
<file path=[Content_Types].xml><?xml version="1.0" encoding="utf-8"?>
<Types xmlns="http://schemas.openxmlformats.org/package/2006/content-types">
  <Override PartName="/xl/worksheets/sheet15.xml" ContentType="application/vnd.openxmlformats-officedocument.spreadsheetml.worksheet+xml"/>
  <Override PartName="/xl/worksheets/sheet16.xml" ContentType="application/vnd.openxmlformats-officedocument.spreadsheetml.worksheet+xml"/>
  <Override PartName="/xl/worksheets/sheet9.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Default Extension="rels" ContentType="application/vnd.openxmlformats-package.relationships+xml"/>
  <Default Extension="xml" ContentType="application/xml"/>
  <Override PartName="/xl/workbook.xml" ContentType="application/vnd.openxmlformats-officedocument.spreadsheetml.sheet.main+xml"/>
  <Override PartName="/xl/worksheets/sheet4.xml" ContentType="application/vnd.openxmlformats-officedocument.spreadsheetml.worksheet+xml"/>
  <Override PartName="/xl/worksheets/sheet5.xml" ContentType="application/vnd.openxmlformats-officedocument.spreadsheetml.worksheet+xml"/>
  <Override PartName="/xl/worksheets/sheet10.xml" ContentType="application/vnd.openxmlformats-officedocument.spreadsheetml.worksheet+xml"/>
  <Override PartName="/xl/drawings/drawing2.xml" ContentType="application/vnd.openxmlformats-officedocument.drawing+xml"/>
  <Override PartName="/xl/drawings/drawing3.xml" ContentType="application/vnd.openxmlformats-officedocument.drawing+xml"/>
  <Override PartName="/docProps/app.xml" ContentType="application/vnd.openxmlformats-officedocument.extended-properties+xml"/>
  <Override PartName="/xl/worksheets/sheet2.xml" ContentType="application/vnd.openxmlformats-officedocument.spreadsheetml.worksheet+xml"/>
  <Override PartName="/xl/worksheets/sheet3.xml" ContentType="application/vnd.openxmlformats-officedocument.spreadsheetml.worksheet+xml"/>
  <Override PartName="/xl/drawings/drawing1.xml" ContentType="application/vnd.openxmlformats-officedocument.drawing+xml"/>
  <Override PartName="/xl/worksheets/sheet1.xml" ContentType="application/vnd.openxmlformats-officedocument.spreadsheetml.worksheet+xml"/>
  <Override PartName="/xl/worksheets/sheet19.xml" ContentType="application/vnd.openxmlformats-officedocument.spreadsheetml.worksheet+xml"/>
  <Override PartName="/xl/sharedStrings.xml" ContentType="application/vnd.openxmlformats-officedocument.spreadsheetml.sharedStrings+xml"/>
  <Override PartName="/xl/worksheets/sheet17.xml" ContentType="application/vnd.openxmlformats-officedocument.spreadsheetml.worksheet+xml"/>
  <Override PartName="/xl/worksheets/sheet18.xml" ContentType="application/vnd.openxmlformats-officedocument.spreadsheetml.worksheet+xml"/>
  <Override PartName="/docProps/core.xml" ContentType="application/vnd.openxmlformats-package.core-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4" lowestEdited="4" rupBuild="4506"/>
  <workbookPr filterPrivacy="1" codeName="ThisWorkbook" autoCompressPictures="0"/>
  <bookViews>
    <workbookView xWindow="15" yWindow="0" windowWidth="12120" windowHeight="9120" tabRatio="798" firstSheet="5"/>
  </bookViews>
  <sheets>
    <sheet name="Desc" sheetId="6" r:id="rId1"/>
    <sheet name="Conditions" sheetId="71" r:id="rId2"/>
    <sheet name="Replicates" sheetId="59" r:id="rId3"/>
    <sheet name="Attempts" sheetId="63" r:id="rId4"/>
    <sheet name="Avg All" sheetId="32" r:id="rId5"/>
    <sheet name="Average All Runs" sheetId="61" r:id="rId6"/>
    <sheet name="Avg Runs" sheetId="64" r:id="rId7"/>
    <sheet name="A19" sheetId="44" r:id="rId8"/>
    <sheet name="A11" sheetId="43" r:id="rId9"/>
    <sheet name="A8" sheetId="42" r:id="rId10"/>
    <sheet name="B" sheetId="45" r:id="rId11"/>
    <sheet name="C" sheetId="46" r:id="rId12"/>
    <sheet name="D" sheetId="47" r:id="rId13"/>
    <sheet name="E" sheetId="48" r:id="rId14"/>
    <sheet name="F" sheetId="49" r:id="rId15"/>
    <sheet name="G" sheetId="50" r:id="rId16"/>
    <sheet name="LTS" sheetId="62" r:id="rId17"/>
    <sheet name="Aiming" sheetId="94" r:id="rId18"/>
    <sheet name="VOC" sheetId="95" r:id="rId19"/>
  </sheets>
  <definedNames>
    <definedName name="AimTest1">#REF!</definedName>
    <definedName name="AimTest2">#REF!</definedName>
    <definedName name="AimTest3">#REF!</definedName>
    <definedName name="AimTest4">#REF!</definedName>
    <definedName name="_xlnm.Print_Area" localSheetId="7">'A19'!$A$1:$BX$272</definedName>
    <definedName name="_xlnm.Print_Area" localSheetId="2">Replicates!$A$1:$AN$262</definedName>
    <definedName name="R_1025e_A_1_1">#REF!</definedName>
    <definedName name="R_1025e_A_1_2">#REF!</definedName>
    <definedName name="R_1025e_A_1_3">#REF!</definedName>
    <definedName name="R_1025e_A_1_4">#REF!</definedName>
    <definedName name="R_1025e_A_1_5">#REF!</definedName>
    <definedName name="R_1025e_A_10_2">#REF!</definedName>
    <definedName name="R_1025e_A_11_2">#REF!</definedName>
    <definedName name="R_1025e_A_12_2">#REF!</definedName>
    <definedName name="R_1025e_A_13_2">#REF!</definedName>
    <definedName name="R_1025e_A_14_2">#REF!</definedName>
    <definedName name="R_1025e_A_15_2">#REF!</definedName>
    <definedName name="R_1025e_A_2_1">#REF!</definedName>
    <definedName name="R_1025e_A_2_2">#REF!</definedName>
    <definedName name="R_1025e_A_2_3">#REF!</definedName>
    <definedName name="R_1025e_A_2_4">#REF!</definedName>
    <definedName name="R_1025e_A_2_5">#REF!</definedName>
    <definedName name="R_1025e_A_3_1">#REF!</definedName>
    <definedName name="R_1025e_A_3_2">#REF!</definedName>
    <definedName name="R_1025e_A_3_3">#REF!</definedName>
    <definedName name="R_1025e_A_3_4">#REF!</definedName>
    <definedName name="R_1025e_A_4_2">#REF!</definedName>
    <definedName name="R_1025e_A_4_3">#REF!</definedName>
    <definedName name="R_1025e_A_4_4">#REF!</definedName>
    <definedName name="R_1025e_A_5_2">#REF!</definedName>
    <definedName name="R_1025e_A_5_3">#REF!</definedName>
    <definedName name="R_1025e_A_5_4">#REF!</definedName>
    <definedName name="R_1025e_A_6_2">#REF!</definedName>
    <definedName name="R_1025e_A_6_4">#REF!</definedName>
    <definedName name="R_1025e_A_7_2">#REF!</definedName>
    <definedName name="R_1025e_A_7_3">#REF!</definedName>
    <definedName name="R_1025e_A_7_4">#REF!</definedName>
    <definedName name="R_1025e_A_8_2">#REF!</definedName>
    <definedName name="R_1025e_A_8_4">#REF!</definedName>
    <definedName name="R_1025e_A_9_2">#REF!</definedName>
    <definedName name="R_1025e_A_9_4">#REF!</definedName>
    <definedName name="R_1025e_A11_1_1">#REF!</definedName>
    <definedName name="R_1025e_A11_1_2">#REF!</definedName>
    <definedName name="R_1025e_A11_10_2">#REF!</definedName>
    <definedName name="R_1025e_A11_11_2">#REF!</definedName>
    <definedName name="R_1025e_A11_12_2">#REF!</definedName>
    <definedName name="R_1025e_A11_13_2">#REF!</definedName>
    <definedName name="R_1025e_A11_14_2">#REF!</definedName>
    <definedName name="R_1025e_A11_15_2">#REF!</definedName>
    <definedName name="R_1025e_A11_2_1">#REF!</definedName>
    <definedName name="R_1025e_A11_2_2">#REF!</definedName>
    <definedName name="R_1025e_A11_3_1">#REF!</definedName>
    <definedName name="R_1025e_A11_3_2">#REF!</definedName>
    <definedName name="R_1025e_A11_4_2">#REF!</definedName>
    <definedName name="R_1025e_A11_5_2">#REF!</definedName>
    <definedName name="R_1025e_A11_6_2">#REF!</definedName>
    <definedName name="R_1025e_A11_7_2">#REF!</definedName>
    <definedName name="R_1025e_A11_8_2">#REF!</definedName>
    <definedName name="R_1025e_A11_9_2">#REF!</definedName>
    <definedName name="R_1025e_A19_1_1">#REF!</definedName>
    <definedName name="R_1025e_A19_1_2">#REF!</definedName>
    <definedName name="R_1025e_A19_1_3">#REF!</definedName>
    <definedName name="R_1025e_A19_2_1">#REF!</definedName>
    <definedName name="R_1025e_A19_2_2">#REF!</definedName>
    <definedName name="R_1025e_A19_3_1">#REF!</definedName>
    <definedName name="R_1025e_A19_3_2">#REF!</definedName>
    <definedName name="R_1025e_A19_4_1">#REF!</definedName>
    <definedName name="R_1025e_A19_4_2">#REF!</definedName>
    <definedName name="R_1025e_A19_5_1">#REF!</definedName>
    <definedName name="R_1025e_A19_5_2">#REF!</definedName>
    <definedName name="R_1025e_A19_6_1">#REF!</definedName>
    <definedName name="R_1025e_A19_6_2">#REF!</definedName>
    <definedName name="R_1025e_A19_7_2">#REF!</definedName>
    <definedName name="R_1025e_A19_8_2">#REF!</definedName>
    <definedName name="R_1025e_A8_1_3">#REF!</definedName>
    <definedName name="R_1025e_A8_1_4">#REF!</definedName>
    <definedName name="R_1025e_A8_1_5">#REF!</definedName>
    <definedName name="R_1025e_A8_2_3">#REF!</definedName>
    <definedName name="R_1025e_A8_2_4">#REF!</definedName>
    <definedName name="R_1025e_A8_2_5">#REF!</definedName>
    <definedName name="R_1025e_A8_3_3">#REF!</definedName>
    <definedName name="R_1025e_A8_3_4">#REF!</definedName>
    <definedName name="R_1025e_A8_4_3">#REF!</definedName>
    <definedName name="R_1025e_A8_4_4">#REF!</definedName>
    <definedName name="R_1025e_A8_5_3">#REF!</definedName>
    <definedName name="R_1025e_A8_5_4">#REF!</definedName>
    <definedName name="R_1025e_A8_6_3">#REF!</definedName>
    <definedName name="R_1025e_A8_6_4">#REF!</definedName>
    <definedName name="R_1025e_A8_7_3">#REF!</definedName>
    <definedName name="R_1025e_A8_7_4">#REF!</definedName>
    <definedName name="R_1025e_A8_8_4">#REF!</definedName>
    <definedName name="R_1025e_A8_9_4">#REF!</definedName>
    <definedName name="R_1025e_B_1_1">#REF!</definedName>
    <definedName name="R_1025e_B_1_2">#REF!</definedName>
    <definedName name="R_1025e_B_1_3">#REF!</definedName>
    <definedName name="R_1025e_B_10_1">#REF!</definedName>
    <definedName name="R_1025e_B_10_2">#REF!</definedName>
    <definedName name="R_1025e_B_11_1">#REF!</definedName>
    <definedName name="R_1025e_B_11_2">#REF!</definedName>
    <definedName name="R_1025e_B_2_1">#REF!</definedName>
    <definedName name="R_1025e_B_2_2">#REF!</definedName>
    <definedName name="R_1025e_B_2_3">#REF!</definedName>
    <definedName name="R_1025e_B_3_1">#REF!</definedName>
    <definedName name="R_1025e_B_3_2">#REF!</definedName>
    <definedName name="R_1025e_B_3_3">#REF!</definedName>
    <definedName name="R_1025e_B_4_1">#REF!</definedName>
    <definedName name="R_1025e_B_4_2">#REF!</definedName>
    <definedName name="R_1025e_B_4_3">#REF!</definedName>
    <definedName name="R_1025e_B_5_1">#REF!</definedName>
    <definedName name="R_1025e_B_5_2">#REF!</definedName>
    <definedName name="R_1025e_B_5_3">#REF!</definedName>
    <definedName name="R_1025e_B_6_1">#REF!</definedName>
    <definedName name="R_1025e_B_6_2">#REF!</definedName>
    <definedName name="R_1025e_B_6_3">#REF!</definedName>
    <definedName name="R_1025e_B_7_1">#REF!</definedName>
    <definedName name="R_1025e_B_7_2">#REF!</definedName>
    <definedName name="R_1025e_B_7_3">#REF!</definedName>
    <definedName name="R_1025e_B_8_1">#REF!</definedName>
    <definedName name="R_1025e_B_8_2">#REF!</definedName>
    <definedName name="R_1025e_B_9_1">#REF!</definedName>
    <definedName name="R_1025e_B_9_2">#REF!</definedName>
    <definedName name="R_1025e_C_1_1">#REF!</definedName>
    <definedName name="R_1025e_C_1_2">#REF!</definedName>
    <definedName name="R_1025e_C_1_3">#REF!</definedName>
    <definedName name="R_1025e_C_2_1">#REF!</definedName>
    <definedName name="R_1025e_C_2_2">#REF!</definedName>
    <definedName name="R_1025e_C_2_3">#REF!</definedName>
    <definedName name="R_1025e_C_3_1">#REF!</definedName>
    <definedName name="R_1025e_C_3_2">#REF!</definedName>
    <definedName name="R_1025e_C_3_3">#REF!</definedName>
    <definedName name="R_1025e_C_4_1">#REF!</definedName>
    <definedName name="R_1025e_C_4_2">#REF!</definedName>
    <definedName name="R_1025e_C_4_3">#REF!</definedName>
    <definedName name="R_1025e_C_5_3">#REF!</definedName>
    <definedName name="R_1025e_C_6_3">#REF!</definedName>
    <definedName name="R_1025e_D_1_1">#REF!</definedName>
    <definedName name="R_1025e_D_1_2">#REF!</definedName>
    <definedName name="R_1025e_D_1_3">#REF!</definedName>
    <definedName name="R_1025e_D_10_3">#REF!</definedName>
    <definedName name="R_1025e_D_2_1">#REF!</definedName>
    <definedName name="R_1025e_D_2_2">#REF!</definedName>
    <definedName name="R_1025e_D_2_3">#REF!</definedName>
    <definedName name="R_1025e_D_3_1">#REF!</definedName>
    <definedName name="R_1025e_D_3_2">#REF!</definedName>
    <definedName name="R_1025e_D_3_3">#REF!</definedName>
    <definedName name="R_1025e_D_4_1">#REF!</definedName>
    <definedName name="R_1025e_D_4_2">#REF!</definedName>
    <definedName name="R_1025e_D_4_3">#REF!</definedName>
    <definedName name="R_1025e_D_5_1">#REF!</definedName>
    <definedName name="R_1025e_D_5_2">#REF!</definedName>
    <definedName name="R_1025e_D_5_3">#REF!</definedName>
    <definedName name="R_1025e_D_6_1">#REF!</definedName>
    <definedName name="R_1025e_D_6_2">#REF!</definedName>
    <definedName name="R_1025e_D_6_3">#REF!</definedName>
    <definedName name="R_1025e_D_7_1">#REF!</definedName>
    <definedName name="R_1025e_D_7_3">#REF!</definedName>
    <definedName name="R_1025e_D_8_1">#REF!</definedName>
    <definedName name="R_1025e_D_8_3">#REF!</definedName>
    <definedName name="R_1025e_D_9_3">#REF!</definedName>
    <definedName name="R_1025e_E_1_1">#REF!</definedName>
    <definedName name="R_1025e_E_1_2">#REF!</definedName>
    <definedName name="R_1025e_E_1_3">#REF!</definedName>
    <definedName name="R_1025e_E_2_1">#REF!</definedName>
    <definedName name="R_1025e_E_2_2">#REF!</definedName>
    <definedName name="R_1025e_E_2_3">#REF!</definedName>
    <definedName name="R_1025e_E_3_1">#REF!</definedName>
    <definedName name="R_1025e_E_3_2">#REF!</definedName>
    <definedName name="R_1025e_E_3_3">#REF!</definedName>
    <definedName name="R_1025e_E_4_1">#REF!</definedName>
    <definedName name="R_1025e_E_4_2">#REF!</definedName>
    <definedName name="R_1025e_E_4_3">#REF!</definedName>
    <definedName name="R_1025e_E_5_1">#REF!</definedName>
    <definedName name="R_1025e_E_5_2">#REF!</definedName>
    <definedName name="R_1025e_E_5_3">#REF!</definedName>
    <definedName name="R_1025e_E_6_2">#REF!</definedName>
    <definedName name="R_1025e_E_6_3">#REF!</definedName>
    <definedName name="R_1025e_E_7_3">#REF!</definedName>
    <definedName name="R_1025e_E_8_3">#REF!</definedName>
    <definedName name="R_1025e_F_1_1">#REF!</definedName>
    <definedName name="R_1025e_F_1_2">#REF!</definedName>
    <definedName name="R_1025e_F_2_1">#REF!</definedName>
    <definedName name="R_1025e_F_2_2">#REF!</definedName>
    <definedName name="R_1025e_F_3_1">#REF!</definedName>
    <definedName name="R_1025e_F_3_2">#REF!</definedName>
    <definedName name="R_1025e_G_1_1">#REF!</definedName>
    <definedName name="R_1025e_G_2_1">#REF!</definedName>
    <definedName name="R_1025e_G_3_1">#REF!</definedName>
    <definedName name="R_1025e_G_4_1">#REF!</definedName>
    <definedName name="R_1025e_G_5_1">#REF!</definedName>
    <definedName name="R_1025e_G_6_1">#REF!</definedName>
    <definedName name="R_1025e_LTS_1_1">#REF!</definedName>
    <definedName name="R_1025e_LTS_2_1">#REF!</definedName>
    <definedName name="R_1025e_LTS_2_2">#REF!</definedName>
    <definedName name="R_1025e_LTS_2_3">#REF!</definedName>
    <definedName name="R_1025e_LTS_2_4">#REF!</definedName>
    <definedName name="R_1025e_LTS_2_5">#REF!</definedName>
    <definedName name="R_1025e_LTS_2_6">#REF!</definedName>
    <definedName name="R_1025e_LTS_2_7">#REF!</definedName>
    <definedName name="R_1025e_LTS_2_8">#REF!</definedName>
    <definedName name="Ratio_Comp" localSheetId="3">#REF!</definedName>
    <definedName name="Ratio_Comp" localSheetId="6">#REF!</definedName>
    <definedName name="Ratio_Comp" localSheetId="16">#REF!</definedName>
    <definedName name="Ratio_Comp" localSheetId="18">#REF!</definedName>
    <definedName name="Ratio_Comp">#REF!</definedName>
    <definedName name="Z_021274B1_406B_634A_BC8B_ED9A0B4838C8_.wvu.Cols" localSheetId="8" hidden="1">'A11'!$F:$F,'A11'!$I:$I,'A11'!$K:$W,'A11'!$AB:$AE,'A11'!$AZ:$BD,'A11'!$BG:$BX</definedName>
    <definedName name="Z_021274B1_406B_634A_BC8B_ED9A0B4838C8_.wvu.Cols" localSheetId="7" hidden="1">'A19'!$A:$A,'A19'!$F:$F,'A19'!$H:$T,'A19'!$Y:$AA,'A19'!$AW:$BA,'A19'!$BD:$BU</definedName>
    <definedName name="Z_021274B1_406B_634A_BC8B_ED9A0B4838C8_.wvu.Cols" localSheetId="9" hidden="1">'A8'!$F:$F,'A8'!$I:$I,'A8'!$K:$W,'A8'!$AB:$AE,'A8'!$AZ:$BD,'A8'!$BG:$BX</definedName>
    <definedName name="Z_021274B1_406B_634A_BC8B_ED9A0B4838C8_.wvu.Cols" localSheetId="3" hidden="1">Attempts!$F:$F,Attempts!$I:$I,Attempts!$K:$W,Attempts!$AB:$AD,Attempts!$AY:$BC,Attempts!$BF:$BW</definedName>
    <definedName name="Z_021274B1_406B_634A_BC8B_ED9A0B4838C8_.wvu.Cols" localSheetId="4" hidden="1">'Avg All'!$F:$F,'Avg All'!$I:$I,'Avg All'!$K:$W,'Avg All'!$AB:$AE,'Avg All'!$AZ:$BD,'Avg All'!$BG:$BX</definedName>
    <definedName name="Z_021274B1_406B_634A_BC8B_ED9A0B4838C8_.wvu.Cols" localSheetId="10" hidden="1">B!$F:$F,B!$I:$I,B!$K:$W,B!$AB:$AE,B!$AZ:$BD,B!$BG:$BX</definedName>
    <definedName name="Z_021274B1_406B_634A_BC8B_ED9A0B4838C8_.wvu.Cols" localSheetId="11" hidden="1">'C'!$F:$F,'C'!$I:$I,'C'!$K:$W,'C'!$AB:$AE,'C'!$AZ:$BD,'C'!$BG:$BX</definedName>
    <definedName name="Z_021274B1_406B_634A_BC8B_ED9A0B4838C8_.wvu.Cols" localSheetId="12" hidden="1">D!$F:$F,D!$I:$I,D!$K:$W,D!$AB:$AE,D!$AZ:$BD,D!$BG:$BX</definedName>
    <definedName name="Z_021274B1_406B_634A_BC8B_ED9A0B4838C8_.wvu.Cols" localSheetId="13" hidden="1">E!$F:$F,E!$I:$I,E!$K:$W,E!$AB:$AE,E!$AZ:$BD,E!$BG:$BX</definedName>
    <definedName name="Z_021274B1_406B_634A_BC8B_ED9A0B4838C8_.wvu.Cols" localSheetId="14" hidden="1">F!$F:$F,F!$I:$I,F!$K:$W,F!$AB:$AE,F!$AZ:$BD,F!$BG:$BX</definedName>
    <definedName name="Z_021274B1_406B_634A_BC8B_ED9A0B4838C8_.wvu.Cols" localSheetId="15" hidden="1">G!$F:$F,G!$I:$I,G!$K:$W,G!$AB:$AE,G!$AZ:$BD,G!$BG:$BX</definedName>
    <definedName name="Z_021274B1_406B_634A_BC8B_ED9A0B4838C8_.wvu.Cols" localSheetId="16" hidden="1">LTS!$F:$F,LTS!$I:$I,LTS!$K:$W,LTS!$AB:$AE,LTS!$AZ:$BD,LTS!$BG:$BX</definedName>
    <definedName name="Z_021274B1_406B_634A_BC8B_ED9A0B4838C8_.wvu.Cols" localSheetId="2" hidden="1">Replicates!$T:$W</definedName>
    <definedName name="Z_021274B1_406B_634A_BC8B_ED9A0B4838C8_.wvu.PrintArea" localSheetId="2" hidden="1">Replicates!$A$1:$R$261</definedName>
    <definedName name="Z_063F7007_69AD_4240_B2BB_41386450BB93_.wvu.Cols" localSheetId="3" hidden="1">Attempts!$F:$F,Attempts!$H:$T,Attempts!$Y:$AA,Attempts!$AV:$AZ,Attempts!$BC:$BT</definedName>
    <definedName name="Z_063F7007_69AD_4240_B2BB_41386450BB93_.wvu.Cols" localSheetId="16" hidden="1">LTS!$F:$F,LTS!$H:$T,LTS!$Y:$AA,LTS!$AW:$BA,LTS!$BD:$BU</definedName>
    <definedName name="Z_09CE5846_AD37_7847_979A_40F522B9327D_.wvu.Cols" localSheetId="9" hidden="1">'A8'!$F:$F,'A8'!$H:$T,'A8'!$Y:$Y,'A8'!$AT:$AW,'A8'!$AY:$BP</definedName>
    <definedName name="Z_09CE5846_AD37_7847_979A_40F522B9327D_.wvu.Cols" localSheetId="4" hidden="1">'Avg All'!$F:$F,'Avg All'!$H:$T,'Avg All'!$Y:$Y,'Avg All'!$AT:$AW,'Avg All'!$AY:$BP</definedName>
    <definedName name="Z_0C959369_8AA5_4033_AED3_E77FCE28ABFB_.wvu.Cols" localSheetId="3" hidden="1">Attempts!$F:$F,Attempts!$H:$T,Attempts!$Y:$AA,Attempts!$AV:$AZ,Attempts!$BC:$BT</definedName>
    <definedName name="Z_0C959369_8AA5_4033_AED3_E77FCE28ABFB_.wvu.Cols" localSheetId="16" hidden="1">LTS!$F:$F,LTS!$H:$T,LTS!$Y:$AA,LTS!$AW:$BA,LTS!$BD:$BU</definedName>
    <definedName name="Z_1993B499_4DC8_FC44_B281_F35A82E60224_.wvu.Cols" localSheetId="9" hidden="1">'A8'!$F:$F,'A8'!$H:$T,'A8'!$Y:$Y,'A8'!$AT:$AW,'A8'!$AY:$BP</definedName>
    <definedName name="Z_1993B499_4DC8_FC44_B281_F35A82E60224_.wvu.Cols" localSheetId="4" hidden="1">'Avg All'!$F:$F,'Avg All'!$H:$T,'Avg All'!$Y:$Y,'Avg All'!$AT:$AW,'Avg All'!$AY:$BP</definedName>
    <definedName name="Z_246D7483_B91D_4BA5_B615_8E191DC36001_.wvu.Cols" localSheetId="3" hidden="1">Attempts!$F:$F,Attempts!$H:$T,Attempts!$Y:$AA,Attempts!$AV:$AZ,Attempts!$BC:$BT</definedName>
    <definedName name="Z_27BFEF6D_1B9A_42EA_8455_6F4A1726F69A_.wvu.Cols" localSheetId="3" hidden="1">Attempts!$F:$F,Attempts!$H:$T,Attempts!$Y:$AA,Attempts!$AV:$AZ,Attempts!$BC:$BT</definedName>
    <definedName name="Z_27BFEF6D_1B9A_42EA_8455_6F4A1726F69A_.wvu.Cols" localSheetId="16" hidden="1">LTS!$F:$F,LTS!$H:$T,LTS!$Y:$AA,LTS!$AW:$BA,LTS!$BD:$BU</definedName>
    <definedName name="Z_2A37677C_70BD_0A42_9E0B_FA3D035A47C5_.wvu.Cols" localSheetId="8" hidden="1">'A11'!$F:$F,'A11'!$I:$I,'A11'!$K:$W,'A11'!$AB:$AE,'A11'!$AZ:$BD,'A11'!$BG:$BX</definedName>
    <definedName name="Z_2A37677C_70BD_0A42_9E0B_FA3D035A47C5_.wvu.Cols" localSheetId="7" hidden="1">'A19'!$A:$A,'A19'!$F:$F,'A19'!$H:$T,'A19'!$Y:$AA,'A19'!$AW:$BA,'A19'!$BD:$BU</definedName>
    <definedName name="Z_2A37677C_70BD_0A42_9E0B_FA3D035A47C5_.wvu.Cols" localSheetId="9" hidden="1">'A8'!$F:$F,'A8'!$I:$I,'A8'!$K:$W,'A8'!$AB:$AE,'A8'!$AZ:$BD,'A8'!$BG:$BX</definedName>
    <definedName name="Z_2A37677C_70BD_0A42_9E0B_FA3D035A47C5_.wvu.Cols" localSheetId="3" hidden="1">Attempts!$F:$F,Attempts!$I:$I,Attempts!$K:$W,Attempts!$AB:$AD,Attempts!$AY:$BC,Attempts!$BF:$BW</definedName>
    <definedName name="Z_2A37677C_70BD_0A42_9E0B_FA3D035A47C5_.wvu.Cols" localSheetId="4" hidden="1">'Avg All'!$F:$F,'Avg All'!$I:$I,'Avg All'!$K:$W,'Avg All'!$AB:$AE,'Avg All'!$AZ:$BD,'Avg All'!$BG:$BX</definedName>
    <definedName name="Z_2A37677C_70BD_0A42_9E0B_FA3D035A47C5_.wvu.Cols" localSheetId="10" hidden="1">B!$F:$F,B!$I:$I,B!$K:$W,B!$AB:$AE,B!$AZ:$BD,B!$BG:$BX</definedName>
    <definedName name="Z_2A37677C_70BD_0A42_9E0B_FA3D035A47C5_.wvu.Cols" localSheetId="11" hidden="1">'C'!$F:$F,'C'!$I:$I,'C'!$K:$W,'C'!$AB:$AE,'C'!$AZ:$BD,'C'!$BG:$BX</definedName>
    <definedName name="Z_2A37677C_70BD_0A42_9E0B_FA3D035A47C5_.wvu.Cols" localSheetId="12" hidden="1">D!$F:$F,D!$I:$I,D!$K:$W,D!$AB:$AE,D!$AZ:$BD,D!$BG:$BX</definedName>
    <definedName name="Z_2A37677C_70BD_0A42_9E0B_FA3D035A47C5_.wvu.Cols" localSheetId="13" hidden="1">E!$F:$F,E!$I:$I,E!$K:$W,E!$AB:$AE,E!$AZ:$BD,E!$BG:$BX</definedName>
    <definedName name="Z_2A37677C_70BD_0A42_9E0B_FA3D035A47C5_.wvu.Cols" localSheetId="14" hidden="1">F!$F:$F,F!$I:$I,F!$K:$W,F!$AB:$AE,F!$AZ:$BD,F!$BG:$BX</definedName>
    <definedName name="Z_2A37677C_70BD_0A42_9E0B_FA3D035A47C5_.wvu.Cols" localSheetId="15" hidden="1">G!$F:$F,G!$I:$I,G!$K:$W,G!$AB:$AE,G!$AZ:$BD,G!$BG:$BX</definedName>
    <definedName name="Z_2A37677C_70BD_0A42_9E0B_FA3D035A47C5_.wvu.Cols" localSheetId="16" hidden="1">LTS!$F:$F,LTS!$I:$I,LTS!$K:$W,LTS!$AB:$AE,LTS!$AZ:$BD,LTS!$BG:$BX</definedName>
    <definedName name="Z_2A37677C_70BD_0A42_9E0B_FA3D035A47C5_.wvu.Cols" localSheetId="2" hidden="1">Replicates!$T:$W</definedName>
    <definedName name="Z_2A37677C_70BD_0A42_9E0B_FA3D035A47C5_.wvu.PrintArea" localSheetId="2" hidden="1">Replicates!$A$1:$R$261</definedName>
    <definedName name="Z_2F5547CA_6FB5_054E_821D_973704BDDCED_.wvu.Cols" localSheetId="8" hidden="1">'A11'!$F:$F,'A11'!$I:$I,'A11'!$K:$W,'A11'!$AB:$AE,'A11'!$AZ:$BD,'A11'!$BG:$BX</definedName>
    <definedName name="Z_2F5547CA_6FB5_054E_821D_973704BDDCED_.wvu.Cols" localSheetId="7" hidden="1">'A19'!$A:$A,'A19'!$F:$F,'A19'!$H:$T,'A19'!$Y:$AA,'A19'!$AW:$BA,'A19'!$BD:$BU</definedName>
    <definedName name="Z_2F5547CA_6FB5_054E_821D_973704BDDCED_.wvu.Cols" localSheetId="9" hidden="1">'A8'!$F:$F,'A8'!$I:$I,'A8'!$K:$W,'A8'!$AB:$AE,'A8'!$AZ:$BD,'A8'!$BG:$BX</definedName>
    <definedName name="Z_2F5547CA_6FB5_054E_821D_973704BDDCED_.wvu.Cols" localSheetId="3" hidden="1">Attempts!$F:$F,Attempts!$I:$I,Attempts!$K:$W,Attempts!$AB:$AD,Attempts!$AY:$BC,Attempts!$BF:$BW</definedName>
    <definedName name="Z_2F5547CA_6FB5_054E_821D_973704BDDCED_.wvu.Cols" localSheetId="4" hidden="1">'Avg All'!$F:$F,'Avg All'!$I:$I,'Avg All'!$K:$W,'Avg All'!$AB:$AE,'Avg All'!$AZ:$BD,'Avg All'!$BG:$BX</definedName>
    <definedName name="Z_2F5547CA_6FB5_054E_821D_973704BDDCED_.wvu.Cols" localSheetId="10" hidden="1">B!$F:$F,B!$I:$I,B!$K:$W,B!$AB:$AE,B!$AZ:$BD,B!$BG:$BX</definedName>
    <definedName name="Z_2F5547CA_6FB5_054E_821D_973704BDDCED_.wvu.Cols" localSheetId="11" hidden="1">'C'!$F:$F,'C'!$I:$I,'C'!$K:$W,'C'!$AB:$AE,'C'!$AZ:$BD,'C'!$BG:$BX</definedName>
    <definedName name="Z_2F5547CA_6FB5_054E_821D_973704BDDCED_.wvu.Cols" localSheetId="12" hidden="1">D!$F:$F,D!$I:$I,D!$K:$W,D!$AB:$AE,D!$AZ:$BD,D!$BG:$BX</definedName>
    <definedName name="Z_2F5547CA_6FB5_054E_821D_973704BDDCED_.wvu.Cols" localSheetId="13" hidden="1">E!$F:$F,E!$I:$I,E!$K:$W,E!$AB:$AE,E!$AZ:$BD,E!$BG:$BX</definedName>
    <definedName name="Z_2F5547CA_6FB5_054E_821D_973704BDDCED_.wvu.Cols" localSheetId="14" hidden="1">F!$F:$F,F!$I:$I,F!$K:$W,F!$AB:$AE,F!$AZ:$BD,F!$BG:$BX</definedName>
    <definedName name="Z_2F5547CA_6FB5_054E_821D_973704BDDCED_.wvu.Cols" localSheetId="15" hidden="1">G!$F:$F,G!$I:$I,G!$K:$W,G!$AB:$AE,G!$AZ:$BD,G!$BG:$BX</definedName>
    <definedName name="Z_2F5547CA_6FB5_054E_821D_973704BDDCED_.wvu.Cols" localSheetId="16" hidden="1">LTS!$F:$F,LTS!$I:$I,LTS!$K:$W,LTS!$AB:$AE,LTS!$AZ:$BD,LTS!$BG:$BX</definedName>
    <definedName name="Z_2F5547CA_6FB5_054E_821D_973704BDDCED_.wvu.Cols" localSheetId="2" hidden="1">Replicates!$T:$W</definedName>
    <definedName name="Z_2F5547CA_6FB5_054E_821D_973704BDDCED_.wvu.PrintArea" localSheetId="2" hidden="1">Replicates!$A$1:$R$261</definedName>
    <definedName name="Z_2F7F997F_CC0B_454C_8A1D_1B0E4F54AD4A_.wvu.Cols" localSheetId="3" hidden="1">Attempts!$F:$F,Attempts!$H:$T,Attempts!$Y:$AA,Attempts!$AV:$AZ,Attempts!$BC:$BT</definedName>
    <definedName name="Z_2F7F997F_CC0B_454C_8A1D_1B0E4F54AD4A_.wvu.Cols" localSheetId="16" hidden="1">LTS!$F:$F,LTS!$H:$T,LTS!$Y:$AA,LTS!$AW:$BA,LTS!$BD:$BU</definedName>
    <definedName name="Z_3D575ABD_C3FC_44AB_9D99_722F4A07EAC8_.wvu.Cols" localSheetId="3" hidden="1">Attempts!$F:$F,Attempts!$H:$T,Attempts!$Y:$AA,Attempts!$AV:$AZ,Attempts!$BC:$BT</definedName>
    <definedName name="Z_3D575ABD_C3FC_44AB_9D99_722F4A07EAC8_.wvu.Cols" localSheetId="16" hidden="1">LTS!$F:$F,LTS!$H:$T,LTS!$Y:$AA,LTS!$AW:$BA,LTS!$BD:$BU</definedName>
    <definedName name="Z_3E928416_FA16_5941_AFEB_431DB0068676_.wvu.Cols" localSheetId="8" hidden="1">'A11'!$F:$F,'A11'!$I:$I,'A11'!$K:$W,'A11'!$AB:$AE,'A11'!$AZ:$BD,'A11'!$BG:$BX</definedName>
    <definedName name="Z_3E928416_FA16_5941_AFEB_431DB0068676_.wvu.Cols" localSheetId="7" hidden="1">'A19'!$A:$A,'A19'!$F:$F,'A19'!$H:$T,'A19'!$Y:$AA,'A19'!$AW:$BA,'A19'!$BD:$BU</definedName>
    <definedName name="Z_3E928416_FA16_5941_AFEB_431DB0068676_.wvu.Cols" localSheetId="9" hidden="1">'A8'!$F:$F,'A8'!$H:$T,'A8'!$Y:$AA,'A8'!$AW:$BA,'A8'!$BD:$BU</definedName>
    <definedName name="Z_3E928416_FA16_5941_AFEB_431DB0068676_.wvu.Cols" localSheetId="3" hidden="1">Attempts!$F:$F,Attempts!$I:$I,Attempts!$K:$W,Attempts!$AB:$AD,Attempts!$AY:$BC,Attempts!$BF:$BW</definedName>
    <definedName name="Z_3E928416_FA16_5941_AFEB_431DB0068676_.wvu.Cols" localSheetId="10" hidden="1">B!$F:$F,B!$I:$I,B!$K:$W,B!$AB:$AE,B!$AZ:$BD,B!$BG:$BX</definedName>
    <definedName name="Z_3E928416_FA16_5941_AFEB_431DB0068676_.wvu.Cols" localSheetId="11" hidden="1">'C'!$F:$F,'C'!$I:$I,'C'!$K:$W,'C'!$AB:$AE,'C'!$AZ:$BD,'C'!$BG:$BX</definedName>
    <definedName name="Z_3E928416_FA16_5941_AFEB_431DB0068676_.wvu.Cols" localSheetId="12" hidden="1">D!$F:$F,D!$I:$I,D!$K:$W,D!$AB:$AE,D!$AZ:$BD,D!$BG:$BX</definedName>
    <definedName name="Z_3E928416_FA16_5941_AFEB_431DB0068676_.wvu.Cols" localSheetId="13" hidden="1">E!$F:$F,E!$I:$I,E!$K:$W,E!$AB:$AE,E!$AZ:$BD,E!$BG:$BX</definedName>
    <definedName name="Z_3E928416_FA16_5941_AFEB_431DB0068676_.wvu.Cols" localSheetId="14" hidden="1">F!$F:$F,F!$I:$I,F!$K:$W,F!$AB:$AE,F!$AZ:$BD,F!$BG:$BX</definedName>
    <definedName name="Z_3E928416_FA16_5941_AFEB_431DB0068676_.wvu.Cols" localSheetId="15" hidden="1">G!$F:$F,G!$I:$I,G!$K:$W,G!$AB:$AE,G!$AZ:$BD,G!$BG:$BX</definedName>
    <definedName name="Z_3E928416_FA16_5941_AFEB_431DB0068676_.wvu.Cols" localSheetId="16" hidden="1">LTS!$F:$F,LTS!$I:$I,LTS!$K:$W,LTS!$AB:$AE,LTS!$AZ:$BD,LTS!$BG:$BX</definedName>
    <definedName name="Z_3E928416_FA16_5941_AFEB_431DB0068676_.wvu.Cols" localSheetId="2" hidden="1">Replicates!$T:$W</definedName>
    <definedName name="Z_3E928416_FA16_5941_AFEB_431DB0068676_.wvu.PrintArea" localSheetId="2" hidden="1">Replicates!$A$1:$R$261</definedName>
    <definedName name="Z_4174D6B1_60AE_4BC7_9D67_FE924EEF52A3_.wvu.Cols" localSheetId="3" hidden="1">Attempts!$F:$F,Attempts!$H:$T,Attempts!$Y:$AA,Attempts!$AV:$AZ,Attempts!$BC:$BT</definedName>
    <definedName name="Z_4FB8A903_BC8C_4FC4_981A_4E6C15113D1C_.wvu.Cols" localSheetId="3" hidden="1">Attempts!$F:$F,Attempts!$H:$T,Attempts!$Y:$AA,Attempts!$AV:$AZ,Attempts!$BC:$BT</definedName>
    <definedName name="Z_4FB8A903_BC8C_4FC4_981A_4E6C15113D1C_.wvu.Cols" localSheetId="16" hidden="1">LTS!$F:$F,LTS!$H:$T,LTS!$Y:$AA,LTS!$AW:$BA,LTS!$BD:$BU</definedName>
    <definedName name="Z_610E27C6_F664_4362_B227_C428915EBC57_.wvu.Cols" localSheetId="3" hidden="1">Attempts!$F:$F,Attempts!$H:$T,Attempts!$Y:$AA,Attempts!$AV:$AZ,Attempts!$BC:$BT</definedName>
    <definedName name="Z_610E27C6_F664_4362_B227_C428915EBC57_.wvu.Cols" localSheetId="16" hidden="1">LTS!$F:$F,LTS!$H:$T,LTS!$Y:$AA,LTS!$AW:$BA,LTS!$BD:$BU</definedName>
    <definedName name="Z_632025F2_455D_864A_B957_DF05717DEDE5_.wvu.Cols" localSheetId="8" hidden="1">'A11'!$F:$F,'A11'!$I:$I,'A11'!$K:$W,'A11'!$AB:$AE,'A11'!$AZ:$BD,'A11'!$BG:$BX</definedName>
    <definedName name="Z_632025F2_455D_864A_B957_DF05717DEDE5_.wvu.Cols" localSheetId="7" hidden="1">'A19'!$A:$A,'A19'!$F:$F,'A19'!$H:$T,'A19'!$Y:$AA,'A19'!$AW:$BA,'A19'!$BD:$BU</definedName>
    <definedName name="Z_632025F2_455D_864A_B957_DF05717DEDE5_.wvu.Cols" localSheetId="9" hidden="1">'A8'!$F:$F,'A8'!$I:$I,'A8'!$K:$W,'A8'!$AB:$AE,'A8'!$AZ:$BD,'A8'!$BG:$BX</definedName>
    <definedName name="Z_632025F2_455D_864A_B957_DF05717DEDE5_.wvu.Cols" localSheetId="3" hidden="1">Attempts!$F:$F,Attempts!$I:$I,Attempts!$K:$W,Attempts!$AB:$AD,Attempts!$AY:$BC,Attempts!$BF:$BW</definedName>
    <definedName name="Z_632025F2_455D_864A_B957_DF05717DEDE5_.wvu.Cols" localSheetId="4" hidden="1">'Avg All'!$F:$F,'Avg All'!$I:$I,'Avg All'!$K:$W,'Avg All'!$AB:$AE,'Avg All'!$AZ:$BD,'Avg All'!$BG:$BX</definedName>
    <definedName name="Z_632025F2_455D_864A_B957_DF05717DEDE5_.wvu.Cols" localSheetId="10" hidden="1">B!$F:$F,B!$I:$I,B!$K:$W,B!$AB:$AE,B!$AZ:$BD,B!$BG:$BX</definedName>
    <definedName name="Z_632025F2_455D_864A_B957_DF05717DEDE5_.wvu.Cols" localSheetId="11" hidden="1">'C'!$F:$F,'C'!$I:$I,'C'!$K:$W,'C'!$AB:$AE,'C'!$AZ:$BD,'C'!$BG:$BX</definedName>
    <definedName name="Z_632025F2_455D_864A_B957_DF05717DEDE5_.wvu.Cols" localSheetId="12" hidden="1">D!$F:$F,D!$I:$I,D!$K:$W,D!$AB:$AE,D!$AZ:$BD,D!$BG:$BX</definedName>
    <definedName name="Z_632025F2_455D_864A_B957_DF05717DEDE5_.wvu.Cols" localSheetId="13" hidden="1">E!$F:$F,E!$I:$I,E!$K:$W,E!$AB:$AE,E!$AZ:$BD,E!$BG:$BX</definedName>
    <definedName name="Z_632025F2_455D_864A_B957_DF05717DEDE5_.wvu.Cols" localSheetId="14" hidden="1">F!$F:$F,F!$I:$I,F!$K:$W,F!$AB:$AE,F!$AZ:$BD,F!$BG:$BX</definedName>
    <definedName name="Z_632025F2_455D_864A_B957_DF05717DEDE5_.wvu.Cols" localSheetId="15" hidden="1">G!$F:$F,G!$I:$I,G!$K:$W,G!$AB:$AE,G!$AZ:$BD,G!$BG:$BX</definedName>
    <definedName name="Z_632025F2_455D_864A_B957_DF05717DEDE5_.wvu.Cols" localSheetId="16" hidden="1">LTS!$F:$F,LTS!$I:$I,LTS!$K:$W,LTS!$AB:$AE,LTS!$AZ:$BD,LTS!$BG:$BX</definedName>
    <definedName name="Z_632025F2_455D_864A_B957_DF05717DEDE5_.wvu.Cols" localSheetId="2" hidden="1">Replicates!$T:$W</definedName>
    <definedName name="Z_632025F2_455D_864A_B957_DF05717DEDE5_.wvu.PrintArea" localSheetId="2" hidden="1">Replicates!$A$1:$R$261</definedName>
    <definedName name="Z_6FC9D05A_921F_4ECB_BFFE_416442127F4B_.wvu.Cols" localSheetId="3" hidden="1">Attempts!$F:$F,Attempts!$H:$T,Attempts!$Y:$AA,Attempts!$AV:$AZ,Attempts!$BC:$BT</definedName>
    <definedName name="Z_74BBB61C_283E_DA45_BBCA_B394C6B22843_.wvu.Cols" localSheetId="8" hidden="1">'A11'!$F:$F,'A11'!$I:$I,'A11'!$K:$W,'A11'!$AB:$AE,'A11'!$AZ:$BD,'A11'!$BG:$BX</definedName>
    <definedName name="Z_74BBB61C_283E_DA45_BBCA_B394C6B22843_.wvu.Cols" localSheetId="7" hidden="1">'A19'!$A:$A,'A19'!$F:$F,'A19'!$H:$T,'A19'!$Y:$AA,'A19'!$AW:$BA,'A19'!$BD:$BU</definedName>
    <definedName name="Z_74BBB61C_283E_DA45_BBCA_B394C6B22843_.wvu.Cols" localSheetId="9" hidden="1">'A8'!$F:$F,'A8'!$I:$I,'A8'!$K:$W,'A8'!$AB:$AE,'A8'!$AZ:$BD,'A8'!$BG:$BX</definedName>
    <definedName name="Z_74BBB61C_283E_DA45_BBCA_B394C6B22843_.wvu.Cols" localSheetId="3" hidden="1">Attempts!$F:$F,Attempts!$I:$I,Attempts!$K:$W,Attempts!$AB:$AD,Attempts!$AY:$BC,Attempts!$BF:$BW</definedName>
    <definedName name="Z_74BBB61C_283E_DA45_BBCA_B394C6B22843_.wvu.Cols" localSheetId="4" hidden="1">'Avg All'!$F:$F,'Avg All'!$I:$I,'Avg All'!$K:$W,'Avg All'!$AB:$AE,'Avg All'!$AZ:$BD,'Avg All'!$BG:$BX</definedName>
    <definedName name="Z_74BBB61C_283E_DA45_BBCA_B394C6B22843_.wvu.Cols" localSheetId="10" hidden="1">B!$F:$F,B!$I:$I,B!$K:$W,B!$AB:$AE,B!$AZ:$BD,B!$BG:$BX</definedName>
    <definedName name="Z_74BBB61C_283E_DA45_BBCA_B394C6B22843_.wvu.Cols" localSheetId="11" hidden="1">'C'!$F:$F,'C'!$I:$I,'C'!$K:$W,'C'!$AB:$AE,'C'!$AZ:$BD,'C'!$BG:$BX</definedName>
    <definedName name="Z_74BBB61C_283E_DA45_BBCA_B394C6B22843_.wvu.Cols" localSheetId="12" hidden="1">D!$F:$F,D!$I:$I,D!$K:$W,D!$AB:$AE,D!$AZ:$BD,D!$BG:$BX</definedName>
    <definedName name="Z_74BBB61C_283E_DA45_BBCA_B394C6B22843_.wvu.Cols" localSheetId="13" hidden="1">E!$F:$F,E!$I:$I,E!$K:$W,E!$AB:$AE,E!$AZ:$BD,E!$BG:$BX</definedName>
    <definedName name="Z_74BBB61C_283E_DA45_BBCA_B394C6B22843_.wvu.Cols" localSheetId="14" hidden="1">F!$F:$F,F!$I:$I,F!$K:$W,F!$AB:$AE,F!$AZ:$BD,F!$BG:$BX</definedName>
    <definedName name="Z_74BBB61C_283E_DA45_BBCA_B394C6B22843_.wvu.Cols" localSheetId="15" hidden="1">G!$F:$F,G!$I:$I,G!$K:$W,G!$AB:$AE,G!$AZ:$BD,G!$BG:$BX</definedName>
    <definedName name="Z_74BBB61C_283E_DA45_BBCA_B394C6B22843_.wvu.Cols" localSheetId="16" hidden="1">LTS!$F:$F,LTS!$I:$I,LTS!$K:$W,LTS!$AB:$AE,LTS!$AZ:$BD,LTS!$BG:$BX</definedName>
    <definedName name="Z_74BBB61C_283E_DA45_BBCA_B394C6B22843_.wvu.Cols" localSheetId="2" hidden="1">Replicates!$T:$W</definedName>
    <definedName name="Z_74BBB61C_283E_DA45_BBCA_B394C6B22843_.wvu.PrintArea" localSheetId="2" hidden="1">Replicates!$A$1:$R$261</definedName>
    <definedName name="Z_74E3E65D_A5E5_4345_838E_8105FED45BC3_.wvu.Cols" localSheetId="3" hidden="1">Attempts!$F:$F,Attempts!$H:$T,Attempts!$Y:$AA,Attempts!$AV:$AZ,Attempts!$BC:$BT</definedName>
    <definedName name="Z_74E3E65D_A5E5_4345_838E_8105FED45BC3_.wvu.Cols" localSheetId="16" hidden="1">LTS!$F:$F,LTS!$H:$T,LTS!$Y:$AA,LTS!$AW:$BA,LTS!$BD:$BU</definedName>
    <definedName name="Z_7D617824_2D37_8740_9F55_1FD1FF98E52F_.wvu.Cols" localSheetId="8" hidden="1">'A11'!$F:$F,'A11'!$I:$I,'A11'!$K:$W,'A11'!$AB:$AE,'A11'!$AZ:$BD,'A11'!$BG:$BX</definedName>
    <definedName name="Z_7D617824_2D37_8740_9F55_1FD1FF98E52F_.wvu.Cols" localSheetId="7" hidden="1">'A19'!$A:$A,'A19'!$F:$F,'A19'!$H:$T,'A19'!$Y:$AA,'A19'!$AW:$BA,'A19'!$BD:$BU</definedName>
    <definedName name="Z_7D617824_2D37_8740_9F55_1FD1FF98E52F_.wvu.Cols" localSheetId="9" hidden="1">'A8'!$F:$F,'A8'!$H:$T,'A8'!$Y:$AA,'A8'!$AW:$BA,'A8'!$BD:$BU</definedName>
    <definedName name="Z_7D617824_2D37_8740_9F55_1FD1FF98E52F_.wvu.Cols" localSheetId="3" hidden="1">Attempts!$F:$F,Attempts!$I:$I,Attempts!$K:$W,Attempts!$AB:$AD,Attempts!$AY:$BC,Attempts!$BF:$BW</definedName>
    <definedName name="Z_7D617824_2D37_8740_9F55_1FD1FF98E52F_.wvu.Cols" localSheetId="10" hidden="1">B!$F:$F,B!$I:$I,B!$K:$W,B!$AB:$AE,B!$AZ:$BD,B!$BG:$BX</definedName>
    <definedName name="Z_7D617824_2D37_8740_9F55_1FD1FF98E52F_.wvu.Cols" localSheetId="11" hidden="1">'C'!$F:$F,'C'!$I:$I,'C'!$K:$W,'C'!$AB:$AE,'C'!$AZ:$BD,'C'!$BG:$BX</definedName>
    <definedName name="Z_7D617824_2D37_8740_9F55_1FD1FF98E52F_.wvu.Cols" localSheetId="12" hidden="1">D!$F:$F,D!$I:$I,D!$K:$W,D!$AB:$AE,D!$AZ:$BD,D!$BG:$BX</definedName>
    <definedName name="Z_7D617824_2D37_8740_9F55_1FD1FF98E52F_.wvu.Cols" localSheetId="13" hidden="1">E!$F:$F,E!$I:$I,E!$K:$W,E!$AB:$AE,E!$AZ:$BD,E!$BG:$BX</definedName>
    <definedName name="Z_7D617824_2D37_8740_9F55_1FD1FF98E52F_.wvu.Cols" localSheetId="14" hidden="1">F!$F:$F,F!$I:$I,F!$K:$W,F!$AB:$AE,F!$AZ:$BD,F!$BG:$BX</definedName>
    <definedName name="Z_7D617824_2D37_8740_9F55_1FD1FF98E52F_.wvu.Cols" localSheetId="15" hidden="1">G!$F:$F,G!$I:$I,G!$K:$W,G!$AB:$AE,G!$AZ:$BD,G!$BG:$BX</definedName>
    <definedName name="Z_7D617824_2D37_8740_9F55_1FD1FF98E52F_.wvu.Cols" localSheetId="16" hidden="1">LTS!$F:$F,LTS!$I:$I,LTS!$K:$W,LTS!$AB:$AE,LTS!$AZ:$BD,LTS!$BG:$BX</definedName>
    <definedName name="Z_7D617824_2D37_8740_9F55_1FD1FF98E52F_.wvu.Cols" localSheetId="2" hidden="1">Replicates!$T:$W</definedName>
    <definedName name="Z_7D617824_2D37_8740_9F55_1FD1FF98E52F_.wvu.PrintArea" localSheetId="2" hidden="1">Replicates!$A$1:$R$261</definedName>
    <definedName name="Z_90F38C3B_5576_4766_9F95_F203EA8A88C8_.wvu.Cols" localSheetId="3" hidden="1">Attempts!$F:$F,Attempts!$H:$T,Attempts!$Y:$AA,Attempts!$AV:$AZ,Attempts!$BC:$BT</definedName>
    <definedName name="Z_90F38C3B_5576_4766_9F95_F203EA8A88C8_.wvu.Cols" localSheetId="16" hidden="1">LTS!$F:$F,LTS!$H:$T,LTS!$Y:$AA,LTS!$AW:$BA,LTS!$BD:$BU</definedName>
    <definedName name="Z_987F4547_8E29_254D_BB06_0F1FA98FC959_.wvu.Cols" localSheetId="8" hidden="1">'A11'!$F:$F,'A11'!$I:$I,'A11'!$K:$W,'A11'!$AB:$AE,'A11'!$AZ:$BD,'A11'!$BG:$BX</definedName>
    <definedName name="Z_987F4547_8E29_254D_BB06_0F1FA98FC959_.wvu.Cols" localSheetId="7" hidden="1">'A19'!$A:$A,'A19'!$F:$F,'A19'!$H:$T,'A19'!$Y:$AA,'A19'!$AW:$BA,'A19'!$BD:$BU</definedName>
    <definedName name="Z_987F4547_8E29_254D_BB06_0F1FA98FC959_.wvu.Cols" localSheetId="9" hidden="1">'A8'!$F:$F,'A8'!$I:$I,'A8'!$K:$W,'A8'!$AB:$AE,'A8'!$AZ:$BD,'A8'!$BG:$BX</definedName>
    <definedName name="Z_987F4547_8E29_254D_BB06_0F1FA98FC959_.wvu.Cols" localSheetId="3" hidden="1">Attempts!$F:$F,Attempts!$I:$I,Attempts!$K:$W,Attempts!$AB:$AD,Attempts!$AY:$BC,Attempts!$BF:$BW</definedName>
    <definedName name="Z_987F4547_8E29_254D_BB06_0F1FA98FC959_.wvu.Cols" localSheetId="4" hidden="1">'Avg All'!$F:$F,'Avg All'!$I:$I,'Avg All'!$K:$W,'Avg All'!$AB:$AE,'Avg All'!$AZ:$BD,'Avg All'!$BG:$BX</definedName>
    <definedName name="Z_987F4547_8E29_254D_BB06_0F1FA98FC959_.wvu.Cols" localSheetId="10" hidden="1">B!$F:$F,B!$I:$I,B!$K:$W,B!$AB:$AE,B!$AZ:$BD,B!$BG:$BX</definedName>
    <definedName name="Z_987F4547_8E29_254D_BB06_0F1FA98FC959_.wvu.Cols" localSheetId="11" hidden="1">'C'!$F:$F,'C'!$I:$I,'C'!$K:$W,'C'!$AB:$AE,'C'!$AZ:$BD,'C'!$BG:$BX</definedName>
    <definedName name="Z_987F4547_8E29_254D_BB06_0F1FA98FC959_.wvu.Cols" localSheetId="12" hidden="1">D!$F:$F,D!$I:$I,D!$K:$W,D!$AB:$AE,D!$AZ:$BD,D!$BG:$BX</definedName>
    <definedName name="Z_987F4547_8E29_254D_BB06_0F1FA98FC959_.wvu.Cols" localSheetId="13" hidden="1">E!$F:$F,E!$I:$I,E!$K:$W,E!$AB:$AE,E!$AZ:$BD,E!$BG:$BX</definedName>
    <definedName name="Z_987F4547_8E29_254D_BB06_0F1FA98FC959_.wvu.Cols" localSheetId="14" hidden="1">F!$F:$F,F!$I:$I,F!$K:$W,F!$AB:$AE,F!$AZ:$BD,F!$BG:$BX</definedName>
    <definedName name="Z_987F4547_8E29_254D_BB06_0F1FA98FC959_.wvu.Cols" localSheetId="15" hidden="1">G!$F:$F,G!$I:$I,G!$K:$W,G!$AB:$AE,G!$AZ:$BD,G!$BG:$BX</definedName>
    <definedName name="Z_987F4547_8E29_254D_BB06_0F1FA98FC959_.wvu.Cols" localSheetId="16" hidden="1">LTS!$F:$F,LTS!$I:$I,LTS!$K:$W,LTS!$AB:$AE,LTS!$AZ:$BD,LTS!$BG:$BX</definedName>
    <definedName name="Z_987F4547_8E29_254D_BB06_0F1FA98FC959_.wvu.Cols" localSheetId="2" hidden="1">Replicates!$T:$W</definedName>
    <definedName name="Z_987F4547_8E29_254D_BB06_0F1FA98FC959_.wvu.PrintArea" localSheetId="2" hidden="1">Replicates!$A$1:$R$261</definedName>
    <definedName name="Z_A079D72C_0D8B_4678_9A84_F765D0B6994B_.wvu.Cols" localSheetId="3" hidden="1">Attempts!$F:$F,Attempts!$H:$T,Attempts!$Y:$AA,Attempts!$AV:$AZ,Attempts!$BC:$BT</definedName>
    <definedName name="Z_A079D72C_0D8B_4678_9A84_F765D0B6994B_.wvu.Cols" localSheetId="16" hidden="1">LTS!$F:$F,LTS!$H:$T,LTS!$Y:$AA,LTS!$AW:$BA,LTS!$BD:$BU</definedName>
    <definedName name="Z_A35666B0_9840_2C40_97B3_2B5433343901_.wvu.Cols" localSheetId="8" hidden="1">'A11'!$F:$F,'A11'!$I:$I,'A11'!$K:$W,'A11'!$AB:$AE,'A11'!$AZ:$BD,'A11'!$BG:$BX</definedName>
    <definedName name="Z_A35666B0_9840_2C40_97B3_2B5433343901_.wvu.Cols" localSheetId="7" hidden="1">'A19'!$A:$A,'A19'!$F:$F,'A19'!$H:$T,'A19'!$Y:$AA,'A19'!$AW:$BA,'A19'!$BD:$BU</definedName>
    <definedName name="Z_A35666B0_9840_2C40_97B3_2B5433343901_.wvu.Cols" localSheetId="9" hidden="1">'A8'!$F:$F,'A8'!$H:$T,'A8'!$Y:$AA,'A8'!$AW:$BA,'A8'!$BD:$BU</definedName>
    <definedName name="Z_A35666B0_9840_2C40_97B3_2B5433343901_.wvu.Cols" localSheetId="3" hidden="1">Attempts!$F:$F,Attempts!$I:$I,Attempts!$K:$W,Attempts!$AB:$AD,Attempts!$AY:$BC,Attempts!$BF:$BW</definedName>
    <definedName name="Z_A35666B0_9840_2C40_97B3_2B5433343901_.wvu.Cols" localSheetId="10" hidden="1">B!$F:$F,B!$I:$I,B!$K:$W,B!$AB:$AE,B!$AZ:$BD,B!$BG:$BX</definedName>
    <definedName name="Z_A35666B0_9840_2C40_97B3_2B5433343901_.wvu.Cols" localSheetId="11" hidden="1">'C'!$F:$F,'C'!$I:$I,'C'!$K:$W,'C'!$AB:$AE,'C'!$AZ:$BD,'C'!$BG:$BX</definedName>
    <definedName name="Z_A35666B0_9840_2C40_97B3_2B5433343901_.wvu.Cols" localSheetId="12" hidden="1">D!$F:$F,D!$I:$I,D!$K:$W,D!$AB:$AE,D!$AZ:$BD,D!$BG:$BX</definedName>
    <definedName name="Z_A35666B0_9840_2C40_97B3_2B5433343901_.wvu.Cols" localSheetId="13" hidden="1">E!$F:$F,E!$I:$I,E!$K:$W,E!$AB:$AE,E!$AZ:$BD,E!$BG:$BX</definedName>
    <definedName name="Z_A35666B0_9840_2C40_97B3_2B5433343901_.wvu.Cols" localSheetId="14" hidden="1">F!$F:$F,F!$I:$I,F!$K:$W,F!$AB:$AE,F!$AZ:$BD,F!$BG:$BX</definedName>
    <definedName name="Z_A35666B0_9840_2C40_97B3_2B5433343901_.wvu.Cols" localSheetId="15" hidden="1">G!$F:$F,G!$I:$I,G!$K:$W,G!$AB:$AE,G!$AZ:$BD,G!$BG:$BX</definedName>
    <definedName name="Z_A35666B0_9840_2C40_97B3_2B5433343901_.wvu.Cols" localSheetId="16" hidden="1">LTS!$F:$F,LTS!$I:$I,LTS!$K:$W,LTS!$AB:$AE,LTS!$AZ:$BD,LTS!$BG:$BX</definedName>
    <definedName name="Z_A35666B0_9840_2C40_97B3_2B5433343901_.wvu.Cols" localSheetId="2" hidden="1">Replicates!$T:$W</definedName>
    <definedName name="Z_A35666B0_9840_2C40_97B3_2B5433343901_.wvu.PrintArea" localSheetId="2" hidden="1">Replicates!$A$1:$R$261</definedName>
    <definedName name="Z_A89D10CA_5D4A_451B_8432_3BEC33F7CE6C_.wvu.Cols" localSheetId="3" hidden="1">Attempts!$F:$F,Attempts!$H:$T,Attempts!$Y:$AA,Attempts!$AV:$AZ,Attempts!$BC:$BT</definedName>
    <definedName name="Z_A89D10CA_5D4A_451B_8432_3BEC33F7CE6C_.wvu.Cols" localSheetId="16" hidden="1">LTS!$F:$F,LTS!$H:$T,LTS!$Y:$AA,LTS!$AW:$BA,LTS!$BD:$BU</definedName>
    <definedName name="Z_AEBB1002_4BC6_41A1_8265_D5C345CB999B_.wvu.Cols" localSheetId="3" hidden="1">Attempts!$F:$F,Attempts!$H:$T,Attempts!$Y:$AA,Attempts!$AV:$AZ,Attempts!$BC:$BT</definedName>
    <definedName name="Z_AEBB1002_4BC6_41A1_8265_D5C345CB999B_.wvu.Cols" localSheetId="16" hidden="1">LTS!$F:$F,LTS!$H:$T,LTS!$Y:$AA,LTS!$AW:$BA,LTS!$BD:$BU</definedName>
    <definedName name="Z_B0CF5F93_630E_49EE_AACA_26E1E0604D54_.wvu.Cols" localSheetId="3" hidden="1">Attempts!$F:$F,Attempts!$H:$T,Attempts!$Y:$AA,Attempts!$AV:$AZ,Attempts!$BC:$BT</definedName>
    <definedName name="Z_B0CF5F93_630E_49EE_AACA_26E1E0604D54_.wvu.Cols" localSheetId="16" hidden="1">LTS!$F:$F,LTS!$H:$T,LTS!$Y:$AA,LTS!$AW:$BA,LTS!$BD:$BU</definedName>
    <definedName name="Z_B3565497_5DA6_AD4F_A2AB_78B6DF3E518F_.wvu.Cols" localSheetId="9" hidden="1">'A8'!$F:$F,'A8'!$I:$I,'A8'!$K:$W,'A8'!$AB:$AE,'A8'!$AZ:$BD,'A8'!$BG:$BX</definedName>
    <definedName name="Z_B3565497_5DA6_AD4F_A2AB_78B6DF3E518F_.wvu.Cols" localSheetId="4" hidden="1">'Avg All'!$F:$F,'Avg All'!$I:$I,'Avg All'!$K:$W,'Avg All'!$AB:$AE,'Avg All'!$AZ:$BD,'Avg All'!$BG:$BX</definedName>
    <definedName name="Z_B7234BA6_51A7_477F_953D_EA61779E12F4_.wvu.Cols" localSheetId="3" hidden="1">Attempts!$F:$F,Attempts!$H:$T,Attempts!$Y:$AA,Attempts!$AV:$AZ,Attempts!$BC:$BT</definedName>
    <definedName name="Z_B7234BA6_51A7_477F_953D_EA61779E12F4_.wvu.Cols" localSheetId="16" hidden="1">LTS!$F:$F,LTS!$H:$T,LTS!$Y:$AA,LTS!$AW:$BA,LTS!$BD:$BU</definedName>
    <definedName name="Z_BD3809E1_7DEB_4ACB_9170_CB11C59F0025_.wvu.Cols" localSheetId="3" hidden="1">Attempts!$F:$F,Attempts!$H:$T,Attempts!$Y:$AA,Attempts!$AV:$AZ,Attempts!$BC:$BT</definedName>
    <definedName name="Z_BD3809E1_7DEB_4ACB_9170_CB11C59F0025_.wvu.Cols" localSheetId="16" hidden="1">LTS!$F:$F,LTS!$H:$T,LTS!$Y:$AA,LTS!$AW:$BA,LTS!$BD:$BU</definedName>
    <definedName name="Z_C17CBD39_9409_EF4D_AB20_51DFD60347B9_.wvu.Cols" localSheetId="8" hidden="1">'A11'!$F:$F,'A11'!$I:$I,'A11'!$K:$W,'A11'!$AB:$AE,'A11'!$AZ:$BD,'A11'!$BG:$BX</definedName>
    <definedName name="Z_C17CBD39_9409_EF4D_AB20_51DFD60347B9_.wvu.Cols" localSheetId="7" hidden="1">'A19'!$A:$A,'A19'!$F:$F,'A19'!$H:$T,'A19'!$Y:$AA,'A19'!$AW:$BA,'A19'!$BD:$BU</definedName>
    <definedName name="Z_C17CBD39_9409_EF4D_AB20_51DFD60347B9_.wvu.Cols" localSheetId="9" hidden="1">'A8'!$F:$F,'A8'!$I:$I,'A8'!$K:$W,'A8'!$AB:$AE,'A8'!$AZ:$BD,'A8'!$BG:$BX</definedName>
    <definedName name="Z_C17CBD39_9409_EF4D_AB20_51DFD60347B9_.wvu.Cols" localSheetId="3" hidden="1">Attempts!$F:$F,Attempts!$I:$I,Attempts!$K:$W,Attempts!$AB:$AD,Attempts!$AY:$BC,Attempts!$BF:$BW</definedName>
    <definedName name="Z_C17CBD39_9409_EF4D_AB20_51DFD60347B9_.wvu.Cols" localSheetId="4" hidden="1">'Avg All'!$F:$F,'Avg All'!$I:$I,'Avg All'!$K:$W,'Avg All'!$AB:$AE,'Avg All'!$AZ:$BD,'Avg All'!$BG:$BX</definedName>
    <definedName name="Z_C17CBD39_9409_EF4D_AB20_51DFD60347B9_.wvu.Cols" localSheetId="10" hidden="1">B!$F:$F,B!$I:$I,B!$K:$W,B!$AB:$AE,B!$AZ:$BD,B!$BG:$BX</definedName>
    <definedName name="Z_C17CBD39_9409_EF4D_AB20_51DFD60347B9_.wvu.Cols" localSheetId="11" hidden="1">'C'!$F:$F,'C'!$I:$I,'C'!$K:$W,'C'!$AB:$AE,'C'!$AZ:$BD,'C'!$BG:$BX</definedName>
    <definedName name="Z_C17CBD39_9409_EF4D_AB20_51DFD60347B9_.wvu.Cols" localSheetId="12" hidden="1">D!$F:$F,D!$I:$I,D!$K:$W,D!$AB:$AE,D!$AZ:$BD,D!$BG:$BX</definedName>
    <definedName name="Z_C17CBD39_9409_EF4D_AB20_51DFD60347B9_.wvu.Cols" localSheetId="13" hidden="1">E!$F:$F,E!$I:$I,E!$K:$W,E!$AB:$AE,E!$AZ:$BD,E!$BG:$BX</definedName>
    <definedName name="Z_C17CBD39_9409_EF4D_AB20_51DFD60347B9_.wvu.Cols" localSheetId="14" hidden="1">F!$F:$F,F!$I:$I,F!$K:$W,F!$AB:$AE,F!$AZ:$BD,F!$BG:$BX</definedName>
    <definedName name="Z_C17CBD39_9409_EF4D_AB20_51DFD60347B9_.wvu.Cols" localSheetId="15" hidden="1">G!$F:$F,G!$I:$I,G!$K:$W,G!$AB:$AE,G!$AZ:$BD,G!$BG:$BX</definedName>
    <definedName name="Z_C17CBD39_9409_EF4D_AB20_51DFD60347B9_.wvu.Cols" localSheetId="16" hidden="1">LTS!$F:$F,LTS!$I:$I,LTS!$K:$W,LTS!$AB:$AE,LTS!$AZ:$BD,LTS!$BG:$BX</definedName>
    <definedName name="Z_C17CBD39_9409_EF4D_AB20_51DFD60347B9_.wvu.Cols" localSheetId="2" hidden="1">Replicates!$T:$W</definedName>
    <definedName name="Z_C17CBD39_9409_EF4D_AB20_51DFD60347B9_.wvu.PrintArea" localSheetId="2" hidden="1">Replicates!$A$1:$R$261</definedName>
    <definedName name="Z_C28532F9_7FDB_8F4E_A9BA_D5732FD5B21D_.wvu.Cols" localSheetId="8" hidden="1">'A11'!$F:$F,'A11'!$I:$I,'A11'!$K:$W,'A11'!$AB:$AE,'A11'!$AZ:$BD,'A11'!$BG:$BX</definedName>
    <definedName name="Z_C28532F9_7FDB_8F4E_A9BA_D5732FD5B21D_.wvu.Cols" localSheetId="7" hidden="1">'A19'!$A:$A,'A19'!$F:$F,'A19'!$H:$T,'A19'!$Y:$AA,'A19'!$AW:$BA,'A19'!$BD:$BU</definedName>
    <definedName name="Z_C28532F9_7FDB_8F4E_A9BA_D5732FD5B21D_.wvu.Cols" localSheetId="9" hidden="1">'A8'!$F:$F,'A8'!$I:$I,'A8'!$K:$W,'A8'!$AB:$AE,'A8'!$AZ:$BD,'A8'!$BG:$BX</definedName>
    <definedName name="Z_C28532F9_7FDB_8F4E_A9BA_D5732FD5B21D_.wvu.Cols" localSheetId="3" hidden="1">Attempts!$F:$F,Attempts!$I:$I,Attempts!$K:$W,Attempts!$AB:$AD,Attempts!$AY:$BC,Attempts!$BF:$BW</definedName>
    <definedName name="Z_C28532F9_7FDB_8F4E_A9BA_D5732FD5B21D_.wvu.Cols" localSheetId="4" hidden="1">'Avg All'!$F:$F,'Avg All'!$I:$I,'Avg All'!$K:$W,'Avg All'!$AB:$AE,'Avg All'!$AZ:$BD,'Avg All'!$BG:$BX</definedName>
    <definedName name="Z_C28532F9_7FDB_8F4E_A9BA_D5732FD5B21D_.wvu.Cols" localSheetId="10" hidden="1">B!$F:$F,B!$I:$I,B!$K:$W,B!$AB:$AE,B!$AZ:$BD,B!$BG:$BX</definedName>
    <definedName name="Z_C28532F9_7FDB_8F4E_A9BA_D5732FD5B21D_.wvu.Cols" localSheetId="11" hidden="1">'C'!$F:$F,'C'!$I:$I,'C'!$K:$W,'C'!$AB:$AE,'C'!$AZ:$BD,'C'!$BG:$BX</definedName>
    <definedName name="Z_C28532F9_7FDB_8F4E_A9BA_D5732FD5B21D_.wvu.Cols" localSheetId="12" hidden="1">D!$F:$F,D!$I:$I,D!$K:$W,D!$AB:$AE,D!$AZ:$BD,D!$BG:$BX</definedName>
    <definedName name="Z_C28532F9_7FDB_8F4E_A9BA_D5732FD5B21D_.wvu.Cols" localSheetId="13" hidden="1">E!$F:$F,E!$I:$I,E!$K:$W,E!$AB:$AE,E!$AZ:$BD,E!$BG:$BX</definedName>
    <definedName name="Z_C28532F9_7FDB_8F4E_A9BA_D5732FD5B21D_.wvu.Cols" localSheetId="14" hidden="1">F!$F:$F,F!$I:$I,F!$K:$W,F!$AB:$AE,F!$AZ:$BD,F!$BG:$BX</definedName>
    <definedName name="Z_C28532F9_7FDB_8F4E_A9BA_D5732FD5B21D_.wvu.Cols" localSheetId="15" hidden="1">G!$F:$F,G!$I:$I,G!$K:$W,G!$AB:$AE,G!$AZ:$BD,G!$BG:$BX</definedName>
    <definedName name="Z_C28532F9_7FDB_8F4E_A9BA_D5732FD5B21D_.wvu.Cols" localSheetId="16" hidden="1">LTS!$F:$F,LTS!$I:$I,LTS!$K:$W,LTS!$AB:$AE,LTS!$AZ:$BD,LTS!$BG:$BX</definedName>
    <definedName name="Z_C28532F9_7FDB_8F4E_A9BA_D5732FD5B21D_.wvu.Cols" localSheetId="2" hidden="1">Replicates!$T:$W</definedName>
    <definedName name="Z_C28532F9_7FDB_8F4E_A9BA_D5732FD5B21D_.wvu.PrintArea" localSheetId="2" hidden="1">Replicates!$A$1:$R$261</definedName>
    <definedName name="Z_C8F85598_BC6D_D54A_8FFF_8CC83D2AB149_.wvu.Cols" localSheetId="8" hidden="1">'A11'!$F:$F,'A11'!$I:$I,'A11'!$K:$W,'A11'!$AB:$AE,'A11'!$AZ:$BD,'A11'!$BG:$BX</definedName>
    <definedName name="Z_C8F85598_BC6D_D54A_8FFF_8CC83D2AB149_.wvu.Cols" localSheetId="7" hidden="1">'A19'!$A:$A,'A19'!$F:$F,'A19'!$H:$T,'A19'!$Y:$AA,'A19'!$AW:$BA,'A19'!$BD:$BU</definedName>
    <definedName name="Z_C8F85598_BC6D_D54A_8FFF_8CC83D2AB149_.wvu.Cols" localSheetId="9" hidden="1">'A8'!$F:$F,'A8'!$I:$I,'A8'!$K:$W,'A8'!$AB:$AE,'A8'!$AZ:$BD,'A8'!$BG:$BX</definedName>
    <definedName name="Z_C8F85598_BC6D_D54A_8FFF_8CC83D2AB149_.wvu.Cols" localSheetId="3" hidden="1">Attempts!$F:$F,Attempts!$I:$I,Attempts!$K:$W,Attempts!$AB:$AD,Attempts!$AY:$BC,Attempts!$BF:$BW</definedName>
    <definedName name="Z_C8F85598_BC6D_D54A_8FFF_8CC83D2AB149_.wvu.Cols" localSheetId="4" hidden="1">'Avg All'!$F:$F,'Avg All'!$I:$I,'Avg All'!$K:$W,'Avg All'!$AB:$AE,'Avg All'!$AZ:$BD,'Avg All'!$BG:$BX</definedName>
    <definedName name="Z_C8F85598_BC6D_D54A_8FFF_8CC83D2AB149_.wvu.Cols" localSheetId="10" hidden="1">B!$F:$F,B!$I:$I,B!$K:$W,B!$AB:$AE,B!$AZ:$BD,B!$BG:$BX</definedName>
    <definedName name="Z_C8F85598_BC6D_D54A_8FFF_8CC83D2AB149_.wvu.Cols" localSheetId="11" hidden="1">'C'!$F:$F,'C'!$I:$I,'C'!$K:$W,'C'!$AB:$AE,'C'!$AZ:$BD,'C'!$BG:$BX</definedName>
    <definedName name="Z_C8F85598_BC6D_D54A_8FFF_8CC83D2AB149_.wvu.Cols" localSheetId="12" hidden="1">D!$F:$F,D!$I:$I,D!$K:$W,D!$AB:$AE,D!$AZ:$BD,D!$BG:$BX</definedName>
    <definedName name="Z_C8F85598_BC6D_D54A_8FFF_8CC83D2AB149_.wvu.Cols" localSheetId="13" hidden="1">E!$F:$F,E!$I:$I,E!$K:$W,E!$AB:$AE,E!$AZ:$BD,E!$BG:$BX</definedName>
    <definedName name="Z_C8F85598_BC6D_D54A_8FFF_8CC83D2AB149_.wvu.Cols" localSheetId="14" hidden="1">F!$F:$F,F!$I:$I,F!$K:$W,F!$AB:$AE,F!$AZ:$BD,F!$BG:$BX</definedName>
    <definedName name="Z_C8F85598_BC6D_D54A_8FFF_8CC83D2AB149_.wvu.Cols" localSheetId="15" hidden="1">G!$F:$F,G!$I:$I,G!$K:$W,G!$AB:$AE,G!$AZ:$BD,G!$BG:$BX</definedName>
    <definedName name="Z_C8F85598_BC6D_D54A_8FFF_8CC83D2AB149_.wvu.Cols" localSheetId="16" hidden="1">LTS!$F:$F,LTS!$I:$I,LTS!$K:$W,LTS!$AB:$AE,LTS!$AZ:$BD,LTS!$BG:$BX</definedName>
    <definedName name="Z_C8F85598_BC6D_D54A_8FFF_8CC83D2AB149_.wvu.Cols" localSheetId="2" hidden="1">Replicates!$T:$W</definedName>
    <definedName name="Z_C8F85598_BC6D_D54A_8FFF_8CC83D2AB149_.wvu.PrintArea" localSheetId="2" hidden="1">Replicates!$A$1:$R$261</definedName>
    <definedName name="Z_CA37F593_C160_4583_B447_5391050FC2F6_.wvu.Cols" localSheetId="3" hidden="1">Attempts!$F:$F,Attempts!$H:$T,Attempts!$Y:$AA,Attempts!$AV:$AZ,Attempts!$BC:$BT</definedName>
    <definedName name="Z_CA37F593_C160_4583_B447_5391050FC2F6_.wvu.Cols" localSheetId="16" hidden="1">LTS!$F:$F,LTS!$H:$T,LTS!$Y:$AA,LTS!$AW:$BA,LTS!$BD:$BU</definedName>
    <definedName name="Z_D07F478A_7E22_49B9_B49C_AAD20F88B982_.wvu.Cols" localSheetId="3" hidden="1">Attempts!$F:$F,Attempts!$H:$T,Attempts!$Y:$AA,Attempts!$AV:$AZ,Attempts!$BC:$BT</definedName>
    <definedName name="Z_D07F478A_7E22_49B9_B49C_AAD20F88B982_.wvu.Cols" localSheetId="16" hidden="1">LTS!$F:$F,LTS!$H:$T,LTS!$Y:$AA,LTS!$AW:$BA,LTS!$BD:$BU</definedName>
    <definedName name="Z_E300027E_17E8_0149_B41D_49E35739336A_.wvu.Cols" localSheetId="8" hidden="1">'A11'!$F:$F,'A11'!$I:$I,'A11'!$K:$W,'A11'!$AB:$AE,'A11'!$AZ:$BD,'A11'!$BG:$BX</definedName>
    <definedName name="Z_E300027E_17E8_0149_B41D_49E35739336A_.wvu.Cols" localSheetId="7" hidden="1">'A19'!$A:$A,'A19'!$F:$F,'A19'!$H:$T,'A19'!$Y:$AA,'A19'!$AW:$BA,'A19'!$BD:$BU</definedName>
    <definedName name="Z_E300027E_17E8_0149_B41D_49E35739336A_.wvu.Cols" localSheetId="9" hidden="1">'A8'!$F:$F,'A8'!$H:$T,'A8'!$Y:$AA,'A8'!$AW:$BA,'A8'!$BD:$BU</definedName>
    <definedName name="Z_E300027E_17E8_0149_B41D_49E35739336A_.wvu.Cols" localSheetId="3" hidden="1">Attempts!$F:$F,Attempts!$I:$I,Attempts!$K:$W,Attempts!$AB:$AD,Attempts!$AY:$BC,Attempts!$BF:$BW</definedName>
    <definedName name="Z_E300027E_17E8_0149_B41D_49E35739336A_.wvu.Cols" localSheetId="10" hidden="1">B!$F:$F,B!$I:$I,B!$K:$W,B!$AB:$AE,B!$AZ:$BD,B!$BG:$BX</definedName>
    <definedName name="Z_E300027E_17E8_0149_B41D_49E35739336A_.wvu.Cols" localSheetId="11" hidden="1">'C'!$F:$F,'C'!$I:$I,'C'!$K:$W,'C'!$AB:$AE,'C'!$AZ:$BD,'C'!$BG:$BX</definedName>
    <definedName name="Z_E300027E_17E8_0149_B41D_49E35739336A_.wvu.Cols" localSheetId="12" hidden="1">D!$F:$F,D!$I:$I,D!$K:$W,D!$AB:$AE,D!$AZ:$BD,D!$BG:$BX</definedName>
    <definedName name="Z_E300027E_17E8_0149_B41D_49E35739336A_.wvu.Cols" localSheetId="13" hidden="1">E!$F:$F,E!$I:$I,E!$K:$W,E!$AB:$AE,E!$AZ:$BD,E!$BG:$BX</definedName>
    <definedName name="Z_E300027E_17E8_0149_B41D_49E35739336A_.wvu.Cols" localSheetId="14" hidden="1">F!$F:$F,F!$I:$I,F!$K:$W,F!$AB:$AE,F!$AZ:$BD,F!$BG:$BX</definedName>
    <definedName name="Z_E300027E_17E8_0149_B41D_49E35739336A_.wvu.Cols" localSheetId="15" hidden="1">G!$F:$F,G!$I:$I,G!$K:$W,G!$AB:$AE,G!$AZ:$BD,G!$BG:$BX</definedName>
    <definedName name="Z_E300027E_17E8_0149_B41D_49E35739336A_.wvu.Cols" localSheetId="16" hidden="1">LTS!$F:$F,LTS!$I:$I,LTS!$K:$W,LTS!$AB:$AE,LTS!$AZ:$BD,LTS!$BG:$BX</definedName>
    <definedName name="Z_E300027E_17E8_0149_B41D_49E35739336A_.wvu.Cols" localSheetId="2" hidden="1">Replicates!$T:$W</definedName>
    <definedName name="Z_E300027E_17E8_0149_B41D_49E35739336A_.wvu.PrintArea" localSheetId="2" hidden="1">Replicates!$A$1:$R$261</definedName>
    <definedName name="Z_E4C88C0F_B8BD_4613_A4DC_3C56828F021D_.wvu.Cols" localSheetId="3" hidden="1">Attempts!$F:$F,Attempts!$H:$T,Attempts!$Y:$AA,Attempts!$AV:$AZ,Attempts!$BC:$BT</definedName>
    <definedName name="Z_E4C88C0F_B8BD_4613_A4DC_3C56828F021D_.wvu.Cols" localSheetId="16" hidden="1">LTS!$F:$F,LTS!$H:$T,LTS!$Y:$AA,LTS!$AW:$BA,LTS!$BD:$BU</definedName>
    <definedName name="Z_E7027281_767B_4D5E_A226_1CF94154623D_.wvu.Cols" localSheetId="3" hidden="1">Attempts!$F:$F,Attempts!$H:$T,Attempts!$Y:$AA,Attempts!$AV:$AZ,Attempts!$BC:$BT</definedName>
    <definedName name="Z_E7027281_767B_4D5E_A226_1CF94154623D_.wvu.Cols" localSheetId="16" hidden="1">LTS!$F:$F,LTS!$H:$T,LTS!$Y:$AA,LTS!$AW:$BA,LTS!$BD:$BU</definedName>
    <definedName name="Z_E9D78331_6EDB_DA47_9129_EC52837E144E_.wvu.Cols" localSheetId="8" hidden="1">'A11'!$F:$F,'A11'!$I:$I,'A11'!$K:$W,'A11'!$AB:$AE,'A11'!$AZ:$BD,'A11'!$BG:$BX</definedName>
    <definedName name="Z_E9D78331_6EDB_DA47_9129_EC52837E144E_.wvu.Cols" localSheetId="7" hidden="1">'A19'!$A:$A,'A19'!$F:$F,'A19'!$H:$T,'A19'!$Y:$AA,'A19'!$AW:$BA,'A19'!$BD:$BU</definedName>
    <definedName name="Z_E9D78331_6EDB_DA47_9129_EC52837E144E_.wvu.Cols" localSheetId="9" hidden="1">'A8'!$F:$F,'A8'!$H:$T,'A8'!$Y:$AA,'A8'!$AW:$BA,'A8'!$BD:$BU</definedName>
    <definedName name="Z_E9D78331_6EDB_DA47_9129_EC52837E144E_.wvu.Cols" localSheetId="3" hidden="1">Attempts!$F:$F,Attempts!$I:$I,Attempts!$K:$W,Attempts!$AB:$AD,Attempts!$AY:$BC,Attempts!$BF:$BW</definedName>
    <definedName name="Z_E9D78331_6EDB_DA47_9129_EC52837E144E_.wvu.Cols" localSheetId="10" hidden="1">B!$F:$F,B!$I:$I,B!$K:$W,B!$AB:$AE,B!$AZ:$BD,B!$BG:$BX</definedName>
    <definedName name="Z_E9D78331_6EDB_DA47_9129_EC52837E144E_.wvu.Cols" localSheetId="11" hidden="1">'C'!$F:$F,'C'!$I:$I,'C'!$K:$W,'C'!$AB:$AE,'C'!$AZ:$BD,'C'!$BG:$BX</definedName>
    <definedName name="Z_E9D78331_6EDB_DA47_9129_EC52837E144E_.wvu.Cols" localSheetId="12" hidden="1">D!$F:$F,D!$I:$I,D!$K:$W,D!$AB:$AE,D!$AZ:$BD,D!$BG:$BX</definedName>
    <definedName name="Z_E9D78331_6EDB_DA47_9129_EC52837E144E_.wvu.Cols" localSheetId="13" hidden="1">E!$F:$F,E!$I:$I,E!$K:$W,E!$AB:$AE,E!$AZ:$BD,E!$BG:$BX</definedName>
    <definedName name="Z_E9D78331_6EDB_DA47_9129_EC52837E144E_.wvu.Cols" localSheetId="14" hidden="1">F!$F:$F,F!$I:$I,F!$K:$W,F!$AB:$AE,F!$AZ:$BD,F!$BG:$BX</definedName>
    <definedName name="Z_E9D78331_6EDB_DA47_9129_EC52837E144E_.wvu.Cols" localSheetId="15" hidden="1">G!$F:$F,G!$I:$I,G!$K:$W,G!$AB:$AE,G!$AZ:$BD,G!$BG:$BX</definedName>
    <definedName name="Z_E9D78331_6EDB_DA47_9129_EC52837E144E_.wvu.Cols" localSheetId="16" hidden="1">LTS!$F:$F,LTS!$I:$I,LTS!$K:$W,LTS!$AB:$AE,LTS!$AZ:$BD,LTS!$BG:$BX</definedName>
    <definedName name="Z_E9D78331_6EDB_DA47_9129_EC52837E144E_.wvu.Cols" localSheetId="2" hidden="1">Replicates!$T:$W</definedName>
    <definedName name="Z_E9D78331_6EDB_DA47_9129_EC52837E144E_.wvu.PrintArea" localSheetId="2" hidden="1">Replicates!$A$1:$R$261</definedName>
    <definedName name="Z_EE7991FD_EF48_9944_A6D1_BAA5CC0D706F_.wvu.Cols" localSheetId="8" hidden="1">'A11'!$F:$F,'A11'!$I:$I,'A11'!$K:$W,'A11'!$AB:$AE,'A11'!$AZ:$BD,'A11'!$BG:$BX</definedName>
    <definedName name="Z_EE7991FD_EF48_9944_A6D1_BAA5CC0D706F_.wvu.Cols" localSheetId="7" hidden="1">'A19'!$A:$A,'A19'!$F:$F,'A19'!$H:$T,'A19'!$Y:$AA,'A19'!$AW:$BA,'A19'!$BD:$BU</definedName>
    <definedName name="Z_EE7991FD_EF48_9944_A6D1_BAA5CC0D706F_.wvu.Cols" localSheetId="9" hidden="1">'A8'!$F:$F,'A8'!$H:$T,'A8'!$Y:$AA,'A8'!$AW:$BA,'A8'!$BD:$BU</definedName>
    <definedName name="Z_EE7991FD_EF48_9944_A6D1_BAA5CC0D706F_.wvu.Cols" localSheetId="3" hidden="1">Attempts!$F:$F,Attempts!$I:$I,Attempts!$K:$W,Attempts!$AB:$AD,Attempts!$AY:$BC,Attempts!$BF:$BW</definedName>
    <definedName name="Z_EE7991FD_EF48_9944_A6D1_BAA5CC0D706F_.wvu.Cols" localSheetId="10" hidden="1">B!$F:$F,B!$I:$I,B!$K:$W,B!$AB:$AE,B!$AZ:$BD,B!$BG:$BX</definedName>
    <definedName name="Z_EE7991FD_EF48_9944_A6D1_BAA5CC0D706F_.wvu.Cols" localSheetId="11" hidden="1">'C'!$F:$F,'C'!$I:$I,'C'!$K:$W,'C'!$AB:$AE,'C'!$AZ:$BD,'C'!$BG:$BX</definedName>
    <definedName name="Z_EE7991FD_EF48_9944_A6D1_BAA5CC0D706F_.wvu.Cols" localSheetId="12" hidden="1">D!$F:$F,D!$I:$I,D!$K:$W,D!$AB:$AE,D!$AZ:$BD,D!$BG:$BX</definedName>
    <definedName name="Z_EE7991FD_EF48_9944_A6D1_BAA5CC0D706F_.wvu.Cols" localSheetId="13" hidden="1">E!$F:$F,E!$I:$I,E!$K:$W,E!$AB:$AE,E!$AZ:$BD,E!$BG:$BX</definedName>
    <definedName name="Z_EE7991FD_EF48_9944_A6D1_BAA5CC0D706F_.wvu.Cols" localSheetId="14" hidden="1">F!$F:$F,F!$I:$I,F!$K:$W,F!$AB:$AE,F!$AZ:$BD,F!$BG:$BX</definedName>
    <definedName name="Z_EE7991FD_EF48_9944_A6D1_BAA5CC0D706F_.wvu.Cols" localSheetId="15" hidden="1">G!$F:$F,G!$I:$I,G!$K:$W,G!$AB:$AE,G!$AZ:$BD,G!$BG:$BX</definedName>
    <definedName name="Z_EE7991FD_EF48_9944_A6D1_BAA5CC0D706F_.wvu.Cols" localSheetId="16" hidden="1">LTS!$F:$F,LTS!$I:$I,LTS!$K:$W,LTS!$AB:$AE,LTS!$AZ:$BD,LTS!$BG:$BX</definedName>
    <definedName name="Z_EE7991FD_EF48_9944_A6D1_BAA5CC0D706F_.wvu.Cols" localSheetId="2" hidden="1">Replicates!$T:$W</definedName>
    <definedName name="Z_EE7991FD_EF48_9944_A6D1_BAA5CC0D706F_.wvu.PrintArea" localSheetId="2" hidden="1">Replicates!$A$1:$R$261</definedName>
    <definedName name="Z_F5F46645_DDFE_44C3_AAE9_1B6C061A1AB1_.wvu.Cols" localSheetId="3" hidden="1">Attempts!$F:$F,Attempts!$H:$T,Attempts!$Y:$AA,Attempts!$AV:$AZ,Attempts!$BC:$BT</definedName>
    <definedName name="Z_F5F46645_DDFE_44C3_AAE9_1B6C061A1AB1_.wvu.Cols" localSheetId="16" hidden="1">LTS!$F:$F,LTS!$H:$T,LTS!$Y:$AA,LTS!$AW:$BA,LTS!$BD:$BU</definedName>
  </definedNames>
  <calcPr calcId="114210" fullCalcOnLoad="1"/>
</workbook>
</file>

<file path=xl/sharedStrings.xml><?xml version="1.0" encoding="utf-8"?>
<sst xmlns="http://schemas.openxmlformats.org/spreadsheetml/2006/main" count="18485" uniqueCount="453">
  <si>
    <t>10-1</t>
  </si>
  <si>
    <t>7-3</t>
  </si>
  <si>
    <t>8-3</t>
  </si>
  <si>
    <t>9-3</t>
  </si>
  <si>
    <t>LTS</t>
  </si>
  <si>
    <t>Flame Length</t>
  </si>
  <si>
    <t>Aiming</t>
  </si>
  <si>
    <t>Process Data</t>
    <phoneticPr fontId="4" type="noConversion"/>
  </si>
  <si>
    <t>ft/s</t>
    <phoneticPr fontId="4" type="noConversion"/>
  </si>
  <si>
    <t>Butane Error</t>
  </si>
  <si>
    <t>SVG 5.40</t>
  </si>
  <si>
    <t>SVG 7.00</t>
  </si>
  <si>
    <t>#/#mol</t>
  </si>
  <si>
    <t>Btu/scf</t>
  </si>
  <si>
    <t>%</t>
  </si>
  <si>
    <t>Degrees</t>
  </si>
  <si>
    <t>mph</t>
  </si>
  <si>
    <t>mol%</t>
  </si>
  <si>
    <t>Steam Flow</t>
  </si>
  <si>
    <t>PFTIR Data</t>
    <phoneticPr fontId="4" type="noConversion"/>
  </si>
  <si>
    <t xml:space="preserve"> Acetylene</t>
  </si>
  <si>
    <t xml:space="preserve"> Propane</t>
  </si>
  <si>
    <t xml:space="preserve"> Propylene</t>
  </si>
  <si>
    <t xml:space="preserve"> Iso-Butane</t>
  </si>
  <si>
    <t xml:space="preserve"> N-Butane</t>
  </si>
  <si>
    <t xml:space="preserve"> Butenes</t>
  </si>
  <si>
    <t xml:space="preserve"> Trans-2-Butene</t>
  </si>
  <si>
    <t xml:space="preserve"> Cis-2- Butene</t>
  </si>
  <si>
    <t xml:space="preserve"> Butadiene</t>
  </si>
  <si>
    <t xml:space="preserve"> C5+</t>
  </si>
  <si>
    <t xml:space="preserve"> Water</t>
  </si>
  <si>
    <t xml:space="preserve"> Ethane</t>
  </si>
  <si>
    <t>Flare Monitor</t>
  </si>
  <si>
    <t>Wind Direction (from)</t>
  </si>
  <si>
    <t>Wind Speed</t>
  </si>
  <si>
    <t>Flare Gas Volumetric Flowrate Check</t>
  </si>
  <si>
    <t>Flare Gas Mass Flowrate Check</t>
  </si>
  <si>
    <t>Mol Wt Check</t>
  </si>
  <si>
    <t>Steam Rate Flowrate Check</t>
  </si>
  <si>
    <t>LTS</t>
    <phoneticPr fontId="4" type="noConversion"/>
  </si>
  <si>
    <t>8-2</t>
  </si>
  <si>
    <t>9-2</t>
  </si>
  <si>
    <t>10-2</t>
  </si>
  <si>
    <t>11-2</t>
  </si>
  <si>
    <t>12-2</t>
  </si>
  <si>
    <t>13-2</t>
  </si>
  <si>
    <t>14-2</t>
  </si>
  <si>
    <t>2-3</t>
  </si>
  <si>
    <t>3-3</t>
  </si>
  <si>
    <t>4-3</t>
  </si>
  <si>
    <t>5-3</t>
  </si>
  <si>
    <t>6-3</t>
  </si>
  <si>
    <t>1-4</t>
  </si>
  <si>
    <t>2-4</t>
  </si>
  <si>
    <t>3-4</t>
  </si>
  <si>
    <t>4-4</t>
  </si>
  <si>
    <t>5-4</t>
  </si>
  <si>
    <t>6-4</t>
  </si>
  <si>
    <t>7-4</t>
  </si>
  <si>
    <t>8-4</t>
  </si>
  <si>
    <t>1-5</t>
  </si>
  <si>
    <t>2-5</t>
  </si>
  <si>
    <t>6-1</t>
  </si>
  <si>
    <t>SCFH</t>
    <phoneticPr fontId="4" type="noConversion"/>
  </si>
  <si>
    <t>#/hr</t>
    <phoneticPr fontId="4" type="noConversion"/>
  </si>
  <si>
    <t>7-1</t>
  </si>
  <si>
    <t>8-1</t>
  </si>
  <si>
    <t>9-1</t>
  </si>
  <si>
    <t>Score</t>
  </si>
  <si>
    <t>SVG</t>
  </si>
  <si>
    <t>CE</t>
  </si>
  <si>
    <t>AA</t>
    <phoneticPr fontId="4"/>
  </si>
  <si>
    <t>A8</t>
  </si>
  <si>
    <t>A11</t>
  </si>
  <si>
    <t>A11</t>
    <phoneticPr fontId="4" type="noConversion"/>
  </si>
  <si>
    <t>mol%</t>
    <phoneticPr fontId="4" type="noConversion"/>
  </si>
  <si>
    <t>A19</t>
  </si>
  <si>
    <t>Condition A11 Summary</t>
    <phoneticPr fontId="4" type="noConversion"/>
  </si>
  <si>
    <t>SCFH</t>
  </si>
  <si>
    <t>ft/s</t>
  </si>
  <si>
    <t>Condition B Summary</t>
    <phoneticPr fontId="4" type="noConversion"/>
  </si>
  <si>
    <t>mol%</t>
    <phoneticPr fontId="4" type="noConversion"/>
  </si>
  <si>
    <t>ft/s</t>
    <phoneticPr fontId="4" type="noConversion"/>
  </si>
  <si>
    <t>#/hr</t>
    <phoneticPr fontId="4" type="noConversion"/>
  </si>
  <si>
    <t>Checks</t>
    <phoneticPr fontId="4" type="noConversion"/>
  </si>
  <si>
    <t>Wind</t>
    <phoneticPr fontId="4" type="noConversion"/>
  </si>
  <si>
    <t>Ratios</t>
    <phoneticPr fontId="4" type="noConversion"/>
  </si>
  <si>
    <t>Calculated</t>
    <phoneticPr fontId="4" type="noConversion"/>
  </si>
  <si>
    <t>Measured</t>
    <phoneticPr fontId="4" type="noConversion"/>
  </si>
  <si>
    <t>Process Data</t>
    <phoneticPr fontId="4" type="noConversion"/>
  </si>
  <si>
    <t>PFTIR Data</t>
    <phoneticPr fontId="4" type="noConversion"/>
  </si>
  <si>
    <t>Time</t>
    <phoneticPr fontId="4" type="noConversion"/>
  </si>
  <si>
    <t>Run</t>
    <phoneticPr fontId="4" type="noConversion"/>
  </si>
  <si>
    <t>Condition A8 Summary</t>
    <phoneticPr fontId="4" type="noConversion"/>
  </si>
  <si>
    <t>Run</t>
    <phoneticPr fontId="4" type="noConversion"/>
  </si>
  <si>
    <t>Condition A19 Summary</t>
    <phoneticPr fontId="4" type="noConversion"/>
  </si>
  <si>
    <t>Run</t>
    <phoneticPr fontId="4" type="noConversion"/>
  </si>
  <si>
    <t>Time</t>
    <phoneticPr fontId="4" type="noConversion"/>
  </si>
  <si>
    <t>Measured</t>
    <phoneticPr fontId="4" type="noConversion"/>
  </si>
  <si>
    <t>Vent Gas</t>
    <phoneticPr fontId="4" type="noConversion"/>
  </si>
  <si>
    <t>Ratios</t>
    <phoneticPr fontId="4" type="noConversion"/>
  </si>
  <si>
    <t>Wind</t>
    <phoneticPr fontId="4" type="noConversion"/>
  </si>
  <si>
    <t>Composition</t>
    <phoneticPr fontId="4" type="noConversion"/>
  </si>
  <si>
    <t>#/hr</t>
    <phoneticPr fontId="4" type="noConversion"/>
  </si>
  <si>
    <t>°F</t>
    <phoneticPr fontId="4" type="noConversion"/>
  </si>
  <si>
    <t>mol%</t>
    <phoneticPr fontId="4" type="noConversion"/>
  </si>
  <si>
    <t>Condition C Summary</t>
    <phoneticPr fontId="4" type="noConversion"/>
  </si>
  <si>
    <t>Condition D Summary</t>
    <phoneticPr fontId="4" type="noConversion"/>
  </si>
  <si>
    <t>Condition E Summary</t>
    <phoneticPr fontId="4" type="noConversion"/>
  </si>
  <si>
    <t>Condition F Summary</t>
    <phoneticPr fontId="4" type="noConversion"/>
  </si>
  <si>
    <t>Condition G Summary</t>
    <phoneticPr fontId="4" type="noConversion"/>
  </si>
  <si>
    <t>SVG 1.00</t>
  </si>
  <si>
    <t>SVG 1.25</t>
  </si>
  <si>
    <t>SVG 1.50</t>
  </si>
  <si>
    <t>SVG 2.00</t>
  </si>
  <si>
    <t>Condition/Run</t>
  </si>
  <si>
    <t>SVG 2.50</t>
  </si>
  <si>
    <t>SVG 2.70</t>
  </si>
  <si>
    <t>SVG 3.00</t>
  </si>
  <si>
    <t>SVG 1.30</t>
  </si>
  <si>
    <t>SVG 1.80</t>
  </si>
  <si>
    <t>#/hr</t>
  </si>
  <si>
    <t>CO2 Code</t>
  </si>
  <si>
    <t>EFF</t>
  </si>
  <si>
    <t>Timestamp</t>
  </si>
  <si>
    <t>C3H6</t>
  </si>
  <si>
    <t>COError</t>
  </si>
  <si>
    <t>HC</t>
  </si>
  <si>
    <t>HCError</t>
  </si>
  <si>
    <t>CH4</t>
  </si>
  <si>
    <t>CH4Error</t>
  </si>
  <si>
    <t>C3H6Error</t>
  </si>
  <si>
    <t>C2H4</t>
  </si>
  <si>
    <t>C2H4Error</t>
  </si>
  <si>
    <t>13But</t>
  </si>
  <si>
    <t>13ButError</t>
  </si>
  <si>
    <t>Butane</t>
  </si>
  <si>
    <t>ButaneError</t>
  </si>
  <si>
    <t>CO</t>
  </si>
  <si>
    <t>CO2</t>
  </si>
  <si>
    <t>CO2Error</t>
  </si>
  <si>
    <t>Time rounded</t>
  </si>
  <si>
    <t>-</t>
  </si>
  <si>
    <t>C</t>
  </si>
  <si>
    <t>D</t>
  </si>
  <si>
    <t>c</t>
  </si>
  <si>
    <t>t</t>
  </si>
  <si>
    <t>r</t>
  </si>
  <si>
    <t>a</t>
  </si>
  <si>
    <t>B</t>
  </si>
  <si>
    <t>E</t>
  </si>
  <si>
    <t>G</t>
  </si>
  <si>
    <t>F</t>
  </si>
  <si>
    <t>Conditon</t>
  </si>
  <si>
    <t>PFTIR Start Date/Time</t>
  </si>
  <si>
    <t>PFTIR Stop Date/Time</t>
  </si>
  <si>
    <t>Min</t>
  </si>
  <si>
    <t>Smoke</t>
  </si>
  <si>
    <t>1-1</t>
  </si>
  <si>
    <t>2-1</t>
  </si>
  <si>
    <t>3-1</t>
  </si>
  <si>
    <t>4-1</t>
  </si>
  <si>
    <t>5-1</t>
  </si>
  <si>
    <t>1-2</t>
  </si>
  <si>
    <t>2-2</t>
  </si>
  <si>
    <t>3-2</t>
  </si>
  <si>
    <t>5-2</t>
  </si>
  <si>
    <t>6-2</t>
  </si>
  <si>
    <t>7-2</t>
  </si>
  <si>
    <t>1-3</t>
  </si>
  <si>
    <t>4-2</t>
  </si>
  <si>
    <t>ppm-m</t>
    <phoneticPr fontId="4" type="noConversion"/>
  </si>
  <si>
    <t>2-3</t>
    <phoneticPr fontId="4" type="noConversion"/>
  </si>
  <si>
    <t>2-2</t>
    <phoneticPr fontId="4" type="noConversion"/>
  </si>
  <si>
    <t>2-1</t>
    <phoneticPr fontId="4" type="noConversion"/>
  </si>
  <si>
    <t>A8</t>
    <phoneticPr fontId="4" type="noConversion"/>
  </si>
  <si>
    <t>A8</t>
    <phoneticPr fontId="4" type="noConversion"/>
  </si>
  <si>
    <t>A11</t>
    <phoneticPr fontId="4" type="noConversion"/>
  </si>
  <si>
    <t>LG</t>
    <phoneticPr fontId="4" type="noConversion"/>
  </si>
  <si>
    <t>SD</t>
    <phoneticPr fontId="4"/>
  </si>
  <si>
    <t>AM</t>
    <phoneticPr fontId="4"/>
  </si>
  <si>
    <t>Condition A19</t>
  </si>
  <si>
    <t>Condition A11</t>
  </si>
  <si>
    <t>Condition A8</t>
  </si>
  <si>
    <t>Condition F</t>
  </si>
  <si>
    <t>Condition G</t>
  </si>
  <si>
    <t>Long Term Stabiliy Test</t>
  </si>
  <si>
    <t>Aiming Test</t>
  </si>
  <si>
    <t>Video Score</t>
  </si>
  <si>
    <t>S/VG</t>
  </si>
  <si>
    <t>S/HC</t>
  </si>
  <si>
    <t>FGCZ</t>
  </si>
  <si>
    <t>CO2p</t>
  </si>
  <si>
    <t>CO2m</t>
  </si>
  <si>
    <t>Vent Gas</t>
    <phoneticPr fontId="4" type="noConversion"/>
  </si>
  <si>
    <t>Steam</t>
    <phoneticPr fontId="4" type="noConversion"/>
  </si>
  <si>
    <t>°F</t>
    <phoneticPr fontId="4" type="noConversion"/>
  </si>
  <si>
    <t>Ratios</t>
    <phoneticPr fontId="4" type="noConversion"/>
  </si>
  <si>
    <t>Wind</t>
    <phoneticPr fontId="4" type="noConversion"/>
  </si>
  <si>
    <t>Composition</t>
    <phoneticPr fontId="4" type="noConversion"/>
  </si>
  <si>
    <t>Wind Filter</t>
    <phoneticPr fontId="4" type="noConversion"/>
  </si>
  <si>
    <t>Measured</t>
    <phoneticPr fontId="4" type="noConversion"/>
  </si>
  <si>
    <t>Calculated</t>
    <phoneticPr fontId="4" type="noConversion"/>
  </si>
  <si>
    <t>N2 Flow</t>
  </si>
  <si>
    <t>13-1</t>
  </si>
  <si>
    <t>14-1</t>
  </si>
  <si>
    <t>11-1</t>
  </si>
  <si>
    <t>12-1</t>
  </si>
  <si>
    <t>N</t>
  </si>
  <si>
    <t>RSD</t>
  </si>
  <si>
    <t>SD</t>
  </si>
  <si>
    <t>Avg</t>
  </si>
  <si>
    <t>Overall</t>
  </si>
  <si>
    <t>SCFH</t>
    <phoneticPr fontId="4" type="noConversion"/>
  </si>
  <si>
    <t>Data Point OK?</t>
  </si>
  <si>
    <t>Wind Speed OK?</t>
  </si>
  <si>
    <t>Wind Direction OK?</t>
  </si>
  <si>
    <t>Ethylene</t>
  </si>
  <si>
    <t>N2</t>
  </si>
  <si>
    <t>O2</t>
  </si>
  <si>
    <t>H2</t>
  </si>
  <si>
    <t>THC</t>
  </si>
  <si>
    <t>S/S521</t>
  </si>
  <si>
    <t>API 521 S/HC</t>
  </si>
  <si>
    <t>API 521 S/VG</t>
  </si>
  <si>
    <t>Actual S/HC</t>
  </si>
  <si>
    <t>Actual S/VG</t>
  </si>
  <si>
    <t>API 521 Steam</t>
  </si>
  <si>
    <t>Steam Temp</t>
  </si>
  <si>
    <t>FGCZ NHV</t>
  </si>
  <si>
    <t>Vent Gas HV</t>
  </si>
  <si>
    <t>MWhc</t>
  </si>
  <si>
    <t>MWvg</t>
  </si>
  <si>
    <t>Flare Tip Velocity</t>
  </si>
  <si>
    <t>HC Flow</t>
  </si>
  <si>
    <t>Vent Gas Flow Rate</t>
  </si>
  <si>
    <t>CEw1</t>
  </si>
  <si>
    <t>THCw</t>
  </si>
  <si>
    <t>CO2/CO</t>
  </si>
  <si>
    <t>Checks</t>
    <phoneticPr fontId="4" type="noConversion"/>
  </si>
  <si>
    <t>SVG 1.35</t>
  </si>
  <si>
    <t>SVG 3.50</t>
  </si>
  <si>
    <t>SVG 4.00</t>
  </si>
  <si>
    <t>SVG 4.50</t>
  </si>
  <si>
    <t>SVG 5.00</t>
  </si>
  <si>
    <t>SVG 5.25</t>
  </si>
  <si>
    <t>SVG 5.50</t>
  </si>
  <si>
    <t>SVG 5.75</t>
  </si>
  <si>
    <t>SVG 6.00</t>
  </si>
  <si>
    <t>SVG 6.95</t>
  </si>
  <si>
    <t>SVG 1.85</t>
  </si>
  <si>
    <t>SVG 2.20</t>
  </si>
  <si>
    <t>SVG 3.55</t>
  </si>
  <si>
    <t>SVG 4.90</t>
  </si>
  <si>
    <t>SVG 5.05</t>
  </si>
  <si>
    <t>SVG 5.45</t>
  </si>
  <si>
    <t>SVG 5.70</t>
  </si>
  <si>
    <t>Condition B</t>
  </si>
  <si>
    <t>SVG 0.40</t>
  </si>
  <si>
    <t>SVG 0.50</t>
  </si>
  <si>
    <t>SVG 0.75</t>
  </si>
  <si>
    <t>SVG 1.60</t>
  </si>
  <si>
    <t>SVG 1.70</t>
  </si>
  <si>
    <t>SVG 1.90</t>
  </si>
  <si>
    <t>Condition C</t>
  </si>
  <si>
    <t>SVG 0.30</t>
  </si>
  <si>
    <t>SVG 1.20</t>
  </si>
  <si>
    <t>Condition D</t>
  </si>
  <si>
    <t>SVG 0.55</t>
  </si>
  <si>
    <t>SVG 1.10</t>
  </si>
  <si>
    <t>Condition E</t>
  </si>
  <si>
    <t>SVG 0.20</t>
  </si>
  <si>
    <t>Condition</t>
  </si>
  <si>
    <t>New Run</t>
  </si>
  <si>
    <t>Old Run</t>
  </si>
  <si>
    <t>Averages: All Runs</t>
  </si>
  <si>
    <t>Wind</t>
  </si>
  <si>
    <t>Averages: All Data</t>
  </si>
  <si>
    <t>Test 1</t>
  </si>
  <si>
    <t>Test 2</t>
  </si>
  <si>
    <t>Test 3</t>
  </si>
  <si>
    <t>Test 4</t>
  </si>
  <si>
    <t>Test 5</t>
  </si>
  <si>
    <t>Test 6</t>
  </si>
  <si>
    <t>Test 7</t>
  </si>
  <si>
    <t>Test 8</t>
  </si>
  <si>
    <t>Test 9</t>
  </si>
  <si>
    <t>Test 10</t>
  </si>
  <si>
    <t>Test 11</t>
  </si>
  <si>
    <t>Test 12</t>
  </si>
  <si>
    <t>Test 13</t>
  </si>
  <si>
    <t>Test 14</t>
  </si>
  <si>
    <t>Test/Run</t>
  </si>
  <si>
    <t>2-8</t>
    <phoneticPr fontId="4" type="noConversion"/>
  </si>
  <si>
    <t>2-7</t>
    <phoneticPr fontId="4" type="noConversion"/>
  </si>
  <si>
    <t>2-6</t>
    <phoneticPr fontId="4" type="noConversion"/>
  </si>
  <si>
    <t>2-5</t>
    <phoneticPr fontId="4" type="noConversion"/>
  </si>
  <si>
    <t>2-4</t>
    <phoneticPr fontId="4" type="noConversion"/>
  </si>
  <si>
    <t>CO2m High</t>
  </si>
  <si>
    <t>CO2m Low</t>
  </si>
  <si>
    <t>A19 4-2</t>
  </si>
  <si>
    <t>A19 6-1</t>
  </si>
  <si>
    <t>Replicates Summary</t>
  </si>
  <si>
    <t>Long Term Stability Test  Summary</t>
  </si>
  <si>
    <t>2-6</t>
  </si>
  <si>
    <t>2-7</t>
  </si>
  <si>
    <t>2-8</t>
  </si>
  <si>
    <t>Run</t>
  </si>
  <si>
    <t>Time</t>
  </si>
  <si>
    <t>PFTIR Data</t>
  </si>
  <si>
    <t>Process Data</t>
  </si>
  <si>
    <t>Measured</t>
  </si>
  <si>
    <t>Calculated</t>
  </si>
  <si>
    <t>Vent Gas</t>
  </si>
  <si>
    <t>Steam</t>
  </si>
  <si>
    <t>Ratios</t>
  </si>
  <si>
    <t>Checks</t>
  </si>
  <si>
    <t>Composition</t>
  </si>
  <si>
    <t>Wind Filter</t>
  </si>
  <si>
    <t>ppm-m</t>
  </si>
  <si>
    <t>°F</t>
  </si>
  <si>
    <t>B 11-2</t>
  </si>
  <si>
    <t>B 7-3</t>
  </si>
  <si>
    <t>C 4-1</t>
  </si>
  <si>
    <t>C 1-2</t>
  </si>
  <si>
    <t>C 5-3</t>
  </si>
  <si>
    <t>D 5-1</t>
  </si>
  <si>
    <t>D 8-1</t>
  </si>
  <si>
    <t>D 6-2</t>
  </si>
  <si>
    <t>D 10-3</t>
  </si>
  <si>
    <t>E 5-1</t>
  </si>
  <si>
    <t>E 5-2</t>
  </si>
  <si>
    <t>E 7-2</t>
  </si>
  <si>
    <t>E 7-3</t>
  </si>
  <si>
    <t>E 8-3</t>
  </si>
  <si>
    <t>B 11-1</t>
  </si>
  <si>
    <t>A11 9-4</t>
  </si>
  <si>
    <t>A11 7-3</t>
  </si>
  <si>
    <t>A11 15-2</t>
  </si>
  <si>
    <t>A19 8-2</t>
  </si>
  <si>
    <t>Attempts</t>
  </si>
  <si>
    <t>mol%</t>
    <phoneticPr fontId="9" type="noConversion"/>
  </si>
  <si>
    <t>°F</t>
    <phoneticPr fontId="9" type="noConversion"/>
  </si>
  <si>
    <t>ft/s</t>
    <phoneticPr fontId="9" type="noConversion"/>
  </si>
  <si>
    <t>#/hr</t>
    <phoneticPr fontId="9" type="noConversion"/>
  </si>
  <si>
    <t>SCFH</t>
    <phoneticPr fontId="9" type="noConversion"/>
  </si>
  <si>
    <t>ppm-m</t>
    <phoneticPr fontId="9" type="noConversion"/>
  </si>
  <si>
    <t>Visible Emissions</t>
  </si>
  <si>
    <t>Composition</t>
    <phoneticPr fontId="9" type="noConversion"/>
  </si>
  <si>
    <t>Ratios</t>
    <phoneticPr fontId="9" type="noConversion"/>
  </si>
  <si>
    <t>Steam</t>
    <phoneticPr fontId="9" type="noConversion"/>
  </si>
  <si>
    <t>Vent Gas</t>
    <phoneticPr fontId="9" type="noConversion"/>
  </si>
  <si>
    <t>Calculated</t>
    <phoneticPr fontId="9" type="noConversion"/>
  </si>
  <si>
    <t>Measured</t>
    <phoneticPr fontId="9" type="noConversion"/>
  </si>
  <si>
    <t>Process Data</t>
    <phoneticPr fontId="9" type="noConversion"/>
  </si>
  <si>
    <t>PFTIR Data</t>
    <phoneticPr fontId="9" type="noConversion"/>
  </si>
  <si>
    <t>Mol %</t>
  </si>
  <si>
    <t>DE</t>
  </si>
  <si>
    <t>Incipient Smoke Points</t>
  </si>
  <si>
    <t>Highest CE &amp; Not Smoking for Each Run</t>
  </si>
  <si>
    <t>AT</t>
  </si>
  <si>
    <t>LTS 2-1</t>
  </si>
  <si>
    <t>LTS 2-2</t>
  </si>
  <si>
    <t>LTS 2-3</t>
  </si>
  <si>
    <t>LTS 2-4</t>
  </si>
  <si>
    <t>LTS 2-5</t>
  </si>
  <si>
    <t>LTS 2-6</t>
  </si>
  <si>
    <t>LTS 2-7</t>
  </si>
  <si>
    <t>LTS 2-8</t>
  </si>
  <si>
    <t>CO Error</t>
  </si>
  <si>
    <t>CH4 Error</t>
  </si>
  <si>
    <t>C2H4 Error</t>
  </si>
  <si>
    <t>C3H6 Error</t>
  </si>
  <si>
    <t>13But Error</t>
  </si>
  <si>
    <t>HC Error</t>
  </si>
  <si>
    <t>CO2 Error</t>
  </si>
  <si>
    <t>40%</t>
  </si>
  <si>
    <t>0.45</t>
  </si>
  <si>
    <t>60%</t>
  </si>
  <si>
    <t>70%</t>
  </si>
  <si>
    <t>80%</t>
  </si>
  <si>
    <t>4.00</t>
  </si>
  <si>
    <t>90%</t>
  </si>
  <si>
    <t>1.00</t>
  </si>
  <si>
    <t>330</t>
  </si>
  <si>
    <t>0.55</t>
  </si>
  <si>
    <t>325</t>
  </si>
  <si>
    <t>225</t>
  </si>
  <si>
    <t>210</t>
  </si>
  <si>
    <t>0.50</t>
  </si>
  <si>
    <t>200</t>
  </si>
  <si>
    <t>0.60</t>
  </si>
  <si>
    <t>185</t>
  </si>
  <si>
    <t>0.70</t>
  </si>
  <si>
    <t>Condition/ Test</t>
  </si>
  <si>
    <t>LTS 1-1</t>
  </si>
  <si>
    <t>F 1-1</t>
  </si>
  <si>
    <t>F 2-1</t>
  </si>
  <si>
    <t>F 3-1</t>
  </si>
  <si>
    <t>F 4-1</t>
  </si>
  <si>
    <t>F 5-1</t>
  </si>
  <si>
    <t>F 6-1</t>
  </si>
  <si>
    <t>G 1-1</t>
  </si>
  <si>
    <t>G 2-1</t>
  </si>
  <si>
    <t>G 3-1</t>
  </si>
  <si>
    <t>G 4-1</t>
  </si>
  <si>
    <t>G 5-1</t>
  </si>
  <si>
    <t>G 6-1</t>
  </si>
  <si>
    <t>Total</t>
  </si>
  <si>
    <t>Barometric Pressure</t>
  </si>
  <si>
    <t>inHg</t>
  </si>
  <si>
    <t>Ambient Temperature</t>
  </si>
  <si>
    <t>deg F</t>
  </si>
  <si>
    <t>Ambient Humidity</t>
  </si>
  <si>
    <t>Ambient Air Density</t>
  </si>
  <si>
    <t>lb/ft3</t>
  </si>
  <si>
    <t>Steam Density</t>
  </si>
  <si>
    <t>Vent Gas
Density</t>
  </si>
  <si>
    <t>Flare Exit Gas 
Density</t>
  </si>
  <si>
    <t>Velocity of Exit Gas</t>
  </si>
  <si>
    <t>MFR</t>
  </si>
  <si>
    <t>These runs show attempted S/VG ratio conditions where the flare was snuffed (had a visual emission of zero on the defined scale). Because the flare was snuffed, the combustion efficiency is assumed to be zero. However, the PFTIR sometimes returned a CE &gt; 0. This page documents these cases where the flare was snuffed, but the CE was still reading above zero.</t>
  </si>
  <si>
    <t>VOC Emission Calculations</t>
  </si>
  <si>
    <t>Emissions</t>
  </si>
  <si>
    <t>DRE</t>
  </si>
  <si>
    <t>Total VOC Emissions</t>
  </si>
  <si>
    <t>MWi</t>
  </si>
  <si>
    <t>lb/hr</t>
  </si>
  <si>
    <t>TPY</t>
  </si>
  <si>
    <t>,0)</t>
  </si>
  <si>
    <t>PFTIR Data</t>
    <phoneticPr fontId="1" type="noConversion"/>
  </si>
  <si>
    <t>Process Data</t>
    <phoneticPr fontId="1" type="noConversion"/>
  </si>
  <si>
    <t>Measured</t>
    <phoneticPr fontId="1" type="noConversion"/>
  </si>
  <si>
    <t>Calculated</t>
    <phoneticPr fontId="1" type="noConversion"/>
  </si>
  <si>
    <t>Vent Gas</t>
    <phoneticPr fontId="1" type="noConversion"/>
  </si>
  <si>
    <t>Steam</t>
    <phoneticPr fontId="1" type="noConversion"/>
  </si>
  <si>
    <t>Ratios</t>
    <phoneticPr fontId="1" type="noConversion"/>
  </si>
  <si>
    <t>Wind</t>
    <phoneticPr fontId="1" type="noConversion"/>
  </si>
  <si>
    <t>Checks</t>
    <phoneticPr fontId="1" type="noConversion"/>
  </si>
  <si>
    <t>Composition</t>
    <phoneticPr fontId="1" type="noConversion"/>
  </si>
  <si>
    <t>Wind Filter</t>
    <phoneticPr fontId="1" type="noConversion"/>
  </si>
  <si>
    <t>CO2/THC</t>
  </si>
  <si>
    <t/>
  </si>
  <si>
    <t>CZ NHV</t>
  </si>
  <si>
    <t>Averages</t>
  </si>
  <si>
    <t>Efficiency</t>
  </si>
  <si>
    <t>Ratio</t>
  </si>
  <si>
    <t>Vent Gas Composition</t>
  </si>
  <si>
    <t>Non-VOC Components</t>
  </si>
  <si>
    <t>VOC Components</t>
  </si>
  <si>
    <t xml:space="preserve">Total VOC in Vent Gas Mass Flow </t>
  </si>
  <si>
    <t>lb/lb-mol</t>
  </si>
  <si>
    <t>wt%</t>
  </si>
</sst>
</file>

<file path=xl/styles.xml><?xml version="1.0" encoding="utf-8"?>
<styleSheet xmlns="http://schemas.openxmlformats.org/spreadsheetml/2006/main">
  <numFmts count="5">
    <numFmt numFmtId="164" formatCode="0.0"/>
    <numFmt numFmtId="165" formatCode="0.0%"/>
    <numFmt numFmtId="166" formatCode="m/d/yy\ h:mm;@"/>
    <numFmt numFmtId="167" formatCode="#,##0.0"/>
    <numFmt numFmtId="168" formatCode="0.000"/>
  </numFmts>
  <fonts count="40">
    <font>
      <sz val="10"/>
      <name val="Verdana"/>
    </font>
    <font>
      <sz val="11"/>
      <name val="Calibri"/>
      <family val="2"/>
    </font>
    <font>
      <b/>
      <sz val="10"/>
      <name val="Verdana"/>
      <family val="2"/>
    </font>
    <font>
      <sz val="10"/>
      <name val="Verdana"/>
      <family val="2"/>
    </font>
    <font>
      <sz val="8"/>
      <name val="Verdana"/>
      <family val="2"/>
    </font>
    <font>
      <b/>
      <sz val="10"/>
      <name val="Arial"/>
      <family val="2"/>
    </font>
    <font>
      <sz val="10"/>
      <name val="Arial"/>
      <family val="2"/>
    </font>
    <font>
      <sz val="24"/>
      <name val="Verdana"/>
      <family val="2"/>
    </font>
    <font>
      <b/>
      <sz val="18"/>
      <name val="Verdana"/>
      <family val="2"/>
    </font>
    <font>
      <sz val="14"/>
      <name val="Verdana"/>
      <family val="2"/>
    </font>
    <font>
      <b/>
      <sz val="24"/>
      <name val="Verdana"/>
      <family val="2"/>
    </font>
    <font>
      <sz val="10"/>
      <color indexed="15"/>
      <name val="Verdana"/>
      <family val="2"/>
    </font>
    <font>
      <sz val="10"/>
      <name val="Verdana"/>
      <family val="2"/>
    </font>
    <font>
      <b/>
      <sz val="10"/>
      <name val="Verdana"/>
      <family val="2"/>
    </font>
    <font>
      <sz val="11"/>
      <name val="Miriam Fixed"/>
      <family val="3"/>
    </font>
    <font>
      <sz val="10"/>
      <name val="Miriam Fixed"/>
      <family val="3"/>
    </font>
    <font>
      <b/>
      <sz val="11"/>
      <name val="Miriam Fixed"/>
      <family val="3"/>
    </font>
    <font>
      <b/>
      <sz val="14"/>
      <name val="Miriam Fixed"/>
      <family val="3"/>
    </font>
    <font>
      <sz val="10"/>
      <name val="Arial"/>
      <family val="2"/>
    </font>
    <font>
      <sz val="11"/>
      <name val="Arial"/>
      <family val="2"/>
    </font>
    <font>
      <sz val="11"/>
      <name val="Verdana"/>
      <family val="2"/>
    </font>
    <font>
      <sz val="14"/>
      <name val="Verdana"/>
      <family val="2"/>
    </font>
    <font>
      <sz val="24"/>
      <name val="Verdana"/>
      <family val="2"/>
    </font>
    <font>
      <b/>
      <sz val="14"/>
      <name val="Verdana"/>
      <family val="2"/>
    </font>
    <font>
      <b/>
      <sz val="18"/>
      <name val="Miriam Fixed"/>
      <family val="3"/>
    </font>
    <font>
      <sz val="10"/>
      <name val="Verdana"/>
      <family val="2"/>
    </font>
    <font>
      <b/>
      <sz val="11"/>
      <name val="Verdana"/>
      <family val="2"/>
    </font>
    <font>
      <sz val="8"/>
      <name val="Verdana"/>
      <family val="2"/>
    </font>
    <font>
      <sz val="18"/>
      <name val="Miriam Fixed"/>
      <family val="3"/>
    </font>
    <font>
      <sz val="16"/>
      <name val="Miriam Fixed"/>
      <family val="3"/>
    </font>
    <font>
      <b/>
      <sz val="10"/>
      <name val="Miriam Fixed"/>
      <family val="3"/>
    </font>
    <font>
      <b/>
      <sz val="16"/>
      <name val="Verdana"/>
      <family val="2"/>
    </font>
    <font>
      <b/>
      <sz val="12"/>
      <name val="Verdana"/>
      <family val="2"/>
    </font>
    <font>
      <sz val="10"/>
      <name val="Verdana"/>
      <family val="2"/>
    </font>
    <font>
      <sz val="8"/>
      <name val="Verdana"/>
      <family val="2"/>
    </font>
    <font>
      <sz val="10"/>
      <color indexed="57"/>
      <name val="Verdana"/>
      <family val="2"/>
    </font>
    <font>
      <sz val="10"/>
      <name val="Verdana"/>
      <family val="2"/>
    </font>
    <font>
      <sz val="10"/>
      <name val="Arial"/>
      <family val="2"/>
    </font>
    <font>
      <b/>
      <sz val="10"/>
      <name val="Verdana"/>
      <family val="2"/>
    </font>
    <font>
      <sz val="8"/>
      <name val="Verdana"/>
    </font>
  </fonts>
  <fills count="9">
    <fill>
      <patternFill patternType="none"/>
    </fill>
    <fill>
      <patternFill patternType="gray125"/>
    </fill>
    <fill>
      <patternFill patternType="solid">
        <fgColor indexed="57"/>
        <bgColor indexed="64"/>
      </patternFill>
    </fill>
    <fill>
      <patternFill patternType="solid">
        <fgColor indexed="15"/>
        <bgColor indexed="64"/>
      </patternFill>
    </fill>
    <fill>
      <patternFill patternType="solid">
        <fgColor indexed="47"/>
        <bgColor indexed="64"/>
      </patternFill>
    </fill>
    <fill>
      <patternFill patternType="solid">
        <fgColor indexed="22"/>
        <bgColor indexed="64"/>
      </patternFill>
    </fill>
    <fill>
      <patternFill patternType="solid">
        <fgColor indexed="23"/>
        <bgColor indexed="64"/>
      </patternFill>
    </fill>
    <fill>
      <patternFill patternType="solid">
        <fgColor indexed="44"/>
        <bgColor indexed="64"/>
      </patternFill>
    </fill>
    <fill>
      <patternFill patternType="solid">
        <fgColor indexed="55"/>
        <bgColor indexed="64"/>
      </patternFill>
    </fill>
  </fills>
  <borders count="51">
    <border>
      <left/>
      <right/>
      <top/>
      <bottom/>
      <diagonal/>
    </border>
    <border>
      <left/>
      <right/>
      <top/>
      <bottom style="thin">
        <color indexed="64"/>
      </bottom>
      <diagonal/>
    </border>
    <border>
      <left style="thin">
        <color indexed="64"/>
      </left>
      <right/>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style="thin">
        <color indexed="64"/>
      </left>
      <right/>
      <top/>
      <bottom/>
      <diagonal/>
    </border>
    <border>
      <left style="thin">
        <color indexed="64"/>
      </left>
      <right style="thin">
        <color indexed="64"/>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right style="thin">
        <color indexed="64"/>
      </right>
      <top style="thin">
        <color indexed="64"/>
      </top>
      <bottom style="thin">
        <color indexed="64"/>
      </bottom>
      <diagonal/>
    </border>
    <border>
      <left/>
      <right style="thin">
        <color indexed="64"/>
      </right>
      <top/>
      <bottom/>
      <diagonal/>
    </border>
    <border>
      <left/>
      <right style="thin">
        <color indexed="64"/>
      </right>
      <top/>
      <bottom style="thin">
        <color indexed="64"/>
      </bottom>
      <diagonal/>
    </border>
    <border>
      <left/>
      <right style="thin">
        <color indexed="64"/>
      </right>
      <top style="thin">
        <color indexed="64"/>
      </top>
      <bottom/>
      <diagonal/>
    </border>
    <border>
      <left style="thin">
        <color indexed="64"/>
      </left>
      <right/>
      <top style="thin">
        <color indexed="64"/>
      </top>
      <bottom/>
      <diagonal/>
    </border>
    <border>
      <left/>
      <right/>
      <top style="thin">
        <color indexed="64"/>
      </top>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top style="thin">
        <color indexed="64"/>
      </top>
      <bottom style="thin">
        <color indexed="64"/>
      </bottom>
      <diagonal/>
    </border>
    <border>
      <left/>
      <right style="medium">
        <color indexed="64"/>
      </right>
      <top/>
      <bottom style="thin">
        <color indexed="64"/>
      </bottom>
      <diagonal/>
    </border>
    <border>
      <left style="medium">
        <color indexed="64"/>
      </left>
      <right/>
      <top/>
      <bottom style="thin">
        <color indexed="64"/>
      </bottom>
      <diagonal/>
    </border>
    <border>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medium">
        <color indexed="64"/>
      </bottom>
      <diagonal/>
    </border>
    <border>
      <left/>
      <right style="medium">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right/>
      <top/>
      <bottom style="medium">
        <color indexed="64"/>
      </bottom>
      <diagonal/>
    </border>
    <border>
      <left/>
      <right style="thin">
        <color indexed="64"/>
      </right>
      <top style="thin">
        <color indexed="64"/>
      </top>
      <bottom style="medium">
        <color indexed="64"/>
      </bottom>
      <diagonal/>
    </border>
    <border>
      <left style="medium">
        <color indexed="64"/>
      </left>
      <right style="medium">
        <color indexed="64"/>
      </right>
      <top style="thin">
        <color indexed="64"/>
      </top>
      <bottom style="medium">
        <color indexed="64"/>
      </bottom>
      <diagonal/>
    </border>
    <border>
      <left style="medium">
        <color indexed="64"/>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medium">
        <color indexed="64"/>
      </right>
      <top style="thin">
        <color indexed="64"/>
      </top>
      <bottom/>
      <diagonal/>
    </border>
    <border>
      <left style="medium">
        <color indexed="64"/>
      </left>
      <right/>
      <top style="thin">
        <color indexed="64"/>
      </top>
      <bottom/>
      <diagonal/>
    </border>
    <border>
      <left/>
      <right style="medium">
        <color indexed="64"/>
      </right>
      <top style="thin">
        <color indexed="64"/>
      </top>
      <bottom/>
      <diagonal/>
    </border>
  </borders>
  <cellStyleXfs count="8">
    <xf numFmtId="0" fontId="0" fillId="0" borderId="0"/>
    <xf numFmtId="0" fontId="12" fillId="0" borderId="0"/>
    <xf numFmtId="0" fontId="3" fillId="0" borderId="0"/>
    <xf numFmtId="0" fontId="3" fillId="0" borderId="0"/>
    <xf numFmtId="0" fontId="6" fillId="0" borderId="0"/>
    <xf numFmtId="9" fontId="25" fillId="0" borderId="0" applyFont="0" applyFill="0" applyBorder="0" applyAlignment="0" applyProtection="0"/>
    <xf numFmtId="9" fontId="12" fillId="0" borderId="0" applyFont="0" applyFill="0" applyBorder="0" applyAlignment="0" applyProtection="0"/>
    <xf numFmtId="9" fontId="3" fillId="0" borderId="0" applyFont="0" applyFill="0" applyBorder="0" applyAlignment="0" applyProtection="0"/>
  </cellStyleXfs>
  <cellXfs count="941">
    <xf numFmtId="0" fontId="0" fillId="0" borderId="0" xfId="0"/>
    <xf numFmtId="0" fontId="0" fillId="0" borderId="0" xfId="0" applyAlignment="1">
      <alignment horizontal="left"/>
    </xf>
    <xf numFmtId="3" fontId="0" fillId="0" borderId="0" xfId="0" applyNumberFormat="1"/>
    <xf numFmtId="1" fontId="0" fillId="0" borderId="0" xfId="0" applyNumberFormat="1"/>
    <xf numFmtId="49" fontId="0" fillId="0" borderId="0" xfId="0" applyNumberFormat="1"/>
    <xf numFmtId="164" fontId="0" fillId="0" borderId="0" xfId="0" applyNumberFormat="1"/>
    <xf numFmtId="2" fontId="0" fillId="0" borderId="0" xfId="0" applyNumberFormat="1"/>
    <xf numFmtId="9" fontId="0" fillId="0" borderId="0" xfId="0" applyNumberFormat="1"/>
    <xf numFmtId="0" fontId="0" fillId="2" borderId="1" xfId="0" applyFill="1" applyBorder="1"/>
    <xf numFmtId="49" fontId="2" fillId="0" borderId="0" xfId="0" applyNumberFormat="1" applyFont="1" applyAlignment="1">
      <alignment horizontal="center"/>
    </xf>
    <xf numFmtId="2" fontId="0" fillId="2" borderId="1" xfId="0" applyNumberFormat="1" applyFill="1" applyBorder="1"/>
    <xf numFmtId="3" fontId="7" fillId="2" borderId="1" xfId="0" applyNumberFormat="1" applyFont="1" applyFill="1" applyBorder="1"/>
    <xf numFmtId="9" fontId="0" fillId="2" borderId="1" xfId="0" applyNumberFormat="1" applyFill="1" applyBorder="1"/>
    <xf numFmtId="1" fontId="0" fillId="2" borderId="1" xfId="0" applyNumberFormat="1" applyFill="1" applyBorder="1"/>
    <xf numFmtId="3" fontId="0" fillId="3" borderId="1" xfId="0" applyNumberFormat="1" applyFill="1" applyBorder="1"/>
    <xf numFmtId="1" fontId="0" fillId="3" borderId="1" xfId="0" applyNumberFormat="1" applyFill="1" applyBorder="1"/>
    <xf numFmtId="2" fontId="0" fillId="3" borderId="1" xfId="0" applyNumberFormat="1" applyFill="1" applyBorder="1"/>
    <xf numFmtId="1" fontId="0" fillId="3" borderId="1" xfId="0" applyNumberFormat="1" applyFill="1" applyBorder="1" applyAlignment="1">
      <alignment horizontal="center" vertical="center" wrapText="1"/>
    </xf>
    <xf numFmtId="2" fontId="0" fillId="3" borderId="1" xfId="0" applyNumberFormat="1" applyFill="1" applyBorder="1" applyAlignment="1">
      <alignment horizontal="center" vertical="center" wrapText="1"/>
    </xf>
    <xf numFmtId="0" fontId="7" fillId="3" borderId="1" xfId="0" applyFont="1" applyFill="1" applyBorder="1"/>
    <xf numFmtId="0" fontId="9" fillId="3" borderId="1" xfId="0" applyFont="1" applyFill="1" applyBorder="1"/>
    <xf numFmtId="1" fontId="0" fillId="3" borderId="2" xfId="0" applyNumberFormat="1" applyFill="1" applyBorder="1" applyAlignment="1">
      <alignment horizontal="center" vertical="center" wrapText="1"/>
    </xf>
    <xf numFmtId="1" fontId="9" fillId="3" borderId="3" xfId="0" applyNumberFormat="1" applyFont="1" applyFill="1" applyBorder="1"/>
    <xf numFmtId="0" fontId="9" fillId="3" borderId="3" xfId="0" applyNumberFormat="1" applyFont="1" applyFill="1" applyBorder="1"/>
    <xf numFmtId="0" fontId="9" fillId="3" borderId="1" xfId="0" applyNumberFormat="1" applyFont="1" applyFill="1" applyBorder="1"/>
    <xf numFmtId="2" fontId="0" fillId="3" borderId="2" xfId="0" applyNumberFormat="1" applyFill="1" applyBorder="1" applyAlignment="1">
      <alignment horizontal="center" vertical="center" wrapText="1"/>
    </xf>
    <xf numFmtId="2" fontId="9" fillId="3" borderId="3" xfId="0" applyNumberFormat="1" applyFont="1" applyFill="1" applyBorder="1"/>
    <xf numFmtId="2" fontId="0" fillId="3" borderId="3" xfId="0" applyNumberFormat="1" applyFill="1" applyBorder="1" applyAlignment="1">
      <alignment horizontal="center" vertical="center" wrapText="1"/>
    </xf>
    <xf numFmtId="2" fontId="0" fillId="3" borderId="4" xfId="0" applyNumberFormat="1" applyFill="1" applyBorder="1" applyAlignment="1">
      <alignment horizontal="center" vertical="center" wrapText="1"/>
    </xf>
    <xf numFmtId="3" fontId="9" fillId="2" borderId="1" xfId="0" applyNumberFormat="1" applyFont="1" applyFill="1" applyBorder="1"/>
    <xf numFmtId="2" fontId="9" fillId="2" borderId="3" xfId="0" applyNumberFormat="1" applyFont="1" applyFill="1" applyBorder="1"/>
    <xf numFmtId="22" fontId="10" fillId="0" borderId="0" xfId="0" applyNumberFormat="1" applyFont="1"/>
    <xf numFmtId="0" fontId="0" fillId="2" borderId="4" xfId="0" applyFill="1" applyBorder="1" applyAlignment="1">
      <alignment horizontal="center"/>
    </xf>
    <xf numFmtId="0" fontId="12" fillId="0" borderId="0" xfId="1"/>
    <xf numFmtId="0" fontId="13" fillId="0" borderId="0" xfId="1" applyFont="1" applyAlignment="1">
      <alignment horizontal="center"/>
    </xf>
    <xf numFmtId="2" fontId="19" fillId="3" borderId="1" xfId="1" applyNumberFormat="1" applyFont="1" applyFill="1" applyBorder="1" applyAlignment="1">
      <alignment horizontal="center" vertical="center" wrapText="1"/>
    </xf>
    <xf numFmtId="2" fontId="20" fillId="3" borderId="2" xfId="1" applyNumberFormat="1" applyFont="1" applyFill="1" applyBorder="1" applyAlignment="1">
      <alignment horizontal="center" vertical="center" wrapText="1"/>
    </xf>
    <xf numFmtId="2" fontId="20" fillId="3" borderId="1" xfId="1" applyNumberFormat="1" applyFont="1" applyFill="1" applyBorder="1" applyAlignment="1">
      <alignment horizontal="center" vertical="center" wrapText="1"/>
    </xf>
    <xf numFmtId="3" fontId="20" fillId="3" borderId="2" xfId="1" applyNumberFormat="1" applyFont="1" applyFill="1" applyBorder="1" applyAlignment="1">
      <alignment horizontal="center" vertical="center" wrapText="1"/>
    </xf>
    <xf numFmtId="3" fontId="20" fillId="3" borderId="1" xfId="1" applyNumberFormat="1" applyFont="1" applyFill="1" applyBorder="1" applyAlignment="1">
      <alignment horizontal="center" vertical="center" wrapText="1"/>
    </xf>
    <xf numFmtId="2" fontId="20" fillId="2" borderId="4" xfId="1" applyNumberFormat="1" applyFont="1" applyFill="1" applyBorder="1" applyAlignment="1">
      <alignment horizontal="center"/>
    </xf>
    <xf numFmtId="3" fontId="20" fillId="2" borderId="4" xfId="1" applyNumberFormat="1" applyFont="1" applyFill="1" applyBorder="1" applyAlignment="1">
      <alignment horizontal="center"/>
    </xf>
    <xf numFmtId="3" fontId="20" fillId="2" borderId="3" xfId="1" applyNumberFormat="1" applyFont="1" applyFill="1" applyBorder="1" applyAlignment="1">
      <alignment horizontal="center"/>
    </xf>
    <xf numFmtId="2" fontId="12" fillId="3" borderId="1" xfId="1" applyNumberFormat="1" applyFill="1" applyBorder="1"/>
    <xf numFmtId="2" fontId="21" fillId="3" borderId="3" xfId="1" applyNumberFormat="1" applyFont="1" applyFill="1" applyBorder="1"/>
    <xf numFmtId="3" fontId="12" fillId="3" borderId="1" xfId="1" applyNumberFormat="1" applyFill="1" applyBorder="1"/>
    <xf numFmtId="3" fontId="21" fillId="3" borderId="1" xfId="1" applyNumberFormat="1" applyFont="1" applyFill="1" applyBorder="1"/>
    <xf numFmtId="3" fontId="21" fillId="3" borderId="3" xfId="1" applyNumberFormat="1" applyFont="1" applyFill="1" applyBorder="1"/>
    <xf numFmtId="2" fontId="12" fillId="2" borderId="1" xfId="1" applyNumberFormat="1" applyFill="1" applyBorder="1"/>
    <xf numFmtId="3" fontId="12" fillId="2" borderId="1" xfId="1" applyNumberFormat="1" applyFill="1" applyBorder="1"/>
    <xf numFmtId="3" fontId="21" fillId="2" borderId="3" xfId="1" applyNumberFormat="1" applyFont="1" applyFill="1" applyBorder="1"/>
    <xf numFmtId="3" fontId="21" fillId="2" borderId="1" xfId="1" applyNumberFormat="1" applyFont="1" applyFill="1" applyBorder="1"/>
    <xf numFmtId="3" fontId="22" fillId="3" borderId="1" xfId="1" applyNumberFormat="1" applyFont="1" applyFill="1" applyBorder="1"/>
    <xf numFmtId="3" fontId="22" fillId="2" borderId="1" xfId="1" applyNumberFormat="1" applyFont="1" applyFill="1" applyBorder="1"/>
    <xf numFmtId="0" fontId="14" fillId="0" borderId="0" xfId="0" applyFont="1"/>
    <xf numFmtId="1" fontId="14" fillId="0" borderId="0" xfId="0" applyNumberFormat="1" applyFont="1"/>
    <xf numFmtId="49" fontId="14" fillId="0" borderId="0" xfId="0" applyNumberFormat="1" applyFont="1"/>
    <xf numFmtId="22" fontId="14" fillId="0" borderId="0" xfId="0" applyNumberFormat="1" applyFont="1"/>
    <xf numFmtId="3" fontId="14" fillId="0" borderId="0" xfId="0" applyNumberFormat="1" applyFont="1"/>
    <xf numFmtId="2" fontId="14" fillId="0" borderId="0" xfId="0" applyNumberFormat="1" applyFont="1"/>
    <xf numFmtId="9" fontId="14" fillId="0" borderId="0" xfId="0" applyNumberFormat="1" applyFont="1"/>
    <xf numFmtId="4" fontId="14" fillId="0" borderId="0" xfId="0" applyNumberFormat="1" applyFont="1"/>
    <xf numFmtId="164" fontId="14" fillId="0" borderId="0" xfId="0" applyNumberFormat="1" applyFont="1"/>
    <xf numFmtId="0" fontId="3" fillId="0" borderId="0" xfId="2"/>
    <xf numFmtId="2" fontId="3" fillId="0" borderId="0" xfId="2" applyNumberFormat="1"/>
    <xf numFmtId="1" fontId="3" fillId="0" borderId="0" xfId="2" applyNumberFormat="1"/>
    <xf numFmtId="3" fontId="3" fillId="0" borderId="0" xfId="2" applyNumberFormat="1"/>
    <xf numFmtId="4" fontId="3" fillId="0" borderId="0" xfId="2" applyNumberFormat="1"/>
    <xf numFmtId="49" fontId="2" fillId="0" borderId="0" xfId="2" applyNumberFormat="1" applyFont="1" applyAlignment="1">
      <alignment horizontal="center"/>
    </xf>
    <xf numFmtId="2" fontId="14" fillId="3" borderId="0" xfId="2" applyNumberFormat="1" applyFont="1" applyFill="1"/>
    <xf numFmtId="1" fontId="14" fillId="3" borderId="0" xfId="2" applyNumberFormat="1" applyFont="1" applyFill="1"/>
    <xf numFmtId="3" fontId="14" fillId="3" borderId="0" xfId="2" applyNumberFormat="1" applyFont="1" applyFill="1"/>
    <xf numFmtId="2" fontId="14" fillId="2" borderId="0" xfId="2" applyNumberFormat="1" applyFont="1" applyFill="1"/>
    <xf numFmtId="3" fontId="14" fillId="2" borderId="0" xfId="2" applyNumberFormat="1" applyFont="1" applyFill="1"/>
    <xf numFmtId="22" fontId="23" fillId="4" borderId="0" xfId="2" applyNumberFormat="1" applyFont="1" applyFill="1" applyAlignment="1">
      <alignment horizontal="right"/>
    </xf>
    <xf numFmtId="49" fontId="17" fillId="4" borderId="0" xfId="2" applyNumberFormat="1" applyFont="1" applyFill="1" applyAlignment="1">
      <alignment horizontal="center"/>
    </xf>
    <xf numFmtId="0" fontId="15" fillId="5" borderId="0" xfId="2" applyFont="1" applyFill="1"/>
    <xf numFmtId="4" fontId="14" fillId="3" borderId="0" xfId="2" applyNumberFormat="1" applyFont="1" applyFill="1"/>
    <xf numFmtId="9" fontId="14" fillId="2" borderId="0" xfId="7" applyFont="1" applyFill="1"/>
    <xf numFmtId="0" fontId="14" fillId="0" borderId="0" xfId="2" applyFont="1"/>
    <xf numFmtId="2" fontId="14" fillId="0" borderId="0" xfId="2" applyNumberFormat="1" applyFont="1"/>
    <xf numFmtId="1" fontId="14" fillId="0" borderId="0" xfId="2" applyNumberFormat="1" applyFont="1"/>
    <xf numFmtId="3" fontId="14" fillId="0" borderId="0" xfId="2" applyNumberFormat="1" applyFont="1"/>
    <xf numFmtId="4" fontId="14" fillId="0" borderId="0" xfId="2" applyNumberFormat="1" applyFont="1"/>
    <xf numFmtId="49" fontId="16" fillId="0" borderId="0" xfId="2" applyNumberFormat="1" applyFont="1" applyAlignment="1">
      <alignment horizontal="center"/>
    </xf>
    <xf numFmtId="22" fontId="16" fillId="0" borderId="0" xfId="2" applyNumberFormat="1" applyFont="1" applyAlignment="1">
      <alignment horizontal="right"/>
    </xf>
    <xf numFmtId="2" fontId="14" fillId="3" borderId="0" xfId="7" applyNumberFormat="1" applyFont="1" applyFill="1"/>
    <xf numFmtId="9" fontId="14" fillId="3" borderId="0" xfId="7" applyFont="1" applyFill="1"/>
    <xf numFmtId="4" fontId="14" fillId="3" borderId="0" xfId="7" applyNumberFormat="1" applyFont="1" applyFill="1"/>
    <xf numFmtId="2" fontId="14" fillId="2" borderId="0" xfId="7" applyNumberFormat="1" applyFont="1" applyFill="1"/>
    <xf numFmtId="22" fontId="14" fillId="0" borderId="0" xfId="2" applyNumberFormat="1" applyFont="1"/>
    <xf numFmtId="49" fontId="24" fillId="0" borderId="0" xfId="2" applyNumberFormat="1" applyFont="1" applyAlignment="1">
      <alignment horizontal="center"/>
    </xf>
    <xf numFmtId="0" fontId="15" fillId="0" borderId="0" xfId="2" applyFont="1"/>
    <xf numFmtId="22" fontId="14" fillId="0" borderId="0" xfId="2" applyNumberFormat="1" applyFont="1" applyFill="1"/>
    <xf numFmtId="2" fontId="14" fillId="0" borderId="0" xfId="2" applyNumberFormat="1" applyFont="1" applyFill="1"/>
    <xf numFmtId="1" fontId="14" fillId="0" borderId="0" xfId="2" applyNumberFormat="1" applyFont="1" applyFill="1"/>
    <xf numFmtId="3" fontId="14" fillId="0" borderId="0" xfId="2" applyNumberFormat="1" applyFont="1" applyFill="1"/>
    <xf numFmtId="22" fontId="14" fillId="0" borderId="0" xfId="2" applyNumberFormat="1" applyFont="1" applyFill="1" applyAlignment="1">
      <alignment horizontal="right"/>
    </xf>
    <xf numFmtId="49" fontId="16" fillId="0" borderId="0" xfId="2" applyNumberFormat="1" applyFont="1" applyFill="1" applyAlignment="1">
      <alignment horizontal="center"/>
    </xf>
    <xf numFmtId="4" fontId="14" fillId="0" borderId="0" xfId="2" applyNumberFormat="1" applyFont="1" applyFill="1"/>
    <xf numFmtId="0" fontId="2" fillId="0" borderId="0" xfId="2" applyFont="1" applyAlignment="1">
      <alignment horizontal="center"/>
    </xf>
    <xf numFmtId="2" fontId="6" fillId="3" borderId="0" xfId="2" applyNumberFormat="1" applyFont="1" applyFill="1" applyAlignment="1">
      <alignment horizontal="center" wrapText="1"/>
    </xf>
    <xf numFmtId="2" fontId="6" fillId="3" borderId="5" xfId="2" applyNumberFormat="1" applyFont="1" applyFill="1" applyBorder="1" applyAlignment="1">
      <alignment horizontal="center" wrapText="1"/>
    </xf>
    <xf numFmtId="2" fontId="6" fillId="3" borderId="0" xfId="2" applyNumberFormat="1" applyFont="1" applyFill="1" applyAlignment="1">
      <alignment horizontal="center" vertical="center" wrapText="1"/>
    </xf>
    <xf numFmtId="2" fontId="3" fillId="3" borderId="5" xfId="2" applyNumberFormat="1" applyFont="1" applyFill="1" applyBorder="1" applyAlignment="1">
      <alignment horizontal="center"/>
    </xf>
    <xf numFmtId="2" fontId="3" fillId="3" borderId="0" xfId="2" applyNumberFormat="1" applyFont="1" applyFill="1" applyAlignment="1">
      <alignment horizontal="center"/>
    </xf>
    <xf numFmtId="2" fontId="3" fillId="3" borderId="0" xfId="2" applyNumberFormat="1" applyFont="1" applyFill="1" applyBorder="1" applyAlignment="1">
      <alignment horizontal="center"/>
    </xf>
    <xf numFmtId="1" fontId="3" fillId="3" borderId="0" xfId="2" applyNumberFormat="1" applyFont="1" applyFill="1" applyAlignment="1">
      <alignment horizontal="center"/>
    </xf>
    <xf numFmtId="1" fontId="3" fillId="3" borderId="5" xfId="2" applyNumberFormat="1" applyFont="1" applyFill="1" applyBorder="1" applyAlignment="1">
      <alignment horizontal="center"/>
    </xf>
    <xf numFmtId="3" fontId="3" fillId="3" borderId="0" xfId="2" applyNumberFormat="1" applyFont="1" applyFill="1" applyAlignment="1">
      <alignment horizontal="center"/>
    </xf>
    <xf numFmtId="3" fontId="3" fillId="3" borderId="0" xfId="2" applyNumberFormat="1" applyFont="1" applyFill="1" applyBorder="1" applyAlignment="1">
      <alignment horizontal="center"/>
    </xf>
    <xf numFmtId="3" fontId="3" fillId="3" borderId="5" xfId="2" applyNumberFormat="1" applyFont="1" applyFill="1" applyBorder="1" applyAlignment="1">
      <alignment horizontal="center"/>
    </xf>
    <xf numFmtId="4" fontId="3" fillId="3" borderId="0" xfId="2" applyNumberFormat="1" applyFont="1" applyFill="1" applyAlignment="1">
      <alignment horizontal="center"/>
    </xf>
    <xf numFmtId="2" fontId="2" fillId="2" borderId="0" xfId="2" applyNumberFormat="1" applyFont="1" applyFill="1" applyAlignment="1">
      <alignment horizontal="center"/>
    </xf>
    <xf numFmtId="3" fontId="3" fillId="2" borderId="0" xfId="2" applyNumberFormat="1" applyFont="1" applyFill="1" applyAlignment="1">
      <alignment horizontal="center"/>
    </xf>
    <xf numFmtId="3" fontId="2" fillId="2" borderId="0" xfId="2" applyNumberFormat="1" applyFont="1" applyFill="1" applyAlignment="1">
      <alignment horizontal="center" wrapText="1"/>
    </xf>
    <xf numFmtId="3" fontId="3" fillId="2" borderId="5" xfId="2" applyNumberFormat="1" applyFont="1" applyFill="1" applyBorder="1" applyAlignment="1">
      <alignment horizontal="center"/>
    </xf>
    <xf numFmtId="0" fontId="3" fillId="4" borderId="5" xfId="2" applyFont="1" applyFill="1" applyBorder="1" applyAlignment="1">
      <alignment horizontal="center"/>
    </xf>
    <xf numFmtId="49" fontId="2" fillId="4" borderId="5" xfId="2" applyNumberFormat="1" applyFont="1" applyFill="1" applyBorder="1" applyAlignment="1">
      <alignment horizontal="center"/>
    </xf>
    <xf numFmtId="49" fontId="2" fillId="4" borderId="6" xfId="2" applyNumberFormat="1" applyFont="1" applyFill="1" applyBorder="1" applyAlignment="1">
      <alignment horizontal="center"/>
    </xf>
    <xf numFmtId="2" fontId="19" fillId="3" borderId="4" xfId="2" applyNumberFormat="1" applyFont="1" applyFill="1" applyBorder="1" applyAlignment="1">
      <alignment horizontal="center" vertical="center" wrapText="1"/>
    </xf>
    <xf numFmtId="2" fontId="19" fillId="3" borderId="3" xfId="2" applyNumberFormat="1" applyFont="1" applyFill="1" applyBorder="1" applyAlignment="1">
      <alignment horizontal="center" vertical="center" wrapText="1"/>
    </xf>
    <xf numFmtId="2" fontId="19" fillId="3" borderId="1" xfId="2" applyNumberFormat="1" applyFont="1" applyFill="1" applyBorder="1" applyAlignment="1">
      <alignment horizontal="center" vertical="center" wrapText="1"/>
    </xf>
    <xf numFmtId="2" fontId="20" fillId="3" borderId="2" xfId="2" applyNumberFormat="1" applyFont="1" applyFill="1" applyBorder="1" applyAlignment="1">
      <alignment horizontal="center" vertical="center" wrapText="1"/>
    </xf>
    <xf numFmtId="2" fontId="20" fillId="3" borderId="1" xfId="2" applyNumberFormat="1" applyFont="1" applyFill="1" applyBorder="1" applyAlignment="1">
      <alignment horizontal="center" vertical="center" wrapText="1"/>
    </xf>
    <xf numFmtId="2" fontId="20" fillId="3" borderId="4" xfId="2" applyNumberFormat="1" applyFont="1" applyFill="1" applyBorder="1" applyAlignment="1">
      <alignment horizontal="center" vertical="center" wrapText="1"/>
    </xf>
    <xf numFmtId="2" fontId="20" fillId="3" borderId="3" xfId="2" applyNumberFormat="1" applyFont="1" applyFill="1" applyBorder="1" applyAlignment="1">
      <alignment horizontal="center" vertical="center" wrapText="1"/>
    </xf>
    <xf numFmtId="1" fontId="20" fillId="3" borderId="1" xfId="2" applyNumberFormat="1" applyFont="1" applyFill="1" applyBorder="1" applyAlignment="1">
      <alignment horizontal="center" vertical="center" wrapText="1"/>
    </xf>
    <xf numFmtId="1" fontId="20" fillId="3" borderId="2" xfId="2" applyNumberFormat="1" applyFont="1" applyFill="1" applyBorder="1" applyAlignment="1">
      <alignment horizontal="center" vertical="center" wrapText="1"/>
    </xf>
    <xf numFmtId="3" fontId="20" fillId="3" borderId="1" xfId="2" applyNumberFormat="1" applyFont="1" applyFill="1" applyBorder="1" applyAlignment="1">
      <alignment horizontal="center" vertical="center" wrapText="1"/>
    </xf>
    <xf numFmtId="3" fontId="20" fillId="3" borderId="2" xfId="2" applyNumberFormat="1" applyFont="1" applyFill="1" applyBorder="1" applyAlignment="1">
      <alignment horizontal="center" vertical="center" wrapText="1"/>
    </xf>
    <xf numFmtId="4" fontId="20" fillId="3" borderId="1" xfId="2" applyNumberFormat="1" applyFont="1" applyFill="1" applyBorder="1" applyAlignment="1">
      <alignment horizontal="center" vertical="center" wrapText="1"/>
    </xf>
    <xf numFmtId="2" fontId="20" fillId="2" borderId="4" xfId="2" applyNumberFormat="1" applyFont="1" applyFill="1" applyBorder="1" applyAlignment="1">
      <alignment horizontal="center"/>
    </xf>
    <xf numFmtId="3" fontId="20" fillId="2" borderId="4" xfId="2" applyNumberFormat="1" applyFont="1" applyFill="1" applyBorder="1" applyAlignment="1">
      <alignment horizontal="center"/>
    </xf>
    <xf numFmtId="3" fontId="20" fillId="2" borderId="4" xfId="2" applyNumberFormat="1" applyFont="1" applyFill="1" applyBorder="1" applyAlignment="1">
      <alignment horizontal="center" wrapText="1"/>
    </xf>
    <xf numFmtId="3" fontId="20" fillId="2" borderId="3" xfId="2" applyNumberFormat="1" applyFont="1" applyFill="1" applyBorder="1" applyAlignment="1">
      <alignment horizontal="center"/>
    </xf>
    <xf numFmtId="0" fontId="20" fillId="4" borderId="3" xfId="2" applyFont="1" applyFill="1" applyBorder="1"/>
    <xf numFmtId="49" fontId="20" fillId="4" borderId="3" xfId="2" applyNumberFormat="1" applyFont="1" applyFill="1" applyBorder="1" applyAlignment="1">
      <alignment horizontal="center"/>
    </xf>
    <xf numFmtId="49" fontId="20" fillId="4" borderId="7" xfId="2" applyNumberFormat="1" applyFont="1" applyFill="1" applyBorder="1" applyAlignment="1">
      <alignment horizontal="center"/>
    </xf>
    <xf numFmtId="2" fontId="3" fillId="3" borderId="1" xfId="2" applyNumberFormat="1" applyFill="1" applyBorder="1"/>
    <xf numFmtId="2" fontId="9" fillId="3" borderId="3" xfId="2" applyNumberFormat="1" applyFont="1" applyFill="1" applyBorder="1"/>
    <xf numFmtId="1" fontId="3" fillId="3" borderId="1" xfId="2" applyNumberFormat="1" applyFill="1" applyBorder="1"/>
    <xf numFmtId="1" fontId="9" fillId="3" borderId="3" xfId="2" applyNumberFormat="1" applyFont="1" applyFill="1" applyBorder="1"/>
    <xf numFmtId="3" fontId="3" fillId="3" borderId="1" xfId="2" applyNumberFormat="1" applyFill="1" applyBorder="1"/>
    <xf numFmtId="3" fontId="9" fillId="3" borderId="1" xfId="2" applyNumberFormat="1" applyFont="1" applyFill="1" applyBorder="1"/>
    <xf numFmtId="3" fontId="9" fillId="3" borderId="3" xfId="2" applyNumberFormat="1" applyFont="1" applyFill="1" applyBorder="1"/>
    <xf numFmtId="4" fontId="3" fillId="3" borderId="1" xfId="2" applyNumberFormat="1" applyFill="1" applyBorder="1"/>
    <xf numFmtId="2" fontId="3" fillId="2" borderId="1" xfId="2" applyNumberFormat="1" applyFill="1" applyBorder="1"/>
    <xf numFmtId="3" fontId="3" fillId="2" borderId="1" xfId="2" applyNumberFormat="1" applyFill="1" applyBorder="1"/>
    <xf numFmtId="3" fontId="9" fillId="2" borderId="3" xfId="2" applyNumberFormat="1" applyFont="1" applyFill="1" applyBorder="1"/>
    <xf numFmtId="3" fontId="9" fillId="2" borderId="1" xfId="2" applyNumberFormat="1" applyFont="1" applyFill="1" applyBorder="1"/>
    <xf numFmtId="0" fontId="3" fillId="4" borderId="2" xfId="2" applyFill="1" applyBorder="1"/>
    <xf numFmtId="49" fontId="2" fillId="4" borderId="2" xfId="2" applyNumberFormat="1" applyFont="1" applyFill="1" applyBorder="1" applyAlignment="1">
      <alignment horizontal="center"/>
    </xf>
    <xf numFmtId="49" fontId="2" fillId="4" borderId="8" xfId="2" applyNumberFormat="1" applyFont="1" applyFill="1" applyBorder="1" applyAlignment="1">
      <alignment horizontal="center"/>
    </xf>
    <xf numFmtId="3" fontId="7" fillId="3" borderId="1" xfId="2" applyNumberFormat="1" applyFont="1" applyFill="1" applyBorder="1"/>
    <xf numFmtId="3" fontId="7" fillId="2" borderId="1" xfId="2" applyNumberFormat="1" applyFont="1" applyFill="1" applyBorder="1"/>
    <xf numFmtId="49" fontId="7" fillId="4" borderId="1" xfId="2" applyNumberFormat="1" applyFont="1" applyFill="1" applyBorder="1" applyAlignment="1">
      <alignment horizontal="left"/>
    </xf>
    <xf numFmtId="22" fontId="3" fillId="0" borderId="0" xfId="2" applyNumberFormat="1"/>
    <xf numFmtId="22" fontId="10" fillId="0" borderId="0" xfId="2" applyNumberFormat="1" applyFont="1"/>
    <xf numFmtId="0" fontId="3" fillId="5" borderId="0" xfId="2" applyFill="1"/>
    <xf numFmtId="49" fontId="23" fillId="4" borderId="0" xfId="2" applyNumberFormat="1" applyFont="1" applyFill="1" applyAlignment="1">
      <alignment horizontal="center"/>
    </xf>
    <xf numFmtId="9" fontId="3" fillId="0" borderId="0" xfId="2" applyNumberFormat="1"/>
    <xf numFmtId="9" fontId="3" fillId="2" borderId="1" xfId="2" applyNumberFormat="1" applyFill="1" applyBorder="1"/>
    <xf numFmtId="0" fontId="3" fillId="2" borderId="1" xfId="2" applyFill="1" applyBorder="1"/>
    <xf numFmtId="9" fontId="20" fillId="2" borderId="4" xfId="2" applyNumberFormat="1" applyFont="1" applyFill="1" applyBorder="1" applyAlignment="1">
      <alignment horizontal="center"/>
    </xf>
    <xf numFmtId="0" fontId="20" fillId="2" borderId="4" xfId="2" applyFont="1" applyFill="1" applyBorder="1" applyAlignment="1">
      <alignment horizontal="center"/>
    </xf>
    <xf numFmtId="9" fontId="2" fillId="2" borderId="0" xfId="2" applyNumberFormat="1" applyFont="1" applyFill="1" applyAlignment="1">
      <alignment horizontal="center"/>
    </xf>
    <xf numFmtId="0" fontId="2" fillId="2" borderId="0" xfId="2" applyFont="1" applyFill="1" applyAlignment="1">
      <alignment horizontal="center"/>
    </xf>
    <xf numFmtId="9" fontId="14" fillId="0" borderId="0" xfId="2" applyNumberFormat="1" applyFont="1"/>
    <xf numFmtId="0" fontId="3" fillId="0" borderId="0" xfId="2" applyFill="1"/>
    <xf numFmtId="22" fontId="14" fillId="2" borderId="0" xfId="2" applyNumberFormat="1" applyFont="1" applyFill="1"/>
    <xf numFmtId="22" fontId="16" fillId="0" borderId="0" xfId="2" applyNumberFormat="1" applyFont="1" applyFill="1" applyAlignment="1">
      <alignment horizontal="right"/>
    </xf>
    <xf numFmtId="49" fontId="17" fillId="0" borderId="0" xfId="2" applyNumberFormat="1" applyFont="1" applyFill="1" applyAlignment="1">
      <alignment horizontal="center"/>
    </xf>
    <xf numFmtId="22" fontId="23" fillId="0" borderId="0" xfId="2" applyNumberFormat="1" applyFont="1" applyFill="1" applyAlignment="1">
      <alignment horizontal="right"/>
    </xf>
    <xf numFmtId="9" fontId="14" fillId="2" borderId="0" xfId="5" applyFont="1" applyFill="1"/>
    <xf numFmtId="9" fontId="14" fillId="3" borderId="0" xfId="5" applyFont="1" applyFill="1"/>
    <xf numFmtId="4" fontId="14" fillId="2" borderId="0" xfId="2" applyNumberFormat="1" applyFont="1" applyFill="1"/>
    <xf numFmtId="22" fontId="3" fillId="0" borderId="0" xfId="0" applyNumberFormat="1" applyFont="1"/>
    <xf numFmtId="49" fontId="2" fillId="4" borderId="8" xfId="1" applyNumberFormat="1" applyFont="1" applyFill="1" applyBorder="1" applyAlignment="1">
      <alignment horizontal="center"/>
    </xf>
    <xf numFmtId="49" fontId="2" fillId="4" borderId="2" xfId="1" applyNumberFormat="1" applyFont="1" applyFill="1" applyBorder="1" applyAlignment="1">
      <alignment horizontal="center"/>
    </xf>
    <xf numFmtId="0" fontId="3" fillId="4" borderId="2" xfId="1" applyFont="1" applyFill="1" applyBorder="1"/>
    <xf numFmtId="22" fontId="2" fillId="0" borderId="0" xfId="0" applyNumberFormat="1" applyFont="1"/>
    <xf numFmtId="22" fontId="3" fillId="5" borderId="0" xfId="2" applyNumberFormat="1" applyFill="1"/>
    <xf numFmtId="22" fontId="2" fillId="5" borderId="0" xfId="2" applyNumberFormat="1" applyFont="1" applyFill="1" applyAlignment="1">
      <alignment horizontal="center"/>
    </xf>
    <xf numFmtId="49" fontId="24" fillId="4" borderId="0" xfId="2" applyNumberFormat="1" applyFont="1" applyFill="1" applyAlignment="1">
      <alignment horizontal="center"/>
    </xf>
    <xf numFmtId="22" fontId="26" fillId="4" borderId="0" xfId="2" applyNumberFormat="1" applyFont="1" applyFill="1" applyAlignment="1">
      <alignment horizontal="right"/>
    </xf>
    <xf numFmtId="22" fontId="2" fillId="4" borderId="9" xfId="1" applyNumberFormat="1" applyFont="1" applyFill="1" applyBorder="1"/>
    <xf numFmtId="3" fontId="14" fillId="2" borderId="10" xfId="2" applyNumberFormat="1" applyFont="1" applyFill="1" applyBorder="1"/>
    <xf numFmtId="3" fontId="14" fillId="3" borderId="10" xfId="2" applyNumberFormat="1" applyFont="1" applyFill="1" applyBorder="1"/>
    <xf numFmtId="2" fontId="14" fillId="3" borderId="10" xfId="2" applyNumberFormat="1" applyFont="1" applyFill="1" applyBorder="1"/>
    <xf numFmtId="3" fontId="9" fillId="0" borderId="0" xfId="0" applyNumberFormat="1" applyFont="1"/>
    <xf numFmtId="1" fontId="14" fillId="2" borderId="0" xfId="2" applyNumberFormat="1" applyFont="1" applyFill="1"/>
    <xf numFmtId="0" fontId="26" fillId="4" borderId="0" xfId="0" applyFont="1" applyFill="1"/>
    <xf numFmtId="49" fontId="26" fillId="4" borderId="0" xfId="0" applyNumberFormat="1" applyFont="1" applyFill="1" applyAlignment="1">
      <alignment horizontal="center"/>
    </xf>
    <xf numFmtId="49" fontId="2" fillId="4" borderId="7" xfId="1" applyNumberFormat="1" applyFont="1" applyFill="1" applyBorder="1" applyAlignment="1">
      <alignment horizontal="center"/>
    </xf>
    <xf numFmtId="49" fontId="2" fillId="4" borderId="3" xfId="1" applyNumberFormat="1" applyFont="1" applyFill="1" applyBorder="1" applyAlignment="1">
      <alignment horizontal="center"/>
    </xf>
    <xf numFmtId="0" fontId="3" fillId="4" borderId="3" xfId="1" applyFont="1" applyFill="1" applyBorder="1" applyAlignment="1">
      <alignment horizontal="center"/>
    </xf>
    <xf numFmtId="3" fontId="12" fillId="2" borderId="4" xfId="1" applyNumberFormat="1" applyFont="1" applyFill="1" applyBorder="1" applyAlignment="1">
      <alignment horizontal="center"/>
    </xf>
    <xf numFmtId="3" fontId="12" fillId="2" borderId="3" xfId="1" applyNumberFormat="1" applyFont="1" applyFill="1" applyBorder="1" applyAlignment="1">
      <alignment horizontal="center"/>
    </xf>
    <xf numFmtId="2" fontId="13" fillId="2" borderId="4" xfId="1" applyNumberFormat="1" applyFont="1" applyFill="1" applyBorder="1" applyAlignment="1">
      <alignment horizontal="center"/>
    </xf>
    <xf numFmtId="3" fontId="12" fillId="3" borderId="4" xfId="1" applyNumberFormat="1" applyFont="1" applyFill="1" applyBorder="1" applyAlignment="1">
      <alignment horizontal="center"/>
    </xf>
    <xf numFmtId="2" fontId="12" fillId="3" borderId="4" xfId="1" applyNumberFormat="1" applyFont="1" applyFill="1" applyBorder="1" applyAlignment="1">
      <alignment horizontal="center"/>
    </xf>
    <xf numFmtId="3" fontId="12" fillId="3" borderId="3" xfId="1" applyNumberFormat="1" applyFont="1" applyFill="1" applyBorder="1" applyAlignment="1">
      <alignment horizontal="center"/>
    </xf>
    <xf numFmtId="2" fontId="12" fillId="3" borderId="3" xfId="1" applyNumberFormat="1" applyFont="1" applyFill="1" applyBorder="1" applyAlignment="1">
      <alignment horizontal="center"/>
    </xf>
    <xf numFmtId="2" fontId="18" fillId="3" borderId="4" xfId="1" applyNumberFormat="1" applyFont="1" applyFill="1" applyBorder="1" applyAlignment="1">
      <alignment horizontal="center" wrapText="1"/>
    </xf>
    <xf numFmtId="22" fontId="11" fillId="0" borderId="0" xfId="0" applyNumberFormat="1" applyFont="1" applyBorder="1" applyAlignment="1">
      <alignment horizontal="right"/>
    </xf>
    <xf numFmtId="164" fontId="3" fillId="0" borderId="0" xfId="2" applyNumberFormat="1"/>
    <xf numFmtId="164" fontId="3" fillId="0" borderId="0" xfId="2" applyNumberFormat="1" applyFont="1" applyAlignment="1" applyProtection="1">
      <alignment horizontal="center"/>
      <protection locked="0"/>
    </xf>
    <xf numFmtId="22" fontId="3" fillId="0" borderId="0" xfId="2" applyNumberFormat="1" applyAlignment="1">
      <alignment horizontal="right"/>
    </xf>
    <xf numFmtId="49" fontId="3" fillId="0" borderId="0" xfId="2" applyNumberFormat="1" applyAlignment="1">
      <alignment horizontal="center"/>
    </xf>
    <xf numFmtId="0" fontId="3" fillId="0" borderId="0" xfId="2" applyAlignment="1">
      <alignment horizontal="center"/>
    </xf>
    <xf numFmtId="165" fontId="3" fillId="0" borderId="7" xfId="2" applyNumberFormat="1" applyBorder="1"/>
    <xf numFmtId="164" fontId="3" fillId="0" borderId="7" xfId="2" applyNumberFormat="1" applyBorder="1"/>
    <xf numFmtId="1" fontId="3" fillId="0" borderId="7" xfId="2" applyNumberFormat="1" applyBorder="1"/>
    <xf numFmtId="22" fontId="3" fillId="0" borderId="7" xfId="2" applyNumberFormat="1" applyBorder="1" applyAlignment="1">
      <alignment horizontal="right"/>
    </xf>
    <xf numFmtId="0" fontId="3" fillId="0" borderId="7" xfId="2" applyBorder="1" applyAlignment="1">
      <alignment horizontal="center"/>
    </xf>
    <xf numFmtId="22" fontId="5" fillId="5" borderId="7" xfId="2" applyNumberFormat="1" applyFont="1" applyFill="1" applyBorder="1" applyAlignment="1">
      <alignment horizontal="center" wrapText="1"/>
    </xf>
    <xf numFmtId="164" fontId="3" fillId="0" borderId="0" xfId="2" applyNumberFormat="1" applyFont="1" applyBorder="1" applyAlignment="1" applyProtection="1">
      <alignment horizontal="center"/>
      <protection locked="0"/>
    </xf>
    <xf numFmtId="9" fontId="3" fillId="0" borderId="0" xfId="2" applyNumberFormat="1" applyBorder="1"/>
    <xf numFmtId="164" fontId="3" fillId="0" borderId="0" xfId="2" applyNumberFormat="1" applyBorder="1"/>
    <xf numFmtId="2" fontId="3" fillId="0" borderId="0" xfId="2" applyNumberFormat="1" applyBorder="1"/>
    <xf numFmtId="1" fontId="3" fillId="0" borderId="0" xfId="2" applyNumberFormat="1" applyBorder="1"/>
    <xf numFmtId="22" fontId="3" fillId="0" borderId="0" xfId="2" applyNumberFormat="1" applyBorder="1" applyAlignment="1">
      <alignment horizontal="right"/>
    </xf>
    <xf numFmtId="49" fontId="3" fillId="0" borderId="0" xfId="2" applyNumberFormat="1" applyBorder="1" applyAlignment="1">
      <alignment horizontal="center"/>
    </xf>
    <xf numFmtId="0" fontId="3" fillId="0" borderId="0" xfId="2" applyBorder="1" applyAlignment="1">
      <alignment horizontal="center"/>
    </xf>
    <xf numFmtId="164" fontId="3" fillId="0" borderId="0" xfId="2" applyNumberFormat="1" applyFill="1" applyBorder="1"/>
    <xf numFmtId="49" fontId="3" fillId="0" borderId="0" xfId="2" applyNumberFormat="1" applyFont="1" applyAlignment="1">
      <alignment horizontal="center"/>
    </xf>
    <xf numFmtId="49" fontId="10" fillId="0" borderId="0" xfId="2" applyNumberFormat="1" applyFont="1" applyAlignment="1">
      <alignment horizontal="left"/>
    </xf>
    <xf numFmtId="0" fontId="5" fillId="5" borderId="7" xfId="2" applyFont="1" applyFill="1" applyBorder="1" applyAlignment="1">
      <alignment horizontal="center" wrapText="1"/>
    </xf>
    <xf numFmtId="164" fontId="5" fillId="5" borderId="7" xfId="2" applyNumberFormat="1" applyFont="1" applyFill="1" applyBorder="1" applyAlignment="1">
      <alignment horizontal="center" wrapText="1"/>
    </xf>
    <xf numFmtId="9" fontId="5" fillId="5" borderId="7" xfId="2" applyNumberFormat="1" applyFont="1" applyFill="1" applyBorder="1" applyAlignment="1">
      <alignment horizontal="center" wrapText="1"/>
    </xf>
    <xf numFmtId="4" fontId="0" fillId="0" borderId="0" xfId="0" applyNumberFormat="1"/>
    <xf numFmtId="3" fontId="21" fillId="3" borderId="7" xfId="1" applyNumberFormat="1" applyFont="1" applyFill="1" applyBorder="1"/>
    <xf numFmtId="3" fontId="20" fillId="3" borderId="8" xfId="1" applyNumberFormat="1" applyFont="1" applyFill="1" applyBorder="1" applyAlignment="1">
      <alignment horizontal="center" vertical="center" wrapText="1"/>
    </xf>
    <xf numFmtId="22" fontId="20" fillId="4" borderId="9" xfId="1" applyNumberFormat="1" applyFont="1" applyFill="1" applyBorder="1" applyAlignment="1">
      <alignment wrapText="1"/>
    </xf>
    <xf numFmtId="49" fontId="20" fillId="4" borderId="7" xfId="1" applyNumberFormat="1" applyFont="1" applyFill="1" applyBorder="1" applyAlignment="1">
      <alignment horizontal="center" wrapText="1"/>
    </xf>
    <xf numFmtId="49" fontId="20" fillId="4" borderId="3" xfId="1" applyNumberFormat="1" applyFont="1" applyFill="1" applyBorder="1" applyAlignment="1">
      <alignment horizontal="center" wrapText="1"/>
    </xf>
    <xf numFmtId="0" fontId="20" fillId="4" borderId="3" xfId="1" applyFont="1" applyFill="1" applyBorder="1" applyAlignment="1">
      <alignment wrapText="1"/>
    </xf>
    <xf numFmtId="22" fontId="2" fillId="4" borderId="7" xfId="1" applyNumberFormat="1" applyFont="1" applyFill="1" applyBorder="1" applyAlignment="1">
      <alignment horizontal="center"/>
    </xf>
    <xf numFmtId="3" fontId="12" fillId="3" borderId="7" xfId="1" applyNumberFormat="1" applyFont="1" applyFill="1" applyBorder="1" applyAlignment="1">
      <alignment horizontal="center"/>
    </xf>
    <xf numFmtId="3" fontId="3" fillId="0" borderId="0" xfId="2" applyNumberFormat="1" applyBorder="1"/>
    <xf numFmtId="1" fontId="20" fillId="0" borderId="0" xfId="2" applyNumberFormat="1" applyFont="1"/>
    <xf numFmtId="0" fontId="3" fillId="0" borderId="0" xfId="2" applyNumberFormat="1" applyBorder="1" applyAlignment="1">
      <alignment horizontal="center"/>
    </xf>
    <xf numFmtId="2" fontId="20" fillId="0" borderId="0" xfId="2" applyNumberFormat="1" applyFont="1"/>
    <xf numFmtId="49" fontId="24" fillId="0" borderId="0" xfId="0" applyNumberFormat="1" applyFont="1"/>
    <xf numFmtId="2" fontId="14" fillId="0" borderId="0" xfId="0" applyNumberFormat="1" applyFont="1" applyFill="1"/>
    <xf numFmtId="1" fontId="14" fillId="0" borderId="0" xfId="0" applyNumberFormat="1" applyFont="1" applyFill="1"/>
    <xf numFmtId="3" fontId="2" fillId="2" borderId="0" xfId="2" applyNumberFormat="1" applyFont="1" applyFill="1" applyAlignment="1">
      <alignment horizontal="center"/>
    </xf>
    <xf numFmtId="3" fontId="14" fillId="0" borderId="0" xfId="0" applyNumberFormat="1" applyFont="1" applyFill="1"/>
    <xf numFmtId="3" fontId="14" fillId="0" borderId="0" xfId="7" applyNumberFormat="1" applyFont="1" applyFill="1"/>
    <xf numFmtId="4" fontId="3" fillId="2" borderId="1" xfId="2" applyNumberFormat="1" applyFill="1" applyBorder="1"/>
    <xf numFmtId="4" fontId="20" fillId="2" borderId="4" xfId="2" applyNumberFormat="1" applyFont="1" applyFill="1" applyBorder="1" applyAlignment="1">
      <alignment horizontal="center"/>
    </xf>
    <xf numFmtId="4" fontId="2" fillId="2" borderId="0" xfId="2" applyNumberFormat="1" applyFont="1" applyFill="1" applyAlignment="1">
      <alignment horizontal="center"/>
    </xf>
    <xf numFmtId="4" fontId="14" fillId="0" borderId="0" xfId="0" applyNumberFormat="1" applyFont="1" applyFill="1"/>
    <xf numFmtId="49" fontId="26" fillId="0" borderId="0" xfId="2" applyNumberFormat="1" applyFont="1" applyAlignment="1">
      <alignment horizontal="center"/>
    </xf>
    <xf numFmtId="3" fontId="20" fillId="0" borderId="0" xfId="2" applyNumberFormat="1" applyFont="1"/>
    <xf numFmtId="4" fontId="20" fillId="0" borderId="0" xfId="2" applyNumberFormat="1" applyFont="1"/>
    <xf numFmtId="0" fontId="20" fillId="0" borderId="0" xfId="2" applyFont="1"/>
    <xf numFmtId="49" fontId="28" fillId="0" borderId="0" xfId="2" applyNumberFormat="1" applyFont="1" applyAlignment="1">
      <alignment horizontal="center"/>
    </xf>
    <xf numFmtId="49" fontId="29" fillId="0" borderId="0" xfId="2" applyNumberFormat="1" applyFont="1" applyAlignment="1">
      <alignment horizontal="center"/>
    </xf>
    <xf numFmtId="166" fontId="14" fillId="0" borderId="0" xfId="2" applyNumberFormat="1" applyFont="1"/>
    <xf numFmtId="49" fontId="30" fillId="0" borderId="0" xfId="2" applyNumberFormat="1" applyFont="1" applyAlignment="1">
      <alignment horizontal="center"/>
    </xf>
    <xf numFmtId="0" fontId="26" fillId="0" borderId="0" xfId="2" applyFont="1"/>
    <xf numFmtId="0" fontId="16" fillId="0" borderId="0" xfId="2" applyFont="1"/>
    <xf numFmtId="167" fontId="14" fillId="3" borderId="0" xfId="2" applyNumberFormat="1" applyFont="1" applyFill="1"/>
    <xf numFmtId="49" fontId="26" fillId="4" borderId="0" xfId="2" applyNumberFormat="1" applyFont="1" applyFill="1" applyAlignment="1">
      <alignment horizontal="center"/>
    </xf>
    <xf numFmtId="0" fontId="26" fillId="4" borderId="0" xfId="2" applyFont="1" applyFill="1"/>
    <xf numFmtId="2" fontId="6" fillId="3" borderId="4" xfId="2" applyNumberFormat="1" applyFont="1" applyFill="1" applyBorder="1" applyAlignment="1">
      <alignment horizontal="center" wrapText="1"/>
    </xf>
    <xf numFmtId="2" fontId="3" fillId="3" borderId="3" xfId="2" applyNumberFormat="1" applyFont="1" applyFill="1" applyBorder="1" applyAlignment="1">
      <alignment horizontal="center"/>
    </xf>
    <xf numFmtId="3" fontId="3" fillId="3" borderId="4" xfId="2" applyNumberFormat="1" applyFont="1" applyFill="1" applyBorder="1" applyAlignment="1">
      <alignment horizontal="center"/>
    </xf>
    <xf numFmtId="2" fontId="3" fillId="3" borderId="4" xfId="2" applyNumberFormat="1" applyFont="1" applyFill="1" applyBorder="1" applyAlignment="1">
      <alignment horizontal="center"/>
    </xf>
    <xf numFmtId="3" fontId="3" fillId="3" borderId="3" xfId="2" applyNumberFormat="1" applyFont="1" applyFill="1" applyBorder="1" applyAlignment="1">
      <alignment horizontal="center"/>
    </xf>
    <xf numFmtId="2" fontId="2" fillId="2" borderId="4" xfId="2" applyNumberFormat="1" applyFont="1" applyFill="1" applyBorder="1" applyAlignment="1">
      <alignment horizontal="center"/>
    </xf>
    <xf numFmtId="3" fontId="3" fillId="2" borderId="4" xfId="2" applyNumberFormat="1" applyFont="1" applyFill="1" applyBorder="1" applyAlignment="1">
      <alignment horizontal="center"/>
    </xf>
    <xf numFmtId="3" fontId="3" fillId="2" borderId="3" xfId="2" applyNumberFormat="1" applyFont="1" applyFill="1" applyBorder="1" applyAlignment="1">
      <alignment horizontal="center"/>
    </xf>
    <xf numFmtId="0" fontId="3" fillId="4" borderId="3" xfId="2" applyFont="1" applyFill="1" applyBorder="1" applyAlignment="1">
      <alignment horizontal="center"/>
    </xf>
    <xf numFmtId="49" fontId="2" fillId="4" borderId="3" xfId="2" applyNumberFormat="1" applyFont="1" applyFill="1" applyBorder="1" applyAlignment="1">
      <alignment horizontal="center"/>
    </xf>
    <xf numFmtId="49" fontId="2" fillId="4" borderId="7" xfId="2" applyNumberFormat="1" applyFont="1" applyFill="1" applyBorder="1" applyAlignment="1">
      <alignment horizontal="center"/>
    </xf>
    <xf numFmtId="22" fontId="2" fillId="4" borderId="9" xfId="2" applyNumberFormat="1" applyFont="1" applyFill="1" applyBorder="1" applyAlignment="1">
      <alignment horizontal="center"/>
    </xf>
    <xf numFmtId="3" fontId="20" fillId="3" borderId="7" xfId="2" applyNumberFormat="1" applyFont="1" applyFill="1" applyBorder="1" applyAlignment="1">
      <alignment horizontal="center" vertical="center" wrapText="1"/>
    </xf>
    <xf numFmtId="22" fontId="20" fillId="4" borderId="9" xfId="2" applyNumberFormat="1" applyFont="1" applyFill="1" applyBorder="1"/>
    <xf numFmtId="0" fontId="3" fillId="4" borderId="2" xfId="2" applyFont="1" applyFill="1" applyBorder="1"/>
    <xf numFmtId="22" fontId="2" fillId="4" borderId="9" xfId="2" applyNumberFormat="1" applyFont="1" applyFill="1" applyBorder="1"/>
    <xf numFmtId="22" fontId="3" fillId="0" borderId="0" xfId="2" applyNumberFormat="1" applyFont="1"/>
    <xf numFmtId="22" fontId="2" fillId="0" borderId="0" xfId="2" applyNumberFormat="1" applyFont="1"/>
    <xf numFmtId="3" fontId="9" fillId="0" borderId="0" xfId="2" applyNumberFormat="1" applyFont="1"/>
    <xf numFmtId="164" fontId="14" fillId="3" borderId="0" xfId="2" applyNumberFormat="1" applyFont="1" applyFill="1" applyAlignment="1">
      <alignment horizontal="center"/>
    </xf>
    <xf numFmtId="2" fontId="20" fillId="2" borderId="1" xfId="2" applyNumberFormat="1" applyFont="1" applyFill="1" applyBorder="1" applyAlignment="1">
      <alignment horizontal="center"/>
    </xf>
    <xf numFmtId="0" fontId="31" fillId="0" borderId="0" xfId="0" applyFont="1" applyFill="1"/>
    <xf numFmtId="0" fontId="32" fillId="0" borderId="0" xfId="0" applyFont="1"/>
    <xf numFmtId="168" fontId="0" fillId="0" borderId="0" xfId="0" applyNumberFormat="1"/>
    <xf numFmtId="0" fontId="0" fillId="0" borderId="0" xfId="0" applyFill="1"/>
    <xf numFmtId="0" fontId="0" fillId="0" borderId="5" xfId="0" applyBorder="1"/>
    <xf numFmtId="0" fontId="0" fillId="0" borderId="10" xfId="0" applyBorder="1"/>
    <xf numFmtId="2" fontId="0" fillId="0" borderId="10" xfId="0" applyNumberFormat="1" applyBorder="1"/>
    <xf numFmtId="0" fontId="0" fillId="0" borderId="0" xfId="0" applyBorder="1"/>
    <xf numFmtId="0" fontId="0" fillId="0" borderId="10" xfId="0" applyFill="1" applyBorder="1"/>
    <xf numFmtId="0" fontId="0" fillId="0" borderId="0" xfId="0" applyFill="1" applyBorder="1"/>
    <xf numFmtId="2" fontId="14" fillId="3" borderId="0" xfId="5" applyNumberFormat="1" applyFont="1" applyFill="1"/>
    <xf numFmtId="9" fontId="3" fillId="5" borderId="0" xfId="5" applyFont="1" applyFill="1"/>
    <xf numFmtId="9" fontId="23" fillId="4" borderId="0" xfId="5" applyFont="1" applyFill="1" applyAlignment="1">
      <alignment horizontal="center"/>
    </xf>
    <xf numFmtId="9" fontId="23" fillId="4" borderId="0" xfId="5" applyFont="1" applyFill="1" applyAlignment="1">
      <alignment horizontal="right"/>
    </xf>
    <xf numFmtId="9" fontId="3" fillId="0" borderId="0" xfId="5" applyFont="1"/>
    <xf numFmtId="1" fontId="3" fillId="5" borderId="0" xfId="2" applyNumberFormat="1" applyFill="1"/>
    <xf numFmtId="1" fontId="23" fillId="4" borderId="0" xfId="2" applyNumberFormat="1" applyFont="1" applyFill="1" applyAlignment="1">
      <alignment horizontal="center"/>
    </xf>
    <xf numFmtId="1" fontId="23" fillId="4" borderId="0" xfId="2" applyNumberFormat="1" applyFont="1" applyFill="1" applyAlignment="1">
      <alignment horizontal="right"/>
    </xf>
    <xf numFmtId="9" fontId="0" fillId="0" borderId="0" xfId="5" applyFont="1"/>
    <xf numFmtId="9" fontId="15" fillId="5" borderId="0" xfId="5" applyFont="1" applyFill="1"/>
    <xf numFmtId="9" fontId="17" fillId="4" borderId="0" xfId="5" applyFont="1" applyFill="1" applyAlignment="1">
      <alignment horizontal="center"/>
    </xf>
    <xf numFmtId="1" fontId="15" fillId="5" borderId="0" xfId="2" applyNumberFormat="1" applyFont="1" applyFill="1"/>
    <xf numFmtId="1" fontId="17" fillId="4" borderId="0" xfId="2" applyNumberFormat="1" applyFont="1" applyFill="1" applyAlignment="1">
      <alignment horizontal="center"/>
    </xf>
    <xf numFmtId="2" fontId="20" fillId="2" borderId="4" xfId="2" applyNumberFormat="1" applyFont="1" applyFill="1" applyBorder="1" applyAlignment="1">
      <alignment horizontal="center" wrapText="1"/>
    </xf>
    <xf numFmtId="9" fontId="14" fillId="0" borderId="0" xfId="5" applyFont="1"/>
    <xf numFmtId="2" fontId="14" fillId="0" borderId="0" xfId="5" applyNumberFormat="1" applyFont="1"/>
    <xf numFmtId="1" fontId="14" fillId="2" borderId="0" xfId="7" applyNumberFormat="1" applyFont="1" applyFill="1"/>
    <xf numFmtId="1" fontId="14" fillId="2" borderId="0" xfId="5" applyNumberFormat="1" applyFont="1" applyFill="1"/>
    <xf numFmtId="167" fontId="14" fillId="0" borderId="0" xfId="2" applyNumberFormat="1" applyFont="1"/>
    <xf numFmtId="4" fontId="14" fillId="0" borderId="0" xfId="5" applyNumberFormat="1" applyFont="1"/>
    <xf numFmtId="2" fontId="14" fillId="2" borderId="0" xfId="5" applyNumberFormat="1" applyFont="1" applyFill="1"/>
    <xf numFmtId="2" fontId="14" fillId="0" borderId="0" xfId="5" applyNumberFormat="1" applyFont="1" applyFill="1"/>
    <xf numFmtId="4" fontId="14" fillId="2" borderId="0" xfId="7" applyNumberFormat="1" applyFont="1" applyFill="1"/>
    <xf numFmtId="4" fontId="14" fillId="2" borderId="0" xfId="5" applyNumberFormat="1" applyFont="1" applyFill="1"/>
    <xf numFmtId="167" fontId="3" fillId="0" borderId="0" xfId="2" applyNumberFormat="1"/>
    <xf numFmtId="3" fontId="14" fillId="2" borderId="0" xfId="0" applyNumberFormat="1" applyFont="1" applyFill="1"/>
    <xf numFmtId="2" fontId="3" fillId="2" borderId="0" xfId="2" applyNumberFormat="1" applyFill="1"/>
    <xf numFmtId="9" fontId="14" fillId="2" borderId="0" xfId="2" applyNumberFormat="1" applyFont="1" applyFill="1"/>
    <xf numFmtId="167" fontId="14" fillId="3" borderId="0" xfId="7" applyNumberFormat="1" applyFont="1" applyFill="1"/>
    <xf numFmtId="167" fontId="14" fillId="3" borderId="0" xfId="5" applyNumberFormat="1" applyFont="1" applyFill="1"/>
    <xf numFmtId="4" fontId="14" fillId="3" borderId="0" xfId="5" applyNumberFormat="1" applyFont="1" applyFill="1"/>
    <xf numFmtId="0" fontId="0" fillId="2" borderId="0" xfId="0" applyFill="1"/>
    <xf numFmtId="3" fontId="14" fillId="0" borderId="10" xfId="1" applyNumberFormat="1" applyFont="1" applyFill="1" applyBorder="1"/>
    <xf numFmtId="2" fontId="14" fillId="0" borderId="10" xfId="1" applyNumberFormat="1" applyFont="1" applyFill="1" applyBorder="1"/>
    <xf numFmtId="9" fontId="14" fillId="0" borderId="10" xfId="6" applyNumberFormat="1" applyFont="1" applyFill="1" applyBorder="1"/>
    <xf numFmtId="9" fontId="14" fillId="0" borderId="0" xfId="5" applyFont="1" applyFill="1"/>
    <xf numFmtId="49" fontId="26" fillId="0" borderId="1" xfId="0" applyNumberFormat="1" applyFont="1" applyFill="1" applyBorder="1" applyAlignment="1">
      <alignment horizontal="center"/>
    </xf>
    <xf numFmtId="0" fontId="0" fillId="0" borderId="1" xfId="0" applyFill="1" applyBorder="1"/>
    <xf numFmtId="0" fontId="0" fillId="0" borderId="11" xfId="0" applyFill="1" applyBorder="1"/>
    <xf numFmtId="4" fontId="20" fillId="2" borderId="1" xfId="2" applyNumberFormat="1" applyFont="1" applyFill="1" applyBorder="1" applyAlignment="1">
      <alignment horizontal="center"/>
    </xf>
    <xf numFmtId="2" fontId="14" fillId="0" borderId="1" xfId="2" applyNumberFormat="1" applyFont="1" applyFill="1" applyBorder="1"/>
    <xf numFmtId="0" fontId="26" fillId="0" borderId="5" xfId="0" applyFont="1" applyFill="1" applyBorder="1"/>
    <xf numFmtId="49" fontId="26" fillId="0" borderId="0" xfId="0" applyNumberFormat="1" applyFont="1" applyFill="1" applyBorder="1" applyAlignment="1">
      <alignment horizontal="center"/>
    </xf>
    <xf numFmtId="3" fontId="14" fillId="0" borderId="0" xfId="1" applyNumberFormat="1" applyFont="1" applyFill="1" applyBorder="1"/>
    <xf numFmtId="2" fontId="14" fillId="0" borderId="0" xfId="1" applyNumberFormat="1" applyFont="1" applyFill="1" applyBorder="1"/>
    <xf numFmtId="2" fontId="14" fillId="0" borderId="0" xfId="2" applyNumberFormat="1" applyFont="1" applyFill="1" applyBorder="1"/>
    <xf numFmtId="2" fontId="14" fillId="0" borderId="10" xfId="2" applyNumberFormat="1" applyFont="1" applyFill="1" applyBorder="1"/>
    <xf numFmtId="9" fontId="14" fillId="0" borderId="0" xfId="6" applyNumberFormat="1" applyFont="1" applyFill="1" applyBorder="1"/>
    <xf numFmtId="9" fontId="14" fillId="0" borderId="0" xfId="5" applyFont="1" applyFill="1" applyBorder="1"/>
    <xf numFmtId="9" fontId="14" fillId="0" borderId="10" xfId="5" applyFont="1" applyFill="1" applyBorder="1"/>
    <xf numFmtId="1" fontId="14" fillId="0" borderId="0" xfId="2" applyNumberFormat="1" applyFont="1" applyFill="1" applyBorder="1"/>
    <xf numFmtId="1" fontId="14" fillId="0" borderId="10" xfId="2" applyNumberFormat="1" applyFont="1" applyFill="1" applyBorder="1"/>
    <xf numFmtId="0" fontId="26" fillId="0" borderId="2" xfId="0" applyFont="1" applyFill="1" applyBorder="1"/>
    <xf numFmtId="2" fontId="14" fillId="0" borderId="11" xfId="2" applyNumberFormat="1" applyFont="1" applyFill="1" applyBorder="1"/>
    <xf numFmtId="3" fontId="14" fillId="0" borderId="0" xfId="2" applyNumberFormat="1" applyFont="1" applyFill="1" applyBorder="1"/>
    <xf numFmtId="3" fontId="14" fillId="0" borderId="10" xfId="2" applyNumberFormat="1" applyFont="1" applyFill="1" applyBorder="1"/>
    <xf numFmtId="3" fontId="14" fillId="0" borderId="1" xfId="2" applyNumberFormat="1" applyFont="1" applyFill="1" applyBorder="1"/>
    <xf numFmtId="3" fontId="14" fillId="0" borderId="11" xfId="2" applyNumberFormat="1" applyFont="1" applyFill="1" applyBorder="1"/>
    <xf numFmtId="22" fontId="14" fillId="0" borderId="1" xfId="2" applyNumberFormat="1" applyFont="1" applyFill="1" applyBorder="1"/>
    <xf numFmtId="3" fontId="14" fillId="0" borderId="12" xfId="2" applyNumberFormat="1" applyFont="1" applyFill="1" applyBorder="1"/>
    <xf numFmtId="2" fontId="14" fillId="0" borderId="0" xfId="5" applyNumberFormat="1" applyFont="1" applyFill="1" applyBorder="1"/>
    <xf numFmtId="22" fontId="14" fillId="0" borderId="0" xfId="2" applyNumberFormat="1" applyFont="1" applyFill="1" applyBorder="1"/>
    <xf numFmtId="4" fontId="14" fillId="0" borderId="1" xfId="2" applyNumberFormat="1" applyFont="1" applyFill="1" applyBorder="1"/>
    <xf numFmtId="1" fontId="14" fillId="0" borderId="1" xfId="2" applyNumberFormat="1" applyFont="1" applyFill="1" applyBorder="1"/>
    <xf numFmtId="1" fontId="14" fillId="0" borderId="11" xfId="2" applyNumberFormat="1" applyFont="1" applyFill="1" applyBorder="1"/>
    <xf numFmtId="4" fontId="14" fillId="0" borderId="0" xfId="2" applyNumberFormat="1" applyFont="1" applyFill="1" applyBorder="1"/>
    <xf numFmtId="0" fontId="0" fillId="2" borderId="1" xfId="0" applyFill="1" applyBorder="1" applyAlignment="1">
      <alignment horizontal="center"/>
    </xf>
    <xf numFmtId="4" fontId="14" fillId="0" borderId="10" xfId="2" applyNumberFormat="1" applyFont="1" applyFill="1" applyBorder="1"/>
    <xf numFmtId="9" fontId="14" fillId="0" borderId="0" xfId="7" applyFont="1" applyFill="1" applyBorder="1"/>
    <xf numFmtId="9" fontId="14" fillId="0" borderId="10" xfId="7" applyFont="1" applyFill="1" applyBorder="1"/>
    <xf numFmtId="4" fontId="14" fillId="0" borderId="10" xfId="7" applyNumberFormat="1" applyFont="1" applyFill="1" applyBorder="1"/>
    <xf numFmtId="0" fontId="26" fillId="0" borderId="13" xfId="0" applyFont="1" applyFill="1" applyBorder="1"/>
    <xf numFmtId="22" fontId="7" fillId="6" borderId="3" xfId="1" applyNumberFormat="1" applyFont="1" applyFill="1" applyBorder="1" applyAlignment="1"/>
    <xf numFmtId="22" fontId="7" fillId="6" borderId="4" xfId="1" applyNumberFormat="1" applyFont="1" applyFill="1" applyBorder="1" applyAlignment="1"/>
    <xf numFmtId="3" fontId="22" fillId="6" borderId="4" xfId="1" applyNumberFormat="1" applyFont="1" applyFill="1" applyBorder="1"/>
    <xf numFmtId="2" fontId="12" fillId="6" borderId="4" xfId="1" applyNumberFormat="1" applyFill="1" applyBorder="1"/>
    <xf numFmtId="3" fontId="12" fillId="6" borderId="4" xfId="1" applyNumberFormat="1" applyFill="1" applyBorder="1"/>
    <xf numFmtId="9" fontId="12" fillId="6" borderId="4" xfId="1" applyNumberFormat="1" applyFill="1" applyBorder="1"/>
    <xf numFmtId="0" fontId="12" fillId="6" borderId="4" xfId="1" applyFill="1" applyBorder="1"/>
    <xf numFmtId="2" fontId="12" fillId="6" borderId="9" xfId="1" applyNumberFormat="1" applyFill="1" applyBorder="1"/>
    <xf numFmtId="2" fontId="12" fillId="6" borderId="1" xfId="1" applyNumberFormat="1" applyFill="1" applyBorder="1"/>
    <xf numFmtId="22" fontId="3" fillId="0" borderId="10" xfId="0" applyNumberFormat="1" applyFont="1" applyBorder="1"/>
    <xf numFmtId="22" fontId="7" fillId="6" borderId="9" xfId="1" applyNumberFormat="1" applyFont="1" applyFill="1" applyBorder="1" applyAlignment="1"/>
    <xf numFmtId="22" fontId="26" fillId="0" borderId="10" xfId="1" applyNumberFormat="1" applyFont="1" applyFill="1" applyBorder="1" applyAlignment="1">
      <alignment horizontal="right"/>
    </xf>
    <xf numFmtId="0" fontId="3" fillId="0" borderId="10" xfId="0" applyFont="1" applyFill="1" applyBorder="1"/>
    <xf numFmtId="0" fontId="3" fillId="0" borderId="11" xfId="0" applyFont="1" applyFill="1" applyBorder="1"/>
    <xf numFmtId="22" fontId="26" fillId="0" borderId="10" xfId="2" applyNumberFormat="1" applyFont="1" applyFill="1" applyBorder="1" applyAlignment="1">
      <alignment horizontal="right"/>
    </xf>
    <xf numFmtId="22" fontId="20" fillId="0" borderId="11" xfId="2" applyNumberFormat="1" applyFont="1" applyFill="1" applyBorder="1"/>
    <xf numFmtId="22" fontId="26" fillId="0" borderId="11" xfId="2" applyNumberFormat="1" applyFont="1" applyFill="1" applyBorder="1" applyAlignment="1">
      <alignment horizontal="right"/>
    </xf>
    <xf numFmtId="22" fontId="20" fillId="0" borderId="10" xfId="2" applyNumberFormat="1" applyFont="1" applyFill="1" applyBorder="1"/>
    <xf numFmtId="0" fontId="3" fillId="0" borderId="10" xfId="0" applyFont="1" applyBorder="1"/>
    <xf numFmtId="22" fontId="2" fillId="5" borderId="7" xfId="1" applyNumberFormat="1" applyFont="1" applyFill="1" applyBorder="1"/>
    <xf numFmtId="49" fontId="2" fillId="5" borderId="8" xfId="1" applyNumberFormat="1" applyFont="1" applyFill="1" applyBorder="1" applyAlignment="1">
      <alignment horizontal="center"/>
    </xf>
    <xf numFmtId="49" fontId="2" fillId="5" borderId="2" xfId="1" applyNumberFormat="1" applyFont="1" applyFill="1" applyBorder="1" applyAlignment="1">
      <alignment horizontal="center"/>
    </xf>
    <xf numFmtId="0" fontId="3" fillId="5" borderId="8" xfId="1" applyFont="1" applyFill="1" applyBorder="1"/>
    <xf numFmtId="3" fontId="21" fillId="5" borderId="1" xfId="1" applyNumberFormat="1" applyFont="1" applyFill="1" applyBorder="1"/>
    <xf numFmtId="2" fontId="12" fillId="5" borderId="1" xfId="1" applyNumberFormat="1" applyFill="1" applyBorder="1"/>
    <xf numFmtId="3" fontId="12" fillId="5" borderId="1" xfId="1" applyNumberFormat="1" applyFill="1" applyBorder="1"/>
    <xf numFmtId="3" fontId="21" fillId="5" borderId="3" xfId="1" applyNumberFormat="1" applyFont="1" applyFill="1" applyBorder="1"/>
    <xf numFmtId="9" fontId="12" fillId="5" borderId="1" xfId="1" applyNumberFormat="1" applyFill="1" applyBorder="1"/>
    <xf numFmtId="0" fontId="12" fillId="5" borderId="1" xfId="1" applyFill="1" applyBorder="1"/>
    <xf numFmtId="2" fontId="12" fillId="5" borderId="11" xfId="1" applyNumberFormat="1" applyFill="1" applyBorder="1"/>
    <xf numFmtId="2" fontId="21" fillId="5" borderId="3" xfId="1" applyNumberFormat="1" applyFont="1" applyFill="1" applyBorder="1"/>
    <xf numFmtId="2" fontId="12" fillId="5" borderId="9" xfId="1" applyNumberFormat="1" applyFill="1" applyBorder="1"/>
    <xf numFmtId="22" fontId="20" fillId="5" borderId="7" xfId="1" applyNumberFormat="1" applyFont="1" applyFill="1" applyBorder="1"/>
    <xf numFmtId="49" fontId="20" fillId="5" borderId="7" xfId="1" applyNumberFormat="1" applyFont="1" applyFill="1" applyBorder="1" applyAlignment="1">
      <alignment horizontal="center"/>
    </xf>
    <xf numFmtId="49" fontId="20" fillId="5" borderId="3" xfId="1" applyNumberFormat="1" applyFont="1" applyFill="1" applyBorder="1" applyAlignment="1">
      <alignment horizontal="center"/>
    </xf>
    <xf numFmtId="0" fontId="20" fillId="5" borderId="7" xfId="1" applyFont="1" applyFill="1" applyBorder="1"/>
    <xf numFmtId="3" fontId="20" fillId="5" borderId="4" xfId="1" applyNumberFormat="1" applyFont="1" applyFill="1" applyBorder="1" applyAlignment="1">
      <alignment horizontal="center" wrapText="1"/>
    </xf>
    <xf numFmtId="2" fontId="20" fillId="5" borderId="4" xfId="1" applyNumberFormat="1" applyFont="1" applyFill="1" applyBorder="1" applyAlignment="1">
      <alignment horizontal="center" wrapText="1"/>
    </xf>
    <xf numFmtId="3" fontId="20" fillId="5" borderId="3" xfId="1" applyNumberFormat="1" applyFont="1" applyFill="1" applyBorder="1" applyAlignment="1">
      <alignment horizontal="center"/>
    </xf>
    <xf numFmtId="3" fontId="20" fillId="5" borderId="4" xfId="1" applyNumberFormat="1" applyFont="1" applyFill="1" applyBorder="1" applyAlignment="1">
      <alignment horizontal="center"/>
    </xf>
    <xf numFmtId="9" fontId="20" fillId="5" borderId="4" xfId="1" applyNumberFormat="1" applyFont="1" applyFill="1" applyBorder="1" applyAlignment="1">
      <alignment horizontal="center"/>
    </xf>
    <xf numFmtId="0" fontId="20" fillId="5" borderId="4" xfId="1" applyFont="1" applyFill="1" applyBorder="1" applyAlignment="1">
      <alignment horizontal="center"/>
    </xf>
    <xf numFmtId="2" fontId="20" fillId="5" borderId="4" xfId="1" applyNumberFormat="1" applyFont="1" applyFill="1" applyBorder="1" applyAlignment="1">
      <alignment horizontal="center"/>
    </xf>
    <xf numFmtId="2" fontId="20" fillId="5" borderId="11" xfId="1" applyNumberFormat="1" applyFont="1" applyFill="1" applyBorder="1" applyAlignment="1">
      <alignment horizontal="center"/>
    </xf>
    <xf numFmtId="3" fontId="20" fillId="5" borderId="1" xfId="1" applyNumberFormat="1" applyFont="1" applyFill="1" applyBorder="1" applyAlignment="1">
      <alignment horizontal="center" vertical="center" wrapText="1"/>
    </xf>
    <xf numFmtId="2" fontId="20" fillId="5" borderId="1" xfId="1" applyNumberFormat="1" applyFont="1" applyFill="1" applyBorder="1" applyAlignment="1">
      <alignment horizontal="center" vertical="center" wrapText="1"/>
    </xf>
    <xf numFmtId="3" fontId="20" fillId="5" borderId="2" xfId="1" applyNumberFormat="1" applyFont="1" applyFill="1" applyBorder="1" applyAlignment="1">
      <alignment horizontal="center" vertical="center" wrapText="1"/>
    </xf>
    <xf numFmtId="2" fontId="20" fillId="5" borderId="2" xfId="1" applyNumberFormat="1" applyFont="1" applyFill="1" applyBorder="1" applyAlignment="1">
      <alignment horizontal="center" vertical="center" wrapText="1"/>
    </xf>
    <xf numFmtId="2" fontId="20" fillId="5" borderId="11" xfId="1" applyNumberFormat="1" applyFont="1" applyFill="1" applyBorder="1" applyAlignment="1">
      <alignment horizontal="center" vertical="center" wrapText="1"/>
    </xf>
    <xf numFmtId="2" fontId="20" fillId="5" borderId="3" xfId="1" applyNumberFormat="1" applyFont="1" applyFill="1" applyBorder="1" applyAlignment="1">
      <alignment horizontal="center" vertical="center" wrapText="1"/>
    </xf>
    <xf numFmtId="2" fontId="20" fillId="5" borderId="4" xfId="1" applyNumberFormat="1" applyFont="1" applyFill="1" applyBorder="1" applyAlignment="1">
      <alignment horizontal="center" vertical="center" wrapText="1"/>
    </xf>
    <xf numFmtId="2" fontId="19" fillId="5" borderId="1" xfId="1" applyNumberFormat="1" applyFont="1" applyFill="1" applyBorder="1" applyAlignment="1">
      <alignment horizontal="center" vertical="center" wrapText="1"/>
    </xf>
    <xf numFmtId="2" fontId="19" fillId="5" borderId="3" xfId="1" applyNumberFormat="1" applyFont="1" applyFill="1" applyBorder="1" applyAlignment="1">
      <alignment horizontal="center" vertical="center" wrapText="1"/>
    </xf>
    <xf numFmtId="2" fontId="19" fillId="5" borderId="4" xfId="1" applyNumberFormat="1" applyFont="1" applyFill="1" applyBorder="1" applyAlignment="1">
      <alignment horizontal="center" vertical="center" wrapText="1"/>
    </xf>
    <xf numFmtId="22" fontId="2" fillId="5" borderId="7" xfId="1" applyNumberFormat="1" applyFont="1" applyFill="1" applyBorder="1" applyAlignment="1">
      <alignment horizontal="center"/>
    </xf>
    <xf numFmtId="49" fontId="2" fillId="5" borderId="7" xfId="1" applyNumberFormat="1" applyFont="1" applyFill="1" applyBorder="1" applyAlignment="1">
      <alignment horizontal="center"/>
    </xf>
    <xf numFmtId="49" fontId="2" fillId="5" borderId="3" xfId="1" applyNumberFormat="1" applyFont="1" applyFill="1" applyBorder="1" applyAlignment="1">
      <alignment horizontal="center"/>
    </xf>
    <xf numFmtId="0" fontId="3" fillId="5" borderId="7" xfId="1" applyFont="1" applyFill="1" applyBorder="1" applyAlignment="1">
      <alignment horizontal="center"/>
    </xf>
    <xf numFmtId="3" fontId="12" fillId="5" borderId="4" xfId="1" applyNumberFormat="1" applyFont="1" applyFill="1" applyBorder="1" applyAlignment="1">
      <alignment horizontal="center"/>
    </xf>
    <xf numFmtId="3" fontId="12" fillId="5" borderId="3" xfId="1" applyNumberFormat="1" applyFont="1" applyFill="1" applyBorder="1" applyAlignment="1">
      <alignment horizontal="center"/>
    </xf>
    <xf numFmtId="3" fontId="13" fillId="5" borderId="4" xfId="1" applyNumberFormat="1" applyFont="1" applyFill="1" applyBorder="1" applyAlignment="1">
      <alignment horizontal="center" wrapText="1"/>
    </xf>
    <xf numFmtId="9" fontId="13" fillId="5" borderId="4" xfId="1" applyNumberFormat="1" applyFont="1" applyFill="1" applyBorder="1" applyAlignment="1">
      <alignment horizontal="center"/>
    </xf>
    <xf numFmtId="0" fontId="13" fillId="5" borderId="4" xfId="1" applyFont="1" applyFill="1" applyBorder="1" applyAlignment="1">
      <alignment horizontal="center"/>
    </xf>
    <xf numFmtId="2" fontId="13" fillId="5" borderId="4" xfId="1" applyNumberFormat="1" applyFont="1" applyFill="1" applyBorder="1" applyAlignment="1">
      <alignment horizontal="center"/>
    </xf>
    <xf numFmtId="2" fontId="13" fillId="5" borderId="9" xfId="1" applyNumberFormat="1" applyFont="1" applyFill="1" applyBorder="1" applyAlignment="1">
      <alignment horizontal="center"/>
    </xf>
    <xf numFmtId="2" fontId="12" fillId="5" borderId="4" xfId="1" applyNumberFormat="1" applyFont="1" applyFill="1" applyBorder="1" applyAlignment="1">
      <alignment horizontal="center"/>
    </xf>
    <xf numFmtId="2" fontId="12" fillId="5" borderId="3" xfId="1" applyNumberFormat="1" applyFont="1" applyFill="1" applyBorder="1" applyAlignment="1">
      <alignment horizontal="center"/>
    </xf>
    <xf numFmtId="2" fontId="12" fillId="5" borderId="9" xfId="1" applyNumberFormat="1" applyFont="1" applyFill="1" applyBorder="1" applyAlignment="1">
      <alignment horizontal="center"/>
    </xf>
    <xf numFmtId="2" fontId="18" fillId="5" borderId="4" xfId="1" applyNumberFormat="1" applyFont="1" applyFill="1" applyBorder="1" applyAlignment="1">
      <alignment horizontal="center" wrapText="1"/>
    </xf>
    <xf numFmtId="2" fontId="18" fillId="5" borderId="4" xfId="1" applyNumberFormat="1" applyFont="1" applyFill="1" applyBorder="1" applyAlignment="1">
      <alignment horizontal="center" vertical="center" wrapText="1"/>
    </xf>
    <xf numFmtId="2" fontId="18" fillId="5" borderId="3" xfId="1" applyNumberFormat="1" applyFont="1" applyFill="1" applyBorder="1" applyAlignment="1">
      <alignment horizontal="center" wrapText="1"/>
    </xf>
    <xf numFmtId="2" fontId="18" fillId="5" borderId="9" xfId="1" applyNumberFormat="1" applyFont="1" applyFill="1" applyBorder="1" applyAlignment="1">
      <alignment horizontal="center" wrapText="1"/>
    </xf>
    <xf numFmtId="49" fontId="26" fillId="5" borderId="13" xfId="1" applyNumberFormat="1" applyFont="1" applyFill="1" applyBorder="1" applyAlignment="1">
      <alignment horizontal="left"/>
    </xf>
    <xf numFmtId="49" fontId="26" fillId="5" borderId="14" xfId="0" applyNumberFormat="1" applyFont="1" applyFill="1" applyBorder="1" applyAlignment="1"/>
    <xf numFmtId="2" fontId="26" fillId="5" borderId="14" xfId="0" applyNumberFormat="1" applyFont="1" applyFill="1" applyBorder="1" applyAlignment="1"/>
    <xf numFmtId="49" fontId="26" fillId="5" borderId="12" xfId="1" applyNumberFormat="1" applyFont="1" applyFill="1" applyBorder="1" applyAlignment="1">
      <alignment horizontal="right"/>
    </xf>
    <xf numFmtId="3" fontId="14" fillId="5" borderId="14" xfId="1" applyNumberFormat="1" applyFont="1" applyFill="1" applyBorder="1"/>
    <xf numFmtId="2" fontId="14" fillId="5" borderId="14" xfId="1" applyNumberFormat="1" applyFont="1" applyFill="1" applyBorder="1"/>
    <xf numFmtId="3" fontId="14" fillId="5" borderId="12" xfId="1" applyNumberFormat="1" applyFont="1" applyFill="1" applyBorder="1"/>
    <xf numFmtId="2" fontId="14" fillId="5" borderId="12" xfId="1" applyNumberFormat="1" applyFont="1" applyFill="1" applyBorder="1"/>
    <xf numFmtId="4" fontId="14" fillId="5" borderId="14" xfId="1" applyNumberFormat="1" applyFont="1" applyFill="1" applyBorder="1"/>
    <xf numFmtId="4" fontId="14" fillId="5" borderId="14" xfId="2" applyNumberFormat="1" applyFont="1" applyFill="1" applyBorder="1"/>
    <xf numFmtId="0" fontId="0" fillId="5" borderId="0" xfId="0" applyFill="1"/>
    <xf numFmtId="49" fontId="26" fillId="5" borderId="5" xfId="1" applyNumberFormat="1" applyFont="1" applyFill="1" applyBorder="1" applyAlignment="1">
      <alignment horizontal="right"/>
    </xf>
    <xf numFmtId="49" fontId="26" fillId="5" borderId="10" xfId="1" applyNumberFormat="1" applyFont="1" applyFill="1" applyBorder="1" applyAlignment="1">
      <alignment horizontal="right"/>
    </xf>
    <xf numFmtId="3" fontId="14" fillId="5" borderId="0" xfId="1" applyNumberFormat="1" applyFont="1" applyFill="1" applyBorder="1"/>
    <xf numFmtId="2" fontId="14" fillId="5" borderId="0" xfId="1" applyNumberFormat="1" applyFont="1" applyFill="1" applyBorder="1"/>
    <xf numFmtId="3" fontId="14" fillId="5" borderId="10" xfId="1" applyNumberFormat="1" applyFont="1" applyFill="1" applyBorder="1"/>
    <xf numFmtId="2" fontId="14" fillId="5" borderId="10" xfId="1" applyNumberFormat="1" applyFont="1" applyFill="1" applyBorder="1"/>
    <xf numFmtId="4" fontId="14" fillId="5" borderId="0" xfId="1" applyNumberFormat="1" applyFont="1" applyFill="1" applyBorder="1"/>
    <xf numFmtId="4" fontId="14" fillId="5" borderId="10" xfId="1" applyNumberFormat="1" applyFont="1" applyFill="1" applyBorder="1"/>
    <xf numFmtId="4" fontId="14" fillId="5" borderId="0" xfId="2" applyNumberFormat="1" applyFont="1" applyFill="1" applyBorder="1"/>
    <xf numFmtId="4" fontId="14" fillId="5" borderId="0" xfId="2" applyNumberFormat="1" applyFont="1" applyFill="1"/>
    <xf numFmtId="49" fontId="26" fillId="5" borderId="0" xfId="1" applyNumberFormat="1" applyFont="1" applyFill="1" applyBorder="1" applyAlignment="1">
      <alignment horizontal="center"/>
    </xf>
    <xf numFmtId="9" fontId="14" fillId="5" borderId="0" xfId="6" applyNumberFormat="1" applyFont="1" applyFill="1" applyBorder="1"/>
    <xf numFmtId="9" fontId="14" fillId="5" borderId="10" xfId="6" applyNumberFormat="1" applyFont="1" applyFill="1" applyBorder="1"/>
    <xf numFmtId="9" fontId="14" fillId="5" borderId="0" xfId="5" applyFont="1" applyFill="1" applyBorder="1"/>
    <xf numFmtId="9" fontId="14" fillId="5" borderId="0" xfId="5" applyFont="1" applyFill="1"/>
    <xf numFmtId="49" fontId="26" fillId="5" borderId="2" xfId="1" applyNumberFormat="1" applyFont="1" applyFill="1" applyBorder="1" applyAlignment="1">
      <alignment horizontal="right"/>
    </xf>
    <xf numFmtId="49" fontId="26" fillId="5" borderId="1" xfId="1" applyNumberFormat="1" applyFont="1" applyFill="1" applyBorder="1" applyAlignment="1">
      <alignment horizontal="center"/>
    </xf>
    <xf numFmtId="49" fontId="26" fillId="5" borderId="11" xfId="1" applyNumberFormat="1" applyFont="1" applyFill="1" applyBorder="1" applyAlignment="1">
      <alignment horizontal="right"/>
    </xf>
    <xf numFmtId="3" fontId="14" fillId="5" borderId="1" xfId="1" applyNumberFormat="1" applyFont="1" applyFill="1" applyBorder="1"/>
    <xf numFmtId="3" fontId="14" fillId="5" borderId="11" xfId="1" applyNumberFormat="1" applyFont="1" applyFill="1" applyBorder="1"/>
    <xf numFmtId="1" fontId="14" fillId="5" borderId="1" xfId="2" applyNumberFormat="1" applyFont="1" applyFill="1" applyBorder="1"/>
    <xf numFmtId="1" fontId="14" fillId="5" borderId="0" xfId="2" applyNumberFormat="1" applyFont="1" applyFill="1"/>
    <xf numFmtId="49" fontId="26" fillId="0" borderId="0" xfId="0" applyNumberFormat="1" applyFont="1" applyFill="1" applyAlignment="1">
      <alignment horizontal="center"/>
    </xf>
    <xf numFmtId="9" fontId="14" fillId="0" borderId="0" xfId="7" applyFont="1" applyFill="1"/>
    <xf numFmtId="4" fontId="14" fillId="0" borderId="0" xfId="7" applyNumberFormat="1" applyFont="1" applyFill="1"/>
    <xf numFmtId="4" fontId="14" fillId="0" borderId="12" xfId="2" applyNumberFormat="1" applyFont="1" applyFill="1" applyBorder="1"/>
    <xf numFmtId="4" fontId="14" fillId="0" borderId="0" xfId="5" applyNumberFormat="1" applyFont="1" applyFill="1"/>
    <xf numFmtId="3" fontId="14" fillId="5" borderId="0" xfId="2" applyNumberFormat="1" applyFont="1" applyFill="1"/>
    <xf numFmtId="3" fontId="14" fillId="5" borderId="12" xfId="2" applyNumberFormat="1" applyFont="1" applyFill="1" applyBorder="1"/>
    <xf numFmtId="4" fontId="14" fillId="5" borderId="10" xfId="2" applyNumberFormat="1" applyFont="1" applyFill="1" applyBorder="1"/>
    <xf numFmtId="4" fontId="14" fillId="5" borderId="12" xfId="2" applyNumberFormat="1" applyFont="1" applyFill="1" applyBorder="1"/>
    <xf numFmtId="3" fontId="14" fillId="5" borderId="10" xfId="2" applyNumberFormat="1" applyFont="1" applyFill="1" applyBorder="1"/>
    <xf numFmtId="9" fontId="14" fillId="5" borderId="10" xfId="5" applyFont="1" applyFill="1" applyBorder="1"/>
    <xf numFmtId="4" fontId="14" fillId="5" borderId="0" xfId="5" applyNumberFormat="1" applyFont="1" applyFill="1"/>
    <xf numFmtId="4" fontId="14" fillId="5" borderId="0" xfId="5" applyNumberFormat="1" applyFont="1" applyFill="1" applyBorder="1"/>
    <xf numFmtId="3" fontId="14" fillId="5" borderId="0" xfId="2" applyNumberFormat="1" applyFont="1" applyFill="1" applyBorder="1"/>
    <xf numFmtId="2" fontId="19" fillId="5" borderId="11" xfId="1" applyNumberFormat="1" applyFont="1" applyFill="1" applyBorder="1" applyAlignment="1">
      <alignment horizontal="center" vertical="center" wrapText="1"/>
    </xf>
    <xf numFmtId="2" fontId="18" fillId="5" borderId="9" xfId="1" applyNumberFormat="1" applyFont="1" applyFill="1" applyBorder="1" applyAlignment="1">
      <alignment horizontal="center" vertical="center" wrapText="1"/>
    </xf>
    <xf numFmtId="49" fontId="26" fillId="5" borderId="5" xfId="1" applyNumberFormat="1" applyFont="1" applyFill="1" applyBorder="1" applyAlignment="1">
      <alignment horizontal="left"/>
    </xf>
    <xf numFmtId="49" fontId="26" fillId="5" borderId="0" xfId="1" applyNumberFormat="1" applyFont="1" applyFill="1" applyBorder="1" applyAlignment="1"/>
    <xf numFmtId="4" fontId="14" fillId="5" borderId="10" xfId="5" applyNumberFormat="1" applyFont="1" applyFill="1" applyBorder="1"/>
    <xf numFmtId="3" fontId="14" fillId="5" borderId="1" xfId="2" applyNumberFormat="1" applyFont="1" applyFill="1" applyBorder="1"/>
    <xf numFmtId="3" fontId="14" fillId="5" borderId="11" xfId="2" applyNumberFormat="1" applyFont="1" applyFill="1" applyBorder="1"/>
    <xf numFmtId="1" fontId="14" fillId="5" borderId="11" xfId="2" applyNumberFormat="1" applyFont="1" applyFill="1" applyBorder="1"/>
    <xf numFmtId="22" fontId="10" fillId="0" borderId="5" xfId="0" applyNumberFormat="1" applyFont="1" applyBorder="1"/>
    <xf numFmtId="22" fontId="2" fillId="0" borderId="5" xfId="0" applyNumberFormat="1" applyFont="1" applyBorder="1"/>
    <xf numFmtId="0" fontId="2" fillId="0" borderId="5" xfId="0" applyFont="1" applyBorder="1"/>
    <xf numFmtId="4" fontId="14" fillId="5" borderId="1" xfId="2" applyNumberFormat="1" applyFont="1" applyFill="1" applyBorder="1"/>
    <xf numFmtId="4" fontId="14" fillId="5" borderId="11" xfId="2" applyNumberFormat="1" applyFont="1" applyFill="1" applyBorder="1"/>
    <xf numFmtId="167" fontId="14" fillId="0" borderId="0" xfId="2" applyNumberFormat="1" applyFont="1" applyFill="1"/>
    <xf numFmtId="167" fontId="14" fillId="0" borderId="10" xfId="2" applyNumberFormat="1" applyFont="1" applyFill="1" applyBorder="1"/>
    <xf numFmtId="4" fontId="14" fillId="0" borderId="10" xfId="5" applyNumberFormat="1" applyFont="1" applyFill="1" applyBorder="1"/>
    <xf numFmtId="167" fontId="14" fillId="0" borderId="0" xfId="5" applyNumberFormat="1" applyFont="1" applyFill="1"/>
    <xf numFmtId="167" fontId="14" fillId="0" borderId="10" xfId="5" applyNumberFormat="1" applyFont="1" applyFill="1" applyBorder="1"/>
    <xf numFmtId="49" fontId="26" fillId="5" borderId="14" xfId="1" applyNumberFormat="1" applyFont="1" applyFill="1" applyBorder="1" applyAlignment="1"/>
    <xf numFmtId="3" fontId="14" fillId="5" borderId="14" xfId="2" applyNumberFormat="1" applyFont="1" applyFill="1" applyBorder="1"/>
    <xf numFmtId="0" fontId="0" fillId="5" borderId="1" xfId="0" applyFill="1" applyBorder="1"/>
    <xf numFmtId="0" fontId="0" fillId="5" borderId="11" xfId="0" applyFill="1" applyBorder="1"/>
    <xf numFmtId="2" fontId="20" fillId="5" borderId="9" xfId="1" applyNumberFormat="1" applyFont="1" applyFill="1" applyBorder="1" applyAlignment="1">
      <alignment horizontal="center"/>
    </xf>
    <xf numFmtId="22" fontId="14" fillId="5" borderId="10" xfId="5" applyNumberFormat="1" applyFont="1" applyFill="1" applyBorder="1"/>
    <xf numFmtId="22" fontId="14" fillId="5" borderId="0" xfId="5" applyNumberFormat="1" applyFont="1" applyFill="1" applyBorder="1"/>
    <xf numFmtId="49" fontId="33" fillId="5" borderId="7" xfId="1" applyNumberFormat="1" applyFont="1" applyFill="1" applyBorder="1" applyAlignment="1">
      <alignment horizontal="center"/>
    </xf>
    <xf numFmtId="22" fontId="20" fillId="5" borderId="7" xfId="1" applyNumberFormat="1" applyFont="1" applyFill="1" applyBorder="1" applyAlignment="1">
      <alignment horizontal="center" wrapText="1"/>
    </xf>
    <xf numFmtId="22" fontId="26" fillId="0" borderId="12" xfId="2" applyNumberFormat="1" applyFont="1" applyFill="1" applyBorder="1" applyAlignment="1">
      <alignment horizontal="right"/>
    </xf>
    <xf numFmtId="2" fontId="14" fillId="0" borderId="12" xfId="2" applyNumberFormat="1" applyFont="1" applyFill="1" applyBorder="1"/>
    <xf numFmtId="1" fontId="14" fillId="0" borderId="12" xfId="2" applyNumberFormat="1" applyFont="1" applyFill="1" applyBorder="1"/>
    <xf numFmtId="0" fontId="26" fillId="5" borderId="2" xfId="0" applyFont="1" applyFill="1" applyBorder="1"/>
    <xf numFmtId="49" fontId="26" fillId="5" borderId="1" xfId="0" applyNumberFormat="1" applyFont="1" applyFill="1" applyBorder="1" applyAlignment="1">
      <alignment horizontal="center"/>
    </xf>
    <xf numFmtId="22" fontId="26" fillId="5" borderId="11" xfId="2" applyNumberFormat="1" applyFont="1" applyFill="1" applyBorder="1" applyAlignment="1">
      <alignment horizontal="right"/>
    </xf>
    <xf numFmtId="0" fontId="2" fillId="5" borderId="2" xfId="0" applyFont="1" applyFill="1" applyBorder="1"/>
    <xf numFmtId="49" fontId="2" fillId="5" borderId="1" xfId="0" applyNumberFormat="1" applyFont="1" applyFill="1" applyBorder="1" applyAlignment="1">
      <alignment horizontal="center"/>
    </xf>
    <xf numFmtId="0" fontId="3" fillId="5" borderId="11" xfId="0" applyFont="1" applyFill="1" applyBorder="1"/>
    <xf numFmtId="2" fontId="14" fillId="5" borderId="0" xfId="2" applyNumberFormat="1" applyFont="1" applyFill="1" applyBorder="1"/>
    <xf numFmtId="2" fontId="14" fillId="5" borderId="10" xfId="2" applyNumberFormat="1" applyFont="1" applyFill="1" applyBorder="1"/>
    <xf numFmtId="2" fontId="14" fillId="5" borderId="1" xfId="1" applyNumberFormat="1" applyFont="1" applyFill="1" applyBorder="1"/>
    <xf numFmtId="2" fontId="14" fillId="5" borderId="11" xfId="1" applyNumberFormat="1" applyFont="1" applyFill="1" applyBorder="1"/>
    <xf numFmtId="22" fontId="14" fillId="5" borderId="0" xfId="2" applyNumberFormat="1" applyFont="1" applyFill="1" applyBorder="1"/>
    <xf numFmtId="2" fontId="14" fillId="5" borderId="14" xfId="2" applyNumberFormat="1" applyFont="1" applyFill="1" applyBorder="1"/>
    <xf numFmtId="2" fontId="14" fillId="5" borderId="12" xfId="2" applyNumberFormat="1" applyFont="1" applyFill="1" applyBorder="1"/>
    <xf numFmtId="22" fontId="14" fillId="5" borderId="0" xfId="7" applyNumberFormat="1" applyFont="1" applyFill="1" applyBorder="1"/>
    <xf numFmtId="22" fontId="14" fillId="5" borderId="10" xfId="7" applyNumberFormat="1" applyFont="1" applyFill="1" applyBorder="1"/>
    <xf numFmtId="2" fontId="14" fillId="5" borderId="0" xfId="7" applyNumberFormat="1" applyFont="1" applyFill="1" applyBorder="1"/>
    <xf numFmtId="22" fontId="14" fillId="5" borderId="1" xfId="2" applyNumberFormat="1" applyFont="1" applyFill="1" applyBorder="1"/>
    <xf numFmtId="2" fontId="14" fillId="5" borderId="1" xfId="2" applyNumberFormat="1" applyFont="1" applyFill="1" applyBorder="1"/>
    <xf numFmtId="2" fontId="14" fillId="5" borderId="11" xfId="2" applyNumberFormat="1" applyFont="1" applyFill="1" applyBorder="1"/>
    <xf numFmtId="1" fontId="14" fillId="5" borderId="0" xfId="2" applyNumberFormat="1" applyFont="1" applyFill="1" applyBorder="1"/>
    <xf numFmtId="1" fontId="14" fillId="5" borderId="10" xfId="2" applyNumberFormat="1" applyFont="1" applyFill="1" applyBorder="1"/>
    <xf numFmtId="1" fontId="14" fillId="5" borderId="12" xfId="2" applyNumberFormat="1" applyFont="1" applyFill="1" applyBorder="1"/>
    <xf numFmtId="9" fontId="26" fillId="5" borderId="5" xfId="5" applyFont="1" applyFill="1" applyBorder="1" applyAlignment="1">
      <alignment horizontal="right"/>
    </xf>
    <xf numFmtId="9" fontId="26" fillId="5" borderId="0" xfId="5" applyFont="1" applyFill="1" applyBorder="1" applyAlignment="1">
      <alignment horizontal="center"/>
    </xf>
    <xf numFmtId="9" fontId="26" fillId="5" borderId="10" xfId="5" applyFont="1" applyFill="1" applyBorder="1" applyAlignment="1">
      <alignment horizontal="right"/>
    </xf>
    <xf numFmtId="1" fontId="26" fillId="5" borderId="2" xfId="1" applyNumberFormat="1" applyFont="1" applyFill="1" applyBorder="1" applyAlignment="1">
      <alignment horizontal="right"/>
    </xf>
    <xf numFmtId="1" fontId="26" fillId="5" borderId="1" xfId="1" applyNumberFormat="1" applyFont="1" applyFill="1" applyBorder="1" applyAlignment="1">
      <alignment horizontal="center"/>
    </xf>
    <xf numFmtId="1" fontId="26" fillId="5" borderId="11" xfId="1" applyNumberFormat="1" applyFont="1" applyFill="1" applyBorder="1" applyAlignment="1">
      <alignment horizontal="right"/>
    </xf>
    <xf numFmtId="22" fontId="2" fillId="5" borderId="3" xfId="1" applyNumberFormat="1" applyFont="1" applyFill="1" applyBorder="1"/>
    <xf numFmtId="22" fontId="20" fillId="5" borderId="3" xfId="1" applyNumberFormat="1" applyFont="1" applyFill="1" applyBorder="1"/>
    <xf numFmtId="22" fontId="2" fillId="5" borderId="3" xfId="1" applyNumberFormat="1" applyFont="1" applyFill="1" applyBorder="1" applyAlignment="1">
      <alignment horizontal="center"/>
    </xf>
    <xf numFmtId="3" fontId="3" fillId="0" borderId="0" xfId="2" applyNumberFormat="1" applyBorder="1" applyAlignment="1">
      <alignment horizontal="center"/>
    </xf>
    <xf numFmtId="0" fontId="3" fillId="0" borderId="0" xfId="2" applyBorder="1"/>
    <xf numFmtId="49" fontId="3" fillId="0" borderId="0" xfId="2" applyNumberFormat="1" applyBorder="1"/>
    <xf numFmtId="49" fontId="3" fillId="0" borderId="0" xfId="2" applyNumberFormat="1" applyFont="1" applyBorder="1" applyAlignment="1">
      <alignment horizontal="center"/>
    </xf>
    <xf numFmtId="22" fontId="3" fillId="0" borderId="0" xfId="2" applyNumberFormat="1" applyFont="1" applyBorder="1" applyAlignment="1">
      <alignment horizontal="right"/>
    </xf>
    <xf numFmtId="1" fontId="3" fillId="0" borderId="0" xfId="2" applyNumberFormat="1" applyFont="1" applyBorder="1"/>
    <xf numFmtId="2" fontId="3" fillId="0" borderId="0" xfId="2" applyNumberFormat="1" applyFont="1" applyBorder="1"/>
    <xf numFmtId="164" fontId="3" fillId="0" borderId="0" xfId="2" applyNumberFormat="1" applyFont="1" applyBorder="1"/>
    <xf numFmtId="3" fontId="3" fillId="0" borderId="0" xfId="2" applyNumberFormat="1" applyFont="1" applyBorder="1"/>
    <xf numFmtId="9" fontId="3" fillId="0" borderId="0" xfId="2" applyNumberFormat="1" applyFont="1" applyBorder="1"/>
    <xf numFmtId="49" fontId="5" fillId="5" borderId="7" xfId="2" applyNumberFormat="1" applyFont="1" applyFill="1" applyBorder="1" applyAlignment="1">
      <alignment horizontal="center" wrapText="1"/>
    </xf>
    <xf numFmtId="2" fontId="5" fillId="5" borderId="7" xfId="2" applyNumberFormat="1" applyFont="1" applyFill="1" applyBorder="1" applyAlignment="1">
      <alignment horizontal="center" wrapText="1"/>
    </xf>
    <xf numFmtId="3" fontId="5" fillId="5" borderId="7" xfId="2" applyNumberFormat="1" applyFont="1" applyFill="1" applyBorder="1" applyAlignment="1">
      <alignment horizontal="center" wrapText="1"/>
    </xf>
    <xf numFmtId="164" fontId="5" fillId="5" borderId="7" xfId="2" applyNumberFormat="1" applyFont="1" applyFill="1" applyBorder="1" applyAlignment="1" applyProtection="1">
      <alignment horizontal="center" wrapText="1"/>
      <protection locked="0"/>
    </xf>
    <xf numFmtId="0" fontId="3" fillId="5" borderId="0" xfId="2" applyFill="1" applyAlignment="1">
      <alignment horizontal="center"/>
    </xf>
    <xf numFmtId="49" fontId="3" fillId="5" borderId="0" xfId="2" applyNumberFormat="1" applyFill="1" applyAlignment="1">
      <alignment horizontal="center"/>
    </xf>
    <xf numFmtId="22" fontId="3" fillId="5" borderId="0" xfId="2" applyNumberFormat="1" applyFill="1" applyAlignment="1">
      <alignment horizontal="right"/>
    </xf>
    <xf numFmtId="2" fontId="3" fillId="5" borderId="0" xfId="2" applyNumberFormat="1" applyFill="1"/>
    <xf numFmtId="0" fontId="11" fillId="0" borderId="0" xfId="2" applyNumberFormat="1" applyFont="1" applyBorder="1" applyAlignment="1">
      <alignment horizontal="center"/>
    </xf>
    <xf numFmtId="22" fontId="11" fillId="0" borderId="0" xfId="2" applyNumberFormat="1" applyFont="1" applyBorder="1" applyAlignment="1">
      <alignment horizontal="right"/>
    </xf>
    <xf numFmtId="1" fontId="11" fillId="0" borderId="0" xfId="2" applyNumberFormat="1" applyFont="1" applyBorder="1"/>
    <xf numFmtId="2" fontId="11" fillId="0" borderId="0" xfId="2" applyNumberFormat="1" applyFont="1" applyBorder="1"/>
    <xf numFmtId="164" fontId="11" fillId="0" borderId="0" xfId="2" applyNumberFormat="1" applyFont="1" applyBorder="1"/>
    <xf numFmtId="3" fontId="11" fillId="0" borderId="0" xfId="2" applyNumberFormat="1" applyFont="1" applyBorder="1"/>
    <xf numFmtId="3" fontId="11" fillId="0" borderId="0" xfId="2" applyNumberFormat="1" applyFont="1" applyBorder="1" applyAlignment="1">
      <alignment horizontal="center"/>
    </xf>
    <xf numFmtId="9" fontId="11" fillId="0" borderId="0" xfId="2" applyNumberFormat="1" applyFont="1" applyBorder="1"/>
    <xf numFmtId="0" fontId="3" fillId="0" borderId="0" xfId="2" applyNumberFormat="1" applyBorder="1"/>
    <xf numFmtId="49" fontId="11" fillId="0" borderId="0" xfId="2" applyNumberFormat="1" applyFont="1" applyBorder="1" applyAlignment="1">
      <alignment horizontal="center"/>
    </xf>
    <xf numFmtId="3" fontId="11" fillId="0" borderId="0" xfId="2" applyNumberFormat="1" applyFont="1" applyBorder="1" applyAlignment="1">
      <alignment horizontal="right"/>
    </xf>
    <xf numFmtId="3" fontId="3" fillId="0" borderId="0" xfId="2" applyNumberFormat="1" applyBorder="1" applyAlignment="1">
      <alignment horizontal="right"/>
    </xf>
    <xf numFmtId="0" fontId="3" fillId="0" borderId="5" xfId="2" applyBorder="1" applyAlignment="1">
      <alignment horizontal="center"/>
    </xf>
    <xf numFmtId="164" fontId="3" fillId="0" borderId="10" xfId="2" applyNumberFormat="1" applyFont="1" applyBorder="1" applyAlignment="1" applyProtection="1">
      <alignment horizontal="center"/>
      <protection locked="0"/>
    </xf>
    <xf numFmtId="0" fontId="11" fillId="0" borderId="5" xfId="2" applyFont="1" applyBorder="1" applyAlignment="1">
      <alignment horizontal="center"/>
    </xf>
    <xf numFmtId="164" fontId="11" fillId="0" borderId="10" xfId="2" applyNumberFormat="1" applyFont="1" applyBorder="1" applyAlignment="1" applyProtection="1">
      <alignment horizontal="center"/>
      <protection locked="0"/>
    </xf>
    <xf numFmtId="0" fontId="3" fillId="0" borderId="5" xfId="2" applyBorder="1"/>
    <xf numFmtId="0" fontId="3" fillId="0" borderId="10" xfId="2" applyBorder="1"/>
    <xf numFmtId="0" fontId="3" fillId="5" borderId="2" xfId="2" applyFill="1" applyBorder="1" applyAlignment="1">
      <alignment horizontal="center"/>
    </xf>
    <xf numFmtId="49" fontId="3" fillId="5" borderId="1" xfId="2" applyNumberFormat="1" applyFill="1" applyBorder="1" applyAlignment="1">
      <alignment horizontal="center"/>
    </xf>
    <xf numFmtId="22" fontId="3" fillId="5" borderId="1" xfId="2" applyNumberFormat="1" applyFill="1" applyBorder="1" applyAlignment="1">
      <alignment horizontal="right"/>
    </xf>
    <xf numFmtId="0" fontId="3" fillId="5" borderId="1" xfId="2" applyFill="1" applyBorder="1"/>
    <xf numFmtId="2" fontId="3" fillId="5" borderId="1" xfId="2" applyNumberFormat="1" applyFill="1" applyBorder="1"/>
    <xf numFmtId="164" fontId="3" fillId="5" borderId="1" xfId="2" applyNumberFormat="1" applyFill="1" applyBorder="1"/>
    <xf numFmtId="3" fontId="3" fillId="5" borderId="1" xfId="2" applyNumberFormat="1" applyFill="1" applyBorder="1"/>
    <xf numFmtId="9" fontId="3" fillId="5" borderId="1" xfId="2" applyNumberFormat="1" applyFill="1" applyBorder="1"/>
    <xf numFmtId="164" fontId="3" fillId="5" borderId="11" xfId="2" applyNumberFormat="1" applyFont="1" applyFill="1" applyBorder="1" applyAlignment="1" applyProtection="1">
      <alignment horizontal="center"/>
      <protection locked="0"/>
    </xf>
    <xf numFmtId="0" fontId="3" fillId="0" borderId="5" xfId="2" applyFont="1" applyBorder="1" applyAlignment="1">
      <alignment horizontal="center"/>
    </xf>
    <xf numFmtId="0" fontId="3" fillId="5" borderId="2" xfId="2" applyFill="1" applyBorder="1"/>
    <xf numFmtId="0" fontId="3" fillId="5" borderId="11" xfId="2" applyFill="1" applyBorder="1"/>
    <xf numFmtId="0" fontId="35" fillId="7" borderId="5" xfId="2" applyFont="1" applyFill="1" applyBorder="1" applyAlignment="1">
      <alignment horizontal="center"/>
    </xf>
    <xf numFmtId="49" fontId="35" fillId="7" borderId="0" xfId="2" applyNumberFormat="1" applyFont="1" applyFill="1" applyBorder="1" applyAlignment="1">
      <alignment horizontal="center"/>
    </xf>
    <xf numFmtId="22" fontId="35" fillId="7" borderId="0" xfId="2" applyNumberFormat="1" applyFont="1" applyFill="1" applyBorder="1" applyAlignment="1">
      <alignment horizontal="right"/>
    </xf>
    <xf numFmtId="1" fontId="35" fillId="7" borderId="0" xfId="2" applyNumberFormat="1" applyFont="1" applyFill="1" applyBorder="1"/>
    <xf numFmtId="2" fontId="35" fillId="7" borderId="0" xfId="2" applyNumberFormat="1" applyFont="1" applyFill="1" applyBorder="1"/>
    <xf numFmtId="164" fontId="35" fillId="7" borderId="0" xfId="2" applyNumberFormat="1" applyFont="1" applyFill="1" applyBorder="1"/>
    <xf numFmtId="3" fontId="35" fillId="7" borderId="0" xfId="2" applyNumberFormat="1" applyFont="1" applyFill="1" applyBorder="1"/>
    <xf numFmtId="9" fontId="35" fillId="7" borderId="0" xfId="2" applyNumberFormat="1" applyFont="1" applyFill="1" applyBorder="1"/>
    <xf numFmtId="164" fontId="35" fillId="7" borderId="10" xfId="2" applyNumberFormat="1" applyFont="1" applyFill="1" applyBorder="1" applyAlignment="1" applyProtection="1">
      <alignment horizontal="center"/>
      <protection locked="0"/>
    </xf>
    <xf numFmtId="0" fontId="3" fillId="0" borderId="0" xfId="2" applyFill="1" applyAlignment="1">
      <alignment horizontal="center"/>
    </xf>
    <xf numFmtId="49" fontId="3" fillId="0" borderId="0" xfId="2" applyNumberFormat="1" applyFill="1" applyAlignment="1">
      <alignment horizontal="center"/>
    </xf>
    <xf numFmtId="22" fontId="3" fillId="0" borderId="0" xfId="2" applyNumberFormat="1" applyFill="1" applyAlignment="1">
      <alignment horizontal="right"/>
    </xf>
    <xf numFmtId="2" fontId="3" fillId="0" borderId="0" xfId="2" applyNumberFormat="1" applyFill="1"/>
    <xf numFmtId="164" fontId="3" fillId="0" borderId="0" xfId="2" applyNumberFormat="1" applyFill="1"/>
    <xf numFmtId="3" fontId="3" fillId="0" borderId="0" xfId="2" applyNumberFormat="1" applyFill="1"/>
    <xf numFmtId="9" fontId="3" fillId="0" borderId="0" xfId="2" applyNumberFormat="1" applyFill="1"/>
    <xf numFmtId="164" fontId="3" fillId="0" borderId="0" xfId="2" applyNumberFormat="1" applyFont="1" applyFill="1" applyAlignment="1" applyProtection="1">
      <alignment horizontal="center"/>
      <protection locked="0"/>
    </xf>
    <xf numFmtId="1" fontId="3" fillId="5" borderId="1" xfId="2" applyNumberFormat="1" applyFill="1" applyBorder="1"/>
    <xf numFmtId="164" fontId="3" fillId="0" borderId="10" xfId="2" applyNumberFormat="1" applyBorder="1" applyAlignment="1" applyProtection="1">
      <alignment horizontal="center"/>
      <protection locked="0"/>
    </xf>
    <xf numFmtId="0" fontId="20" fillId="0" borderId="5" xfId="0" applyFont="1" applyBorder="1"/>
    <xf numFmtId="0" fontId="20" fillId="0" borderId="0" xfId="0" applyFont="1" applyBorder="1"/>
    <xf numFmtId="168" fontId="14" fillId="0" borderId="0" xfId="0" applyNumberFormat="1" applyFont="1"/>
    <xf numFmtId="164" fontId="2" fillId="0" borderId="0" xfId="2" applyNumberFormat="1" applyFont="1" applyAlignment="1">
      <alignment horizontal="center"/>
    </xf>
    <xf numFmtId="164" fontId="14" fillId="0" borderId="0" xfId="2" applyNumberFormat="1" applyFont="1"/>
    <xf numFmtId="168" fontId="14" fillId="0" borderId="0" xfId="2" applyNumberFormat="1" applyFont="1"/>
    <xf numFmtId="164" fontId="0" fillId="3" borderId="0" xfId="0" applyNumberFormat="1" applyFill="1"/>
    <xf numFmtId="164" fontId="0" fillId="3" borderId="3" xfId="0" applyNumberFormat="1" applyFill="1" applyBorder="1"/>
    <xf numFmtId="164" fontId="0" fillId="3" borderId="4" xfId="0" applyNumberFormat="1" applyFill="1" applyBorder="1"/>
    <xf numFmtId="164" fontId="3" fillId="3" borderId="5" xfId="0" applyNumberFormat="1" applyFont="1" applyFill="1" applyBorder="1" applyAlignment="1">
      <alignment horizontal="center" vertical="center" wrapText="1"/>
    </xf>
    <xf numFmtId="164" fontId="3" fillId="3" borderId="0" xfId="0" applyNumberFormat="1" applyFont="1" applyFill="1" applyAlignment="1">
      <alignment horizontal="center" vertical="center" wrapText="1"/>
    </xf>
    <xf numFmtId="164" fontId="3" fillId="3" borderId="13" xfId="0" applyNumberFormat="1" applyFont="1" applyFill="1" applyBorder="1" applyAlignment="1">
      <alignment horizontal="center" vertical="center" wrapText="1"/>
    </xf>
    <xf numFmtId="164" fontId="3" fillId="3" borderId="14" xfId="0" applyNumberFormat="1" applyFont="1" applyFill="1" applyBorder="1" applyAlignment="1">
      <alignment horizontal="center" vertical="center" wrapText="1"/>
    </xf>
    <xf numFmtId="164" fontId="14" fillId="3" borderId="0" xfId="2" applyNumberFormat="1" applyFont="1" applyFill="1"/>
    <xf numFmtId="164" fontId="14" fillId="3" borderId="0" xfId="5" applyNumberFormat="1" applyFont="1" applyFill="1"/>
    <xf numFmtId="168" fontId="3" fillId="0" borderId="0" xfId="2" applyNumberFormat="1"/>
    <xf numFmtId="168" fontId="0" fillId="3" borderId="0" xfId="0" applyNumberFormat="1" applyFill="1"/>
    <xf numFmtId="168" fontId="0" fillId="3" borderId="4" xfId="0" applyNumberFormat="1" applyFill="1" applyBorder="1"/>
    <xf numFmtId="168" fontId="3" fillId="3" borderId="0" xfId="0" applyNumberFormat="1" applyFont="1" applyFill="1" applyAlignment="1">
      <alignment horizontal="center" vertical="center" wrapText="1"/>
    </xf>
    <xf numFmtId="168" fontId="3" fillId="3" borderId="14" xfId="0" applyNumberFormat="1" applyFont="1" applyFill="1" applyBorder="1" applyAlignment="1">
      <alignment horizontal="center" vertical="center" wrapText="1"/>
    </xf>
    <xf numFmtId="168" fontId="14" fillId="3" borderId="0" xfId="2" applyNumberFormat="1" applyFont="1" applyFill="1"/>
    <xf numFmtId="168" fontId="14" fillId="3" borderId="0" xfId="5" applyNumberFormat="1" applyFont="1" applyFill="1"/>
    <xf numFmtId="164" fontId="14" fillId="3" borderId="0" xfId="7" applyNumberFormat="1" applyFont="1" applyFill="1"/>
    <xf numFmtId="168" fontId="14" fillId="3" borderId="0" xfId="7" applyNumberFormat="1" applyFont="1" applyFill="1"/>
    <xf numFmtId="164" fontId="14" fillId="0" borderId="0" xfId="2" applyNumberFormat="1" applyFont="1" applyFill="1"/>
    <xf numFmtId="168" fontId="14" fillId="0" borderId="0" xfId="2" applyNumberFormat="1" applyFont="1" applyFill="1"/>
    <xf numFmtId="168" fontId="3" fillId="0" borderId="0" xfId="2" applyNumberFormat="1" applyFill="1"/>
    <xf numFmtId="164" fontId="0" fillId="5" borderId="3" xfId="0" applyNumberFormat="1" applyFill="1" applyBorder="1"/>
    <xf numFmtId="164" fontId="0" fillId="5" borderId="4" xfId="0" applyNumberFormat="1" applyFill="1" applyBorder="1"/>
    <xf numFmtId="168" fontId="0" fillId="5" borderId="4" xfId="0" applyNumberFormat="1" applyFill="1" applyBorder="1"/>
    <xf numFmtId="164" fontId="3" fillId="5" borderId="5" xfId="0" applyNumberFormat="1" applyFont="1" applyFill="1" applyBorder="1" applyAlignment="1">
      <alignment horizontal="center" vertical="center" wrapText="1"/>
    </xf>
    <xf numFmtId="164" fontId="3" fillId="5" borderId="0" xfId="0" applyNumberFormat="1" applyFont="1" applyFill="1" applyAlignment="1">
      <alignment horizontal="center" vertical="center" wrapText="1"/>
    </xf>
    <xf numFmtId="168" fontId="3" fillId="5" borderId="0" xfId="0" applyNumberFormat="1" applyFont="1" applyFill="1" applyAlignment="1">
      <alignment horizontal="center" vertical="center" wrapText="1"/>
    </xf>
    <xf numFmtId="164" fontId="3" fillId="5" borderId="13" xfId="0" applyNumberFormat="1" applyFont="1" applyFill="1" applyBorder="1" applyAlignment="1">
      <alignment horizontal="center" vertical="center" wrapText="1"/>
    </xf>
    <xf numFmtId="164" fontId="3" fillId="5" borderId="14" xfId="0" applyNumberFormat="1" applyFont="1" applyFill="1" applyBorder="1" applyAlignment="1">
      <alignment horizontal="center" vertical="center" wrapText="1"/>
    </xf>
    <xf numFmtId="168" fontId="3" fillId="5" borderId="14" xfId="0" applyNumberFormat="1" applyFont="1" applyFill="1" applyBorder="1" applyAlignment="1">
      <alignment horizontal="center" vertical="center" wrapText="1"/>
    </xf>
    <xf numFmtId="0" fontId="12" fillId="6" borderId="0" xfId="1" applyFill="1"/>
    <xf numFmtId="2" fontId="18" fillId="3" borderId="7" xfId="1" applyNumberFormat="1" applyFont="1" applyFill="1" applyBorder="1" applyAlignment="1">
      <alignment horizontal="center" wrapText="1"/>
    </xf>
    <xf numFmtId="2" fontId="12" fillId="3" borderId="7" xfId="1" applyNumberFormat="1" applyFill="1" applyBorder="1"/>
    <xf numFmtId="2" fontId="19" fillId="3" borderId="7" xfId="1" applyNumberFormat="1" applyFont="1" applyFill="1" applyBorder="1" applyAlignment="1">
      <alignment horizontal="center" vertical="center" wrapText="1"/>
    </xf>
    <xf numFmtId="164" fontId="3" fillId="3" borderId="1" xfId="2" applyNumberFormat="1" applyFill="1" applyBorder="1"/>
    <xf numFmtId="164" fontId="19" fillId="3" borderId="3" xfId="2" applyNumberFormat="1" applyFont="1" applyFill="1" applyBorder="1" applyAlignment="1">
      <alignment horizontal="center" vertical="center" wrapText="1"/>
    </xf>
    <xf numFmtId="164" fontId="6" fillId="3" borderId="3" xfId="2" applyNumberFormat="1" applyFont="1" applyFill="1" applyBorder="1" applyAlignment="1">
      <alignment horizontal="center" wrapText="1"/>
    </xf>
    <xf numFmtId="3" fontId="14" fillId="2" borderId="0" xfId="2" applyNumberFormat="1" applyFont="1" applyFill="1" applyProtection="1">
      <protection hidden="1"/>
    </xf>
    <xf numFmtId="3" fontId="0" fillId="3" borderId="1" xfId="0" applyNumberFormat="1" applyFill="1" applyBorder="1" applyAlignment="1">
      <alignment horizontal="center" vertical="center" wrapText="1"/>
    </xf>
    <xf numFmtId="3" fontId="36" fillId="2" borderId="4" xfId="0" applyNumberFormat="1" applyFont="1" applyFill="1" applyBorder="1" applyAlignment="1">
      <alignment horizontal="center"/>
    </xf>
    <xf numFmtId="2" fontId="36" fillId="2" borderId="4" xfId="0" applyNumberFormat="1" applyFont="1" applyFill="1" applyBorder="1" applyAlignment="1">
      <alignment horizontal="center"/>
    </xf>
    <xf numFmtId="1" fontId="36" fillId="2" borderId="4" xfId="0" applyNumberFormat="1" applyFont="1" applyFill="1" applyBorder="1" applyAlignment="1">
      <alignment horizontal="center"/>
    </xf>
    <xf numFmtId="2" fontId="36" fillId="2" borderId="3" xfId="0" applyNumberFormat="1" applyFont="1" applyFill="1" applyBorder="1" applyAlignment="1">
      <alignment horizontal="center"/>
    </xf>
    <xf numFmtId="0" fontId="36" fillId="2" borderId="4" xfId="0" applyFont="1" applyFill="1" applyBorder="1" applyAlignment="1">
      <alignment horizontal="center" wrapText="1"/>
    </xf>
    <xf numFmtId="0" fontId="36" fillId="2" borderId="4" xfId="0" applyFont="1" applyFill="1" applyBorder="1" applyAlignment="1">
      <alignment horizontal="center"/>
    </xf>
    <xf numFmtId="3" fontId="36" fillId="3" borderId="1" xfId="0" applyNumberFormat="1" applyFont="1" applyFill="1" applyBorder="1" applyAlignment="1">
      <alignment horizontal="center" vertical="center" wrapText="1"/>
    </xf>
    <xf numFmtId="2" fontId="37" fillId="3" borderId="1" xfId="0" applyNumberFormat="1" applyFont="1" applyFill="1" applyBorder="1" applyAlignment="1">
      <alignment horizontal="center" vertical="center" wrapText="1"/>
    </xf>
    <xf numFmtId="2" fontId="37" fillId="3" borderId="3" xfId="0" applyNumberFormat="1" applyFont="1" applyFill="1" applyBorder="1" applyAlignment="1">
      <alignment horizontal="center" vertical="center" wrapText="1"/>
    </xf>
    <xf numFmtId="2" fontId="37" fillId="3" borderId="4" xfId="0" applyNumberFormat="1" applyFont="1" applyFill="1" applyBorder="1" applyAlignment="1">
      <alignment horizontal="center" vertical="center" wrapText="1"/>
    </xf>
    <xf numFmtId="0" fontId="38" fillId="4" borderId="0" xfId="0" applyFont="1" applyFill="1" applyAlignment="1">
      <alignment horizontal="center"/>
    </xf>
    <xf numFmtId="1" fontId="38" fillId="4" borderId="0" xfId="0" applyNumberFormat="1" applyFont="1" applyFill="1" applyAlignment="1">
      <alignment horizontal="center"/>
    </xf>
    <xf numFmtId="49" fontId="38" fillId="4" borderId="0" xfId="0" applyNumberFormat="1" applyFont="1" applyFill="1" applyAlignment="1">
      <alignment horizontal="center"/>
    </xf>
    <xf numFmtId="22" fontId="38" fillId="4" borderId="0" xfId="0" applyNumberFormat="1" applyFont="1" applyFill="1" applyAlignment="1">
      <alignment horizontal="center"/>
    </xf>
    <xf numFmtId="3" fontId="36" fillId="2" borderId="0" xfId="0" applyNumberFormat="1" applyFont="1" applyFill="1" applyAlignment="1">
      <alignment horizontal="center"/>
    </xf>
    <xf numFmtId="1" fontId="36" fillId="2" borderId="0" xfId="0" applyNumberFormat="1" applyFont="1" applyFill="1" applyAlignment="1">
      <alignment horizontal="center"/>
    </xf>
    <xf numFmtId="3" fontId="36" fillId="2" borderId="5" xfId="0" applyNumberFormat="1" applyFont="1" applyFill="1" applyBorder="1" applyAlignment="1">
      <alignment horizontal="center"/>
    </xf>
    <xf numFmtId="0" fontId="38" fillId="2" borderId="0" xfId="0" applyFont="1" applyFill="1" applyAlignment="1">
      <alignment horizontal="center" wrapText="1"/>
    </xf>
    <xf numFmtId="9" fontId="38" fillId="2" borderId="0" xfId="0" applyNumberFormat="1" applyFont="1" applyFill="1" applyAlignment="1">
      <alignment horizontal="center"/>
    </xf>
    <xf numFmtId="0" fontId="38" fillId="2" borderId="0" xfId="0" applyFont="1" applyFill="1" applyAlignment="1">
      <alignment horizontal="center"/>
    </xf>
    <xf numFmtId="3" fontId="36" fillId="3" borderId="0" xfId="0" applyNumberFormat="1" applyFont="1" applyFill="1" applyAlignment="1">
      <alignment horizontal="center"/>
    </xf>
    <xf numFmtId="1" fontId="36" fillId="3" borderId="0" xfId="0" applyNumberFormat="1" applyFont="1" applyFill="1" applyAlignment="1">
      <alignment horizontal="center"/>
    </xf>
    <xf numFmtId="1" fontId="36" fillId="3" borderId="5" xfId="0" applyNumberFormat="1" applyFont="1" applyFill="1" applyBorder="1" applyAlignment="1">
      <alignment horizontal="center"/>
    </xf>
    <xf numFmtId="1" fontId="36" fillId="3" borderId="0" xfId="0" applyNumberFormat="1" applyFont="1" applyFill="1" applyBorder="1" applyAlignment="1">
      <alignment horizontal="center"/>
    </xf>
    <xf numFmtId="2" fontId="36" fillId="3" borderId="5" xfId="0" applyNumberFormat="1" applyFont="1" applyFill="1" applyBorder="1" applyAlignment="1">
      <alignment horizontal="center"/>
    </xf>
    <xf numFmtId="2" fontId="36" fillId="3" borderId="0" xfId="0" applyNumberFormat="1" applyFont="1" applyFill="1" applyAlignment="1">
      <alignment horizontal="center"/>
    </xf>
    <xf numFmtId="2" fontId="36" fillId="3" borderId="0" xfId="0" applyNumberFormat="1" applyFont="1" applyFill="1" applyBorder="1" applyAlignment="1">
      <alignment horizontal="center"/>
    </xf>
    <xf numFmtId="2" fontId="37" fillId="3" borderId="0" xfId="0" applyNumberFormat="1" applyFont="1" applyFill="1" applyAlignment="1">
      <alignment horizontal="center" wrapText="1"/>
    </xf>
    <xf numFmtId="2" fontId="37" fillId="3" borderId="0" xfId="0" applyNumberFormat="1" applyFont="1" applyFill="1" applyAlignment="1">
      <alignment horizontal="center" vertical="center" wrapText="1"/>
    </xf>
    <xf numFmtId="2" fontId="37" fillId="3" borderId="5" xfId="0" applyNumberFormat="1" applyFont="1" applyFill="1" applyBorder="1" applyAlignment="1">
      <alignment horizontal="center" wrapText="1"/>
    </xf>
    <xf numFmtId="0" fontId="14" fillId="4" borderId="0" xfId="0" applyFont="1" applyFill="1"/>
    <xf numFmtId="164" fontId="14" fillId="4" borderId="0" xfId="0" applyNumberFormat="1" applyFont="1" applyFill="1"/>
    <xf numFmtId="49" fontId="14" fillId="4" borderId="0" xfId="0" applyNumberFormat="1" applyFont="1" applyFill="1"/>
    <xf numFmtId="1" fontId="14" fillId="4" borderId="0" xfId="0" applyNumberFormat="1" applyFont="1" applyFill="1"/>
    <xf numFmtId="22" fontId="14" fillId="4" borderId="0" xfId="0" applyNumberFormat="1" applyFont="1" applyFill="1"/>
    <xf numFmtId="3" fontId="14" fillId="4" borderId="0" xfId="0" applyNumberFormat="1" applyFont="1" applyFill="1"/>
    <xf numFmtId="2" fontId="14" fillId="4" borderId="0" xfId="0" applyNumberFormat="1" applyFont="1" applyFill="1"/>
    <xf numFmtId="9" fontId="14" fillId="4" borderId="0" xfId="0" applyNumberFormat="1" applyFont="1" applyFill="1"/>
    <xf numFmtId="4" fontId="14" fillId="4" borderId="0" xfId="0" applyNumberFormat="1" applyFont="1" applyFill="1"/>
    <xf numFmtId="3" fontId="0" fillId="3" borderId="4" xfId="0" applyNumberFormat="1" applyFill="1" applyBorder="1" applyAlignment="1">
      <alignment vertical="center" wrapText="1"/>
    </xf>
    <xf numFmtId="2" fontId="0" fillId="3" borderId="9" xfId="0" applyNumberFormat="1" applyFill="1" applyBorder="1"/>
    <xf numFmtId="2" fontId="37" fillId="3" borderId="9" xfId="0" applyNumberFormat="1" applyFont="1" applyFill="1" applyBorder="1" applyAlignment="1">
      <alignment horizontal="center" vertical="center" wrapText="1"/>
    </xf>
    <xf numFmtId="2" fontId="37" fillId="3" borderId="10" xfId="0" applyNumberFormat="1" applyFont="1" applyFill="1" applyBorder="1" applyAlignment="1">
      <alignment horizontal="center" wrapText="1"/>
    </xf>
    <xf numFmtId="164" fontId="0" fillId="3" borderId="1" xfId="0" applyNumberFormat="1" applyFill="1" applyBorder="1"/>
    <xf numFmtId="164" fontId="37" fillId="3" borderId="4" xfId="0" applyNumberFormat="1" applyFont="1" applyFill="1" applyBorder="1" applyAlignment="1">
      <alignment horizontal="center" vertical="center" wrapText="1"/>
    </xf>
    <xf numFmtId="164" fontId="37" fillId="3" borderId="0" xfId="0" applyNumberFormat="1" applyFont="1" applyFill="1" applyAlignment="1">
      <alignment horizontal="center" wrapText="1"/>
    </xf>
    <xf numFmtId="168" fontId="0" fillId="3" borderId="1" xfId="0" applyNumberFormat="1" applyFill="1" applyBorder="1"/>
    <xf numFmtId="168" fontId="37" fillId="3" borderId="4" xfId="0" applyNumberFormat="1" applyFont="1" applyFill="1" applyBorder="1" applyAlignment="1">
      <alignment horizontal="center" vertical="center" wrapText="1"/>
    </xf>
    <xf numFmtId="168" fontId="37" fillId="3" borderId="0" xfId="0" applyNumberFormat="1" applyFont="1" applyFill="1" applyAlignment="1">
      <alignment horizontal="center" wrapText="1"/>
    </xf>
    <xf numFmtId="168" fontId="14" fillId="4" borderId="0" xfId="0" applyNumberFormat="1" applyFont="1" applyFill="1"/>
    <xf numFmtId="9" fontId="0" fillId="2" borderId="4" xfId="0" applyNumberFormat="1" applyFill="1" applyBorder="1" applyAlignment="1">
      <alignment horizontal="center"/>
    </xf>
    <xf numFmtId="22" fontId="23" fillId="0" borderId="0" xfId="2" applyNumberFormat="1" applyFont="1" applyFill="1"/>
    <xf numFmtId="49" fontId="23" fillId="0" borderId="0" xfId="2" applyNumberFormat="1" applyFont="1" applyFill="1" applyAlignment="1">
      <alignment horizontal="center"/>
    </xf>
    <xf numFmtId="3" fontId="23" fillId="0" borderId="0" xfId="2" applyNumberFormat="1" applyFont="1" applyFill="1"/>
    <xf numFmtId="4" fontId="23" fillId="0" borderId="0" xfId="2" applyNumberFormat="1" applyFont="1" applyFill="1"/>
    <xf numFmtId="2" fontId="23" fillId="0" borderId="0" xfId="2" applyNumberFormat="1" applyFont="1" applyFill="1"/>
    <xf numFmtId="1" fontId="23" fillId="0" borderId="0" xfId="2" applyNumberFormat="1" applyFont="1" applyFill="1"/>
    <xf numFmtId="0" fontId="23" fillId="0" borderId="0" xfId="2" applyFont="1" applyFill="1"/>
    <xf numFmtId="164" fontId="23" fillId="0" borderId="0" xfId="2" applyNumberFormat="1" applyFont="1" applyFill="1"/>
    <xf numFmtId="168" fontId="23" fillId="0" borderId="0" xfId="2" applyNumberFormat="1" applyFont="1" applyFill="1"/>
    <xf numFmtId="0" fontId="36" fillId="0" borderId="0" xfId="0" applyFont="1" applyFill="1"/>
    <xf numFmtId="1" fontId="36" fillId="0" borderId="0" xfId="0" applyNumberFormat="1" applyFont="1" applyFill="1"/>
    <xf numFmtId="49" fontId="36" fillId="0" borderId="0" xfId="0" applyNumberFormat="1" applyFont="1" applyFill="1"/>
    <xf numFmtId="22" fontId="0" fillId="0" borderId="0" xfId="0" applyNumberFormat="1" applyFill="1"/>
    <xf numFmtId="22" fontId="10" fillId="0" borderId="0" xfId="2" applyNumberFormat="1" applyFont="1" applyFill="1" applyAlignment="1">
      <alignment horizontal="left"/>
    </xf>
    <xf numFmtId="2" fontId="3" fillId="0" borderId="0" xfId="2" applyNumberFormat="1" applyAlignment="1">
      <alignment horizontal="center"/>
    </xf>
    <xf numFmtId="1" fontId="3" fillId="0" borderId="0" xfId="2" applyNumberFormat="1" applyAlignment="1">
      <alignment horizontal="center"/>
    </xf>
    <xf numFmtId="22" fontId="10" fillId="0" borderId="0" xfId="2" applyNumberFormat="1" applyFont="1" applyFill="1" applyAlignment="1">
      <alignment horizontal="center"/>
    </xf>
    <xf numFmtId="22" fontId="7" fillId="5" borderId="15" xfId="2" applyNumberFormat="1" applyFont="1" applyFill="1" applyBorder="1" applyAlignment="1">
      <alignment horizontal="left"/>
    </xf>
    <xf numFmtId="22" fontId="7" fillId="5" borderId="16" xfId="2" applyNumberFormat="1" applyFont="1" applyFill="1" applyBorder="1" applyAlignment="1">
      <alignment horizontal="left"/>
    </xf>
    <xf numFmtId="3" fontId="7" fillId="5" borderId="16" xfId="2" applyNumberFormat="1" applyFont="1" applyFill="1" applyBorder="1" applyAlignment="1">
      <alignment horizontal="left"/>
    </xf>
    <xf numFmtId="3" fontId="3" fillId="5" borderId="16" xfId="2" applyNumberFormat="1" applyFont="1" applyFill="1" applyBorder="1" applyAlignment="1">
      <alignment horizontal="left"/>
    </xf>
    <xf numFmtId="2" fontId="3" fillId="5" borderId="16" xfId="2" applyNumberFormat="1" applyFont="1" applyFill="1" applyBorder="1" applyAlignment="1">
      <alignment horizontal="left"/>
    </xf>
    <xf numFmtId="2" fontId="3" fillId="5" borderId="17" xfId="2" applyNumberFormat="1" applyFont="1" applyFill="1" applyBorder="1" applyAlignment="1">
      <alignment horizontal="left"/>
    </xf>
    <xf numFmtId="3" fontId="7" fillId="5" borderId="15" xfId="2" applyNumberFormat="1" applyFont="1" applyFill="1" applyBorder="1" applyAlignment="1">
      <alignment horizontal="left"/>
    </xf>
    <xf numFmtId="2" fontId="3" fillId="5" borderId="16" xfId="2" applyNumberFormat="1" applyFill="1" applyBorder="1" applyAlignment="1">
      <alignment horizontal="left"/>
    </xf>
    <xf numFmtId="1" fontId="3" fillId="5" borderId="17" xfId="2" applyNumberFormat="1" applyFont="1" applyFill="1" applyBorder="1" applyAlignment="1">
      <alignment horizontal="left"/>
    </xf>
    <xf numFmtId="2" fontId="7" fillId="5" borderId="15" xfId="2" applyNumberFormat="1" applyFont="1" applyFill="1" applyBorder="1" applyAlignment="1">
      <alignment horizontal="left"/>
    </xf>
    <xf numFmtId="1" fontId="3" fillId="5" borderId="17" xfId="2" applyNumberFormat="1" applyFill="1" applyBorder="1" applyAlignment="1">
      <alignment horizontal="left"/>
    </xf>
    <xf numFmtId="22" fontId="2" fillId="5" borderId="18" xfId="2" applyNumberFormat="1" applyFont="1" applyFill="1" applyBorder="1" applyAlignment="1">
      <alignment horizontal="center"/>
    </xf>
    <xf numFmtId="49" fontId="2" fillId="5" borderId="19" xfId="2" applyNumberFormat="1" applyFont="1" applyFill="1" applyBorder="1" applyAlignment="1">
      <alignment horizontal="center"/>
    </xf>
    <xf numFmtId="49" fontId="2" fillId="5" borderId="20" xfId="2" applyNumberFormat="1" applyFont="1" applyFill="1" applyBorder="1" applyAlignment="1">
      <alignment horizontal="center"/>
    </xf>
    <xf numFmtId="0" fontId="3" fillId="5" borderId="21" xfId="2" applyFont="1" applyFill="1" applyBorder="1" applyAlignment="1">
      <alignment horizontal="center"/>
    </xf>
    <xf numFmtId="3" fontId="9" fillId="5" borderId="22" xfId="2" applyNumberFormat="1" applyFont="1" applyFill="1" applyBorder="1" applyAlignment="1">
      <alignment horizontal="center"/>
    </xf>
    <xf numFmtId="3" fontId="3" fillId="5" borderId="22" xfId="2" applyNumberFormat="1" applyFont="1" applyFill="1" applyBorder="1" applyAlignment="1">
      <alignment horizontal="center"/>
    </xf>
    <xf numFmtId="3" fontId="9" fillId="5" borderId="20" xfId="2" applyNumberFormat="1" applyFont="1" applyFill="1" applyBorder="1" applyAlignment="1">
      <alignment horizontal="center"/>
    </xf>
    <xf numFmtId="2" fontId="9" fillId="5" borderId="23" xfId="2" applyNumberFormat="1" applyFont="1" applyFill="1" applyBorder="1" applyAlignment="1">
      <alignment horizontal="left"/>
    </xf>
    <xf numFmtId="2" fontId="9" fillId="5" borderId="24" xfId="2" applyNumberFormat="1" applyFont="1" applyFill="1" applyBorder="1" applyAlignment="1">
      <alignment horizontal="center"/>
    </xf>
    <xf numFmtId="3" fontId="9" fillId="5" borderId="23" xfId="2" applyNumberFormat="1" applyFont="1" applyFill="1" applyBorder="1" applyAlignment="1">
      <alignment horizontal="left"/>
    </xf>
    <xf numFmtId="2" fontId="3" fillId="5" borderId="22" xfId="2" applyNumberFormat="1" applyFont="1" applyFill="1" applyBorder="1" applyAlignment="1">
      <alignment horizontal="center"/>
    </xf>
    <xf numFmtId="2" fontId="3" fillId="5" borderId="24" xfId="2" applyNumberFormat="1" applyFont="1" applyFill="1" applyBorder="1" applyAlignment="1">
      <alignment horizontal="center"/>
    </xf>
    <xf numFmtId="2" fontId="9" fillId="5" borderId="20" xfId="2" applyNumberFormat="1" applyFont="1" applyFill="1" applyBorder="1" applyAlignment="1">
      <alignment horizontal="center"/>
    </xf>
    <xf numFmtId="2" fontId="9" fillId="5" borderId="22" xfId="2" applyNumberFormat="1" applyFont="1" applyFill="1" applyBorder="1" applyAlignment="1">
      <alignment horizontal="center"/>
    </xf>
    <xf numFmtId="1" fontId="3" fillId="5" borderId="24" xfId="2" applyNumberFormat="1" applyFont="1" applyFill="1" applyBorder="1" applyAlignment="1">
      <alignment horizontal="center"/>
    </xf>
    <xf numFmtId="1" fontId="9" fillId="5" borderId="25" xfId="2" applyNumberFormat="1" applyFont="1" applyFill="1" applyBorder="1" applyAlignment="1">
      <alignment horizontal="left"/>
    </xf>
    <xf numFmtId="1" fontId="3" fillId="5" borderId="26" xfId="2" applyNumberFormat="1" applyFont="1" applyFill="1" applyBorder="1" applyAlignment="1">
      <alignment horizontal="center"/>
    </xf>
    <xf numFmtId="22" fontId="20" fillId="5" borderId="27" xfId="2" applyNumberFormat="1" applyFont="1" applyFill="1" applyBorder="1" applyAlignment="1">
      <alignment horizontal="center" vertical="center"/>
    </xf>
    <xf numFmtId="49" fontId="20" fillId="5" borderId="7" xfId="2" applyNumberFormat="1" applyFont="1" applyFill="1" applyBorder="1" applyAlignment="1">
      <alignment horizontal="center" vertical="center"/>
    </xf>
    <xf numFmtId="49" fontId="20" fillId="5" borderId="3" xfId="2" applyNumberFormat="1" applyFont="1" applyFill="1" applyBorder="1" applyAlignment="1">
      <alignment horizontal="center" vertical="center"/>
    </xf>
    <xf numFmtId="0" fontId="20" fillId="5" borderId="28" xfId="2" applyFont="1" applyFill="1" applyBorder="1" applyAlignment="1">
      <alignment horizontal="center" vertical="center"/>
    </xf>
    <xf numFmtId="3" fontId="20" fillId="5" borderId="4" xfId="2" applyNumberFormat="1" applyFont="1" applyFill="1" applyBorder="1" applyAlignment="1">
      <alignment horizontal="center" vertical="center"/>
    </xf>
    <xf numFmtId="3" fontId="20" fillId="5" borderId="3" xfId="2" applyNumberFormat="1" applyFont="1" applyFill="1" applyBorder="1" applyAlignment="1">
      <alignment horizontal="center" vertical="center"/>
    </xf>
    <xf numFmtId="2" fontId="20" fillId="5" borderId="29" xfId="2" applyNumberFormat="1" applyFont="1" applyFill="1" applyBorder="1" applyAlignment="1">
      <alignment horizontal="center" vertical="center"/>
    </xf>
    <xf numFmtId="2" fontId="20" fillId="5" borderId="30" xfId="2" applyNumberFormat="1" applyFont="1" applyFill="1" applyBorder="1" applyAlignment="1">
      <alignment horizontal="center" vertical="center"/>
    </xf>
    <xf numFmtId="3" fontId="20" fillId="5" borderId="1" xfId="2" applyNumberFormat="1" applyFont="1" applyFill="1" applyBorder="1" applyAlignment="1">
      <alignment horizontal="center" vertical="center" wrapText="1"/>
    </xf>
    <xf numFmtId="2" fontId="20" fillId="5" borderId="1" xfId="2" applyNumberFormat="1" applyFont="1" applyFill="1" applyBorder="1" applyAlignment="1">
      <alignment horizontal="center" vertical="center" wrapText="1"/>
    </xf>
    <xf numFmtId="3" fontId="20" fillId="5" borderId="2" xfId="2" applyNumberFormat="1" applyFont="1" applyFill="1" applyBorder="1" applyAlignment="1">
      <alignment horizontal="center" vertical="center" wrapText="1"/>
    </xf>
    <xf numFmtId="2" fontId="20" fillId="5" borderId="31" xfId="2" applyNumberFormat="1" applyFont="1" applyFill="1" applyBorder="1" applyAlignment="1">
      <alignment horizontal="center" vertical="center" wrapText="1"/>
    </xf>
    <xf numFmtId="2" fontId="20" fillId="5" borderId="30" xfId="2" applyNumberFormat="1" applyFont="1" applyFill="1" applyBorder="1" applyAlignment="1">
      <alignment horizontal="center" vertical="center" wrapText="1"/>
    </xf>
    <xf numFmtId="2" fontId="20" fillId="5" borderId="7" xfId="2" applyNumberFormat="1" applyFont="1" applyFill="1" applyBorder="1" applyAlignment="1">
      <alignment horizontal="center" vertical="center" wrapText="1"/>
    </xf>
    <xf numFmtId="2" fontId="20" fillId="5" borderId="2" xfId="2" applyNumberFormat="1" applyFont="1" applyFill="1" applyBorder="1" applyAlignment="1">
      <alignment horizontal="center" vertical="center" wrapText="1"/>
    </xf>
    <xf numFmtId="2" fontId="20" fillId="5" borderId="29" xfId="2" applyNumberFormat="1" applyFont="1" applyFill="1" applyBorder="1" applyAlignment="1">
      <alignment horizontal="center" vertical="center" wrapText="1"/>
    </xf>
    <xf numFmtId="2" fontId="20" fillId="5" borderId="4" xfId="2" applyNumberFormat="1" applyFont="1" applyFill="1" applyBorder="1" applyAlignment="1">
      <alignment horizontal="center" vertical="center" wrapText="1"/>
    </xf>
    <xf numFmtId="1" fontId="20" fillId="5" borderId="32" xfId="2" applyNumberFormat="1" applyFont="1" applyFill="1" applyBorder="1" applyAlignment="1">
      <alignment horizontal="center" vertical="center" wrapText="1"/>
    </xf>
    <xf numFmtId="1" fontId="20" fillId="5" borderId="1" xfId="2" applyNumberFormat="1" applyFont="1" applyFill="1" applyBorder="1" applyAlignment="1">
      <alignment horizontal="center" vertical="center" wrapText="1"/>
    </xf>
    <xf numFmtId="1" fontId="20" fillId="5" borderId="30" xfId="2" applyNumberFormat="1" applyFont="1" applyFill="1" applyBorder="1" applyAlignment="1">
      <alignment horizontal="center" vertical="center" wrapText="1"/>
    </xf>
    <xf numFmtId="22" fontId="2" fillId="5" borderId="33" xfId="2" applyNumberFormat="1" applyFont="1" applyFill="1" applyBorder="1" applyAlignment="1">
      <alignment horizontal="center"/>
    </xf>
    <xf numFmtId="49" fontId="2" fillId="5" borderId="34" xfId="2" applyNumberFormat="1" applyFont="1" applyFill="1" applyBorder="1" applyAlignment="1">
      <alignment horizontal="center"/>
    </xf>
    <xf numFmtId="49" fontId="2" fillId="5" borderId="35" xfId="2" applyNumberFormat="1" applyFont="1" applyFill="1" applyBorder="1" applyAlignment="1">
      <alignment horizontal="center"/>
    </xf>
    <xf numFmtId="0" fontId="3" fillId="5" borderId="36" xfId="2" applyFont="1" applyFill="1" applyBorder="1" applyAlignment="1">
      <alignment horizontal="center"/>
    </xf>
    <xf numFmtId="3" fontId="3" fillId="5" borderId="37" xfId="2" applyNumberFormat="1" applyFont="1" applyFill="1" applyBorder="1" applyAlignment="1">
      <alignment horizontal="center"/>
    </xf>
    <xf numFmtId="3" fontId="3" fillId="5" borderId="35" xfId="2" applyNumberFormat="1" applyFont="1" applyFill="1" applyBorder="1" applyAlignment="1">
      <alignment horizontal="center"/>
    </xf>
    <xf numFmtId="2" fontId="2" fillId="5" borderId="38" xfId="2" applyNumberFormat="1" applyFont="1" applyFill="1" applyBorder="1" applyAlignment="1">
      <alignment horizontal="center"/>
    </xf>
    <xf numFmtId="2" fontId="2" fillId="5" borderId="39" xfId="2" applyNumberFormat="1" applyFont="1" applyFill="1" applyBorder="1" applyAlignment="1">
      <alignment horizontal="center"/>
    </xf>
    <xf numFmtId="3" fontId="3" fillId="5" borderId="38" xfId="2" applyNumberFormat="1" applyFont="1" applyFill="1" applyBorder="1" applyAlignment="1">
      <alignment horizontal="center"/>
    </xf>
    <xf numFmtId="2" fontId="3" fillId="5" borderId="37" xfId="2" applyNumberFormat="1" applyFont="1" applyFill="1" applyBorder="1" applyAlignment="1">
      <alignment horizontal="center"/>
    </xf>
    <xf numFmtId="2" fontId="3" fillId="5" borderId="38" xfId="2" applyNumberFormat="1" applyFont="1" applyFill="1" applyBorder="1" applyAlignment="1">
      <alignment horizontal="center"/>
    </xf>
    <xf numFmtId="2" fontId="3" fillId="5" borderId="39" xfId="2" applyNumberFormat="1" applyFont="1" applyFill="1" applyBorder="1" applyAlignment="1">
      <alignment horizontal="center"/>
    </xf>
    <xf numFmtId="2" fontId="3" fillId="5" borderId="35" xfId="2" applyNumberFormat="1" applyFont="1" applyFill="1" applyBorder="1" applyAlignment="1">
      <alignment horizontal="center"/>
    </xf>
    <xf numFmtId="2" fontId="3" fillId="5" borderId="37" xfId="2" applyNumberFormat="1" applyFont="1" applyFill="1" applyBorder="1" applyAlignment="1">
      <alignment horizontal="center" wrapText="1"/>
    </xf>
    <xf numFmtId="2" fontId="3" fillId="5" borderId="38" xfId="2" applyNumberFormat="1" applyFont="1" applyFill="1" applyBorder="1" applyAlignment="1">
      <alignment horizontal="center" wrapText="1"/>
    </xf>
    <xf numFmtId="1" fontId="3" fillId="5" borderId="39" xfId="2" applyNumberFormat="1" applyFont="1" applyFill="1" applyBorder="1" applyAlignment="1">
      <alignment horizontal="center" wrapText="1"/>
    </xf>
    <xf numFmtId="1" fontId="3" fillId="5" borderId="37" xfId="2" applyNumberFormat="1" applyFont="1" applyFill="1" applyBorder="1" applyAlignment="1">
      <alignment horizontal="center" wrapText="1"/>
    </xf>
    <xf numFmtId="0" fontId="2" fillId="0" borderId="18" xfId="2" applyFont="1" applyBorder="1" applyAlignment="1">
      <alignment horizontal="center"/>
    </xf>
    <xf numFmtId="0" fontId="2" fillId="0" borderId="19" xfId="2" applyFont="1" applyBorder="1" applyAlignment="1">
      <alignment horizontal="center"/>
    </xf>
    <xf numFmtId="0" fontId="2" fillId="0" borderId="21" xfId="2" applyFont="1" applyBorder="1" applyAlignment="1">
      <alignment horizontal="center"/>
    </xf>
    <xf numFmtId="3" fontId="3" fillId="0" borderId="0" xfId="2" applyNumberFormat="1" applyAlignment="1">
      <alignment horizontal="center"/>
    </xf>
    <xf numFmtId="2" fontId="3" fillId="0" borderId="18" xfId="2" applyNumberFormat="1" applyBorder="1" applyAlignment="1">
      <alignment horizontal="center"/>
    </xf>
    <xf numFmtId="2" fontId="3" fillId="0" borderId="21" xfId="2" applyNumberFormat="1" applyBorder="1" applyAlignment="1">
      <alignment horizontal="center"/>
    </xf>
    <xf numFmtId="3" fontId="3" fillId="0" borderId="18" xfId="2" applyNumberFormat="1" applyBorder="1" applyAlignment="1">
      <alignment horizontal="center"/>
    </xf>
    <xf numFmtId="3" fontId="3" fillId="0" borderId="19" xfId="2" applyNumberFormat="1" applyBorder="1" applyAlignment="1">
      <alignment horizontal="center"/>
    </xf>
    <xf numFmtId="2" fontId="3" fillId="0" borderId="19" xfId="2" applyNumberFormat="1" applyBorder="1" applyAlignment="1">
      <alignment horizontal="center"/>
    </xf>
    <xf numFmtId="2" fontId="3" fillId="0" borderId="40" xfId="2" applyNumberFormat="1" applyBorder="1" applyAlignment="1">
      <alignment horizontal="center"/>
    </xf>
    <xf numFmtId="3" fontId="3" fillId="0" borderId="20" xfId="2" applyNumberFormat="1" applyBorder="1" applyAlignment="1">
      <alignment horizontal="center"/>
    </xf>
    <xf numFmtId="2" fontId="3" fillId="0" borderId="41" xfId="2" applyNumberFormat="1" applyBorder="1" applyAlignment="1">
      <alignment horizontal="center"/>
    </xf>
    <xf numFmtId="2" fontId="20" fillId="0" borderId="19" xfId="2" applyNumberFormat="1" applyFont="1" applyFill="1" applyBorder="1" applyAlignment="1">
      <alignment horizontal="center"/>
    </xf>
    <xf numFmtId="2" fontId="20" fillId="0" borderId="20" xfId="2" applyNumberFormat="1" applyFont="1" applyFill="1" applyBorder="1" applyAlignment="1">
      <alignment horizontal="center"/>
    </xf>
    <xf numFmtId="2" fontId="20" fillId="0" borderId="18" xfId="2" applyNumberFormat="1" applyFont="1" applyFill="1" applyBorder="1" applyAlignment="1">
      <alignment horizontal="center"/>
    </xf>
    <xf numFmtId="1" fontId="20" fillId="0" borderId="21" xfId="2" applyNumberFormat="1" applyFont="1" applyFill="1" applyBorder="1" applyAlignment="1">
      <alignment horizontal="center"/>
    </xf>
    <xf numFmtId="1" fontId="20" fillId="0" borderId="18" xfId="2" applyNumberFormat="1" applyFont="1" applyFill="1" applyBorder="1" applyAlignment="1">
      <alignment horizontal="center"/>
    </xf>
    <xf numFmtId="1" fontId="3" fillId="0" borderId="21" xfId="2" applyNumberFormat="1" applyBorder="1" applyAlignment="1">
      <alignment horizontal="center" wrapText="1"/>
    </xf>
    <xf numFmtId="0" fontId="3" fillId="0" borderId="0" xfId="2" applyAlignment="1">
      <alignment wrapText="1"/>
    </xf>
    <xf numFmtId="0" fontId="2" fillId="0" borderId="27" xfId="2" applyFont="1" applyBorder="1" applyAlignment="1">
      <alignment horizontal="center"/>
    </xf>
    <xf numFmtId="0" fontId="2" fillId="0" borderId="7" xfId="2" applyFont="1" applyBorder="1" applyAlignment="1">
      <alignment horizontal="center"/>
    </xf>
    <xf numFmtId="0" fontId="2" fillId="0" borderId="28" xfId="2" applyFont="1" applyBorder="1" applyAlignment="1">
      <alignment horizontal="center"/>
    </xf>
    <xf numFmtId="2" fontId="3" fillId="0" borderId="27" xfId="2" applyNumberFormat="1" applyBorder="1" applyAlignment="1">
      <alignment horizontal="center"/>
    </xf>
    <xf numFmtId="2" fontId="3" fillId="0" borderId="28" xfId="2" applyNumberFormat="1" applyBorder="1" applyAlignment="1">
      <alignment horizontal="center"/>
    </xf>
    <xf numFmtId="3" fontId="3" fillId="0" borderId="27" xfId="2" applyNumberFormat="1" applyBorder="1" applyAlignment="1">
      <alignment horizontal="center"/>
    </xf>
    <xf numFmtId="3" fontId="3" fillId="0" borderId="7" xfId="2" applyNumberFormat="1" applyBorder="1" applyAlignment="1">
      <alignment horizontal="center"/>
    </xf>
    <xf numFmtId="2" fontId="3" fillId="0" borderId="7" xfId="2" applyNumberFormat="1" applyBorder="1" applyAlignment="1">
      <alignment horizontal="center"/>
    </xf>
    <xf numFmtId="2" fontId="3" fillId="0" borderId="9" xfId="2" applyNumberFormat="1" applyBorder="1" applyAlignment="1">
      <alignment horizontal="center"/>
    </xf>
    <xf numFmtId="3" fontId="3" fillId="0" borderId="3" xfId="2" applyNumberFormat="1" applyBorder="1" applyAlignment="1">
      <alignment horizontal="center"/>
    </xf>
    <xf numFmtId="2" fontId="3" fillId="0" borderId="42" xfId="2" applyNumberFormat="1" applyBorder="1" applyAlignment="1">
      <alignment horizontal="center"/>
    </xf>
    <xf numFmtId="2" fontId="20" fillId="0" borderId="7" xfId="2" applyNumberFormat="1" applyFont="1" applyFill="1" applyBorder="1" applyAlignment="1">
      <alignment horizontal="center"/>
    </xf>
    <xf numFmtId="2" fontId="20" fillId="0" borderId="3" xfId="2" applyNumberFormat="1" applyFont="1" applyFill="1" applyBorder="1" applyAlignment="1">
      <alignment horizontal="center"/>
    </xf>
    <xf numFmtId="2" fontId="20" fillId="0" borderId="27" xfId="2" applyNumberFormat="1" applyFont="1" applyFill="1" applyBorder="1" applyAlignment="1">
      <alignment horizontal="center"/>
    </xf>
    <xf numFmtId="1" fontId="20" fillId="0" borderId="28" xfId="2" applyNumberFormat="1" applyFont="1" applyFill="1" applyBorder="1" applyAlignment="1">
      <alignment horizontal="center"/>
    </xf>
    <xf numFmtId="1" fontId="20" fillId="0" borderId="27" xfId="2" applyNumberFormat="1" applyFont="1" applyFill="1" applyBorder="1" applyAlignment="1">
      <alignment horizontal="center"/>
    </xf>
    <xf numFmtId="1" fontId="3" fillId="0" borderId="28" xfId="2" applyNumberFormat="1" applyBorder="1" applyAlignment="1">
      <alignment horizontal="center" wrapText="1"/>
    </xf>
    <xf numFmtId="0" fontId="2" fillId="0" borderId="33" xfId="2" applyFont="1" applyBorder="1" applyAlignment="1">
      <alignment horizontal="center"/>
    </xf>
    <xf numFmtId="0" fontId="2" fillId="0" borderId="34" xfId="2" applyFont="1" applyBorder="1" applyAlignment="1">
      <alignment horizontal="center"/>
    </xf>
    <xf numFmtId="0" fontId="2" fillId="0" borderId="36" xfId="2" applyFont="1" applyBorder="1" applyAlignment="1">
      <alignment horizontal="center"/>
    </xf>
    <xf numFmtId="3" fontId="3" fillId="0" borderId="43" xfId="2" applyNumberFormat="1" applyBorder="1" applyAlignment="1">
      <alignment horizontal="center"/>
    </xf>
    <xf numFmtId="2" fontId="3" fillId="0" borderId="33" xfId="2" applyNumberFormat="1" applyBorder="1" applyAlignment="1">
      <alignment horizontal="center"/>
    </xf>
    <xf numFmtId="2" fontId="3" fillId="0" borderId="36" xfId="2" applyNumberFormat="1" applyBorder="1" applyAlignment="1">
      <alignment horizontal="center"/>
    </xf>
    <xf numFmtId="3" fontId="3" fillId="0" borderId="33" xfId="2" applyNumberFormat="1" applyBorder="1" applyAlignment="1">
      <alignment horizontal="center"/>
    </xf>
    <xf numFmtId="3" fontId="3" fillId="0" borderId="34" xfId="2" applyNumberFormat="1" applyBorder="1" applyAlignment="1">
      <alignment horizontal="center"/>
    </xf>
    <xf numFmtId="2" fontId="3" fillId="0" borderId="34" xfId="2" applyNumberFormat="1" applyBorder="1" applyAlignment="1">
      <alignment horizontal="center"/>
    </xf>
    <xf numFmtId="2" fontId="3" fillId="0" borderId="44" xfId="2" applyNumberFormat="1" applyBorder="1" applyAlignment="1">
      <alignment horizontal="center"/>
    </xf>
    <xf numFmtId="3" fontId="3" fillId="0" borderId="35" xfId="2" applyNumberFormat="1" applyBorder="1" applyAlignment="1">
      <alignment horizontal="center"/>
    </xf>
    <xf numFmtId="2" fontId="3" fillId="0" borderId="45" xfId="2" applyNumberFormat="1" applyBorder="1" applyAlignment="1">
      <alignment horizontal="center"/>
    </xf>
    <xf numFmtId="2" fontId="20" fillId="0" borderId="34" xfId="2" applyNumberFormat="1" applyFont="1" applyFill="1" applyBorder="1" applyAlignment="1">
      <alignment horizontal="center"/>
    </xf>
    <xf numFmtId="2" fontId="20" fillId="0" borderId="35" xfId="2" applyNumberFormat="1" applyFont="1" applyFill="1" applyBorder="1" applyAlignment="1">
      <alignment horizontal="center"/>
    </xf>
    <xf numFmtId="2" fontId="20" fillId="0" borderId="33" xfId="2" applyNumberFormat="1" applyFont="1" applyFill="1" applyBorder="1" applyAlignment="1">
      <alignment horizontal="center"/>
    </xf>
    <xf numFmtId="1" fontId="20" fillId="0" borderId="36" xfId="2" applyNumberFormat="1" applyFont="1" applyFill="1" applyBorder="1" applyAlignment="1">
      <alignment horizontal="center"/>
    </xf>
    <xf numFmtId="1" fontId="20" fillId="0" borderId="33" xfId="2" applyNumberFormat="1" applyFont="1" applyFill="1" applyBorder="1" applyAlignment="1">
      <alignment horizontal="center"/>
    </xf>
    <xf numFmtId="1" fontId="3" fillId="0" borderId="36" xfId="2" applyNumberFormat="1" applyBorder="1" applyAlignment="1">
      <alignment horizontal="center" wrapText="1"/>
    </xf>
    <xf numFmtId="2" fontId="20" fillId="0" borderId="0" xfId="2" applyNumberFormat="1" applyFont="1" applyFill="1" applyAlignment="1">
      <alignment horizontal="center"/>
    </xf>
    <xf numFmtId="2" fontId="20" fillId="0" borderId="0" xfId="2" applyNumberFormat="1" applyFont="1" applyFill="1" applyBorder="1" applyAlignment="1">
      <alignment horizontal="center"/>
    </xf>
    <xf numFmtId="1" fontId="20" fillId="0" borderId="0" xfId="2" applyNumberFormat="1" applyFont="1" applyFill="1" applyBorder="1" applyAlignment="1">
      <alignment horizontal="center"/>
    </xf>
    <xf numFmtId="22" fontId="2" fillId="5" borderId="46" xfId="2" applyNumberFormat="1" applyFont="1" applyFill="1" applyBorder="1" applyAlignment="1">
      <alignment horizontal="center"/>
    </xf>
    <xf numFmtId="49" fontId="2" fillId="5" borderId="47" xfId="2" applyNumberFormat="1" applyFont="1" applyFill="1" applyBorder="1" applyAlignment="1">
      <alignment horizontal="center"/>
    </xf>
    <xf numFmtId="49" fontId="2" fillId="5" borderId="13" xfId="2" applyNumberFormat="1" applyFont="1" applyFill="1" applyBorder="1" applyAlignment="1">
      <alignment horizontal="center"/>
    </xf>
    <xf numFmtId="0" fontId="3" fillId="5" borderId="48" xfId="2" applyFont="1" applyFill="1" applyBorder="1" applyAlignment="1">
      <alignment horizontal="center"/>
    </xf>
    <xf numFmtId="3" fontId="3" fillId="5" borderId="14" xfId="2" applyNumberFormat="1" applyFont="1" applyFill="1" applyBorder="1" applyAlignment="1">
      <alignment horizontal="center"/>
    </xf>
    <xf numFmtId="3" fontId="3" fillId="5" borderId="13" xfId="2" applyNumberFormat="1" applyFont="1" applyFill="1" applyBorder="1" applyAlignment="1">
      <alignment horizontal="center"/>
    </xf>
    <xf numFmtId="2" fontId="2" fillId="5" borderId="49" xfId="2" applyNumberFormat="1" applyFont="1" applyFill="1" applyBorder="1" applyAlignment="1">
      <alignment horizontal="center"/>
    </xf>
    <xf numFmtId="2" fontId="2" fillId="5" borderId="50" xfId="2" applyNumberFormat="1" applyFont="1" applyFill="1" applyBorder="1" applyAlignment="1">
      <alignment horizontal="center"/>
    </xf>
    <xf numFmtId="3" fontId="3" fillId="5" borderId="49" xfId="2" applyNumberFormat="1" applyFont="1" applyFill="1" applyBorder="1" applyAlignment="1">
      <alignment horizontal="center"/>
    </xf>
    <xf numFmtId="2" fontId="3" fillId="5" borderId="14" xfId="2" applyNumberFormat="1" applyFont="1" applyFill="1" applyBorder="1" applyAlignment="1">
      <alignment horizontal="center"/>
    </xf>
    <xf numFmtId="2" fontId="3" fillId="5" borderId="49" xfId="2" applyNumberFormat="1" applyFont="1" applyFill="1" applyBorder="1" applyAlignment="1">
      <alignment horizontal="center"/>
    </xf>
    <xf numFmtId="2" fontId="3" fillId="5" borderId="50" xfId="2" applyNumberFormat="1" applyFont="1" applyFill="1" applyBorder="1" applyAlignment="1">
      <alignment horizontal="center"/>
    </xf>
    <xf numFmtId="2" fontId="3" fillId="5" borderId="13" xfId="2" applyNumberFormat="1" applyFont="1" applyFill="1" applyBorder="1" applyAlignment="1">
      <alignment horizontal="center"/>
    </xf>
    <xf numFmtId="2" fontId="3" fillId="5" borderId="14" xfId="2" applyNumberFormat="1" applyFont="1" applyFill="1" applyBorder="1" applyAlignment="1">
      <alignment horizontal="center" wrapText="1"/>
    </xf>
    <xf numFmtId="2" fontId="3" fillId="5" borderId="49" xfId="2" applyNumberFormat="1" applyFont="1" applyFill="1" applyBorder="1" applyAlignment="1">
      <alignment horizontal="center" wrapText="1"/>
    </xf>
    <xf numFmtId="1" fontId="3" fillId="5" borderId="50" xfId="2" applyNumberFormat="1" applyFont="1" applyFill="1" applyBorder="1" applyAlignment="1">
      <alignment horizontal="center" wrapText="1"/>
    </xf>
    <xf numFmtId="1" fontId="3" fillId="5" borderId="14" xfId="2" applyNumberFormat="1" applyFont="1" applyFill="1" applyBorder="1" applyAlignment="1">
      <alignment horizontal="center" wrapText="1"/>
    </xf>
    <xf numFmtId="3" fontId="3" fillId="0" borderId="40" xfId="2" applyNumberFormat="1" applyBorder="1" applyAlignment="1">
      <alignment horizontal="center"/>
    </xf>
    <xf numFmtId="1" fontId="20" fillId="0" borderId="20" xfId="2" applyNumberFormat="1" applyFont="1" applyFill="1" applyBorder="1" applyAlignment="1">
      <alignment horizontal="center"/>
    </xf>
    <xf numFmtId="3" fontId="3" fillId="0" borderId="9" xfId="2" applyNumberFormat="1" applyBorder="1" applyAlignment="1">
      <alignment horizontal="center"/>
    </xf>
    <xf numFmtId="1" fontId="20" fillId="0" borderId="3" xfId="2" applyNumberFormat="1" applyFont="1" applyFill="1" applyBorder="1" applyAlignment="1">
      <alignment horizontal="center"/>
    </xf>
    <xf numFmtId="3" fontId="3" fillId="0" borderId="44" xfId="2" applyNumberFormat="1" applyBorder="1" applyAlignment="1">
      <alignment horizontal="center"/>
    </xf>
    <xf numFmtId="1" fontId="20" fillId="0" borderId="35" xfId="2" applyNumberFormat="1" applyFont="1" applyFill="1" applyBorder="1" applyAlignment="1">
      <alignment horizontal="center"/>
    </xf>
    <xf numFmtId="49" fontId="2" fillId="0" borderId="19" xfId="2" applyNumberFormat="1" applyFont="1" applyBorder="1" applyAlignment="1">
      <alignment horizontal="center"/>
    </xf>
    <xf numFmtId="2" fontId="3" fillId="0" borderId="20" xfId="2" applyNumberFormat="1" applyBorder="1" applyAlignment="1">
      <alignment horizontal="center"/>
    </xf>
    <xf numFmtId="1" fontId="20" fillId="0" borderId="40" xfId="2" applyNumberFormat="1" applyFont="1" applyFill="1" applyBorder="1" applyAlignment="1">
      <alignment horizontal="center"/>
    </xf>
    <xf numFmtId="49" fontId="2" fillId="0" borderId="7" xfId="2" applyNumberFormat="1" applyFont="1" applyBorder="1" applyAlignment="1">
      <alignment horizontal="center"/>
    </xf>
    <xf numFmtId="2" fontId="3" fillId="0" borderId="3" xfId="2" applyNumberFormat="1" applyBorder="1" applyAlignment="1">
      <alignment horizontal="center"/>
    </xf>
    <xf numFmtId="1" fontId="20" fillId="0" borderId="9" xfId="2" applyNumberFormat="1" applyFont="1" applyFill="1" applyBorder="1" applyAlignment="1">
      <alignment horizontal="center"/>
    </xf>
    <xf numFmtId="49" fontId="2" fillId="0" borderId="34" xfId="2" applyNumberFormat="1" applyFont="1" applyBorder="1" applyAlignment="1">
      <alignment horizontal="center"/>
    </xf>
    <xf numFmtId="2" fontId="3" fillId="0" borderId="35" xfId="2" applyNumberFormat="1" applyBorder="1" applyAlignment="1">
      <alignment horizontal="center"/>
    </xf>
    <xf numFmtId="1" fontId="20" fillId="0" borderId="44" xfId="2" applyNumberFormat="1" applyFont="1" applyFill="1" applyBorder="1" applyAlignment="1">
      <alignment horizontal="center"/>
    </xf>
    <xf numFmtId="0" fontId="2" fillId="0" borderId="0" xfId="2" applyFont="1" applyFill="1" applyAlignment="1">
      <alignment horizontal="center"/>
    </xf>
    <xf numFmtId="22" fontId="26" fillId="0" borderId="0" xfId="2" applyNumberFormat="1" applyFont="1" applyFill="1" applyAlignment="1">
      <alignment horizontal="center"/>
    </xf>
    <xf numFmtId="0" fontId="14" fillId="0" borderId="0" xfId="1" applyNumberFormat="1" applyFont="1" applyFill="1" applyBorder="1"/>
    <xf numFmtId="0" fontId="14" fillId="0" borderId="0" xfId="6" applyNumberFormat="1" applyFont="1" applyFill="1" applyBorder="1"/>
    <xf numFmtId="0" fontId="14" fillId="0" borderId="0" xfId="2" applyNumberFormat="1" applyFont="1" applyFill="1"/>
    <xf numFmtId="0" fontId="14" fillId="0" borderId="0" xfId="2" applyNumberFormat="1" applyFont="1" applyFill="1" applyBorder="1"/>
    <xf numFmtId="0" fontId="14" fillId="0" borderId="0" xfId="5" applyNumberFormat="1" applyFont="1" applyFill="1" applyBorder="1"/>
    <xf numFmtId="0" fontId="14" fillId="0" borderId="0" xfId="5" applyNumberFormat="1" applyFont="1" applyFill="1"/>
    <xf numFmtId="0" fontId="14" fillId="5" borderId="14" xfId="1" applyNumberFormat="1" applyFont="1" applyFill="1" applyBorder="1"/>
    <xf numFmtId="0" fontId="14" fillId="5" borderId="0" xfId="1" applyNumberFormat="1" applyFont="1" applyFill="1" applyBorder="1"/>
    <xf numFmtId="0" fontId="14" fillId="5" borderId="0" xfId="6" applyNumberFormat="1" applyFont="1" applyFill="1" applyBorder="1"/>
    <xf numFmtId="0" fontId="14" fillId="5" borderId="1" xfId="1" applyNumberFormat="1" applyFont="1" applyFill="1" applyBorder="1"/>
    <xf numFmtId="0" fontId="14" fillId="5" borderId="14" xfId="2" applyNumberFormat="1" applyFont="1" applyFill="1" applyBorder="1"/>
    <xf numFmtId="0" fontId="14" fillId="5" borderId="0" xfId="2" applyNumberFormat="1" applyFont="1" applyFill="1"/>
    <xf numFmtId="0" fontId="14" fillId="5" borderId="0" xfId="5" applyNumberFormat="1" applyFont="1" applyFill="1"/>
    <xf numFmtId="0" fontId="14" fillId="0" borderId="10" xfId="2" applyNumberFormat="1" applyFont="1" applyFill="1" applyBorder="1"/>
    <xf numFmtId="0" fontId="14" fillId="0" borderId="10" xfId="5" applyNumberFormat="1" applyFont="1" applyFill="1" applyBorder="1"/>
    <xf numFmtId="0" fontId="14" fillId="5" borderId="10" xfId="2" applyNumberFormat="1" applyFont="1" applyFill="1" applyBorder="1"/>
    <xf numFmtId="0" fontId="14" fillId="5" borderId="0" xfId="2" applyNumberFormat="1" applyFont="1" applyFill="1" applyBorder="1"/>
    <xf numFmtId="0" fontId="14" fillId="5" borderId="12" xfId="2" applyNumberFormat="1" applyFont="1" applyFill="1" applyBorder="1"/>
    <xf numFmtId="0" fontId="14" fillId="5" borderId="0" xfId="5" applyNumberFormat="1" applyFont="1" applyFill="1" applyBorder="1"/>
    <xf numFmtId="0" fontId="14" fillId="5" borderId="10" xfId="5" applyNumberFormat="1" applyFont="1" applyFill="1" applyBorder="1"/>
    <xf numFmtId="0" fontId="14" fillId="5" borderId="1" xfId="2" applyNumberFormat="1" applyFont="1" applyFill="1" applyBorder="1"/>
    <xf numFmtId="0" fontId="14" fillId="0" borderId="0" xfId="7" applyNumberFormat="1" applyFont="1" applyFill="1" applyBorder="1"/>
    <xf numFmtId="0" fontId="14" fillId="0" borderId="10" xfId="7" applyNumberFormat="1" applyFont="1" applyFill="1" applyBorder="1"/>
    <xf numFmtId="0" fontId="14" fillId="0" borderId="0" xfId="7" applyNumberFormat="1" applyFont="1" applyFill="1"/>
    <xf numFmtId="0" fontId="14" fillId="5" borderId="11" xfId="2" applyNumberFormat="1" applyFont="1" applyFill="1" applyBorder="1"/>
    <xf numFmtId="0" fontId="14" fillId="0" borderId="0" xfId="2" applyNumberFormat="1" applyFont="1"/>
    <xf numFmtId="0" fontId="14" fillId="3" borderId="0" xfId="2" applyNumberFormat="1" applyFont="1" applyFill="1"/>
    <xf numFmtId="0" fontId="14" fillId="2" borderId="0" xfId="2" applyNumberFormat="1" applyFont="1" applyFill="1"/>
    <xf numFmtId="0" fontId="14" fillId="2" borderId="0" xfId="7" applyNumberFormat="1" applyFont="1" applyFill="1"/>
    <xf numFmtId="0" fontId="14" fillId="3" borderId="0" xfId="5" applyNumberFormat="1" applyFont="1" applyFill="1"/>
    <xf numFmtId="0" fontId="14" fillId="3" borderId="0" xfId="7" applyNumberFormat="1" applyFont="1" applyFill="1"/>
    <xf numFmtId="0" fontId="14" fillId="2" borderId="0" xfId="5" applyNumberFormat="1" applyFont="1" applyFill="1"/>
    <xf numFmtId="0" fontId="8" fillId="8" borderId="3" xfId="2" applyFont="1" applyFill="1" applyBorder="1" applyAlignment="1">
      <alignment horizontal="center"/>
    </xf>
    <xf numFmtId="0" fontId="8" fillId="8" borderId="4" xfId="2" applyFont="1" applyFill="1" applyBorder="1" applyAlignment="1">
      <alignment horizontal="center"/>
    </xf>
    <xf numFmtId="0" fontId="8" fillId="8" borderId="9" xfId="2" applyFont="1" applyFill="1" applyBorder="1" applyAlignment="1">
      <alignment horizontal="center"/>
    </xf>
    <xf numFmtId="164" fontId="3" fillId="0" borderId="3" xfId="2" applyNumberFormat="1" applyBorder="1" applyAlignment="1">
      <alignment horizontal="center"/>
    </xf>
    <xf numFmtId="164" fontId="3" fillId="0" borderId="9" xfId="2" applyNumberFormat="1" applyBorder="1" applyAlignment="1">
      <alignment horizontal="center"/>
    </xf>
    <xf numFmtId="49" fontId="5" fillId="5" borderId="3" xfId="2" applyNumberFormat="1" applyFont="1" applyFill="1" applyBorder="1" applyAlignment="1">
      <alignment horizontal="center" wrapText="1"/>
    </xf>
    <xf numFmtId="49" fontId="5" fillId="5" borderId="9" xfId="2" applyNumberFormat="1" applyFont="1" applyFill="1" applyBorder="1" applyAlignment="1">
      <alignment horizontal="center" wrapText="1"/>
    </xf>
    <xf numFmtId="49" fontId="7" fillId="4" borderId="1" xfId="2" applyNumberFormat="1" applyFont="1" applyFill="1" applyBorder="1" applyAlignment="1">
      <alignment horizontal="left"/>
    </xf>
    <xf numFmtId="49" fontId="3" fillId="0" borderId="1" xfId="2" applyNumberFormat="1" applyFont="1" applyBorder="1" applyAlignment="1">
      <alignment horizontal="left"/>
    </xf>
    <xf numFmtId="3" fontId="20" fillId="3" borderId="1" xfId="2" applyNumberFormat="1" applyFont="1" applyFill="1" applyBorder="1" applyAlignment="1">
      <alignment horizontal="center" vertical="center" wrapText="1"/>
    </xf>
    <xf numFmtId="3" fontId="20" fillId="5" borderId="1" xfId="1" applyNumberFormat="1" applyFont="1" applyFill="1" applyBorder="1" applyAlignment="1">
      <alignment horizontal="center" vertical="center" wrapText="1"/>
    </xf>
    <xf numFmtId="3" fontId="20" fillId="5" borderId="3" xfId="1" applyNumberFormat="1" applyFont="1" applyFill="1" applyBorder="1" applyAlignment="1">
      <alignment horizontal="center" vertical="center" wrapText="1"/>
    </xf>
    <xf numFmtId="3" fontId="20" fillId="5" borderId="4" xfId="1" applyNumberFormat="1" applyFont="1" applyFill="1" applyBorder="1" applyAlignment="1">
      <alignment horizontal="center" vertical="center" wrapText="1"/>
    </xf>
    <xf numFmtId="49" fontId="26" fillId="5" borderId="0" xfId="1" applyNumberFormat="1" applyFont="1" applyFill="1" applyBorder="1" applyAlignment="1">
      <alignment horizontal="center"/>
    </xf>
    <xf numFmtId="22" fontId="7" fillId="4" borderId="1" xfId="1" applyNumberFormat="1" applyFont="1" applyFill="1" applyBorder="1" applyAlignment="1">
      <alignment horizontal="left"/>
    </xf>
    <xf numFmtId="3" fontId="20" fillId="3" borderId="1" xfId="1" applyNumberFormat="1" applyFont="1" applyFill="1" applyBorder="1" applyAlignment="1">
      <alignment horizontal="center" vertical="center" wrapText="1"/>
    </xf>
    <xf numFmtId="22" fontId="7" fillId="4" borderId="1" xfId="2" applyNumberFormat="1" applyFont="1" applyFill="1" applyBorder="1" applyAlignment="1">
      <alignment horizontal="left"/>
    </xf>
    <xf numFmtId="49" fontId="23" fillId="4" borderId="0" xfId="2" applyNumberFormat="1" applyFont="1" applyFill="1" applyAlignment="1">
      <alignment horizontal="center"/>
    </xf>
    <xf numFmtId="22" fontId="10" fillId="0" borderId="0" xfId="2" applyNumberFormat="1" applyFont="1"/>
    <xf numFmtId="3" fontId="20" fillId="3" borderId="4" xfId="2" applyNumberFormat="1" applyFont="1" applyFill="1" applyBorder="1" applyAlignment="1">
      <alignment horizontal="center" vertical="center" wrapText="1"/>
    </xf>
    <xf numFmtId="49" fontId="16" fillId="0" borderId="0" xfId="2" applyNumberFormat="1" applyFont="1" applyFill="1" applyAlignment="1">
      <alignment horizontal="center"/>
    </xf>
    <xf numFmtId="3" fontId="20" fillId="5" borderId="29" xfId="2" applyNumberFormat="1" applyFont="1" applyFill="1" applyBorder="1" applyAlignment="1">
      <alignment horizontal="center" vertical="center" wrapText="1"/>
    </xf>
    <xf numFmtId="3" fontId="20" fillId="5" borderId="4" xfId="2" applyNumberFormat="1" applyFont="1" applyFill="1" applyBorder="1" applyAlignment="1">
      <alignment horizontal="center" vertical="center" wrapText="1"/>
    </xf>
  </cellXfs>
  <cellStyles count="8">
    <cellStyle name="Normal" xfId="0" builtinId="0"/>
    <cellStyle name="Normal 2" xfId="1"/>
    <cellStyle name="Normal 2 2" xfId="2"/>
    <cellStyle name="Normal 2_All Data Summary_V5_REB" xfId="3"/>
    <cellStyle name="Normal 3" xfId="4"/>
    <cellStyle name="Percent" xfId="5" builtinId="5"/>
    <cellStyle name="Percent 2" xfId="6"/>
    <cellStyle name="Percent 2 2" xfId="7"/>
  </cellStyles>
  <dxfs count="19">
    <dxf>
      <font>
        <condense val="0"/>
        <extend val="0"/>
        <color indexed="10"/>
      </font>
    </dxf>
    <dxf>
      <font>
        <color rgb="FFFF000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fill>
        <patternFill patternType="none">
          <bgColor indexed="65"/>
        </patternFill>
      </fill>
    </dxf>
    <dxf>
      <font>
        <condense val="0"/>
        <extend val="0"/>
        <color indexed="10"/>
      </font>
      <fill>
        <patternFill patternType="none">
          <bgColor indexed="65"/>
        </patternFill>
      </fill>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s>
  <tableStyles count="0" defaultTableStyle="TableStyleMedium9"/>
  <colors>
    <indexedColors>
      <rgbColor rgb="00000000"/>
      <rgbColor rgb="00FFFFFF"/>
      <rgbColor rgb="00FF0000"/>
      <rgbColor rgb="0000FF00"/>
      <rgbColor rgb="000000FF"/>
      <rgbColor rgb="00FFFF00"/>
      <rgbColor rgb="00FF00FF"/>
      <rgbColor rgb="0000FFFF"/>
      <rgbColor rgb="00000000"/>
      <rgbColor rgb="00FFFFFF"/>
      <rgbColor rgb="00DD0806"/>
      <rgbColor rgb="001FB714"/>
      <rgbColor rgb="000000D4"/>
      <rgbColor rgb="00FCF305"/>
      <rgbColor rgb="00F20884"/>
      <rgbColor rgb="0000ABEA"/>
      <rgbColor rgb="00900000"/>
      <rgbColor rgb="00006411"/>
      <rgbColor rgb="00000090"/>
      <rgbColor rgb="0090713A"/>
      <rgbColor rgb="004600A5"/>
      <rgbColor rgb="00008080"/>
      <rgbColor rgb="00C0C0C0"/>
      <rgbColor rgb="00808080"/>
      <rgbColor rgb="0063AAFE"/>
      <rgbColor rgb="00DD2D32"/>
      <rgbColor rgb="00FFF58C"/>
      <rgbColor rgb="004EE257"/>
      <rgbColor rgb="006711FF"/>
      <rgbColor rgb="00FEA746"/>
      <rgbColor rgb="00865357"/>
      <rgbColor rgb="00A2BD90"/>
      <rgbColor rgb="0063AAFE"/>
      <rgbColor rgb="00DD2D32"/>
      <rgbColor rgb="00FFF58C"/>
      <rgbColor rgb="004EE257"/>
      <rgbColor rgb="006711FF"/>
      <rgbColor rgb="00FEA746"/>
      <rgbColor rgb="00865357"/>
      <rgbColor rgb="00A2BD90"/>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3" Type="http://schemas.openxmlformats.org/officeDocument/2006/relationships/worksheet" Target="worksheets/sheet3.xml"/><Relationship Id="rId21" Type="http://schemas.openxmlformats.org/officeDocument/2006/relationships/styles" Target="style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sharedStrings" Target="sharedStrings.xml"/></Relationships>
</file>

<file path=xl/drawings/drawing1.xml><?xml version="1.0" encoding="utf-8"?>
<xdr:wsDr xmlns:xdr="http://schemas.openxmlformats.org/drawingml/2006/spreadsheetDrawing" xmlns:a="http://schemas.openxmlformats.org/drawingml/2006/main">
  <xdr:twoCellAnchor editAs="oneCell">
    <xdr:from>
      <xdr:col>0</xdr:col>
      <xdr:colOff>200025</xdr:colOff>
      <xdr:row>0</xdr:row>
      <xdr:rowOff>123825</xdr:rowOff>
    </xdr:from>
    <xdr:to>
      <xdr:col>12</xdr:col>
      <xdr:colOff>581025</xdr:colOff>
      <xdr:row>71</xdr:row>
      <xdr:rowOff>28575</xdr:rowOff>
    </xdr:to>
    <xdr:sp macro="" textlink="">
      <xdr:nvSpPr>
        <xdr:cNvPr id="1025" name="TextBox 2"/>
        <xdr:cNvSpPr txBox="1">
          <a:spLocks noChangeArrowheads="1"/>
        </xdr:cNvSpPr>
      </xdr:nvSpPr>
      <xdr:spPr bwMode="auto">
        <a:xfrm>
          <a:off x="200025" y="123825"/>
          <a:ext cx="10439400" cy="11401425"/>
        </a:xfrm>
        <a:prstGeom prst="rect">
          <a:avLst/>
        </a:prstGeom>
        <a:solidFill>
          <a:srgbClr val="FFFFFF"/>
        </a:solidFill>
        <a:ln w="9525">
          <a:solidFill>
            <a:srgbClr val="000000"/>
          </a:solidFill>
          <a:miter lim="800000"/>
          <a:headEnd/>
          <a:tailEnd/>
        </a:ln>
      </xdr:spPr>
      <xdr:txBody>
        <a:bodyPr vertOverflow="clip" wrap="square" lIns="91440" tIns="45720" rIns="91440" bIns="45720" anchor="t" upright="1"/>
        <a:lstStyle/>
        <a:p>
          <a:pPr algn="l" rtl="1">
            <a:defRPr sz="1000"/>
          </a:pPr>
          <a:r>
            <a:rPr lang="en-US" sz="1800" b="1" i="0" strike="noStrike">
              <a:solidFill>
                <a:srgbClr val="000000"/>
              </a:solidFill>
              <a:latin typeface="Verdana"/>
            </a:rPr>
            <a:t>MPC TXC Data Summary_Final_05112010 Workbook Description</a:t>
          </a:r>
        </a:p>
        <a:p>
          <a:pPr algn="l" rtl="1">
            <a:defRPr sz="1000"/>
          </a:pPr>
          <a:endParaRPr lang="en-US" sz="1100" b="0" i="0" strike="noStrike">
            <a:solidFill>
              <a:srgbClr val="000000"/>
            </a:solidFill>
            <a:latin typeface="Verdana"/>
          </a:endParaRPr>
        </a:p>
        <a:p>
          <a:pPr algn="l" rtl="1">
            <a:defRPr sz="1000"/>
          </a:pPr>
          <a:r>
            <a:rPr lang="en-US" sz="1100" b="0" i="0" strike="noStrike">
              <a:solidFill>
                <a:srgbClr val="000000"/>
              </a:solidFill>
              <a:latin typeface="Verdana"/>
            </a:rPr>
            <a:t>This is a summary of each of the worksheets (tabs) contained in this workbook.</a:t>
          </a:r>
        </a:p>
        <a:p>
          <a:pPr algn="l" rtl="1">
            <a:defRPr sz="1000"/>
          </a:pPr>
          <a:endParaRPr lang="en-US" sz="1100" b="0" i="0" strike="noStrike">
            <a:solidFill>
              <a:srgbClr val="000000"/>
            </a:solidFill>
            <a:latin typeface="Verdana"/>
          </a:endParaRPr>
        </a:p>
        <a:p>
          <a:pPr algn="l" rtl="1">
            <a:defRPr sz="1000"/>
          </a:pPr>
          <a:r>
            <a:rPr lang="en-US" sz="1100" b="0" i="0" strike="noStrike">
              <a:solidFill>
                <a:srgbClr val="000000"/>
              </a:solidFill>
              <a:latin typeface="Verdana"/>
            </a:rPr>
            <a:t>Note on Test terminology... The flare test was conducted at seven conditions referred to by the letters A-G. Test A has been further subdived based on the vent gas flow. These subdivisions are referred  to as A19, A11, and A8. A description of each condition is found on the Conditions tab. At each condition several tests were perfomed. For tests A through E, each test consisted of a different Steam to Vent Gas (S/VG) ratio. The tests are numbered 1 through as many tests as we were able to perform before the flare was extinguished. For many tests, replicates or runs were performed. These are repeats of the test conditions conducted at the same (or as similar as possible) process conditions.</a:t>
          </a:r>
        </a:p>
        <a:p>
          <a:pPr algn="l" rtl="1">
            <a:defRPr sz="1000"/>
          </a:pPr>
          <a:endParaRPr lang="en-US" sz="1100" b="0" i="0" strike="noStrike">
            <a:solidFill>
              <a:srgbClr val="000000"/>
            </a:solidFill>
            <a:latin typeface="Verdana"/>
          </a:endParaRPr>
        </a:p>
        <a:p>
          <a:pPr algn="l" rtl="1">
            <a:defRPr sz="1000"/>
          </a:pPr>
          <a:r>
            <a:rPr lang="en-US" sz="1100" b="0" i="0" strike="noStrike">
              <a:solidFill>
                <a:srgbClr val="000000"/>
              </a:solidFill>
              <a:latin typeface="Verdana"/>
            </a:rPr>
            <a:t>Each individual run is identified by it's condition, test, and run number. For example: Condition B, Test 2, Run 3 is designated as B 2-3.</a:t>
          </a:r>
        </a:p>
        <a:p>
          <a:pPr algn="l" rtl="1">
            <a:defRPr sz="1000"/>
          </a:pPr>
          <a:endParaRPr lang="en-US" sz="1100" b="0" i="0" strike="noStrike">
            <a:solidFill>
              <a:srgbClr val="000000"/>
            </a:solidFill>
            <a:latin typeface="Verdana"/>
          </a:endParaRPr>
        </a:p>
        <a:p>
          <a:pPr algn="l" rtl="1">
            <a:defRPr sz="1000"/>
          </a:pPr>
          <a:r>
            <a:rPr lang="en-US" sz="1100" b="0" i="0" strike="noStrike">
              <a:solidFill>
                <a:srgbClr val="000000"/>
              </a:solidFill>
              <a:latin typeface="Verdana"/>
            </a:rPr>
            <a:t>During the test program, the numbering of the runs was not always consistent with the test conditions. There were some times when runs were numbered as, say, 2-3 and 2-4 but were not both conducted under the process conditions of Test 2. To rectify this, the run numbers have been changed from those originally used in the field. These new run numbers accurately pair the data with the appropriate test condition. The old run numbers are retained to provide links to the field data.</a:t>
          </a:r>
        </a:p>
        <a:p>
          <a:pPr algn="l" rtl="1">
            <a:defRPr sz="1000"/>
          </a:pPr>
          <a:endParaRPr lang="en-US" sz="1100" b="0" i="0" strike="noStrike">
            <a:solidFill>
              <a:srgbClr val="000000"/>
            </a:solidFill>
            <a:latin typeface="Verdana"/>
          </a:endParaRPr>
        </a:p>
        <a:p>
          <a:pPr algn="l" rtl="1">
            <a:defRPr sz="1000"/>
          </a:pPr>
          <a:r>
            <a:rPr lang="en-US" sz="1100" b="0" i="0" strike="noStrike">
              <a:solidFill>
                <a:srgbClr val="000000"/>
              </a:solidFill>
              <a:latin typeface="Verdana"/>
            </a:rPr>
            <a:t>Below is a description of each tab:</a:t>
          </a:r>
        </a:p>
        <a:p>
          <a:pPr algn="l" rtl="1">
            <a:defRPr sz="1000"/>
          </a:pPr>
          <a:endParaRPr lang="en-US" sz="1100" b="0" i="0" strike="noStrike">
            <a:solidFill>
              <a:srgbClr val="000000"/>
            </a:solidFill>
            <a:latin typeface="Verdana"/>
          </a:endParaRPr>
        </a:p>
        <a:p>
          <a:pPr algn="l" rtl="1">
            <a:defRPr sz="1000"/>
          </a:pPr>
          <a:r>
            <a:rPr lang="en-US" sz="1100" b="1" i="0" strike="noStrike">
              <a:solidFill>
                <a:srgbClr val="000000"/>
              </a:solidFill>
              <a:latin typeface="Verdana"/>
            </a:rPr>
            <a:t>Conditions</a:t>
          </a:r>
          <a:r>
            <a:rPr lang="en-US" sz="1100" b="0" i="0" strike="noStrike">
              <a:solidFill>
                <a:srgbClr val="000000"/>
              </a:solidFill>
              <a:latin typeface="Verdana"/>
            </a:rPr>
            <a:t> -This tab contains a desciption of each test condition.</a:t>
          </a:r>
        </a:p>
        <a:p>
          <a:pPr algn="l" rtl="1">
            <a:defRPr sz="1000"/>
          </a:pPr>
          <a:endParaRPr lang="en-US" sz="1100" b="0" i="0" strike="noStrike">
            <a:solidFill>
              <a:srgbClr val="000000"/>
            </a:solidFill>
            <a:latin typeface="Verdana"/>
          </a:endParaRPr>
        </a:p>
        <a:p>
          <a:pPr algn="l" rtl="1">
            <a:defRPr sz="1000"/>
          </a:pPr>
          <a:r>
            <a:rPr lang="en-US" sz="1100" b="1" i="0" strike="noStrike">
              <a:solidFill>
                <a:srgbClr val="000000"/>
              </a:solidFill>
              <a:latin typeface="Verdana"/>
            </a:rPr>
            <a:t>Replicates</a:t>
          </a:r>
          <a:r>
            <a:rPr lang="en-US" sz="1100" b="0" i="0" strike="noStrike">
              <a:solidFill>
                <a:srgbClr val="000000"/>
              </a:solidFill>
              <a:latin typeface="Verdana"/>
            </a:rPr>
            <a:t> - This tab shows the data grouped by Test. In addition to the data provided on the Run Times tab, the Replicates tab adds some key process data as well as the Combustion Efficiency for each run. This tab provides the most concise summary of the test data. Also included on this tab is the CO</a:t>
          </a:r>
          <a:r>
            <a:rPr lang="en-US" sz="1100" b="0" i="0" strike="noStrike" baseline="-25000">
              <a:solidFill>
                <a:srgbClr val="000000"/>
              </a:solidFill>
              <a:latin typeface="Verdana"/>
            </a:rPr>
            <a:t>2</a:t>
          </a:r>
          <a:r>
            <a:rPr lang="en-US" sz="1100" b="0" i="0" strike="noStrike">
              <a:solidFill>
                <a:srgbClr val="000000"/>
              </a:solidFill>
              <a:latin typeface="Verdana"/>
            </a:rPr>
            <a:t> range (Low and High) from the carbon mass balance calculation. This provides the expected range of CO</a:t>
          </a:r>
          <a:r>
            <a:rPr lang="en-US" sz="1100" b="0" i="0" strike="noStrike" baseline="-25000">
              <a:solidFill>
                <a:srgbClr val="000000"/>
              </a:solidFill>
              <a:latin typeface="Verdana"/>
            </a:rPr>
            <a:t>2</a:t>
          </a:r>
          <a:r>
            <a:rPr lang="en-US" sz="1100" b="0" i="0" strike="noStrike">
              <a:solidFill>
                <a:srgbClr val="000000"/>
              </a:solidFill>
              <a:latin typeface="Verdana"/>
            </a:rPr>
            <a:t> concentrations based on a mass balance of the flare system. The PFTIR CO</a:t>
          </a:r>
          <a:r>
            <a:rPr lang="en-US" sz="1100" b="0" i="0" strike="noStrike" baseline="-25000">
              <a:solidFill>
                <a:srgbClr val="000000"/>
              </a:solidFill>
              <a:latin typeface="Verdana"/>
            </a:rPr>
            <a:t>2</a:t>
          </a:r>
          <a:r>
            <a:rPr lang="en-US" sz="1100" b="0" i="0" strike="noStrike">
              <a:solidFill>
                <a:srgbClr val="000000"/>
              </a:solidFill>
              <a:latin typeface="Verdana"/>
            </a:rPr>
            <a:t> data is also shown for comparison. Details of how the mass balance was done are provided on the Mass tab. </a:t>
          </a:r>
        </a:p>
        <a:p>
          <a:pPr algn="l" rtl="1">
            <a:defRPr sz="1000"/>
          </a:pPr>
          <a:endParaRPr lang="en-US" sz="1100" b="0" i="0" strike="noStrike">
            <a:solidFill>
              <a:srgbClr val="000000"/>
            </a:solidFill>
            <a:latin typeface="Verdana"/>
          </a:endParaRPr>
        </a:p>
        <a:p>
          <a:pPr algn="l" rtl="1">
            <a:defRPr sz="1000"/>
          </a:pPr>
          <a:r>
            <a:rPr lang="en-US" sz="1100" b="0" i="0" strike="noStrike">
              <a:solidFill>
                <a:srgbClr val="000000"/>
              </a:solidFill>
              <a:latin typeface="Verdana"/>
            </a:rPr>
            <a:t>Finally, this tab contains the results of a quality review of the video taken for each run. A group of four individuals independently viewed the video from  the PFTIR aiming camera. Each reviewer then scored the video for aiming accuracy based on a scale of 1 (&lt;20% of the time in the plume), 2 (between 20% and 50% of the time in the plume), 3 (between 50% and 80% of the time in the plume), and 4 (&gt; 80% of the time in the plume). Aiming accuracy is affected by both the operator and by wind direction and speed. Runs that scored between 1.0 and 1.9 are shaded with a blue background. Runs scoring between 2.0 and 2.9 are indicated by blue text.  </a:t>
          </a:r>
          <a:r>
            <a:rPr lang="en-US" sz="1100" b="0" i="0" strike="noStrike">
              <a:solidFill>
                <a:srgbClr val="DD0806"/>
              </a:solidFill>
              <a:latin typeface="Verdana"/>
            </a:rPr>
            <a:t>Data that is flagged is considered suspect or not a direct sample of the plume cross-section.</a:t>
          </a:r>
        </a:p>
        <a:p>
          <a:pPr algn="l" rtl="1">
            <a:defRPr sz="1000"/>
          </a:pPr>
          <a:endParaRPr lang="en-US" sz="1100" b="0" i="0" strike="noStrike">
            <a:solidFill>
              <a:srgbClr val="000000"/>
            </a:solidFill>
            <a:latin typeface="Verdana"/>
          </a:endParaRPr>
        </a:p>
        <a:p>
          <a:pPr algn="l" rtl="1">
            <a:defRPr sz="1000"/>
          </a:pPr>
          <a:r>
            <a:rPr lang="en-US" sz="1100" b="1" i="0" strike="noStrike">
              <a:solidFill>
                <a:srgbClr val="000000"/>
              </a:solidFill>
              <a:latin typeface="Verdana"/>
            </a:rPr>
            <a:t>Attempts</a:t>
          </a:r>
          <a:r>
            <a:rPr lang="en-US" sz="1100" b="0" i="0" strike="noStrike">
              <a:solidFill>
                <a:srgbClr val="000000"/>
              </a:solidFill>
              <a:latin typeface="Verdana"/>
            </a:rPr>
            <a:t> - This tab is a summary of each run that was attempted but not completed because the flare was extinguished during the run.</a:t>
          </a:r>
        </a:p>
        <a:p>
          <a:pPr algn="l" rtl="1">
            <a:defRPr sz="1000"/>
          </a:pPr>
          <a:endParaRPr lang="en-US" sz="1100" b="0" i="0" strike="noStrike">
            <a:solidFill>
              <a:srgbClr val="000000"/>
            </a:solidFill>
            <a:latin typeface="Verdana"/>
          </a:endParaRPr>
        </a:p>
        <a:p>
          <a:pPr algn="l" rtl="1">
            <a:defRPr sz="1000"/>
          </a:pPr>
          <a:r>
            <a:rPr lang="en-US" sz="1100" b="1" i="0" strike="noStrike">
              <a:solidFill>
                <a:srgbClr val="000000"/>
              </a:solidFill>
              <a:latin typeface="Verdana"/>
            </a:rPr>
            <a:t>Avg All </a:t>
          </a:r>
          <a:r>
            <a:rPr lang="en-US" sz="1100" b="0" i="0" strike="noStrike">
              <a:solidFill>
                <a:srgbClr val="000000"/>
              </a:solidFill>
              <a:latin typeface="Verdana"/>
            </a:rPr>
            <a:t>- During each test run, the PFTIR generated multiple data points at approximately one minute intervals. This tab shows each individual PFTIR data point (which included multiple individual parameters such as CO</a:t>
          </a:r>
          <a:r>
            <a:rPr lang="en-US" sz="1100" b="0" i="0" strike="noStrike" baseline="-25000">
              <a:solidFill>
                <a:srgbClr val="000000"/>
              </a:solidFill>
              <a:latin typeface="Verdana"/>
            </a:rPr>
            <a:t>2</a:t>
          </a:r>
          <a:r>
            <a:rPr lang="en-US" sz="1100" b="0" i="0" strike="noStrike">
              <a:solidFill>
                <a:srgbClr val="000000"/>
              </a:solidFill>
              <a:latin typeface="Verdana"/>
            </a:rPr>
            <a:t>, CO, etc.) for each run. Also shown is the process data from the corresponding minute. The PFTIR data points are slightly longer than one minute intervals whereas the process data is exactly one minute. Therefore, occaisionally, there is a blank PFTIR data point even though there is process data for that minute. At the end of each group of replicate runs a data summary for the test is included. This summary provides statistics such as the average, standard deviation, relative standard deviation and count for each group of replicate runs. If there is only one run for a given test, only the run average is included. NOTE: In order to improve readability, some of the data columns are hidden. To see all of the data, use the Excel unhide command.</a:t>
          </a:r>
        </a:p>
        <a:p>
          <a:pPr algn="l" rtl="1">
            <a:defRPr sz="1000"/>
          </a:pPr>
          <a:endParaRPr lang="en-US" sz="1100" b="0" i="0" strike="noStrike">
            <a:solidFill>
              <a:srgbClr val="000000"/>
            </a:solidFill>
            <a:latin typeface="Verdana"/>
          </a:endParaRPr>
        </a:p>
        <a:p>
          <a:pPr algn="l" rtl="1">
            <a:defRPr sz="1000"/>
          </a:pPr>
          <a:r>
            <a:rPr lang="en-US" sz="1100" b="1" i="0" strike="noStrike">
              <a:solidFill>
                <a:srgbClr val="000000"/>
              </a:solidFill>
              <a:latin typeface="Verdana"/>
            </a:rPr>
            <a:t>Avg All Runs </a:t>
          </a:r>
          <a:r>
            <a:rPr lang="en-US" sz="1100" b="0" i="0" strike="noStrike">
              <a:solidFill>
                <a:srgbClr val="000000"/>
              </a:solidFill>
              <a:latin typeface="Verdana"/>
            </a:rPr>
            <a:t>- This tab shows the results of each individual run with all process data included. The data shown is the average of all replicates for that run.</a:t>
          </a:r>
        </a:p>
        <a:p>
          <a:pPr algn="l" rtl="1">
            <a:defRPr sz="1000"/>
          </a:pPr>
          <a:endParaRPr lang="en-US" sz="1100" b="0" i="0" strike="noStrike">
            <a:solidFill>
              <a:srgbClr val="000000"/>
            </a:solidFill>
            <a:latin typeface="Verdana"/>
          </a:endParaRPr>
        </a:p>
        <a:p>
          <a:pPr algn="l" rtl="1">
            <a:defRPr sz="1000"/>
          </a:pPr>
          <a:r>
            <a:rPr lang="en-US" sz="1100" b="1" i="0" strike="noStrike">
              <a:solidFill>
                <a:srgbClr val="000000"/>
              </a:solidFill>
              <a:latin typeface="Verdana"/>
            </a:rPr>
            <a:t>Avg Runs </a:t>
          </a:r>
          <a:r>
            <a:rPr lang="en-US" sz="1100" b="0" i="0" strike="noStrike">
              <a:solidFill>
                <a:srgbClr val="000000"/>
              </a:solidFill>
              <a:latin typeface="Verdana"/>
            </a:rPr>
            <a:t>- This tab shows the results of each individual run without all the additional summary data. The test averages are not shown. Only the individual run averages.</a:t>
          </a:r>
        </a:p>
        <a:p>
          <a:pPr algn="l" rtl="1">
            <a:defRPr sz="1000"/>
          </a:pPr>
          <a:endParaRPr lang="en-US" sz="1100" b="0" i="0" strike="noStrike">
            <a:solidFill>
              <a:srgbClr val="000000"/>
            </a:solidFill>
            <a:latin typeface="Verdana"/>
          </a:endParaRPr>
        </a:p>
        <a:p>
          <a:pPr algn="l" rtl="1">
            <a:defRPr sz="1000"/>
          </a:pPr>
          <a:r>
            <a:rPr lang="en-US" sz="1100" b="1" i="0" strike="noStrike">
              <a:solidFill>
                <a:srgbClr val="000000"/>
              </a:solidFill>
              <a:latin typeface="Verdana"/>
            </a:rPr>
            <a:t>Condition Summary Sheets (A19 through LTS) </a:t>
          </a:r>
          <a:r>
            <a:rPr lang="en-US" sz="1100" b="0" i="0" strike="noStrike">
              <a:solidFill>
                <a:srgbClr val="000000"/>
              </a:solidFill>
              <a:latin typeface="Verdana"/>
            </a:rPr>
            <a:t>- The data is presented on these sheets grouped by replicate. Each replicate is summarized and a summary for the entire test is also included. Three of the columns on the right are a wind flag. The flag is currently set up to flag data that was collected when the wind direction was +/- 30 deg. from the axis line between the PFTIR and the flare with the wind blowing AWAY from the PFTIR. A second filter is tests whether the wind speed was greater than 5 mph. If BOTH of these conditions are true, the plume is obstructed by the flare and the test data are questionable. NOTE: In order to improve readability, some of the data columns are hidden. To see all of the data, use the Excel unhide command.</a:t>
          </a:r>
        </a:p>
        <a:p>
          <a:pPr algn="l" rtl="1">
            <a:defRPr sz="1000"/>
          </a:pPr>
          <a:endParaRPr lang="en-US" sz="1100" b="0" i="0" strike="noStrike">
            <a:solidFill>
              <a:srgbClr val="000000"/>
            </a:solidFill>
            <a:latin typeface="Verdana"/>
          </a:endParaRPr>
        </a:p>
        <a:p>
          <a:pPr algn="l" rtl="1">
            <a:defRPr sz="1000"/>
          </a:pPr>
          <a:r>
            <a:rPr lang="en-US" sz="1100" b="1" i="0" strike="noStrike">
              <a:solidFill>
                <a:srgbClr val="000000"/>
              </a:solidFill>
              <a:latin typeface="Verdana"/>
            </a:rPr>
            <a:t>Aiming </a:t>
          </a:r>
          <a:r>
            <a:rPr lang="en-US" sz="1100" b="0" i="0" strike="noStrike">
              <a:solidFill>
                <a:srgbClr val="000000"/>
              </a:solidFill>
              <a:latin typeface="Verdana"/>
            </a:rPr>
            <a:t>- This tab shows the data used to determine the appropriate aiming procedure for the PFTIR. It also contains aiming graphs used for the report.</a:t>
          </a:r>
        </a:p>
        <a:p>
          <a:pPr algn="l" rtl="1">
            <a:defRPr sz="1000"/>
          </a:pPr>
          <a:endParaRPr lang="en-US" sz="1100" b="0" i="0" strike="noStrike">
            <a:solidFill>
              <a:srgbClr val="000000"/>
            </a:solidFill>
            <a:latin typeface="Verdana"/>
          </a:endParaRPr>
        </a:p>
        <a:p>
          <a:pPr algn="l" rtl="1">
            <a:defRPr sz="1000"/>
          </a:pPr>
          <a:r>
            <a:rPr lang="en-US" sz="1100" b="1" i="0" strike="noStrike">
              <a:solidFill>
                <a:srgbClr val="000000"/>
              </a:solidFill>
              <a:latin typeface="Verdana"/>
            </a:rPr>
            <a:t>VOC</a:t>
          </a:r>
          <a:r>
            <a:rPr lang="en-US" sz="1100" b="0" i="0" strike="noStrike">
              <a:solidFill>
                <a:srgbClr val="000000"/>
              </a:solidFill>
              <a:latin typeface="Verdana"/>
            </a:rPr>
            <a:t> - This tab shows the data used for the VOC calcuation in the Appendix of the report.</a:t>
          </a:r>
        </a:p>
      </xdr:txBody>
    </xdr:sp>
    <xdr:clientData/>
  </xdr:twoCellAnchor>
</xdr:wsDr>
</file>

<file path=xl/drawings/drawing2.xml><?xml version="1.0" encoding="utf-8"?>
<xdr:wsDr xmlns:xdr="http://schemas.openxmlformats.org/drawingml/2006/spreadsheetDrawing" xmlns:a="http://schemas.openxmlformats.org/drawingml/2006/main">
  <xdr:twoCellAnchor>
    <xdr:from>
      <xdr:col>0</xdr:col>
      <xdr:colOff>257175</xdr:colOff>
      <xdr:row>1</xdr:row>
      <xdr:rowOff>152399</xdr:rowOff>
    </xdr:from>
    <xdr:to>
      <xdr:col>11</xdr:col>
      <xdr:colOff>581025</xdr:colOff>
      <xdr:row>30</xdr:row>
      <xdr:rowOff>38099</xdr:rowOff>
    </xdr:to>
    <xdr:sp macro="" textlink="">
      <xdr:nvSpPr>
        <xdr:cNvPr id="3" name="TextBox 2"/>
        <xdr:cNvSpPr txBox="1"/>
      </xdr:nvSpPr>
      <xdr:spPr>
        <a:xfrm>
          <a:off x="257175" y="314324"/>
          <a:ext cx="7867650" cy="458152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lang="en-US" sz="1100">
              <a:solidFill>
                <a:schemeClr val="dk1"/>
              </a:solidFill>
              <a:latin typeface="+mn-lt"/>
              <a:ea typeface="+mn-ea"/>
              <a:cs typeface="+mn-cs"/>
            </a:rPr>
            <a:t>The purpose of each Test Condition is as follows:</a:t>
          </a:r>
        </a:p>
        <a:p>
          <a:r>
            <a:rPr lang="en-US" sz="1100">
              <a:solidFill>
                <a:schemeClr val="dk1"/>
              </a:solidFill>
              <a:latin typeface="+mn-lt"/>
              <a:ea typeface="+mn-ea"/>
              <a:cs typeface="+mn-cs"/>
            </a:rPr>
            <a:t> </a:t>
          </a:r>
        </a:p>
        <a:p>
          <a:r>
            <a:rPr lang="en-US" sz="1100" b="1">
              <a:solidFill>
                <a:schemeClr val="dk1"/>
              </a:solidFill>
              <a:latin typeface="+mn-lt"/>
              <a:ea typeface="+mn-ea"/>
              <a:cs typeface="+mn-cs"/>
            </a:rPr>
            <a:t>Test A</a:t>
          </a:r>
          <a:r>
            <a:rPr lang="en-US" sz="1100">
              <a:solidFill>
                <a:schemeClr val="dk1"/>
              </a:solidFill>
              <a:latin typeface="+mn-lt"/>
              <a:ea typeface="+mn-ea"/>
              <a:cs typeface="+mn-cs"/>
            </a:rPr>
            <a:t> To simulate plant normal base load -- this is the typical the flow condition for the flare and represents day-to-day operation.</a:t>
          </a:r>
        </a:p>
        <a:p>
          <a:r>
            <a:rPr lang="en-US" sz="1100">
              <a:solidFill>
                <a:schemeClr val="dk1"/>
              </a:solidFill>
              <a:latin typeface="+mn-lt"/>
              <a:ea typeface="+mn-ea"/>
              <a:cs typeface="+mn-cs"/>
            </a:rPr>
            <a:t> </a:t>
          </a:r>
        </a:p>
        <a:p>
          <a:r>
            <a:rPr lang="en-US" sz="1100" b="1">
              <a:solidFill>
                <a:schemeClr val="dk1"/>
              </a:solidFill>
              <a:latin typeface="+mn-lt"/>
              <a:ea typeface="+mn-ea"/>
              <a:cs typeface="+mn-cs"/>
            </a:rPr>
            <a:t>Test B</a:t>
          </a:r>
          <a:r>
            <a:rPr lang="en-US" sz="1100">
              <a:solidFill>
                <a:schemeClr val="dk1"/>
              </a:solidFill>
              <a:latin typeface="+mn-lt"/>
              <a:ea typeface="+mn-ea"/>
              <a:cs typeface="+mn-cs"/>
            </a:rPr>
            <a:t> To demonstrate flare performance with a higher flow rate of hydrocarbons by adding gas (refinery fuel gas) that has a low S/VG ratio for smokeless operation.</a:t>
          </a:r>
        </a:p>
        <a:p>
          <a:r>
            <a:rPr lang="en-US" sz="1100">
              <a:solidFill>
                <a:schemeClr val="dk1"/>
              </a:solidFill>
              <a:latin typeface="+mn-lt"/>
              <a:ea typeface="+mn-ea"/>
              <a:cs typeface="+mn-cs"/>
            </a:rPr>
            <a:t> </a:t>
          </a:r>
        </a:p>
        <a:p>
          <a:r>
            <a:rPr lang="en-US" sz="1100" b="1">
              <a:solidFill>
                <a:schemeClr val="dk1"/>
              </a:solidFill>
              <a:latin typeface="+mn-lt"/>
              <a:ea typeface="+mn-ea"/>
              <a:cs typeface="+mn-cs"/>
            </a:rPr>
            <a:t>Test C</a:t>
          </a:r>
          <a:r>
            <a:rPr lang="en-US" sz="1100">
              <a:solidFill>
                <a:schemeClr val="dk1"/>
              </a:solidFill>
              <a:latin typeface="+mn-lt"/>
              <a:ea typeface="+mn-ea"/>
              <a:cs typeface="+mn-cs"/>
            </a:rPr>
            <a:t> To demonstrate flare performance at flow rates similar to Test B with addition of a saturated gas (propane) that would require a higher S/VG ratio for smokeless operation than the gas added in Test B. Propane is also one of the materials most frequently used in independent-pilot scale test studies.</a:t>
          </a:r>
        </a:p>
        <a:p>
          <a:r>
            <a:rPr lang="en-US" sz="1100">
              <a:solidFill>
                <a:schemeClr val="dk1"/>
              </a:solidFill>
              <a:latin typeface="+mn-lt"/>
              <a:ea typeface="+mn-ea"/>
              <a:cs typeface="+mn-cs"/>
            </a:rPr>
            <a:t> </a:t>
          </a:r>
        </a:p>
        <a:p>
          <a:r>
            <a:rPr lang="en-US" sz="1100" b="1">
              <a:solidFill>
                <a:schemeClr val="dk1"/>
              </a:solidFill>
              <a:latin typeface="+mn-lt"/>
              <a:ea typeface="+mn-ea"/>
              <a:cs typeface="+mn-cs"/>
            </a:rPr>
            <a:t>Test D</a:t>
          </a:r>
          <a:r>
            <a:rPr lang="en-US" sz="1100">
              <a:solidFill>
                <a:schemeClr val="dk1"/>
              </a:solidFill>
              <a:latin typeface="+mn-lt"/>
              <a:ea typeface="+mn-ea"/>
              <a:cs typeface="+mn-cs"/>
            </a:rPr>
            <a:t> Similar to Test C but add unsaturates (olefins) to demonstrate performance at an even higher S/VG ratio needed for smokeless operation than added in test C.</a:t>
          </a:r>
        </a:p>
        <a:p>
          <a:r>
            <a:rPr lang="en-US" sz="1100">
              <a:solidFill>
                <a:schemeClr val="dk1"/>
              </a:solidFill>
              <a:latin typeface="+mn-lt"/>
              <a:ea typeface="+mn-ea"/>
              <a:cs typeface="+mn-cs"/>
            </a:rPr>
            <a:t> </a:t>
          </a:r>
        </a:p>
        <a:p>
          <a:r>
            <a:rPr lang="en-US" sz="1100" b="1">
              <a:solidFill>
                <a:schemeClr val="dk1"/>
              </a:solidFill>
              <a:latin typeface="+mn-lt"/>
              <a:ea typeface="+mn-ea"/>
              <a:cs typeface="+mn-cs"/>
            </a:rPr>
            <a:t>Test E</a:t>
          </a:r>
          <a:r>
            <a:rPr lang="en-US" sz="1100">
              <a:solidFill>
                <a:schemeClr val="dk1"/>
              </a:solidFill>
              <a:latin typeface="+mn-lt"/>
              <a:ea typeface="+mn-ea"/>
              <a:cs typeface="+mn-cs"/>
            </a:rPr>
            <a:t> Same as Test D but with a higher flow rate (and thus higher unsaturated mass flow) to see the performance at higher flows for the unsaturated condition</a:t>
          </a:r>
        </a:p>
        <a:p>
          <a:r>
            <a:rPr lang="en-US" sz="1100">
              <a:solidFill>
                <a:schemeClr val="dk1"/>
              </a:solidFill>
              <a:latin typeface="+mn-lt"/>
              <a:ea typeface="+mn-ea"/>
              <a:cs typeface="+mn-cs"/>
            </a:rPr>
            <a:t> </a:t>
          </a:r>
        </a:p>
        <a:p>
          <a:r>
            <a:rPr lang="en-US" sz="1100" b="1">
              <a:solidFill>
                <a:schemeClr val="dk1"/>
              </a:solidFill>
              <a:latin typeface="+mn-lt"/>
              <a:ea typeface="+mn-ea"/>
              <a:cs typeface="+mn-cs"/>
            </a:rPr>
            <a:t>Test F</a:t>
          </a:r>
          <a:r>
            <a:rPr lang="en-US" sz="1100">
              <a:solidFill>
                <a:schemeClr val="dk1"/>
              </a:solidFill>
              <a:latin typeface="+mn-lt"/>
              <a:ea typeface="+mn-ea"/>
              <a:cs typeface="+mn-cs"/>
            </a:rPr>
            <a:t> To demonstrate performance when operating at higher levels of hydrogen than typically found in the base load. Hydrogen has been shown have exceptional combustion characteristics, but by nature has a low volumetric heat content (275 BTU/scf). Note that the base load may contain nominal amounts of hydrogen from 10 – 30%. Low mole weight</a:t>
          </a:r>
        </a:p>
        <a:p>
          <a:r>
            <a:rPr lang="en-US" sz="1100">
              <a:solidFill>
                <a:schemeClr val="dk1"/>
              </a:solidFill>
              <a:latin typeface="+mn-lt"/>
              <a:ea typeface="+mn-ea"/>
              <a:cs typeface="+mn-cs"/>
            </a:rPr>
            <a:t> </a:t>
          </a:r>
        </a:p>
        <a:p>
          <a:r>
            <a:rPr lang="en-US" sz="1100" b="1">
              <a:solidFill>
                <a:schemeClr val="dk1"/>
              </a:solidFill>
              <a:latin typeface="+mn-lt"/>
              <a:ea typeface="+mn-ea"/>
              <a:cs typeface="+mn-cs"/>
            </a:rPr>
            <a:t>Test G</a:t>
          </a:r>
          <a:r>
            <a:rPr lang="en-US" sz="1100">
              <a:solidFill>
                <a:schemeClr val="dk1"/>
              </a:solidFill>
              <a:latin typeface="+mn-lt"/>
              <a:ea typeface="+mn-ea"/>
              <a:cs typeface="+mn-cs"/>
            </a:rPr>
            <a:t> To demonstrate performance with additional inerts (i.e. nitrogen) combined with hydrogen in the base load seeking an overall Btu/scf less than 300 (if possible) in vent gas or less than 200 in flare combustion zone. In addition to the inert testing, this test will give a data point demonstrating the effect of the hydrogen benefit on a low Btu gas.</a:t>
          </a:r>
        </a:p>
        <a:p>
          <a:endParaRPr lang="en-US" sz="1100"/>
        </a:p>
      </xdr:txBody>
    </xdr:sp>
    <xdr:clientData/>
  </xdr:twoCellAnchor>
</xdr:wsDr>
</file>

<file path=xl/drawings/drawing3.xml><?xml version="1.0" encoding="utf-8"?>
<xdr:wsDr xmlns:xdr="http://schemas.openxmlformats.org/drawingml/2006/spreadsheetDrawing" xmlns:a="http://schemas.openxmlformats.org/drawingml/2006/main">
  <xdr:twoCellAnchor>
    <xdr:from>
      <xdr:col>1</xdr:col>
      <xdr:colOff>12700</xdr:colOff>
      <xdr:row>1</xdr:row>
      <xdr:rowOff>59532</xdr:rowOff>
    </xdr:from>
    <xdr:to>
      <xdr:col>18</xdr:col>
      <xdr:colOff>34920</xdr:colOff>
      <xdr:row>9</xdr:row>
      <xdr:rowOff>139701</xdr:rowOff>
    </xdr:to>
    <xdr:sp macro="" textlink="">
      <xdr:nvSpPr>
        <xdr:cNvPr id="20" name="TextBox 19"/>
        <xdr:cNvSpPr txBox="1"/>
      </xdr:nvSpPr>
      <xdr:spPr>
        <a:xfrm>
          <a:off x="596106" y="428626"/>
          <a:ext cx="9811544" cy="1080294"/>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pPr algn="l" rtl="1">
            <a:defRPr sz="1000"/>
          </a:pPr>
          <a:r>
            <a:rPr lang="en-US" sz="1100" b="0" i="0" strike="noStrike">
              <a:solidFill>
                <a:srgbClr val="000000"/>
              </a:solidFill>
              <a:latin typeface="Calibri"/>
            </a:rPr>
            <a:t> This contains the results of a quality review of the video taken for each run. A group of four individuals independently viewed the video from  the PFTIR aiming camera. Each reviewer then scored the video for aiming accuracy based on a scale of 1 (&lt;20% of the time in the plume), 2 (between 20% and 50% of the time in the plume), 3 (between 50% and 80% of the time in the plume), and 4 (&gt; 80% of the time in the plume). Aiming accuracy is affected by both the operator and by wind direction and speed. Runs that scored between 1.0 and 1.9 are shaded with a blue background. Runs scoring between 2.0 and 2.9 are indicated by blue text. </a:t>
          </a:r>
          <a:r>
            <a:rPr lang="en-US" sz="1100" b="0" i="0" strike="noStrike">
              <a:solidFill>
                <a:srgbClr val="DD0806"/>
              </a:solidFill>
              <a:latin typeface="Calibri"/>
            </a:rPr>
            <a:t> </a:t>
          </a:r>
          <a:r>
            <a:rPr lang="en-US" sz="1100" b="1" i="0" strike="noStrike">
              <a:solidFill>
                <a:srgbClr val="DD0806"/>
              </a:solidFill>
              <a:latin typeface="Calibri"/>
            </a:rPr>
            <a:t>Flagged runs are considered suspect or not a direct sample of the plume cross-section.</a:t>
          </a:r>
          <a:endParaRPr lang="en-US" sz="1100" b="0" i="0" strike="noStrike">
            <a:solidFill>
              <a:srgbClr val="000000"/>
            </a:solidFill>
            <a:latin typeface="Calibri"/>
          </a:endParaRPr>
        </a:p>
        <a:p>
          <a:pPr algn="l" rtl="1">
            <a:defRPr sz="1000"/>
          </a:pPr>
          <a:endParaRPr lang="en-US" sz="1100" b="0" i="0" strike="noStrike">
            <a:solidFill>
              <a:srgbClr val="000000"/>
            </a:solidFill>
            <a:latin typeface="Calibri"/>
          </a:endParaRPr>
        </a:p>
        <a:p>
          <a:pPr algn="l" rtl="1">
            <a:defRPr sz="1000"/>
          </a:pPr>
          <a:r>
            <a:rPr lang="en-US" sz="1100" b="0" i="0" strike="noStrike">
              <a:solidFill>
                <a:srgbClr val="000000"/>
              </a:solidFill>
              <a:latin typeface="Calibri"/>
            </a:rPr>
            <a:t>This sheet also contains a comparison of the CO</a:t>
          </a:r>
          <a:r>
            <a:rPr lang="en-US" sz="1100" b="0" i="0" strike="noStrike" baseline="-25000">
              <a:solidFill>
                <a:srgbClr val="000000"/>
              </a:solidFill>
              <a:latin typeface="Calibri"/>
            </a:rPr>
            <a:t>2</a:t>
          </a:r>
          <a:r>
            <a:rPr lang="en-US" sz="1100" b="0" i="0" strike="noStrike">
              <a:solidFill>
                <a:srgbClr val="000000"/>
              </a:solidFill>
              <a:latin typeface="Calibri"/>
            </a:rPr>
            <a:t> measured by the PFTIR (CO2p) with the predicted CO</a:t>
          </a:r>
          <a:r>
            <a:rPr lang="en-US" sz="1100" b="0" i="0" strike="noStrike" baseline="-25000">
              <a:solidFill>
                <a:srgbClr val="000000"/>
              </a:solidFill>
              <a:latin typeface="Calibri"/>
            </a:rPr>
            <a:t>2</a:t>
          </a:r>
          <a:r>
            <a:rPr lang="en-US" sz="1100" b="0" i="0" strike="noStrike">
              <a:solidFill>
                <a:srgbClr val="000000"/>
              </a:solidFill>
              <a:latin typeface="Calibri"/>
            </a:rPr>
            <a:t> mass balance (CO2m). Details of the mass balance calculations are found on the Mass tab.</a:t>
          </a:r>
        </a:p>
      </xdr:txBody>
    </xdr:sp>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val="FFFFFF"/>
        </a:solidFill>
        <a:ln w="9525" cap="flat" cmpd="sng" algn="ctr">
          <a:solidFill>
            <a:srgbClr val="000000"/>
          </a:solidFill>
          <a:prstDash val="solid"/>
          <a:round/>
          <a:headEnd type="none" w="med" len="med"/>
          <a:tailEnd type="none" w="med" len="med"/>
        </a:ln>
        <a:effectLst/>
      </a:spPr>
      <a:bodyPr vertOverflow="clip" wrap="square" lIns="18288" tIns="0" rIns="0" bIns="0" upright="1"/>
      <a:lstStyle/>
    </a:spDef>
    <a:lnDef>
      <a:spPr bwMode="auto">
        <a:xfrm>
          <a:off x="0" y="0"/>
          <a:ext cx="1" cy="1"/>
        </a:xfrm>
        <a:custGeom>
          <a:avLst/>
          <a:gdLst/>
          <a:ahLst/>
          <a:cxnLst/>
          <a:rect l="0" t="0" r="0" b="0"/>
          <a:pathLst/>
        </a:custGeom>
        <a:solidFill>
          <a:srgbClr val="FFFFFF"/>
        </a:solidFill>
        <a:ln w="9525" cap="flat" cmpd="sng" algn="ctr">
          <a:solidFill>
            <a:srgbClr val="000000"/>
          </a:solidFill>
          <a:prstDash val="solid"/>
          <a:round/>
          <a:headEnd type="none" w="med" len="med"/>
          <a:tailEnd type="none" w="med" len="med"/>
        </a:ln>
        <a:effec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3.xml"/></Relationships>
</file>

<file path=xl/worksheets/sheet1.xml><?xml version="1.0" encoding="utf-8"?>
<worksheet xmlns="http://schemas.openxmlformats.org/spreadsheetml/2006/main" xmlns:r="http://schemas.openxmlformats.org/officeDocument/2006/relationships">
  <sheetPr codeName="Sheet1" enableFormatConditionsCalculation="0">
    <pageSetUpPr autoPageBreaks="0"/>
  </sheetPr>
  <dimension ref="A3"/>
  <sheetViews>
    <sheetView tabSelected="1" zoomScale="75" zoomScaleNormal="75" workbookViewId="0">
      <selection activeCell="P19" sqref="P19"/>
    </sheetView>
  </sheetViews>
  <sheetFormatPr defaultColWidth="11" defaultRowHeight="12.75"/>
  <sheetData>
    <row r="3" spans="1:1">
      <c r="A3" s="1"/>
    </row>
  </sheetData>
  <phoneticPr fontId="4" type="noConversion"/>
  <pageMargins left="0.7" right="0.7" top="0.75" bottom="0.75" header="0.3" footer="0.3"/>
  <pageSetup orientation="portrait"/>
  <headerFooter alignWithMargins="0"/>
  <drawing r:id="rId1"/>
</worksheet>
</file>

<file path=xl/worksheets/sheet2.xml><?xml version="1.0" encoding="utf-8"?>
<worksheet xmlns="http://schemas.openxmlformats.org/spreadsheetml/2006/main" xmlns:r="http://schemas.openxmlformats.org/officeDocument/2006/relationships">
  <sheetPr codeName="Sheet17" enableFormatConditionsCalculation="0"/>
  <dimension ref="A1"/>
  <sheetViews>
    <sheetView workbookViewId="0">
      <selection activeCell="N21" sqref="N21"/>
    </sheetView>
  </sheetViews>
  <sheetFormatPr defaultColWidth="8.75" defaultRowHeight="12.75"/>
  <sheetData/>
  <phoneticPr fontId="34" type="noConversion"/>
  <pageMargins left="0.7" right="0.7" top="0.75" bottom="0.75" header="0.3" footer="0.3"/>
  <pageSetup orientation="portrait" horizontalDpi="300"/>
  <drawing r:id="rId1"/>
</worksheet>
</file>

<file path=xl/worksheets/sheet3.xml><?xml version="1.0" encoding="utf-8"?>
<worksheet xmlns="http://schemas.openxmlformats.org/spreadsheetml/2006/main" xmlns:r="http://schemas.openxmlformats.org/officeDocument/2006/relationships">
  <sheetPr codeName="Sheet20" enableFormatConditionsCalculation="0">
    <pageSetUpPr autoPageBreaks="0" fitToPage="1"/>
  </sheetPr>
  <dimension ref="A1:AK347"/>
  <sheetViews>
    <sheetView showGridLines="0" topLeftCell="A39" zoomScale="70" zoomScaleNormal="70" zoomScalePageLayoutView="70" workbookViewId="0">
      <selection activeCell="A39" sqref="A39"/>
    </sheetView>
  </sheetViews>
  <sheetFormatPr defaultColWidth="8.75" defaultRowHeight="12.75"/>
  <cols>
    <col min="1" max="1" width="8.75" style="209"/>
    <col min="2" max="2" width="9.75" style="210" customWidth="1"/>
    <col min="3" max="4" width="7" style="209" customWidth="1"/>
    <col min="5" max="5" width="16.625" style="208" customWidth="1"/>
    <col min="6" max="6" width="16.25" style="208" customWidth="1"/>
    <col min="7" max="7" width="6" style="63" customWidth="1"/>
    <col min="8" max="8" width="7.75" style="63" customWidth="1"/>
    <col min="9" max="9" width="7.75" style="64" customWidth="1"/>
    <col min="10" max="11" width="7" style="64" customWidth="1"/>
    <col min="12" max="12" width="6" style="206" bestFit="1" customWidth="1"/>
    <col min="13" max="13" width="8.75" style="206"/>
    <col min="14" max="14" width="10.875" style="206" customWidth="1"/>
    <col min="15" max="16" width="8.625" style="66" customWidth="1"/>
    <col min="17" max="17" width="8.75" style="161" customWidth="1"/>
    <col min="18" max="18" width="8.75" style="207" customWidth="1"/>
    <col min="19" max="19" width="8.75" style="63"/>
    <col min="20" max="22" width="7.625" style="206" customWidth="1"/>
    <col min="23" max="23" width="7.625" style="63" customWidth="1"/>
    <col min="24" max="24" width="8.75" style="63"/>
    <col min="25" max="25" width="12.625" style="63" customWidth="1"/>
    <col min="26" max="26" width="8.75" style="63" customWidth="1"/>
    <col min="27" max="34" width="8.75" style="63"/>
    <col min="35" max="35" width="11.25" style="63" bestFit="1" customWidth="1"/>
    <col min="36" max="16384" width="8.75" style="63"/>
  </cols>
  <sheetData>
    <row r="1" spans="1:26" ht="29.25">
      <c r="A1" s="227" t="s">
        <v>302</v>
      </c>
      <c r="Q1"/>
      <c r="R1"/>
      <c r="S1"/>
    </row>
    <row r="11" spans="1:26" ht="22.5">
      <c r="B11" s="918" t="s">
        <v>181</v>
      </c>
      <c r="C11" s="919"/>
      <c r="D11" s="919"/>
      <c r="E11" s="919"/>
      <c r="F11" s="919"/>
      <c r="G11" s="919"/>
      <c r="H11" s="919"/>
      <c r="I11" s="919"/>
      <c r="J11" s="919"/>
      <c r="K11" s="919"/>
      <c r="L11" s="919"/>
      <c r="M11" s="919"/>
      <c r="N11" s="919"/>
      <c r="O11" s="919"/>
      <c r="P11" s="919"/>
      <c r="Q11" s="919"/>
      <c r="R11" s="920"/>
    </row>
    <row r="12" spans="1:26" ht="25.5">
      <c r="B12" s="228" t="s">
        <v>153</v>
      </c>
      <c r="C12" s="560" t="s">
        <v>274</v>
      </c>
      <c r="D12" s="560" t="s">
        <v>273</v>
      </c>
      <c r="E12" s="216" t="s">
        <v>154</v>
      </c>
      <c r="F12" s="216" t="s">
        <v>155</v>
      </c>
      <c r="G12" s="216" t="s">
        <v>156</v>
      </c>
      <c r="H12" s="561" t="s">
        <v>189</v>
      </c>
      <c r="I12" s="561" t="s">
        <v>190</v>
      </c>
      <c r="J12" s="561" t="s">
        <v>222</v>
      </c>
      <c r="K12" s="561" t="s">
        <v>191</v>
      </c>
      <c r="L12" s="229" t="s">
        <v>420</v>
      </c>
      <c r="M12" s="229" t="s">
        <v>157</v>
      </c>
      <c r="N12" s="229" t="s">
        <v>192</v>
      </c>
      <c r="O12" s="562" t="s">
        <v>299</v>
      </c>
      <c r="P12" s="562" t="s">
        <v>298</v>
      </c>
      <c r="Q12" s="230" t="s">
        <v>70</v>
      </c>
      <c r="R12" s="563" t="s">
        <v>188</v>
      </c>
      <c r="T12" s="206" t="s">
        <v>180</v>
      </c>
      <c r="U12" s="206" t="s">
        <v>71</v>
      </c>
      <c r="V12" s="206" t="s">
        <v>179</v>
      </c>
      <c r="W12" s="225" t="s">
        <v>178</v>
      </c>
    </row>
    <row r="13" spans="1:26">
      <c r="B13" s="580" t="s">
        <v>76</v>
      </c>
      <c r="C13" s="242" t="s">
        <v>158</v>
      </c>
      <c r="D13" s="242" t="s">
        <v>158</v>
      </c>
      <c r="E13" s="222">
        <v>40071.530555555553</v>
      </c>
      <c r="F13" s="222">
        <v>40071.544444328705</v>
      </c>
      <c r="G13" s="221">
        <v>20</v>
      </c>
      <c r="H13" s="220">
        <v>0.94034128910956583</v>
      </c>
      <c r="I13" s="220">
        <v>1.7274768916907266</v>
      </c>
      <c r="J13" s="220">
        <v>2.2321776222188188</v>
      </c>
      <c r="K13" s="221">
        <v>346.06809339333552</v>
      </c>
      <c r="L13" s="219">
        <v>0.20404195784286688</v>
      </c>
      <c r="M13" s="219">
        <v>6</v>
      </c>
      <c r="N13" s="240">
        <v>9455.4969382999989</v>
      </c>
      <c r="O13" s="240">
        <v>9677.4349859555368</v>
      </c>
      <c r="P13" s="240">
        <v>14405.545105960933</v>
      </c>
      <c r="Q13" s="218">
        <v>0.9781292138071962</v>
      </c>
      <c r="R13" s="581">
        <v>3.625</v>
      </c>
      <c r="T13" s="206">
        <v>3.5</v>
      </c>
      <c r="U13" s="206">
        <v>4</v>
      </c>
      <c r="V13" s="206">
        <v>4</v>
      </c>
      <c r="W13" s="225">
        <v>3</v>
      </c>
      <c r="Y13" s="64"/>
      <c r="Z13" s="206"/>
    </row>
    <row r="14" spans="1:26">
      <c r="B14" s="582" t="s">
        <v>76</v>
      </c>
      <c r="C14" s="568" t="s">
        <v>163</v>
      </c>
      <c r="D14" s="568" t="s">
        <v>163</v>
      </c>
      <c r="E14" s="569">
        <v>40078.628472222219</v>
      </c>
      <c r="F14" s="569">
        <v>40078.635416608799</v>
      </c>
      <c r="G14" s="570">
        <v>10</v>
      </c>
      <c r="H14" s="571">
        <v>0.97437792546334201</v>
      </c>
      <c r="I14" s="571">
        <v>1.6510570338190411</v>
      </c>
      <c r="J14" s="571">
        <v>2.2948351730189227</v>
      </c>
      <c r="K14" s="570">
        <v>359.96096815004006</v>
      </c>
      <c r="L14" s="572">
        <v>0.18897003327509382</v>
      </c>
      <c r="M14" s="572">
        <v>5.5</v>
      </c>
      <c r="N14" s="573">
        <v>336831.10865830001</v>
      </c>
      <c r="O14" s="573">
        <v>9620.3240905066705</v>
      </c>
      <c r="P14" s="574">
        <v>14325</v>
      </c>
      <c r="Q14" s="575">
        <v>0.99148882644773428</v>
      </c>
      <c r="R14" s="583">
        <v>2.25</v>
      </c>
      <c r="T14" s="206">
        <v>1</v>
      </c>
      <c r="U14" s="206">
        <v>1</v>
      </c>
      <c r="V14" s="206">
        <v>4</v>
      </c>
      <c r="W14" s="225">
        <v>3</v>
      </c>
      <c r="Y14" s="64"/>
      <c r="Z14" s="206"/>
    </row>
    <row r="15" spans="1:26">
      <c r="B15" s="582" t="s">
        <v>76</v>
      </c>
      <c r="C15" s="568" t="s">
        <v>169</v>
      </c>
      <c r="D15" s="568" t="s">
        <v>169</v>
      </c>
      <c r="E15" s="569">
        <v>40080.397916666669</v>
      </c>
      <c r="F15" s="569">
        <v>40080.404860590279</v>
      </c>
      <c r="G15" s="570">
        <v>10</v>
      </c>
      <c r="H15" s="571">
        <v>1.067149872030972</v>
      </c>
      <c r="I15" s="571">
        <v>2.0807958537246019</v>
      </c>
      <c r="J15" s="571">
        <v>2.471334165189857</v>
      </c>
      <c r="K15" s="570">
        <v>316.35088631632539</v>
      </c>
      <c r="L15" s="572">
        <v>0.17573306661104823</v>
      </c>
      <c r="M15" s="572">
        <v>6</v>
      </c>
      <c r="N15" s="573">
        <v>31076.230570200005</v>
      </c>
      <c r="O15" s="573">
        <v>9464.5889689822925</v>
      </c>
      <c r="P15" s="574">
        <v>14072</v>
      </c>
      <c r="Q15" s="575">
        <v>0.97695345432882497</v>
      </c>
      <c r="R15" s="583">
        <v>2</v>
      </c>
      <c r="T15" s="206">
        <v>2</v>
      </c>
      <c r="U15" s="206">
        <v>1</v>
      </c>
      <c r="V15" s="206">
        <v>3</v>
      </c>
      <c r="W15" s="225">
        <v>2</v>
      </c>
      <c r="Y15" s="64"/>
      <c r="Z15" s="206"/>
    </row>
    <row r="16" spans="1:26" hidden="1">
      <c r="B16" s="580"/>
      <c r="C16" s="242"/>
      <c r="D16" s="242"/>
      <c r="E16" s="222"/>
      <c r="F16" s="222"/>
      <c r="G16" s="221"/>
      <c r="H16" s="220"/>
      <c r="I16" s="220"/>
      <c r="J16" s="220"/>
      <c r="K16" s="221"/>
      <c r="L16" s="219"/>
      <c r="M16" s="219"/>
      <c r="N16" s="240"/>
      <c r="O16" s="240"/>
      <c r="P16" s="240"/>
      <c r="Q16" s="218"/>
      <c r="R16" s="581"/>
      <c r="Y16" s="64"/>
      <c r="Z16" s="206"/>
    </row>
    <row r="17" spans="2:30">
      <c r="B17" s="580" t="s">
        <v>76</v>
      </c>
      <c r="C17" s="242" t="s">
        <v>159</v>
      </c>
      <c r="D17" s="242" t="s">
        <v>159</v>
      </c>
      <c r="E17" s="222">
        <v>40071.549305555556</v>
      </c>
      <c r="F17" s="222">
        <v>40071.564582465282</v>
      </c>
      <c r="G17" s="221">
        <v>22</v>
      </c>
      <c r="H17" s="220">
        <v>1.2513982103368138</v>
      </c>
      <c r="I17" s="220">
        <v>2.0590847349629713</v>
      </c>
      <c r="J17" s="220">
        <v>2.8130742272490861</v>
      </c>
      <c r="K17" s="221">
        <v>340.3373065196696</v>
      </c>
      <c r="L17" s="219">
        <v>0.25435395289220791</v>
      </c>
      <c r="M17" s="219">
        <v>6</v>
      </c>
      <c r="N17" s="240">
        <v>8027.5152737272729</v>
      </c>
      <c r="O17" s="240">
        <v>4358.6289720973982</v>
      </c>
      <c r="P17" s="240">
        <v>6524.8831222578283</v>
      </c>
      <c r="Q17" s="218">
        <v>0.97596875453772636</v>
      </c>
      <c r="R17" s="581">
        <v>3.75</v>
      </c>
      <c r="T17" s="206">
        <v>4</v>
      </c>
      <c r="U17" s="206">
        <v>4</v>
      </c>
      <c r="V17" s="206">
        <v>4</v>
      </c>
      <c r="W17" s="225">
        <v>3</v>
      </c>
      <c r="Y17" s="64"/>
      <c r="Z17" s="206"/>
    </row>
    <row r="18" spans="2:30" hidden="1">
      <c r="B18" s="584"/>
      <c r="C18" s="576"/>
      <c r="D18" s="576"/>
      <c r="E18" s="551"/>
      <c r="F18" s="551"/>
      <c r="G18" s="551"/>
      <c r="H18" s="220"/>
      <c r="I18" s="220"/>
      <c r="J18" s="220"/>
      <c r="K18" s="221"/>
      <c r="L18" s="219"/>
      <c r="M18" s="551"/>
      <c r="N18" s="240"/>
      <c r="O18" s="240"/>
      <c r="P18" s="240"/>
      <c r="Q18" s="218"/>
      <c r="R18" s="585"/>
      <c r="T18" s="63"/>
      <c r="U18" s="63"/>
      <c r="V18" s="63"/>
      <c r="Y18" s="64"/>
      <c r="Z18" s="206"/>
    </row>
    <row r="19" spans="2:30">
      <c r="B19" s="580" t="s">
        <v>76</v>
      </c>
      <c r="C19" s="242" t="s">
        <v>160</v>
      </c>
      <c r="D19" s="242" t="s">
        <v>160</v>
      </c>
      <c r="E19" s="222">
        <v>40071.567361111112</v>
      </c>
      <c r="F19" s="222">
        <v>40071.579860069447</v>
      </c>
      <c r="G19" s="221">
        <v>18</v>
      </c>
      <c r="H19" s="220">
        <v>1.5116662180121641</v>
      </c>
      <c r="I19" s="220">
        <v>2.2167872418516823</v>
      </c>
      <c r="J19" s="220">
        <v>3.5096681142601196</v>
      </c>
      <c r="K19" s="221">
        <v>330.7487786852397</v>
      </c>
      <c r="L19" s="219">
        <v>0.40383534095265933</v>
      </c>
      <c r="M19" s="219">
        <v>5.5</v>
      </c>
      <c r="N19" s="240">
        <v>6913.6884686250014</v>
      </c>
      <c r="O19" s="240">
        <v>9788.9024227352911</v>
      </c>
      <c r="P19" s="240">
        <v>14555.326036237553</v>
      </c>
      <c r="Q19" s="218">
        <v>0.96167082635303625</v>
      </c>
      <c r="R19" s="581">
        <v>4</v>
      </c>
      <c r="T19" s="206">
        <v>4</v>
      </c>
      <c r="U19" s="206">
        <v>4</v>
      </c>
      <c r="V19" s="206">
        <v>4</v>
      </c>
      <c r="W19" s="225">
        <v>4</v>
      </c>
      <c r="Y19" s="64"/>
      <c r="Z19" s="206"/>
    </row>
    <row r="20" spans="2:30">
      <c r="B20" s="582" t="s">
        <v>76</v>
      </c>
      <c r="C20" s="568" t="s">
        <v>164</v>
      </c>
      <c r="D20" s="568" t="s">
        <v>165</v>
      </c>
      <c r="E20" s="569">
        <v>40078.638194444444</v>
      </c>
      <c r="F20" s="569">
        <v>40078.645139351851</v>
      </c>
      <c r="G20" s="570">
        <v>10</v>
      </c>
      <c r="H20" s="571">
        <v>1.4921596265274126</v>
      </c>
      <c r="I20" s="571">
        <v>2.2404694796213538</v>
      </c>
      <c r="J20" s="571">
        <v>3.539791615086338</v>
      </c>
      <c r="K20" s="570">
        <v>317.83334733601612</v>
      </c>
      <c r="L20" s="572">
        <v>0.52898718411059598</v>
      </c>
      <c r="M20" s="572">
        <v>5.5</v>
      </c>
      <c r="N20" s="573">
        <v>31644.722518272723</v>
      </c>
      <c r="O20" s="573">
        <v>9507.5104046108372</v>
      </c>
      <c r="P20" s="573">
        <v>14137.852903892686</v>
      </c>
      <c r="Q20" s="575">
        <v>0.98221452146909227</v>
      </c>
      <c r="R20" s="583">
        <v>2.25</v>
      </c>
      <c r="T20" s="206">
        <v>1</v>
      </c>
      <c r="U20" s="206">
        <v>2</v>
      </c>
      <c r="V20" s="206">
        <v>3</v>
      </c>
      <c r="W20" s="225">
        <v>3</v>
      </c>
      <c r="Y20" s="64"/>
      <c r="Z20" s="206"/>
    </row>
    <row r="21" spans="2:30" hidden="1">
      <c r="B21" s="584"/>
      <c r="C21" s="576"/>
      <c r="D21" s="576"/>
      <c r="E21" s="551"/>
      <c r="F21" s="551"/>
      <c r="G21" s="551"/>
      <c r="H21" s="220"/>
      <c r="I21" s="220"/>
      <c r="J21" s="220"/>
      <c r="K21" s="221"/>
      <c r="L21" s="219"/>
      <c r="M21" s="551"/>
      <c r="N21" s="240"/>
      <c r="O21" s="240"/>
      <c r="P21" s="240"/>
      <c r="Q21" s="218"/>
      <c r="R21" s="585"/>
      <c r="T21" s="63"/>
      <c r="U21" s="63"/>
      <c r="V21" s="63"/>
      <c r="Y21" s="64"/>
      <c r="Z21" s="206"/>
    </row>
    <row r="22" spans="2:30">
      <c r="B22" s="580" t="s">
        <v>76</v>
      </c>
      <c r="C22" s="242" t="s">
        <v>161</v>
      </c>
      <c r="D22" s="242" t="s">
        <v>161</v>
      </c>
      <c r="E22" s="222">
        <v>40071.581944444442</v>
      </c>
      <c r="F22" s="222">
        <v>40071.588889351857</v>
      </c>
      <c r="G22" s="221">
        <v>10</v>
      </c>
      <c r="H22" s="220">
        <v>2.0145060800052028</v>
      </c>
      <c r="I22" s="220">
        <v>3.1622094923468111</v>
      </c>
      <c r="J22" s="220">
        <v>4.7130626940898113</v>
      </c>
      <c r="K22" s="221">
        <v>257.14798845117446</v>
      </c>
      <c r="L22" s="219">
        <v>0.61738845031400447</v>
      </c>
      <c r="M22" s="219">
        <v>1.5</v>
      </c>
      <c r="N22" s="240">
        <v>4678.6324586000001</v>
      </c>
      <c r="O22" s="240">
        <v>9647.5932436216699</v>
      </c>
      <c r="P22" s="240">
        <v>13923.783541521565</v>
      </c>
      <c r="Q22" s="218">
        <v>0.93721840698046055</v>
      </c>
      <c r="R22" s="581">
        <v>3</v>
      </c>
      <c r="T22" s="206">
        <v>2</v>
      </c>
      <c r="U22" s="206">
        <v>4</v>
      </c>
      <c r="V22" s="206">
        <v>3</v>
      </c>
      <c r="W22" s="225">
        <v>3</v>
      </c>
      <c r="Y22" s="64"/>
      <c r="Z22" s="206"/>
    </row>
    <row r="23" spans="2:30">
      <c r="B23" s="582" t="s">
        <v>76</v>
      </c>
      <c r="C23" s="568" t="s">
        <v>165</v>
      </c>
      <c r="D23" s="568" t="s">
        <v>170</v>
      </c>
      <c r="E23" s="569">
        <v>40078.652777777774</v>
      </c>
      <c r="F23" s="569">
        <v>40078.659027719907</v>
      </c>
      <c r="G23" s="570">
        <v>9</v>
      </c>
      <c r="H23" s="571">
        <v>2.0061291007140203</v>
      </c>
      <c r="I23" s="571">
        <v>2.8713983719064631</v>
      </c>
      <c r="J23" s="571">
        <v>4.7244317683675954</v>
      </c>
      <c r="K23" s="570">
        <v>268.27139236363894</v>
      </c>
      <c r="L23" s="572">
        <v>0.30859655138640135</v>
      </c>
      <c r="M23" s="572">
        <v>2</v>
      </c>
      <c r="N23" s="573">
        <v>227849.03995600002</v>
      </c>
      <c r="O23" s="573">
        <v>9890.9874663828687</v>
      </c>
      <c r="P23" s="573">
        <v>14655.854294913261</v>
      </c>
      <c r="Q23" s="575">
        <v>0.92848347124836828</v>
      </c>
      <c r="R23" s="583">
        <v>2</v>
      </c>
      <c r="T23" s="206">
        <v>1</v>
      </c>
      <c r="U23" s="206">
        <v>1</v>
      </c>
      <c r="V23" s="206">
        <v>3</v>
      </c>
      <c r="W23" s="225">
        <v>3</v>
      </c>
      <c r="Y23" s="64"/>
      <c r="Z23" s="206"/>
    </row>
    <row r="24" spans="2:30" hidden="1">
      <c r="B24" s="580"/>
      <c r="C24" s="242"/>
      <c r="D24" s="242"/>
      <c r="E24" s="222"/>
      <c r="F24" s="222"/>
      <c r="G24" s="221"/>
      <c r="H24" s="220"/>
      <c r="I24" s="220"/>
      <c r="J24" s="220"/>
      <c r="K24" s="221"/>
      <c r="L24" s="219"/>
      <c r="M24" s="219"/>
      <c r="N24" s="240"/>
      <c r="O24" s="240"/>
      <c r="P24" s="240"/>
      <c r="Q24" s="218"/>
      <c r="R24" s="581"/>
      <c r="Y24" s="64"/>
      <c r="Z24" s="206"/>
    </row>
    <row r="25" spans="2:30">
      <c r="B25" s="582" t="s">
        <v>76</v>
      </c>
      <c r="C25" s="568" t="s">
        <v>166</v>
      </c>
      <c r="D25" s="568" t="s">
        <v>162</v>
      </c>
      <c r="E25" s="569">
        <v>40078.72152777778</v>
      </c>
      <c r="F25" s="569">
        <v>40078.72847170139</v>
      </c>
      <c r="G25" s="570">
        <v>10</v>
      </c>
      <c r="H25" s="571">
        <v>2.5149761763919796</v>
      </c>
      <c r="I25" s="571">
        <v>3.2031819979206189</v>
      </c>
      <c r="J25" s="571">
        <v>6.0780170440539969</v>
      </c>
      <c r="K25" s="570">
        <v>252.22171847963816</v>
      </c>
      <c r="L25" s="572">
        <v>0.52729810785758591</v>
      </c>
      <c r="M25" s="572">
        <v>1</v>
      </c>
      <c r="N25" s="573">
        <v>8858.8755885454539</v>
      </c>
      <c r="O25" s="573">
        <v>9588.0395321196083</v>
      </c>
      <c r="P25" s="574">
        <v>14209</v>
      </c>
      <c r="Q25" s="575">
        <v>0.83984577529845306</v>
      </c>
      <c r="R25" s="583">
        <v>2</v>
      </c>
      <c r="T25" s="206">
        <v>2</v>
      </c>
      <c r="U25" s="206">
        <v>1</v>
      </c>
      <c r="V25" s="206">
        <v>3</v>
      </c>
      <c r="W25" s="225">
        <v>2</v>
      </c>
      <c r="Y25" s="64"/>
      <c r="Z25" s="206"/>
    </row>
    <row r="26" spans="2:30" hidden="1">
      <c r="B26" s="580"/>
      <c r="C26" s="242"/>
      <c r="D26" s="242"/>
      <c r="E26" s="222"/>
      <c r="F26" s="222"/>
      <c r="G26" s="221"/>
      <c r="H26" s="220"/>
      <c r="I26" s="220"/>
      <c r="J26" s="220"/>
      <c r="K26" s="221"/>
      <c r="L26" s="219"/>
      <c r="M26" s="219"/>
      <c r="N26" s="240"/>
      <c r="O26" s="240"/>
      <c r="P26" s="240"/>
      <c r="Q26" s="218"/>
      <c r="R26" s="581"/>
      <c r="Y26" s="64"/>
      <c r="Z26" s="206"/>
      <c r="AA26"/>
      <c r="AB26"/>
      <c r="AC26"/>
      <c r="AD26"/>
    </row>
    <row r="27" spans="2:30">
      <c r="B27" s="582" t="s">
        <v>76</v>
      </c>
      <c r="C27" s="568" t="s">
        <v>167</v>
      </c>
      <c r="D27" s="568" t="s">
        <v>62</v>
      </c>
      <c r="E27" s="569">
        <v>40078.729861111111</v>
      </c>
      <c r="F27" s="569">
        <v>40078.733333333337</v>
      </c>
      <c r="G27" s="570">
        <v>5</v>
      </c>
      <c r="H27" s="571">
        <v>2.6888941153877912</v>
      </c>
      <c r="I27" s="571">
        <v>3.6196528743948631</v>
      </c>
      <c r="J27" s="571">
        <v>6.4774735158984269</v>
      </c>
      <c r="K27" s="570">
        <v>226.87108257511821</v>
      </c>
      <c r="L27" s="572">
        <v>0.82286644968519407</v>
      </c>
      <c r="M27" s="572">
        <v>1.5</v>
      </c>
      <c r="N27" s="573">
        <v>9043.9942366666673</v>
      </c>
      <c r="O27" s="573">
        <v>9574.3430292695157</v>
      </c>
      <c r="P27" s="573">
        <v>14160.09376099948</v>
      </c>
      <c r="Q27" s="575">
        <v>0.86470118719829836</v>
      </c>
      <c r="R27" s="583">
        <v>2.25</v>
      </c>
      <c r="T27" s="206">
        <v>2</v>
      </c>
      <c r="U27" s="206">
        <v>1</v>
      </c>
      <c r="V27" s="206">
        <v>3</v>
      </c>
      <c r="W27" s="225">
        <v>3</v>
      </c>
      <c r="Y27" s="64"/>
      <c r="Z27" s="206"/>
    </row>
    <row r="28" spans="2:30" hidden="1">
      <c r="B28" s="584"/>
      <c r="C28" s="576"/>
      <c r="D28" s="576"/>
      <c r="E28" s="551"/>
      <c r="F28" s="551"/>
      <c r="G28" s="551"/>
      <c r="H28" s="220"/>
      <c r="I28" s="220"/>
      <c r="J28" s="220"/>
      <c r="K28" s="221"/>
      <c r="L28" s="219"/>
      <c r="M28" s="551"/>
      <c r="N28" s="240"/>
      <c r="O28" s="240"/>
      <c r="P28" s="240"/>
      <c r="Q28" s="218"/>
      <c r="R28" s="585"/>
      <c r="T28" s="63"/>
      <c r="U28" s="63"/>
      <c r="V28" s="63"/>
      <c r="Y28" s="64"/>
      <c r="Z28" s="206"/>
    </row>
    <row r="29" spans="2:30">
      <c r="B29" s="580" t="s">
        <v>76</v>
      </c>
      <c r="C29" s="242" t="s">
        <v>162</v>
      </c>
      <c r="D29" s="242" t="s">
        <v>65</v>
      </c>
      <c r="E29" s="222">
        <v>40071.591666666667</v>
      </c>
      <c r="F29" s="222">
        <v>40071.598610995374</v>
      </c>
      <c r="G29" s="221">
        <v>10</v>
      </c>
      <c r="H29" s="220">
        <v>3.0043281255512082</v>
      </c>
      <c r="I29" s="220">
        <v>4.8511958051757755</v>
      </c>
      <c r="J29" s="220">
        <v>7.0759733912183611</v>
      </c>
      <c r="K29" s="221">
        <v>183.25768629519814</v>
      </c>
      <c r="L29" s="219">
        <v>0.91299527182503371</v>
      </c>
      <c r="M29" s="219">
        <v>1</v>
      </c>
      <c r="N29" s="240">
        <v>5391.3479279000003</v>
      </c>
      <c r="O29" s="240">
        <v>9464.4651874802239</v>
      </c>
      <c r="P29" s="240">
        <v>13923.562057221387</v>
      </c>
      <c r="Q29" s="218">
        <v>0.89579162505020682</v>
      </c>
      <c r="R29" s="581">
        <v>3.5</v>
      </c>
      <c r="T29" s="206">
        <v>2</v>
      </c>
      <c r="U29" s="206">
        <v>4</v>
      </c>
      <c r="V29" s="206">
        <v>4</v>
      </c>
      <c r="W29" s="225">
        <v>4</v>
      </c>
      <c r="Y29" s="64"/>
      <c r="Z29" s="206"/>
    </row>
    <row r="30" spans="2:30">
      <c r="B30" s="582" t="s">
        <v>76</v>
      </c>
      <c r="C30" s="568" t="s">
        <v>168</v>
      </c>
      <c r="D30" s="568" t="s">
        <v>168</v>
      </c>
      <c r="E30" s="569">
        <v>40078.734027777777</v>
      </c>
      <c r="F30" s="569">
        <v>40078.738194675927</v>
      </c>
      <c r="G30" s="570">
        <v>6</v>
      </c>
      <c r="H30" s="571">
        <v>2.9801512116403477</v>
      </c>
      <c r="I30" s="571">
        <v>4.1240113662935096</v>
      </c>
      <c r="J30" s="571">
        <v>7.0959216631376938</v>
      </c>
      <c r="K30" s="570">
        <v>203.54784043943792</v>
      </c>
      <c r="L30" s="572">
        <v>1.4077552751910698</v>
      </c>
      <c r="M30" s="572">
        <v>1</v>
      </c>
      <c r="N30" s="573">
        <v>6363.4247805714276</v>
      </c>
      <c r="O30" s="573">
        <v>9558.7530595848366</v>
      </c>
      <c r="P30" s="573">
        <v>14104.576161556157</v>
      </c>
      <c r="Q30" s="575">
        <v>0.81514112568223551</v>
      </c>
      <c r="R30" s="583">
        <v>2.25</v>
      </c>
      <c r="T30" s="206">
        <v>2</v>
      </c>
      <c r="U30" s="206">
        <v>1</v>
      </c>
      <c r="V30" s="206">
        <v>3</v>
      </c>
      <c r="W30" s="225">
        <v>3</v>
      </c>
      <c r="Y30" s="64"/>
      <c r="Z30" s="206"/>
    </row>
    <row r="31" spans="2:30">
      <c r="B31" s="586"/>
      <c r="C31" s="587"/>
      <c r="D31" s="587"/>
      <c r="E31" s="588"/>
      <c r="F31" s="588"/>
      <c r="G31" s="589"/>
      <c r="H31" s="589"/>
      <c r="I31" s="590"/>
      <c r="J31" s="590"/>
      <c r="K31" s="590"/>
      <c r="L31" s="591"/>
      <c r="M31" s="591"/>
      <c r="N31" s="591"/>
      <c r="O31" s="592"/>
      <c r="P31" s="592"/>
      <c r="Q31" s="593"/>
      <c r="R31" s="594"/>
      <c r="Y31" s="64"/>
      <c r="Z31" s="206"/>
    </row>
    <row r="32" spans="2:30">
      <c r="Y32" s="64"/>
      <c r="Z32" s="206"/>
    </row>
    <row r="33" spans="1:26">
      <c r="G33" s="65"/>
      <c r="H33" s="65"/>
      <c r="Y33" s="64"/>
      <c r="Z33" s="206"/>
    </row>
    <row r="34" spans="1:26" ht="22.5">
      <c r="B34" s="918" t="s">
        <v>182</v>
      </c>
      <c r="C34" s="919"/>
      <c r="D34" s="919"/>
      <c r="E34" s="919"/>
      <c r="F34" s="919"/>
      <c r="G34" s="919"/>
      <c r="H34" s="919"/>
      <c r="I34" s="919"/>
      <c r="J34" s="919"/>
      <c r="K34" s="919"/>
      <c r="L34" s="919"/>
      <c r="M34" s="919"/>
      <c r="N34" s="919"/>
      <c r="O34" s="919"/>
      <c r="P34" s="919"/>
      <c r="Q34" s="919"/>
      <c r="R34" s="920"/>
      <c r="Y34" s="64"/>
      <c r="Z34" s="206"/>
    </row>
    <row r="35" spans="1:26" ht="25.5">
      <c r="B35" s="228" t="s">
        <v>153</v>
      </c>
      <c r="C35" s="560" t="s">
        <v>274</v>
      </c>
      <c r="D35" s="560" t="s">
        <v>273</v>
      </c>
      <c r="E35" s="216" t="s">
        <v>154</v>
      </c>
      <c r="F35" s="216" t="s">
        <v>155</v>
      </c>
      <c r="G35" s="216" t="s">
        <v>156</v>
      </c>
      <c r="H35" s="561" t="s">
        <v>189</v>
      </c>
      <c r="I35" s="561" t="s">
        <v>190</v>
      </c>
      <c r="J35" s="561" t="s">
        <v>222</v>
      </c>
      <c r="K35" s="561" t="s">
        <v>191</v>
      </c>
      <c r="L35" s="229" t="s">
        <v>420</v>
      </c>
      <c r="M35" s="229" t="s">
        <v>157</v>
      </c>
      <c r="N35" s="229" t="s">
        <v>192</v>
      </c>
      <c r="O35" s="562" t="s">
        <v>299</v>
      </c>
      <c r="P35" s="562" t="s">
        <v>298</v>
      </c>
      <c r="Q35" s="230" t="s">
        <v>70</v>
      </c>
      <c r="R35" s="563" t="s">
        <v>188</v>
      </c>
      <c r="T35" s="206" t="s">
        <v>68</v>
      </c>
      <c r="Y35" s="64"/>
      <c r="Z35" s="206"/>
    </row>
    <row r="36" spans="1:26">
      <c r="B36" s="580" t="s">
        <v>177</v>
      </c>
      <c r="C36" s="223" t="s">
        <v>163</v>
      </c>
      <c r="D36" s="223" t="s">
        <v>158</v>
      </c>
      <c r="E36" s="222">
        <v>40073.381249999999</v>
      </c>
      <c r="F36" s="222">
        <v>40073.388889409725</v>
      </c>
      <c r="G36" s="221">
        <v>11</v>
      </c>
      <c r="H36" s="220">
        <v>1.3403672623741112</v>
      </c>
      <c r="I36" s="220">
        <v>1.99165436551979</v>
      </c>
      <c r="J36" s="220">
        <v>3.2207199853748407</v>
      </c>
      <c r="K36" s="221">
        <v>335.59198889197796</v>
      </c>
      <c r="L36" s="219">
        <v>0.12972609182113423</v>
      </c>
      <c r="M36" s="219">
        <v>5.5</v>
      </c>
      <c r="N36" s="240">
        <v>8924.9948860833338</v>
      </c>
      <c r="O36" s="240">
        <v>7846.1721689099732</v>
      </c>
      <c r="P36" s="550">
        <v>11715</v>
      </c>
      <c r="Q36" s="218">
        <v>0.98768385980937612</v>
      </c>
      <c r="R36" s="581">
        <v>4</v>
      </c>
      <c r="T36" s="206">
        <v>4</v>
      </c>
      <c r="U36" s="206">
        <v>4</v>
      </c>
      <c r="V36" s="206">
        <v>4</v>
      </c>
      <c r="W36" s="225">
        <v>4</v>
      </c>
      <c r="Y36" s="64"/>
      <c r="Z36" s="206"/>
    </row>
    <row r="37" spans="1:26" hidden="1">
      <c r="B37" s="584"/>
      <c r="C37" s="551"/>
      <c r="D37" s="552"/>
      <c r="E37" s="551"/>
      <c r="F37" s="551"/>
      <c r="G37" s="551"/>
      <c r="H37" s="220"/>
      <c r="I37" s="220"/>
      <c r="J37" s="220"/>
      <c r="K37" s="221"/>
      <c r="L37" s="219"/>
      <c r="M37" s="551"/>
      <c r="N37" s="240"/>
      <c r="O37" s="240"/>
      <c r="P37" s="240"/>
      <c r="Q37" s="218"/>
      <c r="R37" s="585"/>
      <c r="T37" s="63"/>
      <c r="U37" s="63"/>
      <c r="V37" s="63"/>
      <c r="Y37" s="64"/>
      <c r="Z37" s="206"/>
    </row>
    <row r="38" spans="1:26">
      <c r="B38" s="580" t="s">
        <v>74</v>
      </c>
      <c r="C38" s="223" t="s">
        <v>158</v>
      </c>
      <c r="D38" s="223" t="s">
        <v>159</v>
      </c>
      <c r="E38" s="222">
        <v>40071.674305555556</v>
      </c>
      <c r="F38" s="222">
        <v>40071.685416666667</v>
      </c>
      <c r="G38" s="221">
        <v>16</v>
      </c>
      <c r="H38" s="220">
        <v>1.7913634836920107</v>
      </c>
      <c r="I38" s="220">
        <v>3.3123128776230484</v>
      </c>
      <c r="J38" s="220">
        <v>4.2533155094343957</v>
      </c>
      <c r="K38" s="221">
        <v>240.33639476754956</v>
      </c>
      <c r="L38" s="219">
        <v>0.20429983726918347</v>
      </c>
      <c r="M38" s="219">
        <v>2</v>
      </c>
      <c r="N38" s="240">
        <v>3192.8673035624997</v>
      </c>
      <c r="O38" s="240">
        <v>7896.3766728011879</v>
      </c>
      <c r="P38" s="240">
        <v>11711.177063678881</v>
      </c>
      <c r="Q38" s="218">
        <v>0.95588846015016271</v>
      </c>
      <c r="R38" s="581">
        <v>4</v>
      </c>
      <c r="T38" s="206">
        <v>4</v>
      </c>
      <c r="U38" s="206">
        <v>4</v>
      </c>
      <c r="V38" s="206">
        <v>4</v>
      </c>
      <c r="W38" s="225">
        <v>4</v>
      </c>
      <c r="Y38" s="64"/>
      <c r="Z38" s="206"/>
    </row>
    <row r="39" spans="1:26">
      <c r="B39" s="580" t="s">
        <v>74</v>
      </c>
      <c r="C39" s="223" t="s">
        <v>159</v>
      </c>
      <c r="D39" s="223" t="s">
        <v>164</v>
      </c>
      <c r="E39" s="222">
        <v>40071.6875</v>
      </c>
      <c r="F39" s="222">
        <v>40071.695138888892</v>
      </c>
      <c r="G39" s="221">
        <v>11</v>
      </c>
      <c r="H39" s="220">
        <v>1.7630686095907331</v>
      </c>
      <c r="I39" s="220">
        <v>3.3400654610150884</v>
      </c>
      <c r="J39" s="220">
        <v>4.1598540364182215</v>
      </c>
      <c r="K39" s="221">
        <v>237.2600260603806</v>
      </c>
      <c r="L39" s="219">
        <v>0.14398191849180861</v>
      </c>
      <c r="M39" s="219">
        <v>2</v>
      </c>
      <c r="N39" s="240">
        <v>5888.8780558181816</v>
      </c>
      <c r="O39" s="240">
        <v>7901.1623831380193</v>
      </c>
      <c r="P39" s="240">
        <v>11714.791329974072</v>
      </c>
      <c r="Q39" s="218">
        <v>0.97432041290554772</v>
      </c>
      <c r="R39" s="581">
        <v>3.75</v>
      </c>
      <c r="T39" s="206">
        <v>3</v>
      </c>
      <c r="U39" s="206">
        <v>4</v>
      </c>
      <c r="V39" s="206">
        <v>4</v>
      </c>
      <c r="W39" s="225">
        <v>4</v>
      </c>
      <c r="Y39" s="64"/>
      <c r="Z39" s="206"/>
    </row>
    <row r="40" spans="1:26" hidden="1">
      <c r="A40" s="63"/>
      <c r="B40" s="584"/>
      <c r="C40" s="551"/>
      <c r="D40" s="552"/>
      <c r="E40" s="551"/>
      <c r="F40" s="551"/>
      <c r="G40" s="551"/>
      <c r="H40" s="220"/>
      <c r="I40" s="220"/>
      <c r="J40" s="220"/>
      <c r="K40" s="221"/>
      <c r="L40" s="219"/>
      <c r="M40" s="551"/>
      <c r="N40" s="240"/>
      <c r="O40" s="240"/>
      <c r="P40" s="240"/>
      <c r="Q40" s="220"/>
      <c r="R40" s="585"/>
      <c r="T40" s="63"/>
      <c r="U40" s="63"/>
      <c r="V40" s="63"/>
      <c r="Y40" s="64"/>
      <c r="Z40" s="206"/>
    </row>
    <row r="41" spans="1:26">
      <c r="B41" s="580" t="s">
        <v>74</v>
      </c>
      <c r="C41" s="223" t="s">
        <v>160</v>
      </c>
      <c r="D41" s="223" t="s">
        <v>160</v>
      </c>
      <c r="E41" s="222">
        <v>40071.701388888891</v>
      </c>
      <c r="F41" s="222">
        <v>40071.714582233799</v>
      </c>
      <c r="G41" s="221">
        <v>19</v>
      </c>
      <c r="H41" s="220">
        <v>2.009035672252633</v>
      </c>
      <c r="I41" s="220">
        <v>3.9521031625467189</v>
      </c>
      <c r="J41" s="220">
        <v>4.7548810695135604</v>
      </c>
      <c r="K41" s="221">
        <v>212.64608703134306</v>
      </c>
      <c r="L41" s="219">
        <v>0.29616626657756251</v>
      </c>
      <c r="M41" s="219">
        <v>2</v>
      </c>
      <c r="N41" s="240">
        <v>8447.9453728571425</v>
      </c>
      <c r="O41" s="240">
        <v>7860.508619303162</v>
      </c>
      <c r="P41" s="240">
        <v>11625.321599344543</v>
      </c>
      <c r="Q41" s="218">
        <v>0.96653931428940199</v>
      </c>
      <c r="R41" s="581">
        <v>3.25</v>
      </c>
      <c r="T41" s="206">
        <v>2</v>
      </c>
      <c r="U41" s="206">
        <v>4</v>
      </c>
      <c r="V41" s="206">
        <v>4</v>
      </c>
      <c r="W41" s="225">
        <v>3</v>
      </c>
      <c r="Y41" s="64"/>
      <c r="Z41" s="206"/>
    </row>
    <row r="42" spans="1:26">
      <c r="B42" s="580" t="s">
        <v>74</v>
      </c>
      <c r="C42" s="223" t="s">
        <v>166</v>
      </c>
      <c r="D42" s="223" t="s">
        <v>165</v>
      </c>
      <c r="E42" s="222">
        <v>40073.440972222219</v>
      </c>
      <c r="F42" s="222">
        <v>40073.447916608799</v>
      </c>
      <c r="G42" s="221">
        <v>10</v>
      </c>
      <c r="H42" s="220">
        <v>2.0388990659220259</v>
      </c>
      <c r="I42" s="220">
        <v>3.9503223295224101</v>
      </c>
      <c r="J42" s="220">
        <v>4.8036919639896603</v>
      </c>
      <c r="K42" s="221">
        <v>209.07058901430284</v>
      </c>
      <c r="L42" s="219">
        <v>0.28596499063177505</v>
      </c>
      <c r="M42" s="219">
        <v>1.5</v>
      </c>
      <c r="N42" s="240">
        <v>6902.0915740000009</v>
      </c>
      <c r="O42" s="240">
        <v>7853.8012261819777</v>
      </c>
      <c r="P42" s="550">
        <v>11615</v>
      </c>
      <c r="Q42" s="218">
        <v>0.97758973630362012</v>
      </c>
      <c r="R42" s="581">
        <v>3.5</v>
      </c>
      <c r="T42" s="206">
        <v>2</v>
      </c>
      <c r="U42" s="206">
        <v>4</v>
      </c>
      <c r="V42" s="206">
        <v>4</v>
      </c>
      <c r="W42" s="225">
        <v>4</v>
      </c>
      <c r="Y42" s="64"/>
      <c r="Z42" s="206"/>
    </row>
    <row r="43" spans="1:26" hidden="1">
      <c r="A43" s="63"/>
      <c r="B43" s="584"/>
      <c r="C43" s="551"/>
      <c r="D43" s="552"/>
      <c r="E43" s="551"/>
      <c r="F43" s="551"/>
      <c r="G43" s="551"/>
      <c r="H43" s="220"/>
      <c r="I43" s="220"/>
      <c r="J43" s="220"/>
      <c r="K43" s="221"/>
      <c r="L43" s="219"/>
      <c r="M43" s="551"/>
      <c r="N43" s="240"/>
      <c r="O43" s="240"/>
      <c r="P43" s="240"/>
      <c r="Q43" s="220"/>
      <c r="R43" s="585"/>
      <c r="T43" s="63"/>
      <c r="U43" s="63"/>
      <c r="V43" s="63"/>
      <c r="Y43" s="64"/>
      <c r="Z43" s="206"/>
    </row>
    <row r="44" spans="1:26">
      <c r="B44" s="580" t="s">
        <v>74</v>
      </c>
      <c r="C44" s="223" t="s">
        <v>165</v>
      </c>
      <c r="D44" s="223" t="s">
        <v>161</v>
      </c>
      <c r="E44" s="222">
        <v>40073.412499999999</v>
      </c>
      <c r="F44" s="222">
        <v>40073.418055902781</v>
      </c>
      <c r="G44" s="221">
        <v>8</v>
      </c>
      <c r="H44" s="220">
        <v>2.5022492366046318</v>
      </c>
      <c r="I44" s="220">
        <v>4.5458173080400641</v>
      </c>
      <c r="J44" s="220">
        <v>5.9447726849038958</v>
      </c>
      <c r="K44" s="221">
        <v>184.8828833918092</v>
      </c>
      <c r="L44" s="219">
        <v>0.32488962845835595</v>
      </c>
      <c r="M44" s="219">
        <v>1.5</v>
      </c>
      <c r="N44" s="240">
        <v>5206.3028831250003</v>
      </c>
      <c r="O44" s="240">
        <v>7856.2318788104785</v>
      </c>
      <c r="P44" s="240">
        <v>11591.277293630306</v>
      </c>
      <c r="Q44" s="218">
        <v>0.9550580043471012</v>
      </c>
      <c r="R44" s="581">
        <v>3.75</v>
      </c>
      <c r="T44" s="206">
        <v>4</v>
      </c>
      <c r="U44" s="206">
        <v>4</v>
      </c>
      <c r="V44" s="206">
        <v>3</v>
      </c>
      <c r="W44" s="225">
        <v>4</v>
      </c>
      <c r="Y44" s="64"/>
      <c r="Z44" s="206"/>
    </row>
    <row r="45" spans="1:26" hidden="1">
      <c r="B45" s="580"/>
      <c r="C45" s="223"/>
      <c r="D45" s="223"/>
      <c r="E45" s="222"/>
      <c r="F45" s="222"/>
      <c r="G45" s="551"/>
      <c r="H45" s="220"/>
      <c r="I45" s="220"/>
      <c r="J45" s="220"/>
      <c r="K45" s="221"/>
      <c r="L45" s="219"/>
      <c r="M45" s="219"/>
      <c r="N45" s="240"/>
      <c r="O45" s="240"/>
      <c r="P45" s="240"/>
      <c r="Q45" s="218"/>
      <c r="R45" s="581"/>
      <c r="Y45" s="64"/>
      <c r="Z45" s="206"/>
    </row>
    <row r="46" spans="1:26">
      <c r="B46" s="580" t="s">
        <v>74</v>
      </c>
      <c r="C46" s="223" t="s">
        <v>168</v>
      </c>
      <c r="D46" s="223" t="s">
        <v>162</v>
      </c>
      <c r="E46" s="222">
        <v>40073.464583333334</v>
      </c>
      <c r="F46" s="222">
        <v>40073.471527256945</v>
      </c>
      <c r="G46" s="221">
        <v>10</v>
      </c>
      <c r="H46" s="220">
        <v>2.9931922695007724</v>
      </c>
      <c r="I46" s="220">
        <v>5.6430785404653028</v>
      </c>
      <c r="J46" s="220">
        <v>7.0769894771977482</v>
      </c>
      <c r="K46" s="221">
        <v>157.18241458041717</v>
      </c>
      <c r="L46" s="219">
        <v>0.88445044681933416</v>
      </c>
      <c r="M46" s="219">
        <v>1</v>
      </c>
      <c r="N46" s="240">
        <v>3864.8814154000006</v>
      </c>
      <c r="O46" s="240">
        <v>7767.9782076645452</v>
      </c>
      <c r="P46" s="240">
        <v>11408.078546087419</v>
      </c>
      <c r="Q46" s="218">
        <v>0.93815781407484911</v>
      </c>
      <c r="R46" s="581">
        <v>3.25</v>
      </c>
      <c r="T46" s="206">
        <v>2</v>
      </c>
      <c r="U46" s="206">
        <v>4</v>
      </c>
      <c r="V46" s="206">
        <v>3</v>
      </c>
      <c r="W46" s="225">
        <v>4</v>
      </c>
      <c r="Y46" s="64"/>
      <c r="Z46" s="206"/>
    </row>
    <row r="47" spans="1:26" hidden="1">
      <c r="A47" s="63"/>
      <c r="B47" s="584"/>
      <c r="C47" s="551"/>
      <c r="D47" s="552"/>
      <c r="E47" s="551"/>
      <c r="F47" s="551"/>
      <c r="G47" s="551"/>
      <c r="H47" s="220"/>
      <c r="I47" s="220"/>
      <c r="J47" s="220"/>
      <c r="K47" s="221"/>
      <c r="L47" s="219"/>
      <c r="M47" s="551"/>
      <c r="N47" s="240"/>
      <c r="O47" s="240"/>
      <c r="P47" s="240"/>
      <c r="Q47" s="220"/>
      <c r="R47" s="585"/>
      <c r="T47" s="63"/>
      <c r="U47" s="63"/>
      <c r="V47" s="63"/>
      <c r="Y47" s="64"/>
      <c r="Z47" s="206"/>
    </row>
    <row r="48" spans="1:26">
      <c r="B48" s="580" t="s">
        <v>74</v>
      </c>
      <c r="C48" s="223" t="s">
        <v>164</v>
      </c>
      <c r="D48" s="223" t="s">
        <v>62</v>
      </c>
      <c r="E48" s="222">
        <v>40073.395833333336</v>
      </c>
      <c r="F48" s="222">
        <v>40073.402777256946</v>
      </c>
      <c r="G48" s="221">
        <v>10</v>
      </c>
      <c r="H48" s="220">
        <v>3.5166213216088291</v>
      </c>
      <c r="I48" s="220">
        <v>5.8170415695684063</v>
      </c>
      <c r="J48" s="220">
        <v>8.4320080389128957</v>
      </c>
      <c r="K48" s="221">
        <v>154.01683012780288</v>
      </c>
      <c r="L48" s="219">
        <v>0.77409190204167289</v>
      </c>
      <c r="M48" s="219">
        <v>1</v>
      </c>
      <c r="N48" s="240">
        <v>4419.5565182</v>
      </c>
      <c r="O48" s="240">
        <v>7685.3055697623868</v>
      </c>
      <c r="P48" s="240">
        <v>11287.033183426111</v>
      </c>
      <c r="Q48" s="218">
        <v>0.92542942854462917</v>
      </c>
      <c r="R48" s="581">
        <v>4</v>
      </c>
      <c r="T48" s="206">
        <v>4</v>
      </c>
      <c r="U48" s="206">
        <v>4</v>
      </c>
      <c r="V48" s="206">
        <v>4</v>
      </c>
      <c r="W48" s="225">
        <v>4</v>
      </c>
      <c r="Y48" s="64"/>
      <c r="Z48" s="206"/>
    </row>
    <row r="49" spans="1:35" hidden="1">
      <c r="A49" s="63"/>
      <c r="B49" s="584"/>
      <c r="C49" s="551"/>
      <c r="D49" s="552"/>
      <c r="E49" s="551"/>
      <c r="F49" s="551"/>
      <c r="G49" s="551"/>
      <c r="H49" s="220"/>
      <c r="I49" s="220"/>
      <c r="J49" s="220"/>
      <c r="K49" s="221"/>
      <c r="L49" s="219"/>
      <c r="M49" s="551"/>
      <c r="N49" s="240"/>
      <c r="O49" s="240"/>
      <c r="P49" s="240"/>
      <c r="Q49" s="220"/>
      <c r="R49" s="585"/>
      <c r="T49" s="63"/>
      <c r="U49" s="63"/>
      <c r="V49" s="63"/>
      <c r="Y49" s="64"/>
      <c r="Z49" s="206"/>
    </row>
    <row r="50" spans="1:35">
      <c r="B50" s="595" t="s">
        <v>73</v>
      </c>
      <c r="C50" s="553" t="s">
        <v>167</v>
      </c>
      <c r="D50" s="553" t="s">
        <v>65</v>
      </c>
      <c r="E50" s="554">
        <v>40073.454166666663</v>
      </c>
      <c r="F50" s="554">
        <v>40073.461111053242</v>
      </c>
      <c r="G50" s="555">
        <v>10</v>
      </c>
      <c r="H50" s="556">
        <v>4.0084667229220345</v>
      </c>
      <c r="I50" s="556">
        <v>7.6960877948537538</v>
      </c>
      <c r="J50" s="556">
        <v>9.4802863028301818</v>
      </c>
      <c r="K50" s="555">
        <v>124.60230136476538</v>
      </c>
      <c r="L50" s="557">
        <v>1.2166301417015315</v>
      </c>
      <c r="M50" s="557">
        <v>1</v>
      </c>
      <c r="N50" s="558">
        <v>3366.5631750000002</v>
      </c>
      <c r="O50" s="558">
        <v>7583.7621230422474</v>
      </c>
      <c r="P50" s="558">
        <v>11056.310274284015</v>
      </c>
      <c r="Q50" s="559">
        <v>0.86969290607488858</v>
      </c>
      <c r="R50" s="581">
        <v>3.25</v>
      </c>
      <c r="T50" s="206">
        <v>2</v>
      </c>
      <c r="U50" s="206">
        <v>4</v>
      </c>
      <c r="V50" s="206">
        <v>4</v>
      </c>
      <c r="W50" s="225">
        <v>3</v>
      </c>
      <c r="Y50" s="64"/>
      <c r="Z50" s="206"/>
    </row>
    <row r="51" spans="1:35" hidden="1">
      <c r="A51" s="63"/>
      <c r="B51" s="584"/>
      <c r="C51" s="551"/>
      <c r="D51" s="552"/>
      <c r="E51" s="551"/>
      <c r="F51" s="551"/>
      <c r="G51" s="551"/>
      <c r="H51" s="220"/>
      <c r="I51" s="220"/>
      <c r="J51" s="220"/>
      <c r="K51" s="221"/>
      <c r="L51" s="219"/>
      <c r="M51" s="551"/>
      <c r="N51" s="240"/>
      <c r="O51" s="240"/>
      <c r="P51" s="240"/>
      <c r="Q51" s="220"/>
      <c r="R51" s="585"/>
      <c r="T51" s="63"/>
      <c r="U51" s="63"/>
      <c r="V51" s="63"/>
      <c r="Y51" s="64"/>
      <c r="Z51" s="206"/>
    </row>
    <row r="52" spans="1:35">
      <c r="B52" s="580" t="s">
        <v>74</v>
      </c>
      <c r="C52" s="223" t="s">
        <v>170</v>
      </c>
      <c r="D52" s="223" t="s">
        <v>66</v>
      </c>
      <c r="E52" s="222">
        <v>40073.427083333336</v>
      </c>
      <c r="F52" s="222">
        <v>40073.43472164352</v>
      </c>
      <c r="G52" s="221">
        <v>11</v>
      </c>
      <c r="H52" s="220">
        <v>4.5007107056889453</v>
      </c>
      <c r="I52" s="220">
        <v>8.4605382539503378</v>
      </c>
      <c r="J52" s="220">
        <v>10.643581328575998</v>
      </c>
      <c r="K52" s="221">
        <v>112.96029034454828</v>
      </c>
      <c r="L52" s="219">
        <v>1.3261901792973712</v>
      </c>
      <c r="M52" s="219">
        <v>1</v>
      </c>
      <c r="N52" s="240">
        <v>3254.8384303999997</v>
      </c>
      <c r="O52" s="240">
        <v>7614.6340351475128</v>
      </c>
      <c r="P52" s="240">
        <v>11059.875634053573</v>
      </c>
      <c r="Q52" s="218">
        <v>0.81162508707184122</v>
      </c>
      <c r="R52" s="581">
        <v>3.25</v>
      </c>
      <c r="T52" s="206">
        <v>2</v>
      </c>
      <c r="U52" s="206">
        <v>4</v>
      </c>
      <c r="V52" s="206">
        <v>3</v>
      </c>
      <c r="W52" s="225">
        <v>4</v>
      </c>
      <c r="Y52" s="64"/>
      <c r="Z52" s="206"/>
    </row>
    <row r="53" spans="1:35" hidden="1">
      <c r="A53" s="63"/>
      <c r="B53" s="584"/>
      <c r="C53" s="551"/>
      <c r="D53" s="552"/>
      <c r="E53" s="551"/>
      <c r="F53" s="551"/>
      <c r="G53" s="551"/>
      <c r="H53" s="220"/>
      <c r="I53" s="220"/>
      <c r="J53" s="220"/>
      <c r="K53" s="221"/>
      <c r="L53" s="219"/>
      <c r="M53" s="551"/>
      <c r="N53" s="240"/>
      <c r="O53" s="240"/>
      <c r="P53" s="240"/>
      <c r="Q53" s="220"/>
      <c r="R53" s="585"/>
      <c r="T53" s="63"/>
      <c r="U53" s="63"/>
      <c r="V53" s="63"/>
      <c r="Y53" s="64"/>
      <c r="Z53" s="206"/>
    </row>
    <row r="54" spans="1:35">
      <c r="B54" s="580" t="s">
        <v>74</v>
      </c>
      <c r="C54" s="223" t="s">
        <v>40</v>
      </c>
      <c r="D54" s="223" t="s">
        <v>67</v>
      </c>
      <c r="E54" s="222">
        <v>40073.474999999999</v>
      </c>
      <c r="F54" s="222">
        <v>40073.481944907406</v>
      </c>
      <c r="G54" s="221">
        <v>10</v>
      </c>
      <c r="H54" s="220">
        <v>5.0022081222643182</v>
      </c>
      <c r="I54" s="220">
        <v>9.5017531098674475</v>
      </c>
      <c r="J54" s="220">
        <v>11.781026756005248</v>
      </c>
      <c r="K54" s="221">
        <v>102.49594845379517</v>
      </c>
      <c r="L54" s="219">
        <v>2.1383961186560176</v>
      </c>
      <c r="M54" s="219">
        <v>1</v>
      </c>
      <c r="N54" s="240">
        <v>1986.3957976000002</v>
      </c>
      <c r="O54" s="240">
        <v>7505.2238021391931</v>
      </c>
      <c r="P54" s="240">
        <v>10868.949869727296</v>
      </c>
      <c r="Q54" s="218">
        <v>0.74431758811209203</v>
      </c>
      <c r="R54" s="581">
        <v>3.625</v>
      </c>
      <c r="T54" s="206">
        <v>4</v>
      </c>
      <c r="U54" s="206">
        <v>4</v>
      </c>
      <c r="V54" s="206">
        <v>3.5</v>
      </c>
      <c r="W54" s="225">
        <v>3</v>
      </c>
      <c r="Y54" s="64"/>
      <c r="Z54" s="206"/>
    </row>
    <row r="55" spans="1:35" hidden="1">
      <c r="A55" s="63"/>
      <c r="B55" s="584"/>
      <c r="C55" s="551"/>
      <c r="D55" s="552"/>
      <c r="E55" s="551"/>
      <c r="F55" s="551"/>
      <c r="G55" s="551"/>
      <c r="H55" s="220"/>
      <c r="I55" s="220"/>
      <c r="J55" s="220"/>
      <c r="K55" s="221"/>
      <c r="L55" s="219"/>
      <c r="M55" s="551"/>
      <c r="N55" s="240"/>
      <c r="O55" s="240"/>
      <c r="P55" s="240"/>
      <c r="Q55" s="220"/>
      <c r="R55" s="585"/>
      <c r="T55" s="63"/>
      <c r="U55" s="63"/>
      <c r="V55" s="63"/>
      <c r="Y55" s="64"/>
      <c r="Z55" s="206"/>
    </row>
    <row r="56" spans="1:35">
      <c r="B56" s="580" t="s">
        <v>74</v>
      </c>
      <c r="C56" s="223" t="s">
        <v>41</v>
      </c>
      <c r="D56" s="223" t="s">
        <v>0</v>
      </c>
      <c r="E56" s="222">
        <v>40073.484027777777</v>
      </c>
      <c r="F56" s="222">
        <v>40073.491667187503</v>
      </c>
      <c r="G56" s="221">
        <v>11</v>
      </c>
      <c r="H56" s="220">
        <v>5.2554331440887383</v>
      </c>
      <c r="I56" s="220">
        <v>10.041176781449215</v>
      </c>
      <c r="J56" s="220">
        <v>12.414537152123636</v>
      </c>
      <c r="K56" s="221">
        <v>98.654659147569006</v>
      </c>
      <c r="L56" s="219">
        <v>5.0037938187446942</v>
      </c>
      <c r="M56" s="219">
        <v>1</v>
      </c>
      <c r="N56" s="240">
        <v>2007.8915511999999</v>
      </c>
      <c r="O56" s="240">
        <v>7486.9458562563814</v>
      </c>
      <c r="P56" s="240">
        <v>10824.053006596601</v>
      </c>
      <c r="Q56" s="218">
        <v>0.76636865528516185</v>
      </c>
      <c r="R56" s="581">
        <v>3.5</v>
      </c>
      <c r="T56" s="206">
        <v>2</v>
      </c>
      <c r="U56" s="206">
        <v>4</v>
      </c>
      <c r="V56" s="206">
        <v>4</v>
      </c>
      <c r="W56" s="225">
        <v>4</v>
      </c>
      <c r="Y56" s="64"/>
      <c r="Z56" s="206"/>
    </row>
    <row r="57" spans="1:35" hidden="1">
      <c r="B57" s="580"/>
      <c r="C57" s="223"/>
      <c r="D57" s="223"/>
      <c r="E57" s="222"/>
      <c r="F57" s="222"/>
      <c r="G57" s="221"/>
      <c r="H57" s="220"/>
      <c r="I57" s="220"/>
      <c r="J57" s="220"/>
      <c r="K57" s="221"/>
      <c r="L57" s="219"/>
      <c r="M57" s="219"/>
      <c r="N57" s="240"/>
      <c r="O57" s="240"/>
      <c r="P57" s="240"/>
      <c r="Q57" s="218"/>
      <c r="R57" s="581"/>
      <c r="Y57" s="64"/>
      <c r="Z57" s="206"/>
    </row>
    <row r="58" spans="1:35">
      <c r="A58" s="226"/>
      <c r="B58" s="580" t="s">
        <v>74</v>
      </c>
      <c r="C58" s="223" t="s">
        <v>42</v>
      </c>
      <c r="D58" s="223" t="s">
        <v>206</v>
      </c>
      <c r="E58" s="222">
        <v>40073.493750000001</v>
      </c>
      <c r="F58" s="222">
        <v>40073.500693923612</v>
      </c>
      <c r="G58" s="221">
        <v>10</v>
      </c>
      <c r="H58" s="220">
        <v>5.5131878088259176</v>
      </c>
      <c r="I58" s="220">
        <v>10.95939993422221</v>
      </c>
      <c r="J58" s="220">
        <v>12.982807835174322</v>
      </c>
      <c r="K58" s="221">
        <v>94.860379460791009</v>
      </c>
      <c r="L58" s="219">
        <v>1.6404083059517442</v>
      </c>
      <c r="M58" s="219">
        <v>1</v>
      </c>
      <c r="N58" s="240">
        <v>1540.6188569999999</v>
      </c>
      <c r="O58" s="240">
        <v>7478.9517390906576</v>
      </c>
      <c r="P58" s="240">
        <v>10770.135315896827</v>
      </c>
      <c r="Q58" s="218">
        <v>0.67901369887578</v>
      </c>
      <c r="R58" s="581">
        <v>3.5</v>
      </c>
      <c r="T58" s="206">
        <v>2</v>
      </c>
      <c r="U58" s="206">
        <v>4</v>
      </c>
      <c r="V58" s="206">
        <v>4</v>
      </c>
      <c r="W58" s="225">
        <v>4</v>
      </c>
      <c r="Y58" s="64"/>
      <c r="Z58" s="206"/>
    </row>
    <row r="59" spans="1:35">
      <c r="A59" s="226"/>
      <c r="B59" s="580" t="s">
        <v>74</v>
      </c>
      <c r="C59" s="223" t="s">
        <v>43</v>
      </c>
      <c r="D59" s="223" t="s">
        <v>43</v>
      </c>
      <c r="E59" s="222">
        <v>40073.507638888892</v>
      </c>
      <c r="F59" s="222">
        <v>40073.509722106486</v>
      </c>
      <c r="G59" s="221">
        <v>3</v>
      </c>
      <c r="H59" s="220">
        <v>5.3220042921791313</v>
      </c>
      <c r="I59" s="220">
        <v>10.11786513369929</v>
      </c>
      <c r="J59" s="220">
        <v>12.75496231585122</v>
      </c>
      <c r="K59" s="221">
        <v>95.79813025506617</v>
      </c>
      <c r="L59" s="219">
        <v>2.9376548434476493</v>
      </c>
      <c r="M59" s="219">
        <v>1</v>
      </c>
      <c r="N59" s="240">
        <v>1253.7545644999998</v>
      </c>
      <c r="O59" s="240">
        <v>7502.8874183139651</v>
      </c>
      <c r="P59" s="240">
        <v>10826.972827424268</v>
      </c>
      <c r="Q59" s="218">
        <v>0.66168594225915367</v>
      </c>
      <c r="R59" s="581">
        <v>3.5</v>
      </c>
      <c r="T59" s="206">
        <v>2</v>
      </c>
      <c r="U59" s="206">
        <v>4</v>
      </c>
      <c r="V59" s="206">
        <v>4</v>
      </c>
      <c r="W59" s="225">
        <v>4</v>
      </c>
      <c r="Y59" s="64"/>
      <c r="Z59" s="206"/>
    </row>
    <row r="60" spans="1:35" hidden="1">
      <c r="A60" s="63"/>
      <c r="B60" s="584"/>
      <c r="C60" s="551"/>
      <c r="D60" s="552"/>
      <c r="E60" s="551"/>
      <c r="F60" s="551"/>
      <c r="G60" s="551"/>
      <c r="H60" s="220"/>
      <c r="I60" s="220"/>
      <c r="J60" s="220"/>
      <c r="K60" s="221"/>
      <c r="L60" s="219"/>
      <c r="M60" s="551"/>
      <c r="N60" s="240"/>
      <c r="O60" s="240"/>
      <c r="P60" s="240"/>
      <c r="Q60" s="220"/>
      <c r="R60" s="585"/>
      <c r="T60" s="63"/>
      <c r="U60" s="63"/>
      <c r="V60" s="63"/>
      <c r="Y60" s="64"/>
      <c r="Z60" s="206"/>
    </row>
    <row r="61" spans="1:35">
      <c r="A61" s="226"/>
      <c r="B61" s="580" t="s">
        <v>74</v>
      </c>
      <c r="C61" s="223" t="s">
        <v>44</v>
      </c>
      <c r="D61" s="223" t="s">
        <v>207</v>
      </c>
      <c r="E61" s="222">
        <v>40073.527777777774</v>
      </c>
      <c r="F61" s="222">
        <v>40073.5354166088</v>
      </c>
      <c r="G61" s="221">
        <v>11</v>
      </c>
      <c r="H61" s="220">
        <v>5.764625304795536</v>
      </c>
      <c r="I61" s="220">
        <v>10.818161877572981</v>
      </c>
      <c r="J61" s="220">
        <v>13.654917375979281</v>
      </c>
      <c r="K61" s="221">
        <v>95.986857232472616</v>
      </c>
      <c r="L61" s="219">
        <v>2.5708465639217133</v>
      </c>
      <c r="M61" s="219">
        <v>1</v>
      </c>
      <c r="N61" s="240">
        <v>1063.8021716666667</v>
      </c>
      <c r="O61" s="240">
        <v>7357.2027952030021</v>
      </c>
      <c r="P61" s="240">
        <v>10607.945525062107</v>
      </c>
      <c r="Q61" s="218">
        <v>0.61587856913479289</v>
      </c>
      <c r="R61" s="581">
        <v>3.375</v>
      </c>
      <c r="T61" s="206">
        <v>2</v>
      </c>
      <c r="U61" s="206">
        <v>4</v>
      </c>
      <c r="V61" s="206">
        <v>3.5</v>
      </c>
      <c r="W61" s="225">
        <v>4</v>
      </c>
      <c r="Y61" s="64"/>
      <c r="Z61" s="206"/>
    </row>
    <row r="62" spans="1:35" hidden="1">
      <c r="A62" s="63"/>
      <c r="B62" s="584"/>
      <c r="C62" s="551"/>
      <c r="D62" s="552"/>
      <c r="E62" s="551"/>
      <c r="F62" s="551"/>
      <c r="G62" s="551"/>
      <c r="H62" s="220"/>
      <c r="I62" s="220"/>
      <c r="J62" s="220"/>
      <c r="K62" s="221"/>
      <c r="L62" s="219"/>
      <c r="M62" s="551"/>
      <c r="N62" s="240"/>
      <c r="O62" s="240"/>
      <c r="P62" s="240"/>
      <c r="Q62" s="220"/>
      <c r="R62" s="585"/>
      <c r="T62" s="63"/>
      <c r="U62" s="63"/>
      <c r="V62" s="63"/>
      <c r="Y62" s="64"/>
      <c r="Z62" s="206"/>
    </row>
    <row r="63" spans="1:35">
      <c r="A63" s="226"/>
      <c r="B63" s="580" t="s">
        <v>74</v>
      </c>
      <c r="C63" s="223" t="s">
        <v>45</v>
      </c>
      <c r="D63" s="223" t="s">
        <v>204</v>
      </c>
      <c r="E63" s="222">
        <v>40073.536805555552</v>
      </c>
      <c r="F63" s="222">
        <v>40073.543749942131</v>
      </c>
      <c r="G63" s="221">
        <v>10</v>
      </c>
      <c r="H63" s="220">
        <v>6.0133190161289125</v>
      </c>
      <c r="I63" s="220">
        <v>11.852656098809247</v>
      </c>
      <c r="J63" s="220">
        <v>14.152933700762601</v>
      </c>
      <c r="K63" s="221">
        <v>89.582481670823981</v>
      </c>
      <c r="L63" s="219">
        <v>1.7788565771098748</v>
      </c>
      <c r="M63" s="219">
        <v>1</v>
      </c>
      <c r="N63" s="240">
        <v>900.5516672</v>
      </c>
      <c r="O63" s="240">
        <v>7118.3867643675394</v>
      </c>
      <c r="P63" s="550">
        <v>11715</v>
      </c>
      <c r="Q63" s="218">
        <v>0.61906594467866338</v>
      </c>
      <c r="R63" s="581">
        <v>4</v>
      </c>
      <c r="T63" s="206">
        <v>4</v>
      </c>
      <c r="U63" s="206">
        <v>4</v>
      </c>
      <c r="V63" s="206">
        <v>4</v>
      </c>
      <c r="W63" s="225">
        <v>4</v>
      </c>
      <c r="Y63" s="64"/>
      <c r="Z63" s="206"/>
    </row>
    <row r="64" spans="1:35" hidden="1">
      <c r="B64" s="580"/>
      <c r="C64" s="223"/>
      <c r="D64" s="223"/>
      <c r="E64" s="222"/>
      <c r="F64" s="222"/>
      <c r="G64" s="551"/>
      <c r="H64" s="220"/>
      <c r="I64" s="220"/>
      <c r="J64" s="220"/>
      <c r="K64" s="221"/>
      <c r="L64" s="219"/>
      <c r="M64" s="219"/>
      <c r="N64" s="240"/>
      <c r="O64" s="240"/>
      <c r="P64" s="240"/>
      <c r="Q64" s="218"/>
      <c r="R64" s="581"/>
      <c r="Y64" s="64"/>
      <c r="Z64" s="206"/>
      <c r="AG64"/>
      <c r="AH64"/>
      <c r="AI64"/>
    </row>
    <row r="65" spans="1:37">
      <c r="A65" s="226"/>
      <c r="B65" s="580" t="s">
        <v>74</v>
      </c>
      <c r="C65" s="223" t="s">
        <v>46</v>
      </c>
      <c r="D65" s="223" t="s">
        <v>205</v>
      </c>
      <c r="E65" s="222">
        <v>40073.547222222223</v>
      </c>
      <c r="F65" s="222">
        <v>40073.554166145834</v>
      </c>
      <c r="G65" s="221">
        <v>10</v>
      </c>
      <c r="H65" s="220">
        <v>6.9613963320197563</v>
      </c>
      <c r="I65" s="220">
        <v>13.481698925336731</v>
      </c>
      <c r="J65" s="220">
        <v>16.337967595343489</v>
      </c>
      <c r="K65" s="221">
        <v>78.694111216713907</v>
      </c>
      <c r="L65" s="219">
        <v>2.0343705878017486</v>
      </c>
      <c r="M65" s="219">
        <v>1</v>
      </c>
      <c r="N65" s="240">
        <v>0</v>
      </c>
      <c r="O65" s="240">
        <v>7288.8568117166406</v>
      </c>
      <c r="P65" s="240">
        <v>10428.138765258835</v>
      </c>
      <c r="Q65" s="218">
        <v>0</v>
      </c>
      <c r="R65" s="581">
        <v>3.5</v>
      </c>
      <c r="T65" s="206">
        <v>2</v>
      </c>
      <c r="U65" s="206">
        <v>4</v>
      </c>
      <c r="V65" s="206">
        <v>4</v>
      </c>
      <c r="W65" s="225">
        <v>4</v>
      </c>
      <c r="Y65" s="64"/>
      <c r="Z65" s="206"/>
      <c r="AG65"/>
      <c r="AH65"/>
      <c r="AI65"/>
    </row>
    <row r="66" spans="1:37">
      <c r="A66" s="63"/>
      <c r="B66" s="596"/>
      <c r="C66" s="589"/>
      <c r="D66" s="589"/>
      <c r="E66" s="589"/>
      <c r="F66" s="589"/>
      <c r="G66" s="589"/>
      <c r="H66" s="589"/>
      <c r="I66" s="589"/>
      <c r="J66" s="589"/>
      <c r="K66" s="589"/>
      <c r="L66" s="591"/>
      <c r="M66" s="589"/>
      <c r="N66" s="589"/>
      <c r="O66" s="592"/>
      <c r="P66" s="592"/>
      <c r="Q66" s="589"/>
      <c r="R66" s="597"/>
      <c r="T66" s="63"/>
      <c r="U66" s="63"/>
      <c r="V66" s="63"/>
      <c r="Y66" s="64"/>
      <c r="Z66" s="206"/>
      <c r="AG66"/>
      <c r="AH66"/>
      <c r="AI66"/>
    </row>
    <row r="67" spans="1:37">
      <c r="A67" s="63"/>
      <c r="B67" s="63"/>
      <c r="C67" s="63"/>
      <c r="D67" s="63"/>
      <c r="E67" s="63"/>
      <c r="F67" s="63"/>
      <c r="I67" s="63"/>
      <c r="J67" s="63"/>
      <c r="K67" s="63"/>
      <c r="M67" s="63"/>
      <c r="N67" s="63"/>
      <c r="Q67" s="63"/>
      <c r="R67" s="63"/>
      <c r="T67" s="63"/>
      <c r="U67" s="63"/>
      <c r="V67" s="63"/>
      <c r="Y67" s="64"/>
      <c r="Z67" s="206"/>
      <c r="AG67"/>
      <c r="AH67"/>
      <c r="AI67"/>
    </row>
    <row r="68" spans="1:37">
      <c r="A68" s="63"/>
      <c r="B68" s="63"/>
      <c r="C68" s="63"/>
      <c r="D68" s="63"/>
      <c r="E68" s="63"/>
      <c r="F68" s="63"/>
      <c r="I68" s="63"/>
      <c r="J68" s="63"/>
      <c r="K68" s="63"/>
      <c r="M68" s="63"/>
      <c r="N68" s="63"/>
      <c r="Q68" s="63"/>
      <c r="R68" s="63"/>
      <c r="T68" s="63"/>
      <c r="U68" s="63"/>
      <c r="V68" s="63"/>
      <c r="Y68" s="64"/>
      <c r="Z68" s="206"/>
      <c r="AG68"/>
      <c r="AH68"/>
      <c r="AI68"/>
    </row>
    <row r="69" spans="1:37" ht="22.5">
      <c r="A69" s="63"/>
      <c r="B69" s="918" t="s">
        <v>183</v>
      </c>
      <c r="C69" s="919"/>
      <c r="D69" s="919"/>
      <c r="E69" s="919"/>
      <c r="F69" s="919"/>
      <c r="G69" s="919"/>
      <c r="H69" s="919"/>
      <c r="I69" s="919"/>
      <c r="J69" s="919"/>
      <c r="K69" s="919"/>
      <c r="L69" s="919"/>
      <c r="M69" s="919"/>
      <c r="N69" s="919"/>
      <c r="O69" s="919"/>
      <c r="P69" s="919"/>
      <c r="Q69" s="919"/>
      <c r="R69" s="920"/>
      <c r="T69" s="63"/>
      <c r="U69" s="63"/>
      <c r="V69" s="63"/>
      <c r="Y69" s="64"/>
      <c r="Z69" s="206"/>
      <c r="AG69"/>
      <c r="AH69"/>
      <c r="AI69"/>
    </row>
    <row r="70" spans="1:37" ht="25.5">
      <c r="A70" s="63"/>
      <c r="B70" s="228" t="s">
        <v>153</v>
      </c>
      <c r="C70" s="560" t="s">
        <v>274</v>
      </c>
      <c r="D70" s="560" t="s">
        <v>273</v>
      </c>
      <c r="E70" s="216" t="s">
        <v>154</v>
      </c>
      <c r="F70" s="216" t="s">
        <v>155</v>
      </c>
      <c r="G70" s="216" t="s">
        <v>156</v>
      </c>
      <c r="H70" s="561" t="s">
        <v>189</v>
      </c>
      <c r="I70" s="561" t="s">
        <v>190</v>
      </c>
      <c r="J70" s="561" t="s">
        <v>222</v>
      </c>
      <c r="K70" s="561" t="s">
        <v>191</v>
      </c>
      <c r="L70" s="229" t="s">
        <v>420</v>
      </c>
      <c r="M70" s="229" t="s">
        <v>157</v>
      </c>
      <c r="N70" s="229" t="s">
        <v>192</v>
      </c>
      <c r="O70" s="562" t="s">
        <v>299</v>
      </c>
      <c r="P70" s="562" t="s">
        <v>298</v>
      </c>
      <c r="Q70" s="230" t="s">
        <v>70</v>
      </c>
      <c r="R70" s="563" t="s">
        <v>188</v>
      </c>
      <c r="T70" s="63"/>
      <c r="U70" s="63"/>
      <c r="V70" s="63"/>
      <c r="Y70" s="64"/>
      <c r="Z70" s="206"/>
      <c r="AG70"/>
      <c r="AH70"/>
      <c r="AI70"/>
    </row>
    <row r="71" spans="1:37">
      <c r="B71" s="582" t="s">
        <v>175</v>
      </c>
      <c r="C71" s="577" t="s">
        <v>52</v>
      </c>
      <c r="D71" s="577" t="s">
        <v>158</v>
      </c>
      <c r="E71" s="569">
        <v>40078.531944444447</v>
      </c>
      <c r="F71" s="569">
        <v>40078.539582754631</v>
      </c>
      <c r="G71" s="570">
        <v>11</v>
      </c>
      <c r="H71" s="571">
        <v>1.8252386961253262</v>
      </c>
      <c r="I71" s="571">
        <v>3.5494022601786703</v>
      </c>
      <c r="J71" s="571">
        <v>4.2567593434616109</v>
      </c>
      <c r="K71" s="570">
        <v>220.49430878480419</v>
      </c>
      <c r="L71" s="572">
        <v>0.10015850590218824</v>
      </c>
      <c r="M71" s="572">
        <v>1</v>
      </c>
      <c r="N71" s="573">
        <v>1111.9452455000001</v>
      </c>
      <c r="O71" s="573">
        <v>8214.5206640891665</v>
      </c>
      <c r="P71" s="573">
        <v>12155.651951930809</v>
      </c>
      <c r="Q71" s="575">
        <v>0.64546182105505912</v>
      </c>
      <c r="R71" s="583">
        <v>2.5</v>
      </c>
      <c r="T71" s="206">
        <v>4</v>
      </c>
      <c r="U71" s="206">
        <v>1</v>
      </c>
      <c r="V71" s="206">
        <v>2</v>
      </c>
      <c r="W71" s="225">
        <v>3</v>
      </c>
      <c r="Y71" s="64"/>
      <c r="Z71" s="206"/>
      <c r="AA71"/>
      <c r="AB71"/>
      <c r="AC71" s="205"/>
      <c r="AD71" s="205"/>
      <c r="AE71"/>
      <c r="AF71"/>
      <c r="AG71"/>
      <c r="AH71"/>
      <c r="AI71" s="6"/>
      <c r="AJ71" s="7"/>
      <c r="AK71" s="5"/>
    </row>
    <row r="72" spans="1:37" hidden="1">
      <c r="A72" s="63"/>
      <c r="B72" s="584"/>
      <c r="C72" s="551"/>
      <c r="D72" s="552"/>
      <c r="E72" s="551"/>
      <c r="F72" s="551"/>
      <c r="G72" s="551"/>
      <c r="H72" s="220"/>
      <c r="I72" s="220"/>
      <c r="J72" s="220"/>
      <c r="K72" s="221"/>
      <c r="L72" s="219"/>
      <c r="M72" s="551"/>
      <c r="N72" s="240"/>
      <c r="O72" s="240"/>
      <c r="P72" s="240"/>
      <c r="Q72" s="220"/>
      <c r="R72" s="585"/>
      <c r="T72" s="63"/>
      <c r="U72" s="63"/>
      <c r="V72" s="63"/>
      <c r="Y72" s="64"/>
      <c r="Z72" s="206"/>
      <c r="AA72"/>
      <c r="AB72"/>
      <c r="AC72" s="205"/>
      <c r="AD72" s="205"/>
      <c r="AE72"/>
      <c r="AF72"/>
      <c r="AG72"/>
      <c r="AH72"/>
      <c r="AI72" s="6"/>
      <c r="AJ72" s="7"/>
      <c r="AK72" s="5"/>
    </row>
    <row r="73" spans="1:37">
      <c r="B73" s="582" t="s">
        <v>175</v>
      </c>
      <c r="C73" s="577" t="s">
        <v>169</v>
      </c>
      <c r="D73" s="577" t="s">
        <v>159</v>
      </c>
      <c r="E73" s="569">
        <v>40078.370833333334</v>
      </c>
      <c r="F73" s="569">
        <v>40078.377777256945</v>
      </c>
      <c r="G73" s="570">
        <v>10</v>
      </c>
      <c r="H73" s="571">
        <v>2.1774980967105666</v>
      </c>
      <c r="I73" s="571">
        <v>4.4775012843333828</v>
      </c>
      <c r="J73" s="571">
        <v>5.0473038170571352</v>
      </c>
      <c r="K73" s="570">
        <v>195.82835393410542</v>
      </c>
      <c r="L73" s="572">
        <v>0.28758377766955517</v>
      </c>
      <c r="M73" s="572">
        <v>1.5</v>
      </c>
      <c r="N73" s="573">
        <v>24465.226679666663</v>
      </c>
      <c r="O73" s="573">
        <v>8294.6549485173418</v>
      </c>
      <c r="P73" s="573">
        <v>12222.977177868988</v>
      </c>
      <c r="Q73" s="575">
        <v>0.96865711178878167</v>
      </c>
      <c r="R73" s="583">
        <v>2.5</v>
      </c>
      <c r="T73" s="206">
        <v>1</v>
      </c>
      <c r="U73" s="206">
        <v>4</v>
      </c>
      <c r="V73" s="206">
        <v>3</v>
      </c>
      <c r="W73" s="225">
        <v>2</v>
      </c>
      <c r="Y73" s="64"/>
      <c r="Z73" s="206"/>
      <c r="AA73"/>
      <c r="AB73"/>
      <c r="AC73" s="205"/>
      <c r="AD73" s="205"/>
      <c r="AE73" s="7"/>
      <c r="AF73"/>
      <c r="AG73"/>
      <c r="AH73"/>
      <c r="AI73" s="6"/>
      <c r="AJ73" s="7"/>
      <c r="AK73" s="5"/>
    </row>
    <row r="74" spans="1:37">
      <c r="B74" s="598" t="s">
        <v>175</v>
      </c>
      <c r="C74" s="599" t="s">
        <v>60</v>
      </c>
      <c r="D74" s="599" t="s">
        <v>164</v>
      </c>
      <c r="E74" s="600">
        <v>40080.359722222223</v>
      </c>
      <c r="F74" s="600">
        <v>40080.366666145834</v>
      </c>
      <c r="G74" s="601">
        <v>10</v>
      </c>
      <c r="H74" s="602">
        <v>2.1929820434609075</v>
      </c>
      <c r="I74" s="602">
        <v>4.7752719478783749</v>
      </c>
      <c r="J74" s="602">
        <v>5.05774438310997</v>
      </c>
      <c r="K74" s="602">
        <v>177.74653555484736</v>
      </c>
      <c r="L74" s="603">
        <v>9.9724119122833549E-2</v>
      </c>
      <c r="M74" s="603">
        <v>1</v>
      </c>
      <c r="N74" s="604">
        <v>4715.3550723333337</v>
      </c>
      <c r="O74" s="604">
        <v>7998</v>
      </c>
      <c r="P74" s="604">
        <v>11777.125432636984</v>
      </c>
      <c r="Q74" s="605">
        <v>0.85602506426978797</v>
      </c>
      <c r="R74" s="606">
        <v>1.5</v>
      </c>
      <c r="T74" s="206">
        <v>2</v>
      </c>
      <c r="U74" s="206">
        <v>1</v>
      </c>
      <c r="V74" s="206">
        <v>2</v>
      </c>
      <c r="W74" s="225">
        <v>1</v>
      </c>
      <c r="Y74" s="64"/>
      <c r="Z74" s="206"/>
      <c r="AA74"/>
      <c r="AB74"/>
      <c r="AC74" s="205"/>
      <c r="AD74" s="205"/>
      <c r="AE74"/>
      <c r="AF74"/>
      <c r="AG74"/>
      <c r="AH74"/>
      <c r="AI74" s="6"/>
      <c r="AJ74" s="7"/>
      <c r="AK74" s="5"/>
    </row>
    <row r="75" spans="1:37">
      <c r="B75" s="582" t="s">
        <v>175</v>
      </c>
      <c r="C75" s="577" t="s">
        <v>61</v>
      </c>
      <c r="D75" s="577" t="s">
        <v>47</v>
      </c>
      <c r="E75" s="569">
        <v>40080.367361111108</v>
      </c>
      <c r="F75" s="569">
        <v>40080.374305497688</v>
      </c>
      <c r="G75" s="570">
        <v>10</v>
      </c>
      <c r="H75" s="571">
        <v>2.1837337218096309</v>
      </c>
      <c r="I75" s="571">
        <v>4.7352879495540741</v>
      </c>
      <c r="J75" s="571">
        <v>5.0211823068436692</v>
      </c>
      <c r="K75" s="570">
        <v>180.87581370758221</v>
      </c>
      <c r="L75" s="572">
        <v>8.7204803569118805E-2</v>
      </c>
      <c r="M75" s="572">
        <v>1</v>
      </c>
      <c r="N75" s="573">
        <v>5930.3335381000015</v>
      </c>
      <c r="O75" s="573">
        <v>7995.0273394643709</v>
      </c>
      <c r="P75" s="573">
        <v>11777.070658301413</v>
      </c>
      <c r="Q75" s="575">
        <v>0.8613837968521173</v>
      </c>
      <c r="R75" s="583">
        <v>2</v>
      </c>
      <c r="T75" s="206">
        <v>2</v>
      </c>
      <c r="U75" s="206">
        <v>1</v>
      </c>
      <c r="V75" s="206">
        <v>3</v>
      </c>
      <c r="W75" s="225">
        <v>2</v>
      </c>
      <c r="Y75" s="64"/>
      <c r="Z75" s="206"/>
      <c r="AA75"/>
      <c r="AB75"/>
      <c r="AC75" s="205"/>
      <c r="AD75" s="205"/>
      <c r="AE75" s="5"/>
      <c r="AF75" s="5"/>
      <c r="AG75"/>
      <c r="AH75"/>
      <c r="AI75" s="6"/>
      <c r="AJ75" s="7"/>
      <c r="AK75" s="5"/>
    </row>
    <row r="76" spans="1:37" hidden="1">
      <c r="A76" s="63"/>
      <c r="B76" s="584"/>
      <c r="C76" s="551"/>
      <c r="D76" s="552"/>
      <c r="E76" s="551"/>
      <c r="F76" s="551"/>
      <c r="G76" s="551"/>
      <c r="H76" s="220"/>
      <c r="I76" s="220"/>
      <c r="J76" s="220"/>
      <c r="K76" s="221"/>
      <c r="L76" s="219"/>
      <c r="M76" s="551"/>
      <c r="N76" s="240"/>
      <c r="O76" s="240"/>
      <c r="P76" s="240"/>
      <c r="Q76" s="220"/>
      <c r="R76" s="585"/>
      <c r="T76" s="63"/>
      <c r="U76" s="63"/>
      <c r="V76" s="63"/>
      <c r="Y76" s="64"/>
      <c r="Z76" s="206"/>
      <c r="AA76"/>
      <c r="AB76"/>
      <c r="AC76" s="205"/>
      <c r="AD76" s="205"/>
      <c r="AE76" s="5"/>
      <c r="AF76" s="5"/>
      <c r="AG76"/>
      <c r="AH76"/>
      <c r="AI76" s="6"/>
      <c r="AJ76" s="7"/>
      <c r="AK76" s="5"/>
    </row>
    <row r="77" spans="1:37">
      <c r="B77" s="582" t="s">
        <v>175</v>
      </c>
      <c r="C77" s="577" t="s">
        <v>47</v>
      </c>
      <c r="D77" s="577" t="s">
        <v>160</v>
      </c>
      <c r="E77" s="569">
        <v>40078.386111111111</v>
      </c>
      <c r="F77" s="569">
        <v>40078.393055555556</v>
      </c>
      <c r="G77" s="570">
        <v>10</v>
      </c>
      <c r="H77" s="571">
        <v>3.0032380531515255</v>
      </c>
      <c r="I77" s="571">
        <v>6.4104439621635381</v>
      </c>
      <c r="J77" s="571">
        <v>6.9474109877327299</v>
      </c>
      <c r="K77" s="570">
        <v>158.61036509379139</v>
      </c>
      <c r="L77" s="572">
        <v>7.2059767578570266</v>
      </c>
      <c r="M77" s="572">
        <v>1</v>
      </c>
      <c r="N77" s="573">
        <v>3827.2299322499998</v>
      </c>
      <c r="O77" s="573">
        <v>8035.1766711485425</v>
      </c>
      <c r="P77" s="573">
        <v>11757.301301523408</v>
      </c>
      <c r="Q77" s="575">
        <v>0.6385996849824761</v>
      </c>
      <c r="R77" s="583">
        <v>2.625</v>
      </c>
      <c r="T77" s="206">
        <v>1</v>
      </c>
      <c r="U77" s="206">
        <v>3</v>
      </c>
      <c r="V77" s="206">
        <v>2.5</v>
      </c>
      <c r="W77" s="225">
        <v>4</v>
      </c>
      <c r="Y77" s="64"/>
      <c r="Z77" s="206"/>
      <c r="AA77"/>
      <c r="AB77"/>
      <c r="AC77" s="205"/>
      <c r="AD77" s="205"/>
      <c r="AE77"/>
      <c r="AF77"/>
      <c r="AG77"/>
      <c r="AH77"/>
      <c r="AI77" s="6"/>
      <c r="AJ77" s="7"/>
      <c r="AK77" s="5"/>
    </row>
    <row r="78" spans="1:37">
      <c r="B78" s="582" t="s">
        <v>175</v>
      </c>
      <c r="C78" s="577" t="s">
        <v>53</v>
      </c>
      <c r="D78" s="577" t="s">
        <v>165</v>
      </c>
      <c r="E78" s="569">
        <v>40078.547222222223</v>
      </c>
      <c r="F78" s="569">
        <v>40078.556249247689</v>
      </c>
      <c r="G78" s="570">
        <v>13</v>
      </c>
      <c r="H78" s="571">
        <v>3.0131335780361894</v>
      </c>
      <c r="I78" s="571">
        <v>6.232853263209762</v>
      </c>
      <c r="J78" s="571">
        <v>6.9427418225639155</v>
      </c>
      <c r="K78" s="570">
        <v>152.48651855308481</v>
      </c>
      <c r="L78" s="572">
        <v>0.27413425233857086</v>
      </c>
      <c r="M78" s="572">
        <v>1</v>
      </c>
      <c r="N78" s="573">
        <v>5842.209871</v>
      </c>
      <c r="O78" s="578">
        <v>8015</v>
      </c>
      <c r="P78" s="573">
        <v>11734.749526294319</v>
      </c>
      <c r="Q78" s="575">
        <v>0.74032108118228834</v>
      </c>
      <c r="R78" s="583">
        <v>2.25</v>
      </c>
      <c r="T78" s="206">
        <v>3</v>
      </c>
      <c r="U78" s="206">
        <v>1</v>
      </c>
      <c r="V78" s="206">
        <v>2</v>
      </c>
      <c r="W78" s="225">
        <v>3</v>
      </c>
      <c r="Y78" s="64"/>
      <c r="Z78" s="206"/>
      <c r="AA78"/>
      <c r="AB78"/>
      <c r="AC78" s="205"/>
      <c r="AD78" s="205"/>
      <c r="AE78"/>
      <c r="AF78"/>
      <c r="AG78"/>
      <c r="AH78"/>
      <c r="AI78" s="6"/>
      <c r="AJ78" s="7"/>
      <c r="AK78" s="5"/>
    </row>
    <row r="79" spans="1:37" hidden="1">
      <c r="A79" s="63"/>
      <c r="B79" s="584"/>
      <c r="C79" s="551"/>
      <c r="D79" s="552"/>
      <c r="E79" s="551"/>
      <c r="F79" s="551"/>
      <c r="G79" s="551"/>
      <c r="H79" s="220"/>
      <c r="I79" s="220"/>
      <c r="J79" s="220"/>
      <c r="K79" s="221"/>
      <c r="L79" s="219"/>
      <c r="M79" s="551"/>
      <c r="N79" s="240"/>
      <c r="O79" s="240"/>
      <c r="P79" s="240"/>
      <c r="Q79" s="220"/>
      <c r="R79" s="585"/>
      <c r="T79" s="63"/>
      <c r="U79" s="63"/>
      <c r="V79" s="63"/>
      <c r="Y79" s="64"/>
      <c r="Z79" s="206"/>
      <c r="AA79"/>
      <c r="AB79"/>
      <c r="AC79" s="205"/>
      <c r="AD79" s="205"/>
      <c r="AE79"/>
      <c r="AF79"/>
      <c r="AG79"/>
      <c r="AH79"/>
      <c r="AI79" s="6"/>
      <c r="AJ79" s="7"/>
      <c r="AK79"/>
    </row>
    <row r="80" spans="1:37">
      <c r="B80" s="582" t="s">
        <v>175</v>
      </c>
      <c r="C80" s="577" t="s">
        <v>48</v>
      </c>
      <c r="D80" s="577" t="s">
        <v>161</v>
      </c>
      <c r="E80" s="569">
        <v>40078.409722222219</v>
      </c>
      <c r="F80" s="569">
        <v>40078.416666608799</v>
      </c>
      <c r="G80" s="570">
        <v>10</v>
      </c>
      <c r="H80" s="571">
        <v>3.5662916175291883</v>
      </c>
      <c r="I80" s="571">
        <v>6.9880316230806443</v>
      </c>
      <c r="J80" s="571">
        <v>8.2601247160292619</v>
      </c>
      <c r="K80" s="570">
        <v>139.69525258784213</v>
      </c>
      <c r="L80" s="572">
        <v>0.45463376876381251</v>
      </c>
      <c r="M80" s="572">
        <v>1</v>
      </c>
      <c r="N80" s="573">
        <v>2685.1544850000005</v>
      </c>
      <c r="O80" s="573">
        <v>8066.2686969438419</v>
      </c>
      <c r="P80" s="573">
        <v>11789.100923174301</v>
      </c>
      <c r="Q80" s="575">
        <v>0.60488455233466787</v>
      </c>
      <c r="R80" s="583">
        <v>2.25</v>
      </c>
      <c r="T80" s="206">
        <v>2.5</v>
      </c>
      <c r="U80" s="206">
        <v>1</v>
      </c>
      <c r="V80" s="206">
        <v>2.5</v>
      </c>
      <c r="W80" s="225">
        <v>3</v>
      </c>
      <c r="Y80" s="64"/>
      <c r="Z80" s="206"/>
      <c r="AA80"/>
      <c r="AB80"/>
      <c r="AC80" s="205"/>
      <c r="AD80" s="205"/>
      <c r="AE80"/>
      <c r="AF80"/>
      <c r="AG80"/>
      <c r="AH80"/>
      <c r="AI80" s="6"/>
      <c r="AJ80" s="7"/>
      <c r="AK80"/>
    </row>
    <row r="81" spans="1:37" hidden="1">
      <c r="A81" s="63"/>
      <c r="B81" s="584"/>
      <c r="C81" s="551"/>
      <c r="D81" s="552"/>
      <c r="E81" s="551"/>
      <c r="F81" s="551"/>
      <c r="G81" s="551"/>
      <c r="H81" s="220"/>
      <c r="I81" s="220"/>
      <c r="J81" s="220"/>
      <c r="K81" s="221"/>
      <c r="L81" s="219"/>
      <c r="M81" s="551"/>
      <c r="N81" s="240"/>
      <c r="O81" s="240"/>
      <c r="P81" s="240"/>
      <c r="Q81" s="220"/>
      <c r="R81" s="585"/>
      <c r="T81" s="63"/>
      <c r="U81" s="63"/>
      <c r="V81" s="63"/>
      <c r="Y81" s="64"/>
      <c r="Z81" s="206"/>
      <c r="AA81"/>
      <c r="AB81"/>
      <c r="AC81" s="205"/>
      <c r="AD81" s="205"/>
      <c r="AE81"/>
      <c r="AF81"/>
      <c r="AG81"/>
      <c r="AH81"/>
      <c r="AI81" s="6"/>
      <c r="AJ81" s="7"/>
      <c r="AK81"/>
    </row>
    <row r="82" spans="1:37">
      <c r="B82" s="582" t="s">
        <v>175</v>
      </c>
      <c r="C82" s="577" t="s">
        <v>49</v>
      </c>
      <c r="D82" s="577" t="s">
        <v>162</v>
      </c>
      <c r="E82" s="569">
        <v>40078.421527777777</v>
      </c>
      <c r="F82" s="569">
        <v>40078.428472685184</v>
      </c>
      <c r="G82" s="570">
        <v>10</v>
      </c>
      <c r="H82" s="571">
        <v>3.9944662422146355</v>
      </c>
      <c r="I82" s="571">
        <v>7.9361526758912131</v>
      </c>
      <c r="J82" s="571">
        <v>9.2364995430364143</v>
      </c>
      <c r="K82" s="570">
        <v>129.06605437310736</v>
      </c>
      <c r="L82" s="572">
        <v>0.31057145476716363</v>
      </c>
      <c r="M82" s="572">
        <v>1</v>
      </c>
      <c r="N82" s="573">
        <v>2602.7587814999997</v>
      </c>
      <c r="O82" s="573">
        <v>7941.7113611242066</v>
      </c>
      <c r="P82" s="573">
        <v>11555.993026219337</v>
      </c>
      <c r="Q82" s="575">
        <v>0.64203651467134326</v>
      </c>
      <c r="R82" s="583">
        <v>2.75</v>
      </c>
      <c r="T82" s="206">
        <v>2</v>
      </c>
      <c r="U82" s="206">
        <v>3</v>
      </c>
      <c r="V82" s="206">
        <v>2</v>
      </c>
      <c r="W82" s="225">
        <v>4</v>
      </c>
      <c r="Y82" s="64"/>
      <c r="Z82" s="206"/>
      <c r="AA82"/>
      <c r="AB82"/>
      <c r="AC82" s="205"/>
      <c r="AD82" s="205"/>
      <c r="AE82"/>
      <c r="AF82"/>
      <c r="AG82"/>
      <c r="AH82"/>
      <c r="AI82" s="6"/>
      <c r="AJ82" s="7"/>
      <c r="AK82"/>
    </row>
    <row r="83" spans="1:37">
      <c r="B83" s="598" t="s">
        <v>175</v>
      </c>
      <c r="C83" s="599" t="s">
        <v>54</v>
      </c>
      <c r="D83" s="599" t="s">
        <v>166</v>
      </c>
      <c r="E83" s="600">
        <v>40078.559027777774</v>
      </c>
      <c r="F83" s="600">
        <v>40078.565972164353</v>
      </c>
      <c r="G83" s="601">
        <v>10</v>
      </c>
      <c r="H83" s="602">
        <v>4.0040533187986664</v>
      </c>
      <c r="I83" s="602">
        <v>8.294889880058161</v>
      </c>
      <c r="J83" s="602">
        <v>9.2544107880161022</v>
      </c>
      <c r="K83" s="602">
        <v>118.02933523257182</v>
      </c>
      <c r="L83" s="603">
        <v>0.5261567994959625</v>
      </c>
      <c r="M83" s="603">
        <v>1</v>
      </c>
      <c r="N83" s="604">
        <v>1353.0585102</v>
      </c>
      <c r="O83" s="604">
        <v>7906.9180353093798</v>
      </c>
      <c r="P83" s="604">
        <v>11467.921619071141</v>
      </c>
      <c r="Q83" s="605">
        <v>0.51602593861106849</v>
      </c>
      <c r="R83" s="606">
        <v>1.625</v>
      </c>
      <c r="T83" s="206">
        <v>1</v>
      </c>
      <c r="U83" s="206">
        <v>1</v>
      </c>
      <c r="V83" s="206">
        <v>1.5</v>
      </c>
      <c r="W83" s="225">
        <v>3</v>
      </c>
      <c r="Y83" s="64"/>
      <c r="Z83" s="206"/>
      <c r="AA83"/>
      <c r="AB83"/>
      <c r="AC83" s="205"/>
      <c r="AD83" s="205"/>
      <c r="AE83"/>
      <c r="AF83"/>
      <c r="AG83"/>
      <c r="AH83"/>
      <c r="AI83" s="6"/>
      <c r="AJ83" s="7"/>
      <c r="AK83"/>
    </row>
    <row r="84" spans="1:37" hidden="1">
      <c r="A84" s="63"/>
      <c r="B84" s="584"/>
      <c r="C84" s="551"/>
      <c r="D84" s="552"/>
      <c r="E84" s="551"/>
      <c r="F84" s="551"/>
      <c r="G84" s="551"/>
      <c r="H84" s="220"/>
      <c r="I84" s="220"/>
      <c r="J84" s="220"/>
      <c r="K84" s="221"/>
      <c r="L84" s="219"/>
      <c r="M84" s="551"/>
      <c r="N84" s="240"/>
      <c r="O84" s="240"/>
      <c r="P84" s="240"/>
      <c r="Q84" s="220"/>
      <c r="R84" s="585"/>
      <c r="T84" s="63"/>
      <c r="U84" s="63"/>
      <c r="V84" s="63"/>
      <c r="Y84" s="64"/>
      <c r="Z84" s="206"/>
      <c r="AA84"/>
      <c r="AB84"/>
      <c r="AC84" s="205"/>
      <c r="AD84" s="205"/>
      <c r="AE84"/>
      <c r="AF84"/>
      <c r="AG84"/>
      <c r="AH84"/>
      <c r="AI84" s="6"/>
      <c r="AJ84" s="7"/>
      <c r="AK84"/>
    </row>
    <row r="85" spans="1:37">
      <c r="B85" s="582" t="s">
        <v>175</v>
      </c>
      <c r="C85" s="577" t="s">
        <v>50</v>
      </c>
      <c r="D85" s="577" t="s">
        <v>62</v>
      </c>
      <c r="E85" s="569">
        <v>40078.433333333334</v>
      </c>
      <c r="F85" s="569">
        <v>40078.440277256945</v>
      </c>
      <c r="G85" s="570">
        <v>10</v>
      </c>
      <c r="H85" s="571">
        <v>4.4983228540304436</v>
      </c>
      <c r="I85" s="571">
        <v>8.5752027864994691</v>
      </c>
      <c r="J85" s="571">
        <v>10.409547673096279</v>
      </c>
      <c r="K85" s="570">
        <v>117.0690460435993</v>
      </c>
      <c r="L85" s="572">
        <v>0.19973492354126055</v>
      </c>
      <c r="M85" s="572">
        <v>1</v>
      </c>
      <c r="N85" s="573">
        <v>3569.2649200000001</v>
      </c>
      <c r="O85" s="574">
        <v>7956</v>
      </c>
      <c r="P85" s="573">
        <v>11575.641705049249</v>
      </c>
      <c r="Q85" s="575">
        <v>0.64433340002394579</v>
      </c>
      <c r="R85" s="583">
        <v>2.875</v>
      </c>
      <c r="T85" s="206">
        <v>2</v>
      </c>
      <c r="U85" s="206">
        <v>3</v>
      </c>
      <c r="V85" s="206">
        <v>2.5</v>
      </c>
      <c r="W85" s="225">
        <v>4</v>
      </c>
      <c r="Y85" s="64"/>
      <c r="Z85" s="206"/>
      <c r="AA85"/>
      <c r="AB85"/>
      <c r="AC85" s="205"/>
      <c r="AD85" s="205"/>
      <c r="AE85"/>
      <c r="AF85"/>
      <c r="AG85"/>
      <c r="AH85"/>
      <c r="AI85" s="6"/>
      <c r="AJ85" s="7"/>
      <c r="AK85"/>
    </row>
    <row r="86" spans="1:37" hidden="1">
      <c r="A86" s="63"/>
      <c r="B86" s="584"/>
      <c r="C86" s="551"/>
      <c r="D86" s="552"/>
      <c r="E86" s="551"/>
      <c r="F86" s="551"/>
      <c r="G86" s="551"/>
      <c r="H86" s="220"/>
      <c r="I86" s="220"/>
      <c r="J86" s="220"/>
      <c r="K86" s="221"/>
      <c r="L86" s="219"/>
      <c r="M86" s="551"/>
      <c r="N86" s="240"/>
      <c r="O86" s="240"/>
      <c r="P86" s="240"/>
      <c r="Q86" s="220"/>
      <c r="R86" s="585"/>
      <c r="T86" s="63"/>
      <c r="U86" s="63"/>
      <c r="V86" s="63"/>
      <c r="Y86" s="64"/>
      <c r="Z86" s="206"/>
      <c r="AA86"/>
      <c r="AB86"/>
      <c r="AC86" s="205"/>
      <c r="AD86" s="205"/>
      <c r="AE86"/>
      <c r="AF86"/>
      <c r="AG86"/>
      <c r="AH86"/>
      <c r="AI86" s="6"/>
      <c r="AJ86" s="7"/>
      <c r="AK86"/>
    </row>
    <row r="87" spans="1:37">
      <c r="B87" s="582" t="s">
        <v>175</v>
      </c>
      <c r="C87" s="577" t="s">
        <v>51</v>
      </c>
      <c r="D87" s="577" t="s">
        <v>65</v>
      </c>
      <c r="E87" s="569">
        <v>40078.442361111112</v>
      </c>
      <c r="F87" s="569">
        <v>40078.448610648149</v>
      </c>
      <c r="G87" s="570">
        <v>9</v>
      </c>
      <c r="H87" s="571">
        <v>4.8918599362837991</v>
      </c>
      <c r="I87" s="571">
        <v>9.4559685881816993</v>
      </c>
      <c r="J87" s="571">
        <v>11.272051697723121</v>
      </c>
      <c r="K87" s="570">
        <v>107.60607147683615</v>
      </c>
      <c r="L87" s="572">
        <v>0.31238979398668426</v>
      </c>
      <c r="M87" s="572">
        <v>1</v>
      </c>
      <c r="N87" s="573">
        <v>2248.9493226666668</v>
      </c>
      <c r="O87" s="573">
        <v>7801.8955133270392</v>
      </c>
      <c r="P87" s="573">
        <v>11263.175039306228</v>
      </c>
      <c r="Q87" s="575">
        <v>0.63636985304459348</v>
      </c>
      <c r="R87" s="583">
        <v>2.25</v>
      </c>
      <c r="T87" s="206">
        <v>1</v>
      </c>
      <c r="U87" s="206">
        <v>3</v>
      </c>
      <c r="V87" s="206">
        <v>2</v>
      </c>
      <c r="W87" s="225">
        <v>3</v>
      </c>
      <c r="Y87" s="64"/>
      <c r="Z87" s="206"/>
      <c r="AA87"/>
      <c r="AB87"/>
      <c r="AC87" s="205"/>
      <c r="AD87" s="205"/>
      <c r="AE87"/>
      <c r="AF87"/>
      <c r="AG87"/>
      <c r="AH87"/>
      <c r="AI87" s="6"/>
      <c r="AJ87" s="7"/>
      <c r="AK87"/>
    </row>
    <row r="88" spans="1:37">
      <c r="B88" s="598" t="s">
        <v>175</v>
      </c>
      <c r="C88" s="599" t="s">
        <v>55</v>
      </c>
      <c r="D88" s="599" t="s">
        <v>168</v>
      </c>
      <c r="E88" s="600">
        <v>40078.569444444445</v>
      </c>
      <c r="F88" s="600">
        <v>40078.576388888891</v>
      </c>
      <c r="G88" s="601">
        <v>10</v>
      </c>
      <c r="H88" s="602">
        <v>4.9026889662446846</v>
      </c>
      <c r="I88" s="602">
        <v>10.161909238348233</v>
      </c>
      <c r="J88" s="602">
        <v>11.424833938171652</v>
      </c>
      <c r="K88" s="602">
        <v>102.95010186200351</v>
      </c>
      <c r="L88" s="603">
        <v>0.75497392333441637</v>
      </c>
      <c r="M88" s="603">
        <v>1</v>
      </c>
      <c r="N88" s="604">
        <v>0</v>
      </c>
      <c r="O88" s="604">
        <v>7739.787037457817</v>
      </c>
      <c r="P88" s="604">
        <v>11164.425180989672</v>
      </c>
      <c r="Q88" s="605">
        <v>0</v>
      </c>
      <c r="R88" s="606">
        <v>1.375</v>
      </c>
      <c r="T88" s="206">
        <v>1</v>
      </c>
      <c r="U88" s="206">
        <v>1</v>
      </c>
      <c r="V88" s="206">
        <v>1.5</v>
      </c>
      <c r="W88" s="225">
        <v>2</v>
      </c>
      <c r="Y88" s="64"/>
      <c r="Z88" s="206"/>
    </row>
    <row r="89" spans="1:37" hidden="1">
      <c r="A89" s="63"/>
      <c r="B89" s="598"/>
      <c r="C89" s="599"/>
      <c r="D89" s="599"/>
      <c r="E89" s="600"/>
      <c r="F89" s="600"/>
      <c r="G89" s="601"/>
      <c r="H89" s="602"/>
      <c r="I89" s="602"/>
      <c r="J89" s="602"/>
      <c r="K89" s="602"/>
      <c r="L89" s="603"/>
      <c r="M89" s="603"/>
      <c r="N89" s="604"/>
      <c r="O89" s="604"/>
      <c r="P89" s="604"/>
      <c r="Q89" s="605"/>
      <c r="R89" s="606"/>
      <c r="T89" s="63"/>
      <c r="U89" s="63"/>
      <c r="V89" s="63"/>
      <c r="Y89" s="64"/>
      <c r="Z89" s="206"/>
      <c r="AA89"/>
      <c r="AB89"/>
      <c r="AC89"/>
      <c r="AD89"/>
      <c r="AE89"/>
    </row>
    <row r="90" spans="1:37">
      <c r="B90" s="598" t="s">
        <v>175</v>
      </c>
      <c r="C90" s="599" t="s">
        <v>56</v>
      </c>
      <c r="D90" s="599" t="s">
        <v>66</v>
      </c>
      <c r="E90" s="600">
        <v>40078.577777777777</v>
      </c>
      <c r="F90" s="600">
        <v>40078.584722685184</v>
      </c>
      <c r="G90" s="601">
        <v>10</v>
      </c>
      <c r="H90" s="602">
        <v>5.0574001099996115</v>
      </c>
      <c r="I90" s="602">
        <v>9.9380160824564303</v>
      </c>
      <c r="J90" s="602">
        <v>11.805114720858155</v>
      </c>
      <c r="K90" s="602">
        <v>98.420606831127103</v>
      </c>
      <c r="L90" s="603">
        <v>0.83457355095056329</v>
      </c>
      <c r="M90" s="603">
        <v>1</v>
      </c>
      <c r="N90" s="604">
        <v>2333.4999132000003</v>
      </c>
      <c r="O90" s="604">
        <v>7826.4428921508133</v>
      </c>
      <c r="P90" s="604">
        <v>11292.633785214533</v>
      </c>
      <c r="Q90" s="605">
        <v>0.67702035590122978</v>
      </c>
      <c r="R90" s="606">
        <v>1.75</v>
      </c>
      <c r="T90" s="206">
        <v>1</v>
      </c>
      <c r="U90" s="206">
        <v>2</v>
      </c>
      <c r="V90" s="206">
        <v>1</v>
      </c>
      <c r="W90" s="225">
        <v>3</v>
      </c>
      <c r="Y90" s="64"/>
      <c r="Z90" s="206"/>
      <c r="AA90"/>
      <c r="AB90"/>
      <c r="AC90"/>
      <c r="AD90"/>
      <c r="AE90"/>
    </row>
    <row r="91" spans="1:37">
      <c r="B91" s="598" t="s">
        <v>175</v>
      </c>
      <c r="C91" s="599" t="s">
        <v>57</v>
      </c>
      <c r="D91" s="599" t="s">
        <v>40</v>
      </c>
      <c r="E91" s="600">
        <v>40078.587500000001</v>
      </c>
      <c r="F91" s="600">
        <v>40078.594443923612</v>
      </c>
      <c r="G91" s="601">
        <v>10</v>
      </c>
      <c r="H91" s="602">
        <v>5.0333126936092452</v>
      </c>
      <c r="I91" s="602">
        <v>9.8705493897875769</v>
      </c>
      <c r="J91" s="602">
        <v>11.739394833588058</v>
      </c>
      <c r="K91" s="602">
        <v>97.65814846307839</v>
      </c>
      <c r="L91" s="603">
        <v>0.88241104843942031</v>
      </c>
      <c r="M91" s="603">
        <v>1</v>
      </c>
      <c r="N91" s="604">
        <v>5658.110914428571</v>
      </c>
      <c r="O91" s="604">
        <v>7787</v>
      </c>
      <c r="P91" s="604">
        <v>11244.540868698083</v>
      </c>
      <c r="Q91" s="605">
        <v>0.75048240220167683</v>
      </c>
      <c r="R91" s="606">
        <v>1.75</v>
      </c>
      <c r="T91" s="206">
        <v>1</v>
      </c>
      <c r="U91" s="206">
        <v>3</v>
      </c>
      <c r="V91" s="206">
        <v>1</v>
      </c>
      <c r="W91" s="225">
        <v>2</v>
      </c>
      <c r="Y91" s="64"/>
      <c r="Z91" s="206"/>
      <c r="AA91"/>
      <c r="AB91"/>
      <c r="AC91"/>
      <c r="AD91"/>
      <c r="AE91"/>
    </row>
    <row r="92" spans="1:37" hidden="1">
      <c r="A92" s="63"/>
      <c r="B92" s="598"/>
      <c r="C92" s="599"/>
      <c r="D92" s="599"/>
      <c r="E92" s="600"/>
      <c r="F92" s="600"/>
      <c r="G92" s="601"/>
      <c r="H92" s="602"/>
      <c r="I92" s="602"/>
      <c r="J92" s="602"/>
      <c r="K92" s="602"/>
      <c r="L92" s="603"/>
      <c r="M92" s="603"/>
      <c r="N92" s="604"/>
      <c r="O92" s="604"/>
      <c r="P92" s="604"/>
      <c r="Q92" s="605"/>
      <c r="R92" s="606"/>
      <c r="T92" s="63"/>
      <c r="U92" s="63"/>
      <c r="V92" s="63"/>
      <c r="Y92" s="64"/>
      <c r="Z92" s="206"/>
      <c r="AA92"/>
      <c r="AB92"/>
      <c r="AC92"/>
      <c r="AD92"/>
      <c r="AE92"/>
    </row>
    <row r="93" spans="1:37">
      <c r="A93" s="226"/>
      <c r="B93" s="598" t="s">
        <v>176</v>
      </c>
      <c r="C93" s="599" t="s">
        <v>58</v>
      </c>
      <c r="D93" s="599" t="s">
        <v>67</v>
      </c>
      <c r="E93" s="600">
        <v>40078.598611111112</v>
      </c>
      <c r="F93" s="600">
        <v>40078.605555034723</v>
      </c>
      <c r="G93" s="601">
        <v>10</v>
      </c>
      <c r="H93" s="602">
        <v>5.4683402746367626</v>
      </c>
      <c r="I93" s="602">
        <v>11.63248848555058</v>
      </c>
      <c r="J93" s="602">
        <v>12.697914656127182</v>
      </c>
      <c r="K93" s="602">
        <v>89.837996343130129</v>
      </c>
      <c r="L93" s="603">
        <v>0.38313306757578125</v>
      </c>
      <c r="M93" s="603">
        <v>1</v>
      </c>
      <c r="N93" s="604">
        <v>508784.10178233334</v>
      </c>
      <c r="O93" s="604">
        <v>7593.3464416550723</v>
      </c>
      <c r="P93" s="604">
        <v>10906.571447497119</v>
      </c>
      <c r="Q93" s="605">
        <v>0.66864821377463557</v>
      </c>
      <c r="R93" s="606">
        <v>1.25</v>
      </c>
      <c r="T93" s="206">
        <v>1</v>
      </c>
      <c r="U93" s="206">
        <v>1</v>
      </c>
      <c r="V93" s="206">
        <v>1</v>
      </c>
      <c r="W93" s="225">
        <v>2</v>
      </c>
      <c r="Y93" s="64"/>
      <c r="Z93" s="206"/>
      <c r="AA93"/>
      <c r="AB93"/>
      <c r="AC93"/>
      <c r="AD93"/>
      <c r="AE93"/>
    </row>
    <row r="94" spans="1:37" hidden="1">
      <c r="A94" s="63"/>
      <c r="B94" s="598"/>
      <c r="C94" s="599"/>
      <c r="D94" s="599"/>
      <c r="E94" s="600"/>
      <c r="F94" s="600"/>
      <c r="G94" s="601"/>
      <c r="H94" s="602"/>
      <c r="I94" s="602"/>
      <c r="J94" s="602"/>
      <c r="K94" s="602"/>
      <c r="L94" s="603"/>
      <c r="M94" s="603"/>
      <c r="N94" s="604"/>
      <c r="O94" s="604"/>
      <c r="P94" s="604"/>
      <c r="Q94" s="605"/>
      <c r="R94" s="606"/>
      <c r="T94" s="63"/>
      <c r="U94" s="63"/>
      <c r="V94" s="63"/>
      <c r="Y94" s="64"/>
      <c r="Z94" s="206"/>
      <c r="AA94"/>
      <c r="AB94"/>
      <c r="AC94"/>
      <c r="AD94"/>
      <c r="AE94"/>
    </row>
    <row r="95" spans="1:37">
      <c r="A95" s="226"/>
      <c r="B95" s="598" t="s">
        <v>175</v>
      </c>
      <c r="C95" s="599" t="s">
        <v>59</v>
      </c>
      <c r="D95" s="599" t="s">
        <v>0</v>
      </c>
      <c r="E95" s="600">
        <v>40078.606249999997</v>
      </c>
      <c r="F95" s="600">
        <v>40078.609027719911</v>
      </c>
      <c r="G95" s="601">
        <v>4</v>
      </c>
      <c r="H95" s="602">
        <v>5.6786629176863483</v>
      </c>
      <c r="I95" s="602">
        <v>12.160938096290169</v>
      </c>
      <c r="J95" s="602">
        <v>13.045984746793465</v>
      </c>
      <c r="K95" s="602">
        <v>86.302262104083553</v>
      </c>
      <c r="L95" s="603">
        <v>0.58768567300404773</v>
      </c>
      <c r="M95" s="603">
        <v>1</v>
      </c>
      <c r="N95" s="604">
        <v>954.88040750000005</v>
      </c>
      <c r="O95" s="604">
        <v>7778.5842858097303</v>
      </c>
      <c r="P95" s="604">
        <v>11145.697106931781</v>
      </c>
      <c r="Q95" s="605">
        <v>0.48211051011544581</v>
      </c>
      <c r="R95" s="606">
        <v>1</v>
      </c>
      <c r="T95" s="206">
        <v>1</v>
      </c>
      <c r="U95" s="206">
        <v>1</v>
      </c>
      <c r="V95" s="206">
        <v>1</v>
      </c>
      <c r="W95" s="225">
        <v>1</v>
      </c>
      <c r="Y95" s="64"/>
      <c r="Z95" s="206"/>
      <c r="AA95"/>
      <c r="AB95"/>
      <c r="AC95"/>
      <c r="AD95"/>
      <c r="AE95"/>
    </row>
    <row r="96" spans="1:37">
      <c r="A96" s="63"/>
      <c r="B96" s="596"/>
      <c r="C96" s="589"/>
      <c r="D96" s="589"/>
      <c r="E96" s="589"/>
      <c r="F96" s="589"/>
      <c r="G96" s="589"/>
      <c r="H96" s="589"/>
      <c r="I96" s="589"/>
      <c r="J96" s="589"/>
      <c r="K96" s="589"/>
      <c r="L96" s="591"/>
      <c r="M96" s="589"/>
      <c r="N96" s="589"/>
      <c r="O96" s="592"/>
      <c r="P96" s="592"/>
      <c r="Q96" s="589"/>
      <c r="R96" s="597"/>
      <c r="T96" s="63"/>
      <c r="U96" s="63"/>
      <c r="V96" s="63"/>
      <c r="Y96" s="64"/>
      <c r="Z96" s="206"/>
      <c r="AA96"/>
      <c r="AB96"/>
      <c r="AC96"/>
      <c r="AD96"/>
      <c r="AE96"/>
    </row>
    <row r="97" spans="1:31">
      <c r="Y97" s="64"/>
      <c r="Z97" s="206"/>
      <c r="AA97"/>
      <c r="AB97"/>
      <c r="AC97"/>
      <c r="AD97"/>
      <c r="AE97"/>
    </row>
    <row r="98" spans="1:31">
      <c r="Y98" s="64"/>
      <c r="Z98" s="206"/>
      <c r="AA98"/>
      <c r="AB98"/>
      <c r="AC98"/>
      <c r="AD98"/>
      <c r="AE98"/>
    </row>
    <row r="99" spans="1:31" ht="22.5">
      <c r="B99" s="918" t="s">
        <v>257</v>
      </c>
      <c r="C99" s="919"/>
      <c r="D99" s="919"/>
      <c r="E99" s="919"/>
      <c r="F99" s="919"/>
      <c r="G99" s="919"/>
      <c r="H99" s="919"/>
      <c r="I99" s="919"/>
      <c r="J99" s="919"/>
      <c r="K99" s="919"/>
      <c r="L99" s="919"/>
      <c r="M99" s="919"/>
      <c r="N99" s="919"/>
      <c r="O99" s="919"/>
      <c r="P99" s="919"/>
      <c r="Q99" s="919"/>
      <c r="R99" s="920"/>
      <c r="Y99" s="64"/>
      <c r="Z99" s="206"/>
      <c r="AA99"/>
      <c r="AB99"/>
      <c r="AC99"/>
      <c r="AD99"/>
      <c r="AE99"/>
    </row>
    <row r="100" spans="1:31" ht="25.5">
      <c r="B100" s="228" t="s">
        <v>153</v>
      </c>
      <c r="C100" s="560" t="s">
        <v>274</v>
      </c>
      <c r="D100" s="560" t="s">
        <v>273</v>
      </c>
      <c r="E100" s="216" t="s">
        <v>154</v>
      </c>
      <c r="F100" s="216" t="s">
        <v>155</v>
      </c>
      <c r="G100" s="216" t="s">
        <v>156</v>
      </c>
      <c r="H100" s="561" t="s">
        <v>189</v>
      </c>
      <c r="I100" s="561" t="s">
        <v>190</v>
      </c>
      <c r="J100" s="561" t="s">
        <v>222</v>
      </c>
      <c r="K100" s="561" t="s">
        <v>191</v>
      </c>
      <c r="L100" s="229" t="s">
        <v>420</v>
      </c>
      <c r="M100" s="229" t="s">
        <v>157</v>
      </c>
      <c r="N100" s="229" t="s">
        <v>192</v>
      </c>
      <c r="O100" s="562" t="s">
        <v>299</v>
      </c>
      <c r="P100" s="562" t="s">
        <v>298</v>
      </c>
      <c r="Q100" s="230" t="s">
        <v>70</v>
      </c>
      <c r="R100" s="563" t="s">
        <v>188</v>
      </c>
      <c r="T100" s="206" t="s">
        <v>68</v>
      </c>
      <c r="Y100" s="64"/>
      <c r="Z100" s="206"/>
      <c r="AA100"/>
      <c r="AB100"/>
      <c r="AC100"/>
      <c r="AD100"/>
      <c r="AE100"/>
    </row>
    <row r="101" spans="1:31">
      <c r="B101" s="580" t="s">
        <v>149</v>
      </c>
      <c r="C101" s="223" t="s">
        <v>158</v>
      </c>
      <c r="D101" s="223" t="s">
        <v>158</v>
      </c>
      <c r="E101" s="222">
        <v>40072.455555555556</v>
      </c>
      <c r="F101" s="222">
        <v>40072.465277777781</v>
      </c>
      <c r="G101" s="221">
        <v>14</v>
      </c>
      <c r="H101" s="220">
        <v>0.41868073848851683</v>
      </c>
      <c r="I101" s="220">
        <v>0.56016068294965282</v>
      </c>
      <c r="J101" s="220">
        <v>1.0172691383020585</v>
      </c>
      <c r="K101" s="220">
        <v>614.39699723781428</v>
      </c>
      <c r="L101" s="219">
        <v>0.70402789236649066</v>
      </c>
      <c r="M101" s="219">
        <v>6.5</v>
      </c>
      <c r="N101" s="240">
        <v>11957.195214230771</v>
      </c>
      <c r="O101" s="240">
        <v>8027.9903186365837</v>
      </c>
      <c r="P101" s="240">
        <v>12059.147646426543</v>
      </c>
      <c r="Q101" s="218">
        <v>0.98554829491638585</v>
      </c>
      <c r="R101" s="581">
        <v>3.75</v>
      </c>
      <c r="T101" s="206">
        <v>4</v>
      </c>
      <c r="U101" s="206">
        <v>4</v>
      </c>
      <c r="V101" s="206">
        <v>4</v>
      </c>
      <c r="W101" s="225">
        <v>3</v>
      </c>
      <c r="Y101" s="64"/>
      <c r="Z101" s="206"/>
      <c r="AA101"/>
      <c r="AB101"/>
      <c r="AC101"/>
      <c r="AD101"/>
      <c r="AE101"/>
    </row>
    <row r="102" spans="1:31">
      <c r="B102" s="580" t="s">
        <v>149</v>
      </c>
      <c r="C102" s="223" t="s">
        <v>163</v>
      </c>
      <c r="D102" s="223" t="s">
        <v>163</v>
      </c>
      <c r="E102" s="222">
        <v>40072.557638888888</v>
      </c>
      <c r="F102" s="222">
        <v>40072.565278240741</v>
      </c>
      <c r="G102" s="221">
        <v>11</v>
      </c>
      <c r="H102" s="220">
        <v>0.4142022719009763</v>
      </c>
      <c r="I102" s="220">
        <v>0.55109356497792517</v>
      </c>
      <c r="J102" s="220">
        <v>0.99749860270360025</v>
      </c>
      <c r="K102" s="220">
        <v>619.31016790761089</v>
      </c>
      <c r="L102" s="219">
        <v>0.63843040938895046</v>
      </c>
      <c r="M102" s="219">
        <v>6.5</v>
      </c>
      <c r="N102" s="240">
        <v>10576.053183600001</v>
      </c>
      <c r="O102" s="240">
        <v>8061.894510964762</v>
      </c>
      <c r="P102" s="240">
        <v>12110.083609309508</v>
      </c>
      <c r="Q102" s="218">
        <v>0.99203048740015698</v>
      </c>
      <c r="R102" s="581">
        <v>3.6666666666666665</v>
      </c>
      <c r="T102" s="206">
        <v>3</v>
      </c>
      <c r="U102" s="206">
        <v>4</v>
      </c>
      <c r="V102" s="206">
        <v>4</v>
      </c>
      <c r="W102" s="225">
        <v>3</v>
      </c>
      <c r="Y102" s="64"/>
      <c r="Z102" s="206"/>
      <c r="AA102"/>
      <c r="AB102"/>
      <c r="AC102"/>
      <c r="AD102"/>
      <c r="AE102"/>
    </row>
    <row r="103" spans="1:31">
      <c r="B103" s="582" t="s">
        <v>149</v>
      </c>
      <c r="C103" s="577" t="s">
        <v>169</v>
      </c>
      <c r="D103" s="577" t="s">
        <v>169</v>
      </c>
      <c r="E103" s="569">
        <v>40079.423611111109</v>
      </c>
      <c r="F103" s="569">
        <v>40079.430556018524</v>
      </c>
      <c r="G103" s="570">
        <v>10</v>
      </c>
      <c r="H103" s="571">
        <v>0.39987692199711222</v>
      </c>
      <c r="I103" s="571">
        <v>0.52684969924189007</v>
      </c>
      <c r="J103" s="571">
        <v>0.9592866656505713</v>
      </c>
      <c r="K103" s="571">
        <v>641.30302328732535</v>
      </c>
      <c r="L103" s="572">
        <v>0.62463025219651358</v>
      </c>
      <c r="M103" s="572">
        <v>5</v>
      </c>
      <c r="N103" s="573">
        <v>1329917.9217372856</v>
      </c>
      <c r="O103" s="573">
        <v>8098.4241625057839</v>
      </c>
      <c r="P103" s="573">
        <v>12165.476019047472</v>
      </c>
      <c r="Q103" s="575">
        <v>0.99930157256386043</v>
      </c>
      <c r="R103" s="583">
        <v>2.125</v>
      </c>
      <c r="T103" s="206">
        <v>2</v>
      </c>
      <c r="U103" s="206">
        <v>1</v>
      </c>
      <c r="V103" s="206">
        <v>2.5</v>
      </c>
      <c r="W103" s="225">
        <v>3</v>
      </c>
      <c r="Y103" s="64"/>
      <c r="Z103" s="206"/>
      <c r="AA103"/>
      <c r="AB103"/>
      <c r="AC103"/>
      <c r="AD103"/>
      <c r="AE103"/>
    </row>
    <row r="104" spans="1:31" hidden="1">
      <c r="A104" s="210"/>
      <c r="B104" s="584"/>
      <c r="C104" s="551"/>
      <c r="D104" s="552"/>
      <c r="E104" s="551"/>
      <c r="F104" s="551"/>
      <c r="G104" s="551"/>
      <c r="H104" s="220"/>
      <c r="I104" s="220"/>
      <c r="J104" s="220"/>
      <c r="K104" s="220"/>
      <c r="L104" s="219"/>
      <c r="M104" s="551"/>
      <c r="N104" s="240"/>
      <c r="O104" s="240"/>
      <c r="P104" s="240"/>
      <c r="Q104" s="218"/>
      <c r="R104" s="585"/>
      <c r="T104" s="63"/>
      <c r="U104" s="63"/>
      <c r="V104" s="63"/>
      <c r="Y104" s="64"/>
      <c r="Z104" s="206"/>
      <c r="AA104"/>
      <c r="AB104"/>
      <c r="AC104"/>
      <c r="AD104"/>
      <c r="AE104"/>
    </row>
    <row r="105" spans="1:31">
      <c r="B105" s="580" t="s">
        <v>149</v>
      </c>
      <c r="C105" s="223" t="s">
        <v>159</v>
      </c>
      <c r="D105" s="223" t="s">
        <v>159</v>
      </c>
      <c r="E105" s="222">
        <v>40072.469444444447</v>
      </c>
      <c r="F105" s="222">
        <v>40072.477082754631</v>
      </c>
      <c r="G105" s="221">
        <v>11</v>
      </c>
      <c r="H105" s="220">
        <v>0.49552919993954725</v>
      </c>
      <c r="I105" s="220">
        <v>0.66226900056739424</v>
      </c>
      <c r="J105" s="220">
        <v>1.192540430182814</v>
      </c>
      <c r="K105" s="220">
        <v>582.32728000195937</v>
      </c>
      <c r="L105" s="219">
        <v>1.029104341387413</v>
      </c>
      <c r="M105" s="219">
        <v>6.5</v>
      </c>
      <c r="N105" s="240">
        <v>18675.947784818181</v>
      </c>
      <c r="O105" s="240">
        <v>8014.4398291810785</v>
      </c>
      <c r="P105" s="240">
        <v>12033.789148649061</v>
      </c>
      <c r="Q105" s="218">
        <v>0.98860574393489165</v>
      </c>
      <c r="R105" s="581">
        <v>3.75</v>
      </c>
      <c r="T105" s="206">
        <v>4</v>
      </c>
      <c r="U105" s="206">
        <v>4</v>
      </c>
      <c r="V105" s="206">
        <v>4</v>
      </c>
      <c r="W105" s="225">
        <v>3</v>
      </c>
      <c r="Y105" s="64"/>
      <c r="Z105" s="206"/>
      <c r="AA105"/>
      <c r="AB105"/>
      <c r="AC105"/>
      <c r="AD105"/>
      <c r="AE105"/>
    </row>
    <row r="106" spans="1:31">
      <c r="B106" s="580" t="s">
        <v>149</v>
      </c>
      <c r="C106" s="223" t="s">
        <v>164</v>
      </c>
      <c r="D106" s="223" t="s">
        <v>164</v>
      </c>
      <c r="E106" s="222">
        <v>40072.57708333333</v>
      </c>
      <c r="F106" s="222">
        <v>40072.584027719909</v>
      </c>
      <c r="G106" s="221">
        <v>10</v>
      </c>
      <c r="H106" s="220">
        <v>0.50409774364946425</v>
      </c>
      <c r="I106" s="220">
        <v>0.66805663724190711</v>
      </c>
      <c r="J106" s="220">
        <v>1.2220309583446474</v>
      </c>
      <c r="K106" s="220">
        <v>580.27770840314929</v>
      </c>
      <c r="L106" s="219">
        <v>0.89726001035436675</v>
      </c>
      <c r="M106" s="219">
        <v>6</v>
      </c>
      <c r="N106" s="240">
        <v>22417.64486325</v>
      </c>
      <c r="O106" s="240">
        <v>8031.8456358108378</v>
      </c>
      <c r="P106" s="240">
        <v>12059.193949989567</v>
      </c>
      <c r="Q106" s="218">
        <v>0.99339771798867538</v>
      </c>
      <c r="R106" s="581">
        <v>3.6666666666666665</v>
      </c>
      <c r="T106" s="206">
        <v>3</v>
      </c>
      <c r="U106" s="206">
        <v>4</v>
      </c>
      <c r="V106" s="206">
        <v>4</v>
      </c>
      <c r="W106" s="225">
        <v>4</v>
      </c>
      <c r="Y106" s="64"/>
      <c r="Z106" s="206"/>
      <c r="AA106"/>
      <c r="AB106"/>
      <c r="AC106"/>
      <c r="AD106"/>
      <c r="AE106"/>
    </row>
    <row r="107" spans="1:31">
      <c r="B107" s="598" t="s">
        <v>149</v>
      </c>
      <c r="C107" s="599" t="s">
        <v>47</v>
      </c>
      <c r="D107" s="599" t="s">
        <v>47</v>
      </c>
      <c r="E107" s="600">
        <v>40079.432638888888</v>
      </c>
      <c r="F107" s="600">
        <v>40079.439583796295</v>
      </c>
      <c r="G107" s="601">
        <v>10</v>
      </c>
      <c r="H107" s="602">
        <v>0.49872952536717524</v>
      </c>
      <c r="I107" s="602">
        <v>0.64998202057431009</v>
      </c>
      <c r="J107" s="602">
        <v>1.1950881286648347</v>
      </c>
      <c r="K107" s="602">
        <v>594.77945251034453</v>
      </c>
      <c r="L107" s="603">
        <v>0.68918982391595052</v>
      </c>
      <c r="M107" s="603">
        <v>4.5</v>
      </c>
      <c r="N107" s="604">
        <v>467749.35935049999</v>
      </c>
      <c r="O107" s="604">
        <v>8086.017876186972</v>
      </c>
      <c r="P107" s="604">
        <v>12139.953595996412</v>
      </c>
      <c r="Q107" s="605">
        <v>0.99677547392856491</v>
      </c>
      <c r="R107" s="606">
        <v>1.875</v>
      </c>
      <c r="T107" s="206">
        <v>1.5</v>
      </c>
      <c r="U107" s="206">
        <v>1</v>
      </c>
      <c r="V107" s="206">
        <v>2</v>
      </c>
      <c r="W107" s="225">
        <v>3</v>
      </c>
      <c r="Y107" s="64"/>
      <c r="Z107" s="206"/>
      <c r="AA107"/>
      <c r="AB107"/>
      <c r="AC107"/>
      <c r="AD107"/>
      <c r="AE107"/>
    </row>
    <row r="108" spans="1:31" hidden="1">
      <c r="B108" s="580"/>
      <c r="C108" s="223"/>
      <c r="D108" s="223"/>
      <c r="E108" s="222"/>
      <c r="F108" s="222"/>
      <c r="G108" s="221"/>
      <c r="H108" s="220"/>
      <c r="I108" s="220"/>
      <c r="J108" s="220"/>
      <c r="K108" s="220"/>
      <c r="L108" s="219"/>
      <c r="M108" s="219"/>
      <c r="N108" s="240"/>
      <c r="O108" s="240"/>
      <c r="P108" s="240"/>
      <c r="Q108" s="218"/>
      <c r="R108" s="581"/>
      <c r="Y108" s="64"/>
      <c r="Z108" s="206"/>
      <c r="AA108"/>
      <c r="AB108"/>
      <c r="AC108"/>
      <c r="AD108"/>
      <c r="AE108"/>
    </row>
    <row r="109" spans="1:31">
      <c r="B109" s="580" t="s">
        <v>149</v>
      </c>
      <c r="C109" s="223" t="s">
        <v>160</v>
      </c>
      <c r="D109" s="223" t="s">
        <v>160</v>
      </c>
      <c r="E109" s="222">
        <v>40072.480555555558</v>
      </c>
      <c r="F109" s="222">
        <v>40072.49166579861</v>
      </c>
      <c r="G109" s="221">
        <v>16</v>
      </c>
      <c r="H109" s="220">
        <v>0.75204068281111391</v>
      </c>
      <c r="I109" s="220">
        <v>1.0137462700959641</v>
      </c>
      <c r="J109" s="220">
        <v>1.8162158585302743</v>
      </c>
      <c r="K109" s="220">
        <v>490.12226028058495</v>
      </c>
      <c r="L109" s="219">
        <v>1.110679591334266</v>
      </c>
      <c r="M109" s="219">
        <v>5.5</v>
      </c>
      <c r="N109" s="240">
        <v>37934.72979764286</v>
      </c>
      <c r="O109" s="240">
        <v>7986.4513479578163</v>
      </c>
      <c r="P109" s="240">
        <v>11973.433125870879</v>
      </c>
      <c r="Q109" s="218">
        <v>0.98947692991044167</v>
      </c>
      <c r="R109" s="581">
        <v>4</v>
      </c>
      <c r="T109" s="206">
        <v>4</v>
      </c>
      <c r="U109" s="206">
        <v>4</v>
      </c>
      <c r="V109" s="206">
        <v>4</v>
      </c>
      <c r="W109" s="225">
        <v>4</v>
      </c>
      <c r="Y109" s="64"/>
      <c r="Z109" s="206"/>
      <c r="AA109"/>
      <c r="AB109"/>
      <c r="AC109"/>
      <c r="AD109"/>
      <c r="AE109"/>
    </row>
    <row r="110" spans="1:31">
      <c r="B110" s="580" t="s">
        <v>149</v>
      </c>
      <c r="C110" s="223" t="s">
        <v>165</v>
      </c>
      <c r="D110" s="223" t="s">
        <v>165</v>
      </c>
      <c r="E110" s="222">
        <v>40072.587500000001</v>
      </c>
      <c r="F110" s="222">
        <v>40072.594443923612</v>
      </c>
      <c r="G110" s="221">
        <v>10</v>
      </c>
      <c r="H110" s="220">
        <v>0.74792118584242162</v>
      </c>
      <c r="I110" s="220">
        <v>1.0044863407233533</v>
      </c>
      <c r="J110" s="220">
        <v>1.8150948510829967</v>
      </c>
      <c r="K110" s="220">
        <v>486.89117271357281</v>
      </c>
      <c r="L110" s="219">
        <v>1.4204311386097985</v>
      </c>
      <c r="M110" s="219">
        <v>6</v>
      </c>
      <c r="N110" s="240">
        <v>15815.6323371</v>
      </c>
      <c r="O110" s="240">
        <v>7978.8966493254211</v>
      </c>
      <c r="P110" s="240">
        <v>11962.424286140902</v>
      </c>
      <c r="Q110" s="218">
        <v>0.98890931054987552</v>
      </c>
      <c r="R110" s="581">
        <v>3.6666666666666665</v>
      </c>
      <c r="T110" s="206">
        <v>3</v>
      </c>
      <c r="U110" s="206">
        <v>4</v>
      </c>
      <c r="V110" s="206">
        <v>4</v>
      </c>
      <c r="W110" s="225">
        <v>4</v>
      </c>
      <c r="Y110" s="64"/>
      <c r="Z110" s="206"/>
      <c r="AA110"/>
      <c r="AB110"/>
      <c r="AC110"/>
      <c r="AD110"/>
      <c r="AE110"/>
    </row>
    <row r="111" spans="1:31">
      <c r="B111" s="598" t="s">
        <v>149</v>
      </c>
      <c r="C111" s="599" t="s">
        <v>48</v>
      </c>
      <c r="D111" s="599" t="s">
        <v>48</v>
      </c>
      <c r="E111" s="600">
        <v>40079.440972222219</v>
      </c>
      <c r="F111" s="600">
        <v>40079.447916608799</v>
      </c>
      <c r="G111" s="601">
        <v>10</v>
      </c>
      <c r="H111" s="602">
        <v>0.74972470299117833</v>
      </c>
      <c r="I111" s="602">
        <v>0.9829914540669813</v>
      </c>
      <c r="J111" s="602">
        <v>1.8046704983921831</v>
      </c>
      <c r="K111" s="602">
        <v>501.00880041496373</v>
      </c>
      <c r="L111" s="603">
        <v>1.1419408053656011</v>
      </c>
      <c r="M111" s="603">
        <v>4.5</v>
      </c>
      <c r="N111" s="604">
        <v>697040.01806855563</v>
      </c>
      <c r="O111" s="604">
        <v>8064.2089525961701</v>
      </c>
      <c r="P111" s="604">
        <v>12089.759947705315</v>
      </c>
      <c r="Q111" s="605">
        <v>0.99504887872398207</v>
      </c>
      <c r="R111" s="606">
        <v>1.875</v>
      </c>
      <c r="T111" s="206">
        <v>2</v>
      </c>
      <c r="U111" s="206">
        <v>1</v>
      </c>
      <c r="V111" s="206">
        <v>1.5</v>
      </c>
      <c r="W111" s="225">
        <v>3</v>
      </c>
      <c r="Y111" s="64"/>
      <c r="Z111" s="206"/>
      <c r="AA111"/>
      <c r="AB111"/>
      <c r="AC111"/>
      <c r="AD111"/>
      <c r="AE111"/>
    </row>
    <row r="112" spans="1:31" hidden="1">
      <c r="B112" s="580"/>
      <c r="C112" s="223"/>
      <c r="D112" s="223"/>
      <c r="E112" s="222"/>
      <c r="F112" s="222"/>
      <c r="G112" s="221"/>
      <c r="H112" s="220"/>
      <c r="I112" s="220"/>
      <c r="J112" s="220"/>
      <c r="K112" s="220"/>
      <c r="L112" s="219"/>
      <c r="M112" s="219"/>
      <c r="N112" s="240"/>
      <c r="O112" s="240"/>
      <c r="P112" s="240"/>
      <c r="Q112" s="218"/>
      <c r="R112" s="581"/>
      <c r="Y112" s="64"/>
      <c r="Z112" s="206"/>
      <c r="AA112"/>
      <c r="AB112"/>
      <c r="AC112"/>
      <c r="AD112"/>
      <c r="AE112"/>
    </row>
    <row r="113" spans="2:31">
      <c r="B113" s="580" t="s">
        <v>149</v>
      </c>
      <c r="C113" s="223" t="s">
        <v>161</v>
      </c>
      <c r="D113" s="223" t="s">
        <v>161</v>
      </c>
      <c r="E113" s="222">
        <v>40072.496527777774</v>
      </c>
      <c r="F113" s="222">
        <v>40072.503472164353</v>
      </c>
      <c r="G113" s="221">
        <v>10</v>
      </c>
      <c r="H113" s="220">
        <v>0.99716868675070125</v>
      </c>
      <c r="I113" s="220">
        <v>1.3113127353216381</v>
      </c>
      <c r="J113" s="220">
        <v>2.4102570003979804</v>
      </c>
      <c r="K113" s="220">
        <v>431.22274791473291</v>
      </c>
      <c r="L113" s="219">
        <v>0.9159864923290848</v>
      </c>
      <c r="M113" s="219">
        <v>5.5</v>
      </c>
      <c r="N113" s="240">
        <v>33946.337023666667</v>
      </c>
      <c r="O113" s="240">
        <v>8047.3769275832437</v>
      </c>
      <c r="P113" s="240">
        <v>12047.245312876425</v>
      </c>
      <c r="Q113" s="218">
        <v>0.98753095385342904</v>
      </c>
      <c r="R113" s="581">
        <v>4</v>
      </c>
      <c r="T113" s="206">
        <v>4</v>
      </c>
      <c r="U113" s="206">
        <v>4</v>
      </c>
      <c r="V113" s="206">
        <v>4</v>
      </c>
      <c r="W113" s="225">
        <v>4</v>
      </c>
      <c r="Y113" s="64"/>
      <c r="Z113" s="206"/>
      <c r="AA113"/>
      <c r="AB113"/>
      <c r="AC113"/>
      <c r="AD113"/>
      <c r="AE113"/>
    </row>
    <row r="114" spans="2:31">
      <c r="B114" s="580" t="s">
        <v>149</v>
      </c>
      <c r="C114" s="223" t="s">
        <v>170</v>
      </c>
      <c r="D114" s="223" t="s">
        <v>170</v>
      </c>
      <c r="E114" s="222">
        <v>40072.59652777778</v>
      </c>
      <c r="F114" s="222">
        <v>40072.60347170139</v>
      </c>
      <c r="G114" s="221">
        <v>10</v>
      </c>
      <c r="H114" s="220">
        <v>0.9974890967310065</v>
      </c>
      <c r="I114" s="220">
        <v>1.3417963263564567</v>
      </c>
      <c r="J114" s="220">
        <v>2.4127792786102922</v>
      </c>
      <c r="K114" s="220">
        <v>423.37859815346854</v>
      </c>
      <c r="L114" s="219">
        <v>1.8739441829649708</v>
      </c>
      <c r="M114" s="219">
        <v>4.5</v>
      </c>
      <c r="N114" s="240">
        <v>16608.1190785</v>
      </c>
      <c r="O114" s="240">
        <v>8016.562997568386</v>
      </c>
      <c r="P114" s="240">
        <v>11999.871039178619</v>
      </c>
      <c r="Q114" s="218">
        <v>0.99299639950691598</v>
      </c>
      <c r="R114" s="581">
        <v>3.6666666666666665</v>
      </c>
      <c r="T114" s="206">
        <v>3</v>
      </c>
      <c r="U114" s="206">
        <v>4</v>
      </c>
      <c r="V114" s="206">
        <v>4</v>
      </c>
      <c r="W114" s="225">
        <v>4</v>
      </c>
      <c r="Y114" s="64"/>
      <c r="Z114" s="206"/>
      <c r="AA114"/>
      <c r="AB114"/>
      <c r="AC114"/>
      <c r="AD114"/>
      <c r="AE114"/>
    </row>
    <row r="115" spans="2:31">
      <c r="B115" s="582" t="s">
        <v>149</v>
      </c>
      <c r="C115" s="577" t="s">
        <v>49</v>
      </c>
      <c r="D115" s="577" t="s">
        <v>49</v>
      </c>
      <c r="E115" s="569">
        <v>40079.449999999997</v>
      </c>
      <c r="F115" s="569">
        <v>40079.456944386577</v>
      </c>
      <c r="G115" s="570">
        <v>10</v>
      </c>
      <c r="H115" s="571">
        <v>0.99032072014384398</v>
      </c>
      <c r="I115" s="571">
        <v>1.2944491187218377</v>
      </c>
      <c r="J115" s="571">
        <v>2.381198080681755</v>
      </c>
      <c r="K115" s="571">
        <v>436.28521362307146</v>
      </c>
      <c r="L115" s="572">
        <v>1.6509147122733843</v>
      </c>
      <c r="M115" s="572">
        <v>3.5</v>
      </c>
      <c r="N115" s="573">
        <v>1536866.5743364284</v>
      </c>
      <c r="O115" s="573">
        <v>8034.9828857748498</v>
      </c>
      <c r="P115" s="573">
        <v>12029.687979918666</v>
      </c>
      <c r="Q115" s="575">
        <v>0.99308769787576889</v>
      </c>
      <c r="R115" s="583">
        <v>2.375</v>
      </c>
      <c r="T115" s="206">
        <v>2</v>
      </c>
      <c r="U115" s="206">
        <v>1</v>
      </c>
      <c r="V115" s="206">
        <v>2.5</v>
      </c>
      <c r="W115" s="225">
        <v>4</v>
      </c>
      <c r="Y115" s="64"/>
      <c r="Z115" s="206"/>
      <c r="AA115"/>
      <c r="AB115"/>
      <c r="AC115"/>
      <c r="AD115"/>
      <c r="AE115"/>
    </row>
    <row r="116" spans="2:31" hidden="1">
      <c r="B116" s="580"/>
      <c r="C116" s="223"/>
      <c r="D116" s="223"/>
      <c r="E116" s="222"/>
      <c r="F116" s="222"/>
      <c r="G116" s="221"/>
      <c r="H116" s="220"/>
      <c r="I116" s="220"/>
      <c r="J116" s="220"/>
      <c r="K116" s="220"/>
      <c r="L116" s="219"/>
      <c r="M116" s="219"/>
      <c r="N116" s="240"/>
      <c r="O116" s="240"/>
      <c r="P116" s="240"/>
      <c r="Q116" s="218"/>
      <c r="R116" s="581"/>
      <c r="Y116" s="64"/>
      <c r="Z116" s="206"/>
      <c r="AA116"/>
      <c r="AB116"/>
      <c r="AC116"/>
      <c r="AD116"/>
      <c r="AE116"/>
    </row>
    <row r="117" spans="2:31">
      <c r="B117" s="580" t="s">
        <v>149</v>
      </c>
      <c r="C117" s="223" t="s">
        <v>162</v>
      </c>
      <c r="D117" s="223" t="s">
        <v>162</v>
      </c>
      <c r="E117" s="222">
        <v>40072.505555555552</v>
      </c>
      <c r="F117" s="222">
        <v>40072.512499942131</v>
      </c>
      <c r="G117" s="221">
        <v>10</v>
      </c>
      <c r="H117" s="220">
        <v>1.2521828447695451</v>
      </c>
      <c r="I117" s="220">
        <v>1.6436310853345577</v>
      </c>
      <c r="J117" s="220">
        <v>3.0171952984882067</v>
      </c>
      <c r="K117" s="220">
        <v>379.68630504780305</v>
      </c>
      <c r="L117" s="219">
        <v>2.4687070727783822</v>
      </c>
      <c r="M117" s="219">
        <v>3</v>
      </c>
      <c r="N117" s="240">
        <v>33645.149803555549</v>
      </c>
      <c r="O117" s="240">
        <v>7983.876860196302</v>
      </c>
      <c r="P117" s="240">
        <v>11935.701055748819</v>
      </c>
      <c r="Q117" s="218">
        <v>0.9869957611781055</v>
      </c>
      <c r="R117" s="581">
        <v>4</v>
      </c>
      <c r="T117" s="206">
        <v>4</v>
      </c>
      <c r="U117" s="206">
        <v>4</v>
      </c>
      <c r="V117" s="206">
        <v>4</v>
      </c>
      <c r="W117" s="225">
        <v>4</v>
      </c>
      <c r="Y117" s="64"/>
      <c r="Z117" s="206"/>
      <c r="AA117"/>
      <c r="AB117"/>
      <c r="AC117"/>
      <c r="AD117"/>
      <c r="AE117"/>
    </row>
    <row r="118" spans="2:31">
      <c r="B118" s="580" t="s">
        <v>149</v>
      </c>
      <c r="C118" s="223" t="s">
        <v>166</v>
      </c>
      <c r="D118" s="223" t="s">
        <v>166</v>
      </c>
      <c r="E118" s="222">
        <v>40072.604861111111</v>
      </c>
      <c r="F118" s="222">
        <v>40072.611805555556</v>
      </c>
      <c r="G118" s="221">
        <v>10</v>
      </c>
      <c r="H118" s="220">
        <v>1.2520154985738006</v>
      </c>
      <c r="I118" s="220">
        <v>1.6539191999189771</v>
      </c>
      <c r="J118" s="220">
        <v>3.0153737294660155</v>
      </c>
      <c r="K118" s="220">
        <v>374.58503082466149</v>
      </c>
      <c r="L118" s="219">
        <v>3.9531177037913245</v>
      </c>
      <c r="M118" s="219">
        <v>3</v>
      </c>
      <c r="N118" s="240">
        <v>18939.836163444445</v>
      </c>
      <c r="O118" s="240">
        <v>8007.6254255277581</v>
      </c>
      <c r="P118" s="240">
        <v>11969.735750521253</v>
      </c>
      <c r="Q118" s="218">
        <v>0.98967833479771394</v>
      </c>
      <c r="R118" s="581">
        <v>4</v>
      </c>
      <c r="T118" s="206">
        <v>4</v>
      </c>
      <c r="U118" s="206">
        <v>4</v>
      </c>
      <c r="V118" s="206">
        <v>4</v>
      </c>
      <c r="W118" s="225">
        <v>3</v>
      </c>
      <c r="Y118" s="64"/>
      <c r="Z118" s="206"/>
      <c r="AA118"/>
      <c r="AB118"/>
      <c r="AC118"/>
      <c r="AD118"/>
      <c r="AE118"/>
    </row>
    <row r="119" spans="2:31" hidden="1">
      <c r="B119" s="580"/>
      <c r="C119" s="223"/>
      <c r="D119" s="223"/>
      <c r="E119" s="222"/>
      <c r="F119" s="222"/>
      <c r="G119" s="551"/>
      <c r="H119" s="220"/>
      <c r="I119" s="220"/>
      <c r="J119" s="220"/>
      <c r="K119" s="220"/>
      <c r="L119" s="219"/>
      <c r="M119" s="219"/>
      <c r="N119" s="240"/>
      <c r="O119" s="240"/>
      <c r="P119" s="240"/>
      <c r="Q119" s="218"/>
      <c r="R119" s="581"/>
      <c r="Y119" s="64"/>
      <c r="Z119" s="206"/>
      <c r="AA119"/>
      <c r="AB119"/>
      <c r="AC119"/>
      <c r="AD119"/>
      <c r="AE119"/>
    </row>
    <row r="120" spans="2:31">
      <c r="B120" s="580" t="s">
        <v>149</v>
      </c>
      <c r="C120" s="223" t="s">
        <v>62</v>
      </c>
      <c r="D120" s="223" t="s">
        <v>62</v>
      </c>
      <c r="E120" s="222">
        <v>40072.515277777777</v>
      </c>
      <c r="F120" s="222">
        <v>40072.522222685184</v>
      </c>
      <c r="G120" s="221">
        <v>10</v>
      </c>
      <c r="H120" s="220">
        <v>1.5007867253661022</v>
      </c>
      <c r="I120" s="220">
        <v>1.9957414462433625</v>
      </c>
      <c r="J120" s="220">
        <v>3.620710364391067</v>
      </c>
      <c r="K120" s="220">
        <v>336.44575857827141</v>
      </c>
      <c r="L120" s="219">
        <v>2.9329356381124598</v>
      </c>
      <c r="M120" s="219">
        <v>2</v>
      </c>
      <c r="N120" s="240">
        <v>31646.994290400005</v>
      </c>
      <c r="O120" s="240">
        <v>7948.5390342305582</v>
      </c>
      <c r="P120" s="240">
        <v>11865.011237581113</v>
      </c>
      <c r="Q120" s="218">
        <v>0.98443139513509514</v>
      </c>
      <c r="R120" s="581">
        <v>4</v>
      </c>
      <c r="T120" s="206">
        <v>4</v>
      </c>
      <c r="U120" s="206">
        <v>4</v>
      </c>
      <c r="V120" s="206">
        <v>4</v>
      </c>
      <c r="W120" s="225">
        <v>4</v>
      </c>
      <c r="Y120" s="64"/>
      <c r="Z120" s="206"/>
      <c r="AA120"/>
      <c r="AB120"/>
      <c r="AC120"/>
      <c r="AD120"/>
      <c r="AE120"/>
    </row>
    <row r="121" spans="2:31">
      <c r="B121" s="580" t="s">
        <v>149</v>
      </c>
      <c r="C121" s="223" t="s">
        <v>167</v>
      </c>
      <c r="D121" s="223" t="s">
        <v>167</v>
      </c>
      <c r="E121" s="222">
        <v>40072.613194444442</v>
      </c>
      <c r="F121" s="222">
        <v>40072.620833912042</v>
      </c>
      <c r="G121" s="221">
        <v>11</v>
      </c>
      <c r="H121" s="220">
        <v>1.503893193787196</v>
      </c>
      <c r="I121" s="220">
        <v>1.9890937361795604</v>
      </c>
      <c r="J121" s="220">
        <v>3.6314449652927281</v>
      </c>
      <c r="K121" s="220">
        <v>335.57316702379541</v>
      </c>
      <c r="L121" s="219">
        <v>4.6634329708657756</v>
      </c>
      <c r="M121" s="219">
        <v>2</v>
      </c>
      <c r="N121" s="240">
        <v>10518.751010727274</v>
      </c>
      <c r="O121" s="240">
        <v>7983.5946722116469</v>
      </c>
      <c r="P121" s="240">
        <v>11916.925542678851</v>
      </c>
      <c r="Q121" s="218">
        <v>0.98451941243208307</v>
      </c>
      <c r="R121" s="581">
        <v>4</v>
      </c>
      <c r="T121" s="206">
        <v>4</v>
      </c>
      <c r="U121" s="206">
        <v>4</v>
      </c>
      <c r="V121" s="206">
        <v>4</v>
      </c>
      <c r="W121" s="225">
        <v>4</v>
      </c>
      <c r="Y121" s="64"/>
      <c r="Z121" s="206"/>
      <c r="AA121"/>
      <c r="AB121"/>
      <c r="AC121"/>
      <c r="AD121"/>
      <c r="AE121"/>
    </row>
    <row r="122" spans="2:31">
      <c r="B122" s="598" t="s">
        <v>149</v>
      </c>
      <c r="C122" s="599" t="s">
        <v>50</v>
      </c>
      <c r="D122" s="599" t="s">
        <v>51</v>
      </c>
      <c r="E122" s="600">
        <v>40079.461805555555</v>
      </c>
      <c r="F122" s="600">
        <v>40079.468750462962</v>
      </c>
      <c r="G122" s="601">
        <v>10</v>
      </c>
      <c r="H122" s="602">
        <v>1.5000768111838141</v>
      </c>
      <c r="I122" s="602">
        <v>1.9605067532140452</v>
      </c>
      <c r="J122" s="602">
        <v>3.6091500258114628</v>
      </c>
      <c r="K122" s="602">
        <v>342.07344784139678</v>
      </c>
      <c r="L122" s="603">
        <v>2.1848222572793641</v>
      </c>
      <c r="M122" s="603">
        <v>1.5</v>
      </c>
      <c r="N122" s="604">
        <v>515323.54351690004</v>
      </c>
      <c r="O122" s="604">
        <v>8010.4792767260988</v>
      </c>
      <c r="P122" s="604">
        <v>11957.819212754941</v>
      </c>
      <c r="Q122" s="605">
        <v>0.98047242738330387</v>
      </c>
      <c r="R122" s="606">
        <v>1.5</v>
      </c>
      <c r="T122" s="206">
        <v>1</v>
      </c>
      <c r="U122" s="206">
        <v>1</v>
      </c>
      <c r="V122" s="206">
        <v>1</v>
      </c>
      <c r="W122" s="225">
        <v>3</v>
      </c>
      <c r="Y122" s="64"/>
      <c r="Z122" s="206"/>
      <c r="AA122"/>
      <c r="AB122"/>
      <c r="AC122"/>
      <c r="AD122"/>
      <c r="AE122"/>
    </row>
    <row r="123" spans="2:31" hidden="1">
      <c r="B123" s="580"/>
      <c r="C123" s="223"/>
      <c r="D123" s="223"/>
      <c r="E123" s="222"/>
      <c r="F123" s="222"/>
      <c r="G123" s="551"/>
      <c r="H123" s="220"/>
      <c r="I123" s="220"/>
      <c r="J123" s="220"/>
      <c r="K123" s="220"/>
      <c r="L123" s="219"/>
      <c r="M123" s="219"/>
      <c r="N123" s="240"/>
      <c r="O123" s="240"/>
      <c r="P123" s="240"/>
      <c r="Q123" s="218"/>
      <c r="R123" s="581"/>
      <c r="Y123" s="64"/>
      <c r="Z123" s="206"/>
      <c r="AA123"/>
      <c r="AB123"/>
      <c r="AC123"/>
      <c r="AD123"/>
      <c r="AE123"/>
    </row>
    <row r="124" spans="2:31">
      <c r="B124" s="580" t="s">
        <v>149</v>
      </c>
      <c r="C124" s="223" t="s">
        <v>65</v>
      </c>
      <c r="D124" s="223" t="s">
        <v>65</v>
      </c>
      <c r="E124" s="222">
        <v>40072.524305555555</v>
      </c>
      <c r="F124" s="222">
        <v>40072.531944907409</v>
      </c>
      <c r="G124" s="221">
        <v>11</v>
      </c>
      <c r="H124" s="220">
        <v>1.6013858807546639</v>
      </c>
      <c r="I124" s="220">
        <v>2.1304651917778785</v>
      </c>
      <c r="J124" s="220">
        <v>3.8633946177856076</v>
      </c>
      <c r="K124" s="220">
        <v>322.90989928150253</v>
      </c>
      <c r="L124" s="219">
        <v>2.1334795966077422</v>
      </c>
      <c r="M124" s="219">
        <v>1.5</v>
      </c>
      <c r="N124" s="240">
        <v>13873.873574454543</v>
      </c>
      <c r="O124" s="240">
        <v>7948.2075006754121</v>
      </c>
      <c r="P124" s="240">
        <v>11857.436993771831</v>
      </c>
      <c r="Q124" s="218">
        <v>0.97802263587985372</v>
      </c>
      <c r="R124" s="581">
        <v>4</v>
      </c>
      <c r="T124" s="206">
        <v>4</v>
      </c>
      <c r="U124" s="206">
        <v>4</v>
      </c>
      <c r="V124" s="206">
        <v>4</v>
      </c>
      <c r="W124" s="225">
        <v>4</v>
      </c>
      <c r="Y124" s="64"/>
      <c r="Z124" s="206"/>
      <c r="AA124"/>
      <c r="AB124"/>
      <c r="AC124"/>
      <c r="AD124"/>
      <c r="AE124"/>
    </row>
    <row r="125" spans="2:31">
      <c r="B125" s="580" t="s">
        <v>149</v>
      </c>
      <c r="C125" s="223" t="s">
        <v>168</v>
      </c>
      <c r="D125" s="223" t="s">
        <v>168</v>
      </c>
      <c r="E125" s="222">
        <v>40072.62222222222</v>
      </c>
      <c r="F125" s="222">
        <v>40072.640974594906</v>
      </c>
      <c r="G125" s="221">
        <v>27</v>
      </c>
      <c r="H125" s="220">
        <v>1.5998277331022919</v>
      </c>
      <c r="I125" s="220">
        <v>2.1349112045821017</v>
      </c>
      <c r="J125" s="220">
        <v>3.8668832107302742</v>
      </c>
      <c r="K125" s="220">
        <v>321.45172025365684</v>
      </c>
      <c r="L125" s="219">
        <v>2.7366123985622268</v>
      </c>
      <c r="M125" s="219">
        <v>1.5</v>
      </c>
      <c r="N125" s="240">
        <v>6922.8166484800004</v>
      </c>
      <c r="O125" s="240">
        <v>7972.0461037922369</v>
      </c>
      <c r="P125" s="240">
        <v>11891.817876104413</v>
      </c>
      <c r="Q125" s="218">
        <v>0.97894922826774922</v>
      </c>
      <c r="R125" s="581">
        <v>3.1666666666666665</v>
      </c>
      <c r="T125" s="206">
        <v>3.5</v>
      </c>
      <c r="U125" s="206">
        <v>4</v>
      </c>
      <c r="V125" s="206">
        <v>2</v>
      </c>
      <c r="W125" s="225">
        <v>3</v>
      </c>
      <c r="Y125" s="64"/>
      <c r="Z125" s="206"/>
      <c r="AA125"/>
      <c r="AB125"/>
      <c r="AC125"/>
      <c r="AD125"/>
      <c r="AE125"/>
    </row>
    <row r="126" spans="2:31">
      <c r="B126" s="598" t="s">
        <v>149</v>
      </c>
      <c r="C126" s="599" t="s">
        <v>51</v>
      </c>
      <c r="D126" s="599" t="s">
        <v>1</v>
      </c>
      <c r="E126" s="600">
        <v>40079.470138888886</v>
      </c>
      <c r="F126" s="600">
        <v>40079.477083680555</v>
      </c>
      <c r="G126" s="601">
        <v>10</v>
      </c>
      <c r="H126" s="602">
        <v>1.5991843792496141</v>
      </c>
      <c r="I126" s="602">
        <v>2.0966741415741135</v>
      </c>
      <c r="J126" s="602">
        <v>3.8472743740219761</v>
      </c>
      <c r="K126" s="602">
        <v>329.10690686334181</v>
      </c>
      <c r="L126" s="603">
        <v>3.0002702795514344</v>
      </c>
      <c r="M126" s="603">
        <v>1.5</v>
      </c>
      <c r="N126" s="604">
        <v>389899.87750930001</v>
      </c>
      <c r="O126" s="604">
        <v>7985.6784715736185</v>
      </c>
      <c r="P126" s="604">
        <v>11914.315000001254</v>
      </c>
      <c r="Q126" s="605">
        <v>0.95284765445804798</v>
      </c>
      <c r="R126" s="606">
        <v>1.875</v>
      </c>
      <c r="T126" s="206">
        <v>1</v>
      </c>
      <c r="U126" s="206">
        <v>1</v>
      </c>
      <c r="V126" s="206">
        <v>2.5</v>
      </c>
      <c r="W126" s="225">
        <v>3</v>
      </c>
      <c r="Y126" s="64"/>
      <c r="Z126" s="206"/>
      <c r="AA126"/>
      <c r="AB126"/>
      <c r="AC126"/>
      <c r="AD126"/>
      <c r="AE126"/>
    </row>
    <row r="127" spans="2:31" hidden="1">
      <c r="B127" s="580"/>
      <c r="C127" s="223"/>
      <c r="D127" s="223"/>
      <c r="E127" s="222"/>
      <c r="F127" s="222"/>
      <c r="G127" s="551"/>
      <c r="H127" s="220"/>
      <c r="I127" s="220"/>
      <c r="J127" s="220"/>
      <c r="K127" s="220"/>
      <c r="L127" s="219"/>
      <c r="M127" s="219"/>
      <c r="N127" s="240"/>
      <c r="O127" s="240"/>
      <c r="P127" s="240"/>
      <c r="Q127" s="218"/>
      <c r="R127" s="581"/>
      <c r="Y127" s="64"/>
      <c r="Z127" s="206"/>
    </row>
    <row r="128" spans="2:31">
      <c r="B128" s="580" t="s">
        <v>149</v>
      </c>
      <c r="C128" s="223" t="s">
        <v>66</v>
      </c>
      <c r="D128" s="223" t="s">
        <v>66</v>
      </c>
      <c r="E128" s="222">
        <v>40072.533333333333</v>
      </c>
      <c r="F128" s="222">
        <v>40072.540277777778</v>
      </c>
      <c r="G128" s="221">
        <v>10</v>
      </c>
      <c r="H128" s="220">
        <v>1.698960250503267</v>
      </c>
      <c r="I128" s="220">
        <v>2.2484339855219329</v>
      </c>
      <c r="J128" s="220">
        <v>4.1071910652057699</v>
      </c>
      <c r="K128" s="220">
        <v>310.64332409290012</v>
      </c>
      <c r="L128" s="219">
        <v>5.8080901066122639</v>
      </c>
      <c r="M128" s="219">
        <v>1.5</v>
      </c>
      <c r="N128" s="240">
        <v>18294.034531666668</v>
      </c>
      <c r="O128" s="240">
        <v>7950.4205453697705</v>
      </c>
      <c r="P128" s="240">
        <v>11854.300137261256</v>
      </c>
      <c r="Q128" s="218">
        <v>0.97576246751429907</v>
      </c>
      <c r="R128" s="581">
        <v>4</v>
      </c>
      <c r="T128" s="206">
        <v>4</v>
      </c>
      <c r="U128" s="206">
        <v>4</v>
      </c>
      <c r="V128" s="206">
        <v>4</v>
      </c>
      <c r="W128" s="225">
        <v>4</v>
      </c>
      <c r="Y128" s="64"/>
      <c r="Z128" s="206"/>
    </row>
    <row r="129" spans="1:26">
      <c r="B129" s="580" t="s">
        <v>149</v>
      </c>
      <c r="C129" s="223" t="s">
        <v>40</v>
      </c>
      <c r="D129" s="223" t="s">
        <v>40</v>
      </c>
      <c r="E129" s="222">
        <v>40072.643055555556</v>
      </c>
      <c r="F129" s="222">
        <v>40072.651388715276</v>
      </c>
      <c r="G129" s="221">
        <v>12</v>
      </c>
      <c r="H129" s="220">
        <v>1.6986834519292202</v>
      </c>
      <c r="I129" s="220">
        <v>2.2693723357594506</v>
      </c>
      <c r="J129" s="220">
        <v>4.1213659671260432</v>
      </c>
      <c r="K129" s="220">
        <v>308.9676635453913</v>
      </c>
      <c r="L129" s="219">
        <v>3.3224468102825866</v>
      </c>
      <c r="M129" s="219">
        <v>1.5</v>
      </c>
      <c r="N129" s="240">
        <v>19453.328358250001</v>
      </c>
      <c r="O129" s="579">
        <v>7967</v>
      </c>
      <c r="P129" s="240">
        <v>11877.650906344348</v>
      </c>
      <c r="Q129" s="218">
        <v>0.95777241677041791</v>
      </c>
      <c r="R129" s="581">
        <v>3.6666666666666665</v>
      </c>
      <c r="T129" s="206">
        <v>4</v>
      </c>
      <c r="U129" s="206">
        <v>4</v>
      </c>
      <c r="V129" s="206">
        <v>3</v>
      </c>
      <c r="W129" s="225">
        <v>4</v>
      </c>
      <c r="Y129" s="64"/>
      <c r="Z129" s="206"/>
    </row>
    <row r="130" spans="1:26" hidden="1">
      <c r="B130" s="580"/>
      <c r="C130" s="223"/>
      <c r="D130" s="223"/>
      <c r="E130" s="222"/>
      <c r="F130" s="222"/>
      <c r="G130" s="551"/>
      <c r="H130" s="220"/>
      <c r="I130" s="220"/>
      <c r="J130" s="220"/>
      <c r="K130" s="220"/>
      <c r="L130" s="219"/>
      <c r="M130" s="219"/>
      <c r="N130" s="240"/>
      <c r="O130" s="240"/>
      <c r="P130" s="240"/>
      <c r="Q130" s="218"/>
      <c r="R130" s="581"/>
      <c r="Y130" s="64"/>
      <c r="Z130" s="206"/>
    </row>
    <row r="131" spans="1:26">
      <c r="B131" s="580" t="s">
        <v>149</v>
      </c>
      <c r="C131" s="223" t="s">
        <v>67</v>
      </c>
      <c r="D131" s="223" t="s">
        <v>67</v>
      </c>
      <c r="E131" s="222">
        <v>40072.542361111111</v>
      </c>
      <c r="F131" s="222">
        <v>40072.549305555556</v>
      </c>
      <c r="G131" s="221">
        <v>10</v>
      </c>
      <c r="H131" s="220">
        <v>1.8006730500941888</v>
      </c>
      <c r="I131" s="220">
        <v>2.4089488426019035</v>
      </c>
      <c r="J131" s="220">
        <v>4.3434471731544857</v>
      </c>
      <c r="K131" s="220">
        <v>299.27199715069219</v>
      </c>
      <c r="L131" s="219">
        <v>4.8410896962684014</v>
      </c>
      <c r="M131" s="219">
        <v>1.5</v>
      </c>
      <c r="N131" s="240">
        <v>23779.868937333333</v>
      </c>
      <c r="O131" s="240">
        <v>7931.1050731717505</v>
      </c>
      <c r="P131" s="240">
        <v>11817.717837666332</v>
      </c>
      <c r="Q131" s="218">
        <v>0.97571945749476108</v>
      </c>
      <c r="R131" s="581">
        <v>4</v>
      </c>
      <c r="T131" s="206">
        <v>4</v>
      </c>
      <c r="U131" s="206">
        <v>4</v>
      </c>
      <c r="V131" s="206">
        <v>4</v>
      </c>
      <c r="W131" s="225">
        <v>4</v>
      </c>
      <c r="Y131" s="64"/>
      <c r="Z131" s="206"/>
    </row>
    <row r="132" spans="1:26">
      <c r="B132" s="580" t="s">
        <v>149</v>
      </c>
      <c r="C132" s="223" t="s">
        <v>41</v>
      </c>
      <c r="D132" s="223" t="s">
        <v>41</v>
      </c>
      <c r="E132" s="222">
        <v>40072.652777777774</v>
      </c>
      <c r="F132" s="222">
        <v>40072.659722164353</v>
      </c>
      <c r="G132" s="221">
        <v>10</v>
      </c>
      <c r="H132" s="220">
        <v>1.7971362655772438</v>
      </c>
      <c r="I132" s="220">
        <v>2.3868555007145926</v>
      </c>
      <c r="J132" s="220">
        <v>4.364451936814679</v>
      </c>
      <c r="K132" s="220">
        <v>297.37907256876872</v>
      </c>
      <c r="L132" s="219">
        <v>2.4304146165850535</v>
      </c>
      <c r="M132" s="219">
        <v>1.5</v>
      </c>
      <c r="N132" s="240">
        <v>10506.034373666667</v>
      </c>
      <c r="O132" s="240">
        <v>7945.3664100770675</v>
      </c>
      <c r="P132" s="240">
        <v>11839.429779908334</v>
      </c>
      <c r="Q132" s="218">
        <v>0.8912896429346302</v>
      </c>
      <c r="R132" s="581">
        <v>3.6666666666666665</v>
      </c>
      <c r="T132" s="206">
        <v>3</v>
      </c>
      <c r="U132" s="206">
        <v>4</v>
      </c>
      <c r="V132" s="206">
        <v>4</v>
      </c>
      <c r="W132" s="225">
        <v>3</v>
      </c>
      <c r="Y132" s="64"/>
      <c r="Z132" s="206"/>
    </row>
    <row r="133" spans="1:26" hidden="1">
      <c r="B133" s="580"/>
      <c r="C133" s="223"/>
      <c r="D133" s="223"/>
      <c r="E133" s="222"/>
      <c r="F133" s="222"/>
      <c r="G133" s="551"/>
      <c r="H133" s="220"/>
      <c r="I133" s="220"/>
      <c r="J133" s="220"/>
      <c r="K133" s="220"/>
      <c r="L133" s="219"/>
      <c r="M133" s="219"/>
      <c r="N133" s="240"/>
      <c r="O133" s="240"/>
      <c r="P133" s="240"/>
      <c r="Q133" s="218"/>
      <c r="R133" s="581"/>
      <c r="Y133" s="64"/>
      <c r="Z133" s="206"/>
    </row>
    <row r="134" spans="1:26">
      <c r="B134" s="582" t="s">
        <v>149</v>
      </c>
      <c r="C134" s="577" t="s">
        <v>0</v>
      </c>
      <c r="D134" s="577" t="s">
        <v>0</v>
      </c>
      <c r="E134" s="569">
        <v>40072.550000000003</v>
      </c>
      <c r="F134" s="569">
        <v>40072.552083217597</v>
      </c>
      <c r="G134" s="570">
        <v>3</v>
      </c>
      <c r="H134" s="571">
        <v>1.8814745936207229</v>
      </c>
      <c r="I134" s="571">
        <v>2.5007855526468123</v>
      </c>
      <c r="J134" s="571">
        <v>4.5685649255097127</v>
      </c>
      <c r="K134" s="571">
        <v>290.46363803185312</v>
      </c>
      <c r="L134" s="572">
        <v>3.7791996602917108</v>
      </c>
      <c r="M134" s="572">
        <v>1</v>
      </c>
      <c r="N134" s="573">
        <v>6241.6668030000001</v>
      </c>
      <c r="O134" s="573">
        <v>7924.6430029625208</v>
      </c>
      <c r="P134" s="573">
        <v>11803.47196685981</v>
      </c>
      <c r="Q134" s="575">
        <v>0.90658140088285177</v>
      </c>
      <c r="R134" s="583">
        <v>2.5</v>
      </c>
      <c r="T134" s="206">
        <v>2</v>
      </c>
      <c r="U134" s="206">
        <v>4</v>
      </c>
      <c r="V134" s="206">
        <v>1</v>
      </c>
      <c r="W134" s="225">
        <v>3</v>
      </c>
      <c r="Y134" s="64"/>
      <c r="Z134" s="206"/>
    </row>
    <row r="135" spans="1:26">
      <c r="B135" s="580" t="s">
        <v>149</v>
      </c>
      <c r="C135" s="223" t="s">
        <v>42</v>
      </c>
      <c r="D135" s="223" t="s">
        <v>42</v>
      </c>
      <c r="E135" s="222">
        <v>40072.661805555552</v>
      </c>
      <c r="F135" s="222">
        <v>40072.668749942131</v>
      </c>
      <c r="G135" s="221">
        <v>10</v>
      </c>
      <c r="H135" s="220">
        <v>1.9009657030439029</v>
      </c>
      <c r="I135" s="220">
        <v>2.5295228696209806</v>
      </c>
      <c r="J135" s="220">
        <v>4.597654056976304</v>
      </c>
      <c r="K135" s="220">
        <v>286.40714356105804</v>
      </c>
      <c r="L135" s="219">
        <v>5.8926315415898962</v>
      </c>
      <c r="M135" s="219">
        <v>1.5</v>
      </c>
      <c r="N135" s="240">
        <v>16696.975293555555</v>
      </c>
      <c r="O135" s="240">
        <v>7922.1577091551717</v>
      </c>
      <c r="P135" s="240">
        <v>11798.106650214449</v>
      </c>
      <c r="Q135" s="218">
        <v>0.96701076717439838</v>
      </c>
      <c r="R135" s="581">
        <v>4</v>
      </c>
      <c r="T135" s="206">
        <v>4</v>
      </c>
      <c r="U135" s="206">
        <v>4</v>
      </c>
      <c r="V135" s="206">
        <v>4</v>
      </c>
      <c r="W135" s="225">
        <v>3</v>
      </c>
      <c r="Y135" s="64"/>
      <c r="Z135" s="206"/>
    </row>
    <row r="136" spans="1:26">
      <c r="B136" s="586"/>
      <c r="C136" s="587"/>
      <c r="D136" s="587"/>
      <c r="E136" s="588"/>
      <c r="F136" s="588"/>
      <c r="G136" s="589"/>
      <c r="H136" s="589"/>
      <c r="I136" s="590"/>
      <c r="J136" s="590"/>
      <c r="K136" s="590"/>
      <c r="L136" s="591"/>
      <c r="M136" s="591"/>
      <c r="N136" s="591"/>
      <c r="O136" s="592"/>
      <c r="P136" s="592"/>
      <c r="Q136" s="593"/>
      <c r="R136" s="594"/>
      <c r="Y136" s="64"/>
      <c r="Z136" s="206"/>
    </row>
    <row r="137" spans="1:26">
      <c r="Y137" s="64"/>
      <c r="Z137" s="206"/>
    </row>
    <row r="138" spans="1:26">
      <c r="G138" s="65"/>
      <c r="H138" s="65"/>
      <c r="Y138" s="64"/>
      <c r="Z138" s="206"/>
    </row>
    <row r="139" spans="1:26" ht="22.5">
      <c r="B139" s="918" t="s">
        <v>264</v>
      </c>
      <c r="C139" s="919"/>
      <c r="D139" s="919"/>
      <c r="E139" s="919"/>
      <c r="F139" s="919"/>
      <c r="G139" s="919"/>
      <c r="H139" s="919"/>
      <c r="I139" s="919"/>
      <c r="J139" s="919"/>
      <c r="K139" s="919"/>
      <c r="L139" s="919"/>
      <c r="M139" s="919"/>
      <c r="N139" s="919"/>
      <c r="O139" s="919"/>
      <c r="P139" s="919"/>
      <c r="Q139" s="919"/>
      <c r="R139" s="920"/>
      <c r="Y139" s="64"/>
      <c r="Z139" s="206"/>
    </row>
    <row r="140" spans="1:26" ht="25.5">
      <c r="B140" s="228" t="s">
        <v>153</v>
      </c>
      <c r="C140" s="560" t="s">
        <v>274</v>
      </c>
      <c r="D140" s="560" t="s">
        <v>273</v>
      </c>
      <c r="E140" s="216" t="s">
        <v>154</v>
      </c>
      <c r="F140" s="216" t="s">
        <v>155</v>
      </c>
      <c r="G140" s="216" t="s">
        <v>156</v>
      </c>
      <c r="H140" s="561" t="s">
        <v>189</v>
      </c>
      <c r="I140" s="561" t="s">
        <v>190</v>
      </c>
      <c r="J140" s="561" t="s">
        <v>222</v>
      </c>
      <c r="K140" s="561" t="s">
        <v>191</v>
      </c>
      <c r="L140" s="229" t="s">
        <v>420</v>
      </c>
      <c r="M140" s="229" t="s">
        <v>157</v>
      </c>
      <c r="N140" s="229" t="s">
        <v>192</v>
      </c>
      <c r="O140" s="562" t="s">
        <v>299</v>
      </c>
      <c r="P140" s="562" t="s">
        <v>298</v>
      </c>
      <c r="Q140" s="230" t="s">
        <v>70</v>
      </c>
      <c r="R140" s="563" t="s">
        <v>188</v>
      </c>
      <c r="T140" s="206" t="s">
        <v>68</v>
      </c>
      <c r="Y140" s="64"/>
      <c r="Z140" s="206"/>
    </row>
    <row r="141" spans="1:26">
      <c r="B141" s="580" t="s">
        <v>143</v>
      </c>
      <c r="C141" s="223" t="s">
        <v>160</v>
      </c>
      <c r="D141" s="223" t="s">
        <v>158</v>
      </c>
      <c r="E141" s="222">
        <v>40073.627083333333</v>
      </c>
      <c r="F141" s="222">
        <v>40073.634027777778</v>
      </c>
      <c r="G141" s="221">
        <v>10</v>
      </c>
      <c r="H141" s="220">
        <v>0.31267757929938161</v>
      </c>
      <c r="I141" s="220">
        <v>0.37732195948356301</v>
      </c>
      <c r="J141" s="220">
        <v>0.59597932807116716</v>
      </c>
      <c r="K141" s="240">
        <v>1016.4815628362894</v>
      </c>
      <c r="L141" s="219">
        <v>0.67599553077049823</v>
      </c>
      <c r="M141" s="219">
        <v>7.5</v>
      </c>
      <c r="N141" s="240">
        <v>41110.682028777788</v>
      </c>
      <c r="O141" s="240">
        <v>8844.1947502207113</v>
      </c>
      <c r="P141" s="240">
        <v>13281.824582501633</v>
      </c>
      <c r="Q141" s="218">
        <v>0.99286531032125935</v>
      </c>
      <c r="R141" s="581">
        <v>3.75</v>
      </c>
      <c r="T141" s="206">
        <v>4</v>
      </c>
      <c r="U141" s="206">
        <v>4</v>
      </c>
      <c r="V141" s="206">
        <v>4</v>
      </c>
      <c r="W141" s="225">
        <v>3</v>
      </c>
      <c r="Y141" s="64"/>
      <c r="Z141" s="206"/>
    </row>
    <row r="142" spans="1:26">
      <c r="B142" s="580" t="s">
        <v>143</v>
      </c>
      <c r="C142" s="223" t="s">
        <v>170</v>
      </c>
      <c r="D142" s="223" t="s">
        <v>163</v>
      </c>
      <c r="E142" s="222">
        <v>40073.711805555555</v>
      </c>
      <c r="F142" s="222">
        <v>40073.718750462962</v>
      </c>
      <c r="G142" s="221">
        <v>10</v>
      </c>
      <c r="H142" s="220">
        <v>0.29671900522297018</v>
      </c>
      <c r="I142" s="220">
        <v>0.33635974233007748</v>
      </c>
      <c r="J142" s="220">
        <v>0.55914559228479088</v>
      </c>
      <c r="K142" s="240">
        <v>1114.6299336189275</v>
      </c>
      <c r="L142" s="219">
        <v>0.87463781494669046</v>
      </c>
      <c r="M142" s="219">
        <v>8</v>
      </c>
      <c r="N142" s="240">
        <v>79052.211449800016</v>
      </c>
      <c r="O142" s="240">
        <v>8912.183091893683</v>
      </c>
      <c r="P142" s="240">
        <v>13386.391234787139</v>
      </c>
      <c r="Q142" s="218">
        <v>0.99557787379904883</v>
      </c>
      <c r="R142" s="581">
        <v>4</v>
      </c>
      <c r="T142" s="206">
        <v>4</v>
      </c>
      <c r="U142" s="206">
        <v>4</v>
      </c>
      <c r="V142" s="206">
        <v>4</v>
      </c>
      <c r="W142" s="225">
        <v>4</v>
      </c>
      <c r="Y142" s="64"/>
      <c r="Z142" s="206"/>
    </row>
    <row r="143" spans="1:26">
      <c r="B143" s="598" t="s">
        <v>143</v>
      </c>
      <c r="C143" s="599" t="s">
        <v>169</v>
      </c>
      <c r="D143" s="599" t="s">
        <v>169</v>
      </c>
      <c r="E143" s="600">
        <v>40079.574305555558</v>
      </c>
      <c r="F143" s="600">
        <v>40079.581249479168</v>
      </c>
      <c r="G143" s="601">
        <v>10</v>
      </c>
      <c r="H143" s="602">
        <v>0.34564299245045993</v>
      </c>
      <c r="I143" s="602">
        <v>0.43803375032984954</v>
      </c>
      <c r="J143" s="602">
        <v>0.67229085114097487</v>
      </c>
      <c r="K143" s="602">
        <v>935.88805008952602</v>
      </c>
      <c r="L143" s="603">
        <v>0.84013444028419915</v>
      </c>
      <c r="M143" s="603">
        <v>6</v>
      </c>
      <c r="N143" s="604">
        <v>525301.26266870007</v>
      </c>
      <c r="O143" s="604">
        <v>8859.9053028733779</v>
      </c>
      <c r="P143" s="604">
        <v>13299.940674134823</v>
      </c>
      <c r="Q143" s="605">
        <v>0.99714259949405659</v>
      </c>
      <c r="R143" s="606">
        <v>1.5</v>
      </c>
      <c r="T143" s="206">
        <v>1</v>
      </c>
      <c r="U143" s="206">
        <v>1</v>
      </c>
      <c r="V143" s="206">
        <v>1</v>
      </c>
      <c r="W143" s="225">
        <v>3</v>
      </c>
      <c r="Y143" s="64"/>
      <c r="Z143" s="206"/>
    </row>
    <row r="144" spans="1:26" hidden="1">
      <c r="A144" s="210"/>
      <c r="B144" s="584"/>
      <c r="C144" s="551"/>
      <c r="D144" s="552"/>
      <c r="E144" s="551"/>
      <c r="F144" s="551"/>
      <c r="G144" s="551"/>
      <c r="H144" s="220"/>
      <c r="I144" s="220"/>
      <c r="J144" s="220"/>
      <c r="K144" s="240"/>
      <c r="L144" s="219"/>
      <c r="M144" s="551"/>
      <c r="N144" s="240"/>
      <c r="O144" s="240"/>
      <c r="P144" s="240"/>
      <c r="Q144" s="218"/>
      <c r="R144" s="585"/>
      <c r="T144" s="63"/>
      <c r="U144" s="63"/>
      <c r="V144" s="63"/>
      <c r="Y144" s="64"/>
      <c r="Z144" s="206"/>
    </row>
    <row r="145" spans="1:31">
      <c r="B145" s="580" t="s">
        <v>143</v>
      </c>
      <c r="C145" s="223" t="s">
        <v>159</v>
      </c>
      <c r="D145" s="223" t="s">
        <v>159</v>
      </c>
      <c r="E145" s="222">
        <v>40073.616666666669</v>
      </c>
      <c r="F145" s="222">
        <v>40073.623610590279</v>
      </c>
      <c r="G145" s="221">
        <v>10</v>
      </c>
      <c r="H145" s="220">
        <v>0.49925674328297259</v>
      </c>
      <c r="I145" s="220">
        <v>0.64422299888703483</v>
      </c>
      <c r="J145" s="220">
        <v>0.96194247090568064</v>
      </c>
      <c r="K145" s="240">
        <v>771.69542068441217</v>
      </c>
      <c r="L145" s="219">
        <v>1.0198712194622872</v>
      </c>
      <c r="M145" s="219">
        <v>7.5</v>
      </c>
      <c r="N145" s="240">
        <v>90829.01243888888</v>
      </c>
      <c r="O145" s="240">
        <v>8783.7787341727017</v>
      </c>
      <c r="P145" s="240">
        <v>13173.822784528205</v>
      </c>
      <c r="Q145" s="218">
        <v>0.99344467032410699</v>
      </c>
      <c r="R145" s="581">
        <v>3.25</v>
      </c>
      <c r="T145" s="206">
        <v>2.5</v>
      </c>
      <c r="U145" s="206">
        <v>4</v>
      </c>
      <c r="V145" s="206">
        <v>3.5</v>
      </c>
      <c r="W145" s="225">
        <v>3</v>
      </c>
      <c r="Y145" s="64"/>
      <c r="Z145" s="206"/>
    </row>
    <row r="146" spans="1:31">
      <c r="B146" s="580" t="s">
        <v>143</v>
      </c>
      <c r="C146" s="223" t="s">
        <v>165</v>
      </c>
      <c r="D146" s="223" t="s">
        <v>164</v>
      </c>
      <c r="E146" s="222">
        <v>40073.701388888891</v>
      </c>
      <c r="F146" s="222">
        <v>40073.708332812501</v>
      </c>
      <c r="G146" s="221">
        <v>10</v>
      </c>
      <c r="H146" s="220">
        <v>0.49874341158080926</v>
      </c>
      <c r="I146" s="220">
        <v>0.56611570691617852</v>
      </c>
      <c r="J146" s="220">
        <v>0.93305133579564747</v>
      </c>
      <c r="K146" s="240">
        <v>880.66927816827899</v>
      </c>
      <c r="L146" s="219">
        <v>0.95030011753256061</v>
      </c>
      <c r="M146" s="219">
        <v>5.5</v>
      </c>
      <c r="N146" s="240">
        <v>836679.34896474995</v>
      </c>
      <c r="O146" s="240">
        <v>8902.4582478013053</v>
      </c>
      <c r="P146" s="240">
        <v>13356.636885207521</v>
      </c>
      <c r="Q146" s="218">
        <v>0.99485781236811788</v>
      </c>
      <c r="R146" s="581">
        <v>4</v>
      </c>
      <c r="T146" s="206">
        <v>4</v>
      </c>
      <c r="U146" s="206">
        <v>4</v>
      </c>
      <c r="V146" s="206">
        <v>4</v>
      </c>
      <c r="W146" s="225">
        <v>4</v>
      </c>
      <c r="Y146" s="64"/>
      <c r="Z146" s="206"/>
    </row>
    <row r="147" spans="1:31">
      <c r="B147" s="598" t="s">
        <v>143</v>
      </c>
      <c r="C147" s="599" t="s">
        <v>47</v>
      </c>
      <c r="D147" s="599" t="s">
        <v>47</v>
      </c>
      <c r="E147" s="600">
        <v>40079.588194444441</v>
      </c>
      <c r="F147" s="600">
        <v>40079.59513883102</v>
      </c>
      <c r="G147" s="601">
        <v>10</v>
      </c>
      <c r="H147" s="602">
        <v>0.52219015290309945</v>
      </c>
      <c r="I147" s="602">
        <v>0.61615037219953328</v>
      </c>
      <c r="J147" s="602">
        <v>0.99251330132643401</v>
      </c>
      <c r="K147" s="602">
        <v>832.18965206878079</v>
      </c>
      <c r="L147" s="603">
        <v>1.2340514481491118</v>
      </c>
      <c r="M147" s="603">
        <v>5.5</v>
      </c>
      <c r="N147" s="604">
        <v>0</v>
      </c>
      <c r="O147" s="604">
        <v>8790.0978821811314</v>
      </c>
      <c r="P147" s="604">
        <v>13187.402497150573</v>
      </c>
      <c r="Q147" s="605">
        <v>0.99521022296559247</v>
      </c>
      <c r="R147" s="606">
        <v>1.5</v>
      </c>
      <c r="T147" s="206">
        <v>1</v>
      </c>
      <c r="U147" s="206">
        <v>1</v>
      </c>
      <c r="V147" s="206">
        <v>1</v>
      </c>
      <c r="W147" s="225">
        <v>3</v>
      </c>
      <c r="Y147" s="64"/>
      <c r="Z147" s="206"/>
    </row>
    <row r="148" spans="1:31" hidden="1">
      <c r="A148" s="210"/>
      <c r="B148" s="584"/>
      <c r="C148" s="551"/>
      <c r="D148" s="552"/>
      <c r="E148" s="551"/>
      <c r="F148" s="551"/>
      <c r="G148" s="551"/>
      <c r="H148" s="220"/>
      <c r="I148" s="220"/>
      <c r="J148" s="220"/>
      <c r="K148" s="240"/>
      <c r="L148" s="219"/>
      <c r="M148" s="551"/>
      <c r="N148" s="240"/>
      <c r="O148" s="240"/>
      <c r="P148" s="240"/>
      <c r="Q148" s="218"/>
      <c r="R148" s="585"/>
      <c r="T148" s="63"/>
      <c r="U148" s="63"/>
      <c r="V148" s="63"/>
      <c r="Y148" s="64"/>
      <c r="Z148" s="206"/>
    </row>
    <row r="149" spans="1:31">
      <c r="B149" s="580" t="s">
        <v>143</v>
      </c>
      <c r="C149" s="223" t="s">
        <v>158</v>
      </c>
      <c r="D149" s="223" t="s">
        <v>160</v>
      </c>
      <c r="E149" s="222">
        <v>40073.602777777778</v>
      </c>
      <c r="F149" s="222">
        <v>40073.612500173615</v>
      </c>
      <c r="G149" s="221">
        <v>14</v>
      </c>
      <c r="H149" s="220">
        <v>0.99699666433638512</v>
      </c>
      <c r="I149" s="220">
        <v>1.3764460499056448</v>
      </c>
      <c r="J149" s="220">
        <v>1.9746587364740524</v>
      </c>
      <c r="K149" s="240">
        <v>474.96518714374707</v>
      </c>
      <c r="L149" s="219">
        <v>2.4359813607407252</v>
      </c>
      <c r="M149" s="219">
        <v>4</v>
      </c>
      <c r="N149" s="240">
        <v>2829.8044295714285</v>
      </c>
      <c r="O149" s="240">
        <v>8745.7319573594723</v>
      </c>
      <c r="P149" s="240">
        <v>13072.604190046104</v>
      </c>
      <c r="Q149" s="218">
        <v>0.98936434295976683</v>
      </c>
      <c r="R149" s="581">
        <v>3.75</v>
      </c>
      <c r="T149" s="206">
        <v>4</v>
      </c>
      <c r="U149" s="206">
        <v>4</v>
      </c>
      <c r="V149" s="206">
        <v>3</v>
      </c>
      <c r="W149" s="225">
        <v>4</v>
      </c>
      <c r="Y149" s="64"/>
      <c r="Z149" s="206"/>
    </row>
    <row r="150" spans="1:31">
      <c r="B150" s="580" t="s">
        <v>143</v>
      </c>
      <c r="C150" s="223" t="s">
        <v>164</v>
      </c>
      <c r="D150" s="223" t="s">
        <v>165</v>
      </c>
      <c r="E150" s="222">
        <v>40073.686805555553</v>
      </c>
      <c r="F150" s="222">
        <v>40073.693750462968</v>
      </c>
      <c r="G150" s="221">
        <v>10</v>
      </c>
      <c r="H150" s="220">
        <v>0.91174911939280534</v>
      </c>
      <c r="I150" s="220">
        <v>1.4458244116357</v>
      </c>
      <c r="J150" s="220">
        <v>2.1739098371243841</v>
      </c>
      <c r="K150" s="240">
        <v>407.15008339270855</v>
      </c>
      <c r="L150" s="219">
        <v>1.3446629826144225</v>
      </c>
      <c r="M150" s="219">
        <v>2.5</v>
      </c>
      <c r="N150" s="240">
        <v>74661.298944555558</v>
      </c>
      <c r="O150" s="240">
        <v>8859.8731933662457</v>
      </c>
      <c r="P150" s="240">
        <v>13257.119380682694</v>
      </c>
      <c r="Q150" s="218">
        <v>0.99210911660527656</v>
      </c>
      <c r="R150" s="581">
        <v>3.75</v>
      </c>
      <c r="T150" s="206">
        <v>3</v>
      </c>
      <c r="U150" s="206">
        <v>4</v>
      </c>
      <c r="V150" s="206">
        <v>4</v>
      </c>
      <c r="W150" s="225">
        <v>4</v>
      </c>
      <c r="Y150" s="64"/>
      <c r="Z150" s="206"/>
    </row>
    <row r="151" spans="1:31">
      <c r="B151" s="598" t="s">
        <v>143</v>
      </c>
      <c r="C151" s="599" t="s">
        <v>48</v>
      </c>
      <c r="D151" s="599" t="s">
        <v>48</v>
      </c>
      <c r="E151" s="600">
        <v>40079.599305555552</v>
      </c>
      <c r="F151" s="600">
        <v>40079.606249942131</v>
      </c>
      <c r="G151" s="601">
        <v>10</v>
      </c>
      <c r="H151" s="602">
        <v>0.99977500427010657</v>
      </c>
      <c r="I151" s="602">
        <v>1.1223433670819607</v>
      </c>
      <c r="J151" s="602">
        <v>1.8956694641515379</v>
      </c>
      <c r="K151" s="602">
        <v>584.87394975363122</v>
      </c>
      <c r="L151" s="603">
        <v>1.4350164387396598</v>
      </c>
      <c r="M151" s="603">
        <v>3.5</v>
      </c>
      <c r="N151" s="604">
        <v>913387.25949811109</v>
      </c>
      <c r="O151" s="604">
        <v>8839.9569260877652</v>
      </c>
      <c r="P151" s="604">
        <v>13228.765395298562</v>
      </c>
      <c r="Q151" s="605">
        <v>0.99439875388260068</v>
      </c>
      <c r="R151" s="606">
        <v>1.625</v>
      </c>
      <c r="T151" s="206">
        <v>1</v>
      </c>
      <c r="U151" s="206">
        <v>1</v>
      </c>
      <c r="V151" s="206">
        <v>1.5</v>
      </c>
      <c r="W151" s="225">
        <v>3</v>
      </c>
      <c r="Y151" s="64"/>
      <c r="Z151" s="206"/>
    </row>
    <row r="152" spans="1:31" hidden="1">
      <c r="A152" s="210"/>
      <c r="B152" s="598"/>
      <c r="C152" s="599"/>
      <c r="D152" s="599"/>
      <c r="E152" s="600"/>
      <c r="F152" s="600"/>
      <c r="G152" s="601"/>
      <c r="H152" s="602"/>
      <c r="I152" s="602"/>
      <c r="J152" s="602"/>
      <c r="K152" s="602"/>
      <c r="L152" s="603"/>
      <c r="M152" s="603"/>
      <c r="N152" s="604"/>
      <c r="O152" s="604"/>
      <c r="P152" s="604"/>
      <c r="Q152" s="605"/>
      <c r="R152" s="606"/>
      <c r="T152" s="63"/>
      <c r="U152" s="63"/>
      <c r="V152" s="63"/>
      <c r="Y152" s="64"/>
      <c r="Z152" s="206"/>
    </row>
    <row r="153" spans="1:31">
      <c r="B153" s="598" t="s">
        <v>143</v>
      </c>
      <c r="C153" s="599" t="s">
        <v>49</v>
      </c>
      <c r="D153" s="599" t="s">
        <v>161</v>
      </c>
      <c r="E153" s="600">
        <v>40079.610416666663</v>
      </c>
      <c r="F153" s="600">
        <v>40079.617361053242</v>
      </c>
      <c r="G153" s="601">
        <v>10</v>
      </c>
      <c r="H153" s="602">
        <v>1.2024852639954309</v>
      </c>
      <c r="I153" s="602">
        <v>1.3654477450824796</v>
      </c>
      <c r="J153" s="602">
        <v>2.2706657217713251</v>
      </c>
      <c r="K153" s="602">
        <v>516.62242624631517</v>
      </c>
      <c r="L153" s="603">
        <v>2.5772900551313636</v>
      </c>
      <c r="M153" s="603">
        <v>1.5</v>
      </c>
      <c r="N153" s="604">
        <v>2252510.4018146</v>
      </c>
      <c r="O153" s="604">
        <v>8817.610523243542</v>
      </c>
      <c r="P153" s="604">
        <v>13179.992213415841</v>
      </c>
      <c r="Q153" s="605">
        <v>0.99784589789274492</v>
      </c>
      <c r="R153" s="606">
        <v>1.5</v>
      </c>
      <c r="T153" s="206">
        <v>1</v>
      </c>
      <c r="U153" s="206">
        <v>1</v>
      </c>
      <c r="V153" s="206">
        <v>1</v>
      </c>
      <c r="W153" s="225">
        <v>3</v>
      </c>
      <c r="Y153" s="64"/>
      <c r="Z153" s="206"/>
    </row>
    <row r="154" spans="1:31" hidden="1">
      <c r="A154" s="210"/>
      <c r="B154" s="598"/>
      <c r="C154" s="599"/>
      <c r="D154" s="599"/>
      <c r="E154" s="600"/>
      <c r="F154" s="600"/>
      <c r="G154" s="601"/>
      <c r="H154" s="602"/>
      <c r="I154" s="602"/>
      <c r="J154" s="602"/>
      <c r="K154" s="602"/>
      <c r="L154" s="603"/>
      <c r="M154" s="603"/>
      <c r="N154" s="604"/>
      <c r="O154" s="604"/>
      <c r="P154" s="604"/>
      <c r="Q154" s="605"/>
      <c r="R154" s="606"/>
      <c r="T154" s="63"/>
      <c r="U154" s="63"/>
      <c r="V154" s="63"/>
      <c r="Y154" s="64"/>
      <c r="Z154" s="206"/>
    </row>
    <row r="155" spans="1:31">
      <c r="B155" s="598" t="s">
        <v>143</v>
      </c>
      <c r="C155" s="599" t="s">
        <v>51</v>
      </c>
      <c r="D155" s="599" t="s">
        <v>162</v>
      </c>
      <c r="E155" s="600">
        <v>40079.620833333334</v>
      </c>
      <c r="F155" s="600">
        <v>40079.627777256945</v>
      </c>
      <c r="G155" s="601">
        <v>10</v>
      </c>
      <c r="H155" s="602">
        <v>1.3000162337579029</v>
      </c>
      <c r="I155" s="602">
        <v>1.4630893367988671</v>
      </c>
      <c r="J155" s="602">
        <v>2.4570195250743052</v>
      </c>
      <c r="K155" s="602">
        <v>489.10338573292455</v>
      </c>
      <c r="L155" s="603">
        <v>3.0952011421825145</v>
      </c>
      <c r="M155" s="603">
        <v>1.5</v>
      </c>
      <c r="N155" s="604">
        <v>2523063.0031207995</v>
      </c>
      <c r="O155" s="604">
        <v>8854.9679085765656</v>
      </c>
      <c r="P155" s="604">
        <v>13228.44877254277</v>
      </c>
      <c r="Q155" s="605">
        <v>0.99238272011081574</v>
      </c>
      <c r="R155" s="606">
        <v>1.75</v>
      </c>
      <c r="T155" s="206">
        <v>1</v>
      </c>
      <c r="U155" s="206">
        <v>1</v>
      </c>
      <c r="V155" s="206">
        <v>2</v>
      </c>
      <c r="W155" s="225">
        <v>3</v>
      </c>
      <c r="Y155" s="64"/>
      <c r="Z155" s="206"/>
    </row>
    <row r="156" spans="1:31">
      <c r="B156" s="586"/>
      <c r="C156" s="587"/>
      <c r="D156" s="587"/>
      <c r="E156" s="588"/>
      <c r="F156" s="588"/>
      <c r="G156" s="589"/>
      <c r="H156" s="589"/>
      <c r="I156" s="590"/>
      <c r="J156" s="590"/>
      <c r="K156" s="590"/>
      <c r="L156" s="591"/>
      <c r="M156" s="591"/>
      <c r="N156" s="591"/>
      <c r="O156" s="592"/>
      <c r="P156" s="592"/>
      <c r="Q156" s="593"/>
      <c r="R156" s="594"/>
      <c r="Y156" s="64"/>
      <c r="Z156" s="206"/>
    </row>
    <row r="157" spans="1:31">
      <c r="Y157" s="64"/>
      <c r="Z157" s="206"/>
      <c r="AA157"/>
      <c r="AB157"/>
      <c r="AC157"/>
      <c r="AD157"/>
      <c r="AE157"/>
    </row>
    <row r="158" spans="1:31">
      <c r="G158" s="65"/>
      <c r="H158" s="65"/>
      <c r="Y158" s="64"/>
      <c r="Z158" s="206"/>
      <c r="AA158"/>
      <c r="AB158"/>
      <c r="AC158"/>
      <c r="AD158"/>
      <c r="AE158"/>
    </row>
    <row r="159" spans="1:31" ht="22.5">
      <c r="B159" s="918" t="s">
        <v>267</v>
      </c>
      <c r="C159" s="919"/>
      <c r="D159" s="919"/>
      <c r="E159" s="919"/>
      <c r="F159" s="919"/>
      <c r="G159" s="919"/>
      <c r="H159" s="919"/>
      <c r="I159" s="919"/>
      <c r="J159" s="919"/>
      <c r="K159" s="919"/>
      <c r="L159" s="919"/>
      <c r="M159" s="919"/>
      <c r="N159" s="919"/>
      <c r="O159" s="919"/>
      <c r="P159" s="919"/>
      <c r="Q159" s="919"/>
      <c r="R159" s="920"/>
      <c r="Y159" s="64"/>
      <c r="Z159" s="206"/>
      <c r="AA159"/>
      <c r="AB159"/>
      <c r="AC159"/>
      <c r="AD159"/>
      <c r="AE159"/>
    </row>
    <row r="160" spans="1:31" ht="25.5">
      <c r="B160" s="228" t="s">
        <v>153</v>
      </c>
      <c r="C160" s="560" t="s">
        <v>274</v>
      </c>
      <c r="D160" s="560" t="s">
        <v>273</v>
      </c>
      <c r="E160" s="216" t="s">
        <v>154</v>
      </c>
      <c r="F160" s="216" t="s">
        <v>155</v>
      </c>
      <c r="G160" s="216" t="s">
        <v>156</v>
      </c>
      <c r="H160" s="561" t="s">
        <v>189</v>
      </c>
      <c r="I160" s="561" t="s">
        <v>190</v>
      </c>
      <c r="J160" s="561" t="s">
        <v>222</v>
      </c>
      <c r="K160" s="561" t="s">
        <v>191</v>
      </c>
      <c r="L160" s="229" t="s">
        <v>420</v>
      </c>
      <c r="M160" s="229" t="s">
        <v>157</v>
      </c>
      <c r="N160" s="229" t="s">
        <v>192</v>
      </c>
      <c r="O160" s="562" t="s">
        <v>299</v>
      </c>
      <c r="P160" s="562" t="s">
        <v>298</v>
      </c>
      <c r="Q160" s="230" t="s">
        <v>70</v>
      </c>
      <c r="R160" s="563" t="s">
        <v>188</v>
      </c>
      <c r="T160" s="206" t="s">
        <v>68</v>
      </c>
      <c r="Y160" s="64"/>
      <c r="Z160" s="206"/>
      <c r="AA160"/>
      <c r="AB160"/>
      <c r="AC160"/>
      <c r="AD160"/>
      <c r="AE160"/>
    </row>
    <row r="161" spans="1:31">
      <c r="B161" s="580" t="s">
        <v>144</v>
      </c>
      <c r="C161" s="223" t="s">
        <v>158</v>
      </c>
      <c r="D161" s="223" t="s">
        <v>158</v>
      </c>
      <c r="E161" s="222">
        <v>40074.4375</v>
      </c>
      <c r="F161" s="222">
        <v>40074.444444444445</v>
      </c>
      <c r="G161" s="221">
        <v>10</v>
      </c>
      <c r="H161" s="220">
        <v>0.42044404860920565</v>
      </c>
      <c r="I161" s="220">
        <v>0.48064076677743328</v>
      </c>
      <c r="J161" s="220">
        <v>0.76667828826487505</v>
      </c>
      <c r="K161" s="240">
        <v>992.51600279754052</v>
      </c>
      <c r="L161" s="219">
        <v>0.67142100077227596</v>
      </c>
      <c r="M161" s="219">
        <v>9</v>
      </c>
      <c r="N161" s="240">
        <v>352610.15750799997</v>
      </c>
      <c r="O161" s="240">
        <v>9140.076928531862</v>
      </c>
      <c r="P161" s="240">
        <v>13715.126096315062</v>
      </c>
      <c r="Q161" s="218">
        <v>0.97901602915316188</v>
      </c>
      <c r="R161" s="581">
        <v>3.75</v>
      </c>
      <c r="T161" s="206">
        <v>3</v>
      </c>
      <c r="U161" s="206">
        <v>4</v>
      </c>
      <c r="V161" s="206">
        <v>4</v>
      </c>
      <c r="W161" s="225">
        <v>4</v>
      </c>
      <c r="Y161" s="64"/>
      <c r="Z161" s="206"/>
      <c r="AA161"/>
      <c r="AB161"/>
      <c r="AC161"/>
      <c r="AD161"/>
      <c r="AE161"/>
    </row>
    <row r="162" spans="1:31">
      <c r="B162" s="580" t="s">
        <v>144</v>
      </c>
      <c r="C162" s="223" t="s">
        <v>163</v>
      </c>
      <c r="D162" s="223" t="s">
        <v>163</v>
      </c>
      <c r="E162" s="222">
        <v>40074.697222222225</v>
      </c>
      <c r="F162" s="222">
        <v>40074.704166145835</v>
      </c>
      <c r="G162" s="221">
        <v>10</v>
      </c>
      <c r="H162" s="220">
        <v>0.41309703705814166</v>
      </c>
      <c r="I162" s="220">
        <v>0.46432662395280033</v>
      </c>
      <c r="J162" s="220">
        <v>0.76024975673423234</v>
      </c>
      <c r="K162" s="240">
        <v>1034.9375275063915</v>
      </c>
      <c r="L162" s="219">
        <v>0.72730080168160705</v>
      </c>
      <c r="M162" s="219">
        <v>9.5</v>
      </c>
      <c r="N162" s="240">
        <v>27256.171361777779</v>
      </c>
      <c r="O162" s="240">
        <v>9112.5743571231997</v>
      </c>
      <c r="P162" s="240">
        <v>13676.023744661929</v>
      </c>
      <c r="Q162" s="218">
        <v>0.9483728406238412</v>
      </c>
      <c r="R162" s="581">
        <v>3.75</v>
      </c>
      <c r="T162" s="206">
        <v>3</v>
      </c>
      <c r="U162" s="206">
        <v>4</v>
      </c>
      <c r="V162" s="206">
        <v>4</v>
      </c>
      <c r="W162" s="225">
        <v>4</v>
      </c>
      <c r="Y162" s="64"/>
      <c r="Z162" s="206"/>
      <c r="AA162"/>
      <c r="AB162"/>
      <c r="AC162"/>
      <c r="AD162"/>
      <c r="AE162"/>
    </row>
    <row r="163" spans="1:31">
      <c r="B163" s="580" t="s">
        <v>144</v>
      </c>
      <c r="C163" s="223" t="s">
        <v>169</v>
      </c>
      <c r="D163" s="223" t="s">
        <v>169</v>
      </c>
      <c r="E163" s="222">
        <v>40077.54583333333</v>
      </c>
      <c r="F163" s="222">
        <v>40077.553472164356</v>
      </c>
      <c r="G163" s="221">
        <v>11</v>
      </c>
      <c r="H163" s="220">
        <v>0.42314979423506677</v>
      </c>
      <c r="I163" s="220">
        <v>0.47881475766534382</v>
      </c>
      <c r="J163" s="220">
        <v>0.79533969693189388</v>
      </c>
      <c r="K163" s="240">
        <v>1030.9989789679289</v>
      </c>
      <c r="L163" s="219">
        <v>0.30716388833256669</v>
      </c>
      <c r="M163" s="219">
        <v>8.5</v>
      </c>
      <c r="N163" s="240">
        <v>6743.9325598999985</v>
      </c>
      <c r="O163" s="240">
        <v>9079.5861783512828</v>
      </c>
      <c r="P163" s="240">
        <v>13625.674100997918</v>
      </c>
      <c r="Q163" s="218">
        <v>0.99343892511020138</v>
      </c>
      <c r="R163" s="581">
        <v>3</v>
      </c>
      <c r="T163" s="206">
        <v>2</v>
      </c>
      <c r="U163" s="206">
        <v>4</v>
      </c>
      <c r="V163" s="206">
        <v>3</v>
      </c>
      <c r="W163" s="225">
        <v>3</v>
      </c>
      <c r="Y163" s="64"/>
      <c r="Z163" s="206"/>
      <c r="AA163"/>
      <c r="AB163"/>
      <c r="AC163"/>
      <c r="AD163"/>
      <c r="AE163"/>
    </row>
    <row r="164" spans="1:31" hidden="1">
      <c r="A164" s="210"/>
      <c r="B164" s="584"/>
      <c r="C164" s="551"/>
      <c r="D164" s="552"/>
      <c r="E164" s="551"/>
      <c r="F164" s="551"/>
      <c r="G164" s="551"/>
      <c r="H164" s="220"/>
      <c r="I164" s="220"/>
      <c r="J164" s="220"/>
      <c r="K164" s="240"/>
      <c r="L164" s="219"/>
      <c r="M164" s="551"/>
      <c r="N164" s="240"/>
      <c r="O164" s="240"/>
      <c r="P164" s="240"/>
      <c r="Q164" s="218"/>
      <c r="R164" s="585"/>
      <c r="T164" s="63"/>
      <c r="U164" s="63"/>
      <c r="V164" s="63"/>
      <c r="Y164" s="64"/>
      <c r="Z164" s="206"/>
      <c r="AA164"/>
      <c r="AB164"/>
      <c r="AC164"/>
      <c r="AD164"/>
      <c r="AE164"/>
    </row>
    <row r="165" spans="1:31">
      <c r="B165" s="580" t="s">
        <v>144</v>
      </c>
      <c r="C165" s="223" t="s">
        <v>159</v>
      </c>
      <c r="D165" s="223" t="s">
        <v>159</v>
      </c>
      <c r="E165" s="222">
        <v>40074.452777777777</v>
      </c>
      <c r="F165" s="222">
        <v>40074.460417187503</v>
      </c>
      <c r="G165" s="221">
        <v>11</v>
      </c>
      <c r="H165" s="220">
        <v>0.55171639408307649</v>
      </c>
      <c r="I165" s="220">
        <v>0.64090388972966184</v>
      </c>
      <c r="J165" s="220">
        <v>1.0054530038787832</v>
      </c>
      <c r="K165" s="240">
        <v>857.8836232498827</v>
      </c>
      <c r="L165" s="219">
        <v>0.49836926175717711</v>
      </c>
      <c r="M165" s="219">
        <v>9</v>
      </c>
      <c r="N165" s="240">
        <v>1107795.0369878181</v>
      </c>
      <c r="O165" s="240">
        <v>9138.5550585041674</v>
      </c>
      <c r="P165" s="240">
        <v>13701.578465445113</v>
      </c>
      <c r="Q165" s="218">
        <v>0.99620827665308365</v>
      </c>
      <c r="R165" s="581">
        <v>3.5</v>
      </c>
      <c r="T165" s="206">
        <v>3</v>
      </c>
      <c r="U165" s="206">
        <v>4</v>
      </c>
      <c r="V165" s="206">
        <v>4</v>
      </c>
      <c r="W165" s="225">
        <v>3</v>
      </c>
      <c r="Y165" s="64"/>
      <c r="Z165" s="206"/>
      <c r="AA165"/>
      <c r="AB165"/>
      <c r="AC165"/>
      <c r="AD165"/>
      <c r="AE165"/>
    </row>
    <row r="166" spans="1:31">
      <c r="B166" s="580" t="s">
        <v>144</v>
      </c>
      <c r="C166" s="223" t="s">
        <v>164</v>
      </c>
      <c r="D166" s="223" t="s">
        <v>164</v>
      </c>
      <c r="E166" s="222">
        <v>40074.713888888888</v>
      </c>
      <c r="F166" s="222">
        <v>40074.720833796295</v>
      </c>
      <c r="G166" s="221">
        <v>10</v>
      </c>
      <c r="H166" s="220">
        <v>0.54386787127334402</v>
      </c>
      <c r="I166" s="220">
        <v>0.63729849929593763</v>
      </c>
      <c r="J166" s="220">
        <v>1.0046758066826942</v>
      </c>
      <c r="K166" s="240">
        <v>856.45150788037063</v>
      </c>
      <c r="L166" s="219">
        <v>0.5586043601054933</v>
      </c>
      <c r="M166" s="219">
        <v>9</v>
      </c>
      <c r="N166" s="240">
        <v>15247.826772100001</v>
      </c>
      <c r="O166" s="240">
        <v>9133.9285931393224</v>
      </c>
      <c r="P166" s="240">
        <v>13694.826465507438</v>
      </c>
      <c r="Q166" s="218">
        <v>0.977351096349801</v>
      </c>
      <c r="R166" s="581">
        <v>4</v>
      </c>
      <c r="T166" s="206">
        <v>4</v>
      </c>
      <c r="U166" s="206">
        <v>4</v>
      </c>
      <c r="V166" s="206">
        <v>4</v>
      </c>
      <c r="W166" s="225">
        <v>4</v>
      </c>
      <c r="Y166" s="64"/>
      <c r="Z166" s="206"/>
      <c r="AA166"/>
      <c r="AB166"/>
      <c r="AC166"/>
      <c r="AD166"/>
      <c r="AE166"/>
    </row>
    <row r="167" spans="1:31">
      <c r="B167" s="580" t="s">
        <v>144</v>
      </c>
      <c r="C167" s="223" t="s">
        <v>47</v>
      </c>
      <c r="D167" s="223" t="s">
        <v>47</v>
      </c>
      <c r="E167" s="222">
        <v>40077.556944444441</v>
      </c>
      <c r="F167" s="222">
        <v>40077.56388883102</v>
      </c>
      <c r="G167" s="221">
        <v>10</v>
      </c>
      <c r="H167" s="220">
        <v>0.51469596607200496</v>
      </c>
      <c r="I167" s="220">
        <v>0.58405572852272492</v>
      </c>
      <c r="J167" s="220">
        <v>0.96559674877246093</v>
      </c>
      <c r="K167" s="240">
        <v>897.77984216677874</v>
      </c>
      <c r="L167" s="219">
        <v>0.40989522974617798</v>
      </c>
      <c r="M167" s="219">
        <v>8.5</v>
      </c>
      <c r="N167" s="240">
        <v>25948.448718</v>
      </c>
      <c r="O167" s="240">
        <v>9167.3727737586687</v>
      </c>
      <c r="P167" s="240">
        <v>13747.85331353515</v>
      </c>
      <c r="Q167" s="218">
        <v>0.99088113411237644</v>
      </c>
      <c r="R167" s="581">
        <v>3.25</v>
      </c>
      <c r="T167" s="206">
        <v>2</v>
      </c>
      <c r="U167" s="206">
        <v>4</v>
      </c>
      <c r="V167" s="206">
        <v>4</v>
      </c>
      <c r="W167" s="225">
        <v>3</v>
      </c>
      <c r="Y167" s="64"/>
      <c r="Z167" s="206"/>
      <c r="AA167"/>
      <c r="AB167"/>
      <c r="AC167"/>
      <c r="AD167"/>
      <c r="AE167"/>
    </row>
    <row r="168" spans="1:31" hidden="1">
      <c r="A168" s="210"/>
      <c r="B168" s="584"/>
      <c r="C168" s="551"/>
      <c r="D168" s="552"/>
      <c r="E168" s="551"/>
      <c r="F168" s="551"/>
      <c r="G168" s="551"/>
      <c r="H168" s="220"/>
      <c r="I168" s="220"/>
      <c r="J168" s="220"/>
      <c r="K168" s="240"/>
      <c r="L168" s="219"/>
      <c r="M168" s="551"/>
      <c r="N168" s="240"/>
      <c r="O168" s="240"/>
      <c r="P168" s="240"/>
      <c r="Q168" s="218"/>
      <c r="R168" s="585"/>
      <c r="T168" s="63"/>
      <c r="U168" s="63"/>
      <c r="V168" s="63"/>
      <c r="Y168" s="64"/>
      <c r="Z168" s="206"/>
      <c r="AA168"/>
      <c r="AB168"/>
      <c r="AC168"/>
      <c r="AD168"/>
      <c r="AE168"/>
    </row>
    <row r="169" spans="1:31">
      <c r="B169" s="580" t="s">
        <v>144</v>
      </c>
      <c r="C169" s="223" t="s">
        <v>160</v>
      </c>
      <c r="D169" s="223" t="s">
        <v>160</v>
      </c>
      <c r="E169" s="222">
        <v>40074.463194444441</v>
      </c>
      <c r="F169" s="222">
        <v>40074.47013883102</v>
      </c>
      <c r="G169" s="221">
        <v>10</v>
      </c>
      <c r="H169" s="220">
        <v>0.74903952849250433</v>
      </c>
      <c r="I169" s="220">
        <v>0.86715624805919478</v>
      </c>
      <c r="J169" s="220">
        <v>1.3756413713187108</v>
      </c>
      <c r="K169" s="240">
        <v>712.46498156607834</v>
      </c>
      <c r="L169" s="219">
        <v>1.8363096514518489</v>
      </c>
      <c r="M169" s="219">
        <v>6</v>
      </c>
      <c r="N169" s="240">
        <v>17647.252175999998</v>
      </c>
      <c r="O169" s="240">
        <v>9104.9850753600422</v>
      </c>
      <c r="P169" s="240">
        <v>13636.715762265741</v>
      </c>
      <c r="Q169" s="218">
        <v>0.98755127780307461</v>
      </c>
      <c r="R169" s="581">
        <v>3.25</v>
      </c>
      <c r="T169" s="206">
        <v>2</v>
      </c>
      <c r="U169" s="206">
        <v>4</v>
      </c>
      <c r="V169" s="206">
        <v>4</v>
      </c>
      <c r="W169" s="225">
        <v>3</v>
      </c>
      <c r="Y169" s="64"/>
      <c r="Z169" s="206"/>
      <c r="AA169"/>
      <c r="AB169"/>
      <c r="AC169"/>
      <c r="AD169"/>
      <c r="AE169"/>
    </row>
    <row r="170" spans="1:31">
      <c r="B170" s="580" t="s">
        <v>144</v>
      </c>
      <c r="C170" s="223" t="s">
        <v>165</v>
      </c>
      <c r="D170" s="223" t="s">
        <v>165</v>
      </c>
      <c r="E170" s="222">
        <v>40074.724999999999</v>
      </c>
      <c r="F170" s="222">
        <v>40074.731944907406</v>
      </c>
      <c r="G170" s="221">
        <v>10</v>
      </c>
      <c r="H170" s="220">
        <v>0.74473691291417732</v>
      </c>
      <c r="I170" s="220">
        <v>0.854859202962577</v>
      </c>
      <c r="J170" s="220">
        <v>1.3668718150095629</v>
      </c>
      <c r="K170" s="240">
        <v>715.54824088853729</v>
      </c>
      <c r="L170" s="219">
        <v>1.3457767415600514</v>
      </c>
      <c r="M170" s="219">
        <v>6.5</v>
      </c>
      <c r="N170" s="240">
        <v>14484.278295299999</v>
      </c>
      <c r="O170" s="240">
        <v>9192.1181759059455</v>
      </c>
      <c r="P170" s="240">
        <v>13766.204786622106</v>
      </c>
      <c r="Q170" s="218">
        <v>0.97915916961317573</v>
      </c>
      <c r="R170" s="581">
        <v>4</v>
      </c>
      <c r="T170" s="206">
        <v>4</v>
      </c>
      <c r="U170" s="206">
        <v>4</v>
      </c>
      <c r="V170" s="206">
        <v>4</v>
      </c>
      <c r="W170" s="225">
        <v>4</v>
      </c>
      <c r="Y170" s="64"/>
      <c r="Z170" s="206"/>
      <c r="AA170"/>
      <c r="AB170"/>
      <c r="AC170"/>
      <c r="AD170"/>
      <c r="AE170"/>
    </row>
    <row r="171" spans="1:31">
      <c r="B171" s="580" t="s">
        <v>144</v>
      </c>
      <c r="C171" s="223" t="s">
        <v>48</v>
      </c>
      <c r="D171" s="223" t="s">
        <v>48</v>
      </c>
      <c r="E171" s="222">
        <v>40077.567361111112</v>
      </c>
      <c r="F171" s="222">
        <v>40077.574305034723</v>
      </c>
      <c r="G171" s="221">
        <v>10</v>
      </c>
      <c r="H171" s="220">
        <v>0.75380411109200229</v>
      </c>
      <c r="I171" s="220">
        <v>0.86397485402290164</v>
      </c>
      <c r="J171" s="220">
        <v>1.4200058221826499</v>
      </c>
      <c r="K171" s="240">
        <v>726.84597814663141</v>
      </c>
      <c r="L171" s="219">
        <v>0.93669445518939343</v>
      </c>
      <c r="M171" s="219">
        <v>7.5</v>
      </c>
      <c r="N171" s="240">
        <v>163339.73988080001</v>
      </c>
      <c r="O171" s="240">
        <v>9084.7193656547352</v>
      </c>
      <c r="P171" s="240">
        <v>13607.327823446878</v>
      </c>
      <c r="Q171" s="218">
        <v>0.99143872955859336</v>
      </c>
      <c r="R171" s="581">
        <v>3.5</v>
      </c>
      <c r="T171" s="206">
        <v>2</v>
      </c>
      <c r="U171" s="206">
        <v>4</v>
      </c>
      <c r="V171" s="206">
        <v>4</v>
      </c>
      <c r="W171" s="225">
        <v>4</v>
      </c>
      <c r="Y171" s="64"/>
      <c r="Z171" s="206"/>
      <c r="AA171"/>
      <c r="AB171"/>
      <c r="AC171"/>
      <c r="AD171"/>
      <c r="AE171"/>
    </row>
    <row r="172" spans="1:31" hidden="1">
      <c r="B172" s="580"/>
      <c r="C172" s="223"/>
      <c r="D172" s="223"/>
      <c r="E172" s="222"/>
      <c r="F172" s="222"/>
      <c r="G172" s="551"/>
      <c r="H172" s="220"/>
      <c r="I172" s="220"/>
      <c r="J172" s="220"/>
      <c r="K172" s="240"/>
      <c r="L172" s="219"/>
      <c r="M172" s="219"/>
      <c r="N172" s="240"/>
      <c r="O172" s="240"/>
      <c r="P172" s="240"/>
      <c r="Q172" s="218"/>
      <c r="R172" s="581"/>
      <c r="Y172" s="64"/>
      <c r="Z172" s="206"/>
      <c r="AA172"/>
      <c r="AB172"/>
      <c r="AC172"/>
      <c r="AD172"/>
      <c r="AE172"/>
    </row>
    <row r="173" spans="1:31">
      <c r="B173" s="580" t="s">
        <v>144</v>
      </c>
      <c r="C173" s="223" t="s">
        <v>161</v>
      </c>
      <c r="D173" s="223" t="s">
        <v>161</v>
      </c>
      <c r="E173" s="222">
        <v>40074.474305555552</v>
      </c>
      <c r="F173" s="222">
        <v>40074.481944386578</v>
      </c>
      <c r="G173" s="221">
        <v>11</v>
      </c>
      <c r="H173" s="220">
        <v>1.0009225613184898</v>
      </c>
      <c r="I173" s="220">
        <v>1.1602422329375621</v>
      </c>
      <c r="J173" s="220">
        <v>1.8534593403886661</v>
      </c>
      <c r="K173" s="240">
        <v>585.06963065381819</v>
      </c>
      <c r="L173" s="219">
        <v>3.1680806944165263</v>
      </c>
      <c r="M173" s="219">
        <v>4</v>
      </c>
      <c r="N173" s="240">
        <v>44351.157046636363</v>
      </c>
      <c r="O173" s="240">
        <v>9115.9228045579857</v>
      </c>
      <c r="P173" s="240">
        <v>13633.870536878461</v>
      </c>
      <c r="Q173" s="218">
        <v>0.98418747653740013</v>
      </c>
      <c r="R173" s="581">
        <v>3.75</v>
      </c>
      <c r="T173" s="206">
        <v>4</v>
      </c>
      <c r="U173" s="206">
        <v>4</v>
      </c>
      <c r="V173" s="206">
        <v>4</v>
      </c>
      <c r="W173" s="225">
        <v>3</v>
      </c>
      <c r="Y173" s="64"/>
      <c r="Z173" s="206"/>
      <c r="AA173"/>
      <c r="AB173"/>
      <c r="AC173"/>
      <c r="AD173"/>
      <c r="AE173"/>
    </row>
    <row r="174" spans="1:31">
      <c r="B174" s="580" t="s">
        <v>144</v>
      </c>
      <c r="C174" s="223" t="s">
        <v>170</v>
      </c>
      <c r="D174" s="223" t="s">
        <v>170</v>
      </c>
      <c r="E174" s="222">
        <v>40074.736805555556</v>
      </c>
      <c r="F174" s="222">
        <v>40074.743750000001</v>
      </c>
      <c r="G174" s="221">
        <v>10</v>
      </c>
      <c r="H174" s="220">
        <v>0.99839167347467705</v>
      </c>
      <c r="I174" s="220">
        <v>1.1897861913383827</v>
      </c>
      <c r="J174" s="220">
        <v>1.8045724560414054</v>
      </c>
      <c r="K174" s="240">
        <v>589.93161632322187</v>
      </c>
      <c r="L174" s="219">
        <v>4.196881661185504</v>
      </c>
      <c r="M174" s="219">
        <v>4</v>
      </c>
      <c r="N174" s="240">
        <v>16238.415178799998</v>
      </c>
      <c r="O174" s="240">
        <v>9091.3729211672126</v>
      </c>
      <c r="P174" s="240">
        <v>13595.833719681859</v>
      </c>
      <c r="Q174" s="218">
        <v>0.9816877814557412</v>
      </c>
      <c r="R174" s="581">
        <v>3.375</v>
      </c>
      <c r="T174" s="206">
        <v>2.5</v>
      </c>
      <c r="U174" s="206">
        <v>4</v>
      </c>
      <c r="V174" s="206">
        <v>3</v>
      </c>
      <c r="W174" s="225">
        <v>4</v>
      </c>
      <c r="Y174" s="64"/>
      <c r="Z174" s="206"/>
      <c r="AA174"/>
      <c r="AB174"/>
      <c r="AC174"/>
      <c r="AD174"/>
      <c r="AE174"/>
    </row>
    <row r="175" spans="1:31">
      <c r="B175" s="580" t="s">
        <v>144</v>
      </c>
      <c r="C175" s="223" t="s">
        <v>49</v>
      </c>
      <c r="D175" s="223" t="s">
        <v>49</v>
      </c>
      <c r="E175" s="222">
        <v>40077.579166666663</v>
      </c>
      <c r="F175" s="222">
        <v>40077.586111053242</v>
      </c>
      <c r="G175" s="221">
        <v>10</v>
      </c>
      <c r="H175" s="220">
        <v>0.99224944341914934</v>
      </c>
      <c r="I175" s="220">
        <v>1.1097280225238015</v>
      </c>
      <c r="J175" s="220">
        <v>1.8748090053820277</v>
      </c>
      <c r="K175" s="240">
        <v>611.9401485355902</v>
      </c>
      <c r="L175" s="219">
        <v>0.90842489973117557</v>
      </c>
      <c r="M175" s="219">
        <v>6</v>
      </c>
      <c r="N175" s="240">
        <v>797199.14004009997</v>
      </c>
      <c r="O175" s="240">
        <v>9126.1649664755896</v>
      </c>
      <c r="P175" s="240">
        <v>13652.017963742508</v>
      </c>
      <c r="Q175" s="218">
        <v>0.99329700606317795</v>
      </c>
      <c r="R175" s="581">
        <v>3.5</v>
      </c>
      <c r="T175" s="206">
        <v>2</v>
      </c>
      <c r="U175" s="206">
        <v>4</v>
      </c>
      <c r="V175" s="206">
        <v>4</v>
      </c>
      <c r="W175" s="225">
        <v>4</v>
      </c>
      <c r="Y175" s="64"/>
      <c r="Z175" s="206"/>
      <c r="AA175"/>
      <c r="AB175"/>
      <c r="AC175"/>
      <c r="AD175"/>
      <c r="AE175"/>
    </row>
    <row r="176" spans="1:31" hidden="1">
      <c r="B176" s="580"/>
      <c r="C176" s="223"/>
      <c r="D176" s="223"/>
      <c r="E176" s="222"/>
      <c r="F176" s="222"/>
      <c r="G176" s="551"/>
      <c r="H176" s="220"/>
      <c r="I176" s="220"/>
      <c r="J176" s="220"/>
      <c r="K176" s="240"/>
      <c r="L176" s="219"/>
      <c r="M176" s="219"/>
      <c r="N176" s="240"/>
      <c r="O176" s="240"/>
      <c r="P176" s="240"/>
      <c r="Q176" s="218"/>
      <c r="R176" s="581"/>
      <c r="Y176" s="64"/>
      <c r="Z176" s="206"/>
      <c r="AA176"/>
      <c r="AB176"/>
      <c r="AC176"/>
      <c r="AD176"/>
      <c r="AE176"/>
    </row>
    <row r="177" spans="2:31">
      <c r="B177" s="580" t="s">
        <v>144</v>
      </c>
      <c r="C177" s="223" t="s">
        <v>50</v>
      </c>
      <c r="D177" s="223" t="s">
        <v>162</v>
      </c>
      <c r="E177" s="222">
        <v>40077.589583333334</v>
      </c>
      <c r="F177" s="222">
        <v>40077.596527256945</v>
      </c>
      <c r="G177" s="221">
        <v>10</v>
      </c>
      <c r="H177" s="220">
        <v>1.1033236114844893</v>
      </c>
      <c r="I177" s="220">
        <v>1.2451328155667638</v>
      </c>
      <c r="J177" s="220">
        <v>2.0690875576739662</v>
      </c>
      <c r="K177" s="240">
        <v>567.01585510021789</v>
      </c>
      <c r="L177" s="219">
        <v>0.80416415282567</v>
      </c>
      <c r="M177" s="219">
        <v>5.5</v>
      </c>
      <c r="N177" s="240">
        <v>86603.066875000004</v>
      </c>
      <c r="O177" s="240">
        <v>9116.773948513166</v>
      </c>
      <c r="P177" s="240">
        <v>13629.500628739717</v>
      </c>
      <c r="Q177" s="218">
        <v>0.98458035305706681</v>
      </c>
      <c r="R177" s="581">
        <v>3.25</v>
      </c>
      <c r="T177" s="206">
        <v>3</v>
      </c>
      <c r="U177" s="206">
        <v>4</v>
      </c>
      <c r="V177" s="206">
        <v>3</v>
      </c>
      <c r="W177" s="225">
        <v>3</v>
      </c>
      <c r="Y177" s="64"/>
      <c r="Z177" s="206"/>
      <c r="AA177"/>
      <c r="AB177"/>
      <c r="AC177"/>
      <c r="AD177"/>
      <c r="AE177"/>
    </row>
    <row r="178" spans="2:31" hidden="1">
      <c r="B178" s="580"/>
      <c r="C178" s="223"/>
      <c r="D178" s="223"/>
      <c r="E178" s="222"/>
      <c r="F178" s="222"/>
      <c r="G178" s="551"/>
      <c r="H178" s="220"/>
      <c r="I178" s="220"/>
      <c r="J178" s="220"/>
      <c r="K178" s="240"/>
      <c r="L178" s="219"/>
      <c r="M178" s="219"/>
      <c r="N178" s="240"/>
      <c r="O178" s="240"/>
      <c r="P178" s="240"/>
      <c r="Q178" s="218"/>
      <c r="R178" s="581"/>
      <c r="Y178" s="64"/>
      <c r="Z178" s="206"/>
      <c r="AA178"/>
      <c r="AB178"/>
      <c r="AC178"/>
      <c r="AD178"/>
      <c r="AE178"/>
    </row>
    <row r="179" spans="2:31">
      <c r="B179" s="580" t="s">
        <v>144</v>
      </c>
      <c r="C179" s="223" t="s">
        <v>62</v>
      </c>
      <c r="D179" s="223" t="s">
        <v>62</v>
      </c>
      <c r="E179" s="222">
        <v>40074.509027777778</v>
      </c>
      <c r="F179" s="222">
        <v>40074.515972222223</v>
      </c>
      <c r="G179" s="221">
        <v>10</v>
      </c>
      <c r="H179" s="220">
        <v>1.2000207753469752</v>
      </c>
      <c r="I179" s="220">
        <v>1.3893203526409974</v>
      </c>
      <c r="J179" s="220">
        <v>2.2267499543021918</v>
      </c>
      <c r="K179" s="240">
        <v>514.45701473622853</v>
      </c>
      <c r="L179" s="219">
        <v>2.9244817775939813</v>
      </c>
      <c r="M179" s="219">
        <v>2</v>
      </c>
      <c r="N179" s="240">
        <v>31169.154407499998</v>
      </c>
      <c r="O179" s="240">
        <v>9089.7437568255045</v>
      </c>
      <c r="P179" s="240">
        <v>13579.807758297966</v>
      </c>
      <c r="Q179" s="218">
        <v>0.97012610556691548</v>
      </c>
      <c r="R179" s="581">
        <v>3.25</v>
      </c>
      <c r="T179" s="206">
        <v>4</v>
      </c>
      <c r="U179" s="206">
        <v>4</v>
      </c>
      <c r="V179" s="206">
        <v>3</v>
      </c>
      <c r="W179" s="225">
        <v>2</v>
      </c>
      <c r="Y179" s="64"/>
      <c r="Z179" s="206"/>
      <c r="AA179"/>
      <c r="AB179"/>
      <c r="AC179"/>
      <c r="AD179"/>
      <c r="AE179"/>
    </row>
    <row r="180" spans="2:31" hidden="1">
      <c r="B180" s="580"/>
      <c r="C180" s="223"/>
      <c r="D180" s="223"/>
      <c r="E180" s="222"/>
      <c r="F180" s="222"/>
      <c r="G180" s="551"/>
      <c r="H180" s="220"/>
      <c r="I180" s="220"/>
      <c r="J180" s="220"/>
      <c r="K180" s="240"/>
      <c r="L180" s="219"/>
      <c r="M180" s="219"/>
      <c r="N180" s="240"/>
      <c r="O180" s="240"/>
      <c r="P180" s="240"/>
      <c r="Q180" s="218"/>
      <c r="R180" s="581"/>
      <c r="Y180" s="64"/>
      <c r="Z180" s="206"/>
      <c r="AA180"/>
      <c r="AB180"/>
      <c r="AC180"/>
      <c r="AD180"/>
      <c r="AE180"/>
    </row>
    <row r="181" spans="2:31">
      <c r="B181" s="582" t="s">
        <v>144</v>
      </c>
      <c r="C181" s="577" t="s">
        <v>65</v>
      </c>
      <c r="D181" s="577" t="s">
        <v>65</v>
      </c>
      <c r="E181" s="569">
        <v>40074.536805555552</v>
      </c>
      <c r="F181" s="569">
        <v>40074.552776967597</v>
      </c>
      <c r="G181" s="570">
        <v>23</v>
      </c>
      <c r="H181" s="571">
        <v>1.3017653734604819</v>
      </c>
      <c r="I181" s="571">
        <v>1.5208373021894701</v>
      </c>
      <c r="J181" s="571">
        <v>2.4050097535196779</v>
      </c>
      <c r="K181" s="573">
        <v>482.68730847581685</v>
      </c>
      <c r="L181" s="572">
        <v>4.4742452920636913</v>
      </c>
      <c r="M181" s="572">
        <v>2</v>
      </c>
      <c r="N181" s="573">
        <v>150947.528036</v>
      </c>
      <c r="O181" s="573">
        <v>9063.0772423817525</v>
      </c>
      <c r="P181" s="573">
        <v>13531.961107839528</v>
      </c>
      <c r="Q181" s="575">
        <v>0.97799581483379605</v>
      </c>
      <c r="R181" s="583">
        <v>2.25</v>
      </c>
      <c r="T181" s="206">
        <v>1</v>
      </c>
      <c r="U181" s="206">
        <v>3</v>
      </c>
      <c r="V181" s="206">
        <v>2</v>
      </c>
      <c r="W181" s="225">
        <v>3</v>
      </c>
      <c r="Y181" s="64"/>
      <c r="Z181" s="206"/>
      <c r="AA181"/>
      <c r="AB181"/>
      <c r="AC181"/>
      <c r="AD181"/>
      <c r="AE181"/>
    </row>
    <row r="182" spans="2:31">
      <c r="B182" s="580" t="s">
        <v>144</v>
      </c>
      <c r="C182" s="223" t="s">
        <v>166</v>
      </c>
      <c r="D182" s="223" t="s">
        <v>168</v>
      </c>
      <c r="E182" s="222">
        <v>40074.749305555553</v>
      </c>
      <c r="F182" s="222">
        <v>40074.756250462968</v>
      </c>
      <c r="G182" s="221">
        <v>10</v>
      </c>
      <c r="H182" s="220">
        <v>1.3017237392004433</v>
      </c>
      <c r="I182" s="220">
        <v>1.5392567501114303</v>
      </c>
      <c r="J182" s="220">
        <v>2.3711331601251846</v>
      </c>
      <c r="K182" s="240">
        <v>493.59887796097456</v>
      </c>
      <c r="L182" s="219">
        <v>3.3631714858178006</v>
      </c>
      <c r="M182" s="219">
        <v>2</v>
      </c>
      <c r="N182" s="240">
        <v>15695.631711200002</v>
      </c>
      <c r="O182" s="240">
        <v>9084.6691721132429</v>
      </c>
      <c r="P182" s="240">
        <v>13563.447096823111</v>
      </c>
      <c r="Q182" s="218">
        <v>0.96011561043591731</v>
      </c>
      <c r="R182" s="581">
        <v>4</v>
      </c>
      <c r="T182" s="206">
        <v>4</v>
      </c>
      <c r="U182" s="206">
        <v>4</v>
      </c>
      <c r="V182" s="206">
        <v>4</v>
      </c>
      <c r="W182" s="225">
        <v>4</v>
      </c>
      <c r="Y182" s="64"/>
      <c r="Z182" s="206"/>
      <c r="AA182"/>
      <c r="AB182"/>
      <c r="AC182"/>
      <c r="AD182"/>
      <c r="AE182"/>
    </row>
    <row r="183" spans="2:31" hidden="1">
      <c r="B183" s="580"/>
      <c r="C183" s="223"/>
      <c r="D183" s="223"/>
      <c r="E183" s="222"/>
      <c r="F183" s="222"/>
      <c r="G183" s="551"/>
      <c r="H183" s="220"/>
      <c r="I183" s="220"/>
      <c r="J183" s="220"/>
      <c r="K183" s="240"/>
      <c r="L183" s="219"/>
      <c r="M183" s="219"/>
      <c r="N183" s="240"/>
      <c r="O183" s="240"/>
      <c r="P183" s="240"/>
      <c r="Q183" s="218"/>
      <c r="R183" s="581"/>
      <c r="Y183" s="64"/>
      <c r="Z183" s="206"/>
      <c r="AA183"/>
      <c r="AB183"/>
      <c r="AC183"/>
      <c r="AD183"/>
      <c r="AE183"/>
    </row>
    <row r="184" spans="2:31">
      <c r="B184" s="580" t="s">
        <v>144</v>
      </c>
      <c r="C184" s="223" t="s">
        <v>51</v>
      </c>
      <c r="D184" s="223" t="s">
        <v>66</v>
      </c>
      <c r="E184" s="222">
        <v>40077.610416666663</v>
      </c>
      <c r="F184" s="222">
        <v>40077.617361053242</v>
      </c>
      <c r="G184" s="221">
        <v>10</v>
      </c>
      <c r="H184" s="220">
        <v>1.6003908075112157</v>
      </c>
      <c r="I184" s="220">
        <v>1.7943311304415848</v>
      </c>
      <c r="J184" s="220">
        <v>3.0222744511046367</v>
      </c>
      <c r="K184" s="240">
        <v>432.61817529018492</v>
      </c>
      <c r="L184" s="219">
        <v>1.3820685632438103</v>
      </c>
      <c r="M184" s="219">
        <v>3</v>
      </c>
      <c r="N184" s="240">
        <v>15222.255074444443</v>
      </c>
      <c r="O184" s="240">
        <v>9063.3384740510537</v>
      </c>
      <c r="P184" s="240">
        <v>13513.883991319046</v>
      </c>
      <c r="Q184" s="218">
        <v>0.93800985775929346</v>
      </c>
      <c r="R184" s="581">
        <v>4</v>
      </c>
      <c r="T184" s="206">
        <v>4</v>
      </c>
      <c r="U184" s="206">
        <v>4</v>
      </c>
      <c r="V184" s="206">
        <v>4</v>
      </c>
      <c r="W184" s="225">
        <v>4</v>
      </c>
      <c r="Y184" s="64"/>
      <c r="Z184" s="206"/>
      <c r="AA184"/>
      <c r="AB184"/>
      <c r="AC184"/>
      <c r="AD184"/>
      <c r="AE184"/>
    </row>
    <row r="185" spans="2:31" hidden="1">
      <c r="B185" s="580"/>
      <c r="C185" s="223"/>
      <c r="D185" s="223"/>
      <c r="E185" s="222"/>
      <c r="F185" s="222"/>
      <c r="G185" s="551"/>
      <c r="H185" s="220"/>
      <c r="I185" s="220"/>
      <c r="J185" s="220"/>
      <c r="K185" s="240"/>
      <c r="L185" s="219"/>
      <c r="M185" s="219"/>
      <c r="N185" s="240"/>
      <c r="O185" s="240"/>
      <c r="P185" s="240"/>
      <c r="Q185" s="218"/>
      <c r="R185" s="581"/>
      <c r="Y185" s="64"/>
      <c r="Z185" s="206"/>
      <c r="AA185"/>
      <c r="AB185"/>
      <c r="AC185"/>
      <c r="AD185"/>
      <c r="AE185"/>
    </row>
    <row r="186" spans="2:31">
      <c r="B186" s="582" t="s">
        <v>144</v>
      </c>
      <c r="C186" s="577" t="s">
        <v>1</v>
      </c>
      <c r="D186" s="577" t="s">
        <v>67</v>
      </c>
      <c r="E186" s="569">
        <v>40077.62222222222</v>
      </c>
      <c r="F186" s="569">
        <v>40077.629861631947</v>
      </c>
      <c r="G186" s="570">
        <v>11</v>
      </c>
      <c r="H186" s="571">
        <v>1.8001465686707476</v>
      </c>
      <c r="I186" s="571">
        <v>2.0112423349078616</v>
      </c>
      <c r="J186" s="571">
        <v>3.4079891415466674</v>
      </c>
      <c r="K186" s="573">
        <v>393.64141145062297</v>
      </c>
      <c r="L186" s="572">
        <v>1.7316035207236637</v>
      </c>
      <c r="M186" s="572">
        <v>1.5</v>
      </c>
      <c r="N186" s="573">
        <v>6228.5605972499989</v>
      </c>
      <c r="O186" s="573">
        <v>9031.1074215239169</v>
      </c>
      <c r="P186" s="573">
        <v>13454.591326766251</v>
      </c>
      <c r="Q186" s="575">
        <v>0.87499754566553634</v>
      </c>
      <c r="R186" s="583">
        <v>2.875</v>
      </c>
      <c r="T186" s="206">
        <v>2.5</v>
      </c>
      <c r="U186" s="206">
        <v>4</v>
      </c>
      <c r="V186" s="206">
        <v>2</v>
      </c>
      <c r="W186" s="225">
        <v>3</v>
      </c>
      <c r="Y186" s="64"/>
      <c r="Z186" s="206"/>
      <c r="AA186"/>
      <c r="AB186"/>
      <c r="AC186"/>
      <c r="AD186"/>
      <c r="AE186"/>
    </row>
    <row r="187" spans="2:31" hidden="1">
      <c r="B187" s="580"/>
      <c r="C187" s="223"/>
      <c r="D187" s="223"/>
      <c r="E187" s="222"/>
      <c r="F187" s="222"/>
      <c r="G187" s="551"/>
      <c r="H187" s="220"/>
      <c r="I187" s="220"/>
      <c r="J187" s="220"/>
      <c r="K187" s="240"/>
      <c r="L187" s="219"/>
      <c r="M187" s="219"/>
      <c r="N187" s="240"/>
      <c r="O187" s="240"/>
      <c r="P187" s="240"/>
      <c r="Q187" s="218"/>
      <c r="R187" s="581"/>
      <c r="Y187" s="64"/>
      <c r="Z187" s="206"/>
      <c r="AA187"/>
      <c r="AB187"/>
      <c r="AC187"/>
      <c r="AD187"/>
      <c r="AE187"/>
    </row>
    <row r="188" spans="2:31">
      <c r="B188" s="580" t="s">
        <v>144</v>
      </c>
      <c r="C188" s="223" t="s">
        <v>2</v>
      </c>
      <c r="D188" s="223" t="s">
        <v>0</v>
      </c>
      <c r="E188" s="222">
        <v>40077.631944444445</v>
      </c>
      <c r="F188" s="222">
        <v>40077.635416666672</v>
      </c>
      <c r="G188" s="221">
        <v>5</v>
      </c>
      <c r="H188" s="220">
        <v>2.0122986642288554</v>
      </c>
      <c r="I188" s="220">
        <v>2.2871382500403143</v>
      </c>
      <c r="J188" s="220">
        <v>3.8253763984323839</v>
      </c>
      <c r="K188" s="240">
        <v>360.81677867969637</v>
      </c>
      <c r="L188" s="219">
        <v>1.7038892890267439</v>
      </c>
      <c r="M188" s="219">
        <v>1.5</v>
      </c>
      <c r="N188" s="240">
        <v>2329.3946412499999</v>
      </c>
      <c r="O188" s="240">
        <v>9015.6337750923922</v>
      </c>
      <c r="P188" s="240">
        <v>13411.407433791634</v>
      </c>
      <c r="Q188" s="218">
        <v>0.80061320110691658</v>
      </c>
      <c r="R188" s="581">
        <v>3.5</v>
      </c>
      <c r="T188" s="206">
        <v>4</v>
      </c>
      <c r="U188" s="206">
        <v>4</v>
      </c>
      <c r="V188" s="206">
        <v>3</v>
      </c>
      <c r="W188" s="225">
        <v>3</v>
      </c>
      <c r="Y188" s="64"/>
      <c r="Z188" s="206"/>
      <c r="AA188"/>
      <c r="AB188"/>
      <c r="AC188"/>
      <c r="AD188"/>
      <c r="AE188"/>
    </row>
    <row r="189" spans="2:31">
      <c r="B189" s="580" t="s">
        <v>144</v>
      </c>
      <c r="C189" s="223" t="s">
        <v>3</v>
      </c>
      <c r="D189" s="223" t="s">
        <v>42</v>
      </c>
      <c r="E189" s="222">
        <v>40077.640277777777</v>
      </c>
      <c r="F189" s="222">
        <v>40077.645833680559</v>
      </c>
      <c r="G189" s="221">
        <v>8</v>
      </c>
      <c r="H189" s="220">
        <v>1.9978105639041741</v>
      </c>
      <c r="I189" s="220">
        <v>2.2659966275034265</v>
      </c>
      <c r="J189" s="220">
        <v>3.8102028680491995</v>
      </c>
      <c r="K189" s="240">
        <v>360.48915127796465</v>
      </c>
      <c r="L189" s="219">
        <v>3.6919833203386041</v>
      </c>
      <c r="M189" s="219">
        <v>1.5</v>
      </c>
      <c r="N189" s="240">
        <v>1051.9747678000001</v>
      </c>
      <c r="O189" s="240">
        <v>9001.7768501742958</v>
      </c>
      <c r="P189" s="240">
        <v>13397.347885502661</v>
      </c>
      <c r="Q189" s="218">
        <v>0.77626174840100415</v>
      </c>
      <c r="R189" s="581">
        <v>3.75</v>
      </c>
      <c r="T189" s="206">
        <v>4</v>
      </c>
      <c r="U189" s="206">
        <v>4</v>
      </c>
      <c r="V189" s="206">
        <v>4</v>
      </c>
      <c r="W189" s="225">
        <v>3</v>
      </c>
      <c r="Y189" s="64"/>
      <c r="Z189" s="206"/>
      <c r="AA189"/>
      <c r="AB189"/>
      <c r="AC189"/>
      <c r="AD189"/>
      <c r="AE189"/>
    </row>
    <row r="190" spans="2:31">
      <c r="B190" s="586"/>
      <c r="C190" s="587"/>
      <c r="D190" s="587"/>
      <c r="E190" s="588"/>
      <c r="F190" s="588"/>
      <c r="G190" s="589"/>
      <c r="H190" s="589"/>
      <c r="I190" s="590"/>
      <c r="J190" s="590"/>
      <c r="K190" s="590"/>
      <c r="L190" s="591"/>
      <c r="M190" s="591"/>
      <c r="N190" s="591"/>
      <c r="O190" s="592"/>
      <c r="P190" s="592"/>
      <c r="Q190" s="593"/>
      <c r="R190" s="594"/>
      <c r="Y190" s="64"/>
      <c r="Z190" s="206"/>
      <c r="AA190"/>
      <c r="AB190"/>
      <c r="AC190"/>
      <c r="AD190"/>
      <c r="AE190"/>
    </row>
    <row r="191" spans="2:31">
      <c r="Y191" s="64"/>
      <c r="Z191" s="206"/>
      <c r="AA191"/>
      <c r="AB191"/>
      <c r="AC191"/>
      <c r="AD191"/>
      <c r="AE191"/>
    </row>
    <row r="192" spans="2:31">
      <c r="G192" s="65"/>
      <c r="H192" s="65"/>
      <c r="Y192" s="64"/>
      <c r="Z192" s="206"/>
      <c r="AA192"/>
      <c r="AB192"/>
      <c r="AC192"/>
      <c r="AD192"/>
      <c r="AE192"/>
    </row>
    <row r="193" spans="1:31" ht="22.5">
      <c r="B193" s="918" t="s">
        <v>270</v>
      </c>
      <c r="C193" s="919"/>
      <c r="D193" s="919"/>
      <c r="E193" s="919"/>
      <c r="F193" s="919"/>
      <c r="G193" s="919"/>
      <c r="H193" s="919"/>
      <c r="I193" s="919"/>
      <c r="J193" s="919"/>
      <c r="K193" s="919"/>
      <c r="L193" s="919"/>
      <c r="M193" s="919"/>
      <c r="N193" s="919"/>
      <c r="O193" s="919"/>
      <c r="P193" s="919"/>
      <c r="Q193" s="919"/>
      <c r="R193" s="920"/>
      <c r="Y193" s="64"/>
      <c r="Z193" s="206"/>
      <c r="AA193"/>
      <c r="AB193"/>
      <c r="AC193"/>
      <c r="AD193"/>
      <c r="AE193"/>
    </row>
    <row r="194" spans="1:31" ht="25.5">
      <c r="B194" s="228" t="s">
        <v>153</v>
      </c>
      <c r="C194" s="560" t="s">
        <v>274</v>
      </c>
      <c r="D194" s="560" t="s">
        <v>273</v>
      </c>
      <c r="E194" s="216" t="s">
        <v>154</v>
      </c>
      <c r="F194" s="216" t="s">
        <v>155</v>
      </c>
      <c r="G194" s="216" t="s">
        <v>156</v>
      </c>
      <c r="H194" s="561" t="s">
        <v>189</v>
      </c>
      <c r="I194" s="561" t="s">
        <v>190</v>
      </c>
      <c r="J194" s="561" t="s">
        <v>222</v>
      </c>
      <c r="K194" s="561" t="s">
        <v>191</v>
      </c>
      <c r="L194" s="229" t="s">
        <v>420</v>
      </c>
      <c r="M194" s="229" t="s">
        <v>157</v>
      </c>
      <c r="N194" s="229" t="s">
        <v>192</v>
      </c>
      <c r="O194" s="562" t="s">
        <v>299</v>
      </c>
      <c r="P194" s="562" t="s">
        <v>298</v>
      </c>
      <c r="Q194" s="230" t="s">
        <v>70</v>
      </c>
      <c r="R194" s="563" t="s">
        <v>188</v>
      </c>
      <c r="T194" s="206" t="s">
        <v>68</v>
      </c>
      <c r="Y194" s="64"/>
      <c r="Z194" s="206"/>
    </row>
    <row r="195" spans="1:31">
      <c r="B195" s="580" t="s">
        <v>150</v>
      </c>
      <c r="C195" s="223" t="s">
        <v>158</v>
      </c>
      <c r="D195" s="223" t="s">
        <v>158</v>
      </c>
      <c r="E195" s="222">
        <v>40074.613888888889</v>
      </c>
      <c r="F195" s="222">
        <v>40074.620833333334</v>
      </c>
      <c r="G195" s="221">
        <v>10</v>
      </c>
      <c r="H195" s="220">
        <v>0.19288830214474353</v>
      </c>
      <c r="I195" s="220">
        <v>0.20312088687826818</v>
      </c>
      <c r="J195" s="220">
        <v>0.33861433631604332</v>
      </c>
      <c r="K195" s="240">
        <v>1505.972505073895</v>
      </c>
      <c r="L195" s="219">
        <v>1.2015233739146958</v>
      </c>
      <c r="M195" s="219">
        <v>9.5</v>
      </c>
      <c r="N195" s="240">
        <v>479314.89361489995</v>
      </c>
      <c r="O195" s="240">
        <v>9311.9163612411976</v>
      </c>
      <c r="P195" s="240">
        <v>13985.811424865817</v>
      </c>
      <c r="Q195" s="218">
        <v>0.99402556067979242</v>
      </c>
      <c r="R195" s="581">
        <v>4</v>
      </c>
      <c r="T195" s="206">
        <v>4</v>
      </c>
      <c r="U195" s="206">
        <v>4</v>
      </c>
      <c r="V195" s="206">
        <v>4</v>
      </c>
      <c r="W195" s="225">
        <v>4</v>
      </c>
      <c r="Y195" s="64"/>
      <c r="Z195" s="206"/>
    </row>
    <row r="196" spans="1:31">
      <c r="B196" s="598" t="s">
        <v>150</v>
      </c>
      <c r="C196" s="599" t="s">
        <v>163</v>
      </c>
      <c r="D196" s="599" t="s">
        <v>163</v>
      </c>
      <c r="E196" s="600">
        <v>40077.440972222219</v>
      </c>
      <c r="F196" s="600">
        <v>40077.447916608799</v>
      </c>
      <c r="G196" s="601">
        <v>10</v>
      </c>
      <c r="H196" s="602">
        <v>0.17418043492342114</v>
      </c>
      <c r="I196" s="602">
        <v>0.17506480793353921</v>
      </c>
      <c r="J196" s="602">
        <v>0.31289094666098888</v>
      </c>
      <c r="K196" s="604">
        <v>1581.1318947102727</v>
      </c>
      <c r="L196" s="603">
        <v>2.0251911210787563</v>
      </c>
      <c r="M196" s="603">
        <v>9</v>
      </c>
      <c r="N196" s="604">
        <v>6704.0170911111118</v>
      </c>
      <c r="O196" s="604">
        <v>9345.0196748414965</v>
      </c>
      <c r="P196" s="604">
        <v>14035.69850245317</v>
      </c>
      <c r="Q196" s="605">
        <v>0.98451828431548072</v>
      </c>
      <c r="R196" s="606">
        <v>1.5</v>
      </c>
      <c r="T196" s="206">
        <v>1</v>
      </c>
      <c r="U196" s="206">
        <v>2</v>
      </c>
      <c r="V196" s="206">
        <v>1</v>
      </c>
      <c r="W196" s="225">
        <v>2</v>
      </c>
      <c r="Y196" s="64"/>
      <c r="Z196" s="206"/>
    </row>
    <row r="197" spans="1:31">
      <c r="B197" s="580" t="s">
        <v>150</v>
      </c>
      <c r="C197" s="223" t="s">
        <v>169</v>
      </c>
      <c r="D197" s="223" t="s">
        <v>169</v>
      </c>
      <c r="E197" s="222">
        <v>40077.693055555552</v>
      </c>
      <c r="F197" s="222">
        <v>40077.699999942131</v>
      </c>
      <c r="G197" s="221">
        <v>10</v>
      </c>
      <c r="H197" s="220">
        <v>0.19436105506964946</v>
      </c>
      <c r="I197" s="220">
        <v>0.20029167214216562</v>
      </c>
      <c r="J197" s="220">
        <v>0.35128162906444682</v>
      </c>
      <c r="K197" s="240">
        <v>1519.5777905382499</v>
      </c>
      <c r="L197" s="219">
        <v>0.95140515848498886</v>
      </c>
      <c r="M197" s="219">
        <v>9</v>
      </c>
      <c r="N197" s="240">
        <v>6747.3735889999998</v>
      </c>
      <c r="O197" s="240">
        <v>9307.049035031132</v>
      </c>
      <c r="P197" s="240">
        <v>13978.719569986501</v>
      </c>
      <c r="Q197" s="218">
        <v>0.99738708662460529</v>
      </c>
      <c r="R197" s="581">
        <v>3</v>
      </c>
      <c r="T197" s="206">
        <v>2</v>
      </c>
      <c r="U197" s="206">
        <v>4</v>
      </c>
      <c r="V197" s="206">
        <v>3</v>
      </c>
      <c r="W197" s="225">
        <v>3</v>
      </c>
      <c r="Y197" s="64"/>
      <c r="Z197" s="206"/>
    </row>
    <row r="198" spans="1:31" ht="12.75" hidden="1" customHeight="1">
      <c r="A198" s="210"/>
      <c r="B198" s="584"/>
      <c r="C198" s="551"/>
      <c r="D198" s="552"/>
      <c r="E198" s="551"/>
      <c r="F198" s="551"/>
      <c r="G198" s="551"/>
      <c r="H198" s="220"/>
      <c r="I198" s="220"/>
      <c r="J198" s="220"/>
      <c r="K198" s="240"/>
      <c r="L198" s="219"/>
      <c r="M198" s="551"/>
      <c r="N198" s="240"/>
      <c r="O198" s="240"/>
      <c r="P198" s="240"/>
      <c r="Q198" s="218"/>
      <c r="R198" s="585"/>
      <c r="T198" s="63"/>
      <c r="U198" s="63"/>
      <c r="V198" s="63"/>
      <c r="Y198" s="64"/>
      <c r="Z198" s="206"/>
    </row>
    <row r="199" spans="1:31">
      <c r="B199" s="580" t="s">
        <v>150</v>
      </c>
      <c r="C199" s="223" t="s">
        <v>159</v>
      </c>
      <c r="D199" s="223" t="s">
        <v>159</v>
      </c>
      <c r="E199" s="222">
        <v>40074.629861111112</v>
      </c>
      <c r="F199" s="222">
        <v>40074.636805034723</v>
      </c>
      <c r="G199" s="221">
        <v>10</v>
      </c>
      <c r="H199" s="220">
        <v>0.57068596792320825</v>
      </c>
      <c r="I199" s="220">
        <v>0.60826692147309214</v>
      </c>
      <c r="J199" s="220">
        <v>1.0036507134019652</v>
      </c>
      <c r="K199" s="240">
        <v>921.41951082272772</v>
      </c>
      <c r="L199" s="219">
        <v>2.4639954560466597</v>
      </c>
      <c r="M199" s="219">
        <v>6</v>
      </c>
      <c r="N199" s="240">
        <v>39546.149454899998</v>
      </c>
      <c r="O199" s="240">
        <v>9243.9916140054029</v>
      </c>
      <c r="P199" s="240">
        <v>13858.018299119913</v>
      </c>
      <c r="Q199" s="218">
        <v>0.99341011741696283</v>
      </c>
      <c r="R199" s="581">
        <v>3.75</v>
      </c>
      <c r="T199" s="206">
        <v>4</v>
      </c>
      <c r="U199" s="206">
        <v>4</v>
      </c>
      <c r="V199" s="206">
        <v>3</v>
      </c>
      <c r="W199" s="225">
        <v>4</v>
      </c>
      <c r="Y199" s="64"/>
      <c r="Z199" s="206"/>
    </row>
    <row r="200" spans="1:31">
      <c r="B200" s="598" t="s">
        <v>150</v>
      </c>
      <c r="C200" s="599" t="s">
        <v>164</v>
      </c>
      <c r="D200" s="599" t="s">
        <v>164</v>
      </c>
      <c r="E200" s="600">
        <v>40077.466666666667</v>
      </c>
      <c r="F200" s="600">
        <v>40077.473611111112</v>
      </c>
      <c r="G200" s="601">
        <v>10</v>
      </c>
      <c r="H200" s="602">
        <v>0.56141978328414999</v>
      </c>
      <c r="I200" s="602">
        <v>0.56637588638900427</v>
      </c>
      <c r="J200" s="602">
        <v>1.0030608654638051</v>
      </c>
      <c r="K200" s="601">
        <v>967.97870325129827</v>
      </c>
      <c r="L200" s="603">
        <v>6.8561535712956356</v>
      </c>
      <c r="M200" s="603">
        <v>6</v>
      </c>
      <c r="N200" s="604">
        <v>7255.1229554444444</v>
      </c>
      <c r="O200" s="604">
        <v>9253.3501684576513</v>
      </c>
      <c r="P200" s="604">
        <v>13873.370886864825</v>
      </c>
      <c r="Q200" s="605">
        <v>0.98285993634954627</v>
      </c>
      <c r="R200" s="606">
        <v>1.5</v>
      </c>
      <c r="T200" s="206">
        <v>1</v>
      </c>
      <c r="U200" s="206">
        <v>2</v>
      </c>
      <c r="V200" s="206">
        <v>1</v>
      </c>
      <c r="W200" s="225">
        <v>2</v>
      </c>
      <c r="Y200" s="64"/>
      <c r="Z200" s="206"/>
    </row>
    <row r="201" spans="1:31">
      <c r="B201" s="580" t="s">
        <v>150</v>
      </c>
      <c r="C201" s="223" t="s">
        <v>47</v>
      </c>
      <c r="D201" s="223" t="s">
        <v>47</v>
      </c>
      <c r="E201" s="222">
        <v>40077.707638888889</v>
      </c>
      <c r="F201" s="222">
        <v>40077.714583333334</v>
      </c>
      <c r="G201" s="221">
        <v>10</v>
      </c>
      <c r="H201" s="220">
        <v>0.56029454308591564</v>
      </c>
      <c r="I201" s="220">
        <v>0.56893213320566882</v>
      </c>
      <c r="J201" s="220">
        <v>1.0072277461351389</v>
      </c>
      <c r="K201" s="240">
        <v>967.91236608981922</v>
      </c>
      <c r="L201" s="219">
        <v>3.3652062047590583</v>
      </c>
      <c r="M201" s="219">
        <v>5.5</v>
      </c>
      <c r="N201" s="240">
        <v>7417.5134671111109</v>
      </c>
      <c r="O201" s="240">
        <v>9231.3980842084511</v>
      </c>
      <c r="P201" s="240">
        <v>13841.606273953861</v>
      </c>
      <c r="Q201" s="218">
        <v>0.9932316291254456</v>
      </c>
      <c r="R201" s="581">
        <v>3.25</v>
      </c>
      <c r="T201" s="206">
        <v>3</v>
      </c>
      <c r="U201" s="206">
        <v>4</v>
      </c>
      <c r="V201" s="206">
        <v>3</v>
      </c>
      <c r="W201" s="225">
        <v>3</v>
      </c>
      <c r="Y201" s="64"/>
      <c r="Z201" s="206"/>
    </row>
    <row r="202" spans="1:31" ht="12.75" hidden="1" customHeight="1">
      <c r="A202" s="210"/>
      <c r="B202" s="584"/>
      <c r="C202" s="551"/>
      <c r="D202" s="552"/>
      <c r="E202" s="551"/>
      <c r="F202" s="551"/>
      <c r="G202" s="551"/>
      <c r="H202" s="220"/>
      <c r="I202" s="220"/>
      <c r="J202" s="220"/>
      <c r="K202" s="240"/>
      <c r="L202" s="219"/>
      <c r="M202" s="551"/>
      <c r="N202" s="240"/>
      <c r="O202" s="240"/>
      <c r="P202" s="240"/>
      <c r="Q202" s="218"/>
      <c r="R202" s="585"/>
      <c r="T202" s="63"/>
      <c r="U202" s="63"/>
      <c r="V202" s="63"/>
      <c r="Y202" s="64"/>
      <c r="Z202" s="206"/>
    </row>
    <row r="203" spans="1:31">
      <c r="B203" s="580" t="s">
        <v>150</v>
      </c>
      <c r="C203" s="223" t="s">
        <v>160</v>
      </c>
      <c r="D203" s="223" t="s">
        <v>160</v>
      </c>
      <c r="E203" s="222">
        <v>40074.642361111109</v>
      </c>
      <c r="F203" s="222">
        <v>40074.650000520836</v>
      </c>
      <c r="G203" s="221">
        <v>11</v>
      </c>
      <c r="H203" s="220">
        <v>0.99806622342420925</v>
      </c>
      <c r="I203" s="220">
        <v>1.0523051357586892</v>
      </c>
      <c r="J203" s="220">
        <v>1.7600868126020197</v>
      </c>
      <c r="K203" s="240">
        <v>639.11072910600046</v>
      </c>
      <c r="L203" s="219">
        <v>6.6763615517608148</v>
      </c>
      <c r="M203" s="219">
        <v>2.5</v>
      </c>
      <c r="N203" s="240">
        <v>33937.646313818186</v>
      </c>
      <c r="O203" s="240">
        <v>9203.3982450476215</v>
      </c>
      <c r="P203" s="240">
        <v>13767.995829490355</v>
      </c>
      <c r="Q203" s="218">
        <v>0.98560175544563833</v>
      </c>
      <c r="R203" s="581">
        <v>3.75</v>
      </c>
      <c r="T203" s="206">
        <v>3</v>
      </c>
      <c r="U203" s="206">
        <v>4</v>
      </c>
      <c r="V203" s="206">
        <v>4</v>
      </c>
      <c r="W203" s="225">
        <v>4</v>
      </c>
      <c r="Y203" s="64"/>
      <c r="Z203" s="206"/>
    </row>
    <row r="204" spans="1:31">
      <c r="B204" s="582" t="s">
        <v>150</v>
      </c>
      <c r="C204" s="577" t="s">
        <v>165</v>
      </c>
      <c r="D204" s="577" t="s">
        <v>165</v>
      </c>
      <c r="E204" s="569">
        <v>40077.476388888892</v>
      </c>
      <c r="F204" s="569">
        <v>40077.483332812502</v>
      </c>
      <c r="G204" s="570">
        <v>10</v>
      </c>
      <c r="H204" s="571">
        <v>1.0009760887375716</v>
      </c>
      <c r="I204" s="571">
        <v>1.0072310795368151</v>
      </c>
      <c r="J204" s="571">
        <v>1.7912056960264351</v>
      </c>
      <c r="K204" s="573">
        <v>667.80890682431823</v>
      </c>
      <c r="L204" s="572">
        <v>8.9074523584379115</v>
      </c>
      <c r="M204" s="572">
        <v>2.5</v>
      </c>
      <c r="N204" s="573">
        <v>10181.036055888891</v>
      </c>
      <c r="O204" s="573">
        <v>9221.0325834634477</v>
      </c>
      <c r="P204" s="573">
        <v>13796.057132810936</v>
      </c>
      <c r="Q204" s="575">
        <v>0.98377276076265496</v>
      </c>
      <c r="R204" s="583">
        <v>2.25</v>
      </c>
      <c r="T204" s="206">
        <v>2</v>
      </c>
      <c r="U204" s="206">
        <v>2</v>
      </c>
      <c r="V204" s="206">
        <v>2</v>
      </c>
      <c r="W204" s="225">
        <v>3</v>
      </c>
      <c r="Y204" s="64"/>
      <c r="Z204" s="206"/>
    </row>
    <row r="205" spans="1:31">
      <c r="B205" s="580" t="s">
        <v>150</v>
      </c>
      <c r="C205" s="223" t="s">
        <v>48</v>
      </c>
      <c r="D205" s="223" t="s">
        <v>48</v>
      </c>
      <c r="E205" s="222">
        <v>40077.71875</v>
      </c>
      <c r="F205" s="222">
        <v>40077.725694444445</v>
      </c>
      <c r="G205" s="221">
        <v>10</v>
      </c>
      <c r="H205" s="220">
        <v>1.0022207880011123</v>
      </c>
      <c r="I205" s="220">
        <v>1.0049432395542843</v>
      </c>
      <c r="J205" s="220">
        <v>1.7968098246635666</v>
      </c>
      <c r="K205" s="240">
        <v>673.46096590502748</v>
      </c>
      <c r="L205" s="219">
        <v>5.947321696599003</v>
      </c>
      <c r="M205" s="219">
        <v>3</v>
      </c>
      <c r="N205" s="240">
        <v>20138.521900333333</v>
      </c>
      <c r="O205" s="240">
        <v>9209.1353099168427</v>
      </c>
      <c r="P205" s="240">
        <v>13778.668488738303</v>
      </c>
      <c r="Q205" s="218">
        <v>0.98257058282860277</v>
      </c>
      <c r="R205" s="581">
        <v>3</v>
      </c>
      <c r="T205" s="206">
        <v>2</v>
      </c>
      <c r="U205" s="206">
        <v>3</v>
      </c>
      <c r="V205" s="206">
        <v>4</v>
      </c>
      <c r="W205" s="225">
        <v>3</v>
      </c>
      <c r="Y205" s="64"/>
      <c r="Z205" s="206"/>
    </row>
    <row r="206" spans="1:31" ht="12.75" hidden="1" customHeight="1">
      <c r="A206" s="210"/>
      <c r="B206" s="584"/>
      <c r="C206" s="551"/>
      <c r="D206" s="552"/>
      <c r="E206" s="551"/>
      <c r="F206" s="551"/>
      <c r="G206" s="551"/>
      <c r="H206" s="220"/>
      <c r="I206" s="220"/>
      <c r="J206" s="220"/>
      <c r="K206" s="240"/>
      <c r="L206" s="219"/>
      <c r="M206" s="551"/>
      <c r="N206" s="240"/>
      <c r="O206" s="240"/>
      <c r="P206" s="240"/>
      <c r="Q206" s="218"/>
      <c r="R206" s="585"/>
      <c r="T206" s="63"/>
      <c r="U206" s="63"/>
      <c r="V206" s="63"/>
      <c r="Y206" s="64"/>
      <c r="Z206" s="206"/>
    </row>
    <row r="207" spans="1:31">
      <c r="B207" s="580" t="s">
        <v>150</v>
      </c>
      <c r="C207" s="223" t="s">
        <v>161</v>
      </c>
      <c r="D207" s="223" t="s">
        <v>161</v>
      </c>
      <c r="E207" s="222">
        <v>40074.65625</v>
      </c>
      <c r="F207" s="222">
        <v>40074.663888888892</v>
      </c>
      <c r="G207" s="221">
        <v>11</v>
      </c>
      <c r="H207" s="220">
        <v>1.0998173364878394</v>
      </c>
      <c r="I207" s="220">
        <v>1.1628776428270482</v>
      </c>
      <c r="J207" s="220">
        <v>1.9391248166025823</v>
      </c>
      <c r="K207" s="240">
        <v>594.34101356846236</v>
      </c>
      <c r="L207" s="219">
        <v>3.8229653014444809</v>
      </c>
      <c r="M207" s="219">
        <v>1.5</v>
      </c>
      <c r="N207" s="240">
        <v>25264.593435363637</v>
      </c>
      <c r="O207" s="240">
        <v>9210.6099419635993</v>
      </c>
      <c r="P207" s="240">
        <v>13771.230587286238</v>
      </c>
      <c r="Q207" s="218">
        <v>0.98095761686755656</v>
      </c>
      <c r="R207" s="581">
        <v>3.75</v>
      </c>
      <c r="T207" s="206">
        <v>3</v>
      </c>
      <c r="U207" s="206">
        <v>4</v>
      </c>
      <c r="V207" s="206">
        <v>4</v>
      </c>
      <c r="W207" s="225">
        <v>4</v>
      </c>
      <c r="Y207" s="64"/>
      <c r="Z207" s="206"/>
    </row>
    <row r="208" spans="1:31">
      <c r="B208" s="582" t="s">
        <v>150</v>
      </c>
      <c r="C208" s="577" t="s">
        <v>170</v>
      </c>
      <c r="D208" s="577" t="s">
        <v>170</v>
      </c>
      <c r="E208" s="569">
        <v>40077.485416666663</v>
      </c>
      <c r="F208" s="569">
        <v>40077.492361053242</v>
      </c>
      <c r="G208" s="570">
        <v>10</v>
      </c>
      <c r="H208" s="571">
        <v>1.0953881507808425</v>
      </c>
      <c r="I208" s="571">
        <v>1.0968277285926087</v>
      </c>
      <c r="J208" s="571">
        <v>1.972211283581593</v>
      </c>
      <c r="K208" s="573">
        <v>627.35097218620081</v>
      </c>
      <c r="L208" s="572">
        <v>9.9293966257698774</v>
      </c>
      <c r="M208" s="572">
        <v>2</v>
      </c>
      <c r="N208" s="573">
        <v>8696.5669244444452</v>
      </c>
      <c r="O208" s="573">
        <v>9218.1481335969274</v>
      </c>
      <c r="P208" s="573">
        <v>13787.022286003932</v>
      </c>
      <c r="Q208" s="575">
        <v>0.97337560732696837</v>
      </c>
      <c r="R208" s="583">
        <v>2.25</v>
      </c>
      <c r="T208" s="206">
        <v>2</v>
      </c>
      <c r="U208" s="206">
        <v>3</v>
      </c>
      <c r="V208" s="206">
        <v>2</v>
      </c>
      <c r="W208" s="225">
        <v>2</v>
      </c>
      <c r="Y208" s="64"/>
      <c r="Z208" s="206"/>
    </row>
    <row r="209" spans="2:30">
      <c r="B209" s="580" t="s">
        <v>150</v>
      </c>
      <c r="C209" s="223" t="s">
        <v>49</v>
      </c>
      <c r="D209" s="223" t="s">
        <v>49</v>
      </c>
      <c r="E209" s="222">
        <v>40077.727777777778</v>
      </c>
      <c r="F209" s="222">
        <v>40077.734722222223</v>
      </c>
      <c r="G209" s="221">
        <v>10</v>
      </c>
      <c r="H209" s="220">
        <v>1.1007794148740728</v>
      </c>
      <c r="I209" s="220">
        <v>1.1074147054319539</v>
      </c>
      <c r="J209" s="220">
        <v>1.9573123410711719</v>
      </c>
      <c r="K209" s="240">
        <v>630.1615547200247</v>
      </c>
      <c r="L209" s="219">
        <v>7.053365607944472</v>
      </c>
      <c r="M209" s="219">
        <v>2</v>
      </c>
      <c r="N209" s="240">
        <v>11770.049382333333</v>
      </c>
      <c r="O209" s="240">
        <v>9201.1000458416074</v>
      </c>
      <c r="P209" s="240">
        <v>13761.126818394676</v>
      </c>
      <c r="Q209" s="218">
        <v>0.97739691457784039</v>
      </c>
      <c r="R209" s="581">
        <v>3</v>
      </c>
      <c r="T209" s="206">
        <v>2</v>
      </c>
      <c r="U209" s="206">
        <v>3</v>
      </c>
      <c r="V209" s="206">
        <v>3</v>
      </c>
      <c r="W209" s="225">
        <v>4</v>
      </c>
      <c r="Y209" s="64"/>
      <c r="Z209" s="206"/>
    </row>
    <row r="210" spans="2:30" ht="12.75" hidden="1" customHeight="1">
      <c r="B210" s="580"/>
      <c r="C210" s="223"/>
      <c r="D210" s="223"/>
      <c r="E210" s="222"/>
      <c r="F210" s="222"/>
      <c r="G210" s="551"/>
      <c r="H210" s="220"/>
      <c r="I210" s="220"/>
      <c r="J210" s="220"/>
      <c r="K210" s="240"/>
      <c r="L210" s="219"/>
      <c r="M210" s="219"/>
      <c r="N210" s="240"/>
      <c r="O210" s="240"/>
      <c r="P210" s="240"/>
      <c r="Q210" s="218"/>
      <c r="R210" s="581"/>
      <c r="Y210" s="64"/>
      <c r="Z210" s="206"/>
    </row>
    <row r="211" spans="2:30">
      <c r="B211" s="580" t="s">
        <v>150</v>
      </c>
      <c r="C211" s="223" t="s">
        <v>167</v>
      </c>
      <c r="D211" s="223" t="s">
        <v>162</v>
      </c>
      <c r="E211" s="222">
        <v>40077.497916666667</v>
      </c>
      <c r="F211" s="222">
        <v>40077.504861111112</v>
      </c>
      <c r="G211" s="221">
        <v>10</v>
      </c>
      <c r="H211" s="220">
        <v>1.2020655482534544</v>
      </c>
      <c r="I211" s="220">
        <v>1.2228667229596475</v>
      </c>
      <c r="J211" s="220">
        <v>2.1585244184463193</v>
      </c>
      <c r="K211" s="240">
        <v>582.0850381672692</v>
      </c>
      <c r="L211" s="219">
        <v>7.9498865603606452</v>
      </c>
      <c r="M211" s="219">
        <v>0</v>
      </c>
      <c r="N211" s="240">
        <v>7316.7613623333345</v>
      </c>
      <c r="O211" s="240">
        <v>9203.1154594481904</v>
      </c>
      <c r="P211" s="240">
        <v>13755.172841053822</v>
      </c>
      <c r="Q211" s="218">
        <v>0.96765846657659282</v>
      </c>
      <c r="R211" s="581">
        <v>3.25</v>
      </c>
      <c r="T211" s="206">
        <v>3</v>
      </c>
      <c r="U211" s="206">
        <v>4</v>
      </c>
      <c r="V211" s="206">
        <v>3</v>
      </c>
      <c r="W211" s="225">
        <v>3</v>
      </c>
      <c r="Y211" s="64"/>
      <c r="Z211" s="206"/>
    </row>
    <row r="212" spans="2:30">
      <c r="B212" s="580" t="s">
        <v>150</v>
      </c>
      <c r="C212" s="223" t="s">
        <v>50</v>
      </c>
      <c r="D212" s="223" t="s">
        <v>166</v>
      </c>
      <c r="E212" s="222">
        <v>40077.736111111109</v>
      </c>
      <c r="F212" s="222">
        <v>40077.743056018524</v>
      </c>
      <c r="G212" s="221">
        <v>10</v>
      </c>
      <c r="H212" s="220">
        <v>1.203344161169239</v>
      </c>
      <c r="I212" s="220">
        <v>1.224829245684715</v>
      </c>
      <c r="J212" s="220">
        <v>2.1531398804462034</v>
      </c>
      <c r="K212" s="240">
        <v>590.30952353393991</v>
      </c>
      <c r="L212" s="219">
        <v>6.85547380526243</v>
      </c>
      <c r="M212" s="219">
        <v>1.5</v>
      </c>
      <c r="N212" s="240">
        <v>9833.2444221000005</v>
      </c>
      <c r="O212" s="240">
        <v>9159.0325989292305</v>
      </c>
      <c r="P212" s="240">
        <v>13691.194786622145</v>
      </c>
      <c r="Q212" s="218">
        <v>0.97533002605526886</v>
      </c>
      <c r="R212" s="581">
        <v>3.25</v>
      </c>
      <c r="T212" s="206">
        <v>3</v>
      </c>
      <c r="U212" s="206">
        <v>3</v>
      </c>
      <c r="V212" s="206">
        <v>4</v>
      </c>
      <c r="W212" s="225">
        <v>3</v>
      </c>
      <c r="Y212" s="64"/>
      <c r="Z212" s="206"/>
    </row>
    <row r="213" spans="2:30" ht="12.75" hidden="1" customHeight="1">
      <c r="B213" s="580"/>
      <c r="C213" s="223"/>
      <c r="D213" s="223"/>
      <c r="E213" s="222"/>
      <c r="F213" s="222"/>
      <c r="G213" s="551"/>
      <c r="H213" s="220"/>
      <c r="I213" s="220"/>
      <c r="J213" s="220"/>
      <c r="K213" s="240"/>
      <c r="L213" s="219"/>
      <c r="M213" s="219"/>
      <c r="N213" s="240"/>
      <c r="O213" s="240"/>
      <c r="P213" s="240"/>
      <c r="Q213" s="218"/>
      <c r="R213" s="581"/>
      <c r="Y213" s="64"/>
      <c r="Z213" s="206"/>
    </row>
    <row r="214" spans="2:30">
      <c r="B214" s="582" t="s">
        <v>150</v>
      </c>
      <c r="C214" s="577" t="s">
        <v>51</v>
      </c>
      <c r="D214" s="577" t="s">
        <v>62</v>
      </c>
      <c r="E214" s="569">
        <v>40077.744444444441</v>
      </c>
      <c r="F214" s="569">
        <v>40077.75138883102</v>
      </c>
      <c r="G214" s="570">
        <v>10</v>
      </c>
      <c r="H214" s="571">
        <v>1.3000418054193408</v>
      </c>
      <c r="I214" s="571">
        <v>1.3229039937690177</v>
      </c>
      <c r="J214" s="571">
        <v>2.3299738719750231</v>
      </c>
      <c r="K214" s="573">
        <v>554.20445791972122</v>
      </c>
      <c r="L214" s="572">
        <v>7.1224926553156136</v>
      </c>
      <c r="M214" s="572">
        <v>1.5</v>
      </c>
      <c r="N214" s="573">
        <v>7385.5261186666658</v>
      </c>
      <c r="O214" s="573">
        <v>9171.9474880150065</v>
      </c>
      <c r="P214" s="573">
        <v>13703.305423305588</v>
      </c>
      <c r="Q214" s="575">
        <v>0.96194584318338672</v>
      </c>
      <c r="R214" s="583">
        <v>2.875</v>
      </c>
      <c r="T214" s="206">
        <v>2.5</v>
      </c>
      <c r="U214" s="206">
        <v>3</v>
      </c>
      <c r="V214" s="206">
        <v>3</v>
      </c>
      <c r="W214" s="225">
        <v>3</v>
      </c>
      <c r="Y214" s="64"/>
      <c r="Z214" s="206"/>
      <c r="AA214"/>
      <c r="AB214"/>
      <c r="AC214"/>
      <c r="AD214"/>
    </row>
    <row r="215" spans="2:30">
      <c r="B215" s="586"/>
      <c r="C215" s="587"/>
      <c r="D215" s="587"/>
      <c r="E215" s="588"/>
      <c r="F215" s="588"/>
      <c r="G215" s="589"/>
      <c r="H215" s="589"/>
      <c r="I215" s="590"/>
      <c r="J215" s="590"/>
      <c r="K215" s="590"/>
      <c r="L215" s="591"/>
      <c r="M215" s="591"/>
      <c r="N215" s="591"/>
      <c r="O215" s="592"/>
      <c r="P215" s="592"/>
      <c r="Q215" s="593"/>
      <c r="R215" s="594"/>
      <c r="Y215" s="64"/>
      <c r="Z215" s="206"/>
      <c r="AA215"/>
      <c r="AB215"/>
      <c r="AC215"/>
      <c r="AD215"/>
    </row>
    <row r="216" spans="2:30">
      <c r="Y216" s="64"/>
      <c r="Z216" s="206"/>
      <c r="AA216"/>
      <c r="AB216"/>
      <c r="AC216"/>
      <c r="AD216"/>
    </row>
    <row r="217" spans="2:30">
      <c r="G217" s="65"/>
      <c r="H217" s="65"/>
      <c r="Y217" s="64"/>
      <c r="Z217" s="206"/>
      <c r="AA217"/>
      <c r="AB217"/>
      <c r="AC217"/>
      <c r="AD217"/>
    </row>
    <row r="218" spans="2:30" ht="22.5">
      <c r="B218" s="918" t="s">
        <v>184</v>
      </c>
      <c r="C218" s="919"/>
      <c r="D218" s="919"/>
      <c r="E218" s="919"/>
      <c r="F218" s="919"/>
      <c r="G218" s="919"/>
      <c r="H218" s="919"/>
      <c r="I218" s="919"/>
      <c r="J218" s="919"/>
      <c r="K218" s="919"/>
      <c r="L218" s="919"/>
      <c r="M218" s="919"/>
      <c r="N218" s="919"/>
      <c r="O218" s="919"/>
      <c r="P218" s="919"/>
      <c r="Q218" s="919"/>
      <c r="R218" s="920"/>
      <c r="Y218" s="64"/>
      <c r="Z218" s="206"/>
      <c r="AA218"/>
      <c r="AB218"/>
      <c r="AC218"/>
      <c r="AD218"/>
    </row>
    <row r="219" spans="2:30" ht="25.5">
      <c r="B219" s="228" t="s">
        <v>153</v>
      </c>
      <c r="C219" s="560" t="s">
        <v>274</v>
      </c>
      <c r="D219" s="560" t="s">
        <v>273</v>
      </c>
      <c r="E219" s="216" t="s">
        <v>154</v>
      </c>
      <c r="F219" s="216" t="s">
        <v>155</v>
      </c>
      <c r="G219" s="216" t="s">
        <v>156</v>
      </c>
      <c r="H219" s="561" t="s">
        <v>189</v>
      </c>
      <c r="I219" s="561" t="s">
        <v>190</v>
      </c>
      <c r="J219" s="561" t="s">
        <v>222</v>
      </c>
      <c r="K219" s="561" t="s">
        <v>191</v>
      </c>
      <c r="L219" s="229" t="s">
        <v>420</v>
      </c>
      <c r="M219" s="229" t="s">
        <v>157</v>
      </c>
      <c r="N219" s="229" t="s">
        <v>192</v>
      </c>
      <c r="O219" s="562" t="s">
        <v>299</v>
      </c>
      <c r="P219" s="562" t="s">
        <v>298</v>
      </c>
      <c r="Q219" s="230" t="s">
        <v>70</v>
      </c>
      <c r="R219" s="563" t="s">
        <v>188</v>
      </c>
      <c r="T219" s="206" t="s">
        <v>68</v>
      </c>
      <c r="Y219" s="64"/>
      <c r="Z219" s="206"/>
      <c r="AA219"/>
      <c r="AB219"/>
      <c r="AC219"/>
      <c r="AD219"/>
    </row>
    <row r="220" spans="2:30">
      <c r="B220" s="598" t="s">
        <v>152</v>
      </c>
      <c r="C220" s="599" t="s">
        <v>158</v>
      </c>
      <c r="D220" s="599" t="s">
        <v>158</v>
      </c>
      <c r="E220" s="600">
        <v>40080.654861111114</v>
      </c>
      <c r="F220" s="600">
        <v>40080.661805034724</v>
      </c>
      <c r="G220" s="601">
        <v>10</v>
      </c>
      <c r="H220" s="602">
        <v>0.45471094585315691</v>
      </c>
      <c r="I220" s="602">
        <v>2.213652900163479</v>
      </c>
      <c r="J220" s="602">
        <v>1.1882751475645643</v>
      </c>
      <c r="K220" s="601">
        <v>209.01988177835202</v>
      </c>
      <c r="L220" s="603">
        <v>0.90083335559602595</v>
      </c>
      <c r="M220" s="603">
        <v>2</v>
      </c>
      <c r="N220" s="604">
        <v>17541.990974400003</v>
      </c>
      <c r="O220" s="604">
        <v>6001.4069065621716</v>
      </c>
      <c r="P220" s="604">
        <v>8927.5587857529645</v>
      </c>
      <c r="Q220" s="605">
        <v>0.98932759526706915</v>
      </c>
      <c r="R220" s="606">
        <v>1.25</v>
      </c>
      <c r="T220" s="206">
        <v>1</v>
      </c>
      <c r="U220" s="206">
        <v>1</v>
      </c>
      <c r="V220" s="206">
        <v>2</v>
      </c>
      <c r="W220" s="225">
        <v>1</v>
      </c>
      <c r="Y220" s="64"/>
      <c r="Z220" s="206"/>
    </row>
    <row r="221" spans="2:30">
      <c r="B221" s="598" t="s">
        <v>152</v>
      </c>
      <c r="C221" s="599" t="s">
        <v>159</v>
      </c>
      <c r="D221" s="599" t="s">
        <v>159</v>
      </c>
      <c r="E221" s="600">
        <v>40080.673611111109</v>
      </c>
      <c r="F221" s="600">
        <v>40080.680556018524</v>
      </c>
      <c r="G221" s="601">
        <v>10</v>
      </c>
      <c r="H221" s="602">
        <v>0.4492692684083795</v>
      </c>
      <c r="I221" s="602">
        <v>1.6468808913594291</v>
      </c>
      <c r="J221" s="602">
        <v>1.2964889038925478</v>
      </c>
      <c r="K221" s="601">
        <v>262.28562868649226</v>
      </c>
      <c r="L221" s="603">
        <v>1.9157120753373424</v>
      </c>
      <c r="M221" s="603">
        <v>3</v>
      </c>
      <c r="N221" s="604">
        <v>24271.058814900003</v>
      </c>
      <c r="O221" s="604">
        <v>4576.115438039079</v>
      </c>
      <c r="P221" s="604">
        <v>6876.3033991465081</v>
      </c>
      <c r="Q221" s="605">
        <v>0.98574527682224267</v>
      </c>
      <c r="R221" s="606">
        <v>1</v>
      </c>
      <c r="T221" s="206">
        <v>1</v>
      </c>
      <c r="U221" s="206">
        <v>1</v>
      </c>
      <c r="V221" s="206">
        <v>1</v>
      </c>
      <c r="W221" s="225">
        <v>1</v>
      </c>
      <c r="Y221" s="64"/>
      <c r="Z221" s="206"/>
    </row>
    <row r="222" spans="2:30">
      <c r="B222" s="598" t="s">
        <v>152</v>
      </c>
      <c r="C222" s="599" t="s">
        <v>160</v>
      </c>
      <c r="D222" s="599" t="s">
        <v>160</v>
      </c>
      <c r="E222" s="600">
        <v>40080.6875</v>
      </c>
      <c r="F222" s="600">
        <v>40080.692361111112</v>
      </c>
      <c r="G222" s="601">
        <v>7</v>
      </c>
      <c r="H222" s="602">
        <v>0.44896966695104329</v>
      </c>
      <c r="I222" s="602">
        <v>1.3065889339687917</v>
      </c>
      <c r="J222" s="602">
        <v>1.3481479589157035</v>
      </c>
      <c r="K222" s="601">
        <v>285.28869694802216</v>
      </c>
      <c r="L222" s="603">
        <v>2.5249221652749787</v>
      </c>
      <c r="M222" s="603">
        <v>2</v>
      </c>
      <c r="N222" s="604">
        <v>1737650.3958651428</v>
      </c>
      <c r="O222" s="604">
        <v>4289.6489437512182</v>
      </c>
      <c r="P222" s="604">
        <v>6459.015934742325</v>
      </c>
      <c r="Q222" s="605">
        <v>0.98320890064709776</v>
      </c>
      <c r="R222" s="606">
        <v>1.25</v>
      </c>
      <c r="T222" s="206">
        <v>1</v>
      </c>
      <c r="U222" s="206">
        <v>1</v>
      </c>
      <c r="V222" s="206">
        <v>2</v>
      </c>
      <c r="W222" s="225">
        <v>1</v>
      </c>
      <c r="Y222" s="64"/>
      <c r="Z222" s="206"/>
    </row>
    <row r="223" spans="2:30">
      <c r="B223" s="598" t="s">
        <v>152</v>
      </c>
      <c r="C223" s="599" t="s">
        <v>163</v>
      </c>
      <c r="D223" s="599" t="s">
        <v>161</v>
      </c>
      <c r="E223" s="600">
        <v>40080.703472222223</v>
      </c>
      <c r="F223" s="600">
        <v>40080.710416145834</v>
      </c>
      <c r="G223" s="601">
        <v>10</v>
      </c>
      <c r="H223" s="602">
        <v>4.007907862546519</v>
      </c>
      <c r="I223" s="602">
        <v>8.3710346713162558</v>
      </c>
      <c r="J223" s="602">
        <v>12.644938761750385</v>
      </c>
      <c r="K223" s="601">
        <v>162.36730310341676</v>
      </c>
      <c r="L223" s="603">
        <v>14.063413093879214</v>
      </c>
      <c r="M223" s="603">
        <v>1</v>
      </c>
      <c r="N223" s="604">
        <v>28532.892157499999</v>
      </c>
      <c r="O223" s="604">
        <v>3780.7757847689882</v>
      </c>
      <c r="P223" s="604">
        <v>5631.9445421223027</v>
      </c>
      <c r="Q223" s="605">
        <v>0.98620157996719426</v>
      </c>
      <c r="R223" s="606">
        <v>1.5</v>
      </c>
      <c r="T223" s="206">
        <v>1</v>
      </c>
      <c r="U223" s="206">
        <v>2</v>
      </c>
      <c r="V223" s="206">
        <v>1</v>
      </c>
      <c r="W223" s="225">
        <v>2</v>
      </c>
      <c r="Y223" s="64"/>
      <c r="Z223" s="206"/>
    </row>
    <row r="224" spans="2:30">
      <c r="B224" s="598" t="s">
        <v>152</v>
      </c>
      <c r="C224" s="599" t="s">
        <v>164</v>
      </c>
      <c r="D224" s="599" t="s">
        <v>162</v>
      </c>
      <c r="E224" s="600">
        <v>40080.717361111114</v>
      </c>
      <c r="F224" s="600">
        <v>40080.724305034724</v>
      </c>
      <c r="G224" s="601">
        <v>10</v>
      </c>
      <c r="H224" s="602">
        <v>1.0032348410981191</v>
      </c>
      <c r="I224" s="602">
        <v>2.0024554406597543</v>
      </c>
      <c r="J224" s="602">
        <v>3.2016711025347369</v>
      </c>
      <c r="K224" s="601">
        <v>304.61084245202164</v>
      </c>
      <c r="L224" s="603">
        <v>1.9908666334199998</v>
      </c>
      <c r="M224" s="603">
        <v>2</v>
      </c>
      <c r="N224" s="604">
        <v>1282117.6231265999</v>
      </c>
      <c r="O224" s="604">
        <v>3747.1501251659738</v>
      </c>
      <c r="P224" s="604">
        <v>5657.6139907223178</v>
      </c>
      <c r="Q224" s="605">
        <v>0.99292924892663859</v>
      </c>
      <c r="R224" s="606">
        <v>1</v>
      </c>
      <c r="T224" s="206">
        <v>1</v>
      </c>
      <c r="U224" s="206">
        <v>1</v>
      </c>
      <c r="V224" s="206">
        <v>1</v>
      </c>
      <c r="W224" s="225">
        <v>1</v>
      </c>
      <c r="Y224" s="64"/>
      <c r="Z224" s="206"/>
    </row>
    <row r="225" spans="2:26">
      <c r="B225" s="598" t="s">
        <v>152</v>
      </c>
      <c r="C225" s="599" t="s">
        <v>165</v>
      </c>
      <c r="D225" s="599" t="s">
        <v>62</v>
      </c>
      <c r="E225" s="600">
        <v>40080.726388888892</v>
      </c>
      <c r="F225" s="600">
        <v>40080.733332812502</v>
      </c>
      <c r="G225" s="601">
        <v>10</v>
      </c>
      <c r="H225" s="602">
        <v>0.43758534973985574</v>
      </c>
      <c r="I225" s="602">
        <v>0.86893933015610825</v>
      </c>
      <c r="J225" s="602">
        <v>1.3937552118375702</v>
      </c>
      <c r="K225" s="601">
        <v>353.14380842180014</v>
      </c>
      <c r="L225" s="603">
        <v>1.2837618418062788</v>
      </c>
      <c r="M225" s="603">
        <v>3</v>
      </c>
      <c r="N225" s="604">
        <v>947735.1990864001</v>
      </c>
      <c r="O225" s="604">
        <v>3705.8613737998112</v>
      </c>
      <c r="P225" s="604">
        <v>5608.0358632175412</v>
      </c>
      <c r="Q225" s="605">
        <v>0.99502131691374929</v>
      </c>
      <c r="R225" s="606">
        <v>1.25</v>
      </c>
      <c r="T225" s="206">
        <v>1</v>
      </c>
      <c r="U225" s="206">
        <v>1</v>
      </c>
      <c r="V225" s="206">
        <v>2</v>
      </c>
      <c r="W225" s="225">
        <v>1</v>
      </c>
      <c r="Y225" s="64"/>
      <c r="Z225" s="206"/>
    </row>
    <row r="226" spans="2:26">
      <c r="B226" s="586"/>
      <c r="C226" s="587"/>
      <c r="D226" s="587"/>
      <c r="E226" s="588"/>
      <c r="F226" s="588"/>
      <c r="G226" s="589"/>
      <c r="H226" s="589"/>
      <c r="I226" s="590"/>
      <c r="J226" s="590"/>
      <c r="K226" s="590"/>
      <c r="L226" s="591"/>
      <c r="M226" s="591"/>
      <c r="N226" s="591"/>
      <c r="O226" s="592"/>
      <c r="P226" s="592"/>
      <c r="Q226" s="593"/>
      <c r="R226" s="594"/>
      <c r="Y226" s="64"/>
      <c r="Z226" s="206"/>
    </row>
    <row r="227" spans="2:26">
      <c r="B227" s="607"/>
      <c r="C227" s="608"/>
      <c r="D227" s="608"/>
      <c r="E227" s="609"/>
      <c r="F227" s="609"/>
      <c r="G227" s="169"/>
      <c r="H227" s="169"/>
      <c r="I227" s="610"/>
      <c r="J227" s="610"/>
      <c r="K227" s="610"/>
      <c r="L227" s="611"/>
      <c r="M227" s="611"/>
      <c r="N227" s="611"/>
      <c r="O227" s="612"/>
      <c r="P227" s="612"/>
      <c r="Q227" s="613"/>
      <c r="R227" s="614"/>
      <c r="Y227" s="64"/>
      <c r="Z227" s="206"/>
    </row>
    <row r="228" spans="2:26">
      <c r="G228" s="65"/>
      <c r="H228" s="65"/>
      <c r="Y228" s="64"/>
      <c r="Z228" s="206"/>
    </row>
    <row r="229" spans="2:26" ht="22.5">
      <c r="B229" s="918" t="s">
        <v>185</v>
      </c>
      <c r="C229" s="919"/>
      <c r="D229" s="919"/>
      <c r="E229" s="919"/>
      <c r="F229" s="919"/>
      <c r="G229" s="919"/>
      <c r="H229" s="919"/>
      <c r="I229" s="919"/>
      <c r="J229" s="919"/>
      <c r="K229" s="919"/>
      <c r="L229" s="919"/>
      <c r="M229" s="919"/>
      <c r="N229" s="919"/>
      <c r="O229" s="919"/>
      <c r="P229" s="919"/>
      <c r="Q229" s="919"/>
      <c r="R229" s="920"/>
      <c r="Y229" s="64"/>
      <c r="Z229" s="206"/>
    </row>
    <row r="230" spans="2:26" ht="25.5">
      <c r="B230" s="228" t="s">
        <v>153</v>
      </c>
      <c r="C230" s="560" t="s">
        <v>274</v>
      </c>
      <c r="D230" s="560" t="s">
        <v>273</v>
      </c>
      <c r="E230" s="216" t="s">
        <v>154</v>
      </c>
      <c r="F230" s="216" t="s">
        <v>155</v>
      </c>
      <c r="G230" s="216" t="s">
        <v>156</v>
      </c>
      <c r="H230" s="561" t="s">
        <v>189</v>
      </c>
      <c r="I230" s="561" t="s">
        <v>190</v>
      </c>
      <c r="J230" s="561" t="s">
        <v>222</v>
      </c>
      <c r="K230" s="561" t="s">
        <v>191</v>
      </c>
      <c r="L230" s="229" t="s">
        <v>420</v>
      </c>
      <c r="M230" s="229" t="s">
        <v>157</v>
      </c>
      <c r="N230" s="229" t="s">
        <v>192</v>
      </c>
      <c r="O230" s="562" t="s">
        <v>299</v>
      </c>
      <c r="P230" s="562" t="s">
        <v>298</v>
      </c>
      <c r="Q230" s="230" t="s">
        <v>70</v>
      </c>
      <c r="R230" s="563" t="s">
        <v>188</v>
      </c>
      <c r="T230" s="206" t="s">
        <v>68</v>
      </c>
      <c r="Y230" s="64"/>
      <c r="Z230" s="206"/>
    </row>
    <row r="231" spans="2:26">
      <c r="B231" s="598" t="s">
        <v>151</v>
      </c>
      <c r="C231" s="599" t="s">
        <v>158</v>
      </c>
      <c r="D231" s="599" t="s">
        <v>158</v>
      </c>
      <c r="E231" s="600">
        <v>40080.448611111111</v>
      </c>
      <c r="F231" s="600">
        <v>40080.456944386577</v>
      </c>
      <c r="G231" s="601">
        <v>12</v>
      </c>
      <c r="H231" s="602">
        <v>0.5584811803407399</v>
      </c>
      <c r="I231" s="602">
        <v>1.5198736380328641</v>
      </c>
      <c r="J231" s="602">
        <v>1.2921526203182014</v>
      </c>
      <c r="K231" s="601">
        <v>300.06915998913803</v>
      </c>
      <c r="L231" s="603">
        <v>0.32275940068494202</v>
      </c>
      <c r="M231" s="603">
        <v>2</v>
      </c>
      <c r="N231" s="604">
        <v>37120.108244272727</v>
      </c>
      <c r="O231" s="604">
        <v>7964.2783102820695</v>
      </c>
      <c r="P231" s="604">
        <v>11866.823553437307</v>
      </c>
      <c r="Q231" s="605">
        <v>0.96912488378298567</v>
      </c>
      <c r="R231" s="606">
        <v>1.375</v>
      </c>
      <c r="T231" s="206">
        <v>1</v>
      </c>
      <c r="U231" s="206">
        <v>1</v>
      </c>
      <c r="V231" s="206">
        <v>2.5</v>
      </c>
      <c r="W231" s="225">
        <v>1</v>
      </c>
      <c r="Y231" s="64"/>
      <c r="Z231" s="206"/>
    </row>
    <row r="232" spans="2:26">
      <c r="B232" s="598" t="s">
        <v>151</v>
      </c>
      <c r="C232" s="599" t="s">
        <v>159</v>
      </c>
      <c r="D232" s="599" t="s">
        <v>159</v>
      </c>
      <c r="E232" s="600">
        <v>40080.523611111108</v>
      </c>
      <c r="F232" s="600">
        <v>40080.530555497688</v>
      </c>
      <c r="G232" s="601">
        <v>10</v>
      </c>
      <c r="H232" s="602">
        <v>0.54018557636885745</v>
      </c>
      <c r="I232" s="602">
        <v>1.5896080618015864</v>
      </c>
      <c r="J232" s="602">
        <v>1.2886869034713817</v>
      </c>
      <c r="K232" s="601">
        <v>282.65957207693367</v>
      </c>
      <c r="L232" s="603">
        <v>0.34305178114477625</v>
      </c>
      <c r="M232" s="603">
        <v>1</v>
      </c>
      <c r="N232" s="604">
        <v>106005.8101554</v>
      </c>
      <c r="O232" s="604">
        <v>7637.6362259325388</v>
      </c>
      <c r="P232" s="604">
        <v>11382.588981601939</v>
      </c>
      <c r="Q232" s="605">
        <v>0.98684264954666823</v>
      </c>
      <c r="R232" s="606">
        <v>1.375</v>
      </c>
      <c r="T232" s="206">
        <v>1</v>
      </c>
      <c r="U232" s="206">
        <v>1</v>
      </c>
      <c r="V232" s="206">
        <v>2.5</v>
      </c>
      <c r="W232" s="225">
        <v>1</v>
      </c>
      <c r="Y232" s="64"/>
      <c r="Z232" s="206"/>
    </row>
    <row r="233" spans="2:26">
      <c r="B233" s="598" t="s">
        <v>151</v>
      </c>
      <c r="C233" s="599" t="s">
        <v>160</v>
      </c>
      <c r="D233" s="599" t="s">
        <v>160</v>
      </c>
      <c r="E233" s="600">
        <v>40080.576388888891</v>
      </c>
      <c r="F233" s="600">
        <v>40080.583332812501</v>
      </c>
      <c r="G233" s="601">
        <v>10</v>
      </c>
      <c r="H233" s="602">
        <v>0.55918233326059297</v>
      </c>
      <c r="I233" s="602">
        <v>2.8833008104367268</v>
      </c>
      <c r="J233" s="602">
        <v>1.3197361516323469</v>
      </c>
      <c r="K233" s="601">
        <v>170.44496742834477</v>
      </c>
      <c r="L233" s="603">
        <v>0.36155608150219654</v>
      </c>
      <c r="M233" s="603">
        <v>1</v>
      </c>
      <c r="N233" s="604">
        <v>9514.9096588888879</v>
      </c>
      <c r="O233" s="604">
        <v>7376.6775049278631</v>
      </c>
      <c r="P233" s="604">
        <v>10888.193759750831</v>
      </c>
      <c r="Q233" s="605">
        <v>0.8915247906528635</v>
      </c>
      <c r="R233" s="606">
        <v>1.625</v>
      </c>
      <c r="T233" s="206">
        <v>1</v>
      </c>
      <c r="U233" s="206">
        <v>1</v>
      </c>
      <c r="V233" s="206">
        <v>2.5</v>
      </c>
      <c r="W233" s="225">
        <v>2</v>
      </c>
      <c r="Y233" s="64"/>
      <c r="Z233" s="206"/>
    </row>
    <row r="234" spans="2:26">
      <c r="B234" s="598" t="s">
        <v>151</v>
      </c>
      <c r="C234" s="599" t="s">
        <v>161</v>
      </c>
      <c r="D234" s="599" t="s">
        <v>161</v>
      </c>
      <c r="E234" s="600">
        <v>40080.613888888889</v>
      </c>
      <c r="F234" s="600">
        <v>40080.620833333334</v>
      </c>
      <c r="G234" s="601">
        <v>10</v>
      </c>
      <c r="H234" s="602">
        <v>0.51628755742844279</v>
      </c>
      <c r="I234" s="602">
        <v>2.9177374529970819</v>
      </c>
      <c r="J234" s="602">
        <v>1.2143388923403695</v>
      </c>
      <c r="K234" s="601">
        <v>160.36738373959523</v>
      </c>
      <c r="L234" s="603">
        <v>0.56343782719615232</v>
      </c>
      <c r="M234" s="603">
        <v>1</v>
      </c>
      <c r="N234" s="604">
        <v>10375.018078000001</v>
      </c>
      <c r="O234" s="604">
        <v>7438.149447032959</v>
      </c>
      <c r="P234" s="604">
        <v>10959.186396397237</v>
      </c>
      <c r="Q234" s="605">
        <v>0.8889122191315264</v>
      </c>
      <c r="R234" s="606">
        <v>1.625</v>
      </c>
      <c r="T234" s="206">
        <v>2</v>
      </c>
      <c r="U234" s="206">
        <v>1</v>
      </c>
      <c r="V234" s="206">
        <v>2.5</v>
      </c>
      <c r="W234" s="225">
        <v>1</v>
      </c>
      <c r="Y234" s="64"/>
      <c r="Z234" s="206"/>
    </row>
    <row r="235" spans="2:26">
      <c r="B235" s="598" t="s">
        <v>151</v>
      </c>
      <c r="C235" s="599" t="s">
        <v>162</v>
      </c>
      <c r="D235" s="599" t="s">
        <v>162</v>
      </c>
      <c r="E235" s="600">
        <v>40080.624305555553</v>
      </c>
      <c r="F235" s="600">
        <v>40080.631250462968</v>
      </c>
      <c r="G235" s="601">
        <v>10</v>
      </c>
      <c r="H235" s="602">
        <v>0.59986071980957301</v>
      </c>
      <c r="I235" s="602">
        <v>3.4565767880628875</v>
      </c>
      <c r="J235" s="602">
        <v>1.4158754560783342</v>
      </c>
      <c r="K235" s="601">
        <v>148.68792047023211</v>
      </c>
      <c r="L235" s="603">
        <v>0.57068674676921016</v>
      </c>
      <c r="M235" s="603">
        <v>1</v>
      </c>
      <c r="N235" s="604">
        <v>8733.6667732222213</v>
      </c>
      <c r="O235" s="604">
        <v>7386.7903135013048</v>
      </c>
      <c r="P235" s="604">
        <v>10863.063451304653</v>
      </c>
      <c r="Q235" s="605">
        <v>0.85800112078018564</v>
      </c>
      <c r="R235" s="606">
        <v>1.875</v>
      </c>
      <c r="T235" s="206">
        <v>3</v>
      </c>
      <c r="U235" s="206">
        <v>1</v>
      </c>
      <c r="V235" s="206">
        <v>2.5</v>
      </c>
      <c r="W235" s="225">
        <v>1</v>
      </c>
      <c r="Y235" s="64"/>
      <c r="Z235" s="206"/>
    </row>
    <row r="236" spans="2:26">
      <c r="B236" s="598" t="s">
        <v>151</v>
      </c>
      <c r="C236" s="599" t="s">
        <v>62</v>
      </c>
      <c r="D236" s="599" t="s">
        <v>62</v>
      </c>
      <c r="E236" s="600">
        <v>40080.633333333331</v>
      </c>
      <c r="F236" s="600">
        <v>40080.640278240746</v>
      </c>
      <c r="G236" s="601">
        <v>10</v>
      </c>
      <c r="H236" s="602">
        <v>0.70162866887553021</v>
      </c>
      <c r="I236" s="602">
        <v>4.0851148706595639</v>
      </c>
      <c r="J236" s="602">
        <v>1.6488657272284992</v>
      </c>
      <c r="K236" s="601">
        <v>136.71119034878313</v>
      </c>
      <c r="L236" s="603">
        <v>0.54980254042279753</v>
      </c>
      <c r="M236" s="603">
        <v>1</v>
      </c>
      <c r="N236" s="604">
        <v>8748.3073036999995</v>
      </c>
      <c r="O236" s="604">
        <v>7369.2079857293347</v>
      </c>
      <c r="P236" s="604">
        <v>10810.115262748837</v>
      </c>
      <c r="Q236" s="605">
        <v>0.81651932115420645</v>
      </c>
      <c r="R236" s="606">
        <v>1.625</v>
      </c>
      <c r="T236" s="206">
        <v>2</v>
      </c>
      <c r="U236" s="206">
        <v>1</v>
      </c>
      <c r="V236" s="206">
        <v>2.5</v>
      </c>
      <c r="W236" s="225">
        <v>1</v>
      </c>
      <c r="Y236" s="64"/>
      <c r="Z236" s="206"/>
    </row>
    <row r="237" spans="2:26">
      <c r="B237" s="586"/>
      <c r="C237" s="587"/>
      <c r="D237" s="587"/>
      <c r="E237" s="588"/>
      <c r="F237" s="588"/>
      <c r="G237" s="615"/>
      <c r="H237" s="615"/>
      <c r="I237" s="590"/>
      <c r="J237" s="590"/>
      <c r="K237" s="590"/>
      <c r="L237" s="591"/>
      <c r="M237" s="591"/>
      <c r="N237" s="591"/>
      <c r="O237" s="592"/>
      <c r="P237" s="592"/>
      <c r="Q237" s="593"/>
      <c r="R237" s="594"/>
      <c r="Y237" s="64"/>
      <c r="Z237" s="206"/>
    </row>
    <row r="238" spans="2:26">
      <c r="B238" s="224"/>
      <c r="C238" s="223"/>
      <c r="D238" s="223"/>
      <c r="E238" s="222"/>
      <c r="F238" s="222"/>
      <c r="G238" s="221"/>
      <c r="H238" s="221"/>
      <c r="I238" s="220"/>
      <c r="J238" s="220"/>
      <c r="K238" s="220"/>
      <c r="L238" s="219"/>
      <c r="M238" s="219"/>
      <c r="N238" s="219"/>
      <c r="O238" s="240"/>
      <c r="P238" s="240"/>
      <c r="Q238" s="218"/>
      <c r="R238" s="217"/>
      <c r="Y238" s="64"/>
      <c r="Z238" s="206"/>
    </row>
    <row r="239" spans="2:26">
      <c r="R239" s="217"/>
      <c r="Y239" s="64"/>
      <c r="Z239" s="206"/>
    </row>
    <row r="240" spans="2:26" ht="22.5">
      <c r="B240" s="918" t="s">
        <v>186</v>
      </c>
      <c r="C240" s="919"/>
      <c r="D240" s="919"/>
      <c r="E240" s="919"/>
      <c r="F240" s="919"/>
      <c r="G240" s="919"/>
      <c r="H240" s="919"/>
      <c r="I240" s="919"/>
      <c r="J240" s="919"/>
      <c r="K240" s="919"/>
      <c r="L240" s="919"/>
      <c r="M240" s="919"/>
      <c r="N240" s="919"/>
      <c r="O240" s="919"/>
      <c r="P240" s="919"/>
      <c r="Q240" s="919"/>
      <c r="R240" s="920"/>
      <c r="Y240" s="64"/>
      <c r="Z240" s="206"/>
    </row>
    <row r="241" spans="1:26" ht="25.5">
      <c r="B241" s="228" t="s">
        <v>153</v>
      </c>
      <c r="C241" s="560" t="s">
        <v>274</v>
      </c>
      <c r="D241" s="560" t="s">
        <v>273</v>
      </c>
      <c r="E241" s="216" t="s">
        <v>154</v>
      </c>
      <c r="F241" s="216" t="s">
        <v>155</v>
      </c>
      <c r="G241" s="216" t="s">
        <v>156</v>
      </c>
      <c r="H241" s="561" t="s">
        <v>189</v>
      </c>
      <c r="I241" s="561" t="s">
        <v>190</v>
      </c>
      <c r="J241" s="561" t="s">
        <v>222</v>
      </c>
      <c r="K241" s="561" t="s">
        <v>191</v>
      </c>
      <c r="L241" s="229" t="s">
        <v>420</v>
      </c>
      <c r="M241" s="229" t="s">
        <v>157</v>
      </c>
      <c r="N241" s="229" t="s">
        <v>192</v>
      </c>
      <c r="O241" s="562" t="s">
        <v>299</v>
      </c>
      <c r="P241" s="562" t="s">
        <v>298</v>
      </c>
      <c r="Q241" s="230" t="s">
        <v>70</v>
      </c>
      <c r="R241" s="563" t="s">
        <v>188</v>
      </c>
      <c r="T241" s="206" t="s">
        <v>68</v>
      </c>
      <c r="Y241" s="64"/>
      <c r="Z241" s="206"/>
    </row>
    <row r="242" spans="1:26">
      <c r="B242" s="580" t="s">
        <v>4</v>
      </c>
      <c r="C242" s="223" t="s">
        <v>158</v>
      </c>
      <c r="D242" s="223" t="s">
        <v>158</v>
      </c>
      <c r="E242" s="222">
        <v>40071.37222222222</v>
      </c>
      <c r="F242" s="222">
        <v>40071.388888888891</v>
      </c>
      <c r="G242" s="221">
        <v>24</v>
      </c>
      <c r="H242" s="220">
        <v>0.82874003674306751</v>
      </c>
      <c r="I242" s="220">
        <v>1.138899679608474</v>
      </c>
      <c r="J242" s="220">
        <v>1.5847287203380407</v>
      </c>
      <c r="K242" s="220">
        <v>541.11529997790205</v>
      </c>
      <c r="L242" s="219">
        <v>1.1469664543439229</v>
      </c>
      <c r="M242" s="219">
        <v>6</v>
      </c>
      <c r="N242" s="240">
        <v>17105.681481624997</v>
      </c>
      <c r="O242" s="240"/>
      <c r="P242" s="240"/>
      <c r="Q242" s="218">
        <v>0.99355266054627867</v>
      </c>
      <c r="R242" s="581">
        <v>3.25</v>
      </c>
      <c r="T242" s="206">
        <v>3</v>
      </c>
      <c r="U242" s="206">
        <v>4</v>
      </c>
      <c r="V242" s="206">
        <v>4</v>
      </c>
      <c r="W242" s="225">
        <v>2</v>
      </c>
      <c r="Y242" s="64"/>
      <c r="Z242" s="206"/>
    </row>
    <row r="243" spans="1:26" hidden="1">
      <c r="A243" s="210"/>
      <c r="B243" s="584"/>
      <c r="C243" s="551"/>
      <c r="D243" s="551"/>
      <c r="E243" s="551"/>
      <c r="F243" s="551"/>
      <c r="G243" s="551"/>
      <c r="H243" s="220"/>
      <c r="I243" s="220"/>
      <c r="J243" s="220"/>
      <c r="K243" s="220"/>
      <c r="L243" s="219"/>
      <c r="M243" s="551"/>
      <c r="N243" s="240"/>
      <c r="O243" s="240"/>
      <c r="P243" s="240"/>
      <c r="Q243" s="218"/>
      <c r="R243" s="585"/>
      <c r="T243" s="63"/>
      <c r="U243" s="63"/>
      <c r="V243" s="63"/>
      <c r="Y243" s="64"/>
      <c r="Z243" s="206"/>
    </row>
    <row r="244" spans="1:26">
      <c r="B244" s="580" t="s">
        <v>39</v>
      </c>
      <c r="C244" s="223" t="s">
        <v>174</v>
      </c>
      <c r="D244" s="223" t="s">
        <v>174</v>
      </c>
      <c r="E244" s="222">
        <v>40072.496527777774</v>
      </c>
      <c r="F244" s="222">
        <v>40072.503472164346</v>
      </c>
      <c r="G244" s="221">
        <v>10</v>
      </c>
      <c r="H244" s="220">
        <v>0.99855591458797344</v>
      </c>
      <c r="I244" s="220">
        <v>1.3127993962014399</v>
      </c>
      <c r="J244" s="220">
        <v>2.414794932531267</v>
      </c>
      <c r="K244" s="220">
        <v>431.60580559446004</v>
      </c>
      <c r="L244" s="219">
        <v>0.95789602548818809</v>
      </c>
      <c r="M244" s="219">
        <v>5.5</v>
      </c>
      <c r="N244" s="240">
        <v>37973.230172299998</v>
      </c>
      <c r="O244" s="240"/>
      <c r="P244" s="240"/>
      <c r="Q244" s="218">
        <v>0.98745470067556984</v>
      </c>
      <c r="R244" s="616">
        <v>4</v>
      </c>
      <c r="T244" s="206">
        <v>4</v>
      </c>
      <c r="U244" s="206">
        <v>4</v>
      </c>
      <c r="V244" s="206">
        <v>4</v>
      </c>
      <c r="W244" s="225">
        <v>4</v>
      </c>
      <c r="Y244" s="64"/>
      <c r="Z244" s="206"/>
    </row>
    <row r="245" spans="1:26">
      <c r="B245" s="580" t="s">
        <v>39</v>
      </c>
      <c r="C245" s="223" t="s">
        <v>173</v>
      </c>
      <c r="D245" s="223" t="s">
        <v>173</v>
      </c>
      <c r="E245" s="222">
        <v>40072.59652777778</v>
      </c>
      <c r="F245" s="222">
        <v>40072.603471701375</v>
      </c>
      <c r="G245" s="221">
        <v>10</v>
      </c>
      <c r="H245" s="220">
        <v>1.0006652187220431</v>
      </c>
      <c r="I245" s="220">
        <v>1.3445461351750088</v>
      </c>
      <c r="J245" s="220">
        <v>2.421361433449174</v>
      </c>
      <c r="K245" s="220">
        <v>422.94113731034957</v>
      </c>
      <c r="L245" s="219">
        <v>1.7918287748297099</v>
      </c>
      <c r="M245" s="219">
        <v>4.5</v>
      </c>
      <c r="N245" s="240">
        <v>16018.976427272726</v>
      </c>
      <c r="O245" s="240"/>
      <c r="P245" s="240"/>
      <c r="Q245" s="218">
        <v>0.99286248501576746</v>
      </c>
      <c r="R245" s="616">
        <v>3.75</v>
      </c>
      <c r="T245" s="206">
        <v>3</v>
      </c>
      <c r="U245" s="206">
        <v>4</v>
      </c>
      <c r="V245" s="206">
        <v>4</v>
      </c>
      <c r="W245" s="225">
        <v>4</v>
      </c>
      <c r="Y245" s="64"/>
      <c r="Z245" s="206"/>
    </row>
    <row r="246" spans="1:26">
      <c r="A246" s="63"/>
      <c r="B246" s="580" t="s">
        <v>4</v>
      </c>
      <c r="C246" s="223" t="s">
        <v>172</v>
      </c>
      <c r="D246" s="223" t="s">
        <v>172</v>
      </c>
      <c r="E246" s="222">
        <v>40072.709027777775</v>
      </c>
      <c r="F246" s="222">
        <v>40072.716666666667</v>
      </c>
      <c r="G246" s="221">
        <v>11</v>
      </c>
      <c r="H246" s="220">
        <v>1.0019543738407446</v>
      </c>
      <c r="I246" s="220">
        <v>1.3338025434152592</v>
      </c>
      <c r="J246" s="220">
        <v>2.4241653163188892</v>
      </c>
      <c r="K246" s="220">
        <v>425.47259005665882</v>
      </c>
      <c r="L246" s="219">
        <v>1.1887355992364064</v>
      </c>
      <c r="M246" s="219">
        <v>4</v>
      </c>
      <c r="N246" s="240">
        <v>17600.145324777775</v>
      </c>
      <c r="O246" s="240"/>
      <c r="P246" s="240"/>
      <c r="Q246" s="218">
        <v>0.98971272077351813</v>
      </c>
      <c r="R246" s="616">
        <v>3.75</v>
      </c>
      <c r="T246" s="206">
        <v>4</v>
      </c>
      <c r="U246" s="206">
        <v>4</v>
      </c>
      <c r="V246" s="206">
        <v>4</v>
      </c>
      <c r="W246" s="225">
        <v>3</v>
      </c>
      <c r="Y246" s="64"/>
      <c r="Z246" s="206"/>
    </row>
    <row r="247" spans="1:26">
      <c r="A247" s="63"/>
      <c r="B247" s="580" t="s">
        <v>4</v>
      </c>
      <c r="C247" s="223" t="s">
        <v>297</v>
      </c>
      <c r="D247" s="223" t="s">
        <v>297</v>
      </c>
      <c r="E247" s="222">
        <v>40073.359722222223</v>
      </c>
      <c r="F247" s="222">
        <v>40072.368055555555</v>
      </c>
      <c r="G247" s="221">
        <v>12</v>
      </c>
      <c r="H247" s="220">
        <v>1.0098158576519614</v>
      </c>
      <c r="I247" s="220">
        <v>1.9845327351665583</v>
      </c>
      <c r="J247" s="220">
        <v>2.4359357559253283</v>
      </c>
      <c r="K247" s="220">
        <v>320.86447983878105</v>
      </c>
      <c r="L247" s="219">
        <v>1.4678980221994875</v>
      </c>
      <c r="M247" s="219">
        <v>4</v>
      </c>
      <c r="N247" s="240">
        <v>11335.571236307693</v>
      </c>
      <c r="O247" s="240"/>
      <c r="P247" s="240"/>
      <c r="Q247" s="218">
        <v>0.98724980481373958</v>
      </c>
      <c r="R247" s="616">
        <v>3.75</v>
      </c>
      <c r="T247" s="206">
        <v>4</v>
      </c>
      <c r="U247" s="206">
        <v>4</v>
      </c>
      <c r="V247" s="206">
        <v>4</v>
      </c>
      <c r="W247" s="225">
        <v>3</v>
      </c>
      <c r="Y247" s="64"/>
      <c r="Z247" s="206"/>
    </row>
    <row r="248" spans="1:26">
      <c r="A248" s="63"/>
      <c r="B248" s="580" t="s">
        <v>4</v>
      </c>
      <c r="C248" s="223" t="s">
        <v>296</v>
      </c>
      <c r="D248" s="223" t="s">
        <v>296</v>
      </c>
      <c r="E248" s="222">
        <v>40074.370833333334</v>
      </c>
      <c r="F248" s="222">
        <v>40074.378472222226</v>
      </c>
      <c r="G248" s="221">
        <v>11</v>
      </c>
      <c r="H248" s="220">
        <v>1.0014533637588476</v>
      </c>
      <c r="I248" s="220">
        <v>1.3113620836993032</v>
      </c>
      <c r="J248" s="220">
        <v>2.4299530270576111</v>
      </c>
      <c r="K248" s="220">
        <v>427.58772246236856</v>
      </c>
      <c r="L248" s="219">
        <v>4.4560434027072651</v>
      </c>
      <c r="M248" s="219">
        <v>3</v>
      </c>
      <c r="N248" s="240">
        <v>13587.345772749999</v>
      </c>
      <c r="O248" s="240"/>
      <c r="P248" s="240"/>
      <c r="Q248" s="218">
        <v>0.99396666137192802</v>
      </c>
      <c r="R248" s="616">
        <v>4</v>
      </c>
      <c r="T248" s="206">
        <v>4</v>
      </c>
      <c r="U248" s="206">
        <v>4</v>
      </c>
      <c r="V248" s="206">
        <v>4</v>
      </c>
      <c r="W248" s="225">
        <v>4</v>
      </c>
      <c r="Y248" s="64"/>
      <c r="Z248" s="206"/>
    </row>
    <row r="249" spans="1:26">
      <c r="A249" s="63"/>
      <c r="B249" s="580" t="s">
        <v>4</v>
      </c>
      <c r="C249" s="223" t="s">
        <v>295</v>
      </c>
      <c r="D249" s="223" t="s">
        <v>295</v>
      </c>
      <c r="E249" s="222">
        <v>40077.365277777775</v>
      </c>
      <c r="F249" s="222">
        <v>40077.372916666667</v>
      </c>
      <c r="G249" s="221">
        <v>11</v>
      </c>
      <c r="H249" s="220">
        <v>1.0040950653777614</v>
      </c>
      <c r="I249" s="220">
        <v>1.3556040966916889</v>
      </c>
      <c r="J249" s="220">
        <v>2.4542449256804142</v>
      </c>
      <c r="K249" s="220">
        <v>413.93713594892978</v>
      </c>
      <c r="L249" s="219">
        <v>2.9208673619763332</v>
      </c>
      <c r="M249" s="219">
        <v>3</v>
      </c>
      <c r="N249" s="240">
        <v>8895.6291284545459</v>
      </c>
      <c r="O249" s="240"/>
      <c r="P249" s="240"/>
      <c r="Q249" s="218">
        <v>0.97221418678470428</v>
      </c>
      <c r="R249" s="616">
        <v>4</v>
      </c>
      <c r="T249" s="206">
        <v>4</v>
      </c>
      <c r="U249" s="206">
        <v>4</v>
      </c>
      <c r="V249" s="206">
        <v>4</v>
      </c>
      <c r="W249" s="225">
        <v>4</v>
      </c>
      <c r="Y249" s="64"/>
      <c r="Z249" s="206"/>
    </row>
    <row r="250" spans="1:26">
      <c r="A250" s="63"/>
      <c r="B250" s="582" t="s">
        <v>4</v>
      </c>
      <c r="C250" s="577" t="s">
        <v>294</v>
      </c>
      <c r="D250" s="577" t="s">
        <v>294</v>
      </c>
      <c r="E250" s="569">
        <v>40078.711111111108</v>
      </c>
      <c r="F250" s="569">
        <v>40078.715277777781</v>
      </c>
      <c r="G250" s="570">
        <v>6</v>
      </c>
      <c r="H250" s="571">
        <v>1.0143820649341027</v>
      </c>
      <c r="I250" s="571">
        <v>1.2549354662429906</v>
      </c>
      <c r="J250" s="571">
        <v>2.4350760383451182</v>
      </c>
      <c r="K250" s="571">
        <v>457.66249834417567</v>
      </c>
      <c r="L250" s="572">
        <v>0.91336929338726602</v>
      </c>
      <c r="M250" s="572">
        <v>4</v>
      </c>
      <c r="N250" s="573">
        <v>17311.223820142859</v>
      </c>
      <c r="O250" s="573"/>
      <c r="P250" s="573"/>
      <c r="Q250" s="575">
        <v>0.96558272292451031</v>
      </c>
      <c r="R250" s="583">
        <v>2</v>
      </c>
      <c r="T250" s="206">
        <v>2.5</v>
      </c>
      <c r="U250" s="206">
        <v>2</v>
      </c>
      <c r="V250" s="206">
        <v>2.5</v>
      </c>
      <c r="W250" s="225">
        <v>1</v>
      </c>
      <c r="Y250" s="64"/>
      <c r="Z250" s="206"/>
    </row>
    <row r="251" spans="1:26">
      <c r="A251" s="63"/>
      <c r="B251" s="582" t="s">
        <v>39</v>
      </c>
      <c r="C251" s="577" t="s">
        <v>293</v>
      </c>
      <c r="D251" s="577" t="s">
        <v>293</v>
      </c>
      <c r="E251" s="569">
        <v>40079.449999999997</v>
      </c>
      <c r="F251" s="569">
        <v>40079.456944386584</v>
      </c>
      <c r="G251" s="570">
        <v>10</v>
      </c>
      <c r="H251" s="571">
        <v>0.99104337482671678</v>
      </c>
      <c r="I251" s="571">
        <v>1.2941752792876009</v>
      </c>
      <c r="J251" s="571">
        <v>2.3834089382126353</v>
      </c>
      <c r="K251" s="571">
        <v>436.11574480730366</v>
      </c>
      <c r="L251" s="572">
        <v>1.554239002942037</v>
      </c>
      <c r="M251" s="572">
        <v>3.5</v>
      </c>
      <c r="N251" s="573">
        <v>1671635.2610509999</v>
      </c>
      <c r="O251" s="573"/>
      <c r="P251" s="573"/>
      <c r="Q251" s="575">
        <v>0.99250318060664777</v>
      </c>
      <c r="R251" s="583">
        <v>2.375</v>
      </c>
      <c r="T251" s="206">
        <v>2</v>
      </c>
      <c r="U251" s="206">
        <v>1</v>
      </c>
      <c r="V251" s="206">
        <v>2.5</v>
      </c>
      <c r="W251" s="225">
        <v>4</v>
      </c>
      <c r="Y251" s="64"/>
      <c r="Z251" s="206"/>
    </row>
    <row r="252" spans="1:26">
      <c r="A252" s="63"/>
      <c r="B252" s="586"/>
      <c r="C252" s="587"/>
      <c r="D252" s="587"/>
      <c r="E252" s="588"/>
      <c r="F252" s="588"/>
      <c r="G252" s="615"/>
      <c r="H252" s="615"/>
      <c r="I252" s="590"/>
      <c r="J252" s="590"/>
      <c r="K252" s="590"/>
      <c r="L252" s="591"/>
      <c r="M252" s="591"/>
      <c r="N252" s="591"/>
      <c r="O252" s="592"/>
      <c r="P252" s="592"/>
      <c r="Q252" s="593"/>
      <c r="R252" s="594"/>
    </row>
    <row r="253" spans="1:26">
      <c r="A253" s="63"/>
      <c r="B253" s="224"/>
      <c r="C253" s="223"/>
      <c r="D253" s="223"/>
      <c r="E253" s="222"/>
      <c r="F253" s="222"/>
      <c r="G253" s="221"/>
      <c r="H253" s="221"/>
      <c r="I253" s="220"/>
      <c r="J253" s="220"/>
      <c r="K253" s="220"/>
      <c r="L253" s="219"/>
      <c r="M253" s="219"/>
      <c r="N253" s="219"/>
      <c r="O253" s="240"/>
      <c r="P253" s="240"/>
      <c r="Q253" s="218"/>
      <c r="R253" s="217"/>
    </row>
    <row r="255" spans="1:26" ht="22.5">
      <c r="B255" s="918" t="s">
        <v>187</v>
      </c>
      <c r="C255" s="919"/>
      <c r="D255" s="919"/>
      <c r="E255" s="919"/>
      <c r="F255" s="919"/>
      <c r="G255" s="919"/>
      <c r="H255" s="919"/>
      <c r="I255" s="919"/>
      <c r="J255" s="919"/>
      <c r="K255" s="920"/>
      <c r="M255"/>
      <c r="N255"/>
      <c r="O255" s="2"/>
      <c r="P255" s="2"/>
      <c r="Q255"/>
    </row>
    <row r="256" spans="1:26" ht="25.5">
      <c r="A256" s="63"/>
      <c r="B256" s="228" t="s">
        <v>153</v>
      </c>
      <c r="C256" s="923" t="s">
        <v>5</v>
      </c>
      <c r="D256" s="924"/>
      <c r="E256" s="216" t="s">
        <v>154</v>
      </c>
      <c r="F256" s="216" t="s">
        <v>155</v>
      </c>
      <c r="G256" s="216" t="s">
        <v>156</v>
      </c>
      <c r="H256" s="229" t="s">
        <v>157</v>
      </c>
      <c r="I256" s="229" t="s">
        <v>192</v>
      </c>
      <c r="J256" s="229" t="s">
        <v>193</v>
      </c>
      <c r="K256" s="230" t="s">
        <v>70</v>
      </c>
      <c r="M256" s="207"/>
      <c r="N256" s="63"/>
      <c r="Q256" s="206"/>
      <c r="R256" s="206"/>
      <c r="T256" s="63"/>
      <c r="U256" s="63"/>
      <c r="V256" s="63"/>
    </row>
    <row r="257" spans="1:22">
      <c r="A257" s="63"/>
      <c r="B257" s="215" t="s">
        <v>6</v>
      </c>
      <c r="C257" s="921">
        <v>0</v>
      </c>
      <c r="D257" s="922"/>
      <c r="E257" s="214">
        <v>40074.520138888889</v>
      </c>
      <c r="F257" s="214">
        <v>40074.522222222222</v>
      </c>
      <c r="G257" s="213">
        <v>3</v>
      </c>
      <c r="H257" s="212">
        <v>2</v>
      </c>
      <c r="I257" s="212"/>
      <c r="J257" s="212"/>
      <c r="K257" s="211"/>
      <c r="M257" s="207"/>
      <c r="N257" s="63"/>
      <c r="Q257" s="206"/>
      <c r="R257" s="206"/>
      <c r="T257" s="63"/>
      <c r="U257" s="63"/>
      <c r="V257" s="63"/>
    </row>
    <row r="258" spans="1:22">
      <c r="A258" s="63"/>
      <c r="B258" s="215" t="s">
        <v>6</v>
      </c>
      <c r="C258" s="921">
        <v>0.5</v>
      </c>
      <c r="D258" s="922"/>
      <c r="E258" s="214">
        <v>40074.522222222222</v>
      </c>
      <c r="F258" s="214">
        <v>40074.525694444448</v>
      </c>
      <c r="G258" s="213">
        <v>5</v>
      </c>
      <c r="H258" s="212">
        <v>2</v>
      </c>
      <c r="I258" s="212"/>
      <c r="J258" s="212"/>
      <c r="K258" s="211"/>
      <c r="M258" s="207"/>
      <c r="N258" s="63"/>
      <c r="Q258" s="206"/>
      <c r="R258" s="206"/>
      <c r="T258" s="63"/>
      <c r="U258" s="63"/>
      <c r="V258" s="63"/>
    </row>
    <row r="259" spans="1:22">
      <c r="A259" s="63"/>
      <c r="B259" s="215" t="s">
        <v>6</v>
      </c>
      <c r="C259" s="921">
        <v>1</v>
      </c>
      <c r="D259" s="922"/>
      <c r="E259" s="214">
        <v>40074.525694444441</v>
      </c>
      <c r="F259" s="214">
        <v>40074.532638888893</v>
      </c>
      <c r="G259" s="213">
        <v>10</v>
      </c>
      <c r="H259" s="212">
        <v>2</v>
      </c>
      <c r="I259" s="212"/>
      <c r="J259" s="212"/>
      <c r="K259" s="211"/>
      <c r="M259" s="207"/>
      <c r="N259" s="63"/>
      <c r="Q259" s="206"/>
      <c r="R259" s="206"/>
      <c r="T259" s="63"/>
      <c r="U259" s="63"/>
      <c r="V259" s="63"/>
    </row>
    <row r="260" spans="1:22">
      <c r="A260" s="63"/>
      <c r="B260" s="215" t="s">
        <v>6</v>
      </c>
      <c r="C260" s="921">
        <v>2</v>
      </c>
      <c r="D260" s="922"/>
      <c r="E260" s="214">
        <v>40074.532638888886</v>
      </c>
      <c r="F260" s="214">
        <v>40074.534722222226</v>
      </c>
      <c r="G260" s="213">
        <v>3</v>
      </c>
      <c r="H260" s="212">
        <v>2</v>
      </c>
      <c r="I260" s="212"/>
      <c r="J260" s="212"/>
      <c r="K260" s="211"/>
      <c r="M260" s="207"/>
      <c r="N260" s="63"/>
      <c r="Q260" s="206"/>
      <c r="R260" s="206"/>
      <c r="T260" s="63"/>
      <c r="U260" s="63"/>
      <c r="V260" s="63"/>
    </row>
    <row r="261" spans="1:22">
      <c r="B261" s="564"/>
      <c r="C261" s="565"/>
      <c r="D261" s="565"/>
      <c r="E261" s="566"/>
      <c r="F261" s="566"/>
      <c r="G261" s="159"/>
      <c r="H261" s="159"/>
      <c r="I261" s="567"/>
      <c r="J261" s="567"/>
      <c r="K261" s="567"/>
    </row>
    <row r="305" spans="1:22" ht="15" customHeight="1">
      <c r="A305" s="63"/>
      <c r="B305" s="63"/>
      <c r="C305" s="63"/>
      <c r="D305" s="63"/>
      <c r="E305" s="63"/>
      <c r="F305" s="63"/>
      <c r="I305" s="63"/>
      <c r="J305" s="63"/>
      <c r="K305" s="63"/>
      <c r="M305" s="63"/>
      <c r="N305" s="63"/>
      <c r="Q305" s="63"/>
      <c r="R305" s="63"/>
      <c r="T305" s="63"/>
      <c r="U305" s="63"/>
      <c r="V305" s="63"/>
    </row>
    <row r="347" spans="1:22" ht="15.75" customHeight="1">
      <c r="A347" s="63"/>
      <c r="B347" s="63"/>
      <c r="C347" s="63"/>
      <c r="D347" s="63"/>
      <c r="E347" s="63"/>
      <c r="F347" s="63"/>
      <c r="I347" s="63"/>
      <c r="J347" s="63"/>
      <c r="K347" s="63"/>
      <c r="M347" s="63"/>
      <c r="N347" s="63"/>
      <c r="Q347" s="63"/>
      <c r="R347" s="63"/>
      <c r="T347" s="63"/>
      <c r="U347" s="63"/>
      <c r="V347" s="63"/>
    </row>
  </sheetData>
  <mergeCells count="16">
    <mergeCell ref="B159:R159"/>
    <mergeCell ref="B139:R139"/>
    <mergeCell ref="B11:R11"/>
    <mergeCell ref="B34:R34"/>
    <mergeCell ref="B69:R69"/>
    <mergeCell ref="B99:R99"/>
    <mergeCell ref="B255:K255"/>
    <mergeCell ref="B193:R193"/>
    <mergeCell ref="B218:R218"/>
    <mergeCell ref="C260:D260"/>
    <mergeCell ref="B229:R229"/>
    <mergeCell ref="B240:R240"/>
    <mergeCell ref="C256:D256"/>
    <mergeCell ref="C257:D257"/>
    <mergeCell ref="C258:D258"/>
    <mergeCell ref="C259:D259"/>
  </mergeCells>
  <phoneticPr fontId="27" type="noConversion"/>
  <pageMargins left="0.7" right="0.7" top="0.75" bottom="0.75" header="0.3" footer="0.3"/>
  <pageSetup scale="10" orientation="portrait" horizontalDpi="300"/>
  <headerFooter alignWithMargins="0"/>
  <rowBreaks count="2" manualBreakCount="2">
    <brk id="33" max="31" man="1"/>
    <brk id="98" max="31" man="1"/>
  </rowBreaks>
  <drawing r:id="rId1"/>
</worksheet>
</file>

<file path=xl/worksheets/sheet4.xml><?xml version="1.0" encoding="utf-8"?>
<worksheet xmlns="http://schemas.openxmlformats.org/spreadsheetml/2006/main" xmlns:r="http://schemas.openxmlformats.org/officeDocument/2006/relationships">
  <sheetPr codeName="Sheet44" enableFormatConditionsCalculation="0"/>
  <dimension ref="A1:CF66"/>
  <sheetViews>
    <sheetView zoomScale="70" zoomScaleNormal="70" zoomScalePageLayoutView="60" workbookViewId="0">
      <pane xSplit="4" ySplit="7" topLeftCell="E8" activePane="bottomRight" state="frozenSplit"/>
      <selection pane="topRight" activeCell="E1" sqref="E1"/>
      <selection pane="bottomLeft" activeCell="A8" sqref="A8"/>
      <selection pane="bottomRight" activeCell="U28" sqref="U28"/>
    </sheetView>
  </sheetViews>
  <sheetFormatPr defaultRowHeight="12.75"/>
  <cols>
    <col min="1" max="1" width="6.375" style="63" customWidth="1"/>
    <col min="2" max="3" width="9.625" style="68" customWidth="1"/>
    <col min="4" max="4" width="17.125" style="63" customWidth="1"/>
    <col min="5" max="5" width="10.75" style="66" customWidth="1"/>
    <col min="6" max="6" width="9.875" style="66" bestFit="1" customWidth="1"/>
    <col min="7" max="7" width="6.75" style="66" customWidth="1"/>
    <col min="8" max="8" width="8.625" style="66" bestFit="1" customWidth="1"/>
    <col min="9" max="9" width="6.5" style="66" bestFit="1" customWidth="1"/>
    <col min="10" max="10" width="9.75" style="66" bestFit="1" customWidth="1"/>
    <col min="11" max="11" width="6.5" style="66" bestFit="1" customWidth="1"/>
    <col min="12" max="12" width="11" style="66" bestFit="1" customWidth="1"/>
    <col min="13" max="13" width="6.5" style="66" bestFit="1" customWidth="1"/>
    <col min="14" max="14" width="11" style="66" bestFit="1" customWidth="1"/>
    <col min="15" max="15" width="7.625" style="66" bestFit="1" customWidth="1"/>
    <col min="16" max="16" width="12.25" style="66" bestFit="1" customWidth="1"/>
    <col min="17" max="17" width="6.75" style="66" bestFit="1" customWidth="1"/>
    <col min="18" max="18" width="11.375" style="66" bestFit="1" customWidth="1"/>
    <col min="19" max="19" width="6.5" style="66" bestFit="1" customWidth="1"/>
    <col min="20" max="20" width="8.5" style="66" bestFit="1" customWidth="1"/>
    <col min="21" max="21" width="8.625" style="66" customWidth="1"/>
    <col min="22" max="22" width="5.75" style="66" customWidth="1"/>
    <col min="23" max="24" width="7.75" style="66" customWidth="1"/>
    <col min="25" max="26" width="5.625" style="66" bestFit="1" customWidth="1"/>
    <col min="27" max="27" width="6.5" style="66" bestFit="1" customWidth="1"/>
    <col min="28" max="28" width="7" style="67" customWidth="1"/>
    <col min="29" max="29" width="8.375" style="66" customWidth="1"/>
    <col min="30" max="30" width="8" style="66" customWidth="1"/>
    <col min="31" max="31" width="6.875" style="66" customWidth="1"/>
    <col min="32" max="32" width="8.375" style="66" customWidth="1"/>
    <col min="33" max="33" width="8" style="66" customWidth="1"/>
    <col min="34" max="34" width="6.625" style="66" customWidth="1"/>
    <col min="35" max="35" width="6.75" style="66" customWidth="1"/>
    <col min="36" max="36" width="7.75" style="66" customWidth="1"/>
    <col min="37" max="37" width="6.375" style="66" customWidth="1"/>
    <col min="38" max="38" width="7.625" style="66" customWidth="1"/>
    <col min="39" max="39" width="7" style="66" customWidth="1"/>
    <col min="40" max="40" width="6.75" style="66" customWidth="1"/>
    <col min="41" max="45" width="6.875" style="64" customWidth="1"/>
    <col min="46" max="46" width="8.875" style="65" customWidth="1"/>
    <col min="47" max="47" width="6.875" style="65" customWidth="1"/>
    <col min="48" max="48" width="11.375" style="64" bestFit="1" customWidth="1"/>
    <col min="49" max="49" width="15.75" style="64" bestFit="1" customWidth="1"/>
    <col min="50" max="50" width="14.75" style="64" bestFit="1" customWidth="1"/>
    <col min="51" max="51" width="11.75" style="64" bestFit="1" customWidth="1"/>
    <col min="52" max="52" width="12.75" style="64" bestFit="1" customWidth="1"/>
    <col min="53" max="53" width="8.375" style="64" customWidth="1"/>
    <col min="54" max="54" width="7.625" style="64" customWidth="1"/>
    <col min="55" max="61" width="8.75" style="64" customWidth="1"/>
    <col min="62" max="62" width="9.625" style="64" customWidth="1"/>
    <col min="63" max="63" width="8.75" style="64" customWidth="1"/>
    <col min="64" max="64" width="10" style="64" customWidth="1"/>
    <col min="65" max="69" width="8.75" style="64" customWidth="1"/>
    <col min="70" max="70" width="9.75" style="64" customWidth="1"/>
    <col min="71" max="72" width="8.75" style="64" customWidth="1"/>
    <col min="73" max="73" width="9.25" style="63" customWidth="1"/>
    <col min="74" max="75" width="7.75" style="63" customWidth="1"/>
    <col min="76" max="78" width="9" style="206"/>
    <col min="79" max="82" width="9" style="632"/>
    <col min="83" max="84" width="9" style="206"/>
    <col min="85" max="16384" width="9" style="63"/>
  </cols>
  <sheetData>
    <row r="1" spans="1:84" ht="29.25">
      <c r="A1" s="158" t="s">
        <v>340</v>
      </c>
      <c r="D1" s="157"/>
    </row>
    <row r="2" spans="1:84" s="719" customFormat="1" ht="18">
      <c r="A2" s="713" t="s">
        <v>421</v>
      </c>
      <c r="B2" s="714"/>
      <c r="C2" s="714"/>
      <c r="D2" s="713"/>
      <c r="E2" s="715"/>
      <c r="F2" s="715"/>
      <c r="G2" s="715"/>
      <c r="H2" s="715"/>
      <c r="I2" s="715"/>
      <c r="J2" s="715"/>
      <c r="K2" s="715"/>
      <c r="L2" s="715"/>
      <c r="M2" s="715"/>
      <c r="N2" s="715"/>
      <c r="O2" s="715"/>
      <c r="P2" s="715"/>
      <c r="Q2" s="715"/>
      <c r="R2" s="715"/>
      <c r="S2" s="715"/>
      <c r="T2" s="715"/>
      <c r="U2" s="715"/>
      <c r="V2" s="715"/>
      <c r="W2" s="715"/>
      <c r="X2" s="715"/>
      <c r="Y2" s="715"/>
      <c r="Z2" s="715"/>
      <c r="AA2" s="715"/>
      <c r="AB2" s="716"/>
      <c r="AC2" s="715"/>
      <c r="AD2" s="715"/>
      <c r="AE2" s="715"/>
      <c r="AF2" s="715"/>
      <c r="AG2" s="715"/>
      <c r="AH2" s="715"/>
      <c r="AI2" s="715"/>
      <c r="AJ2" s="715"/>
      <c r="AK2" s="715"/>
      <c r="AL2" s="715"/>
      <c r="AM2" s="715"/>
      <c r="AN2" s="715"/>
      <c r="AO2" s="717"/>
      <c r="AP2" s="717"/>
      <c r="AQ2" s="717"/>
      <c r="AR2" s="717"/>
      <c r="AS2" s="717"/>
      <c r="AT2" s="718"/>
      <c r="AU2" s="718"/>
      <c r="AV2" s="717"/>
      <c r="AW2" s="717"/>
      <c r="AX2" s="717"/>
      <c r="AY2" s="717"/>
      <c r="AZ2" s="717"/>
      <c r="BA2" s="717"/>
      <c r="BB2" s="717"/>
      <c r="BC2" s="717"/>
      <c r="BD2" s="717"/>
      <c r="BE2" s="717"/>
      <c r="BF2" s="717"/>
      <c r="BG2" s="717"/>
      <c r="BH2" s="717"/>
      <c r="BI2" s="717"/>
      <c r="BJ2" s="717"/>
      <c r="BK2" s="717"/>
      <c r="BL2" s="717"/>
      <c r="BM2" s="717"/>
      <c r="BN2" s="717"/>
      <c r="BO2" s="717"/>
      <c r="BP2" s="717"/>
      <c r="BQ2" s="717"/>
      <c r="BR2" s="717"/>
      <c r="BS2" s="717"/>
      <c r="BT2" s="717"/>
      <c r="BX2" s="720"/>
      <c r="BY2" s="720"/>
      <c r="BZ2" s="720"/>
      <c r="CA2" s="721"/>
      <c r="CB2" s="721"/>
      <c r="CC2" s="721"/>
      <c r="CD2" s="721"/>
      <c r="CE2" s="720"/>
      <c r="CF2" s="720"/>
    </row>
    <row r="3" spans="1:84">
      <c r="A3" s="157"/>
      <c r="D3" s="157"/>
      <c r="S3" s="66">
        <v>5</v>
      </c>
      <c r="AA3" s="66">
        <v>2</v>
      </c>
    </row>
    <row r="4" spans="1:84" ht="35.1" customHeight="1">
      <c r="A4" s="182"/>
      <c r="B4" s="925" t="s">
        <v>307</v>
      </c>
      <c r="C4" s="926"/>
      <c r="D4" s="156" t="s">
        <v>308</v>
      </c>
      <c r="E4" s="155" t="s">
        <v>309</v>
      </c>
      <c r="F4" s="148"/>
      <c r="G4" s="148"/>
      <c r="H4" s="148"/>
      <c r="I4" s="148"/>
      <c r="J4" s="148"/>
      <c r="K4" s="148"/>
      <c r="L4" s="148"/>
      <c r="M4" s="148"/>
      <c r="N4" s="148"/>
      <c r="O4" s="148"/>
      <c r="P4" s="148"/>
      <c r="Q4" s="148"/>
      <c r="R4" s="148"/>
      <c r="S4" s="148"/>
      <c r="T4" s="148"/>
      <c r="U4" s="148"/>
      <c r="V4" s="148"/>
      <c r="W4" s="148"/>
      <c r="X4" s="148"/>
      <c r="Y4" s="148"/>
      <c r="Z4" s="148"/>
      <c r="AA4" s="148"/>
      <c r="AB4" s="250"/>
      <c r="AC4" s="154" t="s">
        <v>310</v>
      </c>
      <c r="AD4" s="143"/>
      <c r="AE4" s="143"/>
      <c r="AF4" s="143"/>
      <c r="AG4" s="143"/>
      <c r="AH4" s="143"/>
      <c r="AI4" s="143"/>
      <c r="AJ4" s="143"/>
      <c r="AK4" s="143"/>
      <c r="AL4" s="143"/>
      <c r="AM4" s="143"/>
      <c r="AN4" s="143"/>
      <c r="AO4" s="139"/>
      <c r="AP4" s="139"/>
      <c r="AQ4" s="139"/>
      <c r="AR4" s="139"/>
      <c r="AS4" s="139"/>
      <c r="AT4" s="141"/>
      <c r="AU4" s="141"/>
      <c r="AV4" s="139"/>
      <c r="AW4" s="139"/>
      <c r="AX4" s="139"/>
      <c r="AY4" s="139"/>
      <c r="AZ4" s="139"/>
      <c r="BA4" s="139"/>
      <c r="BB4" s="139"/>
      <c r="BC4" s="139"/>
      <c r="BD4" s="139"/>
      <c r="BE4" s="139"/>
      <c r="BF4" s="139"/>
      <c r="BG4" s="139"/>
      <c r="BH4" s="139"/>
      <c r="BI4" s="139"/>
      <c r="BJ4" s="139"/>
      <c r="BK4" s="139"/>
      <c r="BL4" s="139"/>
      <c r="BM4" s="139"/>
      <c r="BN4" s="139"/>
      <c r="BO4" s="139"/>
      <c r="BP4" s="139"/>
      <c r="BQ4" s="139"/>
      <c r="BR4" s="139"/>
      <c r="BS4" s="139"/>
      <c r="BT4" s="139"/>
      <c r="BU4" s="139"/>
      <c r="BV4" s="139"/>
      <c r="BW4" s="139"/>
      <c r="BX4" s="623"/>
      <c r="BY4" s="623"/>
      <c r="BZ4" s="623"/>
      <c r="CA4" s="633"/>
      <c r="CB4" s="633"/>
      <c r="CC4" s="633"/>
      <c r="CD4" s="633"/>
      <c r="CE4" s="623"/>
      <c r="CF4" s="623"/>
    </row>
    <row r="5" spans="1:84" ht="23.1" customHeight="1">
      <c r="A5" s="182"/>
      <c r="B5" s="153"/>
      <c r="C5" s="152"/>
      <c r="D5" s="151"/>
      <c r="E5" s="150" t="s">
        <v>311</v>
      </c>
      <c r="F5" s="148"/>
      <c r="G5" s="148"/>
      <c r="H5" s="148"/>
      <c r="I5" s="148"/>
      <c r="J5" s="148"/>
      <c r="K5" s="148"/>
      <c r="L5" s="148"/>
      <c r="M5" s="148"/>
      <c r="N5" s="148"/>
      <c r="O5" s="148"/>
      <c r="P5" s="148"/>
      <c r="Q5" s="148"/>
      <c r="R5" s="148"/>
      <c r="S5" s="148"/>
      <c r="T5" s="148"/>
      <c r="U5" s="149" t="s">
        <v>312</v>
      </c>
      <c r="V5" s="148"/>
      <c r="W5" s="148"/>
      <c r="X5" s="148"/>
      <c r="Y5" s="148"/>
      <c r="Z5" s="148"/>
      <c r="AA5" s="148"/>
      <c r="AB5" s="250"/>
      <c r="AC5" s="144" t="s">
        <v>313</v>
      </c>
      <c r="AD5" s="143"/>
      <c r="AE5" s="143"/>
      <c r="AF5" s="143"/>
      <c r="AG5" s="143"/>
      <c r="AH5" s="143"/>
      <c r="AI5" s="143"/>
      <c r="AJ5" s="143"/>
      <c r="AK5" s="143"/>
      <c r="AL5" s="145" t="s">
        <v>314</v>
      </c>
      <c r="AM5" s="144"/>
      <c r="AN5" s="143"/>
      <c r="AO5" s="140" t="s">
        <v>315</v>
      </c>
      <c r="AP5" s="139"/>
      <c r="AQ5" s="139"/>
      <c r="AR5" s="139"/>
      <c r="AS5" s="139"/>
      <c r="AT5" s="142" t="s">
        <v>276</v>
      </c>
      <c r="AU5" s="141"/>
      <c r="AV5" s="140" t="s">
        <v>316</v>
      </c>
      <c r="AW5" s="139"/>
      <c r="AX5" s="139"/>
      <c r="AY5" s="139"/>
      <c r="AZ5" s="139"/>
      <c r="BA5" s="140" t="s">
        <v>317</v>
      </c>
      <c r="BB5" s="139"/>
      <c r="BC5" s="139"/>
      <c r="BD5" s="139"/>
      <c r="BE5" s="139"/>
      <c r="BF5" s="139"/>
      <c r="BG5" s="139"/>
      <c r="BH5" s="139"/>
      <c r="BI5" s="139"/>
      <c r="BJ5" s="139"/>
      <c r="BK5" s="139"/>
      <c r="BL5" s="139"/>
      <c r="BM5" s="139"/>
      <c r="BN5" s="139"/>
      <c r="BO5" s="139"/>
      <c r="BP5" s="139"/>
      <c r="BQ5" s="139"/>
      <c r="BR5" s="139"/>
      <c r="BS5" s="139"/>
      <c r="BT5" s="139"/>
      <c r="BU5" s="140" t="s">
        <v>318</v>
      </c>
      <c r="BV5" s="139"/>
      <c r="BW5" s="139"/>
      <c r="BX5" s="624"/>
      <c r="BY5" s="625"/>
      <c r="BZ5" s="625"/>
      <c r="CA5" s="634"/>
      <c r="CB5" s="634"/>
      <c r="CC5" s="634"/>
      <c r="CD5" s="634"/>
      <c r="CE5" s="625"/>
      <c r="CF5" s="625"/>
    </row>
    <row r="6" spans="1:84" ht="54.75" customHeight="1">
      <c r="A6" s="182"/>
      <c r="B6" s="138" t="s">
        <v>273</v>
      </c>
      <c r="C6" s="137" t="s">
        <v>274</v>
      </c>
      <c r="D6" s="136"/>
      <c r="E6" s="133" t="s">
        <v>139</v>
      </c>
      <c r="F6" s="133" t="s">
        <v>140</v>
      </c>
      <c r="G6" s="133" t="s">
        <v>138</v>
      </c>
      <c r="H6" s="133" t="s">
        <v>126</v>
      </c>
      <c r="I6" s="133" t="s">
        <v>129</v>
      </c>
      <c r="J6" s="133" t="s">
        <v>130</v>
      </c>
      <c r="K6" s="133" t="s">
        <v>132</v>
      </c>
      <c r="L6" s="133" t="s">
        <v>133</v>
      </c>
      <c r="M6" s="133" t="s">
        <v>125</v>
      </c>
      <c r="N6" s="133" t="s">
        <v>131</v>
      </c>
      <c r="O6" s="133" t="s">
        <v>136</v>
      </c>
      <c r="P6" s="133" t="s">
        <v>137</v>
      </c>
      <c r="Q6" s="133" t="s">
        <v>134</v>
      </c>
      <c r="R6" s="133" t="s">
        <v>135</v>
      </c>
      <c r="S6" s="133" t="s">
        <v>127</v>
      </c>
      <c r="T6" s="133" t="s">
        <v>128</v>
      </c>
      <c r="U6" s="135" t="s">
        <v>238</v>
      </c>
      <c r="V6" s="134" t="s">
        <v>122</v>
      </c>
      <c r="W6" s="133" t="s">
        <v>221</v>
      </c>
      <c r="X6" s="133" t="s">
        <v>237</v>
      </c>
      <c r="Y6" s="133" t="s">
        <v>123</v>
      </c>
      <c r="Z6" s="133" t="s">
        <v>70</v>
      </c>
      <c r="AA6" s="133" t="s">
        <v>236</v>
      </c>
      <c r="AB6" s="251" t="s">
        <v>70</v>
      </c>
      <c r="AC6" s="927" t="s">
        <v>235</v>
      </c>
      <c r="AD6" s="927"/>
      <c r="AE6" s="129" t="s">
        <v>203</v>
      </c>
      <c r="AF6" s="129" t="s">
        <v>234</v>
      </c>
      <c r="AG6" s="129" t="s">
        <v>233</v>
      </c>
      <c r="AH6" s="129" t="s">
        <v>232</v>
      </c>
      <c r="AI6" s="129" t="s">
        <v>231</v>
      </c>
      <c r="AJ6" s="129" t="s">
        <v>230</v>
      </c>
      <c r="AK6" s="129" t="s">
        <v>229</v>
      </c>
      <c r="AL6" s="130" t="s">
        <v>18</v>
      </c>
      <c r="AM6" s="129" t="s">
        <v>228</v>
      </c>
      <c r="AN6" s="129" t="s">
        <v>227</v>
      </c>
      <c r="AO6" s="123" t="s">
        <v>226</v>
      </c>
      <c r="AP6" s="124" t="s">
        <v>225</v>
      </c>
      <c r="AQ6" s="124" t="s">
        <v>224</v>
      </c>
      <c r="AR6" s="124" t="s">
        <v>223</v>
      </c>
      <c r="AS6" s="124" t="s">
        <v>222</v>
      </c>
      <c r="AT6" s="128" t="s">
        <v>33</v>
      </c>
      <c r="AU6" s="127" t="s">
        <v>34</v>
      </c>
      <c r="AV6" s="126" t="s">
        <v>32</v>
      </c>
      <c r="AW6" s="125" t="s">
        <v>35</v>
      </c>
      <c r="AX6" s="124" t="s">
        <v>36</v>
      </c>
      <c r="AY6" s="124" t="s">
        <v>37</v>
      </c>
      <c r="AZ6" s="124" t="s">
        <v>38</v>
      </c>
      <c r="BA6" s="123" t="s">
        <v>221</v>
      </c>
      <c r="BB6" s="122" t="s">
        <v>220</v>
      </c>
      <c r="BC6" s="122" t="s">
        <v>219</v>
      </c>
      <c r="BD6" s="122" t="s">
        <v>218</v>
      </c>
      <c r="BE6" s="122" t="s">
        <v>129</v>
      </c>
      <c r="BF6" s="122" t="s">
        <v>138</v>
      </c>
      <c r="BG6" s="122" t="s">
        <v>139</v>
      </c>
      <c r="BH6" s="122" t="s">
        <v>217</v>
      </c>
      <c r="BI6" s="122" t="s">
        <v>31</v>
      </c>
      <c r="BJ6" s="122" t="s">
        <v>20</v>
      </c>
      <c r="BK6" s="122" t="s">
        <v>21</v>
      </c>
      <c r="BL6" s="122" t="s">
        <v>22</v>
      </c>
      <c r="BM6" s="122" t="s">
        <v>23</v>
      </c>
      <c r="BN6" s="122" t="s">
        <v>24</v>
      </c>
      <c r="BO6" s="122" t="s">
        <v>25</v>
      </c>
      <c r="BP6" s="122" t="s">
        <v>26</v>
      </c>
      <c r="BQ6" s="122" t="s">
        <v>27</v>
      </c>
      <c r="BR6" s="122" t="s">
        <v>28</v>
      </c>
      <c r="BS6" s="122" t="s">
        <v>29</v>
      </c>
      <c r="BT6" s="122" t="s">
        <v>30</v>
      </c>
      <c r="BU6" s="121" t="s">
        <v>216</v>
      </c>
      <c r="BV6" s="120" t="s">
        <v>215</v>
      </c>
      <c r="BW6" s="120" t="s">
        <v>214</v>
      </c>
      <c r="BX6" s="626" t="s">
        <v>409</v>
      </c>
      <c r="BY6" s="627" t="s">
        <v>411</v>
      </c>
      <c r="BZ6" s="627" t="s">
        <v>413</v>
      </c>
      <c r="CA6" s="635" t="s">
        <v>414</v>
      </c>
      <c r="CB6" s="635" t="s">
        <v>416</v>
      </c>
      <c r="CC6" s="635" t="s">
        <v>417</v>
      </c>
      <c r="CD6" s="635" t="s">
        <v>418</v>
      </c>
      <c r="CE6" s="627" t="s">
        <v>419</v>
      </c>
      <c r="CF6" s="627" t="s">
        <v>420</v>
      </c>
    </row>
    <row r="7" spans="1:84" s="100" customFormat="1" ht="24.75" customHeight="1">
      <c r="A7" s="183"/>
      <c r="B7" s="119"/>
      <c r="C7" s="118"/>
      <c r="D7" s="117" t="s">
        <v>141</v>
      </c>
      <c r="E7" s="114" t="s">
        <v>319</v>
      </c>
      <c r="F7" s="114" t="s">
        <v>319</v>
      </c>
      <c r="G7" s="114" t="s">
        <v>319</v>
      </c>
      <c r="H7" s="114" t="s">
        <v>319</v>
      </c>
      <c r="I7" s="114" t="s">
        <v>319</v>
      </c>
      <c r="J7" s="114" t="s">
        <v>319</v>
      </c>
      <c r="K7" s="114" t="s">
        <v>319</v>
      </c>
      <c r="L7" s="114" t="s">
        <v>319</v>
      </c>
      <c r="M7" s="114" t="s">
        <v>319</v>
      </c>
      <c r="N7" s="114" t="s">
        <v>319</v>
      </c>
      <c r="O7" s="114" t="s">
        <v>319</v>
      </c>
      <c r="P7" s="114" t="s">
        <v>319</v>
      </c>
      <c r="Q7" s="114" t="s">
        <v>319</v>
      </c>
      <c r="R7" s="114" t="s">
        <v>319</v>
      </c>
      <c r="S7" s="114" t="s">
        <v>319</v>
      </c>
      <c r="T7" s="114" t="s">
        <v>319</v>
      </c>
      <c r="U7" s="116"/>
      <c r="V7" s="115"/>
      <c r="W7" s="114" t="s">
        <v>319</v>
      </c>
      <c r="X7" s="114" t="s">
        <v>319</v>
      </c>
      <c r="Y7" s="247"/>
      <c r="Z7" s="247"/>
      <c r="AA7" s="247"/>
      <c r="AB7" s="252"/>
      <c r="AC7" s="109" t="s">
        <v>78</v>
      </c>
      <c r="AD7" s="109" t="s">
        <v>121</v>
      </c>
      <c r="AE7" s="109" t="s">
        <v>121</v>
      </c>
      <c r="AF7" s="109" t="s">
        <v>121</v>
      </c>
      <c r="AG7" s="109" t="s">
        <v>79</v>
      </c>
      <c r="AH7" s="109" t="s">
        <v>12</v>
      </c>
      <c r="AI7" s="109" t="s">
        <v>12</v>
      </c>
      <c r="AJ7" s="109" t="s">
        <v>13</v>
      </c>
      <c r="AK7" s="109" t="s">
        <v>13</v>
      </c>
      <c r="AL7" s="111" t="s">
        <v>121</v>
      </c>
      <c r="AM7" s="110" t="s">
        <v>320</v>
      </c>
      <c r="AN7" s="109" t="s">
        <v>121</v>
      </c>
      <c r="AO7" s="104"/>
      <c r="AP7" s="105"/>
      <c r="AQ7" s="105"/>
      <c r="AR7" s="105"/>
      <c r="AS7" s="105"/>
      <c r="AT7" s="108" t="s">
        <v>15</v>
      </c>
      <c r="AU7" s="107" t="s">
        <v>16</v>
      </c>
      <c r="AV7" s="104" t="s">
        <v>14</v>
      </c>
      <c r="AW7" s="106" t="s">
        <v>14</v>
      </c>
      <c r="AX7" s="105" t="s">
        <v>14</v>
      </c>
      <c r="AY7" s="105" t="s">
        <v>14</v>
      </c>
      <c r="AZ7" s="105"/>
      <c r="BA7" s="104" t="s">
        <v>17</v>
      </c>
      <c r="BB7" s="101" t="s">
        <v>17</v>
      </c>
      <c r="BC7" s="103" t="s">
        <v>17</v>
      </c>
      <c r="BD7" s="103" t="s">
        <v>17</v>
      </c>
      <c r="BE7" s="103" t="s">
        <v>17</v>
      </c>
      <c r="BF7" s="103" t="s">
        <v>17</v>
      </c>
      <c r="BG7" s="103" t="s">
        <v>17</v>
      </c>
      <c r="BH7" s="103" t="s">
        <v>17</v>
      </c>
      <c r="BI7" s="103" t="s">
        <v>17</v>
      </c>
      <c r="BJ7" s="103" t="s">
        <v>17</v>
      </c>
      <c r="BK7" s="103" t="s">
        <v>17</v>
      </c>
      <c r="BL7" s="103" t="s">
        <v>17</v>
      </c>
      <c r="BM7" s="103" t="s">
        <v>17</v>
      </c>
      <c r="BN7" s="103" t="s">
        <v>17</v>
      </c>
      <c r="BO7" s="103" t="s">
        <v>17</v>
      </c>
      <c r="BP7" s="103" t="s">
        <v>17</v>
      </c>
      <c r="BQ7" s="103" t="s">
        <v>17</v>
      </c>
      <c r="BR7" s="103" t="s">
        <v>17</v>
      </c>
      <c r="BS7" s="103" t="s">
        <v>17</v>
      </c>
      <c r="BT7" s="103" t="s">
        <v>17</v>
      </c>
      <c r="BU7" s="102"/>
      <c r="BV7" s="101"/>
      <c r="BW7" s="101"/>
      <c r="BX7" s="628" t="s">
        <v>410</v>
      </c>
      <c r="BY7" s="629" t="s">
        <v>412</v>
      </c>
      <c r="BZ7" s="629" t="s">
        <v>14</v>
      </c>
      <c r="CA7" s="636" t="s">
        <v>415</v>
      </c>
      <c r="CB7" s="636" t="s">
        <v>415</v>
      </c>
      <c r="CC7" s="636" t="s">
        <v>415</v>
      </c>
      <c r="CD7" s="636" t="s">
        <v>415</v>
      </c>
      <c r="CE7" s="629" t="s">
        <v>79</v>
      </c>
      <c r="CF7" s="629"/>
    </row>
    <row r="8" spans="1:84" s="257" customFormat="1" ht="24">
      <c r="A8" s="79"/>
      <c r="B8" s="258"/>
      <c r="C8" s="84" t="s">
        <v>301</v>
      </c>
      <c r="D8" s="90">
        <v>40071.603472222225</v>
      </c>
      <c r="E8" s="82">
        <v>2338.969932</v>
      </c>
      <c r="F8" s="82">
        <v>91.805400000000006</v>
      </c>
      <c r="G8" s="82">
        <v>34.467098999999997</v>
      </c>
      <c r="H8" s="82">
        <v>1.3992199999999999</v>
      </c>
      <c r="I8" s="82">
        <v>144.83602200000001</v>
      </c>
      <c r="J8" s="82">
        <v>6.9605399999999999</v>
      </c>
      <c r="K8" s="82">
        <v>35.264001999999998</v>
      </c>
      <c r="L8" s="82">
        <v>0.52334599999999998</v>
      </c>
      <c r="M8" s="82">
        <v>45.975647000000002</v>
      </c>
      <c r="N8" s="82">
        <v>2.5360499999999999</v>
      </c>
      <c r="O8" s="82">
        <v>0</v>
      </c>
      <c r="P8" s="82">
        <v>0</v>
      </c>
      <c r="Q8" s="82">
        <v>0</v>
      </c>
      <c r="R8" s="82">
        <v>0</v>
      </c>
      <c r="S8" s="82">
        <v>0</v>
      </c>
      <c r="T8" s="82">
        <v>0</v>
      </c>
      <c r="U8" s="82">
        <v>67.860945651387723</v>
      </c>
      <c r="V8" s="82">
        <v>1</v>
      </c>
      <c r="W8" s="82">
        <v>226.07567100000003</v>
      </c>
      <c r="X8" s="82">
        <v>353.29096700000002</v>
      </c>
      <c r="Y8" s="82">
        <v>0</v>
      </c>
      <c r="Z8" s="82">
        <v>0</v>
      </c>
      <c r="AA8" s="82">
        <v>0</v>
      </c>
      <c r="AB8" s="83">
        <v>0.85779363901188066</v>
      </c>
      <c r="AC8" s="82">
        <v>29100.382891806068</v>
      </c>
      <c r="AD8" s="82">
        <v>1640.6920479599905</v>
      </c>
      <c r="AE8" s="82">
        <v>546.4712045152562</v>
      </c>
      <c r="AF8" s="82">
        <v>1103.569703903911</v>
      </c>
      <c r="AG8" s="83">
        <v>2.741718729270497</v>
      </c>
      <c r="AH8" s="82">
        <v>22.153558048218482</v>
      </c>
      <c r="AI8" s="82">
        <v>25.532746804531978</v>
      </c>
      <c r="AJ8" s="82">
        <v>838.2464802540876</v>
      </c>
      <c r="AK8" s="82">
        <v>144.76687253672563</v>
      </c>
      <c r="AL8" s="82">
        <v>6459.8424675191864</v>
      </c>
      <c r="AM8" s="82">
        <v>412.6</v>
      </c>
      <c r="AN8" s="82">
        <v>745.61289887322221</v>
      </c>
      <c r="AO8" s="80">
        <v>3.7266944575058161</v>
      </c>
      <c r="AP8" s="80">
        <v>5.8535880829885958</v>
      </c>
      <c r="AQ8" s="80">
        <v>0.42341926495160326</v>
      </c>
      <c r="AR8" s="80">
        <v>0.44606940359036429</v>
      </c>
      <c r="AS8" s="80">
        <v>9.0900515517458356</v>
      </c>
      <c r="AT8" s="81">
        <v>112.59010627394164</v>
      </c>
      <c r="AU8" s="81">
        <v>7.6051663485440342</v>
      </c>
      <c r="AV8" s="80">
        <v>104.76162254822363</v>
      </c>
      <c r="AW8" s="80">
        <v>4.0227209904855332</v>
      </c>
      <c r="AX8" s="80">
        <v>-1.0081869767041804</v>
      </c>
      <c r="AY8" s="80">
        <v>0.10967419383900168</v>
      </c>
      <c r="AZ8" s="80">
        <v>-3.4058806227117828</v>
      </c>
      <c r="BA8" s="80">
        <v>57.331173606230713</v>
      </c>
      <c r="BB8" s="80">
        <v>14.997609702215607</v>
      </c>
      <c r="BC8" s="80">
        <v>3.0518509447574615E-3</v>
      </c>
      <c r="BD8" s="80">
        <v>25.878719002193108</v>
      </c>
      <c r="BE8" s="80">
        <v>34.579694468729585</v>
      </c>
      <c r="BF8" s="80">
        <v>0.37232580780982971</v>
      </c>
      <c r="BG8" s="80">
        <v>0.87893307209014893</v>
      </c>
      <c r="BH8" s="80">
        <v>5.1115230144474513</v>
      </c>
      <c r="BI8" s="80">
        <v>5.2006051229498134</v>
      </c>
      <c r="BJ8" s="80">
        <v>0</v>
      </c>
      <c r="BK8" s="80">
        <v>1.4313180446624756</v>
      </c>
      <c r="BL8" s="80">
        <v>6.14730454654784</v>
      </c>
      <c r="BM8" s="80">
        <v>0.70428810629163607</v>
      </c>
      <c r="BN8" s="80">
        <v>0.31128880381584167</v>
      </c>
      <c r="BO8" s="80">
        <v>0.30823695659637451</v>
      </c>
      <c r="BP8" s="80">
        <v>0.13122959434986115</v>
      </c>
      <c r="BQ8" s="80">
        <v>0.10681478679180145</v>
      </c>
      <c r="BR8" s="80">
        <v>0</v>
      </c>
      <c r="BS8" s="80">
        <v>3.2988701610480362</v>
      </c>
      <c r="BT8" s="80">
        <v>0</v>
      </c>
      <c r="BU8" s="90" t="b">
        <v>1</v>
      </c>
      <c r="BV8" s="90" t="b">
        <v>0</v>
      </c>
      <c r="BW8" s="90" t="b">
        <v>1</v>
      </c>
      <c r="BX8" s="621">
        <v>29.844787992371451</v>
      </c>
      <c r="BY8" s="621">
        <v>80.512867758009165</v>
      </c>
      <c r="BZ8" s="621">
        <v>86.723543680784346</v>
      </c>
      <c r="CA8" s="622">
        <v>7.3563614063304264E-2</v>
      </c>
      <c r="CB8" s="622">
        <v>2.8322255328902129E-2</v>
      </c>
      <c r="CC8" s="622">
        <v>5.6380428190928304E-2</v>
      </c>
      <c r="CD8" s="622">
        <v>3.1497039026384871E-2</v>
      </c>
      <c r="CE8" s="621">
        <v>24.243112030195977</v>
      </c>
      <c r="CF8" s="621">
        <v>2.0225679863273096</v>
      </c>
    </row>
    <row r="9" spans="1:84" s="257" customFormat="1" ht="15.75">
      <c r="A9" s="79"/>
      <c r="B9" s="84"/>
      <c r="C9" s="84"/>
      <c r="D9" s="79"/>
      <c r="E9" s="82"/>
      <c r="F9" s="82"/>
      <c r="G9" s="82"/>
      <c r="H9" s="82"/>
      <c r="I9" s="82"/>
      <c r="J9" s="82"/>
      <c r="K9" s="82"/>
      <c r="L9" s="82"/>
      <c r="M9" s="82"/>
      <c r="N9" s="82"/>
      <c r="O9" s="82"/>
      <c r="P9" s="82"/>
      <c r="Q9" s="82"/>
      <c r="R9" s="82"/>
      <c r="S9" s="82"/>
      <c r="T9" s="82"/>
      <c r="U9" s="82"/>
      <c r="V9" s="82"/>
      <c r="W9" s="82"/>
      <c r="X9" s="82"/>
      <c r="Y9" s="82"/>
      <c r="Z9" s="82"/>
      <c r="AA9" s="82"/>
      <c r="AB9" s="83"/>
      <c r="AC9" s="82"/>
      <c r="AD9" s="82"/>
      <c r="AE9" s="82"/>
      <c r="AF9" s="82"/>
      <c r="AG9" s="83"/>
      <c r="AH9" s="82"/>
      <c r="AI9" s="82"/>
      <c r="AJ9" s="82"/>
      <c r="AK9" s="82"/>
      <c r="AL9" s="82"/>
      <c r="AM9" s="82"/>
      <c r="AN9" s="82"/>
      <c r="AO9" s="80"/>
      <c r="AP9" s="80"/>
      <c r="AQ9" s="80"/>
      <c r="AR9" s="80"/>
      <c r="AS9" s="80"/>
      <c r="AT9" s="81"/>
      <c r="AU9" s="81"/>
      <c r="AV9" s="80"/>
      <c r="AW9" s="80"/>
      <c r="AX9" s="80"/>
      <c r="AY9" s="80"/>
      <c r="AZ9" s="80"/>
      <c r="BA9" s="80"/>
      <c r="BB9" s="80"/>
      <c r="BC9" s="80"/>
      <c r="BD9" s="80"/>
      <c r="BE9" s="80"/>
      <c r="BF9" s="80"/>
      <c r="BG9" s="80"/>
      <c r="BH9" s="80"/>
      <c r="BI9" s="80"/>
      <c r="BJ9" s="80"/>
      <c r="BK9" s="80"/>
      <c r="BL9" s="80"/>
      <c r="BM9" s="80"/>
      <c r="BN9" s="80"/>
      <c r="BO9" s="80"/>
      <c r="BP9" s="80"/>
      <c r="BQ9" s="80"/>
      <c r="BR9" s="80"/>
      <c r="BS9" s="80"/>
      <c r="BT9" s="80"/>
      <c r="BU9" s="79"/>
      <c r="BV9" s="79"/>
      <c r="BW9" s="79"/>
      <c r="BX9" s="621"/>
      <c r="BY9" s="621"/>
      <c r="BZ9" s="621"/>
      <c r="CA9" s="622"/>
      <c r="CB9" s="622"/>
      <c r="CC9" s="622"/>
      <c r="CD9" s="622"/>
      <c r="CE9" s="621"/>
      <c r="CF9" s="621"/>
    </row>
    <row r="10" spans="1:84" s="257" customFormat="1" ht="21">
      <c r="A10" s="79"/>
      <c r="B10" s="259"/>
      <c r="C10" s="84" t="s">
        <v>300</v>
      </c>
      <c r="D10" s="90">
        <v>40078.664583333331</v>
      </c>
      <c r="E10" s="82">
        <v>718.12599899999998</v>
      </c>
      <c r="F10" s="82">
        <v>172.32400000000001</v>
      </c>
      <c r="G10" s="82">
        <v>16.846591</v>
      </c>
      <c r="H10" s="82">
        <v>1.43631</v>
      </c>
      <c r="I10" s="82">
        <v>93.648419000000004</v>
      </c>
      <c r="J10" s="82">
        <v>7.7140500000000003</v>
      </c>
      <c r="K10" s="82">
        <v>45.235039</v>
      </c>
      <c r="L10" s="82">
        <v>0.82476300000000002</v>
      </c>
      <c r="M10" s="82">
        <v>62.497143000000001</v>
      </c>
      <c r="N10" s="82">
        <v>3.0142199999999999</v>
      </c>
      <c r="O10" s="82">
        <v>9.8022969999999994</v>
      </c>
      <c r="P10" s="82">
        <v>2.3100999999999998</v>
      </c>
      <c r="Q10" s="82">
        <v>0</v>
      </c>
      <c r="R10" s="82">
        <v>0</v>
      </c>
      <c r="S10" s="82">
        <v>0</v>
      </c>
      <c r="T10" s="82">
        <v>0</v>
      </c>
      <c r="U10" s="82">
        <v>42.627377788182784</v>
      </c>
      <c r="V10" s="82">
        <v>1</v>
      </c>
      <c r="W10" s="82">
        <v>211.18289800000002</v>
      </c>
      <c r="X10" s="82">
        <v>410.81911399999996</v>
      </c>
      <c r="Y10" s="82">
        <v>0</v>
      </c>
      <c r="Z10" s="82">
        <v>0</v>
      </c>
      <c r="AA10" s="82">
        <v>0</v>
      </c>
      <c r="AB10" s="83">
        <v>0.62675091510350123</v>
      </c>
      <c r="AC10" s="82">
        <v>30216.570613671167</v>
      </c>
      <c r="AD10" s="82">
        <v>1806.8723520297617</v>
      </c>
      <c r="AE10" s="82">
        <v>547.2948244844132</v>
      </c>
      <c r="AF10" s="82">
        <v>1300.6445266155617</v>
      </c>
      <c r="AG10" s="83">
        <v>2.8468813587038371</v>
      </c>
      <c r="AH10" s="82">
        <v>22.081768891629014</v>
      </c>
      <c r="AI10" s="82">
        <v>27.774340725733353</v>
      </c>
      <c r="AJ10" s="82">
        <v>947.8510342134291</v>
      </c>
      <c r="AK10" s="82">
        <v>210.43400989564219</v>
      </c>
      <c r="AL10" s="82">
        <v>5209.1503542036162</v>
      </c>
      <c r="AM10" s="82">
        <v>412.6</v>
      </c>
      <c r="AN10" s="82">
        <v>756.69298328937145</v>
      </c>
      <c r="AO10" s="80">
        <v>2.9099478265371914</v>
      </c>
      <c r="AP10" s="80">
        <v>4.0050530699256246</v>
      </c>
      <c r="AQ10" s="80">
        <v>0.42298569266384872</v>
      </c>
      <c r="AR10" s="80">
        <v>0.46108808286241348</v>
      </c>
      <c r="AS10" s="80">
        <v>6.7470669723817931</v>
      </c>
      <c r="AT10" s="81">
        <v>198.7816587312451</v>
      </c>
      <c r="AU10" s="81">
        <v>15.82605128818088</v>
      </c>
      <c r="AV10" s="80">
        <v>105.4192776786531</v>
      </c>
      <c r="AW10" s="80">
        <v>2.2831236059721665</v>
      </c>
      <c r="AX10" s="80">
        <v>-0.33216384838534663</v>
      </c>
      <c r="AY10" s="80">
        <v>-0.34972095137702763</v>
      </c>
      <c r="AZ10" s="80">
        <v>4.4359782068875493</v>
      </c>
      <c r="BA10" s="80">
        <v>59.821457522710936</v>
      </c>
      <c r="BB10" s="80">
        <v>14.535726047074814</v>
      </c>
      <c r="BC10" s="80">
        <v>6.1037018895149231E-3</v>
      </c>
      <c r="BD10" s="80">
        <v>24.960332360401033</v>
      </c>
      <c r="BE10" s="80">
        <v>32.487990663981385</v>
      </c>
      <c r="BF10" s="80">
        <v>0.317392498254776</v>
      </c>
      <c r="BG10" s="80">
        <v>0.92471081018447876</v>
      </c>
      <c r="BH10" s="80">
        <v>5.4146256767111129</v>
      </c>
      <c r="BI10" s="80">
        <v>5.7545053639405772</v>
      </c>
      <c r="BJ10" s="80">
        <v>0</v>
      </c>
      <c r="BK10" s="80">
        <v>1.4015107251137566</v>
      </c>
      <c r="BL10" s="80">
        <v>6.956082451515055</v>
      </c>
      <c r="BM10" s="80">
        <v>1.1115403538077058</v>
      </c>
      <c r="BN10" s="80">
        <v>0.88269607934992655</v>
      </c>
      <c r="BO10" s="80">
        <v>0.4516739547252655</v>
      </c>
      <c r="BP10" s="80">
        <v>0.25330361723899841</v>
      </c>
      <c r="BQ10" s="80">
        <v>0.18311105668544769</v>
      </c>
      <c r="BR10" s="80">
        <v>3.9674062281847E-2</v>
      </c>
      <c r="BS10" s="80">
        <v>4.8847435173598566</v>
      </c>
      <c r="BT10" s="80">
        <v>0</v>
      </c>
      <c r="BU10" s="90" t="b">
        <v>0</v>
      </c>
      <c r="BV10" s="90" t="b">
        <v>0</v>
      </c>
      <c r="BW10" s="90" t="b">
        <v>0</v>
      </c>
      <c r="BX10" s="621">
        <v>29.975730048285591</v>
      </c>
      <c r="BY10" s="621">
        <v>71.6288276248508</v>
      </c>
      <c r="BZ10" s="621">
        <v>83.947584482828773</v>
      </c>
      <c r="CA10" s="622">
        <v>7.4792934344144538E-2</v>
      </c>
      <c r="CB10" s="622">
        <v>2.8322255328902129E-2</v>
      </c>
      <c r="CC10" s="622">
        <v>5.9797399749005983E-2</v>
      </c>
      <c r="CD10" s="622">
        <v>3.2763588831758152E-2</v>
      </c>
      <c r="CE10" s="621">
        <v>20.185705783998689</v>
      </c>
      <c r="CF10" s="621">
        <v>0.33129188010771254</v>
      </c>
    </row>
    <row r="11" spans="1:84" s="257" customFormat="1" ht="21">
      <c r="A11" s="79"/>
      <c r="B11" s="259"/>
      <c r="C11" s="262"/>
      <c r="D11" s="79"/>
      <c r="E11" s="82"/>
      <c r="F11" s="82"/>
      <c r="G11" s="82"/>
      <c r="H11" s="82"/>
      <c r="I11" s="82"/>
      <c r="J11" s="82"/>
      <c r="K11" s="82"/>
      <c r="L11" s="82"/>
      <c r="M11" s="82"/>
      <c r="N11" s="82"/>
      <c r="O11" s="82"/>
      <c r="P11" s="82"/>
      <c r="Q11" s="82"/>
      <c r="R11" s="82"/>
      <c r="S11" s="82"/>
      <c r="T11" s="82"/>
      <c r="U11" s="82"/>
      <c r="V11" s="82"/>
      <c r="W11" s="82"/>
      <c r="X11" s="82"/>
      <c r="Y11" s="82"/>
      <c r="Z11" s="82"/>
      <c r="AA11" s="82"/>
      <c r="AB11" s="83"/>
      <c r="AC11" s="82"/>
      <c r="AD11" s="82"/>
      <c r="AE11" s="82"/>
      <c r="AF11" s="82"/>
      <c r="AG11" s="83"/>
      <c r="AH11" s="82"/>
      <c r="AI11" s="82"/>
      <c r="AJ11" s="82"/>
      <c r="AK11" s="82"/>
      <c r="AL11" s="82"/>
      <c r="AM11" s="82"/>
      <c r="AN11" s="82"/>
      <c r="AO11" s="80"/>
      <c r="AP11" s="80"/>
      <c r="AQ11" s="80"/>
      <c r="AR11" s="80"/>
      <c r="AS11" s="80"/>
      <c r="AT11" s="81"/>
      <c r="AU11" s="81"/>
      <c r="AV11" s="80"/>
      <c r="AW11" s="80"/>
      <c r="AX11" s="80"/>
      <c r="AY11" s="80"/>
      <c r="AZ11" s="80"/>
      <c r="BA11" s="80"/>
      <c r="BB11" s="80"/>
      <c r="BC11" s="80"/>
      <c r="BD11" s="80"/>
      <c r="BE11" s="80"/>
      <c r="BF11" s="80"/>
      <c r="BG11" s="80"/>
      <c r="BH11" s="80"/>
      <c r="BI11" s="80"/>
      <c r="BJ11" s="80"/>
      <c r="BK11" s="80"/>
      <c r="BL11" s="80"/>
      <c r="BM11" s="80"/>
      <c r="BN11" s="80"/>
      <c r="BO11" s="80"/>
      <c r="BP11" s="80"/>
      <c r="BQ11" s="80"/>
      <c r="BR11" s="80"/>
      <c r="BS11" s="80"/>
      <c r="BT11" s="80"/>
      <c r="BU11" s="79"/>
      <c r="BV11" s="79"/>
      <c r="BW11" s="79"/>
      <c r="BX11" s="621"/>
      <c r="BY11" s="621"/>
      <c r="BZ11" s="621"/>
      <c r="CA11" s="622"/>
      <c r="CB11" s="622"/>
      <c r="CC11" s="622"/>
      <c r="CD11" s="622"/>
      <c r="CE11" s="621"/>
      <c r="CF11" s="621"/>
    </row>
    <row r="12" spans="1:84" s="257" customFormat="1" ht="15.75">
      <c r="A12" s="79"/>
      <c r="B12" s="84"/>
      <c r="C12" s="84" t="s">
        <v>339</v>
      </c>
      <c r="D12" s="90">
        <v>40078.738194444442</v>
      </c>
      <c r="E12" s="82">
        <v>7868.8822339999997</v>
      </c>
      <c r="F12" s="82">
        <v>285.55099999999999</v>
      </c>
      <c r="G12" s="82">
        <v>95.438429999999997</v>
      </c>
      <c r="H12" s="82">
        <v>2.7782399999999998</v>
      </c>
      <c r="I12" s="82">
        <v>484.62554699999998</v>
      </c>
      <c r="J12" s="82">
        <v>24.718800000000002</v>
      </c>
      <c r="K12" s="82">
        <v>182.81716800000001</v>
      </c>
      <c r="L12" s="82">
        <v>1.8346</v>
      </c>
      <c r="M12" s="82">
        <v>199.74697499999999</v>
      </c>
      <c r="N12" s="82">
        <v>5.1950099999999999</v>
      </c>
      <c r="O12" s="82">
        <v>0</v>
      </c>
      <c r="P12" s="82">
        <v>0</v>
      </c>
      <c r="Q12" s="82">
        <v>0</v>
      </c>
      <c r="R12" s="82">
        <v>0</v>
      </c>
      <c r="S12" s="82">
        <v>0</v>
      </c>
      <c r="T12" s="82">
        <v>0</v>
      </c>
      <c r="U12" s="82">
        <v>82.449829004940668</v>
      </c>
      <c r="V12" s="82">
        <v>1</v>
      </c>
      <c r="W12" s="82">
        <v>867.18969000000004</v>
      </c>
      <c r="X12" s="82">
        <v>1449.5008079999998</v>
      </c>
      <c r="Y12" s="82">
        <v>0</v>
      </c>
      <c r="Z12" s="82">
        <v>0</v>
      </c>
      <c r="AA12" s="82">
        <v>0</v>
      </c>
      <c r="AB12" s="83">
        <v>0.83588607000938031</v>
      </c>
      <c r="AC12" s="82">
        <v>34379.319551300476</v>
      </c>
      <c r="AD12" s="82">
        <v>1944.0757330577321</v>
      </c>
      <c r="AE12" s="82">
        <v>486.00981926855337</v>
      </c>
      <c r="AF12" s="82">
        <v>1409.5439136815166</v>
      </c>
      <c r="AG12" s="83">
        <v>3.2390784912976756</v>
      </c>
      <c r="AH12" s="82">
        <v>21.119396362308045</v>
      </c>
      <c r="AI12" s="82">
        <v>25.018236477004308</v>
      </c>
      <c r="AJ12" s="82">
        <v>903.06374930372942</v>
      </c>
      <c r="AK12" s="82">
        <v>200.92217194635063</v>
      </c>
      <c r="AL12" s="82">
        <v>5841.3867348235854</v>
      </c>
      <c r="AM12" s="82">
        <v>412.6</v>
      </c>
      <c r="AN12" s="82">
        <v>806.50702992034473</v>
      </c>
      <c r="AO12" s="80">
        <v>3.0244460211940178</v>
      </c>
      <c r="AP12" s="80">
        <v>4.1441679667622147</v>
      </c>
      <c r="AQ12" s="80">
        <v>0.41662488072353893</v>
      </c>
      <c r="AR12" s="80">
        <v>0.44262218439592893</v>
      </c>
      <c r="AS12" s="80">
        <v>7.1936091907991688</v>
      </c>
      <c r="AT12" s="81">
        <v>197.74605991222239</v>
      </c>
      <c r="AU12" s="81">
        <v>7.7079158359103728</v>
      </c>
      <c r="AV12" s="80">
        <v>104.43566715475167</v>
      </c>
      <c r="AW12" s="80">
        <v>-2.0573302564144851</v>
      </c>
      <c r="AX12" s="80">
        <v>0.10552795189791499</v>
      </c>
      <c r="AY12" s="80">
        <v>-4.6088364160881426E-2</v>
      </c>
      <c r="AZ12" s="80">
        <v>1.8091052105443577</v>
      </c>
      <c r="BA12" s="80">
        <v>63.257488525141575</v>
      </c>
      <c r="BB12" s="80">
        <v>15.64684009552002</v>
      </c>
      <c r="BC12" s="80">
        <v>6.7140720784664154E-2</v>
      </c>
      <c r="BD12" s="80">
        <v>19.481480714917243</v>
      </c>
      <c r="BE12" s="80">
        <v>37.837214323162094</v>
      </c>
      <c r="BF12" s="80">
        <v>0.39400581595358802</v>
      </c>
      <c r="BG12" s="80">
        <v>1.142836822096803</v>
      </c>
      <c r="BH12" s="80">
        <v>6.9262816004390988</v>
      </c>
      <c r="BI12" s="80">
        <v>7.1854289170526782</v>
      </c>
      <c r="BJ12" s="80">
        <v>0</v>
      </c>
      <c r="BK12" s="80">
        <v>0.91250642031191065</v>
      </c>
      <c r="BL12" s="80">
        <v>5.1260599455713711</v>
      </c>
      <c r="BM12" s="80">
        <v>1.0045272797977889</v>
      </c>
      <c r="BN12" s="80">
        <v>0.30823695659637451</v>
      </c>
      <c r="BO12" s="80">
        <v>0.53407388925552368</v>
      </c>
      <c r="BP12" s="80">
        <v>0.31128880381584167</v>
      </c>
      <c r="BQ12" s="80">
        <v>0.2083966908746421</v>
      </c>
      <c r="BR12" s="80">
        <v>3.9674062281847E-2</v>
      </c>
      <c r="BS12" s="80">
        <v>2.8637996359824056</v>
      </c>
      <c r="BT12" s="80">
        <v>0</v>
      </c>
      <c r="BU12" s="90" t="b">
        <v>0</v>
      </c>
      <c r="BV12" s="90" t="b">
        <v>0</v>
      </c>
      <c r="BW12" s="90" t="b">
        <v>0</v>
      </c>
      <c r="BX12" s="621">
        <v>29.994557698567707</v>
      </c>
      <c r="BY12" s="621">
        <v>73.926198980543347</v>
      </c>
      <c r="BZ12" s="621">
        <v>94.630962790048798</v>
      </c>
      <c r="CA12" s="622">
        <v>7.4471116187817862E-2</v>
      </c>
      <c r="CB12" s="622">
        <v>2.8322255328902129E-2</v>
      </c>
      <c r="CC12" s="622">
        <v>5.654782463500483E-2</v>
      </c>
      <c r="CD12" s="622">
        <v>3.2354960218764502E-2</v>
      </c>
      <c r="CE12" s="621">
        <v>22.682345707320469</v>
      </c>
      <c r="CF12" s="621">
        <v>1.749009491940313</v>
      </c>
    </row>
    <row r="13" spans="1:84" s="257" customFormat="1" ht="15.75">
      <c r="A13" s="79"/>
      <c r="B13" s="84"/>
      <c r="C13" s="84"/>
      <c r="D13" s="79"/>
      <c r="E13" s="82"/>
      <c r="F13" s="82"/>
      <c r="G13" s="82"/>
      <c r="H13" s="82"/>
      <c r="I13" s="82"/>
      <c r="J13" s="82"/>
      <c r="K13" s="82"/>
      <c r="L13" s="82"/>
      <c r="M13" s="82"/>
      <c r="N13" s="82"/>
      <c r="O13" s="82"/>
      <c r="P13" s="82"/>
      <c r="Q13" s="82"/>
      <c r="R13" s="82"/>
      <c r="S13" s="82"/>
      <c r="T13" s="82"/>
      <c r="U13" s="82"/>
      <c r="V13" s="82"/>
      <c r="W13" s="82"/>
      <c r="X13" s="82"/>
      <c r="Y13" s="82"/>
      <c r="Z13" s="82"/>
      <c r="AA13" s="82"/>
      <c r="AB13" s="83"/>
      <c r="AC13" s="82"/>
      <c r="AD13" s="82"/>
      <c r="AE13" s="82"/>
      <c r="AF13" s="82"/>
      <c r="AG13" s="83"/>
      <c r="AH13" s="82"/>
      <c r="AI13" s="82"/>
      <c r="AJ13" s="82"/>
      <c r="AK13" s="82"/>
      <c r="AL13" s="82"/>
      <c r="AM13" s="82"/>
      <c r="AN13" s="82"/>
      <c r="AO13" s="80"/>
      <c r="AP13" s="80"/>
      <c r="AQ13" s="80"/>
      <c r="AR13" s="80"/>
      <c r="AS13" s="80"/>
      <c r="AT13" s="81"/>
      <c r="AU13" s="81"/>
      <c r="AV13" s="80"/>
      <c r="AW13" s="80"/>
      <c r="AX13" s="80"/>
      <c r="AY13" s="80"/>
      <c r="AZ13" s="80"/>
      <c r="BA13" s="80"/>
      <c r="BB13" s="80"/>
      <c r="BC13" s="80"/>
      <c r="BD13" s="80"/>
      <c r="BE13" s="80"/>
      <c r="BF13" s="80"/>
      <c r="BG13" s="80"/>
      <c r="BH13" s="80"/>
      <c r="BI13" s="80"/>
      <c r="BJ13" s="80"/>
      <c r="BK13" s="80"/>
      <c r="BL13" s="80"/>
      <c r="BM13" s="80"/>
      <c r="BN13" s="80"/>
      <c r="BO13" s="80"/>
      <c r="BP13" s="80"/>
      <c r="BQ13" s="80"/>
      <c r="BR13" s="80"/>
      <c r="BS13" s="80"/>
      <c r="BT13" s="80"/>
      <c r="BU13" s="79"/>
      <c r="BV13" s="79"/>
      <c r="BW13" s="79"/>
      <c r="BX13" s="621"/>
      <c r="BY13" s="621"/>
      <c r="BZ13" s="621"/>
      <c r="CA13" s="622"/>
      <c r="CB13" s="622"/>
      <c r="CC13" s="622"/>
      <c r="CD13" s="622"/>
      <c r="CE13" s="621"/>
      <c r="CF13" s="621"/>
    </row>
    <row r="14" spans="1:84" s="257" customFormat="1" ht="24">
      <c r="A14" s="79"/>
      <c r="B14" s="258"/>
      <c r="C14" s="84" t="s">
        <v>338</v>
      </c>
      <c r="D14" s="90">
        <v>40073.554861111108</v>
      </c>
      <c r="E14" s="82">
        <v>0</v>
      </c>
      <c r="F14" s="82">
        <v>0</v>
      </c>
      <c r="G14" s="82">
        <v>4.6716350000000002</v>
      </c>
      <c r="H14" s="82">
        <v>1.1637599999999999</v>
      </c>
      <c r="I14" s="82">
        <v>97.756169</v>
      </c>
      <c r="J14" s="82">
        <v>9.0298599999999993</v>
      </c>
      <c r="K14" s="82">
        <v>47.384317000000003</v>
      </c>
      <c r="L14" s="82">
        <v>2.5481099999999999</v>
      </c>
      <c r="M14" s="82">
        <v>169.018654</v>
      </c>
      <c r="N14" s="82">
        <v>7.94468</v>
      </c>
      <c r="O14" s="82">
        <v>0</v>
      </c>
      <c r="P14" s="82">
        <v>0</v>
      </c>
      <c r="Q14" s="82">
        <v>0</v>
      </c>
      <c r="R14" s="82">
        <v>0</v>
      </c>
      <c r="S14" s="82">
        <v>0</v>
      </c>
      <c r="T14" s="82">
        <v>0</v>
      </c>
      <c r="U14" s="82">
        <v>0</v>
      </c>
      <c r="V14" s="82">
        <v>1</v>
      </c>
      <c r="W14" s="82">
        <v>314.15913999999998</v>
      </c>
      <c r="X14" s="82">
        <v>699.58076500000004</v>
      </c>
      <c r="Y14" s="82">
        <v>0</v>
      </c>
      <c r="Z14" s="82">
        <v>0</v>
      </c>
      <c r="AA14" s="82">
        <v>0</v>
      </c>
      <c r="AB14" s="83">
        <v>0</v>
      </c>
      <c r="AC14" s="82">
        <v>17151.599274874196</v>
      </c>
      <c r="AD14" s="82">
        <v>1135.1778935516727</v>
      </c>
      <c r="AE14" s="82">
        <v>421.08301129838912</v>
      </c>
      <c r="AF14" s="82">
        <v>569.52219000989408</v>
      </c>
      <c r="AG14" s="83">
        <v>1.6159533413598441</v>
      </c>
      <c r="AH14" s="82">
        <v>22.32258017289443</v>
      </c>
      <c r="AI14" s="82">
        <v>26.12516422158998</v>
      </c>
      <c r="AJ14" s="82">
        <v>737.99021720949895</v>
      </c>
      <c r="AK14" s="82">
        <v>73.152308370633833</v>
      </c>
      <c r="AL14" s="82">
        <v>8473.0945690315148</v>
      </c>
      <c r="AM14" s="82">
        <v>412.6</v>
      </c>
      <c r="AN14" s="82">
        <v>477.85524106869781</v>
      </c>
      <c r="AO14" s="80">
        <v>7.5217133751493046</v>
      </c>
      <c r="AP14" s="80">
        <v>14.877549492644555</v>
      </c>
      <c r="AQ14" s="80">
        <v>0.42481765151023865</v>
      </c>
      <c r="AR14" s="80">
        <v>0.45003860028465292</v>
      </c>
      <c r="AS14" s="80">
        <v>17.812655819459671</v>
      </c>
      <c r="AT14" s="81">
        <v>99.459378698952165</v>
      </c>
      <c r="AU14" s="81">
        <v>4.2882667310310136</v>
      </c>
      <c r="AV14" s="80">
        <v>82.692048234538348</v>
      </c>
      <c r="AW14" s="80">
        <v>2.2614314574753278</v>
      </c>
      <c r="AX14" s="80">
        <v>-1.1763009596058334</v>
      </c>
      <c r="AY14" s="80">
        <v>-4.1170766103677446E-2</v>
      </c>
      <c r="AZ14" s="80">
        <v>-1.5998948216235427</v>
      </c>
      <c r="BA14" s="80">
        <v>49.060763678167291</v>
      </c>
      <c r="BB14" s="80">
        <v>15.553651774368785</v>
      </c>
      <c r="BC14" s="80">
        <v>5.4933317005634308E-2</v>
      </c>
      <c r="BD14" s="80">
        <v>33.83274960063418</v>
      </c>
      <c r="BE14" s="80">
        <v>28.840834693745194</v>
      </c>
      <c r="BF14" s="80">
        <v>0.19531846046447754</v>
      </c>
      <c r="BG14" s="80">
        <v>0.68361461162567139</v>
      </c>
      <c r="BH14" s="80">
        <v>3.5908129305682221</v>
      </c>
      <c r="BI14" s="80">
        <v>3.8666951656341553</v>
      </c>
      <c r="BJ14" s="80">
        <v>0</v>
      </c>
      <c r="BK14" s="80">
        <v>1.1535996198654175</v>
      </c>
      <c r="BL14" s="80">
        <v>7.8744805891540759</v>
      </c>
      <c r="BM14" s="80">
        <v>0.67798707211786147</v>
      </c>
      <c r="BN14" s="80">
        <v>0.38293211241960301</v>
      </c>
      <c r="BO14" s="80">
        <v>0.29908138513565063</v>
      </c>
      <c r="BP14" s="80">
        <v>0.16785180568695068</v>
      </c>
      <c r="BQ14" s="80">
        <v>9.1555528342723846E-2</v>
      </c>
      <c r="BR14" s="80">
        <v>0</v>
      </c>
      <c r="BS14" s="80">
        <v>2.1149327754974365</v>
      </c>
      <c r="BT14" s="80">
        <v>0</v>
      </c>
      <c r="BU14" s="90" t="b">
        <v>1</v>
      </c>
      <c r="BV14" s="90" t="b">
        <v>1</v>
      </c>
      <c r="BW14" s="90" t="b">
        <v>1</v>
      </c>
      <c r="BX14" s="621">
        <v>29.851417965359158</v>
      </c>
      <c r="BY14" s="621">
        <v>82.624678145514594</v>
      </c>
      <c r="BZ14" s="621">
        <v>85.000152587890625</v>
      </c>
      <c r="CA14" s="622">
        <v>7.327731598181586E-2</v>
      </c>
      <c r="CB14" s="622">
        <v>2.8322255328902129E-2</v>
      </c>
      <c r="CC14" s="622">
        <v>6.6184958927685708E-2</v>
      </c>
      <c r="CD14" s="622">
        <v>3.0375265068298633E-2</v>
      </c>
      <c r="CE14" s="621">
        <v>29.817391907897409</v>
      </c>
      <c r="CF14" s="621">
        <v>9.3167277542083102</v>
      </c>
    </row>
    <row r="15" spans="1:84" s="257" customFormat="1" ht="15.75">
      <c r="A15" s="79"/>
      <c r="B15" s="84"/>
      <c r="C15" s="84"/>
      <c r="D15" s="79"/>
      <c r="E15" s="82"/>
      <c r="F15" s="82"/>
      <c r="G15" s="82"/>
      <c r="H15" s="82"/>
      <c r="I15" s="82"/>
      <c r="J15" s="82"/>
      <c r="K15" s="82"/>
      <c r="L15" s="82"/>
      <c r="M15" s="82"/>
      <c r="N15" s="82"/>
      <c r="O15" s="82"/>
      <c r="P15" s="82"/>
      <c r="Q15" s="82"/>
      <c r="R15" s="82"/>
      <c r="S15" s="82"/>
      <c r="T15" s="82"/>
      <c r="U15" s="82"/>
      <c r="V15" s="82"/>
      <c r="W15" s="82"/>
      <c r="X15" s="82"/>
      <c r="Y15" s="82"/>
      <c r="Z15" s="82"/>
      <c r="AA15" s="82"/>
      <c r="AB15" s="83"/>
      <c r="AC15" s="82"/>
      <c r="AD15" s="82"/>
      <c r="AE15" s="82"/>
      <c r="AF15" s="82"/>
      <c r="AG15" s="83"/>
      <c r="AH15" s="82"/>
      <c r="AI15" s="82"/>
      <c r="AJ15" s="82"/>
      <c r="AK15" s="82"/>
      <c r="AL15" s="82"/>
      <c r="AM15" s="82"/>
      <c r="AN15" s="82"/>
      <c r="AO15" s="80"/>
      <c r="AP15" s="80"/>
      <c r="AQ15" s="80"/>
      <c r="AR15" s="80"/>
      <c r="AS15" s="80"/>
      <c r="AT15" s="81"/>
      <c r="AU15" s="81"/>
      <c r="AV15" s="80"/>
      <c r="AW15" s="80"/>
      <c r="AX15" s="80"/>
      <c r="AY15" s="80"/>
      <c r="AZ15" s="80"/>
      <c r="BA15" s="80"/>
      <c r="BB15" s="80"/>
      <c r="BC15" s="80"/>
      <c r="BD15" s="80"/>
      <c r="BE15" s="80"/>
      <c r="BF15" s="80"/>
      <c r="BG15" s="80"/>
      <c r="BH15" s="80"/>
      <c r="BI15" s="80"/>
      <c r="BJ15" s="80"/>
      <c r="BK15" s="80"/>
      <c r="BL15" s="80"/>
      <c r="BM15" s="80"/>
      <c r="BN15" s="80"/>
      <c r="BO15" s="80"/>
      <c r="BP15" s="80"/>
      <c r="BQ15" s="80"/>
      <c r="BR15" s="80"/>
      <c r="BS15" s="80"/>
      <c r="BT15" s="80"/>
      <c r="BU15" s="79"/>
      <c r="BV15" s="79"/>
      <c r="BW15" s="79"/>
      <c r="BX15" s="621"/>
      <c r="BY15" s="621"/>
      <c r="BZ15" s="621"/>
      <c r="CA15" s="622"/>
      <c r="CB15" s="622"/>
      <c r="CC15" s="622"/>
      <c r="CD15" s="622"/>
      <c r="CE15" s="621"/>
      <c r="CF15" s="621"/>
    </row>
    <row r="16" spans="1:84" s="257" customFormat="1" ht="15.75">
      <c r="A16" s="79"/>
      <c r="B16" s="84"/>
      <c r="C16" s="84" t="s">
        <v>337</v>
      </c>
      <c r="D16" s="90">
        <v>40078.449305555558</v>
      </c>
      <c r="E16" s="82">
        <v>0</v>
      </c>
      <c r="F16" s="82">
        <v>0</v>
      </c>
      <c r="G16" s="82">
        <v>33.254964999999999</v>
      </c>
      <c r="H16" s="82">
        <v>1.75298</v>
      </c>
      <c r="I16" s="82">
        <v>177.42576500000001</v>
      </c>
      <c r="J16" s="82">
        <v>11.835900000000001</v>
      </c>
      <c r="K16" s="82">
        <v>24.511641999999998</v>
      </c>
      <c r="L16" s="82">
        <v>0.81559199999999998</v>
      </c>
      <c r="M16" s="82">
        <v>192.553121</v>
      </c>
      <c r="N16" s="82">
        <v>4.0804299999999998</v>
      </c>
      <c r="O16" s="82">
        <v>0</v>
      </c>
      <c r="P16" s="82">
        <v>0</v>
      </c>
      <c r="Q16" s="82">
        <v>0</v>
      </c>
      <c r="R16" s="82">
        <v>0</v>
      </c>
      <c r="S16" s="82">
        <v>0</v>
      </c>
      <c r="T16" s="82">
        <v>0</v>
      </c>
      <c r="U16" s="82">
        <v>0</v>
      </c>
      <c r="V16" s="82">
        <v>1</v>
      </c>
      <c r="W16" s="82">
        <v>394.49052800000004</v>
      </c>
      <c r="X16" s="82">
        <v>804.10841200000004</v>
      </c>
      <c r="Y16" s="82">
        <v>0</v>
      </c>
      <c r="Z16" s="82">
        <v>0</v>
      </c>
      <c r="AA16" s="82">
        <v>0</v>
      </c>
      <c r="AB16" s="83">
        <v>0</v>
      </c>
      <c r="AC16" s="82">
        <v>12724.771904856783</v>
      </c>
      <c r="AD16" s="82">
        <v>747.0019508166481</v>
      </c>
      <c r="AE16" s="82">
        <v>400.70251065854029</v>
      </c>
      <c r="AF16" s="82">
        <v>438.52871386168425</v>
      </c>
      <c r="AG16" s="83">
        <v>1.1988758219076343</v>
      </c>
      <c r="AH16" s="82">
        <v>23.329885616700146</v>
      </c>
      <c r="AI16" s="82">
        <v>31.67974266974705</v>
      </c>
      <c r="AJ16" s="82">
        <v>768.11436600935735</v>
      </c>
      <c r="AK16" s="82">
        <v>99.922334346184044</v>
      </c>
      <c r="AL16" s="82">
        <v>3960.9015855119137</v>
      </c>
      <c r="AM16" s="82">
        <v>412.6</v>
      </c>
      <c r="AN16" s="82">
        <v>318.35362467866497</v>
      </c>
      <c r="AO16" s="80">
        <v>5.2745034492214335</v>
      </c>
      <c r="AP16" s="80">
        <v>9.0322513904100159</v>
      </c>
      <c r="AQ16" s="80">
        <v>0.43114518634284632</v>
      </c>
      <c r="AR16" s="80">
        <v>0.4872542758873053</v>
      </c>
      <c r="AS16" s="80">
        <v>12.340646182943939</v>
      </c>
      <c r="AT16" s="81">
        <v>118.14221519894069</v>
      </c>
      <c r="AU16" s="81">
        <v>9.1186127132839623</v>
      </c>
      <c r="AV16" s="80">
        <v>98.582900077478442</v>
      </c>
      <c r="AW16" s="80">
        <v>11.706838983180463</v>
      </c>
      <c r="AX16" s="80">
        <v>0.82855345581633011</v>
      </c>
      <c r="AY16" s="80">
        <v>-1.4640542961149501E-2</v>
      </c>
      <c r="AZ16" s="80">
        <v>2.3291790726042976</v>
      </c>
      <c r="BA16" s="80">
        <v>41.990755491930777</v>
      </c>
      <c r="BB16" s="80">
        <v>14.81692180588502</v>
      </c>
      <c r="BC16" s="80">
        <v>6.1037018895149231E-3</v>
      </c>
      <c r="BD16" s="80">
        <v>43.395655533841563</v>
      </c>
      <c r="BE16" s="80">
        <v>20.242270639349314</v>
      </c>
      <c r="BF16" s="80">
        <v>0</v>
      </c>
      <c r="BG16" s="80">
        <v>0.32044434547424316</v>
      </c>
      <c r="BH16" s="80">
        <v>1.0925626754760742</v>
      </c>
      <c r="BI16" s="80">
        <v>1.6876735687255859</v>
      </c>
      <c r="BJ16" s="80">
        <v>0</v>
      </c>
      <c r="BK16" s="80">
        <v>1.2176885604858398</v>
      </c>
      <c r="BL16" s="80">
        <v>10.663166999816895</v>
      </c>
      <c r="BM16" s="80">
        <v>0.49745169281959534</v>
      </c>
      <c r="BN16" s="80">
        <v>0.32044434547424316</v>
      </c>
      <c r="BO16" s="80">
        <v>0.20142216980457306</v>
      </c>
      <c r="BP16" s="80">
        <v>0.12207403779029846</v>
      </c>
      <c r="BQ16" s="80">
        <v>0.11291848868131638</v>
      </c>
      <c r="BR16" s="80">
        <v>3.9674062281847E-2</v>
      </c>
      <c r="BS16" s="80">
        <v>5.7934082512251956</v>
      </c>
      <c r="BT16" s="80">
        <v>0</v>
      </c>
      <c r="BU16" s="90" t="b">
        <v>1</v>
      </c>
      <c r="BV16" s="90" t="b">
        <v>0</v>
      </c>
      <c r="BW16" s="90" t="b">
        <v>1</v>
      </c>
      <c r="BX16" s="621">
        <v>29.974288482136195</v>
      </c>
      <c r="BY16" s="621">
        <v>71.210922346202608</v>
      </c>
      <c r="BZ16" s="621">
        <v>83.74688457912869</v>
      </c>
      <c r="CA16" s="622">
        <v>7.4851774177350464E-2</v>
      </c>
      <c r="CB16" s="622">
        <v>2.8322255328902129E-2</v>
      </c>
      <c r="CC16" s="622">
        <v>5.8704545464703606E-2</v>
      </c>
      <c r="CD16" s="622">
        <v>3.0856125439676516E-2</v>
      </c>
      <c r="CE16" s="621">
        <v>14.382374213059791</v>
      </c>
      <c r="CF16" s="621">
        <v>0.47673833636033697</v>
      </c>
    </row>
    <row r="17" spans="1:84" s="257" customFormat="1" ht="15.75">
      <c r="A17" s="79"/>
      <c r="B17" s="79"/>
      <c r="C17" s="263"/>
      <c r="D17" s="79"/>
      <c r="E17" s="82"/>
      <c r="F17" s="82"/>
      <c r="G17" s="82"/>
      <c r="H17" s="82"/>
      <c r="I17" s="82"/>
      <c r="J17" s="82"/>
      <c r="K17" s="82"/>
      <c r="L17" s="82"/>
      <c r="M17" s="82"/>
      <c r="N17" s="82"/>
      <c r="O17" s="82"/>
      <c r="P17" s="82"/>
      <c r="Q17" s="82"/>
      <c r="R17" s="82"/>
      <c r="S17" s="82"/>
      <c r="T17" s="82"/>
      <c r="U17" s="82"/>
      <c r="V17" s="82"/>
      <c r="W17" s="82"/>
      <c r="X17" s="82"/>
      <c r="Y17" s="82"/>
      <c r="Z17" s="82"/>
      <c r="AA17" s="82"/>
      <c r="AB17" s="83"/>
      <c r="AC17" s="82"/>
      <c r="AD17" s="82"/>
      <c r="AE17" s="82"/>
      <c r="AF17" s="82"/>
      <c r="AG17" s="83"/>
      <c r="AH17" s="82"/>
      <c r="AI17" s="82"/>
      <c r="AJ17" s="82"/>
      <c r="AK17" s="82"/>
      <c r="AL17" s="82"/>
      <c r="AM17" s="82"/>
      <c r="AN17" s="82"/>
      <c r="AO17" s="80"/>
      <c r="AP17" s="80"/>
      <c r="AQ17" s="80"/>
      <c r="AR17" s="80"/>
      <c r="AS17" s="80"/>
      <c r="AT17" s="81"/>
      <c r="AU17" s="81"/>
      <c r="AV17" s="80"/>
      <c r="AW17" s="80"/>
      <c r="AX17" s="80"/>
      <c r="AY17" s="80"/>
      <c r="AZ17" s="80"/>
      <c r="BA17" s="80"/>
      <c r="BB17" s="80"/>
      <c r="BC17" s="80"/>
      <c r="BD17" s="80"/>
      <c r="BE17" s="80"/>
      <c r="BF17" s="80"/>
      <c r="BG17" s="80"/>
      <c r="BH17" s="80"/>
      <c r="BI17" s="80"/>
      <c r="BJ17" s="80"/>
      <c r="BK17" s="80"/>
      <c r="BL17" s="80"/>
      <c r="BM17" s="80"/>
      <c r="BN17" s="80"/>
      <c r="BO17" s="80"/>
      <c r="BP17" s="80"/>
      <c r="BQ17" s="80"/>
      <c r="BR17" s="80"/>
      <c r="BS17" s="80"/>
      <c r="BT17" s="80"/>
      <c r="BU17" s="79"/>
      <c r="BV17" s="79"/>
      <c r="BW17" s="79"/>
      <c r="BX17" s="621"/>
      <c r="BY17" s="621"/>
      <c r="BZ17" s="621"/>
      <c r="CA17" s="622"/>
      <c r="CB17" s="622"/>
      <c r="CC17" s="622"/>
      <c r="CD17" s="622"/>
      <c r="CE17" s="621"/>
      <c r="CF17" s="621"/>
    </row>
    <row r="18" spans="1:84" s="257" customFormat="1" ht="15.75">
      <c r="A18" s="79"/>
      <c r="B18" s="84"/>
      <c r="C18" s="84" t="s">
        <v>336</v>
      </c>
      <c r="D18" s="260">
        <v>40078.609722222223</v>
      </c>
      <c r="E18" s="82">
        <v>0</v>
      </c>
      <c r="F18" s="82">
        <v>0</v>
      </c>
      <c r="G18" s="82">
        <v>0</v>
      </c>
      <c r="H18" s="82">
        <v>0</v>
      </c>
      <c r="I18" s="82">
        <v>0</v>
      </c>
      <c r="J18" s="82">
        <v>0</v>
      </c>
      <c r="K18" s="82">
        <v>0</v>
      </c>
      <c r="L18" s="82">
        <v>0</v>
      </c>
      <c r="M18" s="82">
        <v>0</v>
      </c>
      <c r="N18" s="82">
        <v>0</v>
      </c>
      <c r="O18" s="82">
        <v>0</v>
      </c>
      <c r="P18" s="82">
        <v>0</v>
      </c>
      <c r="Q18" s="82">
        <v>0</v>
      </c>
      <c r="R18" s="82">
        <v>0</v>
      </c>
      <c r="S18" s="82">
        <v>0</v>
      </c>
      <c r="T18" s="82">
        <v>0</v>
      </c>
      <c r="U18" s="82" t="s">
        <v>442</v>
      </c>
      <c r="V18" s="82">
        <v>0</v>
      </c>
      <c r="W18" s="82">
        <v>0</v>
      </c>
      <c r="X18" s="82">
        <v>0</v>
      </c>
      <c r="Y18" s="82">
        <v>0</v>
      </c>
      <c r="Z18" s="82">
        <v>0</v>
      </c>
      <c r="AA18" s="82">
        <v>0</v>
      </c>
      <c r="AB18" s="83" t="s">
        <v>442</v>
      </c>
      <c r="AC18" s="82">
        <v>11109.516309209375</v>
      </c>
      <c r="AD18" s="82">
        <v>833.25464725899599</v>
      </c>
      <c r="AE18" s="82">
        <v>366.41138331103258</v>
      </c>
      <c r="AF18" s="82">
        <v>382.57568772201813</v>
      </c>
      <c r="AG18" s="83">
        <v>1.0466930641889225</v>
      </c>
      <c r="AH18" s="82">
        <v>23.890663477098471</v>
      </c>
      <c r="AI18" s="82">
        <v>31.69639127665436</v>
      </c>
      <c r="AJ18" s="82">
        <v>725.16836075467188</v>
      </c>
      <c r="AK18" s="82">
        <v>81.990191100029719</v>
      </c>
      <c r="AL18" s="82">
        <v>5058.0335282824526</v>
      </c>
      <c r="AM18" s="82">
        <v>412.6</v>
      </c>
      <c r="AN18" s="82">
        <v>375.37399950434946</v>
      </c>
      <c r="AO18" s="80">
        <v>5.9837018030616926</v>
      </c>
      <c r="AP18" s="80">
        <v>13.221000943367972</v>
      </c>
      <c r="AQ18" s="80">
        <v>0.43506387969105592</v>
      </c>
      <c r="AR18" s="80">
        <v>0.48736582155358421</v>
      </c>
      <c r="AS18" s="80">
        <v>13.460300175409143</v>
      </c>
      <c r="AT18" s="81">
        <v>177.63010491899365</v>
      </c>
      <c r="AU18" s="81">
        <v>9.4929731157090931</v>
      </c>
      <c r="AV18" s="80">
        <v>105.43274811988059</v>
      </c>
      <c r="AW18" s="80">
        <v>2.0680429187854581</v>
      </c>
      <c r="AX18" s="80">
        <v>-4.6550570483196436</v>
      </c>
      <c r="AY18" s="80">
        <v>-0.13100626529685935</v>
      </c>
      <c r="AZ18" s="80">
        <v>3.5154977525197433</v>
      </c>
      <c r="BA18" s="80">
        <v>41.937226195114675</v>
      </c>
      <c r="BB18" s="80">
        <v>15.130299373674186</v>
      </c>
      <c r="BC18" s="80">
        <v>6.1037018895149231E-3</v>
      </c>
      <c r="BD18" s="80">
        <v>45.451477180923824</v>
      </c>
      <c r="BE18" s="80">
        <v>20.116653228140798</v>
      </c>
      <c r="BF18" s="80">
        <v>0</v>
      </c>
      <c r="BG18" s="80">
        <v>0.37232580780982971</v>
      </c>
      <c r="BH18" s="80">
        <v>0.95828121900558472</v>
      </c>
      <c r="BI18" s="80">
        <v>1.5050244442039657</v>
      </c>
      <c r="BJ18" s="80">
        <v>0</v>
      </c>
      <c r="BK18" s="80">
        <v>1.2193194897024999</v>
      </c>
      <c r="BL18" s="80">
        <v>11.362041473388672</v>
      </c>
      <c r="BM18" s="80">
        <v>0.51047338014281907</v>
      </c>
      <c r="BN18" s="80">
        <v>0.38934881080661732</v>
      </c>
      <c r="BO18" s="80">
        <v>0.25882250568949705</v>
      </c>
      <c r="BP18" s="80">
        <v>0.14963920751146198</v>
      </c>
      <c r="BQ18" s="80">
        <v>0.12056294863979217</v>
      </c>
      <c r="BR18" s="80">
        <v>3.9674062281847E-2</v>
      </c>
      <c r="BS18" s="80">
        <v>5.3073854256011233</v>
      </c>
      <c r="BT18" s="80">
        <v>0</v>
      </c>
      <c r="BU18" s="79" t="b">
        <v>0</v>
      </c>
      <c r="BV18" s="79" t="b">
        <v>0</v>
      </c>
      <c r="BW18" s="79" t="b">
        <v>0</v>
      </c>
      <c r="BX18" s="621">
        <v>29.993294609917534</v>
      </c>
      <c r="BY18" s="621">
        <v>71.28316829469469</v>
      </c>
      <c r="BZ18" s="621">
        <v>92.173944917030767</v>
      </c>
      <c r="CA18" s="622">
        <v>7.4841595542406852E-2</v>
      </c>
      <c r="CB18" s="622">
        <v>2.8322255328902129E-2</v>
      </c>
      <c r="CC18" s="622">
        <v>7.5003683694875076E-2</v>
      </c>
      <c r="CD18" s="622">
        <v>3.1056114501527513E-2</v>
      </c>
      <c r="CE18" s="621">
        <v>17.881649084115615</v>
      </c>
      <c r="CF18" s="621">
        <v>0.68446598740216258</v>
      </c>
    </row>
    <row r="19" spans="1:84" s="257" customFormat="1" ht="15.75">
      <c r="A19" s="79"/>
      <c r="B19" s="84"/>
      <c r="C19" s="84"/>
      <c r="D19" s="260">
        <v>40078.61041666667</v>
      </c>
      <c r="E19" s="82">
        <v>667.50541899999996</v>
      </c>
      <c r="F19" s="82">
        <v>192.55799999999999</v>
      </c>
      <c r="G19" s="82">
        <v>15.233527</v>
      </c>
      <c r="H19" s="82">
        <v>1.44601</v>
      </c>
      <c r="I19" s="82">
        <v>117.871325</v>
      </c>
      <c r="J19" s="82">
        <v>8.8623100000000008</v>
      </c>
      <c r="K19" s="82">
        <v>25.098946999999999</v>
      </c>
      <c r="L19" s="82">
        <v>1.05233</v>
      </c>
      <c r="M19" s="82">
        <v>179.00535500000001</v>
      </c>
      <c r="N19" s="82">
        <v>3.92957</v>
      </c>
      <c r="O19" s="82">
        <v>0</v>
      </c>
      <c r="P19" s="82">
        <v>0</v>
      </c>
      <c r="Q19" s="82">
        <v>0</v>
      </c>
      <c r="R19" s="82">
        <v>0</v>
      </c>
      <c r="S19" s="82">
        <v>0</v>
      </c>
      <c r="T19" s="82">
        <v>0</v>
      </c>
      <c r="U19" s="82">
        <v>43.818179401264061</v>
      </c>
      <c r="V19" s="82">
        <v>1</v>
      </c>
      <c r="W19" s="82">
        <v>321.97562700000003</v>
      </c>
      <c r="X19" s="82">
        <v>705.085284</v>
      </c>
      <c r="Y19" s="82">
        <v>0</v>
      </c>
      <c r="Z19" s="82">
        <v>0</v>
      </c>
      <c r="AA19" s="82">
        <v>0</v>
      </c>
      <c r="AB19" s="83">
        <v>0.48097259333770243</v>
      </c>
      <c r="AC19" s="82">
        <v>12809.952716201176</v>
      </c>
      <c r="AD19" s="82">
        <v>846.19385491575144</v>
      </c>
      <c r="AE19" s="82">
        <v>419.62836094423449</v>
      </c>
      <c r="AF19" s="82">
        <v>445.5992393678535</v>
      </c>
      <c r="AG19" s="83">
        <v>1.2069012086080664</v>
      </c>
      <c r="AH19" s="82">
        <v>23.851793545825895</v>
      </c>
      <c r="AI19" s="82">
        <v>31.76450700852353</v>
      </c>
      <c r="AJ19" s="82">
        <v>731.73514979237962</v>
      </c>
      <c r="AK19" s="82">
        <v>84.339943584024851</v>
      </c>
      <c r="AL19" s="82">
        <v>5031.0872861496209</v>
      </c>
      <c r="AM19" s="82">
        <v>412.6</v>
      </c>
      <c r="AN19" s="82">
        <v>375.32248660792345</v>
      </c>
      <c r="AO19" s="80">
        <v>5.852889202397086</v>
      </c>
      <c r="AP19" s="80">
        <v>11.29061013049964</v>
      </c>
      <c r="AQ19" s="80">
        <v>0.43462035405090799</v>
      </c>
      <c r="AR19" s="80">
        <v>0.48782219695710771</v>
      </c>
      <c r="AS19" s="80">
        <v>13.772976171718881</v>
      </c>
      <c r="AT19" s="81">
        <v>218.08952387398469</v>
      </c>
      <c r="AU19" s="81">
        <v>10.701951132880316</v>
      </c>
      <c r="AV19" s="80">
        <v>105.4161236190036</v>
      </c>
      <c r="AW19" s="80">
        <v>13.274337889172708</v>
      </c>
      <c r="AX19" s="80">
        <v>1.5291067858255374</v>
      </c>
      <c r="AY19" s="80">
        <v>-0.16296439593901252</v>
      </c>
      <c r="AZ19" s="80">
        <v>-0.53559480486481703</v>
      </c>
      <c r="BA19" s="80">
        <v>42.270958869517173</v>
      </c>
      <c r="BB19" s="80">
        <v>15.1701458193091</v>
      </c>
      <c r="BC19" s="80">
        <v>6.1037018895149231E-3</v>
      </c>
      <c r="BD19" s="80">
        <v>45.143112769340988</v>
      </c>
      <c r="BE19" s="80">
        <v>20.247139022636226</v>
      </c>
      <c r="BF19" s="80">
        <v>0</v>
      </c>
      <c r="BG19" s="80">
        <v>0.37232580780982971</v>
      </c>
      <c r="BH19" s="80">
        <v>0.95933918936343054</v>
      </c>
      <c r="BI19" s="80">
        <v>1.5131181414585597</v>
      </c>
      <c r="BJ19" s="80">
        <v>0</v>
      </c>
      <c r="BK19" s="80">
        <v>1.2375697626181088</v>
      </c>
      <c r="BL19" s="80">
        <v>11.362041473388672</v>
      </c>
      <c r="BM19" s="80">
        <v>0.55031980795574387</v>
      </c>
      <c r="BN19" s="80">
        <v>0.40607822962614626</v>
      </c>
      <c r="BO19" s="80">
        <v>0.27889887211048708</v>
      </c>
      <c r="BP19" s="80">
        <v>0.16302274137895262</v>
      </c>
      <c r="BQ19" s="80">
        <v>0.12755888565017071</v>
      </c>
      <c r="BR19" s="80">
        <v>3.9674062281847E-2</v>
      </c>
      <c r="BS19" s="80">
        <v>5.3861986810488256</v>
      </c>
      <c r="BT19" s="80">
        <v>0</v>
      </c>
      <c r="BU19" s="79" t="b">
        <v>0</v>
      </c>
      <c r="BV19" s="79" t="b">
        <v>0</v>
      </c>
      <c r="BW19" s="79" t="b">
        <v>0</v>
      </c>
      <c r="BX19" s="621">
        <v>29.992785983615452</v>
      </c>
      <c r="BY19" s="621">
        <v>71.318162928687201</v>
      </c>
      <c r="BZ19" s="621">
        <v>91.647279573596279</v>
      </c>
      <c r="CA19" s="622">
        <v>7.483666619041747E-2</v>
      </c>
      <c r="CB19" s="622">
        <v>2.8322255328902129E-2</v>
      </c>
      <c r="CC19" s="622">
        <v>6.6057531488429438E-2</v>
      </c>
      <c r="CD19" s="622">
        <v>3.0860424018836992E-2</v>
      </c>
      <c r="CE19" s="621">
        <v>17.952254524699889</v>
      </c>
      <c r="CF19" s="621">
        <v>0.53943196756617195</v>
      </c>
    </row>
    <row r="20" spans="1:84" s="257" customFormat="1" ht="15.75">
      <c r="A20" s="79"/>
      <c r="B20" s="84"/>
      <c r="C20" s="84"/>
      <c r="D20" s="79"/>
      <c r="E20" s="82"/>
      <c r="F20" s="82"/>
      <c r="G20" s="82"/>
      <c r="H20" s="82"/>
      <c r="I20" s="82"/>
      <c r="J20" s="82"/>
      <c r="K20" s="82"/>
      <c r="L20" s="82"/>
      <c r="M20" s="82"/>
      <c r="N20" s="82"/>
      <c r="O20" s="82"/>
      <c r="P20" s="82"/>
      <c r="Q20" s="82"/>
      <c r="R20" s="82"/>
      <c r="S20" s="82"/>
      <c r="T20" s="82"/>
      <c r="U20" s="82"/>
      <c r="V20" s="82"/>
      <c r="W20" s="82"/>
      <c r="X20" s="82"/>
      <c r="Y20" s="82"/>
      <c r="Z20" s="82"/>
      <c r="AA20" s="82"/>
      <c r="AB20" s="83"/>
      <c r="AC20" s="82">
        <v>11959.734512705276</v>
      </c>
      <c r="AD20" s="82">
        <v>839.72425108737366</v>
      </c>
      <c r="AE20" s="82">
        <v>393.01987212763356</v>
      </c>
      <c r="AF20" s="82">
        <v>414.08746354493582</v>
      </c>
      <c r="AG20" s="83">
        <v>1.1267971363984945</v>
      </c>
      <c r="AH20" s="82">
        <v>23.871228511462185</v>
      </c>
      <c r="AI20" s="82">
        <v>31.730449142588945</v>
      </c>
      <c r="AJ20" s="82">
        <v>728.45175527352581</v>
      </c>
      <c r="AK20" s="82">
        <v>83.165067342027285</v>
      </c>
      <c r="AL20" s="82">
        <v>5044.5604072160368</v>
      </c>
      <c r="AM20" s="82">
        <v>412.6</v>
      </c>
      <c r="AN20" s="82">
        <v>375.34824305613643</v>
      </c>
      <c r="AO20" s="83">
        <v>5.9182955027293893</v>
      </c>
      <c r="AP20" s="83">
        <v>12.255805536933806</v>
      </c>
      <c r="AQ20" s="82">
        <v>0.43484211687098195</v>
      </c>
      <c r="AR20" s="82">
        <v>0.48759400925534596</v>
      </c>
      <c r="AS20" s="82">
        <v>13.616638173564013</v>
      </c>
      <c r="AT20" s="82">
        <v>197.85981439648918</v>
      </c>
      <c r="AU20" s="82">
        <v>10.097462124294704</v>
      </c>
      <c r="AV20" s="80"/>
      <c r="AW20" s="80"/>
      <c r="AX20" s="80"/>
      <c r="AY20" s="80"/>
      <c r="AZ20" s="80"/>
      <c r="BA20" s="80"/>
      <c r="BB20" s="80"/>
      <c r="BC20" s="80"/>
      <c r="BD20" s="80"/>
      <c r="BE20" s="80"/>
      <c r="BF20" s="80"/>
      <c r="BG20" s="80"/>
      <c r="BH20" s="80"/>
      <c r="BI20" s="80"/>
      <c r="BJ20" s="80"/>
      <c r="BK20" s="80"/>
      <c r="BL20" s="80"/>
      <c r="BM20" s="80"/>
      <c r="BN20" s="80"/>
      <c r="BO20" s="80"/>
      <c r="BP20" s="80"/>
      <c r="BQ20" s="80"/>
      <c r="BR20" s="80"/>
      <c r="BS20" s="80"/>
      <c r="BT20" s="80"/>
      <c r="BU20" s="79"/>
      <c r="BV20" s="79"/>
      <c r="BW20" s="79"/>
      <c r="BX20" s="621"/>
      <c r="BY20" s="621"/>
      <c r="BZ20" s="621"/>
      <c r="CA20" s="622"/>
      <c r="CB20" s="622"/>
      <c r="CC20" s="622"/>
      <c r="CD20" s="622"/>
      <c r="CE20" s="621"/>
      <c r="CF20" s="621"/>
    </row>
    <row r="21" spans="1:84" s="257" customFormat="1" ht="15.75">
      <c r="A21" s="79"/>
      <c r="B21" s="84"/>
      <c r="C21" s="84" t="s">
        <v>335</v>
      </c>
      <c r="D21" s="90">
        <v>40072.552083333336</v>
      </c>
      <c r="E21" s="82">
        <v>10327.977827000001</v>
      </c>
      <c r="F21" s="82">
        <v>204.27699999999999</v>
      </c>
      <c r="G21" s="82">
        <v>239.612863</v>
      </c>
      <c r="H21" s="82">
        <v>4.8826900000000002</v>
      </c>
      <c r="I21" s="82">
        <v>780.826054</v>
      </c>
      <c r="J21" s="82">
        <v>39.321399999999997</v>
      </c>
      <c r="K21" s="82">
        <v>294.87761399999999</v>
      </c>
      <c r="L21" s="82">
        <v>3.3771399999999998</v>
      </c>
      <c r="M21" s="82">
        <v>205.48177000000001</v>
      </c>
      <c r="N21" s="82">
        <v>6.50448</v>
      </c>
      <c r="O21" s="82">
        <v>0</v>
      </c>
      <c r="P21" s="82">
        <v>0</v>
      </c>
      <c r="Q21" s="82">
        <v>0</v>
      </c>
      <c r="R21" s="82">
        <v>0</v>
      </c>
      <c r="S21" s="82">
        <v>29.517325</v>
      </c>
      <c r="T21" s="82">
        <v>9.4251100000000001</v>
      </c>
      <c r="U21" s="82">
        <v>43.102768764964011</v>
      </c>
      <c r="V21" s="82">
        <v>1</v>
      </c>
      <c r="W21" s="82">
        <v>1310.7027630000002</v>
      </c>
      <c r="X21" s="82">
        <v>2134.6132170000001</v>
      </c>
      <c r="Y21" s="82">
        <v>0</v>
      </c>
      <c r="Z21" s="82">
        <v>0</v>
      </c>
      <c r="AA21" s="82">
        <v>0</v>
      </c>
      <c r="AB21" s="83">
        <v>0.8130855009584913</v>
      </c>
      <c r="AC21" s="82">
        <v>74867.574904588109</v>
      </c>
      <c r="AD21" s="82">
        <v>4056.8745129962831</v>
      </c>
      <c r="AE21" s="82">
        <v>812.74733928034152</v>
      </c>
      <c r="AF21" s="82">
        <v>3112.9658115629936</v>
      </c>
      <c r="AG21" s="83">
        <v>7.05371585982701</v>
      </c>
      <c r="AH21" s="82">
        <v>20.702535629272461</v>
      </c>
      <c r="AI21" s="82">
        <v>24.471771674083666</v>
      </c>
      <c r="AJ21" s="82">
        <v>914.27349853515625</v>
      </c>
      <c r="AK21" s="82">
        <v>349.68796032863679</v>
      </c>
      <c r="AL21" s="82">
        <v>5721.5629393388499</v>
      </c>
      <c r="AM21" s="82">
        <v>412.6</v>
      </c>
      <c r="AN21" s="82">
        <v>1677.3389228805947</v>
      </c>
      <c r="AO21" s="80">
        <v>1.4260720997379117</v>
      </c>
      <c r="AP21" s="80">
        <v>1.8379780844641214</v>
      </c>
      <c r="AQ21" s="80">
        <v>0.41383099555969238</v>
      </c>
      <c r="AR21" s="80">
        <v>0.4389608702163606</v>
      </c>
      <c r="AS21" s="80">
        <v>3.8930883741855826</v>
      </c>
      <c r="AT21" s="81">
        <v>128.29749393463132</v>
      </c>
      <c r="AU21" s="81">
        <v>8.2809833727384863</v>
      </c>
      <c r="AV21" s="80">
        <v>106.24988555908203</v>
      </c>
      <c r="AW21" s="80">
        <v>-0.3805104960456705</v>
      </c>
      <c r="AX21" s="80">
        <v>-1.4060410563524277</v>
      </c>
      <c r="AY21" s="80">
        <v>4.3514036031830301E-4</v>
      </c>
      <c r="AZ21" s="80">
        <v>-34.431761605766262</v>
      </c>
      <c r="BA21" s="80">
        <v>65.58469118896241</v>
      </c>
      <c r="BB21" s="80">
        <v>17.184972763061523</v>
      </c>
      <c r="BC21" s="80">
        <v>5.4933317005634308E-2</v>
      </c>
      <c r="BD21" s="80">
        <v>14.960151323229219</v>
      </c>
      <c r="BE21" s="80">
        <v>37.698054438823583</v>
      </c>
      <c r="BF21" s="80">
        <v>0.46693319082260132</v>
      </c>
      <c r="BG21" s="80">
        <v>1.0620441436767578</v>
      </c>
      <c r="BH21" s="80">
        <v>9.6163825988769531</v>
      </c>
      <c r="BI21" s="80">
        <v>8.5745237481961851</v>
      </c>
      <c r="BJ21" s="80">
        <v>0</v>
      </c>
      <c r="BK21" s="80">
        <v>1.2176885604858398</v>
      </c>
      <c r="BL21" s="80">
        <v>4.6449170112609863</v>
      </c>
      <c r="BM21" s="80">
        <v>1.1413922309875488</v>
      </c>
      <c r="BN21" s="80">
        <v>0.34485915303230286</v>
      </c>
      <c r="BO21" s="80">
        <v>0.51881468296051025</v>
      </c>
      <c r="BP21" s="80">
        <v>0.25330361723899841</v>
      </c>
      <c r="BQ21" s="80">
        <v>0.158696249127388</v>
      </c>
      <c r="BR21" s="80">
        <v>0</v>
      </c>
      <c r="BS21" s="80">
        <v>1.4160588979721069</v>
      </c>
      <c r="BT21" s="80">
        <v>0</v>
      </c>
      <c r="BU21" s="90" t="b">
        <v>1</v>
      </c>
      <c r="BV21" s="90" t="b">
        <v>0</v>
      </c>
      <c r="BW21" s="90" t="b">
        <v>1</v>
      </c>
      <c r="BX21" s="621">
        <v>29.842957382731967</v>
      </c>
      <c r="BY21" s="621">
        <v>84.820580429501007</v>
      </c>
      <c r="BZ21" s="621">
        <v>83.608482103897913</v>
      </c>
      <c r="CA21" s="622">
        <v>7.2981971365057782E-2</v>
      </c>
      <c r="CB21" s="622">
        <v>2.8322255328902129E-2</v>
      </c>
      <c r="CC21" s="622">
        <v>5.4187337016944913E-2</v>
      </c>
      <c r="CD21" s="622">
        <v>3.5315997854824761E-2</v>
      </c>
      <c r="CE21" s="621">
        <v>26.1001137749947</v>
      </c>
      <c r="CF21" s="621">
        <v>2.2346732163045235</v>
      </c>
    </row>
    <row r="22" spans="1:84" s="257" customFormat="1" ht="15.75">
      <c r="A22" s="79"/>
      <c r="B22" s="84"/>
      <c r="C22" s="84"/>
      <c r="D22" s="79"/>
      <c r="E22" s="82"/>
      <c r="F22" s="82"/>
      <c r="G22" s="82"/>
      <c r="H22" s="82"/>
      <c r="I22" s="82"/>
      <c r="J22" s="82"/>
      <c r="K22" s="82"/>
      <c r="L22" s="82"/>
      <c r="M22" s="82"/>
      <c r="N22" s="82"/>
      <c r="O22" s="82"/>
      <c r="P22" s="82"/>
      <c r="Q22" s="82"/>
      <c r="R22" s="82"/>
      <c r="S22" s="82"/>
      <c r="T22" s="82"/>
      <c r="U22" s="82"/>
      <c r="V22" s="82"/>
      <c r="W22" s="82"/>
      <c r="X22" s="82"/>
      <c r="Y22" s="82"/>
      <c r="Z22" s="82"/>
      <c r="AA22" s="82"/>
      <c r="AB22" s="83"/>
      <c r="AC22" s="82"/>
      <c r="AD22" s="82"/>
      <c r="AE22" s="82"/>
      <c r="AF22" s="82"/>
      <c r="AG22" s="83"/>
      <c r="AH22" s="82"/>
      <c r="AI22" s="82"/>
      <c r="AJ22" s="82"/>
      <c r="AK22" s="82"/>
      <c r="AL22" s="82"/>
      <c r="AM22" s="82"/>
      <c r="AN22" s="82"/>
      <c r="AO22" s="80"/>
      <c r="AP22" s="80"/>
      <c r="AQ22" s="80"/>
      <c r="AR22" s="80"/>
      <c r="AS22" s="80"/>
      <c r="AT22" s="81"/>
      <c r="AU22" s="81"/>
      <c r="AV22" s="80"/>
      <c r="AW22" s="80"/>
      <c r="AX22" s="80"/>
      <c r="AY22" s="80"/>
      <c r="AZ22" s="80"/>
      <c r="BA22" s="80"/>
      <c r="BB22" s="80"/>
      <c r="BC22" s="80"/>
      <c r="BD22" s="80"/>
      <c r="BE22" s="80"/>
      <c r="BF22" s="80"/>
      <c r="BG22" s="80"/>
      <c r="BH22" s="80"/>
      <c r="BI22" s="80"/>
      <c r="BJ22" s="80"/>
      <c r="BK22" s="80"/>
      <c r="BL22" s="80"/>
      <c r="BM22" s="80"/>
      <c r="BN22" s="80"/>
      <c r="BO22" s="80"/>
      <c r="BP22" s="80"/>
      <c r="BQ22" s="80"/>
      <c r="BR22" s="80"/>
      <c r="BS22" s="80"/>
      <c r="BT22" s="80"/>
      <c r="BU22" s="79"/>
      <c r="BV22" s="79"/>
      <c r="BW22" s="79"/>
      <c r="BX22" s="621"/>
      <c r="BY22" s="621"/>
      <c r="BZ22" s="621"/>
      <c r="CA22" s="622"/>
      <c r="CB22" s="622"/>
      <c r="CC22" s="622"/>
      <c r="CD22" s="622"/>
      <c r="CE22" s="621"/>
      <c r="CF22" s="621"/>
    </row>
    <row r="23" spans="1:84" s="257" customFormat="1" ht="15.75">
      <c r="A23" s="79"/>
      <c r="B23" s="84"/>
      <c r="C23" s="84" t="s">
        <v>321</v>
      </c>
      <c r="D23" s="90">
        <v>40072.669444444444</v>
      </c>
      <c r="E23" s="82">
        <v>14875.325672000001</v>
      </c>
      <c r="F23" s="82">
        <v>372.20699999999999</v>
      </c>
      <c r="G23" s="82">
        <v>91.934490999999994</v>
      </c>
      <c r="H23" s="82">
        <v>2.27197</v>
      </c>
      <c r="I23" s="82">
        <v>193.84176600000001</v>
      </c>
      <c r="J23" s="82">
        <v>11.0566</v>
      </c>
      <c r="K23" s="82">
        <v>42.111449999999998</v>
      </c>
      <c r="L23" s="82">
        <v>2.7898299999999998</v>
      </c>
      <c r="M23" s="82">
        <v>0</v>
      </c>
      <c r="N23" s="82">
        <v>0</v>
      </c>
      <c r="O23" s="82">
        <v>34.818100999999999</v>
      </c>
      <c r="P23" s="82">
        <v>7.3150199999999996</v>
      </c>
      <c r="Q23" s="82">
        <v>0</v>
      </c>
      <c r="R23" s="82">
        <v>0</v>
      </c>
      <c r="S23" s="82">
        <v>0</v>
      </c>
      <c r="T23" s="82">
        <v>0</v>
      </c>
      <c r="U23" s="82">
        <v>161.8035354326376</v>
      </c>
      <c r="V23" s="82">
        <v>1</v>
      </c>
      <c r="W23" s="82">
        <v>270.77131700000001</v>
      </c>
      <c r="X23" s="82">
        <v>417.33706999999998</v>
      </c>
      <c r="Y23" s="82">
        <v>0</v>
      </c>
      <c r="Z23" s="82">
        <v>0</v>
      </c>
      <c r="AA23" s="82">
        <v>0</v>
      </c>
      <c r="AB23" s="83">
        <v>0.96689730947862507</v>
      </c>
      <c r="AC23" s="82">
        <v>73340.099450476744</v>
      </c>
      <c r="AD23" s="82">
        <v>4082.7521949875922</v>
      </c>
      <c r="AE23" s="82">
        <v>799.4148946925942</v>
      </c>
      <c r="AF23" s="82">
        <v>3034.0442421268235</v>
      </c>
      <c r="AG23" s="83">
        <v>6.9098033870389877</v>
      </c>
      <c r="AH23" s="82">
        <v>20.578149697023729</v>
      </c>
      <c r="AI23" s="82">
        <v>24.375364178510985</v>
      </c>
      <c r="AJ23" s="82">
        <v>908.5054931640625</v>
      </c>
      <c r="AK23" s="82">
        <v>278.19227000616183</v>
      </c>
      <c r="AL23" s="82">
        <v>8129.2652908243881</v>
      </c>
      <c r="AM23" s="82">
        <v>412.6</v>
      </c>
      <c r="AN23" s="82">
        <v>1694.5570546115775</v>
      </c>
      <c r="AO23" s="80">
        <v>2.0265987576296269</v>
      </c>
      <c r="AP23" s="80">
        <v>2.679349621192697</v>
      </c>
      <c r="AQ23" s="80">
        <v>0.41314675258154382</v>
      </c>
      <c r="AR23" s="80">
        <v>0.43831493999602367</v>
      </c>
      <c r="AS23" s="80">
        <v>4.8120560121832048</v>
      </c>
      <c r="AT23" s="81">
        <v>157.39975961897107</v>
      </c>
      <c r="AU23" s="81">
        <v>10.31601914299859</v>
      </c>
      <c r="AV23" s="80">
        <v>106.24988555908203</v>
      </c>
      <c r="AW23" s="80">
        <v>-4.0790120884189989</v>
      </c>
      <c r="AX23" s="80">
        <v>-1.8887027392054465</v>
      </c>
      <c r="AY23" s="80">
        <v>0.11998328480689448</v>
      </c>
      <c r="AZ23" s="80">
        <v>2.4653716956681877</v>
      </c>
      <c r="BA23" s="80">
        <v>65.511358661997889</v>
      </c>
      <c r="BB23" s="80">
        <v>17.239906311035156</v>
      </c>
      <c r="BC23" s="80">
        <v>5.4933317005634308E-2</v>
      </c>
      <c r="BD23" s="80">
        <v>15.021210670471191</v>
      </c>
      <c r="BE23" s="80">
        <v>38.078097418378675</v>
      </c>
      <c r="BF23" s="80">
        <v>0.46693319082260132</v>
      </c>
      <c r="BG23" s="80">
        <v>1.1169774532318115</v>
      </c>
      <c r="BH23" s="80">
        <v>9.4088563919067383</v>
      </c>
      <c r="BI23" s="80">
        <v>8.4505748748779297</v>
      </c>
      <c r="BJ23" s="80">
        <v>0</v>
      </c>
      <c r="BK23" s="80">
        <v>1.1749626398086548</v>
      </c>
      <c r="BL23" s="80">
        <v>4.5045318603515625</v>
      </c>
      <c r="BM23" s="80">
        <v>1.0925626754760742</v>
      </c>
      <c r="BN23" s="80">
        <v>0.34485915303230286</v>
      </c>
      <c r="BO23" s="80">
        <v>0.57374799251556396</v>
      </c>
      <c r="BP23" s="80">
        <v>0.3021332323551178</v>
      </c>
      <c r="BQ23" s="80">
        <v>0.21668142080307007</v>
      </c>
      <c r="BR23" s="80">
        <v>0</v>
      </c>
      <c r="BS23" s="80">
        <v>1.3643510024921972</v>
      </c>
      <c r="BT23" s="80">
        <v>0</v>
      </c>
      <c r="BU23" s="90" t="b">
        <v>1</v>
      </c>
      <c r="BV23" s="90" t="b">
        <v>0</v>
      </c>
      <c r="BW23" s="90" t="b">
        <v>1</v>
      </c>
      <c r="BX23" s="621">
        <v>29.785803182919821</v>
      </c>
      <c r="BY23" s="621">
        <v>86.947864203982874</v>
      </c>
      <c r="BZ23" s="621">
        <v>85.272381723819677</v>
      </c>
      <c r="CA23" s="622">
        <v>7.2698117320320749E-2</v>
      </c>
      <c r="CB23" s="622">
        <v>2.8322255328902129E-2</v>
      </c>
      <c r="CC23" s="622">
        <v>5.5668757277108551E-2</v>
      </c>
      <c r="CD23" s="622">
        <v>3.3887670595720086E-2</v>
      </c>
      <c r="CE23" s="621">
        <v>33.969575574425413</v>
      </c>
      <c r="CF23" s="621">
        <v>2.349695970202073</v>
      </c>
    </row>
    <row r="24" spans="1:84" s="257" customFormat="1" ht="15.75">
      <c r="A24" s="79"/>
      <c r="B24" s="84"/>
      <c r="C24" s="84"/>
      <c r="D24" s="90">
        <v>40072.670138888891</v>
      </c>
      <c r="E24" s="82">
        <v>9213.7896509999991</v>
      </c>
      <c r="F24" s="82">
        <v>288.97500000000002</v>
      </c>
      <c r="G24" s="82">
        <v>64.221356999999998</v>
      </c>
      <c r="H24" s="82">
        <v>1.88236</v>
      </c>
      <c r="I24" s="82">
        <v>147.60349199999999</v>
      </c>
      <c r="J24" s="82">
        <v>9.1096599999999999</v>
      </c>
      <c r="K24" s="82">
        <v>52.631659999999997</v>
      </c>
      <c r="L24" s="82">
        <v>2.82348</v>
      </c>
      <c r="M24" s="82">
        <v>0</v>
      </c>
      <c r="N24" s="82">
        <v>0</v>
      </c>
      <c r="O24" s="82">
        <v>31.643222999999999</v>
      </c>
      <c r="P24" s="82">
        <v>7.4569000000000001</v>
      </c>
      <c r="Q24" s="82">
        <v>0</v>
      </c>
      <c r="R24" s="82">
        <v>0</v>
      </c>
      <c r="S24" s="82">
        <v>0</v>
      </c>
      <c r="T24" s="82">
        <v>0</v>
      </c>
      <c r="U24" s="82">
        <v>143.46924576819515</v>
      </c>
      <c r="V24" s="82">
        <v>1</v>
      </c>
      <c r="W24" s="82">
        <v>231.87837499999998</v>
      </c>
      <c r="X24" s="82">
        <v>379.43970400000001</v>
      </c>
      <c r="Y24" s="82">
        <v>0</v>
      </c>
      <c r="Z24" s="82">
        <v>0</v>
      </c>
      <c r="AA24" s="82">
        <v>0</v>
      </c>
      <c r="AB24" s="83">
        <v>0.95406023036196053</v>
      </c>
      <c r="AC24" s="82">
        <v>74575.613664075441</v>
      </c>
      <c r="AD24" s="82">
        <v>4124.629912764527</v>
      </c>
      <c r="AE24" s="82">
        <v>812.88213120244029</v>
      </c>
      <c r="AF24" s="82">
        <v>3085.6289087202449</v>
      </c>
      <c r="AG24" s="83">
        <v>7.0262084691404079</v>
      </c>
      <c r="AH24" s="82">
        <v>20.86123870939349</v>
      </c>
      <c r="AI24" s="82">
        <v>24.381815436200522</v>
      </c>
      <c r="AJ24" s="82">
        <v>908.5054931640625</v>
      </c>
      <c r="AK24" s="82">
        <v>273.39911990381785</v>
      </c>
      <c r="AL24" s="82">
        <v>8306.0156812605292</v>
      </c>
      <c r="AM24" s="82">
        <v>412.6</v>
      </c>
      <c r="AN24" s="82">
        <v>1736.5170163929495</v>
      </c>
      <c r="AO24" s="80">
        <v>1.9794926011439842</v>
      </c>
      <c r="AP24" s="80">
        <v>2.6918388202116708</v>
      </c>
      <c r="AQ24" s="80">
        <v>0.4150139895055609</v>
      </c>
      <c r="AR24" s="80">
        <v>0.43835816342254352</v>
      </c>
      <c r="AS24" s="80">
        <v>4.7669738309120184</v>
      </c>
      <c r="AT24" s="81">
        <v>172.43005310760148</v>
      </c>
      <c r="AU24" s="81">
        <v>7.5055540579336668</v>
      </c>
      <c r="AV24" s="80">
        <v>106.24988555908203</v>
      </c>
      <c r="AW24" s="80">
        <v>1.6567268479533395</v>
      </c>
      <c r="AX24" s="80">
        <v>1.0153084922197617</v>
      </c>
      <c r="AY24" s="80">
        <v>1.3570096019384033</v>
      </c>
      <c r="AZ24" s="80">
        <v>2.1279804568020904</v>
      </c>
      <c r="BA24" s="80">
        <v>65.504045730402638</v>
      </c>
      <c r="BB24" s="80">
        <v>17.239906311035156</v>
      </c>
      <c r="BC24" s="80">
        <v>5.4933317005634308E-2</v>
      </c>
      <c r="BD24" s="80">
        <v>15.021210670471191</v>
      </c>
      <c r="BE24" s="80">
        <v>38.062558200826757</v>
      </c>
      <c r="BF24" s="80">
        <v>0.46693319082260132</v>
      </c>
      <c r="BG24" s="80">
        <v>1.1169774532318115</v>
      </c>
      <c r="BH24" s="80">
        <v>9.4088563919067383</v>
      </c>
      <c r="BI24" s="80">
        <v>8.4505748748779297</v>
      </c>
      <c r="BJ24" s="80">
        <v>0</v>
      </c>
      <c r="BK24" s="80">
        <v>1.1749626398086548</v>
      </c>
      <c r="BL24" s="80">
        <v>4.5045318603515625</v>
      </c>
      <c r="BM24" s="80">
        <v>1.0925626754760742</v>
      </c>
      <c r="BN24" s="80">
        <v>0.34485915303230286</v>
      </c>
      <c r="BO24" s="80">
        <v>0.57374799251556396</v>
      </c>
      <c r="BP24" s="80">
        <v>0.3021332323551178</v>
      </c>
      <c r="BQ24" s="80">
        <v>0.21668142080307007</v>
      </c>
      <c r="BR24" s="80">
        <v>0</v>
      </c>
      <c r="BS24" s="80">
        <v>1.3725772884488612</v>
      </c>
      <c r="BT24" s="80">
        <v>0</v>
      </c>
      <c r="BU24" s="90" t="b">
        <v>0</v>
      </c>
      <c r="BV24" s="90" t="b">
        <v>0</v>
      </c>
      <c r="BW24" s="90" t="b">
        <v>0</v>
      </c>
      <c r="BX24" s="621">
        <v>29.785701425870261</v>
      </c>
      <c r="BY24" s="621">
        <v>86.961241457197403</v>
      </c>
      <c r="BZ24" s="621">
        <v>85.571879509086415</v>
      </c>
      <c r="CA24" s="622">
        <v>7.2696339312941241E-2</v>
      </c>
      <c r="CB24" s="622">
        <v>2.8322255328902129E-2</v>
      </c>
      <c r="CC24" s="622">
        <v>5.5308025105148324E-2</v>
      </c>
      <c r="CD24" s="622">
        <v>3.3793274523425718E-2</v>
      </c>
      <c r="CE24" s="621">
        <v>34.674310060556643</v>
      </c>
      <c r="CF24" s="621">
        <v>4.6121670936450334</v>
      </c>
    </row>
    <row r="25" spans="1:84" s="257" customFormat="1" ht="15.75">
      <c r="A25" s="79"/>
      <c r="B25" s="84"/>
      <c r="C25" s="84"/>
      <c r="D25" s="79"/>
      <c r="E25" s="82"/>
      <c r="F25" s="82"/>
      <c r="G25" s="82"/>
      <c r="H25" s="82"/>
      <c r="I25" s="82"/>
      <c r="J25" s="82"/>
      <c r="K25" s="82"/>
      <c r="L25" s="82"/>
      <c r="M25" s="82"/>
      <c r="N25" s="82"/>
      <c r="O25" s="82"/>
      <c r="P25" s="82"/>
      <c r="Q25" s="82"/>
      <c r="R25" s="82"/>
      <c r="S25" s="82"/>
      <c r="T25" s="82"/>
      <c r="U25" s="82"/>
      <c r="V25" s="82"/>
      <c r="W25" s="82"/>
      <c r="X25" s="82"/>
      <c r="Y25" s="82"/>
      <c r="Z25" s="82"/>
      <c r="AA25" s="82"/>
      <c r="AB25" s="83"/>
      <c r="AC25" s="82"/>
      <c r="AD25" s="82"/>
      <c r="AE25" s="82"/>
      <c r="AF25" s="82"/>
      <c r="AG25" s="82"/>
      <c r="AH25" s="82"/>
      <c r="AI25" s="82"/>
      <c r="AJ25" s="82"/>
      <c r="AK25" s="82"/>
      <c r="AL25" s="82"/>
      <c r="AM25" s="82"/>
      <c r="AN25" s="82"/>
      <c r="AO25" s="80"/>
      <c r="AP25" s="80"/>
      <c r="AQ25" s="80"/>
      <c r="AR25" s="80"/>
      <c r="AS25" s="80"/>
      <c r="AT25" s="81"/>
      <c r="AU25" s="81"/>
      <c r="AV25" s="80"/>
      <c r="AW25" s="80"/>
      <c r="AX25" s="80"/>
      <c r="AY25" s="80"/>
      <c r="AZ25" s="80"/>
      <c r="BA25" s="80"/>
      <c r="BB25" s="80"/>
      <c r="BC25" s="80"/>
      <c r="BD25" s="80"/>
      <c r="BE25" s="80"/>
      <c r="BF25" s="80"/>
      <c r="BG25" s="80"/>
      <c r="BH25" s="80"/>
      <c r="BI25" s="80"/>
      <c r="BJ25" s="80"/>
      <c r="BK25" s="80"/>
      <c r="BL25" s="80"/>
      <c r="BM25" s="80"/>
      <c r="BN25" s="80"/>
      <c r="BO25" s="80"/>
      <c r="BP25" s="80"/>
      <c r="BQ25" s="80"/>
      <c r="BR25" s="80"/>
      <c r="BS25" s="80"/>
      <c r="BT25" s="80"/>
      <c r="BU25" s="79"/>
      <c r="BV25" s="79"/>
      <c r="BW25" s="79"/>
      <c r="BX25" s="621"/>
      <c r="BY25" s="621"/>
      <c r="BZ25" s="621"/>
      <c r="CA25" s="622"/>
      <c r="CB25" s="622"/>
      <c r="CC25" s="622"/>
      <c r="CD25" s="622"/>
      <c r="CE25" s="621"/>
      <c r="CF25" s="621"/>
    </row>
    <row r="26" spans="1:84" s="257" customFormat="1" ht="15.75">
      <c r="A26" s="79"/>
      <c r="B26" s="84"/>
      <c r="C26" s="84" t="s">
        <v>322</v>
      </c>
      <c r="D26" s="90">
        <v>40079.478472222225</v>
      </c>
      <c r="E26" s="82">
        <v>4449.9208209999997</v>
      </c>
      <c r="F26" s="82">
        <v>141.51300000000001</v>
      </c>
      <c r="G26" s="82">
        <v>43.261332000000003</v>
      </c>
      <c r="H26" s="82">
        <v>1.8334600000000001</v>
      </c>
      <c r="I26" s="82">
        <v>222.09457900000001</v>
      </c>
      <c r="J26" s="82">
        <v>16.63</v>
      </c>
      <c r="K26" s="82">
        <v>123.722775</v>
      </c>
      <c r="L26" s="82">
        <v>3.4110499999999999</v>
      </c>
      <c r="M26" s="82">
        <v>147.39600999999999</v>
      </c>
      <c r="N26" s="82">
        <v>4.1932600000000004</v>
      </c>
      <c r="O26" s="82">
        <v>0</v>
      </c>
      <c r="P26" s="82">
        <v>0</v>
      </c>
      <c r="Q26" s="82">
        <v>0</v>
      </c>
      <c r="R26" s="82">
        <v>0</v>
      </c>
      <c r="S26" s="82">
        <v>0</v>
      </c>
      <c r="T26" s="82">
        <v>0</v>
      </c>
      <c r="U26" s="82">
        <v>102.8613918082781</v>
      </c>
      <c r="V26" s="82">
        <v>1</v>
      </c>
      <c r="W26" s="82">
        <v>493.21336400000001</v>
      </c>
      <c r="X26" s="82">
        <v>911.72815900000001</v>
      </c>
      <c r="Y26" s="80">
        <v>0</v>
      </c>
      <c r="Z26" s="80">
        <v>0</v>
      </c>
      <c r="AA26" s="80">
        <v>0</v>
      </c>
      <c r="AB26" s="80">
        <v>0.82331076079472965</v>
      </c>
      <c r="AC26" s="82">
        <v>77557.238462604088</v>
      </c>
      <c r="AD26" s="82">
        <v>4351.2636746543931</v>
      </c>
      <c r="AE26" s="82">
        <v>849.50428025363146</v>
      </c>
      <c r="AF26" s="82">
        <v>3306.8133015880144</v>
      </c>
      <c r="AG26" s="83">
        <v>7.3071249293868874</v>
      </c>
      <c r="AH26" s="82">
        <v>20.981020034958753</v>
      </c>
      <c r="AI26" s="82">
        <v>25.318512789282195</v>
      </c>
      <c r="AJ26" s="82">
        <v>937.19607961090514</v>
      </c>
      <c r="AK26" s="82">
        <v>315.91983533938134</v>
      </c>
      <c r="AL26" s="82">
        <v>7373.1990973744896</v>
      </c>
      <c r="AM26" s="82">
        <v>412.6</v>
      </c>
      <c r="AN26" s="82">
        <v>1804.6347214440968</v>
      </c>
      <c r="AO26" s="80">
        <v>1.6944774624190542</v>
      </c>
      <c r="AP26" s="80">
        <v>2.2296992375812978</v>
      </c>
      <c r="AQ26" s="80">
        <v>0.41566210985183716</v>
      </c>
      <c r="AR26" s="80">
        <v>0.44463403568819071</v>
      </c>
      <c r="AS26" s="80">
        <v>4.0741935976745269</v>
      </c>
      <c r="AT26" s="81">
        <v>182.46363457573787</v>
      </c>
      <c r="AU26" s="81">
        <v>7.9646951887342672</v>
      </c>
      <c r="AV26" s="80">
        <v>105.69880002871747</v>
      </c>
      <c r="AW26" s="80">
        <v>-1.5443732960011627</v>
      </c>
      <c r="AX26" s="80">
        <v>0.25291573338459006</v>
      </c>
      <c r="AY26" s="80">
        <v>-6.0601823793507273E-2</v>
      </c>
      <c r="AZ26" s="80">
        <v>0.12502786687106157</v>
      </c>
      <c r="BA26" s="80">
        <v>65.003456722042131</v>
      </c>
      <c r="BB26" s="80">
        <v>18.482009887695313</v>
      </c>
      <c r="BC26" s="80">
        <v>7.3244422674179077E-2</v>
      </c>
      <c r="BD26" s="80">
        <v>15.094454765319824</v>
      </c>
      <c r="BE26" s="80">
        <v>35.005768814296715</v>
      </c>
      <c r="BF26" s="80">
        <v>0.48829615116119385</v>
      </c>
      <c r="BG26" s="80">
        <v>1.2115848064422607</v>
      </c>
      <c r="BH26" s="80">
        <v>9.7659235000610352</v>
      </c>
      <c r="BI26" s="80">
        <v>9.6926784515380859</v>
      </c>
      <c r="BJ26" s="80">
        <v>0</v>
      </c>
      <c r="BK26" s="80">
        <v>1.0895107984542847</v>
      </c>
      <c r="BL26" s="80">
        <v>4.9043245315551758</v>
      </c>
      <c r="BM26" s="80">
        <v>1.2726218700408936</v>
      </c>
      <c r="BN26" s="80">
        <v>0.36622211337089539</v>
      </c>
      <c r="BO26" s="80">
        <v>0.67751091718673706</v>
      </c>
      <c r="BP26" s="80">
        <v>0.34791100025177002</v>
      </c>
      <c r="BQ26" s="80">
        <v>0.23499251902103424</v>
      </c>
      <c r="BR26" s="80">
        <v>3.9674062281847E-2</v>
      </c>
      <c r="BS26" s="80">
        <v>1.6063181439836578</v>
      </c>
      <c r="BT26" s="80">
        <v>0</v>
      </c>
      <c r="BU26" s="90" t="b">
        <v>0</v>
      </c>
      <c r="BV26" s="90" t="b">
        <v>0</v>
      </c>
      <c r="BW26" s="90" t="b">
        <v>0</v>
      </c>
      <c r="BX26" s="621">
        <v>30.073430591159397</v>
      </c>
      <c r="BY26" s="621">
        <v>74.19976039462621</v>
      </c>
      <c r="BZ26" s="621">
        <v>83.754750569661454</v>
      </c>
      <c r="CA26" s="622">
        <v>7.4432979847513972E-2</v>
      </c>
      <c r="CB26" s="622">
        <v>2.8322255328902129E-2</v>
      </c>
      <c r="CC26" s="622">
        <v>5.6103901594593907E-2</v>
      </c>
      <c r="CD26" s="622">
        <v>3.4699095221563246E-2</v>
      </c>
      <c r="CE26" s="621">
        <v>31.850717594012696</v>
      </c>
      <c r="CF26" s="621">
        <v>3.4656924829018649</v>
      </c>
    </row>
    <row r="27" spans="1:84" s="257" customFormat="1" ht="15.75">
      <c r="A27" s="79"/>
      <c r="B27" s="84"/>
      <c r="C27" s="84"/>
      <c r="D27" s="79"/>
      <c r="E27" s="82"/>
      <c r="F27" s="82"/>
      <c r="G27" s="82"/>
      <c r="H27" s="82"/>
      <c r="I27" s="82"/>
      <c r="J27" s="82"/>
      <c r="K27" s="82"/>
      <c r="L27" s="82"/>
      <c r="M27" s="82"/>
      <c r="N27" s="82"/>
      <c r="O27" s="82"/>
      <c r="P27" s="82"/>
      <c r="Q27" s="82"/>
      <c r="R27" s="82"/>
      <c r="S27" s="82"/>
      <c r="T27" s="82"/>
      <c r="U27" s="82"/>
      <c r="V27" s="82"/>
      <c r="W27" s="82"/>
      <c r="X27" s="82"/>
      <c r="Y27" s="82"/>
      <c r="Z27" s="82"/>
      <c r="AA27" s="82"/>
      <c r="AB27" s="83"/>
      <c r="AC27" s="82"/>
      <c r="AD27" s="82"/>
      <c r="AE27" s="82"/>
      <c r="AF27" s="82"/>
      <c r="AG27" s="82"/>
      <c r="AH27" s="82"/>
      <c r="AI27" s="82"/>
      <c r="AJ27" s="82"/>
      <c r="AK27" s="82"/>
      <c r="AL27" s="82"/>
      <c r="AM27" s="82"/>
      <c r="AN27" s="82"/>
      <c r="AO27" s="80"/>
      <c r="AP27" s="80"/>
      <c r="AQ27" s="80"/>
      <c r="AR27" s="80"/>
      <c r="AS27" s="80"/>
      <c r="AT27" s="81"/>
      <c r="AU27" s="81"/>
      <c r="AV27" s="80"/>
      <c r="AW27" s="80"/>
      <c r="AX27" s="80"/>
      <c r="AY27" s="80"/>
      <c r="AZ27" s="80"/>
      <c r="BA27" s="80"/>
      <c r="BB27" s="80"/>
      <c r="BC27" s="80"/>
      <c r="BD27" s="80"/>
      <c r="BE27" s="80"/>
      <c r="BF27" s="80"/>
      <c r="BG27" s="80"/>
      <c r="BH27" s="80"/>
      <c r="BI27" s="80"/>
      <c r="BJ27" s="80"/>
      <c r="BK27" s="80"/>
      <c r="BL27" s="80"/>
      <c r="BM27" s="80"/>
      <c r="BN27" s="80"/>
      <c r="BO27" s="80"/>
      <c r="BP27" s="80"/>
      <c r="BQ27" s="80"/>
      <c r="BR27" s="80"/>
      <c r="BS27" s="80"/>
      <c r="BT27" s="80"/>
      <c r="BU27" s="79"/>
      <c r="BV27" s="79"/>
      <c r="BW27" s="79"/>
      <c r="BX27" s="621"/>
      <c r="BY27" s="621"/>
      <c r="BZ27" s="621"/>
      <c r="CA27" s="622"/>
      <c r="CB27" s="622"/>
      <c r="CC27" s="622"/>
      <c r="CD27" s="622"/>
      <c r="CE27" s="621"/>
      <c r="CF27" s="621"/>
    </row>
    <row r="28" spans="1:84" s="257" customFormat="1" ht="15.75">
      <c r="A28" s="79"/>
      <c r="B28" s="84"/>
      <c r="C28" s="84" t="s">
        <v>323</v>
      </c>
      <c r="D28" s="90">
        <v>40073.638888888891</v>
      </c>
      <c r="E28" s="82">
        <v>20792.086151</v>
      </c>
      <c r="F28" s="82">
        <v>489.755</v>
      </c>
      <c r="G28" s="82">
        <v>78.499966000000001</v>
      </c>
      <c r="H28" s="82">
        <v>1.84433</v>
      </c>
      <c r="I28" s="82">
        <v>90.440651000000003</v>
      </c>
      <c r="J28" s="82">
        <v>11.6959</v>
      </c>
      <c r="K28" s="82">
        <v>9.1866369999999993</v>
      </c>
      <c r="L28" s="82">
        <v>0.99377899999999997</v>
      </c>
      <c r="M28" s="82">
        <v>17.899723000000002</v>
      </c>
      <c r="N28" s="82">
        <v>5.4747700000000004</v>
      </c>
      <c r="O28" s="82">
        <v>8.7684630000000006</v>
      </c>
      <c r="P28" s="82">
        <v>2.5362900000000002</v>
      </c>
      <c r="Q28" s="82">
        <v>0</v>
      </c>
      <c r="R28" s="82">
        <v>0</v>
      </c>
      <c r="S28" s="82">
        <v>0</v>
      </c>
      <c r="T28" s="82">
        <v>0</v>
      </c>
      <c r="U28" s="82">
        <v>264.86745422284639</v>
      </c>
      <c r="V28" s="82">
        <v>1</v>
      </c>
      <c r="W28" s="82">
        <v>126.29547400000001</v>
      </c>
      <c r="X28" s="82">
        <v>197.58694600000001</v>
      </c>
      <c r="Y28" s="80">
        <v>0</v>
      </c>
      <c r="Z28" s="80">
        <v>0</v>
      </c>
      <c r="AA28" s="80">
        <v>0</v>
      </c>
      <c r="AB28" s="80">
        <v>0.98689554565673931</v>
      </c>
      <c r="AC28" s="82">
        <v>57947.209539270159</v>
      </c>
      <c r="AD28" s="82">
        <v>5814.412350107852</v>
      </c>
      <c r="AE28" s="82">
        <v>508.53975554706761</v>
      </c>
      <c r="AF28" s="82">
        <v>4959.304480414532</v>
      </c>
      <c r="AG28" s="83">
        <v>5.4595484290866212</v>
      </c>
      <c r="AH28" s="82">
        <v>38.006126570113352</v>
      </c>
      <c r="AI28" s="82">
        <v>41.894405712913063</v>
      </c>
      <c r="AJ28" s="82">
        <v>1736.5262290500655</v>
      </c>
      <c r="AK28" s="82">
        <v>497.8488431054526</v>
      </c>
      <c r="AL28" s="82">
        <v>6869.6052700008868</v>
      </c>
      <c r="AM28" s="82">
        <v>412.6</v>
      </c>
      <c r="AN28" s="82">
        <v>3091.4094443056729</v>
      </c>
      <c r="AO28" s="80">
        <v>1.1895209416543877</v>
      </c>
      <c r="AP28" s="80">
        <v>1.385195302512799</v>
      </c>
      <c r="AQ28" s="80">
        <v>0.52980130910873413</v>
      </c>
      <c r="AR28" s="80">
        <v>0.55569251827651756</v>
      </c>
      <c r="AS28" s="80">
        <v>2.041510656683728</v>
      </c>
      <c r="AT28" s="81">
        <v>113.96291605631509</v>
      </c>
      <c r="AU28" s="81">
        <v>10.07342529296875</v>
      </c>
      <c r="AV28" s="80">
        <v>105.05369553477543</v>
      </c>
      <c r="AW28" s="80">
        <v>2.701288547377898</v>
      </c>
      <c r="AX28" s="80">
        <v>0.22667944721999461</v>
      </c>
      <c r="AY28" s="80">
        <v>1.7882570739189755E-2</v>
      </c>
      <c r="AZ28" s="80">
        <v>18.62484900166702</v>
      </c>
      <c r="BA28" s="80">
        <v>78.853235178788779</v>
      </c>
      <c r="BB28" s="80">
        <v>5.0569199563983327</v>
      </c>
      <c r="BC28" s="80">
        <v>6.1037018895149231E-3</v>
      </c>
      <c r="BD28" s="80">
        <v>12.093905716233911</v>
      </c>
      <c r="BE28" s="80">
        <v>6.2108016766327978</v>
      </c>
      <c r="BF28" s="80">
        <v>0</v>
      </c>
      <c r="BG28" s="80">
        <v>0.15260757248244039</v>
      </c>
      <c r="BH28" s="80">
        <v>0.43875010363319705</v>
      </c>
      <c r="BI28" s="80">
        <v>0.56356339969110181</v>
      </c>
      <c r="BJ28" s="80">
        <v>0</v>
      </c>
      <c r="BK28" s="80">
        <v>62.034537891098644</v>
      </c>
      <c r="BL28" s="80">
        <v>7.5482799109588843</v>
      </c>
      <c r="BM28" s="80">
        <v>0.53311498767642063</v>
      </c>
      <c r="BN28" s="80">
        <v>0.10376293212175369</v>
      </c>
      <c r="BO28" s="80">
        <v>0.14038515090942383</v>
      </c>
      <c r="BP28" s="80">
        <v>5.4933317005634308E-2</v>
      </c>
      <c r="BQ28" s="80">
        <v>5.1005978422020232E-2</v>
      </c>
      <c r="BR28" s="80">
        <v>0</v>
      </c>
      <c r="BS28" s="80">
        <v>1.1740998306388812</v>
      </c>
      <c r="BT28" s="80">
        <v>0</v>
      </c>
      <c r="BU28" s="90" t="b">
        <v>1</v>
      </c>
      <c r="BV28" s="90" t="b">
        <v>0</v>
      </c>
      <c r="BW28" s="90" t="b">
        <v>1</v>
      </c>
      <c r="BX28" s="621">
        <v>29.825009875827366</v>
      </c>
      <c r="BY28" s="621">
        <v>82.381897184583877</v>
      </c>
      <c r="BZ28" s="621">
        <v>83.552350690170769</v>
      </c>
      <c r="CA28" s="622">
        <v>7.3310116370768438E-2</v>
      </c>
      <c r="CB28" s="622">
        <v>2.8322255328902129E-2</v>
      </c>
      <c r="CC28" s="622">
        <v>0.10033981612466587</v>
      </c>
      <c r="CD28" s="622">
        <v>4.2209891690771752E-2</v>
      </c>
      <c r="CE28" s="621">
        <v>28.326115327914732</v>
      </c>
      <c r="CF28" s="621">
        <v>2.1164459577466261</v>
      </c>
    </row>
    <row r="29" spans="1:84" s="257" customFormat="1" ht="15.75">
      <c r="A29" s="79"/>
      <c r="B29" s="84"/>
      <c r="C29" s="84"/>
      <c r="D29" s="90">
        <v>40073.63958333333</v>
      </c>
      <c r="E29" s="82">
        <v>14740.122515999999</v>
      </c>
      <c r="F29" s="82">
        <v>351.47399999999999</v>
      </c>
      <c r="G29" s="82">
        <v>65.039462</v>
      </c>
      <c r="H29" s="82">
        <v>1.86816</v>
      </c>
      <c r="I29" s="82">
        <v>87.106643000000005</v>
      </c>
      <c r="J29" s="82">
        <v>8.1895799999999994</v>
      </c>
      <c r="K29" s="82">
        <v>6.4041350000000001</v>
      </c>
      <c r="L29" s="82">
        <v>0.95147300000000001</v>
      </c>
      <c r="M29" s="82">
        <v>0</v>
      </c>
      <c r="N29" s="82">
        <v>0</v>
      </c>
      <c r="O29" s="82">
        <v>0</v>
      </c>
      <c r="P29" s="82">
        <v>0</v>
      </c>
      <c r="Q29" s="82">
        <v>0</v>
      </c>
      <c r="R29" s="82">
        <v>0</v>
      </c>
      <c r="S29" s="82">
        <v>0</v>
      </c>
      <c r="T29" s="82">
        <v>0</v>
      </c>
      <c r="U29" s="82">
        <v>226.63352467460447</v>
      </c>
      <c r="V29" s="82">
        <v>1</v>
      </c>
      <c r="W29" s="82">
        <v>93.510778000000002</v>
      </c>
      <c r="X29" s="82">
        <v>99.914913000000013</v>
      </c>
      <c r="Y29" s="80">
        <v>0</v>
      </c>
      <c r="Z29" s="80">
        <v>0</v>
      </c>
      <c r="AA29" s="80">
        <v>0</v>
      </c>
      <c r="AB29" s="80">
        <v>0.98893300744395329</v>
      </c>
      <c r="AC29" s="82">
        <v>58893.452826527428</v>
      </c>
      <c r="AD29" s="82">
        <v>5909.8579722899431</v>
      </c>
      <c r="AE29" s="82">
        <v>513.53589020072911</v>
      </c>
      <c r="AF29" s="82">
        <v>5054.5219724204744</v>
      </c>
      <c r="AG29" s="83">
        <v>5.5486995908691084</v>
      </c>
      <c r="AH29" s="82">
        <v>38.054300251598761</v>
      </c>
      <c r="AI29" s="82">
        <v>41.936353485448528</v>
      </c>
      <c r="AJ29" s="82">
        <v>1741.4078042009887</v>
      </c>
      <c r="AK29" s="82">
        <v>377.88667738511924</v>
      </c>
      <c r="AL29" s="82">
        <v>10115.671257073587</v>
      </c>
      <c r="AM29" s="82">
        <v>412.6</v>
      </c>
      <c r="AN29" s="82">
        <v>3140.1696345321693</v>
      </c>
      <c r="AO29" s="80">
        <v>1.6887321852108406</v>
      </c>
      <c r="AP29" s="80">
        <v>2.0013111649862836</v>
      </c>
      <c r="AQ29" s="80">
        <v>0.53010818308678154</v>
      </c>
      <c r="AR29" s="80">
        <v>0.55597356835250511</v>
      </c>
      <c r="AS29" s="80">
        <v>2.9646484772556296</v>
      </c>
      <c r="AT29" s="81">
        <v>123.38013924492729</v>
      </c>
      <c r="AU29" s="81">
        <v>9.62921142578125</v>
      </c>
      <c r="AV29" s="80">
        <v>92.035000712726955</v>
      </c>
      <c r="AW29" s="80">
        <v>1.6067037027773841</v>
      </c>
      <c r="AX29" s="80">
        <v>1.6150239587755761</v>
      </c>
      <c r="AY29" s="80">
        <v>0.12659195193947861</v>
      </c>
      <c r="AZ29" s="80">
        <v>32.089476858026828</v>
      </c>
      <c r="BA29" s="80">
        <v>78.996838715846181</v>
      </c>
      <c r="BB29" s="80">
        <v>5.0120588552087186</v>
      </c>
      <c r="BC29" s="80">
        <v>6.1037018895149231E-3</v>
      </c>
      <c r="BD29" s="80">
        <v>12.016499699970815</v>
      </c>
      <c r="BE29" s="80">
        <v>6.1077768262316692</v>
      </c>
      <c r="BF29" s="80">
        <v>0</v>
      </c>
      <c r="BG29" s="80">
        <v>0.14652447274557778</v>
      </c>
      <c r="BH29" s="80">
        <v>0.43075227801474097</v>
      </c>
      <c r="BI29" s="80">
        <v>0.55573257598513637</v>
      </c>
      <c r="BJ29" s="80">
        <v>0</v>
      </c>
      <c r="BK29" s="80">
        <v>62.29880017719816</v>
      </c>
      <c r="BL29" s="80">
        <v>7.554667161635729</v>
      </c>
      <c r="BM29" s="80">
        <v>0.53921853549333276</v>
      </c>
      <c r="BN29" s="80">
        <v>0.10376293212175369</v>
      </c>
      <c r="BO29" s="80">
        <v>0.14038515090942383</v>
      </c>
      <c r="BP29" s="80">
        <v>5.4933317005634308E-2</v>
      </c>
      <c r="BQ29" s="80">
        <v>4.5226725431088459E-2</v>
      </c>
      <c r="BR29" s="80">
        <v>0</v>
      </c>
      <c r="BS29" s="80">
        <v>1.165583035819509</v>
      </c>
      <c r="BT29" s="80">
        <v>0</v>
      </c>
      <c r="BU29" s="90" t="b">
        <v>1</v>
      </c>
      <c r="BV29" s="90" t="b">
        <v>0</v>
      </c>
      <c r="BW29" s="90" t="b">
        <v>1</v>
      </c>
      <c r="BX29" s="621">
        <v>29.824806425306534</v>
      </c>
      <c r="BY29" s="621">
        <v>82.396902169121631</v>
      </c>
      <c r="BZ29" s="621">
        <v>83.46667807287173</v>
      </c>
      <c r="CA29" s="622">
        <v>7.3308088303944668E-2</v>
      </c>
      <c r="CB29" s="622">
        <v>2.8322255328902129E-2</v>
      </c>
      <c r="CC29" s="622">
        <v>0.1003483016982825</v>
      </c>
      <c r="CD29" s="622">
        <v>3.8517648496811822E-2</v>
      </c>
      <c r="CE29" s="621">
        <v>39.219046894262775</v>
      </c>
      <c r="CF29" s="621">
        <v>4.0518900599745011</v>
      </c>
    </row>
    <row r="30" spans="1:84" s="257" customFormat="1" ht="15.75">
      <c r="A30" s="79"/>
      <c r="B30" s="84"/>
      <c r="C30" s="84"/>
      <c r="D30" s="90"/>
      <c r="E30" s="82"/>
      <c r="F30" s="82"/>
      <c r="G30" s="82"/>
      <c r="H30" s="82"/>
      <c r="I30" s="82"/>
      <c r="J30" s="82"/>
      <c r="K30" s="82"/>
      <c r="L30" s="82"/>
      <c r="M30" s="82"/>
      <c r="N30" s="82"/>
      <c r="O30" s="82"/>
      <c r="P30" s="82"/>
      <c r="Q30" s="82"/>
      <c r="R30" s="82"/>
      <c r="S30" s="82"/>
      <c r="T30" s="82"/>
      <c r="U30" s="82"/>
      <c r="V30" s="82"/>
      <c r="W30" s="82"/>
      <c r="X30" s="82"/>
      <c r="Y30" s="80"/>
      <c r="Z30" s="80"/>
      <c r="AA30" s="80"/>
      <c r="AB30" s="80"/>
      <c r="AC30" s="82"/>
      <c r="AD30" s="82"/>
      <c r="AE30" s="82"/>
      <c r="AF30" s="82"/>
      <c r="AG30" s="83"/>
      <c r="AH30" s="82"/>
      <c r="AI30" s="82"/>
      <c r="AJ30" s="82"/>
      <c r="AK30" s="82"/>
      <c r="AL30" s="82"/>
      <c r="AM30" s="82"/>
      <c r="AN30" s="82"/>
      <c r="AO30" s="80"/>
      <c r="AP30" s="80"/>
      <c r="AQ30" s="80"/>
      <c r="AR30" s="80"/>
      <c r="AS30" s="80"/>
      <c r="AT30" s="81"/>
      <c r="AU30" s="81"/>
      <c r="AV30" s="80"/>
      <c r="AW30" s="80"/>
      <c r="AX30" s="80"/>
      <c r="AY30" s="80"/>
      <c r="AZ30" s="80"/>
      <c r="BA30" s="80"/>
      <c r="BB30" s="80"/>
      <c r="BC30" s="80"/>
      <c r="BD30" s="80"/>
      <c r="BE30" s="80"/>
      <c r="BF30" s="80"/>
      <c r="BG30" s="80"/>
      <c r="BH30" s="80"/>
      <c r="BI30" s="80"/>
      <c r="BJ30" s="80"/>
      <c r="BK30" s="80"/>
      <c r="BL30" s="80"/>
      <c r="BM30" s="80"/>
      <c r="BN30" s="80"/>
      <c r="BO30" s="80"/>
      <c r="BP30" s="80"/>
      <c r="BQ30" s="80"/>
      <c r="BR30" s="80"/>
      <c r="BS30" s="80"/>
      <c r="BT30" s="80"/>
      <c r="BU30" s="79"/>
      <c r="BV30" s="79"/>
      <c r="BW30" s="79"/>
      <c r="BX30" s="621"/>
      <c r="BY30" s="621"/>
      <c r="BZ30" s="621"/>
      <c r="CA30" s="622"/>
      <c r="CB30" s="622"/>
      <c r="CC30" s="622"/>
      <c r="CD30" s="622"/>
      <c r="CE30" s="621"/>
      <c r="CF30" s="621"/>
    </row>
    <row r="31" spans="1:84" s="257" customFormat="1" ht="15.75">
      <c r="A31" s="79"/>
      <c r="B31" s="84"/>
      <c r="C31" s="84" t="s">
        <v>324</v>
      </c>
      <c r="D31" s="90">
        <v>40073.677083333336</v>
      </c>
      <c r="E31" s="82">
        <v>0</v>
      </c>
      <c r="F31" s="82">
        <v>0</v>
      </c>
      <c r="G31" s="82">
        <v>0</v>
      </c>
      <c r="H31" s="82">
        <v>0</v>
      </c>
      <c r="I31" s="82">
        <v>0</v>
      </c>
      <c r="J31" s="82">
        <v>0</v>
      </c>
      <c r="K31" s="82">
        <v>0</v>
      </c>
      <c r="L31" s="82">
        <v>0</v>
      </c>
      <c r="M31" s="82">
        <v>0</v>
      </c>
      <c r="N31" s="82">
        <v>0</v>
      </c>
      <c r="O31" s="82">
        <v>0</v>
      </c>
      <c r="P31" s="82">
        <v>0</v>
      </c>
      <c r="Q31" s="82">
        <v>0</v>
      </c>
      <c r="R31" s="82">
        <v>0</v>
      </c>
      <c r="S31" s="82">
        <v>0</v>
      </c>
      <c r="T31" s="82">
        <v>0</v>
      </c>
      <c r="U31" s="82" t="s">
        <v>442</v>
      </c>
      <c r="V31" s="82">
        <v>0</v>
      </c>
      <c r="W31" s="82">
        <v>0</v>
      </c>
      <c r="X31" s="82">
        <v>0</v>
      </c>
      <c r="Y31" s="80">
        <v>0</v>
      </c>
      <c r="Z31" s="80">
        <v>0</v>
      </c>
      <c r="AA31" s="80">
        <v>0</v>
      </c>
      <c r="AB31" s="80" t="s">
        <v>442</v>
      </c>
      <c r="AC31" s="82">
        <v>61902.936465496663</v>
      </c>
      <c r="AD31" s="82">
        <v>6007.0988023027976</v>
      </c>
      <c r="AE31" s="82">
        <v>497.58304828720651</v>
      </c>
      <c r="AF31" s="82">
        <v>5647.668422038837</v>
      </c>
      <c r="AG31" s="83">
        <v>5.8322407968069312</v>
      </c>
      <c r="AH31" s="82">
        <v>38.640051749282222</v>
      </c>
      <c r="AI31" s="82">
        <v>42.583346522595754</v>
      </c>
      <c r="AJ31" s="82">
        <v>1839.4767585608856</v>
      </c>
      <c r="AK31" s="82">
        <v>501.90334942826473</v>
      </c>
      <c r="AL31" s="82">
        <v>7476.1617650489798</v>
      </c>
      <c r="AM31" s="82">
        <v>412.6</v>
      </c>
      <c r="AN31" s="82">
        <v>3229.4425059969026</v>
      </c>
      <c r="AO31" s="80">
        <v>1.2319146573987154</v>
      </c>
      <c r="AP31" s="80">
        <v>1.3237607462709446</v>
      </c>
      <c r="AQ31" s="80">
        <v>0.53449022642206434</v>
      </c>
      <c r="AR31" s="80">
        <v>0.56030842170139161</v>
      </c>
      <c r="AS31" s="80">
        <v>2.263380842539318</v>
      </c>
      <c r="AT31" s="81">
        <v>128.04817934389467</v>
      </c>
      <c r="AU31" s="81">
        <v>7.9989013671875</v>
      </c>
      <c r="AV31" s="80">
        <v>105.57865643684057</v>
      </c>
      <c r="AW31" s="80">
        <v>9.9997079164512357</v>
      </c>
      <c r="AX31" s="80">
        <v>3.4929167478534286</v>
      </c>
      <c r="AY31" s="80">
        <v>-2.6767127012679793E-2</v>
      </c>
      <c r="AZ31" s="80">
        <v>8.1933342103878459</v>
      </c>
      <c r="BA31" s="80">
        <v>82.699989842330069</v>
      </c>
      <c r="BB31" s="80">
        <v>4.1319072886831538</v>
      </c>
      <c r="BC31" s="80">
        <v>6.1037018895149231E-3</v>
      </c>
      <c r="BD31" s="80">
        <v>11.07716235827804</v>
      </c>
      <c r="BE31" s="80">
        <v>5.0108162050793821</v>
      </c>
      <c r="BF31" s="80">
        <v>0</v>
      </c>
      <c r="BG31" s="80">
        <v>0.11291848868131638</v>
      </c>
      <c r="BH31" s="80">
        <v>0.2380443811416626</v>
      </c>
      <c r="BI31" s="80">
        <v>0.3570665717124939</v>
      </c>
      <c r="BJ31" s="80">
        <v>0</v>
      </c>
      <c r="BK31" s="80">
        <v>66.967566762564559</v>
      </c>
      <c r="BL31" s="80">
        <v>7.4616380889678844</v>
      </c>
      <c r="BM31" s="80">
        <v>0.69874143942370937</v>
      </c>
      <c r="BN31" s="80">
        <v>0.60926037362663632</v>
      </c>
      <c r="BO31" s="80">
        <v>0.14038515090942383</v>
      </c>
      <c r="BP31" s="80">
        <v>5.4933317005634308E-2</v>
      </c>
      <c r="BQ31" s="80">
        <v>1.8311105668544769E-2</v>
      </c>
      <c r="BR31" s="80">
        <v>0</v>
      </c>
      <c r="BS31" s="80">
        <v>1.1432264462301305</v>
      </c>
      <c r="BT31" s="80">
        <v>0</v>
      </c>
      <c r="BU31" s="79" t="b">
        <v>1</v>
      </c>
      <c r="BV31" s="79" t="b">
        <v>0</v>
      </c>
      <c r="BW31" s="79" t="b">
        <v>1</v>
      </c>
      <c r="BX31" s="621">
        <v>29.815201865302193</v>
      </c>
      <c r="BY31" s="621">
        <v>82.26359722349379</v>
      </c>
      <c r="BZ31" s="621">
        <v>89.694492763943146</v>
      </c>
      <c r="CA31" s="622">
        <v>7.332610966989192E-2</v>
      </c>
      <c r="CB31" s="622">
        <v>2.8322255328902129E-2</v>
      </c>
      <c r="CC31" s="622">
        <v>9.7040611403806709E-2</v>
      </c>
      <c r="CD31" s="622">
        <v>4.1376108656563694E-2</v>
      </c>
      <c r="CE31" s="621">
        <v>30.717771387022278</v>
      </c>
      <c r="CF31" s="621">
        <v>3.8685381196984436</v>
      </c>
    </row>
    <row r="32" spans="1:84" ht="15.75">
      <c r="A32" s="92"/>
      <c r="B32" s="261"/>
      <c r="C32" s="84"/>
      <c r="D32" s="90"/>
      <c r="E32" s="82"/>
      <c r="F32" s="82"/>
      <c r="G32" s="82"/>
      <c r="H32" s="82"/>
      <c r="I32" s="82"/>
      <c r="J32" s="82"/>
      <c r="K32" s="82"/>
      <c r="L32" s="82"/>
      <c r="M32" s="82"/>
      <c r="N32" s="82"/>
      <c r="O32" s="82"/>
      <c r="P32" s="82"/>
      <c r="Q32" s="82"/>
      <c r="R32" s="82"/>
      <c r="S32" s="82"/>
      <c r="T32" s="82"/>
      <c r="U32" s="82"/>
      <c r="V32" s="82"/>
      <c r="W32" s="82"/>
      <c r="X32" s="82"/>
      <c r="Y32" s="80"/>
      <c r="Z32" s="80"/>
      <c r="AA32" s="80"/>
      <c r="AB32" s="80"/>
      <c r="AC32" s="82"/>
      <c r="AD32" s="82"/>
      <c r="AE32" s="82"/>
      <c r="AF32" s="82"/>
      <c r="AG32" s="83"/>
      <c r="AH32" s="82"/>
      <c r="AI32" s="82"/>
      <c r="AJ32" s="82"/>
      <c r="AK32" s="82"/>
      <c r="AL32" s="82"/>
      <c r="AM32" s="82"/>
      <c r="AN32" s="82"/>
      <c r="AO32" s="80"/>
      <c r="AP32" s="80"/>
      <c r="AQ32" s="80"/>
      <c r="AR32" s="80"/>
      <c r="AS32" s="80"/>
      <c r="AT32" s="81"/>
      <c r="AU32" s="81"/>
      <c r="AV32" s="80"/>
      <c r="AW32" s="80"/>
      <c r="AX32" s="80"/>
      <c r="AY32" s="80"/>
      <c r="AZ32" s="80"/>
      <c r="BA32" s="80"/>
      <c r="BB32" s="80"/>
      <c r="BC32" s="80"/>
      <c r="BD32" s="80"/>
      <c r="BE32" s="80"/>
      <c r="BF32" s="80"/>
      <c r="BG32" s="80"/>
      <c r="BH32" s="80"/>
      <c r="BI32" s="80"/>
      <c r="BJ32" s="80"/>
      <c r="BK32" s="80"/>
      <c r="BL32" s="80"/>
      <c r="BM32" s="80"/>
      <c r="BN32" s="80"/>
      <c r="BO32" s="80"/>
      <c r="BP32" s="80"/>
      <c r="BQ32" s="80"/>
      <c r="BR32" s="80"/>
      <c r="BS32" s="80"/>
      <c r="BT32" s="80"/>
      <c r="BU32" s="79"/>
      <c r="BV32" s="79"/>
      <c r="BW32" s="79"/>
      <c r="BX32" s="621"/>
      <c r="BY32" s="621"/>
      <c r="BZ32" s="621"/>
      <c r="CA32" s="622"/>
      <c r="CB32" s="622"/>
      <c r="CC32" s="622"/>
      <c r="CD32" s="622"/>
      <c r="CE32" s="621"/>
      <c r="CF32" s="621"/>
    </row>
    <row r="33" spans="1:84" ht="15.75">
      <c r="A33" s="92"/>
      <c r="B33" s="261"/>
      <c r="C33" s="84"/>
      <c r="D33" s="90"/>
      <c r="E33" s="82"/>
      <c r="F33" s="82"/>
      <c r="G33" s="82"/>
      <c r="H33" s="82"/>
      <c r="I33" s="82"/>
      <c r="J33" s="82"/>
      <c r="K33" s="82"/>
      <c r="L33" s="82"/>
      <c r="M33" s="82"/>
      <c r="N33" s="82"/>
      <c r="O33" s="82"/>
      <c r="P33" s="82"/>
      <c r="Q33" s="82"/>
      <c r="R33" s="82"/>
      <c r="S33" s="82"/>
      <c r="T33" s="82"/>
      <c r="U33" s="82"/>
      <c r="V33" s="82"/>
      <c r="W33" s="82"/>
      <c r="X33" s="82"/>
      <c r="Y33" s="80"/>
      <c r="Z33" s="80"/>
      <c r="AA33" s="80"/>
      <c r="AB33" s="80"/>
      <c r="AC33" s="82"/>
      <c r="AD33" s="82"/>
      <c r="AE33" s="82"/>
      <c r="AF33" s="82"/>
      <c r="AG33" s="83"/>
      <c r="AH33" s="82"/>
      <c r="AI33" s="82"/>
      <c r="AJ33" s="82"/>
      <c r="AK33" s="82"/>
      <c r="AL33" s="82"/>
      <c r="AM33" s="82"/>
      <c r="AN33" s="82"/>
      <c r="AO33" s="80"/>
      <c r="AP33" s="80"/>
      <c r="AQ33" s="80"/>
      <c r="AR33" s="80"/>
      <c r="AS33" s="80"/>
      <c r="AT33" s="81"/>
      <c r="AU33" s="81"/>
      <c r="AV33" s="80"/>
      <c r="AW33" s="80"/>
      <c r="AX33" s="80"/>
      <c r="AY33" s="80"/>
      <c r="AZ33" s="80"/>
      <c r="BA33" s="80"/>
      <c r="BB33" s="80"/>
      <c r="BC33" s="80"/>
      <c r="BD33" s="80"/>
      <c r="BE33" s="80"/>
      <c r="BF33" s="80"/>
      <c r="BG33" s="80"/>
      <c r="BH33" s="80"/>
      <c r="BI33" s="80"/>
      <c r="BJ33" s="80"/>
      <c r="BK33" s="80"/>
      <c r="BL33" s="80"/>
      <c r="BM33" s="80"/>
      <c r="BN33" s="80"/>
      <c r="BO33" s="80"/>
      <c r="BP33" s="80"/>
      <c r="BQ33" s="80"/>
      <c r="BR33" s="80"/>
      <c r="BS33" s="80"/>
      <c r="BT33" s="80"/>
      <c r="BU33" s="79"/>
      <c r="BV33" s="79"/>
      <c r="BW33" s="79"/>
      <c r="BX33" s="621"/>
      <c r="BY33" s="621"/>
      <c r="BZ33" s="621"/>
      <c r="CA33" s="622"/>
      <c r="CB33" s="622"/>
      <c r="CC33" s="622"/>
      <c r="CD33" s="622"/>
      <c r="CE33" s="621"/>
      <c r="CF33" s="621"/>
    </row>
    <row r="34" spans="1:84" ht="15.75">
      <c r="A34" s="92"/>
      <c r="B34" s="261"/>
      <c r="C34" s="84" t="s">
        <v>325</v>
      </c>
      <c r="D34" s="90">
        <v>40079.617361111108</v>
      </c>
      <c r="E34" s="82">
        <v>2579752.0290239998</v>
      </c>
      <c r="F34" s="82">
        <v>133323</v>
      </c>
      <c r="G34" s="82">
        <v>1260.6089019999999</v>
      </c>
      <c r="H34" s="82">
        <v>31.852399999999999</v>
      </c>
      <c r="I34" s="82">
        <v>0</v>
      </c>
      <c r="J34" s="82">
        <v>0</v>
      </c>
      <c r="K34" s="82">
        <v>118.726045</v>
      </c>
      <c r="L34" s="82">
        <v>19.251899999999999</v>
      </c>
      <c r="M34" s="82">
        <v>0</v>
      </c>
      <c r="N34" s="82">
        <v>0</v>
      </c>
      <c r="O34" s="82">
        <v>0</v>
      </c>
      <c r="P34" s="82">
        <v>0</v>
      </c>
      <c r="Q34" s="82">
        <v>0</v>
      </c>
      <c r="R34" s="82">
        <v>0</v>
      </c>
      <c r="S34" s="82">
        <v>0</v>
      </c>
      <c r="T34" s="82">
        <v>0</v>
      </c>
      <c r="U34" s="82">
        <v>2046.4332949982611</v>
      </c>
      <c r="V34" s="82">
        <v>2</v>
      </c>
      <c r="W34" s="82">
        <v>118.726045</v>
      </c>
      <c r="X34" s="82">
        <v>237.45209</v>
      </c>
      <c r="Y34" s="80">
        <v>0</v>
      </c>
      <c r="Z34" s="80">
        <v>0</v>
      </c>
      <c r="AA34" s="80">
        <v>0</v>
      </c>
      <c r="AB34" s="80">
        <v>0.99941963740832629</v>
      </c>
      <c r="AC34" s="82">
        <v>52177.50109664286</v>
      </c>
      <c r="AD34" s="82">
        <v>5265.8227620680427</v>
      </c>
      <c r="AE34" s="82">
        <v>449.16588619806521</v>
      </c>
      <c r="AF34" s="82">
        <v>4687.6464454596944</v>
      </c>
      <c r="AG34" s="83">
        <v>4.9159501624110442</v>
      </c>
      <c r="AH34" s="82">
        <v>37.894982997719779</v>
      </c>
      <c r="AI34" s="82">
        <v>42.255290986291044</v>
      </c>
      <c r="AJ34" s="82">
        <v>1823.5926635842577</v>
      </c>
      <c r="AK34" s="82">
        <v>507.2906668931098</v>
      </c>
      <c r="AL34" s="82">
        <v>6507.4416024817165</v>
      </c>
      <c r="AM34" s="82">
        <v>412.6</v>
      </c>
      <c r="AN34" s="82">
        <v>2789.2387318244532</v>
      </c>
      <c r="AO34" s="80">
        <v>1.2342608415849639</v>
      </c>
      <c r="AP34" s="80">
        <v>1.3882108384655625</v>
      </c>
      <c r="AQ34" s="80">
        <v>0.52904184521059916</v>
      </c>
      <c r="AR34" s="80">
        <v>0.55811044960815004</v>
      </c>
      <c r="AS34" s="80">
        <v>2.293527827363691</v>
      </c>
      <c r="AT34" s="81">
        <v>187.087868677312</v>
      </c>
      <c r="AU34" s="81">
        <v>10.667215135362413</v>
      </c>
      <c r="AV34" s="80">
        <v>105.30503082275391</v>
      </c>
      <c r="AW34" s="80">
        <v>-0.3056350582251674</v>
      </c>
      <c r="AX34" s="80">
        <v>-8.9161021676384025E-2</v>
      </c>
      <c r="AY34" s="80">
        <v>6.3961080723357752E-2</v>
      </c>
      <c r="AZ34" s="80">
        <v>2.2577334094695849</v>
      </c>
      <c r="BA34" s="80">
        <v>82.068742812891401</v>
      </c>
      <c r="BB34" s="80">
        <v>4.4224025864244032</v>
      </c>
      <c r="BC34" s="80">
        <v>1.5259254723787308E-2</v>
      </c>
      <c r="BD34" s="80">
        <v>11.863086155819998</v>
      </c>
      <c r="BE34" s="80">
        <v>5.6209187448076801</v>
      </c>
      <c r="BF34" s="80">
        <v>0</v>
      </c>
      <c r="BG34" s="80">
        <v>0.13428144156932831</v>
      </c>
      <c r="BH34" s="80">
        <v>0.51220505919861914</v>
      </c>
      <c r="BI34" s="80">
        <v>0.65638695157735027</v>
      </c>
      <c r="BJ34" s="80">
        <v>0</v>
      </c>
      <c r="BK34" s="80">
        <v>61.00027943126959</v>
      </c>
      <c r="BL34" s="80">
        <v>11.205534857517916</v>
      </c>
      <c r="BM34" s="80">
        <v>0.45757206004880302</v>
      </c>
      <c r="BN34" s="80">
        <v>0.13122959434986115</v>
      </c>
      <c r="BO34" s="80">
        <v>0.13733328878879547</v>
      </c>
      <c r="BP34" s="80">
        <v>8.239997923374176E-2</v>
      </c>
      <c r="BQ34" s="80">
        <v>7.0192575454711914E-2</v>
      </c>
      <c r="BR34" s="80">
        <v>3.9674062281847E-2</v>
      </c>
      <c r="BS34" s="80">
        <v>2.1550162083624875</v>
      </c>
      <c r="BT34" s="80">
        <v>0</v>
      </c>
      <c r="BU34" s="90" t="b">
        <v>0</v>
      </c>
      <c r="BV34" s="90" t="b">
        <v>0</v>
      </c>
      <c r="BW34" s="90" t="b">
        <v>0</v>
      </c>
      <c r="BX34" s="621">
        <v>30.040107091267902</v>
      </c>
      <c r="BY34" s="621">
        <v>78.842656432257755</v>
      </c>
      <c r="BZ34" s="621">
        <v>90.457852959854051</v>
      </c>
      <c r="CA34" s="622">
        <v>7.3791633838474355E-2</v>
      </c>
      <c r="CB34" s="622">
        <v>2.8322255328902129E-2</v>
      </c>
      <c r="CC34" s="622">
        <v>0.10092132914366131</v>
      </c>
      <c r="CD34" s="622">
        <v>4.1757790543911169E-2</v>
      </c>
      <c r="CE34" s="621">
        <v>26.576868321587686</v>
      </c>
      <c r="CF34" s="621">
        <v>1.6329505864220142</v>
      </c>
    </row>
    <row r="35" spans="1:84" ht="15.75">
      <c r="A35" s="92"/>
      <c r="B35" s="261"/>
      <c r="C35" s="84"/>
      <c r="D35" s="79"/>
      <c r="E35" s="82"/>
      <c r="F35" s="82"/>
      <c r="G35" s="82"/>
      <c r="H35" s="82"/>
      <c r="I35" s="82"/>
      <c r="J35" s="82"/>
      <c r="K35" s="82"/>
      <c r="L35" s="82"/>
      <c r="M35" s="82"/>
      <c r="N35" s="82"/>
      <c r="O35" s="82"/>
      <c r="P35" s="82"/>
      <c r="Q35" s="82"/>
      <c r="R35" s="82"/>
      <c r="S35" s="82"/>
      <c r="T35" s="82"/>
      <c r="U35" s="82"/>
      <c r="V35" s="82"/>
      <c r="W35" s="82"/>
      <c r="X35" s="82"/>
      <c r="Y35" s="82"/>
      <c r="Z35" s="82"/>
      <c r="AA35" s="82"/>
      <c r="AB35" s="83"/>
      <c r="AC35" s="82"/>
      <c r="AD35" s="82"/>
      <c r="AE35" s="82"/>
      <c r="AF35" s="82"/>
      <c r="AG35" s="82"/>
      <c r="AH35" s="82"/>
      <c r="AI35" s="82"/>
      <c r="AJ35" s="82"/>
      <c r="AK35" s="82"/>
      <c r="AL35" s="82"/>
      <c r="AM35" s="82"/>
      <c r="AN35" s="82"/>
      <c r="AO35" s="80"/>
      <c r="AP35" s="80"/>
      <c r="AQ35" s="80"/>
      <c r="AR35" s="80"/>
      <c r="AS35" s="80"/>
      <c r="AT35" s="81"/>
      <c r="AU35" s="81"/>
      <c r="AV35" s="80"/>
      <c r="AW35" s="80"/>
      <c r="AX35" s="80"/>
      <c r="AY35" s="80"/>
      <c r="AZ35" s="80"/>
      <c r="BA35" s="80"/>
      <c r="BB35" s="80"/>
      <c r="BC35" s="80"/>
      <c r="BD35" s="80"/>
      <c r="BE35" s="80"/>
      <c r="BF35" s="80"/>
      <c r="BG35" s="80"/>
      <c r="BH35" s="80"/>
      <c r="BI35" s="80"/>
      <c r="BJ35" s="80"/>
      <c r="BK35" s="80"/>
      <c r="BL35" s="80"/>
      <c r="BM35" s="80"/>
      <c r="BN35" s="80"/>
      <c r="BO35" s="80"/>
      <c r="BP35" s="80"/>
      <c r="BQ35" s="80"/>
      <c r="BR35" s="80"/>
      <c r="BS35" s="80"/>
      <c r="BT35" s="80"/>
      <c r="BU35" s="79"/>
      <c r="BV35" s="79"/>
      <c r="BW35" s="79"/>
      <c r="BX35" s="621"/>
      <c r="BY35" s="621"/>
      <c r="BZ35" s="621"/>
      <c r="CA35" s="622"/>
      <c r="CB35" s="622"/>
      <c r="CC35" s="622"/>
      <c r="CD35" s="622"/>
      <c r="CE35" s="621"/>
      <c r="CF35" s="621"/>
    </row>
    <row r="36" spans="1:84" ht="15.75">
      <c r="A36" s="92"/>
      <c r="B36" s="261"/>
      <c r="C36" s="84" t="s">
        <v>326</v>
      </c>
      <c r="D36" s="90">
        <v>40074.5</v>
      </c>
      <c r="E36" s="82">
        <v>504015.11319100001</v>
      </c>
      <c r="F36" s="82">
        <v>43883.5</v>
      </c>
      <c r="G36" s="82">
        <v>6453.6744859999999</v>
      </c>
      <c r="H36" s="82">
        <v>649.06200000000001</v>
      </c>
      <c r="I36" s="82">
        <v>0</v>
      </c>
      <c r="J36" s="82">
        <v>0</v>
      </c>
      <c r="K36" s="82">
        <v>0</v>
      </c>
      <c r="L36" s="82">
        <v>0</v>
      </c>
      <c r="M36" s="82">
        <v>0</v>
      </c>
      <c r="N36" s="82">
        <v>0</v>
      </c>
      <c r="O36" s="82">
        <v>165.16155000000001</v>
      </c>
      <c r="P36" s="82">
        <v>35.110100000000003</v>
      </c>
      <c r="Q36" s="82">
        <v>0</v>
      </c>
      <c r="R36" s="82">
        <v>0</v>
      </c>
      <c r="S36" s="82">
        <v>0</v>
      </c>
      <c r="T36" s="82">
        <v>0</v>
      </c>
      <c r="U36" s="82">
        <v>78.097386889339305</v>
      </c>
      <c r="V36" s="82">
        <v>2</v>
      </c>
      <c r="W36" s="82">
        <v>165.16155000000001</v>
      </c>
      <c r="X36" s="82">
        <v>660.64620000000002</v>
      </c>
      <c r="Y36" s="80">
        <v>0</v>
      </c>
      <c r="Z36" s="80">
        <v>0</v>
      </c>
      <c r="AA36" s="80">
        <v>0</v>
      </c>
      <c r="AB36" s="80">
        <v>0.98608117589308697</v>
      </c>
      <c r="AC36" s="82">
        <v>39379.94973790025</v>
      </c>
      <c r="AD36" s="82">
        <v>4215.930684910536</v>
      </c>
      <c r="AE36" s="82">
        <v>471.54229078114412</v>
      </c>
      <c r="AF36" s="82">
        <v>3611.4879589004445</v>
      </c>
      <c r="AG36" s="83">
        <v>3.7102173588421472</v>
      </c>
      <c r="AH36" s="82">
        <v>39.82085123230916</v>
      </c>
      <c r="AI36" s="82">
        <v>46.132011600067365</v>
      </c>
      <c r="AJ36" s="82">
        <v>1873.3088857256289</v>
      </c>
      <c r="AK36" s="82">
        <v>446.8819954775185</v>
      </c>
      <c r="AL36" s="82">
        <v>6102.8108156029111</v>
      </c>
      <c r="AM36" s="82">
        <v>412.6</v>
      </c>
      <c r="AN36" s="82">
        <v>2285.7099169231051</v>
      </c>
      <c r="AO36" s="80">
        <v>1.4306333716310851</v>
      </c>
      <c r="AP36" s="80">
        <v>1.6898328016192461</v>
      </c>
      <c r="AQ36" s="80">
        <v>0.54175714895776672</v>
      </c>
      <c r="AR36" s="80">
        <v>0.58408447772045136</v>
      </c>
      <c r="AS36" s="80">
        <v>2.6300884460187328</v>
      </c>
      <c r="AT36" s="81">
        <v>136.76858520507812</v>
      </c>
      <c r="AU36" s="81">
        <v>6.3999348958333337</v>
      </c>
      <c r="AV36" s="80">
        <v>106.24988555908203</v>
      </c>
      <c r="AW36" s="80">
        <v>-5.3743299484429237</v>
      </c>
      <c r="AX36" s="80">
        <v>-4.0442303310781105</v>
      </c>
      <c r="AY36" s="80">
        <v>7.7826502415522483E-2</v>
      </c>
      <c r="AZ36" s="80">
        <v>2.5322117185055877</v>
      </c>
      <c r="BA36" s="80">
        <v>76.73542906785616</v>
      </c>
      <c r="BB36" s="80">
        <v>5.9663686752319336</v>
      </c>
      <c r="BC36" s="80">
        <v>6.1037018895149231E-3</v>
      </c>
      <c r="BD36" s="80">
        <v>16.501358032226562</v>
      </c>
      <c r="BE36" s="80">
        <v>7.4800868034362793</v>
      </c>
      <c r="BF36" s="80">
        <v>0</v>
      </c>
      <c r="BG36" s="80">
        <v>0.15564440190792084</v>
      </c>
      <c r="BH36" s="80">
        <v>0.41810357570648193</v>
      </c>
      <c r="BI36" s="80">
        <v>0.66835534572601318</v>
      </c>
      <c r="BJ36" s="80">
        <v>0</v>
      </c>
      <c r="BK36" s="80">
        <v>10.132144927978516</v>
      </c>
      <c r="BL36" s="80">
        <v>26.620477235230322</v>
      </c>
      <c r="BM36" s="80">
        <v>9.145823951791467</v>
      </c>
      <c r="BN36" s="80">
        <v>5.4715999023002961</v>
      </c>
      <c r="BO36" s="80">
        <v>4.6408745734258821</v>
      </c>
      <c r="BP36" s="80">
        <v>2.6959516085019071</v>
      </c>
      <c r="BQ36" s="80">
        <v>1.9025764839799146</v>
      </c>
      <c r="BR36" s="80">
        <v>5.4933317005634308E-2</v>
      </c>
      <c r="BS36" s="80">
        <v>7.5045013427734375</v>
      </c>
      <c r="BT36" s="80">
        <v>0</v>
      </c>
      <c r="BU36" s="90" t="b">
        <v>1</v>
      </c>
      <c r="BV36" s="90" t="b">
        <v>0</v>
      </c>
      <c r="BW36" s="90" t="b">
        <v>1</v>
      </c>
      <c r="BX36" s="621">
        <v>29.932698355780708</v>
      </c>
      <c r="BY36" s="621">
        <v>79.855688328213162</v>
      </c>
      <c r="BZ36" s="621">
        <v>86.3504751811342</v>
      </c>
      <c r="CA36" s="622">
        <v>7.3653164835833063E-2</v>
      </c>
      <c r="CB36" s="622">
        <v>2.8322255328902129E-2</v>
      </c>
      <c r="CC36" s="622">
        <v>0.10705779750787794</v>
      </c>
      <c r="CD36" s="622">
        <v>4.048827527146813E-2</v>
      </c>
      <c r="CE36" s="621">
        <v>24.023809533944096</v>
      </c>
      <c r="CF36" s="621">
        <v>3.6008718055269013</v>
      </c>
    </row>
    <row r="37" spans="1:84" ht="15.75">
      <c r="A37" s="92"/>
      <c r="B37" s="261"/>
      <c r="C37" s="84"/>
      <c r="D37" s="90"/>
      <c r="E37" s="82"/>
      <c r="F37" s="82"/>
      <c r="G37" s="82"/>
      <c r="H37" s="82"/>
      <c r="I37" s="82"/>
      <c r="J37" s="82"/>
      <c r="K37" s="82"/>
      <c r="L37" s="82"/>
      <c r="M37" s="82"/>
      <c r="N37" s="82"/>
      <c r="O37" s="82"/>
      <c r="P37" s="82"/>
      <c r="Q37" s="82"/>
      <c r="R37" s="82"/>
      <c r="S37" s="82"/>
      <c r="T37" s="82"/>
      <c r="U37" s="82"/>
      <c r="V37" s="82"/>
      <c r="W37" s="82"/>
      <c r="X37" s="82"/>
      <c r="Y37" s="80"/>
      <c r="Z37" s="80"/>
      <c r="AA37" s="80"/>
      <c r="AB37" s="80"/>
      <c r="AC37" s="82"/>
      <c r="AD37" s="82"/>
      <c r="AE37" s="82"/>
      <c r="AF37" s="82"/>
      <c r="AG37" s="83"/>
      <c r="AH37" s="82"/>
      <c r="AI37" s="82"/>
      <c r="AJ37" s="82"/>
      <c r="AK37" s="82"/>
      <c r="AL37" s="82"/>
      <c r="AM37" s="82"/>
      <c r="AN37" s="82"/>
      <c r="AO37" s="80"/>
      <c r="AP37" s="80"/>
      <c r="AQ37" s="80"/>
      <c r="AR37" s="80"/>
      <c r="AS37" s="80"/>
      <c r="AT37" s="81"/>
      <c r="AU37" s="81"/>
      <c r="AV37" s="80"/>
      <c r="AW37" s="80"/>
      <c r="AX37" s="80"/>
      <c r="AY37" s="80"/>
      <c r="AZ37" s="80"/>
      <c r="BA37" s="80"/>
      <c r="BB37" s="80"/>
      <c r="BC37" s="80"/>
      <c r="BD37" s="80"/>
      <c r="BE37" s="80"/>
      <c r="BF37" s="80"/>
      <c r="BG37" s="80"/>
      <c r="BH37" s="80"/>
      <c r="BI37" s="80"/>
      <c r="BJ37" s="80"/>
      <c r="BK37" s="80"/>
      <c r="BL37" s="80"/>
      <c r="BM37" s="80"/>
      <c r="BN37" s="80"/>
      <c r="BO37" s="80"/>
      <c r="BP37" s="80"/>
      <c r="BQ37" s="80"/>
      <c r="BR37" s="80"/>
      <c r="BS37" s="80"/>
      <c r="BT37" s="80"/>
      <c r="BU37" s="79"/>
      <c r="BV37" s="79"/>
      <c r="BW37" s="79"/>
      <c r="BX37" s="621"/>
      <c r="BY37" s="621"/>
      <c r="BZ37" s="621"/>
      <c r="CA37" s="622"/>
      <c r="CB37" s="622"/>
      <c r="CC37" s="622"/>
      <c r="CD37" s="622"/>
      <c r="CE37" s="621"/>
      <c r="CF37" s="621"/>
    </row>
    <row r="38" spans="1:84" ht="15.75">
      <c r="A38" s="92"/>
      <c r="B38" s="261"/>
      <c r="C38" s="84" t="s">
        <v>327</v>
      </c>
      <c r="D38" s="90">
        <v>40074.553472222222</v>
      </c>
      <c r="E38" s="82">
        <v>15053.255281</v>
      </c>
      <c r="F38" s="82">
        <v>354.22899999999998</v>
      </c>
      <c r="G38" s="82">
        <v>118.980943</v>
      </c>
      <c r="H38" s="82">
        <v>2.82281</v>
      </c>
      <c r="I38" s="82">
        <v>100.934348</v>
      </c>
      <c r="J38" s="82">
        <v>8.8096599999999992</v>
      </c>
      <c r="K38" s="82">
        <v>17.221503999999999</v>
      </c>
      <c r="L38" s="82">
        <v>0.57391400000000004</v>
      </c>
      <c r="M38" s="82">
        <v>61.49344</v>
      </c>
      <c r="N38" s="82">
        <v>3.58826</v>
      </c>
      <c r="O38" s="82">
        <v>8.1836389999999994</v>
      </c>
      <c r="P38" s="82">
        <v>1.55931</v>
      </c>
      <c r="Q38" s="82">
        <v>0</v>
      </c>
      <c r="R38" s="82">
        <v>0</v>
      </c>
      <c r="S38" s="82">
        <v>0</v>
      </c>
      <c r="T38" s="82">
        <v>0</v>
      </c>
      <c r="U38" s="82">
        <v>126.51820452456828</v>
      </c>
      <c r="V38" s="82">
        <v>1</v>
      </c>
      <c r="W38" s="82">
        <v>187.832931</v>
      </c>
      <c r="X38" s="82">
        <v>352.59223199999997</v>
      </c>
      <c r="Y38" s="80">
        <v>0</v>
      </c>
      <c r="Z38" s="80">
        <v>0</v>
      </c>
      <c r="AA38" s="80">
        <v>0</v>
      </c>
      <c r="AB38" s="80">
        <v>0.9696245806298911</v>
      </c>
      <c r="AC38" s="82">
        <v>37072.749398954402</v>
      </c>
      <c r="AD38" s="82">
        <v>4185.8711326758057</v>
      </c>
      <c r="AE38" s="82">
        <v>441.51870374819362</v>
      </c>
      <c r="AF38" s="82">
        <v>3435.4903769641037</v>
      </c>
      <c r="AG38" s="83">
        <v>3.4928424052208933</v>
      </c>
      <c r="AH38" s="82">
        <v>39.934007198071498</v>
      </c>
      <c r="AI38" s="82">
        <v>46.141332525420992</v>
      </c>
      <c r="AJ38" s="82">
        <v>1875.4486092488187</v>
      </c>
      <c r="AK38" s="82">
        <v>478.86298525289305</v>
      </c>
      <c r="AL38" s="82">
        <v>5520.1750444498966</v>
      </c>
      <c r="AM38" s="82">
        <v>412.6</v>
      </c>
      <c r="AN38" s="82">
        <v>2253.6959598081912</v>
      </c>
      <c r="AO38" s="80">
        <v>1.3203802060391971</v>
      </c>
      <c r="AP38" s="80">
        <v>1.6068084723695255</v>
      </c>
      <c r="AQ38" s="80">
        <v>0.54294582276463821</v>
      </c>
      <c r="AR38" s="80">
        <v>0.58414692792032064</v>
      </c>
      <c r="AS38" s="80">
        <v>2.4398864220693945</v>
      </c>
      <c r="AT38" s="81">
        <v>158.49777625572722</v>
      </c>
      <c r="AU38" s="81">
        <v>4.7387811383630476</v>
      </c>
      <c r="AV38" s="80">
        <v>106.13274287216197</v>
      </c>
      <c r="AW38" s="80">
        <v>-0.9351120450063779</v>
      </c>
      <c r="AX38" s="80">
        <v>1.022940178108249</v>
      </c>
      <c r="AY38" s="80">
        <v>-6.5618157823438411E-3</v>
      </c>
      <c r="AZ38" s="80">
        <v>3.625625574492918</v>
      </c>
      <c r="BA38" s="80">
        <v>77.5230968110953</v>
      </c>
      <c r="BB38" s="80">
        <v>5.9572129249572754</v>
      </c>
      <c r="BC38" s="80">
        <v>6.1037018895149231E-3</v>
      </c>
      <c r="BD38" s="80">
        <v>16.412264459949775</v>
      </c>
      <c r="BE38" s="80">
        <v>7.3427028652115744</v>
      </c>
      <c r="BF38" s="80">
        <v>0</v>
      </c>
      <c r="BG38" s="80">
        <v>0.15564440190792084</v>
      </c>
      <c r="BH38" s="80">
        <v>0.41810357570648193</v>
      </c>
      <c r="BI38" s="80">
        <v>0.72939234972000122</v>
      </c>
      <c r="BJ38" s="80">
        <v>0</v>
      </c>
      <c r="BK38" s="80">
        <v>10.288883883897512</v>
      </c>
      <c r="BL38" s="80">
        <v>27.243873596191406</v>
      </c>
      <c r="BM38" s="80">
        <v>9.3166982612473994</v>
      </c>
      <c r="BN38" s="80">
        <v>5.3146195424686029</v>
      </c>
      <c r="BO38" s="80">
        <v>4.7266758211284632</v>
      </c>
      <c r="BP38" s="80">
        <v>2.7334371966246049</v>
      </c>
      <c r="BQ38" s="80">
        <v>1.9648813685836037</v>
      </c>
      <c r="BR38" s="80">
        <v>5.4933317005634308E-2</v>
      </c>
      <c r="BS38" s="80">
        <v>7.3888950333100043</v>
      </c>
      <c r="BT38" s="80">
        <v>0</v>
      </c>
      <c r="BU38" s="90" t="b">
        <v>1</v>
      </c>
      <c r="BV38" s="90" t="b">
        <v>1</v>
      </c>
      <c r="BW38" s="90" t="b">
        <v>1</v>
      </c>
      <c r="BX38" s="621">
        <v>29.923280292087131</v>
      </c>
      <c r="BY38" s="621">
        <v>81.884507634904651</v>
      </c>
      <c r="BZ38" s="621">
        <v>86.8259096714648</v>
      </c>
      <c r="CA38" s="622">
        <v>7.3377406882408527E-2</v>
      </c>
      <c r="CB38" s="622">
        <v>2.8322255328902129E-2</v>
      </c>
      <c r="CC38" s="622">
        <v>0.11290964928524734</v>
      </c>
      <c r="CD38" s="622">
        <v>4.1840254012950717E-2</v>
      </c>
      <c r="CE38" s="621">
        <v>21.867163935867215</v>
      </c>
      <c r="CF38" s="621">
        <v>5.6444382765004564</v>
      </c>
    </row>
    <row r="39" spans="1:84" ht="15.75">
      <c r="A39" s="92"/>
      <c r="B39" s="261"/>
      <c r="C39" s="84"/>
      <c r="D39" s="90"/>
      <c r="E39" s="82"/>
      <c r="F39" s="82"/>
      <c r="G39" s="82"/>
      <c r="H39" s="82"/>
      <c r="I39" s="82"/>
      <c r="J39" s="82"/>
      <c r="K39" s="82"/>
      <c r="L39" s="82"/>
      <c r="M39" s="82"/>
      <c r="N39" s="82"/>
      <c r="O39" s="82"/>
      <c r="P39" s="82"/>
      <c r="Q39" s="82"/>
      <c r="R39" s="82"/>
      <c r="S39" s="82"/>
      <c r="T39" s="82"/>
      <c r="U39" s="82"/>
      <c r="V39" s="82"/>
      <c r="W39" s="82"/>
      <c r="X39" s="82"/>
      <c r="Y39" s="80"/>
      <c r="Z39" s="80"/>
      <c r="AA39" s="80"/>
      <c r="AB39" s="80"/>
      <c r="AC39" s="82"/>
      <c r="AD39" s="82"/>
      <c r="AE39" s="82"/>
      <c r="AF39" s="82"/>
      <c r="AG39" s="83"/>
      <c r="AH39" s="82"/>
      <c r="AI39" s="82"/>
      <c r="AJ39" s="82"/>
      <c r="AK39" s="82"/>
      <c r="AL39" s="82"/>
      <c r="AM39" s="82"/>
      <c r="AN39" s="82"/>
      <c r="AO39" s="80"/>
      <c r="AP39" s="80"/>
      <c r="AQ39" s="80"/>
      <c r="AR39" s="80"/>
      <c r="AS39" s="80"/>
      <c r="AT39" s="81"/>
      <c r="AU39" s="81"/>
      <c r="AV39" s="80"/>
      <c r="AW39" s="80"/>
      <c r="AX39" s="80"/>
      <c r="AY39" s="80"/>
      <c r="AZ39" s="80"/>
      <c r="BA39" s="80"/>
      <c r="BB39" s="80"/>
      <c r="BC39" s="80"/>
      <c r="BD39" s="80"/>
      <c r="BE39" s="80"/>
      <c r="BF39" s="80"/>
      <c r="BG39" s="80"/>
      <c r="BH39" s="80"/>
      <c r="BI39" s="80"/>
      <c r="BJ39" s="80"/>
      <c r="BK39" s="80"/>
      <c r="BL39" s="80"/>
      <c r="BM39" s="80"/>
      <c r="BN39" s="80"/>
      <c r="BO39" s="80"/>
      <c r="BP39" s="80"/>
      <c r="BQ39" s="80"/>
      <c r="BR39" s="80"/>
      <c r="BS39" s="80"/>
      <c r="BT39" s="80"/>
      <c r="BU39" s="79"/>
      <c r="BV39" s="79"/>
      <c r="BW39" s="79"/>
      <c r="BX39" s="621"/>
      <c r="BY39" s="621"/>
      <c r="BZ39" s="621"/>
      <c r="CA39" s="622"/>
      <c r="CB39" s="622"/>
      <c r="CC39" s="622"/>
      <c r="CD39" s="622"/>
      <c r="CE39" s="621"/>
      <c r="CF39" s="621"/>
    </row>
    <row r="40" spans="1:84" ht="15.75">
      <c r="A40" s="92"/>
      <c r="B40" s="261"/>
      <c r="C40" s="84" t="s">
        <v>328</v>
      </c>
      <c r="D40" s="90">
        <v>40074.756249999999</v>
      </c>
      <c r="E40" s="82">
        <v>7481.7379559999999</v>
      </c>
      <c r="F40" s="82">
        <v>378.649</v>
      </c>
      <c r="G40" s="82">
        <v>40.965026000000002</v>
      </c>
      <c r="H40" s="82">
        <v>1.8587100000000001</v>
      </c>
      <c r="I40" s="82">
        <v>55.367406000000003</v>
      </c>
      <c r="J40" s="82">
        <v>9.5458400000000001</v>
      </c>
      <c r="K40" s="82">
        <v>15.905104</v>
      </c>
      <c r="L40" s="82">
        <v>3.21434</v>
      </c>
      <c r="M40" s="82">
        <v>65.566434000000001</v>
      </c>
      <c r="N40" s="82">
        <v>9.0154200000000007</v>
      </c>
      <c r="O40" s="82">
        <v>33.094087999999999</v>
      </c>
      <c r="P40" s="82">
        <v>8.4499200000000005</v>
      </c>
      <c r="Q40" s="82">
        <v>0</v>
      </c>
      <c r="R40" s="82">
        <v>0</v>
      </c>
      <c r="S40" s="82">
        <v>0</v>
      </c>
      <c r="T40" s="82">
        <v>0</v>
      </c>
      <c r="U40" s="82">
        <v>182.63720755358486</v>
      </c>
      <c r="V40" s="82">
        <v>1</v>
      </c>
      <c r="W40" s="82">
        <v>169.933032</v>
      </c>
      <c r="X40" s="82">
        <v>416.25326799999999</v>
      </c>
      <c r="Y40" s="80">
        <v>0</v>
      </c>
      <c r="Z40" s="80">
        <v>0</v>
      </c>
      <c r="AA40" s="80">
        <v>0</v>
      </c>
      <c r="AB40" s="80">
        <v>0.942408261287496</v>
      </c>
      <c r="AC40" s="82">
        <v>38311.430067630157</v>
      </c>
      <c r="AD40" s="82">
        <v>4280.9459773363933</v>
      </c>
      <c r="AE40" s="82">
        <v>425.84662996957951</v>
      </c>
      <c r="AF40" s="82">
        <v>3658.0585761158604</v>
      </c>
      <c r="AG40" s="83">
        <v>3.6095458177333755</v>
      </c>
      <c r="AH40" s="82">
        <v>41.01031348729542</v>
      </c>
      <c r="AI40" s="82">
        <v>47.129187153220023</v>
      </c>
      <c r="AJ40" s="82">
        <v>1949.9375693312343</v>
      </c>
      <c r="AK40" s="82">
        <v>488.91210123102252</v>
      </c>
      <c r="AL40" s="82">
        <v>5632.1109784783266</v>
      </c>
      <c r="AM40" s="82">
        <v>412.6</v>
      </c>
      <c r="AN40" s="82">
        <v>2320.5490214071801</v>
      </c>
      <c r="AO40" s="80">
        <v>1.3055630070493651</v>
      </c>
      <c r="AP40" s="80">
        <v>1.5396448310728041</v>
      </c>
      <c r="AQ40" s="80">
        <v>0.54933315515518188</v>
      </c>
      <c r="AR40" s="80">
        <v>0.59076555392657415</v>
      </c>
      <c r="AS40" s="80">
        <v>2.3968497661761861</v>
      </c>
      <c r="AT40" s="81">
        <v>140.1442653111049</v>
      </c>
      <c r="AU40" s="81">
        <v>8.4165810479058152</v>
      </c>
      <c r="AV40" s="80">
        <v>106.24988555908203</v>
      </c>
      <c r="AW40" s="80">
        <v>-0.44729452295436539</v>
      </c>
      <c r="AX40" s="80">
        <v>-1.8458694703346552</v>
      </c>
      <c r="AY40" s="80">
        <v>6.0029755414953999E-2</v>
      </c>
      <c r="AZ40" s="80">
        <v>0.20434247247523143</v>
      </c>
      <c r="BA40" s="80">
        <v>78.202321805533771</v>
      </c>
      <c r="BB40" s="80">
        <v>5.5905547417437651</v>
      </c>
      <c r="BC40" s="80">
        <v>6.1037018895149231E-3</v>
      </c>
      <c r="BD40" s="80">
        <v>15.317893551930977</v>
      </c>
      <c r="BE40" s="80">
        <v>6.819264382089683</v>
      </c>
      <c r="BF40" s="80">
        <v>0</v>
      </c>
      <c r="BG40" s="80">
        <v>0.10681478679180145</v>
      </c>
      <c r="BH40" s="80">
        <v>0.39979246258735657</v>
      </c>
      <c r="BI40" s="80">
        <v>0.69277018308639526</v>
      </c>
      <c r="BJ40" s="80">
        <v>0</v>
      </c>
      <c r="BK40" s="80">
        <v>9.5776330760488229</v>
      </c>
      <c r="BL40" s="80">
        <v>24.95354841264848</v>
      </c>
      <c r="BM40" s="80">
        <v>10.269478797912598</v>
      </c>
      <c r="BN40" s="80">
        <v>6.2196722030639648</v>
      </c>
      <c r="BO40" s="80">
        <v>5.3559424378087925</v>
      </c>
      <c r="BP40" s="80">
        <v>3.1933469947668431</v>
      </c>
      <c r="BQ40" s="80">
        <v>2.2614214420318604</v>
      </c>
      <c r="BR40" s="80">
        <v>0.10681478679180145</v>
      </c>
      <c r="BS40" s="80">
        <v>8.3526366266971728</v>
      </c>
      <c r="BT40" s="80">
        <v>0</v>
      </c>
      <c r="BU40" s="90" t="b">
        <v>1</v>
      </c>
      <c r="BV40" s="90" t="b">
        <v>0</v>
      </c>
      <c r="BW40" s="90" t="b">
        <v>1</v>
      </c>
      <c r="BX40" s="621">
        <v>29.898245734638635</v>
      </c>
      <c r="BY40" s="621">
        <v>83.627746189965137</v>
      </c>
      <c r="BZ40" s="621">
        <v>83.374037382337775</v>
      </c>
      <c r="CA40" s="622">
        <v>7.3142109244191442E-2</v>
      </c>
      <c r="CB40" s="622">
        <v>2.8322255328902129E-2</v>
      </c>
      <c r="CC40" s="622">
        <v>0.11174069904932685</v>
      </c>
      <c r="CD40" s="622">
        <v>4.1797339377661891E-2</v>
      </c>
      <c r="CE40" s="621">
        <v>22.356477868430371</v>
      </c>
      <c r="CF40" s="621">
        <v>1.8743628253564075</v>
      </c>
    </row>
    <row r="41" spans="1:84" ht="15.75">
      <c r="A41" s="92"/>
      <c r="B41" s="261"/>
      <c r="C41" s="84"/>
      <c r="D41" s="90"/>
      <c r="E41" s="82"/>
      <c r="F41" s="82"/>
      <c r="G41" s="82"/>
      <c r="H41" s="82"/>
      <c r="I41" s="82"/>
      <c r="J41" s="82"/>
      <c r="K41" s="82"/>
      <c r="L41" s="82"/>
      <c r="M41" s="82"/>
      <c r="N41" s="82"/>
      <c r="O41" s="82"/>
      <c r="P41" s="82"/>
      <c r="Q41" s="82"/>
      <c r="R41" s="82"/>
      <c r="S41" s="82"/>
      <c r="T41" s="82"/>
      <c r="U41" s="82"/>
      <c r="V41" s="82"/>
      <c r="W41" s="82"/>
      <c r="X41" s="82"/>
      <c r="Y41" s="80"/>
      <c r="Z41" s="80"/>
      <c r="AA41" s="80"/>
      <c r="AB41" s="80"/>
      <c r="AC41" s="82"/>
      <c r="AD41" s="82"/>
      <c r="AE41" s="82"/>
      <c r="AF41" s="82"/>
      <c r="AG41" s="83"/>
      <c r="AH41" s="82"/>
      <c r="AI41" s="82"/>
      <c r="AJ41" s="82"/>
      <c r="AK41" s="82"/>
      <c r="AL41" s="82"/>
      <c r="AM41" s="82"/>
      <c r="AN41" s="82"/>
      <c r="AO41" s="80"/>
      <c r="AP41" s="80"/>
      <c r="AQ41" s="80"/>
      <c r="AR41" s="80"/>
      <c r="AS41" s="80"/>
      <c r="AT41" s="81"/>
      <c r="AU41" s="81"/>
      <c r="AV41" s="80"/>
      <c r="AW41" s="80"/>
      <c r="AX41" s="80"/>
      <c r="AY41" s="80"/>
      <c r="AZ41" s="80"/>
      <c r="BA41" s="80"/>
      <c r="BB41" s="80"/>
      <c r="BC41" s="80"/>
      <c r="BD41" s="80"/>
      <c r="BE41" s="80"/>
      <c r="BF41" s="80"/>
      <c r="BG41" s="80"/>
      <c r="BH41" s="80"/>
      <c r="BI41" s="80"/>
      <c r="BJ41" s="80"/>
      <c r="BK41" s="80"/>
      <c r="BL41" s="80"/>
      <c r="BM41" s="80"/>
      <c r="BN41" s="80"/>
      <c r="BO41" s="80"/>
      <c r="BP41" s="80"/>
      <c r="BQ41" s="80"/>
      <c r="BR41" s="80"/>
      <c r="BS41" s="80"/>
      <c r="BT41" s="80"/>
      <c r="BU41" s="79"/>
      <c r="BV41" s="79"/>
      <c r="BW41" s="79"/>
      <c r="BX41" s="621"/>
      <c r="BY41" s="621"/>
      <c r="BZ41" s="621"/>
      <c r="CA41" s="622"/>
      <c r="CB41" s="622"/>
      <c r="CC41" s="622"/>
      <c r="CD41" s="622"/>
      <c r="CE41" s="621"/>
      <c r="CF41" s="621"/>
    </row>
    <row r="42" spans="1:84" ht="15.75">
      <c r="A42" s="92"/>
      <c r="B42" s="261"/>
      <c r="C42" s="84" t="s">
        <v>329</v>
      </c>
      <c r="D42" s="90">
        <v>40077.647916666669</v>
      </c>
      <c r="E42" s="82">
        <v>4113.81844</v>
      </c>
      <c r="F42" s="82">
        <v>111.65600000000001</v>
      </c>
      <c r="G42" s="82">
        <v>70.594229999999996</v>
      </c>
      <c r="H42" s="82">
        <v>1.9576499999999999</v>
      </c>
      <c r="I42" s="82">
        <v>47.835425000000001</v>
      </c>
      <c r="J42" s="82">
        <v>3.6154899999999999</v>
      </c>
      <c r="K42" s="82">
        <v>23.369221</v>
      </c>
      <c r="L42" s="82">
        <v>1.2649300000000001</v>
      </c>
      <c r="M42" s="82">
        <v>131.54057800000001</v>
      </c>
      <c r="N42" s="82">
        <v>3.9086099999999999</v>
      </c>
      <c r="O42" s="82">
        <v>0</v>
      </c>
      <c r="P42" s="82">
        <v>0</v>
      </c>
      <c r="Q42" s="82">
        <v>0</v>
      </c>
      <c r="R42" s="82">
        <v>0</v>
      </c>
      <c r="S42" s="82">
        <v>0</v>
      </c>
      <c r="T42" s="82">
        <v>0</v>
      </c>
      <c r="U42" s="82">
        <v>58.27414563484863</v>
      </c>
      <c r="V42" s="82"/>
      <c r="W42" s="82">
        <v>202.74522400000001</v>
      </c>
      <c r="X42" s="82">
        <v>489.19560100000007</v>
      </c>
      <c r="Y42" s="80">
        <v>0</v>
      </c>
      <c r="Z42" s="80">
        <v>0</v>
      </c>
      <c r="AA42" s="80">
        <v>0</v>
      </c>
      <c r="AB42" s="80">
        <v>0.88022320260054165</v>
      </c>
      <c r="AC42" s="82">
        <v>37499.809869914003</v>
      </c>
      <c r="AD42" s="82">
        <v>4180.7951227660342</v>
      </c>
      <c r="AE42" s="82">
        <v>456.89853440557664</v>
      </c>
      <c r="AF42" s="82">
        <v>3380.9042495670851</v>
      </c>
      <c r="AG42" s="83">
        <v>3.5330782913298253</v>
      </c>
      <c r="AH42" s="82">
        <v>37.549805644271864</v>
      </c>
      <c r="AI42" s="82">
        <v>46.914188871832856</v>
      </c>
      <c r="AJ42" s="82">
        <v>1852.8705972335199</v>
      </c>
      <c r="AK42" s="82">
        <v>353.99235497305193</v>
      </c>
      <c r="AL42" s="82">
        <v>8515.1838661978945</v>
      </c>
      <c r="AM42" s="82">
        <v>412.6</v>
      </c>
      <c r="AN42" s="82">
        <v>2190.5967482444976</v>
      </c>
      <c r="AO42" s="80">
        <v>2.0806795966769323</v>
      </c>
      <c r="AP42" s="80">
        <v>2.5186113647815489</v>
      </c>
      <c r="AQ42" s="80">
        <v>0.52653351521350111</v>
      </c>
      <c r="AR42" s="80">
        <v>0.58932506544128016</v>
      </c>
      <c r="AS42" s="80">
        <v>3.9147430273069563</v>
      </c>
      <c r="AT42" s="81"/>
      <c r="AU42" s="81">
        <v>8.5138164096408406</v>
      </c>
      <c r="AV42" s="80">
        <v>99.100389002572371</v>
      </c>
      <c r="AW42" s="80">
        <v>-14.708525528748986</v>
      </c>
      <c r="AX42" s="80">
        <v>-0.96551152371489801</v>
      </c>
      <c r="AY42" s="80">
        <v>5.0294381184185062E-2</v>
      </c>
      <c r="AZ42" s="80">
        <v>1.5178306936387935</v>
      </c>
      <c r="BA42" s="80">
        <v>74.180011828601295</v>
      </c>
      <c r="BB42" s="80">
        <v>7.7181310653686523</v>
      </c>
      <c r="BC42" s="80">
        <v>6.1037018895149231E-3</v>
      </c>
      <c r="BD42" s="80">
        <v>16.790548943812972</v>
      </c>
      <c r="BE42" s="80">
        <v>7.2346100929974897</v>
      </c>
      <c r="BF42" s="80">
        <v>0</v>
      </c>
      <c r="BG42" s="80">
        <v>0.12512588500976563</v>
      </c>
      <c r="BH42" s="80">
        <v>0.44251838326454163</v>
      </c>
      <c r="BI42" s="80">
        <v>0.69277018308639526</v>
      </c>
      <c r="BJ42" s="80">
        <v>0</v>
      </c>
      <c r="BK42" s="80">
        <v>8.7588119506835938</v>
      </c>
      <c r="BL42" s="80">
        <v>22.876674652099609</v>
      </c>
      <c r="BM42" s="80">
        <v>9.3508710861206055</v>
      </c>
      <c r="BN42" s="80">
        <v>5.2247686386108398</v>
      </c>
      <c r="BO42" s="80">
        <v>5.1423687934875488</v>
      </c>
      <c r="BP42" s="80">
        <v>3.0396435260772705</v>
      </c>
      <c r="BQ42" s="80">
        <v>2.2247993946075439</v>
      </c>
      <c r="BR42" s="80">
        <v>0.10071108490228653</v>
      </c>
      <c r="BS42" s="80">
        <v>9.0914640426635742</v>
      </c>
      <c r="BT42" s="80">
        <v>0</v>
      </c>
      <c r="BU42" s="90" t="b">
        <v>1</v>
      </c>
      <c r="BV42" s="90" t="b">
        <v>0</v>
      </c>
      <c r="BW42" s="90" t="b">
        <v>1</v>
      </c>
      <c r="BX42" s="621">
        <v>29.911353005303276</v>
      </c>
      <c r="BY42" s="621">
        <v>85.864506469375783</v>
      </c>
      <c r="BZ42" s="621">
        <v>83.9991455078125</v>
      </c>
      <c r="CA42" s="622">
        <v>7.2842398669917457E-2</v>
      </c>
      <c r="CB42" s="622">
        <v>2.8322255328902129E-2</v>
      </c>
      <c r="CC42" s="622">
        <v>0.11148843520191484</v>
      </c>
      <c r="CD42" s="622">
        <v>3.7545043554596667E-2</v>
      </c>
      <c r="CE42" s="621">
        <v>31.875573163064889</v>
      </c>
      <c r="CF42" s="621">
        <v>3.358713609243118</v>
      </c>
    </row>
    <row r="43" spans="1:84" ht="15.75">
      <c r="A43" s="92"/>
      <c r="B43" s="261"/>
      <c r="C43" s="84"/>
      <c r="D43" s="90">
        <v>40077.648611111108</v>
      </c>
      <c r="E43" s="82">
        <v>1693.960799</v>
      </c>
      <c r="F43" s="82">
        <v>107.15300000000001</v>
      </c>
      <c r="G43" s="82">
        <v>33.549771</v>
      </c>
      <c r="H43" s="82">
        <v>1.3945700000000001</v>
      </c>
      <c r="I43" s="82">
        <v>29.160149000000001</v>
      </c>
      <c r="J43" s="82">
        <v>2.3655300000000001</v>
      </c>
      <c r="K43" s="82">
        <v>15.621165</v>
      </c>
      <c r="L43" s="82">
        <v>0.85963800000000001</v>
      </c>
      <c r="M43" s="82">
        <v>98.363882000000004</v>
      </c>
      <c r="N43" s="82">
        <v>2.9664000000000001</v>
      </c>
      <c r="O43" s="82">
        <v>0</v>
      </c>
      <c r="P43" s="82">
        <v>0</v>
      </c>
      <c r="Q43" s="82">
        <v>0</v>
      </c>
      <c r="R43" s="82">
        <v>0</v>
      </c>
      <c r="S43" s="82">
        <v>0</v>
      </c>
      <c r="T43" s="82">
        <v>0</v>
      </c>
      <c r="U43" s="82">
        <v>50.490979476432194</v>
      </c>
      <c r="V43" s="82"/>
      <c r="W43" s="82">
        <v>143.145196</v>
      </c>
      <c r="X43" s="82">
        <v>355.49412500000005</v>
      </c>
      <c r="Y43" s="80">
        <v>0</v>
      </c>
      <c r="Z43" s="80">
        <v>0</v>
      </c>
      <c r="AA43" s="80">
        <v>0</v>
      </c>
      <c r="AB43" s="80">
        <v>0.81322946754087844</v>
      </c>
      <c r="AC43" s="82">
        <v>39483.610779842056</v>
      </c>
      <c r="AD43" s="82">
        <v>4192.6466657864939</v>
      </c>
      <c r="AE43" s="82">
        <v>480.67638926045021</v>
      </c>
      <c r="AF43" s="82">
        <v>3559.8895421464267</v>
      </c>
      <c r="AG43" s="83">
        <v>3.7199838770781519</v>
      </c>
      <c r="AH43" s="82">
        <v>37.543457023234033</v>
      </c>
      <c r="AI43" s="82">
        <v>46.910892459215013</v>
      </c>
      <c r="AJ43" s="82">
        <v>1853.136105293913</v>
      </c>
      <c r="AK43" s="82">
        <v>351.98164564374252</v>
      </c>
      <c r="AL43" s="82">
        <v>8602.5815632122267</v>
      </c>
      <c r="AM43" s="82">
        <v>412.6</v>
      </c>
      <c r="AN43" s="82">
        <v>2190.9810052553812</v>
      </c>
      <c r="AO43" s="80">
        <v>2.0759356803352662</v>
      </c>
      <c r="AP43" s="80">
        <v>2.4165304741521054</v>
      </c>
      <c r="AQ43" s="80">
        <v>0.52632769262330004</v>
      </c>
      <c r="AR43" s="80">
        <v>0.5893029794767406</v>
      </c>
      <c r="AS43" s="80">
        <v>3.9699136709255871</v>
      </c>
      <c r="AT43" s="81"/>
      <c r="AU43" s="81">
        <v>12.46615409851074</v>
      </c>
      <c r="AV43" s="80">
        <v>101.31025303528912</v>
      </c>
      <c r="AW43" s="80">
        <v>5.02436547910877</v>
      </c>
      <c r="AX43" s="80">
        <v>0.28267450050519671</v>
      </c>
      <c r="AY43" s="80">
        <v>-1.6910059811224051E-2</v>
      </c>
      <c r="AZ43" s="80">
        <v>1.0159473220001372</v>
      </c>
      <c r="BA43" s="80">
        <v>74.187932815249354</v>
      </c>
      <c r="BB43" s="80">
        <v>7.7181310653686523</v>
      </c>
      <c r="BC43" s="80">
        <v>6.1037018895149231E-3</v>
      </c>
      <c r="BD43" s="80">
        <v>16.776838502921812</v>
      </c>
      <c r="BE43" s="80">
        <v>7.2425310796455449</v>
      </c>
      <c r="BF43" s="80">
        <v>0</v>
      </c>
      <c r="BG43" s="80">
        <v>0.12512588500976563</v>
      </c>
      <c r="BH43" s="80">
        <v>0.44251838326454163</v>
      </c>
      <c r="BI43" s="80">
        <v>0.69277018308639526</v>
      </c>
      <c r="BJ43" s="80">
        <v>0</v>
      </c>
      <c r="BK43" s="80">
        <v>8.7588119506835938</v>
      </c>
      <c r="BL43" s="80">
        <v>22.876674652099609</v>
      </c>
      <c r="BM43" s="80">
        <v>9.3508710861206055</v>
      </c>
      <c r="BN43" s="80">
        <v>5.2247686386108398</v>
      </c>
      <c r="BO43" s="80">
        <v>5.1423687934875488</v>
      </c>
      <c r="BP43" s="80">
        <v>3.0396435260772705</v>
      </c>
      <c r="BQ43" s="80">
        <v>2.2247993946075439</v>
      </c>
      <c r="BR43" s="80">
        <v>0.10071108490228653</v>
      </c>
      <c r="BS43" s="80">
        <v>9.0914640426635742</v>
      </c>
      <c r="BT43" s="80">
        <v>0</v>
      </c>
      <c r="BU43" s="90" t="b">
        <v>1</v>
      </c>
      <c r="BV43" s="90" t="b">
        <v>0</v>
      </c>
      <c r="BW43" s="90" t="b">
        <v>1</v>
      </c>
      <c r="BX43" s="621">
        <v>29.911454730563694</v>
      </c>
      <c r="BY43" s="621">
        <v>85.848984071578116</v>
      </c>
      <c r="BZ43" s="621">
        <v>83.9991455078125</v>
      </c>
      <c r="CA43" s="622">
        <v>7.2844470101250447E-2</v>
      </c>
      <c r="CB43" s="622">
        <v>2.8322255328902129E-2</v>
      </c>
      <c r="CC43" s="622">
        <v>0.10618701235721344</v>
      </c>
      <c r="CD43" s="622">
        <v>3.7279646587154852E-2</v>
      </c>
      <c r="CE43" s="621">
        <v>32.353455367646951</v>
      </c>
      <c r="CF43" s="621">
        <v>1.602465592394916</v>
      </c>
    </row>
    <row r="44" spans="1:84" ht="15.75">
      <c r="A44" s="92"/>
      <c r="B44" s="261"/>
      <c r="C44" s="84"/>
      <c r="D44" s="90">
        <v>40077.649305555555</v>
      </c>
      <c r="E44" s="82">
        <v>1758.2290620000001</v>
      </c>
      <c r="F44" s="82">
        <v>122.696</v>
      </c>
      <c r="G44" s="82">
        <v>31.696767000000001</v>
      </c>
      <c r="H44" s="82">
        <v>1.40892</v>
      </c>
      <c r="I44" s="82">
        <v>30.160937000000001</v>
      </c>
      <c r="J44" s="82">
        <v>2.7764000000000002</v>
      </c>
      <c r="K44" s="82">
        <v>14.956229</v>
      </c>
      <c r="L44" s="82">
        <v>0.87429999999999997</v>
      </c>
      <c r="M44" s="82">
        <v>96.018311999999995</v>
      </c>
      <c r="N44" s="82">
        <v>3.0285799999999998</v>
      </c>
      <c r="O44" s="82">
        <v>0</v>
      </c>
      <c r="P44" s="82">
        <v>0</v>
      </c>
      <c r="Q44" s="82">
        <v>0</v>
      </c>
      <c r="R44" s="82">
        <v>0</v>
      </c>
      <c r="S44" s="82">
        <v>0</v>
      </c>
      <c r="T44" s="82">
        <v>0</v>
      </c>
      <c r="U44" s="82">
        <v>55.470296450107988</v>
      </c>
      <c r="V44" s="82"/>
      <c r="W44" s="82">
        <v>141.13547799999998</v>
      </c>
      <c r="X44" s="82">
        <v>348.128331</v>
      </c>
      <c r="Y44" s="80">
        <v>0</v>
      </c>
      <c r="Z44" s="80">
        <v>0</v>
      </c>
      <c r="AA44" s="80">
        <v>0</v>
      </c>
      <c r="AB44" s="80">
        <v>0.82235010454552748</v>
      </c>
      <c r="AC44" s="82">
        <v>39628.505614692964</v>
      </c>
      <c r="AD44" s="82">
        <v>4166.3764278507233</v>
      </c>
      <c r="AE44" s="82">
        <v>482.04608766510967</v>
      </c>
      <c r="AF44" s="82">
        <v>3573.0838716188632</v>
      </c>
      <c r="AG44" s="83">
        <v>3.7336352741735883</v>
      </c>
      <c r="AH44" s="82">
        <v>37.567259298413994</v>
      </c>
      <c r="AI44" s="82">
        <v>46.907596750432745</v>
      </c>
      <c r="AJ44" s="82">
        <v>1853.4016133543059</v>
      </c>
      <c r="AK44" s="82">
        <v>348.09975271625797</v>
      </c>
      <c r="AL44" s="82">
        <v>8662.6264638192933</v>
      </c>
      <c r="AM44" s="82">
        <v>412.6</v>
      </c>
      <c r="AN44" s="82">
        <v>2215.668862733311</v>
      </c>
      <c r="AO44" s="80">
        <v>2.077601718272279</v>
      </c>
      <c r="AP44" s="80">
        <v>2.4244117336922466</v>
      </c>
      <c r="AQ44" s="80">
        <v>0.5267331703461241</v>
      </c>
      <c r="AR44" s="80">
        <v>0.58928089822789942</v>
      </c>
      <c r="AS44" s="80">
        <v>3.9141488778458937</v>
      </c>
      <c r="AT44" s="81"/>
      <c r="AU44" s="81">
        <v>11.999877929687498</v>
      </c>
      <c r="AV44" s="80">
        <v>103.5201170680059</v>
      </c>
      <c r="AW44" s="80">
        <v>0.36563285090716413</v>
      </c>
      <c r="AX44" s="80">
        <v>-0.63052963146017182</v>
      </c>
      <c r="AY44" s="80">
        <v>6.335909412738383E-2</v>
      </c>
      <c r="AZ44" s="80">
        <v>0.69314890648757432</v>
      </c>
      <c r="BA44" s="80">
        <v>74.195853801897414</v>
      </c>
      <c r="BB44" s="80">
        <v>7.7181310653686523</v>
      </c>
      <c r="BC44" s="80">
        <v>6.1037018895149231E-3</v>
      </c>
      <c r="BD44" s="80">
        <v>16.763128062030656</v>
      </c>
      <c r="BE44" s="80">
        <v>7.2504520662935992</v>
      </c>
      <c r="BF44" s="80">
        <v>0</v>
      </c>
      <c r="BG44" s="80">
        <v>0.12512588500976563</v>
      </c>
      <c r="BH44" s="80">
        <v>0.44251838326454163</v>
      </c>
      <c r="BI44" s="80">
        <v>0.69277018308639526</v>
      </c>
      <c r="BJ44" s="80">
        <v>0</v>
      </c>
      <c r="BK44" s="80">
        <v>8.7588119506835938</v>
      </c>
      <c r="BL44" s="80">
        <v>22.876674652099609</v>
      </c>
      <c r="BM44" s="80">
        <v>9.3508710861206055</v>
      </c>
      <c r="BN44" s="80">
        <v>5.2247686386108398</v>
      </c>
      <c r="BO44" s="80">
        <v>5.1423687934875488</v>
      </c>
      <c r="BP44" s="80">
        <v>3.0396435260772705</v>
      </c>
      <c r="BQ44" s="80">
        <v>2.2247993946075439</v>
      </c>
      <c r="BR44" s="80">
        <v>0.10071108490228653</v>
      </c>
      <c r="BS44" s="80">
        <v>9.0914640426635742</v>
      </c>
      <c r="BT44" s="80">
        <v>0</v>
      </c>
      <c r="BU44" s="90" t="b">
        <v>1</v>
      </c>
      <c r="BV44" s="90" t="b">
        <v>0</v>
      </c>
      <c r="BW44" s="90" t="b">
        <v>1</v>
      </c>
      <c r="BX44" s="621">
        <v>29.911556455824112</v>
      </c>
      <c r="BY44" s="621">
        <v>85.83346167378042</v>
      </c>
      <c r="BZ44" s="621">
        <v>83.9991455078125</v>
      </c>
      <c r="CA44" s="622">
        <v>7.284654165039807E-2</v>
      </c>
      <c r="CB44" s="622">
        <v>2.8322255328902129E-2</v>
      </c>
      <c r="CC44" s="622">
        <v>0.10513584509999706</v>
      </c>
      <c r="CD44" s="622">
        <v>3.7133007336861625E-2</v>
      </c>
      <c r="CE44" s="621">
        <v>32.566958426528494</v>
      </c>
      <c r="CF44" s="621">
        <v>1.7453763396764181</v>
      </c>
    </row>
    <row r="45" spans="1:84" ht="15.75">
      <c r="A45" s="92"/>
      <c r="B45" s="261"/>
      <c r="C45" s="84"/>
      <c r="D45" s="79"/>
      <c r="E45" s="82"/>
      <c r="F45" s="82"/>
      <c r="G45" s="82"/>
      <c r="H45" s="82"/>
      <c r="I45" s="82"/>
      <c r="J45" s="82"/>
      <c r="K45" s="82"/>
      <c r="L45" s="82"/>
      <c r="M45" s="82"/>
      <c r="N45" s="82"/>
      <c r="O45" s="82"/>
      <c r="P45" s="82"/>
      <c r="Q45" s="82"/>
      <c r="R45" s="82"/>
      <c r="S45" s="82"/>
      <c r="T45" s="82"/>
      <c r="U45" s="82"/>
      <c r="V45" s="82"/>
      <c r="W45" s="82"/>
      <c r="X45" s="82"/>
      <c r="Y45" s="82"/>
      <c r="Z45" s="82"/>
      <c r="AA45" s="82"/>
      <c r="AB45" s="83"/>
      <c r="AC45" s="82"/>
      <c r="AD45" s="82"/>
      <c r="AE45" s="82"/>
      <c r="AF45" s="82"/>
      <c r="AG45" s="82"/>
      <c r="AH45" s="82"/>
      <c r="AI45" s="82"/>
      <c r="AJ45" s="82"/>
      <c r="AK45" s="82"/>
      <c r="AL45" s="82"/>
      <c r="AM45" s="82"/>
      <c r="AN45" s="82"/>
      <c r="AO45" s="80"/>
      <c r="AP45" s="80"/>
      <c r="AQ45" s="80"/>
      <c r="AR45" s="80"/>
      <c r="AS45" s="80"/>
      <c r="AT45" s="81"/>
      <c r="AU45" s="81"/>
      <c r="AV45" s="80"/>
      <c r="AW45" s="80"/>
      <c r="AX45" s="80"/>
      <c r="AY45" s="80"/>
      <c r="AZ45" s="80"/>
      <c r="BA45" s="80"/>
      <c r="BB45" s="80"/>
      <c r="BC45" s="80"/>
      <c r="BD45" s="80"/>
      <c r="BE45" s="80"/>
      <c r="BF45" s="80"/>
      <c r="BG45" s="80"/>
      <c r="BH45" s="80"/>
      <c r="BI45" s="80"/>
      <c r="BJ45" s="80"/>
      <c r="BK45" s="80"/>
      <c r="BL45" s="80"/>
      <c r="BM45" s="80"/>
      <c r="BN45" s="80"/>
      <c r="BO45" s="80"/>
      <c r="BP45" s="80"/>
      <c r="BQ45" s="80"/>
      <c r="BR45" s="80"/>
      <c r="BS45" s="80"/>
      <c r="BT45" s="80"/>
      <c r="BU45" s="79"/>
      <c r="BV45" s="79"/>
      <c r="BW45" s="79"/>
      <c r="BX45" s="621"/>
      <c r="BY45" s="621"/>
      <c r="BZ45" s="621"/>
      <c r="CA45" s="622"/>
      <c r="CB45" s="622"/>
      <c r="CC45" s="622"/>
      <c r="CD45" s="622"/>
      <c r="CE45" s="621"/>
      <c r="CF45" s="621"/>
    </row>
    <row r="46" spans="1:84" ht="15.75">
      <c r="A46" s="92"/>
      <c r="B46" s="261"/>
      <c r="C46" s="84" t="s">
        <v>330</v>
      </c>
      <c r="D46" s="90">
        <v>40074.667361111111</v>
      </c>
      <c r="E46" s="82">
        <v>1348.1361850000001</v>
      </c>
      <c r="F46" s="82">
        <v>85.920699999999997</v>
      </c>
      <c r="G46" s="82">
        <v>6.028041</v>
      </c>
      <c r="H46" s="82">
        <v>1.0123899999999999</v>
      </c>
      <c r="I46" s="82">
        <v>21.786617</v>
      </c>
      <c r="J46" s="82">
        <v>2.60501</v>
      </c>
      <c r="K46" s="82">
        <v>3.909796</v>
      </c>
      <c r="L46" s="82">
        <v>0.39404899999999998</v>
      </c>
      <c r="M46" s="82">
        <v>18.812792999999999</v>
      </c>
      <c r="N46" s="82">
        <v>1.83969</v>
      </c>
      <c r="O46" s="82">
        <v>0</v>
      </c>
      <c r="P46" s="82">
        <v>0</v>
      </c>
      <c r="Q46" s="82">
        <v>0</v>
      </c>
      <c r="R46" s="82">
        <v>0</v>
      </c>
      <c r="S46" s="82">
        <v>0</v>
      </c>
      <c r="T46" s="82">
        <v>0</v>
      </c>
      <c r="U46" s="82">
        <v>223.64416317009125</v>
      </c>
      <c r="V46" s="82">
        <v>1</v>
      </c>
      <c r="W46" s="82">
        <v>44.509205999999999</v>
      </c>
      <c r="X46" s="82">
        <v>86.044588000000005</v>
      </c>
      <c r="Y46" s="80">
        <v>0</v>
      </c>
      <c r="Z46" s="80">
        <v>0</v>
      </c>
      <c r="AA46" s="80">
        <v>0</v>
      </c>
      <c r="AB46" s="80">
        <v>0.93606994478510397</v>
      </c>
      <c r="AC46" s="82">
        <v>75020.898949824172</v>
      </c>
      <c r="AD46" s="82">
        <v>8683.5933109904872</v>
      </c>
      <c r="AE46" s="82">
        <v>468.01333632386604</v>
      </c>
      <c r="AF46" s="82">
        <v>8056.4043527690892</v>
      </c>
      <c r="AG46" s="83">
        <v>7.0681614225549696</v>
      </c>
      <c r="AH46" s="82">
        <v>43.67778177340135</v>
      </c>
      <c r="AI46" s="82">
        <v>48.000438527752593</v>
      </c>
      <c r="AJ46" s="82">
        <v>2178.5510732339135</v>
      </c>
      <c r="AK46" s="82">
        <v>560.2500965746691</v>
      </c>
      <c r="AL46" s="82">
        <v>10356.270209275654</v>
      </c>
      <c r="AM46" s="82">
        <v>412.6</v>
      </c>
      <c r="AN46" s="82">
        <v>4834.5355395044717</v>
      </c>
      <c r="AO46" s="80">
        <v>1.2037976292360524</v>
      </c>
      <c r="AP46" s="80">
        <v>1.2854705096469086</v>
      </c>
      <c r="AQ46" s="80">
        <v>0.56788398489063807</v>
      </c>
      <c r="AR46" s="80">
        <v>0.59660293813594234</v>
      </c>
      <c r="AS46" s="80">
        <v>2.1049665569983476</v>
      </c>
      <c r="AT46" s="81">
        <v>161.56414635634334</v>
      </c>
      <c r="AU46" s="81">
        <v>6.4337086995442707</v>
      </c>
      <c r="AV46" s="80">
        <v>105.77662313252365</v>
      </c>
      <c r="AW46" s="80">
        <v>0.56758769244329499</v>
      </c>
      <c r="AX46" s="80">
        <v>3.2678328116017621</v>
      </c>
      <c r="AY46" s="80">
        <v>-0.25601738268940749</v>
      </c>
      <c r="AZ46" s="80">
        <v>5.0656303258053317</v>
      </c>
      <c r="BA46" s="80">
        <v>86.357704794550102</v>
      </c>
      <c r="BB46" s="80">
        <v>3.0335397720336914</v>
      </c>
      <c r="BC46" s="80">
        <v>6.1037018895149231E-3</v>
      </c>
      <c r="BD46" s="80">
        <v>8.5970640182495117</v>
      </c>
      <c r="BE46" s="80">
        <v>3.845332145690918</v>
      </c>
      <c r="BF46" s="80">
        <v>0</v>
      </c>
      <c r="BG46" s="80">
        <v>0.10681478679180145</v>
      </c>
      <c r="BH46" s="80">
        <v>0.22888882458209991</v>
      </c>
      <c r="BI46" s="80">
        <v>0.43336284160614014</v>
      </c>
      <c r="BJ46" s="80">
        <v>0</v>
      </c>
      <c r="BK46" s="80">
        <v>12.677389144897461</v>
      </c>
      <c r="BL46" s="80">
        <v>31.556866101487792</v>
      </c>
      <c r="BM46" s="80">
        <v>11.659652697261906</v>
      </c>
      <c r="BN46" s="80">
        <v>6.3905758857727051</v>
      </c>
      <c r="BO46" s="80">
        <v>5.8839688301086426</v>
      </c>
      <c r="BP46" s="80">
        <v>3.3522775057423697</v>
      </c>
      <c r="BQ46" s="80">
        <v>2.3778575863491347</v>
      </c>
      <c r="BR46" s="80">
        <v>0.10681478679180145</v>
      </c>
      <c r="BS46" s="80">
        <v>7.8447184442591418</v>
      </c>
      <c r="BT46" s="80">
        <v>0</v>
      </c>
      <c r="BU46" s="90" t="b">
        <v>1</v>
      </c>
      <c r="BV46" s="90" t="b">
        <v>0</v>
      </c>
      <c r="BW46" s="90" t="b">
        <v>1</v>
      </c>
      <c r="BX46" s="621">
        <v>29.902034406308772</v>
      </c>
      <c r="BY46" s="621">
        <v>82.92396777470907</v>
      </c>
      <c r="BZ46" s="621">
        <v>82.637016227391712</v>
      </c>
      <c r="CA46" s="622">
        <v>7.3236921484556031E-2</v>
      </c>
      <c r="CB46" s="622">
        <v>2.8322255328902129E-2</v>
      </c>
      <c r="CC46" s="622">
        <v>0.11574899038197728</v>
      </c>
      <c r="CD46" s="622">
        <v>4.3205714706388156E-2</v>
      </c>
      <c r="CE46" s="621">
        <v>41.540054072407926</v>
      </c>
      <c r="CF46" s="621">
        <v>11.432984058674526</v>
      </c>
    </row>
    <row r="47" spans="1:84" ht="15.75">
      <c r="A47" s="92"/>
      <c r="B47" s="261"/>
      <c r="C47" s="84"/>
      <c r="D47" s="79"/>
      <c r="E47" s="82"/>
      <c r="F47" s="82"/>
      <c r="G47" s="82"/>
      <c r="H47" s="82"/>
      <c r="I47" s="82"/>
      <c r="J47" s="82"/>
      <c r="K47" s="82"/>
      <c r="L47" s="82"/>
      <c r="M47" s="82"/>
      <c r="N47" s="82"/>
      <c r="O47" s="82"/>
      <c r="P47" s="82"/>
      <c r="Q47" s="82"/>
      <c r="R47" s="82"/>
      <c r="S47" s="82"/>
      <c r="T47" s="82"/>
      <c r="U47" s="82"/>
      <c r="V47" s="82"/>
      <c r="W47" s="82"/>
      <c r="X47" s="82"/>
      <c r="Y47" s="80"/>
      <c r="Z47" s="80"/>
      <c r="AA47" s="80"/>
      <c r="AB47" s="80"/>
      <c r="AC47" s="82"/>
      <c r="AD47" s="82"/>
      <c r="AE47" s="82"/>
      <c r="AF47" s="82"/>
      <c r="AG47" s="83"/>
      <c r="AH47" s="82"/>
      <c r="AI47" s="82"/>
      <c r="AJ47" s="82"/>
      <c r="AK47" s="82"/>
      <c r="AL47" s="82"/>
      <c r="AM47" s="82"/>
      <c r="AN47" s="82"/>
      <c r="AO47" s="80"/>
      <c r="AP47" s="80"/>
      <c r="AQ47" s="80"/>
      <c r="AR47" s="80"/>
      <c r="AS47" s="80"/>
      <c r="AT47" s="81"/>
      <c r="AU47" s="81"/>
      <c r="AV47" s="80"/>
      <c r="AW47" s="80"/>
      <c r="AX47" s="80"/>
      <c r="AY47" s="80"/>
      <c r="AZ47" s="80"/>
      <c r="BA47" s="80"/>
      <c r="BB47" s="80"/>
      <c r="BC47" s="80"/>
      <c r="BD47" s="80"/>
      <c r="BE47" s="80"/>
      <c r="BF47" s="80"/>
      <c r="BG47" s="80"/>
      <c r="BH47" s="80"/>
      <c r="BI47" s="80"/>
      <c r="BJ47" s="80"/>
      <c r="BK47" s="80"/>
      <c r="BL47" s="80"/>
      <c r="BM47" s="80"/>
      <c r="BN47" s="80"/>
      <c r="BO47" s="80"/>
      <c r="BP47" s="80"/>
      <c r="BQ47" s="80"/>
      <c r="BR47" s="80"/>
      <c r="BS47" s="80"/>
      <c r="BT47" s="80"/>
      <c r="BU47" s="79"/>
      <c r="BV47" s="79"/>
      <c r="BW47" s="79"/>
      <c r="BX47" s="621"/>
      <c r="BY47" s="621"/>
      <c r="BZ47" s="621"/>
      <c r="CA47" s="622"/>
      <c r="CB47" s="622"/>
      <c r="CC47" s="622"/>
      <c r="CD47" s="622"/>
      <c r="CE47" s="621"/>
      <c r="CF47" s="621"/>
    </row>
    <row r="48" spans="1:84" ht="15.75">
      <c r="A48" s="92"/>
      <c r="B48" s="261"/>
      <c r="C48" s="84" t="s">
        <v>331</v>
      </c>
      <c r="D48" s="90">
        <v>40077.493750000001</v>
      </c>
      <c r="E48" s="82">
        <v>8035.4373210000003</v>
      </c>
      <c r="F48" s="82">
        <v>353.18799999999999</v>
      </c>
      <c r="G48" s="82">
        <v>35.462459000000003</v>
      </c>
      <c r="H48" s="82">
        <v>1.26233</v>
      </c>
      <c r="I48" s="82">
        <v>34.600920000000002</v>
      </c>
      <c r="J48" s="82">
        <v>8.6686800000000002</v>
      </c>
      <c r="K48" s="82">
        <v>14.143834</v>
      </c>
      <c r="L48" s="82">
        <v>2.7628699999999999</v>
      </c>
      <c r="M48" s="82">
        <v>23.733930000000001</v>
      </c>
      <c r="N48" s="82">
        <v>7.6620400000000002</v>
      </c>
      <c r="O48" s="82">
        <v>25.299937</v>
      </c>
      <c r="P48" s="82">
        <v>7.1984500000000002</v>
      </c>
      <c r="Q48" s="82">
        <v>0</v>
      </c>
      <c r="R48" s="82">
        <v>0</v>
      </c>
      <c r="S48" s="82">
        <v>0</v>
      </c>
      <c r="T48" s="82">
        <v>0</v>
      </c>
      <c r="U48" s="82">
        <v>226.5899643620314</v>
      </c>
      <c r="V48" s="82">
        <v>1</v>
      </c>
      <c r="W48" s="82">
        <v>97.778621000000001</v>
      </c>
      <c r="X48" s="82">
        <v>235.29012599999999</v>
      </c>
      <c r="Y48" s="80">
        <v>0</v>
      </c>
      <c r="Z48" s="80">
        <v>0</v>
      </c>
      <c r="AA48" s="80">
        <v>0</v>
      </c>
      <c r="AB48" s="80">
        <v>0.96740351616516473</v>
      </c>
      <c r="AC48" s="82">
        <v>86701.004413716728</v>
      </c>
      <c r="AD48" s="82">
        <v>9499.1948980963407</v>
      </c>
      <c r="AE48" s="82">
        <v>509.96609475260459</v>
      </c>
      <c r="AF48" s="82">
        <v>9511.3315865943841</v>
      </c>
      <c r="AG48" s="83">
        <v>8.1686130567919175</v>
      </c>
      <c r="AH48" s="82">
        <v>41.67368094031989</v>
      </c>
      <c r="AI48" s="82">
        <v>48.264083666398314</v>
      </c>
      <c r="AJ48" s="82">
        <v>2220.0621588245799</v>
      </c>
      <c r="AK48" s="82">
        <v>591.4375409598299</v>
      </c>
      <c r="AL48" s="82">
        <v>11317.599810707465</v>
      </c>
      <c r="AM48" s="82">
        <v>412.6</v>
      </c>
      <c r="AN48" s="82">
        <v>5275.2996849704787</v>
      </c>
      <c r="AO48" s="80">
        <v>1.1808132016988426</v>
      </c>
      <c r="AP48" s="80">
        <v>1.1899069765014711</v>
      </c>
      <c r="AQ48" s="80">
        <v>0.55446022455305777</v>
      </c>
      <c r="AR48" s="80">
        <v>0.59836936056486878</v>
      </c>
      <c r="AS48" s="80">
        <v>2.1263419576451037</v>
      </c>
      <c r="AT48" s="81">
        <v>95.326090706719299</v>
      </c>
      <c r="AU48" s="81">
        <v>8.9795839521620007</v>
      </c>
      <c r="AV48" s="80">
        <v>105.40975432894226</v>
      </c>
      <c r="AW48" s="80">
        <v>0.72812520010978965</v>
      </c>
      <c r="AX48" s="80">
        <v>2.2076939035394316</v>
      </c>
      <c r="AY48" s="80">
        <v>0.68013675887434955</v>
      </c>
      <c r="AZ48" s="80">
        <v>1.0184985613618338</v>
      </c>
      <c r="BA48" s="80">
        <v>87.736525809220126</v>
      </c>
      <c r="BB48" s="80">
        <v>2.8138065338134766</v>
      </c>
      <c r="BC48" s="80">
        <v>6.1037018895149231E-3</v>
      </c>
      <c r="BD48" s="80">
        <v>8.1057157516479492</v>
      </c>
      <c r="BE48" s="80">
        <v>3.8361766338348389</v>
      </c>
      <c r="BF48" s="80">
        <v>0</v>
      </c>
      <c r="BG48" s="80">
        <v>0.12512588500976563</v>
      </c>
      <c r="BH48" s="80">
        <v>0.24109622836112976</v>
      </c>
      <c r="BI48" s="80">
        <v>0.39368876814842224</v>
      </c>
      <c r="BJ48" s="80">
        <v>0</v>
      </c>
      <c r="BK48" s="80">
        <v>12.709341190022753</v>
      </c>
      <c r="BL48" s="80">
        <v>31.027970019815754</v>
      </c>
      <c r="BM48" s="80">
        <v>11.819818496704102</v>
      </c>
      <c r="BN48" s="80">
        <v>6.3815530723624585</v>
      </c>
      <c r="BO48" s="80">
        <v>6.3104532390435502</v>
      </c>
      <c r="BP48" s="80">
        <v>3.5991738157173683</v>
      </c>
      <c r="BQ48" s="80">
        <v>2.5597430502684544</v>
      </c>
      <c r="BR48" s="80">
        <v>0.10071108490228653</v>
      </c>
      <c r="BS48" s="80">
        <v>8.7568002100390157</v>
      </c>
      <c r="BT48" s="80">
        <v>0</v>
      </c>
      <c r="BU48" s="90" t="b">
        <v>1</v>
      </c>
      <c r="BV48" s="90" t="b">
        <v>0</v>
      </c>
      <c r="BW48" s="90" t="b">
        <v>1</v>
      </c>
      <c r="BX48" s="621">
        <v>29.964131792386375</v>
      </c>
      <c r="BY48" s="621">
        <v>85.32824521594577</v>
      </c>
      <c r="BZ48" s="621">
        <v>84.645995112190448</v>
      </c>
      <c r="CA48" s="622">
        <v>7.2914029942194772E-2</v>
      </c>
      <c r="CB48" s="622">
        <v>2.8322255328902129E-2</v>
      </c>
      <c r="CC48" s="622">
        <v>0.10956268571893844</v>
      </c>
      <c r="CD48" s="622">
        <v>4.2806316139323668E-2</v>
      </c>
      <c r="CE48" s="621">
        <v>45.840613875142623</v>
      </c>
      <c r="CF48" s="621">
        <v>7.1125008000457699</v>
      </c>
    </row>
    <row r="49" spans="1:84" ht="15.75">
      <c r="A49" s="92"/>
      <c r="B49" s="261"/>
      <c r="C49" s="84"/>
      <c r="D49" s="90">
        <v>40077.494444444441</v>
      </c>
      <c r="E49" s="82">
        <v>8198.8446370000001</v>
      </c>
      <c r="F49" s="82">
        <v>318.80399999999997</v>
      </c>
      <c r="G49" s="82">
        <v>36.740616000000003</v>
      </c>
      <c r="H49" s="82">
        <v>1.4955000000000001</v>
      </c>
      <c r="I49" s="82">
        <v>38.465493000000002</v>
      </c>
      <c r="J49" s="82">
        <v>7.9747599999999998</v>
      </c>
      <c r="K49" s="82">
        <v>16.111228000000001</v>
      </c>
      <c r="L49" s="82">
        <v>2.5383900000000001</v>
      </c>
      <c r="M49" s="82">
        <v>26.050623999999999</v>
      </c>
      <c r="N49" s="82">
        <v>6.8548099999999996</v>
      </c>
      <c r="O49" s="82">
        <v>20.239749</v>
      </c>
      <c r="P49" s="82">
        <v>6.6371700000000002</v>
      </c>
      <c r="Q49" s="82">
        <v>0</v>
      </c>
      <c r="R49" s="82">
        <v>0</v>
      </c>
      <c r="S49" s="82">
        <v>0</v>
      </c>
      <c r="T49" s="82">
        <v>0</v>
      </c>
      <c r="U49" s="82">
        <v>223.15479514551416</v>
      </c>
      <c r="V49" s="82">
        <v>1</v>
      </c>
      <c r="W49" s="82">
        <v>100.86709400000001</v>
      </c>
      <c r="X49" s="82">
        <v>229.79881699999999</v>
      </c>
      <c r="Y49" s="80">
        <v>0</v>
      </c>
      <c r="Z49" s="80">
        <v>0</v>
      </c>
      <c r="AA49" s="80">
        <v>0</v>
      </c>
      <c r="AB49" s="80">
        <v>0.9685141948911008</v>
      </c>
      <c r="AC49" s="82">
        <v>94454.639565927369</v>
      </c>
      <c r="AD49" s="82">
        <v>9931.7702924862733</v>
      </c>
      <c r="AE49" s="82">
        <v>555.57215278442845</v>
      </c>
      <c r="AF49" s="82">
        <v>10355.624950400419</v>
      </c>
      <c r="AG49" s="83">
        <v>8.8991287615434107</v>
      </c>
      <c r="AH49" s="82">
        <v>41.961662984690484</v>
      </c>
      <c r="AI49" s="82">
        <v>48.259640698749088</v>
      </c>
      <c r="AJ49" s="82">
        <v>2219.4957514298299</v>
      </c>
      <c r="AK49" s="82">
        <v>591.34671842520515</v>
      </c>
      <c r="AL49" s="82">
        <v>11749.886707427231</v>
      </c>
      <c r="AM49" s="82">
        <v>412.6</v>
      </c>
      <c r="AN49" s="82">
        <v>5494.1063737331733</v>
      </c>
      <c r="AO49" s="80">
        <v>1.1682346721854442</v>
      </c>
      <c r="AP49" s="80">
        <v>1.1346381086322463</v>
      </c>
      <c r="AQ49" s="80">
        <v>0.55616607409288898</v>
      </c>
      <c r="AR49" s="80">
        <v>0.59833959268161885</v>
      </c>
      <c r="AS49" s="80">
        <v>2.1002153533133692</v>
      </c>
      <c r="AT49" s="81">
        <v>122.24665111965604</v>
      </c>
      <c r="AU49" s="81">
        <v>8.8608584933810768</v>
      </c>
      <c r="AV49" s="80">
        <v>105.35148990532493</v>
      </c>
      <c r="AW49" s="80">
        <v>8.2088452063794772</v>
      </c>
      <c r="AX49" s="80">
        <v>4.355471196481365</v>
      </c>
      <c r="AY49" s="80">
        <v>0.68629797745542809</v>
      </c>
      <c r="AZ49" s="80">
        <v>3.6790728922221287</v>
      </c>
      <c r="BA49" s="80">
        <v>87.691245513063436</v>
      </c>
      <c r="BB49" s="80">
        <v>2.8138065338134766</v>
      </c>
      <c r="BC49" s="80">
        <v>6.1037018895149231E-3</v>
      </c>
      <c r="BD49" s="80">
        <v>8.1057157516479492</v>
      </c>
      <c r="BE49" s="80">
        <v>3.8361766338348389</v>
      </c>
      <c r="BF49" s="80">
        <v>0</v>
      </c>
      <c r="BG49" s="80">
        <v>0.12512588500976563</v>
      </c>
      <c r="BH49" s="80">
        <v>0.24109622836112976</v>
      </c>
      <c r="BI49" s="80">
        <v>0.39368876814842224</v>
      </c>
      <c r="BJ49" s="80">
        <v>0</v>
      </c>
      <c r="BK49" s="80">
        <v>12.691335822429131</v>
      </c>
      <c r="BL49" s="80">
        <v>31.043396454836945</v>
      </c>
      <c r="BM49" s="80">
        <v>11.819818496704102</v>
      </c>
      <c r="BN49" s="80">
        <v>6.3720925894229685</v>
      </c>
      <c r="BO49" s="80">
        <v>6.2954995955339275</v>
      </c>
      <c r="BP49" s="80">
        <v>3.5900335138558663</v>
      </c>
      <c r="BQ49" s="80">
        <v>2.554563389681709</v>
      </c>
      <c r="BR49" s="80">
        <v>0.10071108490228653</v>
      </c>
      <c r="BS49" s="80">
        <v>8.7528329353521048</v>
      </c>
      <c r="BT49" s="80">
        <v>0</v>
      </c>
      <c r="BU49" s="90" t="b">
        <v>1</v>
      </c>
      <c r="BV49" s="90" t="b">
        <v>0</v>
      </c>
      <c r="BW49" s="90" t="b">
        <v>1</v>
      </c>
      <c r="BX49" s="621">
        <v>29.964030035336812</v>
      </c>
      <c r="BY49" s="621">
        <v>85.341622469160285</v>
      </c>
      <c r="BZ49" s="621">
        <v>84.61087205674913</v>
      </c>
      <c r="CA49" s="622">
        <v>7.2912241357936322E-2</v>
      </c>
      <c r="CB49" s="622">
        <v>2.8322255328902129E-2</v>
      </c>
      <c r="CC49" s="622">
        <v>0.10514857012983576</v>
      </c>
      <c r="CD49" s="622">
        <v>4.2569918806712188E-2</v>
      </c>
      <c r="CE49" s="621">
        <v>48.010261111400993</v>
      </c>
      <c r="CF49" s="621">
        <v>7.9681236223287861</v>
      </c>
    </row>
    <row r="50" spans="1:84" ht="15.75">
      <c r="A50" s="92"/>
      <c r="B50" s="261"/>
      <c r="C50" s="84"/>
      <c r="D50" s="79"/>
      <c r="E50" s="82"/>
      <c r="F50" s="82"/>
      <c r="G50" s="82"/>
      <c r="H50" s="82"/>
      <c r="I50" s="82"/>
      <c r="J50" s="82"/>
      <c r="K50" s="82"/>
      <c r="L50" s="82"/>
      <c r="M50" s="82"/>
      <c r="N50" s="82"/>
      <c r="O50" s="82"/>
      <c r="P50" s="82"/>
      <c r="Q50" s="82"/>
      <c r="R50" s="82"/>
      <c r="S50" s="82"/>
      <c r="T50" s="82"/>
      <c r="U50" s="82"/>
      <c r="V50" s="82"/>
      <c r="W50" s="82"/>
      <c r="X50" s="82"/>
      <c r="Y50" s="82"/>
      <c r="Z50" s="82"/>
      <c r="AA50" s="82"/>
      <c r="AB50" s="83"/>
      <c r="AC50" s="82"/>
      <c r="AD50" s="82"/>
      <c r="AE50" s="82"/>
      <c r="AF50" s="82"/>
      <c r="AG50" s="82"/>
      <c r="AH50" s="82"/>
      <c r="AI50" s="82"/>
      <c r="AJ50" s="82"/>
      <c r="AK50" s="82"/>
      <c r="AL50" s="82"/>
      <c r="AM50" s="82"/>
      <c r="AN50" s="82"/>
      <c r="AO50" s="80"/>
      <c r="AP50" s="80"/>
      <c r="AQ50" s="80"/>
      <c r="AR50" s="80"/>
      <c r="AS50" s="80"/>
      <c r="AT50" s="81"/>
      <c r="AU50" s="81"/>
      <c r="AV50" s="80"/>
      <c r="AW50" s="80"/>
      <c r="AX50" s="80"/>
      <c r="AY50" s="80"/>
      <c r="AZ50" s="80"/>
      <c r="BA50" s="80"/>
      <c r="BB50" s="80"/>
      <c r="BC50" s="80"/>
      <c r="BD50" s="80"/>
      <c r="BE50" s="80"/>
      <c r="BF50" s="80"/>
      <c r="BG50" s="80"/>
      <c r="BH50" s="80"/>
      <c r="BI50" s="80"/>
      <c r="BJ50" s="80"/>
      <c r="BK50" s="80"/>
      <c r="BL50" s="80"/>
      <c r="BM50" s="80"/>
      <c r="BN50" s="80"/>
      <c r="BO50" s="80"/>
      <c r="BP50" s="80"/>
      <c r="BQ50" s="80"/>
      <c r="BR50" s="80"/>
      <c r="BS50" s="80"/>
      <c r="BT50" s="80"/>
      <c r="BU50" s="79"/>
      <c r="BV50" s="79"/>
      <c r="BW50" s="79"/>
      <c r="BX50" s="621"/>
      <c r="BY50" s="621"/>
      <c r="BZ50" s="621"/>
      <c r="CA50" s="622"/>
      <c r="CB50" s="622"/>
      <c r="CC50" s="622"/>
      <c r="CD50" s="622"/>
      <c r="CE50" s="621"/>
      <c r="CF50" s="621"/>
    </row>
    <row r="51" spans="1:84" ht="15.75">
      <c r="A51" s="92"/>
      <c r="B51" s="261"/>
      <c r="C51" s="84" t="s">
        <v>332</v>
      </c>
      <c r="D51" s="90">
        <v>40077.504861111112</v>
      </c>
      <c r="E51" s="82">
        <v>7360.8076220000003</v>
      </c>
      <c r="F51" s="82">
        <v>209.68700000000001</v>
      </c>
      <c r="G51" s="82">
        <v>42.829079</v>
      </c>
      <c r="H51" s="82">
        <v>1.5692699999999999</v>
      </c>
      <c r="I51" s="82">
        <v>36.279929000000003</v>
      </c>
      <c r="J51" s="82">
        <v>5.45892</v>
      </c>
      <c r="K51" s="82">
        <v>14.425114000000001</v>
      </c>
      <c r="L51" s="82">
        <v>1.5347900000000001</v>
      </c>
      <c r="M51" s="82">
        <v>40.234927999999996</v>
      </c>
      <c r="N51" s="82">
        <v>3.9412500000000001</v>
      </c>
      <c r="O51" s="82">
        <v>0</v>
      </c>
      <c r="P51" s="82">
        <v>0</v>
      </c>
      <c r="Q51" s="82">
        <v>0</v>
      </c>
      <c r="R51" s="82">
        <v>0</v>
      </c>
      <c r="S51" s="82">
        <v>0</v>
      </c>
      <c r="T51" s="82">
        <v>0</v>
      </c>
      <c r="U51" s="82">
        <v>171.86471887476264</v>
      </c>
      <c r="V51" s="82">
        <v>1</v>
      </c>
      <c r="W51" s="82">
        <v>90.939971</v>
      </c>
      <c r="X51" s="82">
        <v>185.83494099999999</v>
      </c>
      <c r="Y51" s="82">
        <v>0</v>
      </c>
      <c r="Z51" s="82">
        <v>0</v>
      </c>
      <c r="AA51" s="82">
        <v>0</v>
      </c>
      <c r="AB51" s="83">
        <v>0.96987089078315047</v>
      </c>
      <c r="AC51" s="82">
        <v>82391.767669269509</v>
      </c>
      <c r="AD51" s="82">
        <v>9298.8788740193868</v>
      </c>
      <c r="AE51" s="82">
        <v>490.9051382791971</v>
      </c>
      <c r="AF51" s="82">
        <v>8956.0757757852534</v>
      </c>
      <c r="AG51" s="82">
        <v>7.7626144438170241</v>
      </c>
      <c r="AH51" s="82">
        <v>41.943255292862659</v>
      </c>
      <c r="AI51" s="82">
        <v>48.300784228951507</v>
      </c>
      <c r="AJ51" s="82">
        <v>2192.0978891294822</v>
      </c>
      <c r="AK51" s="82">
        <v>578.78761966801642</v>
      </c>
      <c r="AL51" s="82">
        <v>11143.076396055423</v>
      </c>
      <c r="AM51" s="82">
        <v>412.6</v>
      </c>
      <c r="AN51" s="82">
        <v>5154.4841388846226</v>
      </c>
      <c r="AO51" s="80">
        <v>1.2185511502828723</v>
      </c>
      <c r="AP51" s="80">
        <v>1.2441918397098888</v>
      </c>
      <c r="AQ51" s="80">
        <v>0.55604726076126099</v>
      </c>
      <c r="AR51" s="80">
        <v>0.59861525433397511</v>
      </c>
      <c r="AS51" s="80">
        <v>2.2058844649119482</v>
      </c>
      <c r="AT51" s="81">
        <v>321.5986177661818</v>
      </c>
      <c r="AU51" s="81">
        <v>11.639420403374567</v>
      </c>
      <c r="AV51" s="80">
        <v>105.49338764677489</v>
      </c>
      <c r="AW51" s="80">
        <v>-2.4577988312363042</v>
      </c>
      <c r="AX51" s="80">
        <v>-0.90578354042408127</v>
      </c>
      <c r="AY51" s="80">
        <v>9.9916421210975159E-3</v>
      </c>
      <c r="AZ51" s="80">
        <v>-0.26267587801948711</v>
      </c>
      <c r="BA51" s="80">
        <v>86.869447910663368</v>
      </c>
      <c r="BB51" s="80">
        <v>3.922650844130767</v>
      </c>
      <c r="BC51" s="80">
        <v>6.1037018895149231E-3</v>
      </c>
      <c r="BD51" s="80">
        <v>8.2108468789403624</v>
      </c>
      <c r="BE51" s="80">
        <v>3.796339674074817</v>
      </c>
      <c r="BF51" s="80">
        <v>0</v>
      </c>
      <c r="BG51" s="80">
        <v>0.12512588500976563</v>
      </c>
      <c r="BH51" s="80">
        <v>0.24109622836112976</v>
      </c>
      <c r="BI51" s="80">
        <v>0.39368876814842224</v>
      </c>
      <c r="BJ51" s="80">
        <v>0</v>
      </c>
      <c r="BK51" s="80">
        <v>12.727102779278198</v>
      </c>
      <c r="BL51" s="80">
        <v>30.401263819100052</v>
      </c>
      <c r="BM51" s="80">
        <v>11.801527910140354</v>
      </c>
      <c r="BN51" s="80">
        <v>6.3742680155089682</v>
      </c>
      <c r="BO51" s="80">
        <v>6.2441799454039053</v>
      </c>
      <c r="BP51" s="80">
        <v>3.5431990623474121</v>
      </c>
      <c r="BQ51" s="80">
        <v>2.5238807201385498</v>
      </c>
      <c r="BR51" s="80">
        <v>0.10071108490228653</v>
      </c>
      <c r="BS51" s="80">
        <v>8.7221899032592773</v>
      </c>
      <c r="BT51" s="80">
        <v>0</v>
      </c>
      <c r="BU51" s="90" t="b">
        <v>1</v>
      </c>
      <c r="BV51" s="90" t="b">
        <v>0</v>
      </c>
      <c r="BW51" s="90" t="b">
        <v>1</v>
      </c>
      <c r="BX51" s="621">
        <v>29.961935891045464</v>
      </c>
      <c r="BY51" s="621">
        <v>85.542281267378058</v>
      </c>
      <c r="BZ51" s="621">
        <v>84.084026225129065</v>
      </c>
      <c r="CA51" s="622">
        <v>7.2885423119958034E-2</v>
      </c>
      <c r="CB51" s="622">
        <v>2.8322255328902129E-2</v>
      </c>
      <c r="CC51" s="622">
        <v>0.11286174744236836</v>
      </c>
      <c r="CD51" s="622">
        <v>4.2960568849374686E-2</v>
      </c>
      <c r="CE51" s="621">
        <v>44.853550915268862</v>
      </c>
      <c r="CF51" s="621">
        <v>4.0690914643211924</v>
      </c>
    </row>
    <row r="52" spans="1:84" ht="15.75">
      <c r="A52" s="92"/>
      <c r="B52" s="261"/>
      <c r="C52" s="84"/>
      <c r="D52" s="79"/>
      <c r="E52" s="82"/>
      <c r="F52" s="82"/>
      <c r="G52" s="82"/>
      <c r="H52" s="82"/>
      <c r="I52" s="82"/>
      <c r="J52" s="82"/>
      <c r="K52" s="82"/>
      <c r="L52" s="82"/>
      <c r="M52" s="82"/>
      <c r="N52" s="82"/>
      <c r="O52" s="82"/>
      <c r="P52" s="82"/>
      <c r="Q52" s="82"/>
      <c r="R52" s="82"/>
      <c r="S52" s="82"/>
      <c r="T52" s="82"/>
      <c r="U52" s="82"/>
      <c r="V52" s="82"/>
      <c r="W52" s="82"/>
      <c r="X52" s="82"/>
      <c r="Y52" s="82"/>
      <c r="Z52" s="82"/>
      <c r="AA52" s="82"/>
      <c r="AB52" s="83"/>
      <c r="AC52" s="82"/>
      <c r="AD52" s="82"/>
      <c r="AE52" s="82"/>
      <c r="AF52" s="82"/>
      <c r="AG52" s="82"/>
      <c r="AH52" s="82"/>
      <c r="AI52" s="82"/>
      <c r="AJ52" s="82"/>
      <c r="AK52" s="82"/>
      <c r="AL52" s="82"/>
      <c r="AM52" s="82"/>
      <c r="AN52" s="82"/>
      <c r="AO52" s="80"/>
      <c r="AP52" s="80"/>
      <c r="AQ52" s="80"/>
      <c r="AR52" s="80"/>
      <c r="AS52" s="80"/>
      <c r="AT52" s="81"/>
      <c r="AU52" s="81"/>
      <c r="AV52" s="80"/>
      <c r="AW52" s="80"/>
      <c r="AX52" s="80"/>
      <c r="AY52" s="80"/>
      <c r="AZ52" s="80"/>
      <c r="BA52" s="80"/>
      <c r="BB52" s="80"/>
      <c r="BC52" s="80"/>
      <c r="BD52" s="80"/>
      <c r="BE52" s="80"/>
      <c r="BF52" s="80"/>
      <c r="BG52" s="80"/>
      <c r="BH52" s="80"/>
      <c r="BI52" s="80"/>
      <c r="BJ52" s="80"/>
      <c r="BK52" s="80"/>
      <c r="BL52" s="80"/>
      <c r="BM52" s="80"/>
      <c r="BN52" s="80"/>
      <c r="BO52" s="80"/>
      <c r="BP52" s="80"/>
      <c r="BQ52" s="80"/>
      <c r="BR52" s="80"/>
      <c r="BS52" s="80"/>
      <c r="BT52" s="80"/>
      <c r="BU52" s="79"/>
      <c r="BV52" s="79"/>
      <c r="BW52" s="79"/>
      <c r="BX52" s="621"/>
      <c r="BY52" s="621"/>
      <c r="BZ52" s="621"/>
      <c r="CA52" s="622"/>
      <c r="CB52" s="622"/>
      <c r="CC52" s="622"/>
      <c r="CD52" s="622"/>
      <c r="CE52" s="621"/>
      <c r="CF52" s="621"/>
    </row>
    <row r="53" spans="1:84" ht="15.75">
      <c r="A53" s="92"/>
      <c r="B53" s="261"/>
      <c r="C53" s="84" t="s">
        <v>333</v>
      </c>
      <c r="D53" s="90">
        <v>40077.752083333333</v>
      </c>
      <c r="E53" s="82">
        <v>3713.5703140000001</v>
      </c>
      <c r="F53" s="82">
        <v>236.74799999999999</v>
      </c>
      <c r="G53" s="82">
        <v>24.347213</v>
      </c>
      <c r="H53" s="82">
        <v>1.3107899999999999</v>
      </c>
      <c r="I53" s="82">
        <v>21.083950999999999</v>
      </c>
      <c r="J53" s="82">
        <v>4.6432399999999996</v>
      </c>
      <c r="K53" s="82">
        <v>9.7119599999999995</v>
      </c>
      <c r="L53" s="82">
        <v>1.41432</v>
      </c>
      <c r="M53" s="82">
        <v>95.841204000000005</v>
      </c>
      <c r="N53" s="82">
        <v>4.4751500000000002</v>
      </c>
      <c r="O53" s="82">
        <v>0</v>
      </c>
      <c r="P53" s="82">
        <v>0</v>
      </c>
      <c r="Q53" s="82">
        <v>0</v>
      </c>
      <c r="R53" s="82">
        <v>0</v>
      </c>
      <c r="S53" s="82">
        <v>0</v>
      </c>
      <c r="T53" s="82">
        <v>0</v>
      </c>
      <c r="U53" s="82">
        <v>152.52547854245165</v>
      </c>
      <c r="V53" s="82">
        <v>1</v>
      </c>
      <c r="W53" s="82">
        <v>126.63711499999999</v>
      </c>
      <c r="X53" s="82">
        <v>328.03148299999998</v>
      </c>
      <c r="Y53" s="80">
        <v>0</v>
      </c>
      <c r="Z53" s="80">
        <v>0</v>
      </c>
      <c r="AA53" s="80">
        <v>0</v>
      </c>
      <c r="AB53" s="80">
        <v>0.91333420681534805</v>
      </c>
      <c r="AC53" s="82">
        <v>84908.264280338015</v>
      </c>
      <c r="AD53" s="82">
        <v>9163.2891796264175</v>
      </c>
      <c r="AE53" s="82">
        <v>526.68653669819059</v>
      </c>
      <c r="AF53" s="82">
        <v>9312.3836857530132</v>
      </c>
      <c r="AG53" s="83">
        <v>7.9997084338296087</v>
      </c>
      <c r="AH53" s="82">
        <v>42.279304498705706</v>
      </c>
      <c r="AI53" s="82">
        <v>49.036286407353941</v>
      </c>
      <c r="AJ53" s="82">
        <v>2234.2847998740272</v>
      </c>
      <c r="AK53" s="82">
        <v>647.56386641397398</v>
      </c>
      <c r="AL53" s="82">
        <v>9574.8075390819613</v>
      </c>
      <c r="AM53" s="82">
        <v>412.6</v>
      </c>
      <c r="AN53" s="82">
        <v>5099.5594097452831</v>
      </c>
      <c r="AO53" s="80">
        <v>1.0637623317563158</v>
      </c>
      <c r="AP53" s="80">
        <v>1.0281800946121271</v>
      </c>
      <c r="AQ53" s="80">
        <v>0.55810036286604991</v>
      </c>
      <c r="AR53" s="80">
        <v>0.60354311892927148</v>
      </c>
      <c r="AS53" s="80">
        <v>1.9883653843731695</v>
      </c>
      <c r="AT53" s="81">
        <v>125.10413309733073</v>
      </c>
      <c r="AU53" s="81">
        <v>9.65978643629286</v>
      </c>
      <c r="AV53" s="80">
        <v>103.58211453512087</v>
      </c>
      <c r="AW53" s="80">
        <v>5.9982581981008494</v>
      </c>
      <c r="AX53" s="80">
        <v>0.17986516462748375</v>
      </c>
      <c r="AY53" s="80">
        <v>5.2190411415569432E-2</v>
      </c>
      <c r="AZ53" s="80">
        <v>-21.997727482830133</v>
      </c>
      <c r="BA53" s="80">
        <v>86.333754902571641</v>
      </c>
      <c r="BB53" s="80">
        <v>3.6591691970825195</v>
      </c>
      <c r="BC53" s="80">
        <v>6.1037018895149231E-3</v>
      </c>
      <c r="BD53" s="80">
        <v>8.5482349395751953</v>
      </c>
      <c r="BE53" s="80">
        <v>3.8880581855773926</v>
      </c>
      <c r="BF53" s="80">
        <v>0</v>
      </c>
      <c r="BG53" s="80">
        <v>0.12512588500976563</v>
      </c>
      <c r="BH53" s="80">
        <v>0.24109622836112976</v>
      </c>
      <c r="BI53" s="80">
        <v>0.40894803404808044</v>
      </c>
      <c r="BJ53" s="80">
        <v>0</v>
      </c>
      <c r="BK53" s="80">
        <v>11.272831969717702</v>
      </c>
      <c r="BL53" s="80">
        <v>27.183540114983394</v>
      </c>
      <c r="BM53" s="80">
        <v>12.292713903475441</v>
      </c>
      <c r="BN53" s="80">
        <v>6.7293314933776855</v>
      </c>
      <c r="BO53" s="80">
        <v>6.7567977905273437</v>
      </c>
      <c r="BP53" s="80">
        <v>3.9796135425567627</v>
      </c>
      <c r="BQ53" s="80">
        <v>2.841273307800293</v>
      </c>
      <c r="BR53" s="80">
        <v>0.10071108490228653</v>
      </c>
      <c r="BS53" s="80">
        <v>10.638839247244132</v>
      </c>
      <c r="BT53" s="80">
        <v>0</v>
      </c>
      <c r="BU53" s="90" t="b">
        <v>1</v>
      </c>
      <c r="BV53" s="90" t="b">
        <v>0</v>
      </c>
      <c r="BW53" s="90" t="b">
        <v>1</v>
      </c>
      <c r="BX53" s="621">
        <v>29.895770178900825</v>
      </c>
      <c r="BY53" s="621">
        <v>84.757900704277887</v>
      </c>
      <c r="BZ53" s="621">
        <v>83.291151648627391</v>
      </c>
      <c r="CA53" s="622">
        <v>7.299036865476298E-2</v>
      </c>
      <c r="CB53" s="622">
        <v>2.8322255328902129E-2</v>
      </c>
      <c r="CC53" s="622">
        <v>0.10791987396388618</v>
      </c>
      <c r="CD53" s="622">
        <v>4.4300737238259939E-2</v>
      </c>
      <c r="CE53" s="621">
        <v>39.871166578430099</v>
      </c>
      <c r="CF53" s="621">
        <v>4.8069033341018015</v>
      </c>
    </row>
    <row r="54" spans="1:84" ht="15.75">
      <c r="A54" s="92"/>
      <c r="B54" s="261"/>
      <c r="C54" s="84"/>
      <c r="D54" s="90">
        <v>40077.75277777778</v>
      </c>
      <c r="E54" s="82">
        <v>8982.0323439999993</v>
      </c>
      <c r="F54" s="82">
        <v>267.05200000000002</v>
      </c>
      <c r="G54" s="82">
        <v>37.441502999999997</v>
      </c>
      <c r="H54" s="82">
        <v>1.5861400000000001</v>
      </c>
      <c r="I54" s="82">
        <v>37.174393999999999</v>
      </c>
      <c r="J54" s="82">
        <v>5.6228600000000002</v>
      </c>
      <c r="K54" s="82">
        <v>7.3390420000000001</v>
      </c>
      <c r="L54" s="82">
        <v>1.35432</v>
      </c>
      <c r="M54" s="82">
        <v>48.279781999999997</v>
      </c>
      <c r="N54" s="82">
        <v>4.27128</v>
      </c>
      <c r="O54" s="82">
        <v>0</v>
      </c>
      <c r="P54" s="82">
        <v>0</v>
      </c>
      <c r="Q54" s="82">
        <v>0</v>
      </c>
      <c r="R54" s="82">
        <v>0</v>
      </c>
      <c r="S54" s="82">
        <v>0</v>
      </c>
      <c r="T54" s="82">
        <v>0</v>
      </c>
      <c r="U54" s="82">
        <v>239.89507963929759</v>
      </c>
      <c r="V54" s="82">
        <v>1</v>
      </c>
      <c r="W54" s="82">
        <v>92.793217999999996</v>
      </c>
      <c r="X54" s="82">
        <v>196.69182399999997</v>
      </c>
      <c r="Y54" s="80">
        <v>0</v>
      </c>
      <c r="Z54" s="80">
        <v>0</v>
      </c>
      <c r="AA54" s="80">
        <v>0</v>
      </c>
      <c r="AB54" s="80">
        <v>0.9745953647798743</v>
      </c>
      <c r="AC54" s="82">
        <v>81319.688442092011</v>
      </c>
      <c r="AD54" s="82">
        <v>9092.7530312391846</v>
      </c>
      <c r="AE54" s="82">
        <v>504.42657654066954</v>
      </c>
      <c r="AF54" s="82">
        <v>8918.1541896793588</v>
      </c>
      <c r="AG54" s="83">
        <v>7.6616075358549294</v>
      </c>
      <c r="AH54" s="82">
        <v>42.32483051103074</v>
      </c>
      <c r="AI54" s="82">
        <v>49.032281188905657</v>
      </c>
      <c r="AJ54" s="82">
        <v>2233.8924066794671</v>
      </c>
      <c r="AK54" s="82">
        <v>646.6157842669295</v>
      </c>
      <c r="AL54" s="82">
        <v>9508.1903163084626</v>
      </c>
      <c r="AM54" s="82">
        <v>412.6</v>
      </c>
      <c r="AN54" s="82">
        <v>5051.0596105497179</v>
      </c>
      <c r="AO54" s="80">
        <v>1.0581915092071894</v>
      </c>
      <c r="AP54" s="80">
        <v>1.0661612385343069</v>
      </c>
      <c r="AQ54" s="80">
        <v>0.55848212158414134</v>
      </c>
      <c r="AR54" s="80">
        <v>0.60351628396566792</v>
      </c>
      <c r="AS54" s="80">
        <v>1.8294472210993304</v>
      </c>
      <c r="AT54" s="81">
        <v>283.36533459347282</v>
      </c>
      <c r="AU54" s="81">
        <v>7.5842734442816839</v>
      </c>
      <c r="AV54" s="80">
        <v>105.97896363611984</v>
      </c>
      <c r="AW54" s="80">
        <v>-4.4129237420793119</v>
      </c>
      <c r="AX54" s="80">
        <v>-0.77574028619163005</v>
      </c>
      <c r="AY54" s="80">
        <v>0.10756336593756477</v>
      </c>
      <c r="AZ54" s="80">
        <v>-0.70062988389322367</v>
      </c>
      <c r="BA54" s="80">
        <v>86.334519537896583</v>
      </c>
      <c r="BB54" s="80">
        <v>3.6591691970825195</v>
      </c>
      <c r="BC54" s="80">
        <v>6.1037018895149231E-3</v>
      </c>
      <c r="BD54" s="80">
        <v>8.5482349395751953</v>
      </c>
      <c r="BE54" s="80">
        <v>3.8880581855773926</v>
      </c>
      <c r="BF54" s="80">
        <v>0</v>
      </c>
      <c r="BG54" s="80">
        <v>0.12512588500976563</v>
      </c>
      <c r="BH54" s="80">
        <v>0.24109622836112976</v>
      </c>
      <c r="BI54" s="80">
        <v>0.40894803404808044</v>
      </c>
      <c r="BJ54" s="80">
        <v>0</v>
      </c>
      <c r="BK54" s="80">
        <v>11.281957354749387</v>
      </c>
      <c r="BL54" s="80">
        <v>27.194186254940675</v>
      </c>
      <c r="BM54" s="80">
        <v>12.302447628498618</v>
      </c>
      <c r="BN54" s="80">
        <v>6.7293314933776855</v>
      </c>
      <c r="BO54" s="80">
        <v>6.7567977905273437</v>
      </c>
      <c r="BP54" s="80">
        <v>3.9796135425567627</v>
      </c>
      <c r="BQ54" s="80">
        <v>2.841273307800293</v>
      </c>
      <c r="BR54" s="80">
        <v>0.10071108490228653</v>
      </c>
      <c r="BS54" s="80">
        <v>10.610098632556932</v>
      </c>
      <c r="BT54" s="80">
        <v>0</v>
      </c>
      <c r="BU54" s="90" t="b">
        <v>1</v>
      </c>
      <c r="BV54" s="90" t="b">
        <v>0</v>
      </c>
      <c r="BW54" s="90" t="b">
        <v>1</v>
      </c>
      <c r="BX54" s="621">
        <v>29.895668453640408</v>
      </c>
      <c r="BY54" s="621">
        <v>84.741268115573476</v>
      </c>
      <c r="BZ54" s="621">
        <v>83.274519059922966</v>
      </c>
      <c r="CA54" s="622">
        <v>7.2992597270166798E-2</v>
      </c>
      <c r="CB54" s="622">
        <v>2.8322255328902129E-2</v>
      </c>
      <c r="CC54" s="622">
        <v>0.11181490246011162</v>
      </c>
      <c r="CD54" s="622">
        <v>4.4602927478265435E-2</v>
      </c>
      <c r="CE54" s="621">
        <v>39.311175089395832</v>
      </c>
      <c r="CF54" s="621">
        <v>7.6317790743559444</v>
      </c>
    </row>
    <row r="55" spans="1:84" ht="15.75">
      <c r="A55" s="92"/>
      <c r="B55" s="261"/>
      <c r="C55" s="84"/>
      <c r="D55" s="90">
        <v>40077.753472222219</v>
      </c>
      <c r="E55" s="82">
        <v>9286.5133530000003</v>
      </c>
      <c r="F55" s="82">
        <v>280.43799999999999</v>
      </c>
      <c r="G55" s="82">
        <v>45.442608999999997</v>
      </c>
      <c r="H55" s="82">
        <v>1.62778</v>
      </c>
      <c r="I55" s="82">
        <v>31.840401</v>
      </c>
      <c r="J55" s="82">
        <v>6.1468800000000003</v>
      </c>
      <c r="K55" s="82">
        <v>12.028076</v>
      </c>
      <c r="L55" s="82">
        <v>1.8381400000000001</v>
      </c>
      <c r="M55" s="82">
        <v>25.587662999999999</v>
      </c>
      <c r="N55" s="82">
        <v>5.2715199999999998</v>
      </c>
      <c r="O55" s="82">
        <v>0</v>
      </c>
      <c r="P55" s="82">
        <v>0</v>
      </c>
      <c r="Q55" s="82">
        <v>0</v>
      </c>
      <c r="R55" s="82">
        <v>0</v>
      </c>
      <c r="S55" s="82">
        <v>0</v>
      </c>
      <c r="T55" s="82">
        <v>0</v>
      </c>
      <c r="U55" s="82">
        <v>204.35695831196665</v>
      </c>
      <c r="V55" s="82">
        <v>1</v>
      </c>
      <c r="W55" s="82">
        <v>69.456140000000005</v>
      </c>
      <c r="X55" s="82">
        <v>132.65954199999999</v>
      </c>
      <c r="Y55" s="80">
        <v>0</v>
      </c>
      <c r="Z55" s="80">
        <v>0</v>
      </c>
      <c r="AA55" s="80">
        <v>0</v>
      </c>
      <c r="AB55" s="80">
        <v>0.98118231523248589</v>
      </c>
      <c r="AC55" s="82">
        <v>81458.067268012062</v>
      </c>
      <c r="AD55" s="82">
        <v>9095.074790791441</v>
      </c>
      <c r="AE55" s="82">
        <v>505.28494133229412</v>
      </c>
      <c r="AF55" s="82">
        <v>8934.9766687117135</v>
      </c>
      <c r="AG55" s="83">
        <v>7.6746450213124247</v>
      </c>
      <c r="AH55" s="82">
        <v>42.326782634198324</v>
      </c>
      <c r="AI55" s="82">
        <v>49.030581344227471</v>
      </c>
      <c r="AJ55" s="82">
        <v>2233.5000134849065</v>
      </c>
      <c r="AK55" s="82">
        <v>580.5876468996413</v>
      </c>
      <c r="AL55" s="82">
        <v>11030.913843104452</v>
      </c>
      <c r="AM55" s="82">
        <v>412.6</v>
      </c>
      <c r="AN55" s="82">
        <v>5065.6252764183428</v>
      </c>
      <c r="AO55" s="80">
        <v>1.2225209462797009</v>
      </c>
      <c r="AP55" s="80">
        <v>1.2345766812947863</v>
      </c>
      <c r="AQ55" s="80">
        <v>0.55848872661590576</v>
      </c>
      <c r="AR55" s="80">
        <v>0.60350489500632409</v>
      </c>
      <c r="AS55" s="80">
        <v>2.1398571024582993</v>
      </c>
      <c r="AT55" s="81">
        <v>254.71823556082589</v>
      </c>
      <c r="AU55" s="81">
        <v>11.750219557020399</v>
      </c>
      <c r="AV55" s="80">
        <v>105.8773110129642</v>
      </c>
      <c r="AW55" s="80">
        <v>0.16987737441002626</v>
      </c>
      <c r="AX55" s="80">
        <v>2.5527657613186532E-2</v>
      </c>
      <c r="AY55" s="80">
        <v>4.6120282386089683E-3</v>
      </c>
      <c r="AZ55" s="80">
        <v>13.804146677728438</v>
      </c>
      <c r="BA55" s="80">
        <v>86.353428158855493</v>
      </c>
      <c r="BB55" s="80">
        <v>3.6591691970825195</v>
      </c>
      <c r="BC55" s="80">
        <v>6.1037018895149231E-3</v>
      </c>
      <c r="BD55" s="80">
        <v>8.5482349395751953</v>
      </c>
      <c r="BE55" s="80">
        <v>3.8880581855773926</v>
      </c>
      <c r="BF55" s="80">
        <v>0</v>
      </c>
      <c r="BG55" s="80">
        <v>0.12512588500976563</v>
      </c>
      <c r="BH55" s="80">
        <v>0.24109622836112976</v>
      </c>
      <c r="BI55" s="80">
        <v>0.40894803404808044</v>
      </c>
      <c r="BJ55" s="80">
        <v>0</v>
      </c>
      <c r="BK55" s="80">
        <v>11.291082739781075</v>
      </c>
      <c r="BL55" s="80">
        <v>27.204832394897963</v>
      </c>
      <c r="BM55" s="80">
        <v>12.312181353521794</v>
      </c>
      <c r="BN55" s="80">
        <v>6.7293314933776855</v>
      </c>
      <c r="BO55" s="80">
        <v>6.7567977905273437</v>
      </c>
      <c r="BP55" s="80">
        <v>3.9796135425567627</v>
      </c>
      <c r="BQ55" s="80">
        <v>2.841273307800293</v>
      </c>
      <c r="BR55" s="80">
        <v>0.10071108490228653</v>
      </c>
      <c r="BS55" s="80">
        <v>10.599502003503682</v>
      </c>
      <c r="BT55" s="80">
        <v>0</v>
      </c>
      <c r="BU55" s="90" t="b">
        <v>1</v>
      </c>
      <c r="BV55" s="90" t="b">
        <v>0</v>
      </c>
      <c r="BW55" s="90" t="b">
        <v>1</v>
      </c>
      <c r="BX55" s="621">
        <v>29.89556672837999</v>
      </c>
      <c r="BY55" s="621">
        <v>84.724635526869037</v>
      </c>
      <c r="BZ55" s="621">
        <v>83.257886471218541</v>
      </c>
      <c r="CA55" s="622">
        <v>7.2994826021667417E-2</v>
      </c>
      <c r="CB55" s="622">
        <v>2.8322255328902129E-2</v>
      </c>
      <c r="CC55" s="622">
        <v>0.11165345675176613</v>
      </c>
      <c r="CD55" s="622">
        <v>4.2736078513966047E-2</v>
      </c>
      <c r="CE55" s="621">
        <v>44.392231301460058</v>
      </c>
      <c r="CF55" s="621">
        <v>3.8847379952750867</v>
      </c>
    </row>
    <row r="56" spans="1:84" ht="15.75">
      <c r="A56" s="92"/>
      <c r="B56" s="261"/>
      <c r="C56" s="84"/>
      <c r="D56" s="90">
        <v>40077.754166666666</v>
      </c>
      <c r="E56" s="82">
        <v>8416.4900020000005</v>
      </c>
      <c r="F56" s="82">
        <v>277.416</v>
      </c>
      <c r="G56" s="82">
        <v>53.881554999999999</v>
      </c>
      <c r="H56" s="82">
        <v>1.7404599999999999</v>
      </c>
      <c r="I56" s="82">
        <v>36.271881</v>
      </c>
      <c r="J56" s="82">
        <v>6.4166699999999999</v>
      </c>
      <c r="K56" s="82">
        <v>17.951536999999998</v>
      </c>
      <c r="L56" s="82">
        <v>1.8300099999999999</v>
      </c>
      <c r="M56" s="82">
        <v>55.852432999999998</v>
      </c>
      <c r="N56" s="82">
        <v>4.9220499999999996</v>
      </c>
      <c r="O56" s="82">
        <v>0</v>
      </c>
      <c r="P56" s="82">
        <v>0</v>
      </c>
      <c r="Q56" s="82">
        <v>0</v>
      </c>
      <c r="R56" s="82">
        <v>0</v>
      </c>
      <c r="S56" s="82">
        <v>0</v>
      </c>
      <c r="T56" s="82">
        <v>0</v>
      </c>
      <c r="U56" s="82">
        <v>156.20354687239447</v>
      </c>
      <c r="V56" s="82">
        <v>1</v>
      </c>
      <c r="W56" s="82">
        <v>110.075851</v>
      </c>
      <c r="X56" s="82">
        <v>239.73225400000001</v>
      </c>
      <c r="Y56" s="80">
        <v>0</v>
      </c>
      <c r="Z56" s="80">
        <v>0</v>
      </c>
      <c r="AA56" s="80">
        <v>0</v>
      </c>
      <c r="AB56" s="80">
        <v>0.9662904351806697</v>
      </c>
      <c r="AC56" s="82">
        <v>81093.32553535988</v>
      </c>
      <c r="AD56" s="82">
        <v>8983.1497970639612</v>
      </c>
      <c r="AE56" s="82">
        <v>503.02244590163008</v>
      </c>
      <c r="AF56" s="82">
        <v>8896.9053231613452</v>
      </c>
      <c r="AG56" s="83">
        <v>7.6402805511445546</v>
      </c>
      <c r="AH56" s="82">
        <v>42.324375123447972</v>
      </c>
      <c r="AI56" s="82">
        <v>49.02918158551266</v>
      </c>
      <c r="AJ56" s="82">
        <v>2233.1076202903478</v>
      </c>
      <c r="AK56" s="82">
        <v>555.92201760888622</v>
      </c>
      <c r="AL56" s="82">
        <v>11546.867801075039</v>
      </c>
      <c r="AM56" s="82">
        <v>412.6</v>
      </c>
      <c r="AN56" s="82">
        <v>5026.1687699262729</v>
      </c>
      <c r="AO56" s="80">
        <v>1.2905586192242562</v>
      </c>
      <c r="AP56" s="80">
        <v>1.2978521611346181</v>
      </c>
      <c r="AQ56" s="80">
        <v>0.55848872661590576</v>
      </c>
      <c r="AR56" s="80">
        <v>0.60349551662293488</v>
      </c>
      <c r="AS56" s="80">
        <v>2.3218324040338034</v>
      </c>
      <c r="AT56" s="81">
        <v>84.291517727849197</v>
      </c>
      <c r="AU56" s="81">
        <v>5.1940383911132804</v>
      </c>
      <c r="AV56" s="80">
        <v>105.61485136398416</v>
      </c>
      <c r="AW56" s="80">
        <v>-0.44978021340750285</v>
      </c>
      <c r="AX56" s="80">
        <v>-1.2459437530927213</v>
      </c>
      <c r="AY56" s="80">
        <v>-5.6882369635229031E-3</v>
      </c>
      <c r="AZ56" s="80">
        <v>4.4683455882516512</v>
      </c>
      <c r="BA56" s="80">
        <v>86.374693472039027</v>
      </c>
      <c r="BB56" s="80">
        <v>3.6591691970825195</v>
      </c>
      <c r="BC56" s="80">
        <v>6.1037018895149231E-3</v>
      </c>
      <c r="BD56" s="80">
        <v>8.5482349395751953</v>
      </c>
      <c r="BE56" s="80">
        <v>3.8880581855773926</v>
      </c>
      <c r="BF56" s="80">
        <v>0</v>
      </c>
      <c r="BG56" s="80">
        <v>0.12512588500976563</v>
      </c>
      <c r="BH56" s="80">
        <v>0.24109622836112976</v>
      </c>
      <c r="BI56" s="80">
        <v>0.40894803404808044</v>
      </c>
      <c r="BJ56" s="80">
        <v>0</v>
      </c>
      <c r="BK56" s="80">
        <v>11.300208124812762</v>
      </c>
      <c r="BL56" s="80">
        <v>27.215478534855244</v>
      </c>
      <c r="BM56" s="80">
        <v>12.321915078544968</v>
      </c>
      <c r="BN56" s="80">
        <v>6.7293314933776855</v>
      </c>
      <c r="BO56" s="80">
        <v>6.7567977905273437</v>
      </c>
      <c r="BP56" s="80">
        <v>3.9796135425567627</v>
      </c>
      <c r="BQ56" s="80">
        <v>2.841273307800293</v>
      </c>
      <c r="BR56" s="80">
        <v>0.10071108490228653</v>
      </c>
      <c r="BS56" s="80">
        <v>10.591262066675068</v>
      </c>
      <c r="BT56" s="80">
        <v>0</v>
      </c>
      <c r="BU56" s="90" t="b">
        <v>1</v>
      </c>
      <c r="BV56" s="90" t="b">
        <v>0</v>
      </c>
      <c r="BW56" s="90" t="b">
        <v>1</v>
      </c>
      <c r="BX56" s="621">
        <v>29.895465003119575</v>
      </c>
      <c r="BY56" s="621">
        <v>84.708054861757489</v>
      </c>
      <c r="BZ56" s="621">
        <v>83.241253882514101</v>
      </c>
      <c r="CA56" s="622">
        <v>7.2997047950927207E-2</v>
      </c>
      <c r="CB56" s="622">
        <v>2.8322255328902129E-2</v>
      </c>
      <c r="CC56" s="622">
        <v>0.11077545208263724</v>
      </c>
      <c r="CD56" s="622">
        <v>4.2001778876738678E-2</v>
      </c>
      <c r="CE56" s="621">
        <v>46.07507571513365</v>
      </c>
      <c r="CF56" s="621">
        <v>21.048509503702437</v>
      </c>
    </row>
    <row r="57" spans="1:84" ht="15.75">
      <c r="A57" s="92"/>
      <c r="B57" s="261"/>
      <c r="C57" s="84"/>
      <c r="D57" s="79"/>
      <c r="E57" s="82"/>
      <c r="F57" s="82"/>
      <c r="G57" s="82"/>
      <c r="H57" s="82"/>
      <c r="I57" s="82"/>
      <c r="J57" s="82"/>
      <c r="K57" s="82"/>
      <c r="L57" s="82"/>
      <c r="M57" s="82"/>
      <c r="N57" s="82"/>
      <c r="O57" s="82"/>
      <c r="P57" s="82"/>
      <c r="Q57" s="82"/>
      <c r="R57" s="82"/>
      <c r="S57" s="82"/>
      <c r="T57" s="82"/>
      <c r="U57" s="82"/>
      <c r="V57" s="82"/>
      <c r="W57" s="82"/>
      <c r="X57" s="82"/>
      <c r="Y57" s="80"/>
      <c r="Z57" s="80"/>
      <c r="AA57" s="80"/>
      <c r="AB57" s="80"/>
      <c r="AC57" s="82"/>
      <c r="AD57" s="82"/>
      <c r="AE57" s="82"/>
      <c r="AF57" s="82"/>
      <c r="AG57" s="83"/>
      <c r="AH57" s="82"/>
      <c r="AI57" s="82"/>
      <c r="AJ57" s="82"/>
      <c r="AK57" s="82"/>
      <c r="AL57" s="82"/>
      <c r="AM57" s="82"/>
      <c r="AN57" s="82"/>
      <c r="AO57" s="80"/>
      <c r="AP57" s="80"/>
      <c r="AQ57" s="80"/>
      <c r="AR57" s="80"/>
      <c r="AS57" s="80"/>
      <c r="AT57" s="81"/>
      <c r="AU57" s="81"/>
      <c r="AV57" s="80"/>
      <c r="AW57" s="80"/>
      <c r="AX57" s="80"/>
      <c r="AY57" s="80"/>
      <c r="AZ57" s="80"/>
      <c r="BA57" s="80"/>
      <c r="BB57" s="80"/>
      <c r="BC57" s="80"/>
      <c r="BD57" s="80"/>
      <c r="BE57" s="80"/>
      <c r="BF57" s="80"/>
      <c r="BG57" s="80"/>
      <c r="BH57" s="80"/>
      <c r="BI57" s="80"/>
      <c r="BJ57" s="80"/>
      <c r="BK57" s="80"/>
      <c r="BL57" s="80"/>
      <c r="BM57" s="80"/>
      <c r="BN57" s="80"/>
      <c r="BO57" s="80"/>
      <c r="BP57" s="80"/>
      <c r="BQ57" s="80"/>
      <c r="BR57" s="80"/>
      <c r="BS57" s="80"/>
      <c r="BT57" s="80"/>
      <c r="BU57" s="79"/>
      <c r="BV57" s="79"/>
      <c r="BW57" s="79"/>
      <c r="BX57" s="621"/>
      <c r="BY57" s="621"/>
      <c r="BZ57" s="621"/>
      <c r="CA57" s="622"/>
      <c r="CB57" s="622"/>
      <c r="CC57" s="622"/>
      <c r="CD57" s="622"/>
      <c r="CE57" s="621"/>
      <c r="CF57" s="621"/>
    </row>
    <row r="58" spans="1:84" ht="15.75">
      <c r="A58" s="92"/>
      <c r="B58" s="261"/>
      <c r="C58" s="84" t="s">
        <v>334</v>
      </c>
      <c r="D58" s="90">
        <v>40077.761111111111</v>
      </c>
      <c r="E58" s="82">
        <v>10698.407509999999</v>
      </c>
      <c r="F58" s="82">
        <v>332.928</v>
      </c>
      <c r="G58" s="82">
        <v>63.131867999999997</v>
      </c>
      <c r="H58" s="82">
        <v>1.94662</v>
      </c>
      <c r="I58" s="82">
        <v>39.467069000000002</v>
      </c>
      <c r="J58" s="82">
        <v>6.2858000000000001</v>
      </c>
      <c r="K58" s="82">
        <v>17.171261000000001</v>
      </c>
      <c r="L58" s="82">
        <v>1.7220299999999999</v>
      </c>
      <c r="M58" s="82">
        <v>54.445397999999997</v>
      </c>
      <c r="N58" s="82">
        <v>4.8422499999999999</v>
      </c>
      <c r="O58" s="82">
        <v>0</v>
      </c>
      <c r="P58" s="82">
        <v>0</v>
      </c>
      <c r="Q58" s="82">
        <v>0</v>
      </c>
      <c r="R58" s="82">
        <v>0</v>
      </c>
      <c r="S58" s="82">
        <v>0</v>
      </c>
      <c r="T58" s="82">
        <v>0</v>
      </c>
      <c r="U58" s="82">
        <v>169.461285542826</v>
      </c>
      <c r="V58" s="82">
        <v>1</v>
      </c>
      <c r="W58" s="82">
        <v>111.08372800000001</v>
      </c>
      <c r="X58" s="82">
        <v>237.14578499999999</v>
      </c>
      <c r="Y58" s="80">
        <v>0</v>
      </c>
      <c r="Z58" s="80">
        <v>0</v>
      </c>
      <c r="AA58" s="80">
        <v>0</v>
      </c>
      <c r="AB58" s="80">
        <v>0.97269876821184531</v>
      </c>
      <c r="AC58" s="82">
        <v>78786.099226683524</v>
      </c>
      <c r="AD58" s="82">
        <v>9225.9647605520713</v>
      </c>
      <c r="AE58" s="82">
        <v>463.50876791837089</v>
      </c>
      <c r="AF58" s="82">
        <v>8583.1525734737352</v>
      </c>
      <c r="AG58" s="83">
        <v>7.4229031507618002</v>
      </c>
      <c r="AH58" s="82">
        <v>42.426446824796471</v>
      </c>
      <c r="AI58" s="82">
        <v>48.966891621352261</v>
      </c>
      <c r="AJ58" s="82">
        <v>2239.1195845843931</v>
      </c>
      <c r="AK58" s="82">
        <v>559.99039079913643</v>
      </c>
      <c r="AL58" s="82">
        <v>11757.811901248488</v>
      </c>
      <c r="AM58" s="82">
        <v>412.6</v>
      </c>
      <c r="AN58" s="82">
        <v>5103.1248293071612</v>
      </c>
      <c r="AO58" s="80">
        <v>1.290704668599667</v>
      </c>
      <c r="AP58" s="80">
        <v>1.3698710119153712</v>
      </c>
      <c r="AQ58" s="80">
        <v>0.55913024335664685</v>
      </c>
      <c r="AR58" s="80">
        <v>0.60307817386306017</v>
      </c>
      <c r="AS58" s="80">
        <v>2.2586070911633302</v>
      </c>
      <c r="AT58" s="81">
        <v>124.0735243941687</v>
      </c>
      <c r="AU58" s="81">
        <v>9.4726274278428839</v>
      </c>
      <c r="AV58" s="80">
        <v>106.15126563294866</v>
      </c>
      <c r="AW58" s="80">
        <v>-1.0693808533451457</v>
      </c>
      <c r="AX58" s="80">
        <v>2.8575978744358839</v>
      </c>
      <c r="AY58" s="80">
        <v>-4.6314069618922965E-4</v>
      </c>
      <c r="AZ58" s="80">
        <v>2.1333316693729198</v>
      </c>
      <c r="BA58" s="80">
        <v>85.878015952138483</v>
      </c>
      <c r="BB58" s="80">
        <v>3.4455255140241099</v>
      </c>
      <c r="BC58" s="80">
        <v>6.1037018895149231E-3</v>
      </c>
      <c r="BD58" s="80">
        <v>8.107417742021461</v>
      </c>
      <c r="BE58" s="80">
        <v>3.8615808765067596</v>
      </c>
      <c r="BF58" s="80">
        <v>0</v>
      </c>
      <c r="BG58" s="80">
        <v>0.12512588500976563</v>
      </c>
      <c r="BH58" s="80">
        <v>0.24109622836112976</v>
      </c>
      <c r="BI58" s="80">
        <v>0.40894803404808044</v>
      </c>
      <c r="BJ58" s="80">
        <v>0</v>
      </c>
      <c r="BK58" s="80">
        <v>11.355937004089355</v>
      </c>
      <c r="BL58" s="80">
        <v>27.280494689941406</v>
      </c>
      <c r="BM58" s="80">
        <v>11.974017157419883</v>
      </c>
      <c r="BN58" s="80">
        <v>6.5511597097333851</v>
      </c>
      <c r="BO58" s="80">
        <v>6.8197441217347166</v>
      </c>
      <c r="BP58" s="80">
        <v>3.9796135425567627</v>
      </c>
      <c r="BQ58" s="80">
        <v>2.778879419287597</v>
      </c>
      <c r="BR58" s="80">
        <v>0.10071108490228653</v>
      </c>
      <c r="BS58" s="80">
        <v>10.525834083557129</v>
      </c>
      <c r="BT58" s="80">
        <v>0</v>
      </c>
      <c r="BU58" s="90" t="b">
        <v>1</v>
      </c>
      <c r="BV58" s="90" t="b">
        <v>0</v>
      </c>
      <c r="BW58" s="90" t="b">
        <v>1</v>
      </c>
      <c r="BX58" s="621">
        <v>29.894447750515408</v>
      </c>
      <c r="BY58" s="621">
        <v>84.684986167483856</v>
      </c>
      <c r="BZ58" s="621">
        <v>83.074927995469835</v>
      </c>
      <c r="CA58" s="622">
        <v>7.3000139548134446E-2</v>
      </c>
      <c r="CB58" s="622">
        <v>2.8322255328902129E-2</v>
      </c>
      <c r="CC58" s="622">
        <v>0.11710142843862731</v>
      </c>
      <c r="CD58" s="622">
        <v>4.2483299544138368E-2</v>
      </c>
      <c r="CE58" s="621">
        <v>46.559663803112478</v>
      </c>
      <c r="CF58" s="621">
        <v>6.535976240882226</v>
      </c>
    </row>
    <row r="59" spans="1:84" ht="15.75">
      <c r="A59" s="92"/>
      <c r="B59" s="261"/>
      <c r="C59" s="84"/>
      <c r="D59" s="90">
        <v>40077.761805555558</v>
      </c>
      <c r="E59" s="82">
        <v>5783.4724610000003</v>
      </c>
      <c r="F59" s="82">
        <v>235.67599999999999</v>
      </c>
      <c r="G59" s="82">
        <v>41.711658999999997</v>
      </c>
      <c r="H59" s="82">
        <v>1.4734499999999999</v>
      </c>
      <c r="I59" s="82">
        <v>33.759233000000002</v>
      </c>
      <c r="J59" s="82">
        <v>5.4491800000000001</v>
      </c>
      <c r="K59" s="82">
        <v>15.631766000000001</v>
      </c>
      <c r="L59" s="82">
        <v>1.61252</v>
      </c>
      <c r="M59" s="82">
        <v>50.444470000000003</v>
      </c>
      <c r="N59" s="82">
        <v>4.8568600000000002</v>
      </c>
      <c r="O59" s="82">
        <v>0</v>
      </c>
      <c r="P59" s="82">
        <v>0</v>
      </c>
      <c r="Q59" s="82">
        <v>0</v>
      </c>
      <c r="R59" s="82">
        <v>0</v>
      </c>
      <c r="S59" s="82">
        <v>0</v>
      </c>
      <c r="T59" s="82">
        <v>0</v>
      </c>
      <c r="U59" s="82">
        <v>138.65361866810429</v>
      </c>
      <c r="V59" s="82">
        <v>1</v>
      </c>
      <c r="W59" s="82">
        <v>99.835469000000003</v>
      </c>
      <c r="X59" s="82">
        <v>216.35617500000001</v>
      </c>
      <c r="Y59" s="80">
        <v>0</v>
      </c>
      <c r="Z59" s="80">
        <v>0</v>
      </c>
      <c r="AA59" s="80">
        <v>0</v>
      </c>
      <c r="AB59" s="80">
        <v>0.95728443055927681</v>
      </c>
      <c r="AC59" s="82">
        <v>77043.056184395668</v>
      </c>
      <c r="AD59" s="82">
        <v>8813.341457870958</v>
      </c>
      <c r="AE59" s="82">
        <v>449.53490470389863</v>
      </c>
      <c r="AF59" s="82">
        <v>8376.6234136750863</v>
      </c>
      <c r="AG59" s="83">
        <v>7.2586807839038414</v>
      </c>
      <c r="AH59" s="82">
        <v>42.460107668340441</v>
      </c>
      <c r="AI59" s="82">
        <v>48.960520647574072</v>
      </c>
      <c r="AJ59" s="82">
        <v>2240.0532653548144</v>
      </c>
      <c r="AK59" s="82">
        <v>545.20174740649577</v>
      </c>
      <c r="AL59" s="82">
        <v>11636.051884624398</v>
      </c>
      <c r="AM59" s="82">
        <v>412.6</v>
      </c>
      <c r="AN59" s="82">
        <v>4926.3490773461044</v>
      </c>
      <c r="AO59" s="80">
        <v>1.3241325209504844</v>
      </c>
      <c r="AP59" s="80">
        <v>1.3891100638030591</v>
      </c>
      <c r="AQ59" s="80">
        <v>0.55956817535918668</v>
      </c>
      <c r="AR59" s="80">
        <v>0.60303548833874632</v>
      </c>
      <c r="AS59" s="80">
        <v>2.3052916856382515</v>
      </c>
      <c r="AT59" s="81">
        <v>338.91335097682929</v>
      </c>
      <c r="AU59" s="81">
        <v>7.2009906768798828</v>
      </c>
      <c r="AV59" s="80">
        <v>106.10545732876079</v>
      </c>
      <c r="AW59" s="80">
        <v>-2.2624271785325321</v>
      </c>
      <c r="AX59" s="80">
        <v>-4.6818032031722829</v>
      </c>
      <c r="AY59" s="80">
        <v>7.9276397052258502E-2</v>
      </c>
      <c r="AZ59" s="80">
        <v>-1.0464031772235458</v>
      </c>
      <c r="BA59" s="80">
        <v>85.718934946081276</v>
      </c>
      <c r="BB59" s="80">
        <v>3.4132825201807386</v>
      </c>
      <c r="BC59" s="80">
        <v>6.1037018895149231E-3</v>
      </c>
      <c r="BD59" s="80">
        <v>8.040889839191351</v>
      </c>
      <c r="BE59" s="80">
        <v>3.8399852537437988</v>
      </c>
      <c r="BF59" s="80">
        <v>0</v>
      </c>
      <c r="BG59" s="80">
        <v>0.12512588500976563</v>
      </c>
      <c r="BH59" s="80">
        <v>0.24109622836112976</v>
      </c>
      <c r="BI59" s="80">
        <v>0.40894803404808044</v>
      </c>
      <c r="BJ59" s="80">
        <v>0</v>
      </c>
      <c r="BK59" s="80">
        <v>11.355937004089355</v>
      </c>
      <c r="BL59" s="80">
        <v>27.280494689941406</v>
      </c>
      <c r="BM59" s="80">
        <v>11.869382249639024</v>
      </c>
      <c r="BN59" s="80">
        <v>6.5189175494305287</v>
      </c>
      <c r="BO59" s="80">
        <v>6.8276528135527013</v>
      </c>
      <c r="BP59" s="80">
        <v>3.9796135425567627</v>
      </c>
      <c r="BQ59" s="80">
        <v>2.7703624122590766</v>
      </c>
      <c r="BR59" s="80">
        <v>0.10071108490228653</v>
      </c>
      <c r="BS59" s="80">
        <v>10.525834083557129</v>
      </c>
      <c r="BT59" s="80">
        <v>0</v>
      </c>
      <c r="BU59" s="90" t="b">
        <v>1</v>
      </c>
      <c r="BV59" s="90" t="b">
        <v>0</v>
      </c>
      <c r="BW59" s="90" t="b">
        <v>1</v>
      </c>
      <c r="BX59" s="621">
        <v>29.89434602525499</v>
      </c>
      <c r="BY59" s="621">
        <v>84.683307573530413</v>
      </c>
      <c r="BZ59" s="621">
        <v>83.05829540676541</v>
      </c>
      <c r="CA59" s="622">
        <v>7.30003645184817E-2</v>
      </c>
      <c r="CB59" s="622">
        <v>2.8322255328902129E-2</v>
      </c>
      <c r="CC59" s="622">
        <v>0.11439501357237196</v>
      </c>
      <c r="CD59" s="622">
        <v>4.1914124848154641E-2</v>
      </c>
      <c r="CE59" s="621">
        <v>45.990109762383256</v>
      </c>
      <c r="CF59" s="621">
        <v>10.887218155825538</v>
      </c>
    </row>
    <row r="60" spans="1:84" ht="15.75">
      <c r="A60" s="92"/>
      <c r="B60" s="261"/>
      <c r="C60" s="84"/>
      <c r="D60" s="90">
        <v>40077.762499999997</v>
      </c>
      <c r="E60" s="82">
        <v>12147.387015</v>
      </c>
      <c r="F60" s="82">
        <v>347.57900000000001</v>
      </c>
      <c r="G60" s="82">
        <v>78.904554000000005</v>
      </c>
      <c r="H60" s="82">
        <v>2.0832600000000001</v>
      </c>
      <c r="I60" s="82">
        <v>55.082514000000003</v>
      </c>
      <c r="J60" s="82">
        <v>7.1552600000000002</v>
      </c>
      <c r="K60" s="82">
        <v>21.740957000000002</v>
      </c>
      <c r="L60" s="82">
        <v>1.6508499999999999</v>
      </c>
      <c r="M60" s="82">
        <v>53.798144999999998</v>
      </c>
      <c r="N60" s="82">
        <v>4.7591700000000001</v>
      </c>
      <c r="O60" s="82">
        <v>13.657481000000001</v>
      </c>
      <c r="P60" s="82">
        <v>4.3342400000000003</v>
      </c>
      <c r="Q60" s="82">
        <v>0</v>
      </c>
      <c r="R60" s="82">
        <v>0</v>
      </c>
      <c r="S60" s="82">
        <v>0</v>
      </c>
      <c r="T60" s="82">
        <v>0</v>
      </c>
      <c r="U60" s="82">
        <v>153.95039195076117</v>
      </c>
      <c r="V60" s="82">
        <v>1</v>
      </c>
      <c r="W60" s="82">
        <v>144.27909700000001</v>
      </c>
      <c r="X60" s="82">
        <v>314.58878700000002</v>
      </c>
      <c r="Y60" s="80">
        <v>0</v>
      </c>
      <c r="Z60" s="80">
        <v>0</v>
      </c>
      <c r="AA60" s="80">
        <v>0</v>
      </c>
      <c r="AB60" s="80">
        <v>0.96862314846886011</v>
      </c>
      <c r="AC60" s="82">
        <v>79589.075878351854</v>
      </c>
      <c r="AD60" s="82">
        <v>8942.6945454164634</v>
      </c>
      <c r="AE60" s="82">
        <v>460.54832755280353</v>
      </c>
      <c r="AF60" s="82">
        <v>8636.5154922657857</v>
      </c>
      <c r="AG60" s="83">
        <v>7.4985563177057255</v>
      </c>
      <c r="AH60" s="82">
        <v>42.468082157353209</v>
      </c>
      <c r="AI60" s="82">
        <v>48.954313545426153</v>
      </c>
      <c r="AJ60" s="82">
        <v>2240.9869461252342</v>
      </c>
      <c r="AK60" s="82">
        <v>553.112427875256</v>
      </c>
      <c r="AL60" s="82">
        <v>11587.619279772287</v>
      </c>
      <c r="AM60" s="82">
        <v>412.6</v>
      </c>
      <c r="AN60" s="82">
        <v>4996.6948129338762</v>
      </c>
      <c r="AO60" s="80">
        <v>1.2996169741678933</v>
      </c>
      <c r="AP60" s="80">
        <v>1.3417007461110084</v>
      </c>
      <c r="AQ60" s="80">
        <v>0.55958613851548555</v>
      </c>
      <c r="AR60" s="80">
        <v>0.60299390075435522</v>
      </c>
      <c r="AS60" s="80">
        <v>2.3604073675938784</v>
      </c>
      <c r="AT60" s="81">
        <v>341.13696861530178</v>
      </c>
      <c r="AU60" s="81">
        <v>9.6592990027533627</v>
      </c>
      <c r="AV60" s="80">
        <v>106.05964902457293</v>
      </c>
      <c r="AW60" s="80">
        <v>3.1989562208859637</v>
      </c>
      <c r="AX60" s="80">
        <v>1.4464665754663919</v>
      </c>
      <c r="AY60" s="80">
        <v>1.8777605692717483E-2</v>
      </c>
      <c r="AZ60" s="80">
        <v>-0.41796855490977469</v>
      </c>
      <c r="BA60" s="80">
        <v>85.562099747293871</v>
      </c>
      <c r="BB60" s="80">
        <v>3.3810395263373674</v>
      </c>
      <c r="BC60" s="80">
        <v>6.1037018895149231E-3</v>
      </c>
      <c r="BD60" s="80">
        <v>7.9743619363612384</v>
      </c>
      <c r="BE60" s="80">
        <v>3.8183896309808381</v>
      </c>
      <c r="BF60" s="80">
        <v>0</v>
      </c>
      <c r="BG60" s="80">
        <v>0.12512588500976563</v>
      </c>
      <c r="BH60" s="80">
        <v>0.24109622836112976</v>
      </c>
      <c r="BI60" s="80">
        <v>0.40894803404808044</v>
      </c>
      <c r="BJ60" s="80">
        <v>0</v>
      </c>
      <c r="BK60" s="80">
        <v>11.355937004089355</v>
      </c>
      <c r="BL60" s="80">
        <v>27.280494689941406</v>
      </c>
      <c r="BM60" s="80">
        <v>11.764747341858161</v>
      </c>
      <c r="BN60" s="80">
        <v>6.4866753891276723</v>
      </c>
      <c r="BO60" s="80">
        <v>6.8356166941668999</v>
      </c>
      <c r="BP60" s="80">
        <v>3.9818041610303601</v>
      </c>
      <c r="BQ60" s="80">
        <v>2.7618454052305554</v>
      </c>
      <c r="BR60" s="80">
        <v>0.10071108490228653</v>
      </c>
      <c r="BS60" s="80">
        <v>10.525834083557129</v>
      </c>
      <c r="BT60" s="80">
        <v>0</v>
      </c>
      <c r="BU60" s="90" t="b">
        <v>1</v>
      </c>
      <c r="BV60" s="90" t="b">
        <v>0</v>
      </c>
      <c r="BW60" s="90" t="b">
        <v>1</v>
      </c>
      <c r="BX60" s="621">
        <v>29.894244299994575</v>
      </c>
      <c r="BY60" s="621">
        <v>84.681628979576956</v>
      </c>
      <c r="BZ60" s="621">
        <v>83.041662818060985</v>
      </c>
      <c r="CA60" s="622">
        <v>7.3000589490215567E-2</v>
      </c>
      <c r="CB60" s="622">
        <v>2.8322255328902129E-2</v>
      </c>
      <c r="CC60" s="622">
        <v>0.1123608290047864</v>
      </c>
      <c r="CD60" s="622">
        <v>4.2008005555956594E-2</v>
      </c>
      <c r="CE60" s="621">
        <v>46.068910907753427</v>
      </c>
      <c r="CF60" s="621">
        <v>6.0850972487501016</v>
      </c>
    </row>
    <row r="61" spans="1:84" ht="15.75">
      <c r="A61" s="92"/>
      <c r="B61" s="261"/>
      <c r="C61" s="84"/>
      <c r="D61" s="90">
        <v>40077.763194444444</v>
      </c>
      <c r="E61" s="82">
        <v>9155.8438499999993</v>
      </c>
      <c r="F61" s="82">
        <v>303.72199999999998</v>
      </c>
      <c r="G61" s="82">
        <v>53.316248999999999</v>
      </c>
      <c r="H61" s="82">
        <v>1.7994399999999999</v>
      </c>
      <c r="I61" s="82">
        <v>36.205196000000001</v>
      </c>
      <c r="J61" s="82">
        <v>5.80138</v>
      </c>
      <c r="K61" s="82">
        <v>14.697342000000001</v>
      </c>
      <c r="L61" s="82">
        <v>1.5977300000000001</v>
      </c>
      <c r="M61" s="82">
        <v>41.748421999999998</v>
      </c>
      <c r="N61" s="82">
        <v>4.7645</v>
      </c>
      <c r="O61" s="82">
        <v>0</v>
      </c>
      <c r="P61" s="82">
        <v>0</v>
      </c>
      <c r="Q61" s="82">
        <v>0</v>
      </c>
      <c r="R61" s="82">
        <v>0</v>
      </c>
      <c r="S61" s="82">
        <v>0</v>
      </c>
      <c r="T61" s="82">
        <v>0</v>
      </c>
      <c r="U61" s="82">
        <v>171.72708173825205</v>
      </c>
      <c r="V61" s="82">
        <v>1</v>
      </c>
      <c r="W61" s="82">
        <v>92.650959999999998</v>
      </c>
      <c r="X61" s="82">
        <v>190.845146</v>
      </c>
      <c r="Y61" s="80">
        <v>0</v>
      </c>
      <c r="Z61" s="80">
        <v>0</v>
      </c>
      <c r="AA61" s="80">
        <v>0</v>
      </c>
      <c r="AB61" s="80">
        <v>0.97402539800391363</v>
      </c>
      <c r="AC61" s="82">
        <v>80788.0656179207</v>
      </c>
      <c r="AD61" s="82">
        <v>9021.6421257263846</v>
      </c>
      <c r="AE61" s="82">
        <v>466.10132058634298</v>
      </c>
      <c r="AF61" s="82">
        <v>8758.5037006111834</v>
      </c>
      <c r="AG61" s="83">
        <v>7.6115202136586095</v>
      </c>
      <c r="AH61" s="82">
        <v>42.454990003686852</v>
      </c>
      <c r="AI61" s="82">
        <v>48.982838940768936</v>
      </c>
      <c r="AJ61" s="82">
        <v>2238.5614882613631</v>
      </c>
      <c r="AK61" s="82">
        <v>537.80245034790403</v>
      </c>
      <c r="AL61" s="82">
        <v>12118.430687065777</v>
      </c>
      <c r="AM61" s="82">
        <v>412.6</v>
      </c>
      <c r="AN61" s="82">
        <v>5040.1559466696017</v>
      </c>
      <c r="AO61" s="80">
        <v>1.360478794984797</v>
      </c>
      <c r="AP61" s="80">
        <v>1.3836188350551397</v>
      </c>
      <c r="AQ61" s="80">
        <v>0.55950269660954832</v>
      </c>
      <c r="AR61" s="80">
        <v>0.60318502090315196</v>
      </c>
      <c r="AS61" s="80">
        <v>2.4470696899858688</v>
      </c>
      <c r="AT61" s="81">
        <v>278.32549894796648</v>
      </c>
      <c r="AU61" s="81">
        <v>10.160268783569334</v>
      </c>
      <c r="AV61" s="80">
        <v>106.01384072038508</v>
      </c>
      <c r="AW61" s="80">
        <v>1.4841174007548976</v>
      </c>
      <c r="AX61" s="80">
        <v>0.87509102234051128</v>
      </c>
      <c r="AY61" s="80">
        <v>-3.0837726413831375E-2</v>
      </c>
      <c r="AZ61" s="80">
        <v>4.380199227116381</v>
      </c>
      <c r="BA61" s="80">
        <v>85.433079403539196</v>
      </c>
      <c r="BB61" s="80">
        <v>3.3490345356371289</v>
      </c>
      <c r="BC61" s="80">
        <v>6.1037018895149231E-3</v>
      </c>
      <c r="BD61" s="80">
        <v>7.9507357533272192</v>
      </c>
      <c r="BE61" s="80">
        <v>3.7967940082178773</v>
      </c>
      <c r="BF61" s="80">
        <v>0</v>
      </c>
      <c r="BG61" s="80">
        <v>0.12512588500976563</v>
      </c>
      <c r="BH61" s="80">
        <v>0.24109622836112976</v>
      </c>
      <c r="BI61" s="80">
        <v>0.40894803404808044</v>
      </c>
      <c r="BJ61" s="80">
        <v>0</v>
      </c>
      <c r="BK61" s="80">
        <v>11.30908069195911</v>
      </c>
      <c r="BL61" s="80">
        <v>27.161345816317315</v>
      </c>
      <c r="BM61" s="80">
        <v>11.737879372460133</v>
      </c>
      <c r="BN61" s="80">
        <v>6.4544332288248167</v>
      </c>
      <c r="BO61" s="80">
        <v>6.8440333088489398</v>
      </c>
      <c r="BP61" s="80">
        <v>3.9932408557860168</v>
      </c>
      <c r="BQ61" s="80">
        <v>2.762121113741395</v>
      </c>
      <c r="BR61" s="80">
        <v>0.10071108490228653</v>
      </c>
      <c r="BS61" s="80">
        <v>10.623395660072095</v>
      </c>
      <c r="BT61" s="80">
        <v>0</v>
      </c>
      <c r="BU61" s="90" t="b">
        <v>1</v>
      </c>
      <c r="BV61" s="90" t="b">
        <v>0</v>
      </c>
      <c r="BW61" s="90" t="b">
        <v>1</v>
      </c>
      <c r="BX61" s="621">
        <v>29.894142574734158</v>
      </c>
      <c r="BY61" s="621">
        <v>84.679950385623499</v>
      </c>
      <c r="BZ61" s="621">
        <v>83.02503022935656</v>
      </c>
      <c r="CA61" s="622">
        <v>7.3000814463336089E-2</v>
      </c>
      <c r="CB61" s="622">
        <v>2.8322255328902129E-2</v>
      </c>
      <c r="CC61" s="622">
        <v>0.11167048074146699</v>
      </c>
      <c r="CD61" s="622">
        <v>4.1559938590102832E-2</v>
      </c>
      <c r="CE61" s="621">
        <v>47.948607793870536</v>
      </c>
      <c r="CF61" s="621">
        <v>5.8942147851050875</v>
      </c>
    </row>
    <row r="62" spans="1:84" ht="15.75">
      <c r="A62" s="92"/>
      <c r="B62" s="261"/>
      <c r="C62" s="84"/>
      <c r="D62" s="90">
        <v>40077.763888888891</v>
      </c>
      <c r="E62" s="82">
        <v>7561.3382730000003</v>
      </c>
      <c r="F62" s="82">
        <v>270.90899999999999</v>
      </c>
      <c r="G62" s="82">
        <v>49.429929000000001</v>
      </c>
      <c r="H62" s="82">
        <v>1.73925</v>
      </c>
      <c r="I62" s="82">
        <v>36.093904999999999</v>
      </c>
      <c r="J62" s="82">
        <v>5.6653599999999997</v>
      </c>
      <c r="K62" s="82">
        <v>19.687835</v>
      </c>
      <c r="L62" s="82">
        <v>1.5949199999999999</v>
      </c>
      <c r="M62" s="82">
        <v>69.484472999999994</v>
      </c>
      <c r="N62" s="82">
        <v>4.4464100000000002</v>
      </c>
      <c r="O62" s="82">
        <v>0</v>
      </c>
      <c r="P62" s="82">
        <v>0</v>
      </c>
      <c r="Q62" s="82">
        <v>0</v>
      </c>
      <c r="R62" s="82">
        <v>0</v>
      </c>
      <c r="S62" s="82">
        <v>0</v>
      </c>
      <c r="T62" s="82">
        <v>0</v>
      </c>
      <c r="U62" s="82">
        <v>152.97085037285811</v>
      </c>
      <c r="V62" s="82">
        <v>1</v>
      </c>
      <c r="W62" s="82">
        <v>125.26621299999999</v>
      </c>
      <c r="X62" s="82">
        <v>283.92299400000002</v>
      </c>
      <c r="Y62" s="80">
        <v>0</v>
      </c>
      <c r="Z62" s="80">
        <v>0</v>
      </c>
      <c r="AA62" s="80">
        <v>0</v>
      </c>
      <c r="AB62" s="80">
        <v>0.95777505228210835</v>
      </c>
      <c r="AC62" s="82">
        <v>81157.592842558559</v>
      </c>
      <c r="AD62" s="82">
        <v>9020.2751541082562</v>
      </c>
      <c r="AE62" s="82">
        <v>471.08578824754295</v>
      </c>
      <c r="AF62" s="82">
        <v>8804.8429913527598</v>
      </c>
      <c r="AG62" s="83">
        <v>7.6463355532550601</v>
      </c>
      <c r="AH62" s="82">
        <v>42.467117309570313</v>
      </c>
      <c r="AI62" s="82">
        <v>49.064307126970895</v>
      </c>
      <c r="AJ62" s="82">
        <v>2231.1136198702038</v>
      </c>
      <c r="AK62" s="82">
        <v>537.13969472339306</v>
      </c>
      <c r="AL62" s="82">
        <v>12079.750231466374</v>
      </c>
      <c r="AM62" s="82">
        <v>412.6</v>
      </c>
      <c r="AN62" s="82">
        <v>4977.2008736546759</v>
      </c>
      <c r="AO62" s="80">
        <v>1.3654037866501918</v>
      </c>
      <c r="AP62" s="80">
        <v>1.371943854459404</v>
      </c>
      <c r="AQ62" s="80">
        <v>0.55932003902789884</v>
      </c>
      <c r="AR62" s="80">
        <v>0.60373085775070501</v>
      </c>
      <c r="AS62" s="80">
        <v>2.4718460719203272</v>
      </c>
      <c r="AT62" s="81">
        <v>35.949041593157581</v>
      </c>
      <c r="AU62" s="81">
        <v>7.680152469211154</v>
      </c>
      <c r="AV62" s="80">
        <v>105.96803241619722</v>
      </c>
      <c r="AW62" s="80">
        <v>0.45532058270225229</v>
      </c>
      <c r="AX62" s="80">
        <v>-1.5154433703786328E-2</v>
      </c>
      <c r="AY62" s="80">
        <v>2.8556932167202578E-2</v>
      </c>
      <c r="AZ62" s="80">
        <v>-0.32020906772264224</v>
      </c>
      <c r="BA62" s="80">
        <v>85.352076855777128</v>
      </c>
      <c r="BB62" s="80">
        <v>3.3492007211006305</v>
      </c>
      <c r="BC62" s="80">
        <v>6.1037018895149231E-3</v>
      </c>
      <c r="BD62" s="80">
        <v>7.9991721107730447</v>
      </c>
      <c r="BE62" s="80">
        <v>3.7751983854549165</v>
      </c>
      <c r="BF62" s="80">
        <v>0</v>
      </c>
      <c r="BG62" s="80">
        <v>0.12512588500976563</v>
      </c>
      <c r="BH62" s="80">
        <v>0.24109622836112976</v>
      </c>
      <c r="BI62" s="80">
        <v>0.40894803404808044</v>
      </c>
      <c r="BJ62" s="80">
        <v>0</v>
      </c>
      <c r="BK62" s="80">
        <v>11.192167242885994</v>
      </c>
      <c r="BL62" s="80">
        <v>26.86405170298956</v>
      </c>
      <c r="BM62" s="80">
        <v>11.841637475206589</v>
      </c>
      <c r="BN62" s="80">
        <v>6.4221910685219621</v>
      </c>
      <c r="BO62" s="80">
        <v>6.8525500799056633</v>
      </c>
      <c r="BP62" s="80">
        <v>4.005711897988177</v>
      </c>
      <c r="BQ62" s="80">
        <v>2.7809873904952909</v>
      </c>
      <c r="BR62" s="80">
        <v>0.10071108490228653</v>
      </c>
      <c r="BS62" s="80">
        <v>10.866826265017487</v>
      </c>
      <c r="BT62" s="80">
        <v>0</v>
      </c>
      <c r="BU62" s="90" t="b">
        <v>1</v>
      </c>
      <c r="BV62" s="90" t="b">
        <v>0</v>
      </c>
      <c r="BW62" s="90" t="b">
        <v>1</v>
      </c>
      <c r="BX62" s="621">
        <v>29.89404084947374</v>
      </c>
      <c r="BY62" s="621">
        <v>84.678271791670056</v>
      </c>
      <c r="BZ62" s="621">
        <v>83.009176709439018</v>
      </c>
      <c r="CA62" s="622">
        <v>7.3001039437843238E-2</v>
      </c>
      <c r="CB62" s="622">
        <v>2.8322255328902129E-2</v>
      </c>
      <c r="CC62" s="622">
        <v>0.11114517863543727</v>
      </c>
      <c r="CD62" s="622">
        <v>4.1562606778003101E-2</v>
      </c>
      <c r="CE62" s="621">
        <v>47.854702374539826</v>
      </c>
      <c r="CF62" s="621">
        <v>10.275913651119913</v>
      </c>
    </row>
    <row r="63" spans="1:84" ht="14.25">
      <c r="C63" s="254"/>
      <c r="D63" s="257"/>
      <c r="E63" s="255"/>
      <c r="F63" s="255"/>
      <c r="G63" s="255"/>
      <c r="H63" s="255"/>
      <c r="I63" s="255"/>
      <c r="J63" s="255"/>
      <c r="K63" s="255"/>
      <c r="L63" s="255"/>
      <c r="M63" s="255"/>
      <c r="N63" s="255"/>
      <c r="O63" s="255"/>
      <c r="P63" s="255"/>
      <c r="Q63" s="255"/>
      <c r="R63" s="255"/>
      <c r="S63" s="255"/>
      <c r="T63" s="255"/>
      <c r="U63" s="255"/>
      <c r="V63" s="255"/>
      <c r="W63" s="255"/>
      <c r="X63" s="255"/>
      <c r="Y63" s="255"/>
      <c r="Z63" s="255"/>
      <c r="AA63" s="255"/>
      <c r="AB63" s="256"/>
      <c r="AC63" s="255"/>
      <c r="AD63" s="255"/>
      <c r="AE63" s="255"/>
      <c r="AF63" s="255"/>
      <c r="AG63" s="255"/>
      <c r="AH63" s="255"/>
      <c r="AI63" s="255"/>
      <c r="AJ63" s="255"/>
      <c r="AK63" s="255"/>
      <c r="AL63" s="255"/>
      <c r="AM63" s="255"/>
      <c r="AN63" s="255"/>
      <c r="AO63" s="243"/>
      <c r="AP63" s="243"/>
      <c r="AQ63" s="243"/>
      <c r="AR63" s="243"/>
      <c r="AS63" s="243"/>
      <c r="AT63" s="241"/>
      <c r="AU63" s="241"/>
      <c r="AV63" s="243"/>
      <c r="AW63" s="243"/>
      <c r="AX63" s="243"/>
      <c r="AY63" s="243"/>
      <c r="AZ63" s="243"/>
      <c r="BA63" s="243"/>
      <c r="BB63" s="243"/>
      <c r="BC63" s="243"/>
      <c r="BD63" s="243"/>
      <c r="BE63" s="243"/>
      <c r="BF63" s="243"/>
      <c r="BG63" s="243"/>
      <c r="BH63" s="243"/>
      <c r="BI63" s="243"/>
      <c r="BJ63" s="243"/>
      <c r="BK63" s="243"/>
      <c r="BL63" s="243"/>
      <c r="BM63" s="243"/>
      <c r="BN63" s="243"/>
      <c r="BO63" s="243"/>
      <c r="BP63" s="243"/>
      <c r="BQ63" s="243"/>
      <c r="BR63" s="243"/>
      <c r="BS63" s="243"/>
      <c r="BT63" s="243"/>
      <c r="BU63" s="257"/>
      <c r="BV63" s="257"/>
      <c r="BW63" s="257"/>
    </row>
    <row r="64" spans="1:84" ht="14.25">
      <c r="C64" s="254"/>
      <c r="D64" s="257"/>
      <c r="E64" s="255"/>
      <c r="F64" s="255"/>
      <c r="G64" s="255"/>
      <c r="H64" s="255"/>
      <c r="I64" s="255"/>
      <c r="J64" s="255"/>
      <c r="K64" s="255"/>
      <c r="L64" s="255"/>
      <c r="M64" s="255"/>
      <c r="N64" s="255"/>
      <c r="O64" s="255"/>
      <c r="P64" s="255"/>
      <c r="Q64" s="255"/>
      <c r="R64" s="255"/>
      <c r="S64" s="255"/>
      <c r="T64" s="255"/>
      <c r="U64" s="255"/>
      <c r="V64" s="255"/>
      <c r="W64" s="255"/>
      <c r="X64" s="255"/>
      <c r="Y64" s="255"/>
      <c r="Z64" s="255"/>
      <c r="AA64" s="255"/>
      <c r="AB64" s="256"/>
      <c r="AC64" s="255"/>
      <c r="AD64" s="255"/>
      <c r="AE64" s="255"/>
      <c r="AF64" s="255"/>
      <c r="AG64" s="255"/>
      <c r="AH64" s="255"/>
      <c r="AI64" s="255"/>
      <c r="AJ64" s="255"/>
      <c r="AK64" s="255"/>
      <c r="AL64" s="255"/>
      <c r="AM64" s="255"/>
      <c r="AN64" s="255"/>
      <c r="AO64" s="243"/>
      <c r="AP64" s="243"/>
      <c r="AQ64" s="243"/>
      <c r="AR64" s="243"/>
      <c r="AS64" s="243"/>
      <c r="AT64" s="241"/>
      <c r="AU64" s="241"/>
      <c r="AV64" s="243"/>
      <c r="AW64" s="243"/>
      <c r="AX64" s="243"/>
      <c r="AY64" s="243"/>
      <c r="AZ64" s="243"/>
      <c r="BA64" s="243"/>
      <c r="BB64" s="243"/>
      <c r="BC64" s="243"/>
      <c r="BD64" s="243"/>
      <c r="BE64" s="243"/>
      <c r="BF64" s="243"/>
      <c r="BG64" s="243"/>
      <c r="BH64" s="243"/>
      <c r="BI64" s="243"/>
      <c r="BJ64" s="243"/>
      <c r="BK64" s="243"/>
      <c r="BL64" s="243"/>
      <c r="BM64" s="243"/>
      <c r="BN64" s="243"/>
      <c r="BO64" s="243"/>
      <c r="BP64" s="243"/>
      <c r="BQ64" s="243"/>
      <c r="BR64" s="243"/>
      <c r="BS64" s="243"/>
      <c r="BT64" s="243"/>
      <c r="BU64" s="257"/>
      <c r="BV64" s="257"/>
      <c r="BW64" s="257"/>
    </row>
    <row r="65" spans="3:75" ht="14.25">
      <c r="C65" s="254"/>
      <c r="D65" s="257"/>
      <c r="E65" s="255"/>
      <c r="F65" s="255"/>
      <c r="G65" s="255"/>
      <c r="H65" s="255"/>
      <c r="I65" s="255"/>
      <c r="J65" s="255"/>
      <c r="K65" s="255"/>
      <c r="L65" s="255"/>
      <c r="M65" s="255"/>
      <c r="N65" s="255"/>
      <c r="O65" s="255"/>
      <c r="P65" s="255"/>
      <c r="Q65" s="255"/>
      <c r="R65" s="255"/>
      <c r="S65" s="255"/>
      <c r="T65" s="255"/>
      <c r="U65" s="255"/>
      <c r="V65" s="255"/>
      <c r="W65" s="255"/>
      <c r="X65" s="255"/>
      <c r="Y65" s="255"/>
      <c r="Z65" s="255"/>
      <c r="AA65" s="255"/>
      <c r="AB65" s="256"/>
      <c r="AC65" s="255"/>
      <c r="AD65" s="255"/>
      <c r="AE65" s="255"/>
      <c r="AF65" s="255"/>
      <c r="AG65" s="255"/>
      <c r="AH65" s="255"/>
      <c r="AI65" s="255"/>
      <c r="AJ65" s="255"/>
      <c r="AK65" s="255"/>
      <c r="AL65" s="255"/>
      <c r="AM65" s="255"/>
      <c r="AN65" s="255"/>
      <c r="AO65" s="243"/>
      <c r="AP65" s="243"/>
      <c r="AQ65" s="243"/>
      <c r="AR65" s="243"/>
      <c r="AS65" s="243"/>
      <c r="AT65" s="241"/>
      <c r="AU65" s="241"/>
      <c r="AV65" s="243"/>
      <c r="AW65" s="243"/>
      <c r="AX65" s="243"/>
      <c r="AY65" s="243"/>
      <c r="AZ65" s="243"/>
      <c r="BA65" s="243"/>
      <c r="BB65" s="243"/>
      <c r="BC65" s="243"/>
      <c r="BD65" s="243"/>
      <c r="BE65" s="243"/>
      <c r="BF65" s="243"/>
      <c r="BG65" s="243"/>
      <c r="BH65" s="243"/>
      <c r="BI65" s="243"/>
      <c r="BJ65" s="243"/>
      <c r="BK65" s="243"/>
      <c r="BL65" s="243"/>
      <c r="BM65" s="243"/>
      <c r="BN65" s="243"/>
      <c r="BO65" s="243"/>
      <c r="BP65" s="243"/>
      <c r="BQ65" s="243"/>
      <c r="BR65" s="243"/>
      <c r="BS65" s="243"/>
      <c r="BT65" s="243"/>
      <c r="BU65" s="257"/>
      <c r="BV65" s="257"/>
      <c r="BW65" s="257"/>
    </row>
    <row r="66" spans="3:75" ht="14.25">
      <c r="C66" s="254"/>
      <c r="D66" s="257"/>
      <c r="E66" s="255"/>
      <c r="F66" s="255"/>
      <c r="G66" s="255"/>
      <c r="H66" s="255"/>
      <c r="I66" s="255"/>
      <c r="J66" s="255"/>
      <c r="K66" s="255"/>
      <c r="L66" s="255"/>
      <c r="M66" s="255"/>
      <c r="N66" s="255"/>
      <c r="O66" s="255"/>
      <c r="P66" s="255"/>
      <c r="Q66" s="255"/>
      <c r="R66" s="255"/>
      <c r="S66" s="255"/>
      <c r="T66" s="255"/>
      <c r="U66" s="255"/>
      <c r="V66" s="255"/>
      <c r="W66" s="255"/>
      <c r="X66" s="255"/>
      <c r="Y66" s="255"/>
      <c r="Z66" s="255"/>
      <c r="AA66" s="255"/>
      <c r="AB66" s="256"/>
      <c r="AC66" s="255"/>
      <c r="AD66" s="255"/>
      <c r="AE66" s="255"/>
      <c r="AF66" s="255"/>
      <c r="AG66" s="255"/>
      <c r="AH66" s="255"/>
      <c r="AI66" s="255"/>
      <c r="AJ66" s="255"/>
      <c r="AK66" s="255"/>
      <c r="AL66" s="255"/>
      <c r="AM66" s="255"/>
      <c r="AN66" s="255"/>
      <c r="AO66" s="243"/>
      <c r="AP66" s="243"/>
      <c r="AQ66" s="243"/>
      <c r="AR66" s="243"/>
      <c r="AS66" s="243"/>
      <c r="AT66" s="241"/>
      <c r="AU66" s="241"/>
      <c r="AV66" s="243"/>
      <c r="AW66" s="243"/>
      <c r="AX66" s="243"/>
      <c r="AY66" s="243"/>
      <c r="AZ66" s="243"/>
      <c r="BA66" s="243"/>
      <c r="BB66" s="243"/>
      <c r="BC66" s="243"/>
      <c r="BD66" s="243"/>
      <c r="BE66" s="243"/>
      <c r="BF66" s="243"/>
      <c r="BG66" s="243"/>
      <c r="BH66" s="243"/>
      <c r="BI66" s="243"/>
      <c r="BJ66" s="243"/>
      <c r="BK66" s="243"/>
      <c r="BL66" s="243"/>
      <c r="BM66" s="243"/>
      <c r="BN66" s="243"/>
      <c r="BO66" s="243"/>
      <c r="BP66" s="243"/>
      <c r="BQ66" s="243"/>
      <c r="BR66" s="243"/>
      <c r="BS66" s="243"/>
      <c r="BT66" s="243"/>
      <c r="BU66" s="257"/>
      <c r="BV66" s="257"/>
      <c r="BW66" s="257"/>
    </row>
  </sheetData>
  <mergeCells count="2">
    <mergeCell ref="B4:C4"/>
    <mergeCell ref="AC6:AD6"/>
  </mergeCells>
  <phoneticPr fontId="27" type="noConversion"/>
  <conditionalFormatting sqref="D26:BB26 D34:BB34 D31:BB31 AC61:AC62 D42:BB44 D40:BB40 D38:BB38 D36:BB36 E29 D46:BB46 AK49 D28:D29 F28:BB29 D48:AJ49 AL48:BB49 D58:AB62 AD58:BB62 AC58:AC59 D53:T56 V53:BB56 U53:U54 U56">
    <cfRule type="expression" dxfId="18" priority="1" stopIfTrue="1">
      <formula>($BW26=FALSE)</formula>
    </cfRule>
  </conditionalFormatting>
  <conditionalFormatting sqref="E23:BB24 E21:BB21 E18:BB19 E16:BB16 E8:BB14 E28 AK48 D51:BB51 U55 AC60">
    <cfRule type="expression" dxfId="17" priority="2" stopIfTrue="1">
      <formula>($BW8=FALSE)</formula>
    </cfRule>
  </conditionalFormatting>
  <pageMargins left="0.75" right="0.75" top="1" bottom="1" header="0.5" footer="0.5"/>
  <pageSetup orientation="portrait" horizontalDpi="300"/>
  <headerFooter alignWithMargins="0"/>
</worksheet>
</file>

<file path=xl/worksheets/sheet5.xml><?xml version="1.0" encoding="utf-8"?>
<worksheet xmlns="http://schemas.openxmlformats.org/spreadsheetml/2006/main" xmlns:r="http://schemas.openxmlformats.org/officeDocument/2006/relationships">
  <sheetPr codeName="Sheet14" enableFormatConditionsCalculation="0">
    <tabColor rgb="FFC00000"/>
  </sheetPr>
  <dimension ref="A1:CG1532"/>
  <sheetViews>
    <sheetView showGridLines="0" showZeros="0" zoomScale="55" zoomScaleNormal="55" zoomScalePageLayoutView="50" workbookViewId="0">
      <selection activeCell="J17" sqref="J17"/>
    </sheetView>
  </sheetViews>
  <sheetFormatPr defaultColWidth="9" defaultRowHeight="12.75"/>
  <cols>
    <col min="1" max="1" width="11.875" style="499" customWidth="1"/>
    <col min="2" max="2" width="17" style="9" bestFit="1" customWidth="1"/>
    <col min="3" max="3" width="10.75" style="9" bestFit="1" customWidth="1"/>
    <col min="4" max="4" width="21.25" style="388" bestFit="1" customWidth="1"/>
    <col min="5" max="5" width="12.5" customWidth="1"/>
    <col min="6" max="6" width="10.75" customWidth="1"/>
    <col min="7" max="7" width="7" bestFit="1" customWidth="1"/>
    <col min="8" max="8" width="9.625" customWidth="1"/>
    <col min="9" max="9" width="9.25" customWidth="1"/>
    <col min="10" max="10" width="10.625" customWidth="1"/>
    <col min="11" max="11" width="9.25" customWidth="1"/>
    <col min="12" max="12" width="12" customWidth="1"/>
    <col min="13" max="13" width="9.25" customWidth="1"/>
    <col min="14" max="14" width="12" customWidth="1"/>
    <col min="15" max="15" width="9.25" customWidth="1"/>
    <col min="16" max="16" width="13.5" customWidth="1"/>
    <col min="17" max="17" width="9.25" customWidth="1"/>
    <col min="18" max="18" width="12.25" customWidth="1"/>
    <col min="19" max="19" width="9.25" customWidth="1"/>
    <col min="20" max="20" width="9.5" customWidth="1"/>
    <col min="21" max="21" width="13.625" bestFit="1" customWidth="1"/>
    <col min="22" max="22" width="11" customWidth="1"/>
    <col min="23" max="24" width="9.25" bestFit="1" customWidth="1"/>
    <col min="25" max="28" width="9.25" customWidth="1"/>
    <col min="29" max="29" width="9.25" style="293" customWidth="1"/>
    <col min="30" max="30" width="13.875" customWidth="1"/>
    <col min="31" max="31" width="7" bestFit="1" customWidth="1"/>
    <col min="32" max="32" width="8.5" bestFit="1" customWidth="1"/>
    <col min="33" max="33" width="8.75" bestFit="1" customWidth="1"/>
    <col min="34" max="34" width="9.25" bestFit="1" customWidth="1"/>
    <col min="35" max="36" width="6.875" bestFit="1" customWidth="1"/>
    <col min="37" max="37" width="9.75" bestFit="1" customWidth="1"/>
    <col min="38" max="38" width="7" bestFit="1" customWidth="1"/>
    <col min="39" max="39" width="9" bestFit="1" customWidth="1"/>
    <col min="40" max="40" width="7.25" bestFit="1" customWidth="1"/>
    <col min="41" max="41" width="8.625" bestFit="1" customWidth="1"/>
    <col min="42" max="42" width="8.75" bestFit="1" customWidth="1"/>
    <col min="43" max="43" width="7" bestFit="1" customWidth="1"/>
    <col min="44" max="45" width="8.625" bestFit="1" customWidth="1"/>
    <col min="46" max="46" width="8.125" bestFit="1" customWidth="1"/>
    <col min="47" max="47" width="9.625" customWidth="1"/>
    <col min="48" max="48" width="7.125" bestFit="1" customWidth="1"/>
    <col min="49" max="49" width="13.625" customWidth="1"/>
    <col min="50" max="50" width="21.5" customWidth="1"/>
    <col min="51" max="51" width="16.125" customWidth="1"/>
    <col min="52" max="52" width="14.25" customWidth="1"/>
    <col min="53" max="53" width="16.125" customWidth="1"/>
    <col min="54" max="54" width="11" customWidth="1"/>
    <col min="55" max="55" width="7" bestFit="1" customWidth="1"/>
    <col min="56" max="56" width="7" customWidth="1"/>
    <col min="57" max="57" width="7" style="293" bestFit="1" customWidth="1"/>
    <col min="58" max="58" width="7" customWidth="1"/>
    <col min="59" max="59" width="9.25" customWidth="1"/>
    <col min="60" max="60" width="7" customWidth="1"/>
    <col min="61" max="61" width="8" customWidth="1"/>
    <col min="62" max="62" width="7.125" customWidth="1"/>
    <col min="63" max="63" width="9.75" customWidth="1"/>
    <col min="64" max="64" width="8.25" customWidth="1"/>
    <col min="65" max="65" width="9.625" customWidth="1"/>
    <col min="66" max="66" width="10.25" customWidth="1"/>
    <col min="67" max="67" width="9.125" customWidth="1"/>
    <col min="68" max="68" width="8.25" customWidth="1"/>
    <col min="69" max="69" width="8.625" customWidth="1"/>
    <col min="70" max="70" width="7" customWidth="1"/>
    <col min="71" max="71" width="9.625" customWidth="1"/>
    <col min="72" max="72" width="7" customWidth="1"/>
    <col min="73" max="73" width="9.25" customWidth="1"/>
    <col min="74" max="74" width="17" customWidth="1"/>
    <col min="75" max="75" width="10.75" customWidth="1"/>
    <col min="76" max="76" width="9.25" customWidth="1"/>
    <col min="77" max="77" width="9.75" customWidth="1"/>
    <col min="78" max="78" width="11.5" customWidth="1"/>
    <col min="79" max="79" width="7.875" customWidth="1"/>
    <col min="80" max="80" width="10.5" customWidth="1"/>
    <col min="81" max="81" width="12.75" customWidth="1"/>
    <col min="82" max="82" width="8.75" customWidth="1"/>
    <col min="83" max="83" width="12.5" customWidth="1"/>
    <col min="84" max="84" width="14.75" customWidth="1"/>
    <col min="85" max="85" width="8.125" customWidth="1"/>
  </cols>
  <sheetData>
    <row r="1" spans="1:85" ht="29.25">
      <c r="A1" s="497" t="s">
        <v>277</v>
      </c>
      <c r="D1" s="379"/>
      <c r="E1" s="190"/>
      <c r="F1" s="6"/>
      <c r="G1" s="2"/>
      <c r="H1" s="6"/>
      <c r="I1" s="6"/>
      <c r="J1" s="6"/>
      <c r="K1" s="6"/>
      <c r="L1" s="6"/>
      <c r="M1" s="6"/>
      <c r="N1" s="6"/>
      <c r="O1" s="6"/>
      <c r="P1" s="6"/>
      <c r="Q1" s="6"/>
      <c r="R1" s="6"/>
      <c r="S1" s="6"/>
      <c r="T1" s="6"/>
      <c r="U1" s="2"/>
      <c r="V1" s="2"/>
      <c r="W1" s="2"/>
      <c r="X1" s="2"/>
      <c r="Y1" s="7"/>
      <c r="AB1" s="6"/>
      <c r="AC1" s="294"/>
      <c r="AD1" s="2"/>
      <c r="AE1" s="2"/>
      <c r="AF1" s="2"/>
      <c r="AG1" s="2"/>
      <c r="AH1" s="6"/>
      <c r="AI1" s="2"/>
      <c r="AJ1" s="2"/>
      <c r="AK1" s="2"/>
      <c r="AL1" s="2"/>
      <c r="AM1" s="2"/>
      <c r="AN1" s="2"/>
      <c r="AO1" s="2"/>
      <c r="AP1" s="6"/>
      <c r="AQ1" s="6"/>
      <c r="AR1" s="6"/>
      <c r="AS1" s="6"/>
      <c r="AT1" s="6"/>
      <c r="AU1" s="2"/>
      <c r="AV1" s="2"/>
      <c r="AW1" s="6"/>
      <c r="AX1" s="6"/>
      <c r="AY1" s="6"/>
      <c r="AZ1" s="6"/>
      <c r="BA1" s="6"/>
      <c r="BB1" s="6"/>
      <c r="BC1" s="6"/>
      <c r="BD1" s="6"/>
      <c r="BE1" s="294"/>
      <c r="BF1" s="6"/>
      <c r="BG1" s="6"/>
      <c r="BH1" s="6"/>
      <c r="BI1" s="6"/>
      <c r="BJ1" s="6"/>
      <c r="BK1" s="6"/>
      <c r="BL1" s="6"/>
      <c r="BM1" s="6"/>
      <c r="BN1" s="6"/>
      <c r="BO1" s="6"/>
      <c r="BP1" s="6"/>
      <c r="BQ1" s="6"/>
      <c r="BR1" s="6"/>
      <c r="BS1" s="6"/>
      <c r="BT1" s="6"/>
      <c r="BU1" s="6"/>
    </row>
    <row r="2" spans="1:85">
      <c r="A2" s="498"/>
      <c r="D2" s="379"/>
      <c r="E2" s="2"/>
      <c r="F2" s="6"/>
      <c r="G2" s="2"/>
      <c r="H2" s="6"/>
      <c r="I2" s="6"/>
      <c r="J2" s="6"/>
      <c r="K2" s="6"/>
      <c r="L2" s="6"/>
      <c r="M2" s="6"/>
      <c r="N2" s="6"/>
      <c r="O2" s="6"/>
      <c r="P2" s="6"/>
      <c r="Q2" s="6"/>
      <c r="R2" s="6"/>
      <c r="S2" s="6"/>
      <c r="T2" s="6"/>
      <c r="U2" s="2"/>
      <c r="V2" s="2"/>
      <c r="W2" s="2"/>
      <c r="X2" s="2"/>
      <c r="Y2" s="7"/>
      <c r="AB2" s="6"/>
      <c r="AC2" s="294"/>
      <c r="AD2" s="2"/>
      <c r="AE2" s="2"/>
      <c r="AF2" s="2"/>
      <c r="AG2" s="2"/>
      <c r="AH2" s="6"/>
      <c r="AI2" s="2"/>
      <c r="AJ2" s="2"/>
      <c r="AK2" s="2"/>
      <c r="AL2" s="2"/>
      <c r="AM2" s="2"/>
      <c r="AN2" s="2"/>
      <c r="AO2" s="2"/>
      <c r="AP2" s="6"/>
      <c r="AQ2" s="6"/>
      <c r="AR2" s="6"/>
      <c r="AS2" s="6"/>
      <c r="AT2" s="6"/>
      <c r="AU2" s="2"/>
      <c r="AV2" s="2"/>
      <c r="AW2" s="6"/>
      <c r="AX2" s="6"/>
      <c r="AY2" s="6"/>
      <c r="AZ2" s="6"/>
      <c r="BA2" s="6"/>
      <c r="BB2" s="6"/>
      <c r="BC2" s="6"/>
      <c r="BD2" s="6"/>
      <c r="BE2" s="294"/>
      <c r="BF2" s="6"/>
      <c r="BG2" s="6"/>
      <c r="BH2" s="6"/>
      <c r="BI2" s="6"/>
      <c r="BJ2" s="6"/>
      <c r="BK2" s="6"/>
      <c r="BL2" s="6"/>
      <c r="BM2" s="6"/>
      <c r="BN2" s="6"/>
      <c r="BO2" s="6"/>
      <c r="BP2" s="6"/>
      <c r="BQ2" s="6"/>
      <c r="BR2" s="6"/>
      <c r="BS2" s="6"/>
      <c r="BT2" s="6"/>
      <c r="BU2" s="6"/>
    </row>
    <row r="3" spans="1:85">
      <c r="A3" s="498"/>
      <c r="D3" s="379"/>
      <c r="E3" s="2"/>
      <c r="F3" s="6"/>
      <c r="G3" s="2"/>
      <c r="H3" s="6"/>
      <c r="I3" s="6"/>
      <c r="J3" s="6"/>
      <c r="K3" s="6"/>
      <c r="L3" s="6"/>
      <c r="M3" s="6"/>
      <c r="N3" s="6"/>
      <c r="O3" s="6"/>
      <c r="P3" s="6"/>
      <c r="Q3" s="6"/>
      <c r="R3" s="6"/>
      <c r="S3" s="3">
        <v>5</v>
      </c>
      <c r="T3" s="6"/>
      <c r="U3" s="2"/>
      <c r="V3" s="2"/>
      <c r="W3" s="2"/>
      <c r="X3" s="2"/>
      <c r="Y3" s="7"/>
      <c r="AA3">
        <v>2</v>
      </c>
      <c r="AB3" s="6"/>
      <c r="AC3" s="294"/>
      <c r="AD3" s="2"/>
      <c r="AE3" s="2"/>
      <c r="AF3" s="2"/>
      <c r="AG3" s="2"/>
      <c r="AH3" s="6"/>
      <c r="AI3" s="2"/>
      <c r="AJ3" s="2"/>
      <c r="AK3" s="2"/>
      <c r="AL3" s="2"/>
      <c r="AM3" s="2"/>
      <c r="AN3" s="2"/>
      <c r="AO3" s="2"/>
      <c r="AP3" s="6"/>
      <c r="AQ3" s="6"/>
      <c r="AR3" s="6"/>
      <c r="AS3" s="6"/>
      <c r="AT3" s="6"/>
      <c r="AU3" s="2"/>
      <c r="AV3" s="2"/>
      <c r="AW3" s="6"/>
      <c r="AX3" s="6"/>
      <c r="AY3" s="6"/>
      <c r="AZ3" s="6"/>
      <c r="BA3" s="6"/>
      <c r="BB3" s="6"/>
      <c r="BC3" s="6"/>
      <c r="BD3" s="6"/>
      <c r="BE3" s="294"/>
      <c r="BF3" s="6"/>
      <c r="BG3" s="6"/>
      <c r="BH3" s="6"/>
      <c r="BI3" s="6"/>
      <c r="BJ3" s="6"/>
      <c r="BK3" s="6"/>
      <c r="BL3" s="6"/>
      <c r="BM3" s="6"/>
      <c r="BN3" s="6"/>
      <c r="BO3" s="6"/>
      <c r="BP3" s="6"/>
      <c r="BQ3" s="6"/>
      <c r="BR3" s="6"/>
      <c r="BS3" s="6"/>
      <c r="BT3" s="6"/>
      <c r="BU3" s="6"/>
    </row>
    <row r="4" spans="1:85" ht="14.25" customHeight="1">
      <c r="A4" s="292"/>
      <c r="B4"/>
      <c r="C4"/>
      <c r="D4" s="293"/>
    </row>
    <row r="5" spans="1:85" ht="14.25" customHeight="1">
      <c r="A5" s="292"/>
      <c r="B5"/>
      <c r="C5"/>
      <c r="D5" s="293"/>
    </row>
    <row r="6" spans="1:85" ht="14.25" customHeight="1">
      <c r="A6" s="292"/>
      <c r="B6"/>
      <c r="C6"/>
      <c r="D6" s="293"/>
    </row>
    <row r="7" spans="1:85" ht="14.25" customHeight="1">
      <c r="A7" s="292"/>
      <c r="B7"/>
      <c r="C7"/>
      <c r="D7" s="293"/>
    </row>
    <row r="8" spans="1:85" ht="14.25" customHeight="1">
      <c r="A8" s="292"/>
      <c r="B8"/>
      <c r="C8"/>
      <c r="D8" s="293"/>
    </row>
    <row r="9" spans="1:85" ht="14.25" customHeight="1">
      <c r="A9" s="292"/>
      <c r="B9"/>
      <c r="C9"/>
      <c r="D9" s="293"/>
    </row>
    <row r="10" spans="1:85" s="33" customFormat="1" ht="35.1" customHeight="1">
      <c r="A10" s="370" t="s">
        <v>76</v>
      </c>
      <c r="B10" s="371" t="s">
        <v>278</v>
      </c>
      <c r="C10" s="371"/>
      <c r="D10" s="380" t="s">
        <v>111</v>
      </c>
      <c r="E10" s="372" t="s">
        <v>309</v>
      </c>
      <c r="F10" s="373"/>
      <c r="G10" s="374"/>
      <c r="H10" s="373"/>
      <c r="I10" s="373"/>
      <c r="J10" s="373"/>
      <c r="K10" s="373"/>
      <c r="L10" s="373"/>
      <c r="M10" s="373"/>
      <c r="N10" s="373"/>
      <c r="O10" s="373"/>
      <c r="P10" s="373"/>
      <c r="Q10" s="373"/>
      <c r="R10" s="373"/>
      <c r="S10" s="373"/>
      <c r="T10" s="373"/>
      <c r="U10" s="374"/>
      <c r="V10" s="374"/>
      <c r="W10" s="374"/>
      <c r="X10" s="374"/>
      <c r="Y10" s="375"/>
      <c r="Z10" s="376"/>
      <c r="AA10" s="376"/>
      <c r="AB10" s="373"/>
      <c r="AC10" s="377"/>
      <c r="AD10" s="372" t="s">
        <v>310</v>
      </c>
      <c r="AE10" s="374"/>
      <c r="AF10" s="374"/>
      <c r="AG10" s="374"/>
      <c r="AH10" s="373"/>
      <c r="AI10" s="374"/>
      <c r="AJ10" s="374"/>
      <c r="AK10" s="374"/>
      <c r="AL10" s="374"/>
      <c r="AM10" s="374"/>
      <c r="AN10" s="374"/>
      <c r="AO10" s="374"/>
      <c r="AP10" s="373"/>
      <c r="AQ10" s="373"/>
      <c r="AR10" s="373"/>
      <c r="AS10" s="373"/>
      <c r="AT10" s="373"/>
      <c r="AU10" s="374"/>
      <c r="AV10" s="374"/>
      <c r="AW10" s="373"/>
      <c r="AX10" s="373"/>
      <c r="AY10" s="373"/>
      <c r="AZ10" s="373"/>
      <c r="BA10" s="373"/>
      <c r="BB10" s="373"/>
      <c r="BC10" s="373"/>
      <c r="BD10" s="373"/>
      <c r="BE10" s="377"/>
      <c r="BF10" s="378"/>
      <c r="BG10" s="378"/>
      <c r="BH10" s="378"/>
      <c r="BI10" s="378"/>
      <c r="BJ10" s="378"/>
      <c r="BK10" s="378"/>
      <c r="BL10" s="378"/>
      <c r="BM10" s="378"/>
      <c r="BN10" s="378"/>
      <c r="BO10" s="378"/>
      <c r="BP10" s="378"/>
      <c r="BQ10" s="378"/>
      <c r="BR10" s="378"/>
      <c r="BS10" s="378"/>
      <c r="BT10" s="378"/>
      <c r="BU10" s="378"/>
      <c r="BV10" s="378"/>
      <c r="BW10" s="378"/>
      <c r="BX10" s="378"/>
      <c r="BY10" s="653"/>
      <c r="BZ10" s="653"/>
      <c r="CA10" s="653"/>
      <c r="CB10" s="653"/>
      <c r="CC10" s="653"/>
      <c r="CD10" s="653"/>
      <c r="CE10" s="653"/>
      <c r="CF10" s="653"/>
      <c r="CG10" s="653"/>
    </row>
    <row r="11" spans="1:85" s="33" customFormat="1" ht="23.1" customHeight="1">
      <c r="A11" s="389"/>
      <c r="B11" s="390"/>
      <c r="C11" s="391"/>
      <c r="D11" s="392"/>
      <c r="E11" s="393" t="s">
        <v>311</v>
      </c>
      <c r="F11" s="394"/>
      <c r="G11" s="395"/>
      <c r="H11" s="394"/>
      <c r="I11" s="394"/>
      <c r="J11" s="394"/>
      <c r="K11" s="394"/>
      <c r="L11" s="394"/>
      <c r="M11" s="394"/>
      <c r="N11" s="394"/>
      <c r="O11" s="394"/>
      <c r="P11" s="394"/>
      <c r="Q11" s="394"/>
      <c r="R11" s="394"/>
      <c r="S11" s="394"/>
      <c r="T11" s="394"/>
      <c r="U11" s="396" t="s">
        <v>312</v>
      </c>
      <c r="V11" s="395"/>
      <c r="W11" s="395"/>
      <c r="X11" s="395"/>
      <c r="Y11" s="397"/>
      <c r="Z11" s="398"/>
      <c r="AA11" s="398"/>
      <c r="AB11" s="394"/>
      <c r="AC11" s="399"/>
      <c r="AD11" s="393" t="s">
        <v>313</v>
      </c>
      <c r="AE11" s="395"/>
      <c r="AF11" s="395"/>
      <c r="AG11" s="395"/>
      <c r="AH11" s="394"/>
      <c r="AI11" s="395"/>
      <c r="AJ11" s="395"/>
      <c r="AK11" s="395"/>
      <c r="AL11" s="395"/>
      <c r="AM11" s="396" t="s">
        <v>314</v>
      </c>
      <c r="AN11" s="393"/>
      <c r="AO11" s="395"/>
      <c r="AP11" s="400" t="s">
        <v>315</v>
      </c>
      <c r="AQ11" s="394"/>
      <c r="AR11" s="394"/>
      <c r="AS11" s="394"/>
      <c r="AT11" s="401"/>
      <c r="AU11" s="396" t="s">
        <v>276</v>
      </c>
      <c r="AV11" s="395"/>
      <c r="AW11" s="400" t="s">
        <v>316</v>
      </c>
      <c r="AX11" s="394"/>
      <c r="AY11" s="394"/>
      <c r="AZ11" s="394"/>
      <c r="BA11" s="394"/>
      <c r="BB11" s="400" t="s">
        <v>317</v>
      </c>
      <c r="BC11" s="394"/>
      <c r="BD11" s="394"/>
      <c r="BE11" s="399"/>
      <c r="BF11" s="394"/>
      <c r="BG11" s="394"/>
      <c r="BH11" s="394"/>
      <c r="BI11" s="394"/>
      <c r="BJ11" s="394"/>
      <c r="BK11" s="394"/>
      <c r="BL11" s="394"/>
      <c r="BM11" s="394"/>
      <c r="BN11" s="394"/>
      <c r="BO11" s="394"/>
      <c r="BP11" s="394"/>
      <c r="BQ11" s="394"/>
      <c r="BR11" s="394"/>
      <c r="BS11" s="394"/>
      <c r="BT11" s="394"/>
      <c r="BU11" s="394"/>
      <c r="BV11" s="400" t="s">
        <v>318</v>
      </c>
      <c r="BW11" s="394"/>
      <c r="BX11" s="394"/>
      <c r="BY11" s="644"/>
      <c r="BZ11" s="645"/>
      <c r="CA11" s="646"/>
      <c r="CB11" s="646"/>
      <c r="CC11" s="646"/>
      <c r="CD11" s="646"/>
      <c r="CE11" s="645"/>
      <c r="CF11" s="645"/>
      <c r="CG11" s="645"/>
    </row>
    <row r="12" spans="1:85" s="33" customFormat="1" ht="54.75" customHeight="1">
      <c r="A12" s="402" t="s">
        <v>272</v>
      </c>
      <c r="B12" s="403" t="s">
        <v>273</v>
      </c>
      <c r="C12" s="404" t="s">
        <v>274</v>
      </c>
      <c r="D12" s="405"/>
      <c r="E12" s="406" t="s">
        <v>139</v>
      </c>
      <c r="F12" s="407" t="s">
        <v>375</v>
      </c>
      <c r="G12" s="406" t="s">
        <v>138</v>
      </c>
      <c r="H12" s="407" t="s">
        <v>369</v>
      </c>
      <c r="I12" s="407" t="s">
        <v>129</v>
      </c>
      <c r="J12" s="407" t="s">
        <v>370</v>
      </c>
      <c r="K12" s="407" t="s">
        <v>132</v>
      </c>
      <c r="L12" s="407" t="s">
        <v>371</v>
      </c>
      <c r="M12" s="407" t="s">
        <v>125</v>
      </c>
      <c r="N12" s="407" t="s">
        <v>372</v>
      </c>
      <c r="O12" s="407" t="s">
        <v>136</v>
      </c>
      <c r="P12" s="407" t="s">
        <v>9</v>
      </c>
      <c r="Q12" s="407" t="s">
        <v>134</v>
      </c>
      <c r="R12" s="407" t="s">
        <v>373</v>
      </c>
      <c r="S12" s="407" t="s">
        <v>127</v>
      </c>
      <c r="T12" s="407" t="s">
        <v>374</v>
      </c>
      <c r="U12" s="408" t="s">
        <v>238</v>
      </c>
      <c r="V12" s="406" t="s">
        <v>122</v>
      </c>
      <c r="W12" s="409" t="s">
        <v>221</v>
      </c>
      <c r="X12" s="409" t="s">
        <v>237</v>
      </c>
      <c r="Y12" s="410" t="s">
        <v>123</v>
      </c>
      <c r="Z12" s="411" t="s">
        <v>70</v>
      </c>
      <c r="AA12" s="411" t="s">
        <v>236</v>
      </c>
      <c r="AB12" s="412" t="s">
        <v>70</v>
      </c>
      <c r="AC12" s="413" t="s">
        <v>357</v>
      </c>
      <c r="AD12" s="928" t="s">
        <v>235</v>
      </c>
      <c r="AE12" s="928"/>
      <c r="AF12" s="414" t="s">
        <v>203</v>
      </c>
      <c r="AG12" s="414" t="s">
        <v>234</v>
      </c>
      <c r="AH12" s="415" t="s">
        <v>233</v>
      </c>
      <c r="AI12" s="414" t="s">
        <v>232</v>
      </c>
      <c r="AJ12" s="414" t="s">
        <v>231</v>
      </c>
      <c r="AK12" s="414" t="s">
        <v>230</v>
      </c>
      <c r="AL12" s="414" t="s">
        <v>229</v>
      </c>
      <c r="AM12" s="416" t="s">
        <v>18</v>
      </c>
      <c r="AN12" s="414" t="s">
        <v>228</v>
      </c>
      <c r="AO12" s="414" t="s">
        <v>227</v>
      </c>
      <c r="AP12" s="417" t="s">
        <v>226</v>
      </c>
      <c r="AQ12" s="415" t="s">
        <v>225</v>
      </c>
      <c r="AR12" s="415" t="s">
        <v>224</v>
      </c>
      <c r="AS12" s="415" t="s">
        <v>223</v>
      </c>
      <c r="AT12" s="418" t="s">
        <v>222</v>
      </c>
      <c r="AU12" s="416" t="s">
        <v>33</v>
      </c>
      <c r="AV12" s="414" t="s">
        <v>34</v>
      </c>
      <c r="AW12" s="419" t="s">
        <v>32</v>
      </c>
      <c r="AX12" s="420" t="s">
        <v>35</v>
      </c>
      <c r="AY12" s="415" t="s">
        <v>36</v>
      </c>
      <c r="AZ12" s="415" t="s">
        <v>37</v>
      </c>
      <c r="BA12" s="415" t="s">
        <v>38</v>
      </c>
      <c r="BB12" s="417" t="s">
        <v>221</v>
      </c>
      <c r="BC12" s="421" t="s">
        <v>220</v>
      </c>
      <c r="BD12" s="421" t="s">
        <v>219</v>
      </c>
      <c r="BE12" s="489" t="s">
        <v>218</v>
      </c>
      <c r="BF12" s="421" t="s">
        <v>129</v>
      </c>
      <c r="BG12" s="421" t="s">
        <v>138</v>
      </c>
      <c r="BH12" s="421" t="s">
        <v>139</v>
      </c>
      <c r="BI12" s="421" t="s">
        <v>217</v>
      </c>
      <c r="BJ12" s="421" t="s">
        <v>31</v>
      </c>
      <c r="BK12" s="421" t="s">
        <v>20</v>
      </c>
      <c r="BL12" s="421" t="s">
        <v>21</v>
      </c>
      <c r="BM12" s="421" t="s">
        <v>22</v>
      </c>
      <c r="BN12" s="421" t="s">
        <v>23</v>
      </c>
      <c r="BO12" s="421" t="s">
        <v>24</v>
      </c>
      <c r="BP12" s="421" t="s">
        <v>25</v>
      </c>
      <c r="BQ12" s="421" t="s">
        <v>26</v>
      </c>
      <c r="BR12" s="421" t="s">
        <v>27</v>
      </c>
      <c r="BS12" s="421" t="s">
        <v>28</v>
      </c>
      <c r="BT12" s="421" t="s">
        <v>29</v>
      </c>
      <c r="BU12" s="421" t="s">
        <v>30</v>
      </c>
      <c r="BV12" s="422" t="s">
        <v>216</v>
      </c>
      <c r="BW12" s="423" t="s">
        <v>215</v>
      </c>
      <c r="BX12" s="423" t="s">
        <v>214</v>
      </c>
      <c r="BY12" s="647" t="s">
        <v>409</v>
      </c>
      <c r="BZ12" s="648" t="s">
        <v>411</v>
      </c>
      <c r="CA12" s="649" t="s">
        <v>413</v>
      </c>
      <c r="CB12" s="649" t="s">
        <v>414</v>
      </c>
      <c r="CC12" s="649" t="s">
        <v>416</v>
      </c>
      <c r="CD12" s="649" t="s">
        <v>417</v>
      </c>
      <c r="CE12" s="648" t="s">
        <v>418</v>
      </c>
      <c r="CF12" s="648" t="s">
        <v>419</v>
      </c>
      <c r="CG12" s="648" t="s">
        <v>420</v>
      </c>
    </row>
    <row r="13" spans="1:85" s="34" customFormat="1" ht="24.75" customHeight="1">
      <c r="A13" s="424"/>
      <c r="B13" s="425"/>
      <c r="C13" s="426"/>
      <c r="D13" s="427"/>
      <c r="E13" s="428" t="s">
        <v>319</v>
      </c>
      <c r="F13" s="428" t="s">
        <v>319</v>
      </c>
      <c r="G13" s="428" t="s">
        <v>319</v>
      </c>
      <c r="H13" s="428" t="s">
        <v>319</v>
      </c>
      <c r="I13" s="428" t="s">
        <v>319</v>
      </c>
      <c r="J13" s="428" t="s">
        <v>319</v>
      </c>
      <c r="K13" s="428" t="s">
        <v>319</v>
      </c>
      <c r="L13" s="428" t="s">
        <v>319</v>
      </c>
      <c r="M13" s="428" t="s">
        <v>319</v>
      </c>
      <c r="N13" s="428" t="s">
        <v>319</v>
      </c>
      <c r="O13" s="428" t="s">
        <v>319</v>
      </c>
      <c r="P13" s="428" t="s">
        <v>319</v>
      </c>
      <c r="Q13" s="428" t="s">
        <v>319</v>
      </c>
      <c r="R13" s="428" t="s">
        <v>319</v>
      </c>
      <c r="S13" s="428" t="s">
        <v>319</v>
      </c>
      <c r="T13" s="428" t="s">
        <v>319</v>
      </c>
      <c r="U13" s="429"/>
      <c r="V13" s="430"/>
      <c r="W13" s="428" t="s">
        <v>319</v>
      </c>
      <c r="X13" s="428" t="s">
        <v>319</v>
      </c>
      <c r="Y13" s="431"/>
      <c r="Z13" s="432"/>
      <c r="AA13" s="432"/>
      <c r="AB13" s="433"/>
      <c r="AC13" s="434"/>
      <c r="AD13" s="428" t="s">
        <v>78</v>
      </c>
      <c r="AE13" s="428" t="s">
        <v>121</v>
      </c>
      <c r="AF13" s="428" t="s">
        <v>121</v>
      </c>
      <c r="AG13" s="428" t="s">
        <v>121</v>
      </c>
      <c r="AH13" s="435" t="s">
        <v>79</v>
      </c>
      <c r="AI13" s="428" t="s">
        <v>12</v>
      </c>
      <c r="AJ13" s="428" t="s">
        <v>12</v>
      </c>
      <c r="AK13" s="428" t="s">
        <v>13</v>
      </c>
      <c r="AL13" s="428" t="s">
        <v>13</v>
      </c>
      <c r="AM13" s="429" t="s">
        <v>121</v>
      </c>
      <c r="AN13" s="428" t="s">
        <v>320</v>
      </c>
      <c r="AO13" s="428" t="s">
        <v>121</v>
      </c>
      <c r="AP13" s="436"/>
      <c r="AQ13" s="435"/>
      <c r="AR13" s="435"/>
      <c r="AS13" s="435"/>
      <c r="AT13" s="437"/>
      <c r="AU13" s="429" t="s">
        <v>15</v>
      </c>
      <c r="AV13" s="428" t="s">
        <v>16</v>
      </c>
      <c r="AW13" s="436" t="s">
        <v>14</v>
      </c>
      <c r="AX13" s="435" t="s">
        <v>14</v>
      </c>
      <c r="AY13" s="435" t="s">
        <v>14</v>
      </c>
      <c r="AZ13" s="435" t="s">
        <v>14</v>
      </c>
      <c r="BA13" s="435"/>
      <c r="BB13" s="436" t="s">
        <v>17</v>
      </c>
      <c r="BC13" s="438" t="s">
        <v>17</v>
      </c>
      <c r="BD13" s="439" t="s">
        <v>17</v>
      </c>
      <c r="BE13" s="490" t="s">
        <v>17</v>
      </c>
      <c r="BF13" s="439" t="s">
        <v>17</v>
      </c>
      <c r="BG13" s="439" t="s">
        <v>17</v>
      </c>
      <c r="BH13" s="439" t="s">
        <v>17</v>
      </c>
      <c r="BI13" s="439" t="s">
        <v>17</v>
      </c>
      <c r="BJ13" s="439" t="s">
        <v>17</v>
      </c>
      <c r="BK13" s="439" t="s">
        <v>17</v>
      </c>
      <c r="BL13" s="439" t="s">
        <v>17</v>
      </c>
      <c r="BM13" s="439" t="s">
        <v>17</v>
      </c>
      <c r="BN13" s="439" t="s">
        <v>17</v>
      </c>
      <c r="BO13" s="439" t="s">
        <v>17</v>
      </c>
      <c r="BP13" s="439" t="s">
        <v>17</v>
      </c>
      <c r="BQ13" s="439" t="s">
        <v>17</v>
      </c>
      <c r="BR13" s="439" t="s">
        <v>17</v>
      </c>
      <c r="BS13" s="439" t="s">
        <v>17</v>
      </c>
      <c r="BT13" s="439" t="s">
        <v>17</v>
      </c>
      <c r="BU13" s="439" t="s">
        <v>17</v>
      </c>
      <c r="BV13" s="440"/>
      <c r="BW13" s="438"/>
      <c r="BX13" s="441"/>
      <c r="BY13" s="650" t="s">
        <v>410</v>
      </c>
      <c r="BZ13" s="651" t="s">
        <v>412</v>
      </c>
      <c r="CA13" s="652" t="s">
        <v>14</v>
      </c>
      <c r="CB13" s="652" t="s">
        <v>415</v>
      </c>
      <c r="CC13" s="652" t="s">
        <v>415</v>
      </c>
      <c r="CD13" s="652" t="s">
        <v>415</v>
      </c>
      <c r="CE13" s="651" t="s">
        <v>415</v>
      </c>
      <c r="CF13" s="651" t="s">
        <v>79</v>
      </c>
      <c r="CG13" s="651"/>
    </row>
    <row r="14" spans="1:85" s="291" customFormat="1" ht="15">
      <c r="A14" s="339" t="s">
        <v>76</v>
      </c>
      <c r="B14" s="340" t="s">
        <v>158</v>
      </c>
      <c r="C14" s="340" t="s">
        <v>158</v>
      </c>
      <c r="D14" s="381" t="s">
        <v>211</v>
      </c>
      <c r="E14" s="341">
        <v>9455.4969382999989</v>
      </c>
      <c r="F14" s="342">
        <v>265.6823</v>
      </c>
      <c r="G14" s="330">
        <v>24.306049550000001</v>
      </c>
      <c r="H14" s="342">
        <v>1.7874984999999999</v>
      </c>
      <c r="I14" s="342">
        <v>66.871443600000006</v>
      </c>
      <c r="J14" s="342">
        <v>6.7588144999999997</v>
      </c>
      <c r="K14" s="342">
        <v>7.4730285624999997</v>
      </c>
      <c r="L14" s="342">
        <v>1.8762568125000001</v>
      </c>
      <c r="M14" s="886">
        <v>0</v>
      </c>
      <c r="N14" s="886">
        <v>0</v>
      </c>
      <c r="O14" s="342">
        <v>29.199766933333333</v>
      </c>
      <c r="P14" s="342">
        <v>6.2038253333333335</v>
      </c>
      <c r="Q14" s="886">
        <v>0</v>
      </c>
      <c r="R14" s="886">
        <v>0</v>
      </c>
      <c r="S14" s="342">
        <v>31.303718500000002</v>
      </c>
      <c r="T14" s="342">
        <v>8.2449300000000001</v>
      </c>
      <c r="U14" s="341">
        <v>406.98234456232626</v>
      </c>
      <c r="V14" s="341"/>
      <c r="W14" s="341">
        <v>97.88006350000002</v>
      </c>
      <c r="X14" s="341">
        <v>182.07944934999995</v>
      </c>
      <c r="Y14" s="886">
        <v>0</v>
      </c>
      <c r="Z14" s="886">
        <v>0</v>
      </c>
      <c r="AA14" s="886">
        <v>0</v>
      </c>
      <c r="AB14" s="342">
        <v>0.9781292138071962</v>
      </c>
      <c r="AC14" s="331">
        <v>0.98061021692672479</v>
      </c>
      <c r="AD14" s="341">
        <v>28857.270815655887</v>
      </c>
      <c r="AE14" s="341">
        <v>1777.9932092474523</v>
      </c>
      <c r="AF14" s="341">
        <v>796.38047250116199</v>
      </c>
      <c r="AG14" s="341">
        <v>970.82392492500833</v>
      </c>
      <c r="AH14" s="342">
        <v>2.7188137065094233</v>
      </c>
      <c r="AI14" s="341">
        <v>22.453817876001715</v>
      </c>
      <c r="AJ14" s="341">
        <v>29.498789734817734</v>
      </c>
      <c r="AK14" s="341">
        <v>745.52971799242641</v>
      </c>
      <c r="AL14" s="330">
        <v>346.06809339333552</v>
      </c>
      <c r="AM14" s="341">
        <v>1667.9537600189619</v>
      </c>
      <c r="AN14" s="341">
        <v>412.60000000000019</v>
      </c>
      <c r="AO14" s="330">
        <v>758.07676957830779</v>
      </c>
      <c r="AP14" s="342">
        <v>0.94034128910956583</v>
      </c>
      <c r="AQ14" s="342">
        <v>1.7274768916907266</v>
      </c>
      <c r="AR14" s="342">
        <v>0.42493631189667297</v>
      </c>
      <c r="AS14" s="342">
        <v>0.47264189122327882</v>
      </c>
      <c r="AT14" s="331">
        <v>2.2321776222188188</v>
      </c>
      <c r="AU14" s="341"/>
      <c r="AV14" s="330">
        <v>9.1240927378336583</v>
      </c>
      <c r="AW14" s="342">
        <v>106.24988555908203</v>
      </c>
      <c r="AX14" s="342">
        <v>3.5526355618058419E-2</v>
      </c>
      <c r="AY14" s="342">
        <v>0.42506210167896746</v>
      </c>
      <c r="AZ14" s="342">
        <v>1.7404264353689341E-2</v>
      </c>
      <c r="BA14" s="342">
        <v>-1.2137025863657117E-2</v>
      </c>
      <c r="BB14" s="342">
        <v>44.606683803132356</v>
      </c>
      <c r="BC14" s="342">
        <v>16.201473009132716</v>
      </c>
      <c r="BD14" s="343">
        <v>3.0518509447574615E-3</v>
      </c>
      <c r="BE14" s="344">
        <v>38.090437520733197</v>
      </c>
      <c r="BF14" s="94">
        <v>21.984372313989155</v>
      </c>
      <c r="BG14" s="94">
        <v>0.27503334715376349</v>
      </c>
      <c r="BH14" s="94">
        <v>0.58844607285989436</v>
      </c>
      <c r="BI14" s="94">
        <v>2.6038689699758386</v>
      </c>
      <c r="BJ14" s="94">
        <v>2.8685411370819498</v>
      </c>
      <c r="BK14" s="888">
        <v>0</v>
      </c>
      <c r="BL14" s="94">
        <v>4.3489291964687524</v>
      </c>
      <c r="BM14" s="94">
        <v>9.5270954305201947</v>
      </c>
      <c r="BN14" s="94">
        <v>0.52809666408272415</v>
      </c>
      <c r="BO14" s="94">
        <v>0.20956369897423816</v>
      </c>
      <c r="BP14" s="94">
        <v>0.21741449984312386</v>
      </c>
      <c r="BQ14" s="94">
        <v>0.12454288415960962</v>
      </c>
      <c r="BR14" s="94">
        <v>7.6372014279726841E-2</v>
      </c>
      <c r="BS14" s="888">
        <v>0</v>
      </c>
      <c r="BT14" s="94">
        <v>2.1178869937570406</v>
      </c>
      <c r="BU14" s="888">
        <v>0</v>
      </c>
      <c r="BV14" s="888">
        <v>0</v>
      </c>
      <c r="BW14" s="888">
        <v>0</v>
      </c>
      <c r="BX14" s="888">
        <v>0</v>
      </c>
      <c r="BY14" s="94">
        <v>29.867700078920489</v>
      </c>
      <c r="BZ14" s="94">
        <v>80.734982024298759</v>
      </c>
      <c r="CA14" s="94">
        <v>85.174743755063773</v>
      </c>
      <c r="CB14" s="94">
        <v>7.3533397731702782E-2</v>
      </c>
      <c r="CC14" s="94">
        <v>2.8322255328902129E-2</v>
      </c>
      <c r="CD14" s="94">
        <v>6.1662097837791995E-2</v>
      </c>
      <c r="CE14" s="94">
        <v>3.9270880907545033E-2</v>
      </c>
      <c r="CF14" s="94">
        <v>8.2715680845492461</v>
      </c>
      <c r="CG14" s="94">
        <v>0.20404195784286688</v>
      </c>
    </row>
    <row r="15" spans="1:85" s="291" customFormat="1" ht="15">
      <c r="A15" s="339"/>
      <c r="B15" s="340"/>
      <c r="C15" s="340"/>
      <c r="D15" s="381" t="s">
        <v>210</v>
      </c>
      <c r="E15" s="341">
        <v>3726.5504727661532</v>
      </c>
      <c r="F15" s="342">
        <v>98.909067986233111</v>
      </c>
      <c r="G15" s="330">
        <v>10.785341730648291</v>
      </c>
      <c r="H15" s="342">
        <v>0.32048710264344565</v>
      </c>
      <c r="I15" s="342">
        <v>29.738382925069317</v>
      </c>
      <c r="J15" s="342">
        <v>2.6448792436477468</v>
      </c>
      <c r="K15" s="342">
        <v>3.0582341999399394</v>
      </c>
      <c r="L15" s="342">
        <v>1.0212899851094344</v>
      </c>
      <c r="M15" s="886">
        <v>0</v>
      </c>
      <c r="N15" s="886">
        <v>0</v>
      </c>
      <c r="O15" s="342">
        <v>9.7640971842529272</v>
      </c>
      <c r="P15" s="342">
        <v>1.860142253000586</v>
      </c>
      <c r="Q15" s="886">
        <v>0</v>
      </c>
      <c r="R15" s="886">
        <v>0</v>
      </c>
      <c r="S15" s="342">
        <v>3.8709818273937242</v>
      </c>
      <c r="T15" s="342">
        <v>0.35353924845765061</v>
      </c>
      <c r="U15" s="341">
        <v>73.344059688355273</v>
      </c>
      <c r="V15" s="341"/>
      <c r="W15" s="341">
        <v>42.389659594820436</v>
      </c>
      <c r="X15" s="341">
        <v>95.571308935262081</v>
      </c>
      <c r="Y15" s="886">
        <v>0</v>
      </c>
      <c r="Z15" s="886">
        <v>0</v>
      </c>
      <c r="AA15" s="886">
        <v>0</v>
      </c>
      <c r="AB15" s="342">
        <v>8.9096392367839713E-3</v>
      </c>
      <c r="AC15" s="331">
        <v>8.6243738311522714E-3</v>
      </c>
      <c r="AD15" s="341">
        <v>1066.9013133298631</v>
      </c>
      <c r="AE15" s="341">
        <v>62.235459533629715</v>
      </c>
      <c r="AF15" s="341">
        <v>136.58975520146205</v>
      </c>
      <c r="AG15" s="341">
        <v>74.90665925019178</v>
      </c>
      <c r="AH15" s="342">
        <v>0.10051906615507862</v>
      </c>
      <c r="AI15" s="341">
        <v>0.177114855014571</v>
      </c>
      <c r="AJ15" s="341">
        <v>2.7802306463293083</v>
      </c>
      <c r="AK15" s="341">
        <v>39.091426302844688</v>
      </c>
      <c r="AL15" s="330">
        <v>20.850453158140809</v>
      </c>
      <c r="AM15" s="341">
        <v>11.641672978879326</v>
      </c>
      <c r="AN15" s="341">
        <v>1.7474151433065569E-13</v>
      </c>
      <c r="AO15" s="330">
        <v>29.558843944791516</v>
      </c>
      <c r="AP15" s="342">
        <v>2.8466560246505981E-2</v>
      </c>
      <c r="AQ15" s="342">
        <v>0.12895508808596826</v>
      </c>
      <c r="AR15" s="342">
        <v>1.2624696241764464E-3</v>
      </c>
      <c r="AS15" s="342">
        <v>1.8627545330407051E-2</v>
      </c>
      <c r="AT15" s="331">
        <v>6.8034697533497418E-2</v>
      </c>
      <c r="AU15" s="341"/>
      <c r="AV15" s="330">
        <v>2.4257227968868054</v>
      </c>
      <c r="AW15" s="886">
        <v>0</v>
      </c>
      <c r="AX15" s="342">
        <v>4.3773323535919291</v>
      </c>
      <c r="AY15" s="342">
        <v>3.4342666844866683</v>
      </c>
      <c r="AZ15" s="342">
        <v>0.33729527580246671</v>
      </c>
      <c r="BA15" s="342">
        <v>0.85632091889738404</v>
      </c>
      <c r="BB15" s="342">
        <v>6.7726776394296913</v>
      </c>
      <c r="BC15" s="342">
        <v>0.43449887636212675</v>
      </c>
      <c r="BD15" s="889">
        <v>0</v>
      </c>
      <c r="BE15" s="344">
        <v>6.6462736791455486</v>
      </c>
      <c r="BF15" s="94">
        <v>6.5132467691772415</v>
      </c>
      <c r="BG15" s="94">
        <v>9.3150581987004988E-2</v>
      </c>
      <c r="BH15" s="94">
        <v>0.23597186716193255</v>
      </c>
      <c r="BI15" s="94">
        <v>1.4987257823014164</v>
      </c>
      <c r="BJ15" s="94">
        <v>1.3434054593860056</v>
      </c>
      <c r="BK15" s="888">
        <v>0</v>
      </c>
      <c r="BL15" s="94">
        <v>0.89691144405758172</v>
      </c>
      <c r="BM15" s="94">
        <v>1.7213069452663847</v>
      </c>
      <c r="BN15" s="94">
        <v>9.7141745412141947E-2</v>
      </c>
      <c r="BO15" s="94">
        <v>1.355385907742466E-2</v>
      </c>
      <c r="BP15" s="94">
        <v>4.2789660490324032E-2</v>
      </c>
      <c r="BQ15" s="94">
        <v>1.3855434844304758E-2</v>
      </c>
      <c r="BR15" s="94">
        <v>2.5787041011610733E-2</v>
      </c>
      <c r="BS15" s="888">
        <v>0</v>
      </c>
      <c r="BT15" s="94">
        <v>0.12173219324667271</v>
      </c>
      <c r="BU15" s="888">
        <v>0</v>
      </c>
      <c r="BV15" s="888">
        <v>0</v>
      </c>
      <c r="BW15" s="888">
        <v>0</v>
      </c>
      <c r="BX15" s="888">
        <v>0</v>
      </c>
      <c r="BY15" s="94">
        <v>1.8576769259735048E-3</v>
      </c>
      <c r="BZ15" s="94">
        <v>6.2173659175325059E-2</v>
      </c>
      <c r="CA15" s="94">
        <v>2.5834882913795356</v>
      </c>
      <c r="CB15" s="94">
        <v>8.4548635267971319E-6</v>
      </c>
      <c r="CC15" s="888">
        <v>0</v>
      </c>
      <c r="CD15" s="94">
        <v>2.3486212238711295E-3</v>
      </c>
      <c r="CE15" s="94">
        <v>6.2906919116702189E-4</v>
      </c>
      <c r="CF15" s="94">
        <v>0.10913361981791</v>
      </c>
      <c r="CG15" s="888">
        <v>0</v>
      </c>
    </row>
    <row r="16" spans="1:85" s="291" customFormat="1" ht="15">
      <c r="A16" s="339"/>
      <c r="B16" s="340"/>
      <c r="C16" s="340"/>
      <c r="D16" s="381" t="s">
        <v>209</v>
      </c>
      <c r="E16" s="345">
        <v>0.39411471412692867</v>
      </c>
      <c r="F16" s="345">
        <v>0.37228324200081492</v>
      </c>
      <c r="G16" s="332">
        <v>0.44373075552494667</v>
      </c>
      <c r="H16" s="345">
        <v>0.17929363445252999</v>
      </c>
      <c r="I16" s="345">
        <v>0.44470974939547014</v>
      </c>
      <c r="J16" s="345">
        <v>0.39132295222005975</v>
      </c>
      <c r="K16" s="345">
        <v>0.40923625199110025</v>
      </c>
      <c r="L16" s="345">
        <v>0.54432313226280915</v>
      </c>
      <c r="M16" s="887">
        <v>0</v>
      </c>
      <c r="N16" s="887">
        <v>0</v>
      </c>
      <c r="O16" s="345">
        <v>0.33438955888057481</v>
      </c>
      <c r="P16" s="345">
        <v>0.29983794724296758</v>
      </c>
      <c r="Q16" s="887">
        <v>0</v>
      </c>
      <c r="R16" s="887">
        <v>0</v>
      </c>
      <c r="S16" s="345">
        <v>0.12365884990288691</v>
      </c>
      <c r="T16" s="345">
        <v>4.287959369669004E-2</v>
      </c>
      <c r="U16" s="345">
        <v>0.18021435246099032</v>
      </c>
      <c r="V16" s="345"/>
      <c r="W16" s="345">
        <v>0.4330775653289235</v>
      </c>
      <c r="X16" s="345">
        <v>0.52488795015823742</v>
      </c>
      <c r="Y16" s="887">
        <v>0</v>
      </c>
      <c r="Z16" s="887">
        <v>0</v>
      </c>
      <c r="AA16" s="887">
        <v>0</v>
      </c>
      <c r="AB16" s="345">
        <v>9.1088571029432457E-3</v>
      </c>
      <c r="AC16" s="332">
        <v>8.7949051338476105E-3</v>
      </c>
      <c r="AD16" s="345">
        <v>3.69716637496793E-2</v>
      </c>
      <c r="AE16" s="345">
        <v>3.5003204292310706E-2</v>
      </c>
      <c r="AF16" s="345">
        <v>0.17151318988583408</v>
      </c>
      <c r="AG16" s="345">
        <v>7.7157821647193106E-2</v>
      </c>
      <c r="AH16" s="345">
        <v>3.6971663749676711E-2</v>
      </c>
      <c r="AI16" s="345">
        <v>7.8879616817355835E-3</v>
      </c>
      <c r="AJ16" s="345">
        <v>9.424897330780227E-2</v>
      </c>
      <c r="AK16" s="345">
        <v>5.2434430659733682E-2</v>
      </c>
      <c r="AL16" s="332">
        <v>6.0249568094226227E-2</v>
      </c>
      <c r="AM16" s="345">
        <v>6.9796137386608243E-3</v>
      </c>
      <c r="AN16" s="345">
        <v>4.2351312246886966E-16</v>
      </c>
      <c r="AO16" s="332">
        <v>3.8991887274469693E-2</v>
      </c>
      <c r="AP16" s="345">
        <v>3.0272583556829376E-2</v>
      </c>
      <c r="AQ16" s="345">
        <v>7.4649385300753032E-2</v>
      </c>
      <c r="AR16" s="345">
        <v>2.9709619743756499E-3</v>
      </c>
      <c r="AS16" s="345">
        <v>3.9411541118786038E-2</v>
      </c>
      <c r="AT16" s="332">
        <v>3.0479069790991759E-2</v>
      </c>
      <c r="AU16" s="345"/>
      <c r="AV16" s="332">
        <v>0.26585906857658126</v>
      </c>
      <c r="AW16" s="887">
        <v>0</v>
      </c>
      <c r="AX16" s="345">
        <v>123.21366144764045</v>
      </c>
      <c r="AY16" s="345">
        <v>8.0794469112196534</v>
      </c>
      <c r="AZ16" s="345">
        <v>19.380036349020816</v>
      </c>
      <c r="BA16" s="345">
        <v>-70.554428120775071</v>
      </c>
      <c r="BB16" s="345">
        <v>0.1518310051767198</v>
      </c>
      <c r="BC16" s="345">
        <v>2.6818479783733317E-2</v>
      </c>
      <c r="BD16" s="890">
        <v>0</v>
      </c>
      <c r="BE16" s="347">
        <v>0.17448667202963689</v>
      </c>
      <c r="BF16" s="333">
        <v>0.29626712448973197</v>
      </c>
      <c r="BG16" s="333">
        <v>0.33868831889293444</v>
      </c>
      <c r="BH16" s="333">
        <v>0.40100848326693839</v>
      </c>
      <c r="BI16" s="333">
        <v>0.5755764977357225</v>
      </c>
      <c r="BJ16" s="333">
        <v>0.46832358163515736</v>
      </c>
      <c r="BK16" s="891">
        <v>0</v>
      </c>
      <c r="BL16" s="333">
        <v>0.20623730659626666</v>
      </c>
      <c r="BM16" s="333">
        <v>0.18067489276449902</v>
      </c>
      <c r="BN16" s="333">
        <v>0.18394690218479604</v>
      </c>
      <c r="BO16" s="333">
        <v>6.4676559651158136E-2</v>
      </c>
      <c r="BP16" s="333">
        <v>0.19681143861701519</v>
      </c>
      <c r="BQ16" s="333">
        <v>0.11125031299699256</v>
      </c>
      <c r="BR16" s="333">
        <v>0.33765039792142781</v>
      </c>
      <c r="BS16" s="891">
        <v>0</v>
      </c>
      <c r="BT16" s="333">
        <v>5.7478134388428831E-2</v>
      </c>
      <c r="BU16" s="891">
        <v>0</v>
      </c>
      <c r="BV16" s="891">
        <v>0</v>
      </c>
      <c r="BW16" s="891">
        <v>0</v>
      </c>
      <c r="BX16" s="891">
        <v>0</v>
      </c>
      <c r="BY16" s="333">
        <v>6.2196852153493533E-5</v>
      </c>
      <c r="BZ16" s="333">
        <v>7.700956588633746E-4</v>
      </c>
      <c r="CA16" s="333">
        <v>3.0331623876777947E-2</v>
      </c>
      <c r="CB16" s="333">
        <v>1.1497991100106542E-4</v>
      </c>
      <c r="CC16" s="891">
        <v>0</v>
      </c>
      <c r="CD16" s="333">
        <v>3.8088571524916341E-2</v>
      </c>
      <c r="CE16" s="333">
        <v>1.6018718618714768E-2</v>
      </c>
      <c r="CF16" s="333">
        <v>1.3193824762412891E-2</v>
      </c>
      <c r="CG16" s="891">
        <v>0</v>
      </c>
    </row>
    <row r="17" spans="1:85" s="291" customFormat="1" ht="15">
      <c r="A17" s="339"/>
      <c r="B17" s="340"/>
      <c r="C17" s="340"/>
      <c r="D17" s="381" t="s">
        <v>208</v>
      </c>
      <c r="E17" s="341">
        <v>20</v>
      </c>
      <c r="F17" s="341">
        <v>20</v>
      </c>
      <c r="G17" s="330">
        <v>20</v>
      </c>
      <c r="H17" s="341">
        <v>20</v>
      </c>
      <c r="I17" s="341">
        <v>20</v>
      </c>
      <c r="J17" s="341">
        <v>20</v>
      </c>
      <c r="K17" s="341">
        <v>16</v>
      </c>
      <c r="L17" s="341">
        <v>16</v>
      </c>
      <c r="M17" s="886">
        <v>0</v>
      </c>
      <c r="N17" s="886">
        <v>0</v>
      </c>
      <c r="O17" s="341">
        <v>15</v>
      </c>
      <c r="P17" s="341">
        <v>15</v>
      </c>
      <c r="Q17" s="886">
        <v>0</v>
      </c>
      <c r="R17" s="886">
        <v>0</v>
      </c>
      <c r="S17" s="341">
        <v>2</v>
      </c>
      <c r="T17" s="341">
        <v>2</v>
      </c>
      <c r="U17" s="341">
        <v>20</v>
      </c>
      <c r="V17" s="341"/>
      <c r="W17" s="341">
        <v>20</v>
      </c>
      <c r="X17" s="341">
        <v>20</v>
      </c>
      <c r="Y17" s="886">
        <v>0</v>
      </c>
      <c r="Z17" s="886">
        <v>0</v>
      </c>
      <c r="AA17" s="886">
        <v>0</v>
      </c>
      <c r="AB17" s="341">
        <v>20</v>
      </c>
      <c r="AC17" s="330">
        <v>20</v>
      </c>
      <c r="AD17" s="341">
        <v>21</v>
      </c>
      <c r="AE17" s="341">
        <v>21</v>
      </c>
      <c r="AF17" s="341">
        <v>21</v>
      </c>
      <c r="AG17" s="341">
        <v>21</v>
      </c>
      <c r="AH17" s="341">
        <v>21</v>
      </c>
      <c r="AI17" s="341">
        <v>21</v>
      </c>
      <c r="AJ17" s="341">
        <v>21</v>
      </c>
      <c r="AK17" s="341">
        <v>21</v>
      </c>
      <c r="AL17" s="330">
        <v>21</v>
      </c>
      <c r="AM17" s="341">
        <v>21</v>
      </c>
      <c r="AN17" s="341">
        <v>21</v>
      </c>
      <c r="AO17" s="330">
        <v>21</v>
      </c>
      <c r="AP17" s="341">
        <v>21</v>
      </c>
      <c r="AQ17" s="341">
        <v>21</v>
      </c>
      <c r="AR17" s="341">
        <v>21</v>
      </c>
      <c r="AS17" s="341">
        <v>21</v>
      </c>
      <c r="AT17" s="330">
        <v>21</v>
      </c>
      <c r="AU17" s="341"/>
      <c r="AV17" s="330">
        <v>21</v>
      </c>
      <c r="AW17" s="341">
        <v>21</v>
      </c>
      <c r="AX17" s="341">
        <v>21</v>
      </c>
      <c r="AY17" s="341">
        <v>21</v>
      </c>
      <c r="AZ17" s="341">
        <v>21</v>
      </c>
      <c r="BA17" s="341">
        <v>21</v>
      </c>
      <c r="BB17" s="341">
        <v>21</v>
      </c>
      <c r="BC17" s="341">
        <v>21</v>
      </c>
      <c r="BD17" s="348">
        <v>21</v>
      </c>
      <c r="BE17" s="349">
        <v>21</v>
      </c>
      <c r="BF17" s="95">
        <v>21</v>
      </c>
      <c r="BG17" s="95">
        <v>21</v>
      </c>
      <c r="BH17" s="95">
        <v>21</v>
      </c>
      <c r="BI17" s="95">
        <v>21</v>
      </c>
      <c r="BJ17" s="95">
        <v>21</v>
      </c>
      <c r="BK17" s="888">
        <v>0</v>
      </c>
      <c r="BL17" s="95">
        <v>21</v>
      </c>
      <c r="BM17" s="95">
        <v>21</v>
      </c>
      <c r="BN17" s="95">
        <v>21</v>
      </c>
      <c r="BO17" s="95">
        <v>21</v>
      </c>
      <c r="BP17" s="95">
        <v>21</v>
      </c>
      <c r="BQ17" s="95">
        <v>21</v>
      </c>
      <c r="BR17" s="95">
        <v>21</v>
      </c>
      <c r="BS17" s="888">
        <v>0</v>
      </c>
      <c r="BT17" s="95">
        <v>21</v>
      </c>
      <c r="BU17" s="888">
        <v>0</v>
      </c>
      <c r="BV17" s="888">
        <v>0</v>
      </c>
      <c r="BW17" s="888">
        <v>0</v>
      </c>
      <c r="BX17" s="888">
        <v>0</v>
      </c>
      <c r="BY17" s="95">
        <v>21</v>
      </c>
      <c r="BZ17" s="95">
        <v>21</v>
      </c>
      <c r="CA17" s="95">
        <v>21</v>
      </c>
      <c r="CB17" s="95">
        <v>21</v>
      </c>
      <c r="CC17" s="95">
        <v>21</v>
      </c>
      <c r="CD17" s="95">
        <v>21</v>
      </c>
      <c r="CE17" s="95">
        <v>21</v>
      </c>
      <c r="CF17" s="95">
        <v>21</v>
      </c>
      <c r="CG17" s="95">
        <v>21</v>
      </c>
    </row>
    <row r="18" spans="1:85" s="291" customFormat="1" ht="14.25">
      <c r="A18" s="339"/>
      <c r="B18" s="340"/>
      <c r="C18" s="340"/>
      <c r="D18" s="382"/>
      <c r="E18" s="297"/>
      <c r="F18" s="297"/>
      <c r="G18" s="296"/>
      <c r="H18" s="297"/>
      <c r="I18" s="297"/>
      <c r="J18" s="297"/>
      <c r="K18" s="297"/>
      <c r="L18" s="297"/>
      <c r="M18" s="297"/>
      <c r="N18" s="297"/>
      <c r="O18" s="297"/>
      <c r="P18" s="297"/>
      <c r="Q18" s="297"/>
      <c r="R18" s="297"/>
      <c r="S18" s="297"/>
      <c r="T18" s="297"/>
      <c r="U18" s="297"/>
      <c r="V18" s="297"/>
      <c r="W18" s="297"/>
      <c r="X18" s="297"/>
      <c r="Y18" s="297"/>
      <c r="Z18" s="297"/>
      <c r="AA18" s="297"/>
      <c r="AB18" s="297"/>
      <c r="AC18" s="296"/>
      <c r="AD18" s="297"/>
      <c r="AE18" s="297"/>
      <c r="AF18" s="297"/>
      <c r="AG18" s="297"/>
      <c r="AH18" s="297"/>
      <c r="AI18" s="297"/>
      <c r="AJ18" s="297"/>
      <c r="AK18" s="297"/>
      <c r="AL18" s="296"/>
      <c r="AM18" s="297"/>
      <c r="AN18" s="297"/>
      <c r="AO18" s="296"/>
      <c r="AP18" s="297"/>
      <c r="AQ18" s="297"/>
      <c r="AR18" s="297"/>
      <c r="AS18" s="297"/>
      <c r="AT18" s="296"/>
      <c r="AU18" s="297"/>
      <c r="AV18" s="296"/>
      <c r="AW18" s="297"/>
      <c r="AX18" s="297"/>
      <c r="AY18" s="297"/>
      <c r="AZ18" s="297"/>
      <c r="BA18" s="297"/>
      <c r="BB18" s="297"/>
      <c r="BC18" s="297"/>
      <c r="BD18" s="297"/>
      <c r="BE18" s="296"/>
    </row>
    <row r="19" spans="1:85" s="291" customFormat="1" ht="15">
      <c r="A19" s="339" t="s">
        <v>76</v>
      </c>
      <c r="B19" s="340" t="s">
        <v>163</v>
      </c>
      <c r="C19" s="340" t="s">
        <v>163</v>
      </c>
      <c r="D19" s="381" t="s">
        <v>211</v>
      </c>
      <c r="E19" s="341">
        <v>336831.10865830001</v>
      </c>
      <c r="F19" s="342">
        <v>38198.526499999993</v>
      </c>
      <c r="G19" s="330">
        <v>1158.244260125</v>
      </c>
      <c r="H19" s="342">
        <v>319.55284</v>
      </c>
      <c r="I19" s="342">
        <v>2541.8373345999998</v>
      </c>
      <c r="J19" s="342">
        <v>646.09602800000005</v>
      </c>
      <c r="K19" s="342">
        <v>8.3189720000000005</v>
      </c>
      <c r="L19" s="342">
        <v>1.4837242499999999</v>
      </c>
      <c r="M19" s="886">
        <v>0</v>
      </c>
      <c r="N19" s="886">
        <v>0</v>
      </c>
      <c r="O19" s="342">
        <v>86.742164599999995</v>
      </c>
      <c r="P19" s="342">
        <v>21.353515999999999</v>
      </c>
      <c r="Q19" s="886">
        <v>0</v>
      </c>
      <c r="R19" s="886">
        <v>0</v>
      </c>
      <c r="S19" s="342">
        <v>135.02093600000001</v>
      </c>
      <c r="T19" s="342">
        <v>36.130099999999999</v>
      </c>
      <c r="U19" s="341">
        <v>502.50119796378664</v>
      </c>
      <c r="V19" s="341"/>
      <c r="W19" s="341">
        <v>1901.5991885714284</v>
      </c>
      <c r="X19" s="341">
        <v>2169.3837744285711</v>
      </c>
      <c r="Y19" s="886">
        <v>0</v>
      </c>
      <c r="Z19" s="886">
        <v>0</v>
      </c>
      <c r="AA19" s="886">
        <v>0</v>
      </c>
      <c r="AB19" s="342">
        <v>0.99148882644773428</v>
      </c>
      <c r="AC19" s="331">
        <v>0.99393343171286386</v>
      </c>
      <c r="AD19" s="341">
        <v>30062.550756044395</v>
      </c>
      <c r="AE19" s="341">
        <v>1792.9616816827217</v>
      </c>
      <c r="AF19" s="341">
        <v>924.12264802543723</v>
      </c>
      <c r="AG19" s="341">
        <v>1064.5337746303671</v>
      </c>
      <c r="AH19" s="342">
        <v>2.8323702393860981</v>
      </c>
      <c r="AI19" s="341">
        <v>22.385650214890482</v>
      </c>
      <c r="AJ19" s="341">
        <v>32.686895129036785</v>
      </c>
      <c r="AK19" s="341">
        <v>792.74207891609501</v>
      </c>
      <c r="AL19" s="330">
        <v>359.96096815004006</v>
      </c>
      <c r="AM19" s="341">
        <v>1755.9543638449643</v>
      </c>
      <c r="AN19" s="341">
        <v>412.6</v>
      </c>
      <c r="AO19" s="330">
        <v>766.96671972464389</v>
      </c>
      <c r="AP19" s="342">
        <v>0.97437792546334201</v>
      </c>
      <c r="AQ19" s="342">
        <v>1.6510570338190411</v>
      </c>
      <c r="AR19" s="342">
        <v>0.42507459619630589</v>
      </c>
      <c r="AS19" s="342">
        <v>0.49400219736454648</v>
      </c>
      <c r="AT19" s="331">
        <v>2.2948351730189227</v>
      </c>
      <c r="AU19" s="341"/>
      <c r="AV19" s="330">
        <v>9.7720421492451379</v>
      </c>
      <c r="AW19" s="342">
        <v>106.24988555908203</v>
      </c>
      <c r="AX19" s="342">
        <v>-4.5892848555390768E-2</v>
      </c>
      <c r="AY19" s="342">
        <v>4.3634539106672914E-3</v>
      </c>
      <c r="AZ19" s="342">
        <v>-0.20569445328154912</v>
      </c>
      <c r="BA19" s="342">
        <v>-0.46836596805941055</v>
      </c>
      <c r="BB19" s="342">
        <v>41.943299165903383</v>
      </c>
      <c r="BC19" s="342">
        <v>17.282150770362094</v>
      </c>
      <c r="BD19" s="343">
        <v>6.1037018895149231E-3</v>
      </c>
      <c r="BE19" s="344">
        <v>42.358349867577871</v>
      </c>
      <c r="BF19" s="94">
        <v>18.487252568833721</v>
      </c>
      <c r="BG19" s="94">
        <v>0.11825349835756983</v>
      </c>
      <c r="BH19" s="94">
        <v>0.5290306570995601</v>
      </c>
      <c r="BI19" s="94">
        <v>2.0104110334734568</v>
      </c>
      <c r="BJ19" s="94">
        <v>2.4991469349487763</v>
      </c>
      <c r="BK19" s="888">
        <v>0</v>
      </c>
      <c r="BL19" s="94">
        <v>1.3092440366744995</v>
      </c>
      <c r="BM19" s="94">
        <v>9.5598903796843633</v>
      </c>
      <c r="BN19" s="94">
        <v>0.89368053151193838</v>
      </c>
      <c r="BO19" s="94">
        <v>0.48466645081132248</v>
      </c>
      <c r="BP19" s="94">
        <v>0.36444726580535147</v>
      </c>
      <c r="BQ19" s="94">
        <v>0.22750854814098487</v>
      </c>
      <c r="BR19" s="94">
        <v>0.18311105668544769</v>
      </c>
      <c r="BS19" s="94">
        <v>3.9674062281847E-2</v>
      </c>
      <c r="BT19" s="94">
        <v>5.8842662970516866</v>
      </c>
      <c r="BU19" s="888">
        <v>0</v>
      </c>
      <c r="BV19" s="888">
        <v>0</v>
      </c>
      <c r="BW19" s="888">
        <v>0</v>
      </c>
      <c r="BX19" s="888">
        <v>0</v>
      </c>
      <c r="BY19" s="94">
        <v>29.98051113552517</v>
      </c>
      <c r="BZ19" s="94">
        <v>71.632766713036418</v>
      </c>
      <c r="CA19" s="94">
        <v>83.001190185546875</v>
      </c>
      <c r="CB19" s="94">
        <v>7.4792380202023181E-2</v>
      </c>
      <c r="CC19" s="94">
        <v>2.8322255328902132E-2</v>
      </c>
      <c r="CD19" s="94">
        <v>5.9665324350366894E-2</v>
      </c>
      <c r="CE19" s="94">
        <v>3.8551158771622816E-2</v>
      </c>
      <c r="CF19" s="94">
        <v>8.6780706601347148</v>
      </c>
      <c r="CG19" s="94">
        <v>0.18897003327509382</v>
      </c>
    </row>
    <row r="20" spans="1:85" s="291" customFormat="1" ht="15">
      <c r="A20" s="339"/>
      <c r="B20" s="340"/>
      <c r="C20" s="340"/>
      <c r="D20" s="381" t="s">
        <v>210</v>
      </c>
      <c r="E20" s="341">
        <v>562651.2358893092</v>
      </c>
      <c r="F20" s="342">
        <v>61466.683665591154</v>
      </c>
      <c r="G20" s="330">
        <v>1919.5063482794867</v>
      </c>
      <c r="H20" s="342">
        <v>563.90944992309733</v>
      </c>
      <c r="I20" s="342">
        <v>5496.9709157303141</v>
      </c>
      <c r="J20" s="342">
        <v>1420.1235059852397</v>
      </c>
      <c r="K20" s="342">
        <v>4.6939886897653089</v>
      </c>
      <c r="L20" s="342">
        <v>0.84813229583926608</v>
      </c>
      <c r="M20" s="886">
        <v>0</v>
      </c>
      <c r="N20" s="886">
        <v>0</v>
      </c>
      <c r="O20" s="342">
        <v>112.18400658627748</v>
      </c>
      <c r="P20" s="342">
        <v>28.241720009348406</v>
      </c>
      <c r="Q20" s="886">
        <v>0</v>
      </c>
      <c r="R20" s="886">
        <v>0</v>
      </c>
      <c r="S20" s="886">
        <v>0</v>
      </c>
      <c r="T20" s="886">
        <v>0</v>
      </c>
      <c r="U20" s="341">
        <v>279.78198651986304</v>
      </c>
      <c r="V20" s="341"/>
      <c r="W20" s="341">
        <v>4618.9764460892011</v>
      </c>
      <c r="X20" s="341">
        <v>4522.6169960482484</v>
      </c>
      <c r="Y20" s="886">
        <v>0</v>
      </c>
      <c r="Z20" s="886">
        <v>0</v>
      </c>
      <c r="AA20" s="886">
        <v>0</v>
      </c>
      <c r="AB20" s="342">
        <v>5.5164519010008255E-3</v>
      </c>
      <c r="AC20" s="331">
        <v>5.7192325533315588E-3</v>
      </c>
      <c r="AD20" s="341">
        <v>604.23835381587799</v>
      </c>
      <c r="AE20" s="341">
        <v>27.734420856478216</v>
      </c>
      <c r="AF20" s="341">
        <v>88.607007397306333</v>
      </c>
      <c r="AG20" s="341">
        <v>32.016783403409924</v>
      </c>
      <c r="AH20" s="342">
        <v>5.6928859587838457E-2</v>
      </c>
      <c r="AI20" s="341">
        <v>0.24588260466825421</v>
      </c>
      <c r="AJ20" s="341">
        <v>1.5228315790346414</v>
      </c>
      <c r="AK20" s="341">
        <v>38.668442467874669</v>
      </c>
      <c r="AL20" s="330">
        <v>20.972707252960316</v>
      </c>
      <c r="AM20" s="341">
        <v>11.035544309595199</v>
      </c>
      <c r="AN20" s="886">
        <v>0</v>
      </c>
      <c r="AO20" s="330">
        <v>9.7645343203399619</v>
      </c>
      <c r="AP20" s="342">
        <v>1.5721777851919333E-2</v>
      </c>
      <c r="AQ20" s="342">
        <v>5.7626955056672834E-2</v>
      </c>
      <c r="AR20" s="342">
        <v>1.6421574632235973E-3</v>
      </c>
      <c r="AS20" s="342">
        <v>1.0202971579533465E-2</v>
      </c>
      <c r="AT20" s="331">
        <v>3.72740591608395E-2</v>
      </c>
      <c r="AU20" s="341"/>
      <c r="AV20" s="330">
        <v>1.8893062465430348</v>
      </c>
      <c r="AW20" s="886">
        <v>0</v>
      </c>
      <c r="AX20" s="342">
        <v>2.6624594972998481</v>
      </c>
      <c r="AY20" s="342">
        <v>2.1490546688272456</v>
      </c>
      <c r="AZ20" s="342">
        <v>0.33197662375076104</v>
      </c>
      <c r="BA20" s="342">
        <v>1.0956419762068201</v>
      </c>
      <c r="BB20" s="342">
        <v>2.9747366590404831</v>
      </c>
      <c r="BC20" s="342">
        <v>0.54812848536619763</v>
      </c>
      <c r="BD20" s="889">
        <v>0</v>
      </c>
      <c r="BE20" s="344">
        <v>3.9341252160704996</v>
      </c>
      <c r="BF20" s="94">
        <v>2.5978134008296974</v>
      </c>
      <c r="BG20" s="94">
        <v>5.5646980972535003E-2</v>
      </c>
      <c r="BH20" s="94">
        <v>7.7205241950956613E-2</v>
      </c>
      <c r="BI20" s="94">
        <v>0.840068908246836</v>
      </c>
      <c r="BJ20" s="94">
        <v>0.8249389022899104</v>
      </c>
      <c r="BK20" s="888">
        <v>0</v>
      </c>
      <c r="BL20" s="888">
        <v>0</v>
      </c>
      <c r="BM20" s="94">
        <v>1.1085074546306872</v>
      </c>
      <c r="BN20" s="94">
        <v>8.045755251901307E-3</v>
      </c>
      <c r="BO20" s="94">
        <v>1.8519992136258719E-2</v>
      </c>
      <c r="BP20" s="94">
        <v>3.1598754786424044E-2</v>
      </c>
      <c r="BQ20" s="94">
        <v>1.6652227984994609E-2</v>
      </c>
      <c r="BR20" s="888">
        <v>0</v>
      </c>
      <c r="BS20" s="888">
        <v>0</v>
      </c>
      <c r="BT20" s="94">
        <v>0.24646718070681869</v>
      </c>
      <c r="BU20" s="888">
        <v>0</v>
      </c>
      <c r="BV20" s="888">
        <v>0</v>
      </c>
      <c r="BW20" s="888">
        <v>0</v>
      </c>
      <c r="BX20" s="888">
        <v>0</v>
      </c>
      <c r="BY20" s="94">
        <v>3.3738452050313271E-4</v>
      </c>
      <c r="BZ20" s="94">
        <v>1.1134110907254151E-2</v>
      </c>
      <c r="CA20" s="888">
        <v>0</v>
      </c>
      <c r="CB20" s="94">
        <v>1.5663945277956033E-6</v>
      </c>
      <c r="CC20" s="94">
        <v>3.6387866614659135E-18</v>
      </c>
      <c r="CD20" s="94">
        <v>1.6133888579333575E-3</v>
      </c>
      <c r="CE20" s="94">
        <v>4.2432491498087726E-4</v>
      </c>
      <c r="CF20" s="94">
        <v>4.8224187291814151E-2</v>
      </c>
      <c r="CG20" s="888">
        <v>0</v>
      </c>
    </row>
    <row r="21" spans="1:85" s="291" customFormat="1" ht="15">
      <c r="A21" s="339"/>
      <c r="B21" s="340"/>
      <c r="C21" s="340"/>
      <c r="D21" s="381" t="s">
        <v>209</v>
      </c>
      <c r="E21" s="345">
        <v>1.6704253895387482</v>
      </c>
      <c r="F21" s="345">
        <v>1.6091375583712939</v>
      </c>
      <c r="G21" s="332">
        <v>1.6572552218582373</v>
      </c>
      <c r="H21" s="345">
        <v>1.7646829548537177</v>
      </c>
      <c r="I21" s="345">
        <v>2.1625974411912372</v>
      </c>
      <c r="J21" s="345">
        <v>2.1980068665353869</v>
      </c>
      <c r="K21" s="345">
        <v>0.56425105046216151</v>
      </c>
      <c r="L21" s="345">
        <v>0.57162393607792428</v>
      </c>
      <c r="M21" s="887">
        <v>0</v>
      </c>
      <c r="N21" s="887">
        <v>0</v>
      </c>
      <c r="O21" s="345">
        <v>1.2933042091305786</v>
      </c>
      <c r="P21" s="345">
        <v>1.3225793826809789</v>
      </c>
      <c r="Q21" s="887">
        <v>0</v>
      </c>
      <c r="R21" s="887">
        <v>0</v>
      </c>
      <c r="S21" s="887">
        <v>0</v>
      </c>
      <c r="T21" s="887">
        <v>0</v>
      </c>
      <c r="U21" s="345">
        <v>0.55677874531161986</v>
      </c>
      <c r="V21" s="345"/>
      <c r="W21" s="345">
        <v>2.4289958019803297</v>
      </c>
      <c r="X21" s="345">
        <v>2.0847473136649293</v>
      </c>
      <c r="Y21" s="887">
        <v>0</v>
      </c>
      <c r="Z21" s="887">
        <v>0</v>
      </c>
      <c r="AA21" s="887">
        <v>0</v>
      </c>
      <c r="AB21" s="345">
        <v>5.5638064230788603E-3</v>
      </c>
      <c r="AC21" s="332">
        <v>5.7541404392399799E-3</v>
      </c>
      <c r="AD21" s="345">
        <v>2.0099370765948376E-2</v>
      </c>
      <c r="AE21" s="345">
        <v>1.5468496142343122E-2</v>
      </c>
      <c r="AF21" s="345">
        <v>9.5882302621445273E-2</v>
      </c>
      <c r="AG21" s="345">
        <v>3.0075873745318185E-2</v>
      </c>
      <c r="AH21" s="345">
        <v>2.0099370765941073E-2</v>
      </c>
      <c r="AI21" s="345">
        <v>1.0983938474331116E-2</v>
      </c>
      <c r="AJ21" s="345">
        <v>4.6588443870946399E-2</v>
      </c>
      <c r="AK21" s="345">
        <v>4.8778087471710196E-2</v>
      </c>
      <c r="AL21" s="332">
        <v>5.8263837217535225E-2</v>
      </c>
      <c r="AM21" s="345">
        <v>6.2846418658802587E-3</v>
      </c>
      <c r="AN21" s="887">
        <v>0</v>
      </c>
      <c r="AO21" s="332">
        <v>1.2731366393375741E-2</v>
      </c>
      <c r="AP21" s="345">
        <v>1.6135195021421713E-2</v>
      </c>
      <c r="AQ21" s="345">
        <v>3.49030674751293E-2</v>
      </c>
      <c r="AR21" s="345">
        <v>3.8632218389857012E-3</v>
      </c>
      <c r="AS21" s="345">
        <v>2.0653696752697299E-2</v>
      </c>
      <c r="AT21" s="332">
        <v>1.6242586656803063E-2</v>
      </c>
      <c r="AU21" s="345"/>
      <c r="AV21" s="332">
        <v>0.19333791419319432</v>
      </c>
      <c r="AW21" s="887">
        <v>0</v>
      </c>
      <c r="AX21" s="345">
        <v>-58.014692508929137</v>
      </c>
      <c r="AY21" s="345">
        <v>492.51228793169412</v>
      </c>
      <c r="AZ21" s="345">
        <v>-1.6139308496391986</v>
      </c>
      <c r="BA21" s="345">
        <v>-2.3392860517736032</v>
      </c>
      <c r="BB21" s="345">
        <v>7.0922810513167997E-2</v>
      </c>
      <c r="BC21" s="345">
        <v>3.1716450842808684E-2</v>
      </c>
      <c r="BD21" s="890">
        <v>0</v>
      </c>
      <c r="BE21" s="347">
        <v>9.2877206698785408E-2</v>
      </c>
      <c r="BF21" s="333">
        <v>0.14051917077225184</v>
      </c>
      <c r="BG21" s="333">
        <v>0.47057365528647666</v>
      </c>
      <c r="BH21" s="333">
        <v>0.14593717947129686</v>
      </c>
      <c r="BI21" s="333">
        <v>0.41785928064442612</v>
      </c>
      <c r="BJ21" s="333">
        <v>0.33008819559735841</v>
      </c>
      <c r="BK21" s="891">
        <v>0</v>
      </c>
      <c r="BL21" s="891">
        <v>0</v>
      </c>
      <c r="BM21" s="333">
        <v>0.11595399221170637</v>
      </c>
      <c r="BN21" s="333">
        <v>9.0029434100901938E-3</v>
      </c>
      <c r="BO21" s="333">
        <v>3.8211830229339376E-2</v>
      </c>
      <c r="BP21" s="333">
        <v>8.6703229112166533E-2</v>
      </c>
      <c r="BQ21" s="333">
        <v>7.3193856323479245E-2</v>
      </c>
      <c r="BR21" s="891">
        <v>0</v>
      </c>
      <c r="BS21" s="891">
        <v>0</v>
      </c>
      <c r="BT21" s="333">
        <v>4.1885796506237513E-2</v>
      </c>
      <c r="BU21" s="891">
        <v>0</v>
      </c>
      <c r="BV21" s="891">
        <v>0</v>
      </c>
      <c r="BW21" s="891">
        <v>0</v>
      </c>
      <c r="BX21" s="891">
        <v>0</v>
      </c>
      <c r="BY21" s="333">
        <v>1.1253461256147551E-5</v>
      </c>
      <c r="BZ21" s="333">
        <v>1.5543321050068919E-4</v>
      </c>
      <c r="CA21" s="891">
        <v>0</v>
      </c>
      <c r="CB21" s="333">
        <v>2.0943236778460373E-5</v>
      </c>
      <c r="CC21" s="333">
        <v>1.2847799792810375E-16</v>
      </c>
      <c r="CD21" s="333">
        <v>2.7040645056401785E-2</v>
      </c>
      <c r="CE21" s="333">
        <v>1.1006800534701936E-2</v>
      </c>
      <c r="CF21" s="333">
        <v>5.5570171274758363E-3</v>
      </c>
      <c r="CG21" s="891">
        <v>0</v>
      </c>
    </row>
    <row r="22" spans="1:85" s="291" customFormat="1" ht="15">
      <c r="A22" s="339"/>
      <c r="B22" s="340"/>
      <c r="C22" s="340"/>
      <c r="D22" s="381" t="s">
        <v>208</v>
      </c>
      <c r="E22" s="341">
        <v>10</v>
      </c>
      <c r="F22" s="341">
        <v>10</v>
      </c>
      <c r="G22" s="330">
        <v>8</v>
      </c>
      <c r="H22" s="341">
        <v>8</v>
      </c>
      <c r="I22" s="341">
        <v>5</v>
      </c>
      <c r="J22" s="341">
        <v>5</v>
      </c>
      <c r="K22" s="341">
        <v>4</v>
      </c>
      <c r="L22" s="341">
        <v>4</v>
      </c>
      <c r="M22" s="886">
        <v>0</v>
      </c>
      <c r="N22" s="886">
        <v>0</v>
      </c>
      <c r="O22" s="341">
        <v>5</v>
      </c>
      <c r="P22" s="341">
        <v>5</v>
      </c>
      <c r="Q22" s="886">
        <v>0</v>
      </c>
      <c r="R22" s="886">
        <v>0</v>
      </c>
      <c r="S22" s="341">
        <v>1</v>
      </c>
      <c r="T22" s="341">
        <v>1</v>
      </c>
      <c r="U22" s="341">
        <v>8</v>
      </c>
      <c r="V22" s="341"/>
      <c r="W22" s="341">
        <v>7</v>
      </c>
      <c r="X22" s="341">
        <v>7</v>
      </c>
      <c r="Y22" s="886">
        <v>0</v>
      </c>
      <c r="Z22" s="886">
        <v>0</v>
      </c>
      <c r="AA22" s="886">
        <v>0</v>
      </c>
      <c r="AB22" s="341">
        <v>10</v>
      </c>
      <c r="AC22" s="330">
        <v>10</v>
      </c>
      <c r="AD22" s="341">
        <v>11</v>
      </c>
      <c r="AE22" s="341">
        <v>11</v>
      </c>
      <c r="AF22" s="341">
        <v>11</v>
      </c>
      <c r="AG22" s="341">
        <v>11</v>
      </c>
      <c r="AH22" s="341">
        <v>11</v>
      </c>
      <c r="AI22" s="341">
        <v>11</v>
      </c>
      <c r="AJ22" s="341">
        <v>11</v>
      </c>
      <c r="AK22" s="341">
        <v>11</v>
      </c>
      <c r="AL22" s="330">
        <v>11</v>
      </c>
      <c r="AM22" s="341">
        <v>11</v>
      </c>
      <c r="AN22" s="341">
        <v>11</v>
      </c>
      <c r="AO22" s="330">
        <v>11</v>
      </c>
      <c r="AP22" s="341">
        <v>11</v>
      </c>
      <c r="AQ22" s="341">
        <v>11</v>
      </c>
      <c r="AR22" s="341">
        <v>11</v>
      </c>
      <c r="AS22" s="341">
        <v>11</v>
      </c>
      <c r="AT22" s="330">
        <v>11</v>
      </c>
      <c r="AU22" s="341"/>
      <c r="AV22" s="330">
        <v>11</v>
      </c>
      <c r="AW22" s="341">
        <v>11</v>
      </c>
      <c r="AX22" s="341">
        <v>11</v>
      </c>
      <c r="AY22" s="341">
        <v>11</v>
      </c>
      <c r="AZ22" s="341">
        <v>11</v>
      </c>
      <c r="BA22" s="341">
        <v>11</v>
      </c>
      <c r="BB22" s="341">
        <v>11</v>
      </c>
      <c r="BC22" s="341">
        <v>11</v>
      </c>
      <c r="BD22" s="348">
        <v>11</v>
      </c>
      <c r="BE22" s="349">
        <v>11</v>
      </c>
      <c r="BF22" s="95">
        <v>11</v>
      </c>
      <c r="BG22" s="95">
        <v>11</v>
      </c>
      <c r="BH22" s="95">
        <v>11</v>
      </c>
      <c r="BI22" s="95">
        <v>11</v>
      </c>
      <c r="BJ22" s="95">
        <v>11</v>
      </c>
      <c r="BK22" s="888">
        <v>0</v>
      </c>
      <c r="BL22" s="95">
        <v>11</v>
      </c>
      <c r="BM22" s="95">
        <v>11</v>
      </c>
      <c r="BN22" s="95">
        <v>11</v>
      </c>
      <c r="BO22" s="95">
        <v>11</v>
      </c>
      <c r="BP22" s="95">
        <v>11</v>
      </c>
      <c r="BQ22" s="95">
        <v>11</v>
      </c>
      <c r="BR22" s="95">
        <v>11</v>
      </c>
      <c r="BS22" s="95">
        <v>11</v>
      </c>
      <c r="BT22" s="95">
        <v>11</v>
      </c>
      <c r="BU22" s="888">
        <v>0</v>
      </c>
      <c r="BV22" s="888">
        <v>0</v>
      </c>
      <c r="BW22" s="888">
        <v>0</v>
      </c>
      <c r="BX22" s="888">
        <v>0</v>
      </c>
      <c r="BY22" s="95">
        <v>11</v>
      </c>
      <c r="BZ22" s="95">
        <v>11</v>
      </c>
      <c r="CA22" s="95">
        <v>11</v>
      </c>
      <c r="CB22" s="95">
        <v>11</v>
      </c>
      <c r="CC22" s="95">
        <v>11</v>
      </c>
      <c r="CD22" s="95">
        <v>11</v>
      </c>
      <c r="CE22" s="95">
        <v>11</v>
      </c>
      <c r="CF22" s="95">
        <v>11</v>
      </c>
      <c r="CG22" s="95">
        <v>11</v>
      </c>
    </row>
    <row r="23" spans="1:85" s="291" customFormat="1" ht="14.25">
      <c r="A23" s="339"/>
      <c r="B23" s="340"/>
      <c r="C23" s="340"/>
      <c r="D23" s="382"/>
      <c r="E23" s="297"/>
      <c r="F23" s="297"/>
      <c r="G23" s="296"/>
      <c r="H23" s="297"/>
      <c r="I23" s="297"/>
      <c r="J23" s="297"/>
      <c r="K23" s="297"/>
      <c r="L23" s="297"/>
      <c r="M23" s="297"/>
      <c r="N23" s="297"/>
      <c r="O23" s="297"/>
      <c r="P23" s="297"/>
      <c r="Q23" s="297"/>
      <c r="R23" s="297"/>
      <c r="S23" s="297"/>
      <c r="T23" s="297"/>
      <c r="U23" s="297"/>
      <c r="V23" s="297"/>
      <c r="W23" s="297"/>
      <c r="X23" s="297"/>
      <c r="Y23" s="297"/>
      <c r="Z23" s="297"/>
      <c r="AA23" s="297"/>
      <c r="AB23" s="297"/>
      <c r="AC23" s="296"/>
      <c r="AD23" s="297"/>
      <c r="AE23" s="297"/>
      <c r="AF23" s="297"/>
      <c r="AG23" s="297"/>
      <c r="AH23" s="297"/>
      <c r="AI23" s="297"/>
      <c r="AJ23" s="297"/>
      <c r="AK23" s="297"/>
      <c r="AL23" s="296"/>
      <c r="AM23" s="297"/>
      <c r="AN23" s="297"/>
      <c r="AO23" s="296"/>
      <c r="AP23" s="297"/>
      <c r="AQ23" s="297"/>
      <c r="AR23" s="297"/>
      <c r="AS23" s="297"/>
      <c r="AT23" s="296"/>
      <c r="AU23" s="297"/>
      <c r="AV23" s="296"/>
      <c r="AW23" s="297"/>
      <c r="AX23" s="297"/>
      <c r="AY23" s="297"/>
      <c r="AZ23" s="297"/>
      <c r="BA23" s="297"/>
      <c r="BB23" s="297"/>
      <c r="BC23" s="297"/>
      <c r="BD23" s="297"/>
      <c r="BE23" s="296"/>
    </row>
    <row r="24" spans="1:85" s="291" customFormat="1" ht="15">
      <c r="A24" s="339" t="s">
        <v>76</v>
      </c>
      <c r="B24" s="340" t="s">
        <v>169</v>
      </c>
      <c r="C24" s="340" t="s">
        <v>169</v>
      </c>
      <c r="D24" s="381" t="s">
        <v>211</v>
      </c>
      <c r="E24" s="341">
        <v>31076.230570200005</v>
      </c>
      <c r="F24" s="342">
        <v>1176.7229</v>
      </c>
      <c r="G24" s="330">
        <v>632.41735379999989</v>
      </c>
      <c r="H24" s="341">
        <v>126.809872</v>
      </c>
      <c r="I24" s="341">
        <v>148.41002544444444</v>
      </c>
      <c r="J24" s="341">
        <v>16.905062222222224</v>
      </c>
      <c r="K24" s="341">
        <v>9.9712193333333339</v>
      </c>
      <c r="L24" s="341">
        <v>1.0368135000000001</v>
      </c>
      <c r="M24" s="341">
        <v>12.0485285</v>
      </c>
      <c r="N24" s="341">
        <v>3.3336949999999996</v>
      </c>
      <c r="O24" s="341">
        <v>57.280328750000002</v>
      </c>
      <c r="P24" s="341">
        <v>17.3401</v>
      </c>
      <c r="Q24" s="341">
        <v>6.5620789999999998</v>
      </c>
      <c r="R24" s="341">
        <v>2.1536900000000001</v>
      </c>
      <c r="S24" s="341">
        <v>67.154971000000003</v>
      </c>
      <c r="T24" s="341">
        <v>20.871400000000001</v>
      </c>
      <c r="U24" s="341">
        <v>515.02175724674123</v>
      </c>
      <c r="V24" s="341"/>
      <c r="W24" s="341">
        <v>172.24529670000001</v>
      </c>
      <c r="X24" s="341">
        <v>280.6144463</v>
      </c>
      <c r="Y24" s="886">
        <v>0</v>
      </c>
      <c r="Z24" s="886">
        <v>0</v>
      </c>
      <c r="AA24" s="886">
        <v>0</v>
      </c>
      <c r="AB24" s="342">
        <v>0.97695345432882497</v>
      </c>
      <c r="AC24" s="331">
        <v>0.99125928762950744</v>
      </c>
      <c r="AD24" s="341">
        <v>26151.955567763827</v>
      </c>
      <c r="AE24" s="341">
        <v>1682.6841891317672</v>
      </c>
      <c r="AF24" s="341">
        <v>758.16834446332496</v>
      </c>
      <c r="AG24" s="341">
        <v>863.73216300881541</v>
      </c>
      <c r="AH24" s="342">
        <v>2.4639299989202965</v>
      </c>
      <c r="AI24" s="341">
        <v>23.263369468496997</v>
      </c>
      <c r="AJ24" s="341">
        <v>29.834091384138887</v>
      </c>
      <c r="AK24" s="341">
        <v>746.52813201974971</v>
      </c>
      <c r="AL24" s="330">
        <v>316.35088631632539</v>
      </c>
      <c r="AM24" s="341">
        <v>1795.5613807660566</v>
      </c>
      <c r="AN24" s="341">
        <v>412.6</v>
      </c>
      <c r="AO24" s="330">
        <v>727.52062045310458</v>
      </c>
      <c r="AP24" s="342">
        <v>1.067149872030972</v>
      </c>
      <c r="AQ24" s="342">
        <v>2.0807958537246019</v>
      </c>
      <c r="AR24" s="342">
        <v>0.43092105734761899</v>
      </c>
      <c r="AS24" s="342">
        <v>0.47488841227373052</v>
      </c>
      <c r="AT24" s="331">
        <v>2.471334165189857</v>
      </c>
      <c r="AU24" s="341"/>
      <c r="AV24" s="330">
        <v>9.8791170216570006</v>
      </c>
      <c r="AW24" s="341">
        <v>106.24988555908203</v>
      </c>
      <c r="AX24" s="341">
        <v>-0.13037796088448184</v>
      </c>
      <c r="AY24" s="341">
        <v>-0.75692493401194083</v>
      </c>
      <c r="AZ24" s="341">
        <v>-0.52738831196588898</v>
      </c>
      <c r="BA24" s="341">
        <v>-6.5287998636349695E-2</v>
      </c>
      <c r="BB24" s="341">
        <v>42.846571997048358</v>
      </c>
      <c r="BC24" s="341">
        <v>15.703327303203878</v>
      </c>
      <c r="BD24" s="352">
        <v>1.5259254723787308E-2</v>
      </c>
      <c r="BE24" s="353">
        <v>39.916567336193673</v>
      </c>
      <c r="BF24" s="96">
        <v>20.612322738752621</v>
      </c>
      <c r="BG24" s="96">
        <v>0.2030679180665689</v>
      </c>
      <c r="BH24" s="96">
        <v>0.68335079126992959</v>
      </c>
      <c r="BI24" s="96">
        <v>2.4990066118176677</v>
      </c>
      <c r="BJ24" s="96">
        <v>2.9685984622922961</v>
      </c>
      <c r="BK24" s="888">
        <v>0</v>
      </c>
      <c r="BL24" s="96">
        <v>2.3834367053523864</v>
      </c>
      <c r="BM24" s="96">
        <v>9.9407649716435422</v>
      </c>
      <c r="BN24" s="96">
        <v>0.65608003675991033</v>
      </c>
      <c r="BO24" s="96">
        <v>0.5125581612986625</v>
      </c>
      <c r="BP24" s="96">
        <v>0.31828170195660449</v>
      </c>
      <c r="BQ24" s="96">
        <v>0.16706690695514129</v>
      </c>
      <c r="BR24" s="96">
        <v>0.11291848868131638</v>
      </c>
      <c r="BS24" s="96">
        <v>3.9674062281847E-2</v>
      </c>
      <c r="BT24" s="96">
        <v>2.6358631492563607</v>
      </c>
      <c r="BU24" s="888">
        <v>0</v>
      </c>
      <c r="BV24" s="888">
        <v>0</v>
      </c>
      <c r="BW24" s="888">
        <v>0</v>
      </c>
      <c r="BX24" s="888">
        <v>0</v>
      </c>
      <c r="BY24" s="96">
        <v>30.071896235148117</v>
      </c>
      <c r="BZ24" s="96">
        <v>70.055867345606032</v>
      </c>
      <c r="CA24" s="96">
        <v>88.466932756586914</v>
      </c>
      <c r="CB24" s="96">
        <v>7.5014885373715826E-2</v>
      </c>
      <c r="CC24" s="96">
        <v>2.8322255328902132E-2</v>
      </c>
      <c r="CD24" s="96">
        <v>6.435434697718577E-2</v>
      </c>
      <c r="CE24" s="96">
        <v>3.884050702102386E-2</v>
      </c>
      <c r="CF24" s="96">
        <v>8.4412657915067708</v>
      </c>
      <c r="CG24" s="96">
        <v>0.17573306661104823</v>
      </c>
    </row>
    <row r="25" spans="1:85" s="291" customFormat="1" ht="15">
      <c r="A25" s="339"/>
      <c r="B25" s="340"/>
      <c r="C25" s="340"/>
      <c r="D25" s="381" t="s">
        <v>210</v>
      </c>
      <c r="E25" s="341">
        <v>19419.316507472762</v>
      </c>
      <c r="F25" s="342">
        <v>1181.71419317762</v>
      </c>
      <c r="G25" s="330">
        <v>1835.3028288798516</v>
      </c>
      <c r="H25" s="341">
        <v>386.81927682236909</v>
      </c>
      <c r="I25" s="341">
        <v>86.61177942107291</v>
      </c>
      <c r="J25" s="341">
        <v>16.844474311065461</v>
      </c>
      <c r="K25" s="341">
        <v>3.7254196844673815</v>
      </c>
      <c r="L25" s="341">
        <v>0.46329281980395476</v>
      </c>
      <c r="M25" s="341">
        <v>6.2300583408459769</v>
      </c>
      <c r="N25" s="341">
        <v>2.3934503882992857</v>
      </c>
      <c r="O25" s="341">
        <v>81.040789404130649</v>
      </c>
      <c r="P25" s="341">
        <v>24.604245658193499</v>
      </c>
      <c r="Q25" s="886">
        <v>0</v>
      </c>
      <c r="R25" s="886">
        <v>0</v>
      </c>
      <c r="S25" s="886">
        <v>0</v>
      </c>
      <c r="T25" s="886">
        <v>0</v>
      </c>
      <c r="U25" s="341">
        <v>223.39107350935629</v>
      </c>
      <c r="V25" s="341"/>
      <c r="W25" s="341">
        <v>94.900510766301394</v>
      </c>
      <c r="X25" s="341">
        <v>225.01132525347757</v>
      </c>
      <c r="Y25" s="886">
        <v>0</v>
      </c>
      <c r="Z25" s="886">
        <v>0</v>
      </c>
      <c r="AA25" s="886">
        <v>0</v>
      </c>
      <c r="AB25" s="342">
        <v>4.1848923197786325E-2</v>
      </c>
      <c r="AC25" s="331">
        <v>2.9604205084087648E-3</v>
      </c>
      <c r="AD25" s="341">
        <v>553.44371430865544</v>
      </c>
      <c r="AE25" s="341">
        <v>49.032052248561897</v>
      </c>
      <c r="AF25" s="341">
        <v>81.419189941870044</v>
      </c>
      <c r="AG25" s="341">
        <v>26.464517182492497</v>
      </c>
      <c r="AH25" s="342">
        <v>5.2143196972999829E-2</v>
      </c>
      <c r="AI25" s="341">
        <v>0.41245630396303207</v>
      </c>
      <c r="AJ25" s="341">
        <v>1.1612067960382664</v>
      </c>
      <c r="AK25" s="341">
        <v>30.536715724839734</v>
      </c>
      <c r="AL25" s="330">
        <v>12.21843986561818</v>
      </c>
      <c r="AM25" s="341">
        <v>16.973690639138585</v>
      </c>
      <c r="AN25" s="886">
        <v>0</v>
      </c>
      <c r="AO25" s="330">
        <v>33.516061545526718</v>
      </c>
      <c r="AP25" s="342">
        <v>3.6881452579335651E-2</v>
      </c>
      <c r="AQ25" s="342">
        <v>7.2493090158623805E-2</v>
      </c>
      <c r="AR25" s="342">
        <v>2.6513953481006477E-3</v>
      </c>
      <c r="AS25" s="342">
        <v>7.7800855334556841E-3</v>
      </c>
      <c r="AT25" s="331">
        <v>0.100876931291406</v>
      </c>
      <c r="AU25" s="341"/>
      <c r="AV25" s="330">
        <v>2.0508106946520743</v>
      </c>
      <c r="AW25" s="886">
        <v>0</v>
      </c>
      <c r="AX25" s="341">
        <v>2.5454094080053897</v>
      </c>
      <c r="AY25" s="341">
        <v>0.93878891018378374</v>
      </c>
      <c r="AZ25" s="341">
        <v>0.10767093548270877</v>
      </c>
      <c r="BA25" s="341">
        <v>0.93152997711541963</v>
      </c>
      <c r="BB25" s="341">
        <v>2.9875608747125053</v>
      </c>
      <c r="BC25" s="341">
        <v>0.33001623310902867</v>
      </c>
      <c r="BD25" s="889">
        <v>0</v>
      </c>
      <c r="BE25" s="353">
        <v>3.8313837977272955</v>
      </c>
      <c r="BF25" s="96">
        <v>2.4572459390818486</v>
      </c>
      <c r="BG25" s="96">
        <v>4.4089472915701963E-2</v>
      </c>
      <c r="BH25" s="96">
        <v>6.2145672958530102E-2</v>
      </c>
      <c r="BI25" s="96">
        <v>0.84117321713165183</v>
      </c>
      <c r="BJ25" s="96">
        <v>0.81862428219358874</v>
      </c>
      <c r="BK25" s="888">
        <v>0</v>
      </c>
      <c r="BL25" s="96">
        <v>0.29225066926179988</v>
      </c>
      <c r="BM25" s="96">
        <v>0.88915191976872354</v>
      </c>
      <c r="BN25" s="96">
        <v>7.7653853448022073E-2</v>
      </c>
      <c r="BO25" s="96">
        <v>5.6494886650196363E-2</v>
      </c>
      <c r="BP25" s="96">
        <v>4.2998692940184012E-2</v>
      </c>
      <c r="BQ25" s="96">
        <v>2.3281489787550669E-2</v>
      </c>
      <c r="BR25" s="888">
        <v>0</v>
      </c>
      <c r="BS25" s="888">
        <v>0</v>
      </c>
      <c r="BT25" s="96">
        <v>0.13764875875424479</v>
      </c>
      <c r="BU25" s="888">
        <v>0</v>
      </c>
      <c r="BV25" s="888">
        <v>0</v>
      </c>
      <c r="BW25" s="888">
        <v>0</v>
      </c>
      <c r="BX25" s="888">
        <v>0</v>
      </c>
      <c r="BY25" s="96">
        <v>1.0121535615098267E-3</v>
      </c>
      <c r="BZ25" s="96">
        <v>3.1860111047507057E-2</v>
      </c>
      <c r="CA25" s="96">
        <v>4.7641803562254141</v>
      </c>
      <c r="CB25" s="96">
        <v>4.5089535924379276E-6</v>
      </c>
      <c r="CC25" s="96">
        <v>3.6387866614659135E-18</v>
      </c>
      <c r="CD25" s="96">
        <v>1.8359493050294001E-3</v>
      </c>
      <c r="CE25" s="96">
        <v>4.6950474142655528E-4</v>
      </c>
      <c r="CF25" s="96">
        <v>9.1627294631443687E-2</v>
      </c>
      <c r="CG25" s="888">
        <v>0</v>
      </c>
    </row>
    <row r="26" spans="1:85" s="291" customFormat="1" ht="15">
      <c r="A26" s="339"/>
      <c r="B26" s="340"/>
      <c r="C26" s="340"/>
      <c r="D26" s="381" t="s">
        <v>209</v>
      </c>
      <c r="E26" s="345">
        <v>0.62489292141160024</v>
      </c>
      <c r="F26" s="345">
        <v>1.004241689507037</v>
      </c>
      <c r="G26" s="332">
        <v>2.9020437498308445</v>
      </c>
      <c r="H26" s="345">
        <v>3.0503877239334263</v>
      </c>
      <c r="I26" s="345">
        <v>0.58359790156828062</v>
      </c>
      <c r="J26" s="345">
        <v>0.99641599005313819</v>
      </c>
      <c r="K26" s="345">
        <v>0.37361726383988692</v>
      </c>
      <c r="L26" s="345">
        <v>0.44684296626534542</v>
      </c>
      <c r="M26" s="345">
        <v>0.51708043358539402</v>
      </c>
      <c r="N26" s="345">
        <v>0.7179572181316185</v>
      </c>
      <c r="O26" s="345">
        <v>1.4148101306791234</v>
      </c>
      <c r="P26" s="345">
        <v>1.4189217858140091</v>
      </c>
      <c r="Q26" s="887">
        <v>0</v>
      </c>
      <c r="R26" s="887">
        <v>0</v>
      </c>
      <c r="S26" s="887">
        <v>0</v>
      </c>
      <c r="T26" s="887">
        <v>0</v>
      </c>
      <c r="U26" s="345">
        <v>0.43375075007235492</v>
      </c>
      <c r="V26" s="345"/>
      <c r="W26" s="345">
        <v>0.55096140553312067</v>
      </c>
      <c r="X26" s="345">
        <v>0.80185225037531349</v>
      </c>
      <c r="Y26" s="887">
        <v>0</v>
      </c>
      <c r="Z26" s="887">
        <v>0</v>
      </c>
      <c r="AA26" s="887">
        <v>0</v>
      </c>
      <c r="AB26" s="345">
        <v>4.2836148449402721E-2</v>
      </c>
      <c r="AC26" s="332">
        <v>2.9865248632255439E-3</v>
      </c>
      <c r="AD26" s="345">
        <v>2.1162612978390689E-2</v>
      </c>
      <c r="AE26" s="345">
        <v>2.9139188782573332E-2</v>
      </c>
      <c r="AF26" s="345">
        <v>0.10738932921223876</v>
      </c>
      <c r="AG26" s="345">
        <v>3.0639726428969852E-2</v>
      </c>
      <c r="AH26" s="345">
        <v>2.116261297839191E-2</v>
      </c>
      <c r="AI26" s="345">
        <v>1.7729860866525633E-2</v>
      </c>
      <c r="AJ26" s="345">
        <v>3.8922143834942295E-2</v>
      </c>
      <c r="AK26" s="345">
        <v>4.090497653748415E-2</v>
      </c>
      <c r="AL26" s="332">
        <v>3.8623061904118468E-2</v>
      </c>
      <c r="AM26" s="345">
        <v>9.4531386233629878E-3</v>
      </c>
      <c r="AN26" s="887">
        <v>0</v>
      </c>
      <c r="AO26" s="332">
        <v>4.6068881902828672E-2</v>
      </c>
      <c r="AP26" s="345">
        <v>3.456070561967442E-2</v>
      </c>
      <c r="AQ26" s="345">
        <v>3.4839116979621984E-2</v>
      </c>
      <c r="AR26" s="345">
        <v>6.1528563129877355E-3</v>
      </c>
      <c r="AS26" s="345">
        <v>1.6382976152661235E-2</v>
      </c>
      <c r="AT26" s="332">
        <v>4.0818814676021872E-2</v>
      </c>
      <c r="AU26" s="345"/>
      <c r="AV26" s="332">
        <v>0.20759048507637748</v>
      </c>
      <c r="AW26" s="887">
        <v>0</v>
      </c>
      <c r="AX26" s="345">
        <v>-19.52331046395707</v>
      </c>
      <c r="AY26" s="345">
        <v>-1.2402668587067234</v>
      </c>
      <c r="AZ26" s="345">
        <v>-0.20415874421136743</v>
      </c>
      <c r="BA26" s="345">
        <v>-14.268012445962492</v>
      </c>
      <c r="BB26" s="345">
        <v>6.9726952133260842E-2</v>
      </c>
      <c r="BC26" s="345">
        <v>2.1015688378455754E-2</v>
      </c>
      <c r="BD26" s="890">
        <v>0</v>
      </c>
      <c r="BE26" s="347">
        <v>9.5984801635316294E-2</v>
      </c>
      <c r="BF26" s="333">
        <v>0.11921247159894566</v>
      </c>
      <c r="BG26" s="333">
        <v>0.21711688057612691</v>
      </c>
      <c r="BH26" s="333">
        <v>9.0942563837585449E-2</v>
      </c>
      <c r="BI26" s="333">
        <v>0.33660303784463352</v>
      </c>
      <c r="BJ26" s="333">
        <v>0.27576120266580695</v>
      </c>
      <c r="BK26" s="891">
        <v>0</v>
      </c>
      <c r="BL26" s="333">
        <v>0.12261734016494102</v>
      </c>
      <c r="BM26" s="333">
        <v>8.9445019805323586E-2</v>
      </c>
      <c r="BN26" s="333">
        <v>0.11836033577781177</v>
      </c>
      <c r="BO26" s="333">
        <v>0.11022141664285658</v>
      </c>
      <c r="BP26" s="333">
        <v>0.13509633973883484</v>
      </c>
      <c r="BQ26" s="333">
        <v>0.13935428752387163</v>
      </c>
      <c r="BR26" s="891">
        <v>0</v>
      </c>
      <c r="BS26" s="891">
        <v>0</v>
      </c>
      <c r="BT26" s="333">
        <v>5.2221511876699198E-2</v>
      </c>
      <c r="BU26" s="891">
        <v>0</v>
      </c>
      <c r="BV26" s="891">
        <v>0</v>
      </c>
      <c r="BW26" s="891">
        <v>0</v>
      </c>
      <c r="BX26" s="891">
        <v>0</v>
      </c>
      <c r="BY26" s="333">
        <v>3.3657789771395221E-5</v>
      </c>
      <c r="BZ26" s="333">
        <v>4.5478148019111427E-4</v>
      </c>
      <c r="CA26" s="333">
        <v>5.3852667971815621E-2</v>
      </c>
      <c r="CB26" s="333">
        <v>6.0107451607435264E-5</v>
      </c>
      <c r="CC26" s="333">
        <v>1.2847799792810375E-16</v>
      </c>
      <c r="CD26" s="333">
        <v>2.8528753553823824E-2</v>
      </c>
      <c r="CE26" s="333">
        <v>1.208801783077699E-2</v>
      </c>
      <c r="CF26" s="333">
        <v>1.0854686594945871E-2</v>
      </c>
      <c r="CG26" s="891">
        <v>0</v>
      </c>
    </row>
    <row r="27" spans="1:85" s="291" customFormat="1" ht="15">
      <c r="A27" s="339"/>
      <c r="B27" s="340"/>
      <c r="C27" s="340"/>
      <c r="D27" s="381" t="s">
        <v>208</v>
      </c>
      <c r="E27" s="341">
        <v>10</v>
      </c>
      <c r="F27" s="341">
        <v>10</v>
      </c>
      <c r="G27" s="330">
        <v>10</v>
      </c>
      <c r="H27" s="341">
        <v>10</v>
      </c>
      <c r="I27" s="341">
        <v>9</v>
      </c>
      <c r="J27" s="341">
        <v>9</v>
      </c>
      <c r="K27" s="341">
        <v>6</v>
      </c>
      <c r="L27" s="341">
        <v>6</v>
      </c>
      <c r="M27" s="341">
        <v>2</v>
      </c>
      <c r="N27" s="341">
        <v>2</v>
      </c>
      <c r="O27" s="341">
        <v>4</v>
      </c>
      <c r="P27" s="341">
        <v>4</v>
      </c>
      <c r="Q27" s="341">
        <v>1</v>
      </c>
      <c r="R27" s="341">
        <v>1</v>
      </c>
      <c r="S27" s="341">
        <v>1</v>
      </c>
      <c r="T27" s="341">
        <v>1</v>
      </c>
      <c r="U27" s="341">
        <v>10</v>
      </c>
      <c r="V27" s="341"/>
      <c r="W27" s="341">
        <v>10</v>
      </c>
      <c r="X27" s="341">
        <v>10</v>
      </c>
      <c r="Y27" s="886">
        <v>0</v>
      </c>
      <c r="Z27" s="886">
        <v>0</v>
      </c>
      <c r="AA27" s="886">
        <v>0</v>
      </c>
      <c r="AB27" s="341">
        <v>10</v>
      </c>
      <c r="AC27" s="330">
        <v>10</v>
      </c>
      <c r="AD27" s="341">
        <v>11</v>
      </c>
      <c r="AE27" s="341">
        <v>11</v>
      </c>
      <c r="AF27" s="341">
        <v>11</v>
      </c>
      <c r="AG27" s="341">
        <v>11</v>
      </c>
      <c r="AH27" s="341">
        <v>11</v>
      </c>
      <c r="AI27" s="341">
        <v>11</v>
      </c>
      <c r="AJ27" s="341">
        <v>11</v>
      </c>
      <c r="AK27" s="341">
        <v>11</v>
      </c>
      <c r="AL27" s="330">
        <v>11</v>
      </c>
      <c r="AM27" s="341">
        <v>11</v>
      </c>
      <c r="AN27" s="341">
        <v>11</v>
      </c>
      <c r="AO27" s="330">
        <v>11</v>
      </c>
      <c r="AP27" s="341">
        <v>11</v>
      </c>
      <c r="AQ27" s="341">
        <v>11</v>
      </c>
      <c r="AR27" s="341">
        <v>11</v>
      </c>
      <c r="AS27" s="341">
        <v>11</v>
      </c>
      <c r="AT27" s="330">
        <v>11</v>
      </c>
      <c r="AU27" s="341"/>
      <c r="AV27" s="330">
        <v>11</v>
      </c>
      <c r="AW27" s="341">
        <v>11</v>
      </c>
      <c r="AX27" s="341">
        <v>11</v>
      </c>
      <c r="AY27" s="341">
        <v>11</v>
      </c>
      <c r="AZ27" s="341">
        <v>11</v>
      </c>
      <c r="BA27" s="341">
        <v>11</v>
      </c>
      <c r="BB27" s="341">
        <v>11</v>
      </c>
      <c r="BC27" s="341">
        <v>11</v>
      </c>
      <c r="BD27" s="348">
        <v>11</v>
      </c>
      <c r="BE27" s="349">
        <v>11</v>
      </c>
      <c r="BF27" s="95">
        <v>11</v>
      </c>
      <c r="BG27" s="95">
        <v>11</v>
      </c>
      <c r="BH27" s="95">
        <v>11</v>
      </c>
      <c r="BI27" s="95">
        <v>11</v>
      </c>
      <c r="BJ27" s="95">
        <v>11</v>
      </c>
      <c r="BK27" s="888">
        <v>0</v>
      </c>
      <c r="BL27" s="95">
        <v>11</v>
      </c>
      <c r="BM27" s="95">
        <v>11</v>
      </c>
      <c r="BN27" s="95">
        <v>11</v>
      </c>
      <c r="BO27" s="95">
        <v>11</v>
      </c>
      <c r="BP27" s="95">
        <v>11</v>
      </c>
      <c r="BQ27" s="95">
        <v>11</v>
      </c>
      <c r="BR27" s="95">
        <v>11</v>
      </c>
      <c r="BS27" s="95">
        <v>11</v>
      </c>
      <c r="BT27" s="95">
        <v>11</v>
      </c>
      <c r="BU27" s="888">
        <v>0</v>
      </c>
      <c r="BV27" s="888">
        <v>0</v>
      </c>
      <c r="BW27" s="888">
        <v>0</v>
      </c>
      <c r="BX27" s="888">
        <v>0</v>
      </c>
      <c r="BY27" s="95">
        <v>11</v>
      </c>
      <c r="BZ27" s="95">
        <v>11</v>
      </c>
      <c r="CA27" s="95">
        <v>11</v>
      </c>
      <c r="CB27" s="95">
        <v>11</v>
      </c>
      <c r="CC27" s="95">
        <v>11</v>
      </c>
      <c r="CD27" s="95">
        <v>11</v>
      </c>
      <c r="CE27" s="95">
        <v>11</v>
      </c>
      <c r="CF27" s="95">
        <v>11</v>
      </c>
      <c r="CG27" s="95">
        <v>11</v>
      </c>
    </row>
    <row r="28" spans="1:85" s="291" customFormat="1" ht="15">
      <c r="A28" s="350"/>
      <c r="B28" s="334"/>
      <c r="C28" s="334"/>
      <c r="D28" s="383"/>
      <c r="E28" s="335"/>
      <c r="F28" s="335"/>
      <c r="G28" s="336"/>
      <c r="H28" s="335"/>
      <c r="I28" s="335"/>
      <c r="J28" s="335"/>
      <c r="K28" s="335"/>
      <c r="L28" s="335"/>
      <c r="M28" s="335"/>
      <c r="N28" s="335"/>
      <c r="O28" s="335"/>
      <c r="P28" s="335"/>
      <c r="Q28" s="335"/>
      <c r="R28" s="335"/>
      <c r="S28" s="335"/>
      <c r="T28" s="335"/>
      <c r="U28" s="335"/>
      <c r="V28" s="335"/>
      <c r="W28" s="335"/>
      <c r="X28" s="335"/>
      <c r="Y28" s="335"/>
      <c r="Z28" s="335"/>
      <c r="AA28" s="335"/>
      <c r="AB28" s="335"/>
      <c r="AC28" s="336"/>
      <c r="AD28" s="335"/>
      <c r="AE28" s="335"/>
      <c r="AF28" s="335"/>
      <c r="AG28" s="335"/>
      <c r="AH28" s="335"/>
      <c r="AI28" s="335"/>
      <c r="AJ28" s="335"/>
      <c r="AK28" s="335"/>
      <c r="AL28" s="336"/>
      <c r="AM28" s="335"/>
      <c r="AN28" s="335"/>
      <c r="AO28" s="336"/>
      <c r="AP28" s="335"/>
      <c r="AQ28" s="335"/>
      <c r="AR28" s="335"/>
      <c r="AS28" s="335"/>
      <c r="AT28" s="336"/>
      <c r="AU28" s="335"/>
      <c r="AV28" s="336"/>
      <c r="AW28" s="335"/>
      <c r="AX28" s="335"/>
      <c r="AY28" s="335"/>
      <c r="AZ28" s="335"/>
      <c r="BA28" s="335"/>
      <c r="BB28" s="335"/>
      <c r="BC28" s="335"/>
      <c r="BD28" s="343"/>
      <c r="BE28" s="344"/>
      <c r="BF28" s="94"/>
      <c r="BG28" s="94"/>
      <c r="BH28" s="94"/>
      <c r="BI28" s="94"/>
      <c r="BJ28" s="94"/>
      <c r="BK28" s="94"/>
      <c r="BL28" s="94"/>
      <c r="BM28" s="94"/>
      <c r="BN28" s="94"/>
      <c r="BO28" s="94"/>
      <c r="BP28" s="94"/>
      <c r="BQ28" s="94"/>
      <c r="BR28" s="94"/>
      <c r="BS28" s="94"/>
      <c r="BT28" s="94"/>
      <c r="BU28" s="94"/>
      <c r="BV28" s="94"/>
      <c r="BW28" s="94"/>
      <c r="BX28" s="94"/>
      <c r="BY28" s="94"/>
      <c r="BZ28" s="94"/>
      <c r="CA28" s="94"/>
      <c r="CB28" s="94"/>
      <c r="CC28" s="94"/>
      <c r="CD28" s="94"/>
      <c r="CE28" s="94"/>
      <c r="CF28" s="94"/>
      <c r="CG28" s="94"/>
    </row>
    <row r="29" spans="1:85" ht="15">
      <c r="A29" s="442" t="s">
        <v>76</v>
      </c>
      <c r="B29" s="443" t="s">
        <v>278</v>
      </c>
      <c r="C29" s="444" t="s">
        <v>111</v>
      </c>
      <c r="D29" s="445" t="s">
        <v>211</v>
      </c>
      <c r="E29" s="446">
        <v>125787.6120556</v>
      </c>
      <c r="F29" s="447">
        <v>13213.643899999997</v>
      </c>
      <c r="G29" s="448">
        <v>604.98922115833329</v>
      </c>
      <c r="H29" s="446">
        <v>149.38340350000001</v>
      </c>
      <c r="I29" s="446">
        <v>919.03960121481475</v>
      </c>
      <c r="J29" s="446">
        <v>223.25330157407407</v>
      </c>
      <c r="K29" s="446">
        <v>8.5877399652777786</v>
      </c>
      <c r="L29" s="446">
        <v>1.4655981875000001</v>
      </c>
      <c r="M29" s="446">
        <v>4.0161761666666669</v>
      </c>
      <c r="N29" s="446">
        <v>1.1112316666666666</v>
      </c>
      <c r="O29" s="446">
        <v>57.740753427777776</v>
      </c>
      <c r="P29" s="446">
        <v>14.965813777777777</v>
      </c>
      <c r="Q29" s="446">
        <v>2.1873596666666666</v>
      </c>
      <c r="R29" s="446">
        <v>0.71789666666666674</v>
      </c>
      <c r="S29" s="446">
        <v>77.826541833333337</v>
      </c>
      <c r="T29" s="446">
        <v>21.748810000000002</v>
      </c>
      <c r="U29" s="446">
        <v>474.83509992428463</v>
      </c>
      <c r="V29" s="446"/>
      <c r="W29" s="446">
        <v>723.90818292380948</v>
      </c>
      <c r="X29" s="446">
        <v>877.35922335952364</v>
      </c>
      <c r="Y29" s="892">
        <v>0</v>
      </c>
      <c r="Z29" s="892">
        <v>0</v>
      </c>
      <c r="AA29" s="892">
        <v>0</v>
      </c>
      <c r="AB29" s="447">
        <v>0.98219049819458526</v>
      </c>
      <c r="AC29" s="449">
        <v>0.98860097875636532</v>
      </c>
      <c r="AD29" s="446">
        <v>28357.259046488034</v>
      </c>
      <c r="AE29" s="446">
        <v>1751.2130266873137</v>
      </c>
      <c r="AF29" s="446">
        <v>826.22382166330806</v>
      </c>
      <c r="AG29" s="446">
        <v>966.36328752139696</v>
      </c>
      <c r="AH29" s="447">
        <v>2.6717046482719393</v>
      </c>
      <c r="AI29" s="446">
        <v>22.700945853129735</v>
      </c>
      <c r="AJ29" s="446">
        <v>30.673258749331136</v>
      </c>
      <c r="AK29" s="446">
        <v>761.59997630942371</v>
      </c>
      <c r="AL29" s="448">
        <v>340.79331595323362</v>
      </c>
      <c r="AM29" s="446">
        <v>1739.8231682099943</v>
      </c>
      <c r="AN29" s="446">
        <v>412.60000000000008</v>
      </c>
      <c r="AO29" s="448">
        <v>750.85470325201879</v>
      </c>
      <c r="AP29" s="447">
        <v>0.99395636220129324</v>
      </c>
      <c r="AQ29" s="447">
        <v>1.8197765930781233</v>
      </c>
      <c r="AR29" s="447">
        <v>0.42697732181353265</v>
      </c>
      <c r="AS29" s="447">
        <v>0.48051083362051861</v>
      </c>
      <c r="AT29" s="449">
        <v>2.3327823201425328</v>
      </c>
      <c r="AU29" s="446"/>
      <c r="AV29" s="448">
        <v>9.5917506362452656</v>
      </c>
      <c r="AW29" s="446">
        <v>106.24988555908203</v>
      </c>
      <c r="AX29" s="446">
        <v>-4.6914817940604731E-2</v>
      </c>
      <c r="AY29" s="446">
        <v>-0.10916645947410203</v>
      </c>
      <c r="AZ29" s="446">
        <v>-0.23855950029791625</v>
      </c>
      <c r="BA29" s="446">
        <v>-0.18193033085313912</v>
      </c>
      <c r="BB29" s="450">
        <v>43.132184988694696</v>
      </c>
      <c r="BC29" s="450">
        <v>16.395650360899563</v>
      </c>
      <c r="BD29" s="451">
        <v>8.1382691860198975E-3</v>
      </c>
      <c r="BE29" s="483">
        <v>40.121784908168252</v>
      </c>
      <c r="BF29" s="451">
        <v>20.361315873858501</v>
      </c>
      <c r="BG29" s="451">
        <v>0.19878492119263405</v>
      </c>
      <c r="BH29" s="451">
        <v>0.60027584040979465</v>
      </c>
      <c r="BI29" s="451">
        <v>2.3710955384223209</v>
      </c>
      <c r="BJ29" s="451">
        <v>2.7787621781076743</v>
      </c>
      <c r="BK29" s="896">
        <v>0</v>
      </c>
      <c r="BL29" s="451">
        <v>2.6805366461652125</v>
      </c>
      <c r="BM29" s="451">
        <v>9.6759169272827013</v>
      </c>
      <c r="BN29" s="451">
        <v>0.69261907745152429</v>
      </c>
      <c r="BO29" s="451">
        <v>0.40226277036140773</v>
      </c>
      <c r="BP29" s="451">
        <v>0.30004782253502665</v>
      </c>
      <c r="BQ29" s="451">
        <v>0.1730394464185786</v>
      </c>
      <c r="BR29" s="451">
        <v>0.12413385321549697</v>
      </c>
      <c r="BS29" s="451">
        <v>2.6449374854564667E-2</v>
      </c>
      <c r="BT29" s="451">
        <v>3.5460054800216962</v>
      </c>
      <c r="BU29" s="896">
        <v>0</v>
      </c>
      <c r="BV29" s="896">
        <v>0</v>
      </c>
      <c r="BW29" s="896">
        <v>0</v>
      </c>
      <c r="BX29" s="896">
        <v>0</v>
      </c>
      <c r="BY29" s="451">
        <v>29.973369149864592</v>
      </c>
      <c r="BZ29" s="451">
        <v>74.141205360980408</v>
      </c>
      <c r="CA29" s="451">
        <v>85.547622232399192</v>
      </c>
      <c r="CB29" s="451">
        <v>7.4446887769147263E-2</v>
      </c>
      <c r="CC29" s="451">
        <v>2.8322255328902132E-2</v>
      </c>
      <c r="CD29" s="451">
        <v>6.1893923055114895E-2</v>
      </c>
      <c r="CE29" s="451">
        <v>3.888751556673057E-2</v>
      </c>
      <c r="CF29" s="451">
        <v>8.4636348453969106</v>
      </c>
      <c r="CG29" s="451">
        <v>0.18958168590966964</v>
      </c>
    </row>
    <row r="30" spans="1:85" ht="15">
      <c r="A30" s="453"/>
      <c r="B30" s="931" t="s">
        <v>212</v>
      </c>
      <c r="C30" s="931"/>
      <c r="D30" s="454" t="s">
        <v>210</v>
      </c>
      <c r="E30" s="455">
        <v>183088.45437223994</v>
      </c>
      <c r="F30" s="456">
        <v>21642.337388682139</v>
      </c>
      <c r="G30" s="457">
        <v>567.46646878530623</v>
      </c>
      <c r="H30" s="455">
        <v>160.08084303856918</v>
      </c>
      <c r="I30" s="455">
        <v>1405.9752834571352</v>
      </c>
      <c r="J30" s="455">
        <v>366.22768198784888</v>
      </c>
      <c r="K30" s="455">
        <v>1.2705968858134657</v>
      </c>
      <c r="L30" s="455">
        <v>0.42001510012326709</v>
      </c>
      <c r="M30" s="455">
        <v>6.9562211728138772</v>
      </c>
      <c r="N30" s="455">
        <v>1.9247097056461093</v>
      </c>
      <c r="O30" s="455">
        <v>28.773961761810479</v>
      </c>
      <c r="P30" s="455">
        <v>7.8489622322124513</v>
      </c>
      <c r="Q30" s="455">
        <v>3.7886180770935902</v>
      </c>
      <c r="R30" s="455">
        <v>1.2434335012510052</v>
      </c>
      <c r="S30" s="455">
        <v>52.675678633727308</v>
      </c>
      <c r="T30" s="455">
        <v>13.963275500873705</v>
      </c>
      <c r="U30" s="455">
        <v>59.094740957608984</v>
      </c>
      <c r="V30" s="455"/>
      <c r="W30" s="455">
        <v>1020.5878823328726</v>
      </c>
      <c r="X30" s="455">
        <v>1120.0102083596669</v>
      </c>
      <c r="Y30" s="893">
        <v>0</v>
      </c>
      <c r="Z30" s="893">
        <v>0</v>
      </c>
      <c r="AA30" s="893">
        <v>0</v>
      </c>
      <c r="AB30" s="456">
        <v>8.0740190621046062E-3</v>
      </c>
      <c r="AC30" s="458">
        <v>7.0481889594539186E-3</v>
      </c>
      <c r="AD30" s="455">
        <v>2002.672591471395</v>
      </c>
      <c r="AE30" s="455">
        <v>59.817764704963089</v>
      </c>
      <c r="AF30" s="455">
        <v>86.90901469126662</v>
      </c>
      <c r="AG30" s="455">
        <v>100.47509528230316</v>
      </c>
      <c r="AH30" s="456">
        <v>0.18868359818659894</v>
      </c>
      <c r="AI30" s="459">
        <v>0.48826422134674535</v>
      </c>
      <c r="AJ30" s="459">
        <v>1.7519005112349009</v>
      </c>
      <c r="AK30" s="455">
        <v>26.974471704111899</v>
      </c>
      <c r="AL30" s="457">
        <v>22.278403604563497</v>
      </c>
      <c r="AM30" s="455">
        <v>65.315295472377983</v>
      </c>
      <c r="AN30" s="455">
        <v>9.8455689542838467E-14</v>
      </c>
      <c r="AO30" s="457">
        <v>20.690997280236097</v>
      </c>
      <c r="AP30" s="456">
        <v>6.5632237234915916E-2</v>
      </c>
      <c r="AQ30" s="456">
        <v>0.22925594755776307</v>
      </c>
      <c r="AR30" s="456">
        <v>3.4160749565829026E-3</v>
      </c>
      <c r="AS30" s="456">
        <v>1.1737733425273509E-2</v>
      </c>
      <c r="AT30" s="458">
        <v>0.12401190464055918</v>
      </c>
      <c r="AU30" s="455"/>
      <c r="AV30" s="460">
        <v>0.40852685289409613</v>
      </c>
      <c r="AW30" s="893">
        <v>0</v>
      </c>
      <c r="AX30" s="459">
        <v>8.2956879609903347E-2</v>
      </c>
      <c r="AY30" s="459">
        <v>0.59911611483936067</v>
      </c>
      <c r="AZ30" s="459">
        <v>0.27387920930543797</v>
      </c>
      <c r="BA30" s="459">
        <v>0.24948003361590473</v>
      </c>
      <c r="BB30" s="459">
        <v>1.3544687213830895</v>
      </c>
      <c r="BC30" s="459">
        <v>0.8071242271588227</v>
      </c>
      <c r="BD30" s="461">
        <v>6.3529343471402031E-3</v>
      </c>
      <c r="BE30" s="482">
        <v>2.1413441196996219</v>
      </c>
      <c r="BF30" s="462">
        <v>1.7620201368476955</v>
      </c>
      <c r="BG30" s="462">
        <v>7.8477629257043366E-2</v>
      </c>
      <c r="BH30" s="462">
        <v>7.7837224403262087E-2</v>
      </c>
      <c r="BI30" s="462">
        <v>0.31673176762408761</v>
      </c>
      <c r="BJ30" s="462">
        <v>0.24726783097921815</v>
      </c>
      <c r="BK30" s="897">
        <v>0</v>
      </c>
      <c r="BL30" s="462">
        <v>1.5414677255108493</v>
      </c>
      <c r="BM30" s="462">
        <v>0.22995052103435074</v>
      </c>
      <c r="BN30" s="462">
        <v>0.18551069282422272</v>
      </c>
      <c r="BO30" s="462">
        <v>0.16746398407892205</v>
      </c>
      <c r="BP30" s="462">
        <v>7.5193180114264763E-2</v>
      </c>
      <c r="BQ30" s="462">
        <v>5.1742008180134476E-2</v>
      </c>
      <c r="BR30" s="462">
        <v>5.4246143592411075E-2</v>
      </c>
      <c r="BS30" s="462">
        <v>2.2905830538270344E-2</v>
      </c>
      <c r="BT30" s="462">
        <v>2.0414878301767501</v>
      </c>
      <c r="BU30" s="897">
        <v>0</v>
      </c>
      <c r="BV30" s="897">
        <v>0</v>
      </c>
      <c r="BW30" s="897">
        <v>0</v>
      </c>
      <c r="BX30" s="897">
        <v>0</v>
      </c>
      <c r="BY30" s="462">
        <v>0.10228525565259328</v>
      </c>
      <c r="BZ30" s="462">
        <v>5.7645529677538683</v>
      </c>
      <c r="CA30" s="462">
        <v>2.7518837606921371</v>
      </c>
      <c r="CB30" s="462">
        <v>7.9888996378739961E-4</v>
      </c>
      <c r="CC30" s="462">
        <v>2.4532694666933987E-18</v>
      </c>
      <c r="CD30" s="462">
        <v>2.3530916890858612E-3</v>
      </c>
      <c r="CE30" s="462">
        <v>3.6215651417750925E-4</v>
      </c>
      <c r="CF30" s="462">
        <v>0.204172395093876</v>
      </c>
      <c r="CG30" s="462">
        <v>1.4164353846991162E-2</v>
      </c>
    </row>
    <row r="31" spans="1:85" ht="15">
      <c r="A31" s="453"/>
      <c r="B31" s="463"/>
      <c r="C31" s="463"/>
      <c r="D31" s="454" t="s">
        <v>209</v>
      </c>
      <c r="E31" s="464">
        <v>1.4555364505314889</v>
      </c>
      <c r="F31" s="464">
        <v>1.6378780563839883</v>
      </c>
      <c r="G31" s="465">
        <v>0.93797781669368474</v>
      </c>
      <c r="H31" s="464">
        <v>1.0716106293465804</v>
      </c>
      <c r="I31" s="464">
        <v>1.5298310122857317</v>
      </c>
      <c r="J31" s="464">
        <v>1.6404132857418765</v>
      </c>
      <c r="K31" s="464">
        <v>0.14795474606250111</v>
      </c>
      <c r="L31" s="464">
        <v>0.28658270984881867</v>
      </c>
      <c r="M31" s="464">
        <v>1.732050807568877</v>
      </c>
      <c r="N31" s="464">
        <v>1.7320508075688772</v>
      </c>
      <c r="O31" s="464">
        <v>0.49833020966380348</v>
      </c>
      <c r="P31" s="464">
        <v>0.52445943459934707</v>
      </c>
      <c r="Q31" s="464">
        <v>1.7320508075688774</v>
      </c>
      <c r="R31" s="464">
        <v>1.7320508075688772</v>
      </c>
      <c r="S31" s="464">
        <v>0.67683437286129244</v>
      </c>
      <c r="T31" s="464">
        <v>0.64202480507548243</v>
      </c>
      <c r="U31" s="464">
        <v>0.12445318588923186</v>
      </c>
      <c r="V31" s="464"/>
      <c r="W31" s="464">
        <v>1.409830564714432</v>
      </c>
      <c r="X31" s="464">
        <v>1.2765697088941526</v>
      </c>
      <c r="Y31" s="894">
        <v>0</v>
      </c>
      <c r="Z31" s="894">
        <v>0</v>
      </c>
      <c r="AA31" s="894">
        <v>0</v>
      </c>
      <c r="AB31" s="464">
        <v>8.2204206586663931E-3</v>
      </c>
      <c r="AC31" s="465">
        <v>7.1294578003760012E-3</v>
      </c>
      <c r="AD31" s="464">
        <v>7.0622925445236934E-2</v>
      </c>
      <c r="AE31" s="464">
        <v>3.4157903004020877E-2</v>
      </c>
      <c r="AF31" s="464">
        <v>0.10518822189888716</v>
      </c>
      <c r="AG31" s="464">
        <v>0.10397238448493777</v>
      </c>
      <c r="AH31" s="464">
        <v>7.062292544523574E-2</v>
      </c>
      <c r="AI31" s="464">
        <v>2.1508540855773608E-2</v>
      </c>
      <c r="AJ31" s="464">
        <v>5.7114913206706572E-2</v>
      </c>
      <c r="AK31" s="464">
        <v>3.5418162477926181E-2</v>
      </c>
      <c r="AL31" s="465">
        <v>6.5372184728003047E-2</v>
      </c>
      <c r="AM31" s="464">
        <v>3.754134136492572E-2</v>
      </c>
      <c r="AN31" s="464">
        <v>2.386226115919497E-16</v>
      </c>
      <c r="AO31" s="465">
        <v>2.7556592761051556E-2</v>
      </c>
      <c r="AP31" s="464">
        <v>6.6031306534988773E-2</v>
      </c>
      <c r="AQ31" s="464">
        <v>0.12598027056166289</v>
      </c>
      <c r="AR31" s="464">
        <v>8.0006004582949576E-3</v>
      </c>
      <c r="AS31" s="464">
        <v>2.4427614538537822E-2</v>
      </c>
      <c r="AT31" s="465">
        <v>5.3160512907600425E-2</v>
      </c>
      <c r="AU31" s="464"/>
      <c r="AV31" s="465">
        <v>4.2591479739929501E-2</v>
      </c>
      <c r="AW31" s="894">
        <v>0</v>
      </c>
      <c r="AX31" s="464">
        <v>-1.768244730586586</v>
      </c>
      <c r="AY31" s="464">
        <v>-5.4880969642648463</v>
      </c>
      <c r="AZ31" s="464">
        <v>-1.1480540869821323</v>
      </c>
      <c r="BA31" s="464">
        <v>-1.3712943435324934</v>
      </c>
      <c r="BB31" s="464">
        <v>3.1402738389861469E-2</v>
      </c>
      <c r="BC31" s="464">
        <v>4.9227948229712014E-2</v>
      </c>
      <c r="BD31" s="466">
        <v>0.78062474979979979</v>
      </c>
      <c r="BE31" s="485">
        <v>5.3371108105005401E-2</v>
      </c>
      <c r="BF31" s="467">
        <v>8.6537635767927903E-2</v>
      </c>
      <c r="BG31" s="467">
        <v>0.39478663062674668</v>
      </c>
      <c r="BH31" s="467">
        <v>0.12966909404537152</v>
      </c>
      <c r="BI31" s="467">
        <v>0.1335803481941662</v>
      </c>
      <c r="BJ31" s="467">
        <v>8.8984884322704627E-2</v>
      </c>
      <c r="BK31" s="898">
        <v>0</v>
      </c>
      <c r="BL31" s="467">
        <v>0.57505937391905459</v>
      </c>
      <c r="BM31" s="467">
        <v>2.3765243414396283E-2</v>
      </c>
      <c r="BN31" s="467">
        <v>0.26783942121086957</v>
      </c>
      <c r="BO31" s="467">
        <v>0.41630495391971328</v>
      </c>
      <c r="BP31" s="467">
        <v>0.25060398532132971</v>
      </c>
      <c r="BQ31" s="467">
        <v>0.29901857207154781</v>
      </c>
      <c r="BR31" s="467">
        <v>0.43699717834618013</v>
      </c>
      <c r="BS31" s="467">
        <v>0.8660254037844386</v>
      </c>
      <c r="BT31" s="467">
        <v>0.57571479843405637</v>
      </c>
      <c r="BU31" s="898">
        <v>0</v>
      </c>
      <c r="BV31" s="898">
        <v>0</v>
      </c>
      <c r="BW31" s="898">
        <v>0</v>
      </c>
      <c r="BX31" s="898">
        <v>0</v>
      </c>
      <c r="BY31" s="467">
        <v>3.4125378145237759E-3</v>
      </c>
      <c r="BZ31" s="467">
        <v>7.7751001480044463E-2</v>
      </c>
      <c r="CA31" s="467">
        <v>3.2167857958884619E-2</v>
      </c>
      <c r="CB31" s="467">
        <v>1.0731005522550272E-2</v>
      </c>
      <c r="CC31" s="467">
        <v>8.6619848532680252E-17</v>
      </c>
      <c r="CD31" s="467">
        <v>3.8018137693267486E-2</v>
      </c>
      <c r="CE31" s="467">
        <v>9.3129249554668118E-3</v>
      </c>
      <c r="CF31" s="467">
        <v>2.4123488173041701E-2</v>
      </c>
      <c r="CG31" s="467">
        <v>7.4713724477268761E-2</v>
      </c>
    </row>
    <row r="32" spans="1:85" ht="15">
      <c r="A32" s="468"/>
      <c r="B32" s="469"/>
      <c r="C32" s="469"/>
      <c r="D32" s="470" t="s">
        <v>208</v>
      </c>
      <c r="E32" s="471">
        <v>3</v>
      </c>
      <c r="F32" s="471">
        <v>3</v>
      </c>
      <c r="G32" s="472">
        <v>3</v>
      </c>
      <c r="H32" s="471">
        <v>3</v>
      </c>
      <c r="I32" s="471">
        <v>3</v>
      </c>
      <c r="J32" s="471">
        <v>3</v>
      </c>
      <c r="K32" s="471">
        <v>3</v>
      </c>
      <c r="L32" s="471">
        <v>3</v>
      </c>
      <c r="M32" s="471">
        <v>3</v>
      </c>
      <c r="N32" s="471">
        <v>3</v>
      </c>
      <c r="O32" s="471">
        <v>3</v>
      </c>
      <c r="P32" s="471">
        <v>3</v>
      </c>
      <c r="Q32" s="471">
        <v>3</v>
      </c>
      <c r="R32" s="471">
        <v>3</v>
      </c>
      <c r="S32" s="471">
        <v>3</v>
      </c>
      <c r="T32" s="471">
        <v>3</v>
      </c>
      <c r="U32" s="471">
        <v>3</v>
      </c>
      <c r="V32" s="471"/>
      <c r="W32" s="471">
        <v>3</v>
      </c>
      <c r="X32" s="471">
        <v>3</v>
      </c>
      <c r="Y32" s="895">
        <v>0</v>
      </c>
      <c r="Z32" s="895">
        <v>0</v>
      </c>
      <c r="AA32" s="895">
        <v>0</v>
      </c>
      <c r="AB32" s="471">
        <v>3</v>
      </c>
      <c r="AC32" s="472">
        <v>3</v>
      </c>
      <c r="AD32" s="471">
        <v>3</v>
      </c>
      <c r="AE32" s="471">
        <v>3</v>
      </c>
      <c r="AF32" s="471">
        <v>3</v>
      </c>
      <c r="AG32" s="471">
        <v>3</v>
      </c>
      <c r="AH32" s="471">
        <v>3</v>
      </c>
      <c r="AI32" s="471">
        <v>3</v>
      </c>
      <c r="AJ32" s="471">
        <v>3</v>
      </c>
      <c r="AK32" s="471">
        <v>3</v>
      </c>
      <c r="AL32" s="472">
        <v>3</v>
      </c>
      <c r="AM32" s="471">
        <v>3</v>
      </c>
      <c r="AN32" s="471">
        <v>3</v>
      </c>
      <c r="AO32" s="472">
        <v>3</v>
      </c>
      <c r="AP32" s="471">
        <v>3</v>
      </c>
      <c r="AQ32" s="471">
        <v>3</v>
      </c>
      <c r="AR32" s="471">
        <v>3</v>
      </c>
      <c r="AS32" s="471">
        <v>3</v>
      </c>
      <c r="AT32" s="472">
        <v>3</v>
      </c>
      <c r="AU32" s="471"/>
      <c r="AV32" s="472">
        <v>3</v>
      </c>
      <c r="AW32" s="471">
        <v>3</v>
      </c>
      <c r="AX32" s="471">
        <v>3</v>
      </c>
      <c r="AY32" s="471">
        <v>3</v>
      </c>
      <c r="AZ32" s="471">
        <v>3</v>
      </c>
      <c r="BA32" s="471">
        <v>3</v>
      </c>
      <c r="BB32" s="471">
        <v>3</v>
      </c>
      <c r="BC32" s="471">
        <v>3</v>
      </c>
      <c r="BD32" s="473">
        <v>3</v>
      </c>
      <c r="BE32" s="496">
        <v>3</v>
      </c>
      <c r="BF32" s="474">
        <v>3</v>
      </c>
      <c r="BG32" s="474">
        <v>3</v>
      </c>
      <c r="BH32" s="474">
        <v>3</v>
      </c>
      <c r="BI32" s="474">
        <v>3</v>
      </c>
      <c r="BJ32" s="474">
        <v>3</v>
      </c>
      <c r="BK32" s="474">
        <v>3</v>
      </c>
      <c r="BL32" s="474">
        <v>3</v>
      </c>
      <c r="BM32" s="474">
        <v>3</v>
      </c>
      <c r="BN32" s="474">
        <v>3</v>
      </c>
      <c r="BO32" s="474">
        <v>3</v>
      </c>
      <c r="BP32" s="474">
        <v>3</v>
      </c>
      <c r="BQ32" s="474">
        <v>3</v>
      </c>
      <c r="BR32" s="474">
        <v>3</v>
      </c>
      <c r="BS32" s="474">
        <v>3</v>
      </c>
      <c r="BT32" s="474">
        <v>3</v>
      </c>
      <c r="BU32" s="474">
        <v>3</v>
      </c>
      <c r="BV32" s="474">
        <v>3</v>
      </c>
      <c r="BW32" s="474">
        <v>3</v>
      </c>
      <c r="BX32" s="474">
        <v>3</v>
      </c>
      <c r="BY32" s="474">
        <v>3</v>
      </c>
      <c r="BZ32" s="474">
        <v>3</v>
      </c>
      <c r="CA32" s="474">
        <v>3</v>
      </c>
      <c r="CB32" s="474">
        <v>3</v>
      </c>
      <c r="CC32" s="474">
        <v>3</v>
      </c>
      <c r="CD32" s="474">
        <v>3</v>
      </c>
      <c r="CE32" s="474">
        <v>3</v>
      </c>
      <c r="CF32" s="474">
        <v>3</v>
      </c>
      <c r="CG32" s="474">
        <v>3</v>
      </c>
    </row>
    <row r="33" spans="1:85">
      <c r="A33" s="292"/>
      <c r="B33"/>
      <c r="C33"/>
      <c r="D33" s="293"/>
    </row>
    <row r="34" spans="1:85">
      <c r="A34" s="292"/>
      <c r="B34"/>
      <c r="C34"/>
      <c r="D34" s="293"/>
    </row>
    <row r="35" spans="1:85">
      <c r="A35" s="292"/>
      <c r="B35"/>
      <c r="C35"/>
      <c r="D35" s="293"/>
    </row>
    <row r="36" spans="1:85">
      <c r="A36" s="292"/>
      <c r="B36"/>
      <c r="C36"/>
      <c r="D36" s="293"/>
    </row>
    <row r="37" spans="1:85">
      <c r="A37" s="292"/>
      <c r="B37"/>
      <c r="C37"/>
      <c r="D37" s="293"/>
    </row>
    <row r="38" spans="1:85" s="33" customFormat="1" ht="35.1" customHeight="1">
      <c r="A38" s="370" t="s">
        <v>76</v>
      </c>
      <c r="B38" s="371" t="s">
        <v>279</v>
      </c>
      <c r="C38" s="371"/>
      <c r="D38" s="380" t="s">
        <v>112</v>
      </c>
      <c r="E38" s="372" t="s">
        <v>309</v>
      </c>
      <c r="F38" s="373"/>
      <c r="G38" s="374"/>
      <c r="H38" s="373"/>
      <c r="I38" s="373"/>
      <c r="J38" s="373"/>
      <c r="K38" s="373"/>
      <c r="L38" s="373"/>
      <c r="M38" s="373"/>
      <c r="N38" s="373"/>
      <c r="O38" s="373"/>
      <c r="P38" s="373"/>
      <c r="Q38" s="373"/>
      <c r="R38" s="373"/>
      <c r="S38" s="373"/>
      <c r="T38" s="373"/>
      <c r="U38" s="374"/>
      <c r="V38" s="374"/>
      <c r="W38" s="374"/>
      <c r="X38" s="374"/>
      <c r="Y38" s="375"/>
      <c r="Z38" s="376"/>
      <c r="AA38" s="376"/>
      <c r="AB38" s="373"/>
      <c r="AC38" s="377"/>
      <c r="AD38" s="372" t="s">
        <v>310</v>
      </c>
      <c r="AE38" s="374"/>
      <c r="AF38" s="374"/>
      <c r="AG38" s="374"/>
      <c r="AH38" s="373"/>
      <c r="AI38" s="374"/>
      <c r="AJ38" s="374"/>
      <c r="AK38" s="374"/>
      <c r="AL38" s="374"/>
      <c r="AM38" s="374"/>
      <c r="AN38" s="374"/>
      <c r="AO38" s="374"/>
      <c r="AP38" s="373"/>
      <c r="AQ38" s="373"/>
      <c r="AR38" s="373"/>
      <c r="AS38" s="373"/>
      <c r="AT38" s="373"/>
      <c r="AU38" s="374"/>
      <c r="AV38" s="374"/>
      <c r="AW38" s="373"/>
      <c r="AX38" s="373"/>
      <c r="AY38" s="373"/>
      <c r="AZ38" s="373"/>
      <c r="BA38" s="373"/>
      <c r="BB38" s="373"/>
      <c r="BC38" s="373"/>
      <c r="BD38" s="373"/>
      <c r="BE38" s="377"/>
      <c r="BF38" s="377"/>
      <c r="BG38" s="377"/>
      <c r="BH38" s="377"/>
      <c r="BI38" s="377"/>
      <c r="BJ38" s="377"/>
      <c r="BK38" s="377"/>
      <c r="BL38" s="377"/>
      <c r="BM38" s="377"/>
      <c r="BN38" s="377"/>
      <c r="BO38" s="377"/>
      <c r="BP38" s="377"/>
      <c r="BQ38" s="377"/>
      <c r="BR38" s="377"/>
      <c r="BS38" s="377"/>
      <c r="BT38" s="377"/>
      <c r="BU38" s="377"/>
      <c r="BV38" s="377"/>
      <c r="BW38" s="377"/>
      <c r="BX38" s="377"/>
      <c r="BY38" s="377"/>
      <c r="BZ38" s="377"/>
      <c r="CA38" s="377"/>
      <c r="CB38" s="377"/>
      <c r="CC38" s="377"/>
      <c r="CD38" s="377"/>
      <c r="CE38" s="377"/>
      <c r="CF38" s="377"/>
      <c r="CG38" s="377"/>
    </row>
    <row r="39" spans="1:85" s="33" customFormat="1" ht="23.1" customHeight="1">
      <c r="A39" s="389"/>
      <c r="B39" s="390"/>
      <c r="C39" s="391"/>
      <c r="D39" s="392"/>
      <c r="E39" s="393" t="s">
        <v>311</v>
      </c>
      <c r="F39" s="394"/>
      <c r="G39" s="395"/>
      <c r="H39" s="394"/>
      <c r="I39" s="394"/>
      <c r="J39" s="394"/>
      <c r="K39" s="394"/>
      <c r="L39" s="394"/>
      <c r="M39" s="394"/>
      <c r="N39" s="394"/>
      <c r="O39" s="394"/>
      <c r="P39" s="394"/>
      <c r="Q39" s="394"/>
      <c r="R39" s="394"/>
      <c r="S39" s="394"/>
      <c r="T39" s="394"/>
      <c r="U39" s="396" t="s">
        <v>312</v>
      </c>
      <c r="V39" s="395"/>
      <c r="W39" s="395"/>
      <c r="X39" s="395"/>
      <c r="Y39" s="397"/>
      <c r="Z39" s="398"/>
      <c r="AA39" s="398"/>
      <c r="AB39" s="394"/>
      <c r="AC39" s="399"/>
      <c r="AD39" s="393" t="s">
        <v>313</v>
      </c>
      <c r="AE39" s="395"/>
      <c r="AF39" s="395"/>
      <c r="AG39" s="395"/>
      <c r="AH39" s="394"/>
      <c r="AI39" s="395"/>
      <c r="AJ39" s="395"/>
      <c r="AK39" s="395"/>
      <c r="AL39" s="395"/>
      <c r="AM39" s="396" t="s">
        <v>314</v>
      </c>
      <c r="AN39" s="393"/>
      <c r="AO39" s="395"/>
      <c r="AP39" s="400" t="s">
        <v>315</v>
      </c>
      <c r="AQ39" s="394"/>
      <c r="AR39" s="394"/>
      <c r="AS39" s="394"/>
      <c r="AT39" s="401"/>
      <c r="AU39" s="396" t="s">
        <v>276</v>
      </c>
      <c r="AV39" s="395"/>
      <c r="AW39" s="400" t="s">
        <v>316</v>
      </c>
      <c r="AX39" s="394"/>
      <c r="AY39" s="394"/>
      <c r="AZ39" s="394"/>
      <c r="BA39" s="394"/>
      <c r="BB39" s="400" t="s">
        <v>317</v>
      </c>
      <c r="BC39" s="394"/>
      <c r="BD39" s="394"/>
      <c r="BE39" s="399"/>
      <c r="BF39" s="399"/>
      <c r="BG39" s="399"/>
      <c r="BH39" s="399"/>
      <c r="BI39" s="399"/>
      <c r="BJ39" s="399"/>
      <c r="BK39" s="399"/>
      <c r="BL39" s="399"/>
      <c r="BM39" s="399"/>
      <c r="BN39" s="399"/>
      <c r="BO39" s="399"/>
      <c r="BP39" s="399"/>
      <c r="BQ39" s="399"/>
      <c r="BR39" s="399"/>
      <c r="BS39" s="399"/>
      <c r="BT39" s="399"/>
      <c r="BU39" s="399"/>
      <c r="BV39" s="399" t="s">
        <v>318</v>
      </c>
      <c r="BW39" s="399"/>
      <c r="BX39" s="399"/>
      <c r="BY39" s="399"/>
      <c r="BZ39" s="399"/>
      <c r="CA39" s="399"/>
      <c r="CB39" s="399"/>
      <c r="CC39" s="399"/>
      <c r="CD39" s="399"/>
      <c r="CE39" s="399"/>
      <c r="CF39" s="399"/>
      <c r="CG39" s="399"/>
    </row>
    <row r="40" spans="1:85" s="33" customFormat="1" ht="54.75" customHeight="1">
      <c r="A40" s="402" t="s">
        <v>272</v>
      </c>
      <c r="B40" s="403" t="s">
        <v>273</v>
      </c>
      <c r="C40" s="404" t="s">
        <v>274</v>
      </c>
      <c r="D40" s="405"/>
      <c r="E40" s="406" t="s">
        <v>139</v>
      </c>
      <c r="F40" s="407" t="s">
        <v>375</v>
      </c>
      <c r="G40" s="406" t="s">
        <v>138</v>
      </c>
      <c r="H40" s="407" t="s">
        <v>369</v>
      </c>
      <c r="I40" s="407" t="s">
        <v>129</v>
      </c>
      <c r="J40" s="407" t="s">
        <v>370</v>
      </c>
      <c r="K40" s="407" t="s">
        <v>132</v>
      </c>
      <c r="L40" s="407" t="s">
        <v>371</v>
      </c>
      <c r="M40" s="407" t="s">
        <v>125</v>
      </c>
      <c r="N40" s="407" t="s">
        <v>372</v>
      </c>
      <c r="O40" s="407" t="s">
        <v>136</v>
      </c>
      <c r="P40" s="407" t="s">
        <v>9</v>
      </c>
      <c r="Q40" s="407" t="s">
        <v>134</v>
      </c>
      <c r="R40" s="407" t="s">
        <v>373</v>
      </c>
      <c r="S40" s="407" t="s">
        <v>127</v>
      </c>
      <c r="T40" s="407" t="s">
        <v>374</v>
      </c>
      <c r="U40" s="408" t="s">
        <v>238</v>
      </c>
      <c r="V40" s="406" t="s">
        <v>122</v>
      </c>
      <c r="W40" s="409" t="s">
        <v>221</v>
      </c>
      <c r="X40" s="409" t="s">
        <v>237</v>
      </c>
      <c r="Y40" s="410" t="s">
        <v>123</v>
      </c>
      <c r="Z40" s="411" t="s">
        <v>70</v>
      </c>
      <c r="AA40" s="411" t="s">
        <v>236</v>
      </c>
      <c r="AB40" s="412" t="s">
        <v>70</v>
      </c>
      <c r="AC40" s="413" t="s">
        <v>357</v>
      </c>
      <c r="AD40" s="929" t="s">
        <v>235</v>
      </c>
      <c r="AE40" s="930"/>
      <c r="AF40" s="414" t="s">
        <v>203</v>
      </c>
      <c r="AG40" s="414" t="s">
        <v>234</v>
      </c>
      <c r="AH40" s="415" t="s">
        <v>233</v>
      </c>
      <c r="AI40" s="414" t="s">
        <v>232</v>
      </c>
      <c r="AJ40" s="414" t="s">
        <v>231</v>
      </c>
      <c r="AK40" s="414" t="s">
        <v>230</v>
      </c>
      <c r="AL40" s="414" t="s">
        <v>229</v>
      </c>
      <c r="AM40" s="416" t="s">
        <v>18</v>
      </c>
      <c r="AN40" s="414" t="s">
        <v>228</v>
      </c>
      <c r="AO40" s="414" t="s">
        <v>227</v>
      </c>
      <c r="AP40" s="417" t="s">
        <v>226</v>
      </c>
      <c r="AQ40" s="415" t="s">
        <v>225</v>
      </c>
      <c r="AR40" s="415" t="s">
        <v>224</v>
      </c>
      <c r="AS40" s="415" t="s">
        <v>223</v>
      </c>
      <c r="AT40" s="418" t="s">
        <v>222</v>
      </c>
      <c r="AU40" s="416" t="s">
        <v>33</v>
      </c>
      <c r="AV40" s="414" t="s">
        <v>34</v>
      </c>
      <c r="AW40" s="419" t="s">
        <v>32</v>
      </c>
      <c r="AX40" s="420" t="s">
        <v>35</v>
      </c>
      <c r="AY40" s="415" t="s">
        <v>36</v>
      </c>
      <c r="AZ40" s="415" t="s">
        <v>37</v>
      </c>
      <c r="BA40" s="415" t="s">
        <v>38</v>
      </c>
      <c r="BB40" s="417" t="s">
        <v>221</v>
      </c>
      <c r="BC40" s="421" t="s">
        <v>220</v>
      </c>
      <c r="BD40" s="421" t="s">
        <v>219</v>
      </c>
      <c r="BE40" s="489" t="s">
        <v>218</v>
      </c>
      <c r="BF40" s="489" t="s">
        <v>129</v>
      </c>
      <c r="BG40" s="489" t="s">
        <v>138</v>
      </c>
      <c r="BH40" s="489" t="s">
        <v>139</v>
      </c>
      <c r="BI40" s="489" t="s">
        <v>217</v>
      </c>
      <c r="BJ40" s="489" t="s">
        <v>31</v>
      </c>
      <c r="BK40" s="489" t="s">
        <v>20</v>
      </c>
      <c r="BL40" s="489" t="s">
        <v>21</v>
      </c>
      <c r="BM40" s="489" t="s">
        <v>22</v>
      </c>
      <c r="BN40" s="489" t="s">
        <v>23</v>
      </c>
      <c r="BO40" s="489" t="s">
        <v>24</v>
      </c>
      <c r="BP40" s="489" t="s">
        <v>25</v>
      </c>
      <c r="BQ40" s="489" t="s">
        <v>26</v>
      </c>
      <c r="BR40" s="489" t="s">
        <v>27</v>
      </c>
      <c r="BS40" s="489" t="s">
        <v>28</v>
      </c>
      <c r="BT40" s="489" t="s">
        <v>29</v>
      </c>
      <c r="BU40" s="489" t="s">
        <v>30</v>
      </c>
      <c r="BV40" s="489" t="s">
        <v>216</v>
      </c>
      <c r="BW40" s="489" t="s">
        <v>215</v>
      </c>
      <c r="BX40" s="489" t="s">
        <v>214</v>
      </c>
      <c r="BY40" s="489" t="s">
        <v>409</v>
      </c>
      <c r="BZ40" s="489" t="s">
        <v>411</v>
      </c>
      <c r="CA40" s="489" t="s">
        <v>413</v>
      </c>
      <c r="CB40" s="489" t="s">
        <v>414</v>
      </c>
      <c r="CC40" s="489" t="s">
        <v>416</v>
      </c>
      <c r="CD40" s="489" t="s">
        <v>417</v>
      </c>
      <c r="CE40" s="489" t="s">
        <v>418</v>
      </c>
      <c r="CF40" s="489" t="s">
        <v>419</v>
      </c>
      <c r="CG40" s="489" t="s">
        <v>420</v>
      </c>
    </row>
    <row r="41" spans="1:85" s="34" customFormat="1" ht="24.75" customHeight="1">
      <c r="A41" s="424"/>
      <c r="B41" s="425"/>
      <c r="C41" s="426"/>
      <c r="D41" s="427"/>
      <c r="E41" s="428" t="s">
        <v>319</v>
      </c>
      <c r="F41" s="428" t="s">
        <v>319</v>
      </c>
      <c r="G41" s="428" t="s">
        <v>319</v>
      </c>
      <c r="H41" s="428" t="s">
        <v>319</v>
      </c>
      <c r="I41" s="428" t="s">
        <v>319</v>
      </c>
      <c r="J41" s="428" t="s">
        <v>319</v>
      </c>
      <c r="K41" s="428" t="s">
        <v>319</v>
      </c>
      <c r="L41" s="428" t="s">
        <v>319</v>
      </c>
      <c r="M41" s="428" t="s">
        <v>319</v>
      </c>
      <c r="N41" s="428" t="s">
        <v>319</v>
      </c>
      <c r="O41" s="428" t="s">
        <v>319</v>
      </c>
      <c r="P41" s="428" t="s">
        <v>319</v>
      </c>
      <c r="Q41" s="428" t="s">
        <v>319</v>
      </c>
      <c r="R41" s="428" t="s">
        <v>319</v>
      </c>
      <c r="S41" s="428" t="s">
        <v>319</v>
      </c>
      <c r="T41" s="428" t="s">
        <v>319</v>
      </c>
      <c r="U41" s="429"/>
      <c r="V41" s="430"/>
      <c r="W41" s="428" t="s">
        <v>319</v>
      </c>
      <c r="X41" s="428" t="s">
        <v>319</v>
      </c>
      <c r="Y41" s="431"/>
      <c r="Z41" s="432"/>
      <c r="AA41" s="432"/>
      <c r="AB41" s="433"/>
      <c r="AC41" s="434"/>
      <c r="AD41" s="428" t="s">
        <v>78</v>
      </c>
      <c r="AE41" s="428" t="s">
        <v>121</v>
      </c>
      <c r="AF41" s="428" t="s">
        <v>121</v>
      </c>
      <c r="AG41" s="428" t="s">
        <v>121</v>
      </c>
      <c r="AH41" s="435" t="s">
        <v>79</v>
      </c>
      <c r="AI41" s="428" t="s">
        <v>12</v>
      </c>
      <c r="AJ41" s="428" t="s">
        <v>12</v>
      </c>
      <c r="AK41" s="428" t="s">
        <v>13</v>
      </c>
      <c r="AL41" s="428" t="s">
        <v>13</v>
      </c>
      <c r="AM41" s="429" t="s">
        <v>121</v>
      </c>
      <c r="AN41" s="428" t="s">
        <v>320</v>
      </c>
      <c r="AO41" s="428" t="s">
        <v>121</v>
      </c>
      <c r="AP41" s="436"/>
      <c r="AQ41" s="435"/>
      <c r="AR41" s="435"/>
      <c r="AS41" s="435"/>
      <c r="AT41" s="437"/>
      <c r="AU41" s="429" t="s">
        <v>15</v>
      </c>
      <c r="AV41" s="428" t="s">
        <v>16</v>
      </c>
      <c r="AW41" s="436" t="s">
        <v>14</v>
      </c>
      <c r="AX41" s="435" t="s">
        <v>14</v>
      </c>
      <c r="AY41" s="435" t="s">
        <v>14</v>
      </c>
      <c r="AZ41" s="435" t="s">
        <v>14</v>
      </c>
      <c r="BA41" s="435"/>
      <c r="BB41" s="436" t="s">
        <v>17</v>
      </c>
      <c r="BC41" s="438" t="s">
        <v>17</v>
      </c>
      <c r="BD41" s="439" t="s">
        <v>17</v>
      </c>
      <c r="BE41" s="490" t="s">
        <v>17</v>
      </c>
      <c r="BF41" s="490" t="s">
        <v>17</v>
      </c>
      <c r="BG41" s="490" t="s">
        <v>17</v>
      </c>
      <c r="BH41" s="490" t="s">
        <v>17</v>
      </c>
      <c r="BI41" s="490" t="s">
        <v>17</v>
      </c>
      <c r="BJ41" s="490" t="s">
        <v>17</v>
      </c>
      <c r="BK41" s="490" t="s">
        <v>17</v>
      </c>
      <c r="BL41" s="490" t="s">
        <v>17</v>
      </c>
      <c r="BM41" s="490" t="s">
        <v>17</v>
      </c>
      <c r="BN41" s="490" t="s">
        <v>17</v>
      </c>
      <c r="BO41" s="490" t="s">
        <v>17</v>
      </c>
      <c r="BP41" s="490" t="s">
        <v>17</v>
      </c>
      <c r="BQ41" s="490" t="s">
        <v>17</v>
      </c>
      <c r="BR41" s="490" t="s">
        <v>17</v>
      </c>
      <c r="BS41" s="490" t="s">
        <v>17</v>
      </c>
      <c r="BT41" s="490" t="s">
        <v>17</v>
      </c>
      <c r="BU41" s="490" t="s">
        <v>17</v>
      </c>
      <c r="BV41" s="490"/>
      <c r="BW41" s="490"/>
      <c r="BX41" s="490"/>
      <c r="BY41" s="490" t="s">
        <v>410</v>
      </c>
      <c r="BZ41" s="490" t="s">
        <v>412</v>
      </c>
      <c r="CA41" s="490" t="s">
        <v>14</v>
      </c>
      <c r="CB41" s="490" t="s">
        <v>415</v>
      </c>
      <c r="CC41" s="490" t="s">
        <v>415</v>
      </c>
      <c r="CD41" s="490" t="s">
        <v>415</v>
      </c>
      <c r="CE41" s="490" t="s">
        <v>415</v>
      </c>
      <c r="CF41" s="490" t="s">
        <v>79</v>
      </c>
      <c r="CG41" s="490"/>
    </row>
    <row r="42" spans="1:85" ht="15">
      <c r="A42" s="339" t="s">
        <v>76</v>
      </c>
      <c r="B42" s="340" t="s">
        <v>159</v>
      </c>
      <c r="C42" s="340" t="s">
        <v>159</v>
      </c>
      <c r="D42" s="381" t="s">
        <v>211</v>
      </c>
      <c r="E42" s="341">
        <v>8027.5152737272729</v>
      </c>
      <c r="F42" s="341">
        <v>203.7418636363636</v>
      </c>
      <c r="G42" s="330">
        <v>26.585429090909088</v>
      </c>
      <c r="H42" s="341">
        <v>1.6908777272727271</v>
      </c>
      <c r="I42" s="341">
        <v>60.103033863636362</v>
      </c>
      <c r="J42" s="341">
        <v>5.1808013636363643</v>
      </c>
      <c r="K42" s="341">
        <v>9.2284069047619042</v>
      </c>
      <c r="L42" s="341">
        <v>1.4503221904761905</v>
      </c>
      <c r="M42" s="341">
        <v>9.3825193999999996</v>
      </c>
      <c r="N42" s="341">
        <v>2.244138</v>
      </c>
      <c r="O42" s="341">
        <v>33.1292914</v>
      </c>
      <c r="P42" s="341">
        <v>7.1961569999999995</v>
      </c>
      <c r="Q42" s="886">
        <v>0</v>
      </c>
      <c r="R42" s="886">
        <v>0</v>
      </c>
      <c r="S42" s="341">
        <v>30.423016999999998</v>
      </c>
      <c r="T42" s="341">
        <v>8.4923166666666674</v>
      </c>
      <c r="U42" s="341">
        <v>316.27499282617549</v>
      </c>
      <c r="V42" s="341"/>
      <c r="W42" s="341">
        <v>90.251720545454546</v>
      </c>
      <c r="X42" s="341">
        <v>165.09611531818183</v>
      </c>
      <c r="Y42" s="886">
        <v>0</v>
      </c>
      <c r="Z42" s="886">
        <v>0</v>
      </c>
      <c r="AA42" s="886">
        <v>0</v>
      </c>
      <c r="AB42" s="342">
        <v>0.97596875453772636</v>
      </c>
      <c r="AC42" s="331">
        <v>0.97914267710902791</v>
      </c>
      <c r="AD42" s="341">
        <v>29641.481832884656</v>
      </c>
      <c r="AE42" s="341">
        <v>2080.9443731936567</v>
      </c>
      <c r="AF42" s="341">
        <v>539.91013489253771</v>
      </c>
      <c r="AG42" s="341">
        <v>1268.2005105376591</v>
      </c>
      <c r="AH42" s="342">
        <v>2.7926988523382699</v>
      </c>
      <c r="AI42" s="341">
        <v>25.06102400035288</v>
      </c>
      <c r="AJ42" s="341">
        <v>27.951054178175546</v>
      </c>
      <c r="AK42" s="341">
        <v>920.31895896619028</v>
      </c>
      <c r="AL42" s="330">
        <v>340.3373065196696</v>
      </c>
      <c r="AM42" s="341">
        <v>2575.5775618169569</v>
      </c>
      <c r="AN42" s="341">
        <v>412.60000000000019</v>
      </c>
      <c r="AO42" s="330">
        <v>915.11100182156372</v>
      </c>
      <c r="AP42" s="342">
        <v>1.2513982103368138</v>
      </c>
      <c r="AQ42" s="342">
        <v>2.0590847349629713</v>
      </c>
      <c r="AR42" s="342">
        <v>0.44293342555639631</v>
      </c>
      <c r="AS42" s="342">
        <v>0.46227206299377621</v>
      </c>
      <c r="AT42" s="331">
        <v>2.8130742272490861</v>
      </c>
      <c r="AU42" s="341"/>
      <c r="AV42" s="330">
        <v>11.138358812310331</v>
      </c>
      <c r="AW42" s="342">
        <v>106.24988555908203</v>
      </c>
      <c r="AX42" s="342">
        <v>-0.32373789196544406</v>
      </c>
      <c r="AY42" s="342">
        <v>-0.20193334097491206</v>
      </c>
      <c r="AZ42" s="342">
        <v>8.5762808265487919E-2</v>
      </c>
      <c r="BA42" s="342">
        <v>-0.18639583374305016</v>
      </c>
      <c r="BB42" s="342">
        <v>58.940465470931819</v>
      </c>
      <c r="BC42" s="342">
        <v>14.461597869105612</v>
      </c>
      <c r="BD42" s="343">
        <v>3.0518509447574615E-3</v>
      </c>
      <c r="BE42" s="344">
        <v>25.091149483352982</v>
      </c>
      <c r="BF42" s="344">
        <v>30.873679838291345</v>
      </c>
      <c r="BG42" s="344">
        <v>0.34837276398586164</v>
      </c>
      <c r="BH42" s="344">
        <v>0.76493486289123624</v>
      </c>
      <c r="BI42" s="344">
        <v>4.2992495976210066</v>
      </c>
      <c r="BJ42" s="344">
        <v>4.4466485837511822</v>
      </c>
      <c r="BK42" s="899">
        <v>0</v>
      </c>
      <c r="BL42" s="344">
        <v>8.3790167127637218</v>
      </c>
      <c r="BM42" s="344">
        <v>6.6005855426321194</v>
      </c>
      <c r="BN42" s="344">
        <v>0.73705790410881067</v>
      </c>
      <c r="BO42" s="344">
        <v>0.77291224019836346</v>
      </c>
      <c r="BP42" s="344">
        <v>0.25025177001953125</v>
      </c>
      <c r="BQ42" s="344">
        <v>0.13122959434986115</v>
      </c>
      <c r="BR42" s="344">
        <v>0.10681478679180145</v>
      </c>
      <c r="BS42" s="899">
        <v>0</v>
      </c>
      <c r="BT42" s="344">
        <v>2.343018900404068</v>
      </c>
      <c r="BU42" s="899">
        <v>0</v>
      </c>
      <c r="BV42" s="899">
        <v>0</v>
      </c>
      <c r="BW42" s="899">
        <v>0</v>
      </c>
      <c r="BX42" s="899">
        <v>0</v>
      </c>
      <c r="BY42" s="344">
        <v>29.861225975884331</v>
      </c>
      <c r="BZ42" s="344">
        <v>81.011405612727486</v>
      </c>
      <c r="CA42" s="344">
        <v>87.449302767785881</v>
      </c>
      <c r="CB42" s="344">
        <v>7.3495826687604487E-2</v>
      </c>
      <c r="CC42" s="344">
        <v>2.8322255328902125E-2</v>
      </c>
      <c r="CD42" s="344">
        <v>7.0256758467121969E-2</v>
      </c>
      <c r="CE42" s="344">
        <v>3.8616120681872868E-2</v>
      </c>
      <c r="CF42" s="344">
        <v>11.366294116034402</v>
      </c>
      <c r="CG42" s="344">
        <v>0.25435395289220791</v>
      </c>
    </row>
    <row r="43" spans="1:85" ht="15">
      <c r="A43" s="339"/>
      <c r="B43" s="340"/>
      <c r="C43" s="340"/>
      <c r="D43" s="381" t="s">
        <v>210</v>
      </c>
      <c r="E43" s="341">
        <v>2313.0696052159451</v>
      </c>
      <c r="F43" s="341">
        <v>53.915091157340456</v>
      </c>
      <c r="G43" s="330">
        <v>9.7035453319940412</v>
      </c>
      <c r="H43" s="341">
        <v>0.20638192653270709</v>
      </c>
      <c r="I43" s="341">
        <v>16.821877820330673</v>
      </c>
      <c r="J43" s="341">
        <v>1.8997253999417276</v>
      </c>
      <c r="K43" s="341">
        <v>3.779259632040266</v>
      </c>
      <c r="L43" s="341">
        <v>1.1780215092135891</v>
      </c>
      <c r="M43" s="341">
        <v>2.8267748121053597</v>
      </c>
      <c r="N43" s="341">
        <v>0.44355504074466462</v>
      </c>
      <c r="O43" s="341">
        <v>9.8741146693606971</v>
      </c>
      <c r="P43" s="341">
        <v>1.9498061892862322</v>
      </c>
      <c r="Q43" s="886">
        <v>0</v>
      </c>
      <c r="R43" s="886">
        <v>0</v>
      </c>
      <c r="S43" s="341">
        <v>1.172500246170237</v>
      </c>
      <c r="T43" s="341">
        <v>0.70490690068498985</v>
      </c>
      <c r="U43" s="341">
        <v>57.538064244406591</v>
      </c>
      <c r="V43" s="341"/>
      <c r="W43" s="341">
        <v>25.364717337337058</v>
      </c>
      <c r="X43" s="341">
        <v>75.006296340849559</v>
      </c>
      <c r="Y43" s="886">
        <v>0</v>
      </c>
      <c r="Z43" s="886">
        <v>0</v>
      </c>
      <c r="AA43" s="886">
        <v>0</v>
      </c>
      <c r="AB43" s="342">
        <v>9.4385607409088468E-3</v>
      </c>
      <c r="AC43" s="331">
        <v>9.3052468051464526E-3</v>
      </c>
      <c r="AD43" s="341">
        <v>1017.2332611907376</v>
      </c>
      <c r="AE43" s="341">
        <v>76.60609697398408</v>
      </c>
      <c r="AF43" s="341">
        <v>43.095717342978105</v>
      </c>
      <c r="AG43" s="341">
        <v>148.63576628272972</v>
      </c>
      <c r="AH43" s="342">
        <v>9.5839545981704424E-2</v>
      </c>
      <c r="AI43" s="341">
        <v>0.63189259874834214</v>
      </c>
      <c r="AJ43" s="341">
        <v>1.6207892577494927</v>
      </c>
      <c r="AK43" s="341">
        <v>83.152371313238717</v>
      </c>
      <c r="AL43" s="330">
        <v>34.765720851860308</v>
      </c>
      <c r="AM43" s="341">
        <v>79.214919683257918</v>
      </c>
      <c r="AN43" s="341">
        <v>1.7436287571816084E-13</v>
      </c>
      <c r="AO43" s="330">
        <v>46.389189695931478</v>
      </c>
      <c r="AP43" s="342">
        <v>2.5486054667541089E-2</v>
      </c>
      <c r="AQ43" s="342">
        <v>0.25852514350868566</v>
      </c>
      <c r="AR43" s="342">
        <v>4.337655547406255E-3</v>
      </c>
      <c r="AS43" s="342">
        <v>1.0859288026920823E-2</v>
      </c>
      <c r="AT43" s="331">
        <v>6.503685984077312E-2</v>
      </c>
      <c r="AU43" s="341"/>
      <c r="AV43" s="330">
        <v>2.7993512402126384</v>
      </c>
      <c r="AW43" s="886">
        <v>0</v>
      </c>
      <c r="AX43" s="342">
        <v>4.6443064685325846</v>
      </c>
      <c r="AY43" s="342">
        <v>2.7497173585431023</v>
      </c>
      <c r="AZ43" s="342">
        <v>1.0056737915934586</v>
      </c>
      <c r="BA43" s="342">
        <v>2.8300518087372497</v>
      </c>
      <c r="BB43" s="342">
        <v>3.4255140181787271</v>
      </c>
      <c r="BC43" s="342">
        <v>0.94792083414520867</v>
      </c>
      <c r="BD43" s="889">
        <v>0</v>
      </c>
      <c r="BE43" s="344">
        <v>1.65145316890639</v>
      </c>
      <c r="BF43" s="344">
        <v>1.144717197224536</v>
      </c>
      <c r="BG43" s="344">
        <v>2.2178734944072062E-2</v>
      </c>
      <c r="BH43" s="344">
        <v>3.6049625309003928E-2</v>
      </c>
      <c r="BI43" s="344">
        <v>0.31554582088143346</v>
      </c>
      <c r="BJ43" s="344">
        <v>0.29701108847792157</v>
      </c>
      <c r="BK43" s="899">
        <v>0</v>
      </c>
      <c r="BL43" s="344">
        <v>4.0824853372698184</v>
      </c>
      <c r="BM43" s="344">
        <v>0.10840737907591436</v>
      </c>
      <c r="BN43" s="344">
        <v>9.3447817482371395E-2</v>
      </c>
      <c r="BO43" s="344">
        <v>0.38030754713317505</v>
      </c>
      <c r="BP43" s="899">
        <v>0</v>
      </c>
      <c r="BQ43" s="899">
        <v>0</v>
      </c>
      <c r="BR43" s="899">
        <v>0</v>
      </c>
      <c r="BS43" s="899">
        <v>0</v>
      </c>
      <c r="BT43" s="344">
        <v>0.24457765480468627</v>
      </c>
      <c r="BU43" s="899">
        <v>0</v>
      </c>
      <c r="BV43" s="899">
        <v>0</v>
      </c>
      <c r="BW43" s="899">
        <v>0</v>
      </c>
      <c r="BX43" s="899">
        <v>0</v>
      </c>
      <c r="BY43" s="344">
        <v>1.379868567530337E-3</v>
      </c>
      <c r="BZ43" s="344">
        <v>6.2211913884066897E-2</v>
      </c>
      <c r="CA43" s="344">
        <v>3.4160269410186443</v>
      </c>
      <c r="CB43" s="344">
        <v>8.4516091489939019E-6</v>
      </c>
      <c r="CC43" s="344">
        <v>3.547421787885759E-18</v>
      </c>
      <c r="CD43" s="344">
        <v>2.9258322510184753E-3</v>
      </c>
      <c r="CE43" s="344">
        <v>4.9886299405052243E-4</v>
      </c>
      <c r="CF43" s="344">
        <v>0.30676083945332</v>
      </c>
      <c r="CG43" s="899">
        <v>0</v>
      </c>
    </row>
    <row r="44" spans="1:85" ht="15">
      <c r="A44" s="339"/>
      <c r="B44" s="340"/>
      <c r="C44" s="340"/>
      <c r="D44" s="381" t="s">
        <v>209</v>
      </c>
      <c r="E44" s="345">
        <v>0.28814266013124118</v>
      </c>
      <c r="F44" s="345">
        <v>0.26462451160046108</v>
      </c>
      <c r="G44" s="332">
        <v>0.36499487365100219</v>
      </c>
      <c r="H44" s="345">
        <v>0.12205609146297489</v>
      </c>
      <c r="I44" s="345">
        <v>0.27988400483237957</v>
      </c>
      <c r="J44" s="345">
        <v>0.36668562768604684</v>
      </c>
      <c r="K44" s="345">
        <v>0.40952459845373196</v>
      </c>
      <c r="L44" s="345">
        <v>0.81224814523923416</v>
      </c>
      <c r="M44" s="345">
        <v>0.30128099837505906</v>
      </c>
      <c r="N44" s="345">
        <v>0.19765051915018803</v>
      </c>
      <c r="O44" s="345">
        <v>0.29804786797705846</v>
      </c>
      <c r="P44" s="345">
        <v>0.27095103529373138</v>
      </c>
      <c r="Q44" s="887">
        <v>0</v>
      </c>
      <c r="R44" s="887">
        <v>0</v>
      </c>
      <c r="S44" s="345">
        <v>3.8539907010873939E-2</v>
      </c>
      <c r="T44" s="345">
        <v>8.300525384926255E-2</v>
      </c>
      <c r="U44" s="345">
        <v>0.18192416583510751</v>
      </c>
      <c r="V44" s="345"/>
      <c r="W44" s="345">
        <v>0.28104414169658209</v>
      </c>
      <c r="X44" s="345">
        <v>0.45431896562976976</v>
      </c>
      <c r="Y44" s="887">
        <v>0</v>
      </c>
      <c r="Z44" s="887">
        <v>0</v>
      </c>
      <c r="AA44" s="887">
        <v>0</v>
      </c>
      <c r="AB44" s="345">
        <v>9.6709661011427361E-3</v>
      </c>
      <c r="AC44" s="332">
        <v>9.5034636143332043E-3</v>
      </c>
      <c r="AD44" s="345">
        <v>3.4317895000181987E-2</v>
      </c>
      <c r="AE44" s="345">
        <v>3.6813140207306722E-2</v>
      </c>
      <c r="AF44" s="345">
        <v>7.9820167390552435E-2</v>
      </c>
      <c r="AG44" s="345">
        <v>0.11720210254426955</v>
      </c>
      <c r="AH44" s="345">
        <v>3.4317895000193069E-2</v>
      </c>
      <c r="AI44" s="345">
        <v>2.521415720041785E-2</v>
      </c>
      <c r="AJ44" s="345">
        <v>5.7986695149946102E-2</v>
      </c>
      <c r="AK44" s="345">
        <v>9.0351687861179308E-2</v>
      </c>
      <c r="AL44" s="332">
        <v>0.10215077861248527</v>
      </c>
      <c r="AM44" s="345">
        <v>3.0756177122220025E-2</v>
      </c>
      <c r="AN44" s="345">
        <v>4.2259543315114096E-16</v>
      </c>
      <c r="AO44" s="332">
        <v>5.0692418300721999E-2</v>
      </c>
      <c r="AP44" s="345">
        <v>2.0366062902296721E-2</v>
      </c>
      <c r="AQ44" s="345">
        <v>0.12555342629614255</v>
      </c>
      <c r="AR44" s="345">
        <v>9.7930192149248054E-3</v>
      </c>
      <c r="AS44" s="345">
        <v>2.3491118967029222E-2</v>
      </c>
      <c r="AT44" s="332">
        <v>2.3119496531868219E-2</v>
      </c>
      <c r="AU44" s="345"/>
      <c r="AV44" s="332">
        <v>0.25132528834667645</v>
      </c>
      <c r="AW44" s="887">
        <v>0</v>
      </c>
      <c r="AX44" s="345">
        <v>-14.345884691892415</v>
      </c>
      <c r="AY44" s="345">
        <v>-13.6169557006672</v>
      </c>
      <c r="AZ44" s="345">
        <v>11.726222729091241</v>
      </c>
      <c r="BA44" s="345">
        <v>-15.183020735530626</v>
      </c>
      <c r="BB44" s="345">
        <v>5.8118204374685803E-2</v>
      </c>
      <c r="BC44" s="345">
        <v>6.5547447987767446E-2</v>
      </c>
      <c r="BD44" s="890">
        <v>0</v>
      </c>
      <c r="BE44" s="347">
        <v>6.5818155122867775E-2</v>
      </c>
      <c r="BF44" s="347">
        <v>3.7077446006445615E-2</v>
      </c>
      <c r="BG44" s="347">
        <v>6.3663802790772023E-2</v>
      </c>
      <c r="BH44" s="347">
        <v>4.7127705975835113E-2</v>
      </c>
      <c r="BI44" s="347">
        <v>7.3395557461013894E-2</v>
      </c>
      <c r="BJ44" s="347">
        <v>6.6794369486100416E-2</v>
      </c>
      <c r="BK44" s="900">
        <v>0</v>
      </c>
      <c r="BL44" s="347">
        <v>0.48722725794913208</v>
      </c>
      <c r="BM44" s="347">
        <v>1.6423903360653164E-2</v>
      </c>
      <c r="BN44" s="347">
        <v>0.12678490653371494</v>
      </c>
      <c r="BO44" s="347">
        <v>0.49204492742354722</v>
      </c>
      <c r="BP44" s="900">
        <v>0</v>
      </c>
      <c r="BQ44" s="900">
        <v>0</v>
      </c>
      <c r="BR44" s="900">
        <v>0</v>
      </c>
      <c r="BS44" s="900">
        <v>0</v>
      </c>
      <c r="BT44" s="347">
        <v>0.10438569435462401</v>
      </c>
      <c r="BU44" s="900">
        <v>0</v>
      </c>
      <c r="BV44" s="900">
        <v>0</v>
      </c>
      <c r="BW44" s="900">
        <v>0</v>
      </c>
      <c r="BX44" s="900">
        <v>0</v>
      </c>
      <c r="BY44" s="347">
        <v>4.6209374278360404E-5</v>
      </c>
      <c r="BZ44" s="347">
        <v>7.6794018587295011E-4</v>
      </c>
      <c r="CA44" s="347">
        <v>3.9062940845733335E-2</v>
      </c>
      <c r="CB44" s="347">
        <v>1.1499440893314446E-4</v>
      </c>
      <c r="CC44" s="347">
        <v>1.2525209404018427E-16</v>
      </c>
      <c r="CD44" s="347">
        <v>4.1644851183785768E-2</v>
      </c>
      <c r="CE44" s="347">
        <v>1.2918516548056525E-2</v>
      </c>
      <c r="CF44" s="347">
        <v>2.6988641708696706E-2</v>
      </c>
      <c r="CG44" s="900">
        <v>0</v>
      </c>
    </row>
    <row r="45" spans="1:85" ht="15">
      <c r="A45" s="339"/>
      <c r="B45" s="340"/>
      <c r="C45" s="340"/>
      <c r="D45" s="381" t="s">
        <v>208</v>
      </c>
      <c r="E45" s="341">
        <v>22</v>
      </c>
      <c r="F45" s="341">
        <v>22</v>
      </c>
      <c r="G45" s="330">
        <v>22</v>
      </c>
      <c r="H45" s="341">
        <v>22</v>
      </c>
      <c r="I45" s="341">
        <v>22</v>
      </c>
      <c r="J45" s="341">
        <v>22</v>
      </c>
      <c r="K45" s="341">
        <v>21</v>
      </c>
      <c r="L45" s="341">
        <v>21</v>
      </c>
      <c r="M45" s="341">
        <v>5</v>
      </c>
      <c r="N45" s="341">
        <v>5</v>
      </c>
      <c r="O45" s="341">
        <v>10</v>
      </c>
      <c r="P45" s="341">
        <v>10</v>
      </c>
      <c r="Q45" s="886">
        <v>0</v>
      </c>
      <c r="R45" s="886">
        <v>0</v>
      </c>
      <c r="S45" s="341">
        <v>3</v>
      </c>
      <c r="T45" s="341">
        <v>3</v>
      </c>
      <c r="U45" s="341">
        <v>22</v>
      </c>
      <c r="V45" s="341"/>
      <c r="W45" s="341">
        <v>22</v>
      </c>
      <c r="X45" s="341">
        <v>22</v>
      </c>
      <c r="Y45" s="886">
        <v>0</v>
      </c>
      <c r="Z45" s="886">
        <v>0</v>
      </c>
      <c r="AA45" s="886">
        <v>0</v>
      </c>
      <c r="AB45" s="341">
        <v>22</v>
      </c>
      <c r="AC45" s="330">
        <v>22</v>
      </c>
      <c r="AD45" s="341">
        <v>23</v>
      </c>
      <c r="AE45" s="341">
        <v>23</v>
      </c>
      <c r="AF45" s="341">
        <v>23</v>
      </c>
      <c r="AG45" s="341">
        <v>23</v>
      </c>
      <c r="AH45" s="341">
        <v>23</v>
      </c>
      <c r="AI45" s="341">
        <v>23</v>
      </c>
      <c r="AJ45" s="341">
        <v>23</v>
      </c>
      <c r="AK45" s="341">
        <v>23</v>
      </c>
      <c r="AL45" s="330">
        <v>23</v>
      </c>
      <c r="AM45" s="341">
        <v>23</v>
      </c>
      <c r="AN45" s="341">
        <v>23</v>
      </c>
      <c r="AO45" s="330">
        <v>23</v>
      </c>
      <c r="AP45" s="341">
        <v>23</v>
      </c>
      <c r="AQ45" s="341">
        <v>23</v>
      </c>
      <c r="AR45" s="341">
        <v>23</v>
      </c>
      <c r="AS45" s="341">
        <v>23</v>
      </c>
      <c r="AT45" s="330">
        <v>23</v>
      </c>
      <c r="AU45" s="341"/>
      <c r="AV45" s="330">
        <v>23</v>
      </c>
      <c r="AW45" s="341">
        <v>23</v>
      </c>
      <c r="AX45" s="341">
        <v>23</v>
      </c>
      <c r="AY45" s="341">
        <v>23</v>
      </c>
      <c r="AZ45" s="341">
        <v>23</v>
      </c>
      <c r="BA45" s="341">
        <v>23</v>
      </c>
      <c r="BB45" s="341">
        <v>23</v>
      </c>
      <c r="BC45" s="341">
        <v>23</v>
      </c>
      <c r="BD45" s="348">
        <v>23</v>
      </c>
      <c r="BE45" s="349">
        <v>23</v>
      </c>
      <c r="BF45" s="349">
        <v>23</v>
      </c>
      <c r="BG45" s="349">
        <v>23</v>
      </c>
      <c r="BH45" s="349">
        <v>23</v>
      </c>
      <c r="BI45" s="349">
        <v>23</v>
      </c>
      <c r="BJ45" s="349">
        <v>23</v>
      </c>
      <c r="BK45" s="899">
        <v>0</v>
      </c>
      <c r="BL45" s="349">
        <v>23</v>
      </c>
      <c r="BM45" s="349">
        <v>23</v>
      </c>
      <c r="BN45" s="349">
        <v>23</v>
      </c>
      <c r="BO45" s="349">
        <v>23</v>
      </c>
      <c r="BP45" s="349">
        <v>23</v>
      </c>
      <c r="BQ45" s="349">
        <v>23</v>
      </c>
      <c r="BR45" s="349">
        <v>23</v>
      </c>
      <c r="BS45" s="899">
        <v>0</v>
      </c>
      <c r="BT45" s="349">
        <v>23</v>
      </c>
      <c r="BU45" s="899">
        <v>0</v>
      </c>
      <c r="BV45" s="899">
        <v>0</v>
      </c>
      <c r="BW45" s="899">
        <v>0</v>
      </c>
      <c r="BX45" s="899">
        <v>0</v>
      </c>
      <c r="BY45" s="349">
        <v>23</v>
      </c>
      <c r="BZ45" s="349">
        <v>23</v>
      </c>
      <c r="CA45" s="349">
        <v>23</v>
      </c>
      <c r="CB45" s="349">
        <v>23</v>
      </c>
      <c r="CC45" s="349">
        <v>23</v>
      </c>
      <c r="CD45" s="349">
        <v>23</v>
      </c>
      <c r="CE45" s="349">
        <v>23</v>
      </c>
      <c r="CF45" s="349">
        <v>23</v>
      </c>
      <c r="CG45" s="349">
        <v>23</v>
      </c>
    </row>
    <row r="46" spans="1:85" ht="15">
      <c r="A46" s="350"/>
      <c r="B46" s="334"/>
      <c r="C46" s="334"/>
      <c r="D46" s="383"/>
      <c r="E46" s="335"/>
      <c r="F46" s="335"/>
      <c r="G46" s="336"/>
      <c r="H46" s="335"/>
      <c r="I46" s="335"/>
      <c r="J46" s="335"/>
      <c r="K46" s="335"/>
      <c r="L46" s="335"/>
      <c r="M46" s="335"/>
      <c r="N46" s="335"/>
      <c r="O46" s="335"/>
      <c r="P46" s="335"/>
      <c r="Q46" s="335"/>
      <c r="R46" s="335"/>
      <c r="S46" s="335"/>
      <c r="T46" s="335"/>
      <c r="U46" s="335"/>
      <c r="V46" s="335"/>
      <c r="W46" s="335"/>
      <c r="X46" s="335"/>
      <c r="Y46" s="335"/>
      <c r="Z46" s="335"/>
      <c r="AA46" s="335"/>
      <c r="AB46" s="335"/>
      <c r="AC46" s="336"/>
      <c r="AD46" s="335"/>
      <c r="AE46" s="335"/>
      <c r="AF46" s="335"/>
      <c r="AG46" s="335"/>
      <c r="AH46" s="335"/>
      <c r="AI46" s="335"/>
      <c r="AJ46" s="335"/>
      <c r="AK46" s="335"/>
      <c r="AL46" s="336"/>
      <c r="AM46" s="335"/>
      <c r="AN46" s="335"/>
      <c r="AO46" s="336"/>
      <c r="AP46" s="335"/>
      <c r="AQ46" s="335"/>
      <c r="AR46" s="335"/>
      <c r="AS46" s="335"/>
      <c r="AT46" s="336"/>
      <c r="AU46" s="335"/>
      <c r="AV46" s="336"/>
      <c r="AW46" s="335"/>
      <c r="AX46" s="335"/>
      <c r="AY46" s="335"/>
      <c r="AZ46" s="335"/>
      <c r="BA46" s="335"/>
      <c r="BB46" s="335"/>
      <c r="BC46" s="335"/>
      <c r="BD46" s="338"/>
      <c r="BE46" s="351"/>
      <c r="BF46" s="351"/>
      <c r="BG46" s="351"/>
      <c r="BH46" s="351"/>
      <c r="BI46" s="351"/>
      <c r="BJ46" s="351"/>
      <c r="BK46" s="351"/>
      <c r="BL46" s="351"/>
      <c r="BM46" s="351"/>
      <c r="BN46" s="351"/>
      <c r="BO46" s="351"/>
      <c r="BP46" s="351"/>
      <c r="BQ46" s="351"/>
      <c r="BR46" s="351"/>
      <c r="BS46" s="351"/>
      <c r="BT46" s="351"/>
      <c r="BU46" s="351"/>
      <c r="BV46" s="351"/>
      <c r="BW46" s="351"/>
      <c r="BX46" s="351"/>
      <c r="BY46" s="351"/>
      <c r="BZ46" s="351"/>
      <c r="CA46" s="351"/>
      <c r="CB46" s="351"/>
      <c r="CC46" s="351"/>
      <c r="CD46" s="351"/>
      <c r="CE46" s="351"/>
      <c r="CF46" s="351"/>
      <c r="CG46" s="351"/>
    </row>
    <row r="47" spans="1:85" ht="15">
      <c r="A47" s="491" t="s">
        <v>76</v>
      </c>
      <c r="B47" s="492" t="s">
        <v>279</v>
      </c>
      <c r="C47" s="492" t="s">
        <v>112</v>
      </c>
      <c r="D47" s="454" t="s">
        <v>211</v>
      </c>
      <c r="E47" s="455">
        <v>8027.5152737272729</v>
      </c>
      <c r="F47" s="455">
        <v>203.7418636363636</v>
      </c>
      <c r="G47" s="457">
        <v>26.585429090909088</v>
      </c>
      <c r="H47" s="455">
        <v>1.6908777272727271</v>
      </c>
      <c r="I47" s="455">
        <v>60.103033863636362</v>
      </c>
      <c r="J47" s="455">
        <v>5.1808013636363643</v>
      </c>
      <c r="K47" s="455">
        <v>9.2284069047619042</v>
      </c>
      <c r="L47" s="455">
        <v>1.4503221904761905</v>
      </c>
      <c r="M47" s="455">
        <v>9.3825193999999996</v>
      </c>
      <c r="N47" s="455">
        <v>2.244138</v>
      </c>
      <c r="O47" s="455">
        <v>33.1292914</v>
      </c>
      <c r="P47" s="455">
        <v>7.1961569999999995</v>
      </c>
      <c r="Q47" s="893">
        <v>0</v>
      </c>
      <c r="R47" s="893">
        <v>0</v>
      </c>
      <c r="S47" s="455">
        <v>30.423016999999998</v>
      </c>
      <c r="T47" s="455">
        <v>8.4923166666666674</v>
      </c>
      <c r="U47" s="455">
        <v>316.27499282617549</v>
      </c>
      <c r="V47" s="455"/>
      <c r="W47" s="455">
        <v>90.251720545454546</v>
      </c>
      <c r="X47" s="455">
        <v>165.09611531818183</v>
      </c>
      <c r="Y47" s="893">
        <v>0</v>
      </c>
      <c r="Z47" s="893">
        <v>0</v>
      </c>
      <c r="AA47" s="893">
        <v>0</v>
      </c>
      <c r="AB47" s="456">
        <v>0.97596875453772636</v>
      </c>
      <c r="AC47" s="458">
        <v>0.97914267710902791</v>
      </c>
      <c r="AD47" s="455">
        <v>29641.481832884656</v>
      </c>
      <c r="AE47" s="455">
        <v>2080.9443731936567</v>
      </c>
      <c r="AF47" s="455">
        <v>539.91013489253771</v>
      </c>
      <c r="AG47" s="455">
        <v>1268.2005105376591</v>
      </c>
      <c r="AH47" s="456">
        <v>2.7926988523382699</v>
      </c>
      <c r="AI47" s="455">
        <v>25.06102400035288</v>
      </c>
      <c r="AJ47" s="455">
        <v>27.951054178175546</v>
      </c>
      <c r="AK47" s="455">
        <v>920.31895896619028</v>
      </c>
      <c r="AL47" s="457">
        <v>340.3373065196696</v>
      </c>
      <c r="AM47" s="455">
        <v>2575.5775618169569</v>
      </c>
      <c r="AN47" s="455">
        <v>412.60000000000019</v>
      </c>
      <c r="AO47" s="457">
        <v>915.11100182156372</v>
      </c>
      <c r="AP47" s="456">
        <v>1.2513982103368138</v>
      </c>
      <c r="AQ47" s="456">
        <v>2.0590847349629713</v>
      </c>
      <c r="AR47" s="456">
        <v>0.44293342555639631</v>
      </c>
      <c r="AS47" s="456">
        <v>0.46227206299377621</v>
      </c>
      <c r="AT47" s="458">
        <v>2.8130742272490861</v>
      </c>
      <c r="AU47" s="455"/>
      <c r="AV47" s="457">
        <v>11.138358812310331</v>
      </c>
      <c r="AW47" s="455">
        <v>106.24988555908203</v>
      </c>
      <c r="AX47" s="455">
        <v>-0.32373789196544406</v>
      </c>
      <c r="AY47" s="455">
        <v>-0.20193334097491206</v>
      </c>
      <c r="AZ47" s="455">
        <v>8.5762808265487919E-2</v>
      </c>
      <c r="BA47" s="455">
        <v>-0.18639583374305016</v>
      </c>
      <c r="BB47" s="456">
        <v>58.940465470931819</v>
      </c>
      <c r="BC47" s="456">
        <v>14.461597869105612</v>
      </c>
      <c r="BD47" s="525">
        <v>3.0518509447574615E-3</v>
      </c>
      <c r="BE47" s="526">
        <v>25.091149483352982</v>
      </c>
      <c r="BF47" s="526">
        <v>30.873679838291345</v>
      </c>
      <c r="BG47" s="526">
        <v>0.34837276398586164</v>
      </c>
      <c r="BH47" s="526">
        <v>0.76493486289123624</v>
      </c>
      <c r="BI47" s="526">
        <v>4.2992495976210066</v>
      </c>
      <c r="BJ47" s="526">
        <v>4.4466485837511822</v>
      </c>
      <c r="BK47" s="901">
        <v>0</v>
      </c>
      <c r="BL47" s="526">
        <v>8.3790167127637218</v>
      </c>
      <c r="BM47" s="526">
        <v>6.6005855426321194</v>
      </c>
      <c r="BN47" s="526">
        <v>0.73705790410881067</v>
      </c>
      <c r="BO47" s="526">
        <v>0.77291224019836346</v>
      </c>
      <c r="BP47" s="526">
        <v>0.25025177001953125</v>
      </c>
      <c r="BQ47" s="526">
        <v>0.13122959434986115</v>
      </c>
      <c r="BR47" s="526">
        <v>0.10681478679180145</v>
      </c>
      <c r="BS47" s="901">
        <v>0</v>
      </c>
      <c r="BT47" s="526">
        <v>2.343018900404068</v>
      </c>
      <c r="BU47" s="901">
        <v>0</v>
      </c>
      <c r="BV47" s="901">
        <v>0</v>
      </c>
      <c r="BW47" s="901">
        <v>0</v>
      </c>
      <c r="BX47" s="901">
        <v>0</v>
      </c>
      <c r="BY47" s="526">
        <v>29.861225975884331</v>
      </c>
      <c r="BZ47" s="526">
        <v>81.011405612727486</v>
      </c>
      <c r="CA47" s="526">
        <v>87.449302767785881</v>
      </c>
      <c r="CB47" s="526">
        <v>7.3495826687604487E-2</v>
      </c>
      <c r="CC47" s="526">
        <v>2.8322255328902125E-2</v>
      </c>
      <c r="CD47" s="526">
        <v>7.0256758467121969E-2</v>
      </c>
      <c r="CE47" s="526">
        <v>3.8616120681872868E-2</v>
      </c>
      <c r="CF47" s="526">
        <v>11.366294116034402</v>
      </c>
      <c r="CG47" s="526">
        <v>0.25435395289220791</v>
      </c>
    </row>
    <row r="48" spans="1:85" ht="15">
      <c r="A48" s="453"/>
      <c r="B48" s="931" t="s">
        <v>212</v>
      </c>
      <c r="C48" s="931"/>
      <c r="D48" s="454" t="s">
        <v>210</v>
      </c>
      <c r="E48" s="455"/>
      <c r="F48" s="455"/>
      <c r="G48" s="457"/>
      <c r="H48" s="455"/>
      <c r="I48" s="455"/>
      <c r="J48" s="455"/>
      <c r="K48" s="455"/>
      <c r="L48" s="455"/>
      <c r="M48" s="455"/>
      <c r="N48" s="455"/>
      <c r="O48" s="455"/>
      <c r="P48" s="455"/>
      <c r="Q48" s="455"/>
      <c r="R48" s="455"/>
      <c r="S48" s="455"/>
      <c r="T48" s="455"/>
      <c r="U48" s="455"/>
      <c r="V48" s="455"/>
      <c r="W48" s="455"/>
      <c r="X48" s="455"/>
      <c r="Y48" s="455"/>
      <c r="Z48" s="455"/>
      <c r="AA48" s="455"/>
      <c r="AB48" s="456"/>
      <c r="AC48" s="458"/>
      <c r="AD48" s="455"/>
      <c r="AE48" s="455"/>
      <c r="AF48" s="455"/>
      <c r="AG48" s="455"/>
      <c r="AH48" s="456"/>
      <c r="AI48" s="455"/>
      <c r="AJ48" s="455"/>
      <c r="AK48" s="455"/>
      <c r="AL48" s="457"/>
      <c r="AM48" s="455"/>
      <c r="AN48" s="455"/>
      <c r="AO48" s="457"/>
      <c r="AP48" s="456"/>
      <c r="AQ48" s="456"/>
      <c r="AR48" s="456"/>
      <c r="AS48" s="456"/>
      <c r="AT48" s="458"/>
      <c r="AU48" s="455"/>
      <c r="AV48" s="457"/>
      <c r="AW48" s="455"/>
      <c r="AX48" s="455"/>
      <c r="AY48" s="455"/>
      <c r="AZ48" s="455"/>
      <c r="BA48" s="455"/>
      <c r="BB48" s="456"/>
      <c r="BC48" s="456"/>
      <c r="BD48" s="525"/>
      <c r="BE48" s="526"/>
      <c r="BF48" s="526"/>
      <c r="BG48" s="526"/>
      <c r="BH48" s="526"/>
      <c r="BI48" s="526"/>
      <c r="BJ48" s="526"/>
      <c r="BK48" s="526"/>
      <c r="BL48" s="526"/>
      <c r="BM48" s="526"/>
      <c r="BN48" s="526"/>
      <c r="BO48" s="526"/>
      <c r="BP48" s="526"/>
      <c r="BQ48" s="526"/>
      <c r="BR48" s="526"/>
      <c r="BS48" s="526"/>
      <c r="BT48" s="526"/>
      <c r="BU48" s="526"/>
      <c r="BV48" s="526"/>
      <c r="BW48" s="526"/>
      <c r="BX48" s="526"/>
      <c r="BY48" s="526"/>
      <c r="BZ48" s="526"/>
      <c r="CA48" s="526"/>
      <c r="CB48" s="526"/>
      <c r="CC48" s="526"/>
      <c r="CD48" s="526"/>
      <c r="CE48" s="526"/>
      <c r="CF48" s="526"/>
      <c r="CG48" s="526"/>
    </row>
    <row r="49" spans="1:85" ht="15">
      <c r="A49" s="453"/>
      <c r="B49" s="463"/>
      <c r="C49" s="463"/>
      <c r="D49" s="454" t="s">
        <v>209</v>
      </c>
      <c r="E49" s="455"/>
      <c r="F49" s="455"/>
      <c r="G49" s="457"/>
      <c r="H49" s="455"/>
      <c r="I49" s="455"/>
      <c r="J49" s="455"/>
      <c r="K49" s="455"/>
      <c r="L49" s="455"/>
      <c r="M49" s="455"/>
      <c r="N49" s="455"/>
      <c r="O49" s="455"/>
      <c r="P49" s="455"/>
      <c r="Q49" s="455"/>
      <c r="R49" s="455"/>
      <c r="S49" s="455"/>
      <c r="T49" s="455"/>
      <c r="U49" s="455"/>
      <c r="V49" s="455"/>
      <c r="W49" s="455"/>
      <c r="X49" s="455"/>
      <c r="Y49" s="455"/>
      <c r="Z49" s="455"/>
      <c r="AA49" s="455"/>
      <c r="AB49" s="456"/>
      <c r="AC49" s="458"/>
      <c r="AD49" s="455"/>
      <c r="AE49" s="455"/>
      <c r="AF49" s="455"/>
      <c r="AG49" s="455"/>
      <c r="AH49" s="456"/>
      <c r="AI49" s="455"/>
      <c r="AJ49" s="455"/>
      <c r="AK49" s="455"/>
      <c r="AL49" s="457"/>
      <c r="AM49" s="455"/>
      <c r="AN49" s="455"/>
      <c r="AO49" s="457"/>
      <c r="AP49" s="456"/>
      <c r="AQ49" s="456"/>
      <c r="AR49" s="456"/>
      <c r="AS49" s="456"/>
      <c r="AT49" s="458"/>
      <c r="AU49" s="455"/>
      <c r="AV49" s="457"/>
      <c r="AW49" s="455"/>
      <c r="AX49" s="455"/>
      <c r="AY49" s="455"/>
      <c r="AZ49" s="455"/>
      <c r="BA49" s="455"/>
      <c r="BB49" s="456"/>
      <c r="BC49" s="456"/>
      <c r="BD49" s="466"/>
      <c r="BE49" s="485"/>
      <c r="BF49" s="485"/>
      <c r="BG49" s="485"/>
      <c r="BH49" s="485"/>
      <c r="BI49" s="485"/>
      <c r="BJ49" s="485"/>
      <c r="BK49" s="485"/>
      <c r="BL49" s="485"/>
      <c r="BM49" s="485"/>
      <c r="BN49" s="485"/>
      <c r="BO49" s="485"/>
      <c r="BP49" s="485"/>
      <c r="BQ49" s="485"/>
      <c r="BR49" s="485"/>
      <c r="BS49" s="485"/>
      <c r="BT49" s="485"/>
      <c r="BU49" s="485"/>
      <c r="BV49" s="485"/>
      <c r="BW49" s="485"/>
      <c r="BX49" s="485"/>
      <c r="BY49" s="485"/>
      <c r="BZ49" s="485"/>
      <c r="CA49" s="485"/>
      <c r="CB49" s="485"/>
      <c r="CC49" s="485"/>
      <c r="CD49" s="485"/>
      <c r="CE49" s="485"/>
      <c r="CF49" s="485"/>
      <c r="CG49" s="485"/>
    </row>
    <row r="50" spans="1:85" ht="15">
      <c r="A50" s="468"/>
      <c r="B50" s="469"/>
      <c r="C50" s="469"/>
      <c r="D50" s="470" t="s">
        <v>208</v>
      </c>
      <c r="E50" s="471"/>
      <c r="F50" s="471"/>
      <c r="G50" s="472"/>
      <c r="H50" s="471"/>
      <c r="I50" s="471"/>
      <c r="J50" s="471"/>
      <c r="K50" s="471"/>
      <c r="L50" s="471"/>
      <c r="M50" s="471"/>
      <c r="N50" s="471"/>
      <c r="O50" s="471"/>
      <c r="P50" s="471"/>
      <c r="Q50" s="471"/>
      <c r="R50" s="471"/>
      <c r="S50" s="471"/>
      <c r="T50" s="471"/>
      <c r="U50" s="471"/>
      <c r="V50" s="471"/>
      <c r="W50" s="471"/>
      <c r="X50" s="471"/>
      <c r="Y50" s="471"/>
      <c r="Z50" s="471"/>
      <c r="AA50" s="471"/>
      <c r="AB50" s="527"/>
      <c r="AC50" s="528"/>
      <c r="AD50" s="471"/>
      <c r="AE50" s="471"/>
      <c r="AF50" s="471"/>
      <c r="AG50" s="471"/>
      <c r="AH50" s="527"/>
      <c r="AI50" s="471"/>
      <c r="AJ50" s="471"/>
      <c r="AK50" s="471"/>
      <c r="AL50" s="472"/>
      <c r="AM50" s="471"/>
      <c r="AN50" s="471"/>
      <c r="AO50" s="472"/>
      <c r="AP50" s="527"/>
      <c r="AQ50" s="527"/>
      <c r="AR50" s="527"/>
      <c r="AS50" s="527"/>
      <c r="AT50" s="528"/>
      <c r="AU50" s="471"/>
      <c r="AV50" s="472"/>
      <c r="AW50" s="471"/>
      <c r="AX50" s="471"/>
      <c r="AY50" s="471"/>
      <c r="AZ50" s="471"/>
      <c r="BA50" s="471"/>
      <c r="BB50" s="527"/>
      <c r="BC50" s="527"/>
      <c r="BD50" s="473"/>
      <c r="BE50" s="496"/>
      <c r="BF50" s="496"/>
      <c r="BG50" s="496"/>
      <c r="BH50" s="496"/>
      <c r="BI50" s="496"/>
      <c r="BJ50" s="496"/>
      <c r="BK50" s="496"/>
      <c r="BL50" s="496"/>
      <c r="BM50" s="496"/>
      <c r="BN50" s="496"/>
      <c r="BO50" s="496"/>
      <c r="BP50" s="496"/>
      <c r="BQ50" s="496"/>
      <c r="BR50" s="496"/>
      <c r="BS50" s="496"/>
      <c r="BT50" s="496"/>
      <c r="BU50" s="496"/>
      <c r="BV50" s="496"/>
      <c r="BW50" s="496"/>
      <c r="BX50" s="496"/>
      <c r="BY50" s="496"/>
      <c r="BZ50" s="496"/>
      <c r="CA50" s="496"/>
      <c r="CB50" s="496"/>
      <c r="CC50" s="496"/>
      <c r="CD50" s="496"/>
      <c r="CE50" s="496"/>
      <c r="CF50" s="496"/>
      <c r="CG50" s="496"/>
    </row>
    <row r="51" spans="1:85">
      <c r="A51" s="292"/>
      <c r="B51"/>
      <c r="C51"/>
      <c r="D51" s="293"/>
    </row>
    <row r="52" spans="1:85">
      <c r="A52" s="292"/>
      <c r="B52"/>
      <c r="C52"/>
      <c r="D52" s="293"/>
    </row>
    <row r="53" spans="1:85">
      <c r="A53" s="292"/>
      <c r="B53"/>
      <c r="C53"/>
      <c r="D53" s="293"/>
    </row>
    <row r="54" spans="1:85">
      <c r="A54" s="292"/>
      <c r="B54"/>
      <c r="C54"/>
      <c r="D54" s="293"/>
    </row>
    <row r="55" spans="1:85">
      <c r="A55" s="292"/>
      <c r="B55"/>
      <c r="C55"/>
      <c r="D55" s="293"/>
    </row>
    <row r="56" spans="1:85" s="33" customFormat="1" ht="35.1" customHeight="1">
      <c r="A56" s="370" t="s">
        <v>76</v>
      </c>
      <c r="B56" s="371" t="s">
        <v>280</v>
      </c>
      <c r="C56" s="371"/>
      <c r="D56" s="380" t="s">
        <v>113</v>
      </c>
      <c r="E56" s="372" t="s">
        <v>309</v>
      </c>
      <c r="F56" s="373"/>
      <c r="G56" s="374"/>
      <c r="H56" s="373"/>
      <c r="I56" s="373"/>
      <c r="J56" s="373"/>
      <c r="K56" s="373"/>
      <c r="L56" s="373"/>
      <c r="M56" s="373"/>
      <c r="N56" s="373"/>
      <c r="O56" s="373"/>
      <c r="P56" s="373"/>
      <c r="Q56" s="373"/>
      <c r="R56" s="373"/>
      <c r="S56" s="373"/>
      <c r="T56" s="373"/>
      <c r="U56" s="374"/>
      <c r="V56" s="374"/>
      <c r="W56" s="374"/>
      <c r="X56" s="374"/>
      <c r="Y56" s="375"/>
      <c r="Z56" s="376"/>
      <c r="AA56" s="376"/>
      <c r="AB56" s="373"/>
      <c r="AC56" s="377"/>
      <c r="AD56" s="372" t="s">
        <v>310</v>
      </c>
      <c r="AE56" s="374"/>
      <c r="AF56" s="374"/>
      <c r="AG56" s="374"/>
      <c r="AH56" s="373"/>
      <c r="AI56" s="374"/>
      <c r="AJ56" s="374"/>
      <c r="AK56" s="374"/>
      <c r="AL56" s="374"/>
      <c r="AM56" s="374"/>
      <c r="AN56" s="374"/>
      <c r="AO56" s="374"/>
      <c r="AP56" s="373"/>
      <c r="AQ56" s="373"/>
      <c r="AR56" s="373"/>
      <c r="AS56" s="373"/>
      <c r="AT56" s="373"/>
      <c r="AU56" s="374"/>
      <c r="AV56" s="374"/>
      <c r="AW56" s="373"/>
      <c r="AX56" s="373"/>
      <c r="AY56" s="373"/>
      <c r="AZ56" s="373"/>
      <c r="BA56" s="373"/>
      <c r="BB56" s="373"/>
      <c r="BC56" s="373"/>
      <c r="BD56" s="373"/>
      <c r="BE56" s="377"/>
      <c r="BF56" s="377"/>
      <c r="BG56" s="377"/>
      <c r="BH56" s="377"/>
      <c r="BI56" s="377"/>
      <c r="BJ56" s="377"/>
      <c r="BK56" s="377"/>
      <c r="BL56" s="377"/>
      <c r="BM56" s="377"/>
      <c r="BN56" s="377"/>
      <c r="BO56" s="377"/>
      <c r="BP56" s="377"/>
      <c r="BQ56" s="377"/>
      <c r="BR56" s="377"/>
      <c r="BS56" s="377"/>
      <c r="BT56" s="377"/>
      <c r="BU56" s="377"/>
      <c r="BV56" s="377"/>
      <c r="BW56" s="377"/>
      <c r="BX56" s="377"/>
      <c r="BY56" s="377"/>
      <c r="BZ56" s="377"/>
      <c r="CA56" s="377"/>
      <c r="CB56" s="377"/>
      <c r="CC56" s="377"/>
      <c r="CD56" s="377"/>
      <c r="CE56" s="377"/>
      <c r="CF56" s="377"/>
      <c r="CG56" s="377"/>
    </row>
    <row r="57" spans="1:85" s="33" customFormat="1" ht="23.1" customHeight="1">
      <c r="A57" s="389"/>
      <c r="B57" s="390"/>
      <c r="C57" s="391"/>
      <c r="D57" s="392"/>
      <c r="E57" s="393" t="s">
        <v>311</v>
      </c>
      <c r="F57" s="394"/>
      <c r="G57" s="395"/>
      <c r="H57" s="394"/>
      <c r="I57" s="394"/>
      <c r="J57" s="394"/>
      <c r="K57" s="394"/>
      <c r="L57" s="394"/>
      <c r="M57" s="394"/>
      <c r="N57" s="394"/>
      <c r="O57" s="394"/>
      <c r="P57" s="394"/>
      <c r="Q57" s="394"/>
      <c r="R57" s="394"/>
      <c r="S57" s="394"/>
      <c r="T57" s="394"/>
      <c r="U57" s="396" t="s">
        <v>312</v>
      </c>
      <c r="V57" s="395"/>
      <c r="W57" s="395"/>
      <c r="X57" s="395"/>
      <c r="Y57" s="397"/>
      <c r="Z57" s="398"/>
      <c r="AA57" s="398"/>
      <c r="AB57" s="394"/>
      <c r="AC57" s="399"/>
      <c r="AD57" s="393" t="s">
        <v>313</v>
      </c>
      <c r="AE57" s="395"/>
      <c r="AF57" s="395"/>
      <c r="AG57" s="395"/>
      <c r="AH57" s="394"/>
      <c r="AI57" s="395"/>
      <c r="AJ57" s="395"/>
      <c r="AK57" s="395"/>
      <c r="AL57" s="395"/>
      <c r="AM57" s="396" t="s">
        <v>314</v>
      </c>
      <c r="AN57" s="393"/>
      <c r="AO57" s="395"/>
      <c r="AP57" s="400" t="s">
        <v>315</v>
      </c>
      <c r="AQ57" s="394"/>
      <c r="AR57" s="394"/>
      <c r="AS57" s="394"/>
      <c r="AT57" s="401"/>
      <c r="AU57" s="396" t="s">
        <v>276</v>
      </c>
      <c r="AV57" s="395"/>
      <c r="AW57" s="400" t="s">
        <v>316</v>
      </c>
      <c r="AX57" s="394"/>
      <c r="AY57" s="394"/>
      <c r="AZ57" s="394"/>
      <c r="BA57" s="394"/>
      <c r="BB57" s="400" t="s">
        <v>317</v>
      </c>
      <c r="BC57" s="394"/>
      <c r="BD57" s="394"/>
      <c r="BE57" s="399"/>
      <c r="BF57" s="399"/>
      <c r="BG57" s="399"/>
      <c r="BH57" s="399"/>
      <c r="BI57" s="399"/>
      <c r="BJ57" s="399"/>
      <c r="BK57" s="399"/>
      <c r="BL57" s="399"/>
      <c r="BM57" s="399"/>
      <c r="BN57" s="399"/>
      <c r="BO57" s="399"/>
      <c r="BP57" s="399"/>
      <c r="BQ57" s="399"/>
      <c r="BR57" s="399"/>
      <c r="BS57" s="399"/>
      <c r="BT57" s="399"/>
      <c r="BU57" s="399"/>
      <c r="BV57" s="399" t="s">
        <v>318</v>
      </c>
      <c r="BW57" s="399"/>
      <c r="BX57" s="399"/>
      <c r="BY57" s="399"/>
      <c r="BZ57" s="399"/>
      <c r="CA57" s="399"/>
      <c r="CB57" s="399"/>
      <c r="CC57" s="399"/>
      <c r="CD57" s="399"/>
      <c r="CE57" s="399"/>
      <c r="CF57" s="399"/>
      <c r="CG57" s="399"/>
    </row>
    <row r="58" spans="1:85" s="33" customFormat="1" ht="54.75" customHeight="1">
      <c r="A58" s="402" t="s">
        <v>272</v>
      </c>
      <c r="B58" s="403" t="s">
        <v>273</v>
      </c>
      <c r="C58" s="404" t="s">
        <v>274</v>
      </c>
      <c r="D58" s="405"/>
      <c r="E58" s="406" t="s">
        <v>139</v>
      </c>
      <c r="F58" s="407" t="s">
        <v>375</v>
      </c>
      <c r="G58" s="406" t="s">
        <v>138</v>
      </c>
      <c r="H58" s="407" t="s">
        <v>369</v>
      </c>
      <c r="I58" s="407" t="s">
        <v>129</v>
      </c>
      <c r="J58" s="407" t="s">
        <v>370</v>
      </c>
      <c r="K58" s="407" t="s">
        <v>132</v>
      </c>
      <c r="L58" s="407" t="s">
        <v>371</v>
      </c>
      <c r="M58" s="407" t="s">
        <v>125</v>
      </c>
      <c r="N58" s="407" t="s">
        <v>372</v>
      </c>
      <c r="O58" s="407" t="s">
        <v>136</v>
      </c>
      <c r="P58" s="407" t="s">
        <v>9</v>
      </c>
      <c r="Q58" s="407" t="s">
        <v>134</v>
      </c>
      <c r="R58" s="407" t="s">
        <v>373</v>
      </c>
      <c r="S58" s="407" t="s">
        <v>127</v>
      </c>
      <c r="T58" s="407" t="s">
        <v>374</v>
      </c>
      <c r="U58" s="408" t="s">
        <v>238</v>
      </c>
      <c r="V58" s="406" t="s">
        <v>122</v>
      </c>
      <c r="W58" s="409" t="s">
        <v>221</v>
      </c>
      <c r="X58" s="409" t="s">
        <v>237</v>
      </c>
      <c r="Y58" s="410" t="s">
        <v>123</v>
      </c>
      <c r="Z58" s="411" t="s">
        <v>70</v>
      </c>
      <c r="AA58" s="411" t="s">
        <v>236</v>
      </c>
      <c r="AB58" s="412" t="s">
        <v>70</v>
      </c>
      <c r="AC58" s="413" t="s">
        <v>357</v>
      </c>
      <c r="AD58" s="928" t="s">
        <v>235</v>
      </c>
      <c r="AE58" s="928"/>
      <c r="AF58" s="414" t="s">
        <v>203</v>
      </c>
      <c r="AG58" s="414" t="s">
        <v>234</v>
      </c>
      <c r="AH58" s="415" t="s">
        <v>233</v>
      </c>
      <c r="AI58" s="414" t="s">
        <v>232</v>
      </c>
      <c r="AJ58" s="414" t="s">
        <v>231</v>
      </c>
      <c r="AK58" s="414" t="s">
        <v>230</v>
      </c>
      <c r="AL58" s="414" t="s">
        <v>229</v>
      </c>
      <c r="AM58" s="416" t="s">
        <v>18</v>
      </c>
      <c r="AN58" s="414" t="s">
        <v>228</v>
      </c>
      <c r="AO58" s="414" t="s">
        <v>227</v>
      </c>
      <c r="AP58" s="417" t="s">
        <v>226</v>
      </c>
      <c r="AQ58" s="415" t="s">
        <v>225</v>
      </c>
      <c r="AR58" s="415" t="s">
        <v>224</v>
      </c>
      <c r="AS58" s="415" t="s">
        <v>223</v>
      </c>
      <c r="AT58" s="418" t="s">
        <v>222</v>
      </c>
      <c r="AU58" s="416" t="s">
        <v>33</v>
      </c>
      <c r="AV58" s="414" t="s">
        <v>34</v>
      </c>
      <c r="AW58" s="419" t="s">
        <v>32</v>
      </c>
      <c r="AX58" s="420" t="s">
        <v>35</v>
      </c>
      <c r="AY58" s="415" t="s">
        <v>36</v>
      </c>
      <c r="AZ58" s="415" t="s">
        <v>37</v>
      </c>
      <c r="BA58" s="415" t="s">
        <v>38</v>
      </c>
      <c r="BB58" s="417" t="s">
        <v>221</v>
      </c>
      <c r="BC58" s="421" t="s">
        <v>220</v>
      </c>
      <c r="BD58" s="421" t="s">
        <v>219</v>
      </c>
      <c r="BE58" s="489" t="s">
        <v>218</v>
      </c>
      <c r="BF58" s="489" t="s">
        <v>129</v>
      </c>
      <c r="BG58" s="489" t="s">
        <v>138</v>
      </c>
      <c r="BH58" s="489" t="s">
        <v>139</v>
      </c>
      <c r="BI58" s="489" t="s">
        <v>217</v>
      </c>
      <c r="BJ58" s="489" t="s">
        <v>31</v>
      </c>
      <c r="BK58" s="489" t="s">
        <v>20</v>
      </c>
      <c r="BL58" s="489" t="s">
        <v>21</v>
      </c>
      <c r="BM58" s="489" t="s">
        <v>22</v>
      </c>
      <c r="BN58" s="489" t="s">
        <v>23</v>
      </c>
      <c r="BO58" s="489" t="s">
        <v>24</v>
      </c>
      <c r="BP58" s="489" t="s">
        <v>25</v>
      </c>
      <c r="BQ58" s="489" t="s">
        <v>26</v>
      </c>
      <c r="BR58" s="489" t="s">
        <v>27</v>
      </c>
      <c r="BS58" s="489" t="s">
        <v>28</v>
      </c>
      <c r="BT58" s="489" t="s">
        <v>29</v>
      </c>
      <c r="BU58" s="489" t="s">
        <v>30</v>
      </c>
      <c r="BV58" s="489" t="s">
        <v>216</v>
      </c>
      <c r="BW58" s="489" t="s">
        <v>215</v>
      </c>
      <c r="BX58" s="489" t="s">
        <v>214</v>
      </c>
      <c r="BY58" s="489" t="s">
        <v>409</v>
      </c>
      <c r="BZ58" s="489" t="s">
        <v>411</v>
      </c>
      <c r="CA58" s="489" t="s">
        <v>413</v>
      </c>
      <c r="CB58" s="489" t="s">
        <v>414</v>
      </c>
      <c r="CC58" s="489" t="s">
        <v>416</v>
      </c>
      <c r="CD58" s="489" t="s">
        <v>417</v>
      </c>
      <c r="CE58" s="489" t="s">
        <v>418</v>
      </c>
      <c r="CF58" s="489" t="s">
        <v>419</v>
      </c>
      <c r="CG58" s="489" t="s">
        <v>420</v>
      </c>
    </row>
    <row r="59" spans="1:85" s="34" customFormat="1" ht="24.75" customHeight="1">
      <c r="A59" s="424"/>
      <c r="B59" s="425"/>
      <c r="C59" s="426"/>
      <c r="D59" s="427"/>
      <c r="E59" s="428" t="s">
        <v>319</v>
      </c>
      <c r="F59" s="428" t="s">
        <v>319</v>
      </c>
      <c r="G59" s="428" t="s">
        <v>319</v>
      </c>
      <c r="H59" s="428" t="s">
        <v>319</v>
      </c>
      <c r="I59" s="428" t="s">
        <v>319</v>
      </c>
      <c r="J59" s="428" t="s">
        <v>319</v>
      </c>
      <c r="K59" s="428" t="s">
        <v>319</v>
      </c>
      <c r="L59" s="428" t="s">
        <v>319</v>
      </c>
      <c r="M59" s="428" t="s">
        <v>319</v>
      </c>
      <c r="N59" s="428" t="s">
        <v>319</v>
      </c>
      <c r="O59" s="428" t="s">
        <v>319</v>
      </c>
      <c r="P59" s="428" t="s">
        <v>319</v>
      </c>
      <c r="Q59" s="428" t="s">
        <v>319</v>
      </c>
      <c r="R59" s="428" t="s">
        <v>319</v>
      </c>
      <c r="S59" s="428" t="s">
        <v>319</v>
      </c>
      <c r="T59" s="428" t="s">
        <v>319</v>
      </c>
      <c r="U59" s="429"/>
      <c r="V59" s="430"/>
      <c r="W59" s="428" t="s">
        <v>319</v>
      </c>
      <c r="X59" s="428" t="s">
        <v>319</v>
      </c>
      <c r="Y59" s="431"/>
      <c r="Z59" s="432"/>
      <c r="AA59" s="432"/>
      <c r="AB59" s="433"/>
      <c r="AC59" s="434"/>
      <c r="AD59" s="428" t="s">
        <v>78</v>
      </c>
      <c r="AE59" s="428" t="s">
        <v>121</v>
      </c>
      <c r="AF59" s="428" t="s">
        <v>121</v>
      </c>
      <c r="AG59" s="428" t="s">
        <v>121</v>
      </c>
      <c r="AH59" s="435" t="s">
        <v>79</v>
      </c>
      <c r="AI59" s="428" t="s">
        <v>12</v>
      </c>
      <c r="AJ59" s="428" t="s">
        <v>12</v>
      </c>
      <c r="AK59" s="428" t="s">
        <v>13</v>
      </c>
      <c r="AL59" s="428" t="s">
        <v>13</v>
      </c>
      <c r="AM59" s="429" t="s">
        <v>121</v>
      </c>
      <c r="AN59" s="428" t="s">
        <v>320</v>
      </c>
      <c r="AO59" s="428" t="s">
        <v>121</v>
      </c>
      <c r="AP59" s="436"/>
      <c r="AQ59" s="435"/>
      <c r="AR59" s="435"/>
      <c r="AS59" s="435"/>
      <c r="AT59" s="437"/>
      <c r="AU59" s="429" t="s">
        <v>15</v>
      </c>
      <c r="AV59" s="428" t="s">
        <v>16</v>
      </c>
      <c r="AW59" s="436" t="s">
        <v>14</v>
      </c>
      <c r="AX59" s="435" t="s">
        <v>14</v>
      </c>
      <c r="AY59" s="435" t="s">
        <v>14</v>
      </c>
      <c r="AZ59" s="435" t="s">
        <v>14</v>
      </c>
      <c r="BA59" s="435"/>
      <c r="BB59" s="436" t="s">
        <v>17</v>
      </c>
      <c r="BC59" s="438" t="s">
        <v>17</v>
      </c>
      <c r="BD59" s="439" t="s">
        <v>17</v>
      </c>
      <c r="BE59" s="490" t="s">
        <v>17</v>
      </c>
      <c r="BF59" s="490" t="s">
        <v>17</v>
      </c>
      <c r="BG59" s="490" t="s">
        <v>17</v>
      </c>
      <c r="BH59" s="490" t="s">
        <v>17</v>
      </c>
      <c r="BI59" s="490" t="s">
        <v>17</v>
      </c>
      <c r="BJ59" s="490" t="s">
        <v>17</v>
      </c>
      <c r="BK59" s="490" t="s">
        <v>17</v>
      </c>
      <c r="BL59" s="490" t="s">
        <v>17</v>
      </c>
      <c r="BM59" s="490" t="s">
        <v>17</v>
      </c>
      <c r="BN59" s="490" t="s">
        <v>17</v>
      </c>
      <c r="BO59" s="490" t="s">
        <v>17</v>
      </c>
      <c r="BP59" s="490" t="s">
        <v>17</v>
      </c>
      <c r="BQ59" s="490" t="s">
        <v>17</v>
      </c>
      <c r="BR59" s="490" t="s">
        <v>17</v>
      </c>
      <c r="BS59" s="490" t="s">
        <v>17</v>
      </c>
      <c r="BT59" s="490" t="s">
        <v>17</v>
      </c>
      <c r="BU59" s="490" t="s">
        <v>17</v>
      </c>
      <c r="BV59" s="490"/>
      <c r="BW59" s="490"/>
      <c r="BX59" s="490"/>
      <c r="BY59" s="490" t="s">
        <v>410</v>
      </c>
      <c r="BZ59" s="490" t="s">
        <v>412</v>
      </c>
      <c r="CA59" s="490" t="s">
        <v>14</v>
      </c>
      <c r="CB59" s="490" t="s">
        <v>415</v>
      </c>
      <c r="CC59" s="490" t="s">
        <v>415</v>
      </c>
      <c r="CD59" s="490" t="s">
        <v>415</v>
      </c>
      <c r="CE59" s="490" t="s">
        <v>415</v>
      </c>
      <c r="CF59" s="490" t="s">
        <v>79</v>
      </c>
      <c r="CG59" s="490"/>
    </row>
    <row r="60" spans="1:85" ht="15">
      <c r="A60" s="339" t="s">
        <v>76</v>
      </c>
      <c r="B60" s="340" t="s">
        <v>160</v>
      </c>
      <c r="C60" s="340" t="s">
        <v>160</v>
      </c>
      <c r="D60" s="384" t="s">
        <v>211</v>
      </c>
      <c r="E60" s="352">
        <v>6913.6884686250014</v>
      </c>
      <c r="F60" s="352">
        <v>233.66112499999997</v>
      </c>
      <c r="G60" s="353">
        <v>33.233184066666666</v>
      </c>
      <c r="H60" s="352">
        <v>1.7538960000000001</v>
      </c>
      <c r="I60" s="352">
        <v>72.884606875000003</v>
      </c>
      <c r="J60" s="352">
        <v>6.8518056249999999</v>
      </c>
      <c r="K60" s="352">
        <v>13.557273624999995</v>
      </c>
      <c r="L60" s="352">
        <v>2.2425346250000002</v>
      </c>
      <c r="M60" s="352">
        <v>7.8875679999999999</v>
      </c>
      <c r="N60" s="352">
        <v>2.5863100000000001</v>
      </c>
      <c r="O60" s="352">
        <v>28.876853000000001</v>
      </c>
      <c r="P60" s="352">
        <v>6.3515871428571424</v>
      </c>
      <c r="Q60" s="889">
        <v>0</v>
      </c>
      <c r="R60" s="889">
        <v>0</v>
      </c>
      <c r="S60" s="889">
        <v>0</v>
      </c>
      <c r="T60" s="889">
        <v>0</v>
      </c>
      <c r="U60" s="352">
        <v>249.91291823408534</v>
      </c>
      <c r="V60" s="352">
        <v>1</v>
      </c>
      <c r="W60" s="352">
        <v>112.202099875</v>
      </c>
      <c r="X60" s="352">
        <v>202.54705862499995</v>
      </c>
      <c r="Y60" s="889">
        <v>0</v>
      </c>
      <c r="Z60" s="889">
        <v>0</v>
      </c>
      <c r="AA60" s="889">
        <v>0</v>
      </c>
      <c r="AB60" s="343">
        <v>0.96167082635303625</v>
      </c>
      <c r="AC60" s="344">
        <v>0.96546035267088015</v>
      </c>
      <c r="AD60" s="352">
        <v>28710.382457805699</v>
      </c>
      <c r="AE60" s="352">
        <v>1867.4809252320238</v>
      </c>
      <c r="AF60" s="352">
        <v>499.69139297945173</v>
      </c>
      <c r="AG60" s="352">
        <v>1274.5727950623598</v>
      </c>
      <c r="AH60" s="343">
        <v>2.7049744878528519</v>
      </c>
      <c r="AI60" s="352">
        <v>23.380191798490682</v>
      </c>
      <c r="AJ60" s="352">
        <v>28.015158134547704</v>
      </c>
      <c r="AK60" s="352">
        <v>971.876229055213</v>
      </c>
      <c r="AL60" s="353">
        <v>330.7487786852397</v>
      </c>
      <c r="AM60" s="352">
        <v>2810.9941336257029</v>
      </c>
      <c r="AN60" s="352">
        <v>412.60000000000019</v>
      </c>
      <c r="AO60" s="353">
        <v>808.21330932598812</v>
      </c>
      <c r="AP60" s="343">
        <v>1.5116662180121641</v>
      </c>
      <c r="AQ60" s="343">
        <v>2.2167872418516823</v>
      </c>
      <c r="AR60" s="343">
        <v>0.43170122030868663</v>
      </c>
      <c r="AS60" s="343">
        <v>0.46270155950146963</v>
      </c>
      <c r="AT60" s="344">
        <v>3.5096681142601196</v>
      </c>
      <c r="AU60" s="352">
        <v>113.58766357535031</v>
      </c>
      <c r="AV60" s="353">
        <v>9.1271048986423775</v>
      </c>
      <c r="AW60" s="343">
        <v>106.24988555908203</v>
      </c>
      <c r="AX60" s="343">
        <v>-0.59519220455860677</v>
      </c>
      <c r="AY60" s="343">
        <v>-0.77308290196892748</v>
      </c>
      <c r="AZ60" s="343">
        <v>-0.25831854827673156</v>
      </c>
      <c r="BA60" s="343">
        <v>-0.67404618628440782</v>
      </c>
      <c r="BB60" s="343">
        <v>61.020318301227597</v>
      </c>
      <c r="BC60" s="343">
        <v>13.693478471698256</v>
      </c>
      <c r="BD60" s="343">
        <v>3.0518509447574615E-3</v>
      </c>
      <c r="BE60" s="344">
        <v>24.015509651270392</v>
      </c>
      <c r="BF60" s="344">
        <v>33.181183666993846</v>
      </c>
      <c r="BG60" s="344">
        <v>0.36770189972123346</v>
      </c>
      <c r="BH60" s="344">
        <v>0.83177018097277799</v>
      </c>
      <c r="BI60" s="344">
        <v>4.8476703193601756</v>
      </c>
      <c r="BJ60" s="344">
        <v>4.8970159218069869</v>
      </c>
      <c r="BK60" s="899">
        <v>0</v>
      </c>
      <c r="BL60" s="344">
        <v>4.777641138409642</v>
      </c>
      <c r="BM60" s="344">
        <v>6.0793825471042302</v>
      </c>
      <c r="BN60" s="344">
        <v>0.89067333384038028</v>
      </c>
      <c r="BO60" s="344">
        <v>1.2030871881870204</v>
      </c>
      <c r="BP60" s="344">
        <v>0.25048752041299938</v>
      </c>
      <c r="BQ60" s="344">
        <v>0.13122959434986115</v>
      </c>
      <c r="BR60" s="344">
        <v>0.10681478679180145</v>
      </c>
      <c r="BS60" s="899">
        <v>0</v>
      </c>
      <c r="BT60" s="344">
        <v>4.6551322839706355</v>
      </c>
      <c r="BU60" s="899">
        <v>0</v>
      </c>
      <c r="BV60" s="899">
        <v>0</v>
      </c>
      <c r="BW60" s="899">
        <v>0</v>
      </c>
      <c r="BX60" s="899">
        <v>0</v>
      </c>
      <c r="BY60" s="344">
        <v>29.856343163384334</v>
      </c>
      <c r="BZ60" s="344">
        <v>80.943736033969458</v>
      </c>
      <c r="CA60" s="344">
        <v>83.779011163956085</v>
      </c>
      <c r="CB60" s="344">
        <v>7.3505020505126667E-2</v>
      </c>
      <c r="CC60" s="344">
        <v>2.8322255328902132E-2</v>
      </c>
      <c r="CD60" s="344">
        <v>6.5070627938443565E-2</v>
      </c>
      <c r="CE60" s="344">
        <v>3.6560143137598436E-2</v>
      </c>
      <c r="CF60" s="344">
        <v>12.062051626643832</v>
      </c>
      <c r="CG60" s="344">
        <v>0.40383534095265933</v>
      </c>
    </row>
    <row r="61" spans="1:85" ht="15">
      <c r="A61" s="339"/>
      <c r="B61" s="340"/>
      <c r="C61" s="340"/>
      <c r="D61" s="384" t="s">
        <v>210</v>
      </c>
      <c r="E61" s="352">
        <v>4988.034368085303</v>
      </c>
      <c r="F61" s="352">
        <v>132.8614787016287</v>
      </c>
      <c r="G61" s="353">
        <v>27.831349242447867</v>
      </c>
      <c r="H61" s="352">
        <v>0.59521853563928184</v>
      </c>
      <c r="I61" s="352">
        <v>58.252587928020588</v>
      </c>
      <c r="J61" s="352">
        <v>3.3286734761803021</v>
      </c>
      <c r="K61" s="352">
        <v>5.8928266418505073</v>
      </c>
      <c r="L61" s="352">
        <v>0.92550862268332301</v>
      </c>
      <c r="M61" s="889">
        <v>0</v>
      </c>
      <c r="N61" s="889">
        <v>0</v>
      </c>
      <c r="O61" s="352">
        <v>11.678371941937407</v>
      </c>
      <c r="P61" s="352">
        <v>2.2474599332115379</v>
      </c>
      <c r="Q61" s="889">
        <v>0</v>
      </c>
      <c r="R61" s="889">
        <v>0</v>
      </c>
      <c r="S61" s="889">
        <v>0</v>
      </c>
      <c r="T61" s="889">
        <v>0</v>
      </c>
      <c r="U61" s="352">
        <v>54.900157305343853</v>
      </c>
      <c r="V61" s="889">
        <v>0</v>
      </c>
      <c r="W61" s="352">
        <v>59.478187341334483</v>
      </c>
      <c r="X61" s="352">
        <v>76.535595444396947</v>
      </c>
      <c r="Y61" s="889">
        <v>0</v>
      </c>
      <c r="Z61" s="889">
        <v>0</v>
      </c>
      <c r="AA61" s="889">
        <v>0</v>
      </c>
      <c r="AB61" s="343">
        <v>1.3090014282407383E-2</v>
      </c>
      <c r="AC61" s="344">
        <v>1.3467800467051726E-2</v>
      </c>
      <c r="AD61" s="352">
        <v>1492.6972596103162</v>
      </c>
      <c r="AE61" s="352">
        <v>95.3885993721142</v>
      </c>
      <c r="AF61" s="352">
        <v>15.006373723908034</v>
      </c>
      <c r="AG61" s="352">
        <v>120.29215187099159</v>
      </c>
      <c r="AH61" s="343">
        <v>0.14063581393482871</v>
      </c>
      <c r="AI61" s="352">
        <v>0.32782953531261966</v>
      </c>
      <c r="AJ61" s="352">
        <v>0.70923115453623087</v>
      </c>
      <c r="AK61" s="352">
        <v>31.475548573794434</v>
      </c>
      <c r="AL61" s="353">
        <v>9.7557143439732368</v>
      </c>
      <c r="AM61" s="352">
        <v>120.04766924462245</v>
      </c>
      <c r="AN61" s="352">
        <v>1.7520318360109786E-13</v>
      </c>
      <c r="AO61" s="353">
        <v>42.116637113435687</v>
      </c>
      <c r="AP61" s="343">
        <v>2.8347129794397036E-2</v>
      </c>
      <c r="AQ61" s="343">
        <v>0.13486134787480863</v>
      </c>
      <c r="AR61" s="343">
        <v>2.1716460722860519E-3</v>
      </c>
      <c r="AS61" s="343">
        <v>4.7518487353925111E-3</v>
      </c>
      <c r="AT61" s="344">
        <v>5.5817694925932193E-2</v>
      </c>
      <c r="AU61" s="352">
        <v>14.529330042331839</v>
      </c>
      <c r="AV61" s="353">
        <v>3.172732014662937</v>
      </c>
      <c r="AW61" s="889">
        <v>0</v>
      </c>
      <c r="AX61" s="343">
        <v>2.2043124370534937</v>
      </c>
      <c r="AY61" s="343">
        <v>3.2741560924495579</v>
      </c>
      <c r="AZ61" s="343">
        <v>8.2381623693232431E-2</v>
      </c>
      <c r="BA61" s="343">
        <v>3.1330301545820198</v>
      </c>
      <c r="BB61" s="343">
        <v>1.3137500719288264</v>
      </c>
      <c r="BC61" s="343">
        <v>0.4688999446932795</v>
      </c>
      <c r="BD61" s="889">
        <v>0</v>
      </c>
      <c r="BE61" s="344">
        <v>0.71515119591691112</v>
      </c>
      <c r="BF61" s="344">
        <v>0.85352451082793224</v>
      </c>
      <c r="BG61" s="344">
        <v>9.3791449442418053E-3</v>
      </c>
      <c r="BH61" s="344">
        <v>1.8659931485096731E-2</v>
      </c>
      <c r="BI61" s="344">
        <v>9.3631668004689514E-2</v>
      </c>
      <c r="BJ61" s="344">
        <v>7.870137702958778E-2</v>
      </c>
      <c r="BK61" s="899">
        <v>0</v>
      </c>
      <c r="BL61" s="344">
        <v>2.4334804526840834</v>
      </c>
      <c r="BM61" s="344">
        <v>7.2121257736073988E-2</v>
      </c>
      <c r="BN61" s="344">
        <v>5.7253419813167582E-2</v>
      </c>
      <c r="BO61" s="344">
        <v>0.20593566796024443</v>
      </c>
      <c r="BP61" s="344">
        <v>9.8694051869447339E-4</v>
      </c>
      <c r="BQ61" s="899">
        <v>0</v>
      </c>
      <c r="BR61" s="899">
        <v>0</v>
      </c>
      <c r="BS61" s="899">
        <v>0</v>
      </c>
      <c r="BT61" s="344">
        <v>0.43310271077325246</v>
      </c>
      <c r="BU61" s="899">
        <v>0</v>
      </c>
      <c r="BV61" s="899">
        <v>0</v>
      </c>
      <c r="BW61" s="899">
        <v>0</v>
      </c>
      <c r="BX61" s="899">
        <v>0</v>
      </c>
      <c r="BY61" s="344">
        <v>1.1448800331036793E-3</v>
      </c>
      <c r="BZ61" s="344">
        <v>5.6386772730399881E-2</v>
      </c>
      <c r="CA61" s="344">
        <v>0.64929889554429887</v>
      </c>
      <c r="CB61" s="344">
        <v>7.6620000573892084E-6</v>
      </c>
      <c r="CC61" s="344">
        <v>3.5645178955301491E-18</v>
      </c>
      <c r="CD61" s="344">
        <v>1.7638919927095078E-3</v>
      </c>
      <c r="CE61" s="344">
        <v>2.9140161899256814E-4</v>
      </c>
      <c r="CF61" s="344">
        <v>0.52444062017337945</v>
      </c>
      <c r="CG61" s="899">
        <v>0</v>
      </c>
    </row>
    <row r="62" spans="1:85" ht="15">
      <c r="A62" s="339"/>
      <c r="B62" s="340"/>
      <c r="C62" s="340"/>
      <c r="D62" s="384" t="s">
        <v>209</v>
      </c>
      <c r="E62" s="346">
        <v>0.72147224896254636</v>
      </c>
      <c r="F62" s="346">
        <v>0.56860754522870982</v>
      </c>
      <c r="G62" s="347">
        <v>0.83745659719566523</v>
      </c>
      <c r="H62" s="346">
        <v>0.33936934438489041</v>
      </c>
      <c r="I62" s="346">
        <v>0.79924404377903957</v>
      </c>
      <c r="J62" s="346">
        <v>0.48580967680038384</v>
      </c>
      <c r="K62" s="346">
        <v>0.43466162923671975</v>
      </c>
      <c r="L62" s="346">
        <v>0.41270650288546734</v>
      </c>
      <c r="M62" s="890">
        <v>0</v>
      </c>
      <c r="N62" s="890">
        <v>0</v>
      </c>
      <c r="O62" s="346">
        <v>0.40441982864051723</v>
      </c>
      <c r="P62" s="346">
        <v>0.35384225748031856</v>
      </c>
      <c r="Q62" s="890">
        <v>0</v>
      </c>
      <c r="R62" s="890">
        <v>0</v>
      </c>
      <c r="S62" s="890">
        <v>0</v>
      </c>
      <c r="T62" s="890">
        <v>0</v>
      </c>
      <c r="U62" s="346">
        <v>0.2196771487175411</v>
      </c>
      <c r="V62" s="890">
        <v>0</v>
      </c>
      <c r="W62" s="346">
        <v>0.53009870053766217</v>
      </c>
      <c r="X62" s="346">
        <v>0.37786574618245444</v>
      </c>
      <c r="Y62" s="890">
        <v>0</v>
      </c>
      <c r="Z62" s="890">
        <v>0</v>
      </c>
      <c r="AA62" s="890">
        <v>0</v>
      </c>
      <c r="AB62" s="346">
        <v>1.3611741069497666E-2</v>
      </c>
      <c r="AC62" s="347">
        <v>1.3949615258455695E-2</v>
      </c>
      <c r="AD62" s="346">
        <v>5.1991549113080023E-2</v>
      </c>
      <c r="AE62" s="346">
        <v>5.1078754317269784E-2</v>
      </c>
      <c r="AF62" s="346">
        <v>3.0031283177465347E-2</v>
      </c>
      <c r="AG62" s="346">
        <v>9.4378408465172189E-2</v>
      </c>
      <c r="AH62" s="346">
        <v>5.1991549113079537E-2</v>
      </c>
      <c r="AI62" s="346">
        <v>1.4021678613166161E-2</v>
      </c>
      <c r="AJ62" s="346">
        <v>2.5315978982878625E-2</v>
      </c>
      <c r="AK62" s="346">
        <v>3.2386375582405862E-2</v>
      </c>
      <c r="AL62" s="347">
        <v>2.9495843893220713E-2</v>
      </c>
      <c r="AM62" s="346">
        <v>4.2706481599725517E-2</v>
      </c>
      <c r="AN62" s="346">
        <v>4.2463204944522004E-16</v>
      </c>
      <c r="AO62" s="347">
        <v>5.2110793805856752E-2</v>
      </c>
      <c r="AP62" s="346">
        <v>1.8752241372221319E-2</v>
      </c>
      <c r="AQ62" s="346">
        <v>6.0836396623321846E-2</v>
      </c>
      <c r="AR62" s="346">
        <v>5.0304376502184152E-3</v>
      </c>
      <c r="AS62" s="346">
        <v>1.0269791916224173E-2</v>
      </c>
      <c r="AT62" s="347">
        <v>1.5903980977329316E-2</v>
      </c>
      <c r="AU62" s="346">
        <v>0.12791292280339547</v>
      </c>
      <c r="AV62" s="347">
        <v>0.34761647312006561</v>
      </c>
      <c r="AW62" s="890">
        <v>0</v>
      </c>
      <c r="AX62" s="346">
        <v>-3.7035304228962591</v>
      </c>
      <c r="AY62" s="346">
        <v>-4.2351940317277332</v>
      </c>
      <c r="AZ62" s="346">
        <v>-0.31891486013222181</v>
      </c>
      <c r="BA62" s="346">
        <v>-4.6480941786088019</v>
      </c>
      <c r="BB62" s="346">
        <v>2.1529715158866956E-2</v>
      </c>
      <c r="BC62" s="346">
        <v>3.4242573620895819E-2</v>
      </c>
      <c r="BD62" s="890">
        <v>0</v>
      </c>
      <c r="BE62" s="347">
        <v>2.9778722429864422E-2</v>
      </c>
      <c r="BF62" s="347">
        <v>2.5723148378125955E-2</v>
      </c>
      <c r="BG62" s="347">
        <v>2.5507469369487713E-2</v>
      </c>
      <c r="BH62" s="347">
        <v>2.243399909248181E-2</v>
      </c>
      <c r="BI62" s="347">
        <v>1.9314776343340029E-2</v>
      </c>
      <c r="BJ62" s="347">
        <v>1.6071292862071637E-2</v>
      </c>
      <c r="BK62" s="900">
        <v>0</v>
      </c>
      <c r="BL62" s="347">
        <v>0.50934768480625747</v>
      </c>
      <c r="BM62" s="347">
        <v>1.1863253739547488E-2</v>
      </c>
      <c r="BN62" s="347">
        <v>6.42810530391697E-2</v>
      </c>
      <c r="BO62" s="347">
        <v>0.17117268804979713</v>
      </c>
      <c r="BP62" s="347">
        <v>3.9400785997930092E-3</v>
      </c>
      <c r="BQ62" s="900">
        <v>0</v>
      </c>
      <c r="BR62" s="900">
        <v>0</v>
      </c>
      <c r="BS62" s="900">
        <v>0</v>
      </c>
      <c r="BT62" s="347">
        <v>9.3037680640051273E-2</v>
      </c>
      <c r="BU62" s="900">
        <v>0</v>
      </c>
      <c r="BV62" s="900">
        <v>0</v>
      </c>
      <c r="BW62" s="900">
        <v>0</v>
      </c>
      <c r="BX62" s="900">
        <v>0</v>
      </c>
      <c r="BY62" s="347">
        <v>3.834629133375431E-5</v>
      </c>
      <c r="BZ62" s="347">
        <v>6.9661687850355934E-4</v>
      </c>
      <c r="CA62" s="347">
        <v>7.7501379703994906E-3</v>
      </c>
      <c r="CB62" s="347">
        <v>1.0423777865424602E-4</v>
      </c>
      <c r="CC62" s="347">
        <v>1.2585572208625103E-16</v>
      </c>
      <c r="CD62" s="347">
        <v>2.7107345488937642E-2</v>
      </c>
      <c r="CE62" s="347">
        <v>7.9704725962325574E-3</v>
      </c>
      <c r="CF62" s="347">
        <v>4.3478558739952995E-2</v>
      </c>
      <c r="CG62" s="900">
        <v>0</v>
      </c>
    </row>
    <row r="63" spans="1:85" ht="15">
      <c r="A63" s="339"/>
      <c r="B63" s="340"/>
      <c r="C63" s="340"/>
      <c r="D63" s="384" t="s">
        <v>208</v>
      </c>
      <c r="E63" s="352">
        <v>16</v>
      </c>
      <c r="F63" s="352">
        <v>16</v>
      </c>
      <c r="G63" s="353">
        <v>15</v>
      </c>
      <c r="H63" s="352">
        <v>15</v>
      </c>
      <c r="I63" s="352">
        <v>16</v>
      </c>
      <c r="J63" s="352">
        <v>16</v>
      </c>
      <c r="K63" s="352">
        <v>16</v>
      </c>
      <c r="L63" s="352">
        <v>16</v>
      </c>
      <c r="M63" s="352">
        <v>1</v>
      </c>
      <c r="N63" s="352">
        <v>1</v>
      </c>
      <c r="O63" s="352">
        <v>14</v>
      </c>
      <c r="P63" s="352">
        <v>14</v>
      </c>
      <c r="Q63" s="889">
        <v>0</v>
      </c>
      <c r="R63" s="889">
        <v>0</v>
      </c>
      <c r="S63" s="889">
        <v>0</v>
      </c>
      <c r="T63" s="889">
        <v>0</v>
      </c>
      <c r="U63" s="352">
        <v>15</v>
      </c>
      <c r="V63" s="889">
        <v>0</v>
      </c>
      <c r="W63" s="352">
        <v>16</v>
      </c>
      <c r="X63" s="352">
        <v>16</v>
      </c>
      <c r="Y63" s="889">
        <v>0</v>
      </c>
      <c r="Z63" s="889">
        <v>0</v>
      </c>
      <c r="AA63" s="889">
        <v>0</v>
      </c>
      <c r="AB63" s="352">
        <v>16</v>
      </c>
      <c r="AC63" s="353">
        <v>16</v>
      </c>
      <c r="AD63" s="352">
        <v>19</v>
      </c>
      <c r="AE63" s="352">
        <v>19</v>
      </c>
      <c r="AF63" s="352">
        <v>19</v>
      </c>
      <c r="AG63" s="352">
        <v>19</v>
      </c>
      <c r="AH63" s="352">
        <v>19</v>
      </c>
      <c r="AI63" s="352">
        <v>19</v>
      </c>
      <c r="AJ63" s="352">
        <v>19</v>
      </c>
      <c r="AK63" s="352">
        <v>19</v>
      </c>
      <c r="AL63" s="353">
        <v>19</v>
      </c>
      <c r="AM63" s="352">
        <v>19</v>
      </c>
      <c r="AN63" s="352">
        <v>19</v>
      </c>
      <c r="AO63" s="353">
        <v>19</v>
      </c>
      <c r="AP63" s="352">
        <v>19</v>
      </c>
      <c r="AQ63" s="352">
        <v>19</v>
      </c>
      <c r="AR63" s="352">
        <v>19</v>
      </c>
      <c r="AS63" s="352">
        <v>19</v>
      </c>
      <c r="AT63" s="353">
        <v>19</v>
      </c>
      <c r="AU63" s="889">
        <v>0</v>
      </c>
      <c r="AV63" s="353">
        <v>19</v>
      </c>
      <c r="AW63" s="352">
        <v>19</v>
      </c>
      <c r="AX63" s="352">
        <v>19</v>
      </c>
      <c r="AY63" s="352">
        <v>19</v>
      </c>
      <c r="AZ63" s="352">
        <v>19</v>
      </c>
      <c r="BA63" s="352">
        <v>19</v>
      </c>
      <c r="BB63" s="352">
        <v>19</v>
      </c>
      <c r="BC63" s="352">
        <v>19</v>
      </c>
      <c r="BD63" s="348">
        <v>19</v>
      </c>
      <c r="BE63" s="349">
        <v>19</v>
      </c>
      <c r="BF63" s="349">
        <v>19</v>
      </c>
      <c r="BG63" s="349">
        <v>19</v>
      </c>
      <c r="BH63" s="349">
        <v>19</v>
      </c>
      <c r="BI63" s="349">
        <v>19</v>
      </c>
      <c r="BJ63" s="349">
        <v>19</v>
      </c>
      <c r="BK63" s="899">
        <v>0</v>
      </c>
      <c r="BL63" s="349">
        <v>19</v>
      </c>
      <c r="BM63" s="349">
        <v>19</v>
      </c>
      <c r="BN63" s="349">
        <v>19</v>
      </c>
      <c r="BO63" s="349">
        <v>19</v>
      </c>
      <c r="BP63" s="349">
        <v>19</v>
      </c>
      <c r="BQ63" s="349">
        <v>19</v>
      </c>
      <c r="BR63" s="349">
        <v>19</v>
      </c>
      <c r="BS63" s="899">
        <v>0</v>
      </c>
      <c r="BT63" s="349">
        <v>19</v>
      </c>
      <c r="BU63" s="899">
        <v>0</v>
      </c>
      <c r="BV63" s="899">
        <v>0</v>
      </c>
      <c r="BW63" s="899">
        <v>0</v>
      </c>
      <c r="BX63" s="899">
        <v>0</v>
      </c>
      <c r="BY63" s="349">
        <v>19</v>
      </c>
      <c r="BZ63" s="349">
        <v>19</v>
      </c>
      <c r="CA63" s="349">
        <v>19</v>
      </c>
      <c r="CB63" s="349">
        <v>19</v>
      </c>
      <c r="CC63" s="349">
        <v>19</v>
      </c>
      <c r="CD63" s="349">
        <v>19</v>
      </c>
      <c r="CE63" s="349">
        <v>19</v>
      </c>
      <c r="CF63" s="349">
        <v>19</v>
      </c>
      <c r="CG63" s="349">
        <v>19</v>
      </c>
    </row>
    <row r="64" spans="1:85" ht="14.25">
      <c r="A64" s="339"/>
      <c r="B64" s="340"/>
      <c r="C64" s="340"/>
      <c r="D64" s="382"/>
      <c r="E64" s="297"/>
      <c r="F64" s="297"/>
      <c r="G64" s="296"/>
      <c r="H64" s="297"/>
      <c r="I64" s="297"/>
      <c r="J64" s="297"/>
      <c r="K64" s="297"/>
      <c r="L64" s="297"/>
      <c r="M64" s="297"/>
      <c r="N64" s="297"/>
      <c r="O64" s="297"/>
      <c r="P64" s="297"/>
      <c r="Q64" s="297"/>
      <c r="R64" s="297"/>
      <c r="S64" s="297"/>
      <c r="T64" s="297"/>
      <c r="U64" s="297"/>
      <c r="V64" s="297"/>
      <c r="W64" s="297"/>
      <c r="X64" s="297"/>
      <c r="Y64" s="297"/>
      <c r="Z64" s="297"/>
      <c r="AA64" s="297"/>
      <c r="AB64" s="297"/>
      <c r="AC64" s="296"/>
      <c r="AD64" s="297"/>
      <c r="AE64" s="297"/>
      <c r="AF64" s="297"/>
      <c r="AG64" s="297"/>
      <c r="AH64" s="297"/>
      <c r="AI64" s="297"/>
      <c r="AJ64" s="297"/>
      <c r="AK64" s="297"/>
      <c r="AL64" s="296"/>
      <c r="AM64" s="297"/>
      <c r="AN64" s="297"/>
      <c r="AO64" s="296"/>
      <c r="AP64" s="297"/>
      <c r="AQ64" s="297"/>
      <c r="AR64" s="297"/>
      <c r="AS64" s="297"/>
      <c r="AT64" s="296"/>
      <c r="AU64" s="297"/>
      <c r="AV64" s="296"/>
      <c r="AW64" s="297"/>
      <c r="AX64" s="297"/>
      <c r="AY64" s="297"/>
      <c r="AZ64" s="297"/>
      <c r="BA64" s="297"/>
      <c r="BB64" s="297"/>
      <c r="BC64" s="297"/>
      <c r="BD64" s="297"/>
      <c r="BE64" s="296"/>
      <c r="BF64" s="296"/>
      <c r="BG64" s="296"/>
      <c r="BH64" s="296"/>
      <c r="BI64" s="296"/>
      <c r="BJ64" s="296"/>
      <c r="BK64" s="296"/>
      <c r="BL64" s="296"/>
      <c r="BM64" s="296"/>
      <c r="BN64" s="296"/>
      <c r="BO64" s="296"/>
      <c r="BP64" s="296"/>
      <c r="BQ64" s="296"/>
      <c r="BR64" s="296"/>
      <c r="BS64" s="296"/>
      <c r="BT64" s="296"/>
      <c r="BU64" s="296"/>
      <c r="BV64" s="296"/>
      <c r="BW64" s="296"/>
      <c r="BX64" s="296"/>
      <c r="BY64" s="296"/>
      <c r="BZ64" s="296"/>
      <c r="CA64" s="296"/>
      <c r="CB64" s="296"/>
      <c r="CC64" s="296"/>
      <c r="CD64" s="296"/>
      <c r="CE64" s="296"/>
      <c r="CF64" s="296"/>
      <c r="CG64" s="296"/>
    </row>
    <row r="65" spans="1:85" ht="15">
      <c r="A65" s="339" t="s">
        <v>76</v>
      </c>
      <c r="B65" s="340" t="s">
        <v>165</v>
      </c>
      <c r="C65" s="340" t="s">
        <v>164</v>
      </c>
      <c r="D65" s="384" t="s">
        <v>211</v>
      </c>
      <c r="E65" s="352">
        <v>31644.722518272723</v>
      </c>
      <c r="F65" s="352">
        <v>1182.7134545454546</v>
      </c>
      <c r="G65" s="353">
        <v>93.414698999999985</v>
      </c>
      <c r="H65" s="352">
        <v>3.748679090909091</v>
      </c>
      <c r="I65" s="352">
        <v>246.7064024545455</v>
      </c>
      <c r="J65" s="352">
        <v>22.335986363636366</v>
      </c>
      <c r="K65" s="352">
        <v>29.273151999999996</v>
      </c>
      <c r="L65" s="352">
        <v>2.8714703636363632</v>
      </c>
      <c r="M65" s="352">
        <v>32.786702999999996</v>
      </c>
      <c r="N65" s="352">
        <v>7.7847566666666665</v>
      </c>
      <c r="O65" s="352">
        <v>23.538153599999998</v>
      </c>
      <c r="P65" s="352">
        <v>6.2040739999999994</v>
      </c>
      <c r="Q65" s="889">
        <v>0</v>
      </c>
      <c r="R65" s="889">
        <v>0</v>
      </c>
      <c r="S65" s="352">
        <v>52.285654999999998</v>
      </c>
      <c r="T65" s="352">
        <v>13.6372</v>
      </c>
      <c r="U65" s="352">
        <v>332.34312629124145</v>
      </c>
      <c r="V65" s="352">
        <v>1</v>
      </c>
      <c r="W65" s="352">
        <v>305.127026</v>
      </c>
      <c r="X65" s="352">
        <v>422.40724727272732</v>
      </c>
      <c r="Y65" s="889">
        <v>0</v>
      </c>
      <c r="Z65" s="889">
        <v>0</v>
      </c>
      <c r="AA65" s="889">
        <v>0</v>
      </c>
      <c r="AB65" s="343">
        <v>0.98221452146909227</v>
      </c>
      <c r="AC65" s="344">
        <v>0.98521985975283388</v>
      </c>
      <c r="AD65" s="352">
        <v>30234.02061026085</v>
      </c>
      <c r="AE65" s="352">
        <v>1782.2319379714238</v>
      </c>
      <c r="AF65" s="352">
        <v>660.63324082462259</v>
      </c>
      <c r="AG65" s="352">
        <v>1195.5879431444114</v>
      </c>
      <c r="AH65" s="343">
        <v>2.8485254258164079</v>
      </c>
      <c r="AI65" s="352">
        <v>21.899495939998147</v>
      </c>
      <c r="AJ65" s="352">
        <v>28.51537089205792</v>
      </c>
      <c r="AK65" s="352">
        <v>889.20259281172923</v>
      </c>
      <c r="AL65" s="353">
        <v>317.83334733601612</v>
      </c>
      <c r="AM65" s="352">
        <v>2661.0755216013758</v>
      </c>
      <c r="AN65" s="352">
        <v>412.6</v>
      </c>
      <c r="AO65" s="353">
        <v>753.96812080105019</v>
      </c>
      <c r="AP65" s="343">
        <v>1.4921596265274126</v>
      </c>
      <c r="AQ65" s="343">
        <v>2.2404694796213538</v>
      </c>
      <c r="AR65" s="343">
        <v>0.42170482812600057</v>
      </c>
      <c r="AS65" s="343">
        <v>0.46605298497678815</v>
      </c>
      <c r="AT65" s="344">
        <v>3.539791615086338</v>
      </c>
      <c r="AU65" s="352">
        <v>184.1525219983487</v>
      </c>
      <c r="AV65" s="353">
        <v>7.5919108149981245</v>
      </c>
      <c r="AW65" s="343">
        <v>106.24988555908203</v>
      </c>
      <c r="AX65" s="343">
        <v>2.1016396645009099</v>
      </c>
      <c r="AY65" s="343">
        <v>1.914450359148284</v>
      </c>
      <c r="AZ65" s="343">
        <v>-1.0853969713910923E-2</v>
      </c>
      <c r="BA65" s="343">
        <v>2.3693043463140362</v>
      </c>
      <c r="BB65" s="343">
        <v>53.515458163423887</v>
      </c>
      <c r="BC65" s="343">
        <v>16.454883055318547</v>
      </c>
      <c r="BD65" s="343">
        <v>6.1037018895149231E-3</v>
      </c>
      <c r="BE65" s="344">
        <v>30.257859017442481</v>
      </c>
      <c r="BF65" s="344">
        <v>28.119345295505937</v>
      </c>
      <c r="BG65" s="344">
        <v>0.30350824151004968</v>
      </c>
      <c r="BH65" s="344">
        <v>0.89427079576479107</v>
      </c>
      <c r="BI65" s="344">
        <v>4.6153447174468178</v>
      </c>
      <c r="BJ65" s="344">
        <v>5.023985334673025</v>
      </c>
      <c r="BK65" s="899">
        <v>0</v>
      </c>
      <c r="BL65" s="344">
        <v>1.1606525092990465</v>
      </c>
      <c r="BM65" s="344">
        <v>7.1308259654930888</v>
      </c>
      <c r="BN65" s="344">
        <v>0.8972441554069519</v>
      </c>
      <c r="BO65" s="344">
        <v>0.39441036156458886</v>
      </c>
      <c r="BP65" s="344">
        <v>0.46348324768654742</v>
      </c>
      <c r="BQ65" s="344">
        <v>0.25940734148025513</v>
      </c>
      <c r="BR65" s="344">
        <v>0.18311105668544769</v>
      </c>
      <c r="BS65" s="344">
        <v>3.9674062281847E-2</v>
      </c>
      <c r="BT65" s="344">
        <v>5.2279741159003379</v>
      </c>
      <c r="BU65" s="899">
        <v>0</v>
      </c>
      <c r="BV65" s="899">
        <v>0</v>
      </c>
      <c r="BW65" s="899">
        <v>0</v>
      </c>
      <c r="BX65" s="899">
        <v>0</v>
      </c>
      <c r="BY65" s="344">
        <v>29.979086981879338</v>
      </c>
      <c r="BZ65" s="344">
        <v>71.585767862531867</v>
      </c>
      <c r="CA65" s="344">
        <v>83.001190185546875</v>
      </c>
      <c r="CB65" s="344">
        <v>7.4798992786692151E-2</v>
      </c>
      <c r="CC65" s="344">
        <v>2.8322255328902132E-2</v>
      </c>
      <c r="CD65" s="344">
        <v>5.9168716505103219E-2</v>
      </c>
      <c r="CE65" s="344">
        <v>3.5796153874959928E-2</v>
      </c>
      <c r="CF65" s="344">
        <v>11.706708013331109</v>
      </c>
      <c r="CG65" s="344">
        <v>0.52898718411059598</v>
      </c>
    </row>
    <row r="66" spans="1:85" ht="15">
      <c r="A66" s="339"/>
      <c r="B66" s="340"/>
      <c r="C66" s="340"/>
      <c r="D66" s="384" t="s">
        <v>210</v>
      </c>
      <c r="E66" s="352">
        <v>20053.035588776405</v>
      </c>
      <c r="F66" s="352">
        <v>853.50514140213147</v>
      </c>
      <c r="G66" s="353">
        <v>53.303512520775271</v>
      </c>
      <c r="H66" s="352">
        <v>2.2459108508908123</v>
      </c>
      <c r="I66" s="352">
        <v>119.6780570696624</v>
      </c>
      <c r="J66" s="352">
        <v>16.025305393056488</v>
      </c>
      <c r="K66" s="352">
        <v>11.065006489445249</v>
      </c>
      <c r="L66" s="352">
        <v>2.1043318296241824</v>
      </c>
      <c r="M66" s="352">
        <v>3.8292949586887914</v>
      </c>
      <c r="N66" s="352">
        <v>4.297813403305609</v>
      </c>
      <c r="O66" s="352">
        <v>21.967756888456499</v>
      </c>
      <c r="P66" s="352">
        <v>7.1288909846083355</v>
      </c>
      <c r="Q66" s="889">
        <v>0</v>
      </c>
      <c r="R66" s="889">
        <v>0</v>
      </c>
      <c r="S66" s="352">
        <v>21.769201497643394</v>
      </c>
      <c r="T66" s="352">
        <v>3.616002657631757</v>
      </c>
      <c r="U66" s="352">
        <v>47.362101477585611</v>
      </c>
      <c r="V66" s="889">
        <v>0</v>
      </c>
      <c r="W66" s="352">
        <v>137.14959179127862</v>
      </c>
      <c r="X66" s="352">
        <v>215.23527786135378</v>
      </c>
      <c r="Y66" s="889">
        <v>0</v>
      </c>
      <c r="Z66" s="889">
        <v>0</v>
      </c>
      <c r="AA66" s="889">
        <v>0</v>
      </c>
      <c r="AB66" s="343">
        <v>4.9156154205366558E-3</v>
      </c>
      <c r="AC66" s="344">
        <v>4.9732208411218037E-3</v>
      </c>
      <c r="AD66" s="352">
        <v>3374.6314524351819</v>
      </c>
      <c r="AE66" s="352">
        <v>131.50385638356309</v>
      </c>
      <c r="AF66" s="352">
        <v>52.293214027413427</v>
      </c>
      <c r="AG66" s="352">
        <v>151.2887192940365</v>
      </c>
      <c r="AH66" s="343">
        <v>0.31794393537454124</v>
      </c>
      <c r="AI66" s="352">
        <v>2.2524973316927842E-2</v>
      </c>
      <c r="AJ66" s="352">
        <v>0.70393048489656995</v>
      </c>
      <c r="AK66" s="352">
        <v>11.823037378113122</v>
      </c>
      <c r="AL66" s="353">
        <v>7.9552245724603114</v>
      </c>
      <c r="AM66" s="352">
        <v>208.52114678697103</v>
      </c>
      <c r="AN66" s="889">
        <v>0</v>
      </c>
      <c r="AO66" s="353">
        <v>59.142595296741163</v>
      </c>
      <c r="AP66" s="343">
        <v>2.4284318870211392E-2</v>
      </c>
      <c r="AQ66" s="343">
        <v>0.16439085885246357</v>
      </c>
      <c r="AR66" s="343">
        <v>1.4234978288252259E-4</v>
      </c>
      <c r="AS66" s="343">
        <v>4.7163342488066281E-3</v>
      </c>
      <c r="AT66" s="344">
        <v>6.2655127197950494E-2</v>
      </c>
      <c r="AU66" s="352">
        <v>16.706352751098223</v>
      </c>
      <c r="AV66" s="353">
        <v>1.8636934345958396</v>
      </c>
      <c r="AW66" s="889">
        <v>0</v>
      </c>
      <c r="AX66" s="343">
        <v>7.0436032644521838</v>
      </c>
      <c r="AY66" s="343">
        <v>4.3863908908949307</v>
      </c>
      <c r="AZ66" s="343">
        <v>7.8536500402706058E-2</v>
      </c>
      <c r="BA66" s="343">
        <v>6.081854547905964</v>
      </c>
      <c r="BB66" s="343">
        <v>2.3088620012072463</v>
      </c>
      <c r="BC66" s="343">
        <v>0.39422163841906011</v>
      </c>
      <c r="BD66" s="889">
        <v>0</v>
      </c>
      <c r="BE66" s="344">
        <v>2.2639991767704934</v>
      </c>
      <c r="BF66" s="344">
        <v>1.9493624062093682</v>
      </c>
      <c r="BG66" s="344">
        <v>2.1448274522289115E-2</v>
      </c>
      <c r="BH66" s="344">
        <v>4.7774576705738675E-2</v>
      </c>
      <c r="BI66" s="344">
        <v>0.49332291664559275</v>
      </c>
      <c r="BJ66" s="344">
        <v>0.46446749755346872</v>
      </c>
      <c r="BK66" s="899">
        <v>0</v>
      </c>
      <c r="BL66" s="344">
        <v>6.5333799156711669E-2</v>
      </c>
      <c r="BM66" s="344">
        <v>0.2349216147883903</v>
      </c>
      <c r="BN66" s="899">
        <v>0</v>
      </c>
      <c r="BO66" s="344">
        <v>3.7588775692633608E-2</v>
      </c>
      <c r="BP66" s="344">
        <v>1.4263244720359319E-2</v>
      </c>
      <c r="BQ66" s="899">
        <v>0</v>
      </c>
      <c r="BR66" s="899">
        <v>0</v>
      </c>
      <c r="BS66" s="899">
        <v>0</v>
      </c>
      <c r="BT66" s="344">
        <v>0.28903410972068672</v>
      </c>
      <c r="BU66" s="899">
        <v>0</v>
      </c>
      <c r="BV66" s="899">
        <v>0</v>
      </c>
      <c r="BW66" s="899">
        <v>0</v>
      </c>
      <c r="BX66" s="899">
        <v>0</v>
      </c>
      <c r="BY66" s="344">
        <v>3.3738452050334695E-4</v>
      </c>
      <c r="BZ66" s="344">
        <v>1.1134110907255008E-2</v>
      </c>
      <c r="CA66" s="899">
        <v>0</v>
      </c>
      <c r="CB66" s="344">
        <v>1.5666715178920403E-6</v>
      </c>
      <c r="CC66" s="344">
        <v>3.6387866614659135E-18</v>
      </c>
      <c r="CD66" s="344">
        <v>2.5945532635976336E-3</v>
      </c>
      <c r="CE66" s="344">
        <v>3.3277951812650942E-4</v>
      </c>
      <c r="CF66" s="344">
        <v>0.97084443645042273</v>
      </c>
      <c r="CG66" s="899">
        <v>0</v>
      </c>
    </row>
    <row r="67" spans="1:85" ht="15">
      <c r="A67" s="339"/>
      <c r="B67" s="340"/>
      <c r="C67" s="340"/>
      <c r="D67" s="384" t="s">
        <v>209</v>
      </c>
      <c r="E67" s="346">
        <v>0.63369288756433595</v>
      </c>
      <c r="F67" s="346">
        <v>0.72164998049350348</v>
      </c>
      <c r="G67" s="347">
        <v>0.57061161777950253</v>
      </c>
      <c r="H67" s="346">
        <v>0.59912059592867339</v>
      </c>
      <c r="I67" s="346">
        <v>0.4851031666748597</v>
      </c>
      <c r="J67" s="346">
        <v>0.71746575826828718</v>
      </c>
      <c r="K67" s="346">
        <v>0.37799163169874056</v>
      </c>
      <c r="L67" s="346">
        <v>0.73284121482601883</v>
      </c>
      <c r="M67" s="346">
        <v>0.11679414544026559</v>
      </c>
      <c r="N67" s="346">
        <v>0.55208063492957937</v>
      </c>
      <c r="O67" s="346">
        <v>0.93328292702009141</v>
      </c>
      <c r="P67" s="346">
        <v>1.1490660789359277</v>
      </c>
      <c r="Q67" s="890">
        <v>0</v>
      </c>
      <c r="R67" s="890">
        <v>0</v>
      </c>
      <c r="S67" s="346">
        <v>0.41635132040792822</v>
      </c>
      <c r="T67" s="346">
        <v>0.26515726524739369</v>
      </c>
      <c r="U67" s="346">
        <v>0.14250964659964382</v>
      </c>
      <c r="V67" s="890">
        <v>0</v>
      </c>
      <c r="W67" s="346">
        <v>0.44948359242120567</v>
      </c>
      <c r="X67" s="346">
        <v>0.50954447219128107</v>
      </c>
      <c r="Y67" s="890">
        <v>0</v>
      </c>
      <c r="Z67" s="890">
        <v>0</v>
      </c>
      <c r="AA67" s="890">
        <v>0</v>
      </c>
      <c r="AB67" s="346">
        <v>5.0046250723155671E-3</v>
      </c>
      <c r="AC67" s="347">
        <v>5.047828453609792E-3</v>
      </c>
      <c r="AD67" s="346">
        <v>0.11161702559962854</v>
      </c>
      <c r="AE67" s="346">
        <v>7.3786050839849557E-2</v>
      </c>
      <c r="AF67" s="346">
        <v>7.9156195595213225E-2</v>
      </c>
      <c r="AG67" s="346">
        <v>0.12653918112970031</v>
      </c>
      <c r="AH67" s="346">
        <v>0.11161702559962799</v>
      </c>
      <c r="AI67" s="346">
        <v>1.0285612681973787E-3</v>
      </c>
      <c r="AJ67" s="346">
        <v>2.4686001369620205E-2</v>
      </c>
      <c r="AK67" s="346">
        <v>1.329622458783857E-2</v>
      </c>
      <c r="AL67" s="347">
        <v>2.5029546582001606E-2</v>
      </c>
      <c r="AM67" s="346">
        <v>7.8359725266830327E-2</v>
      </c>
      <c r="AN67" s="890">
        <v>0</v>
      </c>
      <c r="AO67" s="347">
        <v>7.8441771827044052E-2</v>
      </c>
      <c r="AP67" s="346">
        <v>1.6274611937280734E-2</v>
      </c>
      <c r="AQ67" s="346">
        <v>7.3373398007745297E-2</v>
      </c>
      <c r="AR67" s="346">
        <v>3.3755786841499025E-4</v>
      </c>
      <c r="AS67" s="346">
        <v>1.0119738314821707E-2</v>
      </c>
      <c r="AT67" s="347">
        <v>1.7700230412129019E-2</v>
      </c>
      <c r="AU67" s="346">
        <v>9.0720195247980528E-2</v>
      </c>
      <c r="AV67" s="347">
        <v>0.24548410538675433</v>
      </c>
      <c r="AW67" s="890">
        <v>0</v>
      </c>
      <c r="AX67" s="346">
        <v>3.3514799817621803</v>
      </c>
      <c r="AY67" s="346">
        <v>2.2912011637880147</v>
      </c>
      <c r="AZ67" s="346">
        <v>-7.2357397774982033</v>
      </c>
      <c r="BA67" s="346">
        <v>2.5669368130639696</v>
      </c>
      <c r="BB67" s="346">
        <v>4.3143833210892324E-2</v>
      </c>
      <c r="BC67" s="346">
        <v>2.3957729574482743E-2</v>
      </c>
      <c r="BD67" s="890">
        <v>0</v>
      </c>
      <c r="BE67" s="347">
        <v>7.4823508678039177E-2</v>
      </c>
      <c r="BF67" s="347">
        <v>6.9324601470039104E-2</v>
      </c>
      <c r="BG67" s="347">
        <v>7.066784880561118E-2</v>
      </c>
      <c r="BH67" s="347">
        <v>5.3422941833721947E-2</v>
      </c>
      <c r="BI67" s="347">
        <v>0.106887555935041</v>
      </c>
      <c r="BJ67" s="347">
        <v>9.2450010621636811E-2</v>
      </c>
      <c r="BK67" s="900">
        <v>0</v>
      </c>
      <c r="BL67" s="347">
        <v>5.6290576751665961E-2</v>
      </c>
      <c r="BM67" s="347">
        <v>3.2944516655602565E-2</v>
      </c>
      <c r="BN67" s="900">
        <v>0</v>
      </c>
      <c r="BO67" s="347">
        <v>9.5303722608915412E-2</v>
      </c>
      <c r="BP67" s="347">
        <v>3.0774024285782853E-2</v>
      </c>
      <c r="BQ67" s="900">
        <v>0</v>
      </c>
      <c r="BR67" s="900">
        <v>0</v>
      </c>
      <c r="BS67" s="900">
        <v>0</v>
      </c>
      <c r="BT67" s="347">
        <v>5.5286063647794204E-2</v>
      </c>
      <c r="BU67" s="900">
        <v>0</v>
      </c>
      <c r="BV67" s="900">
        <v>0</v>
      </c>
      <c r="BW67" s="900">
        <v>0</v>
      </c>
      <c r="BX67" s="900">
        <v>0</v>
      </c>
      <c r="BY67" s="347">
        <v>1.1253995850750118E-5</v>
      </c>
      <c r="BZ67" s="347">
        <v>1.5553525846975826E-4</v>
      </c>
      <c r="CA67" s="900">
        <v>0</v>
      </c>
      <c r="CB67" s="347">
        <v>2.0945088423313295E-5</v>
      </c>
      <c r="CC67" s="347">
        <v>1.2847799792810375E-16</v>
      </c>
      <c r="CD67" s="347">
        <v>4.3850085262097195E-2</v>
      </c>
      <c r="CE67" s="347">
        <v>9.296516024848548E-3</v>
      </c>
      <c r="CF67" s="347">
        <v>8.293060998402503E-2</v>
      </c>
      <c r="CG67" s="900">
        <v>0</v>
      </c>
    </row>
    <row r="68" spans="1:85" ht="15">
      <c r="A68" s="339"/>
      <c r="B68" s="340"/>
      <c r="C68" s="340"/>
      <c r="D68" s="384" t="s">
        <v>208</v>
      </c>
      <c r="E68" s="352">
        <v>11</v>
      </c>
      <c r="F68" s="352">
        <v>11</v>
      </c>
      <c r="G68" s="353">
        <v>11</v>
      </c>
      <c r="H68" s="352">
        <v>11</v>
      </c>
      <c r="I68" s="352">
        <v>11</v>
      </c>
      <c r="J68" s="352">
        <v>11</v>
      </c>
      <c r="K68" s="352">
        <v>11</v>
      </c>
      <c r="L68" s="352">
        <v>11</v>
      </c>
      <c r="M68" s="352">
        <v>3</v>
      </c>
      <c r="N68" s="352">
        <v>3</v>
      </c>
      <c r="O68" s="352">
        <v>5</v>
      </c>
      <c r="P68" s="352">
        <v>5</v>
      </c>
      <c r="Q68" s="889">
        <v>0</v>
      </c>
      <c r="R68" s="889">
        <v>0</v>
      </c>
      <c r="S68" s="352">
        <v>2</v>
      </c>
      <c r="T68" s="352">
        <v>2</v>
      </c>
      <c r="U68" s="352">
        <v>11</v>
      </c>
      <c r="V68" s="889">
        <v>0</v>
      </c>
      <c r="W68" s="352">
        <v>11</v>
      </c>
      <c r="X68" s="352">
        <v>11</v>
      </c>
      <c r="Y68" s="889">
        <v>0</v>
      </c>
      <c r="Z68" s="889">
        <v>0</v>
      </c>
      <c r="AA68" s="889">
        <v>0</v>
      </c>
      <c r="AB68" s="352">
        <v>11</v>
      </c>
      <c r="AC68" s="353">
        <v>11</v>
      </c>
      <c r="AD68" s="352">
        <v>11</v>
      </c>
      <c r="AE68" s="352">
        <v>11</v>
      </c>
      <c r="AF68" s="352">
        <v>11</v>
      </c>
      <c r="AG68" s="352">
        <v>11</v>
      </c>
      <c r="AH68" s="352">
        <v>11</v>
      </c>
      <c r="AI68" s="352">
        <v>11</v>
      </c>
      <c r="AJ68" s="352">
        <v>11</v>
      </c>
      <c r="AK68" s="352">
        <v>11</v>
      </c>
      <c r="AL68" s="353">
        <v>11</v>
      </c>
      <c r="AM68" s="352">
        <v>11</v>
      </c>
      <c r="AN68" s="352">
        <v>11</v>
      </c>
      <c r="AO68" s="353">
        <v>11</v>
      </c>
      <c r="AP68" s="352">
        <v>11</v>
      </c>
      <c r="AQ68" s="352">
        <v>11</v>
      </c>
      <c r="AR68" s="352">
        <v>11</v>
      </c>
      <c r="AS68" s="352">
        <v>11</v>
      </c>
      <c r="AT68" s="353">
        <v>11</v>
      </c>
      <c r="AU68" s="889">
        <v>0</v>
      </c>
      <c r="AV68" s="353">
        <v>11</v>
      </c>
      <c r="AW68" s="352">
        <v>11</v>
      </c>
      <c r="AX68" s="352">
        <v>11</v>
      </c>
      <c r="AY68" s="352">
        <v>11</v>
      </c>
      <c r="AZ68" s="352">
        <v>11</v>
      </c>
      <c r="BA68" s="352">
        <v>11</v>
      </c>
      <c r="BB68" s="352">
        <v>11</v>
      </c>
      <c r="BC68" s="352">
        <v>11</v>
      </c>
      <c r="BD68" s="348">
        <v>11</v>
      </c>
      <c r="BE68" s="349">
        <v>11</v>
      </c>
      <c r="BF68" s="349">
        <v>11</v>
      </c>
      <c r="BG68" s="349">
        <v>11</v>
      </c>
      <c r="BH68" s="349">
        <v>11</v>
      </c>
      <c r="BI68" s="349">
        <v>11</v>
      </c>
      <c r="BJ68" s="349">
        <v>11</v>
      </c>
      <c r="BK68" s="899">
        <v>0</v>
      </c>
      <c r="BL68" s="349">
        <v>11</v>
      </c>
      <c r="BM68" s="349">
        <v>11</v>
      </c>
      <c r="BN68" s="349">
        <v>11</v>
      </c>
      <c r="BO68" s="349">
        <v>11</v>
      </c>
      <c r="BP68" s="349">
        <v>11</v>
      </c>
      <c r="BQ68" s="349">
        <v>11</v>
      </c>
      <c r="BR68" s="349">
        <v>11</v>
      </c>
      <c r="BS68" s="349">
        <v>11</v>
      </c>
      <c r="BT68" s="349">
        <v>11</v>
      </c>
      <c r="BU68" s="899">
        <v>0</v>
      </c>
      <c r="BV68" s="899">
        <v>0</v>
      </c>
      <c r="BW68" s="899">
        <v>0</v>
      </c>
      <c r="BX68" s="899">
        <v>0</v>
      </c>
      <c r="BY68" s="349">
        <v>11</v>
      </c>
      <c r="BZ68" s="349">
        <v>11</v>
      </c>
      <c r="CA68" s="349">
        <v>11</v>
      </c>
      <c r="CB68" s="349">
        <v>11</v>
      </c>
      <c r="CC68" s="349">
        <v>11</v>
      </c>
      <c r="CD68" s="349">
        <v>11</v>
      </c>
      <c r="CE68" s="349">
        <v>11</v>
      </c>
      <c r="CF68" s="349">
        <v>11</v>
      </c>
      <c r="CG68" s="349">
        <v>11</v>
      </c>
    </row>
    <row r="69" spans="1:85" ht="15">
      <c r="A69" s="350"/>
      <c r="B69" s="334"/>
      <c r="C69" s="334"/>
      <c r="D69" s="383"/>
      <c r="E69" s="335"/>
      <c r="F69" s="335"/>
      <c r="G69" s="336"/>
      <c r="H69" s="335"/>
      <c r="I69" s="335"/>
      <c r="J69" s="335"/>
      <c r="K69" s="335"/>
      <c r="L69" s="335"/>
      <c r="M69" s="335"/>
      <c r="N69" s="335"/>
      <c r="O69" s="335"/>
      <c r="P69" s="335"/>
      <c r="Q69" s="335"/>
      <c r="R69" s="335"/>
      <c r="S69" s="335"/>
      <c r="T69" s="335"/>
      <c r="U69" s="335"/>
      <c r="V69" s="335"/>
      <c r="W69" s="335"/>
      <c r="X69" s="335"/>
      <c r="Y69" s="335"/>
      <c r="Z69" s="335"/>
      <c r="AA69" s="335"/>
      <c r="AB69" s="335"/>
      <c r="AC69" s="336"/>
      <c r="AD69" s="335"/>
      <c r="AE69" s="335"/>
      <c r="AF69" s="335"/>
      <c r="AG69" s="335"/>
      <c r="AH69" s="335"/>
      <c r="AI69" s="335"/>
      <c r="AJ69" s="335"/>
      <c r="AK69" s="335"/>
      <c r="AL69" s="336"/>
      <c r="AM69" s="335"/>
      <c r="AN69" s="335"/>
      <c r="AO69" s="336"/>
      <c r="AP69" s="335"/>
      <c r="AQ69" s="335"/>
      <c r="AR69" s="335"/>
      <c r="AS69" s="335"/>
      <c r="AT69" s="336"/>
      <c r="AU69" s="335"/>
      <c r="AV69" s="336"/>
      <c r="AW69" s="335"/>
      <c r="AX69" s="335"/>
      <c r="AY69" s="335"/>
      <c r="AZ69" s="335"/>
      <c r="BA69" s="335"/>
      <c r="BB69" s="335"/>
      <c r="BC69" s="335"/>
      <c r="BD69" s="343"/>
      <c r="BE69" s="344"/>
      <c r="BF69" s="344"/>
      <c r="BG69" s="344"/>
      <c r="BH69" s="344"/>
      <c r="BI69" s="344"/>
      <c r="BJ69" s="344"/>
      <c r="BK69" s="344"/>
      <c r="BL69" s="344"/>
      <c r="BM69" s="344"/>
      <c r="BN69" s="344"/>
      <c r="BO69" s="344"/>
      <c r="BP69" s="344"/>
      <c r="BQ69" s="344"/>
      <c r="BR69" s="344"/>
      <c r="BS69" s="344"/>
      <c r="BT69" s="344"/>
      <c r="BU69" s="344"/>
      <c r="BV69" s="344"/>
      <c r="BW69" s="344"/>
      <c r="BX69" s="344"/>
      <c r="BY69" s="344"/>
      <c r="BZ69" s="344"/>
      <c r="CA69" s="344"/>
      <c r="CB69" s="344"/>
      <c r="CC69" s="344"/>
      <c r="CD69" s="344"/>
      <c r="CE69" s="344"/>
      <c r="CF69" s="344"/>
      <c r="CG69" s="344"/>
    </row>
    <row r="70" spans="1:85" ht="15">
      <c r="A70" s="491" t="s">
        <v>76</v>
      </c>
      <c r="B70" s="492" t="s">
        <v>280</v>
      </c>
      <c r="C70" s="492" t="s">
        <v>113</v>
      </c>
      <c r="D70" s="454" t="s">
        <v>211</v>
      </c>
      <c r="E70" s="488">
        <v>19279.205493448862</v>
      </c>
      <c r="F70" s="525">
        <v>708.18728977272735</v>
      </c>
      <c r="G70" s="484">
        <v>63.323941533333326</v>
      </c>
      <c r="H70" s="488">
        <v>2.7512875454545456</v>
      </c>
      <c r="I70" s="488">
        <v>159.79550466477275</v>
      </c>
      <c r="J70" s="488">
        <v>14.593895994318183</v>
      </c>
      <c r="K70" s="488">
        <v>21.415212812499995</v>
      </c>
      <c r="L70" s="488">
        <v>2.5570024943181817</v>
      </c>
      <c r="M70" s="488">
        <v>20.337135499999999</v>
      </c>
      <c r="N70" s="488">
        <v>5.1855333333333338</v>
      </c>
      <c r="O70" s="488">
        <v>26.207503299999999</v>
      </c>
      <c r="P70" s="488">
        <v>6.2778305714285709</v>
      </c>
      <c r="Q70" s="902">
        <v>0</v>
      </c>
      <c r="R70" s="902">
        <v>0</v>
      </c>
      <c r="S70" s="488">
        <v>26.142827499999999</v>
      </c>
      <c r="T70" s="488">
        <v>6.8186</v>
      </c>
      <c r="U70" s="488">
        <v>291.12802226266342</v>
      </c>
      <c r="V70" s="902">
        <v>0</v>
      </c>
      <c r="W70" s="488">
        <v>208.66456293749999</v>
      </c>
      <c r="X70" s="488">
        <v>312.47715294886365</v>
      </c>
      <c r="Y70" s="902">
        <v>0</v>
      </c>
      <c r="Z70" s="902">
        <v>0</v>
      </c>
      <c r="AA70" s="902">
        <v>0</v>
      </c>
      <c r="AB70" s="461">
        <v>0.97194267391106426</v>
      </c>
      <c r="AC70" s="482">
        <v>0.97534010621185696</v>
      </c>
      <c r="AD70" s="488">
        <v>29472.201534033273</v>
      </c>
      <c r="AE70" s="488">
        <v>1824.8564316017237</v>
      </c>
      <c r="AF70" s="488">
        <v>580.16231690203722</v>
      </c>
      <c r="AG70" s="488">
        <v>1235.0803691033857</v>
      </c>
      <c r="AH70" s="461">
        <v>2.7767499568346299</v>
      </c>
      <c r="AI70" s="488">
        <v>22.639843869244416</v>
      </c>
      <c r="AJ70" s="488">
        <v>28.26526451330281</v>
      </c>
      <c r="AK70" s="488">
        <v>930.53941093347112</v>
      </c>
      <c r="AL70" s="484">
        <v>324.29106301062791</v>
      </c>
      <c r="AM70" s="488">
        <v>2736.0348276135392</v>
      </c>
      <c r="AN70" s="488">
        <v>412.60000000000014</v>
      </c>
      <c r="AO70" s="484">
        <v>781.09071506351916</v>
      </c>
      <c r="AP70" s="461">
        <v>1.5019129222697885</v>
      </c>
      <c r="AQ70" s="461">
        <v>2.228628360736518</v>
      </c>
      <c r="AR70" s="461">
        <v>0.42670302421734363</v>
      </c>
      <c r="AS70" s="461">
        <v>0.46437727223912889</v>
      </c>
      <c r="AT70" s="482">
        <v>3.5247298646732288</v>
      </c>
      <c r="AU70" s="902">
        <v>0</v>
      </c>
      <c r="AV70" s="484">
        <v>8.359507856820251</v>
      </c>
      <c r="AW70" s="488">
        <v>106.24988555908203</v>
      </c>
      <c r="AX70" s="488">
        <v>0.7532237299711515</v>
      </c>
      <c r="AY70" s="488">
        <v>0.5706837285896782</v>
      </c>
      <c r="AZ70" s="488">
        <v>-0.13458625899532126</v>
      </c>
      <c r="BA70" s="488">
        <v>0.84762908001481418</v>
      </c>
      <c r="BB70" s="488">
        <v>57.267888232325745</v>
      </c>
      <c r="BC70" s="488">
        <v>15.074180763508402</v>
      </c>
      <c r="BD70" s="451">
        <v>4.5777764171361923E-3</v>
      </c>
      <c r="BE70" s="483">
        <v>27.136684334356438</v>
      </c>
      <c r="BF70" s="483">
        <v>30.650264481249891</v>
      </c>
      <c r="BG70" s="483">
        <v>0.3356050706156416</v>
      </c>
      <c r="BH70" s="483">
        <v>0.86302048836878453</v>
      </c>
      <c r="BI70" s="483">
        <v>4.7315075184034967</v>
      </c>
      <c r="BJ70" s="483">
        <v>4.9605006282400055</v>
      </c>
      <c r="BK70" s="903">
        <v>0</v>
      </c>
      <c r="BL70" s="483">
        <v>2.9691468238543441</v>
      </c>
      <c r="BM70" s="483">
        <v>6.6051042562986595</v>
      </c>
      <c r="BN70" s="483">
        <v>0.89395874462366609</v>
      </c>
      <c r="BO70" s="483">
        <v>0.79874877487580465</v>
      </c>
      <c r="BP70" s="483">
        <v>0.35698538404977342</v>
      </c>
      <c r="BQ70" s="483">
        <v>0.19531846791505814</v>
      </c>
      <c r="BR70" s="483">
        <v>0.14496292173862457</v>
      </c>
      <c r="BS70" s="483">
        <v>1.98370311409235E-2</v>
      </c>
      <c r="BT70" s="483">
        <v>4.9415531999354867</v>
      </c>
      <c r="BU70" s="903">
        <v>0</v>
      </c>
      <c r="BV70" s="903">
        <v>0</v>
      </c>
      <c r="BW70" s="903">
        <v>0</v>
      </c>
      <c r="BX70" s="903">
        <v>0</v>
      </c>
      <c r="BY70" s="483">
        <v>29.917715072631836</v>
      </c>
      <c r="BZ70" s="483">
        <v>76.264751948250662</v>
      </c>
      <c r="CA70" s="483">
        <v>83.39010067475148</v>
      </c>
      <c r="CB70" s="483">
        <v>7.4152006645909402E-2</v>
      </c>
      <c r="CC70" s="483">
        <v>2.8322255328902132E-2</v>
      </c>
      <c r="CD70" s="483">
        <v>6.2119672221773392E-2</v>
      </c>
      <c r="CE70" s="483">
        <v>3.6178148506279179E-2</v>
      </c>
      <c r="CF70" s="483">
        <v>11.884379819987471</v>
      </c>
      <c r="CG70" s="483">
        <v>0.46641126253162768</v>
      </c>
    </row>
    <row r="71" spans="1:85" ht="15">
      <c r="A71" s="453"/>
      <c r="B71" s="931" t="s">
        <v>212</v>
      </c>
      <c r="C71" s="931"/>
      <c r="D71" s="454" t="s">
        <v>210</v>
      </c>
      <c r="E71" s="488">
        <v>17487.481882261309</v>
      </c>
      <c r="F71" s="525">
        <v>671.08133792248088</v>
      </c>
      <c r="G71" s="484">
        <v>42.554757311439467</v>
      </c>
      <c r="H71" s="488">
        <v>1.4105246505780795</v>
      </c>
      <c r="I71" s="488">
        <v>122.91057037231847</v>
      </c>
      <c r="J71" s="488">
        <v>10.948969201407897</v>
      </c>
      <c r="K71" s="488">
        <v>11.112804171265518</v>
      </c>
      <c r="L71" s="488">
        <v>0.4447247257203425</v>
      </c>
      <c r="M71" s="488">
        <v>17.606347204179297</v>
      </c>
      <c r="N71" s="488">
        <v>3.6758568896366031</v>
      </c>
      <c r="O71" s="488">
        <v>3.7750305484565803</v>
      </c>
      <c r="P71" s="488">
        <v>0.10430754362841609</v>
      </c>
      <c r="Q71" s="902">
        <v>0</v>
      </c>
      <c r="R71" s="902">
        <v>0</v>
      </c>
      <c r="S71" s="488">
        <v>36.971541209280318</v>
      </c>
      <c r="T71" s="488">
        <v>9.6429565963971857</v>
      </c>
      <c r="U71" s="488">
        <v>58.28695909183287</v>
      </c>
      <c r="V71" s="902">
        <v>0</v>
      </c>
      <c r="W71" s="488">
        <v>136.41852352290124</v>
      </c>
      <c r="X71" s="488">
        <v>155.46463030576149</v>
      </c>
      <c r="Y71" s="902">
        <v>0</v>
      </c>
      <c r="Z71" s="902">
        <v>0</v>
      </c>
      <c r="AA71" s="902">
        <v>0</v>
      </c>
      <c r="AB71" s="488">
        <v>1.4526586127192175E-2</v>
      </c>
      <c r="AC71" s="484">
        <v>1.3972081450553094E-2</v>
      </c>
      <c r="AD71" s="488">
        <v>1077.3748696757882</v>
      </c>
      <c r="AE71" s="488">
        <v>60.280136981262245</v>
      </c>
      <c r="AF71" s="488">
        <v>113.8030719880131</v>
      </c>
      <c r="AG71" s="488">
        <v>55.850724402193819</v>
      </c>
      <c r="AH71" s="461">
        <v>0.10150584167972229</v>
      </c>
      <c r="AI71" s="488">
        <v>1.0470100824148318</v>
      </c>
      <c r="AJ71" s="488">
        <v>0.35370383287174878</v>
      </c>
      <c r="AK71" s="488">
        <v>58.459088813115422</v>
      </c>
      <c r="AL71" s="484">
        <v>9.1325890889855295</v>
      </c>
      <c r="AM71" s="488">
        <v>106.00846718849125</v>
      </c>
      <c r="AN71" s="488">
        <v>1.2710574864626038E-13</v>
      </c>
      <c r="AO71" s="484">
        <v>38.357140652723693</v>
      </c>
      <c r="AP71" s="461">
        <v>1.3793243116703496E-2</v>
      </c>
      <c r="AQ71" s="461">
        <v>1.6745870920606889E-2</v>
      </c>
      <c r="AR71" s="461">
        <v>7.0685166997775011E-3</v>
      </c>
      <c r="AS71" s="461">
        <v>2.3698156802390777E-3</v>
      </c>
      <c r="AT71" s="482">
        <v>2.1300531707297597E-2</v>
      </c>
      <c r="AU71" s="902">
        <v>0</v>
      </c>
      <c r="AV71" s="484">
        <v>1.0855461469823224</v>
      </c>
      <c r="AW71" s="902">
        <v>0</v>
      </c>
      <c r="AX71" s="488">
        <v>1.9069481023319756</v>
      </c>
      <c r="AY71" s="488">
        <v>1.9003729936003766</v>
      </c>
      <c r="AZ71" s="488">
        <v>0.17498388160524159</v>
      </c>
      <c r="BA71" s="488">
        <v>2.1519737991280508</v>
      </c>
      <c r="BB71" s="488">
        <v>5.3067374952976021</v>
      </c>
      <c r="BC71" s="488">
        <v>1.9526079066775195</v>
      </c>
      <c r="BD71" s="461">
        <v>2.1579844982085729E-3</v>
      </c>
      <c r="BE71" s="482">
        <v>4.4140075673558199</v>
      </c>
      <c r="BF71" s="482">
        <v>3.5792602377493825</v>
      </c>
      <c r="BG71" s="482">
        <v>4.5391771030299136E-2</v>
      </c>
      <c r="BH71" s="482">
        <v>4.4194608547758994E-2</v>
      </c>
      <c r="BI71" s="482">
        <v>0.16427900855618999</v>
      </c>
      <c r="BJ71" s="482">
        <v>8.9780932840906186E-2</v>
      </c>
      <c r="BK71" s="901">
        <v>0</v>
      </c>
      <c r="BL71" s="482">
        <v>2.557597187118736</v>
      </c>
      <c r="BM71" s="482">
        <v>0.743482771176732</v>
      </c>
      <c r="BN71" s="482">
        <v>4.6462724876896117E-3</v>
      </c>
      <c r="BO71" s="482">
        <v>0.57182086789313924</v>
      </c>
      <c r="BP71" s="482">
        <v>0.15061072311888624</v>
      </c>
      <c r="BQ71" s="482">
        <v>9.0635354193116122E-2</v>
      </c>
      <c r="BR71" s="482">
        <v>5.3949609821036283E-2</v>
      </c>
      <c r="BS71" s="482">
        <v>2.8053798476711446E-2</v>
      </c>
      <c r="BT71" s="482">
        <v>0.40506034390481238</v>
      </c>
      <c r="BU71" s="901">
        <v>0</v>
      </c>
      <c r="BV71" s="901">
        <v>0</v>
      </c>
      <c r="BW71" s="901">
        <v>0</v>
      </c>
      <c r="BX71" s="901">
        <v>0</v>
      </c>
      <c r="BY71" s="482">
        <v>8.6792986406547507E-2</v>
      </c>
      <c r="BZ71" s="482">
        <v>6.6170827521514575</v>
      </c>
      <c r="CA71" s="482">
        <v>0.55000248838159826</v>
      </c>
      <c r="CB71" s="482">
        <v>9.1497657496238214E-4</v>
      </c>
      <c r="CC71" s="901">
        <v>0</v>
      </c>
      <c r="CD71" s="482">
        <v>4.1732815964773753E-3</v>
      </c>
      <c r="CE71" s="482">
        <v>5.4022198836539909E-4</v>
      </c>
      <c r="CF71" s="482">
        <v>0.2512658786246762</v>
      </c>
      <c r="CG71" s="482">
        <v>8.8495716974971869E-2</v>
      </c>
    </row>
    <row r="72" spans="1:85" ht="15">
      <c r="A72" s="453"/>
      <c r="B72" s="463"/>
      <c r="C72" s="463"/>
      <c r="D72" s="454" t="s">
        <v>209</v>
      </c>
      <c r="E72" s="466">
        <v>0.90706444766116601</v>
      </c>
      <c r="F72" s="466">
        <v>0.94760432390398508</v>
      </c>
      <c r="G72" s="485">
        <v>0.6720168751504344</v>
      </c>
      <c r="H72" s="466">
        <v>0.51267801975421801</v>
      </c>
      <c r="I72" s="466">
        <v>0.76917414310350352</v>
      </c>
      <c r="J72" s="466">
        <v>0.75024306091194837</v>
      </c>
      <c r="K72" s="466">
        <v>0.51892102444011234</v>
      </c>
      <c r="L72" s="466">
        <v>0.1739242439960651</v>
      </c>
      <c r="M72" s="466">
        <v>0.86572404477411768</v>
      </c>
      <c r="N72" s="466">
        <v>0.70886766188690387</v>
      </c>
      <c r="O72" s="466">
        <v>0.14404388335826634</v>
      </c>
      <c r="P72" s="466">
        <v>1.6615221204461409E-2</v>
      </c>
      <c r="Q72" s="904">
        <v>0</v>
      </c>
      <c r="R72" s="904">
        <v>0</v>
      </c>
      <c r="S72" s="466">
        <v>1.4142135623730951</v>
      </c>
      <c r="T72" s="466">
        <v>1.4142135623730949</v>
      </c>
      <c r="U72" s="466">
        <v>0.2002107479686199</v>
      </c>
      <c r="V72" s="904">
        <v>0</v>
      </c>
      <c r="W72" s="466">
        <v>0.65376948343529628</v>
      </c>
      <c r="X72" s="466">
        <v>0.49752319117936605</v>
      </c>
      <c r="Y72" s="904">
        <v>0</v>
      </c>
      <c r="Z72" s="904">
        <v>0</v>
      </c>
      <c r="AA72" s="904">
        <v>0</v>
      </c>
      <c r="AB72" s="466">
        <v>1.4945928928851005E-2</v>
      </c>
      <c r="AC72" s="485">
        <v>1.4325342884565202E-2</v>
      </c>
      <c r="AD72" s="466">
        <v>3.6555629155551224E-2</v>
      </c>
      <c r="AE72" s="466">
        <v>3.30328106569747E-2</v>
      </c>
      <c r="AF72" s="466">
        <v>0.19615729714349789</v>
      </c>
      <c r="AG72" s="466">
        <v>4.5220315859071589E-2</v>
      </c>
      <c r="AH72" s="466">
        <v>3.6555629155544993E-2</v>
      </c>
      <c r="AI72" s="466">
        <v>4.6246347300882465E-2</v>
      </c>
      <c r="AJ72" s="466">
        <v>1.2513728031990679E-2</v>
      </c>
      <c r="AK72" s="466">
        <v>6.282279732190188E-2</v>
      </c>
      <c r="AL72" s="485">
        <v>2.8161704501508972E-2</v>
      </c>
      <c r="AM72" s="466">
        <v>3.8745291587152557E-2</v>
      </c>
      <c r="AN72" s="466">
        <v>3.0806046690804734E-16</v>
      </c>
      <c r="AO72" s="485">
        <v>4.9107152233405373E-2</v>
      </c>
      <c r="AP72" s="466">
        <v>9.1837835018146394E-3</v>
      </c>
      <c r="AQ72" s="466">
        <v>7.513980893195089E-3</v>
      </c>
      <c r="AR72" s="466">
        <v>1.6565424425436254E-2</v>
      </c>
      <c r="AS72" s="466">
        <v>5.1032120258864703E-3</v>
      </c>
      <c r="AT72" s="485">
        <v>6.0431671433272601E-3</v>
      </c>
      <c r="AU72" s="904">
        <v>0</v>
      </c>
      <c r="AV72" s="485">
        <v>0.12985766214654137</v>
      </c>
      <c r="AW72" s="904">
        <v>0</v>
      </c>
      <c r="AX72" s="466">
        <v>2.5317153807740653</v>
      </c>
      <c r="AY72" s="466">
        <v>3.3299933017132601</v>
      </c>
      <c r="AZ72" s="466">
        <v>-1.3001615685842394</v>
      </c>
      <c r="BA72" s="466">
        <v>2.5388154440034554</v>
      </c>
      <c r="BB72" s="466">
        <v>9.2665150734546065E-2</v>
      </c>
      <c r="BC72" s="466">
        <v>0.1295332686605693</v>
      </c>
      <c r="BD72" s="466">
        <v>0.47140452079103173</v>
      </c>
      <c r="BE72" s="485">
        <v>0.16265832306445263</v>
      </c>
      <c r="BF72" s="485">
        <v>0.11677746663292164</v>
      </c>
      <c r="BG72" s="485">
        <v>0.13525353161986331</v>
      </c>
      <c r="BH72" s="485">
        <v>5.1209222890284178E-2</v>
      </c>
      <c r="BI72" s="485">
        <v>3.4720225618836371E-2</v>
      </c>
      <c r="BJ72" s="485">
        <v>1.8099167719037388E-2</v>
      </c>
      <c r="BK72" s="905">
        <v>0</v>
      </c>
      <c r="BL72" s="485">
        <v>0.86139128135086207</v>
      </c>
      <c r="BM72" s="485">
        <v>0.11256185252000273</v>
      </c>
      <c r="BN72" s="485">
        <v>5.1974126497812542E-3</v>
      </c>
      <c r="BO72" s="485">
        <v>0.71589576833097512</v>
      </c>
      <c r="BP72" s="485">
        <v>0.42189604910515616</v>
      </c>
      <c r="BQ72" s="485">
        <v>0.46403883442569521</v>
      </c>
      <c r="BR72" s="485">
        <v>0.37216144082905656</v>
      </c>
      <c r="BS72" s="485">
        <v>1.4142135623730951</v>
      </c>
      <c r="BT72" s="485">
        <v>8.1970248526333903E-2</v>
      </c>
      <c r="BU72" s="905">
        <v>0</v>
      </c>
      <c r="BV72" s="905">
        <v>0</v>
      </c>
      <c r="BW72" s="905">
        <v>0</v>
      </c>
      <c r="BX72" s="905">
        <v>0</v>
      </c>
      <c r="BY72" s="485">
        <v>2.9010566547558341E-3</v>
      </c>
      <c r="BZ72" s="485">
        <v>8.6764626949045465E-2</v>
      </c>
      <c r="CA72" s="485">
        <v>6.5955369274200409E-3</v>
      </c>
      <c r="CB72" s="485">
        <v>1.2339201814612752E-2</v>
      </c>
      <c r="CC72" s="905">
        <v>0</v>
      </c>
      <c r="CD72" s="485">
        <v>6.7181320300247982E-2</v>
      </c>
      <c r="CE72" s="485">
        <v>1.4932272951216304E-2</v>
      </c>
      <c r="CF72" s="485">
        <v>2.1142531830065751E-2</v>
      </c>
      <c r="CG72" s="485">
        <v>0.18973752154831577</v>
      </c>
    </row>
    <row r="73" spans="1:85" ht="15">
      <c r="A73" s="468"/>
      <c r="B73" s="469"/>
      <c r="C73" s="469"/>
      <c r="D73" s="470" t="s">
        <v>208</v>
      </c>
      <c r="E73" s="494">
        <v>2</v>
      </c>
      <c r="F73" s="494">
        <v>2</v>
      </c>
      <c r="G73" s="495">
        <v>2</v>
      </c>
      <c r="H73" s="494">
        <v>2</v>
      </c>
      <c r="I73" s="494">
        <v>2</v>
      </c>
      <c r="J73" s="494">
        <v>2</v>
      </c>
      <c r="K73" s="494">
        <v>2</v>
      </c>
      <c r="L73" s="494">
        <v>2</v>
      </c>
      <c r="M73" s="494">
        <v>2</v>
      </c>
      <c r="N73" s="494">
        <v>2</v>
      </c>
      <c r="O73" s="494">
        <v>2</v>
      </c>
      <c r="P73" s="494">
        <v>2</v>
      </c>
      <c r="Q73" s="494">
        <v>2</v>
      </c>
      <c r="R73" s="494">
        <v>2</v>
      </c>
      <c r="S73" s="494">
        <v>2</v>
      </c>
      <c r="T73" s="494">
        <v>2</v>
      </c>
      <c r="U73" s="494">
        <v>2</v>
      </c>
      <c r="V73" s="906">
        <v>0</v>
      </c>
      <c r="W73" s="494">
        <v>2</v>
      </c>
      <c r="X73" s="494">
        <v>2</v>
      </c>
      <c r="Y73" s="906">
        <v>0</v>
      </c>
      <c r="Z73" s="906">
        <v>0</v>
      </c>
      <c r="AA73" s="906">
        <v>0</v>
      </c>
      <c r="AB73" s="494">
        <v>2</v>
      </c>
      <c r="AC73" s="495">
        <v>2</v>
      </c>
      <c r="AD73" s="494">
        <v>2</v>
      </c>
      <c r="AE73" s="494">
        <v>2</v>
      </c>
      <c r="AF73" s="494">
        <v>2</v>
      </c>
      <c r="AG73" s="494">
        <v>2</v>
      </c>
      <c r="AH73" s="494">
        <v>2</v>
      </c>
      <c r="AI73" s="494">
        <v>2</v>
      </c>
      <c r="AJ73" s="494">
        <v>2</v>
      </c>
      <c r="AK73" s="494">
        <v>2</v>
      </c>
      <c r="AL73" s="495">
        <v>2</v>
      </c>
      <c r="AM73" s="494">
        <v>2</v>
      </c>
      <c r="AN73" s="494">
        <v>2</v>
      </c>
      <c r="AO73" s="495">
        <v>2</v>
      </c>
      <c r="AP73" s="494">
        <v>2</v>
      </c>
      <c r="AQ73" s="494">
        <v>2</v>
      </c>
      <c r="AR73" s="494">
        <v>2</v>
      </c>
      <c r="AS73" s="494">
        <v>2</v>
      </c>
      <c r="AT73" s="495">
        <v>2</v>
      </c>
      <c r="AU73" s="906">
        <v>0</v>
      </c>
      <c r="AV73" s="495">
        <v>2</v>
      </c>
      <c r="AW73" s="494">
        <v>2</v>
      </c>
      <c r="AX73" s="494">
        <v>2</v>
      </c>
      <c r="AY73" s="494">
        <v>2</v>
      </c>
      <c r="AZ73" s="494">
        <v>2</v>
      </c>
      <c r="BA73" s="494">
        <v>2</v>
      </c>
      <c r="BB73" s="494">
        <v>2</v>
      </c>
      <c r="BC73" s="494">
        <v>2</v>
      </c>
      <c r="BD73" s="473">
        <v>2</v>
      </c>
      <c r="BE73" s="496">
        <v>2</v>
      </c>
      <c r="BF73" s="496">
        <v>2</v>
      </c>
      <c r="BG73" s="496">
        <v>2</v>
      </c>
      <c r="BH73" s="496">
        <v>2</v>
      </c>
      <c r="BI73" s="496">
        <v>2</v>
      </c>
      <c r="BJ73" s="496">
        <v>2</v>
      </c>
      <c r="BK73" s="496">
        <v>2</v>
      </c>
      <c r="BL73" s="496">
        <v>2</v>
      </c>
      <c r="BM73" s="496">
        <v>2</v>
      </c>
      <c r="BN73" s="496">
        <v>2</v>
      </c>
      <c r="BO73" s="496">
        <v>2</v>
      </c>
      <c r="BP73" s="496">
        <v>2</v>
      </c>
      <c r="BQ73" s="496">
        <v>2</v>
      </c>
      <c r="BR73" s="496">
        <v>2</v>
      </c>
      <c r="BS73" s="496">
        <v>2</v>
      </c>
      <c r="BT73" s="496">
        <v>2</v>
      </c>
      <c r="BU73" s="496">
        <v>2</v>
      </c>
      <c r="BV73" s="496">
        <v>1</v>
      </c>
      <c r="BW73" s="496">
        <v>1</v>
      </c>
      <c r="BX73" s="496">
        <v>1</v>
      </c>
      <c r="BY73" s="496">
        <v>2</v>
      </c>
      <c r="BZ73" s="496">
        <v>2</v>
      </c>
      <c r="CA73" s="496">
        <v>2</v>
      </c>
      <c r="CB73" s="496">
        <v>2</v>
      </c>
      <c r="CC73" s="496">
        <v>2</v>
      </c>
      <c r="CD73" s="496">
        <v>2</v>
      </c>
      <c r="CE73" s="496">
        <v>2</v>
      </c>
      <c r="CF73" s="496">
        <v>2</v>
      </c>
      <c r="CG73" s="496">
        <v>2</v>
      </c>
    </row>
    <row r="74" spans="1:85">
      <c r="A74" s="292"/>
      <c r="B74"/>
      <c r="C74"/>
      <c r="D74" s="293"/>
    </row>
    <row r="75" spans="1:85">
      <c r="A75" s="292"/>
      <c r="B75"/>
      <c r="C75"/>
      <c r="D75" s="293"/>
    </row>
    <row r="76" spans="1:85">
      <c r="A76" s="292"/>
      <c r="B76"/>
      <c r="C76"/>
      <c r="D76" s="293"/>
    </row>
    <row r="77" spans="1:85">
      <c r="A77" s="292"/>
      <c r="B77"/>
      <c r="C77"/>
      <c r="D77" s="293"/>
    </row>
    <row r="78" spans="1:85">
      <c r="A78" s="292"/>
      <c r="B78"/>
      <c r="C78"/>
      <c r="D78" s="293"/>
    </row>
    <row r="79" spans="1:85" s="33" customFormat="1" ht="35.1" customHeight="1">
      <c r="A79" s="370" t="s">
        <v>76</v>
      </c>
      <c r="B79" s="371" t="s">
        <v>281</v>
      </c>
      <c r="C79" s="371"/>
      <c r="D79" s="380" t="s">
        <v>114</v>
      </c>
      <c r="E79" s="372" t="s">
        <v>309</v>
      </c>
      <c r="F79" s="373"/>
      <c r="G79" s="374"/>
      <c r="H79" s="373"/>
      <c r="I79" s="373"/>
      <c r="J79" s="373"/>
      <c r="K79" s="373"/>
      <c r="L79" s="373"/>
      <c r="M79" s="373"/>
      <c r="N79" s="373"/>
      <c r="O79" s="373"/>
      <c r="P79" s="373"/>
      <c r="Q79" s="373"/>
      <c r="R79" s="373"/>
      <c r="S79" s="373"/>
      <c r="T79" s="373"/>
      <c r="U79" s="374"/>
      <c r="V79" s="374"/>
      <c r="W79" s="374"/>
      <c r="X79" s="374"/>
      <c r="Y79" s="375"/>
      <c r="Z79" s="376"/>
      <c r="AA79" s="376"/>
      <c r="AB79" s="373"/>
      <c r="AC79" s="377"/>
      <c r="AD79" s="372" t="s">
        <v>310</v>
      </c>
      <c r="AE79" s="374"/>
      <c r="AF79" s="374"/>
      <c r="AG79" s="374"/>
      <c r="AH79" s="373"/>
      <c r="AI79" s="374"/>
      <c r="AJ79" s="374"/>
      <c r="AK79" s="374"/>
      <c r="AL79" s="374"/>
      <c r="AM79" s="374"/>
      <c r="AN79" s="374"/>
      <c r="AO79" s="374"/>
      <c r="AP79" s="373"/>
      <c r="AQ79" s="373"/>
      <c r="AR79" s="373"/>
      <c r="AS79" s="373"/>
      <c r="AT79" s="373"/>
      <c r="AU79" s="374"/>
      <c r="AV79" s="374"/>
      <c r="AW79" s="373"/>
      <c r="AX79" s="373"/>
      <c r="AY79" s="373"/>
      <c r="AZ79" s="373"/>
      <c r="BA79" s="373"/>
      <c r="BB79" s="373"/>
      <c r="BC79" s="373"/>
      <c r="BD79" s="373"/>
      <c r="BE79" s="377"/>
      <c r="BF79" s="377"/>
      <c r="BG79" s="377"/>
      <c r="BH79" s="377"/>
      <c r="BI79" s="377"/>
      <c r="BJ79" s="377"/>
      <c r="BK79" s="377"/>
      <c r="BL79" s="377"/>
      <c r="BM79" s="377"/>
      <c r="BN79" s="377"/>
      <c r="BO79" s="377"/>
      <c r="BP79" s="377"/>
      <c r="BQ79" s="377"/>
      <c r="BR79" s="377"/>
      <c r="BS79" s="377"/>
      <c r="BT79" s="377"/>
      <c r="BU79" s="377"/>
      <c r="BV79" s="377"/>
      <c r="BW79" s="377"/>
      <c r="BX79" s="377"/>
      <c r="BY79" s="377"/>
      <c r="BZ79" s="377"/>
      <c r="CA79" s="377"/>
      <c r="CB79" s="377"/>
      <c r="CC79" s="377"/>
      <c r="CD79" s="377"/>
      <c r="CE79" s="377"/>
      <c r="CF79" s="377"/>
      <c r="CG79" s="377"/>
    </row>
    <row r="80" spans="1:85" s="33" customFormat="1" ht="23.1" customHeight="1">
      <c r="A80" s="389"/>
      <c r="B80" s="390"/>
      <c r="C80" s="391"/>
      <c r="D80" s="392"/>
      <c r="E80" s="393" t="s">
        <v>311</v>
      </c>
      <c r="F80" s="394"/>
      <c r="G80" s="395"/>
      <c r="H80" s="394"/>
      <c r="I80" s="394"/>
      <c r="J80" s="394"/>
      <c r="K80" s="394"/>
      <c r="L80" s="394"/>
      <c r="M80" s="394"/>
      <c r="N80" s="394"/>
      <c r="O80" s="394"/>
      <c r="P80" s="394"/>
      <c r="Q80" s="394"/>
      <c r="R80" s="394"/>
      <c r="S80" s="394"/>
      <c r="T80" s="394"/>
      <c r="U80" s="396" t="s">
        <v>312</v>
      </c>
      <c r="V80" s="395"/>
      <c r="W80" s="395"/>
      <c r="X80" s="395"/>
      <c r="Y80" s="397"/>
      <c r="Z80" s="398"/>
      <c r="AA80" s="398"/>
      <c r="AB80" s="394"/>
      <c r="AC80" s="399"/>
      <c r="AD80" s="393" t="s">
        <v>313</v>
      </c>
      <c r="AE80" s="395"/>
      <c r="AF80" s="395"/>
      <c r="AG80" s="395"/>
      <c r="AH80" s="394"/>
      <c r="AI80" s="395"/>
      <c r="AJ80" s="395"/>
      <c r="AK80" s="395"/>
      <c r="AL80" s="395"/>
      <c r="AM80" s="396" t="s">
        <v>314</v>
      </c>
      <c r="AN80" s="393"/>
      <c r="AO80" s="395"/>
      <c r="AP80" s="400" t="s">
        <v>315</v>
      </c>
      <c r="AQ80" s="394"/>
      <c r="AR80" s="394"/>
      <c r="AS80" s="394"/>
      <c r="AT80" s="401"/>
      <c r="AU80" s="396" t="s">
        <v>276</v>
      </c>
      <c r="AV80" s="395"/>
      <c r="AW80" s="400" t="s">
        <v>316</v>
      </c>
      <c r="AX80" s="394"/>
      <c r="AY80" s="394"/>
      <c r="AZ80" s="394"/>
      <c r="BA80" s="394"/>
      <c r="BB80" s="400" t="s">
        <v>317</v>
      </c>
      <c r="BC80" s="394"/>
      <c r="BD80" s="394"/>
      <c r="BE80" s="399"/>
      <c r="BF80" s="399"/>
      <c r="BG80" s="399"/>
      <c r="BH80" s="399"/>
      <c r="BI80" s="399"/>
      <c r="BJ80" s="399"/>
      <c r="BK80" s="399"/>
      <c r="BL80" s="399"/>
      <c r="BM80" s="399"/>
      <c r="BN80" s="399"/>
      <c r="BO80" s="399"/>
      <c r="BP80" s="399"/>
      <c r="BQ80" s="399"/>
      <c r="BR80" s="399"/>
      <c r="BS80" s="399"/>
      <c r="BT80" s="399"/>
      <c r="BU80" s="399"/>
      <c r="BV80" s="399" t="s">
        <v>318</v>
      </c>
      <c r="BW80" s="399"/>
      <c r="BX80" s="399"/>
      <c r="BY80" s="399"/>
      <c r="BZ80" s="399"/>
      <c r="CA80" s="399"/>
      <c r="CB80" s="399"/>
      <c r="CC80" s="399"/>
      <c r="CD80" s="399"/>
      <c r="CE80" s="399"/>
      <c r="CF80" s="399"/>
      <c r="CG80" s="399"/>
    </row>
    <row r="81" spans="1:85" s="33" customFormat="1" ht="54.75" customHeight="1">
      <c r="A81" s="402" t="s">
        <v>272</v>
      </c>
      <c r="B81" s="403" t="s">
        <v>273</v>
      </c>
      <c r="C81" s="404" t="s">
        <v>274</v>
      </c>
      <c r="D81" s="405"/>
      <c r="E81" s="406" t="s">
        <v>139</v>
      </c>
      <c r="F81" s="407" t="s">
        <v>375</v>
      </c>
      <c r="G81" s="406" t="s">
        <v>138</v>
      </c>
      <c r="H81" s="407" t="s">
        <v>369</v>
      </c>
      <c r="I81" s="407" t="s">
        <v>129</v>
      </c>
      <c r="J81" s="407" t="s">
        <v>370</v>
      </c>
      <c r="K81" s="407" t="s">
        <v>132</v>
      </c>
      <c r="L81" s="407" t="s">
        <v>371</v>
      </c>
      <c r="M81" s="407" t="s">
        <v>125</v>
      </c>
      <c r="N81" s="407" t="s">
        <v>372</v>
      </c>
      <c r="O81" s="407" t="s">
        <v>136</v>
      </c>
      <c r="P81" s="407" t="s">
        <v>9</v>
      </c>
      <c r="Q81" s="407" t="s">
        <v>134</v>
      </c>
      <c r="R81" s="407" t="s">
        <v>373</v>
      </c>
      <c r="S81" s="407" t="s">
        <v>127</v>
      </c>
      <c r="T81" s="407" t="s">
        <v>374</v>
      </c>
      <c r="U81" s="408" t="s">
        <v>238</v>
      </c>
      <c r="V81" s="406" t="s">
        <v>122</v>
      </c>
      <c r="W81" s="409" t="s">
        <v>221</v>
      </c>
      <c r="X81" s="409" t="s">
        <v>237</v>
      </c>
      <c r="Y81" s="410" t="s">
        <v>123</v>
      </c>
      <c r="Z81" s="411" t="s">
        <v>70</v>
      </c>
      <c r="AA81" s="411" t="s">
        <v>236</v>
      </c>
      <c r="AB81" s="412" t="s">
        <v>70</v>
      </c>
      <c r="AC81" s="413" t="s">
        <v>357</v>
      </c>
      <c r="AD81" s="928" t="s">
        <v>235</v>
      </c>
      <c r="AE81" s="928"/>
      <c r="AF81" s="414" t="s">
        <v>203</v>
      </c>
      <c r="AG81" s="414" t="s">
        <v>234</v>
      </c>
      <c r="AH81" s="415" t="s">
        <v>233</v>
      </c>
      <c r="AI81" s="414" t="s">
        <v>232</v>
      </c>
      <c r="AJ81" s="414" t="s">
        <v>231</v>
      </c>
      <c r="AK81" s="414" t="s">
        <v>230</v>
      </c>
      <c r="AL81" s="414" t="s">
        <v>229</v>
      </c>
      <c r="AM81" s="416" t="s">
        <v>18</v>
      </c>
      <c r="AN81" s="414" t="s">
        <v>228</v>
      </c>
      <c r="AO81" s="414" t="s">
        <v>227</v>
      </c>
      <c r="AP81" s="417" t="s">
        <v>226</v>
      </c>
      <c r="AQ81" s="415" t="s">
        <v>225</v>
      </c>
      <c r="AR81" s="415" t="s">
        <v>224</v>
      </c>
      <c r="AS81" s="415" t="s">
        <v>223</v>
      </c>
      <c r="AT81" s="418" t="s">
        <v>222</v>
      </c>
      <c r="AU81" s="416" t="s">
        <v>33</v>
      </c>
      <c r="AV81" s="414" t="s">
        <v>34</v>
      </c>
      <c r="AW81" s="419" t="s">
        <v>32</v>
      </c>
      <c r="AX81" s="420" t="s">
        <v>35</v>
      </c>
      <c r="AY81" s="415" t="s">
        <v>36</v>
      </c>
      <c r="AZ81" s="415" t="s">
        <v>37</v>
      </c>
      <c r="BA81" s="415" t="s">
        <v>38</v>
      </c>
      <c r="BB81" s="417" t="s">
        <v>221</v>
      </c>
      <c r="BC81" s="421" t="s">
        <v>220</v>
      </c>
      <c r="BD81" s="421" t="s">
        <v>219</v>
      </c>
      <c r="BE81" s="489" t="s">
        <v>218</v>
      </c>
      <c r="BF81" s="489" t="s">
        <v>129</v>
      </c>
      <c r="BG81" s="489" t="s">
        <v>138</v>
      </c>
      <c r="BH81" s="489" t="s">
        <v>139</v>
      </c>
      <c r="BI81" s="489" t="s">
        <v>217</v>
      </c>
      <c r="BJ81" s="489" t="s">
        <v>31</v>
      </c>
      <c r="BK81" s="489" t="s">
        <v>20</v>
      </c>
      <c r="BL81" s="489" t="s">
        <v>21</v>
      </c>
      <c r="BM81" s="489" t="s">
        <v>22</v>
      </c>
      <c r="BN81" s="489" t="s">
        <v>23</v>
      </c>
      <c r="BO81" s="489" t="s">
        <v>24</v>
      </c>
      <c r="BP81" s="489" t="s">
        <v>25</v>
      </c>
      <c r="BQ81" s="489" t="s">
        <v>26</v>
      </c>
      <c r="BR81" s="489" t="s">
        <v>27</v>
      </c>
      <c r="BS81" s="489" t="s">
        <v>28</v>
      </c>
      <c r="BT81" s="489" t="s">
        <v>29</v>
      </c>
      <c r="BU81" s="489" t="s">
        <v>30</v>
      </c>
      <c r="BV81" s="489" t="s">
        <v>216</v>
      </c>
      <c r="BW81" s="489" t="s">
        <v>215</v>
      </c>
      <c r="BX81" s="489" t="s">
        <v>214</v>
      </c>
      <c r="BY81" s="489" t="s">
        <v>409</v>
      </c>
      <c r="BZ81" s="489" t="s">
        <v>411</v>
      </c>
      <c r="CA81" s="489" t="s">
        <v>413</v>
      </c>
      <c r="CB81" s="489" t="s">
        <v>414</v>
      </c>
      <c r="CC81" s="489" t="s">
        <v>416</v>
      </c>
      <c r="CD81" s="489" t="s">
        <v>417</v>
      </c>
      <c r="CE81" s="489" t="s">
        <v>418</v>
      </c>
      <c r="CF81" s="489" t="s">
        <v>419</v>
      </c>
      <c r="CG81" s="489" t="s">
        <v>420</v>
      </c>
    </row>
    <row r="82" spans="1:85" s="34" customFormat="1" ht="24.75" customHeight="1">
      <c r="A82" s="424"/>
      <c r="B82" s="425"/>
      <c r="C82" s="426"/>
      <c r="D82" s="427"/>
      <c r="E82" s="428" t="s">
        <v>319</v>
      </c>
      <c r="F82" s="428" t="s">
        <v>319</v>
      </c>
      <c r="G82" s="428" t="s">
        <v>319</v>
      </c>
      <c r="H82" s="428" t="s">
        <v>319</v>
      </c>
      <c r="I82" s="428" t="s">
        <v>319</v>
      </c>
      <c r="J82" s="428" t="s">
        <v>319</v>
      </c>
      <c r="K82" s="428" t="s">
        <v>319</v>
      </c>
      <c r="L82" s="428" t="s">
        <v>319</v>
      </c>
      <c r="M82" s="428" t="s">
        <v>319</v>
      </c>
      <c r="N82" s="428" t="s">
        <v>319</v>
      </c>
      <c r="O82" s="428" t="s">
        <v>319</v>
      </c>
      <c r="P82" s="428" t="s">
        <v>319</v>
      </c>
      <c r="Q82" s="428" t="s">
        <v>319</v>
      </c>
      <c r="R82" s="428" t="s">
        <v>319</v>
      </c>
      <c r="S82" s="428" t="s">
        <v>319</v>
      </c>
      <c r="T82" s="428" t="s">
        <v>319</v>
      </c>
      <c r="U82" s="429"/>
      <c r="V82" s="430"/>
      <c r="W82" s="428" t="s">
        <v>319</v>
      </c>
      <c r="X82" s="428" t="s">
        <v>319</v>
      </c>
      <c r="Y82" s="431"/>
      <c r="Z82" s="432"/>
      <c r="AA82" s="432"/>
      <c r="AB82" s="433"/>
      <c r="AC82" s="434"/>
      <c r="AD82" s="428" t="s">
        <v>78</v>
      </c>
      <c r="AE82" s="428" t="s">
        <v>121</v>
      </c>
      <c r="AF82" s="428" t="s">
        <v>121</v>
      </c>
      <c r="AG82" s="428" t="s">
        <v>121</v>
      </c>
      <c r="AH82" s="435" t="s">
        <v>79</v>
      </c>
      <c r="AI82" s="428" t="s">
        <v>12</v>
      </c>
      <c r="AJ82" s="428" t="s">
        <v>12</v>
      </c>
      <c r="AK82" s="428" t="s">
        <v>13</v>
      </c>
      <c r="AL82" s="428" t="s">
        <v>13</v>
      </c>
      <c r="AM82" s="429" t="s">
        <v>121</v>
      </c>
      <c r="AN82" s="428" t="s">
        <v>320</v>
      </c>
      <c r="AO82" s="428" t="s">
        <v>121</v>
      </c>
      <c r="AP82" s="436"/>
      <c r="AQ82" s="435"/>
      <c r="AR82" s="435"/>
      <c r="AS82" s="435"/>
      <c r="AT82" s="437"/>
      <c r="AU82" s="429" t="s">
        <v>15</v>
      </c>
      <c r="AV82" s="428" t="s">
        <v>16</v>
      </c>
      <c r="AW82" s="436" t="s">
        <v>14</v>
      </c>
      <c r="AX82" s="435" t="s">
        <v>14</v>
      </c>
      <c r="AY82" s="435" t="s">
        <v>14</v>
      </c>
      <c r="AZ82" s="435" t="s">
        <v>14</v>
      </c>
      <c r="BA82" s="435"/>
      <c r="BB82" s="436" t="s">
        <v>17</v>
      </c>
      <c r="BC82" s="438" t="s">
        <v>17</v>
      </c>
      <c r="BD82" s="439" t="s">
        <v>17</v>
      </c>
      <c r="BE82" s="490" t="s">
        <v>17</v>
      </c>
      <c r="BF82" s="490" t="s">
        <v>17</v>
      </c>
      <c r="BG82" s="490" t="s">
        <v>17</v>
      </c>
      <c r="BH82" s="490" t="s">
        <v>17</v>
      </c>
      <c r="BI82" s="490" t="s">
        <v>17</v>
      </c>
      <c r="BJ82" s="490" t="s">
        <v>17</v>
      </c>
      <c r="BK82" s="490" t="s">
        <v>17</v>
      </c>
      <c r="BL82" s="490" t="s">
        <v>17</v>
      </c>
      <c r="BM82" s="490" t="s">
        <v>17</v>
      </c>
      <c r="BN82" s="490" t="s">
        <v>17</v>
      </c>
      <c r="BO82" s="490" t="s">
        <v>17</v>
      </c>
      <c r="BP82" s="490" t="s">
        <v>17</v>
      </c>
      <c r="BQ82" s="490" t="s">
        <v>17</v>
      </c>
      <c r="BR82" s="490" t="s">
        <v>17</v>
      </c>
      <c r="BS82" s="490" t="s">
        <v>17</v>
      </c>
      <c r="BT82" s="490" t="s">
        <v>17</v>
      </c>
      <c r="BU82" s="490" t="s">
        <v>17</v>
      </c>
      <c r="BV82" s="490"/>
      <c r="BW82" s="490"/>
      <c r="BX82" s="490"/>
      <c r="BY82" s="490" t="s">
        <v>410</v>
      </c>
      <c r="BZ82" s="490" t="s">
        <v>412</v>
      </c>
      <c r="CA82" s="490" t="s">
        <v>14</v>
      </c>
      <c r="CB82" s="490" t="s">
        <v>415</v>
      </c>
      <c r="CC82" s="490" t="s">
        <v>415</v>
      </c>
      <c r="CD82" s="490" t="s">
        <v>415</v>
      </c>
      <c r="CE82" s="490" t="s">
        <v>415</v>
      </c>
      <c r="CF82" s="490" t="s">
        <v>79</v>
      </c>
      <c r="CG82" s="490"/>
    </row>
    <row r="83" spans="1:85" ht="15">
      <c r="A83" s="339" t="s">
        <v>76</v>
      </c>
      <c r="B83" s="340" t="s">
        <v>161</v>
      </c>
      <c r="C83" s="340" t="s">
        <v>161</v>
      </c>
      <c r="D83" s="384" t="s">
        <v>211</v>
      </c>
      <c r="E83" s="352">
        <v>4678.6324586000001</v>
      </c>
      <c r="F83" s="352">
        <v>210.96970000000002</v>
      </c>
      <c r="G83" s="353">
        <v>31.569718299999998</v>
      </c>
      <c r="H83" s="352">
        <v>1.6671519999999997</v>
      </c>
      <c r="I83" s="352">
        <v>79.603649700000005</v>
      </c>
      <c r="J83" s="352">
        <v>7.3780329999999994</v>
      </c>
      <c r="K83" s="352">
        <v>21.981041999999999</v>
      </c>
      <c r="L83" s="352">
        <v>3.0492739999999996</v>
      </c>
      <c r="M83" s="352">
        <v>22.987992999999999</v>
      </c>
      <c r="N83" s="352">
        <v>6.8912199999999997</v>
      </c>
      <c r="O83" s="352">
        <v>35.593836099999997</v>
      </c>
      <c r="P83" s="352">
        <v>8.0559849999999997</v>
      </c>
      <c r="Q83" s="889">
        <v>0</v>
      </c>
      <c r="R83" s="889">
        <v>0</v>
      </c>
      <c r="S83" s="889">
        <v>0</v>
      </c>
      <c r="T83" s="889">
        <v>0</v>
      </c>
      <c r="U83" s="352">
        <v>166.93563906379458</v>
      </c>
      <c r="V83" s="352">
        <v>1</v>
      </c>
      <c r="W83" s="352">
        <v>139.4773271</v>
      </c>
      <c r="X83" s="352">
        <v>272.83747600000004</v>
      </c>
      <c r="Y83" s="889">
        <v>0</v>
      </c>
      <c r="Z83" s="889">
        <v>0</v>
      </c>
      <c r="AA83" s="889">
        <v>0</v>
      </c>
      <c r="AB83" s="343">
        <v>0.93721840698046055</v>
      </c>
      <c r="AC83" s="344">
        <v>0.94315875374495195</v>
      </c>
      <c r="AD83" s="352">
        <v>28453.031744500415</v>
      </c>
      <c r="AE83" s="352">
        <v>1786.8828733099747</v>
      </c>
      <c r="AF83" s="352">
        <v>525.82634175014152</v>
      </c>
      <c r="AG83" s="352">
        <v>1128.0481326470403</v>
      </c>
      <c r="AH83" s="343">
        <v>2.6807279590946722</v>
      </c>
      <c r="AI83" s="352">
        <v>22.665891136903181</v>
      </c>
      <c r="AJ83" s="352">
        <v>26.41561276553897</v>
      </c>
      <c r="AK83" s="352">
        <v>896.59043139784274</v>
      </c>
      <c r="AL83" s="353">
        <v>257.14798845117446</v>
      </c>
      <c r="AM83" s="352">
        <v>3565.14291940362</v>
      </c>
      <c r="AN83" s="352">
        <v>412.6</v>
      </c>
      <c r="AO83" s="357">
        <v>762.42110333357346</v>
      </c>
      <c r="AP83" s="343">
        <v>2.0145060800052028</v>
      </c>
      <c r="AQ83" s="343">
        <v>3.1622094923468111</v>
      </c>
      <c r="AR83" s="343">
        <v>0.42693055521914069</v>
      </c>
      <c r="AS83" s="343">
        <v>0.45198460552911113</v>
      </c>
      <c r="AT83" s="344">
        <v>4.7130626940898113</v>
      </c>
      <c r="AU83" s="352">
        <v>118.64596094831032</v>
      </c>
      <c r="AV83" s="353">
        <v>8.6695889270666875</v>
      </c>
      <c r="AW83" s="343">
        <v>106.24988555908203</v>
      </c>
      <c r="AX83" s="343">
        <v>2.0655196257800042E-3</v>
      </c>
      <c r="AY83" s="343">
        <v>1.2900788228921782E-2</v>
      </c>
      <c r="AZ83" s="343">
        <v>-0.12913463512669673</v>
      </c>
      <c r="BA83" s="343">
        <v>0.93970018169149938</v>
      </c>
      <c r="BB83" s="343">
        <v>57.925079141485959</v>
      </c>
      <c r="BC83" s="343">
        <v>14.836398323031995</v>
      </c>
      <c r="BD83" s="343">
        <v>3.0518509447574615E-3</v>
      </c>
      <c r="BE83" s="344">
        <v>25.468271361315306</v>
      </c>
      <c r="BF83" s="344">
        <v>33.94100490707342</v>
      </c>
      <c r="BG83" s="344">
        <v>0.37232580780982971</v>
      </c>
      <c r="BH83" s="344">
        <v>0.87893307209014893</v>
      </c>
      <c r="BI83" s="344">
        <v>5.0266759159623788</v>
      </c>
      <c r="BJ83" s="344">
        <v>5.0570987309797495</v>
      </c>
      <c r="BK83" s="899">
        <v>0</v>
      </c>
      <c r="BL83" s="344">
        <v>1.753893519121607</v>
      </c>
      <c r="BM83" s="344">
        <v>6.0834284034191652</v>
      </c>
      <c r="BN83" s="344">
        <v>0.74405514465395006</v>
      </c>
      <c r="BO83" s="344">
        <v>0.50647571787557499</v>
      </c>
      <c r="BP83" s="344">
        <v>0.29620248361873763</v>
      </c>
      <c r="BQ83" s="344">
        <v>0.13122959434986115</v>
      </c>
      <c r="BR83" s="344">
        <v>0.10681478679180145</v>
      </c>
      <c r="BS83" s="899">
        <v>0</v>
      </c>
      <c r="BT83" s="344">
        <v>4.2781999376397231</v>
      </c>
      <c r="BU83" s="899">
        <v>0</v>
      </c>
      <c r="BV83" s="899">
        <v>0</v>
      </c>
      <c r="BW83" s="899">
        <v>0</v>
      </c>
      <c r="BX83" s="899">
        <v>0</v>
      </c>
      <c r="BY83" s="344">
        <v>29.852652435501419</v>
      </c>
      <c r="BZ83" s="344">
        <v>80.773392762078188</v>
      </c>
      <c r="CA83" s="344">
        <v>82.308549981789653</v>
      </c>
      <c r="CB83" s="344">
        <v>7.3528174035019822E-2</v>
      </c>
      <c r="CC83" s="344">
        <v>2.8322255328902132E-2</v>
      </c>
      <c r="CD83" s="344">
        <v>6.2814044832189206E-2</v>
      </c>
      <c r="CE83" s="344">
        <v>3.4679909621337678E-2</v>
      </c>
      <c r="CF83" s="344">
        <v>14.547792228136593</v>
      </c>
      <c r="CG83" s="344">
        <v>0.61738845031400447</v>
      </c>
    </row>
    <row r="84" spans="1:85" ht="15">
      <c r="A84" s="339"/>
      <c r="B84" s="340"/>
      <c r="C84" s="340"/>
      <c r="D84" s="384" t="s">
        <v>210</v>
      </c>
      <c r="E84" s="352">
        <v>1645.4026156118075</v>
      </c>
      <c r="F84" s="352">
        <v>24.055782806958284</v>
      </c>
      <c r="G84" s="353">
        <v>17.299678025388879</v>
      </c>
      <c r="H84" s="352">
        <v>0.15490197902760428</v>
      </c>
      <c r="I84" s="352">
        <v>41.836036953521706</v>
      </c>
      <c r="J84" s="352">
        <v>0.80524256177253906</v>
      </c>
      <c r="K84" s="352">
        <v>9.363563946596404</v>
      </c>
      <c r="L84" s="352">
        <v>0.23038318429183957</v>
      </c>
      <c r="M84" s="889">
        <v>0</v>
      </c>
      <c r="N84" s="889">
        <v>0</v>
      </c>
      <c r="O84" s="352">
        <v>3.8312816447674694</v>
      </c>
      <c r="P84" s="352">
        <v>0.59803713770319644</v>
      </c>
      <c r="Q84" s="889">
        <v>0</v>
      </c>
      <c r="R84" s="889">
        <v>0</v>
      </c>
      <c r="S84" s="889">
        <v>0</v>
      </c>
      <c r="T84" s="889">
        <v>0</v>
      </c>
      <c r="U84" s="352">
        <v>42.561187988916885</v>
      </c>
      <c r="V84" s="889">
        <v>0</v>
      </c>
      <c r="W84" s="352">
        <v>53.749741588421749</v>
      </c>
      <c r="X84" s="352">
        <v>67.971275432964234</v>
      </c>
      <c r="Y84" s="889">
        <v>0</v>
      </c>
      <c r="Z84" s="889">
        <v>0</v>
      </c>
      <c r="AA84" s="889">
        <v>0</v>
      </c>
      <c r="AB84" s="343">
        <v>7.7461173995300456E-3</v>
      </c>
      <c r="AC84" s="344">
        <v>8.4241178890337234E-3</v>
      </c>
      <c r="AD84" s="352">
        <v>611.23258228004488</v>
      </c>
      <c r="AE84" s="352">
        <v>30.115091727126938</v>
      </c>
      <c r="AF84" s="352">
        <v>10.689146155621922</v>
      </c>
      <c r="AG84" s="352">
        <v>32.281712475568263</v>
      </c>
      <c r="AH84" s="343">
        <v>5.758782710893743E-2</v>
      </c>
      <c r="AI84" s="352">
        <v>0.10581576393891866</v>
      </c>
      <c r="AJ84" s="352">
        <v>0.15595381674850334</v>
      </c>
      <c r="AK84" s="352">
        <v>12.073371222802432</v>
      </c>
      <c r="AL84" s="353">
        <v>4.9848165773666171</v>
      </c>
      <c r="AM84" s="352">
        <v>61.437971334744972</v>
      </c>
      <c r="AN84" s="889">
        <v>0</v>
      </c>
      <c r="AO84" s="353">
        <v>14.354693221971445</v>
      </c>
      <c r="AP84" s="343">
        <v>3.3912291562507864E-2</v>
      </c>
      <c r="AQ84" s="343">
        <v>8.3839429123398229E-2</v>
      </c>
      <c r="AR84" s="343">
        <v>6.9140173444472847E-4</v>
      </c>
      <c r="AS84" s="343">
        <v>1.0448905722149787E-3</v>
      </c>
      <c r="AT84" s="344">
        <v>6.1100571734346215E-2</v>
      </c>
      <c r="AU84" s="352">
        <v>41.41566663766708</v>
      </c>
      <c r="AV84" s="353">
        <v>2.7250280638344337</v>
      </c>
      <c r="AW84" s="889">
        <v>0</v>
      </c>
      <c r="AX84" s="343">
        <v>1.9888997332858511</v>
      </c>
      <c r="AY84" s="343">
        <v>2.2591187107362996</v>
      </c>
      <c r="AZ84" s="343">
        <v>6.0559321822513411E-2</v>
      </c>
      <c r="BA84" s="343">
        <v>3.5512562076128091</v>
      </c>
      <c r="BB84" s="343">
        <v>0.24045506360631694</v>
      </c>
      <c r="BC84" s="343">
        <v>8.8033714461959484E-2</v>
      </c>
      <c r="BD84" s="889">
        <v>0</v>
      </c>
      <c r="BE84" s="344">
        <v>8.3907565210130597E-2</v>
      </c>
      <c r="BF84" s="344">
        <v>1.4069865764231065E-2</v>
      </c>
      <c r="BG84" s="899">
        <v>0</v>
      </c>
      <c r="BH84" s="899">
        <v>0</v>
      </c>
      <c r="BI84" s="344">
        <v>2.636878728871728E-2</v>
      </c>
      <c r="BJ84" s="344">
        <v>2.5358361549700118E-2</v>
      </c>
      <c r="BK84" s="899">
        <v>0</v>
      </c>
      <c r="BL84" s="344">
        <v>6.4331836406373549E-2</v>
      </c>
      <c r="BM84" s="344">
        <v>2.0015479276795388E-2</v>
      </c>
      <c r="BN84" s="344">
        <v>1.3913074080428155E-2</v>
      </c>
      <c r="BO84" s="344">
        <v>9.4974606400342859E-2</v>
      </c>
      <c r="BP84" s="344">
        <v>1.3586105200389595E-2</v>
      </c>
      <c r="BQ84" s="899">
        <v>0</v>
      </c>
      <c r="BR84" s="899">
        <v>0</v>
      </c>
      <c r="BS84" s="899">
        <v>0</v>
      </c>
      <c r="BT84" s="344">
        <v>0.15792296205613432</v>
      </c>
      <c r="BU84" s="899">
        <v>0</v>
      </c>
      <c r="BV84" s="899">
        <v>0</v>
      </c>
      <c r="BW84" s="899">
        <v>0</v>
      </c>
      <c r="BX84" s="899">
        <v>0</v>
      </c>
      <c r="BY84" s="344">
        <v>9.1747107623990003E-4</v>
      </c>
      <c r="BZ84" s="344">
        <v>3.3233218730873614E-2</v>
      </c>
      <c r="CA84" s="344">
        <v>0.19838026484156837</v>
      </c>
      <c r="CB84" s="344">
        <v>4.5186725772922784E-6</v>
      </c>
      <c r="CC84" s="344">
        <v>3.6387866614659135E-18</v>
      </c>
      <c r="CD84" s="344">
        <v>1.0394508832116272E-3</v>
      </c>
      <c r="CE84" s="344">
        <v>1.5719616283182836E-4</v>
      </c>
      <c r="CF84" s="344">
        <v>0.23706035332153608</v>
      </c>
      <c r="CG84" s="899">
        <v>0</v>
      </c>
    </row>
    <row r="85" spans="1:85" ht="15">
      <c r="A85" s="339"/>
      <c r="B85" s="340"/>
      <c r="C85" s="340"/>
      <c r="D85" s="384" t="s">
        <v>209</v>
      </c>
      <c r="E85" s="346">
        <v>0.35168452110131471</v>
      </c>
      <c r="F85" s="346">
        <v>0.11402482350289299</v>
      </c>
      <c r="G85" s="347">
        <v>0.54798328768707705</v>
      </c>
      <c r="H85" s="346">
        <v>9.2914130821667315E-2</v>
      </c>
      <c r="I85" s="346">
        <v>0.52555425676068845</v>
      </c>
      <c r="J85" s="346">
        <v>0.10914054759209386</v>
      </c>
      <c r="K85" s="346">
        <v>0.42598362473427803</v>
      </c>
      <c r="L85" s="346">
        <v>7.5553454458943209E-2</v>
      </c>
      <c r="M85" s="890">
        <v>0</v>
      </c>
      <c r="N85" s="890">
        <v>0</v>
      </c>
      <c r="O85" s="346">
        <v>0.10763890787167696</v>
      </c>
      <c r="P85" s="346">
        <v>7.4235135455589407E-2</v>
      </c>
      <c r="Q85" s="890">
        <v>0</v>
      </c>
      <c r="R85" s="890">
        <v>0</v>
      </c>
      <c r="S85" s="890">
        <v>0</v>
      </c>
      <c r="T85" s="890">
        <v>0</v>
      </c>
      <c r="U85" s="346">
        <v>0.25495567170442313</v>
      </c>
      <c r="V85" s="890">
        <v>0</v>
      </c>
      <c r="W85" s="346">
        <v>0.3853654404338076</v>
      </c>
      <c r="X85" s="346">
        <v>0.24912734287632915</v>
      </c>
      <c r="Y85" s="890">
        <v>0</v>
      </c>
      <c r="Z85" s="890">
        <v>0</v>
      </c>
      <c r="AA85" s="890">
        <v>0</v>
      </c>
      <c r="AB85" s="346">
        <v>8.2650077525542442E-3</v>
      </c>
      <c r="AC85" s="347">
        <v>8.9318132876194077E-3</v>
      </c>
      <c r="AD85" s="346">
        <v>2.1482160065357109E-2</v>
      </c>
      <c r="AE85" s="346">
        <v>1.6853422335031135E-2</v>
      </c>
      <c r="AF85" s="346">
        <v>2.0328281995239249E-2</v>
      </c>
      <c r="AG85" s="346">
        <v>2.8617318305219006E-2</v>
      </c>
      <c r="AH85" s="346">
        <v>2.1482160065352481E-2</v>
      </c>
      <c r="AI85" s="346">
        <v>4.6685022574133907E-3</v>
      </c>
      <c r="AJ85" s="346">
        <v>5.9038500500717553E-3</v>
      </c>
      <c r="AK85" s="346">
        <v>1.3465871149192683E-2</v>
      </c>
      <c r="AL85" s="347">
        <v>1.9385010971272289E-2</v>
      </c>
      <c r="AM85" s="346">
        <v>1.7232961685873273E-2</v>
      </c>
      <c r="AN85" s="890">
        <v>0</v>
      </c>
      <c r="AO85" s="347">
        <v>1.8827775305808921E-2</v>
      </c>
      <c r="AP85" s="346">
        <v>1.6834047759448946E-2</v>
      </c>
      <c r="AQ85" s="346">
        <v>2.6512926903263893E-2</v>
      </c>
      <c r="AR85" s="346">
        <v>1.6194711903200192E-3</v>
      </c>
      <c r="AS85" s="346">
        <v>2.3117835418128641E-3</v>
      </c>
      <c r="AT85" s="347">
        <v>1.2964090592507169E-2</v>
      </c>
      <c r="AU85" s="346">
        <v>0.34906933457018702</v>
      </c>
      <c r="AV85" s="347">
        <v>0.31432033130507764</v>
      </c>
      <c r="AW85" s="890">
        <v>0</v>
      </c>
      <c r="AX85" s="346">
        <v>962.90527016163355</v>
      </c>
      <c r="AY85" s="346">
        <v>175.11478141092712</v>
      </c>
      <c r="AZ85" s="346">
        <v>-0.46896265872511567</v>
      </c>
      <c r="BA85" s="346">
        <v>3.7791375130101605</v>
      </c>
      <c r="BB85" s="346">
        <v>4.151139146810469E-3</v>
      </c>
      <c r="BC85" s="346">
        <v>5.9336310973328431E-3</v>
      </c>
      <c r="BD85" s="890">
        <v>0</v>
      </c>
      <c r="BE85" s="347">
        <v>3.2945920836064627E-3</v>
      </c>
      <c r="BF85" s="347">
        <v>4.1453886833205865E-4</v>
      </c>
      <c r="BG85" s="900">
        <v>0</v>
      </c>
      <c r="BH85" s="900">
        <v>0</v>
      </c>
      <c r="BI85" s="347">
        <v>5.2457703121425248E-3</v>
      </c>
      <c r="BJ85" s="347">
        <v>5.0144090314778672E-3</v>
      </c>
      <c r="BK85" s="900">
        <v>0</v>
      </c>
      <c r="BL85" s="347">
        <v>3.6679442454746351E-2</v>
      </c>
      <c r="BM85" s="347">
        <v>3.2901643529733614E-3</v>
      </c>
      <c r="BN85" s="347">
        <v>1.8698982434828721E-2</v>
      </c>
      <c r="BO85" s="347">
        <v>0.18752055241407467</v>
      </c>
      <c r="BP85" s="347">
        <v>4.5867627558036264E-2</v>
      </c>
      <c r="BQ85" s="900">
        <v>0</v>
      </c>
      <c r="BR85" s="900">
        <v>0</v>
      </c>
      <c r="BS85" s="900">
        <v>0</v>
      </c>
      <c r="BT85" s="347">
        <v>3.6913413201361552E-2</v>
      </c>
      <c r="BU85" s="900">
        <v>0</v>
      </c>
      <c r="BV85" s="900">
        <v>0</v>
      </c>
      <c r="BW85" s="900">
        <v>0</v>
      </c>
      <c r="BX85" s="900">
        <v>0</v>
      </c>
      <c r="BY85" s="347">
        <v>3.0733318529137588E-5</v>
      </c>
      <c r="BZ85" s="347">
        <v>4.1143769742053073E-4</v>
      </c>
      <c r="CA85" s="347">
        <v>2.4102024016394285E-3</v>
      </c>
      <c r="CB85" s="347">
        <v>6.1454981530482933E-5</v>
      </c>
      <c r="CC85" s="347">
        <v>1.2847799792810375E-16</v>
      </c>
      <c r="CD85" s="347">
        <v>1.6548064783737E-2</v>
      </c>
      <c r="CE85" s="347">
        <v>4.532773140075011E-3</v>
      </c>
      <c r="CF85" s="347">
        <v>1.6295280383716398E-2</v>
      </c>
      <c r="CG85" s="900">
        <v>0</v>
      </c>
    </row>
    <row r="86" spans="1:85" ht="15">
      <c r="A86" s="339"/>
      <c r="B86" s="340"/>
      <c r="C86" s="340"/>
      <c r="D86" s="384" t="s">
        <v>208</v>
      </c>
      <c r="E86" s="352">
        <v>10</v>
      </c>
      <c r="F86" s="352">
        <v>10</v>
      </c>
      <c r="G86" s="353">
        <v>10</v>
      </c>
      <c r="H86" s="352">
        <v>10</v>
      </c>
      <c r="I86" s="352">
        <v>10</v>
      </c>
      <c r="J86" s="352">
        <v>10</v>
      </c>
      <c r="K86" s="352">
        <v>10</v>
      </c>
      <c r="L86" s="352">
        <v>10</v>
      </c>
      <c r="M86" s="352">
        <v>1</v>
      </c>
      <c r="N86" s="352">
        <v>1</v>
      </c>
      <c r="O86" s="352">
        <v>10</v>
      </c>
      <c r="P86" s="352">
        <v>10</v>
      </c>
      <c r="Q86" s="889">
        <v>0</v>
      </c>
      <c r="R86" s="889">
        <v>0</v>
      </c>
      <c r="S86" s="889">
        <v>0</v>
      </c>
      <c r="T86" s="889">
        <v>0</v>
      </c>
      <c r="U86" s="352">
        <v>10</v>
      </c>
      <c r="V86" s="889">
        <v>0</v>
      </c>
      <c r="W86" s="352">
        <v>10</v>
      </c>
      <c r="X86" s="352">
        <v>10</v>
      </c>
      <c r="Y86" s="889">
        <v>0</v>
      </c>
      <c r="Z86" s="889">
        <v>0</v>
      </c>
      <c r="AA86" s="889">
        <v>0</v>
      </c>
      <c r="AB86" s="352">
        <v>10</v>
      </c>
      <c r="AC86" s="353">
        <v>10</v>
      </c>
      <c r="AD86" s="352">
        <v>11</v>
      </c>
      <c r="AE86" s="352">
        <v>11</v>
      </c>
      <c r="AF86" s="352">
        <v>11</v>
      </c>
      <c r="AG86" s="352">
        <v>11</v>
      </c>
      <c r="AH86" s="352">
        <v>11</v>
      </c>
      <c r="AI86" s="352">
        <v>11</v>
      </c>
      <c r="AJ86" s="352">
        <v>11</v>
      </c>
      <c r="AK86" s="352">
        <v>11</v>
      </c>
      <c r="AL86" s="353">
        <v>11</v>
      </c>
      <c r="AM86" s="352">
        <v>11</v>
      </c>
      <c r="AN86" s="352">
        <v>11</v>
      </c>
      <c r="AO86" s="353">
        <v>11</v>
      </c>
      <c r="AP86" s="352">
        <v>11</v>
      </c>
      <c r="AQ86" s="352">
        <v>11</v>
      </c>
      <c r="AR86" s="352">
        <v>11</v>
      </c>
      <c r="AS86" s="352">
        <v>11</v>
      </c>
      <c r="AT86" s="353">
        <v>11</v>
      </c>
      <c r="AU86" s="889">
        <v>0</v>
      </c>
      <c r="AV86" s="353">
        <v>11</v>
      </c>
      <c r="AW86" s="352">
        <v>11</v>
      </c>
      <c r="AX86" s="352">
        <v>11</v>
      </c>
      <c r="AY86" s="352">
        <v>11</v>
      </c>
      <c r="AZ86" s="352">
        <v>11</v>
      </c>
      <c r="BA86" s="352">
        <v>11</v>
      </c>
      <c r="BB86" s="352">
        <v>11</v>
      </c>
      <c r="BC86" s="352">
        <v>11</v>
      </c>
      <c r="BD86" s="348">
        <v>11</v>
      </c>
      <c r="BE86" s="349">
        <v>11</v>
      </c>
      <c r="BF86" s="349">
        <v>11</v>
      </c>
      <c r="BG86" s="349">
        <v>11</v>
      </c>
      <c r="BH86" s="349">
        <v>11</v>
      </c>
      <c r="BI86" s="349">
        <v>11</v>
      </c>
      <c r="BJ86" s="349">
        <v>11</v>
      </c>
      <c r="BK86" s="899">
        <v>0</v>
      </c>
      <c r="BL86" s="349">
        <v>11</v>
      </c>
      <c r="BM86" s="349">
        <v>11</v>
      </c>
      <c r="BN86" s="349">
        <v>11</v>
      </c>
      <c r="BO86" s="349">
        <v>11</v>
      </c>
      <c r="BP86" s="349">
        <v>11</v>
      </c>
      <c r="BQ86" s="349">
        <v>11</v>
      </c>
      <c r="BR86" s="349">
        <v>11</v>
      </c>
      <c r="BS86" s="899">
        <v>0</v>
      </c>
      <c r="BT86" s="349">
        <v>11</v>
      </c>
      <c r="BU86" s="899">
        <v>0</v>
      </c>
      <c r="BV86" s="899">
        <v>0</v>
      </c>
      <c r="BW86" s="899">
        <v>0</v>
      </c>
      <c r="BX86" s="899">
        <v>0</v>
      </c>
      <c r="BY86" s="349">
        <v>11</v>
      </c>
      <c r="BZ86" s="349">
        <v>11</v>
      </c>
      <c r="CA86" s="349">
        <v>11</v>
      </c>
      <c r="CB86" s="349">
        <v>11</v>
      </c>
      <c r="CC86" s="349">
        <v>11</v>
      </c>
      <c r="CD86" s="349">
        <v>11</v>
      </c>
      <c r="CE86" s="349">
        <v>11</v>
      </c>
      <c r="CF86" s="349">
        <v>11</v>
      </c>
      <c r="CG86" s="349">
        <v>11</v>
      </c>
    </row>
    <row r="87" spans="1:85" ht="15">
      <c r="A87" s="339"/>
      <c r="B87" s="340"/>
      <c r="C87" s="340"/>
      <c r="D87" s="384"/>
      <c r="E87" s="352"/>
      <c r="F87" s="352"/>
      <c r="G87" s="353"/>
      <c r="H87" s="352"/>
      <c r="I87" s="352"/>
      <c r="J87" s="352"/>
      <c r="K87" s="352"/>
      <c r="L87" s="352"/>
      <c r="M87" s="352"/>
      <c r="N87" s="352"/>
      <c r="O87" s="352"/>
      <c r="P87" s="352"/>
      <c r="Q87" s="352"/>
      <c r="R87" s="352"/>
      <c r="S87" s="352"/>
      <c r="T87" s="352"/>
      <c r="U87" s="352"/>
      <c r="V87" s="352"/>
      <c r="W87" s="352"/>
      <c r="X87" s="352"/>
      <c r="Y87" s="352"/>
      <c r="Z87" s="352"/>
      <c r="AA87" s="352"/>
      <c r="AB87" s="352"/>
      <c r="AC87" s="353"/>
      <c r="AD87" s="352"/>
      <c r="AE87" s="352"/>
      <c r="AF87" s="352"/>
      <c r="AG87" s="352"/>
      <c r="AH87" s="352"/>
      <c r="AI87" s="352"/>
      <c r="AJ87" s="352"/>
      <c r="AK87" s="352"/>
      <c r="AL87" s="353"/>
      <c r="AM87" s="352"/>
      <c r="AN87" s="352"/>
      <c r="AO87" s="353"/>
      <c r="AP87" s="352"/>
      <c r="AQ87" s="352"/>
      <c r="AR87" s="352"/>
      <c r="AS87" s="352"/>
      <c r="AT87" s="353"/>
      <c r="AU87" s="352"/>
      <c r="AV87" s="353"/>
      <c r="AW87" s="352"/>
      <c r="AX87" s="352"/>
      <c r="AY87" s="352"/>
      <c r="AZ87" s="352"/>
      <c r="BA87" s="352"/>
      <c r="BB87" s="352"/>
      <c r="BC87" s="352"/>
      <c r="BD87" s="297"/>
      <c r="BE87" s="296"/>
      <c r="BF87" s="296"/>
      <c r="BG87" s="296"/>
      <c r="BH87" s="296"/>
      <c r="BI87" s="296"/>
      <c r="BJ87" s="296"/>
      <c r="BK87" s="296"/>
      <c r="BL87" s="296"/>
      <c r="BM87" s="296"/>
      <c r="BN87" s="296"/>
      <c r="BO87" s="296"/>
      <c r="BP87" s="296"/>
      <c r="BQ87" s="296"/>
      <c r="BR87" s="296"/>
      <c r="BS87" s="296"/>
      <c r="BT87" s="296"/>
      <c r="BU87" s="296"/>
      <c r="BV87" s="296"/>
      <c r="BW87" s="296"/>
      <c r="BX87" s="296"/>
      <c r="BY87" s="296"/>
      <c r="BZ87" s="296"/>
      <c r="CA87" s="296"/>
      <c r="CB87" s="296"/>
      <c r="CC87" s="296"/>
      <c r="CD87" s="296"/>
      <c r="CE87" s="296"/>
      <c r="CF87" s="296"/>
      <c r="CG87" s="296"/>
    </row>
    <row r="88" spans="1:85" ht="15">
      <c r="A88" s="339" t="s">
        <v>76</v>
      </c>
      <c r="B88" s="340" t="s">
        <v>170</v>
      </c>
      <c r="C88" s="340" t="s">
        <v>165</v>
      </c>
      <c r="D88" s="384" t="s">
        <v>211</v>
      </c>
      <c r="E88" s="352">
        <v>227849.03995600002</v>
      </c>
      <c r="F88" s="352">
        <v>17555.612555555555</v>
      </c>
      <c r="G88" s="353">
        <v>184.70054455555558</v>
      </c>
      <c r="H88" s="352">
        <v>7.4640455555555558</v>
      </c>
      <c r="I88" s="352">
        <v>502.10710244444431</v>
      </c>
      <c r="J88" s="352">
        <v>35.749288888888891</v>
      </c>
      <c r="K88" s="352">
        <v>130.60743649999998</v>
      </c>
      <c r="L88" s="352">
        <v>2.4729490000000003</v>
      </c>
      <c r="M88" s="352">
        <v>150.69459124999997</v>
      </c>
      <c r="N88" s="352">
        <v>11.301388750000001</v>
      </c>
      <c r="O88" s="352">
        <v>37.372022250000001</v>
      </c>
      <c r="P88" s="352">
        <v>7.9870699999999992</v>
      </c>
      <c r="Q88" s="889">
        <v>0</v>
      </c>
      <c r="R88" s="889">
        <v>0</v>
      </c>
      <c r="S88" s="352">
        <v>82.535614250000009</v>
      </c>
      <c r="T88" s="352">
        <v>21.480499999999999</v>
      </c>
      <c r="U88" s="352">
        <v>2534.0496713662919</v>
      </c>
      <c r="V88" s="889">
        <v>0</v>
      </c>
      <c r="W88" s="352">
        <v>805.44563222222212</v>
      </c>
      <c r="X88" s="352">
        <v>1386.0019707777781</v>
      </c>
      <c r="Y88" s="889">
        <v>0</v>
      </c>
      <c r="Z88" s="889">
        <v>0</v>
      </c>
      <c r="AA88" s="889">
        <v>0</v>
      </c>
      <c r="AB88" s="343">
        <v>0.92848347124836828</v>
      </c>
      <c r="AC88" s="344">
        <v>0.9357769802341438</v>
      </c>
      <c r="AD88" s="352">
        <v>28965.634125913115</v>
      </c>
      <c r="AE88" s="352">
        <v>1796.4151066760187</v>
      </c>
      <c r="AF88" s="352">
        <v>533.97506365768527</v>
      </c>
      <c r="AG88" s="352">
        <v>1250.3439573393305</v>
      </c>
      <c r="AH88" s="343">
        <v>2.7290232531811145</v>
      </c>
      <c r="AI88" s="352">
        <v>22.413554776739154</v>
      </c>
      <c r="AJ88" s="352">
        <v>27.982401906303231</v>
      </c>
      <c r="AK88" s="352">
        <v>928.7566282489372</v>
      </c>
      <c r="AL88" s="353">
        <v>268.27139236363894</v>
      </c>
      <c r="AM88" s="352">
        <v>3588.1320438332086</v>
      </c>
      <c r="AN88" s="352">
        <v>412.6</v>
      </c>
      <c r="AO88" s="353">
        <v>755.6830075291698</v>
      </c>
      <c r="AP88" s="343">
        <v>2.0061291007140203</v>
      </c>
      <c r="AQ88" s="343">
        <v>2.8713983719064631</v>
      </c>
      <c r="AR88" s="343">
        <v>0.42536291561215911</v>
      </c>
      <c r="AS88" s="343">
        <v>0.46248209277223162</v>
      </c>
      <c r="AT88" s="344">
        <v>4.7244317683675954</v>
      </c>
      <c r="AU88" s="889">
        <v>0</v>
      </c>
      <c r="AV88" s="353">
        <v>12.247249518500434</v>
      </c>
      <c r="AW88" s="343">
        <v>106.06603067408939</v>
      </c>
      <c r="AX88" s="343">
        <v>-0.54400189129267651</v>
      </c>
      <c r="AY88" s="343">
        <v>-0.95661774664295707</v>
      </c>
      <c r="AZ88" s="343">
        <v>-0.38499430731694118</v>
      </c>
      <c r="BA88" s="343">
        <v>-1.1342317940673374</v>
      </c>
      <c r="BB88" s="343">
        <v>59.592921297380009</v>
      </c>
      <c r="BC88" s="343">
        <v>15.849125625522055</v>
      </c>
      <c r="BD88" s="343">
        <v>6.1037018895149231E-3</v>
      </c>
      <c r="BE88" s="344">
        <v>25.392262983290937</v>
      </c>
      <c r="BF88" s="344">
        <v>32.133330823692702</v>
      </c>
      <c r="BG88" s="344">
        <v>0.317392498254776</v>
      </c>
      <c r="BH88" s="344">
        <v>0.92471081018447876</v>
      </c>
      <c r="BI88" s="344">
        <v>5.1778428489849011</v>
      </c>
      <c r="BJ88" s="344">
        <v>5.6118281851137688</v>
      </c>
      <c r="BK88" s="899">
        <v>0</v>
      </c>
      <c r="BL88" s="344">
        <v>1.6543370741192909</v>
      </c>
      <c r="BM88" s="344">
        <v>7.1044329486908753</v>
      </c>
      <c r="BN88" s="344">
        <v>1.21021182023121</v>
      </c>
      <c r="BO88" s="344">
        <v>0.98115087435518566</v>
      </c>
      <c r="BP88" s="344">
        <v>0.53528290391296207</v>
      </c>
      <c r="BQ88" s="344">
        <v>0.29888811191310383</v>
      </c>
      <c r="BR88" s="344">
        <v>0.18311105668544769</v>
      </c>
      <c r="BS88" s="344">
        <v>3.9674062281847E-2</v>
      </c>
      <c r="BT88" s="344">
        <v>4.6628305873987115</v>
      </c>
      <c r="BU88" s="899">
        <v>0</v>
      </c>
      <c r="BV88" s="899">
        <v>0</v>
      </c>
      <c r="BW88" s="899">
        <v>0</v>
      </c>
      <c r="BX88" s="899">
        <v>0</v>
      </c>
      <c r="BY88" s="344">
        <v>29.977001614040795</v>
      </c>
      <c r="BZ88" s="344">
        <v>71.516948117150207</v>
      </c>
      <c r="CA88" s="344">
        <v>91.150030230253179</v>
      </c>
      <c r="CB88" s="344">
        <v>7.4808677604617332E-2</v>
      </c>
      <c r="CC88" s="344">
        <v>2.8322255328902129E-2</v>
      </c>
      <c r="CD88" s="344">
        <v>6.211050131448146E-2</v>
      </c>
      <c r="CE88" s="344">
        <v>3.4599302600153266E-2</v>
      </c>
      <c r="CF88" s="344">
        <v>14.672625685450139</v>
      </c>
      <c r="CG88" s="344">
        <v>0.30859655138640135</v>
      </c>
    </row>
    <row r="89" spans="1:85" ht="15">
      <c r="A89" s="339"/>
      <c r="B89" s="340"/>
      <c r="C89" s="340"/>
      <c r="D89" s="384" t="s">
        <v>210</v>
      </c>
      <c r="E89" s="352">
        <v>618864.80473444099</v>
      </c>
      <c r="F89" s="352">
        <v>50351.34638405218</v>
      </c>
      <c r="G89" s="353">
        <v>142.94975443475187</v>
      </c>
      <c r="H89" s="352">
        <v>8.0362553516269504</v>
      </c>
      <c r="I89" s="352">
        <v>282.53567262261453</v>
      </c>
      <c r="J89" s="352">
        <v>36.277226644426811</v>
      </c>
      <c r="K89" s="352">
        <v>50.778258935595005</v>
      </c>
      <c r="L89" s="352">
        <v>2.2497965315124446</v>
      </c>
      <c r="M89" s="352">
        <v>49.453789974421291</v>
      </c>
      <c r="N89" s="352">
        <v>9.6710389729992112</v>
      </c>
      <c r="O89" s="352">
        <v>19.877627091416034</v>
      </c>
      <c r="P89" s="352">
        <v>6.121311821023335</v>
      </c>
      <c r="Q89" s="889">
        <v>0</v>
      </c>
      <c r="R89" s="889">
        <v>0</v>
      </c>
      <c r="S89" s="352">
        <v>39.920504289915741</v>
      </c>
      <c r="T89" s="352">
        <v>9.4745998923437469</v>
      </c>
      <c r="U89" s="352">
        <v>7263.0344172504401</v>
      </c>
      <c r="V89" s="889">
        <v>0</v>
      </c>
      <c r="W89" s="352">
        <v>459.18155805196028</v>
      </c>
      <c r="X89" s="352">
        <v>882.58322090376805</v>
      </c>
      <c r="Y89" s="889">
        <v>0</v>
      </c>
      <c r="Z89" s="889">
        <v>0</v>
      </c>
      <c r="AA89" s="889">
        <v>0</v>
      </c>
      <c r="AB89" s="343">
        <v>3.068211158079328E-2</v>
      </c>
      <c r="AC89" s="344">
        <v>2.8466749589588506E-2</v>
      </c>
      <c r="AD89" s="352">
        <v>1746.2442931647602</v>
      </c>
      <c r="AE89" s="352">
        <v>62.372168311219383</v>
      </c>
      <c r="AF89" s="352">
        <v>37.839785613416524</v>
      </c>
      <c r="AG89" s="352">
        <v>56.311849301062168</v>
      </c>
      <c r="AH89" s="343">
        <v>0.16452397558657839</v>
      </c>
      <c r="AI89" s="352">
        <v>0.24330404203191808</v>
      </c>
      <c r="AJ89" s="352">
        <v>0.39082592079683509</v>
      </c>
      <c r="AK89" s="352">
        <v>18.775242049654292</v>
      </c>
      <c r="AL89" s="353">
        <v>8.4902128281464773</v>
      </c>
      <c r="AM89" s="352">
        <v>144.63796872988058</v>
      </c>
      <c r="AN89" s="889">
        <v>0</v>
      </c>
      <c r="AO89" s="353">
        <v>32.052168816756449</v>
      </c>
      <c r="AP89" s="343">
        <v>1.248747311084825E-2</v>
      </c>
      <c r="AQ89" s="343">
        <v>8.4365889346944986E-2</v>
      </c>
      <c r="AR89" s="343">
        <v>1.5841502492083687E-3</v>
      </c>
      <c r="AS89" s="343">
        <v>2.6185336693386888E-3</v>
      </c>
      <c r="AT89" s="344">
        <v>4.4675261187560759E-2</v>
      </c>
      <c r="AU89" s="889">
        <v>0</v>
      </c>
      <c r="AV89" s="353">
        <v>2.4272682322315164</v>
      </c>
      <c r="AW89" s="343">
        <v>0.14815441005949073</v>
      </c>
      <c r="AX89" s="343">
        <v>4.5988198501561852</v>
      </c>
      <c r="AY89" s="343">
        <v>1.7392663479069532</v>
      </c>
      <c r="AZ89" s="343">
        <v>0.42324014597320536</v>
      </c>
      <c r="BA89" s="343">
        <v>1.6889307575100525</v>
      </c>
      <c r="BB89" s="343">
        <v>0.33466104229084531</v>
      </c>
      <c r="BC89" s="343">
        <v>0.27947045285295335</v>
      </c>
      <c r="BD89" s="889">
        <v>0</v>
      </c>
      <c r="BE89" s="344">
        <v>0.40971375300584523</v>
      </c>
      <c r="BF89" s="344">
        <v>0.55497622452272666</v>
      </c>
      <c r="BG89" s="899">
        <v>0</v>
      </c>
      <c r="BH89" s="899">
        <v>0</v>
      </c>
      <c r="BI89" s="344">
        <v>7.0611674592730309E-2</v>
      </c>
      <c r="BJ89" s="344">
        <v>5.1096821428412757E-2</v>
      </c>
      <c r="BK89" s="899">
        <v>0</v>
      </c>
      <c r="BL89" s="344">
        <v>0.1095519909726007</v>
      </c>
      <c r="BM89" s="344">
        <v>0.43392426191873468</v>
      </c>
      <c r="BN89" s="344">
        <v>0.10995209601234705</v>
      </c>
      <c r="BO89" s="344">
        <v>9.0200113050391773E-2</v>
      </c>
      <c r="BP89" s="344">
        <v>1.3876007364476282E-2</v>
      </c>
      <c r="BQ89" s="344">
        <v>1.028091170108664E-2</v>
      </c>
      <c r="BR89" s="899">
        <v>0</v>
      </c>
      <c r="BS89" s="899">
        <v>0</v>
      </c>
      <c r="BT89" s="344">
        <v>0.17442527110710709</v>
      </c>
      <c r="BU89" s="899">
        <v>0</v>
      </c>
      <c r="BV89" s="899">
        <v>0</v>
      </c>
      <c r="BW89" s="899">
        <v>0</v>
      </c>
      <c r="BX89" s="899">
        <v>0</v>
      </c>
      <c r="BY89" s="344">
        <v>3.0798852072105003E-4</v>
      </c>
      <c r="BZ89" s="344">
        <v>1.016400616945168E-2</v>
      </c>
      <c r="CA89" s="344">
        <v>1.8231269213180508</v>
      </c>
      <c r="CB89" s="344">
        <v>1.4305392587834676E-6</v>
      </c>
      <c r="CC89" s="899">
        <v>0</v>
      </c>
      <c r="CD89" s="344">
        <v>1.8643278707031479E-3</v>
      </c>
      <c r="CE89" s="344">
        <v>2.0514343718149622E-4</v>
      </c>
      <c r="CF89" s="344">
        <v>0.63184290768530327</v>
      </c>
      <c r="CG89" s="899">
        <v>0</v>
      </c>
    </row>
    <row r="90" spans="1:85" ht="15">
      <c r="A90" s="339"/>
      <c r="B90" s="340"/>
      <c r="C90" s="340"/>
      <c r="D90" s="384" t="s">
        <v>209</v>
      </c>
      <c r="E90" s="346">
        <v>2.7161176753430696</v>
      </c>
      <c r="F90" s="346">
        <v>2.8681053551798885</v>
      </c>
      <c r="G90" s="347">
        <v>0.77395415795189704</v>
      </c>
      <c r="H90" s="346">
        <v>1.0766621521549389</v>
      </c>
      <c r="I90" s="346">
        <v>0.56270001210324583</v>
      </c>
      <c r="J90" s="346">
        <v>1.0147677834146236</v>
      </c>
      <c r="K90" s="346">
        <v>0.38878535783523333</v>
      </c>
      <c r="L90" s="346">
        <v>0.90976260792779973</v>
      </c>
      <c r="M90" s="346">
        <v>0.32817229579513058</v>
      </c>
      <c r="N90" s="346">
        <v>0.85573898809553028</v>
      </c>
      <c r="O90" s="346">
        <v>0.53188524181123309</v>
      </c>
      <c r="P90" s="346">
        <v>0.76640267595292588</v>
      </c>
      <c r="Q90" s="890">
        <v>0</v>
      </c>
      <c r="R90" s="890">
        <v>0</v>
      </c>
      <c r="S90" s="346">
        <v>0.48367610337274175</v>
      </c>
      <c r="T90" s="346">
        <v>0.44107911325824573</v>
      </c>
      <c r="U90" s="346">
        <v>2.8661768154427714</v>
      </c>
      <c r="V90" s="890">
        <v>0</v>
      </c>
      <c r="W90" s="346">
        <v>0.57009627923002038</v>
      </c>
      <c r="X90" s="346">
        <v>0.63678352521280457</v>
      </c>
      <c r="Y90" s="890">
        <v>0</v>
      </c>
      <c r="Z90" s="890">
        <v>0</v>
      </c>
      <c r="AA90" s="890">
        <v>0</v>
      </c>
      <c r="AB90" s="346">
        <v>3.3045404178860011E-2</v>
      </c>
      <c r="AC90" s="347">
        <v>3.0420442253736298E-2</v>
      </c>
      <c r="AD90" s="346">
        <v>6.0286762084125832E-2</v>
      </c>
      <c r="AE90" s="346">
        <v>3.4720353931240976E-2</v>
      </c>
      <c r="AF90" s="346">
        <v>7.0864330918783178E-2</v>
      </c>
      <c r="AG90" s="346">
        <v>4.5037086771620008E-2</v>
      </c>
      <c r="AH90" s="346">
        <v>6.0286762084126359E-2</v>
      </c>
      <c r="AI90" s="346">
        <v>1.0855218837683867E-2</v>
      </c>
      <c r="AJ90" s="346">
        <v>1.3966846809844398E-2</v>
      </c>
      <c r="AK90" s="346">
        <v>2.0215459549454664E-2</v>
      </c>
      <c r="AL90" s="347">
        <v>3.1647850161518852E-2</v>
      </c>
      <c r="AM90" s="346">
        <v>4.0310102014909005E-2</v>
      </c>
      <c r="AN90" s="890">
        <v>0</v>
      </c>
      <c r="AO90" s="347">
        <v>4.2414833332770442E-2</v>
      </c>
      <c r="AP90" s="346">
        <v>6.2246607690420895E-3</v>
      </c>
      <c r="AQ90" s="346">
        <v>2.9381464506065842E-2</v>
      </c>
      <c r="AR90" s="346">
        <v>3.7242321581526356E-3</v>
      </c>
      <c r="AS90" s="346">
        <v>5.661913640034261E-3</v>
      </c>
      <c r="AT90" s="347">
        <v>9.4562189439762259E-3</v>
      </c>
      <c r="AU90" s="890">
        <v>0</v>
      </c>
      <c r="AV90" s="347">
        <v>0.19818884465160416</v>
      </c>
      <c r="AW90" s="346">
        <v>1.3968129958094398E-3</v>
      </c>
      <c r="AX90" s="346">
        <v>-8.4536835694234576</v>
      </c>
      <c r="AY90" s="346">
        <v>-1.8181414196114718</v>
      </c>
      <c r="AZ90" s="346">
        <v>-1.0993413095450755</v>
      </c>
      <c r="BA90" s="346">
        <v>-1.4890525608117309</v>
      </c>
      <c r="BB90" s="346">
        <v>5.6157851470449499E-3</v>
      </c>
      <c r="BC90" s="346">
        <v>1.7633177971844605E-2</v>
      </c>
      <c r="BD90" s="890">
        <v>0</v>
      </c>
      <c r="BE90" s="347">
        <v>1.613537766505696E-2</v>
      </c>
      <c r="BF90" s="347">
        <v>1.7271045680503465E-2</v>
      </c>
      <c r="BG90" s="900">
        <v>0</v>
      </c>
      <c r="BH90" s="900">
        <v>0</v>
      </c>
      <c r="BI90" s="347">
        <v>1.3637276497600442E-2</v>
      </c>
      <c r="BJ90" s="347">
        <v>9.1052006125124929E-3</v>
      </c>
      <c r="BK90" s="900">
        <v>0</v>
      </c>
      <c r="BL90" s="347">
        <v>6.6221081958718842E-2</v>
      </c>
      <c r="BM90" s="347">
        <v>6.1077958656600921E-2</v>
      </c>
      <c r="BN90" s="347">
        <v>9.0853596183964547E-2</v>
      </c>
      <c r="BO90" s="347">
        <v>9.1932969136547388E-2</v>
      </c>
      <c r="BP90" s="347">
        <v>2.5922754608902181E-2</v>
      </c>
      <c r="BQ90" s="347">
        <v>3.4397191762767815E-2</v>
      </c>
      <c r="BR90" s="900">
        <v>0</v>
      </c>
      <c r="BS90" s="900">
        <v>0</v>
      </c>
      <c r="BT90" s="347">
        <v>3.7407593485916255E-2</v>
      </c>
      <c r="BU90" s="900">
        <v>0</v>
      </c>
      <c r="BV90" s="900">
        <v>0</v>
      </c>
      <c r="BW90" s="900">
        <v>0</v>
      </c>
      <c r="BX90" s="900">
        <v>0</v>
      </c>
      <c r="BY90" s="347">
        <v>1.0274160327522304E-5</v>
      </c>
      <c r="BZ90" s="347">
        <v>1.4212024473978202E-4</v>
      </c>
      <c r="CA90" s="347">
        <v>2.0001385810982927E-2</v>
      </c>
      <c r="CB90" s="347">
        <v>1.9122637969143463E-5</v>
      </c>
      <c r="CC90" s="900">
        <v>0</v>
      </c>
      <c r="CD90" s="347">
        <v>3.0016306924711102E-2</v>
      </c>
      <c r="CE90" s="347">
        <v>5.9291205823491797E-3</v>
      </c>
      <c r="CF90" s="347">
        <v>4.3062702016031087E-2</v>
      </c>
      <c r="CG90" s="900">
        <v>0</v>
      </c>
    </row>
    <row r="91" spans="1:85" ht="15">
      <c r="A91" s="339"/>
      <c r="B91" s="340"/>
      <c r="C91" s="340"/>
      <c r="D91" s="384" t="s">
        <v>208</v>
      </c>
      <c r="E91" s="352">
        <v>9</v>
      </c>
      <c r="F91" s="352">
        <v>9</v>
      </c>
      <c r="G91" s="353">
        <v>9</v>
      </c>
      <c r="H91" s="352">
        <v>9</v>
      </c>
      <c r="I91" s="352">
        <v>9</v>
      </c>
      <c r="J91" s="352">
        <v>9</v>
      </c>
      <c r="K91" s="352">
        <v>8</v>
      </c>
      <c r="L91" s="352">
        <v>8</v>
      </c>
      <c r="M91" s="352">
        <v>8</v>
      </c>
      <c r="N91" s="352">
        <v>8</v>
      </c>
      <c r="O91" s="352">
        <v>4</v>
      </c>
      <c r="P91" s="352">
        <v>4</v>
      </c>
      <c r="Q91" s="889">
        <v>0</v>
      </c>
      <c r="R91" s="889">
        <v>0</v>
      </c>
      <c r="S91" s="352">
        <v>4</v>
      </c>
      <c r="T91" s="352">
        <v>4</v>
      </c>
      <c r="U91" s="352">
        <v>9</v>
      </c>
      <c r="V91" s="889">
        <v>0</v>
      </c>
      <c r="W91" s="352">
        <v>9</v>
      </c>
      <c r="X91" s="352">
        <v>9</v>
      </c>
      <c r="Y91" s="889">
        <v>0</v>
      </c>
      <c r="Z91" s="889">
        <v>0</v>
      </c>
      <c r="AA91" s="889">
        <v>0</v>
      </c>
      <c r="AB91" s="352">
        <v>9</v>
      </c>
      <c r="AC91" s="353">
        <v>9</v>
      </c>
      <c r="AD91" s="352">
        <v>10</v>
      </c>
      <c r="AE91" s="352">
        <v>10</v>
      </c>
      <c r="AF91" s="352">
        <v>10</v>
      </c>
      <c r="AG91" s="352">
        <v>10</v>
      </c>
      <c r="AH91" s="352">
        <v>10</v>
      </c>
      <c r="AI91" s="352">
        <v>10</v>
      </c>
      <c r="AJ91" s="352">
        <v>10</v>
      </c>
      <c r="AK91" s="352">
        <v>10</v>
      </c>
      <c r="AL91" s="353">
        <v>10</v>
      </c>
      <c r="AM91" s="352">
        <v>10</v>
      </c>
      <c r="AN91" s="352">
        <v>10</v>
      </c>
      <c r="AO91" s="353">
        <v>10</v>
      </c>
      <c r="AP91" s="352">
        <v>10</v>
      </c>
      <c r="AQ91" s="352">
        <v>10</v>
      </c>
      <c r="AR91" s="352">
        <v>10</v>
      </c>
      <c r="AS91" s="352">
        <v>10</v>
      </c>
      <c r="AT91" s="353">
        <v>10</v>
      </c>
      <c r="AU91" s="889">
        <v>0</v>
      </c>
      <c r="AV91" s="353">
        <v>10</v>
      </c>
      <c r="AW91" s="352">
        <v>10</v>
      </c>
      <c r="AX91" s="352">
        <v>10</v>
      </c>
      <c r="AY91" s="352">
        <v>10</v>
      </c>
      <c r="AZ91" s="352">
        <v>10</v>
      </c>
      <c r="BA91" s="352">
        <v>10</v>
      </c>
      <c r="BB91" s="352">
        <v>10</v>
      </c>
      <c r="BC91" s="352">
        <v>10</v>
      </c>
      <c r="BD91" s="348">
        <v>10</v>
      </c>
      <c r="BE91" s="349">
        <v>10</v>
      </c>
      <c r="BF91" s="349">
        <v>10</v>
      </c>
      <c r="BG91" s="349">
        <v>10</v>
      </c>
      <c r="BH91" s="349">
        <v>10</v>
      </c>
      <c r="BI91" s="349">
        <v>10</v>
      </c>
      <c r="BJ91" s="349">
        <v>10</v>
      </c>
      <c r="BK91" s="899">
        <v>0</v>
      </c>
      <c r="BL91" s="349">
        <v>10</v>
      </c>
      <c r="BM91" s="349">
        <v>10</v>
      </c>
      <c r="BN91" s="349">
        <v>10</v>
      </c>
      <c r="BO91" s="349">
        <v>10</v>
      </c>
      <c r="BP91" s="349">
        <v>10</v>
      </c>
      <c r="BQ91" s="349">
        <v>10</v>
      </c>
      <c r="BR91" s="349">
        <v>10</v>
      </c>
      <c r="BS91" s="349">
        <v>10</v>
      </c>
      <c r="BT91" s="349">
        <v>10</v>
      </c>
      <c r="BU91" s="899">
        <v>0</v>
      </c>
      <c r="BV91" s="899">
        <v>0</v>
      </c>
      <c r="BW91" s="899">
        <v>0</v>
      </c>
      <c r="BX91" s="899">
        <v>0</v>
      </c>
      <c r="BY91" s="349">
        <v>10</v>
      </c>
      <c r="BZ91" s="349">
        <v>10</v>
      </c>
      <c r="CA91" s="349">
        <v>10</v>
      </c>
      <c r="CB91" s="349">
        <v>10</v>
      </c>
      <c r="CC91" s="349">
        <v>10</v>
      </c>
      <c r="CD91" s="349">
        <v>10</v>
      </c>
      <c r="CE91" s="349">
        <v>10</v>
      </c>
      <c r="CF91" s="349">
        <v>10</v>
      </c>
      <c r="CG91" s="349">
        <v>10</v>
      </c>
    </row>
    <row r="92" spans="1:85" ht="15">
      <c r="A92" s="350"/>
      <c r="B92" s="334"/>
      <c r="C92" s="334"/>
      <c r="D92" s="385"/>
      <c r="E92" s="354"/>
      <c r="F92" s="356"/>
      <c r="G92" s="355"/>
      <c r="H92" s="356"/>
      <c r="I92" s="356"/>
      <c r="J92" s="356"/>
      <c r="K92" s="356"/>
      <c r="L92" s="356"/>
      <c r="M92" s="356"/>
      <c r="N92" s="356"/>
      <c r="O92" s="356"/>
      <c r="P92" s="356"/>
      <c r="Q92" s="356"/>
      <c r="R92" s="356"/>
      <c r="S92" s="356"/>
      <c r="T92" s="356"/>
      <c r="U92" s="354"/>
      <c r="V92" s="354"/>
      <c r="W92" s="354"/>
      <c r="X92" s="354"/>
      <c r="Y92" s="356"/>
      <c r="Z92" s="356"/>
      <c r="AA92" s="356"/>
      <c r="AB92" s="338"/>
      <c r="AC92" s="351"/>
      <c r="AD92" s="354"/>
      <c r="AE92" s="354"/>
      <c r="AF92" s="354"/>
      <c r="AG92" s="354"/>
      <c r="AH92" s="338"/>
      <c r="AI92" s="354"/>
      <c r="AJ92" s="354"/>
      <c r="AK92" s="354"/>
      <c r="AL92" s="355"/>
      <c r="AM92" s="354"/>
      <c r="AN92" s="354"/>
      <c r="AO92" s="355"/>
      <c r="AP92" s="338"/>
      <c r="AQ92" s="338"/>
      <c r="AR92" s="338"/>
      <c r="AS92" s="338"/>
      <c r="AT92" s="351"/>
      <c r="AU92" s="354"/>
      <c r="AV92" s="355"/>
      <c r="AW92" s="356"/>
      <c r="AX92" s="356"/>
      <c r="AY92" s="356"/>
      <c r="AZ92" s="356"/>
      <c r="BA92" s="356"/>
      <c r="BB92" s="338"/>
      <c r="BC92" s="338"/>
      <c r="BD92" s="297"/>
      <c r="BE92" s="296"/>
      <c r="BF92" s="296"/>
      <c r="BG92" s="296"/>
      <c r="BH92" s="296"/>
      <c r="BI92" s="296"/>
      <c r="BJ92" s="296"/>
      <c r="BK92" s="296"/>
      <c r="BL92" s="296"/>
      <c r="BM92" s="296"/>
      <c r="BN92" s="296"/>
      <c r="BO92" s="296"/>
      <c r="BP92" s="296"/>
      <c r="BQ92" s="296"/>
      <c r="BR92" s="296"/>
      <c r="BS92" s="296"/>
      <c r="BT92" s="296"/>
      <c r="BU92" s="296"/>
      <c r="BV92" s="296"/>
      <c r="BW92" s="296"/>
      <c r="BX92" s="296"/>
      <c r="BY92" s="296"/>
      <c r="BZ92" s="296"/>
      <c r="CA92" s="296"/>
      <c r="CB92" s="296"/>
      <c r="CC92" s="296"/>
      <c r="CD92" s="296"/>
      <c r="CE92" s="296"/>
      <c r="CF92" s="296"/>
      <c r="CG92" s="296"/>
    </row>
    <row r="93" spans="1:85" ht="15">
      <c r="A93" s="491" t="s">
        <v>76</v>
      </c>
      <c r="B93" s="492" t="s">
        <v>281</v>
      </c>
      <c r="C93" s="492" t="s">
        <v>114</v>
      </c>
      <c r="D93" s="454" t="s">
        <v>211</v>
      </c>
      <c r="E93" s="488">
        <v>116263.83620730002</v>
      </c>
      <c r="F93" s="525">
        <v>8883.2911277777785</v>
      </c>
      <c r="G93" s="484">
        <v>108.13513142777779</v>
      </c>
      <c r="H93" s="488">
        <v>4.5655987777777778</v>
      </c>
      <c r="I93" s="488">
        <v>290.85537607222216</v>
      </c>
      <c r="J93" s="488">
        <v>21.563660944444447</v>
      </c>
      <c r="K93" s="488">
        <v>76.29423924999999</v>
      </c>
      <c r="L93" s="488">
        <v>2.7611115000000002</v>
      </c>
      <c r="M93" s="488">
        <v>86.841292124999981</v>
      </c>
      <c r="N93" s="488">
        <v>9.0963043750000008</v>
      </c>
      <c r="O93" s="488">
        <v>36.482929174999995</v>
      </c>
      <c r="P93" s="488">
        <v>8.0215274999999995</v>
      </c>
      <c r="Q93" s="902">
        <v>0</v>
      </c>
      <c r="R93" s="902">
        <v>0</v>
      </c>
      <c r="S93" s="488">
        <v>41.267807125000004</v>
      </c>
      <c r="T93" s="488">
        <v>10.74025</v>
      </c>
      <c r="U93" s="488">
        <v>1350.4926552150432</v>
      </c>
      <c r="V93" s="902">
        <v>0</v>
      </c>
      <c r="W93" s="488">
        <v>472.46147966111107</v>
      </c>
      <c r="X93" s="488">
        <v>829.419723388889</v>
      </c>
      <c r="Y93" s="902">
        <v>0</v>
      </c>
      <c r="Z93" s="902">
        <v>0</v>
      </c>
      <c r="AA93" s="902">
        <v>0</v>
      </c>
      <c r="AB93" s="461">
        <v>0.93285093911441441</v>
      </c>
      <c r="AC93" s="482">
        <v>0.93946786698954787</v>
      </c>
      <c r="AD93" s="488">
        <v>28709.332935206767</v>
      </c>
      <c r="AE93" s="488">
        <v>1791.6489899929966</v>
      </c>
      <c r="AF93" s="488">
        <v>529.90070270391334</v>
      </c>
      <c r="AG93" s="488">
        <v>1189.1960449931853</v>
      </c>
      <c r="AH93" s="461">
        <v>2.7048756061378931</v>
      </c>
      <c r="AI93" s="488">
        <v>22.539722956821166</v>
      </c>
      <c r="AJ93" s="488">
        <v>27.199007335921102</v>
      </c>
      <c r="AK93" s="488">
        <v>912.67352982339003</v>
      </c>
      <c r="AL93" s="484">
        <v>262.7096904074067</v>
      </c>
      <c r="AM93" s="488">
        <v>3576.6374816184143</v>
      </c>
      <c r="AN93" s="488">
        <v>412.6</v>
      </c>
      <c r="AO93" s="481">
        <v>759.05205543137163</v>
      </c>
      <c r="AP93" s="461">
        <v>2.0103175903596116</v>
      </c>
      <c r="AQ93" s="461">
        <v>3.0168039321266371</v>
      </c>
      <c r="AR93" s="461">
        <v>0.4261467354156499</v>
      </c>
      <c r="AS93" s="461">
        <v>0.45723334915067138</v>
      </c>
      <c r="AT93" s="482">
        <v>4.7187472312287033</v>
      </c>
      <c r="AU93" s="902">
        <v>0</v>
      </c>
      <c r="AV93" s="484">
        <v>10.458419222783562</v>
      </c>
      <c r="AW93" s="488">
        <v>106.15795811658572</v>
      </c>
      <c r="AX93" s="488">
        <v>-0.27096818583344823</v>
      </c>
      <c r="AY93" s="488">
        <v>-0.47185847920701762</v>
      </c>
      <c r="AZ93" s="488">
        <v>-0.25706447122181897</v>
      </c>
      <c r="BA93" s="488">
        <v>-9.7265806187919024E-2</v>
      </c>
      <c r="BB93" s="488">
        <v>58.759000219432984</v>
      </c>
      <c r="BC93" s="461">
        <v>15.342761974277025</v>
      </c>
      <c r="BD93" s="451">
        <v>4.5777764171361923E-3</v>
      </c>
      <c r="BE93" s="483">
        <v>25.430267172303122</v>
      </c>
      <c r="BF93" s="483">
        <v>33.037167865383061</v>
      </c>
      <c r="BG93" s="483">
        <v>0.34485915303230286</v>
      </c>
      <c r="BH93" s="483">
        <v>0.90182194113731384</v>
      </c>
      <c r="BI93" s="483">
        <v>5.1022593824736404</v>
      </c>
      <c r="BJ93" s="483">
        <v>5.3344634580467591</v>
      </c>
      <c r="BK93" s="903">
        <v>0</v>
      </c>
      <c r="BL93" s="483">
        <v>1.7041152966204489</v>
      </c>
      <c r="BM93" s="483">
        <v>6.5939306760550203</v>
      </c>
      <c r="BN93" s="483">
        <v>0.97713348244258003</v>
      </c>
      <c r="BO93" s="483">
        <v>0.74381329611538027</v>
      </c>
      <c r="BP93" s="483">
        <v>0.41574269376584982</v>
      </c>
      <c r="BQ93" s="483">
        <v>0.21505885313148249</v>
      </c>
      <c r="BR93" s="483">
        <v>0.14496292173862457</v>
      </c>
      <c r="BS93" s="483">
        <v>1.98370311409235E-2</v>
      </c>
      <c r="BT93" s="483">
        <v>4.4705152625192177</v>
      </c>
      <c r="BU93" s="903">
        <v>0</v>
      </c>
      <c r="BV93" s="903">
        <v>0</v>
      </c>
      <c r="BW93" s="903">
        <v>0</v>
      </c>
      <c r="BX93" s="903">
        <v>0</v>
      </c>
      <c r="BY93" s="483">
        <v>29.914827024771107</v>
      </c>
      <c r="BZ93" s="483">
        <v>76.145170439614191</v>
      </c>
      <c r="CA93" s="483">
        <v>86.729290106021409</v>
      </c>
      <c r="CB93" s="483">
        <v>7.4168425819818584E-2</v>
      </c>
      <c r="CC93" s="483">
        <v>2.8322255328902132E-2</v>
      </c>
      <c r="CD93" s="483">
        <v>6.2462273073335337E-2</v>
      </c>
      <c r="CE93" s="483">
        <v>3.4639606110745472E-2</v>
      </c>
      <c r="CF93" s="483">
        <v>14.610208956793366</v>
      </c>
      <c r="CG93" s="483">
        <v>0.46299250085020294</v>
      </c>
    </row>
    <row r="94" spans="1:85" ht="15">
      <c r="A94" s="453"/>
      <c r="B94" s="931" t="s">
        <v>212</v>
      </c>
      <c r="C94" s="931"/>
      <c r="D94" s="454" t="s">
        <v>210</v>
      </c>
      <c r="E94" s="488">
        <v>157805.30850157668</v>
      </c>
      <c r="F94" s="525">
        <v>12264.514580422136</v>
      </c>
      <c r="G94" s="484">
        <v>108.27984565400236</v>
      </c>
      <c r="H94" s="488">
        <v>4.0990227429499306</v>
      </c>
      <c r="I94" s="488">
        <v>298.7550565103266</v>
      </c>
      <c r="J94" s="488">
        <v>20.061507429812103</v>
      </c>
      <c r="K94" s="488">
        <v>76.810460166795082</v>
      </c>
      <c r="L94" s="488">
        <v>0.40752331566733374</v>
      </c>
      <c r="M94" s="488">
        <v>90.302201624841061</v>
      </c>
      <c r="N94" s="488">
        <v>3.1184602293019967</v>
      </c>
      <c r="O94" s="488">
        <v>1.2573674848770706</v>
      </c>
      <c r="P94" s="488">
        <v>4.8730263825471277E-2</v>
      </c>
      <c r="Q94" s="902">
        <v>0</v>
      </c>
      <c r="R94" s="902">
        <v>0</v>
      </c>
      <c r="S94" s="488">
        <v>58.361492525572054</v>
      </c>
      <c r="T94" s="488">
        <v>15.189007213277634</v>
      </c>
      <c r="U94" s="488">
        <v>1673.802384082928</v>
      </c>
      <c r="V94" s="902">
        <v>0</v>
      </c>
      <c r="W94" s="488">
        <v>470.91070460723495</v>
      </c>
      <c r="X94" s="488">
        <v>787.12616283346404</v>
      </c>
      <c r="Y94" s="902">
        <v>0</v>
      </c>
      <c r="Z94" s="902">
        <v>0</v>
      </c>
      <c r="AA94" s="902">
        <v>0</v>
      </c>
      <c r="AB94" s="461">
        <v>6.1765322893911276E-3</v>
      </c>
      <c r="AC94" s="482">
        <v>5.219702106675674E-3</v>
      </c>
      <c r="AD94" s="488">
        <v>362.46461994887659</v>
      </c>
      <c r="AE94" s="488">
        <v>6.7403068530984118</v>
      </c>
      <c r="AF94" s="488">
        <v>5.7620165188369352</v>
      </c>
      <c r="AG94" s="488">
        <v>86.476206950721576</v>
      </c>
      <c r="AH94" s="461">
        <v>3.414992994792191E-2</v>
      </c>
      <c r="AI94" s="488">
        <v>0.17842875141237383</v>
      </c>
      <c r="AJ94" s="488">
        <v>1.1078872261236998</v>
      </c>
      <c r="AK94" s="488">
        <v>22.744935918383916</v>
      </c>
      <c r="AL94" s="484">
        <v>7.8654343363798498</v>
      </c>
      <c r="AM94" s="488">
        <v>16.25576577772085</v>
      </c>
      <c r="AN94" s="902">
        <v>0</v>
      </c>
      <c r="AO94" s="484">
        <v>4.764553235580232</v>
      </c>
      <c r="AP94" s="461">
        <v>5.9234188626544441E-3</v>
      </c>
      <c r="AQ94" s="461">
        <v>0.20563451530783</v>
      </c>
      <c r="AR94" s="461">
        <v>1.1084885965532934E-3</v>
      </c>
      <c r="AS94" s="461">
        <v>7.4228444150297784E-3</v>
      </c>
      <c r="AT94" s="482">
        <v>8.0391495176346927E-3</v>
      </c>
      <c r="AU94" s="902">
        <v>0</v>
      </c>
      <c r="AV94" s="484">
        <v>2.5297880649866671</v>
      </c>
      <c r="AW94" s="488">
        <v>0.13000503593256935</v>
      </c>
      <c r="AX94" s="488">
        <v>0.38612796924542159</v>
      </c>
      <c r="AY94" s="488">
        <v>0.68555313049395183</v>
      </c>
      <c r="AZ94" s="488">
        <v>0.18092010923788887</v>
      </c>
      <c r="BA94" s="488">
        <v>1.4664913637786881</v>
      </c>
      <c r="BB94" s="488">
        <v>1.179342498381573</v>
      </c>
      <c r="BC94" s="488">
        <v>0.71610634308347199</v>
      </c>
      <c r="BD94" s="461">
        <v>2.1579844982085729E-3</v>
      </c>
      <c r="BE94" s="482">
        <v>5.3746039528021872E-2</v>
      </c>
      <c r="BF94" s="482">
        <v>1.2782186025338269</v>
      </c>
      <c r="BG94" s="482">
        <v>3.8843715699398242E-2</v>
      </c>
      <c r="BH94" s="482">
        <v>3.2369749033882365E-2</v>
      </c>
      <c r="BI94" s="482">
        <v>0.10689116343135587</v>
      </c>
      <c r="BJ94" s="482">
        <v>0.39225295874207866</v>
      </c>
      <c r="BK94" s="901">
        <v>0</v>
      </c>
      <c r="BL94" s="482">
        <v>7.0397037371957183E-2</v>
      </c>
      <c r="BM94" s="482">
        <v>0.72195923758391845</v>
      </c>
      <c r="BN94" s="482">
        <v>0.32962254639605837</v>
      </c>
      <c r="BO94" s="482">
        <v>0.33564602200751859</v>
      </c>
      <c r="BP94" s="482">
        <v>0.1690553864389763</v>
      </c>
      <c r="BQ94" s="482">
        <v>0.1185524746926528</v>
      </c>
      <c r="BR94" s="482">
        <v>5.3949609821036283E-2</v>
      </c>
      <c r="BS94" s="482">
        <v>2.8053798476711446E-2</v>
      </c>
      <c r="BT94" s="482">
        <v>0.27197494069674893</v>
      </c>
      <c r="BU94" s="901">
        <v>0</v>
      </c>
      <c r="BV94" s="901">
        <v>0</v>
      </c>
      <c r="BW94" s="901">
        <v>0</v>
      </c>
      <c r="BX94" s="901">
        <v>0</v>
      </c>
      <c r="BY94" s="482">
        <v>8.7928147380169311E-2</v>
      </c>
      <c r="BZ94" s="482">
        <v>6.5452947781065998</v>
      </c>
      <c r="CA94" s="482">
        <v>6.2518706394157162</v>
      </c>
      <c r="CB94" s="482">
        <v>9.0545275739597976E-4</v>
      </c>
      <c r="CC94" s="482">
        <v>3.4694469519536142E-18</v>
      </c>
      <c r="CD94" s="482">
        <v>4.9748039223098479E-4</v>
      </c>
      <c r="CE94" s="482">
        <v>5.6997771290745251E-5</v>
      </c>
      <c r="CF94" s="482">
        <v>8.8270584185369719E-2</v>
      </c>
      <c r="CG94" s="482">
        <v>0.21834884570717905</v>
      </c>
    </row>
    <row r="95" spans="1:85" ht="15">
      <c r="A95" s="453"/>
      <c r="B95" s="463"/>
      <c r="C95" s="463"/>
      <c r="D95" s="454" t="s">
        <v>209</v>
      </c>
      <c r="E95" s="466">
        <v>1.3573034715645169</v>
      </c>
      <c r="F95" s="466">
        <v>1.3806273377747775</v>
      </c>
      <c r="G95" s="485">
        <v>1.0013382720704531</v>
      </c>
      <c r="H95" s="466">
        <v>0.89780616792285362</v>
      </c>
      <c r="I95" s="466">
        <v>1.0271601664881824</v>
      </c>
      <c r="J95" s="466">
        <v>0.93033866009568511</v>
      </c>
      <c r="K95" s="466">
        <v>1.0067661847325529</v>
      </c>
      <c r="L95" s="466">
        <v>0.14759393659666903</v>
      </c>
      <c r="M95" s="466">
        <v>1.0398532704333721</v>
      </c>
      <c r="N95" s="466">
        <v>0.34282716372955546</v>
      </c>
      <c r="O95" s="466">
        <v>3.4464543097561487E-2</v>
      </c>
      <c r="P95" s="466">
        <v>6.0749357058828609E-3</v>
      </c>
      <c r="Q95" s="904">
        <v>0</v>
      </c>
      <c r="R95" s="904">
        <v>0</v>
      </c>
      <c r="S95" s="466">
        <v>1.4142135623730951</v>
      </c>
      <c r="T95" s="466">
        <v>1.4142135623730951</v>
      </c>
      <c r="U95" s="466">
        <v>1.2394013233758781</v>
      </c>
      <c r="V95" s="904">
        <v>0</v>
      </c>
      <c r="W95" s="466">
        <v>0.9967176688034155</v>
      </c>
      <c r="X95" s="466">
        <v>0.94900825316449</v>
      </c>
      <c r="Y95" s="904">
        <v>0</v>
      </c>
      <c r="Z95" s="904">
        <v>0</v>
      </c>
      <c r="AA95" s="904">
        <v>0</v>
      </c>
      <c r="AB95" s="466">
        <v>6.6211353072707516E-3</v>
      </c>
      <c r="AC95" s="485">
        <v>5.5560198385515899E-3</v>
      </c>
      <c r="AD95" s="466">
        <v>1.2625323645342515E-2</v>
      </c>
      <c r="AE95" s="466">
        <v>3.762068848722851E-3</v>
      </c>
      <c r="AF95" s="466">
        <v>1.0873766517831007E-2</v>
      </c>
      <c r="AG95" s="466">
        <v>7.2718209343874102E-2</v>
      </c>
      <c r="AH95" s="466">
        <v>1.2625323645356934E-2</v>
      </c>
      <c r="AI95" s="466">
        <v>7.916190973340077E-3</v>
      </c>
      <c r="AJ95" s="466">
        <v>4.0732634556869977E-2</v>
      </c>
      <c r="AK95" s="466">
        <v>2.492121791105879E-2</v>
      </c>
      <c r="AL95" s="485">
        <v>2.9939642973132202E-2</v>
      </c>
      <c r="AM95" s="466">
        <v>4.5449855796861971E-3</v>
      </c>
      <c r="AN95" s="904">
        <v>0</v>
      </c>
      <c r="AO95" s="485">
        <v>6.2769782408039479E-3</v>
      </c>
      <c r="AP95" s="466">
        <v>2.9465089949269386E-3</v>
      </c>
      <c r="AQ95" s="466">
        <v>6.8163036091931889E-2</v>
      </c>
      <c r="AR95" s="466">
        <v>2.6011899292672255E-3</v>
      </c>
      <c r="AS95" s="466">
        <v>1.6234258565824208E-2</v>
      </c>
      <c r="AT95" s="485">
        <v>1.7036618245689329E-3</v>
      </c>
      <c r="AU95" s="904">
        <v>0</v>
      </c>
      <c r="AV95" s="485">
        <v>0.24189009936373071</v>
      </c>
      <c r="AW95" s="466">
        <v>1.2246376836844777E-3</v>
      </c>
      <c r="AX95" s="466">
        <v>-1.4249937425597146</v>
      </c>
      <c r="AY95" s="466">
        <v>-1.4528786928785491</v>
      </c>
      <c r="AZ95" s="466">
        <v>-0.70379274264538205</v>
      </c>
      <c r="BA95" s="466">
        <v>-15.077152200285107</v>
      </c>
      <c r="BB95" s="466">
        <v>2.0070840109215077E-2</v>
      </c>
      <c r="BC95" s="466">
        <v>4.667388728861617E-2</v>
      </c>
      <c r="BD95" s="466">
        <v>0.47140452079103173</v>
      </c>
      <c r="BE95" s="485">
        <v>2.1134673561966472E-3</v>
      </c>
      <c r="BF95" s="485">
        <v>3.8690320179447568E-2</v>
      </c>
      <c r="BG95" s="485">
        <v>0.11263646435900097</v>
      </c>
      <c r="BH95" s="485">
        <v>3.5893725310186989E-2</v>
      </c>
      <c r="BI95" s="485">
        <v>2.0949770566061201E-2</v>
      </c>
      <c r="BJ95" s="485">
        <v>7.3531848484290507E-2</v>
      </c>
      <c r="BK95" s="905">
        <v>0</v>
      </c>
      <c r="BL95" s="485">
        <v>4.1310020226663365E-2</v>
      </c>
      <c r="BM95" s="485">
        <v>0.10948844824917817</v>
      </c>
      <c r="BN95" s="485">
        <v>0.33733625171873916</v>
      </c>
      <c r="BO95" s="485">
        <v>0.45125036586527112</v>
      </c>
      <c r="BP95" s="485">
        <v>0.40663465401556731</v>
      </c>
      <c r="BQ95" s="485">
        <v>0.55125596071216976</v>
      </c>
      <c r="BR95" s="485">
        <v>0.37216144082905656</v>
      </c>
      <c r="BS95" s="485">
        <v>1.4142135623730951</v>
      </c>
      <c r="BT95" s="485">
        <v>6.0837492934424309E-2</v>
      </c>
      <c r="BU95" s="905">
        <v>0</v>
      </c>
      <c r="BV95" s="905">
        <v>0</v>
      </c>
      <c r="BW95" s="905">
        <v>0</v>
      </c>
      <c r="BX95" s="905">
        <v>0</v>
      </c>
      <c r="BY95" s="485">
        <v>2.9392831624050512E-3</v>
      </c>
      <c r="BZ95" s="485">
        <v>8.5958107918311766E-2</v>
      </c>
      <c r="CA95" s="485">
        <v>7.2084881955947935E-2</v>
      </c>
      <c r="CB95" s="485">
        <v>1.2208062223076511E-2</v>
      </c>
      <c r="CC95" s="485">
        <v>1.2249896456561964E-16</v>
      </c>
      <c r="CD95" s="485">
        <v>7.9644938897261378E-3</v>
      </c>
      <c r="CE95" s="485">
        <v>1.6454509069334972E-3</v>
      </c>
      <c r="CF95" s="485">
        <v>6.0417057994455441E-3</v>
      </c>
      <c r="CG95" s="485">
        <v>0.47160341756339563</v>
      </c>
    </row>
    <row r="96" spans="1:85" ht="15">
      <c r="A96" s="468"/>
      <c r="B96" s="469"/>
      <c r="C96" s="469"/>
      <c r="D96" s="470" t="s">
        <v>208</v>
      </c>
      <c r="E96" s="494">
        <v>2</v>
      </c>
      <c r="F96" s="494">
        <v>2</v>
      </c>
      <c r="G96" s="495">
        <v>2</v>
      </c>
      <c r="H96" s="494">
        <v>2</v>
      </c>
      <c r="I96" s="494">
        <v>2</v>
      </c>
      <c r="J96" s="494">
        <v>2</v>
      </c>
      <c r="K96" s="494">
        <v>2</v>
      </c>
      <c r="L96" s="494">
        <v>2</v>
      </c>
      <c r="M96" s="494">
        <v>2</v>
      </c>
      <c r="N96" s="494">
        <v>2</v>
      </c>
      <c r="O96" s="494">
        <v>2</v>
      </c>
      <c r="P96" s="494">
        <v>2</v>
      </c>
      <c r="Q96" s="494">
        <v>2</v>
      </c>
      <c r="R96" s="494">
        <v>2</v>
      </c>
      <c r="S96" s="494">
        <v>2</v>
      </c>
      <c r="T96" s="494">
        <v>2</v>
      </c>
      <c r="U96" s="494">
        <v>2</v>
      </c>
      <c r="V96" s="906">
        <v>0</v>
      </c>
      <c r="W96" s="494">
        <v>2</v>
      </c>
      <c r="X96" s="494">
        <v>2</v>
      </c>
      <c r="Y96" s="906">
        <v>0</v>
      </c>
      <c r="Z96" s="906">
        <v>0</v>
      </c>
      <c r="AA96" s="906">
        <v>0</v>
      </c>
      <c r="AB96" s="494">
        <v>2</v>
      </c>
      <c r="AC96" s="495">
        <v>2</v>
      </c>
      <c r="AD96" s="494">
        <v>2</v>
      </c>
      <c r="AE96" s="494">
        <v>2</v>
      </c>
      <c r="AF96" s="494">
        <v>2</v>
      </c>
      <c r="AG96" s="494">
        <v>2</v>
      </c>
      <c r="AH96" s="494">
        <v>2</v>
      </c>
      <c r="AI96" s="494">
        <v>2</v>
      </c>
      <c r="AJ96" s="494">
        <v>2</v>
      </c>
      <c r="AK96" s="494">
        <v>2</v>
      </c>
      <c r="AL96" s="495">
        <v>2</v>
      </c>
      <c r="AM96" s="494">
        <v>2</v>
      </c>
      <c r="AN96" s="494">
        <v>2</v>
      </c>
      <c r="AO96" s="495">
        <v>2</v>
      </c>
      <c r="AP96" s="494">
        <v>2</v>
      </c>
      <c r="AQ96" s="494">
        <v>2</v>
      </c>
      <c r="AR96" s="494">
        <v>2</v>
      </c>
      <c r="AS96" s="494">
        <v>2</v>
      </c>
      <c r="AT96" s="495">
        <v>2</v>
      </c>
      <c r="AU96" s="906">
        <v>0</v>
      </c>
      <c r="AV96" s="495">
        <v>2</v>
      </c>
      <c r="AW96" s="494">
        <v>2</v>
      </c>
      <c r="AX96" s="494">
        <v>2</v>
      </c>
      <c r="AY96" s="494">
        <v>2</v>
      </c>
      <c r="AZ96" s="494">
        <v>2</v>
      </c>
      <c r="BA96" s="494">
        <v>2</v>
      </c>
      <c r="BB96" s="494">
        <v>2</v>
      </c>
      <c r="BC96" s="494">
        <v>2</v>
      </c>
      <c r="BD96" s="473">
        <v>2</v>
      </c>
      <c r="BE96" s="496">
        <v>2</v>
      </c>
      <c r="BF96" s="496">
        <v>2</v>
      </c>
      <c r="BG96" s="496">
        <v>2</v>
      </c>
      <c r="BH96" s="496">
        <v>2</v>
      </c>
      <c r="BI96" s="496">
        <v>2</v>
      </c>
      <c r="BJ96" s="496">
        <v>2</v>
      </c>
      <c r="BK96" s="496">
        <v>2</v>
      </c>
      <c r="BL96" s="496">
        <v>2</v>
      </c>
      <c r="BM96" s="496">
        <v>2</v>
      </c>
      <c r="BN96" s="496">
        <v>2</v>
      </c>
      <c r="BO96" s="496">
        <v>2</v>
      </c>
      <c r="BP96" s="496">
        <v>2</v>
      </c>
      <c r="BQ96" s="496">
        <v>2</v>
      </c>
      <c r="BR96" s="496">
        <v>2</v>
      </c>
      <c r="BS96" s="496">
        <v>2</v>
      </c>
      <c r="BT96" s="496">
        <v>2</v>
      </c>
      <c r="BU96" s="496">
        <v>2</v>
      </c>
      <c r="BV96" s="496">
        <v>2</v>
      </c>
      <c r="BW96" s="496">
        <v>2</v>
      </c>
      <c r="BX96" s="496">
        <v>2</v>
      </c>
      <c r="BY96" s="496">
        <v>2</v>
      </c>
      <c r="BZ96" s="496">
        <v>2</v>
      </c>
      <c r="CA96" s="496">
        <v>2</v>
      </c>
      <c r="CB96" s="496">
        <v>2</v>
      </c>
      <c r="CC96" s="496">
        <v>2</v>
      </c>
      <c r="CD96" s="496">
        <v>2</v>
      </c>
      <c r="CE96" s="496">
        <v>2</v>
      </c>
      <c r="CF96" s="496">
        <v>2</v>
      </c>
      <c r="CG96" s="496">
        <v>1</v>
      </c>
    </row>
    <row r="97" spans="1:85">
      <c r="A97" s="292"/>
      <c r="B97"/>
      <c r="C97"/>
      <c r="D97" s="293"/>
    </row>
    <row r="98" spans="1:85">
      <c r="A98" s="292"/>
      <c r="B98"/>
      <c r="C98"/>
      <c r="D98" s="293"/>
    </row>
    <row r="99" spans="1:85">
      <c r="A99" s="292"/>
      <c r="B99"/>
      <c r="C99"/>
      <c r="D99" s="293"/>
    </row>
    <row r="100" spans="1:85">
      <c r="A100" s="292"/>
      <c r="B100"/>
      <c r="C100"/>
      <c r="D100" s="293"/>
    </row>
    <row r="101" spans="1:85">
      <c r="A101" s="292"/>
      <c r="B101"/>
      <c r="C101"/>
      <c r="D101" s="293"/>
    </row>
    <row r="102" spans="1:85" s="33" customFormat="1" ht="35.1" customHeight="1">
      <c r="A102" s="370" t="s">
        <v>76</v>
      </c>
      <c r="B102" s="371" t="s">
        <v>282</v>
      </c>
      <c r="C102" s="371"/>
      <c r="D102" s="380" t="s">
        <v>116</v>
      </c>
      <c r="E102" s="372" t="s">
        <v>309</v>
      </c>
      <c r="F102" s="373"/>
      <c r="G102" s="374"/>
      <c r="H102" s="373"/>
      <c r="I102" s="373"/>
      <c r="J102" s="373"/>
      <c r="K102" s="373"/>
      <c r="L102" s="373"/>
      <c r="M102" s="373"/>
      <c r="N102" s="373"/>
      <c r="O102" s="373"/>
      <c r="P102" s="373"/>
      <c r="Q102" s="373"/>
      <c r="R102" s="373"/>
      <c r="S102" s="373"/>
      <c r="T102" s="373"/>
      <c r="U102" s="374"/>
      <c r="V102" s="374"/>
      <c r="W102" s="374"/>
      <c r="X102" s="374"/>
      <c r="Y102" s="375"/>
      <c r="Z102" s="376"/>
      <c r="AA102" s="376"/>
      <c r="AB102" s="373"/>
      <c r="AC102" s="377"/>
      <c r="AD102" s="372" t="s">
        <v>310</v>
      </c>
      <c r="AE102" s="374"/>
      <c r="AF102" s="374"/>
      <c r="AG102" s="374"/>
      <c r="AH102" s="373"/>
      <c r="AI102" s="374"/>
      <c r="AJ102" s="374"/>
      <c r="AK102" s="374"/>
      <c r="AL102" s="374"/>
      <c r="AM102" s="374"/>
      <c r="AN102" s="374"/>
      <c r="AO102" s="374"/>
      <c r="AP102" s="373"/>
      <c r="AQ102" s="373"/>
      <c r="AR102" s="373"/>
      <c r="AS102" s="373"/>
      <c r="AT102" s="373"/>
      <c r="AU102" s="374"/>
      <c r="AV102" s="374"/>
      <c r="AW102" s="373"/>
      <c r="AX102" s="373"/>
      <c r="AY102" s="373"/>
      <c r="AZ102" s="373"/>
      <c r="BA102" s="373"/>
      <c r="BB102" s="373"/>
      <c r="BC102" s="373"/>
      <c r="BD102" s="373"/>
      <c r="BE102" s="377"/>
      <c r="BF102" s="377"/>
      <c r="BG102" s="377"/>
      <c r="BH102" s="377"/>
      <c r="BI102" s="377"/>
      <c r="BJ102" s="377"/>
      <c r="BK102" s="377"/>
      <c r="BL102" s="377"/>
      <c r="BM102" s="377"/>
      <c r="BN102" s="377"/>
      <c r="BO102" s="377"/>
      <c r="BP102" s="377"/>
      <c r="BQ102" s="377"/>
      <c r="BR102" s="377"/>
      <c r="BS102" s="377"/>
      <c r="BT102" s="377"/>
      <c r="BU102" s="377"/>
      <c r="BV102" s="377"/>
      <c r="BW102" s="377"/>
      <c r="BX102" s="377"/>
      <c r="BY102" s="377"/>
      <c r="BZ102" s="377"/>
      <c r="CA102" s="377"/>
      <c r="CB102" s="377"/>
      <c r="CC102" s="377"/>
      <c r="CD102" s="377"/>
      <c r="CE102" s="377"/>
      <c r="CF102" s="377"/>
      <c r="CG102" s="377"/>
    </row>
    <row r="103" spans="1:85" s="33" customFormat="1" ht="23.1" customHeight="1">
      <c r="A103" s="389"/>
      <c r="B103" s="390"/>
      <c r="C103" s="391"/>
      <c r="D103" s="392"/>
      <c r="E103" s="393" t="s">
        <v>311</v>
      </c>
      <c r="F103" s="394"/>
      <c r="G103" s="395"/>
      <c r="H103" s="394"/>
      <c r="I103" s="394"/>
      <c r="J103" s="394"/>
      <c r="K103" s="394"/>
      <c r="L103" s="394"/>
      <c r="M103" s="394"/>
      <c r="N103" s="394"/>
      <c r="O103" s="394"/>
      <c r="P103" s="394"/>
      <c r="Q103" s="394"/>
      <c r="R103" s="394"/>
      <c r="S103" s="394"/>
      <c r="T103" s="394"/>
      <c r="U103" s="396" t="s">
        <v>312</v>
      </c>
      <c r="V103" s="395"/>
      <c r="W103" s="395"/>
      <c r="X103" s="395"/>
      <c r="Y103" s="397"/>
      <c r="Z103" s="398"/>
      <c r="AA103" s="398"/>
      <c r="AB103" s="394"/>
      <c r="AC103" s="399"/>
      <c r="AD103" s="393" t="s">
        <v>313</v>
      </c>
      <c r="AE103" s="395"/>
      <c r="AF103" s="395"/>
      <c r="AG103" s="395"/>
      <c r="AH103" s="394"/>
      <c r="AI103" s="395"/>
      <c r="AJ103" s="395"/>
      <c r="AK103" s="395"/>
      <c r="AL103" s="395"/>
      <c r="AM103" s="396" t="s">
        <v>314</v>
      </c>
      <c r="AN103" s="393"/>
      <c r="AO103" s="395"/>
      <c r="AP103" s="400" t="s">
        <v>315</v>
      </c>
      <c r="AQ103" s="394"/>
      <c r="AR103" s="394"/>
      <c r="AS103" s="394"/>
      <c r="AT103" s="401"/>
      <c r="AU103" s="396" t="s">
        <v>276</v>
      </c>
      <c r="AV103" s="395"/>
      <c r="AW103" s="400" t="s">
        <v>316</v>
      </c>
      <c r="AX103" s="394"/>
      <c r="AY103" s="394"/>
      <c r="AZ103" s="394"/>
      <c r="BA103" s="394"/>
      <c r="BB103" s="400" t="s">
        <v>317</v>
      </c>
      <c r="BC103" s="394"/>
      <c r="BD103" s="394"/>
      <c r="BE103" s="399"/>
      <c r="BF103" s="399"/>
      <c r="BG103" s="399"/>
      <c r="BH103" s="399"/>
      <c r="BI103" s="399"/>
      <c r="BJ103" s="399"/>
      <c r="BK103" s="399"/>
      <c r="BL103" s="399"/>
      <c r="BM103" s="399"/>
      <c r="BN103" s="399"/>
      <c r="BO103" s="399"/>
      <c r="BP103" s="399"/>
      <c r="BQ103" s="399"/>
      <c r="BR103" s="399"/>
      <c r="BS103" s="399"/>
      <c r="BT103" s="399"/>
      <c r="BU103" s="399"/>
      <c r="BV103" s="399" t="s">
        <v>318</v>
      </c>
      <c r="BW103" s="399"/>
      <c r="BX103" s="399"/>
      <c r="BY103" s="399"/>
      <c r="BZ103" s="399"/>
      <c r="CA103" s="399"/>
      <c r="CB103" s="399"/>
      <c r="CC103" s="399"/>
      <c r="CD103" s="399"/>
      <c r="CE103" s="399"/>
      <c r="CF103" s="399"/>
      <c r="CG103" s="399"/>
    </row>
    <row r="104" spans="1:85" s="33" customFormat="1" ht="54.75" customHeight="1">
      <c r="A104" s="402" t="s">
        <v>272</v>
      </c>
      <c r="B104" s="403" t="s">
        <v>273</v>
      </c>
      <c r="C104" s="404" t="s">
        <v>274</v>
      </c>
      <c r="D104" s="405"/>
      <c r="E104" s="406" t="s">
        <v>139</v>
      </c>
      <c r="F104" s="407" t="s">
        <v>375</v>
      </c>
      <c r="G104" s="406" t="s">
        <v>138</v>
      </c>
      <c r="H104" s="407" t="s">
        <v>369</v>
      </c>
      <c r="I104" s="407" t="s">
        <v>129</v>
      </c>
      <c r="J104" s="407" t="s">
        <v>370</v>
      </c>
      <c r="K104" s="407" t="s">
        <v>132</v>
      </c>
      <c r="L104" s="407" t="s">
        <v>371</v>
      </c>
      <c r="M104" s="407" t="s">
        <v>125</v>
      </c>
      <c r="N104" s="407" t="s">
        <v>372</v>
      </c>
      <c r="O104" s="407" t="s">
        <v>136</v>
      </c>
      <c r="P104" s="407" t="s">
        <v>9</v>
      </c>
      <c r="Q104" s="407" t="s">
        <v>134</v>
      </c>
      <c r="R104" s="407" t="s">
        <v>373</v>
      </c>
      <c r="S104" s="407" t="s">
        <v>127</v>
      </c>
      <c r="T104" s="407" t="s">
        <v>374</v>
      </c>
      <c r="U104" s="408" t="s">
        <v>238</v>
      </c>
      <c r="V104" s="406" t="s">
        <v>122</v>
      </c>
      <c r="W104" s="409" t="s">
        <v>221</v>
      </c>
      <c r="X104" s="409" t="s">
        <v>237</v>
      </c>
      <c r="Y104" s="410" t="s">
        <v>123</v>
      </c>
      <c r="Z104" s="411" t="s">
        <v>70</v>
      </c>
      <c r="AA104" s="411" t="s">
        <v>236</v>
      </c>
      <c r="AB104" s="412" t="s">
        <v>70</v>
      </c>
      <c r="AC104" s="413" t="s">
        <v>357</v>
      </c>
      <c r="AD104" s="928" t="s">
        <v>235</v>
      </c>
      <c r="AE104" s="928"/>
      <c r="AF104" s="414" t="s">
        <v>203</v>
      </c>
      <c r="AG104" s="414" t="s">
        <v>234</v>
      </c>
      <c r="AH104" s="415" t="s">
        <v>233</v>
      </c>
      <c r="AI104" s="414" t="s">
        <v>232</v>
      </c>
      <c r="AJ104" s="414" t="s">
        <v>231</v>
      </c>
      <c r="AK104" s="414" t="s">
        <v>230</v>
      </c>
      <c r="AL104" s="414" t="s">
        <v>229</v>
      </c>
      <c r="AM104" s="416" t="s">
        <v>18</v>
      </c>
      <c r="AN104" s="414" t="s">
        <v>228</v>
      </c>
      <c r="AO104" s="414" t="s">
        <v>227</v>
      </c>
      <c r="AP104" s="417" t="s">
        <v>226</v>
      </c>
      <c r="AQ104" s="415" t="s">
        <v>225</v>
      </c>
      <c r="AR104" s="415" t="s">
        <v>224</v>
      </c>
      <c r="AS104" s="415" t="s">
        <v>223</v>
      </c>
      <c r="AT104" s="418" t="s">
        <v>222</v>
      </c>
      <c r="AU104" s="416" t="s">
        <v>33</v>
      </c>
      <c r="AV104" s="414" t="s">
        <v>34</v>
      </c>
      <c r="AW104" s="419" t="s">
        <v>32</v>
      </c>
      <c r="AX104" s="420" t="s">
        <v>35</v>
      </c>
      <c r="AY104" s="415" t="s">
        <v>36</v>
      </c>
      <c r="AZ104" s="415" t="s">
        <v>37</v>
      </c>
      <c r="BA104" s="415" t="s">
        <v>38</v>
      </c>
      <c r="BB104" s="417" t="s">
        <v>221</v>
      </c>
      <c r="BC104" s="421" t="s">
        <v>220</v>
      </c>
      <c r="BD104" s="421" t="s">
        <v>219</v>
      </c>
      <c r="BE104" s="489" t="s">
        <v>218</v>
      </c>
      <c r="BF104" s="489" t="s">
        <v>129</v>
      </c>
      <c r="BG104" s="489" t="s">
        <v>138</v>
      </c>
      <c r="BH104" s="489" t="s">
        <v>139</v>
      </c>
      <c r="BI104" s="489" t="s">
        <v>217</v>
      </c>
      <c r="BJ104" s="489" t="s">
        <v>31</v>
      </c>
      <c r="BK104" s="489" t="s">
        <v>20</v>
      </c>
      <c r="BL104" s="489" t="s">
        <v>21</v>
      </c>
      <c r="BM104" s="489" t="s">
        <v>22</v>
      </c>
      <c r="BN104" s="489" t="s">
        <v>23</v>
      </c>
      <c r="BO104" s="489" t="s">
        <v>24</v>
      </c>
      <c r="BP104" s="489" t="s">
        <v>25</v>
      </c>
      <c r="BQ104" s="489" t="s">
        <v>26</v>
      </c>
      <c r="BR104" s="489" t="s">
        <v>27</v>
      </c>
      <c r="BS104" s="489" t="s">
        <v>28</v>
      </c>
      <c r="BT104" s="489" t="s">
        <v>29</v>
      </c>
      <c r="BU104" s="489" t="s">
        <v>30</v>
      </c>
      <c r="BV104" s="489" t="s">
        <v>216</v>
      </c>
      <c r="BW104" s="489" t="s">
        <v>215</v>
      </c>
      <c r="BX104" s="489" t="s">
        <v>214</v>
      </c>
      <c r="BY104" s="489" t="s">
        <v>409</v>
      </c>
      <c r="BZ104" s="489" t="s">
        <v>411</v>
      </c>
      <c r="CA104" s="489" t="s">
        <v>413</v>
      </c>
      <c r="CB104" s="489" t="s">
        <v>414</v>
      </c>
      <c r="CC104" s="489" t="s">
        <v>416</v>
      </c>
      <c r="CD104" s="489" t="s">
        <v>417</v>
      </c>
      <c r="CE104" s="489" t="s">
        <v>418</v>
      </c>
      <c r="CF104" s="489" t="s">
        <v>419</v>
      </c>
      <c r="CG104" s="489" t="s">
        <v>420</v>
      </c>
    </row>
    <row r="105" spans="1:85" s="34" customFormat="1" ht="24.75" customHeight="1">
      <c r="A105" s="424"/>
      <c r="B105" s="425"/>
      <c r="C105" s="426"/>
      <c r="D105" s="427"/>
      <c r="E105" s="428" t="s">
        <v>319</v>
      </c>
      <c r="F105" s="428" t="s">
        <v>319</v>
      </c>
      <c r="G105" s="428" t="s">
        <v>319</v>
      </c>
      <c r="H105" s="428" t="s">
        <v>319</v>
      </c>
      <c r="I105" s="428" t="s">
        <v>319</v>
      </c>
      <c r="J105" s="428" t="s">
        <v>319</v>
      </c>
      <c r="K105" s="428" t="s">
        <v>319</v>
      </c>
      <c r="L105" s="428" t="s">
        <v>319</v>
      </c>
      <c r="M105" s="428" t="s">
        <v>319</v>
      </c>
      <c r="N105" s="428" t="s">
        <v>319</v>
      </c>
      <c r="O105" s="428" t="s">
        <v>319</v>
      </c>
      <c r="P105" s="428" t="s">
        <v>319</v>
      </c>
      <c r="Q105" s="428" t="s">
        <v>319</v>
      </c>
      <c r="R105" s="428" t="s">
        <v>319</v>
      </c>
      <c r="S105" s="428" t="s">
        <v>319</v>
      </c>
      <c r="T105" s="428" t="s">
        <v>319</v>
      </c>
      <c r="U105" s="429"/>
      <c r="V105" s="430"/>
      <c r="W105" s="428" t="s">
        <v>319</v>
      </c>
      <c r="X105" s="428" t="s">
        <v>319</v>
      </c>
      <c r="Y105" s="431"/>
      <c r="Z105" s="432"/>
      <c r="AA105" s="432"/>
      <c r="AB105" s="433"/>
      <c r="AC105" s="434"/>
      <c r="AD105" s="428" t="s">
        <v>78</v>
      </c>
      <c r="AE105" s="428" t="s">
        <v>121</v>
      </c>
      <c r="AF105" s="428" t="s">
        <v>121</v>
      </c>
      <c r="AG105" s="428" t="s">
        <v>121</v>
      </c>
      <c r="AH105" s="435" t="s">
        <v>79</v>
      </c>
      <c r="AI105" s="428" t="s">
        <v>12</v>
      </c>
      <c r="AJ105" s="428" t="s">
        <v>12</v>
      </c>
      <c r="AK105" s="428" t="s">
        <v>13</v>
      </c>
      <c r="AL105" s="428" t="s">
        <v>13</v>
      </c>
      <c r="AM105" s="429" t="s">
        <v>121</v>
      </c>
      <c r="AN105" s="428" t="s">
        <v>320</v>
      </c>
      <c r="AO105" s="428" t="s">
        <v>121</v>
      </c>
      <c r="AP105" s="436"/>
      <c r="AQ105" s="435"/>
      <c r="AR105" s="435"/>
      <c r="AS105" s="435"/>
      <c r="AT105" s="437"/>
      <c r="AU105" s="429" t="s">
        <v>15</v>
      </c>
      <c r="AV105" s="428" t="s">
        <v>16</v>
      </c>
      <c r="AW105" s="436" t="s">
        <v>14</v>
      </c>
      <c r="AX105" s="435" t="s">
        <v>14</v>
      </c>
      <c r="AY105" s="435" t="s">
        <v>14</v>
      </c>
      <c r="AZ105" s="435" t="s">
        <v>14</v>
      </c>
      <c r="BA105" s="435"/>
      <c r="BB105" s="436" t="s">
        <v>17</v>
      </c>
      <c r="BC105" s="438" t="s">
        <v>17</v>
      </c>
      <c r="BD105" s="439" t="s">
        <v>17</v>
      </c>
      <c r="BE105" s="490" t="s">
        <v>17</v>
      </c>
      <c r="BF105" s="490" t="s">
        <v>17</v>
      </c>
      <c r="BG105" s="490" t="s">
        <v>17</v>
      </c>
      <c r="BH105" s="490" t="s">
        <v>17</v>
      </c>
      <c r="BI105" s="490" t="s">
        <v>17</v>
      </c>
      <c r="BJ105" s="490" t="s">
        <v>17</v>
      </c>
      <c r="BK105" s="490" t="s">
        <v>17</v>
      </c>
      <c r="BL105" s="490" t="s">
        <v>17</v>
      </c>
      <c r="BM105" s="490" t="s">
        <v>17</v>
      </c>
      <c r="BN105" s="490" t="s">
        <v>17</v>
      </c>
      <c r="BO105" s="490" t="s">
        <v>17</v>
      </c>
      <c r="BP105" s="490" t="s">
        <v>17</v>
      </c>
      <c r="BQ105" s="490" t="s">
        <v>17</v>
      </c>
      <c r="BR105" s="490" t="s">
        <v>17</v>
      </c>
      <c r="BS105" s="490" t="s">
        <v>17</v>
      </c>
      <c r="BT105" s="490" t="s">
        <v>17</v>
      </c>
      <c r="BU105" s="490" t="s">
        <v>17</v>
      </c>
      <c r="BV105" s="490"/>
      <c r="BW105" s="490"/>
      <c r="BX105" s="490"/>
      <c r="BY105" s="490" t="s">
        <v>410</v>
      </c>
      <c r="BZ105" s="490" t="s">
        <v>412</v>
      </c>
      <c r="CA105" s="490" t="s">
        <v>14</v>
      </c>
      <c r="CB105" s="490" t="s">
        <v>415</v>
      </c>
      <c r="CC105" s="490" t="s">
        <v>415</v>
      </c>
      <c r="CD105" s="490" t="s">
        <v>415</v>
      </c>
      <c r="CE105" s="490" t="s">
        <v>415</v>
      </c>
      <c r="CF105" s="490" t="s">
        <v>79</v>
      </c>
      <c r="CG105" s="490"/>
    </row>
    <row r="106" spans="1:85" ht="15">
      <c r="A106" s="339" t="s">
        <v>76</v>
      </c>
      <c r="B106" s="340" t="s">
        <v>162</v>
      </c>
      <c r="C106" s="340" t="s">
        <v>166</v>
      </c>
      <c r="D106" s="384" t="s">
        <v>211</v>
      </c>
      <c r="E106" s="352">
        <v>8858.8755885454539</v>
      </c>
      <c r="F106" s="352">
        <v>300.55299999999994</v>
      </c>
      <c r="G106" s="353">
        <v>94.46951</v>
      </c>
      <c r="H106" s="352">
        <v>2.4979200000000001</v>
      </c>
      <c r="I106" s="352">
        <v>364.82050345454553</v>
      </c>
      <c r="J106" s="352">
        <v>17.724849090909093</v>
      </c>
      <c r="K106" s="352">
        <v>139.58755136363635</v>
      </c>
      <c r="L106" s="352">
        <v>1.6928181818181818</v>
      </c>
      <c r="M106" s="352">
        <v>81.662060727272717</v>
      </c>
      <c r="N106" s="352">
        <v>5.4125500000000004</v>
      </c>
      <c r="O106" s="352">
        <v>20.484522499999997</v>
      </c>
      <c r="P106" s="352">
        <v>4.5114940000000008</v>
      </c>
      <c r="Q106" s="889">
        <v>0</v>
      </c>
      <c r="R106" s="889">
        <v>0</v>
      </c>
      <c r="S106" s="352">
        <v>61.029342999999997</v>
      </c>
      <c r="T106" s="352">
        <v>14.2561</v>
      </c>
      <c r="U106" s="352">
        <v>85.015555029625745</v>
      </c>
      <c r="V106" s="889">
        <v>0</v>
      </c>
      <c r="W106" s="352">
        <v>615.78865290909096</v>
      </c>
      <c r="X106" s="352">
        <v>1018.9521820000001</v>
      </c>
      <c r="Y106" s="889">
        <v>0</v>
      </c>
      <c r="Z106" s="889">
        <v>0</v>
      </c>
      <c r="AA106" s="889">
        <v>0</v>
      </c>
      <c r="AB106" s="343">
        <v>0.83984577529845306</v>
      </c>
      <c r="AC106" s="344">
        <v>0.85015907253732614</v>
      </c>
      <c r="AD106" s="352">
        <v>34133.672353157199</v>
      </c>
      <c r="AE106" s="352">
        <v>1912.3276551230142</v>
      </c>
      <c r="AF106" s="352">
        <v>367.3674522978979</v>
      </c>
      <c r="AG106" s="352">
        <v>1498.6126381284134</v>
      </c>
      <c r="AH106" s="343">
        <v>3.2159346197394822</v>
      </c>
      <c r="AI106" s="352">
        <v>20.703217564860314</v>
      </c>
      <c r="AJ106" s="352">
        <v>25.528362629713332</v>
      </c>
      <c r="AK106" s="352">
        <v>974.22022496761008</v>
      </c>
      <c r="AL106" s="353">
        <v>252.22171847963816</v>
      </c>
      <c r="AM106" s="352">
        <v>4799.1164536673323</v>
      </c>
      <c r="AN106" s="352">
        <v>412.6</v>
      </c>
      <c r="AO106" s="353">
        <v>789.75287738472036</v>
      </c>
      <c r="AP106" s="343">
        <v>2.5149761763919796</v>
      </c>
      <c r="AQ106" s="343">
        <v>3.2031819979206189</v>
      </c>
      <c r="AR106" s="343">
        <v>0.41376225690486029</v>
      </c>
      <c r="AS106" s="343">
        <v>0.44604002961907929</v>
      </c>
      <c r="AT106" s="344">
        <v>6.0780170440539969</v>
      </c>
      <c r="AU106" s="889">
        <v>0</v>
      </c>
      <c r="AV106" s="353">
        <v>11.983312394883898</v>
      </c>
      <c r="AW106" s="343">
        <v>105.9249089362409</v>
      </c>
      <c r="AX106" s="343">
        <v>0.33173001487252873</v>
      </c>
      <c r="AY106" s="343">
        <v>7.5318353252031275E-2</v>
      </c>
      <c r="AZ106" s="343">
        <v>0.21708273500873068</v>
      </c>
      <c r="BA106" s="343">
        <v>0.34193177443959583</v>
      </c>
      <c r="BB106" s="343">
        <v>66.390739209931496</v>
      </c>
      <c r="BC106" s="343">
        <v>17.969454079081309</v>
      </c>
      <c r="BD106" s="343">
        <v>6.7140720784664154E-2</v>
      </c>
      <c r="BE106" s="344">
        <v>14.829150475154348</v>
      </c>
      <c r="BF106" s="344">
        <v>36.380572468577256</v>
      </c>
      <c r="BG106" s="344">
        <v>0.58252935520669846</v>
      </c>
      <c r="BH106" s="344">
        <v>1.2891165695987781</v>
      </c>
      <c r="BI106" s="344">
        <v>9.4343935028856087</v>
      </c>
      <c r="BJ106" s="344">
        <v>9.4574174241876339</v>
      </c>
      <c r="BK106" s="899">
        <v>0</v>
      </c>
      <c r="BL106" s="344">
        <v>1.0355351057493616</v>
      </c>
      <c r="BM106" s="344">
        <v>4.4927087305143383</v>
      </c>
      <c r="BN106" s="344">
        <v>1.1949681988347054</v>
      </c>
      <c r="BO106" s="344">
        <v>0.35787242851560896</v>
      </c>
      <c r="BP106" s="344">
        <v>0.60701476089180784</v>
      </c>
      <c r="BQ106" s="344">
        <v>0.33508886189521053</v>
      </c>
      <c r="BR106" s="344">
        <v>0.25330361723899841</v>
      </c>
      <c r="BS106" s="344">
        <v>3.9674062281847E-2</v>
      </c>
      <c r="BT106" s="344">
        <v>2.802190048359122</v>
      </c>
      <c r="BU106" s="899">
        <v>0</v>
      </c>
      <c r="BV106" s="899">
        <v>0</v>
      </c>
      <c r="BW106" s="899">
        <v>0</v>
      </c>
      <c r="BX106" s="899">
        <v>0</v>
      </c>
      <c r="BY106" s="344">
        <v>29.982961018880204</v>
      </c>
      <c r="BZ106" s="344">
        <v>73.451687007480203</v>
      </c>
      <c r="CA106" s="344">
        <v>83.952569396407512</v>
      </c>
      <c r="CB106" s="344">
        <v>7.4537360814344575E-2</v>
      </c>
      <c r="CC106" s="344">
        <v>2.8322255328902132E-2</v>
      </c>
      <c r="CD106" s="344">
        <v>5.6039041948753823E-2</v>
      </c>
      <c r="CE106" s="344">
        <v>3.2967469722884141E-2</v>
      </c>
      <c r="CF106" s="344">
        <v>19.190248875546246</v>
      </c>
      <c r="CG106" s="344">
        <v>0.52729810785758591</v>
      </c>
    </row>
    <row r="107" spans="1:85" ht="15">
      <c r="A107" s="339"/>
      <c r="B107" s="340"/>
      <c r="C107" s="340"/>
      <c r="D107" s="384" t="s">
        <v>210</v>
      </c>
      <c r="E107" s="352">
        <v>8767.1441923479979</v>
      </c>
      <c r="F107" s="352">
        <v>257.07144390927601</v>
      </c>
      <c r="G107" s="353">
        <v>89.008205545488408</v>
      </c>
      <c r="H107" s="352">
        <v>1.036045918268105</v>
      </c>
      <c r="I107" s="352">
        <v>263.18817095065793</v>
      </c>
      <c r="J107" s="352">
        <v>10.402868414363851</v>
      </c>
      <c r="K107" s="352">
        <v>82.666745752071151</v>
      </c>
      <c r="L107" s="352">
        <v>0.31102783839451398</v>
      </c>
      <c r="M107" s="352">
        <v>50.124808729036502</v>
      </c>
      <c r="N107" s="352">
        <v>2.8200907438201335</v>
      </c>
      <c r="O107" s="352">
        <v>5.3146401289856735</v>
      </c>
      <c r="P107" s="352">
        <v>0.7301504822401701</v>
      </c>
      <c r="Q107" s="889">
        <v>0</v>
      </c>
      <c r="R107" s="889">
        <v>0</v>
      </c>
      <c r="S107" s="352">
        <v>27.434096965451452</v>
      </c>
      <c r="T107" s="352">
        <v>4.1753241215503287</v>
      </c>
      <c r="U107" s="352">
        <v>18.667053636932625</v>
      </c>
      <c r="V107" s="889">
        <v>0</v>
      </c>
      <c r="W107" s="352">
        <v>410.60605004771145</v>
      </c>
      <c r="X107" s="352">
        <v>663.56786645041905</v>
      </c>
      <c r="Y107" s="889">
        <v>0</v>
      </c>
      <c r="Z107" s="889">
        <v>0</v>
      </c>
      <c r="AA107" s="889">
        <v>0</v>
      </c>
      <c r="AB107" s="343">
        <v>7.1834210705674556E-2</v>
      </c>
      <c r="AC107" s="344">
        <v>7.0115457119981434E-2</v>
      </c>
      <c r="AD107" s="352">
        <v>586.91452121755026</v>
      </c>
      <c r="AE107" s="352">
        <v>24.53673429874279</v>
      </c>
      <c r="AF107" s="352">
        <v>12.27714962703414</v>
      </c>
      <c r="AG107" s="352">
        <v>21.409966126968722</v>
      </c>
      <c r="AH107" s="343">
        <v>5.5296679129125031E-2</v>
      </c>
      <c r="AI107" s="352">
        <v>0.16778785772666172</v>
      </c>
      <c r="AJ107" s="352">
        <v>0.23526835923175615</v>
      </c>
      <c r="AK107" s="352">
        <v>8.2759342477253384</v>
      </c>
      <c r="AL107" s="353">
        <v>5.1420631914767521</v>
      </c>
      <c r="AM107" s="352">
        <v>92.95517045414168</v>
      </c>
      <c r="AN107" s="889">
        <v>0</v>
      </c>
      <c r="AO107" s="353">
        <v>11.412500314991448</v>
      </c>
      <c r="AP107" s="343">
        <v>4.2043997485790852E-2</v>
      </c>
      <c r="AQ107" s="343">
        <v>8.6390780549347193E-2</v>
      </c>
      <c r="AR107" s="343">
        <v>1.1012101009814244E-3</v>
      </c>
      <c r="AS107" s="343">
        <v>1.5762980068541278E-3</v>
      </c>
      <c r="AT107" s="344">
        <v>0.11043640597766996</v>
      </c>
      <c r="AU107" s="889">
        <v>0</v>
      </c>
      <c r="AV107" s="353">
        <v>1.8767264360338756</v>
      </c>
      <c r="AW107" s="343">
        <v>4.2401912863082543E-2</v>
      </c>
      <c r="AX107" s="343">
        <v>2.1960435950102002</v>
      </c>
      <c r="AY107" s="343">
        <v>1.3724551777522802</v>
      </c>
      <c r="AZ107" s="343">
        <v>0.11658046359806061</v>
      </c>
      <c r="BA107" s="343">
        <v>1.9851555983424916</v>
      </c>
      <c r="BB107" s="343">
        <v>0.16805575876824647</v>
      </c>
      <c r="BC107" s="343">
        <v>0.25290126840367311</v>
      </c>
      <c r="BD107" s="889">
        <v>0</v>
      </c>
      <c r="BE107" s="344">
        <v>0.30860676359099931</v>
      </c>
      <c r="BF107" s="344">
        <v>0.63421503010495361</v>
      </c>
      <c r="BG107" s="344">
        <v>2.6522886665231667E-2</v>
      </c>
      <c r="BH107" s="344">
        <v>2.4000802969291388E-2</v>
      </c>
      <c r="BI107" s="344">
        <v>0.21818788739075065</v>
      </c>
      <c r="BJ107" s="344">
        <v>0.19037416024853562</v>
      </c>
      <c r="BK107" s="899">
        <v>0</v>
      </c>
      <c r="BL107" s="344">
        <v>3.5207556568049241E-2</v>
      </c>
      <c r="BM107" s="344">
        <v>0.155531507337653</v>
      </c>
      <c r="BN107" s="344">
        <v>6.7044922514392161E-2</v>
      </c>
      <c r="BO107" s="344">
        <v>1.8043888697507442E-2</v>
      </c>
      <c r="BP107" s="344">
        <v>3.153745176605155E-2</v>
      </c>
      <c r="BQ107" s="344">
        <v>2.3188258222022168E-2</v>
      </c>
      <c r="BR107" s="899">
        <v>0</v>
      </c>
      <c r="BS107" s="899">
        <v>0</v>
      </c>
      <c r="BT107" s="344">
        <v>3.7637982410300301E-2</v>
      </c>
      <c r="BU107" s="899">
        <v>0</v>
      </c>
      <c r="BV107" s="899">
        <v>0</v>
      </c>
      <c r="BW107" s="899">
        <v>0</v>
      </c>
      <c r="BX107" s="899">
        <v>0</v>
      </c>
      <c r="BY107" s="344">
        <v>2.0243071230196534E-3</v>
      </c>
      <c r="BZ107" s="344">
        <v>8.283043016745778E-2</v>
      </c>
      <c r="CA107" s="344">
        <v>0.27638258765861262</v>
      </c>
      <c r="CB107" s="344">
        <v>1.1573610072840142E-5</v>
      </c>
      <c r="CC107" s="344">
        <v>3.6387866614659135E-18</v>
      </c>
      <c r="CD107" s="344">
        <v>1.1668986229504451E-3</v>
      </c>
      <c r="CE107" s="344">
        <v>1.3566447869568367E-4</v>
      </c>
      <c r="CF107" s="344">
        <v>0.32155394148312438</v>
      </c>
      <c r="CG107" s="899">
        <v>0</v>
      </c>
    </row>
    <row r="108" spans="1:85" ht="15">
      <c r="A108" s="339"/>
      <c r="B108" s="340"/>
      <c r="C108" s="340"/>
      <c r="D108" s="384" t="s">
        <v>209</v>
      </c>
      <c r="E108" s="346">
        <v>0.98964525517029889</v>
      </c>
      <c r="F108" s="346">
        <v>0.85532815812610774</v>
      </c>
      <c r="G108" s="347">
        <v>0.94218976625885331</v>
      </c>
      <c r="H108" s="346">
        <v>0.41476345049805635</v>
      </c>
      <c r="I108" s="346">
        <v>0.72141825489106481</v>
      </c>
      <c r="J108" s="346">
        <v>0.58690871561210556</v>
      </c>
      <c r="K108" s="346">
        <v>0.59222147637447908</v>
      </c>
      <c r="L108" s="346">
        <v>0.18373375341494302</v>
      </c>
      <c r="M108" s="346">
        <v>0.6138077864142889</v>
      </c>
      <c r="N108" s="346">
        <v>0.52102811869084498</v>
      </c>
      <c r="O108" s="346">
        <v>0.25944662019755033</v>
      </c>
      <c r="P108" s="346">
        <v>0.16184228156796174</v>
      </c>
      <c r="Q108" s="890">
        <v>0</v>
      </c>
      <c r="R108" s="890">
        <v>0</v>
      </c>
      <c r="S108" s="346">
        <v>0.44952305918566832</v>
      </c>
      <c r="T108" s="346">
        <v>0.29287982839278126</v>
      </c>
      <c r="U108" s="346">
        <v>0.21957221393693935</v>
      </c>
      <c r="V108" s="890">
        <v>0</v>
      </c>
      <c r="W108" s="346">
        <v>0.6667970384123485</v>
      </c>
      <c r="X108" s="346">
        <v>0.65122571811757402</v>
      </c>
      <c r="Y108" s="890">
        <v>0</v>
      </c>
      <c r="Z108" s="890">
        <v>0</v>
      </c>
      <c r="AA108" s="890">
        <v>0</v>
      </c>
      <c r="AB108" s="346">
        <v>8.5532621367473194E-2</v>
      </c>
      <c r="AC108" s="347">
        <v>8.2473338678513045E-2</v>
      </c>
      <c r="AD108" s="346">
        <v>1.7194590583314823E-2</v>
      </c>
      <c r="AE108" s="346">
        <v>1.2830821241856912E-2</v>
      </c>
      <c r="AF108" s="346">
        <v>3.3419263329508599E-2</v>
      </c>
      <c r="AG108" s="346">
        <v>1.4286524470864726E-2</v>
      </c>
      <c r="AH108" s="346">
        <v>1.7194590583313702E-2</v>
      </c>
      <c r="AI108" s="346">
        <v>8.1044338736723214E-3</v>
      </c>
      <c r="AJ108" s="346">
        <v>9.2159596228047654E-3</v>
      </c>
      <c r="AK108" s="346">
        <v>8.4949316752282455E-3</v>
      </c>
      <c r="AL108" s="347">
        <v>2.0387075397283325E-2</v>
      </c>
      <c r="AM108" s="346">
        <v>1.9369225846376011E-2</v>
      </c>
      <c r="AN108" s="890">
        <v>0</v>
      </c>
      <c r="AO108" s="347">
        <v>1.4450723310795815E-2</v>
      </c>
      <c r="AP108" s="346">
        <v>1.671745358085569E-2</v>
      </c>
      <c r="AQ108" s="346">
        <v>2.6970300346789138E-2</v>
      </c>
      <c r="AR108" s="346">
        <v>2.6614561444511711E-3</v>
      </c>
      <c r="AS108" s="346">
        <v>3.5339832799318373E-3</v>
      </c>
      <c r="AT108" s="347">
        <v>1.8169808537425492E-2</v>
      </c>
      <c r="AU108" s="890">
        <v>0</v>
      </c>
      <c r="AV108" s="347">
        <v>0.15661165912983432</v>
      </c>
      <c r="AW108" s="346">
        <v>4.0030162205384018E-4</v>
      </c>
      <c r="AX108" s="346">
        <v>6.6199725576657764</v>
      </c>
      <c r="AY108" s="346">
        <v>18.222055030329095</v>
      </c>
      <c r="AZ108" s="346">
        <v>0.53703240653095674</v>
      </c>
      <c r="BA108" s="346">
        <v>5.8057067132647555</v>
      </c>
      <c r="BB108" s="346">
        <v>2.5313132639906912E-3</v>
      </c>
      <c r="BC108" s="346">
        <v>1.4073953904814604E-2</v>
      </c>
      <c r="BD108" s="890">
        <v>0</v>
      </c>
      <c r="BE108" s="347">
        <v>2.0810818806381234E-2</v>
      </c>
      <c r="BF108" s="347">
        <v>1.7432794128040174E-2</v>
      </c>
      <c r="BG108" s="347">
        <v>4.5530558122380924E-2</v>
      </c>
      <c r="BH108" s="347">
        <v>1.8618023796530169E-2</v>
      </c>
      <c r="BI108" s="347">
        <v>2.3126858904498268E-2</v>
      </c>
      <c r="BJ108" s="347">
        <v>2.0129613795162291E-2</v>
      </c>
      <c r="BK108" s="900">
        <v>0</v>
      </c>
      <c r="BL108" s="347">
        <v>3.3999384832609232E-2</v>
      </c>
      <c r="BM108" s="347">
        <v>3.4618649163986048E-2</v>
      </c>
      <c r="BN108" s="347">
        <v>5.6106030754435321E-2</v>
      </c>
      <c r="BO108" s="347">
        <v>5.0419890608366436E-2</v>
      </c>
      <c r="BP108" s="347">
        <v>5.1954999775817107E-2</v>
      </c>
      <c r="BQ108" s="347">
        <v>6.9200325223801776E-2</v>
      </c>
      <c r="BR108" s="900">
        <v>0</v>
      </c>
      <c r="BS108" s="900">
        <v>0</v>
      </c>
      <c r="BT108" s="347">
        <v>1.3431630888968423E-2</v>
      </c>
      <c r="BU108" s="900">
        <v>0</v>
      </c>
      <c r="BV108" s="900">
        <v>0</v>
      </c>
      <c r="BW108" s="900">
        <v>0</v>
      </c>
      <c r="BX108" s="900">
        <v>0</v>
      </c>
      <c r="BY108" s="347">
        <v>6.751525046992363E-5</v>
      </c>
      <c r="BZ108" s="347">
        <v>1.1276858781885087E-3</v>
      </c>
      <c r="CA108" s="347">
        <v>3.2921278008012887E-3</v>
      </c>
      <c r="CB108" s="347">
        <v>1.5527260351580387E-4</v>
      </c>
      <c r="CC108" s="347">
        <v>1.2847799792810375E-16</v>
      </c>
      <c r="CD108" s="347">
        <v>2.0822958108697543E-2</v>
      </c>
      <c r="CE108" s="347">
        <v>4.1151013358332782E-3</v>
      </c>
      <c r="CF108" s="347">
        <v>1.6756111062888518E-2</v>
      </c>
      <c r="CG108" s="900">
        <v>0</v>
      </c>
    </row>
    <row r="109" spans="1:85" ht="15">
      <c r="A109" s="339"/>
      <c r="B109" s="340"/>
      <c r="C109" s="340"/>
      <c r="D109" s="384" t="s">
        <v>208</v>
      </c>
      <c r="E109" s="352">
        <v>11</v>
      </c>
      <c r="F109" s="352">
        <v>11</v>
      </c>
      <c r="G109" s="353">
        <v>11</v>
      </c>
      <c r="H109" s="352">
        <v>11</v>
      </c>
      <c r="I109" s="352">
        <v>11</v>
      </c>
      <c r="J109" s="352">
        <v>11</v>
      </c>
      <c r="K109" s="352">
        <v>11</v>
      </c>
      <c r="L109" s="352">
        <v>11</v>
      </c>
      <c r="M109" s="352">
        <v>11</v>
      </c>
      <c r="N109" s="352">
        <v>11</v>
      </c>
      <c r="O109" s="352">
        <v>10</v>
      </c>
      <c r="P109" s="352">
        <v>10</v>
      </c>
      <c r="Q109" s="889">
        <v>0</v>
      </c>
      <c r="R109" s="889">
        <v>0</v>
      </c>
      <c r="S109" s="352">
        <v>2</v>
      </c>
      <c r="T109" s="352">
        <v>2</v>
      </c>
      <c r="U109" s="352">
        <v>11</v>
      </c>
      <c r="V109" s="889">
        <v>0</v>
      </c>
      <c r="W109" s="352">
        <v>11</v>
      </c>
      <c r="X109" s="352">
        <v>11</v>
      </c>
      <c r="Y109" s="889">
        <v>0</v>
      </c>
      <c r="Z109" s="889">
        <v>0</v>
      </c>
      <c r="AA109" s="889">
        <v>0</v>
      </c>
      <c r="AB109" s="352">
        <v>11</v>
      </c>
      <c r="AC109" s="353">
        <v>11</v>
      </c>
      <c r="AD109" s="352">
        <v>11</v>
      </c>
      <c r="AE109" s="352">
        <v>11</v>
      </c>
      <c r="AF109" s="352">
        <v>11</v>
      </c>
      <c r="AG109" s="352">
        <v>11</v>
      </c>
      <c r="AH109" s="352">
        <v>11</v>
      </c>
      <c r="AI109" s="352">
        <v>11</v>
      </c>
      <c r="AJ109" s="352">
        <v>11</v>
      </c>
      <c r="AK109" s="352">
        <v>11</v>
      </c>
      <c r="AL109" s="353">
        <v>11</v>
      </c>
      <c r="AM109" s="352">
        <v>11</v>
      </c>
      <c r="AN109" s="352">
        <v>11</v>
      </c>
      <c r="AO109" s="353">
        <v>11</v>
      </c>
      <c r="AP109" s="352">
        <v>11</v>
      </c>
      <c r="AQ109" s="352">
        <v>11</v>
      </c>
      <c r="AR109" s="352">
        <v>11</v>
      </c>
      <c r="AS109" s="352">
        <v>11</v>
      </c>
      <c r="AT109" s="353">
        <v>11</v>
      </c>
      <c r="AU109" s="889">
        <v>0</v>
      </c>
      <c r="AV109" s="353">
        <v>11</v>
      </c>
      <c r="AW109" s="352">
        <v>11</v>
      </c>
      <c r="AX109" s="352">
        <v>11</v>
      </c>
      <c r="AY109" s="352">
        <v>11</v>
      </c>
      <c r="AZ109" s="352">
        <v>11</v>
      </c>
      <c r="BA109" s="352">
        <v>11</v>
      </c>
      <c r="BB109" s="352">
        <v>11</v>
      </c>
      <c r="BC109" s="352">
        <v>11</v>
      </c>
      <c r="BD109" s="348">
        <v>11</v>
      </c>
      <c r="BE109" s="349">
        <v>11</v>
      </c>
      <c r="BF109" s="349">
        <v>11</v>
      </c>
      <c r="BG109" s="349">
        <v>11</v>
      </c>
      <c r="BH109" s="349">
        <v>11</v>
      </c>
      <c r="BI109" s="349">
        <v>11</v>
      </c>
      <c r="BJ109" s="349">
        <v>11</v>
      </c>
      <c r="BK109" s="899">
        <v>0</v>
      </c>
      <c r="BL109" s="349">
        <v>11</v>
      </c>
      <c r="BM109" s="349">
        <v>11</v>
      </c>
      <c r="BN109" s="349">
        <v>11</v>
      </c>
      <c r="BO109" s="349">
        <v>11</v>
      </c>
      <c r="BP109" s="349">
        <v>11</v>
      </c>
      <c r="BQ109" s="349">
        <v>11</v>
      </c>
      <c r="BR109" s="349">
        <v>11</v>
      </c>
      <c r="BS109" s="349">
        <v>11</v>
      </c>
      <c r="BT109" s="349">
        <v>11</v>
      </c>
      <c r="BU109" s="899">
        <v>0</v>
      </c>
      <c r="BV109" s="899">
        <v>0</v>
      </c>
      <c r="BW109" s="899">
        <v>0</v>
      </c>
      <c r="BX109" s="899">
        <v>0</v>
      </c>
      <c r="BY109" s="349">
        <v>11</v>
      </c>
      <c r="BZ109" s="349">
        <v>11</v>
      </c>
      <c r="CA109" s="349">
        <v>11</v>
      </c>
      <c r="CB109" s="349">
        <v>11</v>
      </c>
      <c r="CC109" s="349">
        <v>11</v>
      </c>
      <c r="CD109" s="349">
        <v>11</v>
      </c>
      <c r="CE109" s="349">
        <v>11</v>
      </c>
      <c r="CF109" s="349">
        <v>11</v>
      </c>
      <c r="CG109" s="349">
        <v>11</v>
      </c>
    </row>
    <row r="110" spans="1:85" ht="15">
      <c r="A110" s="350"/>
      <c r="B110" s="334"/>
      <c r="C110" s="334"/>
      <c r="D110" s="386"/>
      <c r="E110" s="354"/>
      <c r="F110" s="354"/>
      <c r="G110" s="355"/>
      <c r="H110" s="354"/>
      <c r="I110" s="354"/>
      <c r="J110" s="354"/>
      <c r="K110" s="354"/>
      <c r="L110" s="354"/>
      <c r="M110" s="354"/>
      <c r="N110" s="354"/>
      <c r="O110" s="354"/>
      <c r="P110" s="354"/>
      <c r="Q110" s="354"/>
      <c r="R110" s="354"/>
      <c r="S110" s="354"/>
      <c r="T110" s="354"/>
      <c r="U110" s="354"/>
      <c r="V110" s="354"/>
      <c r="W110" s="354"/>
      <c r="X110" s="354"/>
      <c r="Y110" s="354"/>
      <c r="Z110" s="354"/>
      <c r="AA110" s="354"/>
      <c r="AB110" s="354"/>
      <c r="AC110" s="355"/>
      <c r="AD110" s="354"/>
      <c r="AE110" s="354"/>
      <c r="AF110" s="354"/>
      <c r="AG110" s="354"/>
      <c r="AH110" s="354"/>
      <c r="AI110" s="354"/>
      <c r="AJ110" s="354"/>
      <c r="AK110" s="354"/>
      <c r="AL110" s="355"/>
      <c r="AM110" s="354"/>
      <c r="AN110" s="354"/>
      <c r="AO110" s="355"/>
      <c r="AP110" s="354"/>
      <c r="AQ110" s="354"/>
      <c r="AR110" s="354"/>
      <c r="AS110" s="354"/>
      <c r="AT110" s="355"/>
      <c r="AU110" s="354"/>
      <c r="AV110" s="355"/>
      <c r="AW110" s="354"/>
      <c r="AX110" s="354"/>
      <c r="AY110" s="354"/>
      <c r="AZ110" s="354"/>
      <c r="BA110" s="354"/>
      <c r="BB110" s="354"/>
      <c r="BC110" s="354"/>
      <c r="BD110" s="297"/>
      <c r="BE110" s="296"/>
      <c r="BF110" s="296"/>
      <c r="BG110" s="296"/>
      <c r="BH110" s="296"/>
      <c r="BI110" s="296"/>
      <c r="BJ110" s="296"/>
      <c r="BK110" s="296"/>
      <c r="BL110" s="296"/>
      <c r="BM110" s="296"/>
      <c r="BN110" s="296"/>
      <c r="BO110" s="296"/>
      <c r="BP110" s="296"/>
      <c r="BQ110" s="296"/>
      <c r="BR110" s="296"/>
      <c r="BS110" s="296"/>
      <c r="BT110" s="296"/>
      <c r="BU110" s="296"/>
      <c r="BV110" s="296"/>
      <c r="BW110" s="296"/>
      <c r="BX110" s="296"/>
      <c r="BY110" s="296"/>
      <c r="BZ110" s="296"/>
      <c r="CA110" s="296"/>
      <c r="CB110" s="296"/>
      <c r="CC110" s="296"/>
      <c r="CD110" s="296"/>
      <c r="CE110" s="296"/>
      <c r="CF110" s="296"/>
      <c r="CG110" s="296"/>
    </row>
    <row r="111" spans="1:85" ht="15">
      <c r="A111" s="491" t="s">
        <v>76</v>
      </c>
      <c r="B111" s="492" t="s">
        <v>282</v>
      </c>
      <c r="C111" s="492" t="s">
        <v>116</v>
      </c>
      <c r="D111" s="454" t="s">
        <v>211</v>
      </c>
      <c r="E111" s="455">
        <v>8858.8755885454539</v>
      </c>
      <c r="F111" s="455">
        <v>300.55299999999994</v>
      </c>
      <c r="G111" s="457">
        <v>94.46951</v>
      </c>
      <c r="H111" s="455">
        <v>2.4979200000000001</v>
      </c>
      <c r="I111" s="455">
        <v>364.82050345454553</v>
      </c>
      <c r="J111" s="455">
        <v>17.724849090909093</v>
      </c>
      <c r="K111" s="455">
        <v>139.58755136363635</v>
      </c>
      <c r="L111" s="455">
        <v>1.6928181818181818</v>
      </c>
      <c r="M111" s="455">
        <v>81.662060727272717</v>
      </c>
      <c r="N111" s="455">
        <v>5.4125500000000004</v>
      </c>
      <c r="O111" s="455">
        <v>20.484522499999997</v>
      </c>
      <c r="P111" s="455">
        <v>4.5114940000000008</v>
      </c>
      <c r="Q111" s="893">
        <v>0</v>
      </c>
      <c r="R111" s="893">
        <v>0</v>
      </c>
      <c r="S111" s="455">
        <v>61.029342999999997</v>
      </c>
      <c r="T111" s="455">
        <v>14.2561</v>
      </c>
      <c r="U111" s="455">
        <v>85.015555029625745</v>
      </c>
      <c r="V111" s="893">
        <v>0</v>
      </c>
      <c r="W111" s="455">
        <v>615.78865290909096</v>
      </c>
      <c r="X111" s="455">
        <v>1018.9521820000001</v>
      </c>
      <c r="Y111" s="893">
        <v>0</v>
      </c>
      <c r="Z111" s="893">
        <v>0</v>
      </c>
      <c r="AA111" s="893">
        <v>0</v>
      </c>
      <c r="AB111" s="456">
        <v>0.83984577529845306</v>
      </c>
      <c r="AC111" s="458">
        <v>0.85015907253732614</v>
      </c>
      <c r="AD111" s="455">
        <v>34133.672353157199</v>
      </c>
      <c r="AE111" s="455">
        <v>1912.3276551230142</v>
      </c>
      <c r="AF111" s="455">
        <v>367.3674522978979</v>
      </c>
      <c r="AG111" s="455">
        <v>1498.6126381284134</v>
      </c>
      <c r="AH111" s="456">
        <v>3.2159346197394822</v>
      </c>
      <c r="AI111" s="455">
        <v>20.703217564860314</v>
      </c>
      <c r="AJ111" s="455">
        <v>25.528362629713332</v>
      </c>
      <c r="AK111" s="455">
        <v>974.22022496761008</v>
      </c>
      <c r="AL111" s="457">
        <v>252.22171847963816</v>
      </c>
      <c r="AM111" s="455">
        <v>4799.1164536673323</v>
      </c>
      <c r="AN111" s="455">
        <v>412.6</v>
      </c>
      <c r="AO111" s="457">
        <v>789.75287738472036</v>
      </c>
      <c r="AP111" s="456">
        <v>2.5149761763919796</v>
      </c>
      <c r="AQ111" s="456">
        <v>3.2031819979206189</v>
      </c>
      <c r="AR111" s="456">
        <v>0.41376225690486029</v>
      </c>
      <c r="AS111" s="456">
        <v>0.44604002961907929</v>
      </c>
      <c r="AT111" s="458">
        <v>6.0780170440539969</v>
      </c>
      <c r="AU111" s="893">
        <v>0</v>
      </c>
      <c r="AV111" s="457">
        <v>11.983312394883898</v>
      </c>
      <c r="AW111" s="455">
        <v>105.9249089362409</v>
      </c>
      <c r="AX111" s="455">
        <v>0.33173001487252873</v>
      </c>
      <c r="AY111" s="455">
        <v>7.5318353252031275E-2</v>
      </c>
      <c r="AZ111" s="455">
        <v>0.21708273500873068</v>
      </c>
      <c r="BA111" s="455">
        <v>0.34193177443959583</v>
      </c>
      <c r="BB111" s="456">
        <v>66.390739209931496</v>
      </c>
      <c r="BC111" s="456">
        <v>17.969454079081309</v>
      </c>
      <c r="BD111" s="525">
        <v>6.7140720784664154E-2</v>
      </c>
      <c r="BE111" s="526">
        <v>14.829150475154348</v>
      </c>
      <c r="BF111" s="526">
        <v>36.380572468577256</v>
      </c>
      <c r="BG111" s="526">
        <v>0.58252935520669846</v>
      </c>
      <c r="BH111" s="526">
        <v>1.2891165695987781</v>
      </c>
      <c r="BI111" s="526">
        <v>9.4343935028856087</v>
      </c>
      <c r="BJ111" s="526">
        <v>9.4574174241876339</v>
      </c>
      <c r="BK111" s="901">
        <v>0</v>
      </c>
      <c r="BL111" s="526">
        <v>1.0355351057493616</v>
      </c>
      <c r="BM111" s="526">
        <v>4.4927087305143383</v>
      </c>
      <c r="BN111" s="526">
        <v>1.1949681988347054</v>
      </c>
      <c r="BO111" s="526">
        <v>0.35787242851560896</v>
      </c>
      <c r="BP111" s="526">
        <v>0.60701476089180784</v>
      </c>
      <c r="BQ111" s="526">
        <v>0.33508886189521053</v>
      </c>
      <c r="BR111" s="526">
        <v>0.25330361723899841</v>
      </c>
      <c r="BS111" s="526">
        <v>3.9674062281847E-2</v>
      </c>
      <c r="BT111" s="526">
        <v>2.802190048359122</v>
      </c>
      <c r="BU111" s="901">
        <v>0</v>
      </c>
      <c r="BV111" s="901">
        <v>0</v>
      </c>
      <c r="BW111" s="901">
        <v>0</v>
      </c>
      <c r="BX111" s="901">
        <v>0</v>
      </c>
      <c r="BY111" s="526">
        <v>29.982961018880204</v>
      </c>
      <c r="BZ111" s="526">
        <v>73.451687007480203</v>
      </c>
      <c r="CA111" s="526">
        <v>83.952569396407512</v>
      </c>
      <c r="CB111" s="526">
        <v>7.4537360814344575E-2</v>
      </c>
      <c r="CC111" s="526">
        <v>2.8322255328902132E-2</v>
      </c>
      <c r="CD111" s="526">
        <v>5.6039041948753823E-2</v>
      </c>
      <c r="CE111" s="526">
        <v>3.2967469722884141E-2</v>
      </c>
      <c r="CF111" s="526">
        <v>19.190248875546246</v>
      </c>
      <c r="CG111" s="526">
        <v>0.52729810785758591</v>
      </c>
    </row>
    <row r="112" spans="1:85" ht="15">
      <c r="A112" s="453"/>
      <c r="B112" s="931" t="s">
        <v>212</v>
      </c>
      <c r="C112" s="931"/>
      <c r="D112" s="454" t="s">
        <v>210</v>
      </c>
      <c r="E112" s="488"/>
      <c r="F112" s="529"/>
      <c r="G112" s="484"/>
      <c r="H112" s="529"/>
      <c r="I112" s="529"/>
      <c r="J112" s="529"/>
      <c r="K112" s="529"/>
      <c r="L112" s="529"/>
      <c r="M112" s="529"/>
      <c r="N112" s="529"/>
      <c r="O112" s="529"/>
      <c r="P112" s="529"/>
      <c r="Q112" s="529"/>
      <c r="R112" s="529"/>
      <c r="S112" s="529"/>
      <c r="T112" s="529"/>
      <c r="U112" s="488"/>
      <c r="V112" s="488"/>
      <c r="W112" s="488"/>
      <c r="X112" s="488"/>
      <c r="Y112" s="529"/>
      <c r="Z112" s="529"/>
      <c r="AA112" s="529"/>
      <c r="AB112" s="525"/>
      <c r="AC112" s="526"/>
      <c r="AD112" s="488"/>
      <c r="AE112" s="488"/>
      <c r="AF112" s="488"/>
      <c r="AG112" s="488"/>
      <c r="AH112" s="525"/>
      <c r="AI112" s="488"/>
      <c r="AJ112" s="488"/>
      <c r="AK112" s="488"/>
      <c r="AL112" s="484"/>
      <c r="AM112" s="488"/>
      <c r="AN112" s="488"/>
      <c r="AO112" s="484"/>
      <c r="AP112" s="525"/>
      <c r="AQ112" s="525"/>
      <c r="AR112" s="525"/>
      <c r="AS112" s="525"/>
      <c r="AT112" s="526"/>
      <c r="AU112" s="488"/>
      <c r="AV112" s="484"/>
      <c r="AW112" s="525"/>
      <c r="AX112" s="525"/>
      <c r="AY112" s="525"/>
      <c r="AZ112" s="525"/>
      <c r="BA112" s="525"/>
      <c r="BB112" s="525"/>
      <c r="BC112" s="525"/>
      <c r="BD112" s="525"/>
      <c r="BE112" s="526"/>
      <c r="BF112" s="526"/>
      <c r="BG112" s="526"/>
      <c r="BH112" s="526"/>
      <c r="BI112" s="526"/>
      <c r="BJ112" s="526"/>
      <c r="BK112" s="526"/>
      <c r="BL112" s="526"/>
      <c r="BM112" s="526"/>
      <c r="BN112" s="526"/>
      <c r="BO112" s="526"/>
      <c r="BP112" s="526"/>
      <c r="BQ112" s="526"/>
      <c r="BR112" s="526"/>
      <c r="BS112" s="526"/>
      <c r="BT112" s="526"/>
      <c r="BU112" s="526"/>
      <c r="BV112" s="526"/>
      <c r="BW112" s="526"/>
      <c r="BX112" s="526"/>
      <c r="BY112" s="526"/>
      <c r="BZ112" s="526"/>
      <c r="CA112" s="526"/>
      <c r="CB112" s="526"/>
      <c r="CC112" s="526"/>
      <c r="CD112" s="526"/>
      <c r="CE112" s="526"/>
      <c r="CF112" s="526"/>
      <c r="CG112" s="526"/>
    </row>
    <row r="113" spans="1:85" ht="15">
      <c r="A113" s="453"/>
      <c r="B113" s="463"/>
      <c r="C113" s="463"/>
      <c r="D113" s="454" t="s">
        <v>209</v>
      </c>
      <c r="E113" s="532"/>
      <c r="F113" s="532"/>
      <c r="G113" s="533"/>
      <c r="H113" s="532"/>
      <c r="I113" s="532"/>
      <c r="J113" s="532"/>
      <c r="K113" s="532"/>
      <c r="L113" s="532"/>
      <c r="M113" s="532"/>
      <c r="N113" s="532"/>
      <c r="O113" s="532"/>
      <c r="P113" s="532"/>
      <c r="Q113" s="532"/>
      <c r="R113" s="532"/>
      <c r="S113" s="532"/>
      <c r="T113" s="532"/>
      <c r="U113" s="532"/>
      <c r="V113" s="532"/>
      <c r="W113" s="532"/>
      <c r="X113" s="532"/>
      <c r="Y113" s="532"/>
      <c r="Z113" s="532"/>
      <c r="AA113" s="532"/>
      <c r="AB113" s="532"/>
      <c r="AC113" s="533"/>
      <c r="AD113" s="532"/>
      <c r="AE113" s="532"/>
      <c r="AF113" s="532"/>
      <c r="AG113" s="532"/>
      <c r="AH113" s="532"/>
      <c r="AI113" s="532"/>
      <c r="AJ113" s="532"/>
      <c r="AK113" s="532"/>
      <c r="AL113" s="533"/>
      <c r="AM113" s="532"/>
      <c r="AN113" s="532"/>
      <c r="AO113" s="533"/>
      <c r="AP113" s="532"/>
      <c r="AQ113" s="532"/>
      <c r="AR113" s="532"/>
      <c r="AS113" s="532"/>
      <c r="AT113" s="533"/>
      <c r="AU113" s="532"/>
      <c r="AV113" s="533"/>
      <c r="AW113" s="534"/>
      <c r="AX113" s="534"/>
      <c r="AY113" s="534"/>
      <c r="AZ113" s="534"/>
      <c r="BA113" s="534"/>
      <c r="BB113" s="532"/>
      <c r="BC113" s="532"/>
      <c r="BD113" s="525"/>
      <c r="BE113" s="526"/>
      <c r="BF113" s="526"/>
      <c r="BG113" s="526"/>
      <c r="BH113" s="526"/>
      <c r="BI113" s="526"/>
      <c r="BJ113" s="526"/>
      <c r="BK113" s="526"/>
      <c r="BL113" s="526"/>
      <c r="BM113" s="526"/>
      <c r="BN113" s="526"/>
      <c r="BO113" s="526"/>
      <c r="BP113" s="526"/>
      <c r="BQ113" s="526"/>
      <c r="BR113" s="526"/>
      <c r="BS113" s="526"/>
      <c r="BT113" s="526"/>
      <c r="BU113" s="526"/>
      <c r="BV113" s="526"/>
      <c r="BW113" s="526"/>
      <c r="BX113" s="526"/>
      <c r="BY113" s="526"/>
      <c r="BZ113" s="526"/>
      <c r="CA113" s="526"/>
      <c r="CB113" s="526"/>
      <c r="CC113" s="526"/>
      <c r="CD113" s="526"/>
      <c r="CE113" s="526"/>
      <c r="CF113" s="526"/>
      <c r="CG113" s="526"/>
    </row>
    <row r="114" spans="1:85" ht="15">
      <c r="A114" s="468"/>
      <c r="B114" s="469"/>
      <c r="C114" s="469"/>
      <c r="D114" s="470" t="s">
        <v>208</v>
      </c>
      <c r="E114" s="494"/>
      <c r="F114" s="535"/>
      <c r="G114" s="495"/>
      <c r="H114" s="535"/>
      <c r="I114" s="535"/>
      <c r="J114" s="535"/>
      <c r="K114" s="535"/>
      <c r="L114" s="535"/>
      <c r="M114" s="535"/>
      <c r="N114" s="535"/>
      <c r="O114" s="535"/>
      <c r="P114" s="535"/>
      <c r="Q114" s="535"/>
      <c r="R114" s="535"/>
      <c r="S114" s="535"/>
      <c r="T114" s="535"/>
      <c r="U114" s="494"/>
      <c r="V114" s="494"/>
      <c r="W114" s="494"/>
      <c r="X114" s="494"/>
      <c r="Y114" s="535"/>
      <c r="Z114" s="535"/>
      <c r="AA114" s="535"/>
      <c r="AB114" s="536"/>
      <c r="AC114" s="537"/>
      <c r="AD114" s="494"/>
      <c r="AE114" s="494"/>
      <c r="AF114" s="494"/>
      <c r="AG114" s="494"/>
      <c r="AH114" s="536"/>
      <c r="AI114" s="494"/>
      <c r="AJ114" s="494"/>
      <c r="AK114" s="494"/>
      <c r="AL114" s="495"/>
      <c r="AM114" s="494"/>
      <c r="AN114" s="494"/>
      <c r="AO114" s="495"/>
      <c r="AP114" s="536"/>
      <c r="AQ114" s="536"/>
      <c r="AR114" s="536"/>
      <c r="AS114" s="536"/>
      <c r="AT114" s="537"/>
      <c r="AU114" s="494"/>
      <c r="AV114" s="495"/>
      <c r="AW114" s="536"/>
      <c r="AX114" s="536"/>
      <c r="AY114" s="536"/>
      <c r="AZ114" s="536"/>
      <c r="BA114" s="536"/>
      <c r="BB114" s="536"/>
      <c r="BC114" s="536"/>
      <c r="BD114" s="536"/>
      <c r="BE114" s="537"/>
      <c r="BF114" s="537"/>
      <c r="BG114" s="537"/>
      <c r="BH114" s="537"/>
      <c r="BI114" s="537"/>
      <c r="BJ114" s="537"/>
      <c r="BK114" s="537"/>
      <c r="BL114" s="537"/>
      <c r="BM114" s="537"/>
      <c r="BN114" s="537"/>
      <c r="BO114" s="537"/>
      <c r="BP114" s="537"/>
      <c r="BQ114" s="537"/>
      <c r="BR114" s="537"/>
      <c r="BS114" s="537"/>
      <c r="BT114" s="537"/>
      <c r="BU114" s="537"/>
      <c r="BV114" s="537"/>
      <c r="BW114" s="537"/>
      <c r="BX114" s="537"/>
      <c r="BY114" s="537"/>
      <c r="BZ114" s="537"/>
      <c r="CA114" s="537"/>
      <c r="CB114" s="537"/>
      <c r="CC114" s="537"/>
      <c r="CD114" s="537"/>
      <c r="CE114" s="537"/>
      <c r="CF114" s="537"/>
      <c r="CG114" s="537"/>
    </row>
    <row r="115" spans="1:85">
      <c r="A115" s="292"/>
      <c r="B115"/>
      <c r="C115"/>
      <c r="D115" s="293"/>
    </row>
    <row r="116" spans="1:85">
      <c r="A116" s="292"/>
      <c r="B116"/>
      <c r="C116"/>
      <c r="D116" s="293"/>
    </row>
    <row r="117" spans="1:85">
      <c r="A117" s="292"/>
      <c r="B117"/>
      <c r="C117"/>
      <c r="D117" s="293"/>
    </row>
    <row r="118" spans="1:85">
      <c r="A118" s="292"/>
      <c r="B118"/>
      <c r="C118"/>
      <c r="D118" s="293"/>
    </row>
    <row r="119" spans="1:85">
      <c r="A119" s="292"/>
      <c r="B119"/>
      <c r="C119"/>
      <c r="D119" s="293"/>
    </row>
    <row r="120" spans="1:85" s="33" customFormat="1" ht="35.1" customHeight="1">
      <c r="A120" s="370" t="s">
        <v>76</v>
      </c>
      <c r="B120" s="371" t="s">
        <v>283</v>
      </c>
      <c r="C120" s="371"/>
      <c r="D120" s="380" t="s">
        <v>117</v>
      </c>
      <c r="E120" s="372" t="s">
        <v>309</v>
      </c>
      <c r="F120" s="373"/>
      <c r="G120" s="374"/>
      <c r="H120" s="373"/>
      <c r="I120" s="373"/>
      <c r="J120" s="373"/>
      <c r="K120" s="373"/>
      <c r="L120" s="373"/>
      <c r="M120" s="373"/>
      <c r="N120" s="373"/>
      <c r="O120" s="373"/>
      <c r="P120" s="373"/>
      <c r="Q120" s="373"/>
      <c r="R120" s="373"/>
      <c r="S120" s="373"/>
      <c r="T120" s="373"/>
      <c r="U120" s="374"/>
      <c r="V120" s="374"/>
      <c r="W120" s="374"/>
      <c r="X120" s="374"/>
      <c r="Y120" s="375"/>
      <c r="Z120" s="376"/>
      <c r="AA120" s="376"/>
      <c r="AB120" s="373"/>
      <c r="AC120" s="377"/>
      <c r="AD120" s="372" t="s">
        <v>310</v>
      </c>
      <c r="AE120" s="374"/>
      <c r="AF120" s="374"/>
      <c r="AG120" s="374"/>
      <c r="AH120" s="373"/>
      <c r="AI120" s="374"/>
      <c r="AJ120" s="374"/>
      <c r="AK120" s="374"/>
      <c r="AL120" s="374"/>
      <c r="AM120" s="374"/>
      <c r="AN120" s="374"/>
      <c r="AO120" s="374"/>
      <c r="AP120" s="373"/>
      <c r="AQ120" s="373"/>
      <c r="AR120" s="373"/>
      <c r="AS120" s="373"/>
      <c r="AT120" s="373"/>
      <c r="AU120" s="374"/>
      <c r="AV120" s="374"/>
      <c r="AW120" s="373"/>
      <c r="AX120" s="373"/>
      <c r="AY120" s="373"/>
      <c r="AZ120" s="373"/>
      <c r="BA120" s="373"/>
      <c r="BB120" s="373"/>
      <c r="BC120" s="373"/>
      <c r="BD120" s="373"/>
      <c r="BE120" s="377"/>
      <c r="BF120" s="377"/>
      <c r="BG120" s="377"/>
      <c r="BH120" s="377"/>
      <c r="BI120" s="377"/>
      <c r="BJ120" s="377"/>
      <c r="BK120" s="377"/>
      <c r="BL120" s="377"/>
      <c r="BM120" s="377"/>
      <c r="BN120" s="377"/>
      <c r="BO120" s="377"/>
      <c r="BP120" s="377"/>
      <c r="BQ120" s="377"/>
      <c r="BR120" s="377"/>
      <c r="BS120" s="377"/>
      <c r="BT120" s="377"/>
      <c r="BU120" s="377"/>
      <c r="BV120" s="377"/>
      <c r="BW120" s="377"/>
      <c r="BX120" s="377"/>
      <c r="BY120" s="377"/>
      <c r="BZ120" s="377"/>
      <c r="CA120" s="377"/>
      <c r="CB120" s="377"/>
      <c r="CC120" s="377"/>
      <c r="CD120" s="377"/>
      <c r="CE120" s="377"/>
      <c r="CF120" s="377"/>
      <c r="CG120" s="377"/>
    </row>
    <row r="121" spans="1:85" s="33" customFormat="1" ht="23.1" customHeight="1">
      <c r="A121" s="389"/>
      <c r="B121" s="390"/>
      <c r="C121" s="391"/>
      <c r="D121" s="392"/>
      <c r="E121" s="393" t="s">
        <v>311</v>
      </c>
      <c r="F121" s="394"/>
      <c r="G121" s="395"/>
      <c r="H121" s="394"/>
      <c r="I121" s="394"/>
      <c r="J121" s="394"/>
      <c r="K121" s="394"/>
      <c r="L121" s="394"/>
      <c r="M121" s="394"/>
      <c r="N121" s="394"/>
      <c r="O121" s="394"/>
      <c r="P121" s="394"/>
      <c r="Q121" s="394"/>
      <c r="R121" s="394"/>
      <c r="S121" s="394"/>
      <c r="T121" s="394"/>
      <c r="U121" s="396" t="s">
        <v>312</v>
      </c>
      <c r="V121" s="395"/>
      <c r="W121" s="395"/>
      <c r="X121" s="395"/>
      <c r="Y121" s="397"/>
      <c r="Z121" s="398"/>
      <c r="AA121" s="398"/>
      <c r="AB121" s="394"/>
      <c r="AC121" s="399"/>
      <c r="AD121" s="393" t="s">
        <v>313</v>
      </c>
      <c r="AE121" s="395"/>
      <c r="AF121" s="395"/>
      <c r="AG121" s="395"/>
      <c r="AH121" s="394"/>
      <c r="AI121" s="395"/>
      <c r="AJ121" s="395"/>
      <c r="AK121" s="395"/>
      <c r="AL121" s="395"/>
      <c r="AM121" s="396" t="s">
        <v>314</v>
      </c>
      <c r="AN121" s="393"/>
      <c r="AO121" s="395"/>
      <c r="AP121" s="400" t="s">
        <v>315</v>
      </c>
      <c r="AQ121" s="394"/>
      <c r="AR121" s="394"/>
      <c r="AS121" s="394"/>
      <c r="AT121" s="401"/>
      <c r="AU121" s="396" t="s">
        <v>276</v>
      </c>
      <c r="AV121" s="395"/>
      <c r="AW121" s="400" t="s">
        <v>316</v>
      </c>
      <c r="AX121" s="394"/>
      <c r="AY121" s="394"/>
      <c r="AZ121" s="394"/>
      <c r="BA121" s="394"/>
      <c r="BB121" s="400" t="s">
        <v>317</v>
      </c>
      <c r="BC121" s="394"/>
      <c r="BD121" s="394"/>
      <c r="BE121" s="399"/>
      <c r="BF121" s="399"/>
      <c r="BG121" s="399"/>
      <c r="BH121" s="399"/>
      <c r="BI121" s="399"/>
      <c r="BJ121" s="399"/>
      <c r="BK121" s="399"/>
      <c r="BL121" s="399"/>
      <c r="BM121" s="399"/>
      <c r="BN121" s="399"/>
      <c r="BO121" s="399"/>
      <c r="BP121" s="399"/>
      <c r="BQ121" s="399"/>
      <c r="BR121" s="399"/>
      <c r="BS121" s="399"/>
      <c r="BT121" s="399"/>
      <c r="BU121" s="399"/>
      <c r="BV121" s="399" t="s">
        <v>318</v>
      </c>
      <c r="BW121" s="399"/>
      <c r="BX121" s="399"/>
      <c r="BY121" s="399"/>
      <c r="BZ121" s="399"/>
      <c r="CA121" s="399"/>
      <c r="CB121" s="399"/>
      <c r="CC121" s="399"/>
      <c r="CD121" s="399"/>
      <c r="CE121" s="399"/>
      <c r="CF121" s="399"/>
      <c r="CG121" s="399"/>
    </row>
    <row r="122" spans="1:85" s="33" customFormat="1" ht="54.75" customHeight="1">
      <c r="A122" s="402" t="s">
        <v>272</v>
      </c>
      <c r="B122" s="403" t="s">
        <v>273</v>
      </c>
      <c r="C122" s="404" t="s">
        <v>274</v>
      </c>
      <c r="D122" s="405"/>
      <c r="E122" s="406" t="s">
        <v>139</v>
      </c>
      <c r="F122" s="407" t="s">
        <v>375</v>
      </c>
      <c r="G122" s="406" t="s">
        <v>138</v>
      </c>
      <c r="H122" s="407" t="s">
        <v>369</v>
      </c>
      <c r="I122" s="407" t="s">
        <v>129</v>
      </c>
      <c r="J122" s="407" t="s">
        <v>370</v>
      </c>
      <c r="K122" s="407" t="s">
        <v>132</v>
      </c>
      <c r="L122" s="407" t="s">
        <v>371</v>
      </c>
      <c r="M122" s="407" t="s">
        <v>125</v>
      </c>
      <c r="N122" s="407" t="s">
        <v>372</v>
      </c>
      <c r="O122" s="407" t="s">
        <v>136</v>
      </c>
      <c r="P122" s="407" t="s">
        <v>9</v>
      </c>
      <c r="Q122" s="407" t="s">
        <v>134</v>
      </c>
      <c r="R122" s="407" t="s">
        <v>373</v>
      </c>
      <c r="S122" s="407" t="s">
        <v>127</v>
      </c>
      <c r="T122" s="407" t="s">
        <v>374</v>
      </c>
      <c r="U122" s="408" t="s">
        <v>238</v>
      </c>
      <c r="V122" s="406" t="s">
        <v>122</v>
      </c>
      <c r="W122" s="409" t="s">
        <v>221</v>
      </c>
      <c r="X122" s="409" t="s">
        <v>237</v>
      </c>
      <c r="Y122" s="410" t="s">
        <v>123</v>
      </c>
      <c r="Z122" s="411" t="s">
        <v>70</v>
      </c>
      <c r="AA122" s="411" t="s">
        <v>236</v>
      </c>
      <c r="AB122" s="412" t="s">
        <v>70</v>
      </c>
      <c r="AC122" s="413" t="s">
        <v>357</v>
      </c>
      <c r="AD122" s="928" t="s">
        <v>235</v>
      </c>
      <c r="AE122" s="928"/>
      <c r="AF122" s="414" t="s">
        <v>203</v>
      </c>
      <c r="AG122" s="414" t="s">
        <v>234</v>
      </c>
      <c r="AH122" s="415" t="s">
        <v>233</v>
      </c>
      <c r="AI122" s="414" t="s">
        <v>232</v>
      </c>
      <c r="AJ122" s="414" t="s">
        <v>231</v>
      </c>
      <c r="AK122" s="414" t="s">
        <v>230</v>
      </c>
      <c r="AL122" s="414" t="s">
        <v>229</v>
      </c>
      <c r="AM122" s="416" t="s">
        <v>18</v>
      </c>
      <c r="AN122" s="414" t="s">
        <v>228</v>
      </c>
      <c r="AO122" s="414" t="s">
        <v>227</v>
      </c>
      <c r="AP122" s="417" t="s">
        <v>226</v>
      </c>
      <c r="AQ122" s="415" t="s">
        <v>225</v>
      </c>
      <c r="AR122" s="415" t="s">
        <v>224</v>
      </c>
      <c r="AS122" s="415" t="s">
        <v>223</v>
      </c>
      <c r="AT122" s="418" t="s">
        <v>222</v>
      </c>
      <c r="AU122" s="416" t="s">
        <v>33</v>
      </c>
      <c r="AV122" s="414" t="s">
        <v>34</v>
      </c>
      <c r="AW122" s="419" t="s">
        <v>32</v>
      </c>
      <c r="AX122" s="420" t="s">
        <v>35</v>
      </c>
      <c r="AY122" s="415" t="s">
        <v>36</v>
      </c>
      <c r="AZ122" s="415" t="s">
        <v>37</v>
      </c>
      <c r="BA122" s="415" t="s">
        <v>38</v>
      </c>
      <c r="BB122" s="417" t="s">
        <v>221</v>
      </c>
      <c r="BC122" s="421" t="s">
        <v>220</v>
      </c>
      <c r="BD122" s="421" t="s">
        <v>219</v>
      </c>
      <c r="BE122" s="489" t="s">
        <v>218</v>
      </c>
      <c r="BF122" s="489" t="s">
        <v>129</v>
      </c>
      <c r="BG122" s="489" t="s">
        <v>138</v>
      </c>
      <c r="BH122" s="489" t="s">
        <v>139</v>
      </c>
      <c r="BI122" s="489" t="s">
        <v>217</v>
      </c>
      <c r="BJ122" s="489" t="s">
        <v>31</v>
      </c>
      <c r="BK122" s="489" t="s">
        <v>20</v>
      </c>
      <c r="BL122" s="489" t="s">
        <v>21</v>
      </c>
      <c r="BM122" s="489" t="s">
        <v>22</v>
      </c>
      <c r="BN122" s="489" t="s">
        <v>23</v>
      </c>
      <c r="BO122" s="489" t="s">
        <v>24</v>
      </c>
      <c r="BP122" s="489" t="s">
        <v>25</v>
      </c>
      <c r="BQ122" s="489" t="s">
        <v>26</v>
      </c>
      <c r="BR122" s="489" t="s">
        <v>27</v>
      </c>
      <c r="BS122" s="489" t="s">
        <v>28</v>
      </c>
      <c r="BT122" s="489" t="s">
        <v>29</v>
      </c>
      <c r="BU122" s="489" t="s">
        <v>30</v>
      </c>
      <c r="BV122" s="489" t="s">
        <v>216</v>
      </c>
      <c r="BW122" s="489" t="s">
        <v>215</v>
      </c>
      <c r="BX122" s="489" t="s">
        <v>214</v>
      </c>
      <c r="BY122" s="489" t="s">
        <v>409</v>
      </c>
      <c r="BZ122" s="489" t="s">
        <v>411</v>
      </c>
      <c r="CA122" s="489" t="s">
        <v>413</v>
      </c>
      <c r="CB122" s="489" t="s">
        <v>414</v>
      </c>
      <c r="CC122" s="489" t="s">
        <v>416</v>
      </c>
      <c r="CD122" s="489" t="s">
        <v>417</v>
      </c>
      <c r="CE122" s="489" t="s">
        <v>418</v>
      </c>
      <c r="CF122" s="489" t="s">
        <v>419</v>
      </c>
      <c r="CG122" s="489" t="s">
        <v>420</v>
      </c>
    </row>
    <row r="123" spans="1:85" s="34" customFormat="1" ht="24.75" customHeight="1">
      <c r="A123" s="424"/>
      <c r="B123" s="425"/>
      <c r="C123" s="426"/>
      <c r="D123" s="427"/>
      <c r="E123" s="428" t="s">
        <v>319</v>
      </c>
      <c r="F123" s="428" t="s">
        <v>319</v>
      </c>
      <c r="G123" s="428" t="s">
        <v>319</v>
      </c>
      <c r="H123" s="428" t="s">
        <v>319</v>
      </c>
      <c r="I123" s="428" t="s">
        <v>319</v>
      </c>
      <c r="J123" s="428" t="s">
        <v>319</v>
      </c>
      <c r="K123" s="428" t="s">
        <v>319</v>
      </c>
      <c r="L123" s="428" t="s">
        <v>319</v>
      </c>
      <c r="M123" s="428" t="s">
        <v>319</v>
      </c>
      <c r="N123" s="428" t="s">
        <v>319</v>
      </c>
      <c r="O123" s="428" t="s">
        <v>319</v>
      </c>
      <c r="P123" s="428" t="s">
        <v>319</v>
      </c>
      <c r="Q123" s="428" t="s">
        <v>319</v>
      </c>
      <c r="R123" s="428" t="s">
        <v>319</v>
      </c>
      <c r="S123" s="428" t="s">
        <v>319</v>
      </c>
      <c r="T123" s="428" t="s">
        <v>319</v>
      </c>
      <c r="U123" s="429"/>
      <c r="V123" s="430"/>
      <c r="W123" s="428" t="s">
        <v>319</v>
      </c>
      <c r="X123" s="428" t="s">
        <v>319</v>
      </c>
      <c r="Y123" s="431"/>
      <c r="Z123" s="432"/>
      <c r="AA123" s="432"/>
      <c r="AB123" s="433"/>
      <c r="AC123" s="434"/>
      <c r="AD123" s="428" t="s">
        <v>78</v>
      </c>
      <c r="AE123" s="428" t="s">
        <v>121</v>
      </c>
      <c r="AF123" s="428" t="s">
        <v>121</v>
      </c>
      <c r="AG123" s="428" t="s">
        <v>121</v>
      </c>
      <c r="AH123" s="435" t="s">
        <v>79</v>
      </c>
      <c r="AI123" s="428" t="s">
        <v>12</v>
      </c>
      <c r="AJ123" s="428" t="s">
        <v>12</v>
      </c>
      <c r="AK123" s="428" t="s">
        <v>13</v>
      </c>
      <c r="AL123" s="428" t="s">
        <v>13</v>
      </c>
      <c r="AM123" s="429" t="s">
        <v>121</v>
      </c>
      <c r="AN123" s="428" t="s">
        <v>320</v>
      </c>
      <c r="AO123" s="428" t="s">
        <v>121</v>
      </c>
      <c r="AP123" s="436"/>
      <c r="AQ123" s="435"/>
      <c r="AR123" s="435"/>
      <c r="AS123" s="435"/>
      <c r="AT123" s="437"/>
      <c r="AU123" s="429" t="s">
        <v>15</v>
      </c>
      <c r="AV123" s="428" t="s">
        <v>16</v>
      </c>
      <c r="AW123" s="436" t="s">
        <v>14</v>
      </c>
      <c r="AX123" s="435" t="s">
        <v>14</v>
      </c>
      <c r="AY123" s="435" t="s">
        <v>14</v>
      </c>
      <c r="AZ123" s="435" t="s">
        <v>14</v>
      </c>
      <c r="BA123" s="435"/>
      <c r="BB123" s="436" t="s">
        <v>17</v>
      </c>
      <c r="BC123" s="438" t="s">
        <v>17</v>
      </c>
      <c r="BD123" s="439" t="s">
        <v>17</v>
      </c>
      <c r="BE123" s="490" t="s">
        <v>17</v>
      </c>
      <c r="BF123" s="490" t="s">
        <v>17</v>
      </c>
      <c r="BG123" s="490" t="s">
        <v>17</v>
      </c>
      <c r="BH123" s="490" t="s">
        <v>17</v>
      </c>
      <c r="BI123" s="490" t="s">
        <v>17</v>
      </c>
      <c r="BJ123" s="490" t="s">
        <v>17</v>
      </c>
      <c r="BK123" s="490" t="s">
        <v>17</v>
      </c>
      <c r="BL123" s="490" t="s">
        <v>17</v>
      </c>
      <c r="BM123" s="490" t="s">
        <v>17</v>
      </c>
      <c r="BN123" s="490" t="s">
        <v>17</v>
      </c>
      <c r="BO123" s="490" t="s">
        <v>17</v>
      </c>
      <c r="BP123" s="490" t="s">
        <v>17</v>
      </c>
      <c r="BQ123" s="490" t="s">
        <v>17</v>
      </c>
      <c r="BR123" s="490" t="s">
        <v>17</v>
      </c>
      <c r="BS123" s="490" t="s">
        <v>17</v>
      </c>
      <c r="BT123" s="490" t="s">
        <v>17</v>
      </c>
      <c r="BU123" s="490" t="s">
        <v>17</v>
      </c>
      <c r="BV123" s="490"/>
      <c r="BW123" s="490"/>
      <c r="BX123" s="490"/>
      <c r="BY123" s="490" t="s">
        <v>410</v>
      </c>
      <c r="BZ123" s="490" t="s">
        <v>412</v>
      </c>
      <c r="CA123" s="490" t="s">
        <v>14</v>
      </c>
      <c r="CB123" s="490" t="s">
        <v>415</v>
      </c>
      <c r="CC123" s="490" t="s">
        <v>415</v>
      </c>
      <c r="CD123" s="490" t="s">
        <v>415</v>
      </c>
      <c r="CE123" s="490" t="s">
        <v>415</v>
      </c>
      <c r="CF123" s="490" t="s">
        <v>79</v>
      </c>
      <c r="CG123" s="490"/>
    </row>
    <row r="124" spans="1:85" ht="15">
      <c r="A124" s="339" t="s">
        <v>76</v>
      </c>
      <c r="B124" s="340" t="s">
        <v>62</v>
      </c>
      <c r="C124" s="340" t="s">
        <v>167</v>
      </c>
      <c r="D124" s="384" t="s">
        <v>211</v>
      </c>
      <c r="E124" s="352">
        <v>9043.9942366666673</v>
      </c>
      <c r="F124" s="352">
        <v>260.11599999999999</v>
      </c>
      <c r="G124" s="353">
        <v>100.91887516666667</v>
      </c>
      <c r="H124" s="352">
        <v>2.5252816666666664</v>
      </c>
      <c r="I124" s="352">
        <v>463.29457016666669</v>
      </c>
      <c r="J124" s="352">
        <v>22.458216666666669</v>
      </c>
      <c r="K124" s="352">
        <v>171.15539249999998</v>
      </c>
      <c r="L124" s="352">
        <v>1.7042383333333335</v>
      </c>
      <c r="M124" s="352">
        <v>141.00557116666667</v>
      </c>
      <c r="N124" s="352">
        <v>4.7647816666666669</v>
      </c>
      <c r="O124" s="352">
        <v>14.559785333333332</v>
      </c>
      <c r="P124" s="352">
        <v>4.1075066666666666</v>
      </c>
      <c r="Q124" s="889">
        <v>0</v>
      </c>
      <c r="R124" s="889">
        <v>0</v>
      </c>
      <c r="S124" s="889">
        <v>0</v>
      </c>
      <c r="T124" s="889">
        <v>0</v>
      </c>
      <c r="U124" s="352">
        <v>88.520683688950214</v>
      </c>
      <c r="V124" s="889">
        <v>0</v>
      </c>
      <c r="W124" s="352">
        <v>782.7354264999999</v>
      </c>
      <c r="X124" s="352">
        <v>1257.7416393333333</v>
      </c>
      <c r="Y124" s="889">
        <v>0</v>
      </c>
      <c r="Z124" s="889">
        <v>0</v>
      </c>
      <c r="AA124" s="889">
        <v>0</v>
      </c>
      <c r="AB124" s="343">
        <v>0.86470118719829836</v>
      </c>
      <c r="AC124" s="344">
        <v>0.87450280757366639</v>
      </c>
      <c r="AD124" s="352">
        <v>34513.486319210751</v>
      </c>
      <c r="AE124" s="352">
        <v>1951.3550969205917</v>
      </c>
      <c r="AF124" s="352">
        <v>418.20945813415921</v>
      </c>
      <c r="AG124" s="352">
        <v>1452.4588109027397</v>
      </c>
      <c r="AH124" s="343">
        <v>3.2517191339240266</v>
      </c>
      <c r="AI124" s="352">
        <v>20.902683154066278</v>
      </c>
      <c r="AJ124" s="352">
        <v>24.681901489730148</v>
      </c>
      <c r="AK124" s="352">
        <v>930.364057220571</v>
      </c>
      <c r="AL124" s="353">
        <v>226.87108257511821</v>
      </c>
      <c r="AM124" s="352">
        <v>5254.9753429066213</v>
      </c>
      <c r="AN124" s="352">
        <v>412.59999999999997</v>
      </c>
      <c r="AO124" s="353">
        <v>812.78281539031661</v>
      </c>
      <c r="AP124" s="343">
        <v>2.6888941153877912</v>
      </c>
      <c r="AQ124" s="343">
        <v>3.6196528743948631</v>
      </c>
      <c r="AR124" s="343">
        <v>0.41523680288290737</v>
      </c>
      <c r="AS124" s="343">
        <v>0.44036873998119203</v>
      </c>
      <c r="AT124" s="344">
        <v>6.4774735158984269</v>
      </c>
      <c r="AU124" s="889">
        <v>0</v>
      </c>
      <c r="AV124" s="353">
        <v>10.336700404131854</v>
      </c>
      <c r="AW124" s="343">
        <v>105.80345468752074</v>
      </c>
      <c r="AX124" s="343">
        <v>4.0416138872209885E-2</v>
      </c>
      <c r="AY124" s="343">
        <v>0.35563126811325851</v>
      </c>
      <c r="AZ124" s="343">
        <v>5.7545513036355578E-2</v>
      </c>
      <c r="BA124" s="343">
        <v>0.45678432788973639</v>
      </c>
      <c r="BB124" s="343">
        <v>65.81240945588344</v>
      </c>
      <c r="BC124" s="343">
        <v>16.590410190204814</v>
      </c>
      <c r="BD124" s="343">
        <v>6.7140720784664154E-2</v>
      </c>
      <c r="BE124" s="344">
        <v>16.70075101775036</v>
      </c>
      <c r="BF124" s="344">
        <v>39.12462317518424</v>
      </c>
      <c r="BG124" s="344">
        <v>0.48019187589489798</v>
      </c>
      <c r="BH124" s="344">
        <v>1.2005761026588166</v>
      </c>
      <c r="BI124" s="344">
        <v>8.1913443550378684</v>
      </c>
      <c r="BJ124" s="344">
        <v>8.3618722052526806</v>
      </c>
      <c r="BK124" s="899">
        <v>0</v>
      </c>
      <c r="BL124" s="344">
        <v>0.92262129118430936</v>
      </c>
      <c r="BM124" s="344">
        <v>3.9409156077238019</v>
      </c>
      <c r="BN124" s="344">
        <v>1.0785888264863219</v>
      </c>
      <c r="BO124" s="344">
        <v>0.31197616732273242</v>
      </c>
      <c r="BP124" s="344">
        <v>0.54477194255956574</v>
      </c>
      <c r="BQ124" s="344">
        <v>0.31128880381584167</v>
      </c>
      <c r="BR124" s="344">
        <v>0.25330361723899841</v>
      </c>
      <c r="BS124" s="344">
        <v>3.9674062281847E-2</v>
      </c>
      <c r="BT124" s="344">
        <v>2.7314294017952303</v>
      </c>
      <c r="BU124" s="899">
        <v>0</v>
      </c>
      <c r="BV124" s="899">
        <v>0</v>
      </c>
      <c r="BW124" s="899">
        <v>0</v>
      </c>
      <c r="BX124" s="899">
        <v>0</v>
      </c>
      <c r="BY124" s="344">
        <v>29.988759358723957</v>
      </c>
      <c r="BZ124" s="344">
        <v>73.688942994011782</v>
      </c>
      <c r="CA124" s="344">
        <v>83.34834406944951</v>
      </c>
      <c r="CB124" s="344">
        <v>7.4504223435648206E-2</v>
      </c>
      <c r="CC124" s="344">
        <v>2.8322255328902129E-2</v>
      </c>
      <c r="CD124" s="344">
        <v>5.6553624693397885E-2</v>
      </c>
      <c r="CE124" s="344">
        <v>3.2747840782366831E-2</v>
      </c>
      <c r="CF124" s="344">
        <v>20.743266144248576</v>
      </c>
      <c r="CG124" s="344">
        <v>0.82286644968519407</v>
      </c>
    </row>
    <row r="125" spans="1:85" ht="15">
      <c r="A125" s="339"/>
      <c r="B125" s="340"/>
      <c r="C125" s="340"/>
      <c r="D125" s="384" t="s">
        <v>210</v>
      </c>
      <c r="E125" s="352">
        <v>4089.0090191117083</v>
      </c>
      <c r="F125" s="352">
        <v>108.64105885713745</v>
      </c>
      <c r="G125" s="353">
        <v>41.423835632203627</v>
      </c>
      <c r="H125" s="352">
        <v>0.40556212123011215</v>
      </c>
      <c r="I125" s="352">
        <v>166.56834926490336</v>
      </c>
      <c r="J125" s="352">
        <v>6.8446589108345384</v>
      </c>
      <c r="K125" s="352">
        <v>55.268788908164481</v>
      </c>
      <c r="L125" s="352">
        <v>0.27119498914372692</v>
      </c>
      <c r="M125" s="352">
        <v>41.578856795450577</v>
      </c>
      <c r="N125" s="352">
        <v>0.62624469381917558</v>
      </c>
      <c r="O125" s="352">
        <v>0.68151384677961646</v>
      </c>
      <c r="P125" s="352">
        <v>0.59199749427960424</v>
      </c>
      <c r="Q125" s="889">
        <v>0</v>
      </c>
      <c r="R125" s="889">
        <v>0</v>
      </c>
      <c r="S125" s="889">
        <v>0</v>
      </c>
      <c r="T125" s="889">
        <v>0</v>
      </c>
      <c r="U125" s="352">
        <v>5.8575022555948575</v>
      </c>
      <c r="V125" s="889">
        <v>0</v>
      </c>
      <c r="W125" s="352">
        <v>259.16898196864446</v>
      </c>
      <c r="X125" s="352">
        <v>387.12123968154395</v>
      </c>
      <c r="Y125" s="889">
        <v>0</v>
      </c>
      <c r="Z125" s="889">
        <v>0</v>
      </c>
      <c r="AA125" s="889">
        <v>0</v>
      </c>
      <c r="AB125" s="343">
        <v>1.7420134688620224E-2</v>
      </c>
      <c r="AC125" s="344">
        <v>1.7459831564073085E-2</v>
      </c>
      <c r="AD125" s="352">
        <v>577.06189721108126</v>
      </c>
      <c r="AE125" s="352">
        <v>11.358147308457006</v>
      </c>
      <c r="AF125" s="352">
        <v>14.26507936431366</v>
      </c>
      <c r="AG125" s="352">
        <v>30.489642136263708</v>
      </c>
      <c r="AH125" s="343">
        <v>5.4368405302928496E-2</v>
      </c>
      <c r="AI125" s="352">
        <v>5.1712475399307005E-2</v>
      </c>
      <c r="AJ125" s="352">
        <v>6.451225634622626E-2</v>
      </c>
      <c r="AK125" s="352">
        <v>9.2704857786791344</v>
      </c>
      <c r="AL125" s="353">
        <v>3.6270820663155203</v>
      </c>
      <c r="AM125" s="352">
        <v>42.498996582317289</v>
      </c>
      <c r="AN125" s="352">
        <v>6.226884551155832E-14</v>
      </c>
      <c r="AO125" s="353">
        <v>3.2048149503827164</v>
      </c>
      <c r="AP125" s="343">
        <v>4.1128517977531413E-2</v>
      </c>
      <c r="AQ125" s="343">
        <v>9.7518433947045749E-2</v>
      </c>
      <c r="AR125" s="343">
        <v>2.7854559164661451E-4</v>
      </c>
      <c r="AS125" s="343">
        <v>4.3223211751971819E-4</v>
      </c>
      <c r="AT125" s="344">
        <v>7.9319893353588439E-2</v>
      </c>
      <c r="AU125" s="889">
        <v>0</v>
      </c>
      <c r="AV125" s="353">
        <v>1.3106978001047147</v>
      </c>
      <c r="AW125" s="343">
        <v>2.3917904572566265E-2</v>
      </c>
      <c r="AX125" s="343">
        <v>2.503463693203638</v>
      </c>
      <c r="AY125" s="343">
        <v>1.1016012093655088</v>
      </c>
      <c r="AZ125" s="343">
        <v>0.1755455766477674</v>
      </c>
      <c r="BA125" s="343">
        <v>0.80481484585972152</v>
      </c>
      <c r="BB125" s="343">
        <v>0.54005691374554576</v>
      </c>
      <c r="BC125" s="343">
        <v>0.33782572306801656</v>
      </c>
      <c r="BD125" s="889">
        <v>0</v>
      </c>
      <c r="BE125" s="344">
        <v>0.5722232621460358</v>
      </c>
      <c r="BF125" s="344">
        <v>0.24591939151338246</v>
      </c>
      <c r="BG125" s="344">
        <v>1.9707511118753789E-2</v>
      </c>
      <c r="BH125" s="344">
        <v>1.502764285084264E-2</v>
      </c>
      <c r="BI125" s="344">
        <v>0.34169627479189468</v>
      </c>
      <c r="BJ125" s="344">
        <v>0.31336242574397744</v>
      </c>
      <c r="BK125" s="899">
        <v>0</v>
      </c>
      <c r="BL125" s="344">
        <v>1.4196330091374288E-2</v>
      </c>
      <c r="BM125" s="344">
        <v>0.16002981196232821</v>
      </c>
      <c r="BN125" s="344">
        <v>1.2519809488716262E-2</v>
      </c>
      <c r="BO125" s="344">
        <v>5.2464669336758953E-3</v>
      </c>
      <c r="BP125" s="344">
        <v>9.0160309888611019E-3</v>
      </c>
      <c r="BQ125" s="899">
        <v>0</v>
      </c>
      <c r="BR125" s="899">
        <v>0</v>
      </c>
      <c r="BS125" s="899">
        <v>0</v>
      </c>
      <c r="BT125" s="344">
        <v>2.0707171648566614E-2</v>
      </c>
      <c r="BU125" s="899">
        <v>0</v>
      </c>
      <c r="BV125" s="899">
        <v>0</v>
      </c>
      <c r="BW125" s="899">
        <v>0</v>
      </c>
      <c r="BX125" s="899">
        <v>0</v>
      </c>
      <c r="BY125" s="344">
        <v>1.141863216178571E-3</v>
      </c>
      <c r="BZ125" s="344">
        <v>4.6722663924324219E-2</v>
      </c>
      <c r="CA125" s="344">
        <v>0.37232094550139416</v>
      </c>
      <c r="CB125" s="344">
        <v>6.5225930996266431E-6</v>
      </c>
      <c r="CC125" s="899">
        <v>0</v>
      </c>
      <c r="CD125" s="344">
        <v>1.1007636046859114E-3</v>
      </c>
      <c r="CE125" s="344">
        <v>1.0347374070405745E-4</v>
      </c>
      <c r="CF125" s="344">
        <v>0.12600966932400767</v>
      </c>
      <c r="CG125" s="899">
        <v>0</v>
      </c>
    </row>
    <row r="126" spans="1:85" ht="15">
      <c r="A126" s="339"/>
      <c r="B126" s="340"/>
      <c r="C126" s="340"/>
      <c r="D126" s="384" t="s">
        <v>209</v>
      </c>
      <c r="E126" s="346">
        <v>0.45212423981141198</v>
      </c>
      <c r="F126" s="346">
        <v>0.41766388402534815</v>
      </c>
      <c r="G126" s="347">
        <v>0.41046667993269359</v>
      </c>
      <c r="H126" s="346">
        <v>0.1606007466745078</v>
      </c>
      <c r="I126" s="346">
        <v>0.35953011321713024</v>
      </c>
      <c r="J126" s="346">
        <v>0.30477303752232648</v>
      </c>
      <c r="K126" s="346">
        <v>0.32291584916417104</v>
      </c>
      <c r="L126" s="346">
        <v>0.15912973193913227</v>
      </c>
      <c r="M126" s="346">
        <v>0.29487385818468786</v>
      </c>
      <c r="N126" s="346">
        <v>0.13143198107066303</v>
      </c>
      <c r="O126" s="346">
        <v>4.680795981375846E-2</v>
      </c>
      <c r="P126" s="346">
        <v>0.1441257537288487</v>
      </c>
      <c r="Q126" s="890">
        <v>0</v>
      </c>
      <c r="R126" s="890">
        <v>0</v>
      </c>
      <c r="S126" s="890">
        <v>0</v>
      </c>
      <c r="T126" s="890">
        <v>0</v>
      </c>
      <c r="U126" s="346">
        <v>6.6171001075605487E-2</v>
      </c>
      <c r="V126" s="890">
        <v>0</v>
      </c>
      <c r="W126" s="346">
        <v>0.3311067484546063</v>
      </c>
      <c r="X126" s="346">
        <v>0.30779074777768972</v>
      </c>
      <c r="Y126" s="890">
        <v>0</v>
      </c>
      <c r="Z126" s="890">
        <v>0</v>
      </c>
      <c r="AA126" s="890">
        <v>0</v>
      </c>
      <c r="AB126" s="346">
        <v>2.0145843380952055E-2</v>
      </c>
      <c r="AC126" s="347">
        <v>1.9965437975569111E-2</v>
      </c>
      <c r="AD126" s="346">
        <v>1.6719895865457076E-2</v>
      </c>
      <c r="AE126" s="346">
        <v>5.8206460353531515E-3</v>
      </c>
      <c r="AF126" s="346">
        <v>3.4109891794311127E-2</v>
      </c>
      <c r="AG126" s="346">
        <v>2.0991743041108082E-2</v>
      </c>
      <c r="AH126" s="346">
        <v>1.671989586545846E-2</v>
      </c>
      <c r="AI126" s="346">
        <v>2.4739635107202582E-3</v>
      </c>
      <c r="AJ126" s="346">
        <v>2.6137474202734771E-3</v>
      </c>
      <c r="AK126" s="346">
        <v>9.9643636345694356E-3</v>
      </c>
      <c r="AL126" s="347">
        <v>1.5987414637185303E-2</v>
      </c>
      <c r="AM126" s="346">
        <v>8.08738268195381E-3</v>
      </c>
      <c r="AN126" s="346">
        <v>1.5091819076965177E-16</v>
      </c>
      <c r="AO126" s="347">
        <v>3.9430151446345381E-3</v>
      </c>
      <c r="AP126" s="346">
        <v>1.5295700095501855E-2</v>
      </c>
      <c r="AQ126" s="346">
        <v>2.6941377345016535E-2</v>
      </c>
      <c r="AR126" s="346">
        <v>6.7081142546307872E-4</v>
      </c>
      <c r="AS126" s="346">
        <v>9.8152316065436133E-4</v>
      </c>
      <c r="AT126" s="347">
        <v>1.22454986745842E-2</v>
      </c>
      <c r="AU126" s="890">
        <v>0</v>
      </c>
      <c r="AV126" s="347">
        <v>0.12680040524157921</v>
      </c>
      <c r="AW126" s="358">
        <v>2.260597694395259E-4</v>
      </c>
      <c r="AX126" s="358">
        <v>61.942178621249205</v>
      </c>
      <c r="AY126" s="358">
        <v>3.0975937948591175</v>
      </c>
      <c r="AZ126" s="358">
        <v>3.0505519437608077</v>
      </c>
      <c r="BA126" s="358">
        <v>1.7619143143063274</v>
      </c>
      <c r="BB126" s="346">
        <v>8.2060042811161089E-3</v>
      </c>
      <c r="BC126" s="346">
        <v>2.0362710698224516E-2</v>
      </c>
      <c r="BD126" s="907">
        <v>0</v>
      </c>
      <c r="BE126" s="347">
        <v>3.4263325136567178E-2</v>
      </c>
      <c r="BF126" s="347">
        <v>6.2855401932500376E-3</v>
      </c>
      <c r="BG126" s="347">
        <v>4.1040909078326998E-2</v>
      </c>
      <c r="BH126" s="347">
        <v>1.2517026465512816E-2</v>
      </c>
      <c r="BI126" s="347">
        <v>4.1714309639753269E-2</v>
      </c>
      <c r="BJ126" s="347">
        <v>3.7475151264226743E-2</v>
      </c>
      <c r="BK126" s="900">
        <v>0</v>
      </c>
      <c r="BL126" s="347">
        <v>1.5386952617526718E-2</v>
      </c>
      <c r="BM126" s="347">
        <v>4.0607266912462102E-2</v>
      </c>
      <c r="BN126" s="347">
        <v>1.1607583150570521E-2</v>
      </c>
      <c r="BO126" s="347">
        <v>1.6816883734098002E-2</v>
      </c>
      <c r="BP126" s="347">
        <v>1.6550101582875267E-2</v>
      </c>
      <c r="BQ126" s="900">
        <v>0</v>
      </c>
      <c r="BR126" s="900">
        <v>0</v>
      </c>
      <c r="BS126" s="900">
        <v>0</v>
      </c>
      <c r="BT126" s="347">
        <v>7.5810751817187135E-3</v>
      </c>
      <c r="BU126" s="900">
        <v>0</v>
      </c>
      <c r="BV126" s="900">
        <v>0</v>
      </c>
      <c r="BW126" s="900">
        <v>0</v>
      </c>
      <c r="BX126" s="900">
        <v>0</v>
      </c>
      <c r="BY126" s="347">
        <v>3.8076373967981256E-5</v>
      </c>
      <c r="BZ126" s="347">
        <v>6.3405257323505184E-4</v>
      </c>
      <c r="CA126" s="347">
        <v>4.4670467021055626E-3</v>
      </c>
      <c r="CB126" s="347">
        <v>8.7546622175861278E-5</v>
      </c>
      <c r="CC126" s="900">
        <v>0</v>
      </c>
      <c r="CD126" s="347">
        <v>1.9464068141584839E-2</v>
      </c>
      <c r="CE126" s="347">
        <v>3.1597118537284811E-3</v>
      </c>
      <c r="CF126" s="347">
        <v>6.0747265376501951E-3</v>
      </c>
      <c r="CG126" s="900">
        <v>0</v>
      </c>
    </row>
    <row r="127" spans="1:85" ht="15">
      <c r="A127" s="339"/>
      <c r="B127" s="340"/>
      <c r="C127" s="340"/>
      <c r="D127" s="384" t="s">
        <v>208</v>
      </c>
      <c r="E127" s="352">
        <v>6</v>
      </c>
      <c r="F127" s="352">
        <v>6</v>
      </c>
      <c r="G127" s="353">
        <v>6</v>
      </c>
      <c r="H127" s="352">
        <v>6</v>
      </c>
      <c r="I127" s="352">
        <v>6</v>
      </c>
      <c r="J127" s="352">
        <v>6</v>
      </c>
      <c r="K127" s="352">
        <v>6</v>
      </c>
      <c r="L127" s="352">
        <v>6</v>
      </c>
      <c r="M127" s="352">
        <v>6</v>
      </c>
      <c r="N127" s="352">
        <v>6</v>
      </c>
      <c r="O127" s="352">
        <v>3</v>
      </c>
      <c r="P127" s="352">
        <v>3</v>
      </c>
      <c r="Q127" s="889">
        <v>0</v>
      </c>
      <c r="R127" s="889">
        <v>0</v>
      </c>
      <c r="S127" s="889">
        <v>0</v>
      </c>
      <c r="T127" s="889">
        <v>0</v>
      </c>
      <c r="U127" s="352">
        <v>6</v>
      </c>
      <c r="V127" s="889">
        <v>0</v>
      </c>
      <c r="W127" s="352">
        <v>6</v>
      </c>
      <c r="X127" s="352">
        <v>6</v>
      </c>
      <c r="Y127" s="889">
        <v>0</v>
      </c>
      <c r="Z127" s="889">
        <v>0</v>
      </c>
      <c r="AA127" s="889">
        <v>0</v>
      </c>
      <c r="AB127" s="352">
        <v>6</v>
      </c>
      <c r="AC127" s="353">
        <v>6</v>
      </c>
      <c r="AD127" s="352">
        <v>6</v>
      </c>
      <c r="AE127" s="352">
        <v>6</v>
      </c>
      <c r="AF127" s="352">
        <v>6</v>
      </c>
      <c r="AG127" s="352">
        <v>6</v>
      </c>
      <c r="AH127" s="352">
        <v>6</v>
      </c>
      <c r="AI127" s="352">
        <v>6</v>
      </c>
      <c r="AJ127" s="352">
        <v>6</v>
      </c>
      <c r="AK127" s="352">
        <v>6</v>
      </c>
      <c r="AL127" s="353">
        <v>6</v>
      </c>
      <c r="AM127" s="352">
        <v>6</v>
      </c>
      <c r="AN127" s="352">
        <v>6</v>
      </c>
      <c r="AO127" s="353">
        <v>6</v>
      </c>
      <c r="AP127" s="352">
        <v>6</v>
      </c>
      <c r="AQ127" s="352">
        <v>6</v>
      </c>
      <c r="AR127" s="352">
        <v>6</v>
      </c>
      <c r="AS127" s="352">
        <v>6</v>
      </c>
      <c r="AT127" s="353">
        <v>6</v>
      </c>
      <c r="AU127" s="889">
        <v>0</v>
      </c>
      <c r="AV127" s="353">
        <v>6</v>
      </c>
      <c r="AW127" s="343">
        <v>6</v>
      </c>
      <c r="AX127" s="343">
        <v>6</v>
      </c>
      <c r="AY127" s="343">
        <v>6</v>
      </c>
      <c r="AZ127" s="343">
        <v>6</v>
      </c>
      <c r="BA127" s="343">
        <v>6</v>
      </c>
      <c r="BB127" s="352">
        <v>6</v>
      </c>
      <c r="BC127" s="352">
        <v>6</v>
      </c>
      <c r="BD127" s="343">
        <v>6</v>
      </c>
      <c r="BE127" s="349">
        <v>6</v>
      </c>
      <c r="BF127" s="349">
        <v>6</v>
      </c>
      <c r="BG127" s="349">
        <v>6</v>
      </c>
      <c r="BH127" s="349">
        <v>6</v>
      </c>
      <c r="BI127" s="349">
        <v>6</v>
      </c>
      <c r="BJ127" s="349">
        <v>6</v>
      </c>
      <c r="BK127" s="899">
        <v>0</v>
      </c>
      <c r="BL127" s="349">
        <v>6</v>
      </c>
      <c r="BM127" s="349">
        <v>6</v>
      </c>
      <c r="BN127" s="349">
        <v>6</v>
      </c>
      <c r="BO127" s="349">
        <v>6</v>
      </c>
      <c r="BP127" s="349">
        <v>6</v>
      </c>
      <c r="BQ127" s="349">
        <v>6</v>
      </c>
      <c r="BR127" s="349">
        <v>6</v>
      </c>
      <c r="BS127" s="349">
        <v>6</v>
      </c>
      <c r="BT127" s="349">
        <v>6</v>
      </c>
      <c r="BU127" s="899">
        <v>0</v>
      </c>
      <c r="BV127" s="899">
        <v>0</v>
      </c>
      <c r="BW127" s="899">
        <v>0</v>
      </c>
      <c r="BX127" s="899">
        <v>0</v>
      </c>
      <c r="BY127" s="349">
        <v>6</v>
      </c>
      <c r="BZ127" s="349">
        <v>6</v>
      </c>
      <c r="CA127" s="349">
        <v>6</v>
      </c>
      <c r="CB127" s="349">
        <v>6</v>
      </c>
      <c r="CC127" s="349">
        <v>6</v>
      </c>
      <c r="CD127" s="349">
        <v>6</v>
      </c>
      <c r="CE127" s="349">
        <v>6</v>
      </c>
      <c r="CF127" s="349">
        <v>6</v>
      </c>
      <c r="CG127" s="349">
        <v>6</v>
      </c>
    </row>
    <row r="128" spans="1:85" ht="15">
      <c r="A128" s="350"/>
      <c r="B128" s="334"/>
      <c r="C128" s="334"/>
      <c r="D128" s="385"/>
      <c r="E128" s="354"/>
      <c r="F128" s="356"/>
      <c r="G128" s="355"/>
      <c r="H128" s="356"/>
      <c r="I128" s="356"/>
      <c r="J128" s="356"/>
      <c r="K128" s="356"/>
      <c r="L128" s="356"/>
      <c r="M128" s="356"/>
      <c r="N128" s="356"/>
      <c r="O128" s="356"/>
      <c r="P128" s="356"/>
      <c r="Q128" s="356"/>
      <c r="R128" s="356"/>
      <c r="S128" s="356"/>
      <c r="T128" s="356"/>
      <c r="U128" s="354"/>
      <c r="V128" s="354"/>
      <c r="W128" s="354"/>
      <c r="X128" s="354"/>
      <c r="Y128" s="356"/>
      <c r="Z128" s="356"/>
      <c r="AA128" s="356"/>
      <c r="AB128" s="338"/>
      <c r="AC128" s="351"/>
      <c r="AD128" s="354"/>
      <c r="AE128" s="354"/>
      <c r="AF128" s="354"/>
      <c r="AG128" s="354"/>
      <c r="AH128" s="338"/>
      <c r="AI128" s="354"/>
      <c r="AJ128" s="354"/>
      <c r="AK128" s="354"/>
      <c r="AL128" s="355"/>
      <c r="AM128" s="354"/>
      <c r="AN128" s="354"/>
      <c r="AO128" s="355"/>
      <c r="AP128" s="338"/>
      <c r="AQ128" s="338"/>
      <c r="AR128" s="338"/>
      <c r="AS128" s="338"/>
      <c r="AT128" s="351"/>
      <c r="AU128" s="354"/>
      <c r="AV128" s="355"/>
      <c r="AW128" s="338"/>
      <c r="AX128" s="338"/>
      <c r="AY128" s="338"/>
      <c r="AZ128" s="338"/>
      <c r="BA128" s="338"/>
      <c r="BB128" s="338"/>
      <c r="BC128" s="338"/>
      <c r="BD128" s="297"/>
      <c r="BE128" s="296"/>
      <c r="BF128" s="296"/>
      <c r="BG128" s="296"/>
      <c r="BH128" s="296"/>
      <c r="BI128" s="296"/>
      <c r="BJ128" s="296"/>
      <c r="BK128" s="296"/>
      <c r="BL128" s="296"/>
      <c r="BM128" s="296"/>
      <c r="BN128" s="296"/>
      <c r="BO128" s="296"/>
      <c r="BP128" s="296"/>
      <c r="BQ128" s="296"/>
      <c r="BR128" s="296"/>
      <c r="BS128" s="296"/>
      <c r="BT128" s="296"/>
      <c r="BU128" s="296"/>
      <c r="BV128" s="296"/>
      <c r="BW128" s="296"/>
      <c r="BX128" s="296"/>
      <c r="BY128" s="296"/>
      <c r="BZ128" s="296"/>
      <c r="CA128" s="296"/>
      <c r="CB128" s="296"/>
      <c r="CC128" s="296"/>
      <c r="CD128" s="296"/>
      <c r="CE128" s="296"/>
      <c r="CF128" s="296"/>
      <c r="CG128" s="296"/>
    </row>
    <row r="129" spans="1:85" ht="15">
      <c r="A129" s="491" t="s">
        <v>76</v>
      </c>
      <c r="B129" s="492" t="s">
        <v>283</v>
      </c>
      <c r="C129" s="492" t="s">
        <v>117</v>
      </c>
      <c r="D129" s="454" t="s">
        <v>211</v>
      </c>
      <c r="E129" s="455">
        <v>9043.9942366666673</v>
      </c>
      <c r="F129" s="455">
        <v>260.11599999999999</v>
      </c>
      <c r="G129" s="457">
        <v>100.91887516666667</v>
      </c>
      <c r="H129" s="455">
        <v>2.5252816666666664</v>
      </c>
      <c r="I129" s="455">
        <v>463.29457016666669</v>
      </c>
      <c r="J129" s="455">
        <v>22.458216666666669</v>
      </c>
      <c r="K129" s="455">
        <v>171.15539249999998</v>
      </c>
      <c r="L129" s="455">
        <v>1.7042383333333335</v>
      </c>
      <c r="M129" s="455">
        <v>141.00557116666667</v>
      </c>
      <c r="N129" s="455">
        <v>4.7647816666666669</v>
      </c>
      <c r="O129" s="455">
        <v>14.559785333333332</v>
      </c>
      <c r="P129" s="455">
        <v>4.1075066666666666</v>
      </c>
      <c r="Q129" s="893">
        <v>0</v>
      </c>
      <c r="R129" s="893">
        <v>0</v>
      </c>
      <c r="S129" s="893">
        <v>0</v>
      </c>
      <c r="T129" s="893">
        <v>0</v>
      </c>
      <c r="U129" s="455">
        <v>88.520683688950214</v>
      </c>
      <c r="V129" s="893">
        <v>0</v>
      </c>
      <c r="W129" s="455">
        <v>782.7354264999999</v>
      </c>
      <c r="X129" s="455">
        <v>1257.7416393333333</v>
      </c>
      <c r="Y129" s="893">
        <v>0</v>
      </c>
      <c r="Z129" s="893">
        <v>0</v>
      </c>
      <c r="AA129" s="893">
        <v>0</v>
      </c>
      <c r="AB129" s="456">
        <v>0.86470118719829836</v>
      </c>
      <c r="AC129" s="458">
        <v>0.87450280757366639</v>
      </c>
      <c r="AD129" s="455">
        <v>34513.486319210751</v>
      </c>
      <c r="AE129" s="455">
        <v>1951.3550969205917</v>
      </c>
      <c r="AF129" s="455">
        <v>418.20945813415921</v>
      </c>
      <c r="AG129" s="455">
        <v>1452.4588109027397</v>
      </c>
      <c r="AH129" s="456">
        <v>3.2517191339240266</v>
      </c>
      <c r="AI129" s="455">
        <v>20.902683154066278</v>
      </c>
      <c r="AJ129" s="455">
        <v>24.681901489730148</v>
      </c>
      <c r="AK129" s="455">
        <v>930.364057220571</v>
      </c>
      <c r="AL129" s="457">
        <v>226.87108257511821</v>
      </c>
      <c r="AM129" s="455">
        <v>5254.9753429066213</v>
      </c>
      <c r="AN129" s="455">
        <v>412.59999999999997</v>
      </c>
      <c r="AO129" s="457">
        <v>812.78281539031661</v>
      </c>
      <c r="AP129" s="456">
        <v>2.6888941153877912</v>
      </c>
      <c r="AQ129" s="456">
        <v>3.6196528743948631</v>
      </c>
      <c r="AR129" s="456">
        <v>0.41523680288290737</v>
      </c>
      <c r="AS129" s="456">
        <v>0.44036873998119203</v>
      </c>
      <c r="AT129" s="458">
        <v>6.4774735158984269</v>
      </c>
      <c r="AU129" s="893">
        <v>0</v>
      </c>
      <c r="AV129" s="457">
        <v>10.336700404131854</v>
      </c>
      <c r="AW129" s="455">
        <v>105.80345468752074</v>
      </c>
      <c r="AX129" s="455">
        <v>4.0416138872209885E-2</v>
      </c>
      <c r="AY129" s="455">
        <v>0.35563126811325851</v>
      </c>
      <c r="AZ129" s="455">
        <v>5.7545513036355578E-2</v>
      </c>
      <c r="BA129" s="455">
        <v>0.45678432788973639</v>
      </c>
      <c r="BB129" s="456">
        <v>65.81240945588344</v>
      </c>
      <c r="BC129" s="456">
        <v>16.590410190204814</v>
      </c>
      <c r="BD129" s="525">
        <v>6.7140720784664154E-2</v>
      </c>
      <c r="BE129" s="526">
        <v>16.70075101775036</v>
      </c>
      <c r="BF129" s="526">
        <v>39.12462317518424</v>
      </c>
      <c r="BG129" s="526">
        <v>0.48019187589489798</v>
      </c>
      <c r="BH129" s="526">
        <v>1.2005761026588166</v>
      </c>
      <c r="BI129" s="526">
        <v>8.1913443550378684</v>
      </c>
      <c r="BJ129" s="526">
        <v>8.3618722052526806</v>
      </c>
      <c r="BK129" s="901">
        <v>0</v>
      </c>
      <c r="BL129" s="526">
        <v>0.92262129118430936</v>
      </c>
      <c r="BM129" s="526">
        <v>3.9409156077238019</v>
      </c>
      <c r="BN129" s="526">
        <v>1.0785888264863219</v>
      </c>
      <c r="BO129" s="526">
        <v>0.31197616732273242</v>
      </c>
      <c r="BP129" s="526">
        <v>0.54477194255956574</v>
      </c>
      <c r="BQ129" s="526">
        <v>0.31128880381584167</v>
      </c>
      <c r="BR129" s="526">
        <v>0.25330361723899841</v>
      </c>
      <c r="BS129" s="526">
        <v>3.9674062281847E-2</v>
      </c>
      <c r="BT129" s="526">
        <v>2.7314294017952303</v>
      </c>
      <c r="BU129" s="901">
        <v>0</v>
      </c>
      <c r="BV129" s="901">
        <v>0</v>
      </c>
      <c r="BW129" s="901">
        <v>0</v>
      </c>
      <c r="BX129" s="901">
        <v>0</v>
      </c>
      <c r="BY129" s="526">
        <v>29.988759358723957</v>
      </c>
      <c r="BZ129" s="526">
        <v>73.688942994011782</v>
      </c>
      <c r="CA129" s="526">
        <v>83.34834406944951</v>
      </c>
      <c r="CB129" s="526">
        <v>7.4504223435648206E-2</v>
      </c>
      <c r="CC129" s="526">
        <v>2.8322255328902129E-2</v>
      </c>
      <c r="CD129" s="526">
        <v>5.6553624693397885E-2</v>
      </c>
      <c r="CE129" s="526">
        <v>3.2747840782366831E-2</v>
      </c>
      <c r="CF129" s="526">
        <v>20.743266144248576</v>
      </c>
      <c r="CG129" s="526">
        <v>0.82286644968519407</v>
      </c>
    </row>
    <row r="130" spans="1:85" ht="15">
      <c r="A130" s="453"/>
      <c r="B130" s="931" t="s">
        <v>212</v>
      </c>
      <c r="C130" s="931"/>
      <c r="D130" s="454" t="s">
        <v>210</v>
      </c>
      <c r="E130" s="488"/>
      <c r="F130" s="529"/>
      <c r="G130" s="484"/>
      <c r="H130" s="529"/>
      <c r="I130" s="529"/>
      <c r="J130" s="529"/>
      <c r="K130" s="529"/>
      <c r="L130" s="529"/>
      <c r="M130" s="529"/>
      <c r="N130" s="529"/>
      <c r="O130" s="529"/>
      <c r="P130" s="529"/>
      <c r="Q130" s="529"/>
      <c r="R130" s="529"/>
      <c r="S130" s="529"/>
      <c r="T130" s="529"/>
      <c r="U130" s="488"/>
      <c r="V130" s="488"/>
      <c r="W130" s="488"/>
      <c r="X130" s="488"/>
      <c r="Y130" s="529"/>
      <c r="Z130" s="529"/>
      <c r="AA130" s="529"/>
      <c r="AB130" s="525"/>
      <c r="AC130" s="526"/>
      <c r="AD130" s="488"/>
      <c r="AE130" s="488"/>
      <c r="AF130" s="488"/>
      <c r="AG130" s="488"/>
      <c r="AH130" s="525"/>
      <c r="AI130" s="488"/>
      <c r="AJ130" s="488"/>
      <c r="AK130" s="488"/>
      <c r="AL130" s="484"/>
      <c r="AM130" s="488"/>
      <c r="AN130" s="488"/>
      <c r="AO130" s="484"/>
      <c r="AP130" s="525"/>
      <c r="AQ130" s="525"/>
      <c r="AR130" s="525"/>
      <c r="AS130" s="525"/>
      <c r="AT130" s="526"/>
      <c r="AU130" s="488"/>
      <c r="AV130" s="484"/>
      <c r="AW130" s="529"/>
      <c r="AX130" s="529"/>
      <c r="AY130" s="529"/>
      <c r="AZ130" s="529"/>
      <c r="BA130" s="529"/>
      <c r="BB130" s="525"/>
      <c r="BC130" s="525"/>
      <c r="BD130" s="525"/>
      <c r="BE130" s="526"/>
      <c r="BF130" s="526"/>
      <c r="BG130" s="526"/>
      <c r="BH130" s="526"/>
      <c r="BI130" s="526"/>
      <c r="BJ130" s="526"/>
      <c r="BK130" s="526"/>
      <c r="BL130" s="526"/>
      <c r="BM130" s="526"/>
      <c r="BN130" s="526"/>
      <c r="BO130" s="526"/>
      <c r="BP130" s="526"/>
      <c r="BQ130" s="526"/>
      <c r="BR130" s="526"/>
      <c r="BS130" s="526"/>
      <c r="BT130" s="526"/>
      <c r="BU130" s="526"/>
      <c r="BV130" s="526"/>
      <c r="BW130" s="526"/>
      <c r="BX130" s="526"/>
      <c r="BY130" s="526"/>
      <c r="BZ130" s="526"/>
      <c r="CA130" s="526"/>
      <c r="CB130" s="526"/>
      <c r="CC130" s="526"/>
      <c r="CD130" s="526"/>
      <c r="CE130" s="526"/>
      <c r="CF130" s="526"/>
      <c r="CG130" s="526"/>
    </row>
    <row r="131" spans="1:85" ht="15">
      <c r="A131" s="453"/>
      <c r="B131" s="463"/>
      <c r="C131" s="463"/>
      <c r="D131" s="454" t="s">
        <v>209</v>
      </c>
      <c r="E131" s="488"/>
      <c r="F131" s="529"/>
      <c r="G131" s="484"/>
      <c r="H131" s="529"/>
      <c r="I131" s="529"/>
      <c r="J131" s="529"/>
      <c r="K131" s="529"/>
      <c r="L131" s="529"/>
      <c r="M131" s="529"/>
      <c r="N131" s="529"/>
      <c r="O131" s="529"/>
      <c r="P131" s="529"/>
      <c r="Q131" s="529"/>
      <c r="R131" s="529"/>
      <c r="S131" s="529"/>
      <c r="T131" s="529"/>
      <c r="U131" s="488"/>
      <c r="V131" s="488"/>
      <c r="W131" s="488"/>
      <c r="X131" s="488"/>
      <c r="Y131" s="529"/>
      <c r="Z131" s="529"/>
      <c r="AA131" s="529"/>
      <c r="AB131" s="525"/>
      <c r="AC131" s="526"/>
      <c r="AD131" s="488"/>
      <c r="AE131" s="488"/>
      <c r="AF131" s="488"/>
      <c r="AG131" s="488"/>
      <c r="AH131" s="525"/>
      <c r="AI131" s="488"/>
      <c r="AJ131" s="488"/>
      <c r="AK131" s="488"/>
      <c r="AL131" s="484"/>
      <c r="AM131" s="488"/>
      <c r="AN131" s="488"/>
      <c r="AO131" s="484"/>
      <c r="AP131" s="525"/>
      <c r="AQ131" s="525"/>
      <c r="AR131" s="525"/>
      <c r="AS131" s="525"/>
      <c r="AT131" s="526"/>
      <c r="AU131" s="488"/>
      <c r="AV131" s="484"/>
      <c r="AW131" s="529"/>
      <c r="AX131" s="529"/>
      <c r="AY131" s="529"/>
      <c r="AZ131" s="529"/>
      <c r="BA131" s="529"/>
      <c r="BB131" s="525"/>
      <c r="BC131" s="525"/>
      <c r="BD131" s="525"/>
      <c r="BE131" s="526"/>
      <c r="BF131" s="526"/>
      <c r="BG131" s="526"/>
      <c r="BH131" s="526"/>
      <c r="BI131" s="526"/>
      <c r="BJ131" s="526"/>
      <c r="BK131" s="526"/>
      <c r="BL131" s="526"/>
      <c r="BM131" s="526"/>
      <c r="BN131" s="526"/>
      <c r="BO131" s="526"/>
      <c r="BP131" s="526"/>
      <c r="BQ131" s="526"/>
      <c r="BR131" s="526"/>
      <c r="BS131" s="526"/>
      <c r="BT131" s="526"/>
      <c r="BU131" s="526"/>
      <c r="BV131" s="526"/>
      <c r="BW131" s="526"/>
      <c r="BX131" s="526"/>
      <c r="BY131" s="526"/>
      <c r="BZ131" s="526"/>
      <c r="CA131" s="526"/>
      <c r="CB131" s="526"/>
      <c r="CC131" s="526"/>
      <c r="CD131" s="526"/>
      <c r="CE131" s="526"/>
      <c r="CF131" s="526"/>
      <c r="CG131" s="526"/>
    </row>
    <row r="132" spans="1:85" ht="15">
      <c r="A132" s="468"/>
      <c r="B132" s="469"/>
      <c r="C132" s="469"/>
      <c r="D132" s="470" t="s">
        <v>208</v>
      </c>
      <c r="E132" s="494"/>
      <c r="F132" s="535"/>
      <c r="G132" s="495"/>
      <c r="H132" s="535"/>
      <c r="I132" s="535"/>
      <c r="J132" s="535"/>
      <c r="K132" s="535"/>
      <c r="L132" s="535"/>
      <c r="M132" s="535"/>
      <c r="N132" s="535"/>
      <c r="O132" s="535"/>
      <c r="P132" s="535"/>
      <c r="Q132" s="535"/>
      <c r="R132" s="535"/>
      <c r="S132" s="535"/>
      <c r="T132" s="535"/>
      <c r="U132" s="494"/>
      <c r="V132" s="494"/>
      <c r="W132" s="494"/>
      <c r="X132" s="494"/>
      <c r="Y132" s="535"/>
      <c r="Z132" s="535"/>
      <c r="AA132" s="535"/>
      <c r="AB132" s="536"/>
      <c r="AC132" s="537"/>
      <c r="AD132" s="494"/>
      <c r="AE132" s="494"/>
      <c r="AF132" s="494"/>
      <c r="AG132" s="494"/>
      <c r="AH132" s="536"/>
      <c r="AI132" s="494"/>
      <c r="AJ132" s="494"/>
      <c r="AK132" s="494"/>
      <c r="AL132" s="495"/>
      <c r="AM132" s="494"/>
      <c r="AN132" s="494"/>
      <c r="AO132" s="495"/>
      <c r="AP132" s="536"/>
      <c r="AQ132" s="536"/>
      <c r="AR132" s="536"/>
      <c r="AS132" s="536"/>
      <c r="AT132" s="537"/>
      <c r="AU132" s="494"/>
      <c r="AV132" s="495"/>
      <c r="AW132" s="535"/>
      <c r="AX132" s="535"/>
      <c r="AY132" s="535"/>
      <c r="AZ132" s="535"/>
      <c r="BA132" s="535"/>
      <c r="BB132" s="536"/>
      <c r="BC132" s="536"/>
      <c r="BD132" s="536"/>
      <c r="BE132" s="537"/>
      <c r="BF132" s="537"/>
      <c r="BG132" s="537"/>
      <c r="BH132" s="537"/>
      <c r="BI132" s="537"/>
      <c r="BJ132" s="537"/>
      <c r="BK132" s="537"/>
      <c r="BL132" s="537"/>
      <c r="BM132" s="537"/>
      <c r="BN132" s="537"/>
      <c r="BO132" s="537"/>
      <c r="BP132" s="537"/>
      <c r="BQ132" s="537"/>
      <c r="BR132" s="537"/>
      <c r="BS132" s="537"/>
      <c r="BT132" s="537"/>
      <c r="BU132" s="537"/>
      <c r="BV132" s="537"/>
      <c r="BW132" s="537"/>
      <c r="BX132" s="537"/>
      <c r="BY132" s="537"/>
      <c r="BZ132" s="537"/>
      <c r="CA132" s="537"/>
      <c r="CB132" s="537"/>
      <c r="CC132" s="537"/>
      <c r="CD132" s="537"/>
      <c r="CE132" s="537"/>
      <c r="CF132" s="537"/>
      <c r="CG132" s="537"/>
    </row>
    <row r="133" spans="1:85">
      <c r="A133" s="292"/>
      <c r="B133"/>
      <c r="C133"/>
      <c r="D133" s="293"/>
    </row>
    <row r="134" spans="1:85">
      <c r="A134" s="292"/>
      <c r="B134"/>
      <c r="C134"/>
      <c r="D134" s="293"/>
    </row>
    <row r="135" spans="1:85">
      <c r="A135" s="292"/>
      <c r="B135"/>
      <c r="C135"/>
      <c r="D135" s="293"/>
    </row>
    <row r="136" spans="1:85">
      <c r="A136" s="292"/>
      <c r="B136"/>
      <c r="C136"/>
      <c r="D136" s="293"/>
    </row>
    <row r="137" spans="1:85">
      <c r="A137" s="292"/>
      <c r="B137"/>
      <c r="C137"/>
      <c r="D137" s="293"/>
    </row>
    <row r="138" spans="1:85" s="33" customFormat="1" ht="35.1" customHeight="1">
      <c r="A138" s="370" t="s">
        <v>76</v>
      </c>
      <c r="B138" s="371" t="s">
        <v>284</v>
      </c>
      <c r="C138" s="371"/>
      <c r="D138" s="380" t="s">
        <v>118</v>
      </c>
      <c r="E138" s="372" t="s">
        <v>309</v>
      </c>
      <c r="F138" s="373"/>
      <c r="G138" s="374"/>
      <c r="H138" s="373"/>
      <c r="I138" s="373"/>
      <c r="J138" s="373"/>
      <c r="K138" s="373"/>
      <c r="L138" s="373"/>
      <c r="M138" s="373"/>
      <c r="N138" s="373"/>
      <c r="O138" s="373"/>
      <c r="P138" s="373"/>
      <c r="Q138" s="373"/>
      <c r="R138" s="373"/>
      <c r="S138" s="373"/>
      <c r="T138" s="373"/>
      <c r="U138" s="374"/>
      <c r="V138" s="374"/>
      <c r="W138" s="374"/>
      <c r="X138" s="374"/>
      <c r="Y138" s="375"/>
      <c r="Z138" s="376"/>
      <c r="AA138" s="376"/>
      <c r="AB138" s="373"/>
      <c r="AC138" s="377"/>
      <c r="AD138" s="372" t="s">
        <v>310</v>
      </c>
      <c r="AE138" s="374"/>
      <c r="AF138" s="374"/>
      <c r="AG138" s="374"/>
      <c r="AH138" s="373"/>
      <c r="AI138" s="374"/>
      <c r="AJ138" s="374"/>
      <c r="AK138" s="374"/>
      <c r="AL138" s="374"/>
      <c r="AM138" s="374"/>
      <c r="AN138" s="374"/>
      <c r="AO138" s="374"/>
      <c r="AP138" s="373"/>
      <c r="AQ138" s="373"/>
      <c r="AR138" s="373"/>
      <c r="AS138" s="373"/>
      <c r="AT138" s="373"/>
      <c r="AU138" s="374"/>
      <c r="AV138" s="374"/>
      <c r="AW138" s="373"/>
      <c r="AX138" s="373"/>
      <c r="AY138" s="373"/>
      <c r="AZ138" s="373"/>
      <c r="BA138" s="373"/>
      <c r="BB138" s="373"/>
      <c r="BC138" s="373"/>
      <c r="BD138" s="373"/>
      <c r="BE138" s="377"/>
      <c r="BF138" s="377"/>
      <c r="BG138" s="377"/>
      <c r="BH138" s="377"/>
      <c r="BI138" s="377"/>
      <c r="BJ138" s="377"/>
      <c r="BK138" s="377"/>
      <c r="BL138" s="377"/>
      <c r="BM138" s="377"/>
      <c r="BN138" s="377"/>
      <c r="BO138" s="377"/>
      <c r="BP138" s="377"/>
      <c r="BQ138" s="377"/>
      <c r="BR138" s="377"/>
      <c r="BS138" s="377"/>
      <c r="BT138" s="377"/>
      <c r="BU138" s="377"/>
      <c r="BV138" s="377"/>
      <c r="BW138" s="377"/>
      <c r="BX138" s="377"/>
      <c r="BY138" s="377"/>
      <c r="BZ138" s="377"/>
      <c r="CA138" s="377"/>
      <c r="CB138" s="377"/>
      <c r="CC138" s="377"/>
      <c r="CD138" s="377"/>
      <c r="CE138" s="377"/>
      <c r="CF138" s="377"/>
      <c r="CG138" s="377"/>
    </row>
    <row r="139" spans="1:85" s="33" customFormat="1" ht="23.1" customHeight="1">
      <c r="A139" s="389"/>
      <c r="B139" s="390"/>
      <c r="C139" s="391"/>
      <c r="D139" s="392"/>
      <c r="E139" s="393" t="s">
        <v>311</v>
      </c>
      <c r="F139" s="394"/>
      <c r="G139" s="395"/>
      <c r="H139" s="394"/>
      <c r="I139" s="394"/>
      <c r="J139" s="394"/>
      <c r="K139" s="394"/>
      <c r="L139" s="394"/>
      <c r="M139" s="394"/>
      <c r="N139" s="394"/>
      <c r="O139" s="394"/>
      <c r="P139" s="394"/>
      <c r="Q139" s="394"/>
      <c r="R139" s="394"/>
      <c r="S139" s="394"/>
      <c r="T139" s="394"/>
      <c r="U139" s="396" t="s">
        <v>312</v>
      </c>
      <c r="V139" s="395"/>
      <c r="W139" s="395"/>
      <c r="X139" s="395"/>
      <c r="Y139" s="397"/>
      <c r="Z139" s="398"/>
      <c r="AA139" s="398"/>
      <c r="AB139" s="394"/>
      <c r="AC139" s="399"/>
      <c r="AD139" s="393" t="s">
        <v>313</v>
      </c>
      <c r="AE139" s="395"/>
      <c r="AF139" s="395"/>
      <c r="AG139" s="395"/>
      <c r="AH139" s="394"/>
      <c r="AI139" s="395"/>
      <c r="AJ139" s="395"/>
      <c r="AK139" s="395"/>
      <c r="AL139" s="395"/>
      <c r="AM139" s="396" t="s">
        <v>314</v>
      </c>
      <c r="AN139" s="393"/>
      <c r="AO139" s="395"/>
      <c r="AP139" s="400" t="s">
        <v>315</v>
      </c>
      <c r="AQ139" s="394"/>
      <c r="AR139" s="394"/>
      <c r="AS139" s="394"/>
      <c r="AT139" s="401"/>
      <c r="AU139" s="396" t="s">
        <v>276</v>
      </c>
      <c r="AV139" s="395"/>
      <c r="AW139" s="400" t="s">
        <v>316</v>
      </c>
      <c r="AX139" s="394"/>
      <c r="AY139" s="394"/>
      <c r="AZ139" s="394"/>
      <c r="BA139" s="394"/>
      <c r="BB139" s="400" t="s">
        <v>317</v>
      </c>
      <c r="BC139" s="394"/>
      <c r="BD139" s="394"/>
      <c r="BE139" s="399"/>
      <c r="BF139" s="399"/>
      <c r="BG139" s="399"/>
      <c r="BH139" s="399"/>
      <c r="BI139" s="399"/>
      <c r="BJ139" s="399"/>
      <c r="BK139" s="399"/>
      <c r="BL139" s="399"/>
      <c r="BM139" s="399"/>
      <c r="BN139" s="399"/>
      <c r="BO139" s="399"/>
      <c r="BP139" s="399"/>
      <c r="BQ139" s="399"/>
      <c r="BR139" s="399"/>
      <c r="BS139" s="399"/>
      <c r="BT139" s="399"/>
      <c r="BU139" s="399"/>
      <c r="BV139" s="399" t="s">
        <v>318</v>
      </c>
      <c r="BW139" s="399"/>
      <c r="BX139" s="399"/>
      <c r="BY139" s="399"/>
      <c r="BZ139" s="399"/>
      <c r="CA139" s="399"/>
      <c r="CB139" s="399"/>
      <c r="CC139" s="399"/>
      <c r="CD139" s="399"/>
      <c r="CE139" s="399"/>
      <c r="CF139" s="399"/>
      <c r="CG139" s="399"/>
    </row>
    <row r="140" spans="1:85" s="33" customFormat="1" ht="54.75" customHeight="1">
      <c r="A140" s="402" t="s">
        <v>272</v>
      </c>
      <c r="B140" s="403" t="s">
        <v>273</v>
      </c>
      <c r="C140" s="404" t="s">
        <v>274</v>
      </c>
      <c r="D140" s="405"/>
      <c r="E140" s="406" t="s">
        <v>139</v>
      </c>
      <c r="F140" s="407" t="s">
        <v>375</v>
      </c>
      <c r="G140" s="406" t="s">
        <v>138</v>
      </c>
      <c r="H140" s="407" t="s">
        <v>369</v>
      </c>
      <c r="I140" s="407" t="s">
        <v>129</v>
      </c>
      <c r="J140" s="407" t="s">
        <v>370</v>
      </c>
      <c r="K140" s="407" t="s">
        <v>132</v>
      </c>
      <c r="L140" s="407" t="s">
        <v>371</v>
      </c>
      <c r="M140" s="407" t="s">
        <v>125</v>
      </c>
      <c r="N140" s="407" t="s">
        <v>372</v>
      </c>
      <c r="O140" s="407" t="s">
        <v>136</v>
      </c>
      <c r="P140" s="407" t="s">
        <v>9</v>
      </c>
      <c r="Q140" s="407" t="s">
        <v>134</v>
      </c>
      <c r="R140" s="407" t="s">
        <v>373</v>
      </c>
      <c r="S140" s="407" t="s">
        <v>127</v>
      </c>
      <c r="T140" s="407" t="s">
        <v>374</v>
      </c>
      <c r="U140" s="408" t="s">
        <v>238</v>
      </c>
      <c r="V140" s="406" t="s">
        <v>122</v>
      </c>
      <c r="W140" s="409" t="s">
        <v>221</v>
      </c>
      <c r="X140" s="409" t="s">
        <v>237</v>
      </c>
      <c r="Y140" s="410" t="s">
        <v>123</v>
      </c>
      <c r="Z140" s="411" t="s">
        <v>70</v>
      </c>
      <c r="AA140" s="411" t="s">
        <v>236</v>
      </c>
      <c r="AB140" s="412" t="s">
        <v>70</v>
      </c>
      <c r="AC140" s="413" t="s">
        <v>357</v>
      </c>
      <c r="AD140" s="928" t="s">
        <v>235</v>
      </c>
      <c r="AE140" s="928"/>
      <c r="AF140" s="414" t="s">
        <v>203</v>
      </c>
      <c r="AG140" s="414" t="s">
        <v>234</v>
      </c>
      <c r="AH140" s="415" t="s">
        <v>233</v>
      </c>
      <c r="AI140" s="414" t="s">
        <v>232</v>
      </c>
      <c r="AJ140" s="414" t="s">
        <v>231</v>
      </c>
      <c r="AK140" s="414" t="s">
        <v>230</v>
      </c>
      <c r="AL140" s="414" t="s">
        <v>229</v>
      </c>
      <c r="AM140" s="416" t="s">
        <v>18</v>
      </c>
      <c r="AN140" s="414" t="s">
        <v>228</v>
      </c>
      <c r="AO140" s="414" t="s">
        <v>227</v>
      </c>
      <c r="AP140" s="417" t="s">
        <v>226</v>
      </c>
      <c r="AQ140" s="415" t="s">
        <v>225</v>
      </c>
      <c r="AR140" s="415" t="s">
        <v>224</v>
      </c>
      <c r="AS140" s="415" t="s">
        <v>223</v>
      </c>
      <c r="AT140" s="418" t="s">
        <v>222</v>
      </c>
      <c r="AU140" s="416" t="s">
        <v>33</v>
      </c>
      <c r="AV140" s="414" t="s">
        <v>34</v>
      </c>
      <c r="AW140" s="419" t="s">
        <v>32</v>
      </c>
      <c r="AX140" s="420" t="s">
        <v>35</v>
      </c>
      <c r="AY140" s="415" t="s">
        <v>36</v>
      </c>
      <c r="AZ140" s="415" t="s">
        <v>37</v>
      </c>
      <c r="BA140" s="415" t="s">
        <v>38</v>
      </c>
      <c r="BB140" s="417" t="s">
        <v>221</v>
      </c>
      <c r="BC140" s="421" t="s">
        <v>220</v>
      </c>
      <c r="BD140" s="421" t="s">
        <v>219</v>
      </c>
      <c r="BE140" s="489" t="s">
        <v>218</v>
      </c>
      <c r="BF140" s="489" t="s">
        <v>129</v>
      </c>
      <c r="BG140" s="489" t="s">
        <v>138</v>
      </c>
      <c r="BH140" s="489" t="s">
        <v>139</v>
      </c>
      <c r="BI140" s="489" t="s">
        <v>217</v>
      </c>
      <c r="BJ140" s="489" t="s">
        <v>31</v>
      </c>
      <c r="BK140" s="489" t="s">
        <v>20</v>
      </c>
      <c r="BL140" s="489" t="s">
        <v>21</v>
      </c>
      <c r="BM140" s="489" t="s">
        <v>22</v>
      </c>
      <c r="BN140" s="489" t="s">
        <v>23</v>
      </c>
      <c r="BO140" s="489" t="s">
        <v>24</v>
      </c>
      <c r="BP140" s="489" t="s">
        <v>25</v>
      </c>
      <c r="BQ140" s="489" t="s">
        <v>26</v>
      </c>
      <c r="BR140" s="489" t="s">
        <v>27</v>
      </c>
      <c r="BS140" s="489" t="s">
        <v>28</v>
      </c>
      <c r="BT140" s="489" t="s">
        <v>29</v>
      </c>
      <c r="BU140" s="489" t="s">
        <v>30</v>
      </c>
      <c r="BV140" s="489" t="s">
        <v>216</v>
      </c>
      <c r="BW140" s="489" t="s">
        <v>215</v>
      </c>
      <c r="BX140" s="489" t="s">
        <v>214</v>
      </c>
      <c r="BY140" s="489" t="s">
        <v>409</v>
      </c>
      <c r="BZ140" s="489" t="s">
        <v>411</v>
      </c>
      <c r="CA140" s="489" t="s">
        <v>413</v>
      </c>
      <c r="CB140" s="489" t="s">
        <v>414</v>
      </c>
      <c r="CC140" s="489" t="s">
        <v>416</v>
      </c>
      <c r="CD140" s="489" t="s">
        <v>417</v>
      </c>
      <c r="CE140" s="489" t="s">
        <v>418</v>
      </c>
      <c r="CF140" s="489" t="s">
        <v>419</v>
      </c>
      <c r="CG140" s="489" t="s">
        <v>420</v>
      </c>
    </row>
    <row r="141" spans="1:85" s="34" customFormat="1" ht="24.75" customHeight="1">
      <c r="A141" s="424"/>
      <c r="B141" s="425"/>
      <c r="C141" s="426"/>
      <c r="D141" s="427"/>
      <c r="E141" s="428" t="s">
        <v>319</v>
      </c>
      <c r="F141" s="428" t="s">
        <v>319</v>
      </c>
      <c r="G141" s="428" t="s">
        <v>319</v>
      </c>
      <c r="H141" s="428" t="s">
        <v>319</v>
      </c>
      <c r="I141" s="428" t="s">
        <v>319</v>
      </c>
      <c r="J141" s="428" t="s">
        <v>319</v>
      </c>
      <c r="K141" s="428" t="s">
        <v>319</v>
      </c>
      <c r="L141" s="428" t="s">
        <v>319</v>
      </c>
      <c r="M141" s="428" t="s">
        <v>319</v>
      </c>
      <c r="N141" s="428" t="s">
        <v>319</v>
      </c>
      <c r="O141" s="428" t="s">
        <v>319</v>
      </c>
      <c r="P141" s="428" t="s">
        <v>319</v>
      </c>
      <c r="Q141" s="428" t="s">
        <v>319</v>
      </c>
      <c r="R141" s="428" t="s">
        <v>319</v>
      </c>
      <c r="S141" s="428" t="s">
        <v>319</v>
      </c>
      <c r="T141" s="428" t="s">
        <v>319</v>
      </c>
      <c r="U141" s="429"/>
      <c r="V141" s="430"/>
      <c r="W141" s="428" t="s">
        <v>319</v>
      </c>
      <c r="X141" s="428" t="s">
        <v>319</v>
      </c>
      <c r="Y141" s="431"/>
      <c r="Z141" s="432"/>
      <c r="AA141" s="432"/>
      <c r="AB141" s="433"/>
      <c r="AC141" s="434"/>
      <c r="AD141" s="428" t="s">
        <v>78</v>
      </c>
      <c r="AE141" s="428" t="s">
        <v>121</v>
      </c>
      <c r="AF141" s="428" t="s">
        <v>121</v>
      </c>
      <c r="AG141" s="428" t="s">
        <v>121</v>
      </c>
      <c r="AH141" s="435" t="s">
        <v>79</v>
      </c>
      <c r="AI141" s="428" t="s">
        <v>12</v>
      </c>
      <c r="AJ141" s="428" t="s">
        <v>12</v>
      </c>
      <c r="AK141" s="428" t="s">
        <v>13</v>
      </c>
      <c r="AL141" s="428" t="s">
        <v>13</v>
      </c>
      <c r="AM141" s="429" t="s">
        <v>121</v>
      </c>
      <c r="AN141" s="428" t="s">
        <v>320</v>
      </c>
      <c r="AO141" s="428" t="s">
        <v>121</v>
      </c>
      <c r="AP141" s="436"/>
      <c r="AQ141" s="435"/>
      <c r="AR141" s="435"/>
      <c r="AS141" s="435"/>
      <c r="AT141" s="437"/>
      <c r="AU141" s="429" t="s">
        <v>15</v>
      </c>
      <c r="AV141" s="428" t="s">
        <v>16</v>
      </c>
      <c r="AW141" s="436" t="s">
        <v>14</v>
      </c>
      <c r="AX141" s="435" t="s">
        <v>14</v>
      </c>
      <c r="AY141" s="435" t="s">
        <v>14</v>
      </c>
      <c r="AZ141" s="435" t="s">
        <v>14</v>
      </c>
      <c r="BA141" s="435"/>
      <c r="BB141" s="436" t="s">
        <v>17</v>
      </c>
      <c r="BC141" s="438" t="s">
        <v>17</v>
      </c>
      <c r="BD141" s="439" t="s">
        <v>17</v>
      </c>
      <c r="BE141" s="490" t="s">
        <v>17</v>
      </c>
      <c r="BF141" s="490" t="s">
        <v>17</v>
      </c>
      <c r="BG141" s="490" t="s">
        <v>17</v>
      </c>
      <c r="BH141" s="490" t="s">
        <v>17</v>
      </c>
      <c r="BI141" s="490" t="s">
        <v>17</v>
      </c>
      <c r="BJ141" s="490" t="s">
        <v>17</v>
      </c>
      <c r="BK141" s="490" t="s">
        <v>17</v>
      </c>
      <c r="BL141" s="490" t="s">
        <v>17</v>
      </c>
      <c r="BM141" s="490" t="s">
        <v>17</v>
      </c>
      <c r="BN141" s="490" t="s">
        <v>17</v>
      </c>
      <c r="BO141" s="490" t="s">
        <v>17</v>
      </c>
      <c r="BP141" s="490" t="s">
        <v>17</v>
      </c>
      <c r="BQ141" s="490" t="s">
        <v>17</v>
      </c>
      <c r="BR141" s="490" t="s">
        <v>17</v>
      </c>
      <c r="BS141" s="490" t="s">
        <v>17</v>
      </c>
      <c r="BT141" s="490" t="s">
        <v>17</v>
      </c>
      <c r="BU141" s="490" t="s">
        <v>17</v>
      </c>
      <c r="BV141" s="490"/>
      <c r="BW141" s="490"/>
      <c r="BX141" s="490"/>
      <c r="BY141" s="490" t="s">
        <v>410</v>
      </c>
      <c r="BZ141" s="490" t="s">
        <v>412</v>
      </c>
      <c r="CA141" s="490" t="s">
        <v>14</v>
      </c>
      <c r="CB141" s="490" t="s">
        <v>415</v>
      </c>
      <c r="CC141" s="490" t="s">
        <v>415</v>
      </c>
      <c r="CD141" s="490" t="s">
        <v>415</v>
      </c>
      <c r="CE141" s="490" t="s">
        <v>415</v>
      </c>
      <c r="CF141" s="490" t="s">
        <v>79</v>
      </c>
      <c r="CG141" s="490"/>
    </row>
    <row r="142" spans="1:85" ht="15">
      <c r="A142" s="339" t="s">
        <v>76</v>
      </c>
      <c r="B142" s="340" t="s">
        <v>65</v>
      </c>
      <c r="C142" s="340" t="s">
        <v>162</v>
      </c>
      <c r="D142" s="384" t="s">
        <v>211</v>
      </c>
      <c r="E142" s="352">
        <v>5391.3479279000003</v>
      </c>
      <c r="F142" s="352">
        <v>198.71109999999999</v>
      </c>
      <c r="G142" s="353">
        <v>60.274211699999988</v>
      </c>
      <c r="H142" s="352">
        <v>1.8072019999999998</v>
      </c>
      <c r="I142" s="352">
        <v>191.94313899999997</v>
      </c>
      <c r="J142" s="352">
        <v>9.762280999999998</v>
      </c>
      <c r="K142" s="352">
        <v>50.147495299999996</v>
      </c>
      <c r="L142" s="352">
        <v>1.9216953999999997</v>
      </c>
      <c r="M142" s="352">
        <v>53.792127333333333</v>
      </c>
      <c r="N142" s="352">
        <v>5.3170800000000007</v>
      </c>
      <c r="O142" s="352">
        <v>30.68656</v>
      </c>
      <c r="P142" s="352">
        <v>7.6723633333333332</v>
      </c>
      <c r="Q142" s="889">
        <v>0</v>
      </c>
      <c r="R142" s="889">
        <v>0</v>
      </c>
      <c r="S142" s="352">
        <v>30.094199333333332</v>
      </c>
      <c r="T142" s="352">
        <v>8.5155499999999993</v>
      </c>
      <c r="U142" s="352">
        <v>92.668974702223267</v>
      </c>
      <c r="V142" s="889">
        <v>0</v>
      </c>
      <c r="W142" s="352">
        <v>317.94374470000002</v>
      </c>
      <c r="X142" s="352">
        <v>556.26591640000004</v>
      </c>
      <c r="Y142" s="889">
        <v>0</v>
      </c>
      <c r="Z142" s="889">
        <v>0</v>
      </c>
      <c r="AA142" s="889">
        <v>0</v>
      </c>
      <c r="AB142" s="343">
        <v>0.89579162505020682</v>
      </c>
      <c r="AC142" s="344">
        <v>0.90570426087757416</v>
      </c>
      <c r="AD142" s="352">
        <v>27641.296640286142</v>
      </c>
      <c r="AE142" s="352">
        <v>1730.9920657623254</v>
      </c>
      <c r="AF142" s="352">
        <v>516.38274252784913</v>
      </c>
      <c r="AG142" s="352">
        <v>1071.9451906426157</v>
      </c>
      <c r="AH142" s="343">
        <v>2.6042496066721248</v>
      </c>
      <c r="AI142" s="352">
        <v>22.314428602479072</v>
      </c>
      <c r="AJ142" s="352">
        <v>25.904610592636686</v>
      </c>
      <c r="AK142" s="352">
        <v>857.94598472919142</v>
      </c>
      <c r="AL142" s="353">
        <v>183.25768629519814</v>
      </c>
      <c r="AM142" s="352">
        <v>5196.562398167086</v>
      </c>
      <c r="AN142" s="352">
        <v>412.6</v>
      </c>
      <c r="AO142" s="353">
        <v>729.76224449953327</v>
      </c>
      <c r="AP142" s="343">
        <v>3.0043281255512082</v>
      </c>
      <c r="AQ142" s="343">
        <v>4.8511958051757755</v>
      </c>
      <c r="AR142" s="343">
        <v>0.4245138646180211</v>
      </c>
      <c r="AS142" s="343">
        <v>0.44856089097066582</v>
      </c>
      <c r="AT142" s="344">
        <v>7.0759733912183611</v>
      </c>
      <c r="AU142" s="889">
        <v>0</v>
      </c>
      <c r="AV142" s="353">
        <v>9.4853696023574976</v>
      </c>
      <c r="AW142" s="343">
        <v>106.01332518710315</v>
      </c>
      <c r="AX142" s="343">
        <v>-0.4047097377432532</v>
      </c>
      <c r="AY142" s="343">
        <v>-0.2225447616429567</v>
      </c>
      <c r="AZ142" s="343">
        <v>-9.9040384350920177E-2</v>
      </c>
      <c r="BA142" s="343">
        <v>0.29236378946744868</v>
      </c>
      <c r="BB142" s="343">
        <v>57.782154734363914</v>
      </c>
      <c r="BC142" s="343">
        <v>14.833525131375536</v>
      </c>
      <c r="BD142" s="343">
        <v>3.0518509447574615E-3</v>
      </c>
      <c r="BE142" s="344">
        <v>25.745238543497422</v>
      </c>
      <c r="BF142" s="344">
        <v>34.459986013456145</v>
      </c>
      <c r="BG142" s="344">
        <v>0.37232580780982971</v>
      </c>
      <c r="BH142" s="344">
        <v>0.87893307209014893</v>
      </c>
      <c r="BI142" s="344">
        <v>5.1052158143098998</v>
      </c>
      <c r="BJ142" s="344">
        <v>5.1327022517529706</v>
      </c>
      <c r="BK142" s="899">
        <v>0</v>
      </c>
      <c r="BL142" s="344">
        <v>1.5626403448139756</v>
      </c>
      <c r="BM142" s="344">
        <v>6.1105383205796793</v>
      </c>
      <c r="BN142" s="344">
        <v>0.73244422674179077</v>
      </c>
      <c r="BO142" s="344">
        <v>0.34619959041242754</v>
      </c>
      <c r="BP142" s="344">
        <v>0.30823695659637451</v>
      </c>
      <c r="BQ142" s="344">
        <v>0.13122959434986115</v>
      </c>
      <c r="BR142" s="344">
        <v>0.10681478679180145</v>
      </c>
      <c r="BS142" s="899">
        <v>0</v>
      </c>
      <c r="BT142" s="344">
        <v>3.7861468345589895</v>
      </c>
      <c r="BU142" s="899">
        <v>0</v>
      </c>
      <c r="BV142" s="899">
        <v>0</v>
      </c>
      <c r="BW142" s="899">
        <v>0</v>
      </c>
      <c r="BX142" s="899">
        <v>0</v>
      </c>
      <c r="BY142" s="344">
        <v>29.848450483216183</v>
      </c>
      <c r="BZ142" s="344">
        <v>80.63311006757948</v>
      </c>
      <c r="CA142" s="344">
        <v>87.639088100857194</v>
      </c>
      <c r="CB142" s="344">
        <v>7.3547253018999864E-2</v>
      </c>
      <c r="CC142" s="344">
        <v>2.8322255328902132E-2</v>
      </c>
      <c r="CD142" s="344">
        <v>6.2658383380633023E-2</v>
      </c>
      <c r="CE142" s="344">
        <v>3.2813619894934982E-2</v>
      </c>
      <c r="CF142" s="344">
        <v>19.901055038644955</v>
      </c>
      <c r="CG142" s="344">
        <v>0.91299527182503371</v>
      </c>
    </row>
    <row r="143" spans="1:85" ht="15">
      <c r="A143" s="339"/>
      <c r="B143" s="340"/>
      <c r="C143" s="340"/>
      <c r="D143" s="384" t="s">
        <v>210</v>
      </c>
      <c r="E143" s="352">
        <v>1091.1187769433689</v>
      </c>
      <c r="F143" s="352">
        <v>48.201752633995468</v>
      </c>
      <c r="G143" s="353">
        <v>16.793270402298372</v>
      </c>
      <c r="H143" s="352">
        <v>0.17728970734052751</v>
      </c>
      <c r="I143" s="352">
        <v>47.956176366994519</v>
      </c>
      <c r="J143" s="352">
        <v>1.6392522410840038</v>
      </c>
      <c r="K143" s="352">
        <v>13.622113832264592</v>
      </c>
      <c r="L143" s="352">
        <v>1.3030448762817211</v>
      </c>
      <c r="M143" s="352">
        <v>13.912369076761387</v>
      </c>
      <c r="N143" s="352">
        <v>3.0443438734931023</v>
      </c>
      <c r="O143" s="352">
        <v>5.8816335769395574</v>
      </c>
      <c r="P143" s="352">
        <v>1.2894452987958305</v>
      </c>
      <c r="Q143" s="889">
        <v>0</v>
      </c>
      <c r="R143" s="889">
        <v>0</v>
      </c>
      <c r="S143" s="352">
        <v>2.6072809602759679</v>
      </c>
      <c r="T143" s="352">
        <v>0.47967914974492226</v>
      </c>
      <c r="U143" s="352">
        <v>19.258875911419842</v>
      </c>
      <c r="V143" s="889">
        <v>0</v>
      </c>
      <c r="W143" s="352">
        <v>85.467950471231021</v>
      </c>
      <c r="X143" s="352">
        <v>191.63029602824935</v>
      </c>
      <c r="Y143" s="889">
        <v>0</v>
      </c>
      <c r="Z143" s="889">
        <v>0</v>
      </c>
      <c r="AA143" s="889">
        <v>0</v>
      </c>
      <c r="AB143" s="343">
        <v>3.3520064071764194E-2</v>
      </c>
      <c r="AC143" s="344">
        <v>3.3100711758177588E-2</v>
      </c>
      <c r="AD143" s="352">
        <v>726.971365029617</v>
      </c>
      <c r="AE143" s="352">
        <v>38.64806321709694</v>
      </c>
      <c r="AF143" s="352">
        <v>13.150643666615913</v>
      </c>
      <c r="AG143" s="352">
        <v>31.455296931561286</v>
      </c>
      <c r="AH143" s="343">
        <v>6.8492260550518588E-2</v>
      </c>
      <c r="AI143" s="352">
        <v>7.7274501421983596E-2</v>
      </c>
      <c r="AJ143" s="352">
        <v>0.10676668458457143</v>
      </c>
      <c r="AK143" s="352">
        <v>4.2718491175703939</v>
      </c>
      <c r="AL143" s="353">
        <v>3.3320274172164948</v>
      </c>
      <c r="AM143" s="352">
        <v>65.904590307874145</v>
      </c>
      <c r="AN143" s="889">
        <v>0</v>
      </c>
      <c r="AO143" s="353">
        <v>18.09811445565364</v>
      </c>
      <c r="AP143" s="343">
        <v>2.924801762896739E-2</v>
      </c>
      <c r="AQ143" s="343">
        <v>0.14011929920949581</v>
      </c>
      <c r="AR143" s="343">
        <v>5.9597333216930332E-4</v>
      </c>
      <c r="AS143" s="343">
        <v>7.1533678671662708E-4</v>
      </c>
      <c r="AT143" s="344">
        <v>9.9506725176052538E-2</v>
      </c>
      <c r="AU143" s="889">
        <v>0</v>
      </c>
      <c r="AV143" s="353">
        <v>2.6098110315279173</v>
      </c>
      <c r="AW143" s="343">
        <v>0.17857151433649796</v>
      </c>
      <c r="AX143" s="343">
        <v>2.9675770142182771</v>
      </c>
      <c r="AY143" s="343">
        <v>1.9579533309902928</v>
      </c>
      <c r="AZ143" s="343">
        <v>6.8856525335906846E-2</v>
      </c>
      <c r="BA143" s="343">
        <v>2.1718417368640655</v>
      </c>
      <c r="BB143" s="343">
        <v>7.4311615143498211E-2</v>
      </c>
      <c r="BC143" s="343">
        <v>1.8650745288196491E-2</v>
      </c>
      <c r="BD143" s="889">
        <v>0</v>
      </c>
      <c r="BE143" s="344">
        <v>4.8455914564038326E-2</v>
      </c>
      <c r="BF143" s="344">
        <v>0.11407800388431158</v>
      </c>
      <c r="BG143" s="899">
        <v>0</v>
      </c>
      <c r="BH143" s="899">
        <v>0</v>
      </c>
      <c r="BI143" s="344">
        <v>1.711842069607366E-3</v>
      </c>
      <c r="BJ143" s="344">
        <v>1.6484427128404817E-3</v>
      </c>
      <c r="BK143" s="899">
        <v>0</v>
      </c>
      <c r="BL143" s="344">
        <v>3.9075119958361493E-2</v>
      </c>
      <c r="BM143" s="344">
        <v>4.5856125390288053E-3</v>
      </c>
      <c r="BN143" s="899">
        <v>0</v>
      </c>
      <c r="BO143" s="344">
        <v>2.0541495286432499E-2</v>
      </c>
      <c r="BP143" s="899">
        <v>0</v>
      </c>
      <c r="BQ143" s="899">
        <v>0</v>
      </c>
      <c r="BR143" s="899">
        <v>0</v>
      </c>
      <c r="BS143" s="899">
        <v>0</v>
      </c>
      <c r="BT143" s="344">
        <v>0.11177236174993818</v>
      </c>
      <c r="BU143" s="899">
        <v>0</v>
      </c>
      <c r="BV143" s="899">
        <v>0</v>
      </c>
      <c r="BW143" s="899">
        <v>0</v>
      </c>
      <c r="BX143" s="899">
        <v>0</v>
      </c>
      <c r="BY143" s="344">
        <v>1.0122589941724124E-3</v>
      </c>
      <c r="BZ143" s="344">
        <v>3.3233218730874467E-2</v>
      </c>
      <c r="CA143" s="344">
        <v>2.7632635690525085</v>
      </c>
      <c r="CB143" s="344">
        <v>4.5210178787468419E-6</v>
      </c>
      <c r="CC143" s="344">
        <v>3.6387866614659135E-18</v>
      </c>
      <c r="CD143" s="344">
        <v>2.0046314127680634E-3</v>
      </c>
      <c r="CE143" s="344">
        <v>1.9711692745467461E-4</v>
      </c>
      <c r="CF143" s="344">
        <v>0.24512413171732061</v>
      </c>
      <c r="CG143" s="899">
        <v>0</v>
      </c>
    </row>
    <row r="144" spans="1:85" ht="15">
      <c r="A144" s="339"/>
      <c r="B144" s="340"/>
      <c r="C144" s="340"/>
      <c r="D144" s="384" t="s">
        <v>209</v>
      </c>
      <c r="E144" s="346">
        <v>0.20238329848772602</v>
      </c>
      <c r="F144" s="346">
        <v>0.24257201854348082</v>
      </c>
      <c r="G144" s="347">
        <v>0.27861451736412135</v>
      </c>
      <c r="H144" s="346">
        <v>9.8101765790723744E-2</v>
      </c>
      <c r="I144" s="346">
        <v>0.24984574398876808</v>
      </c>
      <c r="J144" s="346">
        <v>0.16791692854200818</v>
      </c>
      <c r="K144" s="346">
        <v>0.27164096134357868</v>
      </c>
      <c r="L144" s="346">
        <v>0.67807045605756311</v>
      </c>
      <c r="M144" s="346">
        <v>0.25863206692962148</v>
      </c>
      <c r="N144" s="346">
        <v>0.57255935090182997</v>
      </c>
      <c r="O144" s="346">
        <v>0.19166806500759803</v>
      </c>
      <c r="P144" s="346">
        <v>0.16806363864361185</v>
      </c>
      <c r="Q144" s="890">
        <v>0</v>
      </c>
      <c r="R144" s="890">
        <v>0</v>
      </c>
      <c r="S144" s="346">
        <v>8.6637326063965334E-2</v>
      </c>
      <c r="T144" s="346">
        <v>5.6329790764533393E-2</v>
      </c>
      <c r="U144" s="346">
        <v>0.20782441991297648</v>
      </c>
      <c r="V144" s="890">
        <v>0</v>
      </c>
      <c r="W144" s="346">
        <v>0.2688146940958861</v>
      </c>
      <c r="X144" s="346">
        <v>0.34449404570466569</v>
      </c>
      <c r="Y144" s="890">
        <v>0</v>
      </c>
      <c r="Z144" s="890">
        <v>0</v>
      </c>
      <c r="AA144" s="890">
        <v>0</v>
      </c>
      <c r="AB144" s="346">
        <v>3.7419488120226038E-2</v>
      </c>
      <c r="AC144" s="347">
        <v>3.6546931695015925E-2</v>
      </c>
      <c r="AD144" s="346">
        <v>2.6300190417626206E-2</v>
      </c>
      <c r="AE144" s="346">
        <v>2.2327117484548614E-2</v>
      </c>
      <c r="AF144" s="346">
        <v>2.5466853524654116E-2</v>
      </c>
      <c r="AG144" s="346">
        <v>2.9344128045114218E-2</v>
      </c>
      <c r="AH144" s="346">
        <v>2.630019041763141E-2</v>
      </c>
      <c r="AI144" s="346">
        <v>3.4629836505604542E-3</v>
      </c>
      <c r="AJ144" s="346">
        <v>4.1215321188776939E-3</v>
      </c>
      <c r="AK144" s="346">
        <v>4.9791585876106086E-3</v>
      </c>
      <c r="AL144" s="347">
        <v>1.818219734504966E-2</v>
      </c>
      <c r="AM144" s="346">
        <v>1.2682343683801389E-2</v>
      </c>
      <c r="AN144" s="890">
        <v>0</v>
      </c>
      <c r="AO144" s="347">
        <v>2.4800014788467471E-2</v>
      </c>
      <c r="AP144" s="346">
        <v>9.7352940180597675E-3</v>
      </c>
      <c r="AQ144" s="346">
        <v>2.8883455716217747E-2</v>
      </c>
      <c r="AR144" s="346">
        <v>1.4038960369540862E-3</v>
      </c>
      <c r="AS144" s="346">
        <v>1.5947373057171126E-3</v>
      </c>
      <c r="AT144" s="347">
        <v>1.4062620034657761E-2</v>
      </c>
      <c r="AU144" s="890">
        <v>0</v>
      </c>
      <c r="AV144" s="347">
        <v>0.27514067884916932</v>
      </c>
      <c r="AW144" s="346">
        <v>1.6844251797718513E-3</v>
      </c>
      <c r="AX144" s="346">
        <v>-7.3326059085361077</v>
      </c>
      <c r="AY144" s="346">
        <v>-8.7980203017834544</v>
      </c>
      <c r="AZ144" s="346">
        <v>-0.69523685501799148</v>
      </c>
      <c r="BA144" s="346">
        <v>7.4285592645387259</v>
      </c>
      <c r="BB144" s="346">
        <v>1.2860651439033993E-3</v>
      </c>
      <c r="BC144" s="346">
        <v>1.2573373573046946E-3</v>
      </c>
      <c r="BD144" s="890">
        <v>0</v>
      </c>
      <c r="BE144" s="347">
        <v>1.8821311164847229E-3</v>
      </c>
      <c r="BF144" s="347">
        <v>3.310448351307099E-3</v>
      </c>
      <c r="BG144" s="900">
        <v>0</v>
      </c>
      <c r="BH144" s="900">
        <v>0</v>
      </c>
      <c r="BI144" s="347">
        <v>3.3531238088095697E-4</v>
      </c>
      <c r="BJ144" s="347">
        <v>3.2116468713483029E-4</v>
      </c>
      <c r="BK144" s="900">
        <v>0</v>
      </c>
      <c r="BL144" s="347">
        <v>2.5005830732607374E-2</v>
      </c>
      <c r="BM144" s="347">
        <v>7.5044329950193145E-4</v>
      </c>
      <c r="BN144" s="900">
        <v>0</v>
      </c>
      <c r="BO144" s="347">
        <v>5.9334256467378881E-2</v>
      </c>
      <c r="BP144" s="900">
        <v>0</v>
      </c>
      <c r="BQ144" s="900">
        <v>0</v>
      </c>
      <c r="BR144" s="900">
        <v>0</v>
      </c>
      <c r="BS144" s="900">
        <v>0</v>
      </c>
      <c r="BT144" s="347">
        <v>2.952140174007737E-2</v>
      </c>
      <c r="BU144" s="900">
        <v>0</v>
      </c>
      <c r="BV144" s="900">
        <v>0</v>
      </c>
      <c r="BW144" s="900">
        <v>0</v>
      </c>
      <c r="BX144" s="900">
        <v>0</v>
      </c>
      <c r="BY144" s="347">
        <v>3.3913284535209181E-5</v>
      </c>
      <c r="BZ144" s="347">
        <v>4.1215350248826254E-4</v>
      </c>
      <c r="CA144" s="347">
        <v>3.1530035614616134E-2</v>
      </c>
      <c r="CB144" s="347">
        <v>6.1470927779979802E-5</v>
      </c>
      <c r="CC144" s="347">
        <v>1.2847799792810375E-16</v>
      </c>
      <c r="CD144" s="347">
        <v>3.199302798143483E-2</v>
      </c>
      <c r="CE144" s="347">
        <v>6.0071680017571311E-3</v>
      </c>
      <c r="CF144" s="347">
        <v>1.2317142545524606E-2</v>
      </c>
      <c r="CG144" s="900">
        <v>0</v>
      </c>
    </row>
    <row r="145" spans="1:85" ht="15">
      <c r="A145" s="339"/>
      <c r="B145" s="340"/>
      <c r="C145" s="340"/>
      <c r="D145" s="384" t="s">
        <v>208</v>
      </c>
      <c r="E145" s="352">
        <v>10</v>
      </c>
      <c r="F145" s="352">
        <v>10</v>
      </c>
      <c r="G145" s="353">
        <v>10</v>
      </c>
      <c r="H145" s="352">
        <v>10</v>
      </c>
      <c r="I145" s="352">
        <v>10</v>
      </c>
      <c r="J145" s="352">
        <v>10</v>
      </c>
      <c r="K145" s="352">
        <v>10</v>
      </c>
      <c r="L145" s="352">
        <v>10</v>
      </c>
      <c r="M145" s="352">
        <v>9</v>
      </c>
      <c r="N145" s="352">
        <v>9</v>
      </c>
      <c r="O145" s="352">
        <v>6</v>
      </c>
      <c r="P145" s="352">
        <v>6</v>
      </c>
      <c r="Q145" s="889">
        <v>0</v>
      </c>
      <c r="R145" s="889">
        <v>0</v>
      </c>
      <c r="S145" s="352">
        <v>3</v>
      </c>
      <c r="T145" s="352">
        <v>3</v>
      </c>
      <c r="U145" s="352">
        <v>10</v>
      </c>
      <c r="V145" s="889">
        <v>0</v>
      </c>
      <c r="W145" s="352">
        <v>10</v>
      </c>
      <c r="X145" s="352">
        <v>10</v>
      </c>
      <c r="Y145" s="889">
        <v>0</v>
      </c>
      <c r="Z145" s="889">
        <v>0</v>
      </c>
      <c r="AA145" s="889">
        <v>0</v>
      </c>
      <c r="AB145" s="352">
        <v>10</v>
      </c>
      <c r="AC145" s="353">
        <v>10</v>
      </c>
      <c r="AD145" s="352">
        <v>11</v>
      </c>
      <c r="AE145" s="352">
        <v>11</v>
      </c>
      <c r="AF145" s="352">
        <v>11</v>
      </c>
      <c r="AG145" s="352">
        <v>11</v>
      </c>
      <c r="AH145" s="352">
        <v>11</v>
      </c>
      <c r="AI145" s="352">
        <v>11</v>
      </c>
      <c r="AJ145" s="352">
        <v>11</v>
      </c>
      <c r="AK145" s="352">
        <v>11</v>
      </c>
      <c r="AL145" s="353">
        <v>11</v>
      </c>
      <c r="AM145" s="352">
        <v>11</v>
      </c>
      <c r="AN145" s="352">
        <v>11</v>
      </c>
      <c r="AO145" s="353">
        <v>11</v>
      </c>
      <c r="AP145" s="352">
        <v>11</v>
      </c>
      <c r="AQ145" s="352">
        <v>11</v>
      </c>
      <c r="AR145" s="352">
        <v>11</v>
      </c>
      <c r="AS145" s="352">
        <v>11</v>
      </c>
      <c r="AT145" s="353">
        <v>11</v>
      </c>
      <c r="AU145" s="889">
        <v>0</v>
      </c>
      <c r="AV145" s="353">
        <v>11</v>
      </c>
      <c r="AW145" s="352">
        <v>11</v>
      </c>
      <c r="AX145" s="352">
        <v>11</v>
      </c>
      <c r="AY145" s="352">
        <v>11</v>
      </c>
      <c r="AZ145" s="352">
        <v>9</v>
      </c>
      <c r="BA145" s="352">
        <v>11</v>
      </c>
      <c r="BB145" s="352">
        <v>11</v>
      </c>
      <c r="BC145" s="352">
        <v>11</v>
      </c>
      <c r="BD145" s="348">
        <v>11</v>
      </c>
      <c r="BE145" s="349">
        <v>11</v>
      </c>
      <c r="BF145" s="349">
        <v>11</v>
      </c>
      <c r="BG145" s="349">
        <v>11</v>
      </c>
      <c r="BH145" s="349">
        <v>11</v>
      </c>
      <c r="BI145" s="349">
        <v>11</v>
      </c>
      <c r="BJ145" s="349">
        <v>11</v>
      </c>
      <c r="BK145" s="899">
        <v>0</v>
      </c>
      <c r="BL145" s="349">
        <v>11</v>
      </c>
      <c r="BM145" s="349">
        <v>11</v>
      </c>
      <c r="BN145" s="349">
        <v>11</v>
      </c>
      <c r="BO145" s="349">
        <v>11</v>
      </c>
      <c r="BP145" s="349">
        <v>11</v>
      </c>
      <c r="BQ145" s="349">
        <v>11</v>
      </c>
      <c r="BR145" s="349">
        <v>11</v>
      </c>
      <c r="BS145" s="899">
        <v>0</v>
      </c>
      <c r="BT145" s="349">
        <v>11</v>
      </c>
      <c r="BU145" s="899">
        <v>0</v>
      </c>
      <c r="BV145" s="899">
        <v>0</v>
      </c>
      <c r="BW145" s="899">
        <v>0</v>
      </c>
      <c r="BX145" s="899">
        <v>0</v>
      </c>
      <c r="BY145" s="349">
        <v>11</v>
      </c>
      <c r="BZ145" s="349">
        <v>11</v>
      </c>
      <c r="CA145" s="349">
        <v>11</v>
      </c>
      <c r="CB145" s="349">
        <v>11</v>
      </c>
      <c r="CC145" s="349">
        <v>11</v>
      </c>
      <c r="CD145" s="349">
        <v>11</v>
      </c>
      <c r="CE145" s="349">
        <v>11</v>
      </c>
      <c r="CF145" s="349">
        <v>11</v>
      </c>
      <c r="CG145" s="349">
        <v>11</v>
      </c>
    </row>
    <row r="146" spans="1:85" ht="15">
      <c r="A146" s="339"/>
      <c r="B146" s="340"/>
      <c r="C146" s="340"/>
      <c r="D146" s="387"/>
      <c r="E146" s="352"/>
      <c r="F146" s="359"/>
      <c r="G146" s="353"/>
      <c r="H146" s="359"/>
      <c r="I146" s="359"/>
      <c r="J146" s="359"/>
      <c r="K146" s="359"/>
      <c r="L146" s="359"/>
      <c r="M146" s="359"/>
      <c r="N146" s="359"/>
      <c r="O146" s="359"/>
      <c r="P146" s="359"/>
      <c r="Q146" s="359"/>
      <c r="R146" s="359"/>
      <c r="S146" s="359"/>
      <c r="T146" s="359"/>
      <c r="U146" s="352"/>
      <c r="V146" s="352"/>
      <c r="W146" s="352"/>
      <c r="X146" s="352"/>
      <c r="Y146" s="359"/>
      <c r="Z146" s="359"/>
      <c r="AA146" s="359"/>
      <c r="AB146" s="343"/>
      <c r="AC146" s="344"/>
      <c r="AD146" s="352"/>
      <c r="AE146" s="352"/>
      <c r="AF146" s="352"/>
      <c r="AG146" s="352"/>
      <c r="AH146" s="343"/>
      <c r="AI146" s="352"/>
      <c r="AJ146" s="352"/>
      <c r="AK146" s="352"/>
      <c r="AL146" s="353"/>
      <c r="AM146" s="352"/>
      <c r="AN146" s="352"/>
      <c r="AO146" s="353"/>
      <c r="AP146" s="343"/>
      <c r="AQ146" s="343"/>
      <c r="AR146" s="343"/>
      <c r="AS146" s="343"/>
      <c r="AT146" s="344"/>
      <c r="AU146" s="352"/>
      <c r="AV146" s="353"/>
      <c r="AW146" s="359"/>
      <c r="AX146" s="359"/>
      <c r="AY146" s="359"/>
      <c r="AZ146" s="359"/>
      <c r="BA146" s="359"/>
      <c r="BB146" s="343"/>
      <c r="BC146" s="343"/>
      <c r="BD146" s="297"/>
      <c r="BE146" s="296"/>
      <c r="BF146" s="296"/>
      <c r="BG146" s="296"/>
      <c r="BH146" s="296"/>
      <c r="BI146" s="296"/>
      <c r="BJ146" s="296"/>
      <c r="BK146" s="296"/>
      <c r="BL146" s="296"/>
      <c r="BM146" s="296"/>
      <c r="BN146" s="296"/>
      <c r="BO146" s="296"/>
      <c r="BP146" s="296"/>
      <c r="BQ146" s="296"/>
      <c r="BR146" s="296"/>
      <c r="BS146" s="296"/>
      <c r="BT146" s="296"/>
      <c r="BU146" s="296"/>
      <c r="BV146" s="296"/>
      <c r="BW146" s="296"/>
      <c r="BX146" s="296"/>
      <c r="BY146" s="296"/>
      <c r="BZ146" s="296"/>
      <c r="CA146" s="296"/>
      <c r="CB146" s="296"/>
      <c r="CC146" s="296"/>
      <c r="CD146" s="296"/>
      <c r="CE146" s="296"/>
      <c r="CF146" s="296"/>
      <c r="CG146" s="296"/>
    </row>
    <row r="147" spans="1:85" ht="15">
      <c r="A147" s="339" t="s">
        <v>76</v>
      </c>
      <c r="B147" s="340" t="s">
        <v>168</v>
      </c>
      <c r="C147" s="340" t="s">
        <v>168</v>
      </c>
      <c r="D147" s="384" t="s">
        <v>211</v>
      </c>
      <c r="E147" s="352">
        <v>6363.4247805714276</v>
      </c>
      <c r="F147" s="352">
        <v>196.43800000000002</v>
      </c>
      <c r="G147" s="353">
        <v>75.186556285714275</v>
      </c>
      <c r="H147" s="352">
        <v>2.3490057142857141</v>
      </c>
      <c r="I147" s="352">
        <v>407.0739404285714</v>
      </c>
      <c r="J147" s="352">
        <v>21.602485714285713</v>
      </c>
      <c r="K147" s="352">
        <v>161.25495785714287</v>
      </c>
      <c r="L147" s="352">
        <v>1.7297928571428574</v>
      </c>
      <c r="M147" s="352">
        <v>167.86856357142855</v>
      </c>
      <c r="N147" s="352">
        <v>4.1897171428571429</v>
      </c>
      <c r="O147" s="352">
        <v>14.219948</v>
      </c>
      <c r="P147" s="352">
        <v>4.5476200000000002</v>
      </c>
      <c r="Q147" s="889">
        <v>0</v>
      </c>
      <c r="R147" s="889">
        <v>0</v>
      </c>
      <c r="S147" s="352">
        <v>40.281606749999995</v>
      </c>
      <c r="T147" s="352">
        <v>10.604324999999999</v>
      </c>
      <c r="U147" s="352">
        <v>84.594483005062088</v>
      </c>
      <c r="V147" s="889">
        <v>0</v>
      </c>
      <c r="W147" s="352">
        <v>761.24694399999987</v>
      </c>
      <c r="X147" s="352">
        <v>1356.4055364285716</v>
      </c>
      <c r="Y147" s="889">
        <v>0</v>
      </c>
      <c r="Z147" s="889">
        <v>0</v>
      </c>
      <c r="AA147" s="889">
        <v>0</v>
      </c>
      <c r="AB147" s="343">
        <v>0.81514112568223551</v>
      </c>
      <c r="AC147" s="344">
        <v>0.82480693304945341</v>
      </c>
      <c r="AD147" s="352">
        <v>33710.980794818002</v>
      </c>
      <c r="AE147" s="352">
        <v>1920.5867440877944</v>
      </c>
      <c r="AF147" s="352">
        <v>458.11041946092007</v>
      </c>
      <c r="AG147" s="352">
        <v>1384.2582124110163</v>
      </c>
      <c r="AH147" s="343">
        <v>3.1761103546598135</v>
      </c>
      <c r="AI147" s="352">
        <v>21.079020909983115</v>
      </c>
      <c r="AJ147" s="352">
        <v>24.870979258911856</v>
      </c>
      <c r="AK147" s="352">
        <v>905.38185805312946</v>
      </c>
      <c r="AL147" s="353">
        <v>203.54784043943792</v>
      </c>
      <c r="AM147" s="352">
        <v>5706.4665619009465</v>
      </c>
      <c r="AN147" s="352">
        <v>412.59999999999997</v>
      </c>
      <c r="AO147" s="353">
        <v>799.10349374016766</v>
      </c>
      <c r="AP147" s="343">
        <v>2.9801512116403477</v>
      </c>
      <c r="AQ147" s="343">
        <v>4.1240113662935096</v>
      </c>
      <c r="AR147" s="343">
        <v>0.41615760424991527</v>
      </c>
      <c r="AS147" s="343">
        <v>0.44163556103470952</v>
      </c>
      <c r="AT147" s="344">
        <v>7.0959216631376938</v>
      </c>
      <c r="AU147" s="889">
        <v>0</v>
      </c>
      <c r="AV147" s="353">
        <v>8.4067109728616369</v>
      </c>
      <c r="AW147" s="343">
        <v>105.54230680007365</v>
      </c>
      <c r="AX147" s="343">
        <v>-0.3137821377820792</v>
      </c>
      <c r="AY147" s="343">
        <v>-0.11710051350326553</v>
      </c>
      <c r="AZ147" s="343">
        <v>8.995004893357135E-2</v>
      </c>
      <c r="BA147" s="343">
        <v>1.4496574255048942</v>
      </c>
      <c r="BB147" s="343">
        <v>63.732577781873793</v>
      </c>
      <c r="BC147" s="343">
        <v>15.756239263717541</v>
      </c>
      <c r="BD147" s="343">
        <v>6.7140720784664154E-2</v>
      </c>
      <c r="BE147" s="344">
        <v>18.719843633482089</v>
      </c>
      <c r="BF147" s="344">
        <v>38.315356861016177</v>
      </c>
      <c r="BG147" s="344">
        <v>0.42040936535492046</v>
      </c>
      <c r="BH147" s="344">
        <v>1.1599629116846017</v>
      </c>
      <c r="BI147" s="344">
        <v>7.1224615534519771</v>
      </c>
      <c r="BJ147" s="344">
        <v>7.3687832661125929</v>
      </c>
      <c r="BK147" s="899">
        <v>0</v>
      </c>
      <c r="BL147" s="344">
        <v>0.91250384973593868</v>
      </c>
      <c r="BM147" s="344">
        <v>4.7426456544666777</v>
      </c>
      <c r="BN147" s="344">
        <v>1.0300687020038362</v>
      </c>
      <c r="BO147" s="344">
        <v>0.30823695659637451</v>
      </c>
      <c r="BP147" s="344">
        <v>0.53407388925552368</v>
      </c>
      <c r="BQ147" s="344">
        <v>0.31128880381584167</v>
      </c>
      <c r="BR147" s="344">
        <v>0.23180023834289401</v>
      </c>
      <c r="BS147" s="344">
        <v>3.9674062281847E-2</v>
      </c>
      <c r="BT147" s="344">
        <v>2.8156839447941104</v>
      </c>
      <c r="BU147" s="899">
        <v>0</v>
      </c>
      <c r="BV147" s="899">
        <v>0</v>
      </c>
      <c r="BW147" s="899">
        <v>0</v>
      </c>
      <c r="BX147" s="899">
        <v>0</v>
      </c>
      <c r="BY147" s="344">
        <v>29.992726643880211</v>
      </c>
      <c r="BZ147" s="344">
        <v>73.851276037428107</v>
      </c>
      <c r="CA147" s="344">
        <v>90.958325880637361</v>
      </c>
      <c r="CB147" s="344">
        <v>7.4481568430848105E-2</v>
      </c>
      <c r="CC147" s="344">
        <v>2.8322255328902125E-2</v>
      </c>
      <c r="CD147" s="344">
        <v>5.699232334658897E-2</v>
      </c>
      <c r="CE147" s="344">
        <v>3.2430081115696494E-2</v>
      </c>
      <c r="CF147" s="344">
        <v>22.170296899098599</v>
      </c>
      <c r="CG147" s="344">
        <v>1.4077552751910698</v>
      </c>
    </row>
    <row r="148" spans="1:85" ht="15">
      <c r="A148" s="339"/>
      <c r="B148" s="340"/>
      <c r="C148" s="340"/>
      <c r="D148" s="384" t="s">
        <v>210</v>
      </c>
      <c r="E148" s="352">
        <v>1217.7073911987779</v>
      </c>
      <c r="F148" s="352">
        <v>45.691483787098313</v>
      </c>
      <c r="G148" s="353">
        <v>13.560833058147656</v>
      </c>
      <c r="H148" s="352">
        <v>0.29575338301007564</v>
      </c>
      <c r="I148" s="352">
        <v>62.146698868861009</v>
      </c>
      <c r="J148" s="352">
        <v>3.7767281167824667</v>
      </c>
      <c r="K148" s="352">
        <v>29.841416544479348</v>
      </c>
      <c r="L148" s="352">
        <v>0.31909521007134495</v>
      </c>
      <c r="M148" s="352">
        <v>43.836160164623358</v>
      </c>
      <c r="N148" s="352">
        <v>0.56984399762023052</v>
      </c>
      <c r="O148" s="889">
        <v>0</v>
      </c>
      <c r="P148" s="889">
        <v>0</v>
      </c>
      <c r="Q148" s="889">
        <v>0</v>
      </c>
      <c r="R148" s="889">
        <v>0</v>
      </c>
      <c r="S148" s="352">
        <v>8.1296901606457315</v>
      </c>
      <c r="T148" s="352">
        <v>0.489663621785424</v>
      </c>
      <c r="U148" s="352">
        <v>6.3802986673036797</v>
      </c>
      <c r="V148" s="889">
        <v>0</v>
      </c>
      <c r="W148" s="352">
        <v>141.37328724444538</v>
      </c>
      <c r="X148" s="352">
        <v>306.18321541167518</v>
      </c>
      <c r="Y148" s="889">
        <v>0</v>
      </c>
      <c r="Z148" s="889">
        <v>0</v>
      </c>
      <c r="AA148" s="889">
        <v>0</v>
      </c>
      <c r="AB148" s="343">
        <v>3.3607456906306434E-2</v>
      </c>
      <c r="AC148" s="344">
        <v>3.3592777476656392E-2</v>
      </c>
      <c r="AD148" s="352">
        <v>800.93188724314905</v>
      </c>
      <c r="AE148" s="352">
        <v>26.32171277731133</v>
      </c>
      <c r="AF148" s="352">
        <v>23.029466649382016</v>
      </c>
      <c r="AG148" s="352">
        <v>31.806847468824945</v>
      </c>
      <c r="AH148" s="343">
        <v>7.5460517625762072E-2</v>
      </c>
      <c r="AI148" s="352">
        <v>4.5651883767849698E-2</v>
      </c>
      <c r="AJ148" s="352">
        <v>9.8772265963965628E-2</v>
      </c>
      <c r="AK148" s="352">
        <v>4.7823275635021787</v>
      </c>
      <c r="AL148" s="353">
        <v>4.5731840506472885</v>
      </c>
      <c r="AM148" s="352">
        <v>91.625954871896354</v>
      </c>
      <c r="AN148" s="352">
        <v>6.139790967464725E-14</v>
      </c>
      <c r="AO148" s="353">
        <v>9.3909254323813602</v>
      </c>
      <c r="AP148" s="343">
        <v>4.9137022190471516E-2</v>
      </c>
      <c r="AQ148" s="343">
        <v>0.1044023885015177</v>
      </c>
      <c r="AR148" s="343">
        <v>3.9065747390129829E-4</v>
      </c>
      <c r="AS148" s="343">
        <v>6.6177418195856503E-4</v>
      </c>
      <c r="AT148" s="344">
        <v>0.18354414432821189</v>
      </c>
      <c r="AU148" s="889">
        <v>0</v>
      </c>
      <c r="AV148" s="353">
        <v>1.4906780992540387</v>
      </c>
      <c r="AW148" s="343">
        <v>0.48847043345625907</v>
      </c>
      <c r="AX148" s="343">
        <v>3.4052587746130993</v>
      </c>
      <c r="AY148" s="343">
        <v>1.7527437872250111</v>
      </c>
      <c r="AZ148" s="343">
        <v>7.2451370645881127E-2</v>
      </c>
      <c r="BA148" s="343">
        <v>1.9031232963715736</v>
      </c>
      <c r="BB148" s="343">
        <v>0.5100408425989299</v>
      </c>
      <c r="BC148" s="343">
        <v>0.15219458716500997</v>
      </c>
      <c r="BD148" s="889">
        <v>0</v>
      </c>
      <c r="BE148" s="344">
        <v>0.59787397503740214</v>
      </c>
      <c r="BF148" s="344">
        <v>0.34513632248048504</v>
      </c>
      <c r="BG148" s="344">
        <v>1.9039766191647888E-2</v>
      </c>
      <c r="BH148" s="344">
        <v>1.2428093836717885E-2</v>
      </c>
      <c r="BI148" s="344">
        <v>0.23665405344640619</v>
      </c>
      <c r="BJ148" s="344">
        <v>0.22083220868781817</v>
      </c>
      <c r="BK148" s="899">
        <v>0</v>
      </c>
      <c r="BL148" s="344">
        <v>1.1335174579709767E-6</v>
      </c>
      <c r="BM148" s="344">
        <v>0.29060857081442343</v>
      </c>
      <c r="BN148" s="344">
        <v>1.8308841803067681E-2</v>
      </c>
      <c r="BO148" s="899">
        <v>0</v>
      </c>
      <c r="BP148" s="899">
        <v>0</v>
      </c>
      <c r="BQ148" s="899">
        <v>0</v>
      </c>
      <c r="BR148" s="344">
        <v>1.6513446535734468E-2</v>
      </c>
      <c r="BS148" s="899">
        <v>0</v>
      </c>
      <c r="BT148" s="344">
        <v>3.134489755140818E-2</v>
      </c>
      <c r="BU148" s="899">
        <v>0</v>
      </c>
      <c r="BV148" s="899">
        <v>0</v>
      </c>
      <c r="BW148" s="899">
        <v>0</v>
      </c>
      <c r="BX148" s="899">
        <v>0</v>
      </c>
      <c r="BY148" s="344">
        <v>1.3185100704768595E-3</v>
      </c>
      <c r="BZ148" s="344">
        <v>5.3950685187930447E-2</v>
      </c>
      <c r="CA148" s="344">
        <v>3.3523077731564888</v>
      </c>
      <c r="CB148" s="344">
        <v>7.5270620688903218E-6</v>
      </c>
      <c r="CC148" s="344">
        <v>3.7474310104154816E-18</v>
      </c>
      <c r="CD148" s="344">
        <v>1.21340327789682E-3</v>
      </c>
      <c r="CE148" s="344">
        <v>1.4697834114878259E-4</v>
      </c>
      <c r="CF148" s="344">
        <v>0.33656300301154835</v>
      </c>
      <c r="CG148" s="899">
        <v>0</v>
      </c>
    </row>
    <row r="149" spans="1:85" ht="15">
      <c r="A149" s="339"/>
      <c r="B149" s="340"/>
      <c r="C149" s="340"/>
      <c r="D149" s="384" t="s">
        <v>209</v>
      </c>
      <c r="E149" s="346">
        <v>0.19136038111374193</v>
      </c>
      <c r="F149" s="346">
        <v>0.23260002538764551</v>
      </c>
      <c r="G149" s="347">
        <v>0.18036247074032122</v>
      </c>
      <c r="H149" s="346">
        <v>0.12590577417986756</v>
      </c>
      <c r="I149" s="346">
        <v>0.15266685655051354</v>
      </c>
      <c r="J149" s="346">
        <v>0.17482840478329392</v>
      </c>
      <c r="K149" s="346">
        <v>0.18505735849012536</v>
      </c>
      <c r="L149" s="346">
        <v>0.18447018598423548</v>
      </c>
      <c r="M149" s="346">
        <v>0.26113382536910162</v>
      </c>
      <c r="N149" s="346">
        <v>0.13601013581351942</v>
      </c>
      <c r="O149" s="890">
        <v>0</v>
      </c>
      <c r="P149" s="890">
        <v>0</v>
      </c>
      <c r="Q149" s="890">
        <v>0</v>
      </c>
      <c r="R149" s="890">
        <v>0</v>
      </c>
      <c r="S149" s="346">
        <v>0.20182139732163817</v>
      </c>
      <c r="T149" s="346">
        <v>4.6175840686269426E-2</v>
      </c>
      <c r="U149" s="346">
        <v>7.5422160413485664E-2</v>
      </c>
      <c r="V149" s="890">
        <v>0</v>
      </c>
      <c r="W149" s="346">
        <v>0.18571278132375058</v>
      </c>
      <c r="X149" s="346">
        <v>0.22573132237270163</v>
      </c>
      <c r="Y149" s="890">
        <v>0</v>
      </c>
      <c r="Z149" s="890">
        <v>0</v>
      </c>
      <c r="AA149" s="890">
        <v>0</v>
      </c>
      <c r="AB149" s="346">
        <v>4.1229004214673307E-2</v>
      </c>
      <c r="AC149" s="347">
        <v>4.072804935387498E-2</v>
      </c>
      <c r="AD149" s="346">
        <v>2.3758783291356122E-2</v>
      </c>
      <c r="AE149" s="346">
        <v>1.3705037201958373E-2</v>
      </c>
      <c r="AF149" s="346">
        <v>5.0270558518363026E-2</v>
      </c>
      <c r="AG149" s="346">
        <v>2.2977539294078468E-2</v>
      </c>
      <c r="AH149" s="346">
        <v>2.3758783291345835E-2</v>
      </c>
      <c r="AI149" s="346">
        <v>2.165749726365553E-3</v>
      </c>
      <c r="AJ149" s="346">
        <v>3.9713862866325705E-3</v>
      </c>
      <c r="AK149" s="346">
        <v>5.2821111014812747E-3</v>
      </c>
      <c r="AL149" s="347">
        <v>2.2467367085665341E-2</v>
      </c>
      <c r="AM149" s="346">
        <v>1.6056513058997718E-2</v>
      </c>
      <c r="AN149" s="346">
        <v>1.4880734288571803E-16</v>
      </c>
      <c r="AO149" s="347">
        <v>1.1751826272749177E-2</v>
      </c>
      <c r="AP149" s="346">
        <v>1.6488096979288949E-2</v>
      </c>
      <c r="AQ149" s="346">
        <v>2.5315737331575359E-2</v>
      </c>
      <c r="AR149" s="346">
        <v>9.3872482422956431E-4</v>
      </c>
      <c r="AS149" s="346">
        <v>1.4984621718597388E-3</v>
      </c>
      <c r="AT149" s="347">
        <v>2.5866145800579745E-2</v>
      </c>
      <c r="AU149" s="890">
        <v>0</v>
      </c>
      <c r="AV149" s="347">
        <v>0.17732001303080522</v>
      </c>
      <c r="AW149" s="346">
        <v>4.6281955385109909E-3</v>
      </c>
      <c r="AX149" s="346">
        <v>-10.852302806917715</v>
      </c>
      <c r="AY149" s="346">
        <v>-14.967857396937317</v>
      </c>
      <c r="AZ149" s="346">
        <v>0.80546227050289765</v>
      </c>
      <c r="BA149" s="346">
        <v>1.3128089870672335</v>
      </c>
      <c r="BB149" s="346">
        <v>8.0028277585845707E-3</v>
      </c>
      <c r="BC149" s="346">
        <v>9.659321911636232E-3</v>
      </c>
      <c r="BD149" s="890">
        <v>0</v>
      </c>
      <c r="BE149" s="347">
        <v>3.1937979116879581E-2</v>
      </c>
      <c r="BF149" s="347">
        <v>9.0077804503405981E-3</v>
      </c>
      <c r="BG149" s="347">
        <v>4.528863474669273E-2</v>
      </c>
      <c r="BH149" s="347">
        <v>1.0714216559449041E-2</v>
      </c>
      <c r="BI149" s="347">
        <v>3.3226441683171917E-2</v>
      </c>
      <c r="BJ149" s="347">
        <v>2.996861228140292E-2</v>
      </c>
      <c r="BK149" s="900">
        <v>0</v>
      </c>
      <c r="BL149" s="347">
        <v>1.2422056721174328E-6</v>
      </c>
      <c r="BM149" s="347">
        <v>6.1275623773562958E-2</v>
      </c>
      <c r="BN149" s="347">
        <v>1.7774388997016138E-2</v>
      </c>
      <c r="BO149" s="900">
        <v>0</v>
      </c>
      <c r="BP149" s="900">
        <v>0</v>
      </c>
      <c r="BQ149" s="900">
        <v>0</v>
      </c>
      <c r="BR149" s="347">
        <v>7.1239989457244232E-2</v>
      </c>
      <c r="BS149" s="900">
        <v>0</v>
      </c>
      <c r="BT149" s="347">
        <v>1.1132249984719145E-2</v>
      </c>
      <c r="BU149" s="900">
        <v>0</v>
      </c>
      <c r="BV149" s="900">
        <v>0</v>
      </c>
      <c r="BW149" s="900">
        <v>0</v>
      </c>
      <c r="BX149" s="900">
        <v>0</v>
      </c>
      <c r="BY149" s="347">
        <v>4.3960993814675119E-5</v>
      </c>
      <c r="BZ149" s="347">
        <v>7.3053152339017178E-4</v>
      </c>
      <c r="CA149" s="347">
        <v>3.6855425170815581E-2</v>
      </c>
      <c r="CB149" s="347">
        <v>1.0105939264529278E-4</v>
      </c>
      <c r="CC149" s="347">
        <v>1.3231400419553897E-16</v>
      </c>
      <c r="CD149" s="347">
        <v>2.1290644189353669E-2</v>
      </c>
      <c r="CE149" s="347">
        <v>4.5321607622388453E-3</v>
      </c>
      <c r="CF149" s="347">
        <v>1.5180807209904001E-2</v>
      </c>
      <c r="CG149" s="900">
        <v>0</v>
      </c>
    </row>
    <row r="150" spans="1:85" ht="15">
      <c r="A150" s="339"/>
      <c r="B150" s="340"/>
      <c r="C150" s="340"/>
      <c r="D150" s="384" t="s">
        <v>208</v>
      </c>
      <c r="E150" s="352">
        <v>7</v>
      </c>
      <c r="F150" s="352">
        <v>7</v>
      </c>
      <c r="G150" s="353">
        <v>7</v>
      </c>
      <c r="H150" s="352">
        <v>7</v>
      </c>
      <c r="I150" s="352">
        <v>7</v>
      </c>
      <c r="J150" s="352">
        <v>7</v>
      </c>
      <c r="K150" s="352">
        <v>7</v>
      </c>
      <c r="L150" s="352">
        <v>7</v>
      </c>
      <c r="M150" s="352">
        <v>7</v>
      </c>
      <c r="N150" s="352">
        <v>7</v>
      </c>
      <c r="O150" s="352">
        <v>1</v>
      </c>
      <c r="P150" s="352">
        <v>1</v>
      </c>
      <c r="Q150" s="889">
        <v>0</v>
      </c>
      <c r="R150" s="889">
        <v>0</v>
      </c>
      <c r="S150" s="352">
        <v>4</v>
      </c>
      <c r="T150" s="352">
        <v>4</v>
      </c>
      <c r="U150" s="352">
        <v>7</v>
      </c>
      <c r="V150" s="889">
        <v>0</v>
      </c>
      <c r="W150" s="352">
        <v>7</v>
      </c>
      <c r="X150" s="352">
        <v>7</v>
      </c>
      <c r="Y150" s="889">
        <v>0</v>
      </c>
      <c r="Z150" s="889">
        <v>0</v>
      </c>
      <c r="AA150" s="889">
        <v>0</v>
      </c>
      <c r="AB150" s="352">
        <v>7</v>
      </c>
      <c r="AC150" s="353">
        <v>7</v>
      </c>
      <c r="AD150" s="352">
        <v>7</v>
      </c>
      <c r="AE150" s="352">
        <v>7</v>
      </c>
      <c r="AF150" s="352">
        <v>7</v>
      </c>
      <c r="AG150" s="352">
        <v>7</v>
      </c>
      <c r="AH150" s="352">
        <v>7</v>
      </c>
      <c r="AI150" s="352">
        <v>7</v>
      </c>
      <c r="AJ150" s="352">
        <v>7</v>
      </c>
      <c r="AK150" s="352">
        <v>7</v>
      </c>
      <c r="AL150" s="353">
        <v>7</v>
      </c>
      <c r="AM150" s="352">
        <v>7</v>
      </c>
      <c r="AN150" s="352">
        <v>7</v>
      </c>
      <c r="AO150" s="353">
        <v>7</v>
      </c>
      <c r="AP150" s="352">
        <v>7</v>
      </c>
      <c r="AQ150" s="352">
        <v>7</v>
      </c>
      <c r="AR150" s="352">
        <v>7</v>
      </c>
      <c r="AS150" s="352">
        <v>7</v>
      </c>
      <c r="AT150" s="353">
        <v>7</v>
      </c>
      <c r="AU150" s="889">
        <v>0</v>
      </c>
      <c r="AV150" s="353">
        <v>7</v>
      </c>
      <c r="AW150" s="352">
        <v>7</v>
      </c>
      <c r="AX150" s="352">
        <v>7</v>
      </c>
      <c r="AY150" s="352">
        <v>7</v>
      </c>
      <c r="AZ150" s="352">
        <v>7</v>
      </c>
      <c r="BA150" s="352">
        <v>7</v>
      </c>
      <c r="BB150" s="352">
        <v>7</v>
      </c>
      <c r="BC150" s="352">
        <v>7</v>
      </c>
      <c r="BD150" s="348">
        <v>7</v>
      </c>
      <c r="BE150" s="349">
        <v>7</v>
      </c>
      <c r="BF150" s="349">
        <v>7</v>
      </c>
      <c r="BG150" s="349">
        <v>7</v>
      </c>
      <c r="BH150" s="349">
        <v>7</v>
      </c>
      <c r="BI150" s="349">
        <v>7</v>
      </c>
      <c r="BJ150" s="349">
        <v>7</v>
      </c>
      <c r="BK150" s="899">
        <v>0</v>
      </c>
      <c r="BL150" s="349">
        <v>7</v>
      </c>
      <c r="BM150" s="349">
        <v>7</v>
      </c>
      <c r="BN150" s="349">
        <v>7</v>
      </c>
      <c r="BO150" s="349">
        <v>7</v>
      </c>
      <c r="BP150" s="349">
        <v>7</v>
      </c>
      <c r="BQ150" s="349">
        <v>7</v>
      </c>
      <c r="BR150" s="349">
        <v>7</v>
      </c>
      <c r="BS150" s="349">
        <v>7</v>
      </c>
      <c r="BT150" s="349">
        <v>7</v>
      </c>
      <c r="BU150" s="899">
        <v>0</v>
      </c>
      <c r="BV150" s="899">
        <v>0</v>
      </c>
      <c r="BW150" s="899">
        <v>0</v>
      </c>
      <c r="BX150" s="899">
        <v>0</v>
      </c>
      <c r="BY150" s="349">
        <v>7</v>
      </c>
      <c r="BZ150" s="349">
        <v>7</v>
      </c>
      <c r="CA150" s="349">
        <v>7</v>
      </c>
      <c r="CB150" s="349">
        <v>7</v>
      </c>
      <c r="CC150" s="349">
        <v>7</v>
      </c>
      <c r="CD150" s="349">
        <v>7</v>
      </c>
      <c r="CE150" s="349">
        <v>7</v>
      </c>
      <c r="CF150" s="349">
        <v>7</v>
      </c>
      <c r="CG150" s="349">
        <v>7</v>
      </c>
    </row>
    <row r="151" spans="1:85" ht="15">
      <c r="A151" s="350"/>
      <c r="B151" s="334"/>
      <c r="C151" s="334"/>
      <c r="D151" s="385"/>
      <c r="E151" s="354"/>
      <c r="F151" s="356"/>
      <c r="G151" s="355"/>
      <c r="H151" s="356"/>
      <c r="I151" s="356"/>
      <c r="J151" s="356"/>
      <c r="K151" s="356"/>
      <c r="L151" s="356"/>
      <c r="M151" s="356"/>
      <c r="N151" s="356"/>
      <c r="O151" s="356"/>
      <c r="P151" s="356"/>
      <c r="Q151" s="356"/>
      <c r="R151" s="356"/>
      <c r="S151" s="356"/>
      <c r="T151" s="356"/>
      <c r="U151" s="354"/>
      <c r="V151" s="354"/>
      <c r="W151" s="354"/>
      <c r="X151" s="354"/>
      <c r="Y151" s="356"/>
      <c r="Z151" s="356"/>
      <c r="AA151" s="356"/>
      <c r="AB151" s="338"/>
      <c r="AC151" s="351"/>
      <c r="AD151" s="354"/>
      <c r="AE151" s="354"/>
      <c r="AF151" s="354"/>
      <c r="AG151" s="354"/>
      <c r="AH151" s="338"/>
      <c r="AI151" s="354"/>
      <c r="AJ151" s="354"/>
      <c r="AK151" s="354"/>
      <c r="AL151" s="355"/>
      <c r="AM151" s="354"/>
      <c r="AN151" s="354"/>
      <c r="AO151" s="355"/>
      <c r="AP151" s="338"/>
      <c r="AQ151" s="338"/>
      <c r="AR151" s="338"/>
      <c r="AS151" s="338"/>
      <c r="AT151" s="351"/>
      <c r="AU151" s="354"/>
      <c r="AV151" s="355"/>
      <c r="AW151" s="356"/>
      <c r="AX151" s="356"/>
      <c r="AY151" s="356"/>
      <c r="AZ151" s="356"/>
      <c r="BA151" s="356"/>
      <c r="BB151" s="338"/>
      <c r="BC151" s="338"/>
      <c r="BD151" s="297"/>
      <c r="BE151" s="296"/>
      <c r="BF151" s="296"/>
      <c r="BG151" s="296"/>
      <c r="BH151" s="296"/>
      <c r="BI151" s="296"/>
      <c r="BJ151" s="296"/>
      <c r="BK151" s="296"/>
      <c r="BL151" s="296"/>
      <c r="BM151" s="296"/>
      <c r="BN151" s="296"/>
      <c r="BO151" s="296"/>
      <c r="BP151" s="296"/>
      <c r="BQ151" s="296"/>
      <c r="BR151" s="296"/>
      <c r="BS151" s="296"/>
      <c r="BT151" s="296"/>
      <c r="BU151" s="296"/>
      <c r="BV151" s="296"/>
      <c r="BW151" s="296"/>
      <c r="BX151" s="296"/>
      <c r="BY151" s="296"/>
      <c r="BZ151" s="296"/>
      <c r="CA151" s="296"/>
      <c r="CB151" s="296"/>
      <c r="CC151" s="296"/>
      <c r="CD151" s="296"/>
      <c r="CE151" s="296"/>
      <c r="CF151" s="296"/>
      <c r="CG151" s="296"/>
    </row>
    <row r="152" spans="1:85" ht="15">
      <c r="A152" s="491" t="s">
        <v>76</v>
      </c>
      <c r="B152" s="492" t="s">
        <v>284</v>
      </c>
      <c r="C152" s="492" t="s">
        <v>118</v>
      </c>
      <c r="D152" s="454" t="s">
        <v>211</v>
      </c>
      <c r="E152" s="488">
        <v>5877.386354235714</v>
      </c>
      <c r="F152" s="525">
        <v>197.57454999999999</v>
      </c>
      <c r="G152" s="484">
        <v>67.730383992857128</v>
      </c>
      <c r="H152" s="488">
        <v>2.0781038571428567</v>
      </c>
      <c r="I152" s="488">
        <v>299.50853971428569</v>
      </c>
      <c r="J152" s="488">
        <v>15.682383357142855</v>
      </c>
      <c r="K152" s="488">
        <v>105.70122657857144</v>
      </c>
      <c r="L152" s="488">
        <v>1.8257441285714284</v>
      </c>
      <c r="M152" s="488">
        <v>110.83034545238094</v>
      </c>
      <c r="N152" s="488">
        <v>4.7533985714285718</v>
      </c>
      <c r="O152" s="488">
        <v>22.453254000000001</v>
      </c>
      <c r="P152" s="488">
        <v>6.1099916666666667</v>
      </c>
      <c r="Q152" s="902">
        <v>0</v>
      </c>
      <c r="R152" s="902">
        <v>0</v>
      </c>
      <c r="S152" s="488">
        <v>35.187903041666665</v>
      </c>
      <c r="T152" s="488">
        <v>9.5599375000000002</v>
      </c>
      <c r="U152" s="488">
        <v>88.63172885364267</v>
      </c>
      <c r="V152" s="902">
        <v>0</v>
      </c>
      <c r="W152" s="488">
        <v>539.59534435</v>
      </c>
      <c r="X152" s="488">
        <v>956.33572641428577</v>
      </c>
      <c r="Y152" s="902">
        <v>0</v>
      </c>
      <c r="Z152" s="902">
        <v>0</v>
      </c>
      <c r="AA152" s="902">
        <v>0</v>
      </c>
      <c r="AB152" s="461">
        <v>0.85546637536622117</v>
      </c>
      <c r="AC152" s="482">
        <v>0.86525559696351384</v>
      </c>
      <c r="AD152" s="488">
        <v>30676.138717552072</v>
      </c>
      <c r="AE152" s="488">
        <v>1825.7894049250599</v>
      </c>
      <c r="AF152" s="488">
        <v>487.2465809943846</v>
      </c>
      <c r="AG152" s="488">
        <v>1228.101701526816</v>
      </c>
      <c r="AH152" s="461">
        <v>2.8901799806659692</v>
      </c>
      <c r="AI152" s="488">
        <v>21.696724756231092</v>
      </c>
      <c r="AJ152" s="488">
        <v>25.387794925774273</v>
      </c>
      <c r="AK152" s="488">
        <v>881.66392139116044</v>
      </c>
      <c r="AL152" s="484">
        <v>193.40276336731802</v>
      </c>
      <c r="AM152" s="488">
        <v>5451.5144800340167</v>
      </c>
      <c r="AN152" s="488">
        <v>412.6</v>
      </c>
      <c r="AO152" s="484">
        <v>764.43286911985047</v>
      </c>
      <c r="AP152" s="461">
        <v>2.9922396685957779</v>
      </c>
      <c r="AQ152" s="461">
        <v>4.487603585734643</v>
      </c>
      <c r="AR152" s="461">
        <v>0.42033573443396821</v>
      </c>
      <c r="AS152" s="461">
        <v>0.44509822600268767</v>
      </c>
      <c r="AT152" s="482">
        <v>7.0859475271780274</v>
      </c>
      <c r="AU152" s="902">
        <v>0</v>
      </c>
      <c r="AV152" s="484">
        <v>8.9460402876095664</v>
      </c>
      <c r="AW152" s="488">
        <v>105.7778159935884</v>
      </c>
      <c r="AX152" s="488">
        <v>-0.35924593776266622</v>
      </c>
      <c r="AY152" s="488">
        <v>-0.16982263757311111</v>
      </c>
      <c r="AZ152" s="488">
        <v>-4.5451677086744136E-3</v>
      </c>
      <c r="BA152" s="488">
        <v>0.87101060748617143</v>
      </c>
      <c r="BB152" s="488">
        <v>60.75736625811885</v>
      </c>
      <c r="BC152" s="488">
        <v>15.294882197546539</v>
      </c>
      <c r="BD152" s="451">
        <v>3.5096285864710808E-2</v>
      </c>
      <c r="BE152" s="483">
        <v>22.232541088489754</v>
      </c>
      <c r="BF152" s="483">
        <v>36.387671437236165</v>
      </c>
      <c r="BG152" s="483">
        <v>0.39636758658237509</v>
      </c>
      <c r="BH152" s="483">
        <v>1.0194479918873753</v>
      </c>
      <c r="BI152" s="483">
        <v>6.1138386838809389</v>
      </c>
      <c r="BJ152" s="483">
        <v>6.2507427589327822</v>
      </c>
      <c r="BK152" s="903">
        <v>0</v>
      </c>
      <c r="BL152" s="483">
        <v>1.2375720972749571</v>
      </c>
      <c r="BM152" s="483">
        <v>5.4265919875231781</v>
      </c>
      <c r="BN152" s="483">
        <v>0.88125646437281346</v>
      </c>
      <c r="BO152" s="483">
        <v>0.32721827350440102</v>
      </c>
      <c r="BP152" s="483">
        <v>0.4211554229259491</v>
      </c>
      <c r="BQ152" s="483">
        <v>0.22125919908285141</v>
      </c>
      <c r="BR152" s="483">
        <v>0.16930751256734772</v>
      </c>
      <c r="BS152" s="483">
        <v>1.98370311409235E-2</v>
      </c>
      <c r="BT152" s="483">
        <v>3.30091538967655</v>
      </c>
      <c r="BU152" s="903">
        <v>0</v>
      </c>
      <c r="BV152" s="903">
        <v>0</v>
      </c>
      <c r="BW152" s="903">
        <v>0</v>
      </c>
      <c r="BX152" s="903">
        <v>0</v>
      </c>
      <c r="BY152" s="483">
        <v>29.920588563548197</v>
      </c>
      <c r="BZ152" s="483">
        <v>77.242193052503794</v>
      </c>
      <c r="CA152" s="483">
        <v>89.298706990747277</v>
      </c>
      <c r="CB152" s="483">
        <v>7.4014410724923985E-2</v>
      </c>
      <c r="CC152" s="483">
        <v>2.8322255328902129E-2</v>
      </c>
      <c r="CD152" s="483">
        <v>5.9825353363611E-2</v>
      </c>
      <c r="CE152" s="483">
        <v>3.2621850505315741E-2</v>
      </c>
      <c r="CF152" s="483">
        <v>21.035675968871779</v>
      </c>
      <c r="CG152" s="483">
        <v>1.1603752735080517</v>
      </c>
    </row>
    <row r="153" spans="1:85" ht="15">
      <c r="A153" s="453"/>
      <c r="B153" s="931" t="s">
        <v>212</v>
      </c>
      <c r="C153" s="931"/>
      <c r="D153" s="454" t="s">
        <v>210</v>
      </c>
      <c r="E153" s="488">
        <v>687.36213435844047</v>
      </c>
      <c r="F153" s="525">
        <v>1.60732442431811</v>
      </c>
      <c r="G153" s="484">
        <v>10.544619979949136</v>
      </c>
      <c r="H153" s="488">
        <v>0.38311308044349002</v>
      </c>
      <c r="I153" s="488">
        <v>152.12044853223949</v>
      </c>
      <c r="J153" s="488">
        <v>8.3722890441083546</v>
      </c>
      <c r="K153" s="488">
        <v>78.564840214586127</v>
      </c>
      <c r="L153" s="488">
        <v>0.13569558938122997</v>
      </c>
      <c r="M153" s="488">
        <v>80.664221637551947</v>
      </c>
      <c r="N153" s="488">
        <v>0.79716592114355767</v>
      </c>
      <c r="O153" s="488">
        <v>11.643653008367775</v>
      </c>
      <c r="P153" s="488">
        <v>2.2095272004674542</v>
      </c>
      <c r="Q153" s="902">
        <v>0</v>
      </c>
      <c r="R153" s="902">
        <v>0</v>
      </c>
      <c r="S153" s="488">
        <v>7.2035848670351106</v>
      </c>
      <c r="T153" s="488">
        <v>1.4769869668729185</v>
      </c>
      <c r="U153" s="488">
        <v>5.7095278336974431</v>
      </c>
      <c r="V153" s="902">
        <v>0</v>
      </c>
      <c r="W153" s="488">
        <v>313.46269834672142</v>
      </c>
      <c r="X153" s="488">
        <v>565.78415121823048</v>
      </c>
      <c r="Y153" s="902">
        <v>0</v>
      </c>
      <c r="Z153" s="902">
        <v>0</v>
      </c>
      <c r="AA153" s="902">
        <v>0</v>
      </c>
      <c r="AB153" s="461">
        <v>5.7028515009173608E-2</v>
      </c>
      <c r="AC153" s="482">
        <v>5.7203049087133626E-2</v>
      </c>
      <c r="AD153" s="488">
        <v>4291.9148253300336</v>
      </c>
      <c r="AE153" s="488">
        <v>134.06368272081892</v>
      </c>
      <c r="AF153" s="488">
        <v>41.204754796118735</v>
      </c>
      <c r="AG153" s="488">
        <v>220.83865554529899</v>
      </c>
      <c r="AH153" s="461">
        <v>0.40436661279650138</v>
      </c>
      <c r="AI153" s="488">
        <v>0.87356515689400149</v>
      </c>
      <c r="AJ153" s="488">
        <v>0.73088772532371071</v>
      </c>
      <c r="AK153" s="488">
        <v>33.542227698863385</v>
      </c>
      <c r="AL153" s="484">
        <v>14.347305586712645</v>
      </c>
      <c r="AM153" s="488">
        <v>360.55669193146053</v>
      </c>
      <c r="AN153" s="488">
        <v>5.6843418860808015E-14</v>
      </c>
      <c r="AO153" s="484">
        <v>49.031667553999966</v>
      </c>
      <c r="AP153" s="461">
        <v>1.7095659774532847E-2</v>
      </c>
      <c r="AQ153" s="461">
        <v>0.51419704790697551</v>
      </c>
      <c r="AR153" s="461">
        <v>5.9087683716480266E-3</v>
      </c>
      <c r="AS153" s="461">
        <v>4.8969477596688933E-3</v>
      </c>
      <c r="AT153" s="482">
        <v>1.4105558347113325E-2</v>
      </c>
      <c r="AU153" s="902">
        <v>0</v>
      </c>
      <c r="AV153" s="484">
        <v>0.76272683150193665</v>
      </c>
      <c r="AW153" s="488">
        <v>0.33306029553056737</v>
      </c>
      <c r="AX153" s="488">
        <v>6.4295522529563429E-2</v>
      </c>
      <c r="AY153" s="488">
        <v>7.4560342896692652E-2</v>
      </c>
      <c r="AZ153" s="488">
        <v>0.13363641695484776</v>
      </c>
      <c r="BA153" s="488">
        <v>0.81833017786611384</v>
      </c>
      <c r="BB153" s="488">
        <v>4.2075844878229844</v>
      </c>
      <c r="BC153" s="488">
        <v>0.65245742007567409</v>
      </c>
      <c r="BD153" s="461">
        <v>4.5317674462380025E-2</v>
      </c>
      <c r="BE153" s="482">
        <v>4.9677043813853077</v>
      </c>
      <c r="BF153" s="482">
        <v>2.7261588702986095</v>
      </c>
      <c r="BG153" s="482">
        <v>3.4000209603708073E-2</v>
      </c>
      <c r="BH153" s="482">
        <v>0.19871810529300563</v>
      </c>
      <c r="BI153" s="482">
        <v>1.4264081414670271</v>
      </c>
      <c r="BJ153" s="482">
        <v>1.5811480485361793</v>
      </c>
      <c r="BK153" s="901">
        <v>0</v>
      </c>
      <c r="BL153" s="482">
        <v>0.45971592436653463</v>
      </c>
      <c r="BM153" s="482">
        <v>0.96724618014385833</v>
      </c>
      <c r="BN153" s="482">
        <v>0.21045228470488025</v>
      </c>
      <c r="BO153" s="482">
        <v>2.684363580303287E-2</v>
      </c>
      <c r="BP153" s="482">
        <v>0.15969082652565406</v>
      </c>
      <c r="BQ153" s="482">
        <v>0.12732108802848383</v>
      </c>
      <c r="BR153" s="482">
        <v>8.8378060341440315E-2</v>
      </c>
      <c r="BS153" s="482">
        <v>2.8053798476711446E-2</v>
      </c>
      <c r="BT153" s="482">
        <v>0.68622089024263744</v>
      </c>
      <c r="BU153" s="901">
        <v>0</v>
      </c>
      <c r="BV153" s="901">
        <v>0</v>
      </c>
      <c r="BW153" s="901">
        <v>0</v>
      </c>
      <c r="BX153" s="901">
        <v>0</v>
      </c>
      <c r="BY153" s="482">
        <v>0.10201865156909365</v>
      </c>
      <c r="BZ153" s="482">
        <v>4.7954808316017932</v>
      </c>
      <c r="CA153" s="482">
        <v>2.3470555424531634</v>
      </c>
      <c r="CB153" s="482">
        <v>6.606607634849932E-4</v>
      </c>
      <c r="CC153" s="482">
        <v>4.9065389333867974E-18</v>
      </c>
      <c r="CD153" s="482">
        <v>4.0065094726826301E-3</v>
      </c>
      <c r="CE153" s="482">
        <v>2.7120287164754576E-4</v>
      </c>
      <c r="CF153" s="482">
        <v>1.6045963076790952</v>
      </c>
      <c r="CG153" s="482">
        <v>0.34984815344000308</v>
      </c>
    </row>
    <row r="154" spans="1:85" ht="15">
      <c r="A154" s="453"/>
      <c r="B154" s="463"/>
      <c r="C154" s="463"/>
      <c r="D154" s="454" t="s">
        <v>209</v>
      </c>
      <c r="E154" s="466">
        <v>0.11695030629781084</v>
      </c>
      <c r="F154" s="466">
        <v>8.1352807045143721E-3</v>
      </c>
      <c r="G154" s="485">
        <v>0.15568522365178344</v>
      </c>
      <c r="H154" s="466">
        <v>0.18435704217893351</v>
      </c>
      <c r="I154" s="466">
        <v>0.50790020437264949</v>
      </c>
      <c r="J154" s="466">
        <v>0.53386585785093865</v>
      </c>
      <c r="K154" s="466">
        <v>0.74327273918799908</v>
      </c>
      <c r="L154" s="466">
        <v>7.4323442840485171E-2</v>
      </c>
      <c r="M154" s="466">
        <v>0.72781710918883591</v>
      </c>
      <c r="N154" s="466">
        <v>0.16770441383457982</v>
      </c>
      <c r="O154" s="466">
        <v>0.51857307668491048</v>
      </c>
      <c r="P154" s="466">
        <v>0.36162523960902088</v>
      </c>
      <c r="Q154" s="904">
        <v>0</v>
      </c>
      <c r="R154" s="904">
        <v>0</v>
      </c>
      <c r="S154" s="466">
        <v>0.20471765136175374</v>
      </c>
      <c r="T154" s="466">
        <v>0.15449755470398405</v>
      </c>
      <c r="U154" s="466">
        <v>6.4418554253021176E-2</v>
      </c>
      <c r="V154" s="904">
        <v>0</v>
      </c>
      <c r="W154" s="466">
        <v>0.58092179932412236</v>
      </c>
      <c r="X154" s="466">
        <v>0.59161666305158211</v>
      </c>
      <c r="Y154" s="904">
        <v>0</v>
      </c>
      <c r="Z154" s="904">
        <v>0</v>
      </c>
      <c r="AA154" s="904">
        <v>0</v>
      </c>
      <c r="AB154" s="466">
        <v>6.6663654646577974E-2</v>
      </c>
      <c r="AC154" s="485">
        <v>6.6111157544521224E-2</v>
      </c>
      <c r="AD154" s="466">
        <v>0.13991052996752534</v>
      </c>
      <c r="AE154" s="466">
        <v>7.3427790937543314E-2</v>
      </c>
      <c r="AF154" s="466">
        <v>8.4566534488609596E-2</v>
      </c>
      <c r="AG154" s="466">
        <v>0.17982114614021394</v>
      </c>
      <c r="AH154" s="466">
        <v>0.1399105299675231</v>
      </c>
      <c r="AI154" s="466">
        <v>4.0262535784029892E-2</v>
      </c>
      <c r="AJ154" s="466">
        <v>2.8788940806422567E-2</v>
      </c>
      <c r="AK154" s="466">
        <v>3.8044233051906844E-2</v>
      </c>
      <c r="AL154" s="485">
        <v>7.4183560446153957E-2</v>
      </c>
      <c r="AM154" s="466">
        <v>6.6138812113952367E-2</v>
      </c>
      <c r="AN154" s="466">
        <v>1.377688290373437E-16</v>
      </c>
      <c r="AO154" s="485">
        <v>6.4141234024190821E-2</v>
      </c>
      <c r="AP154" s="466">
        <v>5.7133323757303286E-3</v>
      </c>
      <c r="AQ154" s="466">
        <v>0.11458165546117392</v>
      </c>
      <c r="AR154" s="466">
        <v>1.4057259204014339E-2</v>
      </c>
      <c r="AS154" s="466">
        <v>1.1001948499429256E-2</v>
      </c>
      <c r="AT154" s="485">
        <v>1.9906382728649488E-3</v>
      </c>
      <c r="AU154" s="904">
        <v>0</v>
      </c>
      <c r="AV154" s="485">
        <v>8.5258595644637059E-2</v>
      </c>
      <c r="AW154" s="466">
        <v>3.1486781269028604E-3</v>
      </c>
      <c r="AX154" s="466">
        <v>-0.1789735548020028</v>
      </c>
      <c r="AY154" s="466">
        <v>-0.43904831512579318</v>
      </c>
      <c r="AZ154" s="466">
        <v>-29.401867108182568</v>
      </c>
      <c r="BA154" s="466">
        <v>0.93951803896843589</v>
      </c>
      <c r="BB154" s="466">
        <v>6.9252252804173117E-2</v>
      </c>
      <c r="BC154" s="466">
        <v>4.2658544972666426E-2</v>
      </c>
      <c r="BD154" s="466">
        <v>1.2912384699928259</v>
      </c>
      <c r="BE154" s="485">
        <v>0.22344294165983533</v>
      </c>
      <c r="BF154" s="485">
        <v>7.4919849570502656E-2</v>
      </c>
      <c r="BG154" s="485">
        <v>8.5779490439342423E-2</v>
      </c>
      <c r="BH154" s="485">
        <v>0.1949271634005624</v>
      </c>
      <c r="BI154" s="485">
        <v>0.23330810890181561</v>
      </c>
      <c r="BJ154" s="485">
        <v>0.25295362639529512</v>
      </c>
      <c r="BK154" s="905">
        <v>0</v>
      </c>
      <c r="BL154" s="485">
        <v>0.37146597388450769</v>
      </c>
      <c r="BM154" s="485">
        <v>0.1782419209639772</v>
      </c>
      <c r="BN154" s="485">
        <v>0.23880935143512197</v>
      </c>
      <c r="BO154" s="485">
        <v>8.2035870171755024E-2</v>
      </c>
      <c r="BP154" s="485">
        <v>0.37917314566725208</v>
      </c>
      <c r="BQ154" s="485">
        <v>0.57543861930372409</v>
      </c>
      <c r="BR154" s="485">
        <v>0.5219972758520387</v>
      </c>
      <c r="BS154" s="485">
        <v>1.4142135623730951</v>
      </c>
      <c r="BT154" s="485">
        <v>0.20788805807890726</v>
      </c>
      <c r="BU154" s="905">
        <v>0</v>
      </c>
      <c r="BV154" s="905">
        <v>0</v>
      </c>
      <c r="BW154" s="905">
        <v>0</v>
      </c>
      <c r="BX154" s="905">
        <v>0</v>
      </c>
      <c r="BY154" s="485">
        <v>3.4096472184167339E-3</v>
      </c>
      <c r="BZ154" s="485">
        <v>6.2083695996851922E-2</v>
      </c>
      <c r="CA154" s="485">
        <v>2.6283197389368185E-2</v>
      </c>
      <c r="CB154" s="485">
        <v>8.9261098887938456E-3</v>
      </c>
      <c r="CC154" s="485">
        <v>1.7323969706536053E-16</v>
      </c>
      <c r="CD154" s="485">
        <v>6.6970092902445016E-2</v>
      </c>
      <c r="CE154" s="485">
        <v>8.3135342553100466E-3</v>
      </c>
      <c r="CF154" s="485">
        <v>7.6279759683194795E-2</v>
      </c>
      <c r="CG154" s="485">
        <v>0.30149569835484391</v>
      </c>
    </row>
    <row r="155" spans="1:85" ht="15">
      <c r="A155" s="468"/>
      <c r="B155" s="469"/>
      <c r="C155" s="469"/>
      <c r="D155" s="470" t="s">
        <v>208</v>
      </c>
      <c r="E155" s="494">
        <v>2</v>
      </c>
      <c r="F155" s="494">
        <v>2</v>
      </c>
      <c r="G155" s="495">
        <v>2</v>
      </c>
      <c r="H155" s="494">
        <v>2</v>
      </c>
      <c r="I155" s="494">
        <v>2</v>
      </c>
      <c r="J155" s="494">
        <v>2</v>
      </c>
      <c r="K155" s="494">
        <v>2</v>
      </c>
      <c r="L155" s="494">
        <v>2</v>
      </c>
      <c r="M155" s="494">
        <v>2</v>
      </c>
      <c r="N155" s="494">
        <v>2</v>
      </c>
      <c r="O155" s="494">
        <v>2</v>
      </c>
      <c r="P155" s="494">
        <v>2</v>
      </c>
      <c r="Q155" s="494">
        <v>2</v>
      </c>
      <c r="R155" s="494">
        <v>2</v>
      </c>
      <c r="S155" s="494">
        <v>2</v>
      </c>
      <c r="T155" s="494">
        <v>2</v>
      </c>
      <c r="U155" s="494">
        <v>2</v>
      </c>
      <c r="V155" s="906">
        <v>0</v>
      </c>
      <c r="W155" s="494">
        <v>2</v>
      </c>
      <c r="X155" s="494">
        <v>2</v>
      </c>
      <c r="Y155" s="906">
        <v>0</v>
      </c>
      <c r="Z155" s="906">
        <v>0</v>
      </c>
      <c r="AA155" s="906">
        <v>0</v>
      </c>
      <c r="AB155" s="494">
        <v>2</v>
      </c>
      <c r="AC155" s="495">
        <v>2</v>
      </c>
      <c r="AD155" s="494">
        <v>2</v>
      </c>
      <c r="AE155" s="494">
        <v>2</v>
      </c>
      <c r="AF155" s="494">
        <v>2</v>
      </c>
      <c r="AG155" s="494">
        <v>2</v>
      </c>
      <c r="AH155" s="494">
        <v>2</v>
      </c>
      <c r="AI155" s="494">
        <v>2</v>
      </c>
      <c r="AJ155" s="494">
        <v>2</v>
      </c>
      <c r="AK155" s="494">
        <v>2</v>
      </c>
      <c r="AL155" s="495">
        <v>2</v>
      </c>
      <c r="AM155" s="494">
        <v>2</v>
      </c>
      <c r="AN155" s="494">
        <v>2</v>
      </c>
      <c r="AO155" s="495">
        <v>2</v>
      </c>
      <c r="AP155" s="494">
        <v>2</v>
      </c>
      <c r="AQ155" s="494">
        <v>2</v>
      </c>
      <c r="AR155" s="494">
        <v>2</v>
      </c>
      <c r="AS155" s="494">
        <v>2</v>
      </c>
      <c r="AT155" s="495">
        <v>2</v>
      </c>
      <c r="AU155" s="906">
        <v>0</v>
      </c>
      <c r="AV155" s="495">
        <v>2</v>
      </c>
      <c r="AW155" s="494">
        <v>2</v>
      </c>
      <c r="AX155" s="494">
        <v>2</v>
      </c>
      <c r="AY155" s="494">
        <v>2</v>
      </c>
      <c r="AZ155" s="494">
        <v>2</v>
      </c>
      <c r="BA155" s="494">
        <v>2</v>
      </c>
      <c r="BB155" s="494">
        <v>2</v>
      </c>
      <c r="BC155" s="494">
        <v>2</v>
      </c>
      <c r="BD155" s="473">
        <v>2</v>
      </c>
      <c r="BE155" s="496">
        <v>2</v>
      </c>
      <c r="BF155" s="496">
        <v>2</v>
      </c>
      <c r="BG155" s="496">
        <v>2</v>
      </c>
      <c r="BH155" s="496">
        <v>2</v>
      </c>
      <c r="BI155" s="496">
        <v>2</v>
      </c>
      <c r="BJ155" s="496">
        <v>2</v>
      </c>
      <c r="BK155" s="496">
        <v>2</v>
      </c>
      <c r="BL155" s="496">
        <v>2</v>
      </c>
      <c r="BM155" s="496">
        <v>2</v>
      </c>
      <c r="BN155" s="496">
        <v>2</v>
      </c>
      <c r="BO155" s="496">
        <v>2</v>
      </c>
      <c r="BP155" s="496">
        <v>2</v>
      </c>
      <c r="BQ155" s="496">
        <v>2</v>
      </c>
      <c r="BR155" s="496">
        <v>2</v>
      </c>
      <c r="BS155" s="496">
        <v>2</v>
      </c>
      <c r="BT155" s="496">
        <v>2</v>
      </c>
      <c r="BU155" s="496">
        <v>2</v>
      </c>
      <c r="BV155" s="496">
        <v>1</v>
      </c>
      <c r="BW155" s="496">
        <v>1</v>
      </c>
      <c r="BX155" s="496">
        <v>1</v>
      </c>
      <c r="BY155" s="496">
        <v>2</v>
      </c>
      <c r="BZ155" s="496">
        <v>2</v>
      </c>
      <c r="CA155" s="496">
        <v>2</v>
      </c>
      <c r="CB155" s="496">
        <v>2</v>
      </c>
      <c r="CC155" s="496">
        <v>2</v>
      </c>
      <c r="CD155" s="496">
        <v>2</v>
      </c>
      <c r="CE155" s="496">
        <v>2</v>
      </c>
      <c r="CF155" s="496">
        <v>2</v>
      </c>
      <c r="CG155" s="496">
        <v>2</v>
      </c>
    </row>
    <row r="156" spans="1:85" ht="13.5" customHeight="1">
      <c r="A156" s="292"/>
      <c r="B156"/>
      <c r="C156"/>
      <c r="D156" s="293"/>
      <c r="BF156" s="293"/>
      <c r="BG156" s="293"/>
      <c r="BH156" s="293"/>
      <c r="BI156" s="293"/>
      <c r="BJ156" s="293"/>
      <c r="BK156" s="293"/>
      <c r="BL156" s="293"/>
      <c r="BM156" s="293"/>
      <c r="BN156" s="293"/>
      <c r="BO156" s="293"/>
      <c r="BP156" s="293"/>
      <c r="BQ156" s="293"/>
      <c r="BR156" s="293"/>
      <c r="BS156" s="293"/>
      <c r="BT156" s="293"/>
      <c r="BU156" s="293"/>
      <c r="BV156" s="293"/>
      <c r="BW156" s="293"/>
      <c r="BX156" s="293"/>
      <c r="BY156" s="293"/>
      <c r="BZ156" s="293"/>
      <c r="CA156" s="293"/>
      <c r="CB156" s="293"/>
      <c r="CC156" s="293"/>
      <c r="CD156" s="293"/>
      <c r="CE156" s="293"/>
      <c r="CF156" s="293"/>
      <c r="CG156" s="293"/>
    </row>
    <row r="157" spans="1:85" ht="13.5" customHeight="1">
      <c r="A157" s="292"/>
      <c r="B157"/>
      <c r="C157"/>
      <c r="D157" s="293"/>
      <c r="BF157" s="293"/>
      <c r="BG157" s="293"/>
      <c r="BH157" s="293"/>
      <c r="BI157" s="293"/>
      <c r="BJ157" s="293"/>
      <c r="BK157" s="293"/>
      <c r="BL157" s="293"/>
      <c r="BM157" s="293"/>
      <c r="BN157" s="293"/>
      <c r="BO157" s="293"/>
      <c r="BP157" s="293"/>
      <c r="BQ157" s="293"/>
      <c r="BR157" s="293"/>
      <c r="BS157" s="293"/>
      <c r="BT157" s="293"/>
      <c r="BU157" s="293"/>
      <c r="BV157" s="293"/>
      <c r="BW157" s="293"/>
      <c r="BX157" s="293"/>
      <c r="BY157" s="293"/>
      <c r="BZ157" s="293"/>
      <c r="CA157" s="293"/>
      <c r="CB157" s="293"/>
      <c r="CC157" s="293"/>
      <c r="CD157" s="293"/>
      <c r="CE157" s="293"/>
      <c r="CF157" s="293"/>
      <c r="CG157" s="293"/>
    </row>
    <row r="158" spans="1:85" ht="13.5" customHeight="1">
      <c r="A158" s="292"/>
      <c r="B158"/>
      <c r="C158"/>
      <c r="D158" s="293"/>
      <c r="BF158" s="293"/>
      <c r="BG158" s="293"/>
      <c r="BH158" s="293"/>
      <c r="BI158" s="293"/>
      <c r="BJ158" s="293"/>
      <c r="BK158" s="293"/>
      <c r="BL158" s="293"/>
      <c r="BM158" s="293"/>
      <c r="BN158" s="293"/>
      <c r="BO158" s="293"/>
      <c r="BP158" s="293"/>
      <c r="BQ158" s="293"/>
      <c r="BR158" s="293"/>
      <c r="BS158" s="293"/>
      <c r="BT158" s="293"/>
      <c r="BU158" s="293"/>
      <c r="BV158" s="293"/>
      <c r="BW158" s="293"/>
      <c r="BX158" s="293"/>
      <c r="BY158" s="293"/>
      <c r="BZ158" s="293"/>
      <c r="CA158" s="293"/>
      <c r="CB158" s="293"/>
      <c r="CC158" s="293"/>
      <c r="CD158" s="293"/>
      <c r="CE158" s="293"/>
      <c r="CF158" s="293"/>
      <c r="CG158" s="293"/>
    </row>
    <row r="159" spans="1:85" ht="13.5" customHeight="1">
      <c r="A159" s="292"/>
      <c r="B159"/>
      <c r="C159"/>
      <c r="D159" s="293"/>
      <c r="BF159" s="293"/>
      <c r="BG159" s="293"/>
      <c r="BH159" s="293"/>
      <c r="BI159" s="293"/>
      <c r="BJ159" s="293"/>
      <c r="BK159" s="293"/>
      <c r="BL159" s="293"/>
      <c r="BM159" s="293"/>
      <c r="BN159" s="293"/>
      <c r="BO159" s="293"/>
      <c r="BP159" s="293"/>
      <c r="BQ159" s="293"/>
      <c r="BR159" s="293"/>
      <c r="BS159" s="293"/>
      <c r="BT159" s="293"/>
      <c r="BU159" s="293"/>
      <c r="BV159" s="293"/>
      <c r="BW159" s="293"/>
      <c r="BX159" s="293"/>
      <c r="BY159" s="293"/>
      <c r="BZ159" s="293"/>
      <c r="CA159" s="293"/>
      <c r="CB159" s="293"/>
      <c r="CC159" s="293"/>
      <c r="CD159" s="293"/>
      <c r="CE159" s="293"/>
      <c r="CF159" s="293"/>
      <c r="CG159" s="293"/>
    </row>
    <row r="160" spans="1:85" ht="13.5" customHeight="1">
      <c r="A160" s="292"/>
      <c r="B160"/>
      <c r="C160"/>
      <c r="D160" s="293"/>
      <c r="BF160" s="293"/>
      <c r="BG160" s="293"/>
      <c r="BH160" s="293"/>
      <c r="BI160" s="293"/>
      <c r="BJ160" s="293"/>
      <c r="BK160" s="293"/>
      <c r="BL160" s="293"/>
      <c r="BM160" s="293"/>
      <c r="BN160" s="293"/>
      <c r="BO160" s="293"/>
      <c r="BP160" s="293"/>
      <c r="BQ160" s="293"/>
      <c r="BR160" s="293"/>
      <c r="BS160" s="293"/>
      <c r="BT160" s="293"/>
      <c r="BU160" s="293"/>
      <c r="BV160" s="293"/>
      <c r="BW160" s="293"/>
      <c r="BX160" s="293"/>
      <c r="BY160" s="293"/>
      <c r="BZ160" s="293"/>
      <c r="CA160" s="293"/>
      <c r="CB160" s="293"/>
      <c r="CC160" s="293"/>
      <c r="CD160" s="293"/>
      <c r="CE160" s="293"/>
      <c r="CF160" s="293"/>
      <c r="CG160" s="293"/>
    </row>
    <row r="161" spans="1:85" s="33" customFormat="1" ht="35.1" customHeight="1">
      <c r="A161" s="370" t="s">
        <v>73</v>
      </c>
      <c r="B161" s="371" t="s">
        <v>278</v>
      </c>
      <c r="C161" s="371"/>
      <c r="D161" s="380" t="s">
        <v>240</v>
      </c>
      <c r="E161" s="372" t="s">
        <v>309</v>
      </c>
      <c r="F161" s="373"/>
      <c r="G161" s="374"/>
      <c r="H161" s="373"/>
      <c r="I161" s="373"/>
      <c r="J161" s="373"/>
      <c r="K161" s="373"/>
      <c r="L161" s="373"/>
      <c r="M161" s="373"/>
      <c r="N161" s="373"/>
      <c r="O161" s="373"/>
      <c r="P161" s="373"/>
      <c r="Q161" s="373"/>
      <c r="R161" s="373"/>
      <c r="S161" s="373"/>
      <c r="T161" s="373"/>
      <c r="U161" s="374"/>
      <c r="V161" s="374"/>
      <c r="W161" s="374"/>
      <c r="X161" s="374"/>
      <c r="Y161" s="375"/>
      <c r="Z161" s="376"/>
      <c r="AA161" s="376"/>
      <c r="AB161" s="373"/>
      <c r="AC161" s="377"/>
      <c r="AD161" s="372" t="s">
        <v>310</v>
      </c>
      <c r="AE161" s="374"/>
      <c r="AF161" s="374"/>
      <c r="AG161" s="374"/>
      <c r="AH161" s="373"/>
      <c r="AI161" s="374"/>
      <c r="AJ161" s="374"/>
      <c r="AK161" s="374"/>
      <c r="AL161" s="374"/>
      <c r="AM161" s="374"/>
      <c r="AN161" s="374"/>
      <c r="AO161" s="374"/>
      <c r="AP161" s="373"/>
      <c r="AQ161" s="373"/>
      <c r="AR161" s="373"/>
      <c r="AS161" s="373"/>
      <c r="AT161" s="373"/>
      <c r="AU161" s="374"/>
      <c r="AV161" s="374"/>
      <c r="AW161" s="373"/>
      <c r="AX161" s="373"/>
      <c r="AY161" s="373"/>
      <c r="AZ161" s="373"/>
      <c r="BA161" s="373"/>
      <c r="BB161" s="373"/>
      <c r="BC161" s="373"/>
      <c r="BD161" s="373"/>
      <c r="BE161" s="377"/>
      <c r="BF161" s="377"/>
      <c r="BG161" s="377"/>
      <c r="BH161" s="377"/>
      <c r="BI161" s="377"/>
      <c r="BJ161" s="377"/>
      <c r="BK161" s="377"/>
      <c r="BL161" s="377"/>
      <c r="BM161" s="377"/>
      <c r="BN161" s="377"/>
      <c r="BO161" s="377"/>
      <c r="BP161" s="377"/>
      <c r="BQ161" s="377"/>
      <c r="BR161" s="377"/>
      <c r="BS161" s="377"/>
      <c r="BT161" s="377"/>
      <c r="BU161" s="377"/>
      <c r="BV161" s="377"/>
      <c r="BW161" s="377"/>
      <c r="BX161" s="377"/>
      <c r="BY161" s="377"/>
      <c r="BZ161" s="377"/>
      <c r="CA161" s="377"/>
      <c r="CB161" s="377"/>
      <c r="CC161" s="377"/>
      <c r="CD161" s="377"/>
      <c r="CE161" s="377"/>
      <c r="CF161" s="377"/>
      <c r="CG161" s="377"/>
    </row>
    <row r="162" spans="1:85" s="33" customFormat="1" ht="23.1" customHeight="1">
      <c r="A162" s="389"/>
      <c r="B162" s="390"/>
      <c r="C162" s="391"/>
      <c r="D162" s="392"/>
      <c r="E162" s="393" t="s">
        <v>311</v>
      </c>
      <c r="F162" s="394"/>
      <c r="G162" s="395"/>
      <c r="H162" s="394"/>
      <c r="I162" s="394"/>
      <c r="J162" s="394"/>
      <c r="K162" s="394"/>
      <c r="L162" s="394"/>
      <c r="M162" s="394"/>
      <c r="N162" s="394"/>
      <c r="O162" s="394"/>
      <c r="P162" s="394"/>
      <c r="Q162" s="394"/>
      <c r="R162" s="394"/>
      <c r="S162" s="394"/>
      <c r="T162" s="394"/>
      <c r="U162" s="396" t="s">
        <v>312</v>
      </c>
      <c r="V162" s="395"/>
      <c r="W162" s="395"/>
      <c r="X162" s="395"/>
      <c r="Y162" s="397"/>
      <c r="Z162" s="398"/>
      <c r="AA162" s="398"/>
      <c r="AB162" s="394"/>
      <c r="AC162" s="399"/>
      <c r="AD162" s="393" t="s">
        <v>313</v>
      </c>
      <c r="AE162" s="395"/>
      <c r="AF162" s="395"/>
      <c r="AG162" s="395"/>
      <c r="AH162" s="394"/>
      <c r="AI162" s="395"/>
      <c r="AJ162" s="395"/>
      <c r="AK162" s="395"/>
      <c r="AL162" s="395"/>
      <c r="AM162" s="396" t="s">
        <v>314</v>
      </c>
      <c r="AN162" s="393"/>
      <c r="AO162" s="395"/>
      <c r="AP162" s="400" t="s">
        <v>315</v>
      </c>
      <c r="AQ162" s="394"/>
      <c r="AR162" s="394"/>
      <c r="AS162" s="394"/>
      <c r="AT162" s="401"/>
      <c r="AU162" s="396" t="s">
        <v>276</v>
      </c>
      <c r="AV162" s="395"/>
      <c r="AW162" s="400" t="s">
        <v>316</v>
      </c>
      <c r="AX162" s="394"/>
      <c r="AY162" s="394"/>
      <c r="AZ162" s="394"/>
      <c r="BA162" s="394"/>
      <c r="BB162" s="400" t="s">
        <v>317</v>
      </c>
      <c r="BC162" s="394"/>
      <c r="BD162" s="394"/>
      <c r="BE162" s="399"/>
      <c r="BF162" s="399"/>
      <c r="BG162" s="399"/>
      <c r="BH162" s="399"/>
      <c r="BI162" s="399"/>
      <c r="BJ162" s="399"/>
      <c r="BK162" s="399"/>
      <c r="BL162" s="399"/>
      <c r="BM162" s="399"/>
      <c r="BN162" s="399"/>
      <c r="BO162" s="399"/>
      <c r="BP162" s="399"/>
      <c r="BQ162" s="399"/>
      <c r="BR162" s="399"/>
      <c r="BS162" s="399"/>
      <c r="BT162" s="399"/>
      <c r="BU162" s="399"/>
      <c r="BV162" s="399" t="s">
        <v>318</v>
      </c>
      <c r="BW162" s="399"/>
      <c r="BX162" s="399"/>
      <c r="BY162" s="399"/>
      <c r="BZ162" s="399"/>
      <c r="CA162" s="399"/>
      <c r="CB162" s="399"/>
      <c r="CC162" s="399"/>
      <c r="CD162" s="399"/>
      <c r="CE162" s="399"/>
      <c r="CF162" s="399"/>
      <c r="CG162" s="399"/>
    </row>
    <row r="163" spans="1:85" s="33" customFormat="1" ht="54.75" customHeight="1">
      <c r="A163" s="402" t="s">
        <v>272</v>
      </c>
      <c r="B163" s="403" t="s">
        <v>273</v>
      </c>
      <c r="C163" s="404" t="s">
        <v>274</v>
      </c>
      <c r="D163" s="405"/>
      <c r="E163" s="406" t="s">
        <v>139</v>
      </c>
      <c r="F163" s="407" t="s">
        <v>375</v>
      </c>
      <c r="G163" s="406" t="s">
        <v>138</v>
      </c>
      <c r="H163" s="407" t="s">
        <v>369</v>
      </c>
      <c r="I163" s="407" t="s">
        <v>129</v>
      </c>
      <c r="J163" s="407" t="s">
        <v>370</v>
      </c>
      <c r="K163" s="407" t="s">
        <v>132</v>
      </c>
      <c r="L163" s="407" t="s">
        <v>371</v>
      </c>
      <c r="M163" s="407" t="s">
        <v>125</v>
      </c>
      <c r="N163" s="407" t="s">
        <v>372</v>
      </c>
      <c r="O163" s="407" t="s">
        <v>136</v>
      </c>
      <c r="P163" s="407" t="s">
        <v>9</v>
      </c>
      <c r="Q163" s="407" t="s">
        <v>134</v>
      </c>
      <c r="R163" s="407" t="s">
        <v>373</v>
      </c>
      <c r="S163" s="407" t="s">
        <v>127</v>
      </c>
      <c r="T163" s="407" t="s">
        <v>374</v>
      </c>
      <c r="U163" s="408" t="s">
        <v>238</v>
      </c>
      <c r="V163" s="406" t="s">
        <v>122</v>
      </c>
      <c r="W163" s="409" t="s">
        <v>221</v>
      </c>
      <c r="X163" s="409" t="s">
        <v>237</v>
      </c>
      <c r="Y163" s="410" t="s">
        <v>123</v>
      </c>
      <c r="Z163" s="411" t="s">
        <v>70</v>
      </c>
      <c r="AA163" s="411" t="s">
        <v>236</v>
      </c>
      <c r="AB163" s="412" t="s">
        <v>70</v>
      </c>
      <c r="AC163" s="413" t="s">
        <v>357</v>
      </c>
      <c r="AD163" s="928" t="s">
        <v>235</v>
      </c>
      <c r="AE163" s="928"/>
      <c r="AF163" s="414" t="s">
        <v>203</v>
      </c>
      <c r="AG163" s="414" t="s">
        <v>234</v>
      </c>
      <c r="AH163" s="415" t="s">
        <v>233</v>
      </c>
      <c r="AI163" s="414" t="s">
        <v>232</v>
      </c>
      <c r="AJ163" s="414" t="s">
        <v>231</v>
      </c>
      <c r="AK163" s="414" t="s">
        <v>230</v>
      </c>
      <c r="AL163" s="414" t="s">
        <v>229</v>
      </c>
      <c r="AM163" s="416" t="s">
        <v>18</v>
      </c>
      <c r="AN163" s="414" t="s">
        <v>228</v>
      </c>
      <c r="AO163" s="414" t="s">
        <v>227</v>
      </c>
      <c r="AP163" s="417" t="s">
        <v>226</v>
      </c>
      <c r="AQ163" s="415" t="s">
        <v>225</v>
      </c>
      <c r="AR163" s="415" t="s">
        <v>224</v>
      </c>
      <c r="AS163" s="415" t="s">
        <v>223</v>
      </c>
      <c r="AT163" s="418" t="s">
        <v>222</v>
      </c>
      <c r="AU163" s="416" t="s">
        <v>33</v>
      </c>
      <c r="AV163" s="414" t="s">
        <v>34</v>
      </c>
      <c r="AW163" s="419" t="s">
        <v>32</v>
      </c>
      <c r="AX163" s="420" t="s">
        <v>35</v>
      </c>
      <c r="AY163" s="415" t="s">
        <v>36</v>
      </c>
      <c r="AZ163" s="415" t="s">
        <v>37</v>
      </c>
      <c r="BA163" s="415" t="s">
        <v>38</v>
      </c>
      <c r="BB163" s="417" t="s">
        <v>221</v>
      </c>
      <c r="BC163" s="421" t="s">
        <v>220</v>
      </c>
      <c r="BD163" s="421" t="s">
        <v>219</v>
      </c>
      <c r="BE163" s="489" t="s">
        <v>218</v>
      </c>
      <c r="BF163" s="489" t="s">
        <v>129</v>
      </c>
      <c r="BG163" s="489" t="s">
        <v>138</v>
      </c>
      <c r="BH163" s="489" t="s">
        <v>139</v>
      </c>
      <c r="BI163" s="489" t="s">
        <v>217</v>
      </c>
      <c r="BJ163" s="489" t="s">
        <v>31</v>
      </c>
      <c r="BK163" s="489" t="s">
        <v>20</v>
      </c>
      <c r="BL163" s="489" t="s">
        <v>21</v>
      </c>
      <c r="BM163" s="489" t="s">
        <v>22</v>
      </c>
      <c r="BN163" s="489" t="s">
        <v>23</v>
      </c>
      <c r="BO163" s="489" t="s">
        <v>24</v>
      </c>
      <c r="BP163" s="489" t="s">
        <v>25</v>
      </c>
      <c r="BQ163" s="489" t="s">
        <v>26</v>
      </c>
      <c r="BR163" s="489" t="s">
        <v>27</v>
      </c>
      <c r="BS163" s="489" t="s">
        <v>28</v>
      </c>
      <c r="BT163" s="489" t="s">
        <v>29</v>
      </c>
      <c r="BU163" s="489" t="s">
        <v>30</v>
      </c>
      <c r="BV163" s="489" t="s">
        <v>216</v>
      </c>
      <c r="BW163" s="489" t="s">
        <v>215</v>
      </c>
      <c r="BX163" s="489" t="s">
        <v>214</v>
      </c>
      <c r="BY163" s="489" t="s">
        <v>409</v>
      </c>
      <c r="BZ163" s="489" t="s">
        <v>411</v>
      </c>
      <c r="CA163" s="489" t="s">
        <v>413</v>
      </c>
      <c r="CB163" s="489" t="s">
        <v>414</v>
      </c>
      <c r="CC163" s="489" t="s">
        <v>416</v>
      </c>
      <c r="CD163" s="489" t="s">
        <v>417</v>
      </c>
      <c r="CE163" s="489" t="s">
        <v>418</v>
      </c>
      <c r="CF163" s="489" t="s">
        <v>419</v>
      </c>
      <c r="CG163" s="489" t="s">
        <v>420</v>
      </c>
    </row>
    <row r="164" spans="1:85" s="34" customFormat="1" ht="24.75" customHeight="1">
      <c r="A164" s="424"/>
      <c r="B164" s="425"/>
      <c r="C164" s="426"/>
      <c r="D164" s="427"/>
      <c r="E164" s="428" t="s">
        <v>319</v>
      </c>
      <c r="F164" s="428" t="s">
        <v>319</v>
      </c>
      <c r="G164" s="428" t="s">
        <v>319</v>
      </c>
      <c r="H164" s="428" t="s">
        <v>319</v>
      </c>
      <c r="I164" s="428" t="s">
        <v>319</v>
      </c>
      <c r="J164" s="428" t="s">
        <v>319</v>
      </c>
      <c r="K164" s="428" t="s">
        <v>319</v>
      </c>
      <c r="L164" s="428" t="s">
        <v>319</v>
      </c>
      <c r="M164" s="428" t="s">
        <v>319</v>
      </c>
      <c r="N164" s="428" t="s">
        <v>319</v>
      </c>
      <c r="O164" s="428" t="s">
        <v>319</v>
      </c>
      <c r="P164" s="428" t="s">
        <v>319</v>
      </c>
      <c r="Q164" s="428" t="s">
        <v>319</v>
      </c>
      <c r="R164" s="428" t="s">
        <v>319</v>
      </c>
      <c r="S164" s="428" t="s">
        <v>319</v>
      </c>
      <c r="T164" s="428" t="s">
        <v>319</v>
      </c>
      <c r="U164" s="429"/>
      <c r="V164" s="430"/>
      <c r="W164" s="428" t="s">
        <v>319</v>
      </c>
      <c r="X164" s="428" t="s">
        <v>319</v>
      </c>
      <c r="Y164" s="431"/>
      <c r="Z164" s="432"/>
      <c r="AA164" s="432"/>
      <c r="AB164" s="433"/>
      <c r="AC164" s="434"/>
      <c r="AD164" s="428" t="s">
        <v>78</v>
      </c>
      <c r="AE164" s="428" t="s">
        <v>121</v>
      </c>
      <c r="AF164" s="428" t="s">
        <v>121</v>
      </c>
      <c r="AG164" s="428" t="s">
        <v>121</v>
      </c>
      <c r="AH164" s="435" t="s">
        <v>79</v>
      </c>
      <c r="AI164" s="428" t="s">
        <v>12</v>
      </c>
      <c r="AJ164" s="428" t="s">
        <v>12</v>
      </c>
      <c r="AK164" s="428" t="s">
        <v>13</v>
      </c>
      <c r="AL164" s="428" t="s">
        <v>13</v>
      </c>
      <c r="AM164" s="429" t="s">
        <v>121</v>
      </c>
      <c r="AN164" s="428" t="s">
        <v>320</v>
      </c>
      <c r="AO164" s="428" t="s">
        <v>121</v>
      </c>
      <c r="AP164" s="436"/>
      <c r="AQ164" s="435"/>
      <c r="AR164" s="435"/>
      <c r="AS164" s="435"/>
      <c r="AT164" s="437"/>
      <c r="AU164" s="429" t="s">
        <v>15</v>
      </c>
      <c r="AV164" s="428" t="s">
        <v>16</v>
      </c>
      <c r="AW164" s="436" t="s">
        <v>14</v>
      </c>
      <c r="AX164" s="435" t="s">
        <v>14</v>
      </c>
      <c r="AY164" s="435" t="s">
        <v>14</v>
      </c>
      <c r="AZ164" s="435" t="s">
        <v>14</v>
      </c>
      <c r="BA164" s="435"/>
      <c r="BB164" s="436" t="s">
        <v>17</v>
      </c>
      <c r="BC164" s="438" t="s">
        <v>17</v>
      </c>
      <c r="BD164" s="439" t="s">
        <v>17</v>
      </c>
      <c r="BE164" s="490" t="s">
        <v>17</v>
      </c>
      <c r="BF164" s="490" t="s">
        <v>17</v>
      </c>
      <c r="BG164" s="490" t="s">
        <v>17</v>
      </c>
      <c r="BH164" s="490" t="s">
        <v>17</v>
      </c>
      <c r="BI164" s="490" t="s">
        <v>17</v>
      </c>
      <c r="BJ164" s="490" t="s">
        <v>17</v>
      </c>
      <c r="BK164" s="490" t="s">
        <v>17</v>
      </c>
      <c r="BL164" s="490" t="s">
        <v>17</v>
      </c>
      <c r="BM164" s="490" t="s">
        <v>17</v>
      </c>
      <c r="BN164" s="490" t="s">
        <v>17</v>
      </c>
      <c r="BO164" s="490" t="s">
        <v>17</v>
      </c>
      <c r="BP164" s="490" t="s">
        <v>17</v>
      </c>
      <c r="BQ164" s="490" t="s">
        <v>17</v>
      </c>
      <c r="BR164" s="490" t="s">
        <v>17</v>
      </c>
      <c r="BS164" s="490" t="s">
        <v>17</v>
      </c>
      <c r="BT164" s="490" t="s">
        <v>17</v>
      </c>
      <c r="BU164" s="490" t="s">
        <v>17</v>
      </c>
      <c r="BV164" s="490"/>
      <c r="BW164" s="490"/>
      <c r="BX164" s="490"/>
      <c r="BY164" s="490" t="s">
        <v>410</v>
      </c>
      <c r="BZ164" s="490" t="s">
        <v>412</v>
      </c>
      <c r="CA164" s="490" t="s">
        <v>14</v>
      </c>
      <c r="CB164" s="490" t="s">
        <v>415</v>
      </c>
      <c r="CC164" s="490" t="s">
        <v>415</v>
      </c>
      <c r="CD164" s="490" t="s">
        <v>415</v>
      </c>
      <c r="CE164" s="490" t="s">
        <v>415</v>
      </c>
      <c r="CF164" s="490" t="s">
        <v>79</v>
      </c>
      <c r="CG164" s="490"/>
    </row>
    <row r="165" spans="1:85" ht="15">
      <c r="A165" s="339" t="s">
        <v>73</v>
      </c>
      <c r="B165" s="340" t="s">
        <v>158</v>
      </c>
      <c r="C165" s="340" t="s">
        <v>163</v>
      </c>
      <c r="D165" s="384" t="s">
        <v>211</v>
      </c>
      <c r="E165" s="352">
        <v>8924.9948860833338</v>
      </c>
      <c r="F165" s="343">
        <v>238.55841666666672</v>
      </c>
      <c r="G165" s="353">
        <v>26.425798416666662</v>
      </c>
      <c r="H165" s="343">
        <v>1.7539108333333333</v>
      </c>
      <c r="I165" s="343">
        <v>54.290591416666651</v>
      </c>
      <c r="J165" s="343">
        <v>5.0265524999999993</v>
      </c>
      <c r="K165" s="343">
        <v>7.5007443333333335</v>
      </c>
      <c r="L165" s="343">
        <v>1.3171808333333332</v>
      </c>
      <c r="M165" s="889">
        <v>0</v>
      </c>
      <c r="N165" s="889">
        <v>0</v>
      </c>
      <c r="O165" s="343">
        <v>13.568528000000001</v>
      </c>
      <c r="P165" s="343">
        <v>3.4044500000000002</v>
      </c>
      <c r="Q165" s="889">
        <v>0</v>
      </c>
      <c r="R165" s="889">
        <v>0</v>
      </c>
      <c r="S165" s="343">
        <v>30.535857</v>
      </c>
      <c r="T165" s="343">
        <v>7.5740600000000002</v>
      </c>
      <c r="U165" s="352">
        <v>342.51277888142607</v>
      </c>
      <c r="V165" s="889">
        <v>0</v>
      </c>
      <c r="W165" s="352">
        <v>65.466701166666667</v>
      </c>
      <c r="X165" s="352">
        <v>86.538196499999984</v>
      </c>
      <c r="Y165" s="889">
        <v>0</v>
      </c>
      <c r="Z165" s="889">
        <v>0</v>
      </c>
      <c r="AA165" s="889">
        <v>0</v>
      </c>
      <c r="AB165" s="343">
        <v>0.98768385980937612</v>
      </c>
      <c r="AC165" s="344">
        <v>0.9906220669801552</v>
      </c>
      <c r="AD165" s="352">
        <v>21254.736633856563</v>
      </c>
      <c r="AE165" s="352">
        <v>1219.9658929805953</v>
      </c>
      <c r="AF165" s="352">
        <v>269.60890590323794</v>
      </c>
      <c r="AG165" s="352">
        <v>821.07861057035677</v>
      </c>
      <c r="AH165" s="363">
        <v>2.0025341154931993</v>
      </c>
      <c r="AI165" s="352">
        <v>21.007230686321254</v>
      </c>
      <c r="AJ165" s="352">
        <v>22.904156150091122</v>
      </c>
      <c r="AK165" s="352">
        <v>852.29844236960832</v>
      </c>
      <c r="AL165" s="353">
        <v>335.59198889197796</v>
      </c>
      <c r="AM165" s="352">
        <v>1632.2253100903188</v>
      </c>
      <c r="AN165" s="352">
        <v>412.60000000000008</v>
      </c>
      <c r="AO165" s="353">
        <v>506.17274147695758</v>
      </c>
      <c r="AP165" s="343">
        <v>1.3403672623741112</v>
      </c>
      <c r="AQ165" s="343">
        <v>1.99165436551979</v>
      </c>
      <c r="AR165" s="343">
        <v>0.41572090214877749</v>
      </c>
      <c r="AS165" s="343">
        <v>0.42845784620561056</v>
      </c>
      <c r="AT165" s="344">
        <v>3.2207199853748407</v>
      </c>
      <c r="AU165" s="889">
        <v>0</v>
      </c>
      <c r="AV165" s="353">
        <v>9.8222242373007305</v>
      </c>
      <c r="AW165" s="343">
        <v>106.2364513032269</v>
      </c>
      <c r="AX165" s="343">
        <v>0.6008316029999321</v>
      </c>
      <c r="AY165" s="343">
        <v>0.32253361403410513</v>
      </c>
      <c r="AZ165" s="343">
        <v>0.26497106271583154</v>
      </c>
      <c r="BA165" s="343">
        <v>0.4176385024417239</v>
      </c>
      <c r="BB165" s="343">
        <v>65.101670519750726</v>
      </c>
      <c r="BC165" s="343">
        <v>15.180320292269265</v>
      </c>
      <c r="BD165" s="343">
        <v>5.4933317005634308E-2</v>
      </c>
      <c r="BE165" s="344">
        <v>17.483211958547727</v>
      </c>
      <c r="BF165" s="344">
        <v>42.463282857219774</v>
      </c>
      <c r="BG165" s="344">
        <v>0.40480290031374816</v>
      </c>
      <c r="BH165" s="344">
        <v>1.0915498132474013</v>
      </c>
      <c r="BI165" s="344">
        <v>7.6769607181255308</v>
      </c>
      <c r="BJ165" s="344">
        <v>7.1535948947238923</v>
      </c>
      <c r="BK165" s="899">
        <v>0</v>
      </c>
      <c r="BL165" s="344">
        <v>0.85593029842787027</v>
      </c>
      <c r="BM165" s="344">
        <v>3.9015721522575659</v>
      </c>
      <c r="BN165" s="344">
        <v>0.90366135951299764</v>
      </c>
      <c r="BO165" s="344">
        <v>0.26322435173717856</v>
      </c>
      <c r="BP165" s="344">
        <v>0.45223380781824613</v>
      </c>
      <c r="BQ165" s="344">
        <v>0.22278511524200439</v>
      </c>
      <c r="BR165" s="344">
        <v>0.14954069256782532</v>
      </c>
      <c r="BS165" s="899">
        <v>0</v>
      </c>
      <c r="BT165" s="344">
        <v>1.0588842721178346</v>
      </c>
      <c r="BU165" s="899">
        <v>0</v>
      </c>
      <c r="BV165" s="899">
        <v>0</v>
      </c>
      <c r="BW165" s="899">
        <v>0</v>
      </c>
      <c r="BX165" s="899">
        <v>0</v>
      </c>
      <c r="BY165" s="344">
        <v>29.864082760281033</v>
      </c>
      <c r="BZ165" s="344">
        <v>75.450980737474225</v>
      </c>
      <c r="CA165" s="344">
        <v>82.00018310546875</v>
      </c>
      <c r="CB165" s="344">
        <v>7.4259048160058141E-2</v>
      </c>
      <c r="CC165" s="344">
        <v>2.8322255328902132E-2</v>
      </c>
      <c r="CD165" s="344">
        <v>5.7453122166737369E-2</v>
      </c>
      <c r="CE165" s="344">
        <v>3.6155894092731546E-2</v>
      </c>
      <c r="CF165" s="344">
        <v>7.4360117958346477</v>
      </c>
      <c r="CG165" s="344">
        <v>0.12972609182113423</v>
      </c>
    </row>
    <row r="166" spans="1:85" ht="15">
      <c r="A166" s="339"/>
      <c r="B166" s="340"/>
      <c r="C166" s="340"/>
      <c r="D166" s="384" t="s">
        <v>210</v>
      </c>
      <c r="E166" s="352">
        <v>1544.9403974223753</v>
      </c>
      <c r="F166" s="343">
        <v>47.143532112934864</v>
      </c>
      <c r="G166" s="353">
        <v>5.268130549443331</v>
      </c>
      <c r="H166" s="343">
        <v>0.14113950426042859</v>
      </c>
      <c r="I166" s="343">
        <v>12.436738020219172</v>
      </c>
      <c r="J166" s="343">
        <v>0.98289057441558725</v>
      </c>
      <c r="K166" s="343">
        <v>1.6256612684254967</v>
      </c>
      <c r="L166" s="343">
        <v>3.5887509971711543E-2</v>
      </c>
      <c r="M166" s="889">
        <v>0</v>
      </c>
      <c r="N166" s="889">
        <v>0</v>
      </c>
      <c r="O166" s="889">
        <v>0</v>
      </c>
      <c r="P166" s="889">
        <v>0</v>
      </c>
      <c r="Q166" s="889">
        <v>0</v>
      </c>
      <c r="R166" s="889">
        <v>0</v>
      </c>
      <c r="S166" s="889">
        <v>0</v>
      </c>
      <c r="T166" s="889">
        <v>0</v>
      </c>
      <c r="U166" s="352">
        <v>48.828702057481841</v>
      </c>
      <c r="V166" s="889">
        <v>0</v>
      </c>
      <c r="W166" s="352">
        <v>16.559411589139483</v>
      </c>
      <c r="X166" s="352">
        <v>48.142593038893835</v>
      </c>
      <c r="Y166" s="889">
        <v>0</v>
      </c>
      <c r="Z166" s="889">
        <v>0</v>
      </c>
      <c r="AA166" s="889">
        <v>0</v>
      </c>
      <c r="AB166" s="343">
        <v>3.9985376787760023E-3</v>
      </c>
      <c r="AC166" s="344">
        <v>4.0532121830909465E-3</v>
      </c>
      <c r="AD166" s="352">
        <v>893.31582762767346</v>
      </c>
      <c r="AE166" s="352">
        <v>45.204314020565484</v>
      </c>
      <c r="AF166" s="352">
        <v>12.385508954992826</v>
      </c>
      <c r="AG166" s="352">
        <v>36.404798877391052</v>
      </c>
      <c r="AH166" s="363">
        <v>8.4164553602836673E-2</v>
      </c>
      <c r="AI166" s="352">
        <v>0.19875005812803406</v>
      </c>
      <c r="AJ166" s="352">
        <v>0.26748346469869472</v>
      </c>
      <c r="AK166" s="352">
        <v>10.980863784359832</v>
      </c>
      <c r="AL166" s="353">
        <v>6.5746239811422686</v>
      </c>
      <c r="AM166" s="352">
        <v>27.092438129312967</v>
      </c>
      <c r="AN166" s="352">
        <v>5.9371014670784177E-14</v>
      </c>
      <c r="AO166" s="353">
        <v>21.626518694328329</v>
      </c>
      <c r="AP166" s="343">
        <v>5.0492415555666845E-2</v>
      </c>
      <c r="AQ166" s="343">
        <v>9.7174225655275892E-2</v>
      </c>
      <c r="AR166" s="343">
        <v>1.2926417158593102E-3</v>
      </c>
      <c r="AS166" s="343">
        <v>1.7921392134817658E-3</v>
      </c>
      <c r="AT166" s="344">
        <v>9.4906294543998238E-2</v>
      </c>
      <c r="AU166" s="889">
        <v>0</v>
      </c>
      <c r="AV166" s="353">
        <v>2.433367310911267</v>
      </c>
      <c r="AW166" s="343">
        <v>1.4030082655203712E-2</v>
      </c>
      <c r="AX166" s="343">
        <v>6.1306260228725193</v>
      </c>
      <c r="AY166" s="343">
        <v>3.4342690257385069</v>
      </c>
      <c r="AZ166" s="343">
        <v>0.24869918552512646</v>
      </c>
      <c r="BA166" s="343">
        <v>1.464592550550009</v>
      </c>
      <c r="BB166" s="343">
        <v>0.23148214978107276</v>
      </c>
      <c r="BC166" s="343">
        <v>0.46787822063048612</v>
      </c>
      <c r="BD166" s="889">
        <v>0</v>
      </c>
      <c r="BE166" s="344">
        <v>0.46242761656515163</v>
      </c>
      <c r="BF166" s="344">
        <v>0.92877009479058792</v>
      </c>
      <c r="BG166" s="344">
        <v>8.6234393596722921E-3</v>
      </c>
      <c r="BH166" s="344">
        <v>1.7702473069205579E-2</v>
      </c>
      <c r="BI166" s="344">
        <v>0.31355356102716525</v>
      </c>
      <c r="BJ166" s="344">
        <v>0.25771506914880732</v>
      </c>
      <c r="BK166" s="899">
        <v>0</v>
      </c>
      <c r="BL166" s="344">
        <v>1.3084442498538983E-2</v>
      </c>
      <c r="BM166" s="344">
        <v>0.26580308035281647</v>
      </c>
      <c r="BN166" s="344">
        <v>1.5393450267766699E-2</v>
      </c>
      <c r="BO166" s="344">
        <v>6.7356372370075655E-3</v>
      </c>
      <c r="BP166" s="344">
        <v>2.2231862560026985E-2</v>
      </c>
      <c r="BQ166" s="899">
        <v>0</v>
      </c>
      <c r="BR166" s="899">
        <v>0</v>
      </c>
      <c r="BS166" s="899">
        <v>0</v>
      </c>
      <c r="BT166" s="344">
        <v>4.207661517416459E-2</v>
      </c>
      <c r="BU166" s="899">
        <v>0</v>
      </c>
      <c r="BV166" s="899">
        <v>0</v>
      </c>
      <c r="BW166" s="899">
        <v>0</v>
      </c>
      <c r="BX166" s="899">
        <v>0</v>
      </c>
      <c r="BY166" s="344">
        <v>3.6677564244245786E-4</v>
      </c>
      <c r="BZ166" s="344">
        <v>3.6128317719664724E-2</v>
      </c>
      <c r="CA166" s="899">
        <v>0</v>
      </c>
      <c r="CB166" s="344">
        <v>5.0104577172405586E-6</v>
      </c>
      <c r="CC166" s="344">
        <v>3.6237191571523546E-18</v>
      </c>
      <c r="CD166" s="344">
        <v>2.3704433470940734E-3</v>
      </c>
      <c r="CE166" s="344">
        <v>4.927762707763665E-4</v>
      </c>
      <c r="CF166" s="344">
        <v>0.12243764134831468</v>
      </c>
      <c r="CG166" s="899">
        <v>0</v>
      </c>
    </row>
    <row r="167" spans="1:85" ht="15">
      <c r="A167" s="339"/>
      <c r="B167" s="340"/>
      <c r="C167" s="340"/>
      <c r="D167" s="384" t="s">
        <v>209</v>
      </c>
      <c r="E167" s="346">
        <v>0.17310266472324676</v>
      </c>
      <c r="F167" s="346">
        <v>0.19761839792392508</v>
      </c>
      <c r="G167" s="347">
        <v>0.19935558677843918</v>
      </c>
      <c r="H167" s="346">
        <v>8.0471311071265178E-2</v>
      </c>
      <c r="I167" s="346">
        <v>0.22907722490569926</v>
      </c>
      <c r="J167" s="346">
        <v>0.19553970129936718</v>
      </c>
      <c r="K167" s="346">
        <v>0.21673332621151378</v>
      </c>
      <c r="L167" s="346">
        <v>2.7245697070228812E-2</v>
      </c>
      <c r="M167" s="890">
        <v>0</v>
      </c>
      <c r="N167" s="890">
        <v>0</v>
      </c>
      <c r="O167" s="890">
        <v>0</v>
      </c>
      <c r="P167" s="890">
        <v>0</v>
      </c>
      <c r="Q167" s="890">
        <v>0</v>
      </c>
      <c r="R167" s="890">
        <v>0</v>
      </c>
      <c r="S167" s="890">
        <v>0</v>
      </c>
      <c r="T167" s="890">
        <v>0</v>
      </c>
      <c r="U167" s="346">
        <v>0.14256023444423302</v>
      </c>
      <c r="V167" s="890">
        <v>0</v>
      </c>
      <c r="W167" s="346">
        <v>0.25294403557897538</v>
      </c>
      <c r="X167" s="346">
        <v>0.55631611226025313</v>
      </c>
      <c r="Y167" s="890">
        <v>0</v>
      </c>
      <c r="Z167" s="890">
        <v>0</v>
      </c>
      <c r="AA167" s="890">
        <v>0</v>
      </c>
      <c r="AB167" s="346">
        <v>4.0483983200330148E-3</v>
      </c>
      <c r="AC167" s="347">
        <v>4.0915827722744873E-3</v>
      </c>
      <c r="AD167" s="346">
        <v>4.2029023601483501E-2</v>
      </c>
      <c r="AE167" s="346">
        <v>3.7053752306241319E-2</v>
      </c>
      <c r="AF167" s="346">
        <v>4.5938797583481752E-2</v>
      </c>
      <c r="AG167" s="346">
        <v>4.4337775224838338E-2</v>
      </c>
      <c r="AH167" s="346">
        <v>4.2029023601482057E-2</v>
      </c>
      <c r="AI167" s="346">
        <v>9.4610308753094764E-3</v>
      </c>
      <c r="AJ167" s="346">
        <v>1.1678381117639672E-2</v>
      </c>
      <c r="AK167" s="346">
        <v>1.2883824771320962E-2</v>
      </c>
      <c r="AL167" s="347">
        <v>1.9591123145846434E-2</v>
      </c>
      <c r="AM167" s="346">
        <v>1.6598467112248012E-2</v>
      </c>
      <c r="AN167" s="346">
        <v>1.4389484893549241E-16</v>
      </c>
      <c r="AO167" s="347">
        <v>4.2725569597494475E-2</v>
      </c>
      <c r="AP167" s="346">
        <v>3.7670582513506558E-2</v>
      </c>
      <c r="AQ167" s="346">
        <v>4.8790707533189356E-2</v>
      </c>
      <c r="AR167" s="346">
        <v>3.1093979378422057E-3</v>
      </c>
      <c r="AS167" s="346">
        <v>4.1827667047127544E-3</v>
      </c>
      <c r="AT167" s="347">
        <v>2.9467415663256627E-2</v>
      </c>
      <c r="AU167" s="890">
        <v>0</v>
      </c>
      <c r="AV167" s="347">
        <v>0.24774096499144746</v>
      </c>
      <c r="AW167" s="346">
        <v>1.3206467726560397E-4</v>
      </c>
      <c r="AX167" s="346">
        <v>10.203567842075065</v>
      </c>
      <c r="AY167" s="346">
        <v>10.647786389716771</v>
      </c>
      <c r="AZ167" s="346">
        <v>0.93858998403853677</v>
      </c>
      <c r="BA167" s="346">
        <v>3.5068427407608906</v>
      </c>
      <c r="BB167" s="346">
        <v>3.5557021491613655E-3</v>
      </c>
      <c r="BC167" s="346">
        <v>3.0821366850128845E-2</v>
      </c>
      <c r="BD167" s="890">
        <v>0</v>
      </c>
      <c r="BE167" s="347">
        <v>2.6449808974549776E-2</v>
      </c>
      <c r="BF167" s="347">
        <v>2.1872310200639015E-2</v>
      </c>
      <c r="BG167" s="347">
        <v>2.1302810214523103E-2</v>
      </c>
      <c r="BH167" s="347">
        <v>1.6217741833091485E-2</v>
      </c>
      <c r="BI167" s="347">
        <v>4.0843449971921318E-2</v>
      </c>
      <c r="BJ167" s="347">
        <v>3.6025952397567847E-2</v>
      </c>
      <c r="BK167" s="900">
        <v>0</v>
      </c>
      <c r="BL167" s="347">
        <v>1.5286808426541072E-2</v>
      </c>
      <c r="BM167" s="347">
        <v>6.8127172836984412E-2</v>
      </c>
      <c r="BN167" s="347">
        <v>1.703453412687974E-2</v>
      </c>
      <c r="BO167" s="347">
        <v>2.5588959351803789E-2</v>
      </c>
      <c r="BP167" s="347">
        <v>4.9160107395071234E-2</v>
      </c>
      <c r="BQ167" s="900">
        <v>0</v>
      </c>
      <c r="BR167" s="900">
        <v>0</v>
      </c>
      <c r="BS167" s="900">
        <v>0</v>
      </c>
      <c r="BT167" s="347">
        <v>3.9736745820210112E-2</v>
      </c>
      <c r="BU167" s="900">
        <v>0</v>
      </c>
      <c r="BV167" s="900">
        <v>0</v>
      </c>
      <c r="BW167" s="900">
        <v>0</v>
      </c>
      <c r="BX167" s="900">
        <v>0</v>
      </c>
      <c r="BY167" s="347">
        <v>1.228149698708531E-5</v>
      </c>
      <c r="BZ167" s="347">
        <v>4.7883165157747089E-4</v>
      </c>
      <c r="CA167" s="900">
        <v>0</v>
      </c>
      <c r="CB167" s="347">
        <v>6.747268974470297E-5</v>
      </c>
      <c r="CC167" s="347">
        <v>1.2794599565149892E-16</v>
      </c>
      <c r="CD167" s="347">
        <v>4.1258738562800816E-2</v>
      </c>
      <c r="CE167" s="347">
        <v>1.3629209929438028E-2</v>
      </c>
      <c r="CF167" s="347">
        <v>1.6465498537387917E-2</v>
      </c>
      <c r="CG167" s="900">
        <v>0</v>
      </c>
    </row>
    <row r="168" spans="1:85" ht="15">
      <c r="A168" s="339"/>
      <c r="B168" s="340"/>
      <c r="C168" s="340"/>
      <c r="D168" s="384" t="s">
        <v>208</v>
      </c>
      <c r="E168" s="352">
        <v>12</v>
      </c>
      <c r="F168" s="352">
        <v>12</v>
      </c>
      <c r="G168" s="353">
        <v>12</v>
      </c>
      <c r="H168" s="352">
        <v>12</v>
      </c>
      <c r="I168" s="352">
        <v>12</v>
      </c>
      <c r="J168" s="352">
        <v>12</v>
      </c>
      <c r="K168" s="352">
        <v>12</v>
      </c>
      <c r="L168" s="352">
        <v>12</v>
      </c>
      <c r="M168" s="889">
        <v>0</v>
      </c>
      <c r="N168" s="889">
        <v>0</v>
      </c>
      <c r="O168" s="352">
        <v>1</v>
      </c>
      <c r="P168" s="352">
        <v>1</v>
      </c>
      <c r="Q168" s="889">
        <v>0</v>
      </c>
      <c r="R168" s="889">
        <v>0</v>
      </c>
      <c r="S168" s="352">
        <v>1</v>
      </c>
      <c r="T168" s="352">
        <v>1</v>
      </c>
      <c r="U168" s="352">
        <v>12</v>
      </c>
      <c r="V168" s="889">
        <v>0</v>
      </c>
      <c r="W168" s="352">
        <v>12</v>
      </c>
      <c r="X168" s="352">
        <v>12</v>
      </c>
      <c r="Y168" s="889">
        <v>0</v>
      </c>
      <c r="Z168" s="889">
        <v>0</v>
      </c>
      <c r="AA168" s="889">
        <v>0</v>
      </c>
      <c r="AB168" s="352">
        <v>12</v>
      </c>
      <c r="AC168" s="353">
        <v>12</v>
      </c>
      <c r="AD168" s="352">
        <v>12</v>
      </c>
      <c r="AE168" s="352">
        <v>12</v>
      </c>
      <c r="AF168" s="352">
        <v>12</v>
      </c>
      <c r="AG168" s="352">
        <v>12</v>
      </c>
      <c r="AH168" s="352">
        <v>12</v>
      </c>
      <c r="AI168" s="352">
        <v>12</v>
      </c>
      <c r="AJ168" s="352">
        <v>12</v>
      </c>
      <c r="AK168" s="352">
        <v>12</v>
      </c>
      <c r="AL168" s="353">
        <v>12</v>
      </c>
      <c r="AM168" s="352">
        <v>12</v>
      </c>
      <c r="AN168" s="352">
        <v>12</v>
      </c>
      <c r="AO168" s="353">
        <v>12</v>
      </c>
      <c r="AP168" s="352">
        <v>12</v>
      </c>
      <c r="AQ168" s="352">
        <v>12</v>
      </c>
      <c r="AR168" s="352">
        <v>12</v>
      </c>
      <c r="AS168" s="352">
        <v>12</v>
      </c>
      <c r="AT168" s="353">
        <v>12</v>
      </c>
      <c r="AU168" s="889">
        <v>0</v>
      </c>
      <c r="AV168" s="353">
        <v>12</v>
      </c>
      <c r="AW168" s="343">
        <v>12</v>
      </c>
      <c r="AX168" s="343">
        <v>12</v>
      </c>
      <c r="AY168" s="343">
        <v>12</v>
      </c>
      <c r="AZ168" s="343">
        <v>12</v>
      </c>
      <c r="BA168" s="343">
        <v>12</v>
      </c>
      <c r="BB168" s="352">
        <v>12</v>
      </c>
      <c r="BC168" s="352">
        <v>12</v>
      </c>
      <c r="BD168" s="348">
        <v>12</v>
      </c>
      <c r="BE168" s="349">
        <v>12</v>
      </c>
      <c r="BF168" s="349">
        <v>12</v>
      </c>
      <c r="BG168" s="349">
        <v>12</v>
      </c>
      <c r="BH168" s="349">
        <v>12</v>
      </c>
      <c r="BI168" s="349">
        <v>12</v>
      </c>
      <c r="BJ168" s="349">
        <v>12</v>
      </c>
      <c r="BK168" s="899">
        <v>0</v>
      </c>
      <c r="BL168" s="349">
        <v>12</v>
      </c>
      <c r="BM168" s="349">
        <v>12</v>
      </c>
      <c r="BN168" s="349">
        <v>12</v>
      </c>
      <c r="BO168" s="349">
        <v>12</v>
      </c>
      <c r="BP168" s="349">
        <v>12</v>
      </c>
      <c r="BQ168" s="349">
        <v>12</v>
      </c>
      <c r="BR168" s="349">
        <v>12</v>
      </c>
      <c r="BS168" s="899">
        <v>0</v>
      </c>
      <c r="BT168" s="349">
        <v>12</v>
      </c>
      <c r="BU168" s="899">
        <v>0</v>
      </c>
      <c r="BV168" s="899">
        <v>0</v>
      </c>
      <c r="BW168" s="899">
        <v>0</v>
      </c>
      <c r="BX168" s="899">
        <v>0</v>
      </c>
      <c r="BY168" s="349">
        <v>12</v>
      </c>
      <c r="BZ168" s="349">
        <v>12</v>
      </c>
      <c r="CA168" s="349">
        <v>12</v>
      </c>
      <c r="CB168" s="349">
        <v>12</v>
      </c>
      <c r="CC168" s="349">
        <v>12</v>
      </c>
      <c r="CD168" s="349">
        <v>12</v>
      </c>
      <c r="CE168" s="349">
        <v>12</v>
      </c>
      <c r="CF168" s="349">
        <v>12</v>
      </c>
      <c r="CG168" s="349">
        <v>12</v>
      </c>
    </row>
    <row r="169" spans="1:85" ht="15">
      <c r="A169" s="350"/>
      <c r="B169" s="334"/>
      <c r="C169" s="334"/>
      <c r="D169" s="385"/>
      <c r="E169" s="354"/>
      <c r="F169" s="354"/>
      <c r="G169" s="355"/>
      <c r="H169" s="354"/>
      <c r="I169" s="354"/>
      <c r="J169" s="354"/>
      <c r="K169" s="354"/>
      <c r="L169" s="354"/>
      <c r="M169" s="354"/>
      <c r="N169" s="354"/>
      <c r="O169" s="354"/>
      <c r="P169" s="354"/>
      <c r="Q169" s="354"/>
      <c r="R169" s="354"/>
      <c r="S169" s="354"/>
      <c r="T169" s="354"/>
      <c r="U169" s="354"/>
      <c r="V169" s="354"/>
      <c r="W169" s="354"/>
      <c r="X169" s="354"/>
      <c r="Y169" s="338"/>
      <c r="Z169" s="338"/>
      <c r="AA169" s="338"/>
      <c r="AB169" s="338"/>
      <c r="AC169" s="351"/>
      <c r="AD169" s="354"/>
      <c r="AE169" s="354"/>
      <c r="AF169" s="354"/>
      <c r="AG169" s="354"/>
      <c r="AH169" s="360"/>
      <c r="AI169" s="354"/>
      <c r="AJ169" s="354"/>
      <c r="AK169" s="354"/>
      <c r="AL169" s="355"/>
      <c r="AM169" s="354"/>
      <c r="AN169" s="354"/>
      <c r="AO169" s="355"/>
      <c r="AP169" s="338"/>
      <c r="AQ169" s="338"/>
      <c r="AR169" s="338"/>
      <c r="AS169" s="338"/>
      <c r="AT169" s="351"/>
      <c r="AU169" s="361"/>
      <c r="AV169" s="362"/>
      <c r="AW169" s="338"/>
      <c r="AX169" s="338"/>
      <c r="AY169" s="338"/>
      <c r="AZ169" s="338"/>
      <c r="BA169" s="338"/>
      <c r="BB169" s="338"/>
      <c r="BC169" s="338"/>
      <c r="BD169" s="297"/>
      <c r="BE169" s="296"/>
      <c r="BF169" s="296"/>
      <c r="BG169" s="296"/>
      <c r="BH169" s="296"/>
      <c r="BI169" s="296"/>
      <c r="BJ169" s="296"/>
      <c r="BK169" s="296"/>
      <c r="BL169" s="296"/>
      <c r="BM169" s="296"/>
      <c r="BN169" s="296"/>
      <c r="BO169" s="296"/>
      <c r="BP169" s="296"/>
      <c r="BQ169" s="296"/>
      <c r="BR169" s="296"/>
      <c r="BS169" s="296"/>
      <c r="BT169" s="296"/>
      <c r="BU169" s="296"/>
      <c r="BV169" s="296"/>
      <c r="BW169" s="296"/>
      <c r="BX169" s="296"/>
      <c r="BY169" s="296"/>
      <c r="BZ169" s="296"/>
      <c r="CA169" s="296"/>
      <c r="CB169" s="296"/>
      <c r="CC169" s="296"/>
      <c r="CD169" s="296"/>
      <c r="CE169" s="296"/>
      <c r="CF169" s="296"/>
      <c r="CG169" s="296"/>
    </row>
    <row r="170" spans="1:85" ht="15">
      <c r="A170" s="491" t="s">
        <v>73</v>
      </c>
      <c r="B170" s="492" t="s">
        <v>278</v>
      </c>
      <c r="C170" s="492" t="s">
        <v>119</v>
      </c>
      <c r="D170" s="454" t="s">
        <v>211</v>
      </c>
      <c r="E170" s="488">
        <v>8924.9948860833338</v>
      </c>
      <c r="F170" s="488">
        <v>238.55841666666672</v>
      </c>
      <c r="G170" s="484">
        <v>26.425798416666662</v>
      </c>
      <c r="H170" s="488">
        <v>1.7539108333333333</v>
      </c>
      <c r="I170" s="488">
        <v>54.290591416666651</v>
      </c>
      <c r="J170" s="488">
        <v>5.0265524999999993</v>
      </c>
      <c r="K170" s="488">
        <v>7.5007443333333335</v>
      </c>
      <c r="L170" s="488">
        <v>1.3171808333333332</v>
      </c>
      <c r="M170" s="902">
        <v>0</v>
      </c>
      <c r="N170" s="902">
        <v>0</v>
      </c>
      <c r="O170" s="488">
        <v>13.568528000000001</v>
      </c>
      <c r="P170" s="488">
        <v>3.4044500000000002</v>
      </c>
      <c r="Q170" s="902">
        <v>0</v>
      </c>
      <c r="R170" s="902">
        <v>0</v>
      </c>
      <c r="S170" s="488">
        <v>30.535857</v>
      </c>
      <c r="T170" s="488">
        <v>7.5740600000000002</v>
      </c>
      <c r="U170" s="488">
        <v>342.51277888142607</v>
      </c>
      <c r="V170" s="902">
        <v>0</v>
      </c>
      <c r="W170" s="488">
        <v>65.466701166666667</v>
      </c>
      <c r="X170" s="488">
        <v>86.538196499999984</v>
      </c>
      <c r="Y170" s="902">
        <v>0</v>
      </c>
      <c r="Z170" s="902">
        <v>0</v>
      </c>
      <c r="AA170" s="902">
        <v>0</v>
      </c>
      <c r="AB170" s="525">
        <v>0.98768385980937612</v>
      </c>
      <c r="AC170" s="526">
        <v>0.9906220669801552</v>
      </c>
      <c r="AD170" s="488">
        <v>21254.736633856563</v>
      </c>
      <c r="AE170" s="488">
        <v>1219.9658929805953</v>
      </c>
      <c r="AF170" s="488">
        <v>269.60890590323794</v>
      </c>
      <c r="AG170" s="488">
        <v>821.07861057035677</v>
      </c>
      <c r="AH170" s="461">
        <v>2.0025341154931993</v>
      </c>
      <c r="AI170" s="488">
        <v>21.007230686321254</v>
      </c>
      <c r="AJ170" s="488">
        <v>22.904156150091122</v>
      </c>
      <c r="AK170" s="488">
        <v>852.29844236960832</v>
      </c>
      <c r="AL170" s="484">
        <v>335.59198889197796</v>
      </c>
      <c r="AM170" s="488">
        <v>1632.2253100903188</v>
      </c>
      <c r="AN170" s="488">
        <v>412.60000000000008</v>
      </c>
      <c r="AO170" s="484">
        <v>506.17274147695758</v>
      </c>
      <c r="AP170" s="525">
        <v>1.3403672623741112</v>
      </c>
      <c r="AQ170" s="525">
        <v>1.99165436551979</v>
      </c>
      <c r="AR170" s="525">
        <v>0.41572090214877749</v>
      </c>
      <c r="AS170" s="525">
        <v>0.42845784620561056</v>
      </c>
      <c r="AT170" s="526">
        <v>3.2207199853748407</v>
      </c>
      <c r="AU170" s="902">
        <v>0</v>
      </c>
      <c r="AV170" s="539">
        <v>9.8222242373007305</v>
      </c>
      <c r="AW170" s="525">
        <v>106.2364513032269</v>
      </c>
      <c r="AX170" s="525">
        <v>0.6008316029999321</v>
      </c>
      <c r="AY170" s="525">
        <v>0.32253361403410513</v>
      </c>
      <c r="AZ170" s="525">
        <v>0.26497106271583154</v>
      </c>
      <c r="BA170" s="525">
        <v>0.4176385024417239</v>
      </c>
      <c r="BB170" s="525">
        <v>65.101670519750726</v>
      </c>
      <c r="BC170" s="525">
        <v>15.180320292269265</v>
      </c>
      <c r="BD170" s="530">
        <v>5.4933317005634308E-2</v>
      </c>
      <c r="BE170" s="531">
        <v>17.483211958547727</v>
      </c>
      <c r="BF170" s="531">
        <v>42.463282857219774</v>
      </c>
      <c r="BG170" s="531">
        <v>0.40480290031374816</v>
      </c>
      <c r="BH170" s="531">
        <v>1.0915498132474013</v>
      </c>
      <c r="BI170" s="531">
        <v>7.6769607181255308</v>
      </c>
      <c r="BJ170" s="531">
        <v>7.1535948947238923</v>
      </c>
      <c r="BK170" s="903">
        <v>0</v>
      </c>
      <c r="BL170" s="531">
        <v>0.85593029842787027</v>
      </c>
      <c r="BM170" s="531">
        <v>3.9015721522575659</v>
      </c>
      <c r="BN170" s="531">
        <v>0.90366135951299764</v>
      </c>
      <c r="BO170" s="531">
        <v>0.26322435173717856</v>
      </c>
      <c r="BP170" s="531">
        <v>0.45223380781824613</v>
      </c>
      <c r="BQ170" s="531">
        <v>0.22278511524200439</v>
      </c>
      <c r="BR170" s="531">
        <v>0.14954069256782532</v>
      </c>
      <c r="BS170" s="903">
        <v>0</v>
      </c>
      <c r="BT170" s="531">
        <v>1.0588842721178346</v>
      </c>
      <c r="BU170" s="903">
        <v>0</v>
      </c>
      <c r="BV170" s="903">
        <v>0</v>
      </c>
      <c r="BW170" s="903">
        <v>0</v>
      </c>
      <c r="BX170" s="903">
        <v>0</v>
      </c>
      <c r="BY170" s="531">
        <v>29.864082760281033</v>
      </c>
      <c r="BZ170" s="531">
        <v>75.450980737474225</v>
      </c>
      <c r="CA170" s="531">
        <v>82.00018310546875</v>
      </c>
      <c r="CB170" s="531">
        <v>7.4259048160058141E-2</v>
      </c>
      <c r="CC170" s="531">
        <v>2.8322255328902132E-2</v>
      </c>
      <c r="CD170" s="531">
        <v>5.7453122166737369E-2</v>
      </c>
      <c r="CE170" s="531">
        <v>3.6155894092731546E-2</v>
      </c>
      <c r="CF170" s="531">
        <v>7.4360117958346477</v>
      </c>
      <c r="CG170" s="531">
        <v>0.12972609182113423</v>
      </c>
    </row>
    <row r="171" spans="1:85" ht="15">
      <c r="A171" s="453"/>
      <c r="B171" s="931" t="s">
        <v>212</v>
      </c>
      <c r="C171" s="931"/>
      <c r="D171" s="454" t="s">
        <v>210</v>
      </c>
      <c r="E171" s="488"/>
      <c r="F171" s="488"/>
      <c r="G171" s="484"/>
      <c r="H171" s="488"/>
      <c r="I171" s="488"/>
      <c r="J171" s="488"/>
      <c r="K171" s="488"/>
      <c r="L171" s="488"/>
      <c r="M171" s="488"/>
      <c r="N171" s="488"/>
      <c r="O171" s="488"/>
      <c r="P171" s="488"/>
      <c r="Q171" s="488"/>
      <c r="R171" s="488"/>
      <c r="S171" s="488"/>
      <c r="T171" s="488"/>
      <c r="U171" s="488"/>
      <c r="V171" s="488"/>
      <c r="W171" s="488"/>
      <c r="X171" s="488"/>
      <c r="Y171" s="525"/>
      <c r="Z171" s="525"/>
      <c r="AA171" s="525"/>
      <c r="AB171" s="525"/>
      <c r="AC171" s="526"/>
      <c r="AD171" s="488"/>
      <c r="AE171" s="488"/>
      <c r="AF171" s="488"/>
      <c r="AG171" s="488"/>
      <c r="AH171" s="461"/>
      <c r="AI171" s="488"/>
      <c r="AJ171" s="488"/>
      <c r="AK171" s="488"/>
      <c r="AL171" s="484"/>
      <c r="AM171" s="488"/>
      <c r="AN171" s="488"/>
      <c r="AO171" s="484"/>
      <c r="AP171" s="525"/>
      <c r="AQ171" s="525"/>
      <c r="AR171" s="525"/>
      <c r="AS171" s="525"/>
      <c r="AT171" s="526"/>
      <c r="AU171" s="538"/>
      <c r="AV171" s="539"/>
      <c r="AW171" s="525"/>
      <c r="AX171" s="525"/>
      <c r="AY171" s="525"/>
      <c r="AZ171" s="525"/>
      <c r="BA171" s="525"/>
      <c r="BB171" s="525"/>
      <c r="BC171" s="525"/>
      <c r="BD171" s="525"/>
      <c r="BE171" s="526"/>
      <c r="BF171" s="526"/>
      <c r="BG171" s="526"/>
      <c r="BH171" s="526"/>
      <c r="BI171" s="526"/>
      <c r="BJ171" s="526"/>
      <c r="BK171" s="526"/>
      <c r="BL171" s="526"/>
      <c r="BM171" s="526"/>
      <c r="BN171" s="526"/>
      <c r="BO171" s="526"/>
      <c r="BP171" s="526"/>
      <c r="BQ171" s="526"/>
      <c r="BR171" s="526"/>
      <c r="BS171" s="526"/>
      <c r="BT171" s="526"/>
      <c r="BU171" s="526"/>
      <c r="BV171" s="526"/>
      <c r="BW171" s="526"/>
      <c r="BX171" s="526"/>
      <c r="BY171" s="526"/>
      <c r="BZ171" s="526"/>
      <c r="CA171" s="526"/>
      <c r="CB171" s="526"/>
      <c r="CC171" s="526"/>
      <c r="CD171" s="526"/>
      <c r="CE171" s="526"/>
      <c r="CF171" s="526"/>
      <c r="CG171" s="526"/>
    </row>
    <row r="172" spans="1:85" ht="15">
      <c r="A172" s="453"/>
      <c r="B172" s="463"/>
      <c r="C172" s="463"/>
      <c r="D172" s="454" t="s">
        <v>209</v>
      </c>
      <c r="E172" s="488"/>
      <c r="F172" s="488"/>
      <c r="G172" s="484"/>
      <c r="H172" s="488"/>
      <c r="I172" s="488"/>
      <c r="J172" s="488"/>
      <c r="K172" s="488"/>
      <c r="L172" s="488"/>
      <c r="M172" s="488"/>
      <c r="N172" s="488"/>
      <c r="O172" s="488"/>
      <c r="P172" s="488"/>
      <c r="Q172" s="488"/>
      <c r="R172" s="488"/>
      <c r="S172" s="488"/>
      <c r="T172" s="488"/>
      <c r="U172" s="488"/>
      <c r="V172" s="488"/>
      <c r="W172" s="488"/>
      <c r="X172" s="488"/>
      <c r="Y172" s="525"/>
      <c r="Z172" s="525"/>
      <c r="AA172" s="525"/>
      <c r="AB172" s="525"/>
      <c r="AC172" s="526"/>
      <c r="AD172" s="488"/>
      <c r="AE172" s="488"/>
      <c r="AF172" s="488"/>
      <c r="AG172" s="488"/>
      <c r="AH172" s="461"/>
      <c r="AI172" s="488"/>
      <c r="AJ172" s="488"/>
      <c r="AK172" s="488"/>
      <c r="AL172" s="484"/>
      <c r="AM172" s="488"/>
      <c r="AN172" s="488"/>
      <c r="AO172" s="484"/>
      <c r="AP172" s="525"/>
      <c r="AQ172" s="525"/>
      <c r="AR172" s="525"/>
      <c r="AS172" s="525"/>
      <c r="AT172" s="526"/>
      <c r="AU172" s="538"/>
      <c r="AV172" s="539"/>
      <c r="AW172" s="525"/>
      <c r="AX172" s="525"/>
      <c r="AY172" s="525"/>
      <c r="AZ172" s="525"/>
      <c r="BA172" s="525"/>
      <c r="BB172" s="525"/>
      <c r="BC172" s="525"/>
      <c r="BD172" s="525"/>
      <c r="BE172" s="526"/>
      <c r="BF172" s="526"/>
      <c r="BG172" s="526"/>
      <c r="BH172" s="526"/>
      <c r="BI172" s="526"/>
      <c r="BJ172" s="526"/>
      <c r="BK172" s="526"/>
      <c r="BL172" s="526"/>
      <c r="BM172" s="526"/>
      <c r="BN172" s="526"/>
      <c r="BO172" s="526"/>
      <c r="BP172" s="526"/>
      <c r="BQ172" s="526"/>
      <c r="BR172" s="526"/>
      <c r="BS172" s="526"/>
      <c r="BT172" s="526"/>
      <c r="BU172" s="526"/>
      <c r="BV172" s="526"/>
      <c r="BW172" s="526"/>
      <c r="BX172" s="526"/>
      <c r="BY172" s="526"/>
      <c r="BZ172" s="526"/>
      <c r="CA172" s="526"/>
      <c r="CB172" s="526"/>
      <c r="CC172" s="526"/>
      <c r="CD172" s="526"/>
      <c r="CE172" s="526"/>
      <c r="CF172" s="526"/>
      <c r="CG172" s="526"/>
    </row>
    <row r="173" spans="1:85" ht="15">
      <c r="A173" s="468"/>
      <c r="B173" s="469"/>
      <c r="C173" s="469"/>
      <c r="D173" s="470" t="s">
        <v>208</v>
      </c>
      <c r="E173" s="494"/>
      <c r="F173" s="494"/>
      <c r="G173" s="495"/>
      <c r="H173" s="494"/>
      <c r="I173" s="494"/>
      <c r="J173" s="494"/>
      <c r="K173" s="494"/>
      <c r="L173" s="494"/>
      <c r="M173" s="494"/>
      <c r="N173" s="494"/>
      <c r="O173" s="494"/>
      <c r="P173" s="494"/>
      <c r="Q173" s="494"/>
      <c r="R173" s="494"/>
      <c r="S173" s="494"/>
      <c r="T173" s="494"/>
      <c r="U173" s="494"/>
      <c r="V173" s="494"/>
      <c r="W173" s="494"/>
      <c r="X173" s="494"/>
      <c r="Y173" s="536"/>
      <c r="Z173" s="536"/>
      <c r="AA173" s="536"/>
      <c r="AB173" s="536"/>
      <c r="AC173" s="537"/>
      <c r="AD173" s="494"/>
      <c r="AE173" s="494"/>
      <c r="AF173" s="494"/>
      <c r="AG173" s="494"/>
      <c r="AH173" s="494"/>
      <c r="AI173" s="494"/>
      <c r="AJ173" s="494"/>
      <c r="AK173" s="494"/>
      <c r="AL173" s="495"/>
      <c r="AM173" s="494"/>
      <c r="AN173" s="494"/>
      <c r="AO173" s="495"/>
      <c r="AP173" s="536"/>
      <c r="AQ173" s="536"/>
      <c r="AR173" s="536"/>
      <c r="AS173" s="536"/>
      <c r="AT173" s="537"/>
      <c r="AU173" s="473"/>
      <c r="AV173" s="496"/>
      <c r="AW173" s="536"/>
      <c r="AX173" s="536"/>
      <c r="AY173" s="536"/>
      <c r="AZ173" s="536"/>
      <c r="BA173" s="536"/>
      <c r="BB173" s="536"/>
      <c r="BC173" s="536"/>
      <c r="BD173" s="536"/>
      <c r="BE173" s="537"/>
      <c r="BF173" s="537"/>
      <c r="BG173" s="537"/>
      <c r="BH173" s="537"/>
      <c r="BI173" s="537"/>
      <c r="BJ173" s="537"/>
      <c r="BK173" s="537"/>
      <c r="BL173" s="537"/>
      <c r="BM173" s="537"/>
      <c r="BN173" s="537"/>
      <c r="BO173" s="537"/>
      <c r="BP173" s="537"/>
      <c r="BQ173" s="537"/>
      <c r="BR173" s="537"/>
      <c r="BS173" s="537"/>
      <c r="BT173" s="537"/>
      <c r="BU173" s="537"/>
      <c r="BV173" s="537"/>
      <c r="BW173" s="537"/>
      <c r="BX173" s="537"/>
      <c r="BY173" s="537"/>
      <c r="BZ173" s="537"/>
      <c r="CA173" s="537"/>
      <c r="CB173" s="537"/>
      <c r="CC173" s="537"/>
      <c r="CD173" s="537"/>
      <c r="CE173" s="537"/>
      <c r="CF173" s="537"/>
      <c r="CG173" s="537"/>
    </row>
    <row r="174" spans="1:85">
      <c r="A174" s="292"/>
      <c r="B174"/>
      <c r="C174"/>
      <c r="D174" s="293"/>
      <c r="BF174" s="293"/>
      <c r="BG174" s="293"/>
      <c r="BH174" s="293"/>
      <c r="BI174" s="293"/>
      <c r="BJ174" s="293"/>
      <c r="BK174" s="293"/>
      <c r="BL174" s="293"/>
      <c r="BM174" s="293"/>
      <c r="BN174" s="293"/>
      <c r="BO174" s="293"/>
      <c r="BP174" s="293"/>
      <c r="BQ174" s="293"/>
      <c r="BR174" s="293"/>
      <c r="BS174" s="293"/>
      <c r="BT174" s="293"/>
      <c r="BU174" s="293"/>
      <c r="BV174" s="293"/>
      <c r="BW174" s="293"/>
      <c r="BX174" s="293"/>
      <c r="BY174" s="293"/>
      <c r="BZ174" s="293"/>
      <c r="CA174" s="293"/>
      <c r="CB174" s="293"/>
      <c r="CC174" s="293"/>
      <c r="CD174" s="293"/>
      <c r="CE174" s="293"/>
      <c r="CF174" s="293"/>
      <c r="CG174" s="293"/>
    </row>
    <row r="175" spans="1:85">
      <c r="A175" s="292"/>
      <c r="B175"/>
      <c r="C175"/>
      <c r="D175" s="293"/>
      <c r="BF175" s="293"/>
      <c r="BG175" s="293"/>
      <c r="BH175" s="293"/>
      <c r="BI175" s="293"/>
      <c r="BJ175" s="293"/>
      <c r="BK175" s="293"/>
      <c r="BL175" s="293"/>
      <c r="BM175" s="293"/>
      <c r="BN175" s="293"/>
      <c r="BO175" s="293"/>
      <c r="BP175" s="293"/>
      <c r="BQ175" s="293"/>
      <c r="BR175" s="293"/>
      <c r="BS175" s="293"/>
      <c r="BT175" s="293"/>
      <c r="BU175" s="293"/>
      <c r="BV175" s="293"/>
      <c r="BW175" s="293"/>
      <c r="BX175" s="293"/>
      <c r="BY175" s="293"/>
      <c r="BZ175" s="293"/>
      <c r="CA175" s="293"/>
      <c r="CB175" s="293"/>
      <c r="CC175" s="293"/>
      <c r="CD175" s="293"/>
      <c r="CE175" s="293"/>
      <c r="CF175" s="293"/>
      <c r="CG175" s="293"/>
    </row>
    <row r="176" spans="1:85">
      <c r="A176" s="292"/>
      <c r="B176"/>
      <c r="C176"/>
      <c r="D176" s="293"/>
      <c r="BF176" s="293"/>
      <c r="BG176" s="293"/>
      <c r="BH176" s="293"/>
      <c r="BI176" s="293"/>
      <c r="BJ176" s="293"/>
      <c r="BK176" s="293"/>
      <c r="BL176" s="293"/>
      <c r="BM176" s="293"/>
      <c r="BN176" s="293"/>
      <c r="BO176" s="293"/>
      <c r="BP176" s="293"/>
      <c r="BQ176" s="293"/>
      <c r="BR176" s="293"/>
      <c r="BS176" s="293"/>
      <c r="BT176" s="293"/>
      <c r="BU176" s="293"/>
      <c r="BV176" s="293"/>
      <c r="BW176" s="293"/>
      <c r="BX176" s="293"/>
      <c r="BY176" s="293"/>
      <c r="BZ176" s="293"/>
      <c r="CA176" s="293"/>
      <c r="CB176" s="293"/>
      <c r="CC176" s="293"/>
      <c r="CD176" s="293"/>
      <c r="CE176" s="293"/>
      <c r="CF176" s="293"/>
      <c r="CG176" s="293"/>
    </row>
    <row r="177" spans="1:85">
      <c r="A177" s="292"/>
      <c r="B177"/>
      <c r="C177"/>
      <c r="D177" s="293"/>
      <c r="BF177" s="293"/>
      <c r="BG177" s="293"/>
      <c r="BH177" s="293"/>
      <c r="BI177" s="293"/>
      <c r="BJ177" s="293"/>
      <c r="BK177" s="293"/>
      <c r="BL177" s="293"/>
      <c r="BM177" s="293"/>
      <c r="BN177" s="293"/>
      <c r="BO177" s="293"/>
      <c r="BP177" s="293"/>
      <c r="BQ177" s="293"/>
      <c r="BR177" s="293"/>
      <c r="BS177" s="293"/>
      <c r="BT177" s="293"/>
      <c r="BU177" s="293"/>
      <c r="BV177" s="293"/>
      <c r="BW177" s="293"/>
      <c r="BX177" s="293"/>
      <c r="BY177" s="293"/>
      <c r="BZ177" s="293"/>
      <c r="CA177" s="293"/>
      <c r="CB177" s="293"/>
      <c r="CC177" s="293"/>
      <c r="CD177" s="293"/>
      <c r="CE177" s="293"/>
      <c r="CF177" s="293"/>
      <c r="CG177" s="293"/>
    </row>
    <row r="178" spans="1:85">
      <c r="A178" s="292"/>
      <c r="B178"/>
      <c r="C178"/>
      <c r="D178" s="293"/>
      <c r="BF178" s="293"/>
      <c r="BG178" s="293"/>
      <c r="BH178" s="293"/>
      <c r="BI178" s="293"/>
      <c r="BJ178" s="293"/>
      <c r="BK178" s="293"/>
      <c r="BL178" s="293"/>
      <c r="BM178" s="293"/>
      <c r="BN178" s="293"/>
      <c r="BO178" s="293"/>
      <c r="BP178" s="293"/>
      <c r="BQ178" s="293"/>
      <c r="BR178" s="293"/>
      <c r="BS178" s="293"/>
      <c r="BT178" s="293"/>
      <c r="BU178" s="293"/>
      <c r="BV178" s="293"/>
      <c r="BW178" s="293"/>
      <c r="BX178" s="293"/>
      <c r="BY178" s="293"/>
      <c r="BZ178" s="293"/>
      <c r="CA178" s="293"/>
      <c r="CB178" s="293"/>
      <c r="CC178" s="293"/>
      <c r="CD178" s="293"/>
      <c r="CE178" s="293"/>
      <c r="CF178" s="293"/>
      <c r="CG178" s="293"/>
    </row>
    <row r="179" spans="1:85" s="33" customFormat="1" ht="35.1" customHeight="1">
      <c r="A179" s="370" t="s">
        <v>73</v>
      </c>
      <c r="B179" s="371" t="s">
        <v>279</v>
      </c>
      <c r="C179" s="371"/>
      <c r="D179" s="380" t="s">
        <v>120</v>
      </c>
      <c r="E179" s="372" t="s">
        <v>309</v>
      </c>
      <c r="F179" s="373"/>
      <c r="G179" s="374"/>
      <c r="H179" s="373"/>
      <c r="I179" s="373"/>
      <c r="J179" s="373"/>
      <c r="K179" s="373"/>
      <c r="L179" s="373"/>
      <c r="M179" s="373"/>
      <c r="N179" s="373"/>
      <c r="O179" s="373"/>
      <c r="P179" s="373"/>
      <c r="Q179" s="373"/>
      <c r="R179" s="373"/>
      <c r="S179" s="373"/>
      <c r="T179" s="373"/>
      <c r="U179" s="374"/>
      <c r="V179" s="374"/>
      <c r="W179" s="374"/>
      <c r="X179" s="374"/>
      <c r="Y179" s="375"/>
      <c r="Z179" s="376"/>
      <c r="AA179" s="376"/>
      <c r="AB179" s="373"/>
      <c r="AC179" s="377"/>
      <c r="AD179" s="372" t="s">
        <v>310</v>
      </c>
      <c r="AE179" s="374"/>
      <c r="AF179" s="374"/>
      <c r="AG179" s="374"/>
      <c r="AH179" s="373"/>
      <c r="AI179" s="374"/>
      <c r="AJ179" s="374"/>
      <c r="AK179" s="374"/>
      <c r="AL179" s="374"/>
      <c r="AM179" s="374"/>
      <c r="AN179" s="374"/>
      <c r="AO179" s="374"/>
      <c r="AP179" s="373"/>
      <c r="AQ179" s="373"/>
      <c r="AR179" s="373"/>
      <c r="AS179" s="373"/>
      <c r="AT179" s="373"/>
      <c r="AU179" s="374"/>
      <c r="AV179" s="374"/>
      <c r="AW179" s="373"/>
      <c r="AX179" s="373"/>
      <c r="AY179" s="373"/>
      <c r="AZ179" s="373"/>
      <c r="BA179" s="373"/>
      <c r="BB179" s="373"/>
      <c r="BC179" s="373"/>
      <c r="BD179" s="373"/>
      <c r="BE179" s="377"/>
      <c r="BF179" s="377"/>
      <c r="BG179" s="377"/>
      <c r="BH179" s="377"/>
      <c r="BI179" s="377"/>
      <c r="BJ179" s="377"/>
      <c r="BK179" s="377"/>
      <c r="BL179" s="377"/>
      <c r="BM179" s="377"/>
      <c r="BN179" s="377"/>
      <c r="BO179" s="377"/>
      <c r="BP179" s="377"/>
      <c r="BQ179" s="377"/>
      <c r="BR179" s="377"/>
      <c r="BS179" s="377"/>
      <c r="BT179" s="377"/>
      <c r="BU179" s="377"/>
      <c r="BV179" s="377"/>
      <c r="BW179" s="377"/>
      <c r="BX179" s="377"/>
      <c r="BY179" s="377"/>
      <c r="BZ179" s="377"/>
      <c r="CA179" s="377"/>
      <c r="CB179" s="377"/>
      <c r="CC179" s="377"/>
      <c r="CD179" s="377"/>
      <c r="CE179" s="377"/>
      <c r="CF179" s="377"/>
      <c r="CG179" s="377"/>
    </row>
    <row r="180" spans="1:85" s="33" customFormat="1" ht="23.1" customHeight="1">
      <c r="A180" s="389"/>
      <c r="B180" s="390"/>
      <c r="C180" s="391"/>
      <c r="D180" s="392"/>
      <c r="E180" s="393" t="s">
        <v>311</v>
      </c>
      <c r="F180" s="394"/>
      <c r="G180" s="395"/>
      <c r="H180" s="394"/>
      <c r="I180" s="394"/>
      <c r="J180" s="394"/>
      <c r="K180" s="394"/>
      <c r="L180" s="394"/>
      <c r="M180" s="394"/>
      <c r="N180" s="394"/>
      <c r="O180" s="394"/>
      <c r="P180" s="394"/>
      <c r="Q180" s="394"/>
      <c r="R180" s="394"/>
      <c r="S180" s="394"/>
      <c r="T180" s="394"/>
      <c r="U180" s="396" t="s">
        <v>312</v>
      </c>
      <c r="V180" s="395"/>
      <c r="W180" s="395"/>
      <c r="X180" s="395"/>
      <c r="Y180" s="397"/>
      <c r="Z180" s="398"/>
      <c r="AA180" s="398"/>
      <c r="AB180" s="394"/>
      <c r="AC180" s="399"/>
      <c r="AD180" s="393" t="s">
        <v>313</v>
      </c>
      <c r="AE180" s="395"/>
      <c r="AF180" s="395"/>
      <c r="AG180" s="395"/>
      <c r="AH180" s="394"/>
      <c r="AI180" s="395"/>
      <c r="AJ180" s="395"/>
      <c r="AK180" s="395"/>
      <c r="AL180" s="395"/>
      <c r="AM180" s="396" t="s">
        <v>314</v>
      </c>
      <c r="AN180" s="393"/>
      <c r="AO180" s="395"/>
      <c r="AP180" s="400" t="s">
        <v>315</v>
      </c>
      <c r="AQ180" s="394"/>
      <c r="AR180" s="394"/>
      <c r="AS180" s="394"/>
      <c r="AT180" s="401"/>
      <c r="AU180" s="396" t="s">
        <v>276</v>
      </c>
      <c r="AV180" s="395"/>
      <c r="AW180" s="400" t="s">
        <v>316</v>
      </c>
      <c r="AX180" s="394"/>
      <c r="AY180" s="394"/>
      <c r="AZ180" s="394"/>
      <c r="BA180" s="394"/>
      <c r="BB180" s="400" t="s">
        <v>317</v>
      </c>
      <c r="BC180" s="394"/>
      <c r="BD180" s="394"/>
      <c r="BE180" s="399"/>
      <c r="BF180" s="399"/>
      <c r="BG180" s="399"/>
      <c r="BH180" s="399"/>
      <c r="BI180" s="399"/>
      <c r="BJ180" s="399"/>
      <c r="BK180" s="399"/>
      <c r="BL180" s="399"/>
      <c r="BM180" s="399"/>
      <c r="BN180" s="399"/>
      <c r="BO180" s="399"/>
      <c r="BP180" s="399"/>
      <c r="BQ180" s="399"/>
      <c r="BR180" s="399"/>
      <c r="BS180" s="399"/>
      <c r="BT180" s="399"/>
      <c r="BU180" s="399"/>
      <c r="BV180" s="399" t="s">
        <v>318</v>
      </c>
      <c r="BW180" s="399"/>
      <c r="BX180" s="399"/>
      <c r="BY180" s="399"/>
      <c r="BZ180" s="399"/>
      <c r="CA180" s="399"/>
      <c r="CB180" s="399"/>
      <c r="CC180" s="399"/>
      <c r="CD180" s="399"/>
      <c r="CE180" s="399"/>
      <c r="CF180" s="399"/>
      <c r="CG180" s="399"/>
    </row>
    <row r="181" spans="1:85" s="33" customFormat="1" ht="54.75" customHeight="1">
      <c r="A181" s="402" t="s">
        <v>272</v>
      </c>
      <c r="B181" s="403" t="s">
        <v>273</v>
      </c>
      <c r="C181" s="404" t="s">
        <v>274</v>
      </c>
      <c r="D181" s="405"/>
      <c r="E181" s="406" t="s">
        <v>139</v>
      </c>
      <c r="F181" s="407" t="s">
        <v>375</v>
      </c>
      <c r="G181" s="406" t="s">
        <v>138</v>
      </c>
      <c r="H181" s="407" t="s">
        <v>369</v>
      </c>
      <c r="I181" s="407" t="s">
        <v>129</v>
      </c>
      <c r="J181" s="407" t="s">
        <v>370</v>
      </c>
      <c r="K181" s="407" t="s">
        <v>132</v>
      </c>
      <c r="L181" s="407" t="s">
        <v>371</v>
      </c>
      <c r="M181" s="407" t="s">
        <v>125</v>
      </c>
      <c r="N181" s="407" t="s">
        <v>372</v>
      </c>
      <c r="O181" s="407" t="s">
        <v>136</v>
      </c>
      <c r="P181" s="407" t="s">
        <v>9</v>
      </c>
      <c r="Q181" s="407" t="s">
        <v>134</v>
      </c>
      <c r="R181" s="407" t="s">
        <v>373</v>
      </c>
      <c r="S181" s="407" t="s">
        <v>127</v>
      </c>
      <c r="T181" s="407" t="s">
        <v>374</v>
      </c>
      <c r="U181" s="408" t="s">
        <v>238</v>
      </c>
      <c r="V181" s="406" t="s">
        <v>122</v>
      </c>
      <c r="W181" s="409" t="s">
        <v>221</v>
      </c>
      <c r="X181" s="409" t="s">
        <v>237</v>
      </c>
      <c r="Y181" s="410" t="s">
        <v>123</v>
      </c>
      <c r="Z181" s="411" t="s">
        <v>70</v>
      </c>
      <c r="AA181" s="411" t="s">
        <v>236</v>
      </c>
      <c r="AB181" s="412" t="s">
        <v>70</v>
      </c>
      <c r="AC181" s="413" t="s">
        <v>357</v>
      </c>
      <c r="AD181" s="928" t="s">
        <v>235</v>
      </c>
      <c r="AE181" s="928"/>
      <c r="AF181" s="414" t="s">
        <v>203</v>
      </c>
      <c r="AG181" s="414" t="s">
        <v>234</v>
      </c>
      <c r="AH181" s="415" t="s">
        <v>233</v>
      </c>
      <c r="AI181" s="414" t="s">
        <v>232</v>
      </c>
      <c r="AJ181" s="414" t="s">
        <v>231</v>
      </c>
      <c r="AK181" s="414" t="s">
        <v>230</v>
      </c>
      <c r="AL181" s="414" t="s">
        <v>229</v>
      </c>
      <c r="AM181" s="416" t="s">
        <v>18</v>
      </c>
      <c r="AN181" s="414" t="s">
        <v>228</v>
      </c>
      <c r="AO181" s="414" t="s">
        <v>227</v>
      </c>
      <c r="AP181" s="417" t="s">
        <v>226</v>
      </c>
      <c r="AQ181" s="415" t="s">
        <v>225</v>
      </c>
      <c r="AR181" s="415" t="s">
        <v>224</v>
      </c>
      <c r="AS181" s="415" t="s">
        <v>223</v>
      </c>
      <c r="AT181" s="418" t="s">
        <v>222</v>
      </c>
      <c r="AU181" s="416" t="s">
        <v>33</v>
      </c>
      <c r="AV181" s="414" t="s">
        <v>34</v>
      </c>
      <c r="AW181" s="419" t="s">
        <v>32</v>
      </c>
      <c r="AX181" s="420" t="s">
        <v>35</v>
      </c>
      <c r="AY181" s="415" t="s">
        <v>36</v>
      </c>
      <c r="AZ181" s="415" t="s">
        <v>37</v>
      </c>
      <c r="BA181" s="415" t="s">
        <v>38</v>
      </c>
      <c r="BB181" s="417" t="s">
        <v>221</v>
      </c>
      <c r="BC181" s="421" t="s">
        <v>220</v>
      </c>
      <c r="BD181" s="421" t="s">
        <v>219</v>
      </c>
      <c r="BE181" s="489" t="s">
        <v>218</v>
      </c>
      <c r="BF181" s="489" t="s">
        <v>129</v>
      </c>
      <c r="BG181" s="489" t="s">
        <v>138</v>
      </c>
      <c r="BH181" s="489" t="s">
        <v>139</v>
      </c>
      <c r="BI181" s="489" t="s">
        <v>217</v>
      </c>
      <c r="BJ181" s="489" t="s">
        <v>31</v>
      </c>
      <c r="BK181" s="489" t="s">
        <v>20</v>
      </c>
      <c r="BL181" s="489" t="s">
        <v>21</v>
      </c>
      <c r="BM181" s="489" t="s">
        <v>22</v>
      </c>
      <c r="BN181" s="489" t="s">
        <v>23</v>
      </c>
      <c r="BO181" s="489" t="s">
        <v>24</v>
      </c>
      <c r="BP181" s="489" t="s">
        <v>25</v>
      </c>
      <c r="BQ181" s="489" t="s">
        <v>26</v>
      </c>
      <c r="BR181" s="489" t="s">
        <v>27</v>
      </c>
      <c r="BS181" s="489" t="s">
        <v>28</v>
      </c>
      <c r="BT181" s="489" t="s">
        <v>29</v>
      </c>
      <c r="BU181" s="489" t="s">
        <v>30</v>
      </c>
      <c r="BV181" s="489" t="s">
        <v>216</v>
      </c>
      <c r="BW181" s="489" t="s">
        <v>215</v>
      </c>
      <c r="BX181" s="489" t="s">
        <v>214</v>
      </c>
      <c r="BY181" s="489" t="s">
        <v>409</v>
      </c>
      <c r="BZ181" s="489" t="s">
        <v>411</v>
      </c>
      <c r="CA181" s="489" t="s">
        <v>413</v>
      </c>
      <c r="CB181" s="489" t="s">
        <v>414</v>
      </c>
      <c r="CC181" s="489" t="s">
        <v>416</v>
      </c>
      <c r="CD181" s="489" t="s">
        <v>417</v>
      </c>
      <c r="CE181" s="489" t="s">
        <v>418</v>
      </c>
      <c r="CF181" s="489" t="s">
        <v>419</v>
      </c>
      <c r="CG181" s="489" t="s">
        <v>420</v>
      </c>
    </row>
    <row r="182" spans="1:85" s="34" customFormat="1" ht="24.75" customHeight="1">
      <c r="A182" s="424"/>
      <c r="B182" s="425"/>
      <c r="C182" s="426"/>
      <c r="D182" s="427"/>
      <c r="E182" s="428" t="s">
        <v>319</v>
      </c>
      <c r="F182" s="428" t="s">
        <v>319</v>
      </c>
      <c r="G182" s="428" t="s">
        <v>319</v>
      </c>
      <c r="H182" s="428" t="s">
        <v>319</v>
      </c>
      <c r="I182" s="428" t="s">
        <v>319</v>
      </c>
      <c r="J182" s="428" t="s">
        <v>319</v>
      </c>
      <c r="K182" s="428" t="s">
        <v>319</v>
      </c>
      <c r="L182" s="428" t="s">
        <v>319</v>
      </c>
      <c r="M182" s="428" t="s">
        <v>319</v>
      </c>
      <c r="N182" s="428" t="s">
        <v>319</v>
      </c>
      <c r="O182" s="428" t="s">
        <v>319</v>
      </c>
      <c r="P182" s="428" t="s">
        <v>319</v>
      </c>
      <c r="Q182" s="428" t="s">
        <v>319</v>
      </c>
      <c r="R182" s="428" t="s">
        <v>319</v>
      </c>
      <c r="S182" s="428" t="s">
        <v>319</v>
      </c>
      <c r="T182" s="428" t="s">
        <v>319</v>
      </c>
      <c r="U182" s="429"/>
      <c r="V182" s="430"/>
      <c r="W182" s="428" t="s">
        <v>319</v>
      </c>
      <c r="X182" s="428" t="s">
        <v>319</v>
      </c>
      <c r="Y182" s="431"/>
      <c r="Z182" s="432"/>
      <c r="AA182" s="432"/>
      <c r="AB182" s="433"/>
      <c r="AC182" s="434"/>
      <c r="AD182" s="428" t="s">
        <v>78</v>
      </c>
      <c r="AE182" s="428" t="s">
        <v>121</v>
      </c>
      <c r="AF182" s="428" t="s">
        <v>121</v>
      </c>
      <c r="AG182" s="428" t="s">
        <v>121</v>
      </c>
      <c r="AH182" s="435" t="s">
        <v>79</v>
      </c>
      <c r="AI182" s="428" t="s">
        <v>12</v>
      </c>
      <c r="AJ182" s="428" t="s">
        <v>12</v>
      </c>
      <c r="AK182" s="428" t="s">
        <v>13</v>
      </c>
      <c r="AL182" s="428" t="s">
        <v>13</v>
      </c>
      <c r="AM182" s="429" t="s">
        <v>121</v>
      </c>
      <c r="AN182" s="428" t="s">
        <v>320</v>
      </c>
      <c r="AO182" s="428" t="s">
        <v>121</v>
      </c>
      <c r="AP182" s="436"/>
      <c r="AQ182" s="435"/>
      <c r="AR182" s="435"/>
      <c r="AS182" s="435"/>
      <c r="AT182" s="437"/>
      <c r="AU182" s="429" t="s">
        <v>15</v>
      </c>
      <c r="AV182" s="428" t="s">
        <v>16</v>
      </c>
      <c r="AW182" s="436" t="s">
        <v>14</v>
      </c>
      <c r="AX182" s="435" t="s">
        <v>14</v>
      </c>
      <c r="AY182" s="435" t="s">
        <v>14</v>
      </c>
      <c r="AZ182" s="435" t="s">
        <v>14</v>
      </c>
      <c r="BA182" s="435"/>
      <c r="BB182" s="436" t="s">
        <v>17</v>
      </c>
      <c r="BC182" s="438" t="s">
        <v>17</v>
      </c>
      <c r="BD182" s="439" t="s">
        <v>17</v>
      </c>
      <c r="BE182" s="490" t="s">
        <v>17</v>
      </c>
      <c r="BF182" s="490" t="s">
        <v>17</v>
      </c>
      <c r="BG182" s="490" t="s">
        <v>17</v>
      </c>
      <c r="BH182" s="490" t="s">
        <v>17</v>
      </c>
      <c r="BI182" s="490" t="s">
        <v>17</v>
      </c>
      <c r="BJ182" s="490" t="s">
        <v>17</v>
      </c>
      <c r="BK182" s="490" t="s">
        <v>17</v>
      </c>
      <c r="BL182" s="490" t="s">
        <v>17</v>
      </c>
      <c r="BM182" s="490" t="s">
        <v>17</v>
      </c>
      <c r="BN182" s="490" t="s">
        <v>17</v>
      </c>
      <c r="BO182" s="490" t="s">
        <v>17</v>
      </c>
      <c r="BP182" s="490" t="s">
        <v>17</v>
      </c>
      <c r="BQ182" s="490" t="s">
        <v>17</v>
      </c>
      <c r="BR182" s="490" t="s">
        <v>17</v>
      </c>
      <c r="BS182" s="490" t="s">
        <v>17</v>
      </c>
      <c r="BT182" s="490" t="s">
        <v>17</v>
      </c>
      <c r="BU182" s="490" t="s">
        <v>17</v>
      </c>
      <c r="BV182" s="490"/>
      <c r="BW182" s="490"/>
      <c r="BX182" s="490"/>
      <c r="BY182" s="490" t="s">
        <v>410</v>
      </c>
      <c r="BZ182" s="490" t="s">
        <v>412</v>
      </c>
      <c r="CA182" s="490" t="s">
        <v>14</v>
      </c>
      <c r="CB182" s="490" t="s">
        <v>415</v>
      </c>
      <c r="CC182" s="490" t="s">
        <v>415</v>
      </c>
      <c r="CD182" s="490" t="s">
        <v>415</v>
      </c>
      <c r="CE182" s="490" t="s">
        <v>415</v>
      </c>
      <c r="CF182" s="490" t="s">
        <v>79</v>
      </c>
      <c r="CG182" s="490"/>
    </row>
    <row r="183" spans="1:85" ht="15">
      <c r="A183" s="339" t="s">
        <v>73</v>
      </c>
      <c r="B183" s="340" t="s">
        <v>159</v>
      </c>
      <c r="C183" s="340" t="s">
        <v>158</v>
      </c>
      <c r="D183" s="384" t="s">
        <v>211</v>
      </c>
      <c r="E183" s="352">
        <v>3192.8673035624997</v>
      </c>
      <c r="F183" s="343">
        <v>106.03049375000001</v>
      </c>
      <c r="G183" s="353">
        <v>17.796458666666663</v>
      </c>
      <c r="H183" s="343">
        <v>1.3848153333333333</v>
      </c>
      <c r="I183" s="343">
        <v>51.753314562499995</v>
      </c>
      <c r="J183" s="343">
        <v>2.7368006249999999</v>
      </c>
      <c r="K183" s="343">
        <v>6.5731903125000004</v>
      </c>
      <c r="L183" s="343">
        <v>0.4701165625</v>
      </c>
      <c r="M183" s="343">
        <v>13.027793071428572</v>
      </c>
      <c r="N183" s="343">
        <v>1.9417842857142855</v>
      </c>
      <c r="O183" s="889">
        <v>0</v>
      </c>
      <c r="P183" s="889">
        <v>0</v>
      </c>
      <c r="Q183" s="889">
        <v>0</v>
      </c>
      <c r="R183" s="889">
        <v>0</v>
      </c>
      <c r="S183" s="343">
        <v>31.611870500000002</v>
      </c>
      <c r="T183" s="343">
        <v>8.8317399999999999</v>
      </c>
      <c r="U183" s="352">
        <v>199.59644863583088</v>
      </c>
      <c r="V183" s="889">
        <v>0</v>
      </c>
      <c r="W183" s="352">
        <v>73.677307624999997</v>
      </c>
      <c r="X183" s="352">
        <v>118.85507106250003</v>
      </c>
      <c r="Y183" s="889">
        <v>0</v>
      </c>
      <c r="Z183" s="889">
        <v>0</v>
      </c>
      <c r="AA183" s="889">
        <v>0</v>
      </c>
      <c r="AB183" s="343">
        <v>0.95588846015016271</v>
      </c>
      <c r="AC183" s="344">
        <v>0.96057124456588194</v>
      </c>
      <c r="AD183" s="352">
        <v>16835.172721259871</v>
      </c>
      <c r="AE183" s="352">
        <v>1053.3568275307641</v>
      </c>
      <c r="AF183" s="352">
        <v>392.02528239498758</v>
      </c>
      <c r="AG183" s="352">
        <v>572.73967858551362</v>
      </c>
      <c r="AH183" s="363">
        <v>1.5861409292102027</v>
      </c>
      <c r="AI183" s="352">
        <v>21.829839955795748</v>
      </c>
      <c r="AJ183" s="352">
        <v>25.57405585049105</v>
      </c>
      <c r="AK183" s="352">
        <v>751.26372481901728</v>
      </c>
      <c r="AL183" s="353">
        <v>240.33639476754956</v>
      </c>
      <c r="AM183" s="352">
        <v>1884.6826886583551</v>
      </c>
      <c r="AN183" s="352">
        <v>412.60000000000014</v>
      </c>
      <c r="AO183" s="353">
        <v>447.43755638768835</v>
      </c>
      <c r="AP183" s="343">
        <v>1.7913634836920107</v>
      </c>
      <c r="AQ183" s="343">
        <v>3.3123128776230484</v>
      </c>
      <c r="AR183" s="343">
        <v>0.42134074198589039</v>
      </c>
      <c r="AS183" s="343">
        <v>0.44634617419829009</v>
      </c>
      <c r="AT183" s="344">
        <v>4.2533155094343957</v>
      </c>
      <c r="AU183" s="889">
        <v>0</v>
      </c>
      <c r="AV183" s="353">
        <v>8.2020782587574974</v>
      </c>
      <c r="AW183" s="343">
        <v>105.34421042147967</v>
      </c>
      <c r="AX183" s="343">
        <v>4.8211450697429143E-3</v>
      </c>
      <c r="AY183" s="343">
        <v>-0.62453328666328689</v>
      </c>
      <c r="AZ183" s="343">
        <v>-4.8681594341445054E-2</v>
      </c>
      <c r="BA183" s="343">
        <v>0.13287540642442533</v>
      </c>
      <c r="BB183" s="343">
        <v>51.432162719395166</v>
      </c>
      <c r="BC183" s="343">
        <v>14.214001668342402</v>
      </c>
      <c r="BD183" s="343">
        <v>5.4933317005634308E-2</v>
      </c>
      <c r="BE183" s="344">
        <v>32.184988701760744</v>
      </c>
      <c r="BF183" s="344">
        <v>31.380285192736043</v>
      </c>
      <c r="BG183" s="344">
        <v>0.25928970653714223</v>
      </c>
      <c r="BH183" s="344">
        <v>0.63652879176725152</v>
      </c>
      <c r="BI183" s="344">
        <v>3.3937280930319069</v>
      </c>
      <c r="BJ183" s="344">
        <v>3.6396211737338042</v>
      </c>
      <c r="BK183" s="899">
        <v>0</v>
      </c>
      <c r="BL183" s="344">
        <v>1.6349428637736558</v>
      </c>
      <c r="BM183" s="344">
        <v>8.2647003531348968</v>
      </c>
      <c r="BN183" s="344">
        <v>0.53010105520458362</v>
      </c>
      <c r="BO183" s="344">
        <v>0.19226661324501038</v>
      </c>
      <c r="BP183" s="344">
        <v>0.21515129320081872</v>
      </c>
      <c r="BQ183" s="344">
        <v>0.13122959434986115</v>
      </c>
      <c r="BR183" s="344">
        <v>0.10681478679180145</v>
      </c>
      <c r="BS183" s="899">
        <v>0</v>
      </c>
      <c r="BT183" s="344">
        <v>1.9433217001927796</v>
      </c>
      <c r="BU183" s="899">
        <v>0</v>
      </c>
      <c r="BV183" s="899">
        <v>0</v>
      </c>
      <c r="BW183" s="899">
        <v>0</v>
      </c>
      <c r="BX183" s="899">
        <v>0</v>
      </c>
      <c r="BY183" s="344">
        <v>29.820898479885521</v>
      </c>
      <c r="BZ183" s="344">
        <v>80.01432921091714</v>
      </c>
      <c r="CA183" s="344">
        <v>83.9991455078125</v>
      </c>
      <c r="CB183" s="344">
        <v>7.3631528228778109E-2</v>
      </c>
      <c r="CC183" s="344">
        <v>2.8322255328902136E-2</v>
      </c>
      <c r="CD183" s="344">
        <v>6.2699012970343165E-2</v>
      </c>
      <c r="CE183" s="344">
        <v>3.5240015468978578E-2</v>
      </c>
      <c r="CF183" s="344">
        <v>7.8596499284773111</v>
      </c>
      <c r="CG183" s="344">
        <v>0.20429983726918347</v>
      </c>
    </row>
    <row r="184" spans="1:85" ht="15">
      <c r="A184" s="339"/>
      <c r="B184" s="340"/>
      <c r="C184" s="340"/>
      <c r="D184" s="384" t="s">
        <v>210</v>
      </c>
      <c r="E184" s="352">
        <v>2620.1639679882478</v>
      </c>
      <c r="F184" s="343">
        <v>72.902906191915889</v>
      </c>
      <c r="G184" s="353">
        <v>14.686526662263217</v>
      </c>
      <c r="H184" s="343">
        <v>0.21721737275518935</v>
      </c>
      <c r="I184" s="343">
        <v>35.193108628395933</v>
      </c>
      <c r="J184" s="343">
        <v>2.0448302144496626</v>
      </c>
      <c r="K184" s="343">
        <v>2.7597405055544049</v>
      </c>
      <c r="L184" s="343">
        <v>0.15991998468899729</v>
      </c>
      <c r="M184" s="343">
        <v>6.2501701906542149</v>
      </c>
      <c r="N184" s="343">
        <v>1.0334481098708366</v>
      </c>
      <c r="O184" s="889">
        <v>0</v>
      </c>
      <c r="P184" s="889">
        <v>0</v>
      </c>
      <c r="Q184" s="889">
        <v>0</v>
      </c>
      <c r="R184" s="889">
        <v>0</v>
      </c>
      <c r="S184" s="343">
        <v>7.1313253304378401</v>
      </c>
      <c r="T184" s="343">
        <v>0.39155330901427216</v>
      </c>
      <c r="U184" s="352">
        <v>45.476358219850503</v>
      </c>
      <c r="V184" s="889">
        <v>0</v>
      </c>
      <c r="W184" s="352">
        <v>43.301064336649276</v>
      </c>
      <c r="X184" s="352">
        <v>73.398175942801913</v>
      </c>
      <c r="Y184" s="889">
        <v>0</v>
      </c>
      <c r="Z184" s="889">
        <v>0</v>
      </c>
      <c r="AA184" s="889">
        <v>0</v>
      </c>
      <c r="AB184" s="343">
        <v>2.1818620666568599E-2</v>
      </c>
      <c r="AC184" s="344">
        <v>2.1476173759074485E-2</v>
      </c>
      <c r="AD184" s="352">
        <v>850.85347977931258</v>
      </c>
      <c r="AE184" s="352">
        <v>33.165628120725486</v>
      </c>
      <c r="AF184" s="352">
        <v>43.758873226728461</v>
      </c>
      <c r="AG184" s="352">
        <v>48.72659077770583</v>
      </c>
      <c r="AH184" s="363">
        <v>8.0163925335584751E-2</v>
      </c>
      <c r="AI184" s="352">
        <v>6.5133167777875617E-2</v>
      </c>
      <c r="AJ184" s="352">
        <v>0.87101469867597503</v>
      </c>
      <c r="AK184" s="352">
        <v>35.124429470274393</v>
      </c>
      <c r="AL184" s="353">
        <v>14.481391303906751</v>
      </c>
      <c r="AM184" s="352">
        <v>17.987257910539796</v>
      </c>
      <c r="AN184" s="352">
        <v>1.1718571004216928E-13</v>
      </c>
      <c r="AO184" s="353">
        <v>16.287664798891857</v>
      </c>
      <c r="AP184" s="343">
        <v>4.4603049505159011E-2</v>
      </c>
      <c r="AQ184" s="343">
        <v>0.27300051788715785</v>
      </c>
      <c r="AR184" s="343">
        <v>4.5750312130656245E-4</v>
      </c>
      <c r="AS184" s="343">
        <v>5.8357984811285351E-3</v>
      </c>
      <c r="AT184" s="344">
        <v>0.12507961797716191</v>
      </c>
      <c r="AU184" s="889">
        <v>0</v>
      </c>
      <c r="AV184" s="353">
        <v>1.266410833288369</v>
      </c>
      <c r="AW184" s="343">
        <v>0.80258162925643339</v>
      </c>
      <c r="AX184" s="343">
        <v>5.5524736146732856</v>
      </c>
      <c r="AY184" s="343">
        <v>3.3168047322418865</v>
      </c>
      <c r="AZ184" s="343">
        <v>0.1290294565238809</v>
      </c>
      <c r="BA184" s="343">
        <v>1.1241063979222408</v>
      </c>
      <c r="BB184" s="343">
        <v>4.2836375929766355</v>
      </c>
      <c r="BC184" s="343">
        <v>0.21756420881577537</v>
      </c>
      <c r="BD184" s="889">
        <v>0</v>
      </c>
      <c r="BE184" s="344">
        <v>4.0008121822798541</v>
      </c>
      <c r="BF184" s="344">
        <v>3.917939844296793</v>
      </c>
      <c r="BG184" s="344">
        <v>1.2657031014163283E-2</v>
      </c>
      <c r="BH184" s="344">
        <v>4.3957460504229121E-2</v>
      </c>
      <c r="BI184" s="344">
        <v>0.54525088207496741</v>
      </c>
      <c r="BJ184" s="344">
        <v>0.51991922667548895</v>
      </c>
      <c r="BK184" s="899">
        <v>0</v>
      </c>
      <c r="BL184" s="344">
        <v>0.46511821997553765</v>
      </c>
      <c r="BM184" s="344">
        <v>0.94223467032364183</v>
      </c>
      <c r="BN184" s="344">
        <v>2.3388465548002391E-2</v>
      </c>
      <c r="BO184" s="899">
        <v>0</v>
      </c>
      <c r="BP184" s="344">
        <v>1.0101216646954122E-2</v>
      </c>
      <c r="BQ184" s="899">
        <v>0</v>
      </c>
      <c r="BR184" s="899">
        <v>0</v>
      </c>
      <c r="BS184" s="899">
        <v>0</v>
      </c>
      <c r="BT184" s="344">
        <v>0.12317852830252481</v>
      </c>
      <c r="BU184" s="899">
        <v>0</v>
      </c>
      <c r="BV184" s="899">
        <v>0</v>
      </c>
      <c r="BW184" s="899">
        <v>0</v>
      </c>
      <c r="BX184" s="899">
        <v>0</v>
      </c>
      <c r="BY184" s="344">
        <v>5.1368738496705875E-4</v>
      </c>
      <c r="BZ184" s="344">
        <v>5.0342647945242763E-2</v>
      </c>
      <c r="CA184" s="899">
        <v>0</v>
      </c>
      <c r="CB184" s="344">
        <v>6.8642736660598679E-6</v>
      </c>
      <c r="CC184" s="344">
        <v>7.152448122690996E-18</v>
      </c>
      <c r="CD184" s="344">
        <v>3.3362020328408623E-3</v>
      </c>
      <c r="CE184" s="344">
        <v>4.6927382758129796E-4</v>
      </c>
      <c r="CF184" s="344">
        <v>0.10521242489255665</v>
      </c>
      <c r="CG184" s="899">
        <v>0</v>
      </c>
    </row>
    <row r="185" spans="1:85" ht="15">
      <c r="A185" s="339"/>
      <c r="B185" s="340"/>
      <c r="C185" s="340"/>
      <c r="D185" s="384" t="s">
        <v>209</v>
      </c>
      <c r="E185" s="346">
        <v>0.82063039859650677</v>
      </c>
      <c r="F185" s="346">
        <v>0.68756546926780571</v>
      </c>
      <c r="G185" s="347">
        <v>0.82524995210263674</v>
      </c>
      <c r="H185" s="346">
        <v>0.15685656240701362</v>
      </c>
      <c r="I185" s="346">
        <v>0.68001651538463115</v>
      </c>
      <c r="J185" s="346">
        <v>0.74716082558979346</v>
      </c>
      <c r="K185" s="346">
        <v>0.41984795424320903</v>
      </c>
      <c r="L185" s="346">
        <v>0.34017092237416607</v>
      </c>
      <c r="M185" s="346">
        <v>0.47975663693657727</v>
      </c>
      <c r="N185" s="346">
        <v>0.53221571390494726</v>
      </c>
      <c r="O185" s="890">
        <v>0</v>
      </c>
      <c r="P185" s="890">
        <v>0</v>
      </c>
      <c r="Q185" s="890">
        <v>0</v>
      </c>
      <c r="R185" s="890">
        <v>0</v>
      </c>
      <c r="S185" s="346">
        <v>0.22559010958993519</v>
      </c>
      <c r="T185" s="346">
        <v>4.4334786691441572E-2</v>
      </c>
      <c r="U185" s="346">
        <v>0.22784151988006235</v>
      </c>
      <c r="V185" s="890">
        <v>0</v>
      </c>
      <c r="W185" s="346">
        <v>0.58771235991740378</v>
      </c>
      <c r="X185" s="346">
        <v>0.61754349466675618</v>
      </c>
      <c r="Y185" s="890">
        <v>0</v>
      </c>
      <c r="Z185" s="890">
        <v>0</v>
      </c>
      <c r="AA185" s="890">
        <v>0</v>
      </c>
      <c r="AB185" s="346">
        <v>2.2825488094229174E-2</v>
      </c>
      <c r="AC185" s="347">
        <v>2.2357710456740114E-2</v>
      </c>
      <c r="AD185" s="346">
        <v>5.0540228714424408E-2</v>
      </c>
      <c r="AE185" s="346">
        <v>3.1485653535346603E-2</v>
      </c>
      <c r="AF185" s="346">
        <v>0.11162257944026918</v>
      </c>
      <c r="AG185" s="346">
        <v>8.5076331533455382E-2</v>
      </c>
      <c r="AH185" s="346">
        <v>5.0540228714419023E-2</v>
      </c>
      <c r="AI185" s="346">
        <v>2.9836759183652643E-3</v>
      </c>
      <c r="AJ185" s="346">
        <v>3.4058528055464873E-2</v>
      </c>
      <c r="AK185" s="346">
        <v>4.6753794053793853E-2</v>
      </c>
      <c r="AL185" s="347">
        <v>6.025467477746338E-2</v>
      </c>
      <c r="AM185" s="346">
        <v>9.5439184637199307E-3</v>
      </c>
      <c r="AN185" s="346">
        <v>2.840177170193147E-16</v>
      </c>
      <c r="AO185" s="347">
        <v>3.6402095815084391E-2</v>
      </c>
      <c r="AP185" s="346">
        <v>2.4898938663878458E-2</v>
      </c>
      <c r="AQ185" s="346">
        <v>8.2419906564824869E-2</v>
      </c>
      <c r="AR185" s="346">
        <v>1.0858269227661897E-3</v>
      </c>
      <c r="AS185" s="346">
        <v>1.3074601774307963E-2</v>
      </c>
      <c r="AT185" s="347">
        <v>2.9407556928170361E-2</v>
      </c>
      <c r="AU185" s="890">
        <v>0</v>
      </c>
      <c r="AV185" s="347">
        <v>0.15440121312378369</v>
      </c>
      <c r="AW185" s="346">
        <v>7.6186591180030057E-3</v>
      </c>
      <c r="AX185" s="346">
        <v>1151.691877002442</v>
      </c>
      <c r="AY185" s="346">
        <v>-5.3108534053688006</v>
      </c>
      <c r="AZ185" s="346">
        <v>-2.6504772136033297</v>
      </c>
      <c r="BA185" s="346">
        <v>8.4598529417224508</v>
      </c>
      <c r="BB185" s="346">
        <v>8.3287137201431896E-2</v>
      </c>
      <c r="BC185" s="346">
        <v>1.5306330609228577E-2</v>
      </c>
      <c r="BD185" s="890">
        <v>0</v>
      </c>
      <c r="BE185" s="347">
        <v>0.12430677603627624</v>
      </c>
      <c r="BF185" s="347">
        <v>0.12485354483660728</v>
      </c>
      <c r="BG185" s="347">
        <v>4.8814244048481781E-2</v>
      </c>
      <c r="BH185" s="347">
        <v>6.9058086724068074E-2</v>
      </c>
      <c r="BI185" s="347">
        <v>0.16066428043970024</v>
      </c>
      <c r="BJ185" s="347">
        <v>0.1428498192140463</v>
      </c>
      <c r="BK185" s="900">
        <v>0</v>
      </c>
      <c r="BL185" s="347">
        <v>0.28448591708090992</v>
      </c>
      <c r="BM185" s="347">
        <v>0.11400711823342044</v>
      </c>
      <c r="BN185" s="347">
        <v>4.4120767763754037E-2</v>
      </c>
      <c r="BO185" s="900">
        <v>0</v>
      </c>
      <c r="BP185" s="347">
        <v>4.6949365242837798E-2</v>
      </c>
      <c r="BQ185" s="900">
        <v>0</v>
      </c>
      <c r="BR185" s="900">
        <v>0</v>
      </c>
      <c r="BS185" s="900">
        <v>0</v>
      </c>
      <c r="BT185" s="347">
        <v>6.3385556951432886E-2</v>
      </c>
      <c r="BU185" s="900">
        <v>0</v>
      </c>
      <c r="BV185" s="900">
        <v>0</v>
      </c>
      <c r="BW185" s="900">
        <v>0</v>
      </c>
      <c r="BX185" s="900">
        <v>0</v>
      </c>
      <c r="BY185" s="347">
        <v>1.7225751441176253E-5</v>
      </c>
      <c r="BZ185" s="347">
        <v>6.2917040537251699E-4</v>
      </c>
      <c r="CA185" s="900">
        <v>0</v>
      </c>
      <c r="CB185" s="347">
        <v>9.322465296023883E-5</v>
      </c>
      <c r="CC185" s="347">
        <v>2.5253808496642234E-16</v>
      </c>
      <c r="CD185" s="347">
        <v>5.3209801475166706E-2</v>
      </c>
      <c r="CE185" s="347">
        <v>1.3316504585373831E-2</v>
      </c>
      <c r="CF185" s="347">
        <v>1.3386400902074271E-2</v>
      </c>
      <c r="CG185" s="900">
        <v>0</v>
      </c>
    </row>
    <row r="186" spans="1:85" ht="15">
      <c r="A186" s="339"/>
      <c r="B186" s="340"/>
      <c r="C186" s="340"/>
      <c r="D186" s="384" t="s">
        <v>208</v>
      </c>
      <c r="E186" s="352">
        <v>16</v>
      </c>
      <c r="F186" s="352">
        <v>16</v>
      </c>
      <c r="G186" s="353">
        <v>15</v>
      </c>
      <c r="H186" s="352">
        <v>15</v>
      </c>
      <c r="I186" s="352">
        <v>16</v>
      </c>
      <c r="J186" s="352">
        <v>16</v>
      </c>
      <c r="K186" s="352">
        <v>16</v>
      </c>
      <c r="L186" s="352">
        <v>16</v>
      </c>
      <c r="M186" s="352">
        <v>14</v>
      </c>
      <c r="N186" s="352">
        <v>14</v>
      </c>
      <c r="O186" s="889">
        <v>0</v>
      </c>
      <c r="P186" s="889">
        <v>0</v>
      </c>
      <c r="Q186" s="889">
        <v>0</v>
      </c>
      <c r="R186" s="889">
        <v>0</v>
      </c>
      <c r="S186" s="352">
        <v>2</v>
      </c>
      <c r="T186" s="352">
        <v>2</v>
      </c>
      <c r="U186" s="352">
        <v>15</v>
      </c>
      <c r="V186" s="889">
        <v>0</v>
      </c>
      <c r="W186" s="352">
        <v>16</v>
      </c>
      <c r="X186" s="352">
        <v>16</v>
      </c>
      <c r="Y186" s="889">
        <v>0</v>
      </c>
      <c r="Z186" s="889">
        <v>0</v>
      </c>
      <c r="AA186" s="889">
        <v>0</v>
      </c>
      <c r="AB186" s="352">
        <v>16</v>
      </c>
      <c r="AC186" s="353">
        <v>16</v>
      </c>
      <c r="AD186" s="352">
        <v>17</v>
      </c>
      <c r="AE186" s="352">
        <v>17</v>
      </c>
      <c r="AF186" s="352">
        <v>17</v>
      </c>
      <c r="AG186" s="352">
        <v>17</v>
      </c>
      <c r="AH186" s="352">
        <v>17</v>
      </c>
      <c r="AI186" s="352">
        <v>17</v>
      </c>
      <c r="AJ186" s="352">
        <v>17</v>
      </c>
      <c r="AK186" s="352">
        <v>17</v>
      </c>
      <c r="AL186" s="353">
        <v>17</v>
      </c>
      <c r="AM186" s="352">
        <v>17</v>
      </c>
      <c r="AN186" s="352">
        <v>17</v>
      </c>
      <c r="AO186" s="353">
        <v>17</v>
      </c>
      <c r="AP186" s="352">
        <v>17</v>
      </c>
      <c r="AQ186" s="352">
        <v>17</v>
      </c>
      <c r="AR186" s="352">
        <v>17</v>
      </c>
      <c r="AS186" s="352">
        <v>17</v>
      </c>
      <c r="AT186" s="353">
        <v>17</v>
      </c>
      <c r="AU186" s="889">
        <v>0</v>
      </c>
      <c r="AV186" s="353">
        <v>17</v>
      </c>
      <c r="AW186" s="343">
        <v>17</v>
      </c>
      <c r="AX186" s="343">
        <v>17</v>
      </c>
      <c r="AY186" s="343">
        <v>17</v>
      </c>
      <c r="AZ186" s="343">
        <v>17</v>
      </c>
      <c r="BA186" s="343">
        <v>16</v>
      </c>
      <c r="BB186" s="352">
        <v>17</v>
      </c>
      <c r="BC186" s="352">
        <v>17</v>
      </c>
      <c r="BD186" s="348">
        <v>17</v>
      </c>
      <c r="BE186" s="349">
        <v>17</v>
      </c>
      <c r="BF186" s="349">
        <v>17</v>
      </c>
      <c r="BG186" s="349">
        <v>17</v>
      </c>
      <c r="BH186" s="349">
        <v>17</v>
      </c>
      <c r="BI186" s="349">
        <v>17</v>
      </c>
      <c r="BJ186" s="349">
        <v>17</v>
      </c>
      <c r="BK186" s="899">
        <v>0</v>
      </c>
      <c r="BL186" s="349">
        <v>17</v>
      </c>
      <c r="BM186" s="349">
        <v>17</v>
      </c>
      <c r="BN186" s="349">
        <v>17</v>
      </c>
      <c r="BO186" s="349">
        <v>17</v>
      </c>
      <c r="BP186" s="349">
        <v>17</v>
      </c>
      <c r="BQ186" s="349">
        <v>17</v>
      </c>
      <c r="BR186" s="349">
        <v>17</v>
      </c>
      <c r="BS186" s="899">
        <v>0</v>
      </c>
      <c r="BT186" s="349">
        <v>17</v>
      </c>
      <c r="BU186" s="899">
        <v>0</v>
      </c>
      <c r="BV186" s="899">
        <v>0</v>
      </c>
      <c r="BW186" s="899">
        <v>0</v>
      </c>
      <c r="BX186" s="899">
        <v>0</v>
      </c>
      <c r="BY186" s="349">
        <v>17</v>
      </c>
      <c r="BZ186" s="349">
        <v>17</v>
      </c>
      <c r="CA186" s="349">
        <v>17</v>
      </c>
      <c r="CB186" s="349">
        <v>17</v>
      </c>
      <c r="CC186" s="349">
        <v>17</v>
      </c>
      <c r="CD186" s="349">
        <v>17</v>
      </c>
      <c r="CE186" s="349">
        <v>17</v>
      </c>
      <c r="CF186" s="349">
        <v>17</v>
      </c>
      <c r="CG186" s="349">
        <v>17</v>
      </c>
    </row>
    <row r="187" spans="1:85" ht="15">
      <c r="A187" s="339"/>
      <c r="B187" s="340"/>
      <c r="C187" s="340"/>
      <c r="D187" s="387"/>
      <c r="E187" s="352"/>
      <c r="F187" s="352"/>
      <c r="G187" s="353"/>
      <c r="H187" s="352"/>
      <c r="I187" s="352"/>
      <c r="J187" s="352"/>
      <c r="K187" s="352"/>
      <c r="L187" s="352"/>
      <c r="M187" s="352"/>
      <c r="N187" s="352"/>
      <c r="O187" s="352"/>
      <c r="P187" s="352"/>
      <c r="Q187" s="352"/>
      <c r="R187" s="352"/>
      <c r="S187" s="352"/>
      <c r="T187" s="352"/>
      <c r="U187" s="352"/>
      <c r="V187" s="352"/>
      <c r="W187" s="352"/>
      <c r="X187" s="352"/>
      <c r="Y187" s="343"/>
      <c r="Z187" s="343"/>
      <c r="AA187" s="343"/>
      <c r="AB187" s="343"/>
      <c r="AC187" s="344"/>
      <c r="AD187" s="352"/>
      <c r="AE187" s="352"/>
      <c r="AF187" s="352"/>
      <c r="AG187" s="352"/>
      <c r="AH187" s="363"/>
      <c r="AI187" s="352"/>
      <c r="AJ187" s="352"/>
      <c r="AK187" s="352"/>
      <c r="AL187" s="353"/>
      <c r="AM187" s="352"/>
      <c r="AN187" s="352"/>
      <c r="AO187" s="353"/>
      <c r="AP187" s="343"/>
      <c r="AQ187" s="343"/>
      <c r="AR187" s="343"/>
      <c r="AS187" s="343"/>
      <c r="AT187" s="344"/>
      <c r="AU187" s="348"/>
      <c r="AV187" s="349"/>
      <c r="AW187" s="343"/>
      <c r="AX187" s="343"/>
      <c r="AY187" s="343"/>
      <c r="AZ187" s="343"/>
      <c r="BA187" s="343"/>
      <c r="BB187" s="343"/>
      <c r="BC187" s="343"/>
      <c r="BD187" s="297"/>
      <c r="BE187" s="296"/>
      <c r="BF187" s="296"/>
      <c r="BG187" s="296"/>
      <c r="BH187" s="296"/>
      <c r="BI187" s="296"/>
      <c r="BJ187" s="296"/>
      <c r="BK187" s="296"/>
      <c r="BL187" s="296"/>
      <c r="BM187" s="296"/>
      <c r="BN187" s="296"/>
      <c r="BO187" s="296"/>
      <c r="BP187" s="296"/>
      <c r="BQ187" s="296"/>
      <c r="BR187" s="296"/>
      <c r="BS187" s="296"/>
      <c r="BT187" s="296"/>
      <c r="BU187" s="296"/>
      <c r="BV187" s="296"/>
      <c r="BW187" s="296"/>
      <c r="BX187" s="296"/>
      <c r="BY187" s="296"/>
      <c r="BZ187" s="296"/>
      <c r="CA187" s="296"/>
      <c r="CB187" s="296"/>
      <c r="CC187" s="296"/>
      <c r="CD187" s="296"/>
      <c r="CE187" s="296"/>
      <c r="CF187" s="296"/>
      <c r="CG187" s="296"/>
    </row>
    <row r="188" spans="1:85" ht="15">
      <c r="A188" s="339" t="s">
        <v>73</v>
      </c>
      <c r="B188" s="340" t="s">
        <v>164</v>
      </c>
      <c r="C188" s="340" t="s">
        <v>159</v>
      </c>
      <c r="D188" s="384" t="s">
        <v>211</v>
      </c>
      <c r="E188" s="352">
        <v>5888.8780558181816</v>
      </c>
      <c r="F188" s="343">
        <v>157.13518181818182</v>
      </c>
      <c r="G188" s="353">
        <v>28.062832909090911</v>
      </c>
      <c r="H188" s="343">
        <v>1.637101818181818</v>
      </c>
      <c r="I188" s="343">
        <v>74.393426636363657</v>
      </c>
      <c r="J188" s="343">
        <v>3.776672727272727</v>
      </c>
      <c r="K188" s="343">
        <v>7.1818941818181825</v>
      </c>
      <c r="L188" s="343">
        <v>0.50050163636363632</v>
      </c>
      <c r="M188" s="343">
        <v>12.21308581818182</v>
      </c>
      <c r="N188" s="343">
        <v>2.0361363636363632</v>
      </c>
      <c r="O188" s="343">
        <v>5.5825110000000002</v>
      </c>
      <c r="P188" s="343">
        <v>1.34701</v>
      </c>
      <c r="Q188" s="889">
        <v>0</v>
      </c>
      <c r="R188" s="889">
        <v>0</v>
      </c>
      <c r="S188" s="889">
        <v>0</v>
      </c>
      <c r="T188" s="889">
        <v>0</v>
      </c>
      <c r="U188" s="352">
        <v>216.56069428693465</v>
      </c>
      <c r="V188" s="889">
        <v>0</v>
      </c>
      <c r="W188" s="352">
        <v>94.295907636363623</v>
      </c>
      <c r="X188" s="352">
        <v>127.42647645454545</v>
      </c>
      <c r="Y188" s="889">
        <v>0</v>
      </c>
      <c r="Z188" s="889">
        <v>0</v>
      </c>
      <c r="AA188" s="889">
        <v>0</v>
      </c>
      <c r="AB188" s="343">
        <v>0.97432041290554772</v>
      </c>
      <c r="AC188" s="344">
        <v>0.97889636983954031</v>
      </c>
      <c r="AD188" s="352">
        <v>16422.988087895883</v>
      </c>
      <c r="AE188" s="352">
        <v>1039.2767113086738</v>
      </c>
      <c r="AF188" s="352">
        <v>377.86306710653935</v>
      </c>
      <c r="AG188" s="352">
        <v>547.5843028003801</v>
      </c>
      <c r="AH188" s="363">
        <v>1.5473065835105879</v>
      </c>
      <c r="AI188" s="352">
        <v>21.955906659785597</v>
      </c>
      <c r="AJ188" s="352">
        <v>25.026393763998581</v>
      </c>
      <c r="AK188" s="352">
        <v>735.2483391577772</v>
      </c>
      <c r="AL188" s="353">
        <v>237.2600260603806</v>
      </c>
      <c r="AM188" s="352">
        <v>1825.4679082108671</v>
      </c>
      <c r="AN188" s="352">
        <v>412.60000000000008</v>
      </c>
      <c r="AO188" s="353">
        <v>440.2606073427562</v>
      </c>
      <c r="AP188" s="343">
        <v>1.7630686095907331</v>
      </c>
      <c r="AQ188" s="343">
        <v>3.3400654610150884</v>
      </c>
      <c r="AR188" s="343">
        <v>0.42202825359616408</v>
      </c>
      <c r="AS188" s="343">
        <v>0.4426768382187905</v>
      </c>
      <c r="AT188" s="344">
        <v>4.1598540364182215</v>
      </c>
      <c r="AU188" s="889">
        <v>0</v>
      </c>
      <c r="AV188" s="353">
        <v>9.5009138164696889</v>
      </c>
      <c r="AW188" s="343">
        <v>105.79716689367211</v>
      </c>
      <c r="AX188" s="343">
        <v>0.72878627415218211</v>
      </c>
      <c r="AY188" s="343">
        <v>-0.12557086726662128</v>
      </c>
      <c r="AZ188" s="343">
        <v>7.0364596555282252E-2</v>
      </c>
      <c r="BA188" s="343">
        <v>-0.17017276304602327</v>
      </c>
      <c r="BB188" s="343">
        <v>51.44163329294279</v>
      </c>
      <c r="BC188" s="343">
        <v>14.53680008516389</v>
      </c>
      <c r="BD188" s="343">
        <v>5.4933317005634308E-2</v>
      </c>
      <c r="BE188" s="344">
        <v>31.697542321251586</v>
      </c>
      <c r="BF188" s="344">
        <v>32.284866861377033</v>
      </c>
      <c r="BG188" s="344">
        <v>0.24719992280006409</v>
      </c>
      <c r="BH188" s="344">
        <v>0.69468326417427884</v>
      </c>
      <c r="BI188" s="344">
        <v>3.5342827982909206</v>
      </c>
      <c r="BJ188" s="344">
        <v>3.7212697703175253</v>
      </c>
      <c r="BK188" s="899">
        <v>0</v>
      </c>
      <c r="BL188" s="344">
        <v>1.1553115224905113</v>
      </c>
      <c r="BM188" s="344">
        <v>7.481297082165459</v>
      </c>
      <c r="BN188" s="344">
        <v>0.55848872661590576</v>
      </c>
      <c r="BO188" s="344">
        <v>0.19226661324501038</v>
      </c>
      <c r="BP188" s="344">
        <v>0.21057771146297455</v>
      </c>
      <c r="BQ188" s="344">
        <v>0.13122959434986115</v>
      </c>
      <c r="BR188" s="344">
        <v>0.10681478679180145</v>
      </c>
      <c r="BS188" s="899">
        <v>0</v>
      </c>
      <c r="BT188" s="344">
        <v>2.0652278258357835</v>
      </c>
      <c r="BU188" s="899">
        <v>0</v>
      </c>
      <c r="BV188" s="899">
        <v>0</v>
      </c>
      <c r="BW188" s="899">
        <v>0</v>
      </c>
      <c r="BX188" s="899">
        <v>0</v>
      </c>
      <c r="BY188" s="344">
        <v>29.81922001308865</v>
      </c>
      <c r="BZ188" s="344">
        <v>79.934965943517511</v>
      </c>
      <c r="CA188" s="344">
        <v>83.9991455078125</v>
      </c>
      <c r="CB188" s="344">
        <v>7.36423506067337E-2</v>
      </c>
      <c r="CC188" s="344">
        <v>2.8322255328902132E-2</v>
      </c>
      <c r="CD188" s="344">
        <v>6.3465938709683187E-2</v>
      </c>
      <c r="CE188" s="344">
        <v>3.5423870215362495E-2</v>
      </c>
      <c r="CF188" s="344">
        <v>7.6237139993636909</v>
      </c>
      <c r="CG188" s="344">
        <v>0.14398191849180861</v>
      </c>
    </row>
    <row r="189" spans="1:85" ht="15">
      <c r="A189" s="339"/>
      <c r="B189" s="340"/>
      <c r="C189" s="340"/>
      <c r="D189" s="384" t="s">
        <v>210</v>
      </c>
      <c r="E189" s="352">
        <v>987.70955489195376</v>
      </c>
      <c r="F189" s="343">
        <v>32.692404343572463</v>
      </c>
      <c r="G189" s="353">
        <v>8.2367328101276875</v>
      </c>
      <c r="H189" s="343">
        <v>0.16173877233478812</v>
      </c>
      <c r="I189" s="343">
        <v>19.761832783513402</v>
      </c>
      <c r="J189" s="343">
        <v>0.79322530034147332</v>
      </c>
      <c r="K189" s="343">
        <v>2.2886087472422991</v>
      </c>
      <c r="L189" s="343">
        <v>4.0580115951714631E-2</v>
      </c>
      <c r="M189" s="343">
        <v>4.9825608561967911</v>
      </c>
      <c r="N189" s="343">
        <v>0.43453987691057278</v>
      </c>
      <c r="O189" s="889">
        <v>0</v>
      </c>
      <c r="P189" s="889">
        <v>0</v>
      </c>
      <c r="Q189" s="889">
        <v>0</v>
      </c>
      <c r="R189" s="889">
        <v>0</v>
      </c>
      <c r="S189" s="889">
        <v>0</v>
      </c>
      <c r="T189" s="889">
        <v>0</v>
      </c>
      <c r="U189" s="352">
        <v>29.194411414591748</v>
      </c>
      <c r="V189" s="889">
        <v>0</v>
      </c>
      <c r="W189" s="352">
        <v>26.512215450176544</v>
      </c>
      <c r="X189" s="352">
        <v>41.125514913722199</v>
      </c>
      <c r="Y189" s="889">
        <v>0</v>
      </c>
      <c r="Z189" s="889">
        <v>0</v>
      </c>
      <c r="AA189" s="889">
        <v>0</v>
      </c>
      <c r="AB189" s="343">
        <v>5.678561895602648E-3</v>
      </c>
      <c r="AC189" s="344">
        <v>5.3147775081158182E-3</v>
      </c>
      <c r="AD189" s="352">
        <v>860.37389555081995</v>
      </c>
      <c r="AE189" s="352">
        <v>44.768625491450642</v>
      </c>
      <c r="AF189" s="352">
        <v>22.387370424494332</v>
      </c>
      <c r="AG189" s="352">
        <v>25.633653382116542</v>
      </c>
      <c r="AH189" s="363">
        <v>8.106089986435204E-2</v>
      </c>
      <c r="AI189" s="352">
        <v>5.0215979387399218E-2</v>
      </c>
      <c r="AJ189" s="352">
        <v>9.0495525456783285E-2</v>
      </c>
      <c r="AK189" s="352">
        <v>6.5764833801736371</v>
      </c>
      <c r="AL189" s="353">
        <v>7.2747245863793548</v>
      </c>
      <c r="AM189" s="352">
        <v>16.384900068395545</v>
      </c>
      <c r="AN189" s="352">
        <v>5.9371014670784177E-14</v>
      </c>
      <c r="AO189" s="353">
        <v>17.204898800974284</v>
      </c>
      <c r="AP189" s="343">
        <v>3.7706767168792323E-2</v>
      </c>
      <c r="AQ189" s="343">
        <v>0.15246961099298303</v>
      </c>
      <c r="AR189" s="343">
        <v>3.7012729520457226E-4</v>
      </c>
      <c r="AS189" s="343">
        <v>6.0632002056045214E-4</v>
      </c>
      <c r="AT189" s="344">
        <v>9.9515625616119013E-2</v>
      </c>
      <c r="AU189" s="889">
        <v>0</v>
      </c>
      <c r="AV189" s="353">
        <v>1.1298868518867731</v>
      </c>
      <c r="AW189" s="343">
        <v>0.28435091145531022</v>
      </c>
      <c r="AX189" s="343">
        <v>3.883841759238444</v>
      </c>
      <c r="AY189" s="343">
        <v>4.8733489638722833</v>
      </c>
      <c r="AZ189" s="343">
        <v>6.4546289597302353E-2</v>
      </c>
      <c r="BA189" s="343">
        <v>1.1181087487085397</v>
      </c>
      <c r="BB189" s="343">
        <v>0.47408850383224693</v>
      </c>
      <c r="BC189" s="343">
        <v>0.26137415188912844</v>
      </c>
      <c r="BD189" s="889">
        <v>0</v>
      </c>
      <c r="BE189" s="344">
        <v>0.27200340433452042</v>
      </c>
      <c r="BF189" s="344">
        <v>0.33138823647692661</v>
      </c>
      <c r="BG189" s="899">
        <v>0</v>
      </c>
      <c r="BH189" s="344">
        <v>1.1175563073937772E-2</v>
      </c>
      <c r="BI189" s="344">
        <v>0.14168342389412089</v>
      </c>
      <c r="BJ189" s="344">
        <v>0.11926579476306227</v>
      </c>
      <c r="BK189" s="899">
        <v>0</v>
      </c>
      <c r="BL189" s="344">
        <v>5.6472192046920507E-2</v>
      </c>
      <c r="BM189" s="344">
        <v>0.1173498840830907</v>
      </c>
      <c r="BN189" s="899">
        <v>0</v>
      </c>
      <c r="BO189" s="899">
        <v>0</v>
      </c>
      <c r="BP189" s="899">
        <v>0</v>
      </c>
      <c r="BQ189" s="899">
        <v>0</v>
      </c>
      <c r="BR189" s="899">
        <v>0</v>
      </c>
      <c r="BS189" s="899">
        <v>0</v>
      </c>
      <c r="BT189" s="344">
        <v>9.5249017715646214E-2</v>
      </c>
      <c r="BU189" s="899">
        <v>0</v>
      </c>
      <c r="BV189" s="899">
        <v>0</v>
      </c>
      <c r="BW189" s="899">
        <v>0</v>
      </c>
      <c r="BX189" s="899">
        <v>0</v>
      </c>
      <c r="BY189" s="344">
        <v>3.6677564244245786E-4</v>
      </c>
      <c r="BZ189" s="344">
        <v>2.3122995142832139E-2</v>
      </c>
      <c r="CA189" s="899">
        <v>0</v>
      </c>
      <c r="CB189" s="344">
        <v>3.1537591285781556E-6</v>
      </c>
      <c r="CC189" s="344">
        <v>3.6237191571523546E-18</v>
      </c>
      <c r="CD189" s="344">
        <v>4.7305805101242058E-3</v>
      </c>
      <c r="CE189" s="344">
        <v>7.0775624160484705E-4</v>
      </c>
      <c r="CF189" s="344">
        <v>0.10465490729029006</v>
      </c>
      <c r="CG189" s="899">
        <v>0</v>
      </c>
    </row>
    <row r="190" spans="1:85" ht="15">
      <c r="A190" s="339"/>
      <c r="B190" s="340"/>
      <c r="C190" s="340"/>
      <c r="D190" s="384" t="s">
        <v>209</v>
      </c>
      <c r="E190" s="346">
        <v>0.16772457258069756</v>
      </c>
      <c r="F190" s="346">
        <v>0.20805273501003888</v>
      </c>
      <c r="G190" s="347">
        <v>0.29351038210612768</v>
      </c>
      <c r="H190" s="346">
        <v>9.879579299131E-2</v>
      </c>
      <c r="I190" s="346">
        <v>0.2656395017278822</v>
      </c>
      <c r="J190" s="346">
        <v>0.21003284044532242</v>
      </c>
      <c r="K190" s="346">
        <v>0.31866366856757422</v>
      </c>
      <c r="L190" s="346">
        <v>8.1078887666675689E-2</v>
      </c>
      <c r="M190" s="346">
        <v>0.4079690366851571</v>
      </c>
      <c r="N190" s="346">
        <v>0.21341393664544264</v>
      </c>
      <c r="O190" s="890">
        <v>0</v>
      </c>
      <c r="P190" s="890">
        <v>0</v>
      </c>
      <c r="Q190" s="890">
        <v>0</v>
      </c>
      <c r="R190" s="890">
        <v>0</v>
      </c>
      <c r="S190" s="890">
        <v>0</v>
      </c>
      <c r="T190" s="890">
        <v>0</v>
      </c>
      <c r="U190" s="346">
        <v>0.13480937300612025</v>
      </c>
      <c r="V190" s="890">
        <v>0</v>
      </c>
      <c r="W190" s="346">
        <v>0.28115976731902792</v>
      </c>
      <c r="X190" s="346">
        <v>0.3227391673848265</v>
      </c>
      <c r="Y190" s="890">
        <v>0</v>
      </c>
      <c r="Z190" s="890">
        <v>0</v>
      </c>
      <c r="AA190" s="890">
        <v>0</v>
      </c>
      <c r="AB190" s="346">
        <v>5.828228394259392E-3</v>
      </c>
      <c r="AC190" s="347">
        <v>5.4293566427128653E-3</v>
      </c>
      <c r="AD190" s="346">
        <v>5.2388389429870875E-2</v>
      </c>
      <c r="AE190" s="346">
        <v>4.3076713837912596E-2</v>
      </c>
      <c r="AF190" s="346">
        <v>5.9247310397187246E-2</v>
      </c>
      <c r="AG190" s="346">
        <v>4.6812250188737053E-2</v>
      </c>
      <c r="AH190" s="346">
        <v>5.2388389429868509E-2</v>
      </c>
      <c r="AI190" s="346">
        <v>2.2871284782502162E-3</v>
      </c>
      <c r="AJ190" s="346">
        <v>3.6160034206352393E-3</v>
      </c>
      <c r="AK190" s="346">
        <v>8.944574275008851E-3</v>
      </c>
      <c r="AL190" s="347">
        <v>3.0661400098337684E-2</v>
      </c>
      <c r="AM190" s="346">
        <v>8.9757261657118434E-3</v>
      </c>
      <c r="AN190" s="346">
        <v>1.4389484893549241E-16</v>
      </c>
      <c r="AO190" s="347">
        <v>3.9078896712600383E-2</v>
      </c>
      <c r="AP190" s="346">
        <v>2.1387010672004034E-2</v>
      </c>
      <c r="AQ190" s="346">
        <v>4.56486894561179E-2</v>
      </c>
      <c r="AR190" s="346">
        <v>8.7702018064113904E-4</v>
      </c>
      <c r="AS190" s="346">
        <v>1.3696673695423431E-3</v>
      </c>
      <c r="AT190" s="347">
        <v>2.392286477960304E-2</v>
      </c>
      <c r="AU190" s="890">
        <v>0</v>
      </c>
      <c r="AV190" s="347">
        <v>0.11892401864840953</v>
      </c>
      <c r="AW190" s="346">
        <v>2.6876987333799549E-3</v>
      </c>
      <c r="AX190" s="346">
        <v>5.3291916944465347</v>
      </c>
      <c r="AY190" s="346">
        <v>-38.809550893081202</v>
      </c>
      <c r="AZ190" s="346">
        <v>0.91731201139753971</v>
      </c>
      <c r="BA190" s="346">
        <v>-6.5704330628171492</v>
      </c>
      <c r="BB190" s="346">
        <v>9.216046876514835E-3</v>
      </c>
      <c r="BC190" s="346">
        <v>1.7980171038871492E-2</v>
      </c>
      <c r="BD190" s="890">
        <v>0</v>
      </c>
      <c r="BE190" s="347">
        <v>8.5812143281580548E-3</v>
      </c>
      <c r="BF190" s="347">
        <v>1.0264506832251252E-2</v>
      </c>
      <c r="BG190" s="900">
        <v>0</v>
      </c>
      <c r="BH190" s="347">
        <v>1.6087278404815723E-2</v>
      </c>
      <c r="BI190" s="347">
        <v>4.0088309843975982E-2</v>
      </c>
      <c r="BJ190" s="347">
        <v>3.2049757777406623E-2</v>
      </c>
      <c r="BK190" s="900">
        <v>0</v>
      </c>
      <c r="BL190" s="347">
        <v>4.8880488896348148E-2</v>
      </c>
      <c r="BM190" s="347">
        <v>1.5685767159659941E-2</v>
      </c>
      <c r="BN190" s="900">
        <v>0</v>
      </c>
      <c r="BO190" s="900">
        <v>0</v>
      </c>
      <c r="BP190" s="900">
        <v>0</v>
      </c>
      <c r="BQ190" s="900">
        <v>0</v>
      </c>
      <c r="BR190" s="900">
        <v>0</v>
      </c>
      <c r="BS190" s="900">
        <v>0</v>
      </c>
      <c r="BT190" s="347">
        <v>4.6120343975657792E-2</v>
      </c>
      <c r="BU190" s="900">
        <v>0</v>
      </c>
      <c r="BV190" s="900">
        <v>0</v>
      </c>
      <c r="BW190" s="900">
        <v>0</v>
      </c>
      <c r="BX190" s="900">
        <v>0</v>
      </c>
      <c r="BY190" s="347">
        <v>1.2299974388379971E-5</v>
      </c>
      <c r="BZ190" s="347">
        <v>2.8927259641507789E-4</v>
      </c>
      <c r="CA190" s="900">
        <v>0</v>
      </c>
      <c r="CB190" s="347">
        <v>4.2825345777186293E-5</v>
      </c>
      <c r="CC190" s="347">
        <v>1.2794599565149892E-16</v>
      </c>
      <c r="CD190" s="347">
        <v>7.453731255380372E-2</v>
      </c>
      <c r="CE190" s="347">
        <v>1.9979641899712863E-2</v>
      </c>
      <c r="CF190" s="347">
        <v>1.3727548974033525E-2</v>
      </c>
      <c r="CG190" s="900">
        <v>0</v>
      </c>
    </row>
    <row r="191" spans="1:85" ht="15">
      <c r="A191" s="339"/>
      <c r="B191" s="340"/>
      <c r="C191" s="340"/>
      <c r="D191" s="384" t="s">
        <v>208</v>
      </c>
      <c r="E191" s="352">
        <v>11</v>
      </c>
      <c r="F191" s="352">
        <v>11</v>
      </c>
      <c r="G191" s="353">
        <v>11</v>
      </c>
      <c r="H191" s="352">
        <v>11</v>
      </c>
      <c r="I191" s="352">
        <v>11</v>
      </c>
      <c r="J191" s="352">
        <v>11</v>
      </c>
      <c r="K191" s="352">
        <v>11</v>
      </c>
      <c r="L191" s="352">
        <v>11</v>
      </c>
      <c r="M191" s="352">
        <v>11</v>
      </c>
      <c r="N191" s="352">
        <v>11</v>
      </c>
      <c r="O191" s="352">
        <v>1</v>
      </c>
      <c r="P191" s="352">
        <v>1</v>
      </c>
      <c r="Q191" s="889">
        <v>0</v>
      </c>
      <c r="R191" s="889">
        <v>0</v>
      </c>
      <c r="S191" s="889">
        <v>0</v>
      </c>
      <c r="T191" s="889">
        <v>0</v>
      </c>
      <c r="U191" s="352">
        <v>11</v>
      </c>
      <c r="V191" s="889">
        <v>0</v>
      </c>
      <c r="W191" s="352">
        <v>11</v>
      </c>
      <c r="X191" s="352">
        <v>11</v>
      </c>
      <c r="Y191" s="889">
        <v>0</v>
      </c>
      <c r="Z191" s="889">
        <v>0</v>
      </c>
      <c r="AA191" s="889">
        <v>0</v>
      </c>
      <c r="AB191" s="352">
        <v>11</v>
      </c>
      <c r="AC191" s="353">
        <v>11</v>
      </c>
      <c r="AD191" s="352">
        <v>12</v>
      </c>
      <c r="AE191" s="352">
        <v>12</v>
      </c>
      <c r="AF191" s="352">
        <v>12</v>
      </c>
      <c r="AG191" s="352">
        <v>12</v>
      </c>
      <c r="AH191" s="352">
        <v>12</v>
      </c>
      <c r="AI191" s="352">
        <v>12</v>
      </c>
      <c r="AJ191" s="352">
        <v>12</v>
      </c>
      <c r="AK191" s="352">
        <v>12</v>
      </c>
      <c r="AL191" s="353">
        <v>12</v>
      </c>
      <c r="AM191" s="352">
        <v>12</v>
      </c>
      <c r="AN191" s="352">
        <v>12</v>
      </c>
      <c r="AO191" s="353">
        <v>12</v>
      </c>
      <c r="AP191" s="352">
        <v>12</v>
      </c>
      <c r="AQ191" s="352">
        <v>12</v>
      </c>
      <c r="AR191" s="352">
        <v>12</v>
      </c>
      <c r="AS191" s="352">
        <v>12</v>
      </c>
      <c r="AT191" s="353">
        <v>12</v>
      </c>
      <c r="AU191" s="889">
        <v>0</v>
      </c>
      <c r="AV191" s="353">
        <v>12</v>
      </c>
      <c r="AW191" s="343">
        <v>12</v>
      </c>
      <c r="AX191" s="343">
        <v>12</v>
      </c>
      <c r="AY191" s="343">
        <v>12</v>
      </c>
      <c r="AZ191" s="343">
        <v>12</v>
      </c>
      <c r="BA191" s="343">
        <v>11</v>
      </c>
      <c r="BB191" s="352">
        <v>12</v>
      </c>
      <c r="BC191" s="352">
        <v>12</v>
      </c>
      <c r="BD191" s="889">
        <v>0</v>
      </c>
      <c r="BE191" s="899">
        <v>0</v>
      </c>
      <c r="BF191" s="899">
        <v>0</v>
      </c>
      <c r="BG191" s="899">
        <v>0</v>
      </c>
      <c r="BH191" s="899">
        <v>0</v>
      </c>
      <c r="BI191" s="899">
        <v>0</v>
      </c>
      <c r="BJ191" s="899">
        <v>0</v>
      </c>
      <c r="BK191" s="899">
        <v>0</v>
      </c>
      <c r="BL191" s="899">
        <v>0</v>
      </c>
      <c r="BM191" s="899">
        <v>0</v>
      </c>
      <c r="BN191" s="899">
        <v>0</v>
      </c>
      <c r="BO191" s="899">
        <v>0</v>
      </c>
      <c r="BP191" s="899">
        <v>0</v>
      </c>
      <c r="BQ191" s="899">
        <v>0</v>
      </c>
      <c r="BR191" s="899">
        <v>0</v>
      </c>
      <c r="BS191" s="899">
        <v>0</v>
      </c>
      <c r="BT191" s="899">
        <v>0</v>
      </c>
      <c r="BU191" s="899">
        <v>0</v>
      </c>
      <c r="BV191" s="899">
        <v>0</v>
      </c>
      <c r="BW191" s="899">
        <v>0</v>
      </c>
      <c r="BX191" s="899">
        <v>0</v>
      </c>
      <c r="BY191" s="899">
        <v>0</v>
      </c>
      <c r="BZ191" s="899">
        <v>0</v>
      </c>
      <c r="CA191" s="899">
        <v>0</v>
      </c>
      <c r="CB191" s="899">
        <v>0</v>
      </c>
      <c r="CC191" s="899">
        <v>0</v>
      </c>
      <c r="CD191" s="899">
        <v>0</v>
      </c>
      <c r="CE191" s="899">
        <v>0</v>
      </c>
      <c r="CF191" s="899">
        <v>0</v>
      </c>
      <c r="CG191" s="899">
        <v>0</v>
      </c>
    </row>
    <row r="192" spans="1:85" ht="15">
      <c r="A192" s="350"/>
      <c r="B192" s="334"/>
      <c r="C192" s="334"/>
      <c r="D192" s="385"/>
      <c r="E192" s="354"/>
      <c r="F192" s="354"/>
      <c r="G192" s="355"/>
      <c r="H192" s="354"/>
      <c r="I192" s="354"/>
      <c r="J192" s="354"/>
      <c r="K192" s="354"/>
      <c r="L192" s="354"/>
      <c r="M192" s="354"/>
      <c r="N192" s="354"/>
      <c r="O192" s="354"/>
      <c r="P192" s="354"/>
      <c r="Q192" s="354"/>
      <c r="R192" s="354"/>
      <c r="S192" s="354"/>
      <c r="T192" s="354"/>
      <c r="U192" s="354"/>
      <c r="V192" s="354"/>
      <c r="W192" s="354"/>
      <c r="X192" s="354"/>
      <c r="Y192" s="338"/>
      <c r="Z192" s="338"/>
      <c r="AA192" s="338"/>
      <c r="AB192" s="338"/>
      <c r="AC192" s="351"/>
      <c r="AD192" s="354"/>
      <c r="AE192" s="354"/>
      <c r="AF192" s="354"/>
      <c r="AG192" s="354"/>
      <c r="AH192" s="360"/>
      <c r="AI192" s="354"/>
      <c r="AJ192" s="354"/>
      <c r="AK192" s="354"/>
      <c r="AL192" s="355"/>
      <c r="AM192" s="354"/>
      <c r="AN192" s="354"/>
      <c r="AO192" s="355"/>
      <c r="AP192" s="338"/>
      <c r="AQ192" s="338"/>
      <c r="AR192" s="338"/>
      <c r="AS192" s="338"/>
      <c r="AT192" s="351"/>
      <c r="AU192" s="361"/>
      <c r="AV192" s="362"/>
      <c r="AW192" s="338"/>
      <c r="AX192" s="338"/>
      <c r="AY192" s="338"/>
      <c r="AZ192" s="338"/>
      <c r="BA192" s="338"/>
      <c r="BB192" s="338"/>
      <c r="BC192" s="338"/>
      <c r="BD192" s="297"/>
      <c r="BE192" s="296"/>
      <c r="BF192" s="296"/>
      <c r="BG192" s="296"/>
      <c r="BH192" s="296"/>
      <c r="BI192" s="296"/>
      <c r="BJ192" s="296"/>
      <c r="BK192" s="296"/>
      <c r="BL192" s="296"/>
      <c r="BM192" s="296"/>
      <c r="BN192" s="296"/>
      <c r="BO192" s="296"/>
      <c r="BP192" s="296"/>
      <c r="BQ192" s="296"/>
      <c r="BR192" s="296"/>
      <c r="BS192" s="296"/>
      <c r="BT192" s="296"/>
      <c r="BU192" s="296"/>
      <c r="BV192" s="296"/>
      <c r="BW192" s="296"/>
      <c r="BX192" s="296"/>
      <c r="BY192" s="296"/>
      <c r="BZ192" s="296"/>
      <c r="CA192" s="296"/>
      <c r="CB192" s="296"/>
      <c r="CC192" s="296"/>
      <c r="CD192" s="296"/>
      <c r="CE192" s="296"/>
      <c r="CF192" s="296"/>
      <c r="CG192" s="296"/>
    </row>
    <row r="193" spans="1:85" ht="15">
      <c r="A193" s="491" t="s">
        <v>73</v>
      </c>
      <c r="B193" s="492" t="s">
        <v>279</v>
      </c>
      <c r="C193" s="492" t="s">
        <v>120</v>
      </c>
      <c r="D193" s="454" t="s">
        <v>211</v>
      </c>
      <c r="E193" s="488">
        <v>4540.8726796903411</v>
      </c>
      <c r="F193" s="488">
        <v>131.58283778409091</v>
      </c>
      <c r="G193" s="484">
        <v>22.929645787878787</v>
      </c>
      <c r="H193" s="488">
        <v>1.5109585757575756</v>
      </c>
      <c r="I193" s="488">
        <v>63.073370599431826</v>
      </c>
      <c r="J193" s="488">
        <v>3.2567366761363634</v>
      </c>
      <c r="K193" s="488">
        <v>6.8775422471590915</v>
      </c>
      <c r="L193" s="488">
        <v>0.48530909943181816</v>
      </c>
      <c r="M193" s="488">
        <v>12.620439444805196</v>
      </c>
      <c r="N193" s="488">
        <v>1.9889603246753245</v>
      </c>
      <c r="O193" s="488">
        <v>2.7912555000000001</v>
      </c>
      <c r="P193" s="488">
        <v>0.67350500000000002</v>
      </c>
      <c r="Q193" s="902">
        <v>0</v>
      </c>
      <c r="R193" s="902">
        <v>0</v>
      </c>
      <c r="S193" s="488">
        <v>15.805935250000001</v>
      </c>
      <c r="T193" s="488">
        <v>4.41587</v>
      </c>
      <c r="U193" s="488">
        <v>208.07857146138275</v>
      </c>
      <c r="V193" s="902">
        <v>0</v>
      </c>
      <c r="W193" s="488">
        <v>83.986607630681817</v>
      </c>
      <c r="X193" s="488">
        <v>123.14077375852274</v>
      </c>
      <c r="Y193" s="902">
        <v>0</v>
      </c>
      <c r="Z193" s="902">
        <v>0</v>
      </c>
      <c r="AA193" s="902">
        <v>0</v>
      </c>
      <c r="AB193" s="525">
        <v>0.96510443652785516</v>
      </c>
      <c r="AC193" s="526">
        <v>0.96973380720271107</v>
      </c>
      <c r="AD193" s="488">
        <v>16629.080404577879</v>
      </c>
      <c r="AE193" s="488">
        <v>1046.3167694197191</v>
      </c>
      <c r="AF193" s="488">
        <v>384.94417475076347</v>
      </c>
      <c r="AG193" s="488">
        <v>560.1619906929468</v>
      </c>
      <c r="AH193" s="461">
        <v>1.5667237563603953</v>
      </c>
      <c r="AI193" s="488">
        <v>21.892873307790673</v>
      </c>
      <c r="AJ193" s="488">
        <v>25.300224807244817</v>
      </c>
      <c r="AK193" s="488">
        <v>743.25603198839724</v>
      </c>
      <c r="AL193" s="484">
        <v>238.79821041396508</v>
      </c>
      <c r="AM193" s="488">
        <v>1855.0752984346111</v>
      </c>
      <c r="AN193" s="488">
        <v>412.60000000000014</v>
      </c>
      <c r="AO193" s="484">
        <v>443.84908186522227</v>
      </c>
      <c r="AP193" s="525">
        <v>1.7772160466413718</v>
      </c>
      <c r="AQ193" s="525">
        <v>3.3261891693190684</v>
      </c>
      <c r="AR193" s="525">
        <v>0.42168449779102724</v>
      </c>
      <c r="AS193" s="525">
        <v>0.4445115062085403</v>
      </c>
      <c r="AT193" s="526">
        <v>4.2065847729263091</v>
      </c>
      <c r="AU193" s="902">
        <v>0</v>
      </c>
      <c r="AV193" s="539">
        <v>8.8514960376135932</v>
      </c>
      <c r="AW193" s="525">
        <v>105.57068865757589</v>
      </c>
      <c r="AX193" s="525">
        <v>0.36680370961096254</v>
      </c>
      <c r="AY193" s="525">
        <v>-0.37505207696495407</v>
      </c>
      <c r="AZ193" s="525">
        <v>1.0841501106918599E-2</v>
      </c>
      <c r="BA193" s="525">
        <v>-1.8648678310798972E-2</v>
      </c>
      <c r="BB193" s="525">
        <v>51.436898006168974</v>
      </c>
      <c r="BC193" s="525">
        <v>14.375400876753146</v>
      </c>
      <c r="BD193" s="530">
        <v>5.4933317005634308E-2</v>
      </c>
      <c r="BE193" s="531">
        <v>31.941265511506167</v>
      </c>
      <c r="BF193" s="531">
        <v>31.83257602705654</v>
      </c>
      <c r="BG193" s="531">
        <v>0.25324481466860316</v>
      </c>
      <c r="BH193" s="531">
        <v>0.66560602797076518</v>
      </c>
      <c r="BI193" s="531">
        <v>3.4640054456614138</v>
      </c>
      <c r="BJ193" s="531">
        <v>3.6804454720256645</v>
      </c>
      <c r="BK193" s="903">
        <v>0</v>
      </c>
      <c r="BL193" s="531">
        <v>1.3951271931320837</v>
      </c>
      <c r="BM193" s="531">
        <v>7.8729987176501783</v>
      </c>
      <c r="BN193" s="531">
        <v>0.54429489091024474</v>
      </c>
      <c r="BO193" s="531">
        <v>0.19226661324501038</v>
      </c>
      <c r="BP193" s="531">
        <v>0.21286450233189663</v>
      </c>
      <c r="BQ193" s="531">
        <v>0.13122959434986115</v>
      </c>
      <c r="BR193" s="531">
        <v>0.10681478679180145</v>
      </c>
      <c r="BS193" s="903">
        <v>0</v>
      </c>
      <c r="BT193" s="531">
        <v>2.0042747630142816</v>
      </c>
      <c r="BU193" s="903">
        <v>0</v>
      </c>
      <c r="BV193" s="903">
        <v>0</v>
      </c>
      <c r="BW193" s="903">
        <v>0</v>
      </c>
      <c r="BX193" s="903">
        <v>0</v>
      </c>
      <c r="BY193" s="531">
        <v>29.820059246487084</v>
      </c>
      <c r="BZ193" s="531">
        <v>79.974647577217326</v>
      </c>
      <c r="CA193" s="531">
        <v>83.9991455078125</v>
      </c>
      <c r="CB193" s="531">
        <v>7.3636939417755898E-2</v>
      </c>
      <c r="CC193" s="531">
        <v>2.8322255328902132E-2</v>
      </c>
      <c r="CD193" s="531">
        <v>6.3082475840013169E-2</v>
      </c>
      <c r="CE193" s="531">
        <v>3.5331942842170533E-2</v>
      </c>
      <c r="CF193" s="531">
        <v>7.7416819639205006</v>
      </c>
      <c r="CG193" s="531">
        <v>0.17414087788049604</v>
      </c>
    </row>
    <row r="194" spans="1:85" ht="15">
      <c r="A194" s="453"/>
      <c r="B194" s="931" t="s">
        <v>212</v>
      </c>
      <c r="C194" s="931"/>
      <c r="D194" s="454" t="s">
        <v>210</v>
      </c>
      <c r="E194" s="488">
        <v>1906.3674850718355</v>
      </c>
      <c r="F194" s="488">
        <v>36.136471483434612</v>
      </c>
      <c r="G194" s="484">
        <v>7.2594228450170881</v>
      </c>
      <c r="H194" s="488">
        <v>0.17839348423808285</v>
      </c>
      <c r="I194" s="488">
        <v>16.008976774252449</v>
      </c>
      <c r="J194" s="488">
        <v>0.73530061508375699</v>
      </c>
      <c r="K194" s="488">
        <v>0.43041863372938138</v>
      </c>
      <c r="L194" s="488">
        <v>2.1485491775831367E-2</v>
      </c>
      <c r="M194" s="488">
        <v>0.57608502345263124</v>
      </c>
      <c r="N194" s="488">
        <v>6.6716994117743761E-2</v>
      </c>
      <c r="O194" s="488">
        <v>3.9474313841484947</v>
      </c>
      <c r="P194" s="488">
        <v>0.95247990532609139</v>
      </c>
      <c r="Q194" s="902">
        <v>0</v>
      </c>
      <c r="R194" s="902">
        <v>0</v>
      </c>
      <c r="S194" s="488">
        <v>22.352967996540979</v>
      </c>
      <c r="T194" s="488">
        <v>6.2449832436764794</v>
      </c>
      <c r="U194" s="488">
        <v>11.995533137610696</v>
      </c>
      <c r="V194" s="902">
        <v>0</v>
      </c>
      <c r="W194" s="488">
        <v>14.579551886608135</v>
      </c>
      <c r="X194" s="488">
        <v>6.060898877014341</v>
      </c>
      <c r="Y194" s="902">
        <v>0</v>
      </c>
      <c r="Z194" s="902">
        <v>0</v>
      </c>
      <c r="AA194" s="902">
        <v>0</v>
      </c>
      <c r="AB194" s="525">
        <v>1.3033358783842807E-2</v>
      </c>
      <c r="AC194" s="526">
        <v>1.2957820347096822E-2</v>
      </c>
      <c r="AD194" s="488">
        <v>291.45854935250628</v>
      </c>
      <c r="AE194" s="488">
        <v>9.9561456605048608</v>
      </c>
      <c r="AF194" s="488">
        <v>10.014198467086123</v>
      </c>
      <c r="AG194" s="488">
        <v>17.787536800970187</v>
      </c>
      <c r="AH194" s="461">
        <v>2.7460029187140227E-2</v>
      </c>
      <c r="AI194" s="488">
        <v>8.9142621273059636E-2</v>
      </c>
      <c r="AJ194" s="488">
        <v>0.38725557515700537</v>
      </c>
      <c r="AK194" s="488">
        <v>11.324587804371225</v>
      </c>
      <c r="AL194" s="484">
        <v>2.1753211742710792</v>
      </c>
      <c r="AM194" s="488">
        <v>41.8711728008983</v>
      </c>
      <c r="AN194" s="488">
        <v>5.6843418860808015E-14</v>
      </c>
      <c r="AO194" s="484">
        <v>5.0748693379003216</v>
      </c>
      <c r="AP194" s="525">
        <v>2.0007497349833026E-2</v>
      </c>
      <c r="AQ194" s="525">
        <v>1.9624039911956648E-2</v>
      </c>
      <c r="AR194" s="525">
        <v>4.8614412176901223E-4</v>
      </c>
      <c r="AS194" s="525">
        <v>2.5946123535559415E-3</v>
      </c>
      <c r="AT194" s="526">
        <v>6.6087241349374423E-2</v>
      </c>
      <c r="AU194" s="902">
        <v>0</v>
      </c>
      <c r="AV194" s="539">
        <v>0.91841543050449559</v>
      </c>
      <c r="AW194" s="525">
        <v>0.32028859306961027</v>
      </c>
      <c r="AX194" s="525">
        <v>0.51192065211678695</v>
      </c>
      <c r="AY194" s="525">
        <v>0.35281971031262849</v>
      </c>
      <c r="AZ194" s="525">
        <v>8.4178368857504127E-2</v>
      </c>
      <c r="BA194" s="525">
        <v>0.21428741565872428</v>
      </c>
      <c r="BB194" s="525">
        <v>6.6967067772508186E-3</v>
      </c>
      <c r="BC194" s="525">
        <v>0.22825294949073813</v>
      </c>
      <c r="BD194" s="902">
        <v>0</v>
      </c>
      <c r="BE194" s="526">
        <v>0.34467664112254986</v>
      </c>
      <c r="BF194" s="526">
        <v>0.63963583203298502</v>
      </c>
      <c r="BG194" s="526">
        <v>8.5487680635667942E-3</v>
      </c>
      <c r="BH194" s="526">
        <v>4.1121421795335761E-2</v>
      </c>
      <c r="BI194" s="526">
        <v>9.9387185216321866E-2</v>
      </c>
      <c r="BJ194" s="526">
        <v>5.7734276318713917E-2</v>
      </c>
      <c r="BK194" s="901">
        <v>0</v>
      </c>
      <c r="BL194" s="526">
        <v>0.33915057389090997</v>
      </c>
      <c r="BM194" s="526">
        <v>0.55394976530619877</v>
      </c>
      <c r="BN194" s="526">
        <v>2.007311495704138E-2</v>
      </c>
      <c r="BO194" s="901">
        <v>0</v>
      </c>
      <c r="BP194" s="526">
        <v>3.2340106611405657E-3</v>
      </c>
      <c r="BQ194" s="901">
        <v>0</v>
      </c>
      <c r="BR194" s="901">
        <v>0</v>
      </c>
      <c r="BS194" s="901">
        <v>0</v>
      </c>
      <c r="BT194" s="526">
        <v>8.6200648110342712E-2</v>
      </c>
      <c r="BU194" s="901">
        <v>0</v>
      </c>
      <c r="BV194" s="901">
        <v>0</v>
      </c>
      <c r="BW194" s="901">
        <v>0</v>
      </c>
      <c r="BX194" s="901">
        <v>0</v>
      </c>
      <c r="BY194" s="526">
        <v>1.1868552540642639E-3</v>
      </c>
      <c r="BZ194" s="526">
        <v>5.6118304555398582E-2</v>
      </c>
      <c r="CA194" s="901">
        <v>0</v>
      </c>
      <c r="CB194" s="526">
        <v>7.6525768409622329E-6</v>
      </c>
      <c r="CC194" s="526">
        <v>3.4694469519536142E-18</v>
      </c>
      <c r="CD194" s="526">
        <v>5.4229839095383569E-4</v>
      </c>
      <c r="CE194" s="526">
        <v>1.300049379214007E-4</v>
      </c>
      <c r="CF194" s="526">
        <v>0.166831895401817</v>
      </c>
      <c r="CG194" s="526">
        <v>4.2651209394541131E-2</v>
      </c>
    </row>
    <row r="195" spans="1:85" ht="15">
      <c r="A195" s="453"/>
      <c r="B195" s="463"/>
      <c r="C195" s="463"/>
      <c r="D195" s="454" t="s">
        <v>209</v>
      </c>
      <c r="E195" s="466">
        <v>0.41982403373658073</v>
      </c>
      <c r="F195" s="466">
        <v>0.27462906327289827</v>
      </c>
      <c r="G195" s="485">
        <v>0.31659550750036486</v>
      </c>
      <c r="H195" s="466">
        <v>0.11806642955028639</v>
      </c>
      <c r="I195" s="466">
        <v>0.25381514610853317</v>
      </c>
      <c r="J195" s="466">
        <v>0.22577834446108258</v>
      </c>
      <c r="K195" s="466">
        <v>6.2583204618942845E-2</v>
      </c>
      <c r="L195" s="466">
        <v>4.4271767829999031E-2</v>
      </c>
      <c r="M195" s="466">
        <v>4.5646986063528745E-2</v>
      </c>
      <c r="N195" s="466">
        <v>3.3543652575691557E-2</v>
      </c>
      <c r="O195" s="466">
        <v>1.4142135623730949</v>
      </c>
      <c r="P195" s="466">
        <v>1.4142135623730949</v>
      </c>
      <c r="Q195" s="904">
        <v>0</v>
      </c>
      <c r="R195" s="904">
        <v>0</v>
      </c>
      <c r="S195" s="466">
        <v>1.4142135623730951</v>
      </c>
      <c r="T195" s="466">
        <v>1.4142135623730951</v>
      </c>
      <c r="U195" s="466">
        <v>5.7649055610884681E-2</v>
      </c>
      <c r="V195" s="904">
        <v>0</v>
      </c>
      <c r="W195" s="466">
        <v>0.17359377045825533</v>
      </c>
      <c r="X195" s="466">
        <v>4.9219269069233518E-2</v>
      </c>
      <c r="Y195" s="904">
        <v>0</v>
      </c>
      <c r="Z195" s="904">
        <v>0</v>
      </c>
      <c r="AA195" s="904">
        <v>0</v>
      </c>
      <c r="AB195" s="466">
        <v>1.3504609750560019E-2</v>
      </c>
      <c r="AC195" s="485">
        <v>1.3362244618938141E-2</v>
      </c>
      <c r="AD195" s="466">
        <v>1.7527039515201914E-2</v>
      </c>
      <c r="AE195" s="466">
        <v>9.5154220514180217E-3</v>
      </c>
      <c r="AF195" s="466">
        <v>2.6014677254357545E-2</v>
      </c>
      <c r="AG195" s="466">
        <v>3.1754273043349775E-2</v>
      </c>
      <c r="AH195" s="466">
        <v>1.7527039515205744E-2</v>
      </c>
      <c r="AI195" s="466">
        <v>4.0717643600183739E-3</v>
      </c>
      <c r="AJ195" s="466">
        <v>1.5306408465039143E-2</v>
      </c>
      <c r="AK195" s="466">
        <v>1.5236455968039839E-2</v>
      </c>
      <c r="AL195" s="485">
        <v>9.1094534188513546E-3</v>
      </c>
      <c r="AM195" s="466">
        <v>2.2571144597866685E-2</v>
      </c>
      <c r="AN195" s="466">
        <v>1.3776882903734368E-16</v>
      </c>
      <c r="AO195" s="485">
        <v>1.1433772300651823E-2</v>
      </c>
      <c r="AP195" s="466">
        <v>1.1257774420641601E-2</v>
      </c>
      <c r="AQ195" s="466">
        <v>5.8998568370583829E-3</v>
      </c>
      <c r="AR195" s="466">
        <v>1.1528622093428937E-3</v>
      </c>
      <c r="AS195" s="466">
        <v>5.8369970570316182E-3</v>
      </c>
      <c r="AT195" s="485">
        <v>1.5710426608947396E-2</v>
      </c>
      <c r="AU195" s="904">
        <v>0</v>
      </c>
      <c r="AV195" s="485">
        <v>0.10375821517648275</v>
      </c>
      <c r="AW195" s="466">
        <v>3.0338780313206373E-3</v>
      </c>
      <c r="AX195" s="466">
        <v>1.3956256131099045</v>
      </c>
      <c r="AY195" s="466">
        <v>-0.9407219209869806</v>
      </c>
      <c r="AZ195" s="466">
        <v>7.7644569720870997</v>
      </c>
      <c r="BA195" s="466">
        <v>-11.490756185902779</v>
      </c>
      <c r="BB195" s="466">
        <v>1.3019266395978356E-4</v>
      </c>
      <c r="BC195" s="466">
        <v>1.5878023259848859E-2</v>
      </c>
      <c r="BD195" s="904">
        <v>0</v>
      </c>
      <c r="BE195" s="485">
        <v>1.0790951316515226E-2</v>
      </c>
      <c r="BF195" s="485">
        <v>2.0093750235272122E-2</v>
      </c>
      <c r="BG195" s="485">
        <v>3.3756932297917867E-2</v>
      </c>
      <c r="BH195" s="485">
        <v>6.1780422753535971E-2</v>
      </c>
      <c r="BI195" s="485">
        <v>2.8691405592563949E-2</v>
      </c>
      <c r="BJ195" s="485">
        <v>1.5686763126241291E-2</v>
      </c>
      <c r="BK195" s="905">
        <v>0</v>
      </c>
      <c r="BL195" s="485">
        <v>0.24309652593718806</v>
      </c>
      <c r="BM195" s="485">
        <v>7.0360708184077275E-2</v>
      </c>
      <c r="BN195" s="485">
        <v>3.6879116986515081E-2</v>
      </c>
      <c r="BO195" s="905">
        <v>0</v>
      </c>
      <c r="BP195" s="485">
        <v>1.519281338932746E-2</v>
      </c>
      <c r="BQ195" s="905">
        <v>0</v>
      </c>
      <c r="BR195" s="905">
        <v>0</v>
      </c>
      <c r="BS195" s="905">
        <v>0</v>
      </c>
      <c r="BT195" s="485">
        <v>4.3008398699140075E-2</v>
      </c>
      <c r="BU195" s="905">
        <v>0</v>
      </c>
      <c r="BV195" s="905">
        <v>0</v>
      </c>
      <c r="BW195" s="905">
        <v>0</v>
      </c>
      <c r="BX195" s="905">
        <v>0</v>
      </c>
      <c r="BY195" s="485">
        <v>3.9800566600285338E-5</v>
      </c>
      <c r="BZ195" s="485">
        <v>7.0170117975468531E-4</v>
      </c>
      <c r="CA195" s="905">
        <v>0</v>
      </c>
      <c r="CB195" s="485">
        <v>1.0392307042458347E-4</v>
      </c>
      <c r="CC195" s="485">
        <v>1.2249896456561964E-16</v>
      </c>
      <c r="CD195" s="485">
        <v>8.5966567375888592E-3</v>
      </c>
      <c r="CE195" s="485">
        <v>3.6795298379751979E-3</v>
      </c>
      <c r="CF195" s="485">
        <v>2.1549825500365931E-2</v>
      </c>
      <c r="CG195" s="485">
        <v>0.24492359240206926</v>
      </c>
    </row>
    <row r="196" spans="1:85" ht="15">
      <c r="A196" s="468"/>
      <c r="B196" s="469"/>
      <c r="C196" s="469"/>
      <c r="D196" s="470" t="s">
        <v>208</v>
      </c>
      <c r="E196" s="494">
        <v>2</v>
      </c>
      <c r="F196" s="494">
        <v>2</v>
      </c>
      <c r="G196" s="495">
        <v>2</v>
      </c>
      <c r="H196" s="494">
        <v>2</v>
      </c>
      <c r="I196" s="494">
        <v>2</v>
      </c>
      <c r="J196" s="494">
        <v>2</v>
      </c>
      <c r="K196" s="494">
        <v>2</v>
      </c>
      <c r="L196" s="494">
        <v>2</v>
      </c>
      <c r="M196" s="494">
        <v>2</v>
      </c>
      <c r="N196" s="494">
        <v>2</v>
      </c>
      <c r="O196" s="494">
        <v>2</v>
      </c>
      <c r="P196" s="494">
        <v>2</v>
      </c>
      <c r="Q196" s="494">
        <v>2</v>
      </c>
      <c r="R196" s="494">
        <v>2</v>
      </c>
      <c r="S196" s="494">
        <v>2</v>
      </c>
      <c r="T196" s="494">
        <v>2</v>
      </c>
      <c r="U196" s="494">
        <v>2</v>
      </c>
      <c r="V196" s="906">
        <v>0</v>
      </c>
      <c r="W196" s="494">
        <v>2</v>
      </c>
      <c r="X196" s="494">
        <v>2</v>
      </c>
      <c r="Y196" s="906">
        <v>0</v>
      </c>
      <c r="Z196" s="906">
        <v>0</v>
      </c>
      <c r="AA196" s="906">
        <v>0</v>
      </c>
      <c r="AB196" s="473">
        <v>2</v>
      </c>
      <c r="AC196" s="496">
        <v>2</v>
      </c>
      <c r="AD196" s="494">
        <v>2</v>
      </c>
      <c r="AE196" s="494">
        <v>2</v>
      </c>
      <c r="AF196" s="494">
        <v>2</v>
      </c>
      <c r="AG196" s="494">
        <v>2</v>
      </c>
      <c r="AH196" s="494">
        <v>2</v>
      </c>
      <c r="AI196" s="494">
        <v>2</v>
      </c>
      <c r="AJ196" s="494">
        <v>2</v>
      </c>
      <c r="AK196" s="494">
        <v>2</v>
      </c>
      <c r="AL196" s="495">
        <v>2</v>
      </c>
      <c r="AM196" s="494">
        <v>2</v>
      </c>
      <c r="AN196" s="494">
        <v>2</v>
      </c>
      <c r="AO196" s="495">
        <v>2</v>
      </c>
      <c r="AP196" s="473">
        <v>2</v>
      </c>
      <c r="AQ196" s="473">
        <v>2</v>
      </c>
      <c r="AR196" s="473">
        <v>2</v>
      </c>
      <c r="AS196" s="473">
        <v>2</v>
      </c>
      <c r="AT196" s="496">
        <v>2</v>
      </c>
      <c r="AU196" s="906">
        <v>0</v>
      </c>
      <c r="AV196" s="496">
        <v>2</v>
      </c>
      <c r="AW196" s="536">
        <v>2</v>
      </c>
      <c r="AX196" s="536">
        <v>2</v>
      </c>
      <c r="AY196" s="536">
        <v>2</v>
      </c>
      <c r="AZ196" s="536">
        <v>2</v>
      </c>
      <c r="BA196" s="536">
        <v>2</v>
      </c>
      <c r="BB196" s="473">
        <v>2</v>
      </c>
      <c r="BC196" s="473">
        <v>2</v>
      </c>
      <c r="BD196" s="473">
        <v>2</v>
      </c>
      <c r="BE196" s="496">
        <v>2</v>
      </c>
      <c r="BF196" s="496">
        <v>2</v>
      </c>
      <c r="BG196" s="496">
        <v>2</v>
      </c>
      <c r="BH196" s="496">
        <v>2</v>
      </c>
      <c r="BI196" s="496">
        <v>2</v>
      </c>
      <c r="BJ196" s="496">
        <v>2</v>
      </c>
      <c r="BK196" s="496">
        <v>2</v>
      </c>
      <c r="BL196" s="496">
        <v>2</v>
      </c>
      <c r="BM196" s="496">
        <v>2</v>
      </c>
      <c r="BN196" s="496">
        <v>2</v>
      </c>
      <c r="BO196" s="496">
        <v>2</v>
      </c>
      <c r="BP196" s="496">
        <v>2</v>
      </c>
      <c r="BQ196" s="496">
        <v>2</v>
      </c>
      <c r="BR196" s="496">
        <v>2</v>
      </c>
      <c r="BS196" s="496">
        <v>2</v>
      </c>
      <c r="BT196" s="496">
        <v>2</v>
      </c>
      <c r="BU196" s="496">
        <v>2</v>
      </c>
      <c r="BV196" s="496">
        <v>2</v>
      </c>
      <c r="BW196" s="496">
        <v>2</v>
      </c>
      <c r="BX196" s="496">
        <v>2</v>
      </c>
      <c r="BY196" s="496">
        <v>2</v>
      </c>
      <c r="BZ196" s="496">
        <v>2</v>
      </c>
      <c r="CA196" s="496">
        <v>2</v>
      </c>
      <c r="CB196" s="496">
        <v>2</v>
      </c>
      <c r="CC196" s="496">
        <v>2</v>
      </c>
      <c r="CD196" s="496">
        <v>2</v>
      </c>
      <c r="CE196" s="496">
        <v>2</v>
      </c>
      <c r="CF196" s="496">
        <v>2</v>
      </c>
      <c r="CG196" s="496">
        <v>2</v>
      </c>
    </row>
    <row r="197" spans="1:85">
      <c r="A197" s="292"/>
      <c r="B197"/>
      <c r="C197"/>
      <c r="D197" s="293"/>
      <c r="BF197" s="293"/>
      <c r="BG197" s="293"/>
      <c r="BH197" s="293"/>
      <c r="BI197" s="293"/>
      <c r="BJ197" s="293"/>
      <c r="BK197" s="293"/>
      <c r="BL197" s="293"/>
      <c r="BM197" s="293"/>
      <c r="BN197" s="293"/>
      <c r="BO197" s="293"/>
      <c r="BP197" s="293"/>
      <c r="BQ197" s="293"/>
      <c r="BR197" s="293"/>
      <c r="BS197" s="293"/>
      <c r="BT197" s="293"/>
      <c r="BU197" s="293"/>
      <c r="BV197" s="293"/>
      <c r="BW197" s="293"/>
      <c r="BX197" s="293"/>
      <c r="BY197" s="293"/>
      <c r="BZ197" s="293"/>
      <c r="CA197" s="293"/>
      <c r="CB197" s="293"/>
      <c r="CC197" s="293"/>
      <c r="CD197" s="293"/>
      <c r="CE197" s="293"/>
      <c r="CF197" s="293"/>
      <c r="CG197" s="293"/>
    </row>
    <row r="198" spans="1:85">
      <c r="A198" s="292"/>
      <c r="B198"/>
      <c r="C198"/>
      <c r="D198" s="293"/>
      <c r="BF198" s="293"/>
      <c r="BG198" s="293"/>
      <c r="BH198" s="293"/>
      <c r="BI198" s="293"/>
      <c r="BJ198" s="293"/>
      <c r="BK198" s="293"/>
      <c r="BL198" s="293"/>
      <c r="BM198" s="293"/>
      <c r="BN198" s="293"/>
      <c r="BO198" s="293"/>
      <c r="BP198" s="293"/>
      <c r="BQ198" s="293"/>
      <c r="BR198" s="293"/>
      <c r="BS198" s="293"/>
      <c r="BT198" s="293"/>
      <c r="BU198" s="293"/>
      <c r="BV198" s="293"/>
      <c r="BW198" s="293"/>
      <c r="BX198" s="293"/>
      <c r="BY198" s="293"/>
      <c r="BZ198" s="293"/>
      <c r="CA198" s="293"/>
      <c r="CB198" s="293"/>
      <c r="CC198" s="293"/>
      <c r="CD198" s="293"/>
      <c r="CE198" s="293"/>
      <c r="CF198" s="293"/>
      <c r="CG198" s="293"/>
    </row>
    <row r="199" spans="1:85">
      <c r="A199" s="292"/>
      <c r="B199"/>
      <c r="C199"/>
      <c r="D199" s="293"/>
      <c r="BF199" s="293"/>
      <c r="BG199" s="293"/>
      <c r="BH199" s="293"/>
      <c r="BI199" s="293"/>
      <c r="BJ199" s="293"/>
      <c r="BK199" s="293"/>
      <c r="BL199" s="293"/>
      <c r="BM199" s="293"/>
      <c r="BN199" s="293"/>
      <c r="BO199" s="293"/>
      <c r="BP199" s="293"/>
      <c r="BQ199" s="293"/>
      <c r="BR199" s="293"/>
      <c r="BS199" s="293"/>
      <c r="BT199" s="293"/>
      <c r="BU199" s="293"/>
      <c r="BV199" s="293"/>
      <c r="BW199" s="293"/>
      <c r="BX199" s="293"/>
      <c r="BY199" s="293"/>
      <c r="BZ199" s="293"/>
      <c r="CA199" s="293"/>
      <c r="CB199" s="293"/>
      <c r="CC199" s="293"/>
      <c r="CD199" s="293"/>
      <c r="CE199" s="293"/>
      <c r="CF199" s="293"/>
      <c r="CG199" s="293"/>
    </row>
    <row r="200" spans="1:85">
      <c r="A200" s="292"/>
      <c r="B200"/>
      <c r="C200"/>
      <c r="D200" s="293"/>
      <c r="BF200" s="293"/>
      <c r="BG200" s="293"/>
      <c r="BH200" s="293"/>
      <c r="BI200" s="293"/>
      <c r="BJ200" s="293"/>
      <c r="BK200" s="293"/>
      <c r="BL200" s="293"/>
      <c r="BM200" s="293"/>
      <c r="BN200" s="293"/>
      <c r="BO200" s="293"/>
      <c r="BP200" s="293"/>
      <c r="BQ200" s="293"/>
      <c r="BR200" s="293"/>
      <c r="BS200" s="293"/>
      <c r="BT200" s="293"/>
      <c r="BU200" s="293"/>
      <c r="BV200" s="293"/>
      <c r="BW200" s="293"/>
      <c r="BX200" s="293"/>
      <c r="BY200" s="293"/>
      <c r="BZ200" s="293"/>
      <c r="CA200" s="293"/>
      <c r="CB200" s="293"/>
      <c r="CC200" s="293"/>
      <c r="CD200" s="293"/>
      <c r="CE200" s="293"/>
      <c r="CF200" s="293"/>
      <c r="CG200" s="293"/>
    </row>
    <row r="201" spans="1:85">
      <c r="A201" s="292"/>
      <c r="B201"/>
      <c r="C201"/>
      <c r="D201" s="293"/>
      <c r="BF201" s="293"/>
      <c r="BG201" s="293"/>
      <c r="BH201" s="293"/>
      <c r="BI201" s="293"/>
      <c r="BJ201" s="293"/>
      <c r="BK201" s="293"/>
      <c r="BL201" s="293"/>
      <c r="BM201" s="293"/>
      <c r="BN201" s="293"/>
      <c r="BO201" s="293"/>
      <c r="BP201" s="293"/>
      <c r="BQ201" s="293"/>
      <c r="BR201" s="293"/>
      <c r="BS201" s="293"/>
      <c r="BT201" s="293"/>
      <c r="BU201" s="293"/>
      <c r="BV201" s="293"/>
      <c r="BW201" s="293"/>
      <c r="BX201" s="293"/>
      <c r="BY201" s="293"/>
      <c r="BZ201" s="293"/>
      <c r="CA201" s="293"/>
      <c r="CB201" s="293"/>
      <c r="CC201" s="293"/>
      <c r="CD201" s="293"/>
      <c r="CE201" s="293"/>
      <c r="CF201" s="293"/>
      <c r="CG201" s="293"/>
    </row>
    <row r="202" spans="1:85" s="33" customFormat="1" ht="35.1" customHeight="1">
      <c r="A202" s="370" t="s">
        <v>73</v>
      </c>
      <c r="B202" s="371" t="s">
        <v>280</v>
      </c>
      <c r="C202" s="371"/>
      <c r="D202" s="380" t="s">
        <v>114</v>
      </c>
      <c r="E202" s="372" t="s">
        <v>309</v>
      </c>
      <c r="F202" s="373"/>
      <c r="G202" s="374"/>
      <c r="H202" s="373"/>
      <c r="I202" s="373"/>
      <c r="J202" s="373"/>
      <c r="K202" s="373"/>
      <c r="L202" s="373"/>
      <c r="M202" s="373"/>
      <c r="N202" s="373"/>
      <c r="O202" s="373"/>
      <c r="P202" s="373"/>
      <c r="Q202" s="373"/>
      <c r="R202" s="373"/>
      <c r="S202" s="373"/>
      <c r="T202" s="373"/>
      <c r="U202" s="374"/>
      <c r="V202" s="374"/>
      <c r="W202" s="374"/>
      <c r="X202" s="374"/>
      <c r="Y202" s="375"/>
      <c r="Z202" s="376"/>
      <c r="AA202" s="376"/>
      <c r="AB202" s="373"/>
      <c r="AC202" s="377"/>
      <c r="AD202" s="372" t="s">
        <v>310</v>
      </c>
      <c r="AE202" s="374"/>
      <c r="AF202" s="374"/>
      <c r="AG202" s="374"/>
      <c r="AH202" s="373"/>
      <c r="AI202" s="374"/>
      <c r="AJ202" s="374"/>
      <c r="AK202" s="374"/>
      <c r="AL202" s="374"/>
      <c r="AM202" s="374"/>
      <c r="AN202" s="374"/>
      <c r="AO202" s="374"/>
      <c r="AP202" s="373"/>
      <c r="AQ202" s="373"/>
      <c r="AR202" s="373"/>
      <c r="AS202" s="373"/>
      <c r="AT202" s="373"/>
      <c r="AU202" s="374"/>
      <c r="AV202" s="374"/>
      <c r="AW202" s="373"/>
      <c r="AX202" s="373"/>
      <c r="AY202" s="373"/>
      <c r="AZ202" s="373"/>
      <c r="BA202" s="373"/>
      <c r="BB202" s="373"/>
      <c r="BC202" s="373"/>
      <c r="BD202" s="373"/>
      <c r="BE202" s="377"/>
      <c r="BF202" s="377"/>
      <c r="BG202" s="377"/>
      <c r="BH202" s="377"/>
      <c r="BI202" s="377"/>
      <c r="BJ202" s="377"/>
      <c r="BK202" s="377"/>
      <c r="BL202" s="377"/>
      <c r="BM202" s="377"/>
      <c r="BN202" s="377"/>
      <c r="BO202" s="377"/>
      <c r="BP202" s="377"/>
      <c r="BQ202" s="377"/>
      <c r="BR202" s="377"/>
      <c r="BS202" s="377"/>
      <c r="BT202" s="377"/>
      <c r="BU202" s="377"/>
      <c r="BV202" s="377"/>
      <c r="BW202" s="377"/>
      <c r="BX202" s="377"/>
      <c r="BY202" s="377"/>
      <c r="BZ202" s="377"/>
      <c r="CA202" s="377"/>
      <c r="CB202" s="377"/>
      <c r="CC202" s="377"/>
      <c r="CD202" s="377"/>
      <c r="CE202" s="377"/>
      <c r="CF202" s="377"/>
      <c r="CG202" s="377"/>
    </row>
    <row r="203" spans="1:85" s="33" customFormat="1" ht="23.1" customHeight="1">
      <c r="A203" s="389"/>
      <c r="B203" s="390"/>
      <c r="C203" s="391"/>
      <c r="D203" s="392"/>
      <c r="E203" s="393" t="s">
        <v>311</v>
      </c>
      <c r="F203" s="394"/>
      <c r="G203" s="395"/>
      <c r="H203" s="394"/>
      <c r="I203" s="394"/>
      <c r="J203" s="394"/>
      <c r="K203" s="394"/>
      <c r="L203" s="394"/>
      <c r="M203" s="394"/>
      <c r="N203" s="394"/>
      <c r="O203" s="394"/>
      <c r="P203" s="394"/>
      <c r="Q203" s="394"/>
      <c r="R203" s="394"/>
      <c r="S203" s="394"/>
      <c r="T203" s="394"/>
      <c r="U203" s="396" t="s">
        <v>312</v>
      </c>
      <c r="V203" s="395"/>
      <c r="W203" s="395"/>
      <c r="X203" s="395"/>
      <c r="Y203" s="397"/>
      <c r="Z203" s="398"/>
      <c r="AA203" s="398"/>
      <c r="AB203" s="394"/>
      <c r="AC203" s="399"/>
      <c r="AD203" s="393" t="s">
        <v>313</v>
      </c>
      <c r="AE203" s="395"/>
      <c r="AF203" s="395"/>
      <c r="AG203" s="395"/>
      <c r="AH203" s="394"/>
      <c r="AI203" s="395"/>
      <c r="AJ203" s="395"/>
      <c r="AK203" s="395"/>
      <c r="AL203" s="395"/>
      <c r="AM203" s="396" t="s">
        <v>314</v>
      </c>
      <c r="AN203" s="393"/>
      <c r="AO203" s="395"/>
      <c r="AP203" s="400" t="s">
        <v>315</v>
      </c>
      <c r="AQ203" s="394"/>
      <c r="AR203" s="394"/>
      <c r="AS203" s="394"/>
      <c r="AT203" s="401"/>
      <c r="AU203" s="396" t="s">
        <v>276</v>
      </c>
      <c r="AV203" s="395"/>
      <c r="AW203" s="400" t="s">
        <v>316</v>
      </c>
      <c r="AX203" s="394"/>
      <c r="AY203" s="394"/>
      <c r="AZ203" s="394"/>
      <c r="BA203" s="394"/>
      <c r="BB203" s="400" t="s">
        <v>317</v>
      </c>
      <c r="BC203" s="394"/>
      <c r="BD203" s="394"/>
      <c r="BE203" s="399"/>
      <c r="BF203" s="399"/>
      <c r="BG203" s="399"/>
      <c r="BH203" s="399"/>
      <c r="BI203" s="399"/>
      <c r="BJ203" s="399"/>
      <c r="BK203" s="399"/>
      <c r="BL203" s="399"/>
      <c r="BM203" s="399"/>
      <c r="BN203" s="399"/>
      <c r="BO203" s="399"/>
      <c r="BP203" s="399"/>
      <c r="BQ203" s="399"/>
      <c r="BR203" s="399"/>
      <c r="BS203" s="399"/>
      <c r="BT203" s="399"/>
      <c r="BU203" s="399"/>
      <c r="BV203" s="399" t="s">
        <v>318</v>
      </c>
      <c r="BW203" s="399"/>
      <c r="BX203" s="399"/>
      <c r="BY203" s="399"/>
      <c r="BZ203" s="399"/>
      <c r="CA203" s="399"/>
      <c r="CB203" s="399"/>
      <c r="CC203" s="399"/>
      <c r="CD203" s="399"/>
      <c r="CE203" s="399"/>
      <c r="CF203" s="399"/>
      <c r="CG203" s="399"/>
    </row>
    <row r="204" spans="1:85" s="33" customFormat="1" ht="54.75" customHeight="1">
      <c r="A204" s="402" t="s">
        <v>272</v>
      </c>
      <c r="B204" s="403" t="s">
        <v>273</v>
      </c>
      <c r="C204" s="404" t="s">
        <v>274</v>
      </c>
      <c r="D204" s="405"/>
      <c r="E204" s="406" t="s">
        <v>139</v>
      </c>
      <c r="F204" s="407" t="s">
        <v>375</v>
      </c>
      <c r="G204" s="406" t="s">
        <v>138</v>
      </c>
      <c r="H204" s="407" t="s">
        <v>369</v>
      </c>
      <c r="I204" s="407" t="s">
        <v>129</v>
      </c>
      <c r="J204" s="407" t="s">
        <v>370</v>
      </c>
      <c r="K204" s="407" t="s">
        <v>132</v>
      </c>
      <c r="L204" s="407" t="s">
        <v>371</v>
      </c>
      <c r="M204" s="407" t="s">
        <v>125</v>
      </c>
      <c r="N204" s="407" t="s">
        <v>372</v>
      </c>
      <c r="O204" s="407" t="s">
        <v>136</v>
      </c>
      <c r="P204" s="407" t="s">
        <v>9</v>
      </c>
      <c r="Q204" s="407" t="s">
        <v>134</v>
      </c>
      <c r="R204" s="407" t="s">
        <v>373</v>
      </c>
      <c r="S204" s="407" t="s">
        <v>127</v>
      </c>
      <c r="T204" s="407" t="s">
        <v>374</v>
      </c>
      <c r="U204" s="408" t="s">
        <v>238</v>
      </c>
      <c r="V204" s="406" t="s">
        <v>122</v>
      </c>
      <c r="W204" s="409" t="s">
        <v>221</v>
      </c>
      <c r="X204" s="409" t="s">
        <v>237</v>
      </c>
      <c r="Y204" s="410" t="s">
        <v>123</v>
      </c>
      <c r="Z204" s="411" t="s">
        <v>70</v>
      </c>
      <c r="AA204" s="411" t="s">
        <v>236</v>
      </c>
      <c r="AB204" s="412" t="s">
        <v>70</v>
      </c>
      <c r="AC204" s="511" t="s">
        <v>357</v>
      </c>
      <c r="AD204" s="928" t="s">
        <v>235</v>
      </c>
      <c r="AE204" s="928"/>
      <c r="AF204" s="414" t="s">
        <v>203</v>
      </c>
      <c r="AG204" s="414" t="s">
        <v>234</v>
      </c>
      <c r="AH204" s="415" t="s">
        <v>233</v>
      </c>
      <c r="AI204" s="414" t="s">
        <v>232</v>
      </c>
      <c r="AJ204" s="414" t="s">
        <v>231</v>
      </c>
      <c r="AK204" s="414" t="s">
        <v>230</v>
      </c>
      <c r="AL204" s="414" t="s">
        <v>229</v>
      </c>
      <c r="AM204" s="416" t="s">
        <v>18</v>
      </c>
      <c r="AN204" s="414" t="s">
        <v>228</v>
      </c>
      <c r="AO204" s="414" t="s">
        <v>227</v>
      </c>
      <c r="AP204" s="417" t="s">
        <v>226</v>
      </c>
      <c r="AQ204" s="415" t="s">
        <v>225</v>
      </c>
      <c r="AR204" s="415" t="s">
        <v>224</v>
      </c>
      <c r="AS204" s="415" t="s">
        <v>223</v>
      </c>
      <c r="AT204" s="418" t="s">
        <v>222</v>
      </c>
      <c r="AU204" s="416" t="s">
        <v>33</v>
      </c>
      <c r="AV204" s="414" t="s">
        <v>34</v>
      </c>
      <c r="AW204" s="419" t="s">
        <v>32</v>
      </c>
      <c r="AX204" s="420" t="s">
        <v>35</v>
      </c>
      <c r="AY204" s="415" t="s">
        <v>36</v>
      </c>
      <c r="AZ204" s="415" t="s">
        <v>37</v>
      </c>
      <c r="BA204" s="415" t="s">
        <v>38</v>
      </c>
      <c r="BB204" s="417" t="s">
        <v>221</v>
      </c>
      <c r="BC204" s="421" t="s">
        <v>220</v>
      </c>
      <c r="BD204" s="421" t="s">
        <v>219</v>
      </c>
      <c r="BE204" s="489" t="s">
        <v>218</v>
      </c>
      <c r="BF204" s="489" t="s">
        <v>129</v>
      </c>
      <c r="BG204" s="489" t="s">
        <v>138</v>
      </c>
      <c r="BH204" s="489" t="s">
        <v>139</v>
      </c>
      <c r="BI204" s="489" t="s">
        <v>217</v>
      </c>
      <c r="BJ204" s="489" t="s">
        <v>31</v>
      </c>
      <c r="BK204" s="489" t="s">
        <v>20</v>
      </c>
      <c r="BL204" s="489" t="s">
        <v>21</v>
      </c>
      <c r="BM204" s="489" t="s">
        <v>22</v>
      </c>
      <c r="BN204" s="489" t="s">
        <v>23</v>
      </c>
      <c r="BO204" s="489" t="s">
        <v>24</v>
      </c>
      <c r="BP204" s="489" t="s">
        <v>25</v>
      </c>
      <c r="BQ204" s="489" t="s">
        <v>26</v>
      </c>
      <c r="BR204" s="489" t="s">
        <v>27</v>
      </c>
      <c r="BS204" s="489" t="s">
        <v>28</v>
      </c>
      <c r="BT204" s="489" t="s">
        <v>29</v>
      </c>
      <c r="BU204" s="489" t="s">
        <v>30</v>
      </c>
      <c r="BV204" s="489" t="s">
        <v>216</v>
      </c>
      <c r="BW204" s="489" t="s">
        <v>215</v>
      </c>
      <c r="BX204" s="489" t="s">
        <v>214</v>
      </c>
      <c r="BY204" s="489" t="s">
        <v>409</v>
      </c>
      <c r="BZ204" s="489" t="s">
        <v>411</v>
      </c>
      <c r="CA204" s="489" t="s">
        <v>413</v>
      </c>
      <c r="CB204" s="489" t="s">
        <v>414</v>
      </c>
      <c r="CC204" s="489" t="s">
        <v>416</v>
      </c>
      <c r="CD204" s="489" t="s">
        <v>417</v>
      </c>
      <c r="CE204" s="489" t="s">
        <v>418</v>
      </c>
      <c r="CF204" s="489" t="s">
        <v>419</v>
      </c>
      <c r="CG204" s="489" t="s">
        <v>420</v>
      </c>
    </row>
    <row r="205" spans="1:85" s="34" customFormat="1" ht="24.75" customHeight="1">
      <c r="A205" s="424"/>
      <c r="B205" s="425"/>
      <c r="C205" s="426"/>
      <c r="D205" s="427"/>
      <c r="E205" s="428" t="s">
        <v>319</v>
      </c>
      <c r="F205" s="428" t="s">
        <v>319</v>
      </c>
      <c r="G205" s="428" t="s">
        <v>319</v>
      </c>
      <c r="H205" s="428" t="s">
        <v>319</v>
      </c>
      <c r="I205" s="428" t="s">
        <v>319</v>
      </c>
      <c r="J205" s="428" t="s">
        <v>319</v>
      </c>
      <c r="K205" s="428" t="s">
        <v>319</v>
      </c>
      <c r="L205" s="428" t="s">
        <v>319</v>
      </c>
      <c r="M205" s="428" t="s">
        <v>319</v>
      </c>
      <c r="N205" s="428" t="s">
        <v>319</v>
      </c>
      <c r="O205" s="428" t="s">
        <v>319</v>
      </c>
      <c r="P205" s="428" t="s">
        <v>319</v>
      </c>
      <c r="Q205" s="428" t="s">
        <v>319</v>
      </c>
      <c r="R205" s="428" t="s">
        <v>319</v>
      </c>
      <c r="S205" s="428" t="s">
        <v>319</v>
      </c>
      <c r="T205" s="428" t="s">
        <v>319</v>
      </c>
      <c r="U205" s="429"/>
      <c r="V205" s="430"/>
      <c r="W205" s="428" t="s">
        <v>319</v>
      </c>
      <c r="X205" s="428" t="s">
        <v>319</v>
      </c>
      <c r="Y205" s="431"/>
      <c r="Z205" s="432"/>
      <c r="AA205" s="432"/>
      <c r="AB205" s="433"/>
      <c r="AC205" s="434"/>
      <c r="AD205" s="428" t="s">
        <v>78</v>
      </c>
      <c r="AE205" s="428" t="s">
        <v>121</v>
      </c>
      <c r="AF205" s="428" t="s">
        <v>121</v>
      </c>
      <c r="AG205" s="428" t="s">
        <v>121</v>
      </c>
      <c r="AH205" s="435" t="s">
        <v>79</v>
      </c>
      <c r="AI205" s="428" t="s">
        <v>12</v>
      </c>
      <c r="AJ205" s="428" t="s">
        <v>12</v>
      </c>
      <c r="AK205" s="428" t="s">
        <v>13</v>
      </c>
      <c r="AL205" s="428" t="s">
        <v>13</v>
      </c>
      <c r="AM205" s="429" t="s">
        <v>121</v>
      </c>
      <c r="AN205" s="428" t="s">
        <v>320</v>
      </c>
      <c r="AO205" s="428" t="s">
        <v>121</v>
      </c>
      <c r="AP205" s="436"/>
      <c r="AQ205" s="435"/>
      <c r="AR205" s="435"/>
      <c r="AS205" s="435"/>
      <c r="AT205" s="437"/>
      <c r="AU205" s="429" t="s">
        <v>15</v>
      </c>
      <c r="AV205" s="428" t="s">
        <v>16</v>
      </c>
      <c r="AW205" s="436" t="s">
        <v>14</v>
      </c>
      <c r="AX205" s="435" t="s">
        <v>14</v>
      </c>
      <c r="AY205" s="435" t="s">
        <v>14</v>
      </c>
      <c r="AZ205" s="435" t="s">
        <v>14</v>
      </c>
      <c r="BA205" s="435"/>
      <c r="BB205" s="436" t="s">
        <v>17</v>
      </c>
      <c r="BC205" s="438" t="s">
        <v>17</v>
      </c>
      <c r="BD205" s="439" t="s">
        <v>17</v>
      </c>
      <c r="BE205" s="490" t="s">
        <v>17</v>
      </c>
      <c r="BF205" s="490" t="s">
        <v>17</v>
      </c>
      <c r="BG205" s="490" t="s">
        <v>17</v>
      </c>
      <c r="BH205" s="490" t="s">
        <v>17</v>
      </c>
      <c r="BI205" s="490" t="s">
        <v>17</v>
      </c>
      <c r="BJ205" s="490" t="s">
        <v>17</v>
      </c>
      <c r="BK205" s="490" t="s">
        <v>17</v>
      </c>
      <c r="BL205" s="490" t="s">
        <v>17</v>
      </c>
      <c r="BM205" s="490" t="s">
        <v>17</v>
      </c>
      <c r="BN205" s="490" t="s">
        <v>17</v>
      </c>
      <c r="BO205" s="490" t="s">
        <v>17</v>
      </c>
      <c r="BP205" s="490" t="s">
        <v>17</v>
      </c>
      <c r="BQ205" s="490" t="s">
        <v>17</v>
      </c>
      <c r="BR205" s="490" t="s">
        <v>17</v>
      </c>
      <c r="BS205" s="490" t="s">
        <v>17</v>
      </c>
      <c r="BT205" s="490" t="s">
        <v>17</v>
      </c>
      <c r="BU205" s="490" t="s">
        <v>17</v>
      </c>
      <c r="BV205" s="490"/>
      <c r="BW205" s="490"/>
      <c r="BX205" s="490"/>
      <c r="BY205" s="490" t="s">
        <v>410</v>
      </c>
      <c r="BZ205" s="490" t="s">
        <v>412</v>
      </c>
      <c r="CA205" s="490" t="s">
        <v>14</v>
      </c>
      <c r="CB205" s="490" t="s">
        <v>415</v>
      </c>
      <c r="CC205" s="490" t="s">
        <v>415</v>
      </c>
      <c r="CD205" s="490" t="s">
        <v>415</v>
      </c>
      <c r="CE205" s="490" t="s">
        <v>415</v>
      </c>
      <c r="CF205" s="490" t="s">
        <v>79</v>
      </c>
      <c r="CG205" s="490"/>
    </row>
    <row r="206" spans="1:85" ht="15">
      <c r="A206" s="339" t="s">
        <v>73</v>
      </c>
      <c r="B206" s="340" t="s">
        <v>160</v>
      </c>
      <c r="C206" s="340" t="s">
        <v>160</v>
      </c>
      <c r="D206" s="384" t="s">
        <v>211</v>
      </c>
      <c r="E206" s="352">
        <v>8447.9453728571425</v>
      </c>
      <c r="F206" s="343">
        <v>249.31228571428571</v>
      </c>
      <c r="G206" s="353">
        <v>51.186688571428576</v>
      </c>
      <c r="H206" s="343">
        <v>1.9814428571428571</v>
      </c>
      <c r="I206" s="343">
        <v>129.978432</v>
      </c>
      <c r="J206" s="343">
        <v>6.4640771428571426</v>
      </c>
      <c r="K206" s="343">
        <v>12.784250285714284</v>
      </c>
      <c r="L206" s="343">
        <v>0.6486008571428572</v>
      </c>
      <c r="M206" s="343">
        <v>25.433062714285715</v>
      </c>
      <c r="N206" s="343">
        <v>3.1826385714285714</v>
      </c>
      <c r="O206" s="343">
        <v>22.636586999999999</v>
      </c>
      <c r="P206" s="343">
        <v>3.1826699999999999</v>
      </c>
      <c r="Q206" s="889">
        <v>0</v>
      </c>
      <c r="R206" s="889">
        <v>0</v>
      </c>
      <c r="S206" s="889">
        <v>0</v>
      </c>
      <c r="T206" s="889">
        <v>0</v>
      </c>
      <c r="U206" s="352">
        <v>165.67130520340976</v>
      </c>
      <c r="V206" s="889">
        <v>0</v>
      </c>
      <c r="W206" s="352">
        <v>171.42954314285711</v>
      </c>
      <c r="X206" s="352">
        <v>244.7813132857143</v>
      </c>
      <c r="Y206" s="889">
        <v>0</v>
      </c>
      <c r="Z206" s="889">
        <v>0</v>
      </c>
      <c r="AA206" s="889">
        <v>0</v>
      </c>
      <c r="AB206" s="343">
        <v>0.96653931428940199</v>
      </c>
      <c r="AC206" s="344">
        <v>0.97242598908495947</v>
      </c>
      <c r="AD206" s="352">
        <v>16571.499984272941</v>
      </c>
      <c r="AE206" s="352">
        <v>1061.6096004984049</v>
      </c>
      <c r="AF206" s="352">
        <v>411.35090531896526</v>
      </c>
      <c r="AG206" s="352">
        <v>537.89033442959817</v>
      </c>
      <c r="AH206" s="363">
        <v>1.5612987653086876</v>
      </c>
      <c r="AI206" s="352">
        <v>21.941340573306981</v>
      </c>
      <c r="AJ206" s="352">
        <v>25.642655806715055</v>
      </c>
      <c r="AK206" s="352">
        <v>719.79929932272717</v>
      </c>
      <c r="AL206" s="353">
        <v>212.64608703134306</v>
      </c>
      <c r="AM206" s="352">
        <v>2120.7042896979342</v>
      </c>
      <c r="AN206" s="352">
        <v>412.60000000000019</v>
      </c>
      <c r="AO206" s="353">
        <v>453.45817532447182</v>
      </c>
      <c r="AP206" s="343">
        <v>2.009035672252633</v>
      </c>
      <c r="AQ206" s="343">
        <v>3.9521031625467189</v>
      </c>
      <c r="AR206" s="343">
        <v>0.42192420521667395</v>
      </c>
      <c r="AS206" s="343">
        <v>0.44680579390499087</v>
      </c>
      <c r="AT206" s="344">
        <v>4.7548810695135604</v>
      </c>
      <c r="AU206" s="889">
        <v>0</v>
      </c>
      <c r="AV206" s="353">
        <v>7.4253855596215379</v>
      </c>
      <c r="AW206" s="343">
        <v>105.85437964339292</v>
      </c>
      <c r="AX206" s="343">
        <v>-0.44672584946946559</v>
      </c>
      <c r="AY206" s="343">
        <v>-0.23034887959490935</v>
      </c>
      <c r="AZ206" s="343">
        <v>-8.2237696041819498E-3</v>
      </c>
      <c r="BA206" s="343">
        <v>0.22283484232808184</v>
      </c>
      <c r="BB206" s="343">
        <v>48.860278240102588</v>
      </c>
      <c r="BC206" s="343">
        <v>15.308356296463106</v>
      </c>
      <c r="BD206" s="343">
        <v>5.4933317005634308E-2</v>
      </c>
      <c r="BE206" s="344">
        <v>34.209933551718429</v>
      </c>
      <c r="BF206" s="344">
        <v>30.135551009218698</v>
      </c>
      <c r="BG206" s="344">
        <v>0.19318447930189395</v>
      </c>
      <c r="BH206" s="344">
        <v>0.63173311948776245</v>
      </c>
      <c r="BI206" s="344">
        <v>3.0008256771363664</v>
      </c>
      <c r="BJ206" s="344">
        <v>3.2144708714372494</v>
      </c>
      <c r="BK206" s="899">
        <v>0</v>
      </c>
      <c r="BL206" s="344">
        <v>1.1939098268206549</v>
      </c>
      <c r="BM206" s="344">
        <v>7.8029320502357766</v>
      </c>
      <c r="BN206" s="344">
        <v>0.50668038018377914</v>
      </c>
      <c r="BO206" s="344">
        <v>0.19226661324501038</v>
      </c>
      <c r="BP206" s="344">
        <v>0.21057771146297455</v>
      </c>
      <c r="BQ206" s="344">
        <v>0.13122959434986115</v>
      </c>
      <c r="BR206" s="344">
        <v>0.10681478679180145</v>
      </c>
      <c r="BS206" s="899">
        <v>0</v>
      </c>
      <c r="BT206" s="344">
        <v>2.3650197192204185</v>
      </c>
      <c r="BU206" s="899">
        <v>0</v>
      </c>
      <c r="BV206" s="899">
        <v>0</v>
      </c>
      <c r="BW206" s="899">
        <v>0</v>
      </c>
      <c r="BX206" s="899">
        <v>0</v>
      </c>
      <c r="BY206" s="344">
        <v>29.817232410810142</v>
      </c>
      <c r="BZ206" s="344">
        <v>80.090967210133883</v>
      </c>
      <c r="CA206" s="344">
        <v>87.407723542509018</v>
      </c>
      <c r="CB206" s="344">
        <v>7.3621079772820661E-2</v>
      </c>
      <c r="CC206" s="344">
        <v>2.8322255328902132E-2</v>
      </c>
      <c r="CD206" s="344">
        <v>6.41890247323878E-2</v>
      </c>
      <c r="CE206" s="344">
        <v>3.4800887971845385E-2</v>
      </c>
      <c r="CF206" s="344">
        <v>8.6203352259674997</v>
      </c>
      <c r="CG206" s="344">
        <v>0.29616626657756251</v>
      </c>
    </row>
    <row r="207" spans="1:85" ht="15">
      <c r="A207" s="339"/>
      <c r="B207" s="340"/>
      <c r="C207" s="340"/>
      <c r="D207" s="384" t="s">
        <v>210</v>
      </c>
      <c r="E207" s="352">
        <v>1588.4804210972727</v>
      </c>
      <c r="F207" s="343">
        <v>77.300270606931065</v>
      </c>
      <c r="G207" s="353">
        <v>8.9759899813206392</v>
      </c>
      <c r="H207" s="343">
        <v>0.41782619032776019</v>
      </c>
      <c r="I207" s="343">
        <v>34.538157128640627</v>
      </c>
      <c r="J207" s="343">
        <v>3.2075411628468875</v>
      </c>
      <c r="K207" s="343">
        <v>2.9102396769565666</v>
      </c>
      <c r="L207" s="343">
        <v>0.27635793843759238</v>
      </c>
      <c r="M207" s="343">
        <v>6.6808562272132272</v>
      </c>
      <c r="N207" s="343">
        <v>1.6064582735988786</v>
      </c>
      <c r="O207" s="889">
        <v>0</v>
      </c>
      <c r="P207" s="889">
        <v>0</v>
      </c>
      <c r="Q207" s="889">
        <v>0</v>
      </c>
      <c r="R207" s="889">
        <v>0</v>
      </c>
      <c r="S207" s="889">
        <v>0</v>
      </c>
      <c r="T207" s="889">
        <v>0</v>
      </c>
      <c r="U207" s="352">
        <v>16.317115307798158</v>
      </c>
      <c r="V207" s="889">
        <v>0</v>
      </c>
      <c r="W207" s="352">
        <v>44.969562294652746</v>
      </c>
      <c r="X207" s="352">
        <v>76.047406656465128</v>
      </c>
      <c r="Y207" s="889">
        <v>0</v>
      </c>
      <c r="Z207" s="889">
        <v>0</v>
      </c>
      <c r="AA207" s="889">
        <v>0</v>
      </c>
      <c r="AB207" s="343">
        <v>3.5165836196419551E-3</v>
      </c>
      <c r="AC207" s="344">
        <v>3.7303937891538315E-3</v>
      </c>
      <c r="AD207" s="352">
        <v>863.11712446463173</v>
      </c>
      <c r="AE207" s="352">
        <v>32.559885905100757</v>
      </c>
      <c r="AF207" s="352">
        <v>21.222537746826351</v>
      </c>
      <c r="AG207" s="352">
        <v>28.256586647902438</v>
      </c>
      <c r="AH207" s="363">
        <v>8.1319355642051228E-2</v>
      </c>
      <c r="AI207" s="352">
        <v>1.6207520668145115E-2</v>
      </c>
      <c r="AJ207" s="352">
        <v>4.6113917895930855E-2</v>
      </c>
      <c r="AK207" s="352">
        <v>2.1171007626390153</v>
      </c>
      <c r="AL207" s="353">
        <v>4.1778466524714197</v>
      </c>
      <c r="AM207" s="352">
        <v>42.303894594103433</v>
      </c>
      <c r="AN207" s="352">
        <v>1.7520318360109786E-13</v>
      </c>
      <c r="AO207" s="353">
        <v>12.968665820993621</v>
      </c>
      <c r="AP207" s="343">
        <v>5.8780670976995103E-2</v>
      </c>
      <c r="AQ207" s="343">
        <v>0.20628775782216582</v>
      </c>
      <c r="AR207" s="343">
        <v>2.6649440208934916E-4</v>
      </c>
      <c r="AS207" s="343">
        <v>3.0896324990274129E-4</v>
      </c>
      <c r="AT207" s="344">
        <v>9.6067796414975676E-2</v>
      </c>
      <c r="AU207" s="889">
        <v>0</v>
      </c>
      <c r="AV207" s="353">
        <v>1.5191730577556704</v>
      </c>
      <c r="AW207" s="343">
        <v>0.10873053435052174</v>
      </c>
      <c r="AX207" s="343">
        <v>5.3899444319414247</v>
      </c>
      <c r="AY207" s="343">
        <v>4.4637195272046384</v>
      </c>
      <c r="AZ207" s="343">
        <v>5.7213651265911922E-2</v>
      </c>
      <c r="BA207" s="343">
        <v>2.362608546614732</v>
      </c>
      <c r="BB207" s="343">
        <v>0.31386709915850031</v>
      </c>
      <c r="BC207" s="343">
        <v>5.7281800291012236E-2</v>
      </c>
      <c r="BD207" s="889">
        <v>0</v>
      </c>
      <c r="BE207" s="344">
        <v>0.30696432673570417</v>
      </c>
      <c r="BF207" s="344">
        <v>0.27348782880618772</v>
      </c>
      <c r="BG207" s="344">
        <v>2.7767887523574815E-3</v>
      </c>
      <c r="BH207" s="899">
        <v>0</v>
      </c>
      <c r="BI207" s="344">
        <v>3.732066236460903E-3</v>
      </c>
      <c r="BJ207" s="344">
        <v>3.8005450804469002E-3</v>
      </c>
      <c r="BK207" s="899">
        <v>0</v>
      </c>
      <c r="BL207" s="344">
        <v>4.2716119080844515E-2</v>
      </c>
      <c r="BM207" s="344">
        <v>2.0824179405977982E-2</v>
      </c>
      <c r="BN207" s="344">
        <v>6.7179050956721244E-3</v>
      </c>
      <c r="BO207" s="899">
        <v>0</v>
      </c>
      <c r="BP207" s="899">
        <v>0</v>
      </c>
      <c r="BQ207" s="899">
        <v>0</v>
      </c>
      <c r="BR207" s="899">
        <v>0</v>
      </c>
      <c r="BS207" s="899">
        <v>0</v>
      </c>
      <c r="BT207" s="344">
        <v>3.3448586343752099E-2</v>
      </c>
      <c r="BU207" s="899">
        <v>0</v>
      </c>
      <c r="BV207" s="899">
        <v>0</v>
      </c>
      <c r="BW207" s="899">
        <v>0</v>
      </c>
      <c r="BX207" s="899">
        <v>0</v>
      </c>
      <c r="BY207" s="344">
        <v>3.879394609948365E-4</v>
      </c>
      <c r="BZ207" s="344">
        <v>3.7495536634166778E-2</v>
      </c>
      <c r="CA207" s="344">
        <v>4.1012773605239303</v>
      </c>
      <c r="CB207" s="344">
        <v>5.1111054919649304E-6</v>
      </c>
      <c r="CC207" s="344">
        <v>3.5645178955301491E-18</v>
      </c>
      <c r="CD207" s="344">
        <v>3.1547266294980753E-3</v>
      </c>
      <c r="CE207" s="344">
        <v>3.6074165037158789E-4</v>
      </c>
      <c r="CF207" s="344">
        <v>0.1803012672423536</v>
      </c>
      <c r="CG207" s="899">
        <v>0</v>
      </c>
    </row>
    <row r="208" spans="1:85" ht="15">
      <c r="A208" s="339"/>
      <c r="B208" s="340"/>
      <c r="C208" s="340"/>
      <c r="D208" s="384" t="s">
        <v>209</v>
      </c>
      <c r="E208" s="346">
        <v>0.18803156874107954</v>
      </c>
      <c r="F208" s="346">
        <v>0.31005399667916056</v>
      </c>
      <c r="G208" s="347">
        <v>0.17535789541835811</v>
      </c>
      <c r="H208" s="346">
        <v>0.2108696644072012</v>
      </c>
      <c r="I208" s="346">
        <v>0.2657222171186111</v>
      </c>
      <c r="J208" s="346">
        <v>0.49621022335589643</v>
      </c>
      <c r="K208" s="346">
        <v>0.2276425767577942</v>
      </c>
      <c r="L208" s="346">
        <v>0.42608321496054286</v>
      </c>
      <c r="M208" s="346">
        <v>0.26268390489441917</v>
      </c>
      <c r="N208" s="346">
        <v>0.50475674115826397</v>
      </c>
      <c r="O208" s="890">
        <v>0</v>
      </c>
      <c r="P208" s="890">
        <v>0</v>
      </c>
      <c r="Q208" s="890">
        <v>0</v>
      </c>
      <c r="R208" s="890">
        <v>0</v>
      </c>
      <c r="S208" s="890">
        <v>0</v>
      </c>
      <c r="T208" s="890">
        <v>0</v>
      </c>
      <c r="U208" s="346">
        <v>9.8490896101555717E-2</v>
      </c>
      <c r="V208" s="890">
        <v>0</v>
      </c>
      <c r="W208" s="346">
        <v>0.26232095979616726</v>
      </c>
      <c r="X208" s="346">
        <v>0.31067488623080008</v>
      </c>
      <c r="Y208" s="890">
        <v>0</v>
      </c>
      <c r="Z208" s="890">
        <v>0</v>
      </c>
      <c r="AA208" s="890">
        <v>0</v>
      </c>
      <c r="AB208" s="346">
        <v>3.6383244505965506E-3</v>
      </c>
      <c r="AC208" s="347">
        <v>3.8361724501667061E-3</v>
      </c>
      <c r="AD208" s="346">
        <v>5.2084429610099667E-2</v>
      </c>
      <c r="AE208" s="346">
        <v>3.0670300918355042E-2</v>
      </c>
      <c r="AF208" s="346">
        <v>5.1592296193854734E-2</v>
      </c>
      <c r="AG208" s="346">
        <v>5.2532244658880005E-2</v>
      </c>
      <c r="AH208" s="346">
        <v>5.2084429610096697E-2</v>
      </c>
      <c r="AI208" s="346">
        <v>7.3867504193716321E-4</v>
      </c>
      <c r="AJ208" s="346">
        <v>1.7983284665800871E-3</v>
      </c>
      <c r="AK208" s="346">
        <v>2.9412375986348355E-3</v>
      </c>
      <c r="AL208" s="347">
        <v>1.9646948179467907E-2</v>
      </c>
      <c r="AM208" s="346">
        <v>1.994804028058483E-2</v>
      </c>
      <c r="AN208" s="346">
        <v>4.2463204944522004E-16</v>
      </c>
      <c r="AO208" s="347">
        <v>2.8599475159343853E-2</v>
      </c>
      <c r="AP208" s="346">
        <v>2.9258151952616763E-2</v>
      </c>
      <c r="AQ208" s="346">
        <v>5.2196956743718916E-2</v>
      </c>
      <c r="AR208" s="346">
        <v>6.316167662210663E-4</v>
      </c>
      <c r="AS208" s="346">
        <v>6.9149338284641728E-4</v>
      </c>
      <c r="AT208" s="347">
        <v>2.0204037705785084E-2</v>
      </c>
      <c r="AU208" s="890">
        <v>0</v>
      </c>
      <c r="AV208" s="347">
        <v>0.20459180813677513</v>
      </c>
      <c r="AW208" s="346">
        <v>1.0271708616763722E-3</v>
      </c>
      <c r="AX208" s="346">
        <v>-12.065441116386161</v>
      </c>
      <c r="AY208" s="346">
        <v>-19.378082216221404</v>
      </c>
      <c r="AZ208" s="346">
        <v>-6.9571077522426759</v>
      </c>
      <c r="BA208" s="346">
        <v>10.602509562379122</v>
      </c>
      <c r="BB208" s="346">
        <v>6.4237681499916344E-3</v>
      </c>
      <c r="BC208" s="346">
        <v>3.7418648469951547E-3</v>
      </c>
      <c r="BD208" s="890">
        <v>0</v>
      </c>
      <c r="BE208" s="347">
        <v>8.9729588708974493E-3</v>
      </c>
      <c r="BF208" s="347">
        <v>9.0752556249104471E-3</v>
      </c>
      <c r="BG208" s="347">
        <v>1.4373767304660785E-2</v>
      </c>
      <c r="BH208" s="900">
        <v>0</v>
      </c>
      <c r="BI208" s="347">
        <v>1.2436797861655018E-3</v>
      </c>
      <c r="BJ208" s="347">
        <v>1.1823236957028659E-3</v>
      </c>
      <c r="BK208" s="900">
        <v>0</v>
      </c>
      <c r="BL208" s="347">
        <v>3.5778346170913279E-2</v>
      </c>
      <c r="BM208" s="347">
        <v>2.6687633920057974E-3</v>
      </c>
      <c r="BN208" s="347">
        <v>1.3258664354115031E-2</v>
      </c>
      <c r="BO208" s="900">
        <v>0</v>
      </c>
      <c r="BP208" s="900">
        <v>0</v>
      </c>
      <c r="BQ208" s="900">
        <v>0</v>
      </c>
      <c r="BR208" s="900">
        <v>0</v>
      </c>
      <c r="BS208" s="900">
        <v>0</v>
      </c>
      <c r="BT208" s="347">
        <v>1.4143047549209338E-2</v>
      </c>
      <c r="BU208" s="900">
        <v>0</v>
      </c>
      <c r="BV208" s="900">
        <v>0</v>
      </c>
      <c r="BW208" s="900">
        <v>0</v>
      </c>
      <c r="BX208" s="900">
        <v>0</v>
      </c>
      <c r="BY208" s="347">
        <v>1.3010579105731834E-5</v>
      </c>
      <c r="BZ208" s="347">
        <v>4.6816186569192139E-4</v>
      </c>
      <c r="CA208" s="347">
        <v>4.6921223826740611E-2</v>
      </c>
      <c r="CB208" s="347">
        <v>6.9424484233819158E-5</v>
      </c>
      <c r="CC208" s="347">
        <v>1.2585572208625103E-16</v>
      </c>
      <c r="CD208" s="347">
        <v>4.9147446041601837E-2</v>
      </c>
      <c r="CE208" s="347">
        <v>1.0365874878348941E-2</v>
      </c>
      <c r="CF208" s="347">
        <v>2.0915806928160099E-2</v>
      </c>
      <c r="CG208" s="900">
        <v>0</v>
      </c>
    </row>
    <row r="209" spans="1:85" ht="15">
      <c r="A209" s="339"/>
      <c r="B209" s="340"/>
      <c r="C209" s="340"/>
      <c r="D209" s="384" t="s">
        <v>208</v>
      </c>
      <c r="E209" s="352">
        <v>7</v>
      </c>
      <c r="F209" s="352">
        <v>7</v>
      </c>
      <c r="G209" s="353">
        <v>7</v>
      </c>
      <c r="H209" s="352">
        <v>7</v>
      </c>
      <c r="I209" s="352">
        <v>7</v>
      </c>
      <c r="J209" s="352">
        <v>7</v>
      </c>
      <c r="K209" s="352">
        <v>7</v>
      </c>
      <c r="L209" s="352">
        <v>7</v>
      </c>
      <c r="M209" s="352">
        <v>7</v>
      </c>
      <c r="N209" s="352">
        <v>7</v>
      </c>
      <c r="O209" s="352">
        <v>1</v>
      </c>
      <c r="P209" s="352">
        <v>1</v>
      </c>
      <c r="Q209" s="889">
        <v>0</v>
      </c>
      <c r="R209" s="889">
        <v>0</v>
      </c>
      <c r="S209" s="889">
        <v>0</v>
      </c>
      <c r="T209" s="889">
        <v>0</v>
      </c>
      <c r="U209" s="352">
        <v>7</v>
      </c>
      <c r="V209" s="889">
        <v>0</v>
      </c>
      <c r="W209" s="352">
        <v>7</v>
      </c>
      <c r="X209" s="352">
        <v>7</v>
      </c>
      <c r="Y209" s="889">
        <v>0</v>
      </c>
      <c r="Z209" s="889">
        <v>0</v>
      </c>
      <c r="AA209" s="889">
        <v>0</v>
      </c>
      <c r="AB209" s="352">
        <v>7</v>
      </c>
      <c r="AC209" s="353">
        <v>7</v>
      </c>
      <c r="AD209" s="352">
        <v>19</v>
      </c>
      <c r="AE209" s="352">
        <v>19</v>
      </c>
      <c r="AF209" s="352">
        <v>19</v>
      </c>
      <c r="AG209" s="352">
        <v>19</v>
      </c>
      <c r="AH209" s="352">
        <v>19</v>
      </c>
      <c r="AI209" s="352">
        <v>19</v>
      </c>
      <c r="AJ209" s="352">
        <v>19</v>
      </c>
      <c r="AK209" s="352">
        <v>19</v>
      </c>
      <c r="AL209" s="353">
        <v>19</v>
      </c>
      <c r="AM209" s="352">
        <v>19</v>
      </c>
      <c r="AN209" s="352">
        <v>19</v>
      </c>
      <c r="AO209" s="353">
        <v>19</v>
      </c>
      <c r="AP209" s="352">
        <v>19</v>
      </c>
      <c r="AQ209" s="352">
        <v>19</v>
      </c>
      <c r="AR209" s="352">
        <v>19</v>
      </c>
      <c r="AS209" s="352">
        <v>19</v>
      </c>
      <c r="AT209" s="353">
        <v>19</v>
      </c>
      <c r="AU209" s="889">
        <v>0</v>
      </c>
      <c r="AV209" s="353">
        <v>19</v>
      </c>
      <c r="AW209" s="343">
        <v>19</v>
      </c>
      <c r="AX209" s="343">
        <v>19</v>
      </c>
      <c r="AY209" s="343">
        <v>19</v>
      </c>
      <c r="AZ209" s="343">
        <v>19</v>
      </c>
      <c r="BA209" s="343">
        <v>19</v>
      </c>
      <c r="BB209" s="352">
        <v>19</v>
      </c>
      <c r="BC209" s="352">
        <v>19</v>
      </c>
      <c r="BD209" s="348">
        <v>19</v>
      </c>
      <c r="BE209" s="349">
        <v>19</v>
      </c>
      <c r="BF209" s="349">
        <v>19</v>
      </c>
      <c r="BG209" s="349">
        <v>19</v>
      </c>
      <c r="BH209" s="349">
        <v>19</v>
      </c>
      <c r="BI209" s="349">
        <v>19</v>
      </c>
      <c r="BJ209" s="349">
        <v>19</v>
      </c>
      <c r="BK209" s="899">
        <v>0</v>
      </c>
      <c r="BL209" s="349">
        <v>19</v>
      </c>
      <c r="BM209" s="349">
        <v>19</v>
      </c>
      <c r="BN209" s="349">
        <v>19</v>
      </c>
      <c r="BO209" s="349">
        <v>19</v>
      </c>
      <c r="BP209" s="349">
        <v>19</v>
      </c>
      <c r="BQ209" s="349">
        <v>19</v>
      </c>
      <c r="BR209" s="349">
        <v>19</v>
      </c>
      <c r="BS209" s="899">
        <v>0</v>
      </c>
      <c r="BT209" s="349">
        <v>19</v>
      </c>
      <c r="BU209" s="899">
        <v>0</v>
      </c>
      <c r="BV209" s="899">
        <v>0</v>
      </c>
      <c r="BW209" s="899">
        <v>0</v>
      </c>
      <c r="BX209" s="899">
        <v>0</v>
      </c>
      <c r="BY209" s="349">
        <v>19</v>
      </c>
      <c r="BZ209" s="349">
        <v>19</v>
      </c>
      <c r="CA209" s="349">
        <v>19</v>
      </c>
      <c r="CB209" s="349">
        <v>19</v>
      </c>
      <c r="CC209" s="349">
        <v>19</v>
      </c>
      <c r="CD209" s="349">
        <v>19</v>
      </c>
      <c r="CE209" s="349">
        <v>19</v>
      </c>
      <c r="CF209" s="349">
        <v>19</v>
      </c>
      <c r="CG209" s="349">
        <v>19</v>
      </c>
    </row>
    <row r="210" spans="1:85" ht="15">
      <c r="A210" s="339"/>
      <c r="B210" s="340"/>
      <c r="C210" s="340"/>
      <c r="D210" s="387"/>
      <c r="E210" s="352"/>
      <c r="F210" s="352"/>
      <c r="G210" s="353"/>
      <c r="H210" s="352"/>
      <c r="I210" s="352"/>
      <c r="J210" s="352"/>
      <c r="K210" s="352"/>
      <c r="L210" s="352"/>
      <c r="M210" s="352"/>
      <c r="N210" s="352"/>
      <c r="O210" s="352"/>
      <c r="P210" s="352"/>
      <c r="Q210" s="352"/>
      <c r="R210" s="352"/>
      <c r="S210" s="352"/>
      <c r="T210" s="352"/>
      <c r="U210" s="352"/>
      <c r="V210" s="352"/>
      <c r="W210" s="352"/>
      <c r="X210" s="352"/>
      <c r="Y210" s="343"/>
      <c r="Z210" s="343"/>
      <c r="AA210" s="343"/>
      <c r="AB210" s="343"/>
      <c r="AC210" s="344"/>
      <c r="AD210" s="352"/>
      <c r="AE210" s="352"/>
      <c r="AF210" s="352"/>
      <c r="AG210" s="352"/>
      <c r="AH210" s="363"/>
      <c r="AI210" s="352"/>
      <c r="AJ210" s="352"/>
      <c r="AK210" s="352"/>
      <c r="AL210" s="353"/>
      <c r="AM210" s="352"/>
      <c r="AN210" s="352"/>
      <c r="AO210" s="353"/>
      <c r="AP210" s="343"/>
      <c r="AQ210" s="343"/>
      <c r="AR210" s="343"/>
      <c r="AS210" s="343"/>
      <c r="AT210" s="344"/>
      <c r="AU210" s="348"/>
      <c r="AV210" s="349"/>
      <c r="AW210" s="343"/>
      <c r="AX210" s="343"/>
      <c r="AY210" s="343"/>
      <c r="AZ210" s="343"/>
      <c r="BA210" s="343"/>
      <c r="BB210" s="343"/>
      <c r="BC210" s="343"/>
      <c r="BD210" s="297"/>
      <c r="BE210" s="296"/>
      <c r="BF210" s="296"/>
      <c r="BG210" s="296"/>
      <c r="BH210" s="296"/>
      <c r="BI210" s="296"/>
      <c r="BJ210" s="296"/>
      <c r="BK210" s="296"/>
      <c r="BL210" s="296"/>
      <c r="BM210" s="296"/>
      <c r="BN210" s="296"/>
      <c r="BO210" s="296"/>
      <c r="BP210" s="296"/>
      <c r="BQ210" s="296"/>
      <c r="BR210" s="296"/>
      <c r="BS210" s="296"/>
      <c r="BT210" s="296"/>
      <c r="BU210" s="296"/>
      <c r="BV210" s="296"/>
      <c r="BW210" s="296"/>
      <c r="BX210" s="296"/>
      <c r="BY210" s="296"/>
      <c r="BZ210" s="296"/>
      <c r="CA210" s="296"/>
      <c r="CB210" s="296"/>
      <c r="CC210" s="296"/>
      <c r="CD210" s="296"/>
      <c r="CE210" s="296"/>
      <c r="CF210" s="296"/>
      <c r="CG210" s="296"/>
    </row>
    <row r="211" spans="1:85" ht="15">
      <c r="A211" s="339" t="s">
        <v>73</v>
      </c>
      <c r="B211" s="340" t="s">
        <v>165</v>
      </c>
      <c r="C211" s="340" t="s">
        <v>166</v>
      </c>
      <c r="D211" s="384" t="s">
        <v>211</v>
      </c>
      <c r="E211" s="352">
        <v>6902.0915740000009</v>
      </c>
      <c r="F211" s="343">
        <v>260.9581</v>
      </c>
      <c r="G211" s="353">
        <v>31.592518500000001</v>
      </c>
      <c r="H211" s="343">
        <v>1.4951639999999999</v>
      </c>
      <c r="I211" s="343">
        <v>97.656414125000012</v>
      </c>
      <c r="J211" s="343">
        <v>7.0446749999999998</v>
      </c>
      <c r="K211" s="343">
        <v>11.319009000000001</v>
      </c>
      <c r="L211" s="343">
        <v>1.5322962500000001</v>
      </c>
      <c r="M211" s="343">
        <v>17.84552</v>
      </c>
      <c r="N211" s="343">
        <v>4.6567249999999998</v>
      </c>
      <c r="O211" s="343">
        <v>14.636786666666666</v>
      </c>
      <c r="P211" s="343">
        <v>4.3409000000000004</v>
      </c>
      <c r="Q211" s="889">
        <v>0</v>
      </c>
      <c r="R211" s="889">
        <v>0</v>
      </c>
      <c r="S211" s="343">
        <v>22.08136</v>
      </c>
      <c r="T211" s="343">
        <v>6.8857999999999997</v>
      </c>
      <c r="U211" s="352">
        <v>219.39762467603401</v>
      </c>
      <c r="V211" s="889">
        <v>0</v>
      </c>
      <c r="W211" s="352">
        <v>126.14714812499999</v>
      </c>
      <c r="X211" s="352">
        <v>182.81874212499997</v>
      </c>
      <c r="Y211" s="889">
        <v>0</v>
      </c>
      <c r="Z211" s="889">
        <v>0</v>
      </c>
      <c r="AA211" s="889">
        <v>0</v>
      </c>
      <c r="AB211" s="343">
        <v>0.97758973630362012</v>
      </c>
      <c r="AC211" s="344">
        <v>0.98212032598088184</v>
      </c>
      <c r="AD211" s="352">
        <v>17115.812429849349</v>
      </c>
      <c r="AE211" s="352">
        <v>1082.0809317465107</v>
      </c>
      <c r="AF211" s="352">
        <v>428.87094628130126</v>
      </c>
      <c r="AG211" s="352">
        <v>556.48535454308944</v>
      </c>
      <c r="AH211" s="363">
        <v>1.612581651590987</v>
      </c>
      <c r="AI211" s="352">
        <v>22.14311991328697</v>
      </c>
      <c r="AJ211" s="352">
        <v>25.979113038211267</v>
      </c>
      <c r="AK211" s="352">
        <v>719.623672371677</v>
      </c>
      <c r="AL211" s="353">
        <v>209.07058901430284</v>
      </c>
      <c r="AM211" s="352">
        <v>2192.9477708959294</v>
      </c>
      <c r="AN211" s="352">
        <v>412.6</v>
      </c>
      <c r="AO211" s="353">
        <v>459.56437190254383</v>
      </c>
      <c r="AP211" s="343">
        <v>2.0388990659220259</v>
      </c>
      <c r="AQ211" s="343">
        <v>3.9503223295224101</v>
      </c>
      <c r="AR211" s="343">
        <v>0.4234010018846075</v>
      </c>
      <c r="AS211" s="343">
        <v>0.44906005735601551</v>
      </c>
      <c r="AT211" s="344">
        <v>4.8036919639896603</v>
      </c>
      <c r="AU211" s="889">
        <v>0</v>
      </c>
      <c r="AV211" s="353">
        <v>7.7805525596695704</v>
      </c>
      <c r="AW211" s="343">
        <v>106.24988555908203</v>
      </c>
      <c r="AX211" s="343">
        <v>0.40532270930219644</v>
      </c>
      <c r="AY211" s="343">
        <v>-0.34322119156576375</v>
      </c>
      <c r="AZ211" s="343">
        <v>3.6301564113346264E-2</v>
      </c>
      <c r="BA211" s="343">
        <v>-0.61491732499527452</v>
      </c>
      <c r="BB211" s="343">
        <v>48.307612164189074</v>
      </c>
      <c r="BC211" s="343">
        <v>16.257422090434197</v>
      </c>
      <c r="BD211" s="343">
        <v>5.4933317005634308E-2</v>
      </c>
      <c r="BE211" s="344">
        <v>34.531368026291965</v>
      </c>
      <c r="BF211" s="344">
        <v>28.525673294365081</v>
      </c>
      <c r="BG211" s="344">
        <v>0.19531846046447754</v>
      </c>
      <c r="BH211" s="344">
        <v>0.68361461162567139</v>
      </c>
      <c r="BI211" s="344">
        <v>3.4611299697619766</v>
      </c>
      <c r="BJ211" s="344">
        <v>3.7171545028686523</v>
      </c>
      <c r="BK211" s="899">
        <v>0</v>
      </c>
      <c r="BL211" s="344">
        <v>1.1291848421096802</v>
      </c>
      <c r="BM211" s="344">
        <v>8.1385872324066248</v>
      </c>
      <c r="BN211" s="344">
        <v>0.62868130207061768</v>
      </c>
      <c r="BO211" s="344">
        <v>0.25940734148025513</v>
      </c>
      <c r="BP211" s="344">
        <v>0.29908138513565063</v>
      </c>
      <c r="BQ211" s="344">
        <v>0.16785180568695068</v>
      </c>
      <c r="BR211" s="344">
        <v>9.1555528342723846E-2</v>
      </c>
      <c r="BS211" s="899">
        <v>0</v>
      </c>
      <c r="BT211" s="344">
        <v>1.8893049599608658</v>
      </c>
      <c r="BU211" s="899">
        <v>0</v>
      </c>
      <c r="BV211" s="899">
        <v>0</v>
      </c>
      <c r="BW211" s="899">
        <v>0</v>
      </c>
      <c r="BX211" s="899">
        <v>0</v>
      </c>
      <c r="BY211" s="344">
        <v>29.863235049777565</v>
      </c>
      <c r="BZ211" s="344">
        <v>78.135665639241537</v>
      </c>
      <c r="CA211" s="344">
        <v>82.636604895958527</v>
      </c>
      <c r="CB211" s="344">
        <v>7.3888582216716861E-2</v>
      </c>
      <c r="CC211" s="344">
        <v>2.8322255328902132E-2</v>
      </c>
      <c r="CD211" s="344">
        <v>6.3351857889499957E-2</v>
      </c>
      <c r="CE211" s="344">
        <v>3.4642953534160331E-2</v>
      </c>
      <c r="CF211" s="344">
        <v>8.9120888474944238</v>
      </c>
      <c r="CG211" s="344">
        <v>0.28596499063177505</v>
      </c>
    </row>
    <row r="212" spans="1:85" ht="15">
      <c r="A212" s="339"/>
      <c r="B212" s="340"/>
      <c r="C212" s="340"/>
      <c r="D212" s="384" t="s">
        <v>210</v>
      </c>
      <c r="E212" s="352">
        <v>5252.2319528138123</v>
      </c>
      <c r="F212" s="343">
        <v>217.15563570676935</v>
      </c>
      <c r="G212" s="353">
        <v>25.455105630633081</v>
      </c>
      <c r="H212" s="343">
        <v>0.74243464947278548</v>
      </c>
      <c r="I212" s="343">
        <v>71.821393560775533</v>
      </c>
      <c r="J212" s="343">
        <v>5.8177294258548269</v>
      </c>
      <c r="K212" s="343">
        <v>1.8260175265901768</v>
      </c>
      <c r="L212" s="343">
        <v>0.30304295692371908</v>
      </c>
      <c r="M212" s="343">
        <v>3.5558878631619875</v>
      </c>
      <c r="N212" s="343">
        <v>0.6155492664008867</v>
      </c>
      <c r="O212" s="343">
        <v>4.9447852988041214</v>
      </c>
      <c r="P212" s="343">
        <v>1.2411340355900309</v>
      </c>
      <c r="Q212" s="889">
        <v>0</v>
      </c>
      <c r="R212" s="889">
        <v>0</v>
      </c>
      <c r="S212" s="889">
        <v>0</v>
      </c>
      <c r="T212" s="889">
        <v>0</v>
      </c>
      <c r="U212" s="352">
        <v>29.072685698775906</v>
      </c>
      <c r="V212" s="889">
        <v>0</v>
      </c>
      <c r="W212" s="352">
        <v>76.688204239436317</v>
      </c>
      <c r="X212" s="352">
        <v>95.944550147753191</v>
      </c>
      <c r="Y212" s="889">
        <v>0</v>
      </c>
      <c r="Z212" s="889">
        <v>0</v>
      </c>
      <c r="AA212" s="889">
        <v>0</v>
      </c>
      <c r="AB212" s="343">
        <v>1.1957814230909809E-2</v>
      </c>
      <c r="AC212" s="344">
        <v>1.2095963041194462E-2</v>
      </c>
      <c r="AD212" s="352">
        <v>903.83067470750461</v>
      </c>
      <c r="AE212" s="352">
        <v>24.218738765194811</v>
      </c>
      <c r="AF212" s="352">
        <v>22.430416486124308</v>
      </c>
      <c r="AG212" s="352">
        <v>29.550863917542262</v>
      </c>
      <c r="AH212" s="363">
        <v>8.5155219371100238E-2</v>
      </c>
      <c r="AI212" s="352">
        <v>3.2609117025957507E-2</v>
      </c>
      <c r="AJ212" s="352">
        <v>6.2951927979452524E-2</v>
      </c>
      <c r="AK212" s="352">
        <v>0.52805971267422402</v>
      </c>
      <c r="AL212" s="353">
        <v>3.4858144647880285</v>
      </c>
      <c r="AM212" s="352">
        <v>41.046746677302288</v>
      </c>
      <c r="AN212" s="889">
        <v>0</v>
      </c>
      <c r="AO212" s="353">
        <v>9.3210088080328539</v>
      </c>
      <c r="AP212" s="343">
        <v>5.0972265595793272E-2</v>
      </c>
      <c r="AQ212" s="343">
        <v>0.21175932310688789</v>
      </c>
      <c r="AR212" s="343">
        <v>2.8291627880148269E-4</v>
      </c>
      <c r="AS212" s="343">
        <v>4.2177791746231936E-4</v>
      </c>
      <c r="AT212" s="344">
        <v>0.10746614054572808</v>
      </c>
      <c r="AU212" s="889">
        <v>0</v>
      </c>
      <c r="AV212" s="353">
        <v>2.0406658382221528</v>
      </c>
      <c r="AW212" s="889">
        <v>0</v>
      </c>
      <c r="AX212" s="343">
        <v>8.1290918724943069</v>
      </c>
      <c r="AY212" s="343">
        <v>2.8919375117880555</v>
      </c>
      <c r="AZ212" s="343">
        <v>8.0088102452402221E-2</v>
      </c>
      <c r="BA212" s="343">
        <v>1.4646336695673341</v>
      </c>
      <c r="BB212" s="343">
        <v>7.0691016351929467E-2</v>
      </c>
      <c r="BC212" s="343">
        <v>6.5632078360327598E-2</v>
      </c>
      <c r="BD212" s="889">
        <v>0</v>
      </c>
      <c r="BE212" s="344">
        <v>4.0414262040730356E-2</v>
      </c>
      <c r="BF212" s="344">
        <v>0.13359097449088569</v>
      </c>
      <c r="BG212" s="899">
        <v>0</v>
      </c>
      <c r="BH212" s="899">
        <v>0</v>
      </c>
      <c r="BI212" s="344">
        <v>9.5621782638926379E-3</v>
      </c>
      <c r="BJ212" s="899">
        <v>0</v>
      </c>
      <c r="BK212" s="899">
        <v>0</v>
      </c>
      <c r="BL212" s="899">
        <v>0</v>
      </c>
      <c r="BM212" s="344">
        <v>5.040210582045631E-2</v>
      </c>
      <c r="BN212" s="899">
        <v>0</v>
      </c>
      <c r="BO212" s="899">
        <v>0</v>
      </c>
      <c r="BP212" s="899">
        <v>0</v>
      </c>
      <c r="BQ212" s="899">
        <v>0</v>
      </c>
      <c r="BR212" s="899">
        <v>0</v>
      </c>
      <c r="BS212" s="899">
        <v>0</v>
      </c>
      <c r="BT212" s="344">
        <v>2.796091968748329E-2</v>
      </c>
      <c r="BU212" s="899">
        <v>0</v>
      </c>
      <c r="BV212" s="899">
        <v>0</v>
      </c>
      <c r="BW212" s="899">
        <v>0</v>
      </c>
      <c r="BX212" s="899">
        <v>0</v>
      </c>
      <c r="BY212" s="344">
        <v>3.3738452050313271E-4</v>
      </c>
      <c r="BZ212" s="344">
        <v>0.10492995972172416</v>
      </c>
      <c r="CA212" s="344">
        <v>0.16999508355389381</v>
      </c>
      <c r="CB212" s="344">
        <v>1.440738230984968E-5</v>
      </c>
      <c r="CC212" s="344">
        <v>3.6387866614659135E-18</v>
      </c>
      <c r="CD212" s="344">
        <v>3.0344716920610616E-3</v>
      </c>
      <c r="CE212" s="344">
        <v>3.2054420259900368E-4</v>
      </c>
      <c r="CF212" s="344">
        <v>0.17100890147962577</v>
      </c>
      <c r="CG212" s="899">
        <v>0</v>
      </c>
    </row>
    <row r="213" spans="1:85" ht="15">
      <c r="A213" s="339"/>
      <c r="B213" s="340"/>
      <c r="C213" s="340"/>
      <c r="D213" s="384" t="s">
        <v>209</v>
      </c>
      <c r="E213" s="346">
        <v>0.76096236865341416</v>
      </c>
      <c r="F213" s="346">
        <v>0.83214751987682833</v>
      </c>
      <c r="G213" s="347">
        <v>0.80573207959451165</v>
      </c>
      <c r="H213" s="346">
        <v>0.49655733382611239</v>
      </c>
      <c r="I213" s="346">
        <v>0.73544983403593234</v>
      </c>
      <c r="J213" s="346">
        <v>0.82583361558266732</v>
      </c>
      <c r="K213" s="346">
        <v>0.16132309167615086</v>
      </c>
      <c r="L213" s="346">
        <v>0.19777047481759422</v>
      </c>
      <c r="M213" s="346">
        <v>0.19925941430465391</v>
      </c>
      <c r="N213" s="346">
        <v>0.13218501552075476</v>
      </c>
      <c r="O213" s="346">
        <v>0.33783270955675071</v>
      </c>
      <c r="P213" s="346">
        <v>0.28591629284020154</v>
      </c>
      <c r="Q213" s="890">
        <v>0</v>
      </c>
      <c r="R213" s="890">
        <v>0</v>
      </c>
      <c r="S213" s="890">
        <v>0</v>
      </c>
      <c r="T213" s="890">
        <v>0</v>
      </c>
      <c r="U213" s="346">
        <v>0.13251139679249077</v>
      </c>
      <c r="V213" s="890">
        <v>0</v>
      </c>
      <c r="W213" s="346">
        <v>0.60792657923146631</v>
      </c>
      <c r="X213" s="346">
        <v>0.52480697018554223</v>
      </c>
      <c r="Y213" s="890">
        <v>0</v>
      </c>
      <c r="Z213" s="890">
        <v>0</v>
      </c>
      <c r="AA213" s="890">
        <v>0</v>
      </c>
      <c r="AB213" s="346">
        <v>1.223193512252255E-2</v>
      </c>
      <c r="AC213" s="347">
        <v>1.2316172185026059E-2</v>
      </c>
      <c r="AD213" s="346">
        <v>5.2806764412261085E-2</v>
      </c>
      <c r="AE213" s="346">
        <v>2.2381633438549785E-2</v>
      </c>
      <c r="AF213" s="346">
        <v>5.2301086563723405E-2</v>
      </c>
      <c r="AG213" s="346">
        <v>5.310268037836402E-2</v>
      </c>
      <c r="AH213" s="346">
        <v>5.2806764412261148E-2</v>
      </c>
      <c r="AI213" s="346">
        <v>1.4726523251310409E-3</v>
      </c>
      <c r="AJ213" s="346">
        <v>2.4231746436785564E-3</v>
      </c>
      <c r="AK213" s="346">
        <v>7.337998080773078E-4</v>
      </c>
      <c r="AL213" s="347">
        <v>1.6672906893420377E-2</v>
      </c>
      <c r="AM213" s="346">
        <v>1.8717612531434176E-2</v>
      </c>
      <c r="AN213" s="890">
        <v>0</v>
      </c>
      <c r="AO213" s="347">
        <v>2.0282270293158162E-2</v>
      </c>
      <c r="AP213" s="346">
        <v>2.4999896487147941E-2</v>
      </c>
      <c r="AQ213" s="346">
        <v>5.3605580872305519E-2</v>
      </c>
      <c r="AR213" s="346">
        <v>6.6819936075301943E-4</v>
      </c>
      <c r="AS213" s="346">
        <v>9.3924612210151024E-4</v>
      </c>
      <c r="AT213" s="347">
        <v>2.2371571980746473E-2</v>
      </c>
      <c r="AU213" s="890">
        <v>0</v>
      </c>
      <c r="AV213" s="347">
        <v>0.26227775245680202</v>
      </c>
      <c r="AW213" s="890">
        <v>0</v>
      </c>
      <c r="AX213" s="346">
        <v>20.055851019276346</v>
      </c>
      <c r="AY213" s="346">
        <v>-8.425871079216094</v>
      </c>
      <c r="AZ213" s="346">
        <v>2.2061887527032984</v>
      </c>
      <c r="BA213" s="346">
        <v>-2.3818383545765105</v>
      </c>
      <c r="BB213" s="346">
        <v>1.463351492341686E-3</v>
      </c>
      <c r="BC213" s="346">
        <v>4.0370532299179984E-3</v>
      </c>
      <c r="BD213" s="890">
        <v>0</v>
      </c>
      <c r="BE213" s="347">
        <v>1.1703637692534856E-3</v>
      </c>
      <c r="BF213" s="347">
        <v>4.683183920404608E-3</v>
      </c>
      <c r="BG213" s="900">
        <v>0</v>
      </c>
      <c r="BH213" s="900">
        <v>0</v>
      </c>
      <c r="BI213" s="347">
        <v>2.7627330806506041E-3</v>
      </c>
      <c r="BJ213" s="900">
        <v>0</v>
      </c>
      <c r="BK213" s="900">
        <v>0</v>
      </c>
      <c r="BL213" s="900">
        <v>0</v>
      </c>
      <c r="BM213" s="347">
        <v>6.1929797372893836E-3</v>
      </c>
      <c r="BN213" s="900">
        <v>0</v>
      </c>
      <c r="BO213" s="900">
        <v>0</v>
      </c>
      <c r="BP213" s="900">
        <v>0</v>
      </c>
      <c r="BQ213" s="900">
        <v>0</v>
      </c>
      <c r="BR213" s="900">
        <v>0</v>
      </c>
      <c r="BS213" s="900">
        <v>0</v>
      </c>
      <c r="BT213" s="347">
        <v>1.479957988786652E-2</v>
      </c>
      <c r="BU213" s="900">
        <v>0</v>
      </c>
      <c r="BV213" s="900">
        <v>0</v>
      </c>
      <c r="BW213" s="900">
        <v>0</v>
      </c>
      <c r="BX213" s="900">
        <v>0</v>
      </c>
      <c r="BY213" s="347">
        <v>1.1297654789936956E-5</v>
      </c>
      <c r="BZ213" s="347">
        <v>1.3429201487345607E-3</v>
      </c>
      <c r="CA213" s="347">
        <v>2.0571402197358145E-3</v>
      </c>
      <c r="CB213" s="347">
        <v>1.9498793829326032E-4</v>
      </c>
      <c r="CC213" s="347">
        <v>1.2847799792810375E-16</v>
      </c>
      <c r="CD213" s="347">
        <v>4.7898700892937823E-2</v>
      </c>
      <c r="CE213" s="347">
        <v>9.2527965978110114E-3</v>
      </c>
      <c r="CF213" s="347">
        <v>1.9188419730319883E-2</v>
      </c>
      <c r="CG213" s="900">
        <v>0</v>
      </c>
    </row>
    <row r="214" spans="1:85" ht="15">
      <c r="A214" s="339"/>
      <c r="B214" s="340"/>
      <c r="C214" s="340"/>
      <c r="D214" s="384" t="s">
        <v>208</v>
      </c>
      <c r="E214" s="352">
        <v>10</v>
      </c>
      <c r="F214" s="352">
        <v>10</v>
      </c>
      <c r="G214" s="353">
        <v>10</v>
      </c>
      <c r="H214" s="352">
        <v>10</v>
      </c>
      <c r="I214" s="352">
        <v>8</v>
      </c>
      <c r="J214" s="352">
        <v>8</v>
      </c>
      <c r="K214" s="352">
        <v>8</v>
      </c>
      <c r="L214" s="352">
        <v>8</v>
      </c>
      <c r="M214" s="352">
        <v>4</v>
      </c>
      <c r="N214" s="352">
        <v>4</v>
      </c>
      <c r="O214" s="352">
        <v>3</v>
      </c>
      <c r="P214" s="352">
        <v>3</v>
      </c>
      <c r="Q214" s="889">
        <v>0</v>
      </c>
      <c r="R214" s="889">
        <v>0</v>
      </c>
      <c r="S214" s="352">
        <v>1</v>
      </c>
      <c r="T214" s="352">
        <v>1</v>
      </c>
      <c r="U214" s="352">
        <v>10</v>
      </c>
      <c r="V214" s="889">
        <v>0</v>
      </c>
      <c r="W214" s="352">
        <v>8</v>
      </c>
      <c r="X214" s="352">
        <v>8</v>
      </c>
      <c r="Y214" s="889">
        <v>0</v>
      </c>
      <c r="Z214" s="889">
        <v>0</v>
      </c>
      <c r="AA214" s="889">
        <v>0</v>
      </c>
      <c r="AB214" s="352">
        <v>10</v>
      </c>
      <c r="AC214" s="353">
        <v>10</v>
      </c>
      <c r="AD214" s="352">
        <v>11</v>
      </c>
      <c r="AE214" s="352">
        <v>11</v>
      </c>
      <c r="AF214" s="352">
        <v>11</v>
      </c>
      <c r="AG214" s="352">
        <v>11</v>
      </c>
      <c r="AH214" s="352">
        <v>11</v>
      </c>
      <c r="AI214" s="352">
        <v>11</v>
      </c>
      <c r="AJ214" s="352">
        <v>11</v>
      </c>
      <c r="AK214" s="352">
        <v>11</v>
      </c>
      <c r="AL214" s="353">
        <v>11</v>
      </c>
      <c r="AM214" s="352">
        <v>11</v>
      </c>
      <c r="AN214" s="352">
        <v>11</v>
      </c>
      <c r="AO214" s="353">
        <v>11</v>
      </c>
      <c r="AP214" s="352">
        <v>11</v>
      </c>
      <c r="AQ214" s="352">
        <v>11</v>
      </c>
      <c r="AR214" s="352">
        <v>11</v>
      </c>
      <c r="AS214" s="352">
        <v>11</v>
      </c>
      <c r="AT214" s="353">
        <v>11</v>
      </c>
      <c r="AU214" s="889">
        <v>0</v>
      </c>
      <c r="AV214" s="353">
        <v>11</v>
      </c>
      <c r="AW214" s="343">
        <v>11</v>
      </c>
      <c r="AX214" s="343">
        <v>11</v>
      </c>
      <c r="AY214" s="343">
        <v>11</v>
      </c>
      <c r="AZ214" s="343">
        <v>11</v>
      </c>
      <c r="BA214" s="343">
        <v>11</v>
      </c>
      <c r="BB214" s="352">
        <v>11</v>
      </c>
      <c r="BC214" s="352">
        <v>11</v>
      </c>
      <c r="BD214" s="348">
        <v>11</v>
      </c>
      <c r="BE214" s="349">
        <v>11</v>
      </c>
      <c r="BF214" s="349">
        <v>11</v>
      </c>
      <c r="BG214" s="349">
        <v>11</v>
      </c>
      <c r="BH214" s="349">
        <v>11</v>
      </c>
      <c r="BI214" s="349">
        <v>11</v>
      </c>
      <c r="BJ214" s="349">
        <v>11</v>
      </c>
      <c r="BK214" s="899">
        <v>0</v>
      </c>
      <c r="BL214" s="349">
        <v>11</v>
      </c>
      <c r="BM214" s="349">
        <v>11</v>
      </c>
      <c r="BN214" s="349">
        <v>11</v>
      </c>
      <c r="BO214" s="349">
        <v>11</v>
      </c>
      <c r="BP214" s="349">
        <v>11</v>
      </c>
      <c r="BQ214" s="349">
        <v>11</v>
      </c>
      <c r="BR214" s="349">
        <v>11</v>
      </c>
      <c r="BS214" s="899">
        <v>0</v>
      </c>
      <c r="BT214" s="349">
        <v>11</v>
      </c>
      <c r="BU214" s="899">
        <v>0</v>
      </c>
      <c r="BV214" s="899">
        <v>0</v>
      </c>
      <c r="BW214" s="899">
        <v>0</v>
      </c>
      <c r="BX214" s="899">
        <v>0</v>
      </c>
      <c r="BY214" s="349">
        <v>11</v>
      </c>
      <c r="BZ214" s="349">
        <v>11</v>
      </c>
      <c r="CA214" s="349">
        <v>11</v>
      </c>
      <c r="CB214" s="349">
        <v>11</v>
      </c>
      <c r="CC214" s="349">
        <v>11</v>
      </c>
      <c r="CD214" s="349">
        <v>11</v>
      </c>
      <c r="CE214" s="349">
        <v>11</v>
      </c>
      <c r="CF214" s="349">
        <v>11</v>
      </c>
      <c r="CG214" s="349">
        <v>11</v>
      </c>
    </row>
    <row r="215" spans="1:85" ht="15">
      <c r="A215" s="350"/>
      <c r="B215" s="334"/>
      <c r="C215" s="334"/>
      <c r="D215" s="385"/>
      <c r="E215" s="354"/>
      <c r="F215" s="354"/>
      <c r="G215" s="355"/>
      <c r="H215" s="354"/>
      <c r="I215" s="354"/>
      <c r="J215" s="354"/>
      <c r="K215" s="354"/>
      <c r="L215" s="354"/>
      <c r="M215" s="354"/>
      <c r="N215" s="354"/>
      <c r="O215" s="354"/>
      <c r="P215" s="354"/>
      <c r="Q215" s="354"/>
      <c r="R215" s="354"/>
      <c r="S215" s="354"/>
      <c r="T215" s="354"/>
      <c r="U215" s="354"/>
      <c r="V215" s="354"/>
      <c r="W215" s="354"/>
      <c r="X215" s="354"/>
      <c r="Y215" s="338"/>
      <c r="Z215" s="338"/>
      <c r="AA215" s="338"/>
      <c r="AB215" s="338"/>
      <c r="AC215" s="351"/>
      <c r="AD215" s="354"/>
      <c r="AE215" s="354"/>
      <c r="AF215" s="354"/>
      <c r="AG215" s="354"/>
      <c r="AH215" s="360"/>
      <c r="AI215" s="354"/>
      <c r="AJ215" s="354"/>
      <c r="AK215" s="354"/>
      <c r="AL215" s="355"/>
      <c r="AM215" s="354"/>
      <c r="AN215" s="354"/>
      <c r="AO215" s="355"/>
      <c r="AP215" s="338"/>
      <c r="AQ215" s="338"/>
      <c r="AR215" s="338"/>
      <c r="AS215" s="338"/>
      <c r="AT215" s="351"/>
      <c r="AU215" s="361"/>
      <c r="AV215" s="362"/>
      <c r="AW215" s="338"/>
      <c r="AX215" s="338"/>
      <c r="AY215" s="338"/>
      <c r="AZ215" s="338"/>
      <c r="BA215" s="338"/>
      <c r="BB215" s="338"/>
      <c r="BC215" s="338"/>
      <c r="BD215" s="297"/>
      <c r="BE215" s="296"/>
      <c r="BF215" s="296"/>
      <c r="BG215" s="296"/>
      <c r="BH215" s="296"/>
      <c r="BI215" s="296"/>
      <c r="BJ215" s="296"/>
      <c r="BK215" s="296"/>
      <c r="BL215" s="296"/>
      <c r="BM215" s="296"/>
      <c r="BN215" s="296"/>
      <c r="BO215" s="296"/>
      <c r="BP215" s="296"/>
      <c r="BQ215" s="296"/>
      <c r="BR215" s="296"/>
      <c r="BS215" s="296"/>
      <c r="BT215" s="296"/>
      <c r="BU215" s="296"/>
      <c r="BV215" s="296"/>
      <c r="BW215" s="296"/>
      <c r="BX215" s="296"/>
      <c r="BY215" s="296"/>
      <c r="BZ215" s="296"/>
      <c r="CA215" s="296"/>
      <c r="CB215" s="296"/>
      <c r="CC215" s="296"/>
      <c r="CD215" s="296"/>
      <c r="CE215" s="296"/>
      <c r="CF215" s="296"/>
      <c r="CG215" s="296"/>
    </row>
    <row r="216" spans="1:85" ht="15">
      <c r="A216" s="491" t="s">
        <v>73</v>
      </c>
      <c r="B216" s="492" t="s">
        <v>280</v>
      </c>
      <c r="C216" s="492" t="s">
        <v>114</v>
      </c>
      <c r="D216" s="454" t="s">
        <v>211</v>
      </c>
      <c r="E216" s="488">
        <v>7675.0184734285722</v>
      </c>
      <c r="F216" s="488">
        <v>255.13519285714284</v>
      </c>
      <c r="G216" s="484">
        <v>41.389603535714286</v>
      </c>
      <c r="H216" s="488">
        <v>1.7383034285714285</v>
      </c>
      <c r="I216" s="488">
        <v>113.81742306250001</v>
      </c>
      <c r="J216" s="488">
        <v>6.7543760714285712</v>
      </c>
      <c r="K216" s="488">
        <v>12.051629642857144</v>
      </c>
      <c r="L216" s="488">
        <v>1.0904485535714286</v>
      </c>
      <c r="M216" s="488">
        <v>21.639291357142859</v>
      </c>
      <c r="N216" s="488">
        <v>3.9196817857142854</v>
      </c>
      <c r="O216" s="488">
        <v>18.636686833333332</v>
      </c>
      <c r="P216" s="488">
        <v>3.7617850000000002</v>
      </c>
      <c r="Q216" s="902">
        <v>0</v>
      </c>
      <c r="R216" s="902">
        <v>0</v>
      </c>
      <c r="S216" s="488">
        <v>11.04068</v>
      </c>
      <c r="T216" s="488">
        <v>3.4428999999999998</v>
      </c>
      <c r="U216" s="488">
        <v>192.53446493972189</v>
      </c>
      <c r="V216" s="902">
        <v>0</v>
      </c>
      <c r="W216" s="488">
        <v>148.78834563392854</v>
      </c>
      <c r="X216" s="488">
        <v>213.80002770535714</v>
      </c>
      <c r="Y216" s="902">
        <v>0</v>
      </c>
      <c r="Z216" s="902">
        <v>0</v>
      </c>
      <c r="AA216" s="902">
        <v>0</v>
      </c>
      <c r="AB216" s="525">
        <v>0.972064525296511</v>
      </c>
      <c r="AC216" s="526">
        <v>0.97727315753292066</v>
      </c>
      <c r="AD216" s="488">
        <v>16843.656207061147</v>
      </c>
      <c r="AE216" s="488">
        <v>1071.8452661224578</v>
      </c>
      <c r="AF216" s="488">
        <v>420.11092580013326</v>
      </c>
      <c r="AG216" s="488">
        <v>547.18784448634381</v>
      </c>
      <c r="AH216" s="461">
        <v>1.5869402084498372</v>
      </c>
      <c r="AI216" s="488">
        <v>22.042230243296977</v>
      </c>
      <c r="AJ216" s="488">
        <v>25.810884422463161</v>
      </c>
      <c r="AK216" s="488">
        <v>719.71148584720208</v>
      </c>
      <c r="AL216" s="484">
        <v>210.85833802282295</v>
      </c>
      <c r="AM216" s="488">
        <v>2156.826030296932</v>
      </c>
      <c r="AN216" s="488">
        <v>412.60000000000014</v>
      </c>
      <c r="AO216" s="484">
        <v>456.5112736135078</v>
      </c>
      <c r="AP216" s="525">
        <v>2.0239673690873294</v>
      </c>
      <c r="AQ216" s="525">
        <v>3.9512127460345647</v>
      </c>
      <c r="AR216" s="525">
        <v>0.42266260355064073</v>
      </c>
      <c r="AS216" s="525">
        <v>0.44793292563050319</v>
      </c>
      <c r="AT216" s="526">
        <v>4.7792865167516103</v>
      </c>
      <c r="AU216" s="902">
        <v>0</v>
      </c>
      <c r="AV216" s="539">
        <v>7.6029690596455541</v>
      </c>
      <c r="AW216" s="525">
        <v>106.05213260123747</v>
      </c>
      <c r="AX216" s="525">
        <v>-2.0701570083634574E-2</v>
      </c>
      <c r="AY216" s="525">
        <v>-0.28678503558033652</v>
      </c>
      <c r="AZ216" s="525">
        <v>1.4038897254582157E-2</v>
      </c>
      <c r="BA216" s="525">
        <v>-0.19604124133359635</v>
      </c>
      <c r="BB216" s="525">
        <v>48.583945202145827</v>
      </c>
      <c r="BC216" s="525">
        <v>15.782889193448652</v>
      </c>
      <c r="BD216" s="530">
        <v>5.4933317005634308E-2</v>
      </c>
      <c r="BE216" s="531">
        <v>34.370650789005197</v>
      </c>
      <c r="BF216" s="531">
        <v>29.33061215179189</v>
      </c>
      <c r="BG216" s="531">
        <v>0.19425146988318576</v>
      </c>
      <c r="BH216" s="531">
        <v>0.65767386555671692</v>
      </c>
      <c r="BI216" s="531">
        <v>3.2309778234491713</v>
      </c>
      <c r="BJ216" s="531">
        <v>3.4658126871529511</v>
      </c>
      <c r="BK216" s="903">
        <v>0</v>
      </c>
      <c r="BL216" s="531">
        <v>1.1615473344651677</v>
      </c>
      <c r="BM216" s="531">
        <v>7.9707596413212007</v>
      </c>
      <c r="BN216" s="531">
        <v>0.56768084112719841</v>
      </c>
      <c r="BO216" s="531">
        <v>0.22583697736263275</v>
      </c>
      <c r="BP216" s="531">
        <v>0.25482954829931259</v>
      </c>
      <c r="BQ216" s="531">
        <v>0.14954070001840591</v>
      </c>
      <c r="BR216" s="531">
        <v>9.918515756726265E-2</v>
      </c>
      <c r="BS216" s="903">
        <v>0</v>
      </c>
      <c r="BT216" s="531">
        <v>2.127162339590642</v>
      </c>
      <c r="BU216" s="903">
        <v>0</v>
      </c>
      <c r="BV216" s="903">
        <v>0</v>
      </c>
      <c r="BW216" s="903">
        <v>0</v>
      </c>
      <c r="BX216" s="903">
        <v>0</v>
      </c>
      <c r="BY216" s="531">
        <v>29.840233730293853</v>
      </c>
      <c r="BZ216" s="531">
        <v>79.11331642468771</v>
      </c>
      <c r="CA216" s="531">
        <v>85.022164219233773</v>
      </c>
      <c r="CB216" s="531">
        <v>7.3754830994768761E-2</v>
      </c>
      <c r="CC216" s="531">
        <v>2.8322255328902132E-2</v>
      </c>
      <c r="CD216" s="531">
        <v>6.3770441310943879E-2</v>
      </c>
      <c r="CE216" s="531">
        <v>3.4721920753002858E-2</v>
      </c>
      <c r="CF216" s="531">
        <v>8.7662120367309626</v>
      </c>
      <c r="CG216" s="531">
        <v>0.29106562860466878</v>
      </c>
    </row>
    <row r="217" spans="1:85" ht="15">
      <c r="A217" s="453"/>
      <c r="B217" s="931" t="s">
        <v>212</v>
      </c>
      <c r="C217" s="931"/>
      <c r="D217" s="454" t="s">
        <v>210</v>
      </c>
      <c r="E217" s="488">
        <v>1093.0837038948623</v>
      </c>
      <c r="F217" s="488">
        <v>8.2348342538693675</v>
      </c>
      <c r="G217" s="484">
        <v>13.855170529229651</v>
      </c>
      <c r="H217" s="488">
        <v>0.34385107743335847</v>
      </c>
      <c r="I217" s="488">
        <v>22.855118021045225</v>
      </c>
      <c r="J217" s="488">
        <v>0.41054468192809285</v>
      </c>
      <c r="K217" s="488">
        <v>1.0360820492030525</v>
      </c>
      <c r="L217" s="488">
        <v>0.62486700479259616</v>
      </c>
      <c r="M217" s="488">
        <v>5.3652029058139954</v>
      </c>
      <c r="N217" s="488">
        <v>1.0423365096979182</v>
      </c>
      <c r="O217" s="488">
        <v>5.6567130638383984</v>
      </c>
      <c r="P217" s="488">
        <v>0.81899228717369643</v>
      </c>
      <c r="Q217" s="902">
        <v>0</v>
      </c>
      <c r="R217" s="902">
        <v>0</v>
      </c>
      <c r="S217" s="488">
        <v>15.613879393821383</v>
      </c>
      <c r="T217" s="488">
        <v>4.8689958738943284</v>
      </c>
      <c r="U217" s="488">
        <v>37.990244827287505</v>
      </c>
      <c r="V217" s="902">
        <v>0</v>
      </c>
      <c r="W217" s="488">
        <v>32.019488585494756</v>
      </c>
      <c r="X217" s="488">
        <v>43.81415424749521</v>
      </c>
      <c r="Y217" s="902">
        <v>0</v>
      </c>
      <c r="Z217" s="902">
        <v>0</v>
      </c>
      <c r="AA217" s="902">
        <v>0</v>
      </c>
      <c r="AB217" s="525">
        <v>7.8138283412267483E-3</v>
      </c>
      <c r="AC217" s="526">
        <v>6.8549313582136479E-3</v>
      </c>
      <c r="AD217" s="488">
        <v>384.8870213512227</v>
      </c>
      <c r="AE217" s="488">
        <v>14.475417145442579</v>
      </c>
      <c r="AF217" s="488">
        <v>12.38853977113212</v>
      </c>
      <c r="AG217" s="488">
        <v>13.148664818547086</v>
      </c>
      <c r="AH217" s="461">
        <v>3.6262476649032468E-2</v>
      </c>
      <c r="AI217" s="488">
        <v>0.14267953960319621</v>
      </c>
      <c r="AJ217" s="488">
        <v>0.23791118996977656</v>
      </c>
      <c r="AK217" s="488">
        <v>0.12418700804668772</v>
      </c>
      <c r="AL217" s="484">
        <v>2.5282588939677049</v>
      </c>
      <c r="AM217" s="488">
        <v>51.083855451597287</v>
      </c>
      <c r="AN217" s="488">
        <v>1.2710574864626038E-13</v>
      </c>
      <c r="AO217" s="484">
        <v>4.3177330076190179</v>
      </c>
      <c r="AP217" s="525">
        <v>2.1116608172871087E-2</v>
      </c>
      <c r="AQ217" s="525">
        <v>1.2592391076496714E-3</v>
      </c>
      <c r="AR217" s="525">
        <v>1.044252938329507E-3</v>
      </c>
      <c r="AS217" s="525">
        <v>1.594004972800512E-3</v>
      </c>
      <c r="AT217" s="526">
        <v>3.4514514479831213E-2</v>
      </c>
      <c r="AU217" s="902">
        <v>0</v>
      </c>
      <c r="AV217" s="539">
        <v>0.25114099418764552</v>
      </c>
      <c r="AW217" s="525">
        <v>0.27966491498316737</v>
      </c>
      <c r="AX217" s="525">
        <v>0.60248931380766679</v>
      </c>
      <c r="AY217" s="525">
        <v>7.9812777202794921E-2</v>
      </c>
      <c r="AZ217" s="525">
        <v>3.1484165406258223E-2</v>
      </c>
      <c r="BA217" s="525">
        <v>0.59238023846807242</v>
      </c>
      <c r="BB217" s="525">
        <v>0.39079393001139773</v>
      </c>
      <c r="BC217" s="525">
        <v>0.67109085870916441</v>
      </c>
      <c r="BD217" s="902">
        <v>0</v>
      </c>
      <c r="BE217" s="526">
        <v>0.22728849667777415</v>
      </c>
      <c r="BF217" s="526">
        <v>1.1383554490541048</v>
      </c>
      <c r="BG217" s="526">
        <v>1.5089525509872108E-3</v>
      </c>
      <c r="BH217" s="526">
        <v>3.6685754908791959E-2</v>
      </c>
      <c r="BI217" s="526">
        <v>0.32548428672485225</v>
      </c>
      <c r="BJ217" s="526">
        <v>0.35545100457662254</v>
      </c>
      <c r="BK217" s="901">
        <v>0</v>
      </c>
      <c r="BL217" s="526">
        <v>4.5767475601314896E-2</v>
      </c>
      <c r="BM217" s="526">
        <v>0.23734405545340917</v>
      </c>
      <c r="BN217" s="526">
        <v>8.6267679177193649E-2</v>
      </c>
      <c r="BO217" s="526">
        <v>4.7475664228944663E-2</v>
      </c>
      <c r="BP217" s="526">
        <v>6.2581547813870569E-2</v>
      </c>
      <c r="BQ217" s="526">
        <v>2.5895813978502873E-2</v>
      </c>
      <c r="BR217" s="526">
        <v>1.0789925125220895E-2</v>
      </c>
      <c r="BS217" s="901">
        <v>0</v>
      </c>
      <c r="BT217" s="526">
        <v>0.33638113218295751</v>
      </c>
      <c r="BU217" s="901">
        <v>0</v>
      </c>
      <c r="BV217" s="901">
        <v>0</v>
      </c>
      <c r="BW217" s="901">
        <v>0</v>
      </c>
      <c r="BX217" s="901">
        <v>0</v>
      </c>
      <c r="BY217" s="526">
        <v>3.2528777966341058E-2</v>
      </c>
      <c r="BZ217" s="526">
        <v>1.3826070000431239</v>
      </c>
      <c r="CA217" s="526">
        <v>3.3736903488214574</v>
      </c>
      <c r="CB217" s="526">
        <v>1.8915279206297727E-4</v>
      </c>
      <c r="CC217" s="901">
        <v>0</v>
      </c>
      <c r="CD217" s="526">
        <v>5.9196635159052696E-4</v>
      </c>
      <c r="CE217" s="526">
        <v>1.1167651186998544E-4</v>
      </c>
      <c r="CF217" s="526">
        <v>0.20630096421730357</v>
      </c>
      <c r="CG217" s="526">
        <v>7.2133913980215224E-3</v>
      </c>
    </row>
    <row r="218" spans="1:85" ht="15">
      <c r="A218" s="453"/>
      <c r="B218" s="463"/>
      <c r="C218" s="463"/>
      <c r="D218" s="454" t="s">
        <v>209</v>
      </c>
      <c r="E218" s="466">
        <v>0.1424209866958876</v>
      </c>
      <c r="F218" s="466">
        <v>3.22763557690776E-2</v>
      </c>
      <c r="G218" s="485">
        <v>0.33475001801537657</v>
      </c>
      <c r="H218" s="466">
        <v>0.19780843308578294</v>
      </c>
      <c r="I218" s="466">
        <v>0.20080509122487253</v>
      </c>
      <c r="J218" s="466">
        <v>6.0782028952270258E-2</v>
      </c>
      <c r="K218" s="466">
        <v>8.5970286169317012E-2</v>
      </c>
      <c r="L218" s="466">
        <v>0.57303666710917878</v>
      </c>
      <c r="M218" s="466">
        <v>0.24793801318466047</v>
      </c>
      <c r="N218" s="466">
        <v>0.26592375776442595</v>
      </c>
      <c r="O218" s="466">
        <v>0.30352568106262728</v>
      </c>
      <c r="P218" s="466">
        <v>0.2177137415279439</v>
      </c>
      <c r="Q218" s="904">
        <v>0</v>
      </c>
      <c r="R218" s="904">
        <v>0</v>
      </c>
      <c r="S218" s="466">
        <v>1.4142135623730951</v>
      </c>
      <c r="T218" s="466">
        <v>1.4142135623730949</v>
      </c>
      <c r="U218" s="466">
        <v>0.19731659388453582</v>
      </c>
      <c r="V218" s="904">
        <v>0</v>
      </c>
      <c r="W218" s="466">
        <v>0.21520159021240759</v>
      </c>
      <c r="X218" s="466">
        <v>0.20493053587381443</v>
      </c>
      <c r="Y218" s="904">
        <v>0</v>
      </c>
      <c r="Z218" s="904">
        <v>0</v>
      </c>
      <c r="AA218" s="904">
        <v>0</v>
      </c>
      <c r="AB218" s="466">
        <v>8.0383844260166568E-3</v>
      </c>
      <c r="AC218" s="485">
        <v>7.0143452783647453E-3</v>
      </c>
      <c r="AD218" s="466">
        <v>2.2850562646242537E-2</v>
      </c>
      <c r="AE218" s="466">
        <v>1.3505136984752768E-2</v>
      </c>
      <c r="AF218" s="466">
        <v>2.9488735022868549E-2</v>
      </c>
      <c r="AG218" s="466">
        <v>2.4029526516419607E-2</v>
      </c>
      <c r="AH218" s="466">
        <v>2.2850562646247751E-2</v>
      </c>
      <c r="AI218" s="466">
        <v>6.4730083130578372E-3</v>
      </c>
      <c r="AJ218" s="466">
        <v>9.2174753129622682E-3</v>
      </c>
      <c r="AK218" s="466">
        <v>1.7255109927904246E-4</v>
      </c>
      <c r="AL218" s="485">
        <v>1.1990319745828834E-2</v>
      </c>
      <c r="AM218" s="466">
        <v>2.3684736151188109E-2</v>
      </c>
      <c r="AN218" s="466">
        <v>3.0806046690804734E-16</v>
      </c>
      <c r="AO218" s="485">
        <v>9.4581081720985123E-3</v>
      </c>
      <c r="AP218" s="466">
        <v>1.0433275009958895E-2</v>
      </c>
      <c r="AQ218" s="466">
        <v>3.1869686311207697E-4</v>
      </c>
      <c r="AR218" s="466">
        <v>2.4706537307940266E-3</v>
      </c>
      <c r="AS218" s="466">
        <v>3.5585796033118489E-3</v>
      </c>
      <c r="AT218" s="485">
        <v>7.2216876638084605E-3</v>
      </c>
      <c r="AU218" s="904">
        <v>0</v>
      </c>
      <c r="AV218" s="485">
        <v>3.3031963199828353E-2</v>
      </c>
      <c r="AW218" s="466">
        <v>2.6370513079140485E-3</v>
      </c>
      <c r="AX218" s="466">
        <v>-29.103556463282892</v>
      </c>
      <c r="AY218" s="466">
        <v>-0.27830174974536676</v>
      </c>
      <c r="AZ218" s="466">
        <v>2.2426380673155863</v>
      </c>
      <c r="BA218" s="466">
        <v>-3.0217123419456429</v>
      </c>
      <c r="BB218" s="466">
        <v>8.0436845625730981E-3</v>
      </c>
      <c r="BC218" s="466">
        <v>4.2520152709918838E-2</v>
      </c>
      <c r="BD218" s="904">
        <v>0</v>
      </c>
      <c r="BE218" s="485">
        <v>6.6128656705703491E-3</v>
      </c>
      <c r="BF218" s="485">
        <v>3.8811172544332986E-2</v>
      </c>
      <c r="BG218" s="485">
        <v>7.7680367201063043E-3</v>
      </c>
      <c r="BH218" s="485">
        <v>5.5781074526562939E-2</v>
      </c>
      <c r="BI218" s="485">
        <v>0.10073863223777484</v>
      </c>
      <c r="BJ218" s="485">
        <v>0.10255920808825177</v>
      </c>
      <c r="BK218" s="905">
        <v>0</v>
      </c>
      <c r="BL218" s="485">
        <v>3.940216144733219E-2</v>
      </c>
      <c r="BM218" s="485">
        <v>2.9776842626516333E-2</v>
      </c>
      <c r="BN218" s="485">
        <v>0.15196510596675911</v>
      </c>
      <c r="BO218" s="485">
        <v>0.21022095134009725</v>
      </c>
      <c r="BP218" s="485">
        <v>0.24558199090933044</v>
      </c>
      <c r="BQ218" s="485">
        <v>0.17316900332361382</v>
      </c>
      <c r="BR218" s="485">
        <v>0.10878568315933441</v>
      </c>
      <c r="BS218" s="905">
        <v>0</v>
      </c>
      <c r="BT218" s="485">
        <v>0.15813608859194628</v>
      </c>
      <c r="BU218" s="905">
        <v>0</v>
      </c>
      <c r="BV218" s="905">
        <v>0</v>
      </c>
      <c r="BW218" s="905">
        <v>0</v>
      </c>
      <c r="BX218" s="905">
        <v>0</v>
      </c>
      <c r="BY218" s="485">
        <v>1.0900979617099241E-3</v>
      </c>
      <c r="BZ218" s="485">
        <v>1.7476286705276765E-2</v>
      </c>
      <c r="CA218" s="485">
        <v>3.9680127879622461E-2</v>
      </c>
      <c r="CB218" s="485">
        <v>2.5646156260109034E-3</v>
      </c>
      <c r="CC218" s="905">
        <v>0</v>
      </c>
      <c r="CD218" s="485">
        <v>9.2827701897828553E-3</v>
      </c>
      <c r="CE218" s="485">
        <v>3.2163114668801065E-3</v>
      </c>
      <c r="CF218" s="485">
        <v>2.3533649808251268E-2</v>
      </c>
      <c r="CG218" s="485">
        <v>2.4782697402649684E-2</v>
      </c>
    </row>
    <row r="219" spans="1:85" ht="15">
      <c r="A219" s="468"/>
      <c r="B219" s="469"/>
      <c r="C219" s="469"/>
      <c r="D219" s="470" t="s">
        <v>208</v>
      </c>
      <c r="E219" s="494">
        <v>2</v>
      </c>
      <c r="F219" s="494">
        <v>2</v>
      </c>
      <c r="G219" s="495">
        <v>2</v>
      </c>
      <c r="H219" s="494">
        <v>2</v>
      </c>
      <c r="I219" s="494">
        <v>2</v>
      </c>
      <c r="J219" s="494">
        <v>2</v>
      </c>
      <c r="K219" s="494">
        <v>2</v>
      </c>
      <c r="L219" s="494">
        <v>2</v>
      </c>
      <c r="M219" s="494">
        <v>2</v>
      </c>
      <c r="N219" s="494">
        <v>2</v>
      </c>
      <c r="O219" s="494">
        <v>2</v>
      </c>
      <c r="P219" s="494">
        <v>2</v>
      </c>
      <c r="Q219" s="494">
        <v>2</v>
      </c>
      <c r="R219" s="494">
        <v>2</v>
      </c>
      <c r="S219" s="494">
        <v>2</v>
      </c>
      <c r="T219" s="494">
        <v>2</v>
      </c>
      <c r="U219" s="494">
        <v>2</v>
      </c>
      <c r="V219" s="906">
        <v>0</v>
      </c>
      <c r="W219" s="494">
        <v>2</v>
      </c>
      <c r="X219" s="494">
        <v>2</v>
      </c>
      <c r="Y219" s="906">
        <v>0</v>
      </c>
      <c r="Z219" s="906">
        <v>0</v>
      </c>
      <c r="AA219" s="906">
        <v>0</v>
      </c>
      <c r="AB219" s="473">
        <v>2</v>
      </c>
      <c r="AC219" s="496">
        <v>2</v>
      </c>
      <c r="AD219" s="494">
        <v>2</v>
      </c>
      <c r="AE219" s="494">
        <v>2</v>
      </c>
      <c r="AF219" s="494">
        <v>2</v>
      </c>
      <c r="AG219" s="494">
        <v>2</v>
      </c>
      <c r="AH219" s="494">
        <v>2</v>
      </c>
      <c r="AI219" s="494">
        <v>2</v>
      </c>
      <c r="AJ219" s="494">
        <v>2</v>
      </c>
      <c r="AK219" s="494">
        <v>2</v>
      </c>
      <c r="AL219" s="495">
        <v>2</v>
      </c>
      <c r="AM219" s="494">
        <v>2</v>
      </c>
      <c r="AN219" s="494">
        <v>2</v>
      </c>
      <c r="AO219" s="495">
        <v>2</v>
      </c>
      <c r="AP219" s="473">
        <v>2</v>
      </c>
      <c r="AQ219" s="473">
        <v>2</v>
      </c>
      <c r="AR219" s="473">
        <v>2</v>
      </c>
      <c r="AS219" s="473">
        <v>2</v>
      </c>
      <c r="AT219" s="496">
        <v>2</v>
      </c>
      <c r="AU219" s="906">
        <v>0</v>
      </c>
      <c r="AV219" s="496">
        <v>2</v>
      </c>
      <c r="AW219" s="473">
        <v>2</v>
      </c>
      <c r="AX219" s="473">
        <v>2</v>
      </c>
      <c r="AY219" s="473">
        <v>2</v>
      </c>
      <c r="AZ219" s="473">
        <v>2</v>
      </c>
      <c r="BA219" s="473">
        <v>2</v>
      </c>
      <c r="BB219" s="473">
        <v>2</v>
      </c>
      <c r="BC219" s="473">
        <v>2</v>
      </c>
      <c r="BD219" s="473">
        <v>2</v>
      </c>
      <c r="BE219" s="496">
        <v>2</v>
      </c>
      <c r="BF219" s="496">
        <v>2</v>
      </c>
      <c r="BG219" s="496">
        <v>2</v>
      </c>
      <c r="BH219" s="496">
        <v>2</v>
      </c>
      <c r="BI219" s="496">
        <v>2</v>
      </c>
      <c r="BJ219" s="496">
        <v>2</v>
      </c>
      <c r="BK219" s="496">
        <v>2</v>
      </c>
      <c r="BL219" s="496">
        <v>2</v>
      </c>
      <c r="BM219" s="496">
        <v>2</v>
      </c>
      <c r="BN219" s="496">
        <v>2</v>
      </c>
      <c r="BO219" s="496">
        <v>2</v>
      </c>
      <c r="BP219" s="496">
        <v>2</v>
      </c>
      <c r="BQ219" s="496">
        <v>2</v>
      </c>
      <c r="BR219" s="496">
        <v>2</v>
      </c>
      <c r="BS219" s="496">
        <v>2</v>
      </c>
      <c r="BT219" s="496">
        <v>2</v>
      </c>
      <c r="BU219" s="496">
        <v>2</v>
      </c>
      <c r="BV219" s="496">
        <v>2</v>
      </c>
      <c r="BW219" s="496">
        <v>2</v>
      </c>
      <c r="BX219" s="496">
        <v>2</v>
      </c>
      <c r="BY219" s="496">
        <v>2</v>
      </c>
      <c r="BZ219" s="496">
        <v>2</v>
      </c>
      <c r="CA219" s="496">
        <v>2</v>
      </c>
      <c r="CB219" s="496">
        <v>2</v>
      </c>
      <c r="CC219" s="496">
        <v>2</v>
      </c>
      <c r="CD219" s="496">
        <v>2</v>
      </c>
      <c r="CE219" s="496">
        <v>2</v>
      </c>
      <c r="CF219" s="496">
        <v>2</v>
      </c>
      <c r="CG219" s="496">
        <v>2</v>
      </c>
    </row>
    <row r="220" spans="1:85">
      <c r="A220" s="292"/>
      <c r="B220"/>
      <c r="C220"/>
      <c r="D220" s="293"/>
      <c r="BF220" s="293"/>
      <c r="BG220" s="293"/>
      <c r="BH220" s="293"/>
      <c r="BI220" s="293"/>
      <c r="BJ220" s="293"/>
      <c r="BK220" s="293"/>
      <c r="BL220" s="293"/>
      <c r="BM220" s="293"/>
      <c r="BN220" s="293"/>
      <c r="BO220" s="293"/>
      <c r="BP220" s="293"/>
      <c r="BQ220" s="293"/>
      <c r="BR220" s="293"/>
      <c r="BS220" s="293"/>
      <c r="BT220" s="293"/>
      <c r="BU220" s="293"/>
      <c r="BV220" s="293"/>
      <c r="BW220" s="293"/>
      <c r="BX220" s="293"/>
      <c r="BY220" s="293"/>
      <c r="BZ220" s="293"/>
      <c r="CA220" s="293"/>
      <c r="CB220" s="293"/>
      <c r="CC220" s="293"/>
      <c r="CD220" s="293"/>
      <c r="CE220" s="293"/>
      <c r="CF220" s="293"/>
      <c r="CG220" s="293"/>
    </row>
    <row r="221" spans="1:85">
      <c r="A221" s="292"/>
      <c r="B221"/>
      <c r="C221"/>
      <c r="D221" s="293"/>
      <c r="BF221" s="293"/>
      <c r="BG221" s="293"/>
      <c r="BH221" s="293"/>
      <c r="BI221" s="293"/>
      <c r="BJ221" s="293"/>
      <c r="BK221" s="293"/>
      <c r="BL221" s="293"/>
      <c r="BM221" s="293"/>
      <c r="BN221" s="293"/>
      <c r="BO221" s="293"/>
      <c r="BP221" s="293"/>
      <c r="BQ221" s="293"/>
      <c r="BR221" s="293"/>
      <c r="BS221" s="293"/>
      <c r="BT221" s="293"/>
      <c r="BU221" s="293"/>
      <c r="BV221" s="293"/>
      <c r="BW221" s="293"/>
      <c r="BX221" s="293"/>
      <c r="BY221" s="293"/>
      <c r="BZ221" s="293"/>
      <c r="CA221" s="293"/>
      <c r="CB221" s="293"/>
      <c r="CC221" s="293"/>
      <c r="CD221" s="293"/>
      <c r="CE221" s="293"/>
      <c r="CF221" s="293"/>
      <c r="CG221" s="293"/>
    </row>
    <row r="222" spans="1:85">
      <c r="A222" s="292"/>
      <c r="B222"/>
      <c r="C222"/>
      <c r="D222" s="293"/>
      <c r="BF222" s="293"/>
      <c r="BG222" s="293"/>
      <c r="BH222" s="293"/>
      <c r="BI222" s="293"/>
      <c r="BJ222" s="293"/>
      <c r="BK222" s="293"/>
      <c r="BL222" s="293"/>
      <c r="BM222" s="293"/>
      <c r="BN222" s="293"/>
      <c r="BO222" s="293"/>
      <c r="BP222" s="293"/>
      <c r="BQ222" s="293"/>
      <c r="BR222" s="293"/>
      <c r="BS222" s="293"/>
      <c r="BT222" s="293"/>
      <c r="BU222" s="293"/>
      <c r="BV222" s="293"/>
      <c r="BW222" s="293"/>
      <c r="BX222" s="293"/>
      <c r="BY222" s="293"/>
      <c r="BZ222" s="293"/>
      <c r="CA222" s="293"/>
      <c r="CB222" s="293"/>
      <c r="CC222" s="293"/>
      <c r="CD222" s="293"/>
      <c r="CE222" s="293"/>
      <c r="CF222" s="293"/>
      <c r="CG222" s="293"/>
    </row>
    <row r="223" spans="1:85">
      <c r="A223" s="292"/>
      <c r="B223"/>
      <c r="C223"/>
      <c r="D223" s="293"/>
      <c r="BF223" s="293"/>
      <c r="BG223" s="293"/>
      <c r="BH223" s="293"/>
      <c r="BI223" s="293"/>
      <c r="BJ223" s="293"/>
      <c r="BK223" s="293"/>
      <c r="BL223" s="293"/>
      <c r="BM223" s="293"/>
      <c r="BN223" s="293"/>
      <c r="BO223" s="293"/>
      <c r="BP223" s="293"/>
      <c r="BQ223" s="293"/>
      <c r="BR223" s="293"/>
      <c r="BS223" s="293"/>
      <c r="BT223" s="293"/>
      <c r="BU223" s="293"/>
      <c r="BV223" s="293"/>
      <c r="BW223" s="293"/>
      <c r="BX223" s="293"/>
      <c r="BY223" s="293"/>
      <c r="BZ223" s="293"/>
      <c r="CA223" s="293"/>
      <c r="CB223" s="293"/>
      <c r="CC223" s="293"/>
      <c r="CD223" s="293"/>
      <c r="CE223" s="293"/>
      <c r="CF223" s="293"/>
      <c r="CG223" s="293"/>
    </row>
    <row r="224" spans="1:85">
      <c r="A224" s="292"/>
      <c r="B224"/>
      <c r="C224"/>
      <c r="D224" s="293"/>
      <c r="BF224" s="293"/>
      <c r="BG224" s="293"/>
      <c r="BH224" s="293"/>
      <c r="BI224" s="293"/>
      <c r="BJ224" s="293"/>
      <c r="BK224" s="293"/>
      <c r="BL224" s="293"/>
      <c r="BM224" s="293"/>
      <c r="BN224" s="293"/>
      <c r="BO224" s="293"/>
      <c r="BP224" s="293"/>
      <c r="BQ224" s="293"/>
      <c r="BR224" s="293"/>
      <c r="BS224" s="293"/>
      <c r="BT224" s="293"/>
      <c r="BU224" s="293"/>
      <c r="BV224" s="293"/>
      <c r="BW224" s="293"/>
      <c r="BX224" s="293"/>
      <c r="BY224" s="293"/>
      <c r="BZ224" s="293"/>
      <c r="CA224" s="293"/>
      <c r="CB224" s="293"/>
      <c r="CC224" s="293"/>
      <c r="CD224" s="293"/>
      <c r="CE224" s="293"/>
      <c r="CF224" s="293"/>
      <c r="CG224" s="293"/>
    </row>
    <row r="225" spans="1:85" s="33" customFormat="1" ht="35.1" customHeight="1">
      <c r="A225" s="370" t="s">
        <v>73</v>
      </c>
      <c r="B225" s="371" t="s">
        <v>281</v>
      </c>
      <c r="C225" s="371"/>
      <c r="D225" s="380" t="s">
        <v>116</v>
      </c>
      <c r="E225" s="372" t="s">
        <v>309</v>
      </c>
      <c r="F225" s="373"/>
      <c r="G225" s="374"/>
      <c r="H225" s="373"/>
      <c r="I225" s="373"/>
      <c r="J225" s="373"/>
      <c r="K225" s="373"/>
      <c r="L225" s="373"/>
      <c r="M225" s="373"/>
      <c r="N225" s="373"/>
      <c r="O225" s="373"/>
      <c r="P225" s="373"/>
      <c r="Q225" s="373"/>
      <c r="R225" s="373"/>
      <c r="S225" s="373"/>
      <c r="T225" s="373"/>
      <c r="U225" s="374"/>
      <c r="V225" s="374"/>
      <c r="W225" s="374"/>
      <c r="X225" s="374"/>
      <c r="Y225" s="375"/>
      <c r="Z225" s="376"/>
      <c r="AA225" s="376"/>
      <c r="AB225" s="373"/>
      <c r="AC225" s="377"/>
      <c r="AD225" s="372" t="s">
        <v>310</v>
      </c>
      <c r="AE225" s="374"/>
      <c r="AF225" s="374"/>
      <c r="AG225" s="374"/>
      <c r="AH225" s="373"/>
      <c r="AI225" s="374"/>
      <c r="AJ225" s="374"/>
      <c r="AK225" s="374"/>
      <c r="AL225" s="374"/>
      <c r="AM225" s="374"/>
      <c r="AN225" s="374"/>
      <c r="AO225" s="374"/>
      <c r="AP225" s="373"/>
      <c r="AQ225" s="373"/>
      <c r="AR225" s="373"/>
      <c r="AS225" s="373"/>
      <c r="AT225" s="373"/>
      <c r="AU225" s="374"/>
      <c r="AV225" s="374"/>
      <c r="AW225" s="373"/>
      <c r="AX225" s="373"/>
      <c r="AY225" s="373"/>
      <c r="AZ225" s="373"/>
      <c r="BA225" s="373"/>
      <c r="BB225" s="373"/>
      <c r="BC225" s="373"/>
      <c r="BD225" s="373"/>
      <c r="BE225" s="377"/>
      <c r="BF225" s="377"/>
      <c r="BG225" s="377"/>
      <c r="BH225" s="377"/>
      <c r="BI225" s="377"/>
      <c r="BJ225" s="377"/>
      <c r="BK225" s="377"/>
      <c r="BL225" s="377"/>
      <c r="BM225" s="377"/>
      <c r="BN225" s="377"/>
      <c r="BO225" s="377"/>
      <c r="BP225" s="377"/>
      <c r="BQ225" s="377"/>
      <c r="BR225" s="377"/>
      <c r="BS225" s="377"/>
      <c r="BT225" s="377"/>
      <c r="BU225" s="377"/>
      <c r="BV225" s="377"/>
      <c r="BW225" s="377"/>
      <c r="BX225" s="377"/>
      <c r="BY225" s="377"/>
      <c r="BZ225" s="377"/>
      <c r="CA225" s="377"/>
      <c r="CB225" s="377"/>
      <c r="CC225" s="377"/>
      <c r="CD225" s="377"/>
      <c r="CE225" s="377"/>
      <c r="CF225" s="377"/>
      <c r="CG225" s="377"/>
    </row>
    <row r="226" spans="1:85" s="33" customFormat="1" ht="23.1" customHeight="1">
      <c r="A226" s="389"/>
      <c r="B226" s="390"/>
      <c r="C226" s="391"/>
      <c r="D226" s="392"/>
      <c r="E226" s="393" t="s">
        <v>311</v>
      </c>
      <c r="F226" s="394"/>
      <c r="G226" s="395"/>
      <c r="H226" s="394"/>
      <c r="I226" s="394"/>
      <c r="J226" s="394"/>
      <c r="K226" s="394"/>
      <c r="L226" s="394"/>
      <c r="M226" s="394"/>
      <c r="N226" s="394"/>
      <c r="O226" s="394"/>
      <c r="P226" s="394"/>
      <c r="Q226" s="394"/>
      <c r="R226" s="394"/>
      <c r="S226" s="394"/>
      <c r="T226" s="394"/>
      <c r="U226" s="396" t="s">
        <v>312</v>
      </c>
      <c r="V226" s="395"/>
      <c r="W226" s="395"/>
      <c r="X226" s="395"/>
      <c r="Y226" s="397"/>
      <c r="Z226" s="398"/>
      <c r="AA226" s="398"/>
      <c r="AB226" s="394"/>
      <c r="AC226" s="399"/>
      <c r="AD226" s="393" t="s">
        <v>313</v>
      </c>
      <c r="AE226" s="395"/>
      <c r="AF226" s="395"/>
      <c r="AG226" s="395"/>
      <c r="AH226" s="394"/>
      <c r="AI226" s="395"/>
      <c r="AJ226" s="395"/>
      <c r="AK226" s="395"/>
      <c r="AL226" s="395"/>
      <c r="AM226" s="396" t="s">
        <v>314</v>
      </c>
      <c r="AN226" s="393"/>
      <c r="AO226" s="395"/>
      <c r="AP226" s="400" t="s">
        <v>315</v>
      </c>
      <c r="AQ226" s="394"/>
      <c r="AR226" s="394"/>
      <c r="AS226" s="394"/>
      <c r="AT226" s="401"/>
      <c r="AU226" s="396" t="s">
        <v>276</v>
      </c>
      <c r="AV226" s="395"/>
      <c r="AW226" s="400" t="s">
        <v>316</v>
      </c>
      <c r="AX226" s="394"/>
      <c r="AY226" s="394"/>
      <c r="AZ226" s="394"/>
      <c r="BA226" s="394"/>
      <c r="BB226" s="400" t="s">
        <v>317</v>
      </c>
      <c r="BC226" s="394"/>
      <c r="BD226" s="394"/>
      <c r="BE226" s="399"/>
      <c r="BF226" s="399"/>
      <c r="BG226" s="399"/>
      <c r="BH226" s="399"/>
      <c r="BI226" s="399"/>
      <c r="BJ226" s="399"/>
      <c r="BK226" s="399"/>
      <c r="BL226" s="399"/>
      <c r="BM226" s="399"/>
      <c r="BN226" s="399"/>
      <c r="BO226" s="399"/>
      <c r="BP226" s="399"/>
      <c r="BQ226" s="399"/>
      <c r="BR226" s="399"/>
      <c r="BS226" s="399"/>
      <c r="BT226" s="399"/>
      <c r="BU226" s="399"/>
      <c r="BV226" s="399" t="s">
        <v>318</v>
      </c>
      <c r="BW226" s="399"/>
      <c r="BX226" s="399"/>
      <c r="BY226" s="399"/>
      <c r="BZ226" s="399"/>
      <c r="CA226" s="399"/>
      <c r="CB226" s="399"/>
      <c r="CC226" s="399"/>
      <c r="CD226" s="399"/>
      <c r="CE226" s="399"/>
      <c r="CF226" s="399"/>
      <c r="CG226" s="399"/>
    </row>
    <row r="227" spans="1:85" s="33" customFormat="1" ht="54.75" customHeight="1">
      <c r="A227" s="402" t="s">
        <v>272</v>
      </c>
      <c r="B227" s="403" t="s">
        <v>273</v>
      </c>
      <c r="C227" s="404" t="s">
        <v>274</v>
      </c>
      <c r="D227" s="405"/>
      <c r="E227" s="406" t="s">
        <v>139</v>
      </c>
      <c r="F227" s="407" t="s">
        <v>375</v>
      </c>
      <c r="G227" s="406" t="s">
        <v>138</v>
      </c>
      <c r="H227" s="407" t="s">
        <v>369</v>
      </c>
      <c r="I227" s="407" t="s">
        <v>129</v>
      </c>
      <c r="J227" s="407" t="s">
        <v>370</v>
      </c>
      <c r="K227" s="407" t="s">
        <v>132</v>
      </c>
      <c r="L227" s="407" t="s">
        <v>371</v>
      </c>
      <c r="M227" s="407" t="s">
        <v>125</v>
      </c>
      <c r="N227" s="407" t="s">
        <v>372</v>
      </c>
      <c r="O227" s="407" t="s">
        <v>136</v>
      </c>
      <c r="P227" s="407" t="s">
        <v>9</v>
      </c>
      <c r="Q227" s="407" t="s">
        <v>134</v>
      </c>
      <c r="R227" s="407" t="s">
        <v>373</v>
      </c>
      <c r="S227" s="407" t="s">
        <v>127</v>
      </c>
      <c r="T227" s="407" t="s">
        <v>374</v>
      </c>
      <c r="U227" s="408" t="s">
        <v>238</v>
      </c>
      <c r="V227" s="406" t="s">
        <v>122</v>
      </c>
      <c r="W227" s="409" t="s">
        <v>221</v>
      </c>
      <c r="X227" s="409" t="s">
        <v>237</v>
      </c>
      <c r="Y227" s="410" t="s">
        <v>123</v>
      </c>
      <c r="Z227" s="411" t="s">
        <v>70</v>
      </c>
      <c r="AA227" s="411" t="s">
        <v>236</v>
      </c>
      <c r="AB227" s="412" t="s">
        <v>70</v>
      </c>
      <c r="AC227" s="511" t="s">
        <v>357</v>
      </c>
      <c r="AD227" s="928" t="s">
        <v>235</v>
      </c>
      <c r="AE227" s="928"/>
      <c r="AF227" s="414" t="s">
        <v>203</v>
      </c>
      <c r="AG227" s="414" t="s">
        <v>234</v>
      </c>
      <c r="AH227" s="415" t="s">
        <v>233</v>
      </c>
      <c r="AI227" s="414" t="s">
        <v>232</v>
      </c>
      <c r="AJ227" s="414" t="s">
        <v>231</v>
      </c>
      <c r="AK227" s="414" t="s">
        <v>230</v>
      </c>
      <c r="AL227" s="414" t="s">
        <v>229</v>
      </c>
      <c r="AM227" s="416" t="s">
        <v>18</v>
      </c>
      <c r="AN227" s="414" t="s">
        <v>228</v>
      </c>
      <c r="AO227" s="414" t="s">
        <v>227</v>
      </c>
      <c r="AP227" s="417" t="s">
        <v>226</v>
      </c>
      <c r="AQ227" s="415" t="s">
        <v>225</v>
      </c>
      <c r="AR227" s="415" t="s">
        <v>224</v>
      </c>
      <c r="AS227" s="415" t="s">
        <v>223</v>
      </c>
      <c r="AT227" s="418" t="s">
        <v>222</v>
      </c>
      <c r="AU227" s="416" t="s">
        <v>33</v>
      </c>
      <c r="AV227" s="414" t="s">
        <v>34</v>
      </c>
      <c r="AW227" s="419" t="s">
        <v>32</v>
      </c>
      <c r="AX227" s="420" t="s">
        <v>35</v>
      </c>
      <c r="AY227" s="415" t="s">
        <v>36</v>
      </c>
      <c r="AZ227" s="415" t="s">
        <v>37</v>
      </c>
      <c r="BA227" s="415" t="s">
        <v>38</v>
      </c>
      <c r="BB227" s="417" t="s">
        <v>221</v>
      </c>
      <c r="BC227" s="421" t="s">
        <v>220</v>
      </c>
      <c r="BD227" s="421" t="s">
        <v>219</v>
      </c>
      <c r="BE227" s="489" t="s">
        <v>218</v>
      </c>
      <c r="BF227" s="489" t="s">
        <v>129</v>
      </c>
      <c r="BG227" s="489" t="s">
        <v>138</v>
      </c>
      <c r="BH227" s="489" t="s">
        <v>139</v>
      </c>
      <c r="BI227" s="489" t="s">
        <v>217</v>
      </c>
      <c r="BJ227" s="489" t="s">
        <v>31</v>
      </c>
      <c r="BK227" s="489" t="s">
        <v>20</v>
      </c>
      <c r="BL227" s="489" t="s">
        <v>21</v>
      </c>
      <c r="BM227" s="489" t="s">
        <v>22</v>
      </c>
      <c r="BN227" s="489" t="s">
        <v>23</v>
      </c>
      <c r="BO227" s="489" t="s">
        <v>24</v>
      </c>
      <c r="BP227" s="489" t="s">
        <v>25</v>
      </c>
      <c r="BQ227" s="489" t="s">
        <v>26</v>
      </c>
      <c r="BR227" s="489" t="s">
        <v>27</v>
      </c>
      <c r="BS227" s="489" t="s">
        <v>28</v>
      </c>
      <c r="BT227" s="489" t="s">
        <v>29</v>
      </c>
      <c r="BU227" s="489" t="s">
        <v>30</v>
      </c>
      <c r="BV227" s="489" t="s">
        <v>216</v>
      </c>
      <c r="BW227" s="489" t="s">
        <v>215</v>
      </c>
      <c r="BX227" s="489" t="s">
        <v>214</v>
      </c>
      <c r="BY227" s="489" t="s">
        <v>409</v>
      </c>
      <c r="BZ227" s="489" t="s">
        <v>411</v>
      </c>
      <c r="CA227" s="489" t="s">
        <v>413</v>
      </c>
      <c r="CB227" s="489" t="s">
        <v>414</v>
      </c>
      <c r="CC227" s="489" t="s">
        <v>416</v>
      </c>
      <c r="CD227" s="489" t="s">
        <v>417</v>
      </c>
      <c r="CE227" s="489" t="s">
        <v>418</v>
      </c>
      <c r="CF227" s="489" t="s">
        <v>419</v>
      </c>
      <c r="CG227" s="489" t="s">
        <v>420</v>
      </c>
    </row>
    <row r="228" spans="1:85" s="34" customFormat="1" ht="24.75" customHeight="1">
      <c r="A228" s="424"/>
      <c r="B228" s="425"/>
      <c r="C228" s="426"/>
      <c r="D228" s="427"/>
      <c r="E228" s="428" t="s">
        <v>319</v>
      </c>
      <c r="F228" s="428" t="s">
        <v>319</v>
      </c>
      <c r="G228" s="428" t="s">
        <v>319</v>
      </c>
      <c r="H228" s="428" t="s">
        <v>319</v>
      </c>
      <c r="I228" s="428" t="s">
        <v>319</v>
      </c>
      <c r="J228" s="428" t="s">
        <v>319</v>
      </c>
      <c r="K228" s="428" t="s">
        <v>319</v>
      </c>
      <c r="L228" s="428" t="s">
        <v>319</v>
      </c>
      <c r="M228" s="428" t="s">
        <v>319</v>
      </c>
      <c r="N228" s="428" t="s">
        <v>319</v>
      </c>
      <c r="O228" s="428" t="s">
        <v>319</v>
      </c>
      <c r="P228" s="428" t="s">
        <v>319</v>
      </c>
      <c r="Q228" s="428" t="s">
        <v>319</v>
      </c>
      <c r="R228" s="428" t="s">
        <v>319</v>
      </c>
      <c r="S228" s="428" t="s">
        <v>319</v>
      </c>
      <c r="T228" s="428" t="s">
        <v>319</v>
      </c>
      <c r="U228" s="429"/>
      <c r="V228" s="430"/>
      <c r="W228" s="428" t="s">
        <v>319</v>
      </c>
      <c r="X228" s="428" t="s">
        <v>319</v>
      </c>
      <c r="Y228" s="431"/>
      <c r="Z228" s="432"/>
      <c r="AA228" s="432"/>
      <c r="AB228" s="433"/>
      <c r="AC228" s="434"/>
      <c r="AD228" s="428" t="s">
        <v>78</v>
      </c>
      <c r="AE228" s="428" t="s">
        <v>121</v>
      </c>
      <c r="AF228" s="428" t="s">
        <v>121</v>
      </c>
      <c r="AG228" s="428" t="s">
        <v>121</v>
      </c>
      <c r="AH228" s="435" t="s">
        <v>79</v>
      </c>
      <c r="AI228" s="428" t="s">
        <v>12</v>
      </c>
      <c r="AJ228" s="428" t="s">
        <v>12</v>
      </c>
      <c r="AK228" s="428" t="s">
        <v>13</v>
      </c>
      <c r="AL228" s="428" t="s">
        <v>13</v>
      </c>
      <c r="AM228" s="429" t="s">
        <v>121</v>
      </c>
      <c r="AN228" s="428" t="s">
        <v>320</v>
      </c>
      <c r="AO228" s="428" t="s">
        <v>121</v>
      </c>
      <c r="AP228" s="436"/>
      <c r="AQ228" s="435"/>
      <c r="AR228" s="435"/>
      <c r="AS228" s="435"/>
      <c r="AT228" s="437"/>
      <c r="AU228" s="429" t="s">
        <v>15</v>
      </c>
      <c r="AV228" s="428" t="s">
        <v>16</v>
      </c>
      <c r="AW228" s="436" t="s">
        <v>14</v>
      </c>
      <c r="AX228" s="435" t="s">
        <v>14</v>
      </c>
      <c r="AY228" s="435" t="s">
        <v>14</v>
      </c>
      <c r="AZ228" s="435" t="s">
        <v>14</v>
      </c>
      <c r="BA228" s="435"/>
      <c r="BB228" s="436" t="s">
        <v>17</v>
      </c>
      <c r="BC228" s="438" t="s">
        <v>17</v>
      </c>
      <c r="BD228" s="439" t="s">
        <v>17</v>
      </c>
      <c r="BE228" s="490" t="s">
        <v>17</v>
      </c>
      <c r="BF228" s="490" t="s">
        <v>17</v>
      </c>
      <c r="BG228" s="490" t="s">
        <v>17</v>
      </c>
      <c r="BH228" s="490" t="s">
        <v>17</v>
      </c>
      <c r="BI228" s="490" t="s">
        <v>17</v>
      </c>
      <c r="BJ228" s="490" t="s">
        <v>17</v>
      </c>
      <c r="BK228" s="490" t="s">
        <v>17</v>
      </c>
      <c r="BL228" s="490" t="s">
        <v>17</v>
      </c>
      <c r="BM228" s="490" t="s">
        <v>17</v>
      </c>
      <c r="BN228" s="490" t="s">
        <v>17</v>
      </c>
      <c r="BO228" s="490" t="s">
        <v>17</v>
      </c>
      <c r="BP228" s="490" t="s">
        <v>17</v>
      </c>
      <c r="BQ228" s="490" t="s">
        <v>17</v>
      </c>
      <c r="BR228" s="490" t="s">
        <v>17</v>
      </c>
      <c r="BS228" s="490" t="s">
        <v>17</v>
      </c>
      <c r="BT228" s="490" t="s">
        <v>17</v>
      </c>
      <c r="BU228" s="490" t="s">
        <v>17</v>
      </c>
      <c r="BV228" s="490"/>
      <c r="BW228" s="490"/>
      <c r="BX228" s="490"/>
      <c r="BY228" s="490" t="s">
        <v>410</v>
      </c>
      <c r="BZ228" s="490" t="s">
        <v>412</v>
      </c>
      <c r="CA228" s="490" t="s">
        <v>14</v>
      </c>
      <c r="CB228" s="490" t="s">
        <v>415</v>
      </c>
      <c r="CC228" s="490" t="s">
        <v>415</v>
      </c>
      <c r="CD228" s="490" t="s">
        <v>415</v>
      </c>
      <c r="CE228" s="490" t="s">
        <v>415</v>
      </c>
      <c r="CF228" s="490" t="s">
        <v>79</v>
      </c>
      <c r="CG228" s="490"/>
    </row>
    <row r="229" spans="1:85" ht="15">
      <c r="A229" s="339" t="s">
        <v>73</v>
      </c>
      <c r="B229" s="340" t="s">
        <v>161</v>
      </c>
      <c r="C229" s="340" t="s">
        <v>165</v>
      </c>
      <c r="D229" s="384" t="s">
        <v>211</v>
      </c>
      <c r="E229" s="352">
        <v>5206.3028831250003</v>
      </c>
      <c r="F229" s="343">
        <v>159.83824999999999</v>
      </c>
      <c r="G229" s="353">
        <v>39.624044500000004</v>
      </c>
      <c r="H229" s="343">
        <v>1.4941925</v>
      </c>
      <c r="I229" s="343">
        <v>91.248262499999996</v>
      </c>
      <c r="J229" s="343">
        <v>4.5875724999999994</v>
      </c>
      <c r="K229" s="343">
        <v>18.992990625000001</v>
      </c>
      <c r="L229" s="343">
        <v>1.34157875</v>
      </c>
      <c r="M229" s="343">
        <v>25.282760124999999</v>
      </c>
      <c r="N229" s="343">
        <v>4.1449162499999996</v>
      </c>
      <c r="O229" s="889">
        <v>0</v>
      </c>
      <c r="P229" s="889">
        <v>0</v>
      </c>
      <c r="Q229" s="889">
        <v>0</v>
      </c>
      <c r="R229" s="889">
        <v>0</v>
      </c>
      <c r="S229" s="889">
        <v>0</v>
      </c>
      <c r="T229" s="889">
        <v>0</v>
      </c>
      <c r="U229" s="352">
        <v>136.52986105897099</v>
      </c>
      <c r="V229" s="889">
        <v>0</v>
      </c>
      <c r="W229" s="352">
        <v>135.52401325</v>
      </c>
      <c r="X229" s="352">
        <v>205.08252412499996</v>
      </c>
      <c r="Y229" s="889">
        <v>0</v>
      </c>
      <c r="Z229" s="889">
        <v>0</v>
      </c>
      <c r="AA229" s="889">
        <v>0</v>
      </c>
      <c r="AB229" s="343">
        <v>0.9550580043471012</v>
      </c>
      <c r="AC229" s="344">
        <v>0.96215330462725601</v>
      </c>
      <c r="AD229" s="352">
        <v>17634.997279390333</v>
      </c>
      <c r="AE229" s="352">
        <v>1074.3896401972011</v>
      </c>
      <c r="AF229" s="352">
        <v>384.48428368128174</v>
      </c>
      <c r="AG229" s="352">
        <v>596.30066277681806</v>
      </c>
      <c r="AH229" s="363">
        <v>1.6614971188283894</v>
      </c>
      <c r="AI229" s="352">
        <v>21.738916999609017</v>
      </c>
      <c r="AJ229" s="352">
        <v>24.552376628513649</v>
      </c>
      <c r="AK229" s="352">
        <v>736.62191788280757</v>
      </c>
      <c r="AL229" s="353">
        <v>184.8828833918092</v>
      </c>
      <c r="AM229" s="352">
        <v>2707.3155194924875</v>
      </c>
      <c r="AN229" s="352">
        <v>412.59999999999997</v>
      </c>
      <c r="AO229" s="353">
        <v>452.1878330757562</v>
      </c>
      <c r="AP229" s="343">
        <v>2.5022492366046318</v>
      </c>
      <c r="AQ229" s="343">
        <v>4.5458173080400641</v>
      </c>
      <c r="AR229" s="343">
        <v>0.4206151578109712</v>
      </c>
      <c r="AS229" s="343">
        <v>0.43950092341104152</v>
      </c>
      <c r="AT229" s="344">
        <v>5.9447726849038958</v>
      </c>
      <c r="AU229" s="889">
        <v>0</v>
      </c>
      <c r="AV229" s="353">
        <v>8.5720126305097413</v>
      </c>
      <c r="AW229" s="343">
        <v>106.01904908367771</v>
      </c>
      <c r="AX229" s="343">
        <v>-0.60368730035969898</v>
      </c>
      <c r="AY229" s="343">
        <v>-0.28967483303224906</v>
      </c>
      <c r="AZ229" s="343">
        <v>2.0993096195846255E-2</v>
      </c>
      <c r="BA229" s="343">
        <v>5.5196947689233437E-2</v>
      </c>
      <c r="BB229" s="343">
        <v>53.15280679025615</v>
      </c>
      <c r="BC229" s="343">
        <v>14.908609032442557</v>
      </c>
      <c r="BD229" s="343">
        <v>5.4933317005634308E-2</v>
      </c>
      <c r="BE229" s="344">
        <v>30.060635448307849</v>
      </c>
      <c r="BF229" s="344">
        <v>33.636918812284605</v>
      </c>
      <c r="BG229" s="344">
        <v>0.2004511649282634</v>
      </c>
      <c r="BH229" s="344">
        <v>0.79650951807944848</v>
      </c>
      <c r="BI229" s="344">
        <v>4.0442815526297329</v>
      </c>
      <c r="BJ229" s="344">
        <v>4.1498828330703681</v>
      </c>
      <c r="BK229" s="899">
        <v>0</v>
      </c>
      <c r="BL229" s="344">
        <v>1.0219546330283158</v>
      </c>
      <c r="BM229" s="344">
        <v>7.3486581152174422</v>
      </c>
      <c r="BN229" s="344">
        <v>0.68938061917393512</v>
      </c>
      <c r="BO229" s="344">
        <v>0.25940734148025513</v>
      </c>
      <c r="BP229" s="344">
        <v>0.29908138513565063</v>
      </c>
      <c r="BQ229" s="344">
        <v>0.16785180568695068</v>
      </c>
      <c r="BR229" s="344">
        <v>0.14954069256782532</v>
      </c>
      <c r="BS229" s="899">
        <v>0</v>
      </c>
      <c r="BT229" s="344">
        <v>1.3858489999810677</v>
      </c>
      <c r="BU229" s="899">
        <v>0</v>
      </c>
      <c r="BV229" s="899">
        <v>0</v>
      </c>
      <c r="BW229" s="899">
        <v>0</v>
      </c>
      <c r="BX229" s="899">
        <v>0</v>
      </c>
      <c r="BY229" s="344">
        <v>29.859670976552454</v>
      </c>
      <c r="BZ229" s="344">
        <v>76.648688072628445</v>
      </c>
      <c r="CA229" s="344">
        <v>88.406350496080194</v>
      </c>
      <c r="CB229" s="344">
        <v>7.4093316766927167E-2</v>
      </c>
      <c r="CC229" s="344">
        <v>2.8322255328902129E-2</v>
      </c>
      <c r="CD229" s="344">
        <v>6.0981286486536085E-2</v>
      </c>
      <c r="CE229" s="344">
        <v>3.3401983378682061E-2</v>
      </c>
      <c r="CF229" s="344">
        <v>10.672976130167656</v>
      </c>
      <c r="CG229" s="344">
        <v>0.32488962845835595</v>
      </c>
    </row>
    <row r="230" spans="1:85" ht="15">
      <c r="A230" s="339"/>
      <c r="B230" s="340"/>
      <c r="C230" s="340"/>
      <c r="D230" s="384" t="s">
        <v>210</v>
      </c>
      <c r="E230" s="352">
        <v>1741.4217700946633</v>
      </c>
      <c r="F230" s="343">
        <v>28.112803904220346</v>
      </c>
      <c r="G230" s="353">
        <v>16.458908393741321</v>
      </c>
      <c r="H230" s="343">
        <v>0.26405395681023719</v>
      </c>
      <c r="I230" s="343">
        <v>38.077383979950341</v>
      </c>
      <c r="J230" s="343">
        <v>1.1483032617954214</v>
      </c>
      <c r="K230" s="343">
        <v>5.8528650820645094</v>
      </c>
      <c r="L230" s="343">
        <v>4.3355924768128225E-2</v>
      </c>
      <c r="M230" s="343">
        <v>8.5535784854964412</v>
      </c>
      <c r="N230" s="343">
        <v>0.16468428600009</v>
      </c>
      <c r="O230" s="889">
        <v>0</v>
      </c>
      <c r="P230" s="889">
        <v>0</v>
      </c>
      <c r="Q230" s="889">
        <v>0</v>
      </c>
      <c r="R230" s="889">
        <v>0</v>
      </c>
      <c r="S230" s="889">
        <v>0</v>
      </c>
      <c r="T230" s="889">
        <v>0</v>
      </c>
      <c r="U230" s="352">
        <v>18.233573126146673</v>
      </c>
      <c r="V230" s="889">
        <v>0</v>
      </c>
      <c r="W230" s="352">
        <v>52.118050071727893</v>
      </c>
      <c r="X230" s="352">
        <v>74.695430138780296</v>
      </c>
      <c r="Y230" s="889">
        <v>0</v>
      </c>
      <c r="Z230" s="889">
        <v>0</v>
      </c>
      <c r="AA230" s="889">
        <v>0</v>
      </c>
      <c r="AB230" s="343">
        <v>5.6963856980968043E-3</v>
      </c>
      <c r="AC230" s="344">
        <v>5.3085328735249428E-3</v>
      </c>
      <c r="AD230" s="352">
        <v>596.55612580344518</v>
      </c>
      <c r="AE230" s="352">
        <v>24.33770550225201</v>
      </c>
      <c r="AF230" s="352">
        <v>9.5322160224468639</v>
      </c>
      <c r="AG230" s="352">
        <v>24.421394913461899</v>
      </c>
      <c r="AH230" s="363">
        <v>5.6205071570963903E-2</v>
      </c>
      <c r="AI230" s="352">
        <v>1.5308650597884456E-2</v>
      </c>
      <c r="AJ230" s="352">
        <v>0.12521959884243994</v>
      </c>
      <c r="AK230" s="352">
        <v>3.8866938109472384</v>
      </c>
      <c r="AL230" s="353">
        <v>3.4105594778013493</v>
      </c>
      <c r="AM230" s="352">
        <v>34.320560962887278</v>
      </c>
      <c r="AN230" s="352">
        <v>6.0291550413456957E-14</v>
      </c>
      <c r="AO230" s="353">
        <v>8.8380911124096784</v>
      </c>
      <c r="AP230" s="343">
        <v>5.8245122755895516E-2</v>
      </c>
      <c r="AQ230" s="343">
        <v>0.16227495248993243</v>
      </c>
      <c r="AR230" s="343">
        <v>1.4533252424462568E-4</v>
      </c>
      <c r="AS230" s="343">
        <v>8.3897131224435677E-4</v>
      </c>
      <c r="AT230" s="344">
        <v>7.19313106010364E-2</v>
      </c>
      <c r="AU230" s="889">
        <v>0</v>
      </c>
      <c r="AV230" s="353">
        <v>1.6292500717604375</v>
      </c>
      <c r="AW230" s="343">
        <v>1.3903270022371742E-2</v>
      </c>
      <c r="AX230" s="343">
        <v>3.7926328144850392</v>
      </c>
      <c r="AY230" s="343">
        <v>3.0177459051679154</v>
      </c>
      <c r="AZ230" s="343">
        <v>0.10824123589679359</v>
      </c>
      <c r="BA230" s="343">
        <v>1.7147095407228201</v>
      </c>
      <c r="BB230" s="343">
        <v>0.75706735507263778</v>
      </c>
      <c r="BC230" s="343">
        <v>5.7491326371296142E-2</v>
      </c>
      <c r="BD230" s="889">
        <v>0</v>
      </c>
      <c r="BE230" s="344">
        <v>0.74277987411582447</v>
      </c>
      <c r="BF230" s="344">
        <v>0.64388843986914623</v>
      </c>
      <c r="BG230" s="344">
        <v>7.7618926717887525E-3</v>
      </c>
      <c r="BH230" s="344">
        <v>1.7200654562467218E-2</v>
      </c>
      <c r="BI230" s="344">
        <v>0.10456046765442886</v>
      </c>
      <c r="BJ230" s="344">
        <v>8.8814447811472672E-2</v>
      </c>
      <c r="BK230" s="899">
        <v>0</v>
      </c>
      <c r="BL230" s="344">
        <v>6.3509829894818487E-3</v>
      </c>
      <c r="BM230" s="344">
        <v>3.841728604693026E-2</v>
      </c>
      <c r="BN230" s="344">
        <v>1.622365662736144E-2</v>
      </c>
      <c r="BO230" s="899">
        <v>0</v>
      </c>
      <c r="BP230" s="899">
        <v>0</v>
      </c>
      <c r="BQ230" s="899">
        <v>0</v>
      </c>
      <c r="BR230" s="899">
        <v>0</v>
      </c>
      <c r="BS230" s="899">
        <v>0</v>
      </c>
      <c r="BT230" s="344">
        <v>5.3024562214266588E-2</v>
      </c>
      <c r="BU230" s="899">
        <v>0</v>
      </c>
      <c r="BV230" s="899">
        <v>0</v>
      </c>
      <c r="BW230" s="899">
        <v>0</v>
      </c>
      <c r="BX230" s="899">
        <v>0</v>
      </c>
      <c r="BY230" s="344">
        <v>2.5893305075290468E-4</v>
      </c>
      <c r="BZ230" s="344">
        <v>0.10043342278004168</v>
      </c>
      <c r="CA230" s="344">
        <v>4.2285547101104832</v>
      </c>
      <c r="CB230" s="344">
        <v>1.3866512377656476E-5</v>
      </c>
      <c r="CC230" s="899">
        <v>0</v>
      </c>
      <c r="CD230" s="344">
        <v>2.3620830847570261E-3</v>
      </c>
      <c r="CE230" s="344">
        <v>2.8296128261851684E-4</v>
      </c>
      <c r="CF230" s="344">
        <v>0.15266269589572093</v>
      </c>
      <c r="CG230" s="899">
        <v>0</v>
      </c>
    </row>
    <row r="231" spans="1:85" ht="15">
      <c r="A231" s="339"/>
      <c r="B231" s="340"/>
      <c r="C231" s="340"/>
      <c r="D231" s="384" t="s">
        <v>209</v>
      </c>
      <c r="E231" s="346">
        <v>0.33448337701194264</v>
      </c>
      <c r="F231" s="346">
        <v>0.17588283095079149</v>
      </c>
      <c r="G231" s="347">
        <v>0.41537678955870644</v>
      </c>
      <c r="H231" s="346">
        <v>0.17672017280921781</v>
      </c>
      <c r="I231" s="346">
        <v>0.41729434552192535</v>
      </c>
      <c r="J231" s="346">
        <v>0.25030738190958762</v>
      </c>
      <c r="K231" s="346">
        <v>0.30815921502959776</v>
      </c>
      <c r="L231" s="346">
        <v>3.2317092655297516E-2</v>
      </c>
      <c r="M231" s="346">
        <v>0.33831664118976179</v>
      </c>
      <c r="N231" s="346">
        <v>3.9731631730819651E-2</v>
      </c>
      <c r="O231" s="890">
        <v>0</v>
      </c>
      <c r="P231" s="890">
        <v>0</v>
      </c>
      <c r="Q231" s="890">
        <v>0</v>
      </c>
      <c r="R231" s="890">
        <v>0</v>
      </c>
      <c r="S231" s="890">
        <v>0</v>
      </c>
      <c r="T231" s="890">
        <v>0</v>
      </c>
      <c r="U231" s="346">
        <v>0.13355007457504914</v>
      </c>
      <c r="V231" s="890">
        <v>0</v>
      </c>
      <c r="W231" s="346">
        <v>0.38456690310363056</v>
      </c>
      <c r="X231" s="346">
        <v>0.36422133215628183</v>
      </c>
      <c r="Y231" s="890">
        <v>0</v>
      </c>
      <c r="Z231" s="890">
        <v>0</v>
      </c>
      <c r="AA231" s="890">
        <v>0</v>
      </c>
      <c r="AB231" s="346">
        <v>5.9644395127508298E-3</v>
      </c>
      <c r="AC231" s="347">
        <v>5.5173461942029083E-3</v>
      </c>
      <c r="AD231" s="346">
        <v>3.3827968122264941E-2</v>
      </c>
      <c r="AE231" s="346">
        <v>2.2652587656918299E-2</v>
      </c>
      <c r="AF231" s="346">
        <v>2.4792212392089855E-2</v>
      </c>
      <c r="AG231" s="346">
        <v>4.0954834428219108E-2</v>
      </c>
      <c r="AH231" s="346">
        <v>3.3827968122266204E-2</v>
      </c>
      <c r="AI231" s="346">
        <v>7.0420484139848305E-4</v>
      </c>
      <c r="AJ231" s="346">
        <v>5.1001009286008366E-3</v>
      </c>
      <c r="AK231" s="346">
        <v>5.2763754601795462E-3</v>
      </c>
      <c r="AL231" s="347">
        <v>1.844713483061378E-2</v>
      </c>
      <c r="AM231" s="346">
        <v>1.2676971234339541E-2</v>
      </c>
      <c r="AN231" s="346">
        <v>1.4612590987265381E-16</v>
      </c>
      <c r="AO231" s="347">
        <v>1.9545176729531797E-2</v>
      </c>
      <c r="AP231" s="346">
        <v>2.3277106814079747E-2</v>
      </c>
      <c r="AQ231" s="346">
        <v>3.5697640598737021E-2</v>
      </c>
      <c r="AR231" s="346">
        <v>3.4552374432007419E-4</v>
      </c>
      <c r="AS231" s="346">
        <v>1.9089182014293794E-3</v>
      </c>
      <c r="AT231" s="347">
        <v>1.2099926172736284E-2</v>
      </c>
      <c r="AU231" s="890">
        <v>0</v>
      </c>
      <c r="AV231" s="347">
        <v>0.1900662238832414</v>
      </c>
      <c r="AW231" s="346">
        <v>1.3113935790348677E-4</v>
      </c>
      <c r="AX231" s="346">
        <v>-6.2824459156673491</v>
      </c>
      <c r="AY231" s="346">
        <v>-10.417701370805501</v>
      </c>
      <c r="AZ231" s="346">
        <v>5.1560396278377683</v>
      </c>
      <c r="BA231" s="346">
        <v>31.065296406911401</v>
      </c>
      <c r="BB231" s="346">
        <v>1.4243224408826922E-2</v>
      </c>
      <c r="BC231" s="346">
        <v>3.8562501871361389E-3</v>
      </c>
      <c r="BD231" s="890">
        <v>0</v>
      </c>
      <c r="BE231" s="347">
        <v>2.4709386978632099E-2</v>
      </c>
      <c r="BF231" s="347">
        <v>1.9142313345120971E-2</v>
      </c>
      <c r="BG231" s="347">
        <v>3.8722113062134335E-2</v>
      </c>
      <c r="BH231" s="347">
        <v>2.1595039572083963E-2</v>
      </c>
      <c r="BI231" s="347">
        <v>2.5853904159180017E-2</v>
      </c>
      <c r="BJ231" s="347">
        <v>2.1401675995213979E-2</v>
      </c>
      <c r="BK231" s="900">
        <v>0</v>
      </c>
      <c r="BL231" s="347">
        <v>6.2145449359745494E-3</v>
      </c>
      <c r="BM231" s="347">
        <v>5.2277960744120857E-3</v>
      </c>
      <c r="BN231" s="347">
        <v>2.3533670915787827E-2</v>
      </c>
      <c r="BO231" s="900">
        <v>0</v>
      </c>
      <c r="BP231" s="900">
        <v>0</v>
      </c>
      <c r="BQ231" s="900">
        <v>0</v>
      </c>
      <c r="BR231" s="900">
        <v>0</v>
      </c>
      <c r="BS231" s="900">
        <v>0</v>
      </c>
      <c r="BT231" s="347">
        <v>3.8261428348247875E-2</v>
      </c>
      <c r="BU231" s="900">
        <v>0</v>
      </c>
      <c r="BV231" s="900">
        <v>0</v>
      </c>
      <c r="BW231" s="900">
        <v>0</v>
      </c>
      <c r="BX231" s="900">
        <v>0</v>
      </c>
      <c r="BY231" s="347">
        <v>8.6716645657694604E-6</v>
      </c>
      <c r="BZ231" s="347">
        <v>1.3103084384807214E-3</v>
      </c>
      <c r="CA231" s="347">
        <v>4.7830893215052135E-2</v>
      </c>
      <c r="CB231" s="347">
        <v>1.8714930013561E-4</v>
      </c>
      <c r="CC231" s="900">
        <v>0</v>
      </c>
      <c r="CD231" s="347">
        <v>3.873455646558957E-2</v>
      </c>
      <c r="CE231" s="347">
        <v>8.4713916359562477E-3</v>
      </c>
      <c r="CF231" s="347">
        <v>1.4303666946674117E-2</v>
      </c>
      <c r="CG231" s="900">
        <v>0</v>
      </c>
    </row>
    <row r="232" spans="1:85" ht="15">
      <c r="A232" s="339"/>
      <c r="B232" s="340"/>
      <c r="C232" s="340"/>
      <c r="D232" s="384" t="s">
        <v>208</v>
      </c>
      <c r="E232" s="352">
        <v>8</v>
      </c>
      <c r="F232" s="352">
        <v>8</v>
      </c>
      <c r="G232" s="353">
        <v>8</v>
      </c>
      <c r="H232" s="352">
        <v>8</v>
      </c>
      <c r="I232" s="352">
        <v>8</v>
      </c>
      <c r="J232" s="352">
        <v>8</v>
      </c>
      <c r="K232" s="352">
        <v>8</v>
      </c>
      <c r="L232" s="352">
        <v>8</v>
      </c>
      <c r="M232" s="352">
        <v>8</v>
      </c>
      <c r="N232" s="352">
        <v>8</v>
      </c>
      <c r="O232" s="889">
        <v>0</v>
      </c>
      <c r="P232" s="889">
        <v>0</v>
      </c>
      <c r="Q232" s="889">
        <v>0</v>
      </c>
      <c r="R232" s="889">
        <v>0</v>
      </c>
      <c r="S232" s="889">
        <v>0</v>
      </c>
      <c r="T232" s="889">
        <v>0</v>
      </c>
      <c r="U232" s="352">
        <v>8</v>
      </c>
      <c r="V232" s="889">
        <v>0</v>
      </c>
      <c r="W232" s="352">
        <v>8</v>
      </c>
      <c r="X232" s="352">
        <v>8</v>
      </c>
      <c r="Y232" s="889">
        <v>0</v>
      </c>
      <c r="Z232" s="889">
        <v>0</v>
      </c>
      <c r="AA232" s="889">
        <v>0</v>
      </c>
      <c r="AB232" s="352">
        <v>8</v>
      </c>
      <c r="AC232" s="353">
        <v>8</v>
      </c>
      <c r="AD232" s="352">
        <v>9</v>
      </c>
      <c r="AE232" s="352">
        <v>9</v>
      </c>
      <c r="AF232" s="352">
        <v>9</v>
      </c>
      <c r="AG232" s="352">
        <v>9</v>
      </c>
      <c r="AH232" s="352">
        <v>9</v>
      </c>
      <c r="AI232" s="352">
        <v>9</v>
      </c>
      <c r="AJ232" s="352">
        <v>9</v>
      </c>
      <c r="AK232" s="352">
        <v>9</v>
      </c>
      <c r="AL232" s="353">
        <v>9</v>
      </c>
      <c r="AM232" s="352">
        <v>9</v>
      </c>
      <c r="AN232" s="352">
        <v>9</v>
      </c>
      <c r="AO232" s="353">
        <v>9</v>
      </c>
      <c r="AP232" s="352">
        <v>9</v>
      </c>
      <c r="AQ232" s="352">
        <v>9</v>
      </c>
      <c r="AR232" s="352">
        <v>9</v>
      </c>
      <c r="AS232" s="352">
        <v>9</v>
      </c>
      <c r="AT232" s="353">
        <v>9</v>
      </c>
      <c r="AU232" s="889">
        <v>0</v>
      </c>
      <c r="AV232" s="353">
        <v>9</v>
      </c>
      <c r="AW232" s="343">
        <v>9</v>
      </c>
      <c r="AX232" s="343">
        <v>9</v>
      </c>
      <c r="AY232" s="343">
        <v>9</v>
      </c>
      <c r="AZ232" s="343">
        <v>9</v>
      </c>
      <c r="BA232" s="343">
        <v>9</v>
      </c>
      <c r="BB232" s="352">
        <v>9</v>
      </c>
      <c r="BC232" s="352">
        <v>9</v>
      </c>
      <c r="BD232" s="348">
        <v>9</v>
      </c>
      <c r="BE232" s="349">
        <v>9</v>
      </c>
      <c r="BF232" s="349">
        <v>9</v>
      </c>
      <c r="BG232" s="349">
        <v>9</v>
      </c>
      <c r="BH232" s="349">
        <v>9</v>
      </c>
      <c r="BI232" s="349">
        <v>9</v>
      </c>
      <c r="BJ232" s="349">
        <v>9</v>
      </c>
      <c r="BK232" s="899">
        <v>0</v>
      </c>
      <c r="BL232" s="349">
        <v>9</v>
      </c>
      <c r="BM232" s="349">
        <v>9</v>
      </c>
      <c r="BN232" s="349">
        <v>9</v>
      </c>
      <c r="BO232" s="349">
        <v>9</v>
      </c>
      <c r="BP232" s="349">
        <v>9</v>
      </c>
      <c r="BQ232" s="349">
        <v>9</v>
      </c>
      <c r="BR232" s="349">
        <v>9</v>
      </c>
      <c r="BS232" s="899">
        <v>0</v>
      </c>
      <c r="BT232" s="349">
        <v>9</v>
      </c>
      <c r="BU232" s="899">
        <v>0</v>
      </c>
      <c r="BV232" s="899">
        <v>0</v>
      </c>
      <c r="BW232" s="899">
        <v>0</v>
      </c>
      <c r="BX232" s="899">
        <v>0</v>
      </c>
      <c r="BY232" s="349">
        <v>9</v>
      </c>
      <c r="BZ232" s="349">
        <v>9</v>
      </c>
      <c r="CA232" s="349">
        <v>9</v>
      </c>
      <c r="CB232" s="349">
        <v>9</v>
      </c>
      <c r="CC232" s="349">
        <v>9</v>
      </c>
      <c r="CD232" s="349">
        <v>9</v>
      </c>
      <c r="CE232" s="349">
        <v>9</v>
      </c>
      <c r="CF232" s="349">
        <v>9</v>
      </c>
      <c r="CG232" s="349">
        <v>9</v>
      </c>
    </row>
    <row r="233" spans="1:85" ht="15">
      <c r="A233" s="350"/>
      <c r="B233" s="334"/>
      <c r="C233" s="334"/>
      <c r="D233" s="385"/>
      <c r="E233" s="354"/>
      <c r="F233" s="354"/>
      <c r="G233" s="355"/>
      <c r="H233" s="354"/>
      <c r="I233" s="354"/>
      <c r="J233" s="354"/>
      <c r="K233" s="354"/>
      <c r="L233" s="354"/>
      <c r="M233" s="354"/>
      <c r="N233" s="354"/>
      <c r="O233" s="354"/>
      <c r="P233" s="354"/>
      <c r="Q233" s="354"/>
      <c r="R233" s="354"/>
      <c r="S233" s="354"/>
      <c r="T233" s="354"/>
      <c r="U233" s="354"/>
      <c r="V233" s="354"/>
      <c r="W233" s="354"/>
      <c r="X233" s="354"/>
      <c r="Y233" s="338"/>
      <c r="Z233" s="338"/>
      <c r="AA233" s="338"/>
      <c r="AB233" s="338"/>
      <c r="AC233" s="351"/>
      <c r="AD233" s="354"/>
      <c r="AE233" s="354"/>
      <c r="AF233" s="354"/>
      <c r="AG233" s="354"/>
      <c r="AH233" s="360"/>
      <c r="AI233" s="354"/>
      <c r="AJ233" s="354"/>
      <c r="AK233" s="354"/>
      <c r="AL233" s="355"/>
      <c r="AM233" s="354"/>
      <c r="AN233" s="354"/>
      <c r="AO233" s="355"/>
      <c r="AP233" s="338"/>
      <c r="AQ233" s="338"/>
      <c r="AR233" s="338"/>
      <c r="AS233" s="338"/>
      <c r="AT233" s="351"/>
      <c r="AU233" s="361"/>
      <c r="AV233" s="362"/>
      <c r="AW233" s="338"/>
      <c r="AX233" s="338"/>
      <c r="AY233" s="338"/>
      <c r="AZ233" s="338"/>
      <c r="BA233" s="338"/>
      <c r="BB233" s="338"/>
      <c r="BC233" s="338"/>
      <c r="BD233" s="297"/>
      <c r="BE233" s="296"/>
      <c r="BF233" s="296"/>
      <c r="BG233" s="296"/>
      <c r="BH233" s="296"/>
      <c r="BI233" s="296"/>
      <c r="BJ233" s="296"/>
      <c r="BK233" s="296"/>
      <c r="BL233" s="296"/>
      <c r="BM233" s="296"/>
      <c r="BN233" s="296"/>
      <c r="BO233" s="296"/>
      <c r="BP233" s="296"/>
      <c r="BQ233" s="296"/>
      <c r="BR233" s="296"/>
      <c r="BS233" s="296"/>
      <c r="BT233" s="296"/>
      <c r="BU233" s="296"/>
      <c r="BV233" s="296"/>
      <c r="BW233" s="296"/>
      <c r="BX233" s="296"/>
      <c r="BY233" s="296"/>
      <c r="BZ233" s="296"/>
      <c r="CA233" s="296"/>
      <c r="CB233" s="296"/>
      <c r="CC233" s="296"/>
      <c r="CD233" s="296"/>
      <c r="CE233" s="296"/>
      <c r="CF233" s="296"/>
      <c r="CG233" s="296"/>
    </row>
    <row r="234" spans="1:85" ht="15">
      <c r="A234" s="491" t="s">
        <v>73</v>
      </c>
      <c r="B234" s="492" t="s">
        <v>281</v>
      </c>
      <c r="C234" s="492" t="s">
        <v>116</v>
      </c>
      <c r="D234" s="454" t="s">
        <v>211</v>
      </c>
      <c r="E234" s="488">
        <v>5206.3028831250003</v>
      </c>
      <c r="F234" s="488">
        <v>159.83824999999999</v>
      </c>
      <c r="G234" s="481">
        <v>39.624044500000004</v>
      </c>
      <c r="H234" s="488">
        <v>1.4941925</v>
      </c>
      <c r="I234" s="488">
        <v>91.248262499999996</v>
      </c>
      <c r="J234" s="488">
        <v>4.5875724999999994</v>
      </c>
      <c r="K234" s="488">
        <v>18.992990625000001</v>
      </c>
      <c r="L234" s="488">
        <v>1.34157875</v>
      </c>
      <c r="M234" s="488">
        <v>25.282760124999999</v>
      </c>
      <c r="N234" s="488">
        <v>4.1449162499999996</v>
      </c>
      <c r="O234" s="902">
        <v>0</v>
      </c>
      <c r="P234" s="902">
        <v>0</v>
      </c>
      <c r="Q234" s="902">
        <v>0</v>
      </c>
      <c r="R234" s="902">
        <v>0</v>
      </c>
      <c r="S234" s="902">
        <v>0</v>
      </c>
      <c r="T234" s="902">
        <v>0</v>
      </c>
      <c r="U234" s="488">
        <v>136.52986105897099</v>
      </c>
      <c r="V234" s="902">
        <v>0</v>
      </c>
      <c r="W234" s="488">
        <v>135.52401325</v>
      </c>
      <c r="X234" s="488">
        <v>205.08252412499996</v>
      </c>
      <c r="Y234" s="902">
        <v>0</v>
      </c>
      <c r="Z234" s="902">
        <v>0</v>
      </c>
      <c r="AA234" s="902">
        <v>0</v>
      </c>
      <c r="AB234" s="525">
        <v>0.9550580043471012</v>
      </c>
      <c r="AC234" s="526">
        <v>0.96215330462725601</v>
      </c>
      <c r="AD234" s="488">
        <v>17634.997279390333</v>
      </c>
      <c r="AE234" s="488">
        <v>1074.3896401972011</v>
      </c>
      <c r="AF234" s="488">
        <v>384.48428368128174</v>
      </c>
      <c r="AG234" s="488">
        <v>596.30066277681806</v>
      </c>
      <c r="AH234" s="461">
        <v>1.6614971188283894</v>
      </c>
      <c r="AI234" s="488">
        <v>21.738916999609017</v>
      </c>
      <c r="AJ234" s="488">
        <v>24.552376628513649</v>
      </c>
      <c r="AK234" s="488">
        <v>736.62191788280757</v>
      </c>
      <c r="AL234" s="481">
        <v>184.8828833918092</v>
      </c>
      <c r="AM234" s="488">
        <v>2707.3155194924875</v>
      </c>
      <c r="AN234" s="488">
        <v>412.59999999999997</v>
      </c>
      <c r="AO234" s="481">
        <v>452.1878330757562</v>
      </c>
      <c r="AP234" s="525">
        <v>2.5022492366046318</v>
      </c>
      <c r="AQ234" s="525">
        <v>4.5458173080400641</v>
      </c>
      <c r="AR234" s="525">
        <v>0.4206151578109712</v>
      </c>
      <c r="AS234" s="525">
        <v>0.43950092341104152</v>
      </c>
      <c r="AT234" s="531">
        <v>5.9447726849038958</v>
      </c>
      <c r="AU234" s="902">
        <v>0</v>
      </c>
      <c r="AV234" s="540">
        <v>8.5720126305097413</v>
      </c>
      <c r="AW234" s="525">
        <v>106.01904908367771</v>
      </c>
      <c r="AX234" s="525">
        <v>-0.60368730035969898</v>
      </c>
      <c r="AY234" s="525">
        <v>-0.28967483303224906</v>
      </c>
      <c r="AZ234" s="525">
        <v>2.0993096195846255E-2</v>
      </c>
      <c r="BA234" s="525">
        <v>5.5196947689233437E-2</v>
      </c>
      <c r="BB234" s="525">
        <v>53.15280679025615</v>
      </c>
      <c r="BC234" s="525">
        <v>14.908609032442557</v>
      </c>
      <c r="BD234" s="530">
        <v>5.4933317005634308E-2</v>
      </c>
      <c r="BE234" s="531">
        <v>30.060635448307849</v>
      </c>
      <c r="BF234" s="531">
        <v>33.636918812284605</v>
      </c>
      <c r="BG234" s="531">
        <v>0.2004511649282634</v>
      </c>
      <c r="BH234" s="531">
        <v>0.79650951807944848</v>
      </c>
      <c r="BI234" s="531">
        <v>4.0442815526297329</v>
      </c>
      <c r="BJ234" s="531">
        <v>4.1498828330703681</v>
      </c>
      <c r="BK234" s="903">
        <v>0</v>
      </c>
      <c r="BL234" s="531">
        <v>1.0219546330283158</v>
      </c>
      <c r="BM234" s="531">
        <v>7.3486581152174422</v>
      </c>
      <c r="BN234" s="531">
        <v>0.68938061917393512</v>
      </c>
      <c r="BO234" s="531">
        <v>0.25940734148025513</v>
      </c>
      <c r="BP234" s="531">
        <v>0.29908138513565063</v>
      </c>
      <c r="BQ234" s="531">
        <v>0.16785180568695068</v>
      </c>
      <c r="BR234" s="531">
        <v>0.14954069256782532</v>
      </c>
      <c r="BS234" s="903">
        <v>0</v>
      </c>
      <c r="BT234" s="531">
        <v>1.3858489999810677</v>
      </c>
      <c r="BU234" s="903">
        <v>0</v>
      </c>
      <c r="BV234" s="903">
        <v>0</v>
      </c>
      <c r="BW234" s="903">
        <v>0</v>
      </c>
      <c r="BX234" s="903">
        <v>0</v>
      </c>
      <c r="BY234" s="531">
        <v>29.859670976552454</v>
      </c>
      <c r="BZ234" s="531">
        <v>76.648688072628445</v>
      </c>
      <c r="CA234" s="531">
        <v>88.406350496080194</v>
      </c>
      <c r="CB234" s="531">
        <v>7.4093316766927167E-2</v>
      </c>
      <c r="CC234" s="531">
        <v>2.8322255328902129E-2</v>
      </c>
      <c r="CD234" s="531">
        <v>6.0981286486536085E-2</v>
      </c>
      <c r="CE234" s="531">
        <v>3.3401983378682061E-2</v>
      </c>
      <c r="CF234" s="531">
        <v>10.672976130167656</v>
      </c>
      <c r="CG234" s="531">
        <v>0.32488962845835595</v>
      </c>
    </row>
    <row r="235" spans="1:85" ht="15">
      <c r="A235" s="453"/>
      <c r="B235" s="931" t="s">
        <v>212</v>
      </c>
      <c r="C235" s="931"/>
      <c r="D235" s="454" t="s">
        <v>210</v>
      </c>
      <c r="E235" s="488"/>
      <c r="F235" s="488"/>
      <c r="G235" s="484"/>
      <c r="H235" s="488"/>
      <c r="I235" s="488"/>
      <c r="J235" s="488"/>
      <c r="K235" s="488"/>
      <c r="L235" s="488"/>
      <c r="M235" s="488"/>
      <c r="N235" s="488"/>
      <c r="O235" s="488"/>
      <c r="P235" s="488"/>
      <c r="Q235" s="488"/>
      <c r="R235" s="488"/>
      <c r="S235" s="488"/>
      <c r="T235" s="488"/>
      <c r="U235" s="488"/>
      <c r="V235" s="488"/>
      <c r="W235" s="488"/>
      <c r="X235" s="488"/>
      <c r="Y235" s="525"/>
      <c r="Z235" s="525"/>
      <c r="AA235" s="525"/>
      <c r="AB235" s="525"/>
      <c r="AC235" s="526"/>
      <c r="AD235" s="488"/>
      <c r="AE235" s="488"/>
      <c r="AF235" s="488"/>
      <c r="AG235" s="488"/>
      <c r="AH235" s="461"/>
      <c r="AI235" s="488"/>
      <c r="AJ235" s="488"/>
      <c r="AK235" s="488"/>
      <c r="AL235" s="484"/>
      <c r="AM235" s="488"/>
      <c r="AN235" s="488"/>
      <c r="AO235" s="484"/>
      <c r="AP235" s="525"/>
      <c r="AQ235" s="525"/>
      <c r="AR235" s="525"/>
      <c r="AS235" s="525"/>
      <c r="AT235" s="526"/>
      <c r="AU235" s="538"/>
      <c r="AV235" s="539"/>
      <c r="AW235" s="525"/>
      <c r="AX235" s="525"/>
      <c r="AY235" s="525"/>
      <c r="AZ235" s="525"/>
      <c r="BA235" s="525"/>
      <c r="BB235" s="525"/>
      <c r="BC235" s="525"/>
      <c r="BD235" s="525"/>
      <c r="BE235" s="526"/>
      <c r="BF235" s="526"/>
      <c r="BG235" s="526"/>
      <c r="BH235" s="526"/>
      <c r="BI235" s="526"/>
      <c r="BJ235" s="526"/>
      <c r="BK235" s="526"/>
      <c r="BL235" s="526"/>
      <c r="BM235" s="526"/>
      <c r="BN235" s="526"/>
      <c r="BO235" s="526"/>
      <c r="BP235" s="526"/>
      <c r="BQ235" s="526"/>
      <c r="BR235" s="526"/>
      <c r="BS235" s="526"/>
      <c r="BT235" s="526"/>
      <c r="BU235" s="526"/>
      <c r="BV235" s="526"/>
      <c r="BW235" s="526"/>
      <c r="BX235" s="526"/>
      <c r="BY235" s="526"/>
      <c r="BZ235" s="526"/>
      <c r="CA235" s="526"/>
      <c r="CB235" s="526"/>
      <c r="CC235" s="526"/>
      <c r="CD235" s="526"/>
      <c r="CE235" s="526"/>
      <c r="CF235" s="526"/>
      <c r="CG235" s="526"/>
    </row>
    <row r="236" spans="1:85" ht="15">
      <c r="A236" s="453"/>
      <c r="B236" s="463"/>
      <c r="C236" s="463"/>
      <c r="D236" s="454" t="s">
        <v>209</v>
      </c>
      <c r="E236" s="532"/>
      <c r="F236" s="488"/>
      <c r="G236" s="484"/>
      <c r="H236" s="488"/>
      <c r="I236" s="488"/>
      <c r="J236" s="488"/>
      <c r="K236" s="488"/>
      <c r="L236" s="488"/>
      <c r="M236" s="488"/>
      <c r="N236" s="488"/>
      <c r="O236" s="488"/>
      <c r="P236" s="488"/>
      <c r="Q236" s="488"/>
      <c r="R236" s="488"/>
      <c r="S236" s="488"/>
      <c r="T236" s="488"/>
      <c r="U236" s="488"/>
      <c r="V236" s="488"/>
      <c r="W236" s="488"/>
      <c r="X236" s="488"/>
      <c r="Y236" s="525"/>
      <c r="Z236" s="525"/>
      <c r="AA236" s="525"/>
      <c r="AB236" s="525"/>
      <c r="AC236" s="526"/>
      <c r="AD236" s="488"/>
      <c r="AE236" s="488"/>
      <c r="AF236" s="488"/>
      <c r="AG236" s="488"/>
      <c r="AH236" s="461"/>
      <c r="AI236" s="488"/>
      <c r="AJ236" s="488"/>
      <c r="AK236" s="488"/>
      <c r="AL236" s="484"/>
      <c r="AM236" s="488"/>
      <c r="AN236" s="488"/>
      <c r="AO236" s="484"/>
      <c r="AP236" s="525"/>
      <c r="AQ236" s="525"/>
      <c r="AR236" s="525"/>
      <c r="AS236" s="525"/>
      <c r="AT236" s="526"/>
      <c r="AU236" s="538"/>
      <c r="AV236" s="539"/>
      <c r="AW236" s="525"/>
      <c r="AX236" s="525"/>
      <c r="AY236" s="525"/>
      <c r="AZ236" s="525"/>
      <c r="BA236" s="525"/>
      <c r="BB236" s="525"/>
      <c r="BC236" s="525"/>
      <c r="BD236" s="525"/>
      <c r="BE236" s="526"/>
      <c r="BF236" s="526"/>
      <c r="BG236" s="526"/>
      <c r="BH236" s="526"/>
      <c r="BI236" s="526"/>
      <c r="BJ236" s="526"/>
      <c r="BK236" s="526"/>
      <c r="BL236" s="526"/>
      <c r="BM236" s="526"/>
      <c r="BN236" s="526"/>
      <c r="BO236" s="526"/>
      <c r="BP236" s="526"/>
      <c r="BQ236" s="526"/>
      <c r="BR236" s="526"/>
      <c r="BS236" s="526"/>
      <c r="BT236" s="526"/>
      <c r="BU236" s="526"/>
      <c r="BV236" s="526"/>
      <c r="BW236" s="526"/>
      <c r="BX236" s="526"/>
      <c r="BY236" s="526"/>
      <c r="BZ236" s="526"/>
      <c r="CA236" s="526"/>
      <c r="CB236" s="526"/>
      <c r="CC236" s="526"/>
      <c r="CD236" s="526"/>
      <c r="CE236" s="526"/>
      <c r="CF236" s="526"/>
      <c r="CG236" s="526"/>
    </row>
    <row r="237" spans="1:85" ht="15">
      <c r="A237" s="468"/>
      <c r="B237" s="469"/>
      <c r="C237" s="469"/>
      <c r="D237" s="470" t="s">
        <v>208</v>
      </c>
      <c r="E237" s="494"/>
      <c r="F237" s="494"/>
      <c r="G237" s="495"/>
      <c r="H237" s="494"/>
      <c r="I237" s="494"/>
      <c r="J237" s="494"/>
      <c r="K237" s="494"/>
      <c r="L237" s="494"/>
      <c r="M237" s="494"/>
      <c r="N237" s="494"/>
      <c r="O237" s="494"/>
      <c r="P237" s="494"/>
      <c r="Q237" s="494"/>
      <c r="R237" s="494"/>
      <c r="S237" s="494"/>
      <c r="T237" s="494"/>
      <c r="U237" s="494"/>
      <c r="V237" s="494"/>
      <c r="W237" s="494"/>
      <c r="X237" s="494"/>
      <c r="Y237" s="536"/>
      <c r="Z237" s="536"/>
      <c r="AA237" s="536"/>
      <c r="AB237" s="536"/>
      <c r="AC237" s="537"/>
      <c r="AD237" s="494"/>
      <c r="AE237" s="494"/>
      <c r="AF237" s="494"/>
      <c r="AG237" s="494"/>
      <c r="AH237" s="494"/>
      <c r="AI237" s="494"/>
      <c r="AJ237" s="494"/>
      <c r="AK237" s="494"/>
      <c r="AL237" s="495"/>
      <c r="AM237" s="494"/>
      <c r="AN237" s="494"/>
      <c r="AO237" s="495"/>
      <c r="AP237" s="536"/>
      <c r="AQ237" s="536"/>
      <c r="AR237" s="536"/>
      <c r="AS237" s="536"/>
      <c r="AT237" s="537"/>
      <c r="AU237" s="473"/>
      <c r="AV237" s="496"/>
      <c r="AW237" s="536"/>
      <c r="AX237" s="536"/>
      <c r="AY237" s="536"/>
      <c r="AZ237" s="536"/>
      <c r="BA237" s="536"/>
      <c r="BB237" s="536"/>
      <c r="BC237" s="536"/>
      <c r="BD237" s="536"/>
      <c r="BE237" s="537"/>
      <c r="BF237" s="537"/>
      <c r="BG237" s="537"/>
      <c r="BH237" s="537"/>
      <c r="BI237" s="537"/>
      <c r="BJ237" s="537"/>
      <c r="BK237" s="537"/>
      <c r="BL237" s="537"/>
      <c r="BM237" s="537"/>
      <c r="BN237" s="537"/>
      <c r="BO237" s="537"/>
      <c r="BP237" s="537"/>
      <c r="BQ237" s="537"/>
      <c r="BR237" s="537"/>
      <c r="BS237" s="537"/>
      <c r="BT237" s="537"/>
      <c r="BU237" s="537"/>
      <c r="BV237" s="537"/>
      <c r="BW237" s="537"/>
      <c r="BX237" s="537"/>
      <c r="BY237" s="537"/>
      <c r="BZ237" s="537"/>
      <c r="CA237" s="537"/>
      <c r="CB237" s="537"/>
      <c r="CC237" s="537"/>
      <c r="CD237" s="537"/>
      <c r="CE237" s="537"/>
      <c r="CF237" s="537"/>
      <c r="CG237" s="537"/>
    </row>
    <row r="238" spans="1:85">
      <c r="A238" s="292"/>
      <c r="B238"/>
      <c r="C238"/>
      <c r="D238" s="293"/>
      <c r="BF238" s="293"/>
      <c r="BG238" s="293"/>
      <c r="BH238" s="293"/>
      <c r="BI238" s="293"/>
      <c r="BJ238" s="293"/>
      <c r="BK238" s="293"/>
      <c r="BL238" s="293"/>
      <c r="BM238" s="293"/>
      <c r="BN238" s="293"/>
      <c r="BO238" s="293"/>
      <c r="BP238" s="293"/>
      <c r="BQ238" s="293"/>
      <c r="BR238" s="293"/>
      <c r="BS238" s="293"/>
      <c r="BT238" s="293"/>
      <c r="BU238" s="293"/>
      <c r="BV238" s="293"/>
      <c r="BW238" s="293"/>
      <c r="BX238" s="293"/>
      <c r="BY238" s="293"/>
      <c r="BZ238" s="293"/>
      <c r="CA238" s="293"/>
      <c r="CB238" s="293"/>
      <c r="CC238" s="293"/>
      <c r="CD238" s="293"/>
      <c r="CE238" s="293"/>
      <c r="CF238" s="293"/>
      <c r="CG238" s="293"/>
    </row>
    <row r="239" spans="1:85">
      <c r="A239" s="292"/>
      <c r="B239"/>
      <c r="C239"/>
      <c r="D239" s="293"/>
      <c r="BF239" s="293"/>
      <c r="BG239" s="293"/>
      <c r="BH239" s="293"/>
      <c r="BI239" s="293"/>
      <c r="BJ239" s="293"/>
      <c r="BK239" s="293"/>
      <c r="BL239" s="293"/>
      <c r="BM239" s="293"/>
      <c r="BN239" s="293"/>
      <c r="BO239" s="293"/>
      <c r="BP239" s="293"/>
      <c r="BQ239" s="293"/>
      <c r="BR239" s="293"/>
      <c r="BS239" s="293"/>
      <c r="BT239" s="293"/>
      <c r="BU239" s="293"/>
      <c r="BV239" s="293"/>
      <c r="BW239" s="293"/>
      <c r="BX239" s="293"/>
      <c r="BY239" s="293"/>
      <c r="BZ239" s="293"/>
      <c r="CA239" s="293"/>
      <c r="CB239" s="293"/>
      <c r="CC239" s="293"/>
      <c r="CD239" s="293"/>
      <c r="CE239" s="293"/>
      <c r="CF239" s="293"/>
      <c r="CG239" s="293"/>
    </row>
    <row r="240" spans="1:85">
      <c r="A240" s="292"/>
      <c r="B240"/>
      <c r="C240"/>
      <c r="D240" s="293"/>
      <c r="BF240" s="293"/>
      <c r="BG240" s="293"/>
      <c r="BH240" s="293"/>
      <c r="BI240" s="293"/>
      <c r="BJ240" s="293"/>
      <c r="BK240" s="293"/>
      <c r="BL240" s="293"/>
      <c r="BM240" s="293"/>
      <c r="BN240" s="293"/>
      <c r="BO240" s="293"/>
      <c r="BP240" s="293"/>
      <c r="BQ240" s="293"/>
      <c r="BR240" s="293"/>
      <c r="BS240" s="293"/>
      <c r="BT240" s="293"/>
      <c r="BU240" s="293"/>
      <c r="BV240" s="293"/>
      <c r="BW240" s="293"/>
      <c r="BX240" s="293"/>
      <c r="BY240" s="293"/>
      <c r="BZ240" s="293"/>
      <c r="CA240" s="293"/>
      <c r="CB240" s="293"/>
      <c r="CC240" s="293"/>
      <c r="CD240" s="293"/>
      <c r="CE240" s="293"/>
      <c r="CF240" s="293"/>
      <c r="CG240" s="293"/>
    </row>
    <row r="241" spans="1:85">
      <c r="A241" s="292"/>
      <c r="B241"/>
      <c r="C241"/>
      <c r="D241" s="293"/>
      <c r="BF241" s="293"/>
      <c r="BG241" s="293"/>
      <c r="BH241" s="293"/>
      <c r="BI241" s="293"/>
      <c r="BJ241" s="293"/>
      <c r="BK241" s="293"/>
      <c r="BL241" s="293"/>
      <c r="BM241" s="293"/>
      <c r="BN241" s="293"/>
      <c r="BO241" s="293"/>
      <c r="BP241" s="293"/>
      <c r="BQ241" s="293"/>
      <c r="BR241" s="293"/>
      <c r="BS241" s="293"/>
      <c r="BT241" s="293"/>
      <c r="BU241" s="293"/>
      <c r="BV241" s="293"/>
      <c r="BW241" s="293"/>
      <c r="BX241" s="293"/>
      <c r="BY241" s="293"/>
      <c r="BZ241" s="293"/>
      <c r="CA241" s="293"/>
      <c r="CB241" s="293"/>
      <c r="CC241" s="293"/>
      <c r="CD241" s="293"/>
      <c r="CE241" s="293"/>
      <c r="CF241" s="293"/>
      <c r="CG241" s="293"/>
    </row>
    <row r="242" spans="1:85">
      <c r="A242" s="292"/>
      <c r="B242"/>
      <c r="C242"/>
      <c r="D242" s="293"/>
      <c r="BF242" s="293"/>
      <c r="BG242" s="293"/>
      <c r="BH242" s="293"/>
      <c r="BI242" s="293"/>
      <c r="BJ242" s="293"/>
      <c r="BK242" s="293"/>
      <c r="BL242" s="293"/>
      <c r="BM242" s="293"/>
      <c r="BN242" s="293"/>
      <c r="BO242" s="293"/>
      <c r="BP242" s="293"/>
      <c r="BQ242" s="293"/>
      <c r="BR242" s="293"/>
      <c r="BS242" s="293"/>
      <c r="BT242" s="293"/>
      <c r="BU242" s="293"/>
      <c r="BV242" s="293"/>
      <c r="BW242" s="293"/>
      <c r="BX242" s="293"/>
      <c r="BY242" s="293"/>
      <c r="BZ242" s="293"/>
      <c r="CA242" s="293"/>
      <c r="CB242" s="293"/>
      <c r="CC242" s="293"/>
      <c r="CD242" s="293"/>
      <c r="CE242" s="293"/>
      <c r="CF242" s="293"/>
      <c r="CG242" s="293"/>
    </row>
    <row r="243" spans="1:85" s="33" customFormat="1" ht="35.1" customHeight="1">
      <c r="A243" s="370" t="s">
        <v>73</v>
      </c>
      <c r="B243" s="371" t="s">
        <v>282</v>
      </c>
      <c r="C243" s="371"/>
      <c r="D243" s="380" t="s">
        <v>118</v>
      </c>
      <c r="E243" s="372" t="s">
        <v>309</v>
      </c>
      <c r="F243" s="373"/>
      <c r="G243" s="374"/>
      <c r="H243" s="373"/>
      <c r="I243" s="373"/>
      <c r="J243" s="373"/>
      <c r="K243" s="373"/>
      <c r="L243" s="373"/>
      <c r="M243" s="373"/>
      <c r="N243" s="373"/>
      <c r="O243" s="373"/>
      <c r="P243" s="373"/>
      <c r="Q243" s="373"/>
      <c r="R243" s="373"/>
      <c r="S243" s="373"/>
      <c r="T243" s="373"/>
      <c r="U243" s="374"/>
      <c r="V243" s="374"/>
      <c r="W243" s="374"/>
      <c r="X243" s="374"/>
      <c r="Y243" s="375"/>
      <c r="Z243" s="376"/>
      <c r="AA243" s="376"/>
      <c r="AB243" s="373"/>
      <c r="AC243" s="377"/>
      <c r="AD243" s="372" t="s">
        <v>310</v>
      </c>
      <c r="AE243" s="374"/>
      <c r="AF243" s="374"/>
      <c r="AG243" s="374"/>
      <c r="AH243" s="373"/>
      <c r="AI243" s="374"/>
      <c r="AJ243" s="374"/>
      <c r="AK243" s="374"/>
      <c r="AL243" s="374"/>
      <c r="AM243" s="374"/>
      <c r="AN243" s="374"/>
      <c r="AO243" s="374"/>
      <c r="AP243" s="373"/>
      <c r="AQ243" s="373"/>
      <c r="AR243" s="373"/>
      <c r="AS243" s="373"/>
      <c r="AT243" s="373"/>
      <c r="AU243" s="374"/>
      <c r="AV243" s="374"/>
      <c r="AW243" s="373"/>
      <c r="AX243" s="373"/>
      <c r="AY243" s="373"/>
      <c r="AZ243" s="373"/>
      <c r="BA243" s="373"/>
      <c r="BB243" s="373"/>
      <c r="BC243" s="373"/>
      <c r="BD243" s="373"/>
      <c r="BE243" s="377"/>
      <c r="BF243" s="377"/>
      <c r="BG243" s="377"/>
      <c r="BH243" s="377"/>
      <c r="BI243" s="377"/>
      <c r="BJ243" s="377"/>
      <c r="BK243" s="377"/>
      <c r="BL243" s="377"/>
      <c r="BM243" s="377"/>
      <c r="BN243" s="377"/>
      <c r="BO243" s="377"/>
      <c r="BP243" s="377"/>
      <c r="BQ243" s="377"/>
      <c r="BR243" s="377"/>
      <c r="BS243" s="377"/>
      <c r="BT243" s="377"/>
      <c r="BU243" s="377"/>
      <c r="BV243" s="377"/>
      <c r="BW243" s="377"/>
      <c r="BX243" s="377"/>
      <c r="BY243" s="377"/>
      <c r="BZ243" s="377"/>
      <c r="CA243" s="377"/>
      <c r="CB243" s="377"/>
      <c r="CC243" s="377"/>
      <c r="CD243" s="377"/>
      <c r="CE243" s="377"/>
      <c r="CF243" s="377"/>
      <c r="CG243" s="377"/>
    </row>
    <row r="244" spans="1:85" s="33" customFormat="1" ht="23.1" customHeight="1">
      <c r="A244" s="389"/>
      <c r="B244" s="390"/>
      <c r="C244" s="391"/>
      <c r="D244" s="392"/>
      <c r="E244" s="393" t="s">
        <v>311</v>
      </c>
      <c r="F244" s="394"/>
      <c r="G244" s="395"/>
      <c r="H244" s="394"/>
      <c r="I244" s="394"/>
      <c r="J244" s="394"/>
      <c r="K244" s="394"/>
      <c r="L244" s="394"/>
      <c r="M244" s="394"/>
      <c r="N244" s="394"/>
      <c r="O244" s="394"/>
      <c r="P244" s="394"/>
      <c r="Q244" s="394"/>
      <c r="R244" s="394"/>
      <c r="S244" s="394"/>
      <c r="T244" s="394"/>
      <c r="U244" s="396" t="s">
        <v>312</v>
      </c>
      <c r="V244" s="395"/>
      <c r="W244" s="395"/>
      <c r="X244" s="395"/>
      <c r="Y244" s="397"/>
      <c r="Z244" s="398"/>
      <c r="AA244" s="398"/>
      <c r="AB244" s="394"/>
      <c r="AC244" s="399"/>
      <c r="AD244" s="393" t="s">
        <v>313</v>
      </c>
      <c r="AE244" s="395"/>
      <c r="AF244" s="395"/>
      <c r="AG244" s="395"/>
      <c r="AH244" s="394"/>
      <c r="AI244" s="395"/>
      <c r="AJ244" s="395"/>
      <c r="AK244" s="395"/>
      <c r="AL244" s="395"/>
      <c r="AM244" s="396" t="s">
        <v>314</v>
      </c>
      <c r="AN244" s="393"/>
      <c r="AO244" s="395"/>
      <c r="AP244" s="400" t="s">
        <v>315</v>
      </c>
      <c r="AQ244" s="394"/>
      <c r="AR244" s="394"/>
      <c r="AS244" s="394"/>
      <c r="AT244" s="401"/>
      <c r="AU244" s="396" t="s">
        <v>276</v>
      </c>
      <c r="AV244" s="395"/>
      <c r="AW244" s="400" t="s">
        <v>316</v>
      </c>
      <c r="AX244" s="394"/>
      <c r="AY244" s="394"/>
      <c r="AZ244" s="394"/>
      <c r="BA244" s="394"/>
      <c r="BB244" s="400" t="s">
        <v>317</v>
      </c>
      <c r="BC244" s="394"/>
      <c r="BD244" s="394"/>
      <c r="BE244" s="399"/>
      <c r="BF244" s="399"/>
      <c r="BG244" s="399"/>
      <c r="BH244" s="399"/>
      <c r="BI244" s="399"/>
      <c r="BJ244" s="399"/>
      <c r="BK244" s="399"/>
      <c r="BL244" s="399"/>
      <c r="BM244" s="399"/>
      <c r="BN244" s="399"/>
      <c r="BO244" s="399"/>
      <c r="BP244" s="399"/>
      <c r="BQ244" s="399"/>
      <c r="BR244" s="399"/>
      <c r="BS244" s="399"/>
      <c r="BT244" s="399"/>
      <c r="BU244" s="399"/>
      <c r="BV244" s="399" t="s">
        <v>318</v>
      </c>
      <c r="BW244" s="399"/>
      <c r="BX244" s="399"/>
      <c r="BY244" s="399"/>
      <c r="BZ244" s="399"/>
      <c r="CA244" s="399"/>
      <c r="CB244" s="399"/>
      <c r="CC244" s="399"/>
      <c r="CD244" s="399"/>
      <c r="CE244" s="399"/>
      <c r="CF244" s="399"/>
      <c r="CG244" s="399"/>
    </row>
    <row r="245" spans="1:85" s="33" customFormat="1" ht="54.75" customHeight="1">
      <c r="A245" s="402" t="s">
        <v>272</v>
      </c>
      <c r="B245" s="403" t="s">
        <v>273</v>
      </c>
      <c r="C245" s="404" t="s">
        <v>274</v>
      </c>
      <c r="D245" s="405"/>
      <c r="E245" s="406" t="s">
        <v>139</v>
      </c>
      <c r="F245" s="407" t="s">
        <v>375</v>
      </c>
      <c r="G245" s="406" t="s">
        <v>138</v>
      </c>
      <c r="H245" s="407" t="s">
        <v>369</v>
      </c>
      <c r="I245" s="407" t="s">
        <v>129</v>
      </c>
      <c r="J245" s="407" t="s">
        <v>370</v>
      </c>
      <c r="K245" s="407" t="s">
        <v>132</v>
      </c>
      <c r="L245" s="407" t="s">
        <v>371</v>
      </c>
      <c r="M245" s="407" t="s">
        <v>125</v>
      </c>
      <c r="N245" s="407" t="s">
        <v>372</v>
      </c>
      <c r="O245" s="407" t="s">
        <v>136</v>
      </c>
      <c r="P245" s="407" t="s">
        <v>9</v>
      </c>
      <c r="Q245" s="407" t="s">
        <v>134</v>
      </c>
      <c r="R245" s="407" t="s">
        <v>373</v>
      </c>
      <c r="S245" s="407" t="s">
        <v>127</v>
      </c>
      <c r="T245" s="407" t="s">
        <v>374</v>
      </c>
      <c r="U245" s="408" t="s">
        <v>238</v>
      </c>
      <c r="V245" s="406" t="s">
        <v>122</v>
      </c>
      <c r="W245" s="409" t="s">
        <v>221</v>
      </c>
      <c r="X245" s="409" t="s">
        <v>237</v>
      </c>
      <c r="Y245" s="410" t="s">
        <v>123</v>
      </c>
      <c r="Z245" s="411" t="s">
        <v>70</v>
      </c>
      <c r="AA245" s="411" t="s">
        <v>236</v>
      </c>
      <c r="AB245" s="412" t="s">
        <v>70</v>
      </c>
      <c r="AC245" s="511" t="s">
        <v>357</v>
      </c>
      <c r="AD245" s="928" t="s">
        <v>235</v>
      </c>
      <c r="AE245" s="928"/>
      <c r="AF245" s="414" t="s">
        <v>203</v>
      </c>
      <c r="AG245" s="414" t="s">
        <v>234</v>
      </c>
      <c r="AH245" s="415" t="s">
        <v>233</v>
      </c>
      <c r="AI245" s="414" t="s">
        <v>232</v>
      </c>
      <c r="AJ245" s="414" t="s">
        <v>231</v>
      </c>
      <c r="AK245" s="414" t="s">
        <v>230</v>
      </c>
      <c r="AL245" s="414" t="s">
        <v>229</v>
      </c>
      <c r="AM245" s="416" t="s">
        <v>18</v>
      </c>
      <c r="AN245" s="414" t="s">
        <v>228</v>
      </c>
      <c r="AO245" s="414" t="s">
        <v>227</v>
      </c>
      <c r="AP245" s="417" t="s">
        <v>226</v>
      </c>
      <c r="AQ245" s="415" t="s">
        <v>225</v>
      </c>
      <c r="AR245" s="415" t="s">
        <v>224</v>
      </c>
      <c r="AS245" s="415" t="s">
        <v>223</v>
      </c>
      <c r="AT245" s="418" t="s">
        <v>222</v>
      </c>
      <c r="AU245" s="416" t="s">
        <v>33</v>
      </c>
      <c r="AV245" s="414" t="s">
        <v>34</v>
      </c>
      <c r="AW245" s="419" t="s">
        <v>32</v>
      </c>
      <c r="AX245" s="420" t="s">
        <v>35</v>
      </c>
      <c r="AY245" s="415" t="s">
        <v>36</v>
      </c>
      <c r="AZ245" s="415" t="s">
        <v>37</v>
      </c>
      <c r="BA245" s="415" t="s">
        <v>38</v>
      </c>
      <c r="BB245" s="417" t="s">
        <v>221</v>
      </c>
      <c r="BC245" s="421" t="s">
        <v>220</v>
      </c>
      <c r="BD245" s="421" t="s">
        <v>219</v>
      </c>
      <c r="BE245" s="489" t="s">
        <v>218</v>
      </c>
      <c r="BF245" s="489" t="s">
        <v>129</v>
      </c>
      <c r="BG245" s="489" t="s">
        <v>138</v>
      </c>
      <c r="BH245" s="489" t="s">
        <v>139</v>
      </c>
      <c r="BI245" s="489" t="s">
        <v>217</v>
      </c>
      <c r="BJ245" s="489" t="s">
        <v>31</v>
      </c>
      <c r="BK245" s="489" t="s">
        <v>20</v>
      </c>
      <c r="BL245" s="489" t="s">
        <v>21</v>
      </c>
      <c r="BM245" s="489" t="s">
        <v>22</v>
      </c>
      <c r="BN245" s="489" t="s">
        <v>23</v>
      </c>
      <c r="BO245" s="489" t="s">
        <v>24</v>
      </c>
      <c r="BP245" s="489" t="s">
        <v>25</v>
      </c>
      <c r="BQ245" s="489" t="s">
        <v>26</v>
      </c>
      <c r="BR245" s="489" t="s">
        <v>27</v>
      </c>
      <c r="BS245" s="489" t="s">
        <v>28</v>
      </c>
      <c r="BT245" s="489" t="s">
        <v>29</v>
      </c>
      <c r="BU245" s="489" t="s">
        <v>30</v>
      </c>
      <c r="BV245" s="489" t="s">
        <v>216</v>
      </c>
      <c r="BW245" s="489" t="s">
        <v>215</v>
      </c>
      <c r="BX245" s="489" t="s">
        <v>214</v>
      </c>
      <c r="BY245" s="489" t="s">
        <v>409</v>
      </c>
      <c r="BZ245" s="489" t="s">
        <v>411</v>
      </c>
      <c r="CA245" s="489" t="s">
        <v>413</v>
      </c>
      <c r="CB245" s="489" t="s">
        <v>414</v>
      </c>
      <c r="CC245" s="489" t="s">
        <v>416</v>
      </c>
      <c r="CD245" s="489" t="s">
        <v>417</v>
      </c>
      <c r="CE245" s="489" t="s">
        <v>418</v>
      </c>
      <c r="CF245" s="489" t="s">
        <v>419</v>
      </c>
      <c r="CG245" s="489" t="s">
        <v>420</v>
      </c>
    </row>
    <row r="246" spans="1:85" s="34" customFormat="1" ht="24.75" customHeight="1">
      <c r="A246" s="424"/>
      <c r="B246" s="425"/>
      <c r="C246" s="426"/>
      <c r="D246" s="427"/>
      <c r="E246" s="428" t="s">
        <v>319</v>
      </c>
      <c r="F246" s="428" t="s">
        <v>319</v>
      </c>
      <c r="G246" s="428" t="s">
        <v>319</v>
      </c>
      <c r="H246" s="428" t="s">
        <v>319</v>
      </c>
      <c r="I246" s="428" t="s">
        <v>319</v>
      </c>
      <c r="J246" s="428" t="s">
        <v>319</v>
      </c>
      <c r="K246" s="428" t="s">
        <v>319</v>
      </c>
      <c r="L246" s="428" t="s">
        <v>319</v>
      </c>
      <c r="M246" s="428" t="s">
        <v>319</v>
      </c>
      <c r="N246" s="428" t="s">
        <v>319</v>
      </c>
      <c r="O246" s="428" t="s">
        <v>319</v>
      </c>
      <c r="P246" s="428" t="s">
        <v>319</v>
      </c>
      <c r="Q246" s="428" t="s">
        <v>319</v>
      </c>
      <c r="R246" s="428" t="s">
        <v>319</v>
      </c>
      <c r="S246" s="428" t="s">
        <v>319</v>
      </c>
      <c r="T246" s="428" t="s">
        <v>319</v>
      </c>
      <c r="U246" s="429"/>
      <c r="V246" s="430"/>
      <c r="W246" s="428" t="s">
        <v>319</v>
      </c>
      <c r="X246" s="428" t="s">
        <v>319</v>
      </c>
      <c r="Y246" s="431"/>
      <c r="Z246" s="432"/>
      <c r="AA246" s="432"/>
      <c r="AB246" s="433"/>
      <c r="AC246" s="434"/>
      <c r="AD246" s="428" t="s">
        <v>78</v>
      </c>
      <c r="AE246" s="428" t="s">
        <v>121</v>
      </c>
      <c r="AF246" s="428" t="s">
        <v>121</v>
      </c>
      <c r="AG246" s="428" t="s">
        <v>121</v>
      </c>
      <c r="AH246" s="435" t="s">
        <v>79</v>
      </c>
      <c r="AI246" s="428" t="s">
        <v>12</v>
      </c>
      <c r="AJ246" s="428" t="s">
        <v>12</v>
      </c>
      <c r="AK246" s="428" t="s">
        <v>13</v>
      </c>
      <c r="AL246" s="428" t="s">
        <v>13</v>
      </c>
      <c r="AM246" s="429" t="s">
        <v>121</v>
      </c>
      <c r="AN246" s="428" t="s">
        <v>320</v>
      </c>
      <c r="AO246" s="428" t="s">
        <v>121</v>
      </c>
      <c r="AP246" s="436"/>
      <c r="AQ246" s="435"/>
      <c r="AR246" s="435"/>
      <c r="AS246" s="435"/>
      <c r="AT246" s="437"/>
      <c r="AU246" s="429" t="s">
        <v>15</v>
      </c>
      <c r="AV246" s="428" t="s">
        <v>16</v>
      </c>
      <c r="AW246" s="436" t="s">
        <v>14</v>
      </c>
      <c r="AX246" s="435" t="s">
        <v>14</v>
      </c>
      <c r="AY246" s="435" t="s">
        <v>14</v>
      </c>
      <c r="AZ246" s="435" t="s">
        <v>14</v>
      </c>
      <c r="BA246" s="435"/>
      <c r="BB246" s="436" t="s">
        <v>17</v>
      </c>
      <c r="BC246" s="438" t="s">
        <v>17</v>
      </c>
      <c r="BD246" s="439" t="s">
        <v>17</v>
      </c>
      <c r="BE246" s="490" t="s">
        <v>17</v>
      </c>
      <c r="BF246" s="490" t="s">
        <v>17</v>
      </c>
      <c r="BG246" s="490" t="s">
        <v>17</v>
      </c>
      <c r="BH246" s="490" t="s">
        <v>17</v>
      </c>
      <c r="BI246" s="490" t="s">
        <v>17</v>
      </c>
      <c r="BJ246" s="490" t="s">
        <v>17</v>
      </c>
      <c r="BK246" s="490" t="s">
        <v>17</v>
      </c>
      <c r="BL246" s="490" t="s">
        <v>17</v>
      </c>
      <c r="BM246" s="490" t="s">
        <v>17</v>
      </c>
      <c r="BN246" s="490" t="s">
        <v>17</v>
      </c>
      <c r="BO246" s="490" t="s">
        <v>17</v>
      </c>
      <c r="BP246" s="490" t="s">
        <v>17</v>
      </c>
      <c r="BQ246" s="490" t="s">
        <v>17</v>
      </c>
      <c r="BR246" s="490" t="s">
        <v>17</v>
      </c>
      <c r="BS246" s="490" t="s">
        <v>17</v>
      </c>
      <c r="BT246" s="490" t="s">
        <v>17</v>
      </c>
      <c r="BU246" s="490" t="s">
        <v>17</v>
      </c>
      <c r="BV246" s="490"/>
      <c r="BW246" s="490"/>
      <c r="BX246" s="490"/>
      <c r="BY246" s="490" t="s">
        <v>410</v>
      </c>
      <c r="BZ246" s="490" t="s">
        <v>412</v>
      </c>
      <c r="CA246" s="490" t="s">
        <v>14</v>
      </c>
      <c r="CB246" s="490" t="s">
        <v>415</v>
      </c>
      <c r="CC246" s="490" t="s">
        <v>415</v>
      </c>
      <c r="CD246" s="490" t="s">
        <v>415</v>
      </c>
      <c r="CE246" s="490" t="s">
        <v>415</v>
      </c>
      <c r="CF246" s="490" t="s">
        <v>79</v>
      </c>
      <c r="CG246" s="490"/>
    </row>
    <row r="247" spans="1:85" ht="15">
      <c r="A247" s="339" t="s">
        <v>73</v>
      </c>
      <c r="B247" s="340" t="s">
        <v>162</v>
      </c>
      <c r="C247" s="340" t="s">
        <v>168</v>
      </c>
      <c r="D247" s="384" t="s">
        <v>211</v>
      </c>
      <c r="E247" s="352">
        <v>3864.8814154000006</v>
      </c>
      <c r="F247" s="343">
        <v>174.38190000000003</v>
      </c>
      <c r="G247" s="353">
        <v>27.520030299999995</v>
      </c>
      <c r="H247" s="343">
        <v>1.3001980000000004</v>
      </c>
      <c r="I247" s="343">
        <v>75.439729799999981</v>
      </c>
      <c r="J247" s="343">
        <v>4.5169799999999993</v>
      </c>
      <c r="K247" s="343">
        <v>21.055710299999998</v>
      </c>
      <c r="L247" s="343">
        <v>1.44387</v>
      </c>
      <c r="M247" s="343">
        <v>36.565543500000004</v>
      </c>
      <c r="N247" s="343">
        <v>4.2045210000000006</v>
      </c>
      <c r="O247" s="889">
        <v>0</v>
      </c>
      <c r="P247" s="889">
        <v>0</v>
      </c>
      <c r="Q247" s="889">
        <v>0</v>
      </c>
      <c r="R247" s="889">
        <v>0</v>
      </c>
      <c r="S247" s="889">
        <v>0</v>
      </c>
      <c r="T247" s="889">
        <v>0</v>
      </c>
      <c r="U247" s="352">
        <v>145.24823117254883</v>
      </c>
      <c r="V247" s="889">
        <v>0</v>
      </c>
      <c r="W247" s="352">
        <v>133.06098360000001</v>
      </c>
      <c r="X247" s="352">
        <v>227.24778090000001</v>
      </c>
      <c r="Y247" s="889">
        <v>0</v>
      </c>
      <c r="Z247" s="889">
        <v>0</v>
      </c>
      <c r="AA247" s="889">
        <v>0</v>
      </c>
      <c r="AB247" s="343">
        <v>0.93815781407484911</v>
      </c>
      <c r="AC247" s="344">
        <v>0.94474013218828179</v>
      </c>
      <c r="AD247" s="352">
        <v>18058.494313551564</v>
      </c>
      <c r="AE247" s="352">
        <v>1120.0764625715656</v>
      </c>
      <c r="AF247" s="352">
        <v>453.07766665138786</v>
      </c>
      <c r="AG247" s="352">
        <v>593.62747471609941</v>
      </c>
      <c r="AH247" s="363">
        <v>1.7013972725365833</v>
      </c>
      <c r="AI247" s="352">
        <v>22.278887339727621</v>
      </c>
      <c r="AJ247" s="352">
        <v>26.420027577889485</v>
      </c>
      <c r="AK247" s="352">
        <v>726.82321783687291</v>
      </c>
      <c r="AL247" s="353">
        <v>157.18241458041717</v>
      </c>
      <c r="AM247" s="352">
        <v>3343.6307901920572</v>
      </c>
      <c r="AN247" s="352">
        <v>412.6</v>
      </c>
      <c r="AO247" s="353">
        <v>475.76987656568019</v>
      </c>
      <c r="AP247" s="343">
        <v>2.9931922695007724</v>
      </c>
      <c r="AQ247" s="343">
        <v>5.6430785404653028</v>
      </c>
      <c r="AR247" s="343">
        <v>0.42420727014541626</v>
      </c>
      <c r="AS247" s="343">
        <v>0.45201418477185951</v>
      </c>
      <c r="AT247" s="344">
        <v>7.0769894771977482</v>
      </c>
      <c r="AU247" s="889">
        <v>0</v>
      </c>
      <c r="AV247" s="353">
        <v>6.2033815592627741</v>
      </c>
      <c r="AW247" s="343">
        <v>106.2465964322551</v>
      </c>
      <c r="AX247" s="343">
        <v>0.45236842751205858</v>
      </c>
      <c r="AY247" s="343">
        <v>0.38461118809586187</v>
      </c>
      <c r="AZ247" s="343">
        <v>8.0757286879981696E-3</v>
      </c>
      <c r="BA247" s="343">
        <v>0.15834875892524336</v>
      </c>
      <c r="BB247" s="343">
        <v>48.023970511445441</v>
      </c>
      <c r="BC247" s="343">
        <v>16.585118553122218</v>
      </c>
      <c r="BD247" s="343">
        <v>5.4933317005634308E-2</v>
      </c>
      <c r="BE247" s="344">
        <v>34.576902843109444</v>
      </c>
      <c r="BF247" s="344">
        <v>27.505735370313161</v>
      </c>
      <c r="BG247" s="344">
        <v>0.19531846046447754</v>
      </c>
      <c r="BH247" s="344">
        <v>0.68361461162567139</v>
      </c>
      <c r="BI247" s="344">
        <v>3.5419919851932491</v>
      </c>
      <c r="BJ247" s="344">
        <v>3.7845778724065116</v>
      </c>
      <c r="BK247" s="899">
        <v>0</v>
      </c>
      <c r="BL247" s="344">
        <v>1.1313395953803906</v>
      </c>
      <c r="BM247" s="344">
        <v>8.6615805540963784</v>
      </c>
      <c r="BN247" s="344">
        <v>0.62868130207061768</v>
      </c>
      <c r="BO247" s="344">
        <v>0.25940734148025513</v>
      </c>
      <c r="BP247" s="344">
        <v>0.29908138513565063</v>
      </c>
      <c r="BQ247" s="344">
        <v>0.16785180568695068</v>
      </c>
      <c r="BR247" s="344">
        <v>9.1555528342723846E-2</v>
      </c>
      <c r="BS247" s="899">
        <v>0</v>
      </c>
      <c r="BT247" s="344">
        <v>1.952167771339552</v>
      </c>
      <c r="BU247" s="899">
        <v>0</v>
      </c>
      <c r="BV247" s="899">
        <v>0</v>
      </c>
      <c r="BW247" s="899">
        <v>0</v>
      </c>
      <c r="BX247" s="899">
        <v>0</v>
      </c>
      <c r="BY247" s="344">
        <v>29.865413665771484</v>
      </c>
      <c r="BZ247" s="344">
        <v>79.211343129475907</v>
      </c>
      <c r="CA247" s="344">
        <v>84.508041602977812</v>
      </c>
      <c r="CB247" s="344">
        <v>7.3741181218636168E-2</v>
      </c>
      <c r="CC247" s="344">
        <v>2.8322255328902132E-2</v>
      </c>
      <c r="CD247" s="344">
        <v>6.2111749361997773E-2</v>
      </c>
      <c r="CE247" s="344">
        <v>3.2794547746578175E-2</v>
      </c>
      <c r="CF247" s="344">
        <v>12.830715970554367</v>
      </c>
      <c r="CG247" s="344">
        <v>0.88445044681933416</v>
      </c>
    </row>
    <row r="248" spans="1:85" ht="15">
      <c r="A248" s="339"/>
      <c r="B248" s="340"/>
      <c r="C248" s="340"/>
      <c r="D248" s="384" t="s">
        <v>210</v>
      </c>
      <c r="E248" s="352">
        <v>696.88139886703516</v>
      </c>
      <c r="F248" s="343">
        <v>13.659519476255552</v>
      </c>
      <c r="G248" s="353">
        <v>8.0651515180473332</v>
      </c>
      <c r="H248" s="343">
        <v>0.12606672243961062</v>
      </c>
      <c r="I248" s="343">
        <v>19.499840275332787</v>
      </c>
      <c r="J248" s="343">
        <v>0.55417670414970444</v>
      </c>
      <c r="K248" s="343">
        <v>4.4378317261832967</v>
      </c>
      <c r="L248" s="343">
        <v>2.6421299909143159E-2</v>
      </c>
      <c r="M248" s="343">
        <v>9.2379767408520426</v>
      </c>
      <c r="N248" s="343">
        <v>0.13828845347876798</v>
      </c>
      <c r="O248" s="889">
        <v>0</v>
      </c>
      <c r="P248" s="889">
        <v>0</v>
      </c>
      <c r="Q248" s="889">
        <v>0</v>
      </c>
      <c r="R248" s="889">
        <v>0</v>
      </c>
      <c r="S248" s="889">
        <v>0</v>
      </c>
      <c r="T248" s="889">
        <v>0</v>
      </c>
      <c r="U248" s="352">
        <v>21.486230369743321</v>
      </c>
      <c r="V248" s="889">
        <v>0</v>
      </c>
      <c r="W248" s="352">
        <v>32.332637653610703</v>
      </c>
      <c r="X248" s="352">
        <v>54.674184111449513</v>
      </c>
      <c r="Y248" s="889">
        <v>0</v>
      </c>
      <c r="Z248" s="889">
        <v>0</v>
      </c>
      <c r="AA248" s="889">
        <v>0</v>
      </c>
      <c r="AB248" s="343">
        <v>9.9404517790397749E-3</v>
      </c>
      <c r="AC248" s="344">
        <v>9.3688863643059898E-3</v>
      </c>
      <c r="AD248" s="352">
        <v>936.08930917375778</v>
      </c>
      <c r="AE248" s="352">
        <v>31.632886943384484</v>
      </c>
      <c r="AF248" s="352">
        <v>23.025518281810328</v>
      </c>
      <c r="AG248" s="352">
        <v>31.634543626211176</v>
      </c>
      <c r="AH248" s="363">
        <v>8.8194495611059062E-2</v>
      </c>
      <c r="AI248" s="352">
        <v>8.587130506645186E-3</v>
      </c>
      <c r="AJ248" s="352">
        <v>2.0052673894649441E-2</v>
      </c>
      <c r="AK248" s="352">
        <v>0.31265803046465074</v>
      </c>
      <c r="AL248" s="353">
        <v>1.7928351576095853</v>
      </c>
      <c r="AM248" s="352">
        <v>74.959281924056327</v>
      </c>
      <c r="AN248" s="889">
        <v>0</v>
      </c>
      <c r="AO248" s="353">
        <v>12.625914483001109</v>
      </c>
      <c r="AP248" s="343">
        <v>5.8223055223869662E-2</v>
      </c>
      <c r="AQ248" s="343">
        <v>0.24157076530862753</v>
      </c>
      <c r="AR248" s="889">
        <v>0</v>
      </c>
      <c r="AS248" s="343">
        <v>1.343529150941536E-4</v>
      </c>
      <c r="AT248" s="344">
        <v>0.13927078001176049</v>
      </c>
      <c r="AU248" s="889">
        <v>0</v>
      </c>
      <c r="AV248" s="353">
        <v>3.1097743381345291</v>
      </c>
      <c r="AW248" s="343">
        <v>2.4330600953480571E-3</v>
      </c>
      <c r="AX248" s="343">
        <v>5.4078854606216016</v>
      </c>
      <c r="AY248" s="343">
        <v>2.8423388803012872</v>
      </c>
      <c r="AZ248" s="343">
        <v>5.3448047325653079E-2</v>
      </c>
      <c r="BA248" s="343">
        <v>2.0433929712673393</v>
      </c>
      <c r="BB248" s="343">
        <v>8.4219112504185081E-2</v>
      </c>
      <c r="BC248" s="343">
        <v>3.4793329992853617E-2</v>
      </c>
      <c r="BD248" s="889">
        <v>0</v>
      </c>
      <c r="BE248" s="344">
        <v>6.8038983355296276E-2</v>
      </c>
      <c r="BF248" s="344">
        <v>5.1621831991806325E-2</v>
      </c>
      <c r="BG248" s="899">
        <v>0</v>
      </c>
      <c r="BH248" s="899">
        <v>0</v>
      </c>
      <c r="BI248" s="344">
        <v>1.9205523660407224E-2</v>
      </c>
      <c r="BJ248" s="344">
        <v>1.8323179980422044E-2</v>
      </c>
      <c r="BK248" s="899">
        <v>0</v>
      </c>
      <c r="BL248" s="344">
        <v>4.4277591549905732E-3</v>
      </c>
      <c r="BM248" s="344">
        <v>7.2279694776488643E-2</v>
      </c>
      <c r="BN248" s="899">
        <v>0</v>
      </c>
      <c r="BO248" s="899">
        <v>0</v>
      </c>
      <c r="BP248" s="899">
        <v>0</v>
      </c>
      <c r="BQ248" s="899">
        <v>0</v>
      </c>
      <c r="BR248" s="899">
        <v>0</v>
      </c>
      <c r="BS248" s="899">
        <v>0</v>
      </c>
      <c r="BT248" s="344">
        <v>4.181770400033237E-3</v>
      </c>
      <c r="BU248" s="899">
        <v>0</v>
      </c>
      <c r="BV248" s="899">
        <v>0</v>
      </c>
      <c r="BW248" s="899">
        <v>0</v>
      </c>
      <c r="BX248" s="899">
        <v>0</v>
      </c>
      <c r="BY248" s="899">
        <v>0</v>
      </c>
      <c r="BZ248" s="344">
        <v>0.10492995972172373</v>
      </c>
      <c r="CA248" s="344">
        <v>0.57694513273105019</v>
      </c>
      <c r="CB248" s="344">
        <v>1.4349956812588779E-5</v>
      </c>
      <c r="CC248" s="344">
        <v>3.6387866614659135E-18</v>
      </c>
      <c r="CD248" s="344">
        <v>2.2018818812698645E-3</v>
      </c>
      <c r="CE248" s="344">
        <v>1.4734487756140429E-4</v>
      </c>
      <c r="CF248" s="344">
        <v>0.30997970126857272</v>
      </c>
      <c r="CG248" s="899">
        <v>0</v>
      </c>
    </row>
    <row r="249" spans="1:85" ht="15">
      <c r="A249" s="339"/>
      <c r="B249" s="340"/>
      <c r="C249" s="340"/>
      <c r="D249" s="384" t="s">
        <v>209</v>
      </c>
      <c r="E249" s="346">
        <v>0.18031119818844701</v>
      </c>
      <c r="F249" s="346">
        <v>7.8331062319286285E-2</v>
      </c>
      <c r="G249" s="347">
        <v>0.2930647760968248</v>
      </c>
      <c r="H249" s="346">
        <v>9.6959634178494791E-2</v>
      </c>
      <c r="I249" s="346">
        <v>0.25848237164991533</v>
      </c>
      <c r="J249" s="346">
        <v>0.1226874381001697</v>
      </c>
      <c r="K249" s="346">
        <v>0.21076618470493</v>
      </c>
      <c r="L249" s="346">
        <v>1.8298946518137477E-2</v>
      </c>
      <c r="M249" s="346">
        <v>0.25264158157124184</v>
      </c>
      <c r="N249" s="346">
        <v>3.2890418071111538E-2</v>
      </c>
      <c r="O249" s="890">
        <v>0</v>
      </c>
      <c r="P249" s="890">
        <v>0</v>
      </c>
      <c r="Q249" s="890">
        <v>0</v>
      </c>
      <c r="R249" s="890">
        <v>0</v>
      </c>
      <c r="S249" s="890">
        <v>0</v>
      </c>
      <c r="T249" s="890">
        <v>0</v>
      </c>
      <c r="U249" s="346">
        <v>0.14792765596035781</v>
      </c>
      <c r="V249" s="890">
        <v>0</v>
      </c>
      <c r="W249" s="346">
        <v>0.24299112165597053</v>
      </c>
      <c r="X249" s="346">
        <v>0.2405928185301347</v>
      </c>
      <c r="Y249" s="890">
        <v>0</v>
      </c>
      <c r="Z249" s="890">
        <v>0</v>
      </c>
      <c r="AA249" s="890">
        <v>0</v>
      </c>
      <c r="AB249" s="346">
        <v>1.0595713887265767E-2</v>
      </c>
      <c r="AC249" s="347">
        <v>9.9168925348868519E-3</v>
      </c>
      <c r="AD249" s="346">
        <v>5.1836509341273929E-2</v>
      </c>
      <c r="AE249" s="346">
        <v>2.8241720989975138E-2</v>
      </c>
      <c r="AF249" s="346">
        <v>5.0820245570671399E-2</v>
      </c>
      <c r="AG249" s="346">
        <v>5.3290228255254361E-2</v>
      </c>
      <c r="AH249" s="346">
        <v>5.1836509341273034E-2</v>
      </c>
      <c r="AI249" s="346">
        <v>3.8543803268544072E-4</v>
      </c>
      <c r="AJ249" s="346">
        <v>7.5899519164132959E-4</v>
      </c>
      <c r="AK249" s="346">
        <v>4.3017066982967958E-4</v>
      </c>
      <c r="AL249" s="347">
        <v>1.1406079760228779E-2</v>
      </c>
      <c r="AM249" s="346">
        <v>2.2418528428418582E-2</v>
      </c>
      <c r="AN249" s="890">
        <v>0</v>
      </c>
      <c r="AO249" s="347">
        <v>2.6537860223813683E-2</v>
      </c>
      <c r="AP249" s="346">
        <v>1.9451826004341696E-2</v>
      </c>
      <c r="AQ249" s="346">
        <v>4.2808329456408507E-2</v>
      </c>
      <c r="AR249" s="890">
        <v>0</v>
      </c>
      <c r="AS249" s="346">
        <v>2.9723163480359398E-4</v>
      </c>
      <c r="AT249" s="347">
        <v>1.9679382096086863E-2</v>
      </c>
      <c r="AU249" s="890">
        <v>0</v>
      </c>
      <c r="AV249" s="347">
        <v>0.50130308903715137</v>
      </c>
      <c r="AW249" s="346">
        <v>2.2900122705572253E-5</v>
      </c>
      <c r="AX249" s="346">
        <v>11.954604105251015</v>
      </c>
      <c r="AY249" s="346">
        <v>7.3901617224740033</v>
      </c>
      <c r="AZ249" s="346">
        <v>6.6183559887401202</v>
      </c>
      <c r="BA249" s="346">
        <v>12.904382611751492</v>
      </c>
      <c r="BB249" s="346">
        <v>1.7536890766687719E-3</v>
      </c>
      <c r="BC249" s="346">
        <v>2.0978644126908351E-3</v>
      </c>
      <c r="BD249" s="890">
        <v>0</v>
      </c>
      <c r="BE249" s="347">
        <v>1.9677581784585782E-3</v>
      </c>
      <c r="BF249" s="347">
        <v>1.8767661106607453E-3</v>
      </c>
      <c r="BG249" s="900">
        <v>0</v>
      </c>
      <c r="BH249" s="900">
        <v>0</v>
      </c>
      <c r="BI249" s="347">
        <v>5.4222380346124303E-3</v>
      </c>
      <c r="BJ249" s="347">
        <v>4.8415386334145702E-3</v>
      </c>
      <c r="BK249" s="900">
        <v>0</v>
      </c>
      <c r="BL249" s="347">
        <v>3.913731273147765E-3</v>
      </c>
      <c r="BM249" s="347">
        <v>8.3448620404857777E-3</v>
      </c>
      <c r="BN249" s="900">
        <v>0</v>
      </c>
      <c r="BO249" s="900">
        <v>0</v>
      </c>
      <c r="BP249" s="900">
        <v>0</v>
      </c>
      <c r="BQ249" s="900">
        <v>0</v>
      </c>
      <c r="BR249" s="900">
        <v>0</v>
      </c>
      <c r="BS249" s="900">
        <v>0</v>
      </c>
      <c r="BT249" s="347">
        <v>2.1421162983157748E-3</v>
      </c>
      <c r="BU249" s="900">
        <v>0</v>
      </c>
      <c r="BV249" s="900">
        <v>0</v>
      </c>
      <c r="BW249" s="900">
        <v>0</v>
      </c>
      <c r="BX249" s="900">
        <v>0</v>
      </c>
      <c r="BY249" s="900">
        <v>0</v>
      </c>
      <c r="BZ249" s="347">
        <v>1.3246835058737627E-3</v>
      </c>
      <c r="CA249" s="347">
        <v>6.8271033358169829E-3</v>
      </c>
      <c r="CB249" s="347">
        <v>1.9459895509460866E-4</v>
      </c>
      <c r="CC249" s="347">
        <v>1.2847799792810375E-16</v>
      </c>
      <c r="CD249" s="347">
        <v>3.5450327899105287E-2</v>
      </c>
      <c r="CE249" s="347">
        <v>4.4929687306567122E-3</v>
      </c>
      <c r="CF249" s="347">
        <v>2.4159189711622901E-2</v>
      </c>
      <c r="CG249" s="900">
        <v>0</v>
      </c>
    </row>
    <row r="250" spans="1:85" ht="15">
      <c r="A250" s="339"/>
      <c r="B250" s="340"/>
      <c r="C250" s="340"/>
      <c r="D250" s="384" t="s">
        <v>208</v>
      </c>
      <c r="E250" s="352">
        <v>10</v>
      </c>
      <c r="F250" s="352">
        <v>10</v>
      </c>
      <c r="G250" s="353">
        <v>10</v>
      </c>
      <c r="H250" s="352">
        <v>10</v>
      </c>
      <c r="I250" s="352">
        <v>10</v>
      </c>
      <c r="J250" s="352">
        <v>10</v>
      </c>
      <c r="K250" s="352">
        <v>10</v>
      </c>
      <c r="L250" s="352">
        <v>10</v>
      </c>
      <c r="M250" s="352">
        <v>10</v>
      </c>
      <c r="N250" s="352">
        <v>10</v>
      </c>
      <c r="O250" s="889">
        <v>0</v>
      </c>
      <c r="P250" s="889">
        <v>0</v>
      </c>
      <c r="Q250" s="889">
        <v>0</v>
      </c>
      <c r="R250" s="889">
        <v>0</v>
      </c>
      <c r="S250" s="889">
        <v>0</v>
      </c>
      <c r="T250" s="889">
        <v>0</v>
      </c>
      <c r="U250" s="352">
        <v>10</v>
      </c>
      <c r="V250" s="889">
        <v>0</v>
      </c>
      <c r="W250" s="352">
        <v>10</v>
      </c>
      <c r="X250" s="352">
        <v>10</v>
      </c>
      <c r="Y250" s="889">
        <v>0</v>
      </c>
      <c r="Z250" s="889">
        <v>0</v>
      </c>
      <c r="AA250" s="889">
        <v>0</v>
      </c>
      <c r="AB250" s="352">
        <v>10</v>
      </c>
      <c r="AC250" s="353">
        <v>10</v>
      </c>
      <c r="AD250" s="352">
        <v>11</v>
      </c>
      <c r="AE250" s="352">
        <v>11</v>
      </c>
      <c r="AF250" s="352">
        <v>11</v>
      </c>
      <c r="AG250" s="352">
        <v>11</v>
      </c>
      <c r="AH250" s="352">
        <v>11</v>
      </c>
      <c r="AI250" s="352">
        <v>11</v>
      </c>
      <c r="AJ250" s="352">
        <v>11</v>
      </c>
      <c r="AK250" s="352">
        <v>11</v>
      </c>
      <c r="AL250" s="353">
        <v>11</v>
      </c>
      <c r="AM250" s="352">
        <v>11</v>
      </c>
      <c r="AN250" s="352">
        <v>11</v>
      </c>
      <c r="AO250" s="353">
        <v>11</v>
      </c>
      <c r="AP250" s="352">
        <v>11</v>
      </c>
      <c r="AQ250" s="352">
        <v>11</v>
      </c>
      <c r="AR250" s="352">
        <v>11</v>
      </c>
      <c r="AS250" s="352">
        <v>11</v>
      </c>
      <c r="AT250" s="353">
        <v>11</v>
      </c>
      <c r="AU250" s="889">
        <v>0</v>
      </c>
      <c r="AV250" s="353">
        <v>11</v>
      </c>
      <c r="AW250" s="343">
        <v>11</v>
      </c>
      <c r="AX250" s="343">
        <v>11</v>
      </c>
      <c r="AY250" s="343">
        <v>11</v>
      </c>
      <c r="AZ250" s="343">
        <v>11</v>
      </c>
      <c r="BA250" s="343">
        <v>11</v>
      </c>
      <c r="BB250" s="352">
        <v>11</v>
      </c>
      <c r="BC250" s="352">
        <v>11</v>
      </c>
      <c r="BD250" s="348">
        <v>11</v>
      </c>
      <c r="BE250" s="349">
        <v>11</v>
      </c>
      <c r="BF250" s="349">
        <v>11</v>
      </c>
      <c r="BG250" s="349">
        <v>11</v>
      </c>
      <c r="BH250" s="349">
        <v>11</v>
      </c>
      <c r="BI250" s="349">
        <v>11</v>
      </c>
      <c r="BJ250" s="349">
        <v>11</v>
      </c>
      <c r="BK250" s="899">
        <v>0</v>
      </c>
      <c r="BL250" s="349">
        <v>11</v>
      </c>
      <c r="BM250" s="349">
        <v>11</v>
      </c>
      <c r="BN250" s="349">
        <v>11</v>
      </c>
      <c r="BO250" s="349">
        <v>11</v>
      </c>
      <c r="BP250" s="349">
        <v>11</v>
      </c>
      <c r="BQ250" s="349">
        <v>11</v>
      </c>
      <c r="BR250" s="349">
        <v>11</v>
      </c>
      <c r="BS250" s="899">
        <v>0</v>
      </c>
      <c r="BT250" s="349">
        <v>11</v>
      </c>
      <c r="BU250" s="899">
        <v>0</v>
      </c>
      <c r="BV250" s="899">
        <v>0</v>
      </c>
      <c r="BW250" s="899">
        <v>0</v>
      </c>
      <c r="BX250" s="899">
        <v>0</v>
      </c>
      <c r="BY250" s="349">
        <v>11</v>
      </c>
      <c r="BZ250" s="349">
        <v>11</v>
      </c>
      <c r="CA250" s="349">
        <v>11</v>
      </c>
      <c r="CB250" s="349">
        <v>11</v>
      </c>
      <c r="CC250" s="349">
        <v>11</v>
      </c>
      <c r="CD250" s="349">
        <v>11</v>
      </c>
      <c r="CE250" s="349">
        <v>11</v>
      </c>
      <c r="CF250" s="349">
        <v>11</v>
      </c>
      <c r="CG250" s="349">
        <v>11</v>
      </c>
    </row>
    <row r="251" spans="1:85" ht="15">
      <c r="A251" s="350"/>
      <c r="B251" s="334"/>
      <c r="C251" s="334"/>
      <c r="D251" s="385"/>
      <c r="E251" s="354"/>
      <c r="F251" s="354"/>
      <c r="G251" s="355"/>
      <c r="H251" s="354"/>
      <c r="I251" s="354"/>
      <c r="J251" s="354"/>
      <c r="K251" s="354"/>
      <c r="L251" s="354"/>
      <c r="M251" s="354"/>
      <c r="N251" s="354"/>
      <c r="O251" s="354"/>
      <c r="P251" s="354"/>
      <c r="Q251" s="354"/>
      <c r="R251" s="354"/>
      <c r="S251" s="354"/>
      <c r="T251" s="354"/>
      <c r="U251" s="354"/>
      <c r="V251" s="354"/>
      <c r="W251" s="354"/>
      <c r="X251" s="354"/>
      <c r="Y251" s="338"/>
      <c r="Z251" s="338"/>
      <c r="AA251" s="338"/>
      <c r="AB251" s="338"/>
      <c r="AC251" s="351"/>
      <c r="AD251" s="354"/>
      <c r="AE251" s="354"/>
      <c r="AF251" s="354"/>
      <c r="AG251" s="354"/>
      <c r="AH251" s="360"/>
      <c r="AI251" s="354"/>
      <c r="AJ251" s="354"/>
      <c r="AK251" s="354"/>
      <c r="AL251" s="355"/>
      <c r="AM251" s="354"/>
      <c r="AN251" s="354"/>
      <c r="AO251" s="355"/>
      <c r="AP251" s="338"/>
      <c r="AQ251" s="338"/>
      <c r="AR251" s="338"/>
      <c r="AS251" s="338"/>
      <c r="AT251" s="351"/>
      <c r="AU251" s="361"/>
      <c r="AV251" s="362"/>
      <c r="AW251" s="338"/>
      <c r="AX251" s="338"/>
      <c r="AY251" s="338"/>
      <c r="AZ251" s="338"/>
      <c r="BA251" s="338"/>
      <c r="BB251" s="338"/>
      <c r="BC251" s="338"/>
      <c r="BD251" s="297"/>
      <c r="BE251" s="296"/>
      <c r="BF251" s="296"/>
      <c r="BG251" s="296"/>
      <c r="BH251" s="296"/>
      <c r="BI251" s="296"/>
      <c r="BJ251" s="296"/>
      <c r="BK251" s="296"/>
      <c r="BL251" s="296"/>
      <c r="BM251" s="296"/>
      <c r="BN251" s="296"/>
      <c r="BO251" s="296"/>
      <c r="BP251" s="296"/>
      <c r="BQ251" s="296"/>
      <c r="BR251" s="296"/>
      <c r="BS251" s="296"/>
      <c r="BT251" s="296"/>
      <c r="BU251" s="296"/>
      <c r="BV251" s="296"/>
      <c r="BW251" s="296"/>
      <c r="BX251" s="296"/>
      <c r="BY251" s="296"/>
      <c r="BZ251" s="296"/>
      <c r="CA251" s="296"/>
      <c r="CB251" s="296"/>
      <c r="CC251" s="296"/>
      <c r="CD251" s="296"/>
      <c r="CE251" s="296"/>
      <c r="CF251" s="296"/>
      <c r="CG251" s="296"/>
    </row>
    <row r="252" spans="1:85" ht="15">
      <c r="A252" s="491" t="s">
        <v>73</v>
      </c>
      <c r="B252" s="492" t="s">
        <v>282</v>
      </c>
      <c r="C252" s="492" t="s">
        <v>118</v>
      </c>
      <c r="D252" s="454" t="s">
        <v>211</v>
      </c>
      <c r="E252" s="488">
        <v>3864.8814154000006</v>
      </c>
      <c r="F252" s="488">
        <v>174.38190000000003</v>
      </c>
      <c r="G252" s="481">
        <v>27.520030299999995</v>
      </c>
      <c r="H252" s="488">
        <v>1.3001980000000004</v>
      </c>
      <c r="I252" s="488">
        <v>75.439729799999981</v>
      </c>
      <c r="J252" s="488">
        <v>4.5169799999999993</v>
      </c>
      <c r="K252" s="488">
        <v>21.055710299999998</v>
      </c>
      <c r="L252" s="488">
        <v>1.44387</v>
      </c>
      <c r="M252" s="488">
        <v>36.565543500000004</v>
      </c>
      <c r="N252" s="488">
        <v>4.2045210000000006</v>
      </c>
      <c r="O252" s="902">
        <v>0</v>
      </c>
      <c r="P252" s="902">
        <v>0</v>
      </c>
      <c r="Q252" s="902">
        <v>0</v>
      </c>
      <c r="R252" s="902">
        <v>0</v>
      </c>
      <c r="S252" s="902">
        <v>0</v>
      </c>
      <c r="T252" s="902">
        <v>0</v>
      </c>
      <c r="U252" s="488">
        <v>145.24823117254883</v>
      </c>
      <c r="V252" s="902">
        <v>0</v>
      </c>
      <c r="W252" s="488">
        <v>133.06098360000001</v>
      </c>
      <c r="X252" s="488">
        <v>227.24778090000001</v>
      </c>
      <c r="Y252" s="902">
        <v>0</v>
      </c>
      <c r="Z252" s="902">
        <v>0</v>
      </c>
      <c r="AA252" s="902">
        <v>0</v>
      </c>
      <c r="AB252" s="525">
        <v>0.93815781407484911</v>
      </c>
      <c r="AC252" s="526">
        <v>0.94474013218828179</v>
      </c>
      <c r="AD252" s="488">
        <v>18058.494313551564</v>
      </c>
      <c r="AE252" s="488">
        <v>1120.0764625715656</v>
      </c>
      <c r="AF252" s="488">
        <v>453.07766665138786</v>
      </c>
      <c r="AG252" s="488">
        <v>593.62747471609941</v>
      </c>
      <c r="AH252" s="461">
        <v>1.7013972725365833</v>
      </c>
      <c r="AI252" s="488">
        <v>22.278887339727621</v>
      </c>
      <c r="AJ252" s="488">
        <v>26.420027577889485</v>
      </c>
      <c r="AK252" s="488">
        <v>726.82321783687291</v>
      </c>
      <c r="AL252" s="481">
        <v>157.18241458041717</v>
      </c>
      <c r="AM252" s="488">
        <v>3343.6307901920572</v>
      </c>
      <c r="AN252" s="488">
        <v>412.6</v>
      </c>
      <c r="AO252" s="481">
        <v>475.76987656568019</v>
      </c>
      <c r="AP252" s="525">
        <v>2.9931922695007724</v>
      </c>
      <c r="AQ252" s="525">
        <v>5.6430785404653028</v>
      </c>
      <c r="AR252" s="525">
        <v>0.42420727014541626</v>
      </c>
      <c r="AS252" s="525">
        <v>0.45201418477185951</v>
      </c>
      <c r="AT252" s="531">
        <v>7.0769894771977482</v>
      </c>
      <c r="AU252" s="902">
        <v>0</v>
      </c>
      <c r="AV252" s="540">
        <v>6.2033815592627741</v>
      </c>
      <c r="AW252" s="525">
        <v>106.2465964322551</v>
      </c>
      <c r="AX252" s="525">
        <v>0.45236842751205858</v>
      </c>
      <c r="AY252" s="525">
        <v>0.38461118809586187</v>
      </c>
      <c r="AZ252" s="525">
        <v>8.0757286879981696E-3</v>
      </c>
      <c r="BA252" s="525">
        <v>0.15834875892524336</v>
      </c>
      <c r="BB252" s="525">
        <v>48.023970511445441</v>
      </c>
      <c r="BC252" s="525">
        <v>16.585118553122218</v>
      </c>
      <c r="BD252" s="530">
        <v>5.4933317005634308E-2</v>
      </c>
      <c r="BE252" s="531">
        <v>34.576902843109444</v>
      </c>
      <c r="BF252" s="531">
        <v>27.505735370313161</v>
      </c>
      <c r="BG252" s="531">
        <v>0.19531846046447754</v>
      </c>
      <c r="BH252" s="531">
        <v>0.68361461162567139</v>
      </c>
      <c r="BI252" s="531">
        <v>3.5419919851932491</v>
      </c>
      <c r="BJ252" s="531">
        <v>3.7845778724065116</v>
      </c>
      <c r="BK252" s="903">
        <v>0</v>
      </c>
      <c r="BL252" s="531">
        <v>1.1313395953803906</v>
      </c>
      <c r="BM252" s="531">
        <v>8.6615805540963784</v>
      </c>
      <c r="BN252" s="531">
        <v>0.62868130207061768</v>
      </c>
      <c r="BO252" s="531">
        <v>0.25940734148025513</v>
      </c>
      <c r="BP252" s="531">
        <v>0.29908138513565063</v>
      </c>
      <c r="BQ252" s="531">
        <v>0.16785180568695068</v>
      </c>
      <c r="BR252" s="531">
        <v>9.1555528342723846E-2</v>
      </c>
      <c r="BS252" s="903">
        <v>0</v>
      </c>
      <c r="BT252" s="531">
        <v>1.952167771339552</v>
      </c>
      <c r="BU252" s="903">
        <v>0</v>
      </c>
      <c r="BV252" s="903">
        <v>0</v>
      </c>
      <c r="BW252" s="903">
        <v>0</v>
      </c>
      <c r="BX252" s="903">
        <v>0</v>
      </c>
      <c r="BY252" s="531">
        <v>29.865413665771484</v>
      </c>
      <c r="BZ252" s="531">
        <v>79.211343129475907</v>
      </c>
      <c r="CA252" s="531">
        <v>84.508041602977812</v>
      </c>
      <c r="CB252" s="531">
        <v>7.3741181218636168E-2</v>
      </c>
      <c r="CC252" s="531">
        <v>2.8322255328902132E-2</v>
      </c>
      <c r="CD252" s="531">
        <v>6.2111749361997773E-2</v>
      </c>
      <c r="CE252" s="531">
        <v>3.2794547746578175E-2</v>
      </c>
      <c r="CF252" s="531">
        <v>12.830715970554367</v>
      </c>
      <c r="CG252" s="531">
        <v>0.88445044681933416</v>
      </c>
    </row>
    <row r="253" spans="1:85" ht="15">
      <c r="A253" s="453"/>
      <c r="B253" s="931" t="s">
        <v>212</v>
      </c>
      <c r="C253" s="931"/>
      <c r="D253" s="454" t="s">
        <v>210</v>
      </c>
      <c r="E253" s="488"/>
      <c r="F253" s="488"/>
      <c r="G253" s="484"/>
      <c r="H253" s="488"/>
      <c r="I253" s="488"/>
      <c r="J253" s="488"/>
      <c r="K253" s="488"/>
      <c r="L253" s="488"/>
      <c r="M253" s="488"/>
      <c r="N253" s="488"/>
      <c r="O253" s="488"/>
      <c r="P253" s="488"/>
      <c r="Q253" s="488"/>
      <c r="R253" s="488"/>
      <c r="S253" s="488"/>
      <c r="T253" s="488"/>
      <c r="U253" s="488"/>
      <c r="V253" s="488"/>
      <c r="W253" s="488"/>
      <c r="X253" s="488"/>
      <c r="Y253" s="525"/>
      <c r="Z253" s="525"/>
      <c r="AA253" s="525"/>
      <c r="AB253" s="525"/>
      <c r="AC253" s="526"/>
      <c r="AD253" s="488"/>
      <c r="AE253" s="488"/>
      <c r="AF253" s="488"/>
      <c r="AG253" s="488"/>
      <c r="AH253" s="461"/>
      <c r="AI253" s="488"/>
      <c r="AJ253" s="488"/>
      <c r="AK253" s="488"/>
      <c r="AL253" s="484"/>
      <c r="AM253" s="488"/>
      <c r="AN253" s="488"/>
      <c r="AO253" s="484"/>
      <c r="AP253" s="525"/>
      <c r="AQ253" s="525"/>
      <c r="AR253" s="525"/>
      <c r="AS253" s="525"/>
      <c r="AT253" s="526"/>
      <c r="AU253" s="538"/>
      <c r="AV253" s="539"/>
      <c r="AW253" s="525"/>
      <c r="AX253" s="525"/>
      <c r="AY253" s="525"/>
      <c r="AZ253" s="525"/>
      <c r="BA253" s="525"/>
      <c r="BB253" s="525"/>
      <c r="BC253" s="525"/>
      <c r="BD253" s="525"/>
      <c r="BE253" s="526"/>
      <c r="BF253" s="526"/>
      <c r="BG253" s="526"/>
      <c r="BH253" s="526"/>
      <c r="BI253" s="526"/>
      <c r="BJ253" s="526"/>
      <c r="BK253" s="526"/>
      <c r="BL253" s="526"/>
      <c r="BM253" s="526"/>
      <c r="BN253" s="526"/>
      <c r="BO253" s="526"/>
      <c r="BP253" s="526"/>
      <c r="BQ253" s="526"/>
      <c r="BR253" s="526"/>
      <c r="BS253" s="526"/>
      <c r="BT253" s="526"/>
      <c r="BU253" s="526"/>
      <c r="BV253" s="526"/>
      <c r="BW253" s="526"/>
      <c r="BX253" s="526"/>
      <c r="BY253" s="526"/>
      <c r="BZ253" s="526"/>
      <c r="CA253" s="526"/>
      <c r="CB253" s="526"/>
      <c r="CC253" s="526"/>
      <c r="CD253" s="526"/>
      <c r="CE253" s="526"/>
      <c r="CF253" s="526"/>
      <c r="CG253" s="526"/>
    </row>
    <row r="254" spans="1:85" ht="15">
      <c r="A254" s="453"/>
      <c r="B254" s="463"/>
      <c r="C254" s="463"/>
      <c r="D254" s="454" t="s">
        <v>209</v>
      </c>
      <c r="E254" s="532"/>
      <c r="F254" s="488"/>
      <c r="G254" s="484"/>
      <c r="H254" s="488"/>
      <c r="I254" s="488"/>
      <c r="J254" s="488"/>
      <c r="K254" s="488"/>
      <c r="L254" s="488"/>
      <c r="M254" s="488"/>
      <c r="N254" s="488"/>
      <c r="O254" s="488"/>
      <c r="P254" s="488"/>
      <c r="Q254" s="488"/>
      <c r="R254" s="488"/>
      <c r="S254" s="488"/>
      <c r="T254" s="488"/>
      <c r="U254" s="488"/>
      <c r="V254" s="488"/>
      <c r="W254" s="488"/>
      <c r="X254" s="488"/>
      <c r="Y254" s="525"/>
      <c r="Z254" s="525"/>
      <c r="AA254" s="525"/>
      <c r="AB254" s="525"/>
      <c r="AC254" s="526"/>
      <c r="AD254" s="488"/>
      <c r="AE254" s="488"/>
      <c r="AF254" s="488"/>
      <c r="AG254" s="488"/>
      <c r="AH254" s="461"/>
      <c r="AI254" s="488"/>
      <c r="AJ254" s="488"/>
      <c r="AK254" s="488"/>
      <c r="AL254" s="484"/>
      <c r="AM254" s="488"/>
      <c r="AN254" s="488"/>
      <c r="AO254" s="484"/>
      <c r="AP254" s="525"/>
      <c r="AQ254" s="525"/>
      <c r="AR254" s="525"/>
      <c r="AS254" s="525"/>
      <c r="AT254" s="526"/>
      <c r="AU254" s="538"/>
      <c r="AV254" s="539"/>
      <c r="AW254" s="525"/>
      <c r="AX254" s="525"/>
      <c r="AY254" s="525"/>
      <c r="AZ254" s="525"/>
      <c r="BA254" s="525"/>
      <c r="BB254" s="525"/>
      <c r="BC254" s="525"/>
      <c r="BD254" s="466"/>
      <c r="BE254" s="485"/>
      <c r="BF254" s="485"/>
      <c r="BG254" s="485"/>
      <c r="BH254" s="485"/>
      <c r="BI254" s="485"/>
      <c r="BJ254" s="485"/>
      <c r="BK254" s="485"/>
      <c r="BL254" s="485"/>
      <c r="BM254" s="485"/>
      <c r="BN254" s="485"/>
      <c r="BO254" s="485"/>
      <c r="BP254" s="485"/>
      <c r="BQ254" s="485"/>
      <c r="BR254" s="485"/>
      <c r="BS254" s="485"/>
      <c r="BT254" s="485"/>
      <c r="BU254" s="485"/>
      <c r="BV254" s="485"/>
      <c r="BW254" s="485"/>
      <c r="BX254" s="485"/>
      <c r="BY254" s="485"/>
      <c r="BZ254" s="485"/>
      <c r="CA254" s="485"/>
      <c r="CB254" s="485"/>
      <c r="CC254" s="485"/>
      <c r="CD254" s="485"/>
      <c r="CE254" s="485"/>
      <c r="CF254" s="485"/>
      <c r="CG254" s="485"/>
    </row>
    <row r="255" spans="1:85" ht="15">
      <c r="A255" s="468"/>
      <c r="B255" s="469"/>
      <c r="C255" s="469"/>
      <c r="D255" s="470" t="s">
        <v>208</v>
      </c>
      <c r="E255" s="494"/>
      <c r="F255" s="494"/>
      <c r="G255" s="495"/>
      <c r="H255" s="494"/>
      <c r="I255" s="494"/>
      <c r="J255" s="494"/>
      <c r="K255" s="494"/>
      <c r="L255" s="494"/>
      <c r="M255" s="494"/>
      <c r="N255" s="494"/>
      <c r="O255" s="494"/>
      <c r="P255" s="494"/>
      <c r="Q255" s="494"/>
      <c r="R255" s="494"/>
      <c r="S255" s="494"/>
      <c r="T255" s="494"/>
      <c r="U255" s="494"/>
      <c r="V255" s="494"/>
      <c r="W255" s="494"/>
      <c r="X255" s="494"/>
      <c r="Y255" s="536"/>
      <c r="Z255" s="536"/>
      <c r="AA255" s="536"/>
      <c r="AB255" s="536"/>
      <c r="AC255" s="537"/>
      <c r="AD255" s="494"/>
      <c r="AE255" s="494"/>
      <c r="AF255" s="494"/>
      <c r="AG255" s="494"/>
      <c r="AH255" s="494"/>
      <c r="AI255" s="494"/>
      <c r="AJ255" s="494"/>
      <c r="AK255" s="494"/>
      <c r="AL255" s="495"/>
      <c r="AM255" s="494"/>
      <c r="AN255" s="494"/>
      <c r="AO255" s="495"/>
      <c r="AP255" s="536"/>
      <c r="AQ255" s="536"/>
      <c r="AR255" s="536"/>
      <c r="AS255" s="536"/>
      <c r="AT255" s="537"/>
      <c r="AU255" s="473"/>
      <c r="AV255" s="496"/>
      <c r="AW255" s="536"/>
      <c r="AX255" s="536"/>
      <c r="AY255" s="536"/>
      <c r="AZ255" s="536"/>
      <c r="BA255" s="536"/>
      <c r="BB255" s="536"/>
      <c r="BC255" s="536"/>
      <c r="BD255" s="473"/>
      <c r="BE255" s="496"/>
      <c r="BF255" s="496"/>
      <c r="BG255" s="496"/>
      <c r="BH255" s="496"/>
      <c r="BI255" s="496"/>
      <c r="BJ255" s="496"/>
      <c r="BK255" s="496"/>
      <c r="BL255" s="496"/>
      <c r="BM255" s="496"/>
      <c r="BN255" s="496"/>
      <c r="BO255" s="496"/>
      <c r="BP255" s="496"/>
      <c r="BQ255" s="496"/>
      <c r="BR255" s="496"/>
      <c r="BS255" s="496"/>
      <c r="BT255" s="496"/>
      <c r="BU255" s="496"/>
      <c r="BV255" s="496"/>
      <c r="BW255" s="496"/>
      <c r="BX255" s="496"/>
      <c r="BY255" s="496"/>
      <c r="BZ255" s="496"/>
      <c r="CA255" s="496"/>
      <c r="CB255" s="496"/>
      <c r="CC255" s="496"/>
      <c r="CD255" s="496"/>
      <c r="CE255" s="496"/>
      <c r="CF255" s="496"/>
      <c r="CG255" s="496"/>
    </row>
    <row r="256" spans="1:85">
      <c r="A256" s="292"/>
      <c r="B256"/>
      <c r="C256"/>
      <c r="D256" s="293"/>
      <c r="BF256" s="293"/>
      <c r="BG256" s="293"/>
      <c r="BH256" s="293"/>
      <c r="BI256" s="293"/>
      <c r="BJ256" s="293"/>
      <c r="BK256" s="293"/>
      <c r="BL256" s="293"/>
      <c r="BM256" s="293"/>
      <c r="BN256" s="293"/>
      <c r="BO256" s="293"/>
      <c r="BP256" s="293"/>
      <c r="BQ256" s="293"/>
      <c r="BR256" s="293"/>
      <c r="BS256" s="293"/>
      <c r="BT256" s="293"/>
      <c r="BU256" s="293"/>
      <c r="BV256" s="293"/>
      <c r="BW256" s="293"/>
      <c r="BX256" s="293"/>
      <c r="BY256" s="293"/>
      <c r="BZ256" s="293"/>
      <c r="CA256" s="293"/>
      <c r="CB256" s="293"/>
      <c r="CC256" s="293"/>
      <c r="CD256" s="293"/>
      <c r="CE256" s="293"/>
      <c r="CF256" s="293"/>
      <c r="CG256" s="293"/>
    </row>
    <row r="257" spans="1:85">
      <c r="A257" s="292"/>
      <c r="B257"/>
      <c r="C257"/>
      <c r="D257" s="293"/>
      <c r="BF257" s="293"/>
      <c r="BG257" s="293"/>
      <c r="BH257" s="293"/>
      <c r="BI257" s="293"/>
      <c r="BJ257" s="293"/>
      <c r="BK257" s="293"/>
      <c r="BL257" s="293"/>
      <c r="BM257" s="293"/>
      <c r="BN257" s="293"/>
      <c r="BO257" s="293"/>
      <c r="BP257" s="293"/>
      <c r="BQ257" s="293"/>
      <c r="BR257" s="293"/>
      <c r="BS257" s="293"/>
      <c r="BT257" s="293"/>
      <c r="BU257" s="293"/>
      <c r="BV257" s="293"/>
      <c r="BW257" s="293"/>
      <c r="BX257" s="293"/>
      <c r="BY257" s="293"/>
      <c r="BZ257" s="293"/>
      <c r="CA257" s="293"/>
      <c r="CB257" s="293"/>
      <c r="CC257" s="293"/>
      <c r="CD257" s="293"/>
      <c r="CE257" s="293"/>
      <c r="CF257" s="293"/>
      <c r="CG257" s="293"/>
    </row>
    <row r="258" spans="1:85">
      <c r="A258" s="292"/>
      <c r="B258"/>
      <c r="C258"/>
      <c r="D258" s="293"/>
      <c r="BF258" s="293"/>
      <c r="BG258" s="293"/>
      <c r="BH258" s="293"/>
      <c r="BI258" s="293"/>
      <c r="BJ258" s="293"/>
      <c r="BK258" s="293"/>
      <c r="BL258" s="293"/>
      <c r="BM258" s="293"/>
      <c r="BN258" s="293"/>
      <c r="BO258" s="293"/>
      <c r="BP258" s="293"/>
      <c r="BQ258" s="293"/>
      <c r="BR258" s="293"/>
      <c r="BS258" s="293"/>
      <c r="BT258" s="293"/>
      <c r="BU258" s="293"/>
      <c r="BV258" s="293"/>
      <c r="BW258" s="293"/>
      <c r="BX258" s="293"/>
      <c r="BY258" s="293"/>
      <c r="BZ258" s="293"/>
      <c r="CA258" s="293"/>
      <c r="CB258" s="293"/>
      <c r="CC258" s="293"/>
      <c r="CD258" s="293"/>
      <c r="CE258" s="293"/>
      <c r="CF258" s="293"/>
      <c r="CG258" s="293"/>
    </row>
    <row r="259" spans="1:85">
      <c r="A259" s="292"/>
      <c r="B259"/>
      <c r="C259"/>
      <c r="D259" s="293"/>
      <c r="BF259" s="293"/>
      <c r="BG259" s="293"/>
      <c r="BH259" s="293"/>
      <c r="BI259" s="293"/>
      <c r="BJ259" s="293"/>
      <c r="BK259" s="293"/>
      <c r="BL259" s="293"/>
      <c r="BM259" s="293"/>
      <c r="BN259" s="293"/>
      <c r="BO259" s="293"/>
      <c r="BP259" s="293"/>
      <c r="BQ259" s="293"/>
      <c r="BR259" s="293"/>
      <c r="BS259" s="293"/>
      <c r="BT259" s="293"/>
      <c r="BU259" s="293"/>
      <c r="BV259" s="293"/>
      <c r="BW259" s="293"/>
      <c r="BX259" s="293"/>
      <c r="BY259" s="293"/>
      <c r="BZ259" s="293"/>
      <c r="CA259" s="293"/>
      <c r="CB259" s="293"/>
      <c r="CC259" s="293"/>
      <c r="CD259" s="293"/>
      <c r="CE259" s="293"/>
      <c r="CF259" s="293"/>
      <c r="CG259" s="293"/>
    </row>
    <row r="260" spans="1:85">
      <c r="A260" s="292"/>
      <c r="B260"/>
      <c r="C260"/>
      <c r="D260" s="293"/>
      <c r="BF260" s="293"/>
      <c r="BG260" s="293"/>
      <c r="BH260" s="293"/>
      <c r="BI260" s="293"/>
      <c r="BJ260" s="293"/>
      <c r="BK260" s="293"/>
      <c r="BL260" s="293"/>
      <c r="BM260" s="293"/>
      <c r="BN260" s="293"/>
      <c r="BO260" s="293"/>
      <c r="BP260" s="293"/>
      <c r="BQ260" s="293"/>
      <c r="BR260" s="293"/>
      <c r="BS260" s="293"/>
      <c r="BT260" s="293"/>
      <c r="BU260" s="293"/>
      <c r="BV260" s="293"/>
      <c r="BW260" s="293"/>
      <c r="BX260" s="293"/>
      <c r="BY260" s="293"/>
      <c r="BZ260" s="293"/>
      <c r="CA260" s="293"/>
      <c r="CB260" s="293"/>
      <c r="CC260" s="293"/>
      <c r="CD260" s="293"/>
      <c r="CE260" s="293"/>
      <c r="CF260" s="293"/>
      <c r="CG260" s="293"/>
    </row>
    <row r="261" spans="1:85" s="33" customFormat="1" ht="35.1" customHeight="1">
      <c r="A261" s="370" t="s">
        <v>73</v>
      </c>
      <c r="B261" s="371" t="s">
        <v>283</v>
      </c>
      <c r="C261" s="371"/>
      <c r="D261" s="380" t="s">
        <v>241</v>
      </c>
      <c r="E261" s="372" t="s">
        <v>309</v>
      </c>
      <c r="F261" s="373"/>
      <c r="G261" s="374"/>
      <c r="H261" s="373"/>
      <c r="I261" s="373"/>
      <c r="J261" s="373"/>
      <c r="K261" s="373"/>
      <c r="L261" s="373"/>
      <c r="M261" s="373"/>
      <c r="N261" s="373"/>
      <c r="O261" s="373"/>
      <c r="P261" s="373"/>
      <c r="Q261" s="373"/>
      <c r="R261" s="373"/>
      <c r="S261" s="373"/>
      <c r="T261" s="373"/>
      <c r="U261" s="374"/>
      <c r="V261" s="374"/>
      <c r="W261" s="374"/>
      <c r="X261" s="374"/>
      <c r="Y261" s="375"/>
      <c r="Z261" s="376"/>
      <c r="AA261" s="376"/>
      <c r="AB261" s="373"/>
      <c r="AC261" s="377"/>
      <c r="AD261" s="372" t="s">
        <v>310</v>
      </c>
      <c r="AE261" s="374"/>
      <c r="AF261" s="374"/>
      <c r="AG261" s="374"/>
      <c r="AH261" s="373"/>
      <c r="AI261" s="374"/>
      <c r="AJ261" s="374"/>
      <c r="AK261" s="374"/>
      <c r="AL261" s="374"/>
      <c r="AM261" s="374"/>
      <c r="AN261" s="374"/>
      <c r="AO261" s="374"/>
      <c r="AP261" s="373"/>
      <c r="AQ261" s="373"/>
      <c r="AR261" s="373"/>
      <c r="AS261" s="373"/>
      <c r="AT261" s="373"/>
      <c r="AU261" s="374"/>
      <c r="AV261" s="374"/>
      <c r="AW261" s="373"/>
      <c r="AX261" s="373"/>
      <c r="AY261" s="373"/>
      <c r="AZ261" s="373"/>
      <c r="BA261" s="373"/>
      <c r="BB261" s="373"/>
      <c r="BC261" s="373"/>
      <c r="BD261" s="373"/>
      <c r="BE261" s="377"/>
      <c r="BF261" s="377"/>
      <c r="BG261" s="377"/>
      <c r="BH261" s="377"/>
      <c r="BI261" s="377"/>
      <c r="BJ261" s="377"/>
      <c r="BK261" s="377"/>
      <c r="BL261" s="377"/>
      <c r="BM261" s="377"/>
      <c r="BN261" s="377"/>
      <c r="BO261" s="377"/>
      <c r="BP261" s="377"/>
      <c r="BQ261" s="377"/>
      <c r="BR261" s="377"/>
      <c r="BS261" s="377"/>
      <c r="BT261" s="377"/>
      <c r="BU261" s="377"/>
      <c r="BV261" s="377"/>
      <c r="BW261" s="377"/>
      <c r="BX261" s="377"/>
      <c r="BY261" s="377"/>
      <c r="BZ261" s="377"/>
      <c r="CA261" s="377"/>
      <c r="CB261" s="377"/>
      <c r="CC261" s="377"/>
      <c r="CD261" s="377"/>
      <c r="CE261" s="377"/>
      <c r="CF261" s="377"/>
      <c r="CG261" s="377"/>
    </row>
    <row r="262" spans="1:85" s="33" customFormat="1" ht="23.1" customHeight="1">
      <c r="A262" s="389"/>
      <c r="B262" s="390"/>
      <c r="C262" s="391"/>
      <c r="D262" s="392"/>
      <c r="E262" s="393" t="s">
        <v>311</v>
      </c>
      <c r="F262" s="394"/>
      <c r="G262" s="395"/>
      <c r="H262" s="394"/>
      <c r="I262" s="394"/>
      <c r="J262" s="394"/>
      <c r="K262" s="394"/>
      <c r="L262" s="394"/>
      <c r="M262" s="394"/>
      <c r="N262" s="394"/>
      <c r="O262" s="394"/>
      <c r="P262" s="394"/>
      <c r="Q262" s="394"/>
      <c r="R262" s="394"/>
      <c r="S262" s="394"/>
      <c r="T262" s="394"/>
      <c r="U262" s="396" t="s">
        <v>312</v>
      </c>
      <c r="V262" s="395"/>
      <c r="W262" s="395"/>
      <c r="X262" s="395"/>
      <c r="Y262" s="397"/>
      <c r="Z262" s="398"/>
      <c r="AA262" s="398"/>
      <c r="AB262" s="394"/>
      <c r="AC262" s="399"/>
      <c r="AD262" s="393" t="s">
        <v>313</v>
      </c>
      <c r="AE262" s="395"/>
      <c r="AF262" s="395"/>
      <c r="AG262" s="395"/>
      <c r="AH262" s="394"/>
      <c r="AI262" s="395"/>
      <c r="AJ262" s="395"/>
      <c r="AK262" s="395"/>
      <c r="AL262" s="395"/>
      <c r="AM262" s="396" t="s">
        <v>314</v>
      </c>
      <c r="AN262" s="393"/>
      <c r="AO262" s="395"/>
      <c r="AP262" s="400" t="s">
        <v>315</v>
      </c>
      <c r="AQ262" s="394"/>
      <c r="AR262" s="394"/>
      <c r="AS262" s="394"/>
      <c r="AT262" s="401"/>
      <c r="AU262" s="396" t="s">
        <v>276</v>
      </c>
      <c r="AV262" s="395"/>
      <c r="AW262" s="400" t="s">
        <v>316</v>
      </c>
      <c r="AX262" s="394"/>
      <c r="AY262" s="394"/>
      <c r="AZ262" s="394"/>
      <c r="BA262" s="394"/>
      <c r="BB262" s="400" t="s">
        <v>317</v>
      </c>
      <c r="BC262" s="394"/>
      <c r="BD262" s="394"/>
      <c r="BE262" s="399"/>
      <c r="BF262" s="399"/>
      <c r="BG262" s="399"/>
      <c r="BH262" s="399"/>
      <c r="BI262" s="399"/>
      <c r="BJ262" s="399"/>
      <c r="BK262" s="399"/>
      <c r="BL262" s="399"/>
      <c r="BM262" s="399"/>
      <c r="BN262" s="399"/>
      <c r="BO262" s="399"/>
      <c r="BP262" s="399"/>
      <c r="BQ262" s="399"/>
      <c r="BR262" s="399"/>
      <c r="BS262" s="399"/>
      <c r="BT262" s="399"/>
      <c r="BU262" s="399"/>
      <c r="BV262" s="399" t="s">
        <v>318</v>
      </c>
      <c r="BW262" s="399"/>
      <c r="BX262" s="399"/>
      <c r="BY262" s="399"/>
      <c r="BZ262" s="399"/>
      <c r="CA262" s="399"/>
      <c r="CB262" s="399"/>
      <c r="CC262" s="399"/>
      <c r="CD262" s="399"/>
      <c r="CE262" s="399"/>
      <c r="CF262" s="399"/>
      <c r="CG262" s="399"/>
    </row>
    <row r="263" spans="1:85" s="33" customFormat="1" ht="54.75" customHeight="1">
      <c r="A263" s="402" t="s">
        <v>272</v>
      </c>
      <c r="B263" s="403" t="s">
        <v>273</v>
      </c>
      <c r="C263" s="404" t="s">
        <v>274</v>
      </c>
      <c r="D263" s="405"/>
      <c r="E263" s="406" t="s">
        <v>139</v>
      </c>
      <c r="F263" s="407" t="s">
        <v>375</v>
      </c>
      <c r="G263" s="406" t="s">
        <v>138</v>
      </c>
      <c r="H263" s="407" t="s">
        <v>369</v>
      </c>
      <c r="I263" s="407" t="s">
        <v>129</v>
      </c>
      <c r="J263" s="407" t="s">
        <v>370</v>
      </c>
      <c r="K263" s="407" t="s">
        <v>132</v>
      </c>
      <c r="L263" s="407" t="s">
        <v>371</v>
      </c>
      <c r="M263" s="407" t="s">
        <v>125</v>
      </c>
      <c r="N263" s="407" t="s">
        <v>372</v>
      </c>
      <c r="O263" s="407" t="s">
        <v>136</v>
      </c>
      <c r="P263" s="407" t="s">
        <v>9</v>
      </c>
      <c r="Q263" s="407" t="s">
        <v>134</v>
      </c>
      <c r="R263" s="407" t="s">
        <v>373</v>
      </c>
      <c r="S263" s="407" t="s">
        <v>127</v>
      </c>
      <c r="T263" s="407" t="s">
        <v>374</v>
      </c>
      <c r="U263" s="408" t="s">
        <v>238</v>
      </c>
      <c r="V263" s="406" t="s">
        <v>122</v>
      </c>
      <c r="W263" s="409" t="s">
        <v>221</v>
      </c>
      <c r="X263" s="409" t="s">
        <v>237</v>
      </c>
      <c r="Y263" s="410" t="s">
        <v>123</v>
      </c>
      <c r="Z263" s="411" t="s">
        <v>70</v>
      </c>
      <c r="AA263" s="411" t="s">
        <v>236</v>
      </c>
      <c r="AB263" s="412" t="s">
        <v>70</v>
      </c>
      <c r="AC263" s="511" t="s">
        <v>357</v>
      </c>
      <c r="AD263" s="928" t="s">
        <v>235</v>
      </c>
      <c r="AE263" s="928"/>
      <c r="AF263" s="414" t="s">
        <v>203</v>
      </c>
      <c r="AG263" s="414" t="s">
        <v>234</v>
      </c>
      <c r="AH263" s="415" t="s">
        <v>233</v>
      </c>
      <c r="AI263" s="414" t="s">
        <v>232</v>
      </c>
      <c r="AJ263" s="414" t="s">
        <v>231</v>
      </c>
      <c r="AK263" s="414" t="s">
        <v>230</v>
      </c>
      <c r="AL263" s="414" t="s">
        <v>229</v>
      </c>
      <c r="AM263" s="416" t="s">
        <v>18</v>
      </c>
      <c r="AN263" s="414" t="s">
        <v>228</v>
      </c>
      <c r="AO263" s="414" t="s">
        <v>227</v>
      </c>
      <c r="AP263" s="417" t="s">
        <v>226</v>
      </c>
      <c r="AQ263" s="415" t="s">
        <v>225</v>
      </c>
      <c r="AR263" s="415" t="s">
        <v>224</v>
      </c>
      <c r="AS263" s="415" t="s">
        <v>223</v>
      </c>
      <c r="AT263" s="418" t="s">
        <v>222</v>
      </c>
      <c r="AU263" s="416" t="s">
        <v>33</v>
      </c>
      <c r="AV263" s="414" t="s">
        <v>34</v>
      </c>
      <c r="AW263" s="419" t="s">
        <v>32</v>
      </c>
      <c r="AX263" s="420" t="s">
        <v>35</v>
      </c>
      <c r="AY263" s="415" t="s">
        <v>36</v>
      </c>
      <c r="AZ263" s="415" t="s">
        <v>37</v>
      </c>
      <c r="BA263" s="415" t="s">
        <v>38</v>
      </c>
      <c r="BB263" s="417" t="s">
        <v>221</v>
      </c>
      <c r="BC263" s="421" t="s">
        <v>220</v>
      </c>
      <c r="BD263" s="421" t="s">
        <v>219</v>
      </c>
      <c r="BE263" s="489" t="s">
        <v>218</v>
      </c>
      <c r="BF263" s="489" t="s">
        <v>129</v>
      </c>
      <c r="BG263" s="489" t="s">
        <v>138</v>
      </c>
      <c r="BH263" s="489" t="s">
        <v>139</v>
      </c>
      <c r="BI263" s="489" t="s">
        <v>217</v>
      </c>
      <c r="BJ263" s="489" t="s">
        <v>31</v>
      </c>
      <c r="BK263" s="489" t="s">
        <v>20</v>
      </c>
      <c r="BL263" s="489" t="s">
        <v>21</v>
      </c>
      <c r="BM263" s="489" t="s">
        <v>22</v>
      </c>
      <c r="BN263" s="489" t="s">
        <v>23</v>
      </c>
      <c r="BO263" s="489" t="s">
        <v>24</v>
      </c>
      <c r="BP263" s="489" t="s">
        <v>25</v>
      </c>
      <c r="BQ263" s="489" t="s">
        <v>26</v>
      </c>
      <c r="BR263" s="489" t="s">
        <v>27</v>
      </c>
      <c r="BS263" s="489" t="s">
        <v>28</v>
      </c>
      <c r="BT263" s="489" t="s">
        <v>29</v>
      </c>
      <c r="BU263" s="489" t="s">
        <v>30</v>
      </c>
      <c r="BV263" s="489" t="s">
        <v>216</v>
      </c>
      <c r="BW263" s="489" t="s">
        <v>215</v>
      </c>
      <c r="BX263" s="489" t="s">
        <v>214</v>
      </c>
      <c r="BY263" s="489" t="s">
        <v>409</v>
      </c>
      <c r="BZ263" s="489" t="s">
        <v>411</v>
      </c>
      <c r="CA263" s="489" t="s">
        <v>413</v>
      </c>
      <c r="CB263" s="489" t="s">
        <v>414</v>
      </c>
      <c r="CC263" s="489" t="s">
        <v>416</v>
      </c>
      <c r="CD263" s="489" t="s">
        <v>417</v>
      </c>
      <c r="CE263" s="489" t="s">
        <v>418</v>
      </c>
      <c r="CF263" s="489" t="s">
        <v>419</v>
      </c>
      <c r="CG263" s="489" t="s">
        <v>420</v>
      </c>
    </row>
    <row r="264" spans="1:85" s="34" customFormat="1" ht="24.75" customHeight="1">
      <c r="A264" s="424"/>
      <c r="B264" s="425"/>
      <c r="C264" s="426"/>
      <c r="D264" s="427"/>
      <c r="E264" s="428" t="s">
        <v>319</v>
      </c>
      <c r="F264" s="428" t="s">
        <v>319</v>
      </c>
      <c r="G264" s="428" t="s">
        <v>319</v>
      </c>
      <c r="H264" s="428" t="s">
        <v>319</v>
      </c>
      <c r="I264" s="428" t="s">
        <v>319</v>
      </c>
      <c r="J264" s="428" t="s">
        <v>319</v>
      </c>
      <c r="K264" s="428" t="s">
        <v>319</v>
      </c>
      <c r="L264" s="428" t="s">
        <v>319</v>
      </c>
      <c r="M264" s="428" t="s">
        <v>319</v>
      </c>
      <c r="N264" s="428" t="s">
        <v>319</v>
      </c>
      <c r="O264" s="428" t="s">
        <v>319</v>
      </c>
      <c r="P264" s="428" t="s">
        <v>319</v>
      </c>
      <c r="Q264" s="428" t="s">
        <v>319</v>
      </c>
      <c r="R264" s="428" t="s">
        <v>319</v>
      </c>
      <c r="S264" s="428" t="s">
        <v>319</v>
      </c>
      <c r="T264" s="428" t="s">
        <v>319</v>
      </c>
      <c r="U264" s="429"/>
      <c r="V264" s="430"/>
      <c r="W264" s="428" t="s">
        <v>319</v>
      </c>
      <c r="X264" s="428" t="s">
        <v>319</v>
      </c>
      <c r="Y264" s="431"/>
      <c r="Z264" s="432"/>
      <c r="AA264" s="432"/>
      <c r="AB264" s="433"/>
      <c r="AC264" s="434"/>
      <c r="AD264" s="428" t="s">
        <v>78</v>
      </c>
      <c r="AE264" s="428" t="s">
        <v>121</v>
      </c>
      <c r="AF264" s="428" t="s">
        <v>121</v>
      </c>
      <c r="AG264" s="428" t="s">
        <v>121</v>
      </c>
      <c r="AH264" s="435" t="s">
        <v>79</v>
      </c>
      <c r="AI264" s="428" t="s">
        <v>12</v>
      </c>
      <c r="AJ264" s="428" t="s">
        <v>12</v>
      </c>
      <c r="AK264" s="428" t="s">
        <v>13</v>
      </c>
      <c r="AL264" s="428" t="s">
        <v>13</v>
      </c>
      <c r="AM264" s="429" t="s">
        <v>121</v>
      </c>
      <c r="AN264" s="428" t="s">
        <v>320</v>
      </c>
      <c r="AO264" s="428" t="s">
        <v>121</v>
      </c>
      <c r="AP264" s="436"/>
      <c r="AQ264" s="435"/>
      <c r="AR264" s="435"/>
      <c r="AS264" s="435"/>
      <c r="AT264" s="437"/>
      <c r="AU264" s="429" t="s">
        <v>15</v>
      </c>
      <c r="AV264" s="428" t="s">
        <v>16</v>
      </c>
      <c r="AW264" s="436" t="s">
        <v>14</v>
      </c>
      <c r="AX264" s="435" t="s">
        <v>14</v>
      </c>
      <c r="AY264" s="435" t="s">
        <v>14</v>
      </c>
      <c r="AZ264" s="435" t="s">
        <v>14</v>
      </c>
      <c r="BA264" s="435"/>
      <c r="BB264" s="436" t="s">
        <v>17</v>
      </c>
      <c r="BC264" s="438" t="s">
        <v>17</v>
      </c>
      <c r="BD264" s="439" t="s">
        <v>17</v>
      </c>
      <c r="BE264" s="490" t="s">
        <v>17</v>
      </c>
      <c r="BF264" s="490" t="s">
        <v>17</v>
      </c>
      <c r="BG264" s="490" t="s">
        <v>17</v>
      </c>
      <c r="BH264" s="490" t="s">
        <v>17</v>
      </c>
      <c r="BI264" s="490" t="s">
        <v>17</v>
      </c>
      <c r="BJ264" s="490" t="s">
        <v>17</v>
      </c>
      <c r="BK264" s="490" t="s">
        <v>17</v>
      </c>
      <c r="BL264" s="490" t="s">
        <v>17</v>
      </c>
      <c r="BM264" s="490" t="s">
        <v>17</v>
      </c>
      <c r="BN264" s="490" t="s">
        <v>17</v>
      </c>
      <c r="BO264" s="490" t="s">
        <v>17</v>
      </c>
      <c r="BP264" s="490" t="s">
        <v>17</v>
      </c>
      <c r="BQ264" s="490" t="s">
        <v>17</v>
      </c>
      <c r="BR264" s="490" t="s">
        <v>17</v>
      </c>
      <c r="BS264" s="490" t="s">
        <v>17</v>
      </c>
      <c r="BT264" s="490" t="s">
        <v>17</v>
      </c>
      <c r="BU264" s="490" t="s">
        <v>17</v>
      </c>
      <c r="BV264" s="490"/>
      <c r="BW264" s="490"/>
      <c r="BX264" s="490"/>
      <c r="BY264" s="490" t="s">
        <v>410</v>
      </c>
      <c r="BZ264" s="490" t="s">
        <v>412</v>
      </c>
      <c r="CA264" s="490" t="s">
        <v>14</v>
      </c>
      <c r="CB264" s="490" t="s">
        <v>415</v>
      </c>
      <c r="CC264" s="490" t="s">
        <v>415</v>
      </c>
      <c r="CD264" s="490" t="s">
        <v>415</v>
      </c>
      <c r="CE264" s="490" t="s">
        <v>415</v>
      </c>
      <c r="CF264" s="490" t="s">
        <v>79</v>
      </c>
      <c r="CG264" s="490"/>
    </row>
    <row r="265" spans="1:85" ht="15">
      <c r="A265" s="339" t="s">
        <v>73</v>
      </c>
      <c r="B265" s="340" t="s">
        <v>62</v>
      </c>
      <c r="C265" s="340" t="s">
        <v>164</v>
      </c>
      <c r="D265" s="384" t="s">
        <v>211</v>
      </c>
      <c r="E265" s="352">
        <v>4419.5565182</v>
      </c>
      <c r="F265" s="343">
        <v>143.61610000000002</v>
      </c>
      <c r="G265" s="353">
        <v>44.692345199999998</v>
      </c>
      <c r="H265" s="343">
        <v>1.4953259999999999</v>
      </c>
      <c r="I265" s="343">
        <v>131.54574889999998</v>
      </c>
      <c r="J265" s="343">
        <v>6.3877710000000008</v>
      </c>
      <c r="K265" s="343">
        <v>31.2349739</v>
      </c>
      <c r="L265" s="343">
        <v>1.309815</v>
      </c>
      <c r="M265" s="343">
        <v>32.624368700000005</v>
      </c>
      <c r="N265" s="343">
        <v>4.0046599999999994</v>
      </c>
      <c r="O265" s="889">
        <v>0</v>
      </c>
      <c r="P265" s="889">
        <v>0</v>
      </c>
      <c r="Q265" s="889">
        <v>0</v>
      </c>
      <c r="R265" s="889">
        <v>0</v>
      </c>
      <c r="S265" s="343">
        <v>30.501715999999998</v>
      </c>
      <c r="T265" s="343">
        <v>7.8526600000000002</v>
      </c>
      <c r="U265" s="352">
        <v>100.65638400976653</v>
      </c>
      <c r="V265" s="889">
        <v>0</v>
      </c>
      <c r="W265" s="352">
        <v>198.4552631</v>
      </c>
      <c r="X265" s="352">
        <v>307.1396608</v>
      </c>
      <c r="Y265" s="889">
        <v>0</v>
      </c>
      <c r="Z265" s="889">
        <v>0</v>
      </c>
      <c r="AA265" s="889">
        <v>0</v>
      </c>
      <c r="AB265" s="343">
        <v>0.92542942854462917</v>
      </c>
      <c r="AC265" s="344">
        <v>0.93474514156293986</v>
      </c>
      <c r="AD265" s="352">
        <v>17756.541498797087</v>
      </c>
      <c r="AE265" s="352">
        <v>1048.2143089529707</v>
      </c>
      <c r="AF265" s="352">
        <v>325.40961356640213</v>
      </c>
      <c r="AG265" s="352">
        <v>632.73251372781783</v>
      </c>
      <c r="AH265" s="363">
        <v>1.6729485167024665</v>
      </c>
      <c r="AI265" s="352">
        <v>21.220851752937815</v>
      </c>
      <c r="AJ265" s="352">
        <v>23.66382873736794</v>
      </c>
      <c r="AK265" s="352">
        <v>779.59389782789594</v>
      </c>
      <c r="AL265" s="353">
        <v>154.01683012780288</v>
      </c>
      <c r="AM265" s="352">
        <v>3677.8209205097983</v>
      </c>
      <c r="AN265" s="352">
        <v>412.6</v>
      </c>
      <c r="AO265" s="353">
        <v>433.83619098533381</v>
      </c>
      <c r="AP265" s="343">
        <v>3.5166213216088291</v>
      </c>
      <c r="AQ265" s="343">
        <v>5.8170415695684063</v>
      </c>
      <c r="AR265" s="343">
        <v>0.41719279449082336</v>
      </c>
      <c r="AS265" s="343">
        <v>0.43354765254036515</v>
      </c>
      <c r="AT265" s="344">
        <v>8.4320080389128957</v>
      </c>
      <c r="AU265" s="889">
        <v>0</v>
      </c>
      <c r="AV265" s="353">
        <v>7.0826489831447956</v>
      </c>
      <c r="AW265" s="343">
        <v>106.13581448109758</v>
      </c>
      <c r="AX265" s="343">
        <v>-0.39942740712700275</v>
      </c>
      <c r="AY265" s="343">
        <v>-0.42857038196628588</v>
      </c>
      <c r="AZ265" s="343">
        <v>0.19364567312519962</v>
      </c>
      <c r="BA265" s="343">
        <v>-0.20593333406971756</v>
      </c>
      <c r="BB265" s="343">
        <v>58.12472409347037</v>
      </c>
      <c r="BC265" s="343">
        <v>14.535990200279734</v>
      </c>
      <c r="BD265" s="343">
        <v>5.4933317005634308E-2</v>
      </c>
      <c r="BE265" s="344">
        <v>25.260068328944598</v>
      </c>
      <c r="BF265" s="344">
        <v>37.61680196249246</v>
      </c>
      <c r="BG265" s="344">
        <v>0.27091518884779853</v>
      </c>
      <c r="BH265" s="344">
        <v>0.91094271236572899</v>
      </c>
      <c r="BI265" s="344">
        <v>5.3680572248680045</v>
      </c>
      <c r="BJ265" s="344">
        <v>5.3034787906420195</v>
      </c>
      <c r="BK265" s="899">
        <v>0</v>
      </c>
      <c r="BL265" s="344">
        <v>0.95217752456665039</v>
      </c>
      <c r="BM265" s="344">
        <v>6.057132286946497</v>
      </c>
      <c r="BN265" s="344">
        <v>0.72324231457596655</v>
      </c>
      <c r="BO265" s="344">
        <v>0.25940734148025513</v>
      </c>
      <c r="BP265" s="344">
        <v>0.35399378016606042</v>
      </c>
      <c r="BQ265" s="344">
        <v>0.1750187492199361</v>
      </c>
      <c r="BR265" s="344">
        <v>0.14954069256782532</v>
      </c>
      <c r="BS265" s="899">
        <v>0</v>
      </c>
      <c r="BT265" s="344">
        <v>1.1658734259446881</v>
      </c>
      <c r="BU265" s="899">
        <v>0</v>
      </c>
      <c r="BV265" s="899">
        <v>0</v>
      </c>
      <c r="BW265" s="899">
        <v>0</v>
      </c>
      <c r="BX265" s="899">
        <v>0</v>
      </c>
      <c r="BY265" s="344">
        <v>29.86199739244249</v>
      </c>
      <c r="BZ265" s="344">
        <v>75.805206754472508</v>
      </c>
      <c r="CA265" s="344">
        <v>82.00018310546875</v>
      </c>
      <c r="CB265" s="344">
        <v>7.4209957950172142E-2</v>
      </c>
      <c r="CC265" s="344">
        <v>2.8322255328902132E-2</v>
      </c>
      <c r="CD265" s="344">
        <v>5.9075201795677559E-2</v>
      </c>
      <c r="CE265" s="344">
        <v>3.2016389941891765E-2</v>
      </c>
      <c r="CF265" s="344">
        <v>13.91452274018854</v>
      </c>
      <c r="CG265" s="344">
        <v>0.77409190204167289</v>
      </c>
    </row>
    <row r="266" spans="1:85" ht="15">
      <c r="A266" s="339"/>
      <c r="B266" s="340"/>
      <c r="C266" s="340"/>
      <c r="D266" s="384" t="s">
        <v>210</v>
      </c>
      <c r="E266" s="352">
        <v>1238.8903983955413</v>
      </c>
      <c r="F266" s="343">
        <v>21.027791908435017</v>
      </c>
      <c r="G266" s="353">
        <v>13.855728197381442</v>
      </c>
      <c r="H266" s="343">
        <v>0.1427258832868103</v>
      </c>
      <c r="I266" s="343">
        <v>35.628035376895149</v>
      </c>
      <c r="J266" s="343">
        <v>1.3033626822224063</v>
      </c>
      <c r="K266" s="343">
        <v>6.4936785925669884</v>
      </c>
      <c r="L266" s="343">
        <v>3.1860436367940052E-2</v>
      </c>
      <c r="M266" s="343">
        <v>6.9919784439076436</v>
      </c>
      <c r="N266" s="343">
        <v>0.12575908785362946</v>
      </c>
      <c r="O266" s="889">
        <v>0</v>
      </c>
      <c r="P266" s="889">
        <v>0</v>
      </c>
      <c r="Q266" s="889">
        <v>0</v>
      </c>
      <c r="R266" s="889">
        <v>0</v>
      </c>
      <c r="S266" s="889">
        <v>0</v>
      </c>
      <c r="T266" s="889">
        <v>0</v>
      </c>
      <c r="U266" s="352">
        <v>12.973911039495379</v>
      </c>
      <c r="V266" s="889">
        <v>0</v>
      </c>
      <c r="W266" s="352">
        <v>50.004972786516376</v>
      </c>
      <c r="X266" s="352">
        <v>90.509178554495506</v>
      </c>
      <c r="Y266" s="889">
        <v>0</v>
      </c>
      <c r="Z266" s="889">
        <v>0</v>
      </c>
      <c r="AA266" s="889">
        <v>0</v>
      </c>
      <c r="AB266" s="343">
        <v>1.2964995678559205E-2</v>
      </c>
      <c r="AC266" s="344">
        <v>1.284190122494654E-2</v>
      </c>
      <c r="AD266" s="352">
        <v>538.70315610186969</v>
      </c>
      <c r="AE266" s="352">
        <v>22.792847039593202</v>
      </c>
      <c r="AF266" s="352">
        <v>10.34093476245285</v>
      </c>
      <c r="AG266" s="352">
        <v>19.946554483113864</v>
      </c>
      <c r="AH266" s="363">
        <v>5.0754402032882714E-2</v>
      </c>
      <c r="AI266" s="352">
        <v>0.14250672758962135</v>
      </c>
      <c r="AJ266" s="352">
        <v>6.6189386247180862E-2</v>
      </c>
      <c r="AK266" s="352">
        <v>9.2689756513820853</v>
      </c>
      <c r="AL266" s="353">
        <v>3.3438653946021581</v>
      </c>
      <c r="AM266" s="352">
        <v>59.023440442870978</v>
      </c>
      <c r="AN266" s="889">
        <v>0</v>
      </c>
      <c r="AO266" s="353">
        <v>8.3703613392250062</v>
      </c>
      <c r="AP266" s="343">
        <v>4.8579915943769772E-2</v>
      </c>
      <c r="AQ266" s="343">
        <v>0.17759926953089247</v>
      </c>
      <c r="AR266" s="343">
        <v>9.9189153749363636E-4</v>
      </c>
      <c r="AS266" s="343">
        <v>4.4346888785610843E-4</v>
      </c>
      <c r="AT266" s="344">
        <v>0.1059604685722321</v>
      </c>
      <c r="AU266" s="889">
        <v>0</v>
      </c>
      <c r="AV266" s="353">
        <v>2.0396683372530311</v>
      </c>
      <c r="AW266" s="343">
        <v>1.6837696162541594E-2</v>
      </c>
      <c r="AX266" s="343">
        <v>4.5087806329715852</v>
      </c>
      <c r="AY266" s="343">
        <v>2.1707389101089283</v>
      </c>
      <c r="AZ266" s="343">
        <v>9.0407135362326835E-2</v>
      </c>
      <c r="BA266" s="343">
        <v>1.2052658105303686</v>
      </c>
      <c r="BB266" s="343">
        <v>0.43725864150196825</v>
      </c>
      <c r="BC266" s="343">
        <v>1.135141252475395E-2</v>
      </c>
      <c r="BD266" s="889">
        <v>0</v>
      </c>
      <c r="BE266" s="344">
        <v>0.57431088114555084</v>
      </c>
      <c r="BF266" s="344">
        <v>0.30689597713420014</v>
      </c>
      <c r="BG266" s="344">
        <v>1.415265229652423E-2</v>
      </c>
      <c r="BH266" s="344">
        <v>1.525439519345677E-2</v>
      </c>
      <c r="BI266" s="344">
        <v>0.14043537703369918</v>
      </c>
      <c r="BJ266" s="344">
        <v>0.11198260408682963</v>
      </c>
      <c r="BK266" s="899">
        <v>0</v>
      </c>
      <c r="BL266" s="899">
        <v>0</v>
      </c>
      <c r="BM266" s="344">
        <v>0.11955374127936835</v>
      </c>
      <c r="BN266" s="344">
        <v>2.0339193591275673E-2</v>
      </c>
      <c r="BO266" s="899">
        <v>0</v>
      </c>
      <c r="BP266" s="344">
        <v>3.1257340859916499E-4</v>
      </c>
      <c r="BQ266" s="344">
        <v>9.8429926394996547E-3</v>
      </c>
      <c r="BR266" s="899">
        <v>0</v>
      </c>
      <c r="BS266" s="899">
        <v>0</v>
      </c>
      <c r="BT266" s="344">
        <v>4.8234428021040589E-2</v>
      </c>
      <c r="BU266" s="899">
        <v>0</v>
      </c>
      <c r="BV266" s="899">
        <v>0</v>
      </c>
      <c r="BW266" s="899">
        <v>0</v>
      </c>
      <c r="BX266" s="899">
        <v>0</v>
      </c>
      <c r="BY266" s="344">
        <v>3.3738452050334695E-4</v>
      </c>
      <c r="BZ266" s="344">
        <v>0.12163091521728536</v>
      </c>
      <c r="CA266" s="899">
        <v>0</v>
      </c>
      <c r="CB266" s="344">
        <v>1.6846095343356309E-5</v>
      </c>
      <c r="CC266" s="344">
        <v>3.6387866614659135E-18</v>
      </c>
      <c r="CD266" s="344">
        <v>1.9800959262901777E-3</v>
      </c>
      <c r="CE266" s="344">
        <v>1.6069886477349234E-4</v>
      </c>
      <c r="CF266" s="344">
        <v>0.21159055967012894</v>
      </c>
      <c r="CG266" s="899">
        <v>0</v>
      </c>
    </row>
    <row r="267" spans="1:85" ht="15">
      <c r="A267" s="339"/>
      <c r="B267" s="340"/>
      <c r="C267" s="340"/>
      <c r="D267" s="384" t="s">
        <v>209</v>
      </c>
      <c r="E267" s="346">
        <v>0.28032007132247683</v>
      </c>
      <c r="F267" s="346">
        <v>0.14641667548718434</v>
      </c>
      <c r="G267" s="347">
        <v>0.31002463923914741</v>
      </c>
      <c r="H267" s="346">
        <v>9.5448004840957959E-2</v>
      </c>
      <c r="I267" s="346">
        <v>0.27084140441497123</v>
      </c>
      <c r="J267" s="346">
        <v>0.20404029546807581</v>
      </c>
      <c r="K267" s="346">
        <v>0.20789767948443807</v>
      </c>
      <c r="L267" s="346">
        <v>2.4324378914533772E-2</v>
      </c>
      <c r="M267" s="346">
        <v>0.21431766260990187</v>
      </c>
      <c r="N267" s="346">
        <v>3.1403187250260818E-2</v>
      </c>
      <c r="O267" s="890">
        <v>0</v>
      </c>
      <c r="P267" s="890">
        <v>0</v>
      </c>
      <c r="Q267" s="890">
        <v>0</v>
      </c>
      <c r="R267" s="890">
        <v>0</v>
      </c>
      <c r="S267" s="890">
        <v>0</v>
      </c>
      <c r="T267" s="890">
        <v>0</v>
      </c>
      <c r="U267" s="346">
        <v>0.12889307684882204</v>
      </c>
      <c r="V267" s="890">
        <v>0</v>
      </c>
      <c r="W267" s="346">
        <v>0.25197100850542459</v>
      </c>
      <c r="X267" s="346">
        <v>0.29468411314497195</v>
      </c>
      <c r="Y267" s="890">
        <v>0</v>
      </c>
      <c r="Z267" s="890">
        <v>0</v>
      </c>
      <c r="AA267" s="890">
        <v>0</v>
      </c>
      <c r="AB267" s="346">
        <v>1.4009707578619501E-2</v>
      </c>
      <c r="AC267" s="347">
        <v>1.3738398472415966E-2</v>
      </c>
      <c r="AD267" s="346">
        <v>3.0338292856092727E-2</v>
      </c>
      <c r="AE267" s="346">
        <v>2.1744453252465407E-2</v>
      </c>
      <c r="AF267" s="346">
        <v>3.1778209159584986E-2</v>
      </c>
      <c r="AG267" s="346">
        <v>3.1524465789811239E-2</v>
      </c>
      <c r="AH267" s="346">
        <v>3.0338292856091145E-2</v>
      </c>
      <c r="AI267" s="346">
        <v>6.7154103543413486E-3</v>
      </c>
      <c r="AJ267" s="346">
        <v>2.7970700338386121E-3</v>
      </c>
      <c r="AK267" s="346">
        <v>1.1889492307735219E-2</v>
      </c>
      <c r="AL267" s="347">
        <v>2.1711038928845794E-2</v>
      </c>
      <c r="AM267" s="346">
        <v>1.6048481347669719E-2</v>
      </c>
      <c r="AN267" s="890">
        <v>0</v>
      </c>
      <c r="AO267" s="347">
        <v>1.9293829129870755E-2</v>
      </c>
      <c r="AP267" s="346">
        <v>1.3814372234296983E-2</v>
      </c>
      <c r="AQ267" s="346">
        <v>3.0530857895187672E-2</v>
      </c>
      <c r="AR267" s="346">
        <v>2.3775375571963627E-3</v>
      </c>
      <c r="AS267" s="346">
        <v>1.0228838404673856E-3</v>
      </c>
      <c r="AT267" s="347">
        <v>1.2566457252321731E-2</v>
      </c>
      <c r="AU267" s="890">
        <v>0</v>
      </c>
      <c r="AV267" s="347">
        <v>0.28798100006184263</v>
      </c>
      <c r="AW267" s="346">
        <v>1.5864292599874786E-4</v>
      </c>
      <c r="AX267" s="346">
        <v>-11.288110311213481</v>
      </c>
      <c r="AY267" s="346">
        <v>-5.0650698262197986</v>
      </c>
      <c r="AZ267" s="346">
        <v>0.46686886364806629</v>
      </c>
      <c r="BA267" s="346">
        <v>-5.8526989618996446</v>
      </c>
      <c r="BB267" s="346">
        <v>7.5227650250659708E-3</v>
      </c>
      <c r="BC267" s="346">
        <v>7.8091773373206459E-4</v>
      </c>
      <c r="BD267" s="890">
        <v>0</v>
      </c>
      <c r="BE267" s="347">
        <v>2.2735919541732545E-2</v>
      </c>
      <c r="BF267" s="347">
        <v>8.1584813467185414E-3</v>
      </c>
      <c r="BG267" s="347">
        <v>5.2240158097873426E-2</v>
      </c>
      <c r="BH267" s="347">
        <v>1.6745723947712284E-2</v>
      </c>
      <c r="BI267" s="347">
        <v>2.6161304015747028E-2</v>
      </c>
      <c r="BJ267" s="347">
        <v>2.1114933896676038E-2</v>
      </c>
      <c r="BK267" s="900">
        <v>0</v>
      </c>
      <c r="BL267" s="900">
        <v>0</v>
      </c>
      <c r="BM267" s="347">
        <v>1.9737680409756646E-2</v>
      </c>
      <c r="BN267" s="347">
        <v>2.8122239505856957E-2</v>
      </c>
      <c r="BO267" s="900">
        <v>0</v>
      </c>
      <c r="BP267" s="347">
        <v>8.8299124479682969E-4</v>
      </c>
      <c r="BQ267" s="347">
        <v>5.6239646799958139E-2</v>
      </c>
      <c r="BR267" s="900">
        <v>0</v>
      </c>
      <c r="BS267" s="900">
        <v>0</v>
      </c>
      <c r="BT267" s="347">
        <v>4.1371925071503383E-2</v>
      </c>
      <c r="BU267" s="900">
        <v>0</v>
      </c>
      <c r="BV267" s="900">
        <v>0</v>
      </c>
      <c r="BW267" s="900">
        <v>0</v>
      </c>
      <c r="BX267" s="900">
        <v>0</v>
      </c>
      <c r="BY267" s="347">
        <v>1.1298123031406219E-5</v>
      </c>
      <c r="BZ267" s="347">
        <v>1.604519272815111E-3</v>
      </c>
      <c r="CA267" s="900">
        <v>0</v>
      </c>
      <c r="CB267" s="347">
        <v>2.2700586024678148E-4</v>
      </c>
      <c r="CC267" s="347">
        <v>1.2847799792810375E-16</v>
      </c>
      <c r="CD267" s="347">
        <v>3.3518225348407669E-2</v>
      </c>
      <c r="CE267" s="347">
        <v>5.0192687265851396E-3</v>
      </c>
      <c r="CF267" s="347">
        <v>1.5206454696358628E-2</v>
      </c>
      <c r="CG267" s="900">
        <v>0</v>
      </c>
    </row>
    <row r="268" spans="1:85" ht="15">
      <c r="A268" s="339"/>
      <c r="B268" s="340"/>
      <c r="C268" s="340"/>
      <c r="D268" s="384" t="s">
        <v>208</v>
      </c>
      <c r="E268" s="352">
        <v>10</v>
      </c>
      <c r="F268" s="352">
        <v>10</v>
      </c>
      <c r="G268" s="353">
        <v>10</v>
      </c>
      <c r="H268" s="352">
        <v>10</v>
      </c>
      <c r="I268" s="352">
        <v>10</v>
      </c>
      <c r="J268" s="352">
        <v>10</v>
      </c>
      <c r="K268" s="352">
        <v>10</v>
      </c>
      <c r="L268" s="352">
        <v>10</v>
      </c>
      <c r="M268" s="352">
        <v>10</v>
      </c>
      <c r="N268" s="352">
        <v>10</v>
      </c>
      <c r="O268" s="889">
        <v>0</v>
      </c>
      <c r="P268" s="889">
        <v>0</v>
      </c>
      <c r="Q268" s="889">
        <v>0</v>
      </c>
      <c r="R268" s="889">
        <v>0</v>
      </c>
      <c r="S268" s="352">
        <v>1</v>
      </c>
      <c r="T268" s="352">
        <v>1</v>
      </c>
      <c r="U268" s="352">
        <v>10</v>
      </c>
      <c r="V268" s="889">
        <v>0</v>
      </c>
      <c r="W268" s="352">
        <v>10</v>
      </c>
      <c r="X268" s="352">
        <v>10</v>
      </c>
      <c r="Y268" s="889">
        <v>0</v>
      </c>
      <c r="Z268" s="889">
        <v>0</v>
      </c>
      <c r="AA268" s="889">
        <v>0</v>
      </c>
      <c r="AB268" s="352">
        <v>10</v>
      </c>
      <c r="AC268" s="353">
        <v>10</v>
      </c>
      <c r="AD268" s="352">
        <v>11</v>
      </c>
      <c r="AE268" s="352">
        <v>11</v>
      </c>
      <c r="AF268" s="352">
        <v>11</v>
      </c>
      <c r="AG268" s="352">
        <v>11</v>
      </c>
      <c r="AH268" s="352">
        <v>11</v>
      </c>
      <c r="AI268" s="352">
        <v>11</v>
      </c>
      <c r="AJ268" s="352">
        <v>11</v>
      </c>
      <c r="AK268" s="352">
        <v>11</v>
      </c>
      <c r="AL268" s="353">
        <v>11</v>
      </c>
      <c r="AM268" s="352">
        <v>11</v>
      </c>
      <c r="AN268" s="352">
        <v>11</v>
      </c>
      <c r="AO268" s="353">
        <v>11</v>
      </c>
      <c r="AP268" s="352">
        <v>11</v>
      </c>
      <c r="AQ268" s="352">
        <v>11</v>
      </c>
      <c r="AR268" s="352">
        <v>11</v>
      </c>
      <c r="AS268" s="352">
        <v>11</v>
      </c>
      <c r="AT268" s="353">
        <v>11</v>
      </c>
      <c r="AU268" s="889">
        <v>0</v>
      </c>
      <c r="AV268" s="353">
        <v>11</v>
      </c>
      <c r="AW268" s="343">
        <v>11</v>
      </c>
      <c r="AX268" s="343">
        <v>11</v>
      </c>
      <c r="AY268" s="343">
        <v>11</v>
      </c>
      <c r="AZ268" s="343">
        <v>11</v>
      </c>
      <c r="BA268" s="343">
        <v>11</v>
      </c>
      <c r="BB268" s="352">
        <v>11</v>
      </c>
      <c r="BC268" s="352">
        <v>11</v>
      </c>
      <c r="BD268" s="348">
        <v>11</v>
      </c>
      <c r="BE268" s="349">
        <v>11</v>
      </c>
      <c r="BF268" s="349">
        <v>11</v>
      </c>
      <c r="BG268" s="349">
        <v>11</v>
      </c>
      <c r="BH268" s="349">
        <v>11</v>
      </c>
      <c r="BI268" s="349">
        <v>11</v>
      </c>
      <c r="BJ268" s="349">
        <v>11</v>
      </c>
      <c r="BK268" s="899">
        <v>0</v>
      </c>
      <c r="BL268" s="349">
        <v>11</v>
      </c>
      <c r="BM268" s="349">
        <v>11</v>
      </c>
      <c r="BN268" s="349">
        <v>11</v>
      </c>
      <c r="BO268" s="349">
        <v>11</v>
      </c>
      <c r="BP268" s="349">
        <v>11</v>
      </c>
      <c r="BQ268" s="349">
        <v>11</v>
      </c>
      <c r="BR268" s="349">
        <v>11</v>
      </c>
      <c r="BS268" s="899">
        <v>0</v>
      </c>
      <c r="BT268" s="349">
        <v>11</v>
      </c>
      <c r="BU268" s="899">
        <v>0</v>
      </c>
      <c r="BV268" s="899">
        <v>0</v>
      </c>
      <c r="BW268" s="899">
        <v>0</v>
      </c>
      <c r="BX268" s="899">
        <v>0</v>
      </c>
      <c r="BY268" s="349">
        <v>11</v>
      </c>
      <c r="BZ268" s="349">
        <v>11</v>
      </c>
      <c r="CA268" s="349">
        <v>11</v>
      </c>
      <c r="CB268" s="349">
        <v>11</v>
      </c>
      <c r="CC268" s="349">
        <v>11</v>
      </c>
      <c r="CD268" s="349">
        <v>11</v>
      </c>
      <c r="CE268" s="349">
        <v>11</v>
      </c>
      <c r="CF268" s="349">
        <v>11</v>
      </c>
      <c r="CG268" s="349">
        <v>11</v>
      </c>
    </row>
    <row r="269" spans="1:85" ht="15">
      <c r="A269" s="350"/>
      <c r="B269" s="334"/>
      <c r="C269" s="334"/>
      <c r="D269" s="385"/>
      <c r="E269" s="354"/>
      <c r="F269" s="354"/>
      <c r="G269" s="353"/>
      <c r="H269" s="354"/>
      <c r="I269" s="354"/>
      <c r="J269" s="354"/>
      <c r="K269" s="354"/>
      <c r="L269" s="354"/>
      <c r="M269" s="354"/>
      <c r="N269" s="354"/>
      <c r="O269" s="354"/>
      <c r="P269" s="354"/>
      <c r="Q269" s="354"/>
      <c r="R269" s="354"/>
      <c r="S269" s="354"/>
      <c r="T269" s="354"/>
      <c r="U269" s="354"/>
      <c r="V269" s="354"/>
      <c r="W269" s="354"/>
      <c r="X269" s="354"/>
      <c r="Y269" s="338"/>
      <c r="Z269" s="338"/>
      <c r="AA269" s="338"/>
      <c r="AB269" s="338"/>
      <c r="AC269" s="351"/>
      <c r="AD269" s="354"/>
      <c r="AE269" s="354"/>
      <c r="AF269" s="354"/>
      <c r="AG269" s="354"/>
      <c r="AH269" s="360"/>
      <c r="AI269" s="354"/>
      <c r="AJ269" s="354"/>
      <c r="AK269" s="354"/>
      <c r="AL269" s="353"/>
      <c r="AM269" s="354"/>
      <c r="AN269" s="354"/>
      <c r="AO269" s="353"/>
      <c r="AP269" s="338"/>
      <c r="AQ269" s="338"/>
      <c r="AR269" s="338"/>
      <c r="AS269" s="338"/>
      <c r="AT269" s="344"/>
      <c r="AU269" s="361"/>
      <c r="AV269" s="349"/>
      <c r="AW269" s="338"/>
      <c r="AX269" s="338"/>
      <c r="AY269" s="338"/>
      <c r="AZ269" s="338"/>
      <c r="BA269" s="338"/>
      <c r="BB269" s="338"/>
      <c r="BC269" s="338"/>
      <c r="BD269" s="297"/>
      <c r="BE269" s="296"/>
      <c r="BF269" s="296"/>
      <c r="BG269" s="296"/>
      <c r="BH269" s="296"/>
      <c r="BI269" s="296"/>
      <c r="BJ269" s="296"/>
      <c r="BK269" s="296"/>
      <c r="BL269" s="296"/>
      <c r="BM269" s="296"/>
      <c r="BN269" s="296"/>
      <c r="BO269" s="296"/>
      <c r="BP269" s="296"/>
      <c r="BQ269" s="296"/>
      <c r="BR269" s="296"/>
      <c r="BS269" s="296"/>
      <c r="BT269" s="296"/>
      <c r="BU269" s="296"/>
      <c r="BV269" s="296"/>
      <c r="BW269" s="296"/>
      <c r="BX269" s="296"/>
      <c r="BY269" s="296"/>
      <c r="BZ269" s="296"/>
      <c r="CA269" s="296"/>
      <c r="CB269" s="296"/>
      <c r="CC269" s="296"/>
      <c r="CD269" s="296"/>
      <c r="CE269" s="296"/>
      <c r="CF269" s="296"/>
      <c r="CG269" s="296"/>
    </row>
    <row r="270" spans="1:85" ht="15">
      <c r="A270" s="491" t="s">
        <v>73</v>
      </c>
      <c r="B270" s="492" t="s">
        <v>283</v>
      </c>
      <c r="C270" s="492" t="s">
        <v>241</v>
      </c>
      <c r="D270" s="454" t="s">
        <v>211</v>
      </c>
      <c r="E270" s="488">
        <v>4419.5565182</v>
      </c>
      <c r="F270" s="488">
        <v>143.61610000000002</v>
      </c>
      <c r="G270" s="481">
        <v>44.692345199999998</v>
      </c>
      <c r="H270" s="488">
        <v>1.4953259999999999</v>
      </c>
      <c r="I270" s="488">
        <v>131.54574889999998</v>
      </c>
      <c r="J270" s="488">
        <v>6.3877710000000008</v>
      </c>
      <c r="K270" s="488">
        <v>31.2349739</v>
      </c>
      <c r="L270" s="488">
        <v>1.309815</v>
      </c>
      <c r="M270" s="488">
        <v>32.624368700000005</v>
      </c>
      <c r="N270" s="488">
        <v>4.0046599999999994</v>
      </c>
      <c r="O270" s="902">
        <v>0</v>
      </c>
      <c r="P270" s="902">
        <v>0</v>
      </c>
      <c r="Q270" s="902">
        <v>0</v>
      </c>
      <c r="R270" s="902">
        <v>0</v>
      </c>
      <c r="S270" s="488">
        <v>30.501715999999998</v>
      </c>
      <c r="T270" s="488">
        <v>7.8526600000000002</v>
      </c>
      <c r="U270" s="488">
        <v>100.65638400976653</v>
      </c>
      <c r="V270" s="902">
        <v>0</v>
      </c>
      <c r="W270" s="488">
        <v>198.4552631</v>
      </c>
      <c r="X270" s="488">
        <v>307.1396608</v>
      </c>
      <c r="Y270" s="902">
        <v>0</v>
      </c>
      <c r="Z270" s="902">
        <v>0</v>
      </c>
      <c r="AA270" s="902">
        <v>0</v>
      </c>
      <c r="AB270" s="525">
        <v>0.92542942854462917</v>
      </c>
      <c r="AC270" s="526">
        <v>0.93474514156293986</v>
      </c>
      <c r="AD270" s="488">
        <v>17756.541498797087</v>
      </c>
      <c r="AE270" s="488">
        <v>1048.2143089529707</v>
      </c>
      <c r="AF270" s="488">
        <v>325.40961356640213</v>
      </c>
      <c r="AG270" s="488">
        <v>632.73251372781783</v>
      </c>
      <c r="AH270" s="461">
        <v>1.6729485167024665</v>
      </c>
      <c r="AI270" s="488">
        <v>21.220851752937815</v>
      </c>
      <c r="AJ270" s="488">
        <v>23.66382873736794</v>
      </c>
      <c r="AK270" s="488">
        <v>779.59389782789594</v>
      </c>
      <c r="AL270" s="481">
        <v>154.01683012780288</v>
      </c>
      <c r="AM270" s="488">
        <v>3677.8209205097983</v>
      </c>
      <c r="AN270" s="488">
        <v>412.6</v>
      </c>
      <c r="AO270" s="481">
        <v>433.83619098533381</v>
      </c>
      <c r="AP270" s="525">
        <v>3.5166213216088291</v>
      </c>
      <c r="AQ270" s="525">
        <v>5.8170415695684063</v>
      </c>
      <c r="AR270" s="525">
        <v>0.41719279449082336</v>
      </c>
      <c r="AS270" s="525">
        <v>0.43354765254036515</v>
      </c>
      <c r="AT270" s="531">
        <v>8.4320080389128957</v>
      </c>
      <c r="AU270" s="902">
        <v>0</v>
      </c>
      <c r="AV270" s="540">
        <v>7.0826489831447956</v>
      </c>
      <c r="AW270" s="525">
        <v>106.13581448109758</v>
      </c>
      <c r="AX270" s="525">
        <v>-0.39942740712700275</v>
      </c>
      <c r="AY270" s="525">
        <v>-0.42857038196628588</v>
      </c>
      <c r="AZ270" s="525">
        <v>0.19364567312519962</v>
      </c>
      <c r="BA270" s="525">
        <v>-0.20593333406971756</v>
      </c>
      <c r="BB270" s="525">
        <v>58.12472409347037</v>
      </c>
      <c r="BC270" s="525">
        <v>14.535990200279734</v>
      </c>
      <c r="BD270" s="530">
        <v>5.4933317005634308E-2</v>
      </c>
      <c r="BE270" s="531">
        <v>25.260068328944598</v>
      </c>
      <c r="BF270" s="531">
        <v>37.61680196249246</v>
      </c>
      <c r="BG270" s="531">
        <v>0.27091518884779853</v>
      </c>
      <c r="BH270" s="531">
        <v>0.91094271236572899</v>
      </c>
      <c r="BI270" s="531">
        <v>5.3680572248680045</v>
      </c>
      <c r="BJ270" s="531">
        <v>5.3034787906420195</v>
      </c>
      <c r="BK270" s="903">
        <v>0</v>
      </c>
      <c r="BL270" s="531">
        <v>0.95217752456665039</v>
      </c>
      <c r="BM270" s="531">
        <v>6.057132286946497</v>
      </c>
      <c r="BN270" s="531">
        <v>0.72324231457596655</v>
      </c>
      <c r="BO270" s="531">
        <v>0.25940734148025513</v>
      </c>
      <c r="BP270" s="531">
        <v>0.35399378016606042</v>
      </c>
      <c r="BQ270" s="531">
        <v>0.1750187492199361</v>
      </c>
      <c r="BR270" s="531">
        <v>0.14954069256782532</v>
      </c>
      <c r="BS270" s="903">
        <v>0</v>
      </c>
      <c r="BT270" s="531">
        <v>1.1658734259446881</v>
      </c>
      <c r="BU270" s="903">
        <v>0</v>
      </c>
      <c r="BV270" s="903">
        <v>0</v>
      </c>
      <c r="BW270" s="903">
        <v>0</v>
      </c>
      <c r="BX270" s="903">
        <v>0</v>
      </c>
      <c r="BY270" s="531">
        <v>29.86199739244249</v>
      </c>
      <c r="BZ270" s="531">
        <v>75.805206754472508</v>
      </c>
      <c r="CA270" s="531">
        <v>82.00018310546875</v>
      </c>
      <c r="CB270" s="531">
        <v>7.4209957950172142E-2</v>
      </c>
      <c r="CC270" s="531">
        <v>2.8322255328902132E-2</v>
      </c>
      <c r="CD270" s="531">
        <v>5.9075201795677559E-2</v>
      </c>
      <c r="CE270" s="531">
        <v>3.2016389941891765E-2</v>
      </c>
      <c r="CF270" s="531">
        <v>13.91452274018854</v>
      </c>
      <c r="CG270" s="531">
        <v>0.77409190204167289</v>
      </c>
    </row>
    <row r="271" spans="1:85" ht="15">
      <c r="A271" s="453"/>
      <c r="B271" s="931" t="s">
        <v>212</v>
      </c>
      <c r="C271" s="931"/>
      <c r="D271" s="454" t="s">
        <v>210</v>
      </c>
      <c r="E271" s="488"/>
      <c r="F271" s="488"/>
      <c r="G271" s="484"/>
      <c r="H271" s="488"/>
      <c r="I271" s="488"/>
      <c r="J271" s="488"/>
      <c r="K271" s="488"/>
      <c r="L271" s="488"/>
      <c r="M271" s="488"/>
      <c r="N271" s="488"/>
      <c r="O271" s="488"/>
      <c r="P271" s="488"/>
      <c r="Q271" s="488"/>
      <c r="R271" s="488"/>
      <c r="S271" s="488"/>
      <c r="T271" s="488"/>
      <c r="U271" s="488"/>
      <c r="V271" s="488"/>
      <c r="W271" s="488"/>
      <c r="X271" s="488"/>
      <c r="Y271" s="525"/>
      <c r="Z271" s="525"/>
      <c r="AA271" s="525"/>
      <c r="AB271" s="525"/>
      <c r="AC271" s="526"/>
      <c r="AD271" s="488"/>
      <c r="AE271" s="488"/>
      <c r="AF271" s="488"/>
      <c r="AG271" s="488"/>
      <c r="AH271" s="461"/>
      <c r="AI271" s="488"/>
      <c r="AJ271" s="488"/>
      <c r="AK271" s="488"/>
      <c r="AL271" s="484"/>
      <c r="AM271" s="488"/>
      <c r="AN271" s="488"/>
      <c r="AO271" s="484"/>
      <c r="AP271" s="525"/>
      <c r="AQ271" s="525"/>
      <c r="AR271" s="525"/>
      <c r="AS271" s="525"/>
      <c r="AT271" s="526"/>
      <c r="AU271" s="538"/>
      <c r="AV271" s="539"/>
      <c r="AW271" s="525"/>
      <c r="AX271" s="525"/>
      <c r="AY271" s="525"/>
      <c r="AZ271" s="525"/>
      <c r="BA271" s="525"/>
      <c r="BB271" s="525"/>
      <c r="BC271" s="525"/>
      <c r="BD271" s="525"/>
      <c r="BE271" s="526"/>
      <c r="BF271" s="526"/>
      <c r="BG271" s="526"/>
      <c r="BH271" s="526"/>
      <c r="BI271" s="526"/>
      <c r="BJ271" s="526"/>
      <c r="BK271" s="526"/>
      <c r="BL271" s="526"/>
      <c r="BM271" s="526"/>
      <c r="BN271" s="526"/>
      <c r="BO271" s="526"/>
      <c r="BP271" s="526"/>
      <c r="BQ271" s="526"/>
      <c r="BR271" s="526"/>
      <c r="BS271" s="526"/>
      <c r="BT271" s="526"/>
      <c r="BU271" s="526"/>
      <c r="BV271" s="526"/>
      <c r="BW271" s="526"/>
      <c r="BX271" s="526"/>
      <c r="BY271" s="526"/>
      <c r="BZ271" s="526"/>
      <c r="CA271" s="526"/>
      <c r="CB271" s="526"/>
      <c r="CC271" s="526"/>
      <c r="CD271" s="526"/>
      <c r="CE271" s="526"/>
      <c r="CF271" s="526"/>
      <c r="CG271" s="526"/>
    </row>
    <row r="272" spans="1:85" ht="15">
      <c r="A272" s="453"/>
      <c r="B272" s="463"/>
      <c r="C272" s="463"/>
      <c r="D272" s="454" t="s">
        <v>209</v>
      </c>
      <c r="E272" s="532"/>
      <c r="F272" s="488"/>
      <c r="G272" s="484"/>
      <c r="H272" s="488"/>
      <c r="I272" s="488"/>
      <c r="J272" s="488"/>
      <c r="K272" s="488"/>
      <c r="L272" s="488"/>
      <c r="M272" s="488"/>
      <c r="N272" s="488"/>
      <c r="O272" s="488"/>
      <c r="P272" s="488"/>
      <c r="Q272" s="488"/>
      <c r="R272" s="488"/>
      <c r="S272" s="488"/>
      <c r="T272" s="488"/>
      <c r="U272" s="488"/>
      <c r="V272" s="488"/>
      <c r="W272" s="488"/>
      <c r="X272" s="488"/>
      <c r="Y272" s="525"/>
      <c r="Z272" s="525"/>
      <c r="AA272" s="525"/>
      <c r="AB272" s="525"/>
      <c r="AC272" s="526"/>
      <c r="AD272" s="488"/>
      <c r="AE272" s="488"/>
      <c r="AF272" s="488"/>
      <c r="AG272" s="488"/>
      <c r="AH272" s="461"/>
      <c r="AI272" s="488"/>
      <c r="AJ272" s="488"/>
      <c r="AK272" s="488"/>
      <c r="AL272" s="484"/>
      <c r="AM272" s="488"/>
      <c r="AN272" s="488"/>
      <c r="AO272" s="484"/>
      <c r="AP272" s="525"/>
      <c r="AQ272" s="525"/>
      <c r="AR272" s="525"/>
      <c r="AS272" s="525"/>
      <c r="AT272" s="526"/>
      <c r="AU272" s="538"/>
      <c r="AV272" s="539"/>
      <c r="AW272" s="525"/>
      <c r="AX272" s="525"/>
      <c r="AY272" s="525"/>
      <c r="AZ272" s="525"/>
      <c r="BA272" s="525"/>
      <c r="BB272" s="525"/>
      <c r="BC272" s="525"/>
      <c r="BD272" s="525"/>
      <c r="BE272" s="526"/>
      <c r="BF272" s="526"/>
      <c r="BG272" s="526"/>
      <c r="BH272" s="526"/>
      <c r="BI272" s="526"/>
      <c r="BJ272" s="526"/>
      <c r="BK272" s="526"/>
      <c r="BL272" s="526"/>
      <c r="BM272" s="526"/>
      <c r="BN272" s="526"/>
      <c r="BO272" s="526"/>
      <c r="BP272" s="526"/>
      <c r="BQ272" s="526"/>
      <c r="BR272" s="526"/>
      <c r="BS272" s="526"/>
      <c r="BT272" s="526"/>
      <c r="BU272" s="526"/>
      <c r="BV272" s="526"/>
      <c r="BW272" s="526"/>
      <c r="BX272" s="526"/>
      <c r="BY272" s="526"/>
      <c r="BZ272" s="526"/>
      <c r="CA272" s="526"/>
      <c r="CB272" s="526"/>
      <c r="CC272" s="526"/>
      <c r="CD272" s="526"/>
      <c r="CE272" s="526"/>
      <c r="CF272" s="526"/>
      <c r="CG272" s="526"/>
    </row>
    <row r="273" spans="1:85" ht="15">
      <c r="A273" s="468"/>
      <c r="B273" s="469"/>
      <c r="C273" s="469"/>
      <c r="D273" s="470" t="s">
        <v>208</v>
      </c>
      <c r="E273" s="494"/>
      <c r="F273" s="494"/>
      <c r="G273" s="495"/>
      <c r="H273" s="494"/>
      <c r="I273" s="494"/>
      <c r="J273" s="494"/>
      <c r="K273" s="494"/>
      <c r="L273" s="494"/>
      <c r="M273" s="494"/>
      <c r="N273" s="494"/>
      <c r="O273" s="494"/>
      <c r="P273" s="494"/>
      <c r="Q273" s="494"/>
      <c r="R273" s="494"/>
      <c r="S273" s="494"/>
      <c r="T273" s="494"/>
      <c r="U273" s="494"/>
      <c r="V273" s="494"/>
      <c r="W273" s="494"/>
      <c r="X273" s="494"/>
      <c r="Y273" s="536"/>
      <c r="Z273" s="536"/>
      <c r="AA273" s="536"/>
      <c r="AB273" s="536"/>
      <c r="AC273" s="537"/>
      <c r="AD273" s="494"/>
      <c r="AE273" s="494"/>
      <c r="AF273" s="494"/>
      <c r="AG273" s="494"/>
      <c r="AH273" s="494"/>
      <c r="AI273" s="494"/>
      <c r="AJ273" s="494"/>
      <c r="AK273" s="494"/>
      <c r="AL273" s="495"/>
      <c r="AM273" s="494"/>
      <c r="AN273" s="494"/>
      <c r="AO273" s="495"/>
      <c r="AP273" s="536"/>
      <c r="AQ273" s="536"/>
      <c r="AR273" s="536"/>
      <c r="AS273" s="536"/>
      <c r="AT273" s="537"/>
      <c r="AU273" s="473"/>
      <c r="AV273" s="496"/>
      <c r="AW273" s="536"/>
      <c r="AX273" s="536"/>
      <c r="AY273" s="536"/>
      <c r="AZ273" s="536"/>
      <c r="BA273" s="536"/>
      <c r="BB273" s="536"/>
      <c r="BC273" s="536"/>
      <c r="BD273" s="536"/>
      <c r="BE273" s="537"/>
      <c r="BF273" s="537"/>
      <c r="BG273" s="537"/>
      <c r="BH273" s="537"/>
      <c r="BI273" s="537"/>
      <c r="BJ273" s="537"/>
      <c r="BK273" s="537"/>
      <c r="BL273" s="537"/>
      <c r="BM273" s="537"/>
      <c r="BN273" s="537"/>
      <c r="BO273" s="537"/>
      <c r="BP273" s="537"/>
      <c r="BQ273" s="537"/>
      <c r="BR273" s="537"/>
      <c r="BS273" s="537"/>
      <c r="BT273" s="537"/>
      <c r="BU273" s="537"/>
      <c r="BV273" s="537"/>
      <c r="BW273" s="537"/>
      <c r="BX273" s="537"/>
      <c r="BY273" s="537"/>
      <c r="BZ273" s="537"/>
      <c r="CA273" s="537"/>
      <c r="CB273" s="537"/>
      <c r="CC273" s="537"/>
      <c r="CD273" s="537"/>
      <c r="CE273" s="537"/>
      <c r="CF273" s="537"/>
      <c r="CG273" s="537"/>
    </row>
    <row r="274" spans="1:85">
      <c r="A274" s="292"/>
      <c r="B274"/>
      <c r="C274"/>
      <c r="D274" s="293"/>
      <c r="BF274" s="293"/>
      <c r="BG274" s="293"/>
      <c r="BH274" s="293"/>
      <c r="BI274" s="293"/>
      <c r="BJ274" s="293"/>
      <c r="BK274" s="293"/>
      <c r="BL274" s="293"/>
      <c r="BM274" s="293"/>
      <c r="BN274" s="293"/>
      <c r="BO274" s="293"/>
      <c r="BP274" s="293"/>
      <c r="BQ274" s="293"/>
      <c r="BR274" s="293"/>
      <c r="BS274" s="293"/>
      <c r="BT274" s="293"/>
      <c r="BU274" s="293"/>
      <c r="BV274" s="293"/>
      <c r="BW274" s="293"/>
      <c r="BX274" s="293"/>
      <c r="BY274" s="293"/>
      <c r="BZ274" s="293"/>
      <c r="CA274" s="293"/>
      <c r="CB274" s="293"/>
      <c r="CC274" s="293"/>
      <c r="CD274" s="293"/>
      <c r="CE274" s="293"/>
      <c r="CF274" s="293"/>
      <c r="CG274" s="293"/>
    </row>
    <row r="275" spans="1:85">
      <c r="A275" s="292"/>
      <c r="B275"/>
      <c r="C275"/>
      <c r="D275" s="293"/>
      <c r="BF275" s="293"/>
      <c r="BG275" s="293"/>
      <c r="BH275" s="293"/>
      <c r="BI275" s="293"/>
      <c r="BJ275" s="293"/>
      <c r="BK275" s="293"/>
      <c r="BL275" s="293"/>
      <c r="BM275" s="293"/>
      <c r="BN275" s="293"/>
      <c r="BO275" s="293"/>
      <c r="BP275" s="293"/>
      <c r="BQ275" s="293"/>
      <c r="BR275" s="293"/>
      <c r="BS275" s="293"/>
      <c r="BT275" s="293"/>
      <c r="BU275" s="293"/>
      <c r="BV275" s="293"/>
      <c r="BW275" s="293"/>
      <c r="BX275" s="293"/>
      <c r="BY275" s="293"/>
      <c r="BZ275" s="293"/>
      <c r="CA275" s="293"/>
      <c r="CB275" s="293"/>
      <c r="CC275" s="293"/>
      <c r="CD275" s="293"/>
      <c r="CE275" s="293"/>
      <c r="CF275" s="293"/>
      <c r="CG275" s="293"/>
    </row>
    <row r="276" spans="1:85">
      <c r="A276" s="292"/>
      <c r="B276"/>
      <c r="C276"/>
      <c r="D276" s="293"/>
      <c r="BF276" s="293"/>
      <c r="BG276" s="293"/>
      <c r="BH276" s="293"/>
      <c r="BI276" s="293"/>
      <c r="BJ276" s="293"/>
      <c r="BK276" s="293"/>
      <c r="BL276" s="293"/>
      <c r="BM276" s="293"/>
      <c r="BN276" s="293"/>
      <c r="BO276" s="293"/>
      <c r="BP276" s="293"/>
      <c r="BQ276" s="293"/>
      <c r="BR276" s="293"/>
      <c r="BS276" s="293"/>
      <c r="BT276" s="293"/>
      <c r="BU276" s="293"/>
      <c r="BV276" s="293"/>
      <c r="BW276" s="293"/>
      <c r="BX276" s="293"/>
      <c r="BY276" s="293"/>
      <c r="BZ276" s="293"/>
      <c r="CA276" s="293"/>
      <c r="CB276" s="293"/>
      <c r="CC276" s="293"/>
      <c r="CD276" s="293"/>
      <c r="CE276" s="293"/>
      <c r="CF276" s="293"/>
      <c r="CG276" s="293"/>
    </row>
    <row r="277" spans="1:85">
      <c r="A277" s="292"/>
      <c r="B277"/>
      <c r="C277"/>
      <c r="D277" s="293"/>
      <c r="BF277" s="293"/>
      <c r="BG277" s="293"/>
      <c r="BH277" s="293"/>
      <c r="BI277" s="293"/>
      <c r="BJ277" s="293"/>
      <c r="BK277" s="293"/>
      <c r="BL277" s="293"/>
      <c r="BM277" s="293"/>
      <c r="BN277" s="293"/>
      <c r="BO277" s="293"/>
      <c r="BP277" s="293"/>
      <c r="BQ277" s="293"/>
      <c r="BR277" s="293"/>
      <c r="BS277" s="293"/>
      <c r="BT277" s="293"/>
      <c r="BU277" s="293"/>
      <c r="BV277" s="293"/>
      <c r="BW277" s="293"/>
      <c r="BX277" s="293"/>
      <c r="BY277" s="293"/>
      <c r="BZ277" s="293"/>
      <c r="CA277" s="293"/>
      <c r="CB277" s="293"/>
      <c r="CC277" s="293"/>
      <c r="CD277" s="293"/>
      <c r="CE277" s="293"/>
      <c r="CF277" s="293"/>
      <c r="CG277" s="293"/>
    </row>
    <row r="278" spans="1:85">
      <c r="A278" s="292"/>
      <c r="B278"/>
      <c r="C278"/>
      <c r="D278" s="293"/>
      <c r="BF278" s="293"/>
      <c r="BG278" s="293"/>
      <c r="BH278" s="293"/>
      <c r="BI278" s="293"/>
      <c r="BJ278" s="293"/>
      <c r="BK278" s="293"/>
      <c r="BL278" s="293"/>
      <c r="BM278" s="293"/>
      <c r="BN278" s="293"/>
      <c r="BO278" s="293"/>
      <c r="BP278" s="293"/>
      <c r="BQ278" s="293"/>
      <c r="BR278" s="293"/>
      <c r="BS278" s="293"/>
      <c r="BT278" s="293"/>
      <c r="BU278" s="293"/>
      <c r="BV278" s="293"/>
      <c r="BW278" s="293"/>
      <c r="BX278" s="293"/>
      <c r="BY278" s="293"/>
      <c r="BZ278" s="293"/>
      <c r="CA278" s="293"/>
      <c r="CB278" s="293"/>
      <c r="CC278" s="293"/>
      <c r="CD278" s="293"/>
      <c r="CE278" s="293"/>
      <c r="CF278" s="293"/>
      <c r="CG278" s="293"/>
    </row>
    <row r="279" spans="1:85" s="33" customFormat="1" ht="35.1" customHeight="1">
      <c r="A279" s="370" t="s">
        <v>73</v>
      </c>
      <c r="B279" s="371" t="s">
        <v>284</v>
      </c>
      <c r="C279" s="371"/>
      <c r="D279" s="380" t="s">
        <v>242</v>
      </c>
      <c r="E279" s="372" t="s">
        <v>309</v>
      </c>
      <c r="F279" s="373"/>
      <c r="G279" s="374"/>
      <c r="H279" s="373"/>
      <c r="I279" s="373"/>
      <c r="J279" s="373"/>
      <c r="K279" s="373"/>
      <c r="L279" s="373"/>
      <c r="M279" s="373"/>
      <c r="N279" s="373"/>
      <c r="O279" s="373"/>
      <c r="P279" s="373"/>
      <c r="Q279" s="373"/>
      <c r="R279" s="373"/>
      <c r="S279" s="373"/>
      <c r="T279" s="373"/>
      <c r="U279" s="374"/>
      <c r="V279" s="374"/>
      <c r="W279" s="374"/>
      <c r="X279" s="374"/>
      <c r="Y279" s="375"/>
      <c r="Z279" s="376"/>
      <c r="AA279" s="376"/>
      <c r="AB279" s="373"/>
      <c r="AC279" s="377"/>
      <c r="AD279" s="372" t="s">
        <v>310</v>
      </c>
      <c r="AE279" s="374"/>
      <c r="AF279" s="374"/>
      <c r="AG279" s="374"/>
      <c r="AH279" s="373"/>
      <c r="AI279" s="374"/>
      <c r="AJ279" s="374"/>
      <c r="AK279" s="374"/>
      <c r="AL279" s="374"/>
      <c r="AM279" s="374"/>
      <c r="AN279" s="374"/>
      <c r="AO279" s="374"/>
      <c r="AP279" s="373"/>
      <c r="AQ279" s="373"/>
      <c r="AR279" s="373"/>
      <c r="AS279" s="373"/>
      <c r="AT279" s="373"/>
      <c r="AU279" s="374"/>
      <c r="AV279" s="374"/>
      <c r="AW279" s="373"/>
      <c r="AX279" s="373"/>
      <c r="AY279" s="373"/>
      <c r="AZ279" s="373"/>
      <c r="BA279" s="373"/>
      <c r="BB279" s="373"/>
      <c r="BC279" s="373"/>
      <c r="BD279" s="373"/>
      <c r="BE279" s="377"/>
      <c r="BF279" s="377"/>
      <c r="BG279" s="377"/>
      <c r="BH279" s="377"/>
      <c r="BI279" s="377"/>
      <c r="BJ279" s="377"/>
      <c r="BK279" s="377"/>
      <c r="BL279" s="377"/>
      <c r="BM279" s="377"/>
      <c r="BN279" s="377"/>
      <c r="BO279" s="377"/>
      <c r="BP279" s="377"/>
      <c r="BQ279" s="377"/>
      <c r="BR279" s="377"/>
      <c r="BS279" s="377"/>
      <c r="BT279" s="377"/>
      <c r="BU279" s="377"/>
      <c r="BV279" s="377"/>
      <c r="BW279" s="377"/>
      <c r="BX279" s="377"/>
      <c r="BY279" s="377"/>
      <c r="BZ279" s="377"/>
      <c r="CA279" s="377"/>
      <c r="CB279" s="377"/>
      <c r="CC279" s="377"/>
      <c r="CD279" s="377"/>
      <c r="CE279" s="377"/>
      <c r="CF279" s="377"/>
      <c r="CG279" s="377"/>
    </row>
    <row r="280" spans="1:85" s="33" customFormat="1" ht="23.1" customHeight="1">
      <c r="A280" s="389"/>
      <c r="B280" s="390"/>
      <c r="C280" s="391"/>
      <c r="D280" s="392"/>
      <c r="E280" s="393" t="s">
        <v>311</v>
      </c>
      <c r="F280" s="394"/>
      <c r="G280" s="395"/>
      <c r="H280" s="394"/>
      <c r="I280" s="394"/>
      <c r="J280" s="394"/>
      <c r="K280" s="394"/>
      <c r="L280" s="394"/>
      <c r="M280" s="394"/>
      <c r="N280" s="394"/>
      <c r="O280" s="394"/>
      <c r="P280" s="394"/>
      <c r="Q280" s="394"/>
      <c r="R280" s="394"/>
      <c r="S280" s="394"/>
      <c r="T280" s="394"/>
      <c r="U280" s="396" t="s">
        <v>312</v>
      </c>
      <c r="V280" s="395"/>
      <c r="W280" s="395"/>
      <c r="X280" s="395"/>
      <c r="Y280" s="397"/>
      <c r="Z280" s="398"/>
      <c r="AA280" s="398"/>
      <c r="AB280" s="394"/>
      <c r="AC280" s="399"/>
      <c r="AD280" s="393" t="s">
        <v>313</v>
      </c>
      <c r="AE280" s="395"/>
      <c r="AF280" s="395"/>
      <c r="AG280" s="395"/>
      <c r="AH280" s="394"/>
      <c r="AI280" s="395"/>
      <c r="AJ280" s="395"/>
      <c r="AK280" s="395"/>
      <c r="AL280" s="395"/>
      <c r="AM280" s="396" t="s">
        <v>314</v>
      </c>
      <c r="AN280" s="393"/>
      <c r="AO280" s="395"/>
      <c r="AP280" s="400" t="s">
        <v>315</v>
      </c>
      <c r="AQ280" s="394"/>
      <c r="AR280" s="394"/>
      <c r="AS280" s="394"/>
      <c r="AT280" s="401"/>
      <c r="AU280" s="396" t="s">
        <v>276</v>
      </c>
      <c r="AV280" s="395"/>
      <c r="AW280" s="400" t="s">
        <v>316</v>
      </c>
      <c r="AX280" s="394"/>
      <c r="AY280" s="394"/>
      <c r="AZ280" s="394"/>
      <c r="BA280" s="394"/>
      <c r="BB280" s="400" t="s">
        <v>317</v>
      </c>
      <c r="BC280" s="394"/>
      <c r="BD280" s="394"/>
      <c r="BE280" s="399"/>
      <c r="BF280" s="399"/>
      <c r="BG280" s="399"/>
      <c r="BH280" s="399"/>
      <c r="BI280" s="399"/>
      <c r="BJ280" s="399"/>
      <c r="BK280" s="399"/>
      <c r="BL280" s="399"/>
      <c r="BM280" s="399"/>
      <c r="BN280" s="399"/>
      <c r="BO280" s="399"/>
      <c r="BP280" s="399"/>
      <c r="BQ280" s="399"/>
      <c r="BR280" s="399"/>
      <c r="BS280" s="399"/>
      <c r="BT280" s="399"/>
      <c r="BU280" s="399"/>
      <c r="BV280" s="399" t="s">
        <v>318</v>
      </c>
      <c r="BW280" s="399"/>
      <c r="BX280" s="399"/>
      <c r="BY280" s="399"/>
      <c r="BZ280" s="399"/>
      <c r="CA280" s="399"/>
      <c r="CB280" s="399"/>
      <c r="CC280" s="399"/>
      <c r="CD280" s="399"/>
      <c r="CE280" s="399"/>
      <c r="CF280" s="399"/>
      <c r="CG280" s="399"/>
    </row>
    <row r="281" spans="1:85" s="33" customFormat="1" ht="54.75" customHeight="1">
      <c r="A281" s="402" t="s">
        <v>272</v>
      </c>
      <c r="B281" s="403" t="s">
        <v>273</v>
      </c>
      <c r="C281" s="404" t="s">
        <v>274</v>
      </c>
      <c r="D281" s="405"/>
      <c r="E281" s="406" t="s">
        <v>139</v>
      </c>
      <c r="F281" s="407" t="s">
        <v>375</v>
      </c>
      <c r="G281" s="406" t="s">
        <v>138</v>
      </c>
      <c r="H281" s="407" t="s">
        <v>369</v>
      </c>
      <c r="I281" s="407" t="s">
        <v>129</v>
      </c>
      <c r="J281" s="407" t="s">
        <v>370</v>
      </c>
      <c r="K281" s="407" t="s">
        <v>132</v>
      </c>
      <c r="L281" s="407" t="s">
        <v>371</v>
      </c>
      <c r="M281" s="407" t="s">
        <v>125</v>
      </c>
      <c r="N281" s="407" t="s">
        <v>372</v>
      </c>
      <c r="O281" s="407" t="s">
        <v>136</v>
      </c>
      <c r="P281" s="407" t="s">
        <v>9</v>
      </c>
      <c r="Q281" s="407" t="s">
        <v>134</v>
      </c>
      <c r="R281" s="407" t="s">
        <v>373</v>
      </c>
      <c r="S281" s="407" t="s">
        <v>127</v>
      </c>
      <c r="T281" s="407" t="s">
        <v>374</v>
      </c>
      <c r="U281" s="408" t="s">
        <v>238</v>
      </c>
      <c r="V281" s="406" t="s">
        <v>122</v>
      </c>
      <c r="W281" s="409" t="s">
        <v>221</v>
      </c>
      <c r="X281" s="409" t="s">
        <v>237</v>
      </c>
      <c r="Y281" s="410" t="s">
        <v>123</v>
      </c>
      <c r="Z281" s="411" t="s">
        <v>70</v>
      </c>
      <c r="AA281" s="411" t="s">
        <v>236</v>
      </c>
      <c r="AB281" s="412" t="s">
        <v>70</v>
      </c>
      <c r="AC281" s="511" t="s">
        <v>357</v>
      </c>
      <c r="AD281" s="928" t="s">
        <v>235</v>
      </c>
      <c r="AE281" s="928"/>
      <c r="AF281" s="414" t="s">
        <v>203</v>
      </c>
      <c r="AG281" s="414" t="s">
        <v>234</v>
      </c>
      <c r="AH281" s="415" t="s">
        <v>233</v>
      </c>
      <c r="AI281" s="414" t="s">
        <v>232</v>
      </c>
      <c r="AJ281" s="414" t="s">
        <v>231</v>
      </c>
      <c r="AK281" s="414" t="s">
        <v>230</v>
      </c>
      <c r="AL281" s="414" t="s">
        <v>229</v>
      </c>
      <c r="AM281" s="416" t="s">
        <v>18</v>
      </c>
      <c r="AN281" s="414" t="s">
        <v>228</v>
      </c>
      <c r="AO281" s="414" t="s">
        <v>227</v>
      </c>
      <c r="AP281" s="417" t="s">
        <v>226</v>
      </c>
      <c r="AQ281" s="415" t="s">
        <v>225</v>
      </c>
      <c r="AR281" s="415" t="s">
        <v>224</v>
      </c>
      <c r="AS281" s="415" t="s">
        <v>223</v>
      </c>
      <c r="AT281" s="418" t="s">
        <v>222</v>
      </c>
      <c r="AU281" s="416" t="s">
        <v>33</v>
      </c>
      <c r="AV281" s="414" t="s">
        <v>34</v>
      </c>
      <c r="AW281" s="419" t="s">
        <v>32</v>
      </c>
      <c r="AX281" s="420" t="s">
        <v>35</v>
      </c>
      <c r="AY281" s="415" t="s">
        <v>36</v>
      </c>
      <c r="AZ281" s="415" t="s">
        <v>37</v>
      </c>
      <c r="BA281" s="415" t="s">
        <v>38</v>
      </c>
      <c r="BB281" s="417" t="s">
        <v>221</v>
      </c>
      <c r="BC281" s="421" t="s">
        <v>220</v>
      </c>
      <c r="BD281" s="421" t="s">
        <v>219</v>
      </c>
      <c r="BE281" s="489" t="s">
        <v>218</v>
      </c>
      <c r="BF281" s="489" t="s">
        <v>129</v>
      </c>
      <c r="BG281" s="489" t="s">
        <v>138</v>
      </c>
      <c r="BH281" s="489" t="s">
        <v>139</v>
      </c>
      <c r="BI281" s="489" t="s">
        <v>217</v>
      </c>
      <c r="BJ281" s="489" t="s">
        <v>31</v>
      </c>
      <c r="BK281" s="489" t="s">
        <v>20</v>
      </c>
      <c r="BL281" s="489" t="s">
        <v>21</v>
      </c>
      <c r="BM281" s="489" t="s">
        <v>22</v>
      </c>
      <c r="BN281" s="489" t="s">
        <v>23</v>
      </c>
      <c r="BO281" s="489" t="s">
        <v>24</v>
      </c>
      <c r="BP281" s="489" t="s">
        <v>25</v>
      </c>
      <c r="BQ281" s="489" t="s">
        <v>26</v>
      </c>
      <c r="BR281" s="489" t="s">
        <v>27</v>
      </c>
      <c r="BS281" s="489" t="s">
        <v>28</v>
      </c>
      <c r="BT281" s="489" t="s">
        <v>29</v>
      </c>
      <c r="BU281" s="489" t="s">
        <v>30</v>
      </c>
      <c r="BV281" s="489" t="s">
        <v>216</v>
      </c>
      <c r="BW281" s="489" t="s">
        <v>215</v>
      </c>
      <c r="BX281" s="489" t="s">
        <v>214</v>
      </c>
      <c r="BY281" s="489" t="s">
        <v>409</v>
      </c>
      <c r="BZ281" s="489" t="s">
        <v>411</v>
      </c>
      <c r="CA281" s="489" t="s">
        <v>413</v>
      </c>
      <c r="CB281" s="489" t="s">
        <v>414</v>
      </c>
      <c r="CC281" s="489" t="s">
        <v>416</v>
      </c>
      <c r="CD281" s="489" t="s">
        <v>417</v>
      </c>
      <c r="CE281" s="489" t="s">
        <v>418</v>
      </c>
      <c r="CF281" s="489" t="s">
        <v>419</v>
      </c>
      <c r="CG281" s="489" t="s">
        <v>420</v>
      </c>
    </row>
    <row r="282" spans="1:85" s="34" customFormat="1" ht="24.75" customHeight="1">
      <c r="A282" s="424"/>
      <c r="B282" s="425"/>
      <c r="C282" s="426"/>
      <c r="D282" s="427"/>
      <c r="E282" s="428" t="s">
        <v>319</v>
      </c>
      <c r="F282" s="428" t="s">
        <v>319</v>
      </c>
      <c r="G282" s="428" t="s">
        <v>319</v>
      </c>
      <c r="H282" s="428" t="s">
        <v>319</v>
      </c>
      <c r="I282" s="428" t="s">
        <v>319</v>
      </c>
      <c r="J282" s="428" t="s">
        <v>319</v>
      </c>
      <c r="K282" s="428" t="s">
        <v>319</v>
      </c>
      <c r="L282" s="428" t="s">
        <v>319</v>
      </c>
      <c r="M282" s="428" t="s">
        <v>319</v>
      </c>
      <c r="N282" s="428" t="s">
        <v>319</v>
      </c>
      <c r="O282" s="428" t="s">
        <v>319</v>
      </c>
      <c r="P282" s="428" t="s">
        <v>319</v>
      </c>
      <c r="Q282" s="428" t="s">
        <v>319</v>
      </c>
      <c r="R282" s="428" t="s">
        <v>319</v>
      </c>
      <c r="S282" s="428" t="s">
        <v>319</v>
      </c>
      <c r="T282" s="428" t="s">
        <v>319</v>
      </c>
      <c r="U282" s="429"/>
      <c r="V282" s="430"/>
      <c r="W282" s="428" t="s">
        <v>319</v>
      </c>
      <c r="X282" s="428" t="s">
        <v>319</v>
      </c>
      <c r="Y282" s="431"/>
      <c r="Z282" s="432"/>
      <c r="AA282" s="432"/>
      <c r="AB282" s="433"/>
      <c r="AC282" s="434"/>
      <c r="AD282" s="428" t="s">
        <v>78</v>
      </c>
      <c r="AE282" s="428" t="s">
        <v>121</v>
      </c>
      <c r="AF282" s="428" t="s">
        <v>121</v>
      </c>
      <c r="AG282" s="428" t="s">
        <v>121</v>
      </c>
      <c r="AH282" s="435" t="s">
        <v>79</v>
      </c>
      <c r="AI282" s="428" t="s">
        <v>12</v>
      </c>
      <c r="AJ282" s="428" t="s">
        <v>12</v>
      </c>
      <c r="AK282" s="428" t="s">
        <v>13</v>
      </c>
      <c r="AL282" s="428" t="s">
        <v>13</v>
      </c>
      <c r="AM282" s="429" t="s">
        <v>121</v>
      </c>
      <c r="AN282" s="428" t="s">
        <v>320</v>
      </c>
      <c r="AO282" s="428" t="s">
        <v>121</v>
      </c>
      <c r="AP282" s="436"/>
      <c r="AQ282" s="435"/>
      <c r="AR282" s="435"/>
      <c r="AS282" s="435"/>
      <c r="AT282" s="437"/>
      <c r="AU282" s="429" t="s">
        <v>15</v>
      </c>
      <c r="AV282" s="428" t="s">
        <v>16</v>
      </c>
      <c r="AW282" s="436" t="s">
        <v>14</v>
      </c>
      <c r="AX282" s="435" t="s">
        <v>14</v>
      </c>
      <c r="AY282" s="435" t="s">
        <v>14</v>
      </c>
      <c r="AZ282" s="435" t="s">
        <v>14</v>
      </c>
      <c r="BA282" s="435"/>
      <c r="BB282" s="436" t="s">
        <v>17</v>
      </c>
      <c r="BC282" s="438" t="s">
        <v>17</v>
      </c>
      <c r="BD282" s="439" t="s">
        <v>17</v>
      </c>
      <c r="BE282" s="490" t="s">
        <v>17</v>
      </c>
      <c r="BF282" s="490" t="s">
        <v>17</v>
      </c>
      <c r="BG282" s="490" t="s">
        <v>17</v>
      </c>
      <c r="BH282" s="490" t="s">
        <v>17</v>
      </c>
      <c r="BI282" s="490" t="s">
        <v>17</v>
      </c>
      <c r="BJ282" s="490" t="s">
        <v>17</v>
      </c>
      <c r="BK282" s="490" t="s">
        <v>17</v>
      </c>
      <c r="BL282" s="490" t="s">
        <v>17</v>
      </c>
      <c r="BM282" s="490" t="s">
        <v>17</v>
      </c>
      <c r="BN282" s="490" t="s">
        <v>17</v>
      </c>
      <c r="BO282" s="490" t="s">
        <v>17</v>
      </c>
      <c r="BP282" s="490" t="s">
        <v>17</v>
      </c>
      <c r="BQ282" s="490" t="s">
        <v>17</v>
      </c>
      <c r="BR282" s="490" t="s">
        <v>17</v>
      </c>
      <c r="BS282" s="490" t="s">
        <v>17</v>
      </c>
      <c r="BT282" s="490" t="s">
        <v>17</v>
      </c>
      <c r="BU282" s="490" t="s">
        <v>17</v>
      </c>
      <c r="BV282" s="490"/>
      <c r="BW282" s="490"/>
      <c r="BX282" s="490"/>
      <c r="BY282" s="490" t="s">
        <v>410</v>
      </c>
      <c r="BZ282" s="490" t="s">
        <v>412</v>
      </c>
      <c r="CA282" s="490" t="s">
        <v>14</v>
      </c>
      <c r="CB282" s="490" t="s">
        <v>415</v>
      </c>
      <c r="CC282" s="490" t="s">
        <v>415</v>
      </c>
      <c r="CD282" s="490" t="s">
        <v>415</v>
      </c>
      <c r="CE282" s="490" t="s">
        <v>415</v>
      </c>
      <c r="CF282" s="490" t="s">
        <v>79</v>
      </c>
      <c r="CG282" s="490"/>
    </row>
    <row r="283" spans="1:85" ht="15">
      <c r="A283" s="339" t="s">
        <v>73</v>
      </c>
      <c r="B283" s="340" t="s">
        <v>65</v>
      </c>
      <c r="C283" s="340" t="s">
        <v>167</v>
      </c>
      <c r="D283" s="384" t="s">
        <v>211</v>
      </c>
      <c r="E283" s="352">
        <v>3366.5631750000002</v>
      </c>
      <c r="F283" s="343">
        <v>153.25780000000003</v>
      </c>
      <c r="G283" s="353">
        <v>39.150496999999994</v>
      </c>
      <c r="H283" s="343">
        <v>1.472677</v>
      </c>
      <c r="I283" s="343">
        <v>136.6588237</v>
      </c>
      <c r="J283" s="343">
        <v>7.1373360000000003</v>
      </c>
      <c r="K283" s="343">
        <v>36.904239400000002</v>
      </c>
      <c r="L283" s="343">
        <v>1.4343079999999999</v>
      </c>
      <c r="M283" s="343">
        <v>74.153746699999999</v>
      </c>
      <c r="N283" s="343">
        <v>4.162674</v>
      </c>
      <c r="O283" s="889">
        <v>0</v>
      </c>
      <c r="P283" s="889">
        <v>0</v>
      </c>
      <c r="Q283" s="889">
        <v>0</v>
      </c>
      <c r="R283" s="889">
        <v>0</v>
      </c>
      <c r="S283" s="889">
        <v>0</v>
      </c>
      <c r="T283" s="889">
        <v>0</v>
      </c>
      <c r="U283" s="352">
        <v>85.752992264709277</v>
      </c>
      <c r="V283" s="889">
        <v>0</v>
      </c>
      <c r="W283" s="352">
        <v>247.71680980000002</v>
      </c>
      <c r="X283" s="352">
        <v>432.92854260000001</v>
      </c>
      <c r="Y283" s="889">
        <v>0</v>
      </c>
      <c r="Z283" s="889">
        <v>0</v>
      </c>
      <c r="AA283" s="889">
        <v>0</v>
      </c>
      <c r="AB283" s="343">
        <v>0.86969290607488858</v>
      </c>
      <c r="AC283" s="344">
        <v>0.88018264085392839</v>
      </c>
      <c r="AD283" s="352">
        <v>17973.668942919096</v>
      </c>
      <c r="AE283" s="352">
        <v>1128.7219350184139</v>
      </c>
      <c r="AF283" s="352">
        <v>451.84158488135432</v>
      </c>
      <c r="AG283" s="352">
        <v>585.54414119383284</v>
      </c>
      <c r="AH283" s="363">
        <v>1.6934053740022916</v>
      </c>
      <c r="AI283" s="352">
        <v>22.233491543482749</v>
      </c>
      <c r="AJ283" s="352">
        <v>26.335854591692179</v>
      </c>
      <c r="AK283" s="352">
        <v>726.41066071882517</v>
      </c>
      <c r="AL283" s="353">
        <v>124.60230136476538</v>
      </c>
      <c r="AM283" s="352">
        <v>4498.3747992962617</v>
      </c>
      <c r="AN283" s="352">
        <v>412.6</v>
      </c>
      <c r="AO283" s="353">
        <v>480.0914566895737</v>
      </c>
      <c r="AP283" s="343">
        <v>4.0084667229220345</v>
      </c>
      <c r="AQ283" s="343">
        <v>7.6960877948537538</v>
      </c>
      <c r="AR283" s="343">
        <v>0.42391132731272874</v>
      </c>
      <c r="AS283" s="343">
        <v>0.45145022576433758</v>
      </c>
      <c r="AT283" s="344">
        <v>9.4802863028301818</v>
      </c>
      <c r="AU283" s="889">
        <v>0</v>
      </c>
      <c r="AV283" s="353">
        <v>6.765019457092845</v>
      </c>
      <c r="AW283" s="343">
        <v>106.24988555908203</v>
      </c>
      <c r="AX283" s="343">
        <v>-0.40898182354914497</v>
      </c>
      <c r="AY283" s="343">
        <v>-0.37947616727517536</v>
      </c>
      <c r="AZ283" s="343">
        <v>1.1580515138834103E-2</v>
      </c>
      <c r="BA283" s="343">
        <v>-0.2340826255604494</v>
      </c>
      <c r="BB283" s="343">
        <v>47.748974879741588</v>
      </c>
      <c r="BC283" s="343">
        <v>16.466964624902189</v>
      </c>
      <c r="BD283" s="343">
        <v>5.4933317005634308E-2</v>
      </c>
      <c r="BE283" s="344">
        <v>34.644589348600341</v>
      </c>
      <c r="BF283" s="344">
        <v>27.585366250003617</v>
      </c>
      <c r="BG283" s="344">
        <v>0.19531846046447754</v>
      </c>
      <c r="BH283" s="344">
        <v>0.68361461162567139</v>
      </c>
      <c r="BI283" s="344">
        <v>3.4685896932798901</v>
      </c>
      <c r="BJ283" s="344">
        <v>3.7284894572626075</v>
      </c>
      <c r="BK283" s="899">
        <v>0</v>
      </c>
      <c r="BL283" s="344">
        <v>1.1291848421096802</v>
      </c>
      <c r="BM283" s="344">
        <v>8.4019451190710246</v>
      </c>
      <c r="BN283" s="344">
        <v>0.62868130207061768</v>
      </c>
      <c r="BO283" s="344">
        <v>0.25940734148025513</v>
      </c>
      <c r="BP283" s="344">
        <v>0.29908138513565063</v>
      </c>
      <c r="BQ283" s="344">
        <v>0.16785180568695068</v>
      </c>
      <c r="BR283" s="344">
        <v>9.1555528342723846E-2</v>
      </c>
      <c r="BS283" s="899">
        <v>0</v>
      </c>
      <c r="BT283" s="344">
        <v>1.9888221552985774</v>
      </c>
      <c r="BU283" s="899">
        <v>0</v>
      </c>
      <c r="BV283" s="899">
        <v>0</v>
      </c>
      <c r="BW283" s="899">
        <v>0</v>
      </c>
      <c r="BX283" s="899">
        <v>0</v>
      </c>
      <c r="BY283" s="344">
        <v>29.865123870798232</v>
      </c>
      <c r="BZ283" s="344">
        <v>78.736779530843094</v>
      </c>
      <c r="CA283" s="344">
        <v>91.520517885555236</v>
      </c>
      <c r="CB283" s="344">
        <v>7.3806138511453054E-2</v>
      </c>
      <c r="CC283" s="344">
        <v>2.8322255328902132E-2</v>
      </c>
      <c r="CD283" s="344">
        <v>6.2853236947708238E-2</v>
      </c>
      <c r="CE283" s="344">
        <v>3.1826517122953729E-2</v>
      </c>
      <c r="CF283" s="344">
        <v>16.666002481380989</v>
      </c>
      <c r="CG283" s="344">
        <v>1.2166301417015315</v>
      </c>
    </row>
    <row r="284" spans="1:85" ht="15">
      <c r="A284" s="339"/>
      <c r="B284" s="340"/>
      <c r="C284" s="340"/>
      <c r="D284" s="384" t="s">
        <v>210</v>
      </c>
      <c r="E284" s="352">
        <v>1463.7106198952417</v>
      </c>
      <c r="F284" s="343">
        <v>28.78752890016391</v>
      </c>
      <c r="G284" s="353">
        <v>18.011160633046732</v>
      </c>
      <c r="H284" s="343">
        <v>0.2037495469142884</v>
      </c>
      <c r="I284" s="343">
        <v>55.518875932405415</v>
      </c>
      <c r="J284" s="343">
        <v>2.3724312920162234</v>
      </c>
      <c r="K284" s="343">
        <v>13.509025677034062</v>
      </c>
      <c r="L284" s="343">
        <v>4.5933321432031556E-2</v>
      </c>
      <c r="M284" s="343">
        <v>27.809647154905683</v>
      </c>
      <c r="N284" s="343">
        <v>0.19873452019101423</v>
      </c>
      <c r="O284" s="889">
        <v>0</v>
      </c>
      <c r="P284" s="889">
        <v>0</v>
      </c>
      <c r="Q284" s="889">
        <v>0</v>
      </c>
      <c r="R284" s="889">
        <v>0</v>
      </c>
      <c r="S284" s="889">
        <v>0</v>
      </c>
      <c r="T284" s="889">
        <v>0</v>
      </c>
      <c r="U284" s="352">
        <v>17.690661296396655</v>
      </c>
      <c r="V284" s="889">
        <v>0</v>
      </c>
      <c r="W284" s="352">
        <v>95.936812730950976</v>
      </c>
      <c r="X284" s="352">
        <v>164.4196951813008</v>
      </c>
      <c r="Y284" s="889">
        <v>0</v>
      </c>
      <c r="Z284" s="889">
        <v>0</v>
      </c>
      <c r="AA284" s="889">
        <v>0</v>
      </c>
      <c r="AB284" s="343">
        <v>2.7019833339243307E-2</v>
      </c>
      <c r="AC284" s="344">
        <v>2.5533997869102099E-2</v>
      </c>
      <c r="AD284" s="352">
        <v>779.38598200105127</v>
      </c>
      <c r="AE284" s="352">
        <v>31.868955366296721</v>
      </c>
      <c r="AF284" s="352">
        <v>19.306153883538755</v>
      </c>
      <c r="AG284" s="352">
        <v>25.394466061842902</v>
      </c>
      <c r="AH284" s="363">
        <v>7.3430550798168875E-2</v>
      </c>
      <c r="AI284" s="352">
        <v>2.5802907301923816E-2</v>
      </c>
      <c r="AJ284" s="352">
        <v>4.308676057780654E-2</v>
      </c>
      <c r="AK284" s="352">
        <v>0.52355090136218085</v>
      </c>
      <c r="AL284" s="353">
        <v>2.6377398400377476</v>
      </c>
      <c r="AM284" s="352">
        <v>95.530085548186548</v>
      </c>
      <c r="AN284" s="889">
        <v>0</v>
      </c>
      <c r="AO284" s="353">
        <v>13.975464703427411</v>
      </c>
      <c r="AP284" s="343">
        <v>6.4476308121240333E-2</v>
      </c>
      <c r="AQ284" s="343">
        <v>0.38439429265024755</v>
      </c>
      <c r="AR284" s="343">
        <v>2.3427756192974885E-4</v>
      </c>
      <c r="AS284" s="343">
        <v>2.8868129587130646E-4</v>
      </c>
      <c r="AT284" s="344">
        <v>0.13107114551708718</v>
      </c>
      <c r="AU284" s="889">
        <v>0</v>
      </c>
      <c r="AV284" s="353">
        <v>0.77674592541713183</v>
      </c>
      <c r="AW284" s="889">
        <v>0</v>
      </c>
      <c r="AX284" s="343">
        <v>5.077524852717004</v>
      </c>
      <c r="AY284" s="343">
        <v>2.5451512806914569</v>
      </c>
      <c r="AZ284" s="343">
        <v>0.10805967911535444</v>
      </c>
      <c r="BA284" s="343">
        <v>2.850992538051718</v>
      </c>
      <c r="BB284" s="343">
        <v>0.1037811897689693</v>
      </c>
      <c r="BC284" s="343">
        <v>2.8452541115711688E-2</v>
      </c>
      <c r="BD284" s="889">
        <v>0</v>
      </c>
      <c r="BE284" s="344">
        <v>5.7984607598400434E-2</v>
      </c>
      <c r="BF284" s="344">
        <v>0.16466043158258223</v>
      </c>
      <c r="BG284" s="899">
        <v>0</v>
      </c>
      <c r="BH284" s="899">
        <v>0</v>
      </c>
      <c r="BI284" s="344">
        <v>1.9690142022733007E-2</v>
      </c>
      <c r="BJ284" s="344">
        <v>1.6063001010093718E-2</v>
      </c>
      <c r="BK284" s="899">
        <v>0</v>
      </c>
      <c r="BL284" s="899">
        <v>0</v>
      </c>
      <c r="BM284" s="344">
        <v>4.3205807430041016E-2</v>
      </c>
      <c r="BN284" s="899">
        <v>0</v>
      </c>
      <c r="BO284" s="899">
        <v>0</v>
      </c>
      <c r="BP284" s="899">
        <v>0</v>
      </c>
      <c r="BQ284" s="899">
        <v>0</v>
      </c>
      <c r="BR284" s="899">
        <v>0</v>
      </c>
      <c r="BS284" s="899">
        <v>0</v>
      </c>
      <c r="BT284" s="344">
        <v>1.3785872469902722E-2</v>
      </c>
      <c r="BU284" s="899">
        <v>0</v>
      </c>
      <c r="BV284" s="899">
        <v>0</v>
      </c>
      <c r="BW284" s="899">
        <v>0</v>
      </c>
      <c r="BX284" s="899">
        <v>0</v>
      </c>
      <c r="BY284" s="344">
        <v>2.7942582968831998E-4</v>
      </c>
      <c r="BZ284" s="344">
        <v>0.10492995972172373</v>
      </c>
      <c r="CA284" s="344">
        <v>2.4709216445015705</v>
      </c>
      <c r="CB284" s="344">
        <v>1.4375249190249458E-5</v>
      </c>
      <c r="CC284" s="344">
        <v>3.6387866614659135E-18</v>
      </c>
      <c r="CD284" s="344">
        <v>1.7935887596818238E-3</v>
      </c>
      <c r="CE284" s="344">
        <v>6.5101701733094862E-5</v>
      </c>
      <c r="CF284" s="344">
        <v>0.32246103184019892</v>
      </c>
      <c r="CG284" s="899">
        <v>0</v>
      </c>
    </row>
    <row r="285" spans="1:85" ht="15">
      <c r="A285" s="339"/>
      <c r="B285" s="340"/>
      <c r="C285" s="340"/>
      <c r="D285" s="384" t="s">
        <v>209</v>
      </c>
      <c r="E285" s="346">
        <v>0.43477889580825752</v>
      </c>
      <c r="F285" s="346">
        <v>0.18783728397617547</v>
      </c>
      <c r="G285" s="347">
        <v>0.46004934836578792</v>
      </c>
      <c r="H285" s="346">
        <v>0.13835318057815013</v>
      </c>
      <c r="I285" s="346">
        <v>0.40625899176684788</v>
      </c>
      <c r="J285" s="346">
        <v>0.33239731070755579</v>
      </c>
      <c r="K285" s="346">
        <v>0.36605620103998299</v>
      </c>
      <c r="L285" s="346">
        <v>3.2024726510645939E-2</v>
      </c>
      <c r="M285" s="346">
        <v>0.37502686502697891</v>
      </c>
      <c r="N285" s="346">
        <v>4.7742033171709872E-2</v>
      </c>
      <c r="O285" s="890">
        <v>0</v>
      </c>
      <c r="P285" s="890">
        <v>0</v>
      </c>
      <c r="Q285" s="890">
        <v>0</v>
      </c>
      <c r="R285" s="890">
        <v>0</v>
      </c>
      <c r="S285" s="890">
        <v>0</v>
      </c>
      <c r="T285" s="890">
        <v>0</v>
      </c>
      <c r="U285" s="346">
        <v>0.20629788919537279</v>
      </c>
      <c r="V285" s="890">
        <v>0</v>
      </c>
      <c r="W285" s="346">
        <v>0.38728422511337768</v>
      </c>
      <c r="X285" s="346">
        <v>0.37978483514591166</v>
      </c>
      <c r="Y285" s="890">
        <v>0</v>
      </c>
      <c r="Z285" s="890">
        <v>0</v>
      </c>
      <c r="AA285" s="890">
        <v>0</v>
      </c>
      <c r="AB285" s="346">
        <v>3.1068246217149955E-2</v>
      </c>
      <c r="AC285" s="347">
        <v>2.9009885771355059E-2</v>
      </c>
      <c r="AD285" s="346">
        <v>4.3362653695037487E-2</v>
      </c>
      <c r="AE285" s="346">
        <v>2.8234549517970352E-2</v>
      </c>
      <c r="AF285" s="346">
        <v>4.2727704862774447E-2</v>
      </c>
      <c r="AG285" s="346">
        <v>4.3369003761300658E-2</v>
      </c>
      <c r="AH285" s="346">
        <v>4.3362653695032803E-2</v>
      </c>
      <c r="AI285" s="346">
        <v>1.1605422950084221E-3</v>
      </c>
      <c r="AJ285" s="346">
        <v>1.6360494559913975E-3</v>
      </c>
      <c r="AK285" s="346">
        <v>7.2073680863121844E-4</v>
      </c>
      <c r="AL285" s="347">
        <v>2.1169270640643553E-2</v>
      </c>
      <c r="AM285" s="346">
        <v>2.1236577610903286E-2</v>
      </c>
      <c r="AN285" s="890">
        <v>0</v>
      </c>
      <c r="AO285" s="347">
        <v>2.9110004997368495E-2</v>
      </c>
      <c r="AP285" s="346">
        <v>1.6085030156927266E-2</v>
      </c>
      <c r="AQ285" s="346">
        <v>4.9946713563647965E-2</v>
      </c>
      <c r="AR285" s="346">
        <v>5.5265699884664114E-4</v>
      </c>
      <c r="AS285" s="346">
        <v>6.3945320967012111E-4</v>
      </c>
      <c r="AT285" s="347">
        <v>1.3825652657552976E-2</v>
      </c>
      <c r="AU285" s="890">
        <v>0</v>
      </c>
      <c r="AV285" s="347">
        <v>0.11481798838032101</v>
      </c>
      <c r="AW285" s="890">
        <v>0</v>
      </c>
      <c r="AX285" s="346">
        <v>-12.415037931647511</v>
      </c>
      <c r="AY285" s="346">
        <v>-6.707012192536066</v>
      </c>
      <c r="AZ285" s="346">
        <v>9.3311634085246418</v>
      </c>
      <c r="BA285" s="346">
        <v>-12.17942823063337</v>
      </c>
      <c r="BB285" s="346">
        <v>2.1734747192028291E-3</v>
      </c>
      <c r="BC285" s="346">
        <v>1.7278558473784716E-3</v>
      </c>
      <c r="BD285" s="890">
        <v>0</v>
      </c>
      <c r="BE285" s="347">
        <v>1.6736987993983263E-3</v>
      </c>
      <c r="BF285" s="347">
        <v>5.9691225445506141E-3</v>
      </c>
      <c r="BG285" s="900">
        <v>0</v>
      </c>
      <c r="BH285" s="900">
        <v>0</v>
      </c>
      <c r="BI285" s="347">
        <v>5.6766996860081352E-3</v>
      </c>
      <c r="BJ285" s="347">
        <v>4.308179275874068E-3</v>
      </c>
      <c r="BK285" s="900">
        <v>0</v>
      </c>
      <c r="BL285" s="900">
        <v>0</v>
      </c>
      <c r="BM285" s="347">
        <v>5.1423577299940923E-3</v>
      </c>
      <c r="BN285" s="900">
        <v>0</v>
      </c>
      <c r="BO285" s="900">
        <v>0</v>
      </c>
      <c r="BP285" s="900">
        <v>0</v>
      </c>
      <c r="BQ285" s="900">
        <v>0</v>
      </c>
      <c r="BR285" s="900">
        <v>0</v>
      </c>
      <c r="BS285" s="900">
        <v>0</v>
      </c>
      <c r="BT285" s="347">
        <v>6.9316768385623093E-3</v>
      </c>
      <c r="BU285" s="900">
        <v>0</v>
      </c>
      <c r="BV285" s="900">
        <v>0</v>
      </c>
      <c r="BW285" s="900">
        <v>0</v>
      </c>
      <c r="BX285" s="900">
        <v>0</v>
      </c>
      <c r="BY285" s="347">
        <v>9.3562588555522206E-6</v>
      </c>
      <c r="BZ285" s="347">
        <v>1.3326676598529169E-3</v>
      </c>
      <c r="CA285" s="347">
        <v>2.6998554002845718E-2</v>
      </c>
      <c r="CB285" s="347">
        <v>1.9477037384930715E-4</v>
      </c>
      <c r="CC285" s="347">
        <v>1.2847799792810375E-16</v>
      </c>
      <c r="CD285" s="347">
        <v>2.8536139851858842E-2</v>
      </c>
      <c r="CE285" s="347">
        <v>2.0455176254942017E-3</v>
      </c>
      <c r="CF285" s="347">
        <v>1.9348432967080595E-2</v>
      </c>
      <c r="CG285" s="900">
        <v>0</v>
      </c>
    </row>
    <row r="286" spans="1:85" ht="15">
      <c r="A286" s="339"/>
      <c r="B286" s="340"/>
      <c r="C286" s="340"/>
      <c r="D286" s="384" t="s">
        <v>208</v>
      </c>
      <c r="E286" s="352">
        <v>10</v>
      </c>
      <c r="F286" s="352">
        <v>10</v>
      </c>
      <c r="G286" s="353">
        <v>10</v>
      </c>
      <c r="H286" s="352">
        <v>10</v>
      </c>
      <c r="I286" s="352">
        <v>10</v>
      </c>
      <c r="J286" s="352">
        <v>10</v>
      </c>
      <c r="K286" s="352">
        <v>10</v>
      </c>
      <c r="L286" s="352">
        <v>10</v>
      </c>
      <c r="M286" s="352">
        <v>10</v>
      </c>
      <c r="N286" s="352">
        <v>10</v>
      </c>
      <c r="O286" s="889">
        <v>0</v>
      </c>
      <c r="P286" s="889">
        <v>0</v>
      </c>
      <c r="Q286" s="889">
        <v>0</v>
      </c>
      <c r="R286" s="889">
        <v>0</v>
      </c>
      <c r="S286" s="889">
        <v>0</v>
      </c>
      <c r="T286" s="889">
        <v>0</v>
      </c>
      <c r="U286" s="352">
        <v>10</v>
      </c>
      <c r="V286" s="889">
        <v>0</v>
      </c>
      <c r="W286" s="352">
        <v>10</v>
      </c>
      <c r="X286" s="352">
        <v>10</v>
      </c>
      <c r="Y286" s="889">
        <v>0</v>
      </c>
      <c r="Z286" s="889">
        <v>0</v>
      </c>
      <c r="AA286" s="889">
        <v>0</v>
      </c>
      <c r="AB286" s="352">
        <v>10</v>
      </c>
      <c r="AC286" s="353">
        <v>10</v>
      </c>
      <c r="AD286" s="352">
        <v>11</v>
      </c>
      <c r="AE286" s="352">
        <v>11</v>
      </c>
      <c r="AF286" s="352">
        <v>11</v>
      </c>
      <c r="AG286" s="352">
        <v>11</v>
      </c>
      <c r="AH286" s="352">
        <v>11</v>
      </c>
      <c r="AI286" s="352">
        <v>11</v>
      </c>
      <c r="AJ286" s="352">
        <v>11</v>
      </c>
      <c r="AK286" s="352">
        <v>11</v>
      </c>
      <c r="AL286" s="353">
        <v>11</v>
      </c>
      <c r="AM286" s="352">
        <v>11</v>
      </c>
      <c r="AN286" s="352">
        <v>11</v>
      </c>
      <c r="AO286" s="353">
        <v>11</v>
      </c>
      <c r="AP286" s="352">
        <v>11</v>
      </c>
      <c r="AQ286" s="352">
        <v>11</v>
      </c>
      <c r="AR286" s="352">
        <v>11</v>
      </c>
      <c r="AS286" s="352">
        <v>11</v>
      </c>
      <c r="AT286" s="353">
        <v>11</v>
      </c>
      <c r="AU286" s="889">
        <v>0</v>
      </c>
      <c r="AV286" s="353">
        <v>11</v>
      </c>
      <c r="AW286" s="343">
        <v>11</v>
      </c>
      <c r="AX286" s="343">
        <v>11</v>
      </c>
      <c r="AY286" s="343">
        <v>11</v>
      </c>
      <c r="AZ286" s="343">
        <v>11</v>
      </c>
      <c r="BA286" s="343">
        <v>11</v>
      </c>
      <c r="BB286" s="352">
        <v>11</v>
      </c>
      <c r="BC286" s="352">
        <v>11</v>
      </c>
      <c r="BD286" s="348">
        <v>11</v>
      </c>
      <c r="BE286" s="349">
        <v>11</v>
      </c>
      <c r="BF286" s="349">
        <v>11</v>
      </c>
      <c r="BG286" s="349">
        <v>11</v>
      </c>
      <c r="BH286" s="349">
        <v>11</v>
      </c>
      <c r="BI286" s="349">
        <v>11</v>
      </c>
      <c r="BJ286" s="349">
        <v>11</v>
      </c>
      <c r="BK286" s="899">
        <v>0</v>
      </c>
      <c r="BL286" s="349">
        <v>11</v>
      </c>
      <c r="BM286" s="349">
        <v>11</v>
      </c>
      <c r="BN286" s="349">
        <v>11</v>
      </c>
      <c r="BO286" s="349">
        <v>11</v>
      </c>
      <c r="BP286" s="349">
        <v>11</v>
      </c>
      <c r="BQ286" s="349">
        <v>11</v>
      </c>
      <c r="BR286" s="349">
        <v>11</v>
      </c>
      <c r="BS286" s="899">
        <v>0</v>
      </c>
      <c r="BT286" s="349">
        <v>11</v>
      </c>
      <c r="BU286" s="899">
        <v>0</v>
      </c>
      <c r="BV286" s="899">
        <v>0</v>
      </c>
      <c r="BW286" s="899">
        <v>0</v>
      </c>
      <c r="BX286" s="899">
        <v>0</v>
      </c>
      <c r="BY286" s="349">
        <v>11</v>
      </c>
      <c r="BZ286" s="349">
        <v>11</v>
      </c>
      <c r="CA286" s="349">
        <v>11</v>
      </c>
      <c r="CB286" s="349">
        <v>11</v>
      </c>
      <c r="CC286" s="349">
        <v>11</v>
      </c>
      <c r="CD286" s="349">
        <v>11</v>
      </c>
      <c r="CE286" s="349">
        <v>11</v>
      </c>
      <c r="CF286" s="349">
        <v>11</v>
      </c>
      <c r="CG286" s="349">
        <v>11</v>
      </c>
    </row>
    <row r="287" spans="1:85" ht="15">
      <c r="A287" s="350"/>
      <c r="B287" s="334"/>
      <c r="C287" s="334"/>
      <c r="D287" s="385"/>
      <c r="E287" s="354"/>
      <c r="F287" s="354"/>
      <c r="G287" s="353"/>
      <c r="H287" s="354"/>
      <c r="I287" s="354"/>
      <c r="J287" s="354"/>
      <c r="K287" s="354"/>
      <c r="L287" s="354"/>
      <c r="M287" s="354"/>
      <c r="N287" s="354"/>
      <c r="O287" s="354"/>
      <c r="P287" s="354"/>
      <c r="Q287" s="354"/>
      <c r="R287" s="354"/>
      <c r="S287" s="354"/>
      <c r="T287" s="354"/>
      <c r="U287" s="354"/>
      <c r="V287" s="354"/>
      <c r="W287" s="354"/>
      <c r="X287" s="354"/>
      <c r="Y287" s="338"/>
      <c r="Z287" s="338"/>
      <c r="AA287" s="338"/>
      <c r="AB287" s="338"/>
      <c r="AC287" s="351"/>
      <c r="AD287" s="354"/>
      <c r="AE287" s="354"/>
      <c r="AF287" s="354"/>
      <c r="AG287" s="354"/>
      <c r="AH287" s="360"/>
      <c r="AI287" s="354"/>
      <c r="AJ287" s="354"/>
      <c r="AK287" s="354"/>
      <c r="AL287" s="353"/>
      <c r="AM287" s="354"/>
      <c r="AN287" s="354"/>
      <c r="AO287" s="353"/>
      <c r="AP287" s="338"/>
      <c r="AQ287" s="338"/>
      <c r="AR287" s="338"/>
      <c r="AS287" s="338"/>
      <c r="AT287" s="344"/>
      <c r="AU287" s="361"/>
      <c r="AV287" s="349"/>
      <c r="AW287" s="338"/>
      <c r="AX287" s="338"/>
      <c r="AY287" s="338"/>
      <c r="AZ287" s="338"/>
      <c r="BA287" s="338"/>
      <c r="BB287" s="338"/>
      <c r="BC287" s="338"/>
      <c r="BD287" s="297"/>
      <c r="BE287" s="296"/>
      <c r="BF287" s="296"/>
      <c r="BG287" s="296"/>
      <c r="BH287" s="296"/>
      <c r="BI287" s="296"/>
      <c r="BJ287" s="296"/>
      <c r="BK287" s="296"/>
      <c r="BL287" s="296"/>
      <c r="BM287" s="296"/>
      <c r="BN287" s="296"/>
      <c r="BO287" s="296"/>
      <c r="BP287" s="296"/>
      <c r="BQ287" s="296"/>
      <c r="BR287" s="296"/>
      <c r="BS287" s="296"/>
      <c r="BT287" s="296"/>
      <c r="BU287" s="296"/>
      <c r="BV287" s="296"/>
      <c r="BW287" s="296"/>
      <c r="BX287" s="296"/>
      <c r="BY287" s="296"/>
      <c r="BZ287" s="296"/>
      <c r="CA287" s="296"/>
      <c r="CB287" s="296"/>
      <c r="CC287" s="296"/>
      <c r="CD287" s="296"/>
      <c r="CE287" s="296"/>
      <c r="CF287" s="296"/>
      <c r="CG287" s="296"/>
    </row>
    <row r="288" spans="1:85" ht="15">
      <c r="A288" s="491" t="s">
        <v>73</v>
      </c>
      <c r="B288" s="492" t="s">
        <v>284</v>
      </c>
      <c r="C288" s="492" t="s">
        <v>242</v>
      </c>
      <c r="D288" s="454" t="s">
        <v>211</v>
      </c>
      <c r="E288" s="488">
        <v>3366.5631750000002</v>
      </c>
      <c r="F288" s="488">
        <v>153.25780000000003</v>
      </c>
      <c r="G288" s="481">
        <v>39.150496999999994</v>
      </c>
      <c r="H288" s="488">
        <v>1.472677</v>
      </c>
      <c r="I288" s="488">
        <v>136.6588237</v>
      </c>
      <c r="J288" s="488">
        <v>7.1373360000000003</v>
      </c>
      <c r="K288" s="488">
        <v>36.904239400000002</v>
      </c>
      <c r="L288" s="488">
        <v>1.4343079999999999</v>
      </c>
      <c r="M288" s="488">
        <v>74.153746699999999</v>
      </c>
      <c r="N288" s="488">
        <v>4.162674</v>
      </c>
      <c r="O288" s="902">
        <v>0</v>
      </c>
      <c r="P288" s="902">
        <v>0</v>
      </c>
      <c r="Q288" s="902">
        <v>0</v>
      </c>
      <c r="R288" s="902">
        <v>0</v>
      </c>
      <c r="S288" s="902">
        <v>0</v>
      </c>
      <c r="T288" s="902">
        <v>0</v>
      </c>
      <c r="U288" s="488">
        <v>85.752992264709277</v>
      </c>
      <c r="V288" s="902">
        <v>0</v>
      </c>
      <c r="W288" s="488">
        <v>247.71680980000002</v>
      </c>
      <c r="X288" s="488">
        <v>432.92854260000001</v>
      </c>
      <c r="Y288" s="902">
        <v>0</v>
      </c>
      <c r="Z288" s="902">
        <v>0</v>
      </c>
      <c r="AA288" s="902">
        <v>0</v>
      </c>
      <c r="AB288" s="525">
        <v>0.86969290607488858</v>
      </c>
      <c r="AC288" s="526">
        <v>0.88018264085392839</v>
      </c>
      <c r="AD288" s="488">
        <v>17973.668942919096</v>
      </c>
      <c r="AE288" s="488">
        <v>1128.7219350184139</v>
      </c>
      <c r="AF288" s="488">
        <v>451.84158488135432</v>
      </c>
      <c r="AG288" s="488">
        <v>585.54414119383284</v>
      </c>
      <c r="AH288" s="461">
        <v>1.6934053740022916</v>
      </c>
      <c r="AI288" s="488">
        <v>22.233491543482749</v>
      </c>
      <c r="AJ288" s="488">
        <v>26.335854591692179</v>
      </c>
      <c r="AK288" s="488">
        <v>726.41066071882517</v>
      </c>
      <c r="AL288" s="481">
        <v>124.60230136476538</v>
      </c>
      <c r="AM288" s="488">
        <v>4498.3747992962617</v>
      </c>
      <c r="AN288" s="488">
        <v>412.6</v>
      </c>
      <c r="AO288" s="481">
        <v>480.0914566895737</v>
      </c>
      <c r="AP288" s="525">
        <v>4.0084667229220345</v>
      </c>
      <c r="AQ288" s="525">
        <v>7.6960877948537538</v>
      </c>
      <c r="AR288" s="525">
        <v>0.42391132731272874</v>
      </c>
      <c r="AS288" s="525">
        <v>0.45145022576433758</v>
      </c>
      <c r="AT288" s="531">
        <v>9.4802863028301818</v>
      </c>
      <c r="AU288" s="902">
        <v>0</v>
      </c>
      <c r="AV288" s="540">
        <v>6.765019457092845</v>
      </c>
      <c r="AW288" s="525">
        <v>106.24988555908203</v>
      </c>
      <c r="AX288" s="525">
        <v>-0.40898182354914497</v>
      </c>
      <c r="AY288" s="525">
        <v>-0.37947616727517536</v>
      </c>
      <c r="AZ288" s="525">
        <v>1.1580515138834103E-2</v>
      </c>
      <c r="BA288" s="525">
        <v>-0.2340826255604494</v>
      </c>
      <c r="BB288" s="525">
        <v>47.748974879741588</v>
      </c>
      <c r="BC288" s="525">
        <v>16.466964624902189</v>
      </c>
      <c r="BD288" s="530">
        <v>5.4933317005634308E-2</v>
      </c>
      <c r="BE288" s="531">
        <v>34.644589348600341</v>
      </c>
      <c r="BF288" s="531">
        <v>27.585366250003617</v>
      </c>
      <c r="BG288" s="531">
        <v>0.19531846046447754</v>
      </c>
      <c r="BH288" s="531">
        <v>0.68361461162567139</v>
      </c>
      <c r="BI288" s="531">
        <v>3.4685896932798901</v>
      </c>
      <c r="BJ288" s="531">
        <v>3.7284894572626075</v>
      </c>
      <c r="BK288" s="903">
        <v>0</v>
      </c>
      <c r="BL288" s="531">
        <v>1.1291848421096802</v>
      </c>
      <c r="BM288" s="531">
        <v>8.4019451190710246</v>
      </c>
      <c r="BN288" s="531">
        <v>0.62868130207061768</v>
      </c>
      <c r="BO288" s="531">
        <v>0.25940734148025513</v>
      </c>
      <c r="BP288" s="531">
        <v>0.29908138513565063</v>
      </c>
      <c r="BQ288" s="531">
        <v>0.16785180568695068</v>
      </c>
      <c r="BR288" s="531">
        <v>9.1555528342723846E-2</v>
      </c>
      <c r="BS288" s="903">
        <v>0</v>
      </c>
      <c r="BT288" s="531">
        <v>1.9888221552985774</v>
      </c>
      <c r="BU288" s="903">
        <v>0</v>
      </c>
      <c r="BV288" s="903">
        <v>0</v>
      </c>
      <c r="BW288" s="903">
        <v>0</v>
      </c>
      <c r="BX288" s="903">
        <v>0</v>
      </c>
      <c r="BY288" s="531">
        <v>29.865123870798232</v>
      </c>
      <c r="BZ288" s="531">
        <v>78.736779530843094</v>
      </c>
      <c r="CA288" s="531">
        <v>91.520517885555236</v>
      </c>
      <c r="CB288" s="531">
        <v>7.3806138511453054E-2</v>
      </c>
      <c r="CC288" s="531">
        <v>2.8322255328902132E-2</v>
      </c>
      <c r="CD288" s="531">
        <v>6.2853236947708238E-2</v>
      </c>
      <c r="CE288" s="531">
        <v>3.1826517122953729E-2</v>
      </c>
      <c r="CF288" s="531">
        <v>16.666002481380989</v>
      </c>
      <c r="CG288" s="531">
        <v>1.2166301417015315</v>
      </c>
    </row>
    <row r="289" spans="1:85" ht="15">
      <c r="A289" s="453"/>
      <c r="B289" s="931" t="s">
        <v>212</v>
      </c>
      <c r="C289" s="931"/>
      <c r="D289" s="454" t="s">
        <v>210</v>
      </c>
      <c r="E289" s="488"/>
      <c r="F289" s="488"/>
      <c r="G289" s="484"/>
      <c r="H289" s="488"/>
      <c r="I289" s="488"/>
      <c r="J289" s="488"/>
      <c r="K289" s="488"/>
      <c r="L289" s="488"/>
      <c r="M289" s="488"/>
      <c r="N289" s="488"/>
      <c r="O289" s="488"/>
      <c r="P289" s="488"/>
      <c r="Q289" s="488"/>
      <c r="R289" s="488"/>
      <c r="S289" s="488"/>
      <c r="T289" s="488"/>
      <c r="U289" s="488"/>
      <c r="V289" s="488"/>
      <c r="W289" s="488"/>
      <c r="X289" s="488"/>
      <c r="Y289" s="525"/>
      <c r="Z289" s="525"/>
      <c r="AA289" s="525"/>
      <c r="AB289" s="525"/>
      <c r="AC289" s="526"/>
      <c r="AD289" s="488"/>
      <c r="AE289" s="488"/>
      <c r="AF289" s="488"/>
      <c r="AG289" s="488"/>
      <c r="AH289" s="461"/>
      <c r="AI289" s="488"/>
      <c r="AJ289" s="488"/>
      <c r="AK289" s="488"/>
      <c r="AL289" s="484"/>
      <c r="AM289" s="488"/>
      <c r="AN289" s="488"/>
      <c r="AO289" s="484"/>
      <c r="AP289" s="525"/>
      <c r="AQ289" s="525"/>
      <c r="AR289" s="525"/>
      <c r="AS289" s="525"/>
      <c r="AT289" s="526"/>
      <c r="AU289" s="538"/>
      <c r="AV289" s="539"/>
      <c r="AW289" s="525"/>
      <c r="AX289" s="525"/>
      <c r="AY289" s="525"/>
      <c r="AZ289" s="525"/>
      <c r="BA289" s="525"/>
      <c r="BB289" s="525"/>
      <c r="BC289" s="525"/>
      <c r="BD289" s="525"/>
      <c r="BE289" s="526"/>
      <c r="BF289" s="526"/>
      <c r="BG289" s="526"/>
      <c r="BH289" s="526"/>
      <c r="BI289" s="526"/>
      <c r="BJ289" s="526"/>
      <c r="BK289" s="526"/>
      <c r="BL289" s="526"/>
      <c r="BM289" s="526"/>
      <c r="BN289" s="526"/>
      <c r="BO289" s="526"/>
      <c r="BP289" s="526"/>
      <c r="BQ289" s="526"/>
      <c r="BR289" s="526"/>
      <c r="BS289" s="526"/>
      <c r="BT289" s="526"/>
      <c r="BU289" s="526"/>
      <c r="BV289" s="526"/>
      <c r="BW289" s="526"/>
      <c r="BX289" s="526"/>
      <c r="BY289" s="526"/>
      <c r="BZ289" s="526"/>
      <c r="CA289" s="526"/>
      <c r="CB289" s="526"/>
      <c r="CC289" s="526"/>
      <c r="CD289" s="526"/>
      <c r="CE289" s="526"/>
      <c r="CF289" s="526"/>
      <c r="CG289" s="526"/>
    </row>
    <row r="290" spans="1:85" ht="15">
      <c r="A290" s="453"/>
      <c r="B290" s="463"/>
      <c r="C290" s="463"/>
      <c r="D290" s="454" t="s">
        <v>209</v>
      </c>
      <c r="E290" s="532"/>
      <c r="F290" s="488"/>
      <c r="G290" s="484"/>
      <c r="H290" s="488"/>
      <c r="I290" s="488"/>
      <c r="J290" s="488"/>
      <c r="K290" s="488"/>
      <c r="L290" s="488"/>
      <c r="M290" s="488"/>
      <c r="N290" s="488"/>
      <c r="O290" s="488"/>
      <c r="P290" s="488"/>
      <c r="Q290" s="488"/>
      <c r="R290" s="488"/>
      <c r="S290" s="488"/>
      <c r="T290" s="488"/>
      <c r="U290" s="488"/>
      <c r="V290" s="488"/>
      <c r="W290" s="488"/>
      <c r="X290" s="488"/>
      <c r="Y290" s="525"/>
      <c r="Z290" s="525"/>
      <c r="AA290" s="525"/>
      <c r="AB290" s="525"/>
      <c r="AC290" s="526"/>
      <c r="AD290" s="488"/>
      <c r="AE290" s="488"/>
      <c r="AF290" s="488"/>
      <c r="AG290" s="488"/>
      <c r="AH290" s="461"/>
      <c r="AI290" s="488"/>
      <c r="AJ290" s="488"/>
      <c r="AK290" s="488"/>
      <c r="AL290" s="484"/>
      <c r="AM290" s="488"/>
      <c r="AN290" s="488"/>
      <c r="AO290" s="484"/>
      <c r="AP290" s="525"/>
      <c r="AQ290" s="525"/>
      <c r="AR290" s="525"/>
      <c r="AS290" s="525"/>
      <c r="AT290" s="526"/>
      <c r="AU290" s="538"/>
      <c r="AV290" s="539"/>
      <c r="AW290" s="525"/>
      <c r="AX290" s="525"/>
      <c r="AY290" s="525"/>
      <c r="AZ290" s="525"/>
      <c r="BA290" s="525"/>
      <c r="BB290" s="525"/>
      <c r="BC290" s="525"/>
      <c r="BD290" s="525"/>
      <c r="BE290" s="526"/>
      <c r="BF290" s="526"/>
      <c r="BG290" s="526"/>
      <c r="BH290" s="526"/>
      <c r="BI290" s="526"/>
      <c r="BJ290" s="526"/>
      <c r="BK290" s="526"/>
      <c r="BL290" s="526"/>
      <c r="BM290" s="526"/>
      <c r="BN290" s="526"/>
      <c r="BO290" s="526"/>
      <c r="BP290" s="526"/>
      <c r="BQ290" s="526"/>
      <c r="BR290" s="526"/>
      <c r="BS290" s="526"/>
      <c r="BT290" s="526"/>
      <c r="BU290" s="526"/>
      <c r="BV290" s="526"/>
      <c r="BW290" s="526"/>
      <c r="BX290" s="526"/>
      <c r="BY290" s="526"/>
      <c r="BZ290" s="526"/>
      <c r="CA290" s="526"/>
      <c r="CB290" s="526"/>
      <c r="CC290" s="526"/>
      <c r="CD290" s="526"/>
      <c r="CE290" s="526"/>
      <c r="CF290" s="526"/>
      <c r="CG290" s="526"/>
    </row>
    <row r="291" spans="1:85" ht="15">
      <c r="A291" s="468"/>
      <c r="B291" s="469"/>
      <c r="C291" s="469"/>
      <c r="D291" s="470" t="s">
        <v>208</v>
      </c>
      <c r="E291" s="494"/>
      <c r="F291" s="494"/>
      <c r="G291" s="495"/>
      <c r="H291" s="494"/>
      <c r="I291" s="494"/>
      <c r="J291" s="494"/>
      <c r="K291" s="494"/>
      <c r="L291" s="494"/>
      <c r="M291" s="494"/>
      <c r="N291" s="494"/>
      <c r="O291" s="494"/>
      <c r="P291" s="494"/>
      <c r="Q291" s="494"/>
      <c r="R291" s="494"/>
      <c r="S291" s="494"/>
      <c r="T291" s="494"/>
      <c r="U291" s="494"/>
      <c r="V291" s="494"/>
      <c r="W291" s="494"/>
      <c r="X291" s="494"/>
      <c r="Y291" s="536"/>
      <c r="Z291" s="536"/>
      <c r="AA291" s="536"/>
      <c r="AB291" s="536"/>
      <c r="AC291" s="537"/>
      <c r="AD291" s="494"/>
      <c r="AE291" s="494"/>
      <c r="AF291" s="494"/>
      <c r="AG291" s="494"/>
      <c r="AH291" s="494"/>
      <c r="AI291" s="494"/>
      <c r="AJ291" s="494"/>
      <c r="AK291" s="494"/>
      <c r="AL291" s="495"/>
      <c r="AM291" s="494"/>
      <c r="AN291" s="494"/>
      <c r="AO291" s="495"/>
      <c r="AP291" s="536"/>
      <c r="AQ291" s="536"/>
      <c r="AR291" s="536"/>
      <c r="AS291" s="536"/>
      <c r="AT291" s="537"/>
      <c r="AU291" s="473"/>
      <c r="AV291" s="496"/>
      <c r="AW291" s="536"/>
      <c r="AX291" s="536"/>
      <c r="AY291" s="536"/>
      <c r="AZ291" s="536"/>
      <c r="BA291" s="536"/>
      <c r="BB291" s="536"/>
      <c r="BC291" s="536"/>
      <c r="BD291" s="536"/>
      <c r="BE291" s="537"/>
      <c r="BF291" s="537"/>
      <c r="BG291" s="537"/>
      <c r="BH291" s="537"/>
      <c r="BI291" s="537"/>
      <c r="BJ291" s="537"/>
      <c r="BK291" s="537"/>
      <c r="BL291" s="537"/>
      <c r="BM291" s="537"/>
      <c r="BN291" s="537"/>
      <c r="BO291" s="537"/>
      <c r="BP291" s="537"/>
      <c r="BQ291" s="537"/>
      <c r="BR291" s="537"/>
      <c r="BS291" s="537"/>
      <c r="BT291" s="537"/>
      <c r="BU291" s="537"/>
      <c r="BV291" s="537"/>
      <c r="BW291" s="537"/>
      <c r="BX291" s="537"/>
      <c r="BY291" s="537"/>
      <c r="BZ291" s="537"/>
      <c r="CA291" s="537"/>
      <c r="CB291" s="537"/>
      <c r="CC291" s="537"/>
      <c r="CD291" s="537"/>
      <c r="CE291" s="537"/>
      <c r="CF291" s="537"/>
      <c r="CG291" s="537"/>
    </row>
    <row r="292" spans="1:85">
      <c r="A292" s="292"/>
      <c r="B292"/>
      <c r="C292"/>
      <c r="D292" s="293"/>
      <c r="BF292" s="293"/>
      <c r="BG292" s="293"/>
      <c r="BH292" s="293"/>
      <c r="BI292" s="293"/>
      <c r="BJ292" s="293"/>
      <c r="BK292" s="293"/>
      <c r="BL292" s="293"/>
      <c r="BM292" s="293"/>
      <c r="BN292" s="293"/>
      <c r="BO292" s="293"/>
      <c r="BP292" s="293"/>
      <c r="BQ292" s="293"/>
      <c r="BR292" s="293"/>
      <c r="BS292" s="293"/>
      <c r="BT292" s="293"/>
      <c r="BU292" s="293"/>
      <c r="BV292" s="293"/>
      <c r="BW292" s="293"/>
      <c r="BX292" s="293"/>
      <c r="BY292" s="293"/>
      <c r="BZ292" s="293"/>
      <c r="CA292" s="293"/>
      <c r="CB292" s="293"/>
      <c r="CC292" s="293"/>
      <c r="CD292" s="293"/>
      <c r="CE292" s="293"/>
      <c r="CF292" s="293"/>
      <c r="CG292" s="293"/>
    </row>
    <row r="293" spans="1:85">
      <c r="A293" s="292"/>
      <c r="B293"/>
      <c r="C293"/>
      <c r="D293" s="293"/>
      <c r="BF293" s="293"/>
      <c r="BG293" s="293"/>
      <c r="BH293" s="293"/>
      <c r="BI293" s="293"/>
      <c r="BJ293" s="293"/>
      <c r="BK293" s="293"/>
      <c r="BL293" s="293"/>
      <c r="BM293" s="293"/>
      <c r="BN293" s="293"/>
      <c r="BO293" s="293"/>
      <c r="BP293" s="293"/>
      <c r="BQ293" s="293"/>
      <c r="BR293" s="293"/>
      <c r="BS293" s="293"/>
      <c r="BT293" s="293"/>
      <c r="BU293" s="293"/>
      <c r="BV293" s="293"/>
      <c r="BW293" s="293"/>
      <c r="BX293" s="293"/>
      <c r="BY293" s="293"/>
      <c r="BZ293" s="293"/>
      <c r="CA293" s="293"/>
      <c r="CB293" s="293"/>
      <c r="CC293" s="293"/>
      <c r="CD293" s="293"/>
      <c r="CE293" s="293"/>
      <c r="CF293" s="293"/>
      <c r="CG293" s="293"/>
    </row>
    <row r="294" spans="1:85">
      <c r="A294" s="292"/>
      <c r="B294"/>
      <c r="C294"/>
      <c r="D294" s="293"/>
      <c r="BF294" s="293"/>
      <c r="BG294" s="293"/>
      <c r="BH294" s="293"/>
      <c r="BI294" s="293"/>
      <c r="BJ294" s="293"/>
      <c r="BK294" s="293"/>
      <c r="BL294" s="293"/>
      <c r="BM294" s="293"/>
      <c r="BN294" s="293"/>
      <c r="BO294" s="293"/>
      <c r="BP294" s="293"/>
      <c r="BQ294" s="293"/>
      <c r="BR294" s="293"/>
      <c r="BS294" s="293"/>
      <c r="BT294" s="293"/>
      <c r="BU294" s="293"/>
      <c r="BV294" s="293"/>
      <c r="BW294" s="293"/>
      <c r="BX294" s="293"/>
      <c r="BY294" s="293"/>
      <c r="BZ294" s="293"/>
      <c r="CA294" s="293"/>
      <c r="CB294" s="293"/>
      <c r="CC294" s="293"/>
      <c r="CD294" s="293"/>
      <c r="CE294" s="293"/>
      <c r="CF294" s="293"/>
      <c r="CG294" s="293"/>
    </row>
    <row r="295" spans="1:85">
      <c r="A295" s="292"/>
      <c r="B295"/>
      <c r="C295"/>
      <c r="D295" s="293"/>
      <c r="BF295" s="293"/>
      <c r="BG295" s="293"/>
      <c r="BH295" s="293"/>
      <c r="BI295" s="293"/>
      <c r="BJ295" s="293"/>
      <c r="BK295" s="293"/>
      <c r="BL295" s="293"/>
      <c r="BM295" s="293"/>
      <c r="BN295" s="293"/>
      <c r="BO295" s="293"/>
      <c r="BP295" s="293"/>
      <c r="BQ295" s="293"/>
      <c r="BR295" s="293"/>
      <c r="BS295" s="293"/>
      <c r="BT295" s="293"/>
      <c r="BU295" s="293"/>
      <c r="BV295" s="293"/>
      <c r="BW295" s="293"/>
      <c r="BX295" s="293"/>
      <c r="BY295" s="293"/>
      <c r="BZ295" s="293"/>
      <c r="CA295" s="293"/>
      <c r="CB295" s="293"/>
      <c r="CC295" s="293"/>
      <c r="CD295" s="293"/>
      <c r="CE295" s="293"/>
      <c r="CF295" s="293"/>
      <c r="CG295" s="293"/>
    </row>
    <row r="296" spans="1:85">
      <c r="A296" s="292"/>
      <c r="B296"/>
      <c r="C296"/>
      <c r="D296" s="293"/>
      <c r="BF296" s="293"/>
      <c r="BG296" s="293"/>
      <c r="BH296" s="293"/>
      <c r="BI296" s="293"/>
      <c r="BJ296" s="293"/>
      <c r="BK296" s="293"/>
      <c r="BL296" s="293"/>
      <c r="BM296" s="293"/>
      <c r="BN296" s="293"/>
      <c r="BO296" s="293"/>
      <c r="BP296" s="293"/>
      <c r="BQ296" s="293"/>
      <c r="BR296" s="293"/>
      <c r="BS296" s="293"/>
      <c r="BT296" s="293"/>
      <c r="BU296" s="293"/>
      <c r="BV296" s="293"/>
      <c r="BW296" s="293"/>
      <c r="BX296" s="293"/>
      <c r="BY296" s="293"/>
      <c r="BZ296" s="293"/>
      <c r="CA296" s="293"/>
      <c r="CB296" s="293"/>
      <c r="CC296" s="293"/>
      <c r="CD296" s="293"/>
      <c r="CE296" s="293"/>
      <c r="CF296" s="293"/>
      <c r="CG296" s="293"/>
    </row>
    <row r="297" spans="1:85" s="33" customFormat="1" ht="35.1" customHeight="1">
      <c r="A297" s="370" t="s">
        <v>73</v>
      </c>
      <c r="B297" s="371" t="s">
        <v>285</v>
      </c>
      <c r="C297" s="371"/>
      <c r="D297" s="380" t="s">
        <v>243</v>
      </c>
      <c r="E297" s="372" t="s">
        <v>309</v>
      </c>
      <c r="F297" s="373"/>
      <c r="G297" s="374"/>
      <c r="H297" s="373"/>
      <c r="I297" s="373"/>
      <c r="J297" s="373"/>
      <c r="K297" s="373"/>
      <c r="L297" s="373"/>
      <c r="M297" s="373"/>
      <c r="N297" s="373"/>
      <c r="O297" s="373"/>
      <c r="P297" s="373"/>
      <c r="Q297" s="373"/>
      <c r="R297" s="373"/>
      <c r="S297" s="373"/>
      <c r="T297" s="373"/>
      <c r="U297" s="374"/>
      <c r="V297" s="374"/>
      <c r="W297" s="374"/>
      <c r="X297" s="374"/>
      <c r="Y297" s="375"/>
      <c r="Z297" s="376"/>
      <c r="AA297" s="376"/>
      <c r="AB297" s="373"/>
      <c r="AC297" s="377"/>
      <c r="AD297" s="372" t="s">
        <v>310</v>
      </c>
      <c r="AE297" s="374"/>
      <c r="AF297" s="374"/>
      <c r="AG297" s="374"/>
      <c r="AH297" s="373"/>
      <c r="AI297" s="374"/>
      <c r="AJ297" s="374"/>
      <c r="AK297" s="374"/>
      <c r="AL297" s="374"/>
      <c r="AM297" s="374"/>
      <c r="AN297" s="374"/>
      <c r="AO297" s="374"/>
      <c r="AP297" s="373"/>
      <c r="AQ297" s="373"/>
      <c r="AR297" s="373"/>
      <c r="AS297" s="373"/>
      <c r="AT297" s="373"/>
      <c r="AU297" s="374"/>
      <c r="AV297" s="374"/>
      <c r="AW297" s="373"/>
      <c r="AX297" s="373"/>
      <c r="AY297" s="373"/>
      <c r="AZ297" s="373"/>
      <c r="BA297" s="373"/>
      <c r="BB297" s="373"/>
      <c r="BC297" s="373"/>
      <c r="BD297" s="373"/>
      <c r="BE297" s="377"/>
      <c r="BF297" s="377"/>
      <c r="BG297" s="377"/>
      <c r="BH297" s="377"/>
      <c r="BI297" s="377"/>
      <c r="BJ297" s="377"/>
      <c r="BK297" s="377"/>
      <c r="BL297" s="377"/>
      <c r="BM297" s="377"/>
      <c r="BN297" s="377"/>
      <c r="BO297" s="377"/>
      <c r="BP297" s="377"/>
      <c r="BQ297" s="377"/>
      <c r="BR297" s="377"/>
      <c r="BS297" s="377"/>
      <c r="BT297" s="377"/>
      <c r="BU297" s="377"/>
      <c r="BV297" s="377"/>
      <c r="BW297" s="377"/>
      <c r="BX297" s="377"/>
      <c r="BY297" s="377"/>
      <c r="BZ297" s="377"/>
      <c r="CA297" s="377"/>
      <c r="CB297" s="377"/>
      <c r="CC297" s="377"/>
      <c r="CD297" s="377"/>
      <c r="CE297" s="377"/>
      <c r="CF297" s="377"/>
      <c r="CG297" s="377"/>
    </row>
    <row r="298" spans="1:85" s="33" customFormat="1" ht="23.1" customHeight="1">
      <c r="A298" s="389"/>
      <c r="B298" s="390"/>
      <c r="C298" s="391"/>
      <c r="D298" s="392"/>
      <c r="E298" s="393" t="s">
        <v>311</v>
      </c>
      <c r="F298" s="394"/>
      <c r="G298" s="395"/>
      <c r="H298" s="394"/>
      <c r="I298" s="394"/>
      <c r="J298" s="394"/>
      <c r="K298" s="394"/>
      <c r="L298" s="394"/>
      <c r="M298" s="394"/>
      <c r="N298" s="394"/>
      <c r="O298" s="394"/>
      <c r="P298" s="394"/>
      <c r="Q298" s="394"/>
      <c r="R298" s="394"/>
      <c r="S298" s="394"/>
      <c r="T298" s="394"/>
      <c r="U298" s="396" t="s">
        <v>312</v>
      </c>
      <c r="V298" s="395"/>
      <c r="W298" s="395"/>
      <c r="X298" s="395"/>
      <c r="Y298" s="397"/>
      <c r="Z298" s="398"/>
      <c r="AA298" s="398"/>
      <c r="AB298" s="394"/>
      <c r="AC298" s="399"/>
      <c r="AD298" s="393" t="s">
        <v>313</v>
      </c>
      <c r="AE298" s="395"/>
      <c r="AF298" s="395"/>
      <c r="AG298" s="395"/>
      <c r="AH298" s="394"/>
      <c r="AI298" s="395"/>
      <c r="AJ298" s="395"/>
      <c r="AK298" s="395"/>
      <c r="AL298" s="395"/>
      <c r="AM298" s="396" t="s">
        <v>314</v>
      </c>
      <c r="AN298" s="393"/>
      <c r="AO298" s="395"/>
      <c r="AP298" s="400" t="s">
        <v>315</v>
      </c>
      <c r="AQ298" s="394"/>
      <c r="AR298" s="394"/>
      <c r="AS298" s="394"/>
      <c r="AT298" s="401"/>
      <c r="AU298" s="396" t="s">
        <v>276</v>
      </c>
      <c r="AV298" s="395"/>
      <c r="AW298" s="400" t="s">
        <v>316</v>
      </c>
      <c r="AX298" s="394"/>
      <c r="AY298" s="394"/>
      <c r="AZ298" s="394"/>
      <c r="BA298" s="394"/>
      <c r="BB298" s="400" t="s">
        <v>317</v>
      </c>
      <c r="BC298" s="394"/>
      <c r="BD298" s="394"/>
      <c r="BE298" s="399"/>
      <c r="BF298" s="399"/>
      <c r="BG298" s="399"/>
      <c r="BH298" s="399"/>
      <c r="BI298" s="399"/>
      <c r="BJ298" s="399"/>
      <c r="BK298" s="399"/>
      <c r="BL298" s="399"/>
      <c r="BM298" s="399"/>
      <c r="BN298" s="399"/>
      <c r="BO298" s="399"/>
      <c r="BP298" s="399"/>
      <c r="BQ298" s="399"/>
      <c r="BR298" s="399"/>
      <c r="BS298" s="399"/>
      <c r="BT298" s="399"/>
      <c r="BU298" s="399"/>
      <c r="BV298" s="399" t="s">
        <v>318</v>
      </c>
      <c r="BW298" s="399"/>
      <c r="BX298" s="399"/>
      <c r="BY298" s="399"/>
      <c r="BZ298" s="399"/>
      <c r="CA298" s="399"/>
      <c r="CB298" s="399"/>
      <c r="CC298" s="399"/>
      <c r="CD298" s="399"/>
      <c r="CE298" s="399"/>
      <c r="CF298" s="399"/>
      <c r="CG298" s="399"/>
    </row>
    <row r="299" spans="1:85" s="33" customFormat="1" ht="54.75" customHeight="1">
      <c r="A299" s="402" t="s">
        <v>272</v>
      </c>
      <c r="B299" s="403" t="s">
        <v>273</v>
      </c>
      <c r="C299" s="404" t="s">
        <v>274</v>
      </c>
      <c r="D299" s="405"/>
      <c r="E299" s="406" t="s">
        <v>139</v>
      </c>
      <c r="F299" s="407" t="s">
        <v>375</v>
      </c>
      <c r="G299" s="406" t="s">
        <v>138</v>
      </c>
      <c r="H299" s="407" t="s">
        <v>369</v>
      </c>
      <c r="I299" s="407" t="s">
        <v>129</v>
      </c>
      <c r="J299" s="407" t="s">
        <v>370</v>
      </c>
      <c r="K299" s="407" t="s">
        <v>132</v>
      </c>
      <c r="L299" s="407" t="s">
        <v>371</v>
      </c>
      <c r="M299" s="407" t="s">
        <v>125</v>
      </c>
      <c r="N299" s="407" t="s">
        <v>372</v>
      </c>
      <c r="O299" s="407" t="s">
        <v>136</v>
      </c>
      <c r="P299" s="407" t="s">
        <v>9</v>
      </c>
      <c r="Q299" s="407" t="s">
        <v>134</v>
      </c>
      <c r="R299" s="407" t="s">
        <v>373</v>
      </c>
      <c r="S299" s="407" t="s">
        <v>127</v>
      </c>
      <c r="T299" s="407" t="s">
        <v>374</v>
      </c>
      <c r="U299" s="408" t="s">
        <v>238</v>
      </c>
      <c r="V299" s="406" t="s">
        <v>122</v>
      </c>
      <c r="W299" s="409" t="s">
        <v>221</v>
      </c>
      <c r="X299" s="409" t="s">
        <v>237</v>
      </c>
      <c r="Y299" s="410" t="s">
        <v>123</v>
      </c>
      <c r="Z299" s="411" t="s">
        <v>70</v>
      </c>
      <c r="AA299" s="411" t="s">
        <v>236</v>
      </c>
      <c r="AB299" s="412" t="s">
        <v>70</v>
      </c>
      <c r="AC299" s="511" t="s">
        <v>357</v>
      </c>
      <c r="AD299" s="928" t="s">
        <v>235</v>
      </c>
      <c r="AE299" s="928"/>
      <c r="AF299" s="414" t="s">
        <v>203</v>
      </c>
      <c r="AG299" s="414" t="s">
        <v>234</v>
      </c>
      <c r="AH299" s="415" t="s">
        <v>233</v>
      </c>
      <c r="AI299" s="414" t="s">
        <v>232</v>
      </c>
      <c r="AJ299" s="414" t="s">
        <v>231</v>
      </c>
      <c r="AK299" s="414" t="s">
        <v>230</v>
      </c>
      <c r="AL299" s="414" t="s">
        <v>229</v>
      </c>
      <c r="AM299" s="416" t="s">
        <v>18</v>
      </c>
      <c r="AN299" s="414" t="s">
        <v>228</v>
      </c>
      <c r="AO299" s="414" t="s">
        <v>227</v>
      </c>
      <c r="AP299" s="417" t="s">
        <v>226</v>
      </c>
      <c r="AQ299" s="415" t="s">
        <v>225</v>
      </c>
      <c r="AR299" s="415" t="s">
        <v>224</v>
      </c>
      <c r="AS299" s="415" t="s">
        <v>223</v>
      </c>
      <c r="AT299" s="418" t="s">
        <v>222</v>
      </c>
      <c r="AU299" s="416" t="s">
        <v>33</v>
      </c>
      <c r="AV299" s="414" t="s">
        <v>34</v>
      </c>
      <c r="AW299" s="419" t="s">
        <v>32</v>
      </c>
      <c r="AX299" s="420" t="s">
        <v>35</v>
      </c>
      <c r="AY299" s="415" t="s">
        <v>36</v>
      </c>
      <c r="AZ299" s="415" t="s">
        <v>37</v>
      </c>
      <c r="BA299" s="415" t="s">
        <v>38</v>
      </c>
      <c r="BB299" s="417" t="s">
        <v>221</v>
      </c>
      <c r="BC299" s="421" t="s">
        <v>220</v>
      </c>
      <c r="BD299" s="421" t="s">
        <v>219</v>
      </c>
      <c r="BE299" s="489" t="s">
        <v>218</v>
      </c>
      <c r="BF299" s="489" t="s">
        <v>129</v>
      </c>
      <c r="BG299" s="489" t="s">
        <v>138</v>
      </c>
      <c r="BH299" s="489" t="s">
        <v>139</v>
      </c>
      <c r="BI299" s="489" t="s">
        <v>217</v>
      </c>
      <c r="BJ299" s="489" t="s">
        <v>31</v>
      </c>
      <c r="BK299" s="489" t="s">
        <v>20</v>
      </c>
      <c r="BL299" s="489" t="s">
        <v>21</v>
      </c>
      <c r="BM299" s="489" t="s">
        <v>22</v>
      </c>
      <c r="BN299" s="489" t="s">
        <v>23</v>
      </c>
      <c r="BO299" s="489" t="s">
        <v>24</v>
      </c>
      <c r="BP299" s="489" t="s">
        <v>25</v>
      </c>
      <c r="BQ299" s="489" t="s">
        <v>26</v>
      </c>
      <c r="BR299" s="489" t="s">
        <v>27</v>
      </c>
      <c r="BS299" s="489" t="s">
        <v>28</v>
      </c>
      <c r="BT299" s="489" t="s">
        <v>29</v>
      </c>
      <c r="BU299" s="489" t="s">
        <v>30</v>
      </c>
      <c r="BV299" s="489" t="s">
        <v>216</v>
      </c>
      <c r="BW299" s="489" t="s">
        <v>215</v>
      </c>
      <c r="BX299" s="489" t="s">
        <v>214</v>
      </c>
      <c r="BY299" s="489" t="s">
        <v>409</v>
      </c>
      <c r="BZ299" s="489" t="s">
        <v>411</v>
      </c>
      <c r="CA299" s="489" t="s">
        <v>413</v>
      </c>
      <c r="CB299" s="489" t="s">
        <v>414</v>
      </c>
      <c r="CC299" s="489" t="s">
        <v>416</v>
      </c>
      <c r="CD299" s="489" t="s">
        <v>417</v>
      </c>
      <c r="CE299" s="489" t="s">
        <v>418</v>
      </c>
      <c r="CF299" s="489" t="s">
        <v>419</v>
      </c>
      <c r="CG299" s="489" t="s">
        <v>420</v>
      </c>
    </row>
    <row r="300" spans="1:85" s="34" customFormat="1" ht="24.75" customHeight="1">
      <c r="A300" s="424"/>
      <c r="B300" s="425"/>
      <c r="C300" s="426"/>
      <c r="D300" s="427"/>
      <c r="E300" s="428" t="s">
        <v>319</v>
      </c>
      <c r="F300" s="428" t="s">
        <v>319</v>
      </c>
      <c r="G300" s="428" t="s">
        <v>319</v>
      </c>
      <c r="H300" s="428" t="s">
        <v>319</v>
      </c>
      <c r="I300" s="428" t="s">
        <v>319</v>
      </c>
      <c r="J300" s="428" t="s">
        <v>319</v>
      </c>
      <c r="K300" s="428" t="s">
        <v>319</v>
      </c>
      <c r="L300" s="428" t="s">
        <v>319</v>
      </c>
      <c r="M300" s="428" t="s">
        <v>319</v>
      </c>
      <c r="N300" s="428" t="s">
        <v>319</v>
      </c>
      <c r="O300" s="428" t="s">
        <v>319</v>
      </c>
      <c r="P300" s="428" t="s">
        <v>319</v>
      </c>
      <c r="Q300" s="428" t="s">
        <v>319</v>
      </c>
      <c r="R300" s="428" t="s">
        <v>319</v>
      </c>
      <c r="S300" s="428" t="s">
        <v>319</v>
      </c>
      <c r="T300" s="428" t="s">
        <v>319</v>
      </c>
      <c r="U300" s="429"/>
      <c r="V300" s="430"/>
      <c r="W300" s="428" t="s">
        <v>319</v>
      </c>
      <c r="X300" s="428" t="s">
        <v>319</v>
      </c>
      <c r="Y300" s="431"/>
      <c r="Z300" s="432"/>
      <c r="AA300" s="432"/>
      <c r="AB300" s="433"/>
      <c r="AC300" s="434"/>
      <c r="AD300" s="428" t="s">
        <v>78</v>
      </c>
      <c r="AE300" s="428" t="s">
        <v>121</v>
      </c>
      <c r="AF300" s="428" t="s">
        <v>121</v>
      </c>
      <c r="AG300" s="428" t="s">
        <v>121</v>
      </c>
      <c r="AH300" s="435" t="s">
        <v>79</v>
      </c>
      <c r="AI300" s="428" t="s">
        <v>12</v>
      </c>
      <c r="AJ300" s="428" t="s">
        <v>12</v>
      </c>
      <c r="AK300" s="428" t="s">
        <v>13</v>
      </c>
      <c r="AL300" s="428" t="s">
        <v>13</v>
      </c>
      <c r="AM300" s="429" t="s">
        <v>121</v>
      </c>
      <c r="AN300" s="428" t="s">
        <v>320</v>
      </c>
      <c r="AO300" s="428" t="s">
        <v>121</v>
      </c>
      <c r="AP300" s="436"/>
      <c r="AQ300" s="435"/>
      <c r="AR300" s="435"/>
      <c r="AS300" s="435"/>
      <c r="AT300" s="437"/>
      <c r="AU300" s="429" t="s">
        <v>15</v>
      </c>
      <c r="AV300" s="428" t="s">
        <v>16</v>
      </c>
      <c r="AW300" s="436" t="s">
        <v>14</v>
      </c>
      <c r="AX300" s="435" t="s">
        <v>14</v>
      </c>
      <c r="AY300" s="435" t="s">
        <v>14</v>
      </c>
      <c r="AZ300" s="435" t="s">
        <v>14</v>
      </c>
      <c r="BA300" s="435"/>
      <c r="BB300" s="436" t="s">
        <v>17</v>
      </c>
      <c r="BC300" s="438" t="s">
        <v>17</v>
      </c>
      <c r="BD300" s="439" t="s">
        <v>17</v>
      </c>
      <c r="BE300" s="490" t="s">
        <v>17</v>
      </c>
      <c r="BF300" s="490" t="s">
        <v>17</v>
      </c>
      <c r="BG300" s="490" t="s">
        <v>17</v>
      </c>
      <c r="BH300" s="490" t="s">
        <v>17</v>
      </c>
      <c r="BI300" s="490" t="s">
        <v>17</v>
      </c>
      <c r="BJ300" s="490" t="s">
        <v>17</v>
      </c>
      <c r="BK300" s="490" t="s">
        <v>17</v>
      </c>
      <c r="BL300" s="490" t="s">
        <v>17</v>
      </c>
      <c r="BM300" s="490" t="s">
        <v>17</v>
      </c>
      <c r="BN300" s="490" t="s">
        <v>17</v>
      </c>
      <c r="BO300" s="490" t="s">
        <v>17</v>
      </c>
      <c r="BP300" s="490" t="s">
        <v>17</v>
      </c>
      <c r="BQ300" s="490" t="s">
        <v>17</v>
      </c>
      <c r="BR300" s="490" t="s">
        <v>17</v>
      </c>
      <c r="BS300" s="490" t="s">
        <v>17</v>
      </c>
      <c r="BT300" s="490" t="s">
        <v>17</v>
      </c>
      <c r="BU300" s="490" t="s">
        <v>17</v>
      </c>
      <c r="BV300" s="490"/>
      <c r="BW300" s="490"/>
      <c r="BX300" s="490"/>
      <c r="BY300" s="490" t="s">
        <v>410</v>
      </c>
      <c r="BZ300" s="490" t="s">
        <v>412</v>
      </c>
      <c r="CA300" s="490" t="s">
        <v>14</v>
      </c>
      <c r="CB300" s="490" t="s">
        <v>415</v>
      </c>
      <c r="CC300" s="490" t="s">
        <v>415</v>
      </c>
      <c r="CD300" s="490" t="s">
        <v>415</v>
      </c>
      <c r="CE300" s="490" t="s">
        <v>415</v>
      </c>
      <c r="CF300" s="490" t="s">
        <v>79</v>
      </c>
      <c r="CG300" s="490"/>
    </row>
    <row r="301" spans="1:85" ht="15">
      <c r="A301" s="339" t="s">
        <v>73</v>
      </c>
      <c r="B301" s="340" t="s">
        <v>66</v>
      </c>
      <c r="C301" s="340" t="s">
        <v>170</v>
      </c>
      <c r="D301" s="384" t="s">
        <v>211</v>
      </c>
      <c r="E301" s="352">
        <v>3254.8384303999997</v>
      </c>
      <c r="F301" s="343">
        <v>276.06209999999999</v>
      </c>
      <c r="G301" s="353">
        <v>772.74654770000006</v>
      </c>
      <c r="H301" s="343">
        <v>141.84808000000001</v>
      </c>
      <c r="I301" s="343">
        <v>175.53088722222222</v>
      </c>
      <c r="J301" s="343">
        <v>9.401077777777779</v>
      </c>
      <c r="K301" s="343">
        <v>48.430139800000006</v>
      </c>
      <c r="L301" s="343">
        <v>1.98577</v>
      </c>
      <c r="M301" s="343">
        <v>110.2974847777778</v>
      </c>
      <c r="N301" s="343">
        <v>4.5099333333333327</v>
      </c>
      <c r="O301" s="343">
        <v>5661.7458299999998</v>
      </c>
      <c r="P301" s="343">
        <v>1419.3564999999999</v>
      </c>
      <c r="Q301" s="889">
        <v>0</v>
      </c>
      <c r="R301" s="889">
        <v>0</v>
      </c>
      <c r="S301" s="343">
        <v>147.49203</v>
      </c>
      <c r="T301" s="343">
        <v>39.085045000000001</v>
      </c>
      <c r="U301" s="352">
        <v>76.478251154964923</v>
      </c>
      <c r="V301" s="889">
        <v>0</v>
      </c>
      <c r="W301" s="352">
        <v>1222.9360388333337</v>
      </c>
      <c r="X301" s="352">
        <v>4357.9416508333325</v>
      </c>
      <c r="Y301" s="889">
        <v>0</v>
      </c>
      <c r="Z301" s="889">
        <v>0</v>
      </c>
      <c r="AA301" s="889">
        <v>0</v>
      </c>
      <c r="AB301" s="343">
        <v>0.81162508707184122</v>
      </c>
      <c r="AC301" s="344">
        <v>0.82145736385558943</v>
      </c>
      <c r="AD301" s="352">
        <v>17601.498149678897</v>
      </c>
      <c r="AE301" s="352">
        <v>1091.7469398400342</v>
      </c>
      <c r="AF301" s="352">
        <v>425.03115513604934</v>
      </c>
      <c r="AG301" s="352">
        <v>580.49069768406616</v>
      </c>
      <c r="AH301" s="363">
        <v>1.6583409682139598</v>
      </c>
      <c r="AI301" s="352">
        <v>22.018850534216341</v>
      </c>
      <c r="AJ301" s="352">
        <v>25.292276801958462</v>
      </c>
      <c r="AK301" s="352">
        <v>721.48659704116164</v>
      </c>
      <c r="AL301" s="353">
        <v>112.96029034454828</v>
      </c>
      <c r="AM301" s="352">
        <v>4902.5105409927073</v>
      </c>
      <c r="AN301" s="352">
        <v>412.60000000000008</v>
      </c>
      <c r="AO301" s="353">
        <v>458.88551229661181</v>
      </c>
      <c r="AP301" s="343">
        <v>4.5007107056889453</v>
      </c>
      <c r="AQ301" s="343">
        <v>8.4605382539503378</v>
      </c>
      <c r="AR301" s="343">
        <v>0.42250845361569961</v>
      </c>
      <c r="AS301" s="343">
        <v>0.44445825457312166</v>
      </c>
      <c r="AT301" s="344">
        <v>10.643581328575998</v>
      </c>
      <c r="AU301" s="889">
        <v>0</v>
      </c>
      <c r="AV301" s="353">
        <v>6.937369472892196</v>
      </c>
      <c r="AW301" s="343">
        <v>106.22953414463377</v>
      </c>
      <c r="AX301" s="343">
        <v>-0.40899628216656647</v>
      </c>
      <c r="AY301" s="343">
        <v>-0.35226151745823492</v>
      </c>
      <c r="AZ301" s="343">
        <v>3.5950630658860276E-2</v>
      </c>
      <c r="BA301" s="343">
        <v>-0.23284681242687263</v>
      </c>
      <c r="BB301" s="343">
        <v>50.333449149442913</v>
      </c>
      <c r="BC301" s="343">
        <v>15.869712915565787</v>
      </c>
      <c r="BD301" s="343">
        <v>5.4933317005634308E-2</v>
      </c>
      <c r="BE301" s="344">
        <v>33.278371952241642</v>
      </c>
      <c r="BF301" s="344">
        <v>30.968952700691684</v>
      </c>
      <c r="BG301" s="344">
        <v>0.19531846046447754</v>
      </c>
      <c r="BH301" s="344">
        <v>0.7225417634993998</v>
      </c>
      <c r="BI301" s="344">
        <v>3.5795993719148238</v>
      </c>
      <c r="BJ301" s="344">
        <v>3.7340789384289361</v>
      </c>
      <c r="BK301" s="899">
        <v>0</v>
      </c>
      <c r="BL301" s="344">
        <v>1.0690247171545708</v>
      </c>
      <c r="BM301" s="344">
        <v>7.7357915159855741</v>
      </c>
      <c r="BN301" s="344">
        <v>0.62868130207061768</v>
      </c>
      <c r="BO301" s="344">
        <v>0.25940734148025513</v>
      </c>
      <c r="BP301" s="344">
        <v>0.29908138513565063</v>
      </c>
      <c r="BQ301" s="344">
        <v>0.16785180568695068</v>
      </c>
      <c r="BR301" s="344">
        <v>9.1606106115591238E-2</v>
      </c>
      <c r="BS301" s="899">
        <v>0</v>
      </c>
      <c r="BT301" s="344">
        <v>1.7993739647782585</v>
      </c>
      <c r="BU301" s="899">
        <v>0</v>
      </c>
      <c r="BV301" s="899">
        <v>0</v>
      </c>
      <c r="BW301" s="899">
        <v>0</v>
      </c>
      <c r="BX301" s="899">
        <v>0</v>
      </c>
      <c r="BY301" s="344">
        <v>29.861251407199436</v>
      </c>
      <c r="BZ301" s="344">
        <v>77.473832840389662</v>
      </c>
      <c r="CA301" s="344">
        <v>83.636086097130402</v>
      </c>
      <c r="CB301" s="344">
        <v>7.3979568448689484E-2</v>
      </c>
      <c r="CC301" s="344">
        <v>2.8322255328902132E-2</v>
      </c>
      <c r="CD301" s="344">
        <v>6.2132158596411434E-2</v>
      </c>
      <c r="CE301" s="344">
        <v>3.1432910816474958E-2</v>
      </c>
      <c r="CF301" s="344">
        <v>17.975987072729477</v>
      </c>
      <c r="CG301" s="344">
        <v>1.3261901792973712</v>
      </c>
    </row>
    <row r="302" spans="1:85" ht="15">
      <c r="A302" s="339"/>
      <c r="B302" s="340"/>
      <c r="C302" s="340"/>
      <c r="D302" s="384" t="s">
        <v>210</v>
      </c>
      <c r="E302" s="352">
        <v>1430.5804520953243</v>
      </c>
      <c r="F302" s="343">
        <v>380.81212371090697</v>
      </c>
      <c r="G302" s="353">
        <v>2318.1365966950784</v>
      </c>
      <c r="H302" s="343">
        <v>444.02320915973348</v>
      </c>
      <c r="I302" s="343">
        <v>53.745566898975767</v>
      </c>
      <c r="J302" s="343">
        <v>2.5219687006224811</v>
      </c>
      <c r="K302" s="343">
        <v>13.293895171019887</v>
      </c>
      <c r="L302" s="343">
        <v>1.645916424535449</v>
      </c>
      <c r="M302" s="343">
        <v>27.693987970010195</v>
      </c>
      <c r="N302" s="343">
        <v>0.20306135187426286</v>
      </c>
      <c r="O302" s="343">
        <v>7048.100408027617</v>
      </c>
      <c r="P302" s="343">
        <v>1753.4600614626213</v>
      </c>
      <c r="Q302" s="889">
        <v>0</v>
      </c>
      <c r="R302" s="889">
        <v>0</v>
      </c>
      <c r="S302" s="343">
        <v>173.65089300084907</v>
      </c>
      <c r="T302" s="343">
        <v>45.699399100338837</v>
      </c>
      <c r="U302" s="352">
        <v>14.24382511568934</v>
      </c>
      <c r="V302" s="889">
        <v>0</v>
      </c>
      <c r="W302" s="352">
        <v>2969.9876225352837</v>
      </c>
      <c r="X302" s="352">
        <v>12054.171990520839</v>
      </c>
      <c r="Y302" s="889">
        <v>0</v>
      </c>
      <c r="Z302" s="889">
        <v>0</v>
      </c>
      <c r="AA302" s="889">
        <v>0</v>
      </c>
      <c r="AB302" s="343">
        <v>2.986776601357783E-2</v>
      </c>
      <c r="AC302" s="344">
        <v>2.910437572576988E-2</v>
      </c>
      <c r="AD302" s="352">
        <v>756.89371319427755</v>
      </c>
      <c r="AE302" s="352">
        <v>32.915439442442732</v>
      </c>
      <c r="AF302" s="352">
        <v>17.883590695512293</v>
      </c>
      <c r="AG302" s="352">
        <v>24.977160429223318</v>
      </c>
      <c r="AH302" s="363">
        <v>7.1311421476732625E-2</v>
      </c>
      <c r="AI302" s="352">
        <v>3.0862623203144143E-2</v>
      </c>
      <c r="AJ302" s="352">
        <v>0.13857237348051207</v>
      </c>
      <c r="AK302" s="352">
        <v>0.41891840408895009</v>
      </c>
      <c r="AL302" s="353">
        <v>2.5200036027704562</v>
      </c>
      <c r="AM302" s="352">
        <v>100.60215411698697</v>
      </c>
      <c r="AN302" s="352">
        <v>5.9371014670784177E-14</v>
      </c>
      <c r="AO302" s="353">
        <v>11.570340376988531</v>
      </c>
      <c r="AP302" s="343">
        <v>8.7290687728091815E-2</v>
      </c>
      <c r="AQ302" s="343">
        <v>0.42014760531469464</v>
      </c>
      <c r="AR302" s="343">
        <v>2.0375857464315553E-4</v>
      </c>
      <c r="AS302" s="343">
        <v>9.2843490231942502E-4</v>
      </c>
      <c r="AT302" s="344">
        <v>0.16683333162364974</v>
      </c>
      <c r="AU302" s="889">
        <v>0</v>
      </c>
      <c r="AV302" s="353">
        <v>1.2718141765666808</v>
      </c>
      <c r="AW302" s="343">
        <v>7.0499367660523837E-2</v>
      </c>
      <c r="AX302" s="343">
        <v>4.1634366752358707</v>
      </c>
      <c r="AY302" s="343">
        <v>4.0587295462548774</v>
      </c>
      <c r="AZ302" s="343">
        <v>5.5181862313231585E-2</v>
      </c>
      <c r="BA302" s="343">
        <v>3.1869363027193733</v>
      </c>
      <c r="BB302" s="343">
        <v>0.2820384226335092</v>
      </c>
      <c r="BC302" s="343">
        <v>6.5291506258214838E-2</v>
      </c>
      <c r="BD302" s="889">
        <v>0</v>
      </c>
      <c r="BE302" s="344">
        <v>6.635798912609657E-2</v>
      </c>
      <c r="BF302" s="344">
        <v>0.39380251270898037</v>
      </c>
      <c r="BG302" s="899">
        <v>0</v>
      </c>
      <c r="BH302" s="344">
        <v>2.2620238726400555E-2</v>
      </c>
      <c r="BI302" s="344">
        <v>3.6612269430948995E-2</v>
      </c>
      <c r="BJ302" s="344">
        <v>2.6829202269458147E-2</v>
      </c>
      <c r="BK302" s="899">
        <v>0</v>
      </c>
      <c r="BL302" s="344">
        <v>3.4958539805553253E-2</v>
      </c>
      <c r="BM302" s="344">
        <v>9.811425376772602E-2</v>
      </c>
      <c r="BN302" s="899">
        <v>0</v>
      </c>
      <c r="BO302" s="899">
        <v>0</v>
      </c>
      <c r="BP302" s="899">
        <v>0</v>
      </c>
      <c r="BQ302" s="899">
        <v>0</v>
      </c>
      <c r="BR302" s="344">
        <v>1.7520654468002435E-4</v>
      </c>
      <c r="BS302" s="899">
        <v>0</v>
      </c>
      <c r="BT302" s="344">
        <v>3.5737981019449958E-2</v>
      </c>
      <c r="BU302" s="899">
        <v>0</v>
      </c>
      <c r="BV302" s="899">
        <v>0</v>
      </c>
      <c r="BW302" s="899">
        <v>0</v>
      </c>
      <c r="BX302" s="899">
        <v>0</v>
      </c>
      <c r="BY302" s="344">
        <v>3.6677564244245786E-4</v>
      </c>
      <c r="BZ302" s="344">
        <v>0.13222674532639719</v>
      </c>
      <c r="CA302" s="344">
        <v>0.18480413947114949</v>
      </c>
      <c r="CB302" s="344">
        <v>1.8200101282165901E-5</v>
      </c>
      <c r="CC302" s="344">
        <v>3.6237191571523546E-18</v>
      </c>
      <c r="CD302" s="344">
        <v>3.2950285751627661E-3</v>
      </c>
      <c r="CE302" s="344">
        <v>1.9328718254340869E-4</v>
      </c>
      <c r="CF302" s="344">
        <v>0.33901568345120497</v>
      </c>
      <c r="CG302" s="899">
        <v>0</v>
      </c>
    </row>
    <row r="303" spans="1:85" ht="15">
      <c r="A303" s="339"/>
      <c r="B303" s="340"/>
      <c r="C303" s="340"/>
      <c r="D303" s="384" t="s">
        <v>209</v>
      </c>
      <c r="E303" s="346">
        <v>0.43952425986303556</v>
      </c>
      <c r="F303" s="346">
        <v>1.3794436965845982</v>
      </c>
      <c r="G303" s="347">
        <v>2.9998666491552393</v>
      </c>
      <c r="H303" s="346">
        <v>3.1302729593501262</v>
      </c>
      <c r="I303" s="346">
        <v>0.30618865858596067</v>
      </c>
      <c r="J303" s="346">
        <v>0.26826378424225977</v>
      </c>
      <c r="K303" s="346">
        <v>0.27449632038889726</v>
      </c>
      <c r="L303" s="346">
        <v>0.82885551928745471</v>
      </c>
      <c r="M303" s="346">
        <v>0.2510844923237075</v>
      </c>
      <c r="N303" s="346">
        <v>4.5025355557568376E-2</v>
      </c>
      <c r="O303" s="346">
        <v>1.2448634431241534</v>
      </c>
      <c r="P303" s="346">
        <v>1.2353908700616241</v>
      </c>
      <c r="Q303" s="890">
        <v>0</v>
      </c>
      <c r="R303" s="890">
        <v>0</v>
      </c>
      <c r="S303" s="346">
        <v>1.1773578070682806</v>
      </c>
      <c r="T303" s="346">
        <v>1.1692297936548068</v>
      </c>
      <c r="U303" s="346">
        <v>0.18624674205517106</v>
      </c>
      <c r="V303" s="890">
        <v>0</v>
      </c>
      <c r="W303" s="346">
        <v>2.4285715100591982</v>
      </c>
      <c r="X303" s="346">
        <v>2.7660241821309888</v>
      </c>
      <c r="Y303" s="890">
        <v>0</v>
      </c>
      <c r="Z303" s="890">
        <v>0</v>
      </c>
      <c r="AA303" s="890">
        <v>0</v>
      </c>
      <c r="AB303" s="346">
        <v>3.679995417753034E-2</v>
      </c>
      <c r="AC303" s="347">
        <v>3.543017204102436E-2</v>
      </c>
      <c r="AD303" s="346">
        <v>4.3001664219592894E-2</v>
      </c>
      <c r="AE303" s="346">
        <v>3.0149330619846385E-2</v>
      </c>
      <c r="AF303" s="346">
        <v>4.2075952502323946E-2</v>
      </c>
      <c r="AG303" s="346">
        <v>4.302766698738248E-2</v>
      </c>
      <c r="AH303" s="346">
        <v>4.3001664219593706E-2</v>
      </c>
      <c r="AI303" s="346">
        <v>1.4016455198324256E-3</v>
      </c>
      <c r="AJ303" s="346">
        <v>5.4788414093974317E-3</v>
      </c>
      <c r="AK303" s="346">
        <v>5.8063227481556438E-4</v>
      </c>
      <c r="AL303" s="347">
        <v>2.2308756423022751E-2</v>
      </c>
      <c r="AM303" s="346">
        <v>2.0520538054083628E-2</v>
      </c>
      <c r="AN303" s="346">
        <v>1.4389484893549241E-16</v>
      </c>
      <c r="AO303" s="347">
        <v>2.5214002331609371E-2</v>
      </c>
      <c r="AP303" s="346">
        <v>1.9394867485651873E-2</v>
      </c>
      <c r="AQ303" s="346">
        <v>4.9659677990170674E-2</v>
      </c>
      <c r="AR303" s="346">
        <v>4.8225916641300606E-4</v>
      </c>
      <c r="AS303" s="346">
        <v>2.0889136218454015E-3</v>
      </c>
      <c r="AT303" s="347">
        <v>1.5674548488273762E-2</v>
      </c>
      <c r="AU303" s="890">
        <v>0</v>
      </c>
      <c r="AV303" s="347">
        <v>0.18332801525654654</v>
      </c>
      <c r="AW303" s="346">
        <v>6.6365129272371128E-4</v>
      </c>
      <c r="AX303" s="346">
        <v>-10.179644306742826</v>
      </c>
      <c r="AY303" s="346">
        <v>-11.521921484756255</v>
      </c>
      <c r="AZ303" s="346">
        <v>1.534934472690026</v>
      </c>
      <c r="BA303" s="346">
        <v>-13.686836721117905</v>
      </c>
      <c r="BB303" s="346">
        <v>5.6033994768790998E-3</v>
      </c>
      <c r="BC303" s="346">
        <v>4.1142210073739742E-3</v>
      </c>
      <c r="BD303" s="890">
        <v>0</v>
      </c>
      <c r="BE303" s="347">
        <v>1.9940275089577113E-3</v>
      </c>
      <c r="BF303" s="347">
        <v>1.2716042305821497E-2</v>
      </c>
      <c r="BG303" s="900">
        <v>0</v>
      </c>
      <c r="BH303" s="347">
        <v>3.1306479250205091E-2</v>
      </c>
      <c r="BI303" s="347">
        <v>1.022803549419669E-2</v>
      </c>
      <c r="BJ303" s="347">
        <v>7.1849585163687446E-3</v>
      </c>
      <c r="BK303" s="900">
        <v>0</v>
      </c>
      <c r="BL303" s="347">
        <v>3.2701339122076241E-2</v>
      </c>
      <c r="BM303" s="347">
        <v>1.2683156411981693E-2</v>
      </c>
      <c r="BN303" s="900">
        <v>0</v>
      </c>
      <c r="BO303" s="900">
        <v>0</v>
      </c>
      <c r="BP303" s="900">
        <v>0</v>
      </c>
      <c r="BQ303" s="900">
        <v>0</v>
      </c>
      <c r="BR303" s="347">
        <v>1.9126077082562997E-3</v>
      </c>
      <c r="BS303" s="900">
        <v>0</v>
      </c>
      <c r="BT303" s="347">
        <v>1.9861341621586728E-2</v>
      </c>
      <c r="BU303" s="900">
        <v>0</v>
      </c>
      <c r="BV303" s="900">
        <v>0</v>
      </c>
      <c r="BW303" s="900">
        <v>0</v>
      </c>
      <c r="BX303" s="900">
        <v>0</v>
      </c>
      <c r="BY303" s="347">
        <v>1.2282661481294438E-5</v>
      </c>
      <c r="BZ303" s="347">
        <v>1.7067278134903767E-3</v>
      </c>
      <c r="CA303" s="347">
        <v>2.2096220434864445E-3</v>
      </c>
      <c r="CB303" s="347">
        <v>2.4601523993464586E-4</v>
      </c>
      <c r="CC303" s="347">
        <v>1.2794599565149892E-16</v>
      </c>
      <c r="CD303" s="347">
        <v>5.3032578452104143E-2</v>
      </c>
      <c r="CE303" s="347">
        <v>6.1491976887517816E-3</v>
      </c>
      <c r="CF303" s="347">
        <v>1.8859363999293798E-2</v>
      </c>
      <c r="CG303" s="900">
        <v>0</v>
      </c>
    </row>
    <row r="304" spans="1:85" ht="15">
      <c r="A304" s="339"/>
      <c r="B304" s="340"/>
      <c r="C304" s="340"/>
      <c r="D304" s="384" t="s">
        <v>208</v>
      </c>
      <c r="E304" s="352">
        <v>10</v>
      </c>
      <c r="F304" s="352">
        <v>10</v>
      </c>
      <c r="G304" s="353">
        <v>10</v>
      </c>
      <c r="H304" s="352">
        <v>10</v>
      </c>
      <c r="I304" s="352">
        <v>9</v>
      </c>
      <c r="J304" s="352">
        <v>9</v>
      </c>
      <c r="K304" s="352">
        <v>10</v>
      </c>
      <c r="L304" s="352">
        <v>10</v>
      </c>
      <c r="M304" s="352">
        <v>9</v>
      </c>
      <c r="N304" s="352">
        <v>9</v>
      </c>
      <c r="O304" s="352">
        <v>2</v>
      </c>
      <c r="P304" s="352">
        <v>2</v>
      </c>
      <c r="Q304" s="889">
        <v>0</v>
      </c>
      <c r="R304" s="889">
        <v>0</v>
      </c>
      <c r="S304" s="352">
        <v>2</v>
      </c>
      <c r="T304" s="352">
        <v>2</v>
      </c>
      <c r="U304" s="352">
        <v>9</v>
      </c>
      <c r="V304" s="889">
        <v>0</v>
      </c>
      <c r="W304" s="352">
        <v>12</v>
      </c>
      <c r="X304" s="352">
        <v>12</v>
      </c>
      <c r="Y304" s="889">
        <v>0</v>
      </c>
      <c r="Z304" s="889">
        <v>0</v>
      </c>
      <c r="AA304" s="889">
        <v>0</v>
      </c>
      <c r="AB304" s="352">
        <v>10</v>
      </c>
      <c r="AC304" s="353">
        <v>10</v>
      </c>
      <c r="AD304" s="352">
        <v>12</v>
      </c>
      <c r="AE304" s="352">
        <v>12</v>
      </c>
      <c r="AF304" s="352">
        <v>12</v>
      </c>
      <c r="AG304" s="352">
        <v>12</v>
      </c>
      <c r="AH304" s="352">
        <v>12</v>
      </c>
      <c r="AI304" s="352">
        <v>12</v>
      </c>
      <c r="AJ304" s="352">
        <v>12</v>
      </c>
      <c r="AK304" s="352">
        <v>12</v>
      </c>
      <c r="AL304" s="353">
        <v>12</v>
      </c>
      <c r="AM304" s="352">
        <v>12</v>
      </c>
      <c r="AN304" s="352">
        <v>12</v>
      </c>
      <c r="AO304" s="353">
        <v>12</v>
      </c>
      <c r="AP304" s="352">
        <v>12</v>
      </c>
      <c r="AQ304" s="352">
        <v>12</v>
      </c>
      <c r="AR304" s="352">
        <v>12</v>
      </c>
      <c r="AS304" s="352">
        <v>12</v>
      </c>
      <c r="AT304" s="353">
        <v>12</v>
      </c>
      <c r="AU304" s="889">
        <v>0</v>
      </c>
      <c r="AV304" s="353">
        <v>12</v>
      </c>
      <c r="AW304" s="343">
        <v>12</v>
      </c>
      <c r="AX304" s="343">
        <v>12</v>
      </c>
      <c r="AY304" s="343">
        <v>12</v>
      </c>
      <c r="AZ304" s="343">
        <v>12</v>
      </c>
      <c r="BA304" s="343">
        <v>12</v>
      </c>
      <c r="BB304" s="352">
        <v>12</v>
      </c>
      <c r="BC304" s="352">
        <v>12</v>
      </c>
      <c r="BD304" s="348">
        <v>12</v>
      </c>
      <c r="BE304" s="349">
        <v>12</v>
      </c>
      <c r="BF304" s="349">
        <v>12</v>
      </c>
      <c r="BG304" s="349">
        <v>12</v>
      </c>
      <c r="BH304" s="349">
        <v>12</v>
      </c>
      <c r="BI304" s="349">
        <v>12</v>
      </c>
      <c r="BJ304" s="349">
        <v>12</v>
      </c>
      <c r="BK304" s="899">
        <v>0</v>
      </c>
      <c r="BL304" s="349">
        <v>12</v>
      </c>
      <c r="BM304" s="349">
        <v>12</v>
      </c>
      <c r="BN304" s="349">
        <v>12</v>
      </c>
      <c r="BO304" s="349">
        <v>12</v>
      </c>
      <c r="BP304" s="349">
        <v>12</v>
      </c>
      <c r="BQ304" s="349">
        <v>12</v>
      </c>
      <c r="BR304" s="349">
        <v>12</v>
      </c>
      <c r="BS304" s="899">
        <v>0</v>
      </c>
      <c r="BT304" s="349">
        <v>12</v>
      </c>
      <c r="BU304" s="899">
        <v>0</v>
      </c>
      <c r="BV304" s="899">
        <v>0</v>
      </c>
      <c r="BW304" s="899">
        <v>0</v>
      </c>
      <c r="BX304" s="899">
        <v>0</v>
      </c>
      <c r="BY304" s="349">
        <v>12</v>
      </c>
      <c r="BZ304" s="349">
        <v>12</v>
      </c>
      <c r="CA304" s="349">
        <v>12</v>
      </c>
      <c r="CB304" s="349">
        <v>12</v>
      </c>
      <c r="CC304" s="349">
        <v>12</v>
      </c>
      <c r="CD304" s="349">
        <v>12</v>
      </c>
      <c r="CE304" s="349">
        <v>12</v>
      </c>
      <c r="CF304" s="349">
        <v>12</v>
      </c>
      <c r="CG304" s="349">
        <v>12</v>
      </c>
    </row>
    <row r="305" spans="1:85" ht="15">
      <c r="A305" s="350"/>
      <c r="B305" s="334"/>
      <c r="C305" s="334"/>
      <c r="D305" s="385"/>
      <c r="E305" s="354"/>
      <c r="F305" s="354"/>
      <c r="G305" s="353"/>
      <c r="H305" s="354"/>
      <c r="I305" s="354"/>
      <c r="J305" s="354"/>
      <c r="K305" s="354"/>
      <c r="L305" s="354"/>
      <c r="M305" s="354"/>
      <c r="N305" s="354"/>
      <c r="O305" s="354"/>
      <c r="P305" s="354"/>
      <c r="Q305" s="354"/>
      <c r="R305" s="354"/>
      <c r="S305" s="354"/>
      <c r="T305" s="354"/>
      <c r="U305" s="354"/>
      <c r="V305" s="354"/>
      <c r="W305" s="354"/>
      <c r="X305" s="354"/>
      <c r="Y305" s="338"/>
      <c r="Z305" s="338"/>
      <c r="AA305" s="338"/>
      <c r="AB305" s="338"/>
      <c r="AC305" s="351"/>
      <c r="AD305" s="354"/>
      <c r="AE305" s="354"/>
      <c r="AF305" s="354"/>
      <c r="AG305" s="354"/>
      <c r="AH305" s="360"/>
      <c r="AI305" s="354"/>
      <c r="AJ305" s="354"/>
      <c r="AK305" s="354"/>
      <c r="AL305" s="353"/>
      <c r="AM305" s="354"/>
      <c r="AN305" s="354"/>
      <c r="AO305" s="353"/>
      <c r="AP305" s="338"/>
      <c r="AQ305" s="338"/>
      <c r="AR305" s="338"/>
      <c r="AS305" s="338"/>
      <c r="AT305" s="344"/>
      <c r="AU305" s="361"/>
      <c r="AV305" s="349"/>
      <c r="AW305" s="338"/>
      <c r="AX305" s="338"/>
      <c r="AY305" s="338"/>
      <c r="AZ305" s="338"/>
      <c r="BA305" s="338"/>
      <c r="BB305" s="338"/>
      <c r="BC305" s="338"/>
      <c r="BD305" s="297"/>
      <c r="BE305" s="296"/>
      <c r="BF305" s="296"/>
      <c r="BG305" s="296"/>
      <c r="BH305" s="296"/>
      <c r="BI305" s="296"/>
      <c r="BJ305" s="296"/>
      <c r="BK305" s="296"/>
      <c r="BL305" s="296"/>
      <c r="BM305" s="296"/>
      <c r="BN305" s="296"/>
      <c r="BO305" s="296"/>
      <c r="BP305" s="296"/>
      <c r="BQ305" s="296"/>
      <c r="BR305" s="296"/>
      <c r="BS305" s="296"/>
      <c r="BT305" s="296"/>
      <c r="BU305" s="296"/>
      <c r="BV305" s="296"/>
      <c r="BW305" s="296"/>
      <c r="BX305" s="296"/>
      <c r="BY305" s="296"/>
      <c r="BZ305" s="296"/>
      <c r="CA305" s="296"/>
      <c r="CB305" s="296"/>
      <c r="CC305" s="296"/>
      <c r="CD305" s="296"/>
      <c r="CE305" s="296"/>
      <c r="CF305" s="296"/>
      <c r="CG305" s="296"/>
    </row>
    <row r="306" spans="1:85" ht="15">
      <c r="A306" s="491" t="s">
        <v>73</v>
      </c>
      <c r="B306" s="492" t="s">
        <v>285</v>
      </c>
      <c r="C306" s="492" t="s">
        <v>243</v>
      </c>
      <c r="D306" s="454" t="s">
        <v>211</v>
      </c>
      <c r="E306" s="488">
        <v>3254.8384303999997</v>
      </c>
      <c r="F306" s="488">
        <v>276.06209999999999</v>
      </c>
      <c r="G306" s="481">
        <v>772.74654770000006</v>
      </c>
      <c r="H306" s="488">
        <v>141.84808000000001</v>
      </c>
      <c r="I306" s="488">
        <v>175.53088722222222</v>
      </c>
      <c r="J306" s="488">
        <v>9.401077777777779</v>
      </c>
      <c r="K306" s="488">
        <v>48.430139800000006</v>
      </c>
      <c r="L306" s="488">
        <v>1.98577</v>
      </c>
      <c r="M306" s="488">
        <v>110.2974847777778</v>
      </c>
      <c r="N306" s="488">
        <v>4.5099333333333327</v>
      </c>
      <c r="O306" s="488">
        <v>5661.7458299999998</v>
      </c>
      <c r="P306" s="488">
        <v>1419.3564999999999</v>
      </c>
      <c r="Q306" s="902">
        <v>0</v>
      </c>
      <c r="R306" s="902">
        <v>0</v>
      </c>
      <c r="S306" s="488">
        <v>147.49203</v>
      </c>
      <c r="T306" s="488">
        <v>39.085045000000001</v>
      </c>
      <c r="U306" s="488">
        <v>76.478251154964923</v>
      </c>
      <c r="V306" s="902">
        <v>0</v>
      </c>
      <c r="W306" s="488">
        <v>1222.9360388333337</v>
      </c>
      <c r="X306" s="488">
        <v>4357.9416508333325</v>
      </c>
      <c r="Y306" s="902">
        <v>0</v>
      </c>
      <c r="Z306" s="902">
        <v>0</v>
      </c>
      <c r="AA306" s="902">
        <v>0</v>
      </c>
      <c r="AB306" s="525">
        <v>0.81162508707184122</v>
      </c>
      <c r="AC306" s="526">
        <v>0.82145736385558943</v>
      </c>
      <c r="AD306" s="488">
        <v>17601.498149678897</v>
      </c>
      <c r="AE306" s="488">
        <v>1091.7469398400342</v>
      </c>
      <c r="AF306" s="488">
        <v>425.03115513604934</v>
      </c>
      <c r="AG306" s="488">
        <v>580.49069768406616</v>
      </c>
      <c r="AH306" s="461">
        <v>1.6583409682139598</v>
      </c>
      <c r="AI306" s="488">
        <v>22.018850534216341</v>
      </c>
      <c r="AJ306" s="488">
        <v>25.292276801958462</v>
      </c>
      <c r="AK306" s="488">
        <v>721.48659704116164</v>
      </c>
      <c r="AL306" s="481">
        <v>112.96029034454828</v>
      </c>
      <c r="AM306" s="488">
        <v>4902.5105409927073</v>
      </c>
      <c r="AN306" s="488">
        <v>412.60000000000008</v>
      </c>
      <c r="AO306" s="481">
        <v>458.88551229661181</v>
      </c>
      <c r="AP306" s="525">
        <v>4.5007107056889453</v>
      </c>
      <c r="AQ306" s="525">
        <v>8.4605382539503378</v>
      </c>
      <c r="AR306" s="525">
        <v>0.42250845361569961</v>
      </c>
      <c r="AS306" s="525">
        <v>0.44445825457312166</v>
      </c>
      <c r="AT306" s="531">
        <v>10.643581328575998</v>
      </c>
      <c r="AU306" s="902">
        <v>0</v>
      </c>
      <c r="AV306" s="540">
        <v>6.937369472892196</v>
      </c>
      <c r="AW306" s="525">
        <v>106.22953414463377</v>
      </c>
      <c r="AX306" s="525">
        <v>-0.40899628216656647</v>
      </c>
      <c r="AY306" s="525">
        <v>-0.35226151745823492</v>
      </c>
      <c r="AZ306" s="525">
        <v>3.5950630658860276E-2</v>
      </c>
      <c r="BA306" s="525">
        <v>-0.23284681242687263</v>
      </c>
      <c r="BB306" s="525">
        <v>50.333449149442913</v>
      </c>
      <c r="BC306" s="525">
        <v>15.869712915565787</v>
      </c>
      <c r="BD306" s="530">
        <v>5.4933317005634308E-2</v>
      </c>
      <c r="BE306" s="531">
        <v>33.278371952241642</v>
      </c>
      <c r="BF306" s="531">
        <v>30.968952700691684</v>
      </c>
      <c r="BG306" s="531">
        <v>0.19531846046447754</v>
      </c>
      <c r="BH306" s="531">
        <v>0.7225417634993998</v>
      </c>
      <c r="BI306" s="531">
        <v>3.5795993719148238</v>
      </c>
      <c r="BJ306" s="531">
        <v>3.7340789384289361</v>
      </c>
      <c r="BK306" s="903">
        <v>0</v>
      </c>
      <c r="BL306" s="531">
        <v>1.0690247171545708</v>
      </c>
      <c r="BM306" s="531">
        <v>7.7357915159855741</v>
      </c>
      <c r="BN306" s="531">
        <v>0.62868130207061768</v>
      </c>
      <c r="BO306" s="531">
        <v>0.25940734148025513</v>
      </c>
      <c r="BP306" s="531">
        <v>0.29908138513565063</v>
      </c>
      <c r="BQ306" s="531">
        <v>0.16785180568695068</v>
      </c>
      <c r="BR306" s="531">
        <v>9.1606106115591238E-2</v>
      </c>
      <c r="BS306" s="903">
        <v>0</v>
      </c>
      <c r="BT306" s="531">
        <v>1.7993739647782585</v>
      </c>
      <c r="BU306" s="903">
        <v>0</v>
      </c>
      <c r="BV306" s="903">
        <v>0</v>
      </c>
      <c r="BW306" s="903">
        <v>0</v>
      </c>
      <c r="BX306" s="903">
        <v>0</v>
      </c>
      <c r="BY306" s="531">
        <v>29.861251407199436</v>
      </c>
      <c r="BZ306" s="531">
        <v>77.473832840389662</v>
      </c>
      <c r="CA306" s="531">
        <v>83.636086097130402</v>
      </c>
      <c r="CB306" s="531">
        <v>7.3979568448689484E-2</v>
      </c>
      <c r="CC306" s="531">
        <v>2.8322255328902132E-2</v>
      </c>
      <c r="CD306" s="531">
        <v>6.2132158596411434E-2</v>
      </c>
      <c r="CE306" s="531">
        <v>3.1432910816474958E-2</v>
      </c>
      <c r="CF306" s="531">
        <v>17.975987072729477</v>
      </c>
      <c r="CG306" s="531">
        <v>1.3261901792973712</v>
      </c>
    </row>
    <row r="307" spans="1:85" ht="15">
      <c r="A307" s="453"/>
      <c r="B307" s="931" t="s">
        <v>212</v>
      </c>
      <c r="C307" s="931"/>
      <c r="D307" s="454" t="s">
        <v>210</v>
      </c>
      <c r="E307" s="488"/>
      <c r="F307" s="488"/>
      <c r="G307" s="484"/>
      <c r="H307" s="488"/>
      <c r="I307" s="488"/>
      <c r="J307" s="488"/>
      <c r="K307" s="488"/>
      <c r="L307" s="488"/>
      <c r="M307" s="488"/>
      <c r="N307" s="488"/>
      <c r="O307" s="488"/>
      <c r="P307" s="488"/>
      <c r="Q307" s="488"/>
      <c r="R307" s="488"/>
      <c r="S307" s="488"/>
      <c r="T307" s="488"/>
      <c r="U307" s="488"/>
      <c r="V307" s="488"/>
      <c r="W307" s="488"/>
      <c r="X307" s="488"/>
      <c r="Y307" s="525"/>
      <c r="Z307" s="525"/>
      <c r="AA307" s="525"/>
      <c r="AB307" s="525"/>
      <c r="AC307" s="526"/>
      <c r="AD307" s="488"/>
      <c r="AE307" s="488"/>
      <c r="AF307" s="488"/>
      <c r="AG307" s="488"/>
      <c r="AH307" s="461"/>
      <c r="AI307" s="488"/>
      <c r="AJ307" s="488"/>
      <c r="AK307" s="488"/>
      <c r="AL307" s="484"/>
      <c r="AM307" s="488"/>
      <c r="AN307" s="488"/>
      <c r="AO307" s="484"/>
      <c r="AP307" s="525"/>
      <c r="AQ307" s="525"/>
      <c r="AR307" s="525"/>
      <c r="AS307" s="525"/>
      <c r="AT307" s="526"/>
      <c r="AU307" s="538"/>
      <c r="AV307" s="539"/>
      <c r="AW307" s="525"/>
      <c r="AX307" s="525"/>
      <c r="AY307" s="525"/>
      <c r="AZ307" s="525"/>
      <c r="BA307" s="525"/>
      <c r="BB307" s="525"/>
      <c r="BC307" s="525"/>
      <c r="BD307" s="525"/>
      <c r="BE307" s="526"/>
      <c r="BF307" s="526"/>
      <c r="BG307" s="526"/>
      <c r="BH307" s="526"/>
      <c r="BI307" s="526"/>
      <c r="BJ307" s="526"/>
      <c r="BK307" s="526"/>
      <c r="BL307" s="526"/>
      <c r="BM307" s="526"/>
      <c r="BN307" s="526"/>
      <c r="BO307" s="526"/>
      <c r="BP307" s="526"/>
      <c r="BQ307" s="526"/>
      <c r="BR307" s="526"/>
      <c r="BS307" s="526"/>
      <c r="BT307" s="526"/>
      <c r="BU307" s="526"/>
      <c r="BV307" s="526"/>
      <c r="BW307" s="526"/>
      <c r="BX307" s="526"/>
      <c r="BY307" s="526"/>
      <c r="BZ307" s="526"/>
      <c r="CA307" s="526"/>
      <c r="CB307" s="526"/>
      <c r="CC307" s="526"/>
      <c r="CD307" s="526"/>
      <c r="CE307" s="526"/>
      <c r="CF307" s="526"/>
      <c r="CG307" s="526"/>
    </row>
    <row r="308" spans="1:85" ht="15">
      <c r="A308" s="453"/>
      <c r="B308" s="463"/>
      <c r="C308" s="463"/>
      <c r="D308" s="454" t="s">
        <v>209</v>
      </c>
      <c r="E308" s="532"/>
      <c r="F308" s="488"/>
      <c r="G308" s="484"/>
      <c r="H308" s="488"/>
      <c r="I308" s="488"/>
      <c r="J308" s="488"/>
      <c r="K308" s="488"/>
      <c r="L308" s="488"/>
      <c r="M308" s="488"/>
      <c r="N308" s="488"/>
      <c r="O308" s="488"/>
      <c r="P308" s="488"/>
      <c r="Q308" s="488"/>
      <c r="R308" s="488"/>
      <c r="S308" s="488"/>
      <c r="T308" s="488"/>
      <c r="U308" s="488"/>
      <c r="V308" s="488"/>
      <c r="W308" s="488"/>
      <c r="X308" s="488"/>
      <c r="Y308" s="525"/>
      <c r="Z308" s="525"/>
      <c r="AA308" s="525"/>
      <c r="AB308" s="525"/>
      <c r="AC308" s="526"/>
      <c r="AD308" s="488"/>
      <c r="AE308" s="488"/>
      <c r="AF308" s="488"/>
      <c r="AG308" s="488"/>
      <c r="AH308" s="461"/>
      <c r="AI308" s="488"/>
      <c r="AJ308" s="488"/>
      <c r="AK308" s="488"/>
      <c r="AL308" s="484"/>
      <c r="AM308" s="488"/>
      <c r="AN308" s="488"/>
      <c r="AO308" s="484"/>
      <c r="AP308" s="525"/>
      <c r="AQ308" s="525"/>
      <c r="AR308" s="525"/>
      <c r="AS308" s="525"/>
      <c r="AT308" s="526"/>
      <c r="AU308" s="538"/>
      <c r="AV308" s="539"/>
      <c r="AW308" s="525"/>
      <c r="AX308" s="525"/>
      <c r="AY308" s="525"/>
      <c r="AZ308" s="525"/>
      <c r="BA308" s="525"/>
      <c r="BB308" s="525"/>
      <c r="BC308" s="525"/>
      <c r="BD308" s="525"/>
      <c r="BE308" s="526"/>
      <c r="BF308" s="526"/>
      <c r="BG308" s="526"/>
      <c r="BH308" s="526"/>
      <c r="BI308" s="526"/>
      <c r="BJ308" s="526"/>
      <c r="BK308" s="526"/>
      <c r="BL308" s="526"/>
      <c r="BM308" s="526"/>
      <c r="BN308" s="526"/>
      <c r="BO308" s="526"/>
      <c r="BP308" s="526"/>
      <c r="BQ308" s="526"/>
      <c r="BR308" s="526"/>
      <c r="BS308" s="526"/>
      <c r="BT308" s="526"/>
      <c r="BU308" s="526"/>
      <c r="BV308" s="526"/>
      <c r="BW308" s="526"/>
      <c r="BX308" s="526"/>
      <c r="BY308" s="526"/>
      <c r="BZ308" s="526"/>
      <c r="CA308" s="526"/>
      <c r="CB308" s="526"/>
      <c r="CC308" s="526"/>
      <c r="CD308" s="526"/>
      <c r="CE308" s="526"/>
      <c r="CF308" s="526"/>
      <c r="CG308" s="526"/>
    </row>
    <row r="309" spans="1:85" ht="15">
      <c r="A309" s="468"/>
      <c r="B309" s="469"/>
      <c r="C309" s="469"/>
      <c r="D309" s="470" t="s">
        <v>208</v>
      </c>
      <c r="E309" s="494"/>
      <c r="F309" s="494"/>
      <c r="G309" s="495"/>
      <c r="H309" s="494"/>
      <c r="I309" s="494"/>
      <c r="J309" s="494"/>
      <c r="K309" s="494"/>
      <c r="L309" s="494"/>
      <c r="M309" s="494"/>
      <c r="N309" s="494"/>
      <c r="O309" s="494"/>
      <c r="P309" s="494"/>
      <c r="Q309" s="494"/>
      <c r="R309" s="494"/>
      <c r="S309" s="494"/>
      <c r="T309" s="494"/>
      <c r="U309" s="494"/>
      <c r="V309" s="494"/>
      <c r="W309" s="494"/>
      <c r="X309" s="494"/>
      <c r="Y309" s="536"/>
      <c r="Z309" s="536"/>
      <c r="AA309" s="536"/>
      <c r="AB309" s="536"/>
      <c r="AC309" s="537"/>
      <c r="AD309" s="494"/>
      <c r="AE309" s="494"/>
      <c r="AF309" s="494"/>
      <c r="AG309" s="494"/>
      <c r="AH309" s="494"/>
      <c r="AI309" s="494"/>
      <c r="AJ309" s="494"/>
      <c r="AK309" s="494"/>
      <c r="AL309" s="495"/>
      <c r="AM309" s="494"/>
      <c r="AN309" s="494"/>
      <c r="AO309" s="495"/>
      <c r="AP309" s="536"/>
      <c r="AQ309" s="536"/>
      <c r="AR309" s="536"/>
      <c r="AS309" s="536"/>
      <c r="AT309" s="537"/>
      <c r="AU309" s="473"/>
      <c r="AV309" s="496"/>
      <c r="AW309" s="536"/>
      <c r="AX309" s="536"/>
      <c r="AY309" s="536"/>
      <c r="AZ309" s="536"/>
      <c r="BA309" s="536"/>
      <c r="BB309" s="536"/>
      <c r="BC309" s="536"/>
      <c r="BD309" s="536"/>
      <c r="BE309" s="537"/>
      <c r="BF309" s="537"/>
      <c r="BG309" s="537"/>
      <c r="BH309" s="537"/>
      <c r="BI309" s="537"/>
      <c r="BJ309" s="537"/>
      <c r="BK309" s="537"/>
      <c r="BL309" s="537"/>
      <c r="BM309" s="537"/>
      <c r="BN309" s="537"/>
      <c r="BO309" s="537"/>
      <c r="BP309" s="537"/>
      <c r="BQ309" s="537"/>
      <c r="BR309" s="537"/>
      <c r="BS309" s="537"/>
      <c r="BT309" s="537"/>
      <c r="BU309" s="537"/>
      <c r="BV309" s="537"/>
      <c r="BW309" s="537"/>
      <c r="BX309" s="537"/>
      <c r="BY309" s="537"/>
      <c r="BZ309" s="537"/>
      <c r="CA309" s="537"/>
      <c r="CB309" s="537"/>
      <c r="CC309" s="537"/>
      <c r="CD309" s="537"/>
      <c r="CE309" s="537"/>
      <c r="CF309" s="537"/>
      <c r="CG309" s="537"/>
    </row>
    <row r="310" spans="1:85">
      <c r="A310" s="292"/>
      <c r="B310"/>
      <c r="C310"/>
      <c r="D310" s="293"/>
      <c r="BF310" s="293"/>
      <c r="BG310" s="293"/>
      <c r="BH310" s="293"/>
      <c r="BI310" s="293"/>
      <c r="BJ310" s="293"/>
      <c r="BK310" s="293"/>
      <c r="BL310" s="293"/>
      <c r="BM310" s="293"/>
      <c r="BN310" s="293"/>
      <c r="BO310" s="293"/>
      <c r="BP310" s="293"/>
      <c r="BQ310" s="293"/>
      <c r="BR310" s="293"/>
      <c r="BS310" s="293"/>
      <c r="BT310" s="293"/>
      <c r="BU310" s="293"/>
      <c r="BV310" s="293"/>
      <c r="BW310" s="293"/>
      <c r="BX310" s="293"/>
      <c r="BY310" s="293"/>
      <c r="BZ310" s="293"/>
      <c r="CA310" s="293"/>
      <c r="CB310" s="293"/>
      <c r="CC310" s="293"/>
      <c r="CD310" s="293"/>
      <c r="CE310" s="293"/>
      <c r="CF310" s="293"/>
      <c r="CG310" s="293"/>
    </row>
    <row r="311" spans="1:85">
      <c r="A311" s="292"/>
      <c r="B311"/>
      <c r="C311"/>
      <c r="D311" s="293"/>
      <c r="BF311" s="293"/>
      <c r="BG311" s="293"/>
      <c r="BH311" s="293"/>
      <c r="BI311" s="293"/>
      <c r="BJ311" s="293"/>
      <c r="BK311" s="293"/>
      <c r="BL311" s="293"/>
      <c r="BM311" s="293"/>
      <c r="BN311" s="293"/>
      <c r="BO311" s="293"/>
      <c r="BP311" s="293"/>
      <c r="BQ311" s="293"/>
      <c r="BR311" s="293"/>
      <c r="BS311" s="293"/>
      <c r="BT311" s="293"/>
      <c r="BU311" s="293"/>
      <c r="BV311" s="293"/>
      <c r="BW311" s="293"/>
      <c r="BX311" s="293"/>
      <c r="BY311" s="293"/>
      <c r="BZ311" s="293"/>
      <c r="CA311" s="293"/>
      <c r="CB311" s="293"/>
      <c r="CC311" s="293"/>
      <c r="CD311" s="293"/>
      <c r="CE311" s="293"/>
      <c r="CF311" s="293"/>
      <c r="CG311" s="293"/>
    </row>
    <row r="312" spans="1:85">
      <c r="A312" s="292"/>
      <c r="B312"/>
      <c r="C312"/>
      <c r="D312" s="293"/>
      <c r="BF312" s="293"/>
      <c r="BG312" s="293"/>
      <c r="BH312" s="293"/>
      <c r="BI312" s="293"/>
      <c r="BJ312" s="293"/>
      <c r="BK312" s="293"/>
      <c r="BL312" s="293"/>
      <c r="BM312" s="293"/>
      <c r="BN312" s="293"/>
      <c r="BO312" s="293"/>
      <c r="BP312" s="293"/>
      <c r="BQ312" s="293"/>
      <c r="BR312" s="293"/>
      <c r="BS312" s="293"/>
      <c r="BT312" s="293"/>
      <c r="BU312" s="293"/>
      <c r="BV312" s="293"/>
      <c r="BW312" s="293"/>
      <c r="BX312" s="293"/>
      <c r="BY312" s="293"/>
      <c r="BZ312" s="293"/>
      <c r="CA312" s="293"/>
      <c r="CB312" s="293"/>
      <c r="CC312" s="293"/>
      <c r="CD312" s="293"/>
      <c r="CE312" s="293"/>
      <c r="CF312" s="293"/>
      <c r="CG312" s="293"/>
    </row>
    <row r="313" spans="1:85">
      <c r="A313" s="292"/>
      <c r="B313"/>
      <c r="C313"/>
      <c r="D313" s="293"/>
      <c r="BF313" s="293"/>
      <c r="BG313" s="293"/>
      <c r="BH313" s="293"/>
      <c r="BI313" s="293"/>
      <c r="BJ313" s="293"/>
      <c r="BK313" s="293"/>
      <c r="BL313" s="293"/>
      <c r="BM313" s="293"/>
      <c r="BN313" s="293"/>
      <c r="BO313" s="293"/>
      <c r="BP313" s="293"/>
      <c r="BQ313" s="293"/>
      <c r="BR313" s="293"/>
      <c r="BS313" s="293"/>
      <c r="BT313" s="293"/>
      <c r="BU313" s="293"/>
      <c r="BV313" s="293"/>
      <c r="BW313" s="293"/>
      <c r="BX313" s="293"/>
      <c r="BY313" s="293"/>
      <c r="BZ313" s="293"/>
      <c r="CA313" s="293"/>
      <c r="CB313" s="293"/>
      <c r="CC313" s="293"/>
      <c r="CD313" s="293"/>
      <c r="CE313" s="293"/>
      <c r="CF313" s="293"/>
      <c r="CG313" s="293"/>
    </row>
    <row r="314" spans="1:85">
      <c r="A314" s="292"/>
      <c r="B314"/>
      <c r="C314"/>
      <c r="D314" s="293"/>
      <c r="BF314" s="293"/>
      <c r="BG314" s="293"/>
      <c r="BH314" s="293"/>
      <c r="BI314" s="293"/>
      <c r="BJ314" s="293"/>
      <c r="BK314" s="293"/>
      <c r="BL314" s="293"/>
      <c r="BM314" s="293"/>
      <c r="BN314" s="293"/>
      <c r="BO314" s="293"/>
      <c r="BP314" s="293"/>
      <c r="BQ314" s="293"/>
      <c r="BR314" s="293"/>
      <c r="BS314" s="293"/>
      <c r="BT314" s="293"/>
      <c r="BU314" s="293"/>
      <c r="BV314" s="293"/>
      <c r="BW314" s="293"/>
      <c r="BX314" s="293"/>
      <c r="BY314" s="293"/>
      <c r="BZ314" s="293"/>
      <c r="CA314" s="293"/>
      <c r="CB314" s="293"/>
      <c r="CC314" s="293"/>
      <c r="CD314" s="293"/>
      <c r="CE314" s="293"/>
      <c r="CF314" s="293"/>
      <c r="CG314" s="293"/>
    </row>
    <row r="315" spans="1:85" s="33" customFormat="1" ht="35.1" customHeight="1">
      <c r="A315" s="370" t="s">
        <v>73</v>
      </c>
      <c r="B315" s="371" t="s">
        <v>286</v>
      </c>
      <c r="C315" s="371"/>
      <c r="D315" s="380" t="s">
        <v>244</v>
      </c>
      <c r="E315" s="372" t="s">
        <v>309</v>
      </c>
      <c r="F315" s="373"/>
      <c r="G315" s="374"/>
      <c r="H315" s="373"/>
      <c r="I315" s="373"/>
      <c r="J315" s="373"/>
      <c r="K315" s="373"/>
      <c r="L315" s="373"/>
      <c r="M315" s="373"/>
      <c r="N315" s="373"/>
      <c r="O315" s="373"/>
      <c r="P315" s="373"/>
      <c r="Q315" s="373"/>
      <c r="R315" s="373"/>
      <c r="S315" s="373"/>
      <c r="T315" s="373"/>
      <c r="U315" s="374"/>
      <c r="V315" s="374"/>
      <c r="W315" s="374"/>
      <c r="X315" s="374"/>
      <c r="Y315" s="375"/>
      <c r="Z315" s="376"/>
      <c r="AA315" s="376"/>
      <c r="AB315" s="373"/>
      <c r="AC315" s="377"/>
      <c r="AD315" s="372" t="s">
        <v>310</v>
      </c>
      <c r="AE315" s="374"/>
      <c r="AF315" s="374"/>
      <c r="AG315" s="374"/>
      <c r="AH315" s="373"/>
      <c r="AI315" s="374"/>
      <c r="AJ315" s="374"/>
      <c r="AK315" s="374"/>
      <c r="AL315" s="374"/>
      <c r="AM315" s="374"/>
      <c r="AN315" s="374"/>
      <c r="AO315" s="374"/>
      <c r="AP315" s="373"/>
      <c r="AQ315" s="373"/>
      <c r="AR315" s="373"/>
      <c r="AS315" s="373"/>
      <c r="AT315" s="373"/>
      <c r="AU315" s="374"/>
      <c r="AV315" s="374"/>
      <c r="AW315" s="373"/>
      <c r="AX315" s="373"/>
      <c r="AY315" s="373"/>
      <c r="AZ315" s="373"/>
      <c r="BA315" s="373"/>
      <c r="BB315" s="373"/>
      <c r="BC315" s="373"/>
      <c r="BD315" s="373"/>
      <c r="BE315" s="377"/>
      <c r="BF315" s="377"/>
      <c r="BG315" s="377"/>
      <c r="BH315" s="377"/>
      <c r="BI315" s="377"/>
      <c r="BJ315" s="377"/>
      <c r="BK315" s="377"/>
      <c r="BL315" s="377"/>
      <c r="BM315" s="377"/>
      <c r="BN315" s="377"/>
      <c r="BO315" s="377"/>
      <c r="BP315" s="377"/>
      <c r="BQ315" s="377"/>
      <c r="BR315" s="377"/>
      <c r="BS315" s="377"/>
      <c r="BT315" s="377"/>
      <c r="BU315" s="377"/>
      <c r="BV315" s="377"/>
      <c r="BW315" s="377"/>
      <c r="BX315" s="377"/>
      <c r="BY315" s="377"/>
      <c r="BZ315" s="377"/>
      <c r="CA315" s="377"/>
      <c r="CB315" s="377"/>
      <c r="CC315" s="377"/>
      <c r="CD315" s="377"/>
      <c r="CE315" s="377"/>
      <c r="CF315" s="377"/>
      <c r="CG315" s="377"/>
    </row>
    <row r="316" spans="1:85" s="33" customFormat="1" ht="23.1" customHeight="1">
      <c r="A316" s="389"/>
      <c r="B316" s="390"/>
      <c r="C316" s="391"/>
      <c r="D316" s="392"/>
      <c r="E316" s="393" t="s">
        <v>311</v>
      </c>
      <c r="F316" s="394"/>
      <c r="G316" s="395"/>
      <c r="H316" s="394"/>
      <c r="I316" s="394"/>
      <c r="J316" s="394"/>
      <c r="K316" s="394"/>
      <c r="L316" s="394"/>
      <c r="M316" s="394"/>
      <c r="N316" s="394"/>
      <c r="O316" s="394"/>
      <c r="P316" s="394"/>
      <c r="Q316" s="394"/>
      <c r="R316" s="394"/>
      <c r="S316" s="394"/>
      <c r="T316" s="394"/>
      <c r="U316" s="396" t="s">
        <v>312</v>
      </c>
      <c r="V316" s="395"/>
      <c r="W316" s="395"/>
      <c r="X316" s="395"/>
      <c r="Y316" s="397"/>
      <c r="Z316" s="398"/>
      <c r="AA316" s="398"/>
      <c r="AB316" s="394"/>
      <c r="AC316" s="399"/>
      <c r="AD316" s="393" t="s">
        <v>313</v>
      </c>
      <c r="AE316" s="395"/>
      <c r="AF316" s="395"/>
      <c r="AG316" s="395"/>
      <c r="AH316" s="394"/>
      <c r="AI316" s="395"/>
      <c r="AJ316" s="395"/>
      <c r="AK316" s="395"/>
      <c r="AL316" s="395"/>
      <c r="AM316" s="396" t="s">
        <v>314</v>
      </c>
      <c r="AN316" s="393"/>
      <c r="AO316" s="395"/>
      <c r="AP316" s="400" t="s">
        <v>315</v>
      </c>
      <c r="AQ316" s="394"/>
      <c r="AR316" s="394"/>
      <c r="AS316" s="394"/>
      <c r="AT316" s="401"/>
      <c r="AU316" s="396" t="s">
        <v>276</v>
      </c>
      <c r="AV316" s="395"/>
      <c r="AW316" s="400" t="s">
        <v>316</v>
      </c>
      <c r="AX316" s="394"/>
      <c r="AY316" s="394"/>
      <c r="AZ316" s="394"/>
      <c r="BA316" s="394"/>
      <c r="BB316" s="400" t="s">
        <v>317</v>
      </c>
      <c r="BC316" s="394"/>
      <c r="BD316" s="394"/>
      <c r="BE316" s="399"/>
      <c r="BF316" s="399"/>
      <c r="BG316" s="399"/>
      <c r="BH316" s="399"/>
      <c r="BI316" s="399"/>
      <c r="BJ316" s="399"/>
      <c r="BK316" s="399"/>
      <c r="BL316" s="399"/>
      <c r="BM316" s="399"/>
      <c r="BN316" s="399"/>
      <c r="BO316" s="399"/>
      <c r="BP316" s="399"/>
      <c r="BQ316" s="399"/>
      <c r="BR316" s="399"/>
      <c r="BS316" s="399"/>
      <c r="BT316" s="399"/>
      <c r="BU316" s="399"/>
      <c r="BV316" s="399" t="s">
        <v>318</v>
      </c>
      <c r="BW316" s="399"/>
      <c r="BX316" s="399"/>
      <c r="BY316" s="399"/>
      <c r="BZ316" s="399"/>
      <c r="CA316" s="399"/>
      <c r="CB316" s="399"/>
      <c r="CC316" s="399"/>
      <c r="CD316" s="399"/>
      <c r="CE316" s="399"/>
      <c r="CF316" s="399"/>
      <c r="CG316" s="399"/>
    </row>
    <row r="317" spans="1:85" s="33" customFormat="1" ht="54.75" customHeight="1">
      <c r="A317" s="402" t="s">
        <v>272</v>
      </c>
      <c r="B317" s="403" t="s">
        <v>273</v>
      </c>
      <c r="C317" s="404" t="s">
        <v>274</v>
      </c>
      <c r="D317" s="405"/>
      <c r="E317" s="406" t="s">
        <v>139</v>
      </c>
      <c r="F317" s="407" t="s">
        <v>375</v>
      </c>
      <c r="G317" s="406" t="s">
        <v>138</v>
      </c>
      <c r="H317" s="407" t="s">
        <v>369</v>
      </c>
      <c r="I317" s="407" t="s">
        <v>129</v>
      </c>
      <c r="J317" s="407" t="s">
        <v>370</v>
      </c>
      <c r="K317" s="407" t="s">
        <v>132</v>
      </c>
      <c r="L317" s="407" t="s">
        <v>371</v>
      </c>
      <c r="M317" s="407" t="s">
        <v>125</v>
      </c>
      <c r="N317" s="407" t="s">
        <v>372</v>
      </c>
      <c r="O317" s="407" t="s">
        <v>136</v>
      </c>
      <c r="P317" s="407" t="s">
        <v>9</v>
      </c>
      <c r="Q317" s="407" t="s">
        <v>134</v>
      </c>
      <c r="R317" s="407" t="s">
        <v>373</v>
      </c>
      <c r="S317" s="407" t="s">
        <v>127</v>
      </c>
      <c r="T317" s="407" t="s">
        <v>374</v>
      </c>
      <c r="U317" s="408" t="s">
        <v>238</v>
      </c>
      <c r="V317" s="406" t="s">
        <v>122</v>
      </c>
      <c r="W317" s="409" t="s">
        <v>221</v>
      </c>
      <c r="X317" s="409" t="s">
        <v>237</v>
      </c>
      <c r="Y317" s="410" t="s">
        <v>123</v>
      </c>
      <c r="Z317" s="411" t="s">
        <v>70</v>
      </c>
      <c r="AA317" s="411" t="s">
        <v>236</v>
      </c>
      <c r="AB317" s="412" t="s">
        <v>70</v>
      </c>
      <c r="AC317" s="511" t="s">
        <v>357</v>
      </c>
      <c r="AD317" s="928" t="s">
        <v>235</v>
      </c>
      <c r="AE317" s="928"/>
      <c r="AF317" s="414" t="s">
        <v>203</v>
      </c>
      <c r="AG317" s="414" t="s">
        <v>234</v>
      </c>
      <c r="AH317" s="415" t="s">
        <v>233</v>
      </c>
      <c r="AI317" s="414" t="s">
        <v>232</v>
      </c>
      <c r="AJ317" s="414" t="s">
        <v>231</v>
      </c>
      <c r="AK317" s="414" t="s">
        <v>230</v>
      </c>
      <c r="AL317" s="414" t="s">
        <v>229</v>
      </c>
      <c r="AM317" s="416" t="s">
        <v>18</v>
      </c>
      <c r="AN317" s="414" t="s">
        <v>228</v>
      </c>
      <c r="AO317" s="414" t="s">
        <v>227</v>
      </c>
      <c r="AP317" s="417" t="s">
        <v>226</v>
      </c>
      <c r="AQ317" s="415" t="s">
        <v>225</v>
      </c>
      <c r="AR317" s="415" t="s">
        <v>224</v>
      </c>
      <c r="AS317" s="415" t="s">
        <v>223</v>
      </c>
      <c r="AT317" s="418" t="s">
        <v>222</v>
      </c>
      <c r="AU317" s="416" t="s">
        <v>33</v>
      </c>
      <c r="AV317" s="414" t="s">
        <v>34</v>
      </c>
      <c r="AW317" s="419" t="s">
        <v>32</v>
      </c>
      <c r="AX317" s="420" t="s">
        <v>35</v>
      </c>
      <c r="AY317" s="415" t="s">
        <v>36</v>
      </c>
      <c r="AZ317" s="415" t="s">
        <v>37</v>
      </c>
      <c r="BA317" s="415" t="s">
        <v>38</v>
      </c>
      <c r="BB317" s="417" t="s">
        <v>221</v>
      </c>
      <c r="BC317" s="421" t="s">
        <v>220</v>
      </c>
      <c r="BD317" s="421" t="s">
        <v>219</v>
      </c>
      <c r="BE317" s="489" t="s">
        <v>218</v>
      </c>
      <c r="BF317" s="489" t="s">
        <v>129</v>
      </c>
      <c r="BG317" s="489" t="s">
        <v>138</v>
      </c>
      <c r="BH317" s="489" t="s">
        <v>139</v>
      </c>
      <c r="BI317" s="489" t="s">
        <v>217</v>
      </c>
      <c r="BJ317" s="489" t="s">
        <v>31</v>
      </c>
      <c r="BK317" s="489" t="s">
        <v>20</v>
      </c>
      <c r="BL317" s="489" t="s">
        <v>21</v>
      </c>
      <c r="BM317" s="489" t="s">
        <v>22</v>
      </c>
      <c r="BN317" s="489" t="s">
        <v>23</v>
      </c>
      <c r="BO317" s="489" t="s">
        <v>24</v>
      </c>
      <c r="BP317" s="489" t="s">
        <v>25</v>
      </c>
      <c r="BQ317" s="489" t="s">
        <v>26</v>
      </c>
      <c r="BR317" s="489" t="s">
        <v>27</v>
      </c>
      <c r="BS317" s="489" t="s">
        <v>28</v>
      </c>
      <c r="BT317" s="489" t="s">
        <v>29</v>
      </c>
      <c r="BU317" s="489" t="s">
        <v>30</v>
      </c>
      <c r="BV317" s="489" t="s">
        <v>216</v>
      </c>
      <c r="BW317" s="489" t="s">
        <v>215</v>
      </c>
      <c r="BX317" s="489" t="s">
        <v>214</v>
      </c>
      <c r="BY317" s="489" t="s">
        <v>409</v>
      </c>
      <c r="BZ317" s="489" t="s">
        <v>411</v>
      </c>
      <c r="CA317" s="489" t="s">
        <v>413</v>
      </c>
      <c r="CB317" s="489" t="s">
        <v>414</v>
      </c>
      <c r="CC317" s="489" t="s">
        <v>416</v>
      </c>
      <c r="CD317" s="489" t="s">
        <v>417</v>
      </c>
      <c r="CE317" s="489" t="s">
        <v>418</v>
      </c>
      <c r="CF317" s="489" t="s">
        <v>419</v>
      </c>
      <c r="CG317" s="489" t="s">
        <v>420</v>
      </c>
    </row>
    <row r="318" spans="1:85" s="34" customFormat="1" ht="24.75" customHeight="1">
      <c r="A318" s="424"/>
      <c r="B318" s="425"/>
      <c r="C318" s="426"/>
      <c r="D318" s="427"/>
      <c r="E318" s="428" t="s">
        <v>319</v>
      </c>
      <c r="F318" s="428" t="s">
        <v>319</v>
      </c>
      <c r="G318" s="428" t="s">
        <v>319</v>
      </c>
      <c r="H318" s="428" t="s">
        <v>319</v>
      </c>
      <c r="I318" s="428" t="s">
        <v>319</v>
      </c>
      <c r="J318" s="428" t="s">
        <v>319</v>
      </c>
      <c r="K318" s="428" t="s">
        <v>319</v>
      </c>
      <c r="L318" s="428" t="s">
        <v>319</v>
      </c>
      <c r="M318" s="428" t="s">
        <v>319</v>
      </c>
      <c r="N318" s="428" t="s">
        <v>319</v>
      </c>
      <c r="O318" s="428" t="s">
        <v>319</v>
      </c>
      <c r="P318" s="428" t="s">
        <v>319</v>
      </c>
      <c r="Q318" s="428" t="s">
        <v>319</v>
      </c>
      <c r="R318" s="428" t="s">
        <v>319</v>
      </c>
      <c r="S318" s="428" t="s">
        <v>319</v>
      </c>
      <c r="T318" s="428" t="s">
        <v>319</v>
      </c>
      <c r="U318" s="429"/>
      <c r="V318" s="430"/>
      <c r="W318" s="428" t="s">
        <v>319</v>
      </c>
      <c r="X318" s="428" t="s">
        <v>319</v>
      </c>
      <c r="Y318" s="431"/>
      <c r="Z318" s="432"/>
      <c r="AA318" s="432"/>
      <c r="AB318" s="433"/>
      <c r="AC318" s="434"/>
      <c r="AD318" s="428" t="s">
        <v>78</v>
      </c>
      <c r="AE318" s="428" t="s">
        <v>121</v>
      </c>
      <c r="AF318" s="428" t="s">
        <v>121</v>
      </c>
      <c r="AG318" s="428" t="s">
        <v>121</v>
      </c>
      <c r="AH318" s="435" t="s">
        <v>79</v>
      </c>
      <c r="AI318" s="428" t="s">
        <v>12</v>
      </c>
      <c r="AJ318" s="428" t="s">
        <v>12</v>
      </c>
      <c r="AK318" s="428" t="s">
        <v>13</v>
      </c>
      <c r="AL318" s="428" t="s">
        <v>13</v>
      </c>
      <c r="AM318" s="429" t="s">
        <v>121</v>
      </c>
      <c r="AN318" s="428" t="s">
        <v>320</v>
      </c>
      <c r="AO318" s="428" t="s">
        <v>121</v>
      </c>
      <c r="AP318" s="436"/>
      <c r="AQ318" s="435"/>
      <c r="AR318" s="435"/>
      <c r="AS318" s="435"/>
      <c r="AT318" s="437"/>
      <c r="AU318" s="429" t="s">
        <v>15</v>
      </c>
      <c r="AV318" s="428" t="s">
        <v>16</v>
      </c>
      <c r="AW318" s="436" t="s">
        <v>14</v>
      </c>
      <c r="AX318" s="435" t="s">
        <v>14</v>
      </c>
      <c r="AY318" s="435" t="s">
        <v>14</v>
      </c>
      <c r="AZ318" s="435" t="s">
        <v>14</v>
      </c>
      <c r="BA318" s="435"/>
      <c r="BB318" s="436" t="s">
        <v>17</v>
      </c>
      <c r="BC318" s="438" t="s">
        <v>17</v>
      </c>
      <c r="BD318" s="439" t="s">
        <v>17</v>
      </c>
      <c r="BE318" s="490" t="s">
        <v>17</v>
      </c>
      <c r="BF318" s="490" t="s">
        <v>17</v>
      </c>
      <c r="BG318" s="490" t="s">
        <v>17</v>
      </c>
      <c r="BH318" s="490" t="s">
        <v>17</v>
      </c>
      <c r="BI318" s="490" t="s">
        <v>17</v>
      </c>
      <c r="BJ318" s="490" t="s">
        <v>17</v>
      </c>
      <c r="BK318" s="490" t="s">
        <v>17</v>
      </c>
      <c r="BL318" s="490" t="s">
        <v>17</v>
      </c>
      <c r="BM318" s="490" t="s">
        <v>17</v>
      </c>
      <c r="BN318" s="490" t="s">
        <v>17</v>
      </c>
      <c r="BO318" s="490" t="s">
        <v>17</v>
      </c>
      <c r="BP318" s="490" t="s">
        <v>17</v>
      </c>
      <c r="BQ318" s="490" t="s">
        <v>17</v>
      </c>
      <c r="BR318" s="490" t="s">
        <v>17</v>
      </c>
      <c r="BS318" s="490" t="s">
        <v>17</v>
      </c>
      <c r="BT318" s="490" t="s">
        <v>17</v>
      </c>
      <c r="BU318" s="490" t="s">
        <v>17</v>
      </c>
      <c r="BV318" s="490"/>
      <c r="BW318" s="490"/>
      <c r="BX318" s="490"/>
      <c r="BY318" s="490" t="s">
        <v>410</v>
      </c>
      <c r="BZ318" s="490" t="s">
        <v>412</v>
      </c>
      <c r="CA318" s="490" t="s">
        <v>14</v>
      </c>
      <c r="CB318" s="490" t="s">
        <v>415</v>
      </c>
      <c r="CC318" s="490" t="s">
        <v>415</v>
      </c>
      <c r="CD318" s="490" t="s">
        <v>415</v>
      </c>
      <c r="CE318" s="490" t="s">
        <v>415</v>
      </c>
      <c r="CF318" s="490" t="s">
        <v>79</v>
      </c>
      <c r="CG318" s="490"/>
    </row>
    <row r="319" spans="1:85" ht="15">
      <c r="A319" s="339" t="s">
        <v>73</v>
      </c>
      <c r="B319" s="340" t="s">
        <v>67</v>
      </c>
      <c r="C319" s="340" t="s">
        <v>40</v>
      </c>
      <c r="D319" s="384" t="s">
        <v>211</v>
      </c>
      <c r="E319" s="352">
        <v>1986.3957976000002</v>
      </c>
      <c r="F319" s="343">
        <v>135.55180000000001</v>
      </c>
      <c r="G319" s="353">
        <v>31.498920499999997</v>
      </c>
      <c r="H319" s="343">
        <v>1.3913139999999999</v>
      </c>
      <c r="I319" s="343">
        <v>153.51174099999997</v>
      </c>
      <c r="J319" s="343">
        <v>8.5725410000000011</v>
      </c>
      <c r="K319" s="343">
        <v>45.967491799999998</v>
      </c>
      <c r="L319" s="343">
        <v>1.465875</v>
      </c>
      <c r="M319" s="343">
        <v>119.0421307</v>
      </c>
      <c r="N319" s="343">
        <v>4.715986</v>
      </c>
      <c r="O319" s="889">
        <v>0</v>
      </c>
      <c r="P319" s="889">
        <v>0</v>
      </c>
      <c r="Q319" s="889">
        <v>0</v>
      </c>
      <c r="R319" s="889">
        <v>0</v>
      </c>
      <c r="S319" s="889">
        <v>0</v>
      </c>
      <c r="T319" s="889">
        <v>0</v>
      </c>
      <c r="U319" s="352">
        <v>64.249318389714702</v>
      </c>
      <c r="V319" s="889">
        <v>0</v>
      </c>
      <c r="W319" s="352">
        <v>318.52136350000001</v>
      </c>
      <c r="X319" s="352">
        <v>602.5731166999999</v>
      </c>
      <c r="Y319" s="889">
        <v>0</v>
      </c>
      <c r="Z319" s="889">
        <v>0</v>
      </c>
      <c r="AA319" s="889">
        <v>0</v>
      </c>
      <c r="AB319" s="343">
        <v>0.74431758811209203</v>
      </c>
      <c r="AC319" s="344">
        <v>0.75636893272745098</v>
      </c>
      <c r="AD319" s="352">
        <v>17995.315626924807</v>
      </c>
      <c r="AE319" s="352">
        <v>1113.2905469981627</v>
      </c>
      <c r="AF319" s="352">
        <v>451.15681087332507</v>
      </c>
      <c r="AG319" s="352">
        <v>591.57100405814265</v>
      </c>
      <c r="AH319" s="363">
        <v>1.6954448357917022</v>
      </c>
      <c r="AI319" s="352">
        <v>22.304844068521803</v>
      </c>
      <c r="AJ319" s="352">
        <v>26.551492661213334</v>
      </c>
      <c r="AK319" s="352">
        <v>730.68528852539032</v>
      </c>
      <c r="AL319" s="353">
        <v>102.49594845379517</v>
      </c>
      <c r="AM319" s="352">
        <v>5612.6619245491584</v>
      </c>
      <c r="AN319" s="352">
        <v>412.6</v>
      </c>
      <c r="AO319" s="353">
        <v>474.18207291156529</v>
      </c>
      <c r="AP319" s="343">
        <v>5.0022081222643182</v>
      </c>
      <c r="AQ319" s="343">
        <v>9.5017531098674475</v>
      </c>
      <c r="AR319" s="343">
        <v>0.42443515760147665</v>
      </c>
      <c r="AS319" s="343">
        <v>0.45289500083012951</v>
      </c>
      <c r="AT319" s="344">
        <v>11.781026756005248</v>
      </c>
      <c r="AU319" s="889">
        <v>0</v>
      </c>
      <c r="AV319" s="353">
        <v>6.1742709653165857</v>
      </c>
      <c r="AW319" s="343">
        <v>106.23527459570664</v>
      </c>
      <c r="AX319" s="343">
        <v>-0.3033854120928135</v>
      </c>
      <c r="AY319" s="343">
        <v>-0.12561397773236369</v>
      </c>
      <c r="AZ319" s="343">
        <v>8.3142209199519E-3</v>
      </c>
      <c r="BA319" s="343">
        <v>1.4568091433864969</v>
      </c>
      <c r="BB319" s="343">
        <v>47.790305924464498</v>
      </c>
      <c r="BC319" s="343">
        <v>16.76319040708276</v>
      </c>
      <c r="BD319" s="343">
        <v>5.4933317005634308E-2</v>
      </c>
      <c r="BE319" s="344">
        <v>34.550049443312361</v>
      </c>
      <c r="BF319" s="344">
        <v>27.19248211230158</v>
      </c>
      <c r="BG319" s="344">
        <v>0.19531846046447754</v>
      </c>
      <c r="BH319" s="344">
        <v>0.68361461162567139</v>
      </c>
      <c r="BI319" s="344">
        <v>3.5096285343170166</v>
      </c>
      <c r="BJ319" s="344">
        <v>3.7537765502929687</v>
      </c>
      <c r="BK319" s="899">
        <v>0</v>
      </c>
      <c r="BL319" s="344">
        <v>1.1817409297843862</v>
      </c>
      <c r="BM319" s="344">
        <v>8.7063314277478252</v>
      </c>
      <c r="BN319" s="344">
        <v>0.62868130207061768</v>
      </c>
      <c r="BO319" s="344">
        <v>0.25940734148025513</v>
      </c>
      <c r="BP319" s="344">
        <v>0.29908138513565063</v>
      </c>
      <c r="BQ319" s="344">
        <v>0.16785180568695068</v>
      </c>
      <c r="BR319" s="344">
        <v>9.1555528342723846E-2</v>
      </c>
      <c r="BS319" s="899">
        <v>0</v>
      </c>
      <c r="BT319" s="344">
        <v>1.9997690073045318</v>
      </c>
      <c r="BU319" s="899">
        <v>0</v>
      </c>
      <c r="BV319" s="899">
        <v>0</v>
      </c>
      <c r="BW319" s="899">
        <v>0</v>
      </c>
      <c r="BX319" s="899">
        <v>0</v>
      </c>
      <c r="BY319" s="344">
        <v>29.865413665771484</v>
      </c>
      <c r="BZ319" s="344">
        <v>79.698930627814164</v>
      </c>
      <c r="CA319" s="344">
        <v>82.35970828789705</v>
      </c>
      <c r="CB319" s="344">
        <v>7.3674561088237167E-2</v>
      </c>
      <c r="CC319" s="344">
        <v>2.8322255328902132E-2</v>
      </c>
      <c r="CD319" s="344">
        <v>6.1931471257156562E-2</v>
      </c>
      <c r="CE319" s="344">
        <v>3.1115250909494196E-2</v>
      </c>
      <c r="CF319" s="344">
        <v>20.376674616689328</v>
      </c>
      <c r="CG319" s="344">
        <v>2.1383961186560176</v>
      </c>
    </row>
    <row r="320" spans="1:85" ht="15">
      <c r="A320" s="339"/>
      <c r="B320" s="340"/>
      <c r="C320" s="340"/>
      <c r="D320" s="384" t="s">
        <v>210</v>
      </c>
      <c r="E320" s="352">
        <v>809.63335445832467</v>
      </c>
      <c r="F320" s="343">
        <v>27.883973678879485</v>
      </c>
      <c r="G320" s="353">
        <v>12.354117502079639</v>
      </c>
      <c r="H320" s="343">
        <v>0.14700945942353216</v>
      </c>
      <c r="I320" s="343">
        <v>47.376915053000012</v>
      </c>
      <c r="J320" s="343">
        <v>2.3906200761236711</v>
      </c>
      <c r="K320" s="343">
        <v>15.886643193841191</v>
      </c>
      <c r="L320" s="343">
        <v>0.27278189611849119</v>
      </c>
      <c r="M320" s="343">
        <v>44.091349942712966</v>
      </c>
      <c r="N320" s="343">
        <v>0.71470122632856126</v>
      </c>
      <c r="O320" s="889">
        <v>0</v>
      </c>
      <c r="P320" s="889">
        <v>0</v>
      </c>
      <c r="Q320" s="889">
        <v>0</v>
      </c>
      <c r="R320" s="889">
        <v>0</v>
      </c>
      <c r="S320" s="889">
        <v>0</v>
      </c>
      <c r="T320" s="889">
        <v>0</v>
      </c>
      <c r="U320" s="352">
        <v>14.968053566448974</v>
      </c>
      <c r="V320" s="889">
        <v>0</v>
      </c>
      <c r="W320" s="352">
        <v>102.77800218180197</v>
      </c>
      <c r="X320" s="352">
        <v>204.58167360258759</v>
      </c>
      <c r="Y320" s="889">
        <v>0</v>
      </c>
      <c r="Z320" s="889">
        <v>0</v>
      </c>
      <c r="AA320" s="889">
        <v>0</v>
      </c>
      <c r="AB320" s="343">
        <v>8.0013370577809675E-2</v>
      </c>
      <c r="AC320" s="344">
        <v>7.8792649951699031E-2</v>
      </c>
      <c r="AD320" s="352">
        <v>751.61435665887882</v>
      </c>
      <c r="AE320" s="352">
        <v>22.440070023686772</v>
      </c>
      <c r="AF320" s="352">
        <v>18.685477399243329</v>
      </c>
      <c r="AG320" s="352">
        <v>25.007473856306863</v>
      </c>
      <c r="AH320" s="363">
        <v>7.0814022155721495E-2</v>
      </c>
      <c r="AI320" s="352">
        <v>2.6128770597374024E-2</v>
      </c>
      <c r="AJ320" s="352">
        <v>3.5796921071108205E-2</v>
      </c>
      <c r="AK320" s="352">
        <v>0.39171997405548736</v>
      </c>
      <c r="AL320" s="353">
        <v>1.8261249315864738</v>
      </c>
      <c r="AM320" s="352">
        <v>96.292699029742892</v>
      </c>
      <c r="AN320" s="889">
        <v>0</v>
      </c>
      <c r="AO320" s="353">
        <v>7.0361011994159304</v>
      </c>
      <c r="AP320" s="343">
        <v>4.5217796606632339E-2</v>
      </c>
      <c r="AQ320" s="343">
        <v>0.39725809067375484</v>
      </c>
      <c r="AR320" s="343">
        <v>2.0644909913961556E-4</v>
      </c>
      <c r="AS320" s="343">
        <v>2.3983937117642666E-4</v>
      </c>
      <c r="AT320" s="344">
        <v>0.11588735917984909</v>
      </c>
      <c r="AU320" s="889">
        <v>0</v>
      </c>
      <c r="AV320" s="353">
        <v>1.1046824572510787</v>
      </c>
      <c r="AW320" s="343">
        <v>2.5149053956172039E-3</v>
      </c>
      <c r="AX320" s="343">
        <v>6.0578003672916036</v>
      </c>
      <c r="AY320" s="343">
        <v>2.685972944640667</v>
      </c>
      <c r="AZ320" s="343">
        <v>0.11263478799298388</v>
      </c>
      <c r="BA320" s="343">
        <v>3.8617256089873981</v>
      </c>
      <c r="BB320" s="343">
        <v>0.15916938592903884</v>
      </c>
      <c r="BC320" s="343">
        <v>3.3616351383129316E-2</v>
      </c>
      <c r="BD320" s="889">
        <v>0</v>
      </c>
      <c r="BE320" s="344">
        <v>6.1812580899679281E-2</v>
      </c>
      <c r="BF320" s="344">
        <v>0.15778380296023314</v>
      </c>
      <c r="BG320" s="899">
        <v>0</v>
      </c>
      <c r="BH320" s="899">
        <v>0</v>
      </c>
      <c r="BI320" s="899">
        <v>0</v>
      </c>
      <c r="BJ320" s="899">
        <v>0</v>
      </c>
      <c r="BK320" s="899">
        <v>0</v>
      </c>
      <c r="BL320" s="344">
        <v>4.7469258353723849E-3</v>
      </c>
      <c r="BM320" s="344">
        <v>1.5737051098907179E-2</v>
      </c>
      <c r="BN320" s="899">
        <v>0</v>
      </c>
      <c r="BO320" s="899">
        <v>0</v>
      </c>
      <c r="BP320" s="899">
        <v>0</v>
      </c>
      <c r="BQ320" s="899">
        <v>0</v>
      </c>
      <c r="BR320" s="899">
        <v>0</v>
      </c>
      <c r="BS320" s="899">
        <v>0</v>
      </c>
      <c r="BT320" s="344">
        <v>4.4832054442571342E-3</v>
      </c>
      <c r="BU320" s="899">
        <v>0</v>
      </c>
      <c r="BV320" s="899">
        <v>0</v>
      </c>
      <c r="BW320" s="899">
        <v>0</v>
      </c>
      <c r="BX320" s="899">
        <v>0</v>
      </c>
      <c r="BY320" s="899">
        <v>0</v>
      </c>
      <c r="BZ320" s="344">
        <v>0.12156195135000794</v>
      </c>
      <c r="CA320" s="344">
        <v>0.22615703135699475</v>
      </c>
      <c r="CB320" s="344">
        <v>1.6593800056053026E-5</v>
      </c>
      <c r="CC320" s="344">
        <v>3.6387866614659135E-18</v>
      </c>
      <c r="CD320" s="344">
        <v>1.9600828045068337E-3</v>
      </c>
      <c r="CE320" s="344">
        <v>8.8355106856138172E-5</v>
      </c>
      <c r="CF320" s="344">
        <v>0.34631137976935145</v>
      </c>
      <c r="CG320" s="899">
        <v>0</v>
      </c>
    </row>
    <row r="321" spans="1:85" ht="15">
      <c r="A321" s="339"/>
      <c r="B321" s="340"/>
      <c r="C321" s="340"/>
      <c r="D321" s="384" t="s">
        <v>209</v>
      </c>
      <c r="E321" s="346">
        <v>0.40758913980614464</v>
      </c>
      <c r="F321" s="346">
        <v>0.20570714427163256</v>
      </c>
      <c r="G321" s="347">
        <v>0.39220764730904478</v>
      </c>
      <c r="H321" s="346">
        <v>0.10566231592834699</v>
      </c>
      <c r="I321" s="346">
        <v>0.30862079176732171</v>
      </c>
      <c r="J321" s="346">
        <v>0.27886948293670111</v>
      </c>
      <c r="K321" s="346">
        <v>0.34560604835613834</v>
      </c>
      <c r="L321" s="346">
        <v>0.18608810172660778</v>
      </c>
      <c r="M321" s="346">
        <v>0.37038441502553654</v>
      </c>
      <c r="N321" s="346">
        <v>0.15154863189342827</v>
      </c>
      <c r="O321" s="890">
        <v>0</v>
      </c>
      <c r="P321" s="890">
        <v>0</v>
      </c>
      <c r="Q321" s="890">
        <v>0</v>
      </c>
      <c r="R321" s="890">
        <v>0</v>
      </c>
      <c r="S321" s="890">
        <v>0</v>
      </c>
      <c r="T321" s="890">
        <v>0</v>
      </c>
      <c r="U321" s="346">
        <v>0.2329682857592015</v>
      </c>
      <c r="V321" s="890">
        <v>0</v>
      </c>
      <c r="W321" s="346">
        <v>0.32267224104672015</v>
      </c>
      <c r="X321" s="346">
        <v>0.33951344315355786</v>
      </c>
      <c r="Y321" s="890">
        <v>0</v>
      </c>
      <c r="Z321" s="890">
        <v>0</v>
      </c>
      <c r="AA321" s="890">
        <v>0</v>
      </c>
      <c r="AB321" s="346">
        <v>0.10749896530156949</v>
      </c>
      <c r="AC321" s="347">
        <v>0.10417224523960066</v>
      </c>
      <c r="AD321" s="346">
        <v>4.1767222772925661E-2</v>
      </c>
      <c r="AE321" s="346">
        <v>2.0156526150512447E-2</v>
      </c>
      <c r="AF321" s="346">
        <v>4.1416813287320185E-2</v>
      </c>
      <c r="AG321" s="346">
        <v>4.2272987831988129E-2</v>
      </c>
      <c r="AH321" s="346">
        <v>4.1767222772927493E-2</v>
      </c>
      <c r="AI321" s="346">
        <v>1.1714392854352577E-3</v>
      </c>
      <c r="AJ321" s="346">
        <v>1.3482074822633485E-3</v>
      </c>
      <c r="AK321" s="346">
        <v>5.3609944008319206E-4</v>
      </c>
      <c r="AL321" s="347">
        <v>1.7816557231134702E-2</v>
      </c>
      <c r="AM321" s="346">
        <v>1.715633336270787E-2</v>
      </c>
      <c r="AN321" s="890">
        <v>0</v>
      </c>
      <c r="AO321" s="347">
        <v>1.483839563189931E-2</v>
      </c>
      <c r="AP321" s="346">
        <v>9.0395672273955452E-3</v>
      </c>
      <c r="AQ321" s="346">
        <v>4.1808925792989449E-2</v>
      </c>
      <c r="AR321" s="346">
        <v>4.8640904374246233E-4</v>
      </c>
      <c r="AS321" s="346">
        <v>5.2956948241163052E-4</v>
      </c>
      <c r="AT321" s="347">
        <v>9.8367792196700325E-3</v>
      </c>
      <c r="AU321" s="890">
        <v>0</v>
      </c>
      <c r="AV321" s="347">
        <v>0.17891706785408892</v>
      </c>
      <c r="AW321" s="346">
        <v>2.3672978727527479E-5</v>
      </c>
      <c r="AX321" s="346">
        <v>-19.967342284204374</v>
      </c>
      <c r="AY321" s="346">
        <v>-21.382755272374773</v>
      </c>
      <c r="AZ321" s="346">
        <v>13.547245024809312</v>
      </c>
      <c r="BA321" s="346">
        <v>2.6508109360231189</v>
      </c>
      <c r="BB321" s="346">
        <v>3.3305789291371308E-3</v>
      </c>
      <c r="BC321" s="346">
        <v>2.0053671506902277E-3</v>
      </c>
      <c r="BD321" s="907">
        <v>0</v>
      </c>
      <c r="BE321" s="347">
        <v>1.7890735873214202E-3</v>
      </c>
      <c r="BF321" s="347">
        <v>5.8024788729695801E-3</v>
      </c>
      <c r="BG321" s="900">
        <v>0</v>
      </c>
      <c r="BH321" s="900">
        <v>0</v>
      </c>
      <c r="BI321" s="900">
        <v>0</v>
      </c>
      <c r="BJ321" s="900">
        <v>0</v>
      </c>
      <c r="BK321" s="900">
        <v>0</v>
      </c>
      <c r="BL321" s="347">
        <v>4.0168921256188376E-3</v>
      </c>
      <c r="BM321" s="347">
        <v>1.8075410096096097E-3</v>
      </c>
      <c r="BN321" s="900">
        <v>0</v>
      </c>
      <c r="BO321" s="900">
        <v>0</v>
      </c>
      <c r="BP321" s="900">
        <v>0</v>
      </c>
      <c r="BQ321" s="900">
        <v>0</v>
      </c>
      <c r="BR321" s="900">
        <v>0</v>
      </c>
      <c r="BS321" s="900">
        <v>0</v>
      </c>
      <c r="BT321" s="347">
        <v>2.2418616489611473E-3</v>
      </c>
      <c r="BU321" s="900">
        <v>0</v>
      </c>
      <c r="BV321" s="900">
        <v>0</v>
      </c>
      <c r="BW321" s="900">
        <v>0</v>
      </c>
      <c r="BX321" s="900">
        <v>0</v>
      </c>
      <c r="BY321" s="900">
        <v>0</v>
      </c>
      <c r="BZ321" s="347">
        <v>1.5252645222768395E-3</v>
      </c>
      <c r="CA321" s="347">
        <v>2.7459668818451736E-3</v>
      </c>
      <c r="CB321" s="347">
        <v>2.2523106769756354E-4</v>
      </c>
      <c r="CC321" s="347">
        <v>1.2847799792810375E-16</v>
      </c>
      <c r="CD321" s="347">
        <v>3.1649220738968545E-2</v>
      </c>
      <c r="CE321" s="347">
        <v>2.8396077252643456E-3</v>
      </c>
      <c r="CF321" s="347">
        <v>1.6995480679939223E-2</v>
      </c>
      <c r="CG321" s="900">
        <v>0</v>
      </c>
    </row>
    <row r="322" spans="1:85" ht="15">
      <c r="A322" s="339"/>
      <c r="B322" s="340"/>
      <c r="C322" s="340"/>
      <c r="D322" s="384" t="s">
        <v>208</v>
      </c>
      <c r="E322" s="352">
        <v>10</v>
      </c>
      <c r="F322" s="352">
        <v>10</v>
      </c>
      <c r="G322" s="353">
        <v>10</v>
      </c>
      <c r="H322" s="352">
        <v>10</v>
      </c>
      <c r="I322" s="352">
        <v>10</v>
      </c>
      <c r="J322" s="352">
        <v>10</v>
      </c>
      <c r="K322" s="352">
        <v>10</v>
      </c>
      <c r="L322" s="352">
        <v>10</v>
      </c>
      <c r="M322" s="352">
        <v>10</v>
      </c>
      <c r="N322" s="352">
        <v>10</v>
      </c>
      <c r="O322" s="889">
        <v>0</v>
      </c>
      <c r="P322" s="889">
        <v>0</v>
      </c>
      <c r="Q322" s="889">
        <v>0</v>
      </c>
      <c r="R322" s="889">
        <v>0</v>
      </c>
      <c r="S322" s="889">
        <v>0</v>
      </c>
      <c r="T322" s="889">
        <v>0</v>
      </c>
      <c r="U322" s="352">
        <v>10</v>
      </c>
      <c r="V322" s="889">
        <v>0</v>
      </c>
      <c r="W322" s="352">
        <v>10</v>
      </c>
      <c r="X322" s="352">
        <v>10</v>
      </c>
      <c r="Y322" s="889">
        <v>0</v>
      </c>
      <c r="Z322" s="889">
        <v>0</v>
      </c>
      <c r="AA322" s="889">
        <v>0</v>
      </c>
      <c r="AB322" s="352">
        <v>10</v>
      </c>
      <c r="AC322" s="353">
        <v>10</v>
      </c>
      <c r="AD322" s="352">
        <v>11</v>
      </c>
      <c r="AE322" s="352">
        <v>11</v>
      </c>
      <c r="AF322" s="352">
        <v>11</v>
      </c>
      <c r="AG322" s="352">
        <v>11</v>
      </c>
      <c r="AH322" s="352">
        <v>11</v>
      </c>
      <c r="AI322" s="352">
        <v>11</v>
      </c>
      <c r="AJ322" s="352">
        <v>11</v>
      </c>
      <c r="AK322" s="352">
        <v>11</v>
      </c>
      <c r="AL322" s="353">
        <v>11</v>
      </c>
      <c r="AM322" s="352">
        <v>11</v>
      </c>
      <c r="AN322" s="352">
        <v>11</v>
      </c>
      <c r="AO322" s="353">
        <v>11</v>
      </c>
      <c r="AP322" s="352">
        <v>11</v>
      </c>
      <c r="AQ322" s="352">
        <v>11</v>
      </c>
      <c r="AR322" s="352">
        <v>11</v>
      </c>
      <c r="AS322" s="352">
        <v>11</v>
      </c>
      <c r="AT322" s="353">
        <v>11</v>
      </c>
      <c r="AU322" s="889">
        <v>0</v>
      </c>
      <c r="AV322" s="353">
        <v>11</v>
      </c>
      <c r="AW322" s="343">
        <v>11</v>
      </c>
      <c r="AX322" s="343">
        <v>11</v>
      </c>
      <c r="AY322" s="343">
        <v>11</v>
      </c>
      <c r="AZ322" s="343">
        <v>11</v>
      </c>
      <c r="BA322" s="343">
        <v>11</v>
      </c>
      <c r="BB322" s="352">
        <v>11</v>
      </c>
      <c r="BC322" s="352">
        <v>11</v>
      </c>
      <c r="BD322" s="343">
        <v>11</v>
      </c>
      <c r="BE322" s="349">
        <v>11</v>
      </c>
      <c r="BF322" s="349">
        <v>11</v>
      </c>
      <c r="BG322" s="349">
        <v>11</v>
      </c>
      <c r="BH322" s="349">
        <v>11</v>
      </c>
      <c r="BI322" s="349">
        <v>11</v>
      </c>
      <c r="BJ322" s="349">
        <v>11</v>
      </c>
      <c r="BK322" s="899">
        <v>0</v>
      </c>
      <c r="BL322" s="349">
        <v>11</v>
      </c>
      <c r="BM322" s="349">
        <v>11</v>
      </c>
      <c r="BN322" s="349">
        <v>11</v>
      </c>
      <c r="BO322" s="349">
        <v>11</v>
      </c>
      <c r="BP322" s="349">
        <v>11</v>
      </c>
      <c r="BQ322" s="349">
        <v>11</v>
      </c>
      <c r="BR322" s="349">
        <v>11</v>
      </c>
      <c r="BS322" s="899">
        <v>0</v>
      </c>
      <c r="BT322" s="349">
        <v>11</v>
      </c>
      <c r="BU322" s="899">
        <v>0</v>
      </c>
      <c r="BV322" s="899">
        <v>0</v>
      </c>
      <c r="BW322" s="899">
        <v>0</v>
      </c>
      <c r="BX322" s="899">
        <v>0</v>
      </c>
      <c r="BY322" s="349">
        <v>11</v>
      </c>
      <c r="BZ322" s="349">
        <v>11</v>
      </c>
      <c r="CA322" s="349">
        <v>11</v>
      </c>
      <c r="CB322" s="349">
        <v>11</v>
      </c>
      <c r="CC322" s="349">
        <v>11</v>
      </c>
      <c r="CD322" s="349">
        <v>11</v>
      </c>
      <c r="CE322" s="349">
        <v>11</v>
      </c>
      <c r="CF322" s="349">
        <v>11</v>
      </c>
      <c r="CG322" s="349">
        <v>11</v>
      </c>
    </row>
    <row r="323" spans="1:85" ht="15">
      <c r="A323" s="350"/>
      <c r="B323" s="334"/>
      <c r="C323" s="334"/>
      <c r="D323" s="385"/>
      <c r="E323" s="354"/>
      <c r="F323" s="354"/>
      <c r="G323" s="353"/>
      <c r="H323" s="354"/>
      <c r="I323" s="354"/>
      <c r="J323" s="354"/>
      <c r="K323" s="354"/>
      <c r="L323" s="354"/>
      <c r="M323" s="354"/>
      <c r="N323" s="354"/>
      <c r="O323" s="354"/>
      <c r="P323" s="354"/>
      <c r="Q323" s="354"/>
      <c r="R323" s="354"/>
      <c r="S323" s="354"/>
      <c r="T323" s="354"/>
      <c r="U323" s="354"/>
      <c r="V323" s="354"/>
      <c r="W323" s="354"/>
      <c r="X323" s="354"/>
      <c r="Y323" s="338"/>
      <c r="Z323" s="338"/>
      <c r="AA323" s="338"/>
      <c r="AB323" s="338"/>
      <c r="AC323" s="351"/>
      <c r="AD323" s="354"/>
      <c r="AE323" s="354"/>
      <c r="AF323" s="354"/>
      <c r="AG323" s="354"/>
      <c r="AH323" s="360"/>
      <c r="AI323" s="354"/>
      <c r="AJ323" s="354"/>
      <c r="AK323" s="354"/>
      <c r="AL323" s="353"/>
      <c r="AM323" s="354"/>
      <c r="AN323" s="354"/>
      <c r="AO323" s="353"/>
      <c r="AP323" s="338"/>
      <c r="AQ323" s="338"/>
      <c r="AR323" s="338"/>
      <c r="AS323" s="338"/>
      <c r="AT323" s="344"/>
      <c r="AU323" s="361"/>
      <c r="AV323" s="349"/>
      <c r="AW323" s="338"/>
      <c r="AX323" s="338"/>
      <c r="AY323" s="338"/>
      <c r="AZ323" s="338"/>
      <c r="BA323" s="338"/>
      <c r="BB323" s="338"/>
      <c r="BC323" s="338"/>
      <c r="BD323" s="297"/>
      <c r="BE323" s="296"/>
      <c r="BF323" s="296"/>
      <c r="BG323" s="296"/>
      <c r="BH323" s="296"/>
      <c r="BI323" s="296"/>
      <c r="BJ323" s="296"/>
      <c r="BK323" s="296"/>
      <c r="BL323" s="296"/>
      <c r="BM323" s="296"/>
      <c r="BN323" s="296"/>
      <c r="BO323" s="296"/>
      <c r="BP323" s="296"/>
      <c r="BQ323" s="296"/>
      <c r="BR323" s="296"/>
      <c r="BS323" s="296"/>
      <c r="BT323" s="296"/>
      <c r="BU323" s="296"/>
      <c r="BV323" s="296"/>
      <c r="BW323" s="296"/>
      <c r="BX323" s="296"/>
      <c r="BY323" s="296"/>
      <c r="BZ323" s="296"/>
      <c r="CA323" s="296"/>
      <c r="CB323" s="296"/>
      <c r="CC323" s="296"/>
      <c r="CD323" s="296"/>
      <c r="CE323" s="296"/>
      <c r="CF323" s="296"/>
      <c r="CG323" s="296"/>
    </row>
    <row r="324" spans="1:85" ht="15">
      <c r="A324" s="491" t="s">
        <v>73</v>
      </c>
      <c r="B324" s="492" t="s">
        <v>286</v>
      </c>
      <c r="C324" s="492" t="s">
        <v>244</v>
      </c>
      <c r="D324" s="454" t="s">
        <v>211</v>
      </c>
      <c r="E324" s="488">
        <v>1986.3957976000002</v>
      </c>
      <c r="F324" s="488">
        <v>135.55180000000001</v>
      </c>
      <c r="G324" s="481">
        <v>31.498920499999997</v>
      </c>
      <c r="H324" s="488">
        <v>1.3913139999999999</v>
      </c>
      <c r="I324" s="488">
        <v>153.51174099999997</v>
      </c>
      <c r="J324" s="488">
        <v>8.5725410000000011</v>
      </c>
      <c r="K324" s="488">
        <v>45.967491799999998</v>
      </c>
      <c r="L324" s="488">
        <v>1.465875</v>
      </c>
      <c r="M324" s="488">
        <v>119.0421307</v>
      </c>
      <c r="N324" s="488">
        <v>4.715986</v>
      </c>
      <c r="O324" s="902">
        <v>0</v>
      </c>
      <c r="P324" s="902">
        <v>0</v>
      </c>
      <c r="Q324" s="902">
        <v>0</v>
      </c>
      <c r="R324" s="902">
        <v>0</v>
      </c>
      <c r="S324" s="902">
        <v>0</v>
      </c>
      <c r="T324" s="902">
        <v>0</v>
      </c>
      <c r="U324" s="488">
        <v>64.249318389714702</v>
      </c>
      <c r="V324" s="902">
        <v>0</v>
      </c>
      <c r="W324" s="488">
        <v>318.52136350000001</v>
      </c>
      <c r="X324" s="488">
        <v>602.5731166999999</v>
      </c>
      <c r="Y324" s="902">
        <v>0</v>
      </c>
      <c r="Z324" s="902">
        <v>0</v>
      </c>
      <c r="AA324" s="902">
        <v>0</v>
      </c>
      <c r="AB324" s="525">
        <v>0.74431758811209203</v>
      </c>
      <c r="AC324" s="526">
        <v>0.75636893272745098</v>
      </c>
      <c r="AD324" s="488">
        <v>17995.315626924807</v>
      </c>
      <c r="AE324" s="488">
        <v>1113.2905469981627</v>
      </c>
      <c r="AF324" s="488">
        <v>451.15681087332507</v>
      </c>
      <c r="AG324" s="488">
        <v>591.57100405814265</v>
      </c>
      <c r="AH324" s="461">
        <v>1.6954448357917022</v>
      </c>
      <c r="AI324" s="488">
        <v>22.304844068521803</v>
      </c>
      <c r="AJ324" s="488">
        <v>26.551492661213334</v>
      </c>
      <c r="AK324" s="488">
        <v>730.68528852539032</v>
      </c>
      <c r="AL324" s="481">
        <v>102.49594845379517</v>
      </c>
      <c r="AM324" s="488">
        <v>5612.6619245491584</v>
      </c>
      <c r="AN324" s="488">
        <v>412.6</v>
      </c>
      <c r="AO324" s="481">
        <v>474.18207291156529</v>
      </c>
      <c r="AP324" s="525">
        <v>5.0022081222643182</v>
      </c>
      <c r="AQ324" s="525">
        <v>9.5017531098674475</v>
      </c>
      <c r="AR324" s="525">
        <v>0.42443515760147665</v>
      </c>
      <c r="AS324" s="525">
        <v>0.45289500083012951</v>
      </c>
      <c r="AT324" s="531">
        <v>11.781026756005248</v>
      </c>
      <c r="AU324" s="902">
        <v>0</v>
      </c>
      <c r="AV324" s="540">
        <v>6.1742709653165857</v>
      </c>
      <c r="AW324" s="525">
        <v>106.23527459570664</v>
      </c>
      <c r="AX324" s="525">
        <v>-0.3033854120928135</v>
      </c>
      <c r="AY324" s="525">
        <v>-0.12561397773236369</v>
      </c>
      <c r="AZ324" s="525">
        <v>8.3142209199519E-3</v>
      </c>
      <c r="BA324" s="525">
        <v>1.4568091433864969</v>
      </c>
      <c r="BB324" s="525">
        <v>47.790305924464498</v>
      </c>
      <c r="BC324" s="525">
        <v>16.76319040708276</v>
      </c>
      <c r="BD324" s="530">
        <v>5.4933317005634308E-2</v>
      </c>
      <c r="BE324" s="531">
        <v>34.550049443312361</v>
      </c>
      <c r="BF324" s="531">
        <v>27.19248211230158</v>
      </c>
      <c r="BG324" s="531">
        <v>0.19531846046447754</v>
      </c>
      <c r="BH324" s="531">
        <v>0.68361461162567139</v>
      </c>
      <c r="BI324" s="531">
        <v>3.5096285343170166</v>
      </c>
      <c r="BJ324" s="531">
        <v>3.7537765502929687</v>
      </c>
      <c r="BK324" s="903">
        <v>0</v>
      </c>
      <c r="BL324" s="531">
        <v>1.1817409297843862</v>
      </c>
      <c r="BM324" s="531">
        <v>8.7063314277478252</v>
      </c>
      <c r="BN324" s="531">
        <v>0.62868130207061768</v>
      </c>
      <c r="BO324" s="531">
        <v>0.25940734148025513</v>
      </c>
      <c r="BP324" s="531">
        <v>0.29908138513565063</v>
      </c>
      <c r="BQ324" s="531">
        <v>0.16785180568695068</v>
      </c>
      <c r="BR324" s="531">
        <v>9.1555528342723846E-2</v>
      </c>
      <c r="BS324" s="903">
        <v>0</v>
      </c>
      <c r="BT324" s="531">
        <v>1.9997690073045318</v>
      </c>
      <c r="BU324" s="903">
        <v>0</v>
      </c>
      <c r="BV324" s="903">
        <v>0</v>
      </c>
      <c r="BW324" s="903">
        <v>0</v>
      </c>
      <c r="BX324" s="903">
        <v>0</v>
      </c>
      <c r="BY324" s="531">
        <v>29.865413665771484</v>
      </c>
      <c r="BZ324" s="531">
        <v>79.698930627814164</v>
      </c>
      <c r="CA324" s="531">
        <v>82.35970828789705</v>
      </c>
      <c r="CB324" s="531">
        <v>7.3674561088237167E-2</v>
      </c>
      <c r="CC324" s="531">
        <v>2.8322255328902132E-2</v>
      </c>
      <c r="CD324" s="531">
        <v>6.1931471257156562E-2</v>
      </c>
      <c r="CE324" s="531">
        <v>3.1115250909494196E-2</v>
      </c>
      <c r="CF324" s="531">
        <v>20.376674616689328</v>
      </c>
      <c r="CG324" s="531">
        <v>2.1383961186560176</v>
      </c>
    </row>
    <row r="325" spans="1:85" ht="15">
      <c r="A325" s="453"/>
      <c r="B325" s="931" t="s">
        <v>212</v>
      </c>
      <c r="C325" s="931"/>
      <c r="D325" s="454" t="s">
        <v>210</v>
      </c>
      <c r="E325" s="488"/>
      <c r="F325" s="488"/>
      <c r="G325" s="484"/>
      <c r="H325" s="488"/>
      <c r="I325" s="488"/>
      <c r="J325" s="488"/>
      <c r="K325" s="488"/>
      <c r="L325" s="488"/>
      <c r="M325" s="488"/>
      <c r="N325" s="488"/>
      <c r="O325" s="488"/>
      <c r="P325" s="488"/>
      <c r="Q325" s="488"/>
      <c r="R325" s="488"/>
      <c r="S325" s="488"/>
      <c r="T325" s="488"/>
      <c r="U325" s="488"/>
      <c r="V325" s="488"/>
      <c r="W325" s="488"/>
      <c r="X325" s="488"/>
      <c r="Y325" s="525"/>
      <c r="Z325" s="525"/>
      <c r="AA325" s="525"/>
      <c r="AB325" s="525"/>
      <c r="AC325" s="526"/>
      <c r="AD325" s="488"/>
      <c r="AE325" s="488"/>
      <c r="AF325" s="488"/>
      <c r="AG325" s="488"/>
      <c r="AH325" s="461"/>
      <c r="AI325" s="488"/>
      <c r="AJ325" s="488"/>
      <c r="AK325" s="488"/>
      <c r="AL325" s="484"/>
      <c r="AM325" s="488"/>
      <c r="AN325" s="488"/>
      <c r="AO325" s="484"/>
      <c r="AP325" s="525"/>
      <c r="AQ325" s="525"/>
      <c r="AR325" s="525"/>
      <c r="AS325" s="525"/>
      <c r="AT325" s="526"/>
      <c r="AU325" s="538"/>
      <c r="AV325" s="539"/>
      <c r="AW325" s="525"/>
      <c r="AX325" s="525"/>
      <c r="AY325" s="525"/>
      <c r="AZ325" s="525"/>
      <c r="BA325" s="525"/>
      <c r="BB325" s="525"/>
      <c r="BC325" s="525"/>
      <c r="BD325" s="525"/>
      <c r="BE325" s="526"/>
      <c r="BF325" s="526"/>
      <c r="BG325" s="526"/>
      <c r="BH325" s="526"/>
      <c r="BI325" s="526"/>
      <c r="BJ325" s="526"/>
      <c r="BK325" s="526"/>
      <c r="BL325" s="526"/>
      <c r="BM325" s="526"/>
      <c r="BN325" s="526"/>
      <c r="BO325" s="526"/>
      <c r="BP325" s="526"/>
      <c r="BQ325" s="526"/>
      <c r="BR325" s="526"/>
      <c r="BS325" s="526"/>
      <c r="BT325" s="526"/>
      <c r="BU325" s="526"/>
      <c r="BV325" s="526"/>
      <c r="BW325" s="526"/>
      <c r="BX325" s="526"/>
      <c r="BY325" s="526"/>
      <c r="BZ325" s="526"/>
      <c r="CA325" s="526"/>
      <c r="CB325" s="526"/>
      <c r="CC325" s="526"/>
      <c r="CD325" s="526"/>
      <c r="CE325" s="526"/>
      <c r="CF325" s="526"/>
      <c r="CG325" s="526"/>
    </row>
    <row r="326" spans="1:85" ht="15">
      <c r="A326" s="453"/>
      <c r="B326" s="463"/>
      <c r="C326" s="463"/>
      <c r="D326" s="454" t="s">
        <v>209</v>
      </c>
      <c r="E326" s="532"/>
      <c r="F326" s="488"/>
      <c r="G326" s="484"/>
      <c r="H326" s="488"/>
      <c r="I326" s="488"/>
      <c r="J326" s="488"/>
      <c r="K326" s="488"/>
      <c r="L326" s="488"/>
      <c r="M326" s="488"/>
      <c r="N326" s="488"/>
      <c r="O326" s="488"/>
      <c r="P326" s="488"/>
      <c r="Q326" s="488"/>
      <c r="R326" s="488"/>
      <c r="S326" s="488"/>
      <c r="T326" s="488"/>
      <c r="U326" s="488"/>
      <c r="V326" s="488"/>
      <c r="W326" s="488"/>
      <c r="X326" s="488"/>
      <c r="Y326" s="525"/>
      <c r="Z326" s="525"/>
      <c r="AA326" s="525"/>
      <c r="AB326" s="525"/>
      <c r="AC326" s="526"/>
      <c r="AD326" s="488"/>
      <c r="AE326" s="488"/>
      <c r="AF326" s="488"/>
      <c r="AG326" s="488"/>
      <c r="AH326" s="461"/>
      <c r="AI326" s="488"/>
      <c r="AJ326" s="488"/>
      <c r="AK326" s="488"/>
      <c r="AL326" s="484"/>
      <c r="AM326" s="488"/>
      <c r="AN326" s="488"/>
      <c r="AO326" s="484"/>
      <c r="AP326" s="525"/>
      <c r="AQ326" s="525"/>
      <c r="AR326" s="525"/>
      <c r="AS326" s="525"/>
      <c r="AT326" s="526"/>
      <c r="AU326" s="538"/>
      <c r="AV326" s="539"/>
      <c r="AW326" s="525"/>
      <c r="AX326" s="525"/>
      <c r="AY326" s="525"/>
      <c r="AZ326" s="525"/>
      <c r="BA326" s="525"/>
      <c r="BB326" s="525"/>
      <c r="BC326" s="525"/>
      <c r="BD326" s="525"/>
      <c r="BE326" s="526"/>
      <c r="BF326" s="526"/>
      <c r="BG326" s="526"/>
      <c r="BH326" s="526"/>
      <c r="BI326" s="526"/>
      <c r="BJ326" s="526"/>
      <c r="BK326" s="526"/>
      <c r="BL326" s="526"/>
      <c r="BM326" s="526"/>
      <c r="BN326" s="526"/>
      <c r="BO326" s="526"/>
      <c r="BP326" s="526"/>
      <c r="BQ326" s="526"/>
      <c r="BR326" s="526"/>
      <c r="BS326" s="526"/>
      <c r="BT326" s="526"/>
      <c r="BU326" s="526"/>
      <c r="BV326" s="526"/>
      <c r="BW326" s="526"/>
      <c r="BX326" s="526"/>
      <c r="BY326" s="526"/>
      <c r="BZ326" s="526"/>
      <c r="CA326" s="526"/>
      <c r="CB326" s="526"/>
      <c r="CC326" s="526"/>
      <c r="CD326" s="526"/>
      <c r="CE326" s="526"/>
      <c r="CF326" s="526"/>
      <c r="CG326" s="526"/>
    </row>
    <row r="327" spans="1:85" ht="15">
      <c r="A327" s="468"/>
      <c r="B327" s="469"/>
      <c r="C327" s="469"/>
      <c r="D327" s="470" t="s">
        <v>208</v>
      </c>
      <c r="E327" s="494"/>
      <c r="F327" s="494"/>
      <c r="G327" s="495"/>
      <c r="H327" s="494"/>
      <c r="I327" s="494"/>
      <c r="J327" s="494"/>
      <c r="K327" s="494"/>
      <c r="L327" s="494"/>
      <c r="M327" s="494"/>
      <c r="N327" s="494"/>
      <c r="O327" s="494"/>
      <c r="P327" s="494"/>
      <c r="Q327" s="494"/>
      <c r="R327" s="494"/>
      <c r="S327" s="494"/>
      <c r="T327" s="494"/>
      <c r="U327" s="494"/>
      <c r="V327" s="494"/>
      <c r="W327" s="494"/>
      <c r="X327" s="494"/>
      <c r="Y327" s="536"/>
      <c r="Z327" s="536"/>
      <c r="AA327" s="536"/>
      <c r="AB327" s="536"/>
      <c r="AC327" s="537"/>
      <c r="AD327" s="494"/>
      <c r="AE327" s="494"/>
      <c r="AF327" s="494"/>
      <c r="AG327" s="494"/>
      <c r="AH327" s="494"/>
      <c r="AI327" s="494"/>
      <c r="AJ327" s="494"/>
      <c r="AK327" s="494"/>
      <c r="AL327" s="495"/>
      <c r="AM327" s="494"/>
      <c r="AN327" s="494"/>
      <c r="AO327" s="495"/>
      <c r="AP327" s="536"/>
      <c r="AQ327" s="536"/>
      <c r="AR327" s="536"/>
      <c r="AS327" s="536"/>
      <c r="AT327" s="537"/>
      <c r="AU327" s="473"/>
      <c r="AV327" s="496"/>
      <c r="AW327" s="536"/>
      <c r="AX327" s="536"/>
      <c r="AY327" s="536"/>
      <c r="AZ327" s="536"/>
      <c r="BA327" s="536"/>
      <c r="BB327" s="536"/>
      <c r="BC327" s="536"/>
      <c r="BD327" s="536"/>
      <c r="BE327" s="537"/>
      <c r="BF327" s="537"/>
      <c r="BG327" s="537"/>
      <c r="BH327" s="537"/>
      <c r="BI327" s="537"/>
      <c r="BJ327" s="537"/>
      <c r="BK327" s="537"/>
      <c r="BL327" s="537"/>
      <c r="BM327" s="537"/>
      <c r="BN327" s="537"/>
      <c r="BO327" s="537"/>
      <c r="BP327" s="537"/>
      <c r="BQ327" s="537"/>
      <c r="BR327" s="537"/>
      <c r="BS327" s="537"/>
      <c r="BT327" s="537"/>
      <c r="BU327" s="537"/>
      <c r="BV327" s="537"/>
      <c r="BW327" s="537"/>
      <c r="BX327" s="537"/>
      <c r="BY327" s="537"/>
      <c r="BZ327" s="537"/>
      <c r="CA327" s="537"/>
      <c r="CB327" s="537"/>
      <c r="CC327" s="537"/>
      <c r="CD327" s="537"/>
      <c r="CE327" s="537"/>
      <c r="CF327" s="537"/>
      <c r="CG327" s="537"/>
    </row>
    <row r="328" spans="1:85">
      <c r="A328" s="292"/>
      <c r="B328"/>
      <c r="C328"/>
      <c r="D328" s="293"/>
      <c r="BF328" s="293"/>
      <c r="BG328" s="293"/>
      <c r="BH328" s="293"/>
      <c r="BI328" s="293"/>
      <c r="BJ328" s="293"/>
      <c r="BK328" s="293"/>
      <c r="BL328" s="293"/>
      <c r="BM328" s="293"/>
      <c r="BN328" s="293"/>
      <c r="BO328" s="293"/>
      <c r="BP328" s="293"/>
      <c r="BQ328" s="293"/>
      <c r="BR328" s="293"/>
      <c r="BS328" s="293"/>
      <c r="BT328" s="293"/>
      <c r="BU328" s="293"/>
      <c r="BV328" s="293"/>
      <c r="BW328" s="293"/>
      <c r="BX328" s="293"/>
      <c r="BY328" s="293"/>
      <c r="BZ328" s="293"/>
      <c r="CA328" s="293"/>
      <c r="CB328" s="293"/>
      <c r="CC328" s="293"/>
      <c r="CD328" s="293"/>
      <c r="CE328" s="293"/>
      <c r="CF328" s="293"/>
      <c r="CG328" s="293"/>
    </row>
    <row r="329" spans="1:85">
      <c r="A329" s="292"/>
      <c r="B329"/>
      <c r="C329"/>
      <c r="D329" s="293"/>
      <c r="BF329" s="293"/>
      <c r="BG329" s="293"/>
      <c r="BH329" s="293"/>
      <c r="BI329" s="293"/>
      <c r="BJ329" s="293"/>
      <c r="BK329" s="293"/>
      <c r="BL329" s="293"/>
      <c r="BM329" s="293"/>
      <c r="BN329" s="293"/>
      <c r="BO329" s="293"/>
      <c r="BP329" s="293"/>
      <c r="BQ329" s="293"/>
      <c r="BR329" s="293"/>
      <c r="BS329" s="293"/>
      <c r="BT329" s="293"/>
      <c r="BU329" s="293"/>
      <c r="BV329" s="293"/>
      <c r="BW329" s="293"/>
      <c r="BX329" s="293"/>
      <c r="BY329" s="293"/>
      <c r="BZ329" s="293"/>
      <c r="CA329" s="293"/>
      <c r="CB329" s="293"/>
      <c r="CC329" s="293"/>
      <c r="CD329" s="293"/>
      <c r="CE329" s="293"/>
      <c r="CF329" s="293"/>
      <c r="CG329" s="293"/>
    </row>
    <row r="330" spans="1:85">
      <c r="A330" s="292"/>
      <c r="B330"/>
      <c r="C330"/>
      <c r="D330" s="293"/>
      <c r="BF330" s="293"/>
      <c r="BG330" s="293"/>
      <c r="BH330" s="293"/>
      <c r="BI330" s="293"/>
      <c r="BJ330" s="293"/>
      <c r="BK330" s="293"/>
      <c r="BL330" s="293"/>
      <c r="BM330" s="293"/>
      <c r="BN330" s="293"/>
      <c r="BO330" s="293"/>
      <c r="BP330" s="293"/>
      <c r="BQ330" s="293"/>
      <c r="BR330" s="293"/>
      <c r="BS330" s="293"/>
      <c r="BT330" s="293"/>
      <c r="BU330" s="293"/>
      <c r="BV330" s="293"/>
      <c r="BW330" s="293"/>
      <c r="BX330" s="293"/>
      <c r="BY330" s="293"/>
      <c r="BZ330" s="293"/>
      <c r="CA330" s="293"/>
      <c r="CB330" s="293"/>
      <c r="CC330" s="293"/>
      <c r="CD330" s="293"/>
      <c r="CE330" s="293"/>
      <c r="CF330" s="293"/>
      <c r="CG330" s="293"/>
    </row>
    <row r="331" spans="1:85">
      <c r="A331" s="292"/>
      <c r="B331"/>
      <c r="C331"/>
      <c r="D331" s="293"/>
      <c r="BF331" s="293"/>
      <c r="BG331" s="293"/>
      <c r="BH331" s="293"/>
      <c r="BI331" s="293"/>
      <c r="BJ331" s="293"/>
      <c r="BK331" s="293"/>
      <c r="BL331" s="293"/>
      <c r="BM331" s="293"/>
      <c r="BN331" s="293"/>
      <c r="BO331" s="293"/>
      <c r="BP331" s="293"/>
      <c r="BQ331" s="293"/>
      <c r="BR331" s="293"/>
      <c r="BS331" s="293"/>
      <c r="BT331" s="293"/>
      <c r="BU331" s="293"/>
      <c r="BV331" s="293"/>
      <c r="BW331" s="293"/>
      <c r="BX331" s="293"/>
      <c r="BY331" s="293"/>
      <c r="BZ331" s="293"/>
      <c r="CA331" s="293"/>
      <c r="CB331" s="293"/>
      <c r="CC331" s="293"/>
      <c r="CD331" s="293"/>
      <c r="CE331" s="293"/>
      <c r="CF331" s="293"/>
      <c r="CG331" s="293"/>
    </row>
    <row r="332" spans="1:85">
      <c r="A332" s="292"/>
      <c r="B332"/>
      <c r="C332"/>
      <c r="D332" s="293"/>
      <c r="BF332" s="293"/>
      <c r="BG332" s="293"/>
      <c r="BH332" s="293"/>
      <c r="BI332" s="293"/>
      <c r="BJ332" s="293"/>
      <c r="BK332" s="293"/>
      <c r="BL332" s="293"/>
      <c r="BM332" s="293"/>
      <c r="BN332" s="293"/>
      <c r="BO332" s="293"/>
      <c r="BP332" s="293"/>
      <c r="BQ332" s="293"/>
      <c r="BR332" s="293"/>
      <c r="BS332" s="293"/>
      <c r="BT332" s="293"/>
      <c r="BU332" s="293"/>
      <c r="BV332" s="293"/>
      <c r="BW332" s="293"/>
      <c r="BX332" s="293"/>
      <c r="BY332" s="293"/>
      <c r="BZ332" s="293"/>
      <c r="CA332" s="293"/>
      <c r="CB332" s="293"/>
      <c r="CC332" s="293"/>
      <c r="CD332" s="293"/>
      <c r="CE332" s="293"/>
      <c r="CF332" s="293"/>
      <c r="CG332" s="293"/>
    </row>
    <row r="333" spans="1:85" s="33" customFormat="1" ht="35.1" customHeight="1">
      <c r="A333" s="370" t="s">
        <v>73</v>
      </c>
      <c r="B333" s="371" t="s">
        <v>287</v>
      </c>
      <c r="C333" s="371"/>
      <c r="D333" s="380" t="s">
        <v>245</v>
      </c>
      <c r="E333" s="372" t="s">
        <v>309</v>
      </c>
      <c r="F333" s="373"/>
      <c r="G333" s="374"/>
      <c r="H333" s="373"/>
      <c r="I333" s="373"/>
      <c r="J333" s="373"/>
      <c r="K333" s="373"/>
      <c r="L333" s="373"/>
      <c r="M333" s="373"/>
      <c r="N333" s="373"/>
      <c r="O333" s="373"/>
      <c r="P333" s="373"/>
      <c r="Q333" s="373"/>
      <c r="R333" s="373"/>
      <c r="S333" s="373"/>
      <c r="T333" s="373"/>
      <c r="U333" s="374"/>
      <c r="V333" s="374"/>
      <c r="W333" s="374"/>
      <c r="X333" s="374"/>
      <c r="Y333" s="375"/>
      <c r="Z333" s="376"/>
      <c r="AA333" s="376"/>
      <c r="AB333" s="373"/>
      <c r="AC333" s="377"/>
      <c r="AD333" s="372" t="s">
        <v>310</v>
      </c>
      <c r="AE333" s="374"/>
      <c r="AF333" s="374"/>
      <c r="AG333" s="374"/>
      <c r="AH333" s="373"/>
      <c r="AI333" s="374"/>
      <c r="AJ333" s="374"/>
      <c r="AK333" s="374"/>
      <c r="AL333" s="374"/>
      <c r="AM333" s="374"/>
      <c r="AN333" s="374"/>
      <c r="AO333" s="374"/>
      <c r="AP333" s="373"/>
      <c r="AQ333" s="373"/>
      <c r="AR333" s="373"/>
      <c r="AS333" s="373"/>
      <c r="AT333" s="373"/>
      <c r="AU333" s="374"/>
      <c r="AV333" s="374"/>
      <c r="AW333" s="373"/>
      <c r="AX333" s="373"/>
      <c r="AY333" s="373"/>
      <c r="AZ333" s="373"/>
      <c r="BA333" s="373"/>
      <c r="BB333" s="373"/>
      <c r="BC333" s="373"/>
      <c r="BD333" s="373"/>
      <c r="BE333" s="377"/>
      <c r="BF333" s="377"/>
      <c r="BG333" s="377"/>
      <c r="BH333" s="377"/>
      <c r="BI333" s="377"/>
      <c r="BJ333" s="377"/>
      <c r="BK333" s="377"/>
      <c r="BL333" s="377"/>
      <c r="BM333" s="377"/>
      <c r="BN333" s="377"/>
      <c r="BO333" s="377"/>
      <c r="BP333" s="377"/>
      <c r="BQ333" s="377"/>
      <c r="BR333" s="377"/>
      <c r="BS333" s="377"/>
      <c r="BT333" s="377"/>
      <c r="BU333" s="377"/>
      <c r="BV333" s="377"/>
      <c r="BW333" s="377"/>
      <c r="BX333" s="377"/>
      <c r="BY333" s="377"/>
      <c r="BZ333" s="377"/>
      <c r="CA333" s="377"/>
      <c r="CB333" s="377"/>
      <c r="CC333" s="377"/>
      <c r="CD333" s="377"/>
      <c r="CE333" s="377"/>
      <c r="CF333" s="377"/>
      <c r="CG333" s="377"/>
    </row>
    <row r="334" spans="1:85" s="33" customFormat="1" ht="23.1" customHeight="1">
      <c r="A334" s="389"/>
      <c r="B334" s="390"/>
      <c r="C334" s="391"/>
      <c r="D334" s="392"/>
      <c r="E334" s="393" t="s">
        <v>311</v>
      </c>
      <c r="F334" s="394"/>
      <c r="G334" s="395"/>
      <c r="H334" s="394"/>
      <c r="I334" s="394"/>
      <c r="J334" s="394"/>
      <c r="K334" s="394"/>
      <c r="L334" s="394"/>
      <c r="M334" s="394"/>
      <c r="N334" s="394"/>
      <c r="O334" s="394"/>
      <c r="P334" s="394"/>
      <c r="Q334" s="394"/>
      <c r="R334" s="394"/>
      <c r="S334" s="394"/>
      <c r="T334" s="394"/>
      <c r="U334" s="396" t="s">
        <v>312</v>
      </c>
      <c r="V334" s="395"/>
      <c r="W334" s="395"/>
      <c r="X334" s="395"/>
      <c r="Y334" s="397"/>
      <c r="Z334" s="398"/>
      <c r="AA334" s="398"/>
      <c r="AB334" s="394"/>
      <c r="AC334" s="399"/>
      <c r="AD334" s="393" t="s">
        <v>313</v>
      </c>
      <c r="AE334" s="395"/>
      <c r="AF334" s="395"/>
      <c r="AG334" s="395"/>
      <c r="AH334" s="394"/>
      <c r="AI334" s="395"/>
      <c r="AJ334" s="395"/>
      <c r="AK334" s="395"/>
      <c r="AL334" s="395"/>
      <c r="AM334" s="396" t="s">
        <v>314</v>
      </c>
      <c r="AN334" s="393"/>
      <c r="AO334" s="395"/>
      <c r="AP334" s="400" t="s">
        <v>315</v>
      </c>
      <c r="AQ334" s="394"/>
      <c r="AR334" s="394"/>
      <c r="AS334" s="394"/>
      <c r="AT334" s="401"/>
      <c r="AU334" s="396" t="s">
        <v>276</v>
      </c>
      <c r="AV334" s="395"/>
      <c r="AW334" s="400" t="s">
        <v>316</v>
      </c>
      <c r="AX334" s="394"/>
      <c r="AY334" s="394"/>
      <c r="AZ334" s="394"/>
      <c r="BA334" s="394"/>
      <c r="BB334" s="400" t="s">
        <v>317</v>
      </c>
      <c r="BC334" s="394"/>
      <c r="BD334" s="394"/>
      <c r="BE334" s="399"/>
      <c r="BF334" s="399"/>
      <c r="BG334" s="399"/>
      <c r="BH334" s="399"/>
      <c r="BI334" s="399"/>
      <c r="BJ334" s="399"/>
      <c r="BK334" s="399"/>
      <c r="BL334" s="399"/>
      <c r="BM334" s="399"/>
      <c r="BN334" s="399"/>
      <c r="BO334" s="399"/>
      <c r="BP334" s="399"/>
      <c r="BQ334" s="399"/>
      <c r="BR334" s="399"/>
      <c r="BS334" s="399"/>
      <c r="BT334" s="399"/>
      <c r="BU334" s="399"/>
      <c r="BV334" s="399" t="s">
        <v>318</v>
      </c>
      <c r="BW334" s="399"/>
      <c r="BX334" s="399"/>
      <c r="BY334" s="399"/>
      <c r="BZ334" s="399"/>
      <c r="CA334" s="399"/>
      <c r="CB334" s="399"/>
      <c r="CC334" s="399"/>
      <c r="CD334" s="399"/>
      <c r="CE334" s="399"/>
      <c r="CF334" s="399"/>
      <c r="CG334" s="399"/>
    </row>
    <row r="335" spans="1:85" s="33" customFormat="1" ht="54.75" customHeight="1">
      <c r="A335" s="402" t="s">
        <v>272</v>
      </c>
      <c r="B335" s="403" t="s">
        <v>273</v>
      </c>
      <c r="C335" s="404" t="s">
        <v>274</v>
      </c>
      <c r="D335" s="405"/>
      <c r="E335" s="406" t="s">
        <v>139</v>
      </c>
      <c r="F335" s="407" t="s">
        <v>375</v>
      </c>
      <c r="G335" s="406" t="s">
        <v>138</v>
      </c>
      <c r="H335" s="407" t="s">
        <v>369</v>
      </c>
      <c r="I335" s="407" t="s">
        <v>129</v>
      </c>
      <c r="J335" s="407" t="s">
        <v>370</v>
      </c>
      <c r="K335" s="407" t="s">
        <v>132</v>
      </c>
      <c r="L335" s="407" t="s">
        <v>371</v>
      </c>
      <c r="M335" s="407" t="s">
        <v>125</v>
      </c>
      <c r="N335" s="407" t="s">
        <v>372</v>
      </c>
      <c r="O335" s="407" t="s">
        <v>136</v>
      </c>
      <c r="P335" s="407" t="s">
        <v>9</v>
      </c>
      <c r="Q335" s="407" t="s">
        <v>134</v>
      </c>
      <c r="R335" s="407" t="s">
        <v>373</v>
      </c>
      <c r="S335" s="407" t="s">
        <v>127</v>
      </c>
      <c r="T335" s="407" t="s">
        <v>374</v>
      </c>
      <c r="U335" s="408" t="s">
        <v>238</v>
      </c>
      <c r="V335" s="406" t="s">
        <v>122</v>
      </c>
      <c r="W335" s="409" t="s">
        <v>221</v>
      </c>
      <c r="X335" s="409" t="s">
        <v>237</v>
      </c>
      <c r="Y335" s="410" t="s">
        <v>123</v>
      </c>
      <c r="Z335" s="411" t="s">
        <v>70</v>
      </c>
      <c r="AA335" s="411" t="s">
        <v>236</v>
      </c>
      <c r="AB335" s="412" t="s">
        <v>70</v>
      </c>
      <c r="AC335" s="511" t="s">
        <v>357</v>
      </c>
      <c r="AD335" s="928" t="s">
        <v>235</v>
      </c>
      <c r="AE335" s="928"/>
      <c r="AF335" s="414" t="s">
        <v>203</v>
      </c>
      <c r="AG335" s="414" t="s">
        <v>234</v>
      </c>
      <c r="AH335" s="415" t="s">
        <v>233</v>
      </c>
      <c r="AI335" s="414" t="s">
        <v>232</v>
      </c>
      <c r="AJ335" s="414" t="s">
        <v>231</v>
      </c>
      <c r="AK335" s="414" t="s">
        <v>230</v>
      </c>
      <c r="AL335" s="414" t="s">
        <v>229</v>
      </c>
      <c r="AM335" s="416" t="s">
        <v>18</v>
      </c>
      <c r="AN335" s="414" t="s">
        <v>228</v>
      </c>
      <c r="AO335" s="414" t="s">
        <v>227</v>
      </c>
      <c r="AP335" s="417" t="s">
        <v>226</v>
      </c>
      <c r="AQ335" s="415" t="s">
        <v>225</v>
      </c>
      <c r="AR335" s="415" t="s">
        <v>224</v>
      </c>
      <c r="AS335" s="415" t="s">
        <v>223</v>
      </c>
      <c r="AT335" s="418" t="s">
        <v>222</v>
      </c>
      <c r="AU335" s="416" t="s">
        <v>33</v>
      </c>
      <c r="AV335" s="414" t="s">
        <v>34</v>
      </c>
      <c r="AW335" s="419" t="s">
        <v>32</v>
      </c>
      <c r="AX335" s="420" t="s">
        <v>35</v>
      </c>
      <c r="AY335" s="415" t="s">
        <v>36</v>
      </c>
      <c r="AZ335" s="415" t="s">
        <v>37</v>
      </c>
      <c r="BA335" s="415" t="s">
        <v>38</v>
      </c>
      <c r="BB335" s="417" t="s">
        <v>221</v>
      </c>
      <c r="BC335" s="421" t="s">
        <v>220</v>
      </c>
      <c r="BD335" s="421" t="s">
        <v>219</v>
      </c>
      <c r="BE335" s="489" t="s">
        <v>218</v>
      </c>
      <c r="BF335" s="489" t="s">
        <v>129</v>
      </c>
      <c r="BG335" s="489" t="s">
        <v>138</v>
      </c>
      <c r="BH335" s="489" t="s">
        <v>139</v>
      </c>
      <c r="BI335" s="489" t="s">
        <v>217</v>
      </c>
      <c r="BJ335" s="489" t="s">
        <v>31</v>
      </c>
      <c r="BK335" s="489" t="s">
        <v>20</v>
      </c>
      <c r="BL335" s="489" t="s">
        <v>21</v>
      </c>
      <c r="BM335" s="489" t="s">
        <v>22</v>
      </c>
      <c r="BN335" s="489" t="s">
        <v>23</v>
      </c>
      <c r="BO335" s="489" t="s">
        <v>24</v>
      </c>
      <c r="BP335" s="489" t="s">
        <v>25</v>
      </c>
      <c r="BQ335" s="489" t="s">
        <v>26</v>
      </c>
      <c r="BR335" s="489" t="s">
        <v>27</v>
      </c>
      <c r="BS335" s="489" t="s">
        <v>28</v>
      </c>
      <c r="BT335" s="489" t="s">
        <v>29</v>
      </c>
      <c r="BU335" s="489" t="s">
        <v>30</v>
      </c>
      <c r="BV335" s="489" t="s">
        <v>216</v>
      </c>
      <c r="BW335" s="489" t="s">
        <v>215</v>
      </c>
      <c r="BX335" s="489" t="s">
        <v>214</v>
      </c>
      <c r="BY335" s="489" t="s">
        <v>409</v>
      </c>
      <c r="BZ335" s="489" t="s">
        <v>411</v>
      </c>
      <c r="CA335" s="489" t="s">
        <v>413</v>
      </c>
      <c r="CB335" s="489" t="s">
        <v>414</v>
      </c>
      <c r="CC335" s="489" t="s">
        <v>416</v>
      </c>
      <c r="CD335" s="489" t="s">
        <v>417</v>
      </c>
      <c r="CE335" s="489" t="s">
        <v>418</v>
      </c>
      <c r="CF335" s="489" t="s">
        <v>419</v>
      </c>
      <c r="CG335" s="489" t="s">
        <v>420</v>
      </c>
    </row>
    <row r="336" spans="1:85" s="34" customFormat="1" ht="24.75" customHeight="1">
      <c r="A336" s="424"/>
      <c r="B336" s="425"/>
      <c r="C336" s="426"/>
      <c r="D336" s="427"/>
      <c r="E336" s="428" t="s">
        <v>319</v>
      </c>
      <c r="F336" s="428" t="s">
        <v>319</v>
      </c>
      <c r="G336" s="428" t="s">
        <v>319</v>
      </c>
      <c r="H336" s="428" t="s">
        <v>319</v>
      </c>
      <c r="I336" s="428" t="s">
        <v>319</v>
      </c>
      <c r="J336" s="428" t="s">
        <v>319</v>
      </c>
      <c r="K336" s="428" t="s">
        <v>319</v>
      </c>
      <c r="L336" s="428" t="s">
        <v>319</v>
      </c>
      <c r="M336" s="428" t="s">
        <v>319</v>
      </c>
      <c r="N336" s="428" t="s">
        <v>319</v>
      </c>
      <c r="O336" s="428" t="s">
        <v>319</v>
      </c>
      <c r="P336" s="428" t="s">
        <v>319</v>
      </c>
      <c r="Q336" s="428" t="s">
        <v>319</v>
      </c>
      <c r="R336" s="428" t="s">
        <v>319</v>
      </c>
      <c r="S336" s="428" t="s">
        <v>319</v>
      </c>
      <c r="T336" s="428" t="s">
        <v>319</v>
      </c>
      <c r="U336" s="429"/>
      <c r="V336" s="430"/>
      <c r="W336" s="428" t="s">
        <v>319</v>
      </c>
      <c r="X336" s="428" t="s">
        <v>319</v>
      </c>
      <c r="Y336" s="431"/>
      <c r="Z336" s="432"/>
      <c r="AA336" s="432"/>
      <c r="AB336" s="433"/>
      <c r="AC336" s="434"/>
      <c r="AD336" s="428" t="s">
        <v>78</v>
      </c>
      <c r="AE336" s="428" t="s">
        <v>121</v>
      </c>
      <c r="AF336" s="428" t="s">
        <v>121</v>
      </c>
      <c r="AG336" s="428" t="s">
        <v>121</v>
      </c>
      <c r="AH336" s="435" t="s">
        <v>79</v>
      </c>
      <c r="AI336" s="428" t="s">
        <v>12</v>
      </c>
      <c r="AJ336" s="428" t="s">
        <v>12</v>
      </c>
      <c r="AK336" s="428" t="s">
        <v>13</v>
      </c>
      <c r="AL336" s="428" t="s">
        <v>13</v>
      </c>
      <c r="AM336" s="429" t="s">
        <v>121</v>
      </c>
      <c r="AN336" s="428" t="s">
        <v>320</v>
      </c>
      <c r="AO336" s="428" t="s">
        <v>121</v>
      </c>
      <c r="AP336" s="436"/>
      <c r="AQ336" s="435"/>
      <c r="AR336" s="435"/>
      <c r="AS336" s="435"/>
      <c r="AT336" s="437"/>
      <c r="AU336" s="429" t="s">
        <v>15</v>
      </c>
      <c r="AV336" s="428" t="s">
        <v>16</v>
      </c>
      <c r="AW336" s="436" t="s">
        <v>14</v>
      </c>
      <c r="AX336" s="435" t="s">
        <v>14</v>
      </c>
      <c r="AY336" s="435" t="s">
        <v>14</v>
      </c>
      <c r="AZ336" s="435" t="s">
        <v>14</v>
      </c>
      <c r="BA336" s="435"/>
      <c r="BB336" s="436" t="s">
        <v>17</v>
      </c>
      <c r="BC336" s="438" t="s">
        <v>17</v>
      </c>
      <c r="BD336" s="439" t="s">
        <v>17</v>
      </c>
      <c r="BE336" s="490" t="s">
        <v>17</v>
      </c>
      <c r="BF336" s="490" t="s">
        <v>17</v>
      </c>
      <c r="BG336" s="490" t="s">
        <v>17</v>
      </c>
      <c r="BH336" s="490" t="s">
        <v>17</v>
      </c>
      <c r="BI336" s="490" t="s">
        <v>17</v>
      </c>
      <c r="BJ336" s="490" t="s">
        <v>17</v>
      </c>
      <c r="BK336" s="490" t="s">
        <v>17</v>
      </c>
      <c r="BL336" s="490" t="s">
        <v>17</v>
      </c>
      <c r="BM336" s="490" t="s">
        <v>17</v>
      </c>
      <c r="BN336" s="490" t="s">
        <v>17</v>
      </c>
      <c r="BO336" s="490" t="s">
        <v>17</v>
      </c>
      <c r="BP336" s="490" t="s">
        <v>17</v>
      </c>
      <c r="BQ336" s="490" t="s">
        <v>17</v>
      </c>
      <c r="BR336" s="490" t="s">
        <v>17</v>
      </c>
      <c r="BS336" s="490" t="s">
        <v>17</v>
      </c>
      <c r="BT336" s="490" t="s">
        <v>17</v>
      </c>
      <c r="BU336" s="490" t="s">
        <v>17</v>
      </c>
      <c r="BV336" s="490"/>
      <c r="BW336" s="490"/>
      <c r="BX336" s="490"/>
      <c r="BY336" s="490" t="s">
        <v>410</v>
      </c>
      <c r="BZ336" s="490" t="s">
        <v>412</v>
      </c>
      <c r="CA336" s="490" t="s">
        <v>14</v>
      </c>
      <c r="CB336" s="490" t="s">
        <v>415</v>
      </c>
      <c r="CC336" s="490" t="s">
        <v>415</v>
      </c>
      <c r="CD336" s="490" t="s">
        <v>415</v>
      </c>
      <c r="CE336" s="490" t="s">
        <v>415</v>
      </c>
      <c r="CF336" s="490" t="s">
        <v>79</v>
      </c>
      <c r="CG336" s="490"/>
    </row>
    <row r="337" spans="1:85" ht="15">
      <c r="A337" s="339" t="s">
        <v>73</v>
      </c>
      <c r="B337" s="340" t="s">
        <v>0</v>
      </c>
      <c r="C337" s="340" t="s">
        <v>41</v>
      </c>
      <c r="D337" s="384" t="s">
        <v>211</v>
      </c>
      <c r="E337" s="352">
        <v>2007.8915511999999</v>
      </c>
      <c r="F337" s="343">
        <v>142.67892999999998</v>
      </c>
      <c r="G337" s="353">
        <v>27.549958909090911</v>
      </c>
      <c r="H337" s="343">
        <v>1.2998399999999999</v>
      </c>
      <c r="I337" s="343">
        <v>147.12303481818182</v>
      </c>
      <c r="J337" s="343">
        <v>8.5231709090909096</v>
      </c>
      <c r="K337" s="343">
        <v>40.473189181818185</v>
      </c>
      <c r="L337" s="343">
        <v>1.6987927272727275</v>
      </c>
      <c r="M337" s="343">
        <v>108.30500554545455</v>
      </c>
      <c r="N337" s="343">
        <v>5.158841818181819</v>
      </c>
      <c r="O337" s="889">
        <v>0</v>
      </c>
      <c r="P337" s="889">
        <v>0</v>
      </c>
      <c r="Q337" s="889">
        <v>0</v>
      </c>
      <c r="R337" s="889">
        <v>0</v>
      </c>
      <c r="S337" s="889">
        <v>0</v>
      </c>
      <c r="T337" s="889">
        <v>0</v>
      </c>
      <c r="U337" s="352">
        <v>72.316992893184562</v>
      </c>
      <c r="V337" s="889">
        <v>0</v>
      </c>
      <c r="W337" s="352">
        <v>295.90122954545456</v>
      </c>
      <c r="X337" s="352">
        <v>552.98442981818175</v>
      </c>
      <c r="Y337" s="889">
        <v>0</v>
      </c>
      <c r="Z337" s="889">
        <v>0</v>
      </c>
      <c r="AA337" s="889">
        <v>0</v>
      </c>
      <c r="AB337" s="343">
        <v>0.76636865528516185</v>
      </c>
      <c r="AC337" s="344">
        <v>0.77787132850449192</v>
      </c>
      <c r="AD337" s="352">
        <v>18213.292909499982</v>
      </c>
      <c r="AE337" s="352">
        <v>1137.9628509941629</v>
      </c>
      <c r="AF337" s="352">
        <v>457.04348652848603</v>
      </c>
      <c r="AG337" s="352">
        <v>599.7632386475193</v>
      </c>
      <c r="AH337" s="363">
        <v>1.7159817613852182</v>
      </c>
      <c r="AI337" s="352">
        <v>22.284709392516636</v>
      </c>
      <c r="AJ337" s="352">
        <v>26.579897280828572</v>
      </c>
      <c r="AK337" s="352">
        <v>730.78538131900132</v>
      </c>
      <c r="AL337" s="353">
        <v>98.654659147569006</v>
      </c>
      <c r="AM337" s="352">
        <v>6001.5431850539071</v>
      </c>
      <c r="AN337" s="352">
        <v>412.60000000000008</v>
      </c>
      <c r="AO337" s="353">
        <v>481.77978074776053</v>
      </c>
      <c r="AP337" s="343">
        <v>5.2554331440887383</v>
      </c>
      <c r="AQ337" s="343">
        <v>10.041176781449215</v>
      </c>
      <c r="AR337" s="343">
        <v>0.42421064572578793</v>
      </c>
      <c r="AS337" s="343">
        <v>0.45308531178155126</v>
      </c>
      <c r="AT337" s="344">
        <v>12.414537152123636</v>
      </c>
      <c r="AU337" s="889">
        <v>0</v>
      </c>
      <c r="AV337" s="353">
        <v>4.2927590297470113</v>
      </c>
      <c r="AW337" s="343">
        <v>106.22503791685784</v>
      </c>
      <c r="AX337" s="343">
        <v>-1.4131493527542449</v>
      </c>
      <c r="AY337" s="343">
        <v>-0.32700787145213628</v>
      </c>
      <c r="AZ337" s="343">
        <v>-2.0272052430551704E-2</v>
      </c>
      <c r="BA337" s="343">
        <v>-5.4611377347499136E-2</v>
      </c>
      <c r="BB337" s="343">
        <v>47.824636188793875</v>
      </c>
      <c r="BC337" s="343">
        <v>16.560567995278536</v>
      </c>
      <c r="BD337" s="343">
        <v>5.4933317005634308E-2</v>
      </c>
      <c r="BE337" s="344">
        <v>34.580501572276795</v>
      </c>
      <c r="BF337" s="344">
        <v>27.213539809017416</v>
      </c>
      <c r="BG337" s="344">
        <v>0.19531846046447754</v>
      </c>
      <c r="BH337" s="344">
        <v>0.68361461162567139</v>
      </c>
      <c r="BI337" s="344">
        <v>3.4764665852505523</v>
      </c>
      <c r="BJ337" s="344">
        <v>3.7237235238315587</v>
      </c>
      <c r="BK337" s="899">
        <v>0</v>
      </c>
      <c r="BL337" s="344">
        <v>1.1841181516647339</v>
      </c>
      <c r="BM337" s="344">
        <v>8.7501501869247509</v>
      </c>
      <c r="BN337" s="344">
        <v>0.62868130207061768</v>
      </c>
      <c r="BO337" s="344">
        <v>0.25940734148025513</v>
      </c>
      <c r="BP337" s="344">
        <v>0.29908138513565063</v>
      </c>
      <c r="BQ337" s="344">
        <v>0.16785180568695068</v>
      </c>
      <c r="BR337" s="344">
        <v>9.1555528342723846E-2</v>
      </c>
      <c r="BS337" s="899">
        <v>0</v>
      </c>
      <c r="BT337" s="344">
        <v>2.0300605693886609</v>
      </c>
      <c r="BU337" s="899">
        <v>0</v>
      </c>
      <c r="BV337" s="899">
        <v>0</v>
      </c>
      <c r="BW337" s="899">
        <v>0</v>
      </c>
      <c r="BX337" s="899">
        <v>0</v>
      </c>
      <c r="BY337" s="344">
        <v>29.865413665771484</v>
      </c>
      <c r="BZ337" s="344">
        <v>80.258086419173452</v>
      </c>
      <c r="CA337" s="344">
        <v>86.863450988928605</v>
      </c>
      <c r="CB337" s="344">
        <v>7.3598311553348811E-2</v>
      </c>
      <c r="CC337" s="344">
        <v>2.8322255328902132E-2</v>
      </c>
      <c r="CD337" s="344">
        <v>6.2669653814057744E-2</v>
      </c>
      <c r="CE337" s="344">
        <v>3.1025817471070308E-2</v>
      </c>
      <c r="CF337" s="344">
        <v>21.691517938703665</v>
      </c>
      <c r="CG337" s="344">
        <v>5.0037938187446942</v>
      </c>
    </row>
    <row r="338" spans="1:85" ht="15">
      <c r="A338" s="339"/>
      <c r="B338" s="340"/>
      <c r="C338" s="340"/>
      <c r="D338" s="384" t="s">
        <v>210</v>
      </c>
      <c r="E338" s="352">
        <v>587.86473369326438</v>
      </c>
      <c r="F338" s="343">
        <v>41.393175759619865</v>
      </c>
      <c r="G338" s="353">
        <v>9.75956696130973</v>
      </c>
      <c r="H338" s="343">
        <v>0.11298972546209766</v>
      </c>
      <c r="I338" s="343">
        <v>31.610944300456644</v>
      </c>
      <c r="J338" s="343">
        <v>1.7806891154688116</v>
      </c>
      <c r="K338" s="343">
        <v>9.2002397615871843</v>
      </c>
      <c r="L338" s="343">
        <v>0.81711231155932174</v>
      </c>
      <c r="M338" s="343">
        <v>21.78947161102224</v>
      </c>
      <c r="N338" s="343">
        <v>1.7410561811143135</v>
      </c>
      <c r="O338" s="889">
        <v>0</v>
      </c>
      <c r="P338" s="889">
        <v>0</v>
      </c>
      <c r="Q338" s="889">
        <v>0</v>
      </c>
      <c r="R338" s="889">
        <v>0</v>
      </c>
      <c r="S338" s="889">
        <v>0</v>
      </c>
      <c r="T338" s="889">
        <v>0</v>
      </c>
      <c r="U338" s="352">
        <v>24.355857916483327</v>
      </c>
      <c r="V338" s="889">
        <v>0</v>
      </c>
      <c r="W338" s="352">
        <v>59.866571230033884</v>
      </c>
      <c r="X338" s="352">
        <v>110.66095196447937</v>
      </c>
      <c r="Y338" s="889">
        <v>0</v>
      </c>
      <c r="Z338" s="889">
        <v>0</v>
      </c>
      <c r="AA338" s="889">
        <v>0</v>
      </c>
      <c r="AB338" s="343">
        <v>5.692452789021079E-2</v>
      </c>
      <c r="AC338" s="344">
        <v>5.4636847546875061E-2</v>
      </c>
      <c r="AD338" s="352">
        <v>1088.4408745033113</v>
      </c>
      <c r="AE338" s="352">
        <v>28.486827266393259</v>
      </c>
      <c r="AF338" s="352">
        <v>27.518130797706018</v>
      </c>
      <c r="AG338" s="352">
        <v>35.312300615624586</v>
      </c>
      <c r="AH338" s="363">
        <v>0.1025484352705742</v>
      </c>
      <c r="AI338" s="352">
        <v>1.3910269687313391E-2</v>
      </c>
      <c r="AJ338" s="352">
        <v>3.4631973225728377E-2</v>
      </c>
      <c r="AK338" s="352">
        <v>6.2540362878835076E-2</v>
      </c>
      <c r="AL338" s="353">
        <v>1.8723212031751082</v>
      </c>
      <c r="AM338" s="352">
        <v>166.8546896641553</v>
      </c>
      <c r="AN338" s="352">
        <v>5.9371014670784177E-14</v>
      </c>
      <c r="AO338" s="353">
        <v>12.142047876727316</v>
      </c>
      <c r="AP338" s="343">
        <v>4.8037150688478414E-2</v>
      </c>
      <c r="AQ338" s="343">
        <v>0.70085243955553334</v>
      </c>
      <c r="AR338" s="343">
        <v>1.1693353417503961E-5</v>
      </c>
      <c r="AS338" s="343">
        <v>2.3203422061238044E-4</v>
      </c>
      <c r="AT338" s="344">
        <v>0.13283770571404727</v>
      </c>
      <c r="AU338" s="889">
        <v>0</v>
      </c>
      <c r="AV338" s="353">
        <v>1.2161403987762982</v>
      </c>
      <c r="AW338" s="343">
        <v>2.7339904059084322E-3</v>
      </c>
      <c r="AX338" s="343">
        <v>7.0266761208938773</v>
      </c>
      <c r="AY338" s="343">
        <v>2.6978323374609614</v>
      </c>
      <c r="AZ338" s="343">
        <v>8.7998751312978907E-2</v>
      </c>
      <c r="BA338" s="343">
        <v>3.9020381015539556</v>
      </c>
      <c r="BB338" s="343">
        <v>0.15948192754937257</v>
      </c>
      <c r="BC338" s="343">
        <v>7.8293772007284601E-2</v>
      </c>
      <c r="BD338" s="889">
        <v>0</v>
      </c>
      <c r="BE338" s="344">
        <v>5.7479223797483228E-2</v>
      </c>
      <c r="BF338" s="344">
        <v>0.19664501552500155</v>
      </c>
      <c r="BG338" s="899">
        <v>0</v>
      </c>
      <c r="BH338" s="899">
        <v>0</v>
      </c>
      <c r="BI338" s="344">
        <v>3.0275714654248938E-2</v>
      </c>
      <c r="BJ338" s="344">
        <v>2.7437375644557328E-2</v>
      </c>
      <c r="BK338" s="899">
        <v>0</v>
      </c>
      <c r="BL338" s="899">
        <v>0</v>
      </c>
      <c r="BM338" s="344">
        <v>5.5107938129571226E-3</v>
      </c>
      <c r="BN338" s="899">
        <v>0</v>
      </c>
      <c r="BO338" s="899">
        <v>0</v>
      </c>
      <c r="BP338" s="899">
        <v>0</v>
      </c>
      <c r="BQ338" s="899">
        <v>0</v>
      </c>
      <c r="BR338" s="899">
        <v>0</v>
      </c>
      <c r="BS338" s="899">
        <v>0</v>
      </c>
      <c r="BT338" s="344">
        <v>1.6481299649652875E-2</v>
      </c>
      <c r="BU338" s="899">
        <v>0</v>
      </c>
      <c r="BV338" s="899">
        <v>0</v>
      </c>
      <c r="BW338" s="899">
        <v>0</v>
      </c>
      <c r="BX338" s="899">
        <v>0</v>
      </c>
      <c r="BY338" s="899">
        <v>0</v>
      </c>
      <c r="BZ338" s="344">
        <v>0.15405047207755862</v>
      </c>
      <c r="CA338" s="344">
        <v>3.1132744640754813</v>
      </c>
      <c r="CB338" s="344">
        <v>2.0985998945063306E-5</v>
      </c>
      <c r="CC338" s="344">
        <v>3.6237191571523546E-18</v>
      </c>
      <c r="CD338" s="344">
        <v>3.764483222415771E-3</v>
      </c>
      <c r="CE338" s="344">
        <v>1.3403540930549809E-4</v>
      </c>
      <c r="CF338" s="344">
        <v>0.560908899858093</v>
      </c>
      <c r="CG338" s="899">
        <v>0</v>
      </c>
    </row>
    <row r="339" spans="1:85" ht="15">
      <c r="A339" s="339"/>
      <c r="B339" s="340"/>
      <c r="C339" s="340"/>
      <c r="D339" s="384" t="s">
        <v>209</v>
      </c>
      <c r="E339" s="346">
        <v>0.29277713397515509</v>
      </c>
      <c r="F339" s="346">
        <v>0.29011414481185044</v>
      </c>
      <c r="G339" s="347">
        <v>0.35424978285863346</v>
      </c>
      <c r="H339" s="346">
        <v>8.692587200124452E-2</v>
      </c>
      <c r="I339" s="346">
        <v>0.21486060520381603</v>
      </c>
      <c r="J339" s="346">
        <v>0.20892331439341533</v>
      </c>
      <c r="K339" s="346">
        <v>0.22731689663141788</v>
      </c>
      <c r="L339" s="346">
        <v>0.48099588516082747</v>
      </c>
      <c r="M339" s="346">
        <v>0.2011861917303297</v>
      </c>
      <c r="N339" s="346">
        <v>0.33748973945627408</v>
      </c>
      <c r="O339" s="890">
        <v>0</v>
      </c>
      <c r="P339" s="890">
        <v>0</v>
      </c>
      <c r="Q339" s="890">
        <v>0</v>
      </c>
      <c r="R339" s="890">
        <v>0</v>
      </c>
      <c r="S339" s="890">
        <v>0</v>
      </c>
      <c r="T339" s="890">
        <v>0</v>
      </c>
      <c r="U339" s="346">
        <v>0.33679301284634472</v>
      </c>
      <c r="V339" s="890">
        <v>0</v>
      </c>
      <c r="W339" s="346">
        <v>0.20231944058494541</v>
      </c>
      <c r="X339" s="346">
        <v>0.20011585498142159</v>
      </c>
      <c r="Y339" s="890">
        <v>0</v>
      </c>
      <c r="Z339" s="890">
        <v>0</v>
      </c>
      <c r="AA339" s="890">
        <v>0</v>
      </c>
      <c r="AB339" s="346">
        <v>7.4278256942841001E-2</v>
      </c>
      <c r="AC339" s="347">
        <v>7.0238927113971339E-2</v>
      </c>
      <c r="AD339" s="346">
        <v>5.9760795585491563E-2</v>
      </c>
      <c r="AE339" s="346">
        <v>2.5033178580044335E-2</v>
      </c>
      <c r="AF339" s="346">
        <v>6.0208998943891312E-2</v>
      </c>
      <c r="AG339" s="346">
        <v>5.8877067382880427E-2</v>
      </c>
      <c r="AH339" s="346">
        <v>5.9760795585491806E-2</v>
      </c>
      <c r="AI339" s="346">
        <v>6.2420691436005705E-4</v>
      </c>
      <c r="AJ339" s="346">
        <v>1.3029385651805198E-3</v>
      </c>
      <c r="AK339" s="346">
        <v>8.5579657827795344E-5</v>
      </c>
      <c r="AL339" s="347">
        <v>1.8978538057431875E-2</v>
      </c>
      <c r="AM339" s="346">
        <v>2.7801964348050687E-2</v>
      </c>
      <c r="AN339" s="346">
        <v>1.4389484893549241E-16</v>
      </c>
      <c r="AO339" s="347">
        <v>2.5202485371805958E-2</v>
      </c>
      <c r="AP339" s="346">
        <v>9.1404741286662834E-3</v>
      </c>
      <c r="AQ339" s="346">
        <v>6.9797838919671049E-2</v>
      </c>
      <c r="AR339" s="346">
        <v>2.7564969279584295E-5</v>
      </c>
      <c r="AS339" s="346">
        <v>5.121203768447309E-4</v>
      </c>
      <c r="AT339" s="347">
        <v>1.070017384347865E-2</v>
      </c>
      <c r="AU339" s="890">
        <v>0</v>
      </c>
      <c r="AV339" s="347">
        <v>0.28330041130866135</v>
      </c>
      <c r="AW339" s="346">
        <v>2.5737721158059946E-5</v>
      </c>
      <c r="AX339" s="346">
        <v>-4.9723520781429098</v>
      </c>
      <c r="AY339" s="346">
        <v>-8.250053203553664</v>
      </c>
      <c r="AZ339" s="346">
        <v>-4.3408900807871493</v>
      </c>
      <c r="BA339" s="346">
        <v>-71.451010596652623</v>
      </c>
      <c r="BB339" s="346">
        <v>3.3347232777641476E-3</v>
      </c>
      <c r="BC339" s="346">
        <v>4.7277226257943792E-3</v>
      </c>
      <c r="BD339" s="907">
        <v>0</v>
      </c>
      <c r="BE339" s="347">
        <v>1.6621859482675737E-3</v>
      </c>
      <c r="BF339" s="347">
        <v>7.2259991498732443E-3</v>
      </c>
      <c r="BG339" s="900">
        <v>0</v>
      </c>
      <c r="BH339" s="900">
        <v>0</v>
      </c>
      <c r="BI339" s="347">
        <v>8.7087604358685178E-3</v>
      </c>
      <c r="BJ339" s="347">
        <v>7.3682633710478573E-3</v>
      </c>
      <c r="BK339" s="900">
        <v>0</v>
      </c>
      <c r="BL339" s="900">
        <v>0</v>
      </c>
      <c r="BM339" s="347">
        <v>6.2979419726896097E-4</v>
      </c>
      <c r="BN339" s="900">
        <v>0</v>
      </c>
      <c r="BO339" s="900">
        <v>0</v>
      </c>
      <c r="BP339" s="900">
        <v>0</v>
      </c>
      <c r="BQ339" s="900">
        <v>0</v>
      </c>
      <c r="BR339" s="900">
        <v>0</v>
      </c>
      <c r="BS339" s="900">
        <v>0</v>
      </c>
      <c r="BT339" s="347">
        <v>8.118624585972874E-3</v>
      </c>
      <c r="BU339" s="900">
        <v>0</v>
      </c>
      <c r="BV339" s="900">
        <v>0</v>
      </c>
      <c r="BW339" s="900">
        <v>0</v>
      </c>
      <c r="BX339" s="900">
        <v>0</v>
      </c>
      <c r="BY339" s="900">
        <v>0</v>
      </c>
      <c r="BZ339" s="347">
        <v>1.9194386379084707E-3</v>
      </c>
      <c r="CA339" s="347">
        <v>3.5841017466279247E-2</v>
      </c>
      <c r="CB339" s="347">
        <v>2.8514239664114165E-4</v>
      </c>
      <c r="CC339" s="347">
        <v>1.2794599565149892E-16</v>
      </c>
      <c r="CD339" s="347">
        <v>6.0068677474828192E-2</v>
      </c>
      <c r="CE339" s="347">
        <v>4.3201249872135677E-3</v>
      </c>
      <c r="CF339" s="347">
        <v>2.5858443906190468E-2</v>
      </c>
      <c r="CG339" s="900">
        <v>0</v>
      </c>
    </row>
    <row r="340" spans="1:85" ht="15">
      <c r="A340" s="339"/>
      <c r="B340" s="340"/>
      <c r="C340" s="340"/>
      <c r="D340" s="384" t="s">
        <v>208</v>
      </c>
      <c r="E340" s="352">
        <v>10</v>
      </c>
      <c r="F340" s="352">
        <v>10</v>
      </c>
      <c r="G340" s="353">
        <v>11</v>
      </c>
      <c r="H340" s="352">
        <v>11</v>
      </c>
      <c r="I340" s="352">
        <v>11</v>
      </c>
      <c r="J340" s="352">
        <v>11</v>
      </c>
      <c r="K340" s="352">
        <v>11</v>
      </c>
      <c r="L340" s="352">
        <v>11</v>
      </c>
      <c r="M340" s="352">
        <v>11</v>
      </c>
      <c r="N340" s="352">
        <v>11</v>
      </c>
      <c r="O340" s="889">
        <v>0</v>
      </c>
      <c r="P340" s="889">
        <v>0</v>
      </c>
      <c r="Q340" s="889">
        <v>0</v>
      </c>
      <c r="R340" s="889">
        <v>0</v>
      </c>
      <c r="S340" s="889">
        <v>0</v>
      </c>
      <c r="T340" s="889">
        <v>0</v>
      </c>
      <c r="U340" s="352">
        <v>10</v>
      </c>
      <c r="V340" s="889">
        <v>0</v>
      </c>
      <c r="W340" s="352">
        <v>11</v>
      </c>
      <c r="X340" s="352">
        <v>11</v>
      </c>
      <c r="Y340" s="889">
        <v>0</v>
      </c>
      <c r="Z340" s="889">
        <v>0</v>
      </c>
      <c r="AA340" s="889">
        <v>0</v>
      </c>
      <c r="AB340" s="352">
        <v>10</v>
      </c>
      <c r="AC340" s="353">
        <v>10</v>
      </c>
      <c r="AD340" s="352">
        <v>12</v>
      </c>
      <c r="AE340" s="352">
        <v>12</v>
      </c>
      <c r="AF340" s="352">
        <v>12</v>
      </c>
      <c r="AG340" s="352">
        <v>12</v>
      </c>
      <c r="AH340" s="352">
        <v>12</v>
      </c>
      <c r="AI340" s="352">
        <v>12</v>
      </c>
      <c r="AJ340" s="352">
        <v>12</v>
      </c>
      <c r="AK340" s="352">
        <v>12</v>
      </c>
      <c r="AL340" s="353">
        <v>12</v>
      </c>
      <c r="AM340" s="352">
        <v>12</v>
      </c>
      <c r="AN340" s="352">
        <v>12</v>
      </c>
      <c r="AO340" s="353">
        <v>12</v>
      </c>
      <c r="AP340" s="352">
        <v>12</v>
      </c>
      <c r="AQ340" s="352">
        <v>12</v>
      </c>
      <c r="AR340" s="352">
        <v>12</v>
      </c>
      <c r="AS340" s="352">
        <v>12</v>
      </c>
      <c r="AT340" s="353">
        <v>12</v>
      </c>
      <c r="AU340" s="889">
        <v>0</v>
      </c>
      <c r="AV340" s="353">
        <v>12</v>
      </c>
      <c r="AW340" s="343">
        <v>12</v>
      </c>
      <c r="AX340" s="343">
        <v>12</v>
      </c>
      <c r="AY340" s="343">
        <v>12</v>
      </c>
      <c r="AZ340" s="343">
        <v>12</v>
      </c>
      <c r="BA340" s="343">
        <v>12</v>
      </c>
      <c r="BB340" s="352">
        <v>12</v>
      </c>
      <c r="BC340" s="352">
        <v>12</v>
      </c>
      <c r="BD340" s="343">
        <v>12</v>
      </c>
      <c r="BE340" s="349">
        <v>12</v>
      </c>
      <c r="BF340" s="349">
        <v>12</v>
      </c>
      <c r="BG340" s="349">
        <v>12</v>
      </c>
      <c r="BH340" s="349">
        <v>12</v>
      </c>
      <c r="BI340" s="349">
        <v>12</v>
      </c>
      <c r="BJ340" s="349">
        <v>12</v>
      </c>
      <c r="BK340" s="899">
        <v>0</v>
      </c>
      <c r="BL340" s="349">
        <v>12</v>
      </c>
      <c r="BM340" s="349">
        <v>12</v>
      </c>
      <c r="BN340" s="349">
        <v>12</v>
      </c>
      <c r="BO340" s="349">
        <v>12</v>
      </c>
      <c r="BP340" s="349">
        <v>12</v>
      </c>
      <c r="BQ340" s="349">
        <v>12</v>
      </c>
      <c r="BR340" s="349">
        <v>12</v>
      </c>
      <c r="BS340" s="899">
        <v>0</v>
      </c>
      <c r="BT340" s="349">
        <v>12</v>
      </c>
      <c r="BU340" s="899">
        <v>0</v>
      </c>
      <c r="BV340" s="899">
        <v>0</v>
      </c>
      <c r="BW340" s="899">
        <v>0</v>
      </c>
      <c r="BX340" s="899">
        <v>0</v>
      </c>
      <c r="BY340" s="349">
        <v>12</v>
      </c>
      <c r="BZ340" s="349">
        <v>12</v>
      </c>
      <c r="CA340" s="349">
        <v>12</v>
      </c>
      <c r="CB340" s="349">
        <v>12</v>
      </c>
      <c r="CC340" s="349">
        <v>12</v>
      </c>
      <c r="CD340" s="349">
        <v>12</v>
      </c>
      <c r="CE340" s="349">
        <v>12</v>
      </c>
      <c r="CF340" s="349">
        <v>12</v>
      </c>
      <c r="CG340" s="349">
        <v>12</v>
      </c>
    </row>
    <row r="341" spans="1:85" ht="15">
      <c r="A341" s="350"/>
      <c r="B341" s="334"/>
      <c r="C341" s="334"/>
      <c r="D341" s="385"/>
      <c r="E341" s="354"/>
      <c r="F341" s="354"/>
      <c r="G341" s="353"/>
      <c r="H341" s="354"/>
      <c r="I341" s="354"/>
      <c r="J341" s="354"/>
      <c r="K341" s="354"/>
      <c r="L341" s="354"/>
      <c r="M341" s="354"/>
      <c r="N341" s="354"/>
      <c r="O341" s="354"/>
      <c r="P341" s="354"/>
      <c r="Q341" s="354"/>
      <c r="R341" s="354"/>
      <c r="S341" s="354"/>
      <c r="T341" s="354"/>
      <c r="U341" s="354"/>
      <c r="V341" s="354"/>
      <c r="W341" s="354"/>
      <c r="X341" s="354"/>
      <c r="Y341" s="338"/>
      <c r="Z341" s="338"/>
      <c r="AA341" s="338"/>
      <c r="AB341" s="338"/>
      <c r="AC341" s="351"/>
      <c r="AD341" s="354"/>
      <c r="AE341" s="354"/>
      <c r="AF341" s="354"/>
      <c r="AG341" s="354"/>
      <c r="AH341" s="360"/>
      <c r="AI341" s="354"/>
      <c r="AJ341" s="354"/>
      <c r="AK341" s="354"/>
      <c r="AL341" s="353"/>
      <c r="AM341" s="354"/>
      <c r="AN341" s="354"/>
      <c r="AO341" s="353"/>
      <c r="AP341" s="338"/>
      <c r="AQ341" s="338"/>
      <c r="AR341" s="338"/>
      <c r="AS341" s="338"/>
      <c r="AT341" s="344"/>
      <c r="AU341" s="361"/>
      <c r="AV341" s="349"/>
      <c r="AW341" s="338"/>
      <c r="AX341" s="338"/>
      <c r="AY341" s="338"/>
      <c r="AZ341" s="338"/>
      <c r="BA341" s="338"/>
      <c r="BB341" s="338"/>
      <c r="BC341" s="338"/>
      <c r="BD341" s="297"/>
      <c r="BE341" s="296"/>
      <c r="BF341" s="296"/>
      <c r="BG341" s="296"/>
      <c r="BH341" s="296"/>
      <c r="BI341" s="296"/>
      <c r="BJ341" s="296"/>
      <c r="BK341" s="296"/>
      <c r="BL341" s="296"/>
      <c r="BM341" s="296"/>
      <c r="BN341" s="296"/>
      <c r="BO341" s="296"/>
      <c r="BP341" s="296"/>
      <c r="BQ341" s="296"/>
      <c r="BR341" s="296"/>
      <c r="BS341" s="296"/>
      <c r="BT341" s="296"/>
      <c r="BU341" s="296"/>
      <c r="BV341" s="296"/>
      <c r="BW341" s="296"/>
      <c r="BX341" s="296"/>
      <c r="BY341" s="296"/>
      <c r="BZ341" s="296"/>
      <c r="CA341" s="296"/>
      <c r="CB341" s="296"/>
      <c r="CC341" s="296"/>
      <c r="CD341" s="296"/>
      <c r="CE341" s="296"/>
      <c r="CF341" s="296"/>
      <c r="CG341" s="296"/>
    </row>
    <row r="342" spans="1:85" ht="15">
      <c r="A342" s="491" t="s">
        <v>73</v>
      </c>
      <c r="B342" s="492" t="s">
        <v>287</v>
      </c>
      <c r="C342" s="492" t="s">
        <v>245</v>
      </c>
      <c r="D342" s="454" t="s">
        <v>211</v>
      </c>
      <c r="E342" s="488">
        <v>2007.8915511999999</v>
      </c>
      <c r="F342" s="488">
        <v>142.67892999999998</v>
      </c>
      <c r="G342" s="481">
        <v>27.549958909090911</v>
      </c>
      <c r="H342" s="488">
        <v>1.2998399999999999</v>
      </c>
      <c r="I342" s="488">
        <v>147.12303481818182</v>
      </c>
      <c r="J342" s="488">
        <v>8.5231709090909096</v>
      </c>
      <c r="K342" s="488">
        <v>40.473189181818185</v>
      </c>
      <c r="L342" s="488">
        <v>1.6987927272727275</v>
      </c>
      <c r="M342" s="488">
        <v>108.30500554545455</v>
      </c>
      <c r="N342" s="488">
        <v>5.158841818181819</v>
      </c>
      <c r="O342" s="902">
        <v>0</v>
      </c>
      <c r="P342" s="902">
        <v>0</v>
      </c>
      <c r="Q342" s="902">
        <v>0</v>
      </c>
      <c r="R342" s="902">
        <v>0</v>
      </c>
      <c r="S342" s="902">
        <v>0</v>
      </c>
      <c r="T342" s="902">
        <v>0</v>
      </c>
      <c r="U342" s="488">
        <v>72.316992893184562</v>
      </c>
      <c r="V342" s="902">
        <v>0</v>
      </c>
      <c r="W342" s="488">
        <v>295.90122954545456</v>
      </c>
      <c r="X342" s="488">
        <v>552.98442981818175</v>
      </c>
      <c r="Y342" s="902">
        <v>0</v>
      </c>
      <c r="Z342" s="902">
        <v>0</v>
      </c>
      <c r="AA342" s="902">
        <v>0</v>
      </c>
      <c r="AB342" s="525">
        <v>0.76636865528516185</v>
      </c>
      <c r="AC342" s="526">
        <v>0.77787132850449192</v>
      </c>
      <c r="AD342" s="488">
        <v>18213.292909499982</v>
      </c>
      <c r="AE342" s="488">
        <v>1137.9628509941629</v>
      </c>
      <c r="AF342" s="488">
        <v>457.04348652848603</v>
      </c>
      <c r="AG342" s="488">
        <v>599.7632386475193</v>
      </c>
      <c r="AH342" s="461">
        <v>1.7159817613852182</v>
      </c>
      <c r="AI342" s="488">
        <v>22.284709392516636</v>
      </c>
      <c r="AJ342" s="488">
        <v>26.579897280828572</v>
      </c>
      <c r="AK342" s="488">
        <v>730.78538131900132</v>
      </c>
      <c r="AL342" s="481">
        <v>98.654659147569006</v>
      </c>
      <c r="AM342" s="488">
        <v>6001.5431850539071</v>
      </c>
      <c r="AN342" s="488">
        <v>412.60000000000008</v>
      </c>
      <c r="AO342" s="481">
        <v>481.77978074776053</v>
      </c>
      <c r="AP342" s="525">
        <v>5.2554331440887383</v>
      </c>
      <c r="AQ342" s="525">
        <v>10.041176781449215</v>
      </c>
      <c r="AR342" s="525">
        <v>0.42421064572578793</v>
      </c>
      <c r="AS342" s="525">
        <v>0.45308531178155126</v>
      </c>
      <c r="AT342" s="531">
        <v>12.414537152123636</v>
      </c>
      <c r="AU342" s="902">
        <v>0</v>
      </c>
      <c r="AV342" s="540">
        <v>4.2927590297470113</v>
      </c>
      <c r="AW342" s="525">
        <v>106.22503791685784</v>
      </c>
      <c r="AX342" s="525">
        <v>-1.4131493527542449</v>
      </c>
      <c r="AY342" s="525">
        <v>-0.32700787145213628</v>
      </c>
      <c r="AZ342" s="525">
        <v>-2.0272052430551704E-2</v>
      </c>
      <c r="BA342" s="525">
        <v>-5.4611377347499136E-2</v>
      </c>
      <c r="BB342" s="525">
        <v>47.824636188793875</v>
      </c>
      <c r="BC342" s="525">
        <v>16.560567995278536</v>
      </c>
      <c r="BD342" s="530">
        <v>5.4933317005634308E-2</v>
      </c>
      <c r="BE342" s="531">
        <v>34.580501572276795</v>
      </c>
      <c r="BF342" s="531">
        <v>27.213539809017416</v>
      </c>
      <c r="BG342" s="531">
        <v>0.19531846046447754</v>
      </c>
      <c r="BH342" s="531">
        <v>0.68361461162567139</v>
      </c>
      <c r="BI342" s="531">
        <v>3.4764665852505523</v>
      </c>
      <c r="BJ342" s="531">
        <v>3.7237235238315587</v>
      </c>
      <c r="BK342" s="903">
        <v>0</v>
      </c>
      <c r="BL342" s="531">
        <v>1.1841181516647339</v>
      </c>
      <c r="BM342" s="531">
        <v>8.7501501869247509</v>
      </c>
      <c r="BN342" s="531">
        <v>0.62868130207061768</v>
      </c>
      <c r="BO342" s="531">
        <v>0.25940734148025513</v>
      </c>
      <c r="BP342" s="531">
        <v>0.29908138513565063</v>
      </c>
      <c r="BQ342" s="531">
        <v>0.16785180568695068</v>
      </c>
      <c r="BR342" s="531">
        <v>9.1555528342723846E-2</v>
      </c>
      <c r="BS342" s="903">
        <v>0</v>
      </c>
      <c r="BT342" s="531">
        <v>2.0300605693886609</v>
      </c>
      <c r="BU342" s="903">
        <v>0</v>
      </c>
      <c r="BV342" s="903">
        <v>0</v>
      </c>
      <c r="BW342" s="903">
        <v>0</v>
      </c>
      <c r="BX342" s="903">
        <v>0</v>
      </c>
      <c r="BY342" s="531">
        <v>29.865413665771484</v>
      </c>
      <c r="BZ342" s="531">
        <v>80.258086419173452</v>
      </c>
      <c r="CA342" s="531">
        <v>86.863450988928605</v>
      </c>
      <c r="CB342" s="531">
        <v>7.3598311553348811E-2</v>
      </c>
      <c r="CC342" s="531">
        <v>2.8322255328902132E-2</v>
      </c>
      <c r="CD342" s="531">
        <v>6.2669653814057744E-2</v>
      </c>
      <c r="CE342" s="531">
        <v>3.1025817471070308E-2</v>
      </c>
      <c r="CF342" s="531">
        <v>21.691517938703665</v>
      </c>
      <c r="CG342" s="531">
        <v>5.0037938187446942</v>
      </c>
    </row>
    <row r="343" spans="1:85" ht="15">
      <c r="A343" s="453"/>
      <c r="B343" s="931" t="s">
        <v>212</v>
      </c>
      <c r="C343" s="931"/>
      <c r="D343" s="454" t="s">
        <v>210</v>
      </c>
      <c r="E343" s="488"/>
      <c r="F343" s="488"/>
      <c r="G343" s="484"/>
      <c r="H343" s="488"/>
      <c r="I343" s="488"/>
      <c r="J343" s="488"/>
      <c r="K343" s="488"/>
      <c r="L343" s="488"/>
      <c r="M343" s="488"/>
      <c r="N343" s="488"/>
      <c r="O343" s="488"/>
      <c r="P343" s="488"/>
      <c r="Q343" s="488"/>
      <c r="R343" s="488"/>
      <c r="S343" s="488"/>
      <c r="T343" s="488"/>
      <c r="U343" s="488"/>
      <c r="V343" s="488"/>
      <c r="W343" s="488"/>
      <c r="X343" s="488"/>
      <c r="Y343" s="525"/>
      <c r="Z343" s="525"/>
      <c r="AA343" s="525"/>
      <c r="AB343" s="525"/>
      <c r="AC343" s="526"/>
      <c r="AD343" s="488"/>
      <c r="AE343" s="488"/>
      <c r="AF343" s="488"/>
      <c r="AG343" s="488"/>
      <c r="AH343" s="461"/>
      <c r="AI343" s="488"/>
      <c r="AJ343" s="488"/>
      <c r="AK343" s="488"/>
      <c r="AL343" s="484"/>
      <c r="AM343" s="488"/>
      <c r="AN343" s="488"/>
      <c r="AO343" s="484"/>
      <c r="AP343" s="525"/>
      <c r="AQ343" s="525"/>
      <c r="AR343" s="525"/>
      <c r="AS343" s="525"/>
      <c r="AT343" s="526"/>
      <c r="AU343" s="538"/>
      <c r="AV343" s="539"/>
      <c r="AW343" s="525"/>
      <c r="AX343" s="525"/>
      <c r="AY343" s="525"/>
      <c r="AZ343" s="525"/>
      <c r="BA343" s="525"/>
      <c r="BB343" s="525"/>
      <c r="BC343" s="525"/>
      <c r="BD343" s="525"/>
      <c r="BE343" s="526"/>
      <c r="BF343" s="526"/>
      <c r="BG343" s="526"/>
      <c r="BH343" s="526"/>
      <c r="BI343" s="526"/>
      <c r="BJ343" s="526"/>
      <c r="BK343" s="526"/>
      <c r="BL343" s="526"/>
      <c r="BM343" s="526"/>
      <c r="BN343" s="526"/>
      <c r="BO343" s="526"/>
      <c r="BP343" s="526"/>
      <c r="BQ343" s="526"/>
      <c r="BR343" s="526"/>
      <c r="BS343" s="526"/>
      <c r="BT343" s="526"/>
      <c r="BU343" s="526"/>
      <c r="BV343" s="526"/>
      <c r="BW343" s="526"/>
      <c r="BX343" s="526"/>
      <c r="BY343" s="526"/>
      <c r="BZ343" s="526"/>
      <c r="CA343" s="526"/>
      <c r="CB343" s="526"/>
      <c r="CC343" s="526"/>
      <c r="CD343" s="526"/>
      <c r="CE343" s="526"/>
      <c r="CF343" s="526"/>
      <c r="CG343" s="526"/>
    </row>
    <row r="344" spans="1:85" s="306" customFormat="1" ht="15">
      <c r="A344" s="541"/>
      <c r="B344" s="542"/>
      <c r="C344" s="542"/>
      <c r="D344" s="543" t="s">
        <v>209</v>
      </c>
      <c r="E344" s="466"/>
      <c r="F344" s="466"/>
      <c r="G344" s="485"/>
      <c r="H344" s="466"/>
      <c r="I344" s="466"/>
      <c r="J344" s="466"/>
      <c r="K344" s="466"/>
      <c r="L344" s="466"/>
      <c r="M344" s="466"/>
      <c r="N344" s="466"/>
      <c r="O344" s="466"/>
      <c r="P344" s="466"/>
      <c r="Q344" s="466"/>
      <c r="R344" s="466"/>
      <c r="S344" s="466"/>
      <c r="T344" s="466"/>
      <c r="U344" s="466"/>
      <c r="V344" s="466"/>
      <c r="W344" s="466"/>
      <c r="X344" s="466"/>
      <c r="Y344" s="466"/>
      <c r="Z344" s="466"/>
      <c r="AA344" s="466"/>
      <c r="AB344" s="466"/>
      <c r="AC344" s="485"/>
      <c r="AD344" s="466"/>
      <c r="AE344" s="466"/>
      <c r="AF344" s="466"/>
      <c r="AG344" s="466"/>
      <c r="AH344" s="466"/>
      <c r="AI344" s="466"/>
      <c r="AJ344" s="466"/>
      <c r="AK344" s="466"/>
      <c r="AL344" s="485"/>
      <c r="AM344" s="466"/>
      <c r="AN344" s="466"/>
      <c r="AO344" s="485"/>
      <c r="AP344" s="466"/>
      <c r="AQ344" s="466"/>
      <c r="AR344" s="466"/>
      <c r="AS344" s="466"/>
      <c r="AT344" s="485"/>
      <c r="AU344" s="466"/>
      <c r="AV344" s="485"/>
      <c r="AW344" s="466"/>
      <c r="AX344" s="466"/>
      <c r="AY344" s="466"/>
      <c r="AZ344" s="466"/>
      <c r="BA344" s="466"/>
      <c r="BB344" s="466"/>
      <c r="BC344" s="466"/>
      <c r="BD344" s="466"/>
      <c r="BE344" s="485"/>
      <c r="BF344" s="485"/>
      <c r="BG344" s="485"/>
      <c r="BH344" s="485"/>
      <c r="BI344" s="485"/>
      <c r="BJ344" s="485"/>
      <c r="BK344" s="485"/>
      <c r="BL344" s="485"/>
      <c r="BM344" s="485"/>
      <c r="BN344" s="485"/>
      <c r="BO344" s="485"/>
      <c r="BP344" s="485"/>
      <c r="BQ344" s="485"/>
      <c r="BR344" s="485"/>
      <c r="BS344" s="485"/>
      <c r="BT344" s="485"/>
      <c r="BU344" s="485"/>
      <c r="BV344" s="485"/>
      <c r="BW344" s="485"/>
      <c r="BX344" s="485"/>
      <c r="BY344" s="485"/>
      <c r="BZ344" s="485"/>
      <c r="CA344" s="485"/>
      <c r="CB344" s="485"/>
      <c r="CC344" s="485"/>
      <c r="CD344" s="485"/>
      <c r="CE344" s="485"/>
      <c r="CF344" s="485"/>
      <c r="CG344" s="485"/>
    </row>
    <row r="345" spans="1:85" s="3" customFormat="1" ht="15">
      <c r="A345" s="544"/>
      <c r="B345" s="545"/>
      <c r="C345" s="545"/>
      <c r="D345" s="546" t="s">
        <v>208</v>
      </c>
      <c r="E345" s="473"/>
      <c r="F345" s="473"/>
      <c r="G345" s="496"/>
      <c r="H345" s="473"/>
      <c r="I345" s="473"/>
      <c r="J345" s="473"/>
      <c r="K345" s="473"/>
      <c r="L345" s="473"/>
      <c r="M345" s="473"/>
      <c r="N345" s="473"/>
      <c r="O345" s="473"/>
      <c r="P345" s="473"/>
      <c r="Q345" s="473"/>
      <c r="R345" s="473"/>
      <c r="S345" s="473"/>
      <c r="T345" s="473"/>
      <c r="U345" s="473"/>
      <c r="V345" s="473"/>
      <c r="W345" s="473"/>
      <c r="X345" s="473"/>
      <c r="Y345" s="473"/>
      <c r="Z345" s="473"/>
      <c r="AA345" s="473"/>
      <c r="AB345" s="473"/>
      <c r="AC345" s="496"/>
      <c r="AD345" s="473"/>
      <c r="AE345" s="473"/>
      <c r="AF345" s="473"/>
      <c r="AG345" s="473"/>
      <c r="AH345" s="473"/>
      <c r="AI345" s="473"/>
      <c r="AJ345" s="473"/>
      <c r="AK345" s="473"/>
      <c r="AL345" s="496"/>
      <c r="AM345" s="473"/>
      <c r="AN345" s="473"/>
      <c r="AO345" s="496"/>
      <c r="AP345" s="473"/>
      <c r="AQ345" s="473"/>
      <c r="AR345" s="473"/>
      <c r="AS345" s="473"/>
      <c r="AT345" s="496"/>
      <c r="AU345" s="473"/>
      <c r="AV345" s="496"/>
      <c r="AW345" s="473"/>
      <c r="AX345" s="473"/>
      <c r="AY345" s="473"/>
      <c r="AZ345" s="473"/>
      <c r="BA345" s="473"/>
      <c r="BB345" s="473"/>
      <c r="BC345" s="473"/>
      <c r="BD345" s="473"/>
      <c r="BE345" s="496"/>
      <c r="BF345" s="496"/>
      <c r="BG345" s="496"/>
      <c r="BH345" s="496"/>
      <c r="BI345" s="496"/>
      <c r="BJ345" s="496"/>
      <c r="BK345" s="496"/>
      <c r="BL345" s="496"/>
      <c r="BM345" s="496"/>
      <c r="BN345" s="496"/>
      <c r="BO345" s="496"/>
      <c r="BP345" s="496"/>
      <c r="BQ345" s="496"/>
      <c r="BR345" s="496"/>
      <c r="BS345" s="496"/>
      <c r="BT345" s="496"/>
      <c r="BU345" s="496"/>
      <c r="BV345" s="496"/>
      <c r="BW345" s="496"/>
      <c r="BX345" s="496"/>
      <c r="BY345" s="496"/>
      <c r="BZ345" s="496"/>
      <c r="CA345" s="496"/>
      <c r="CB345" s="496"/>
      <c r="CC345" s="496"/>
      <c r="CD345" s="496"/>
      <c r="CE345" s="496"/>
      <c r="CF345" s="496"/>
      <c r="CG345" s="496"/>
    </row>
    <row r="346" spans="1:85">
      <c r="A346" s="292"/>
      <c r="B346"/>
      <c r="C346"/>
      <c r="D346" s="293"/>
      <c r="BF346" s="293"/>
      <c r="BG346" s="293"/>
      <c r="BH346" s="293"/>
      <c r="BI346" s="293"/>
      <c r="BJ346" s="293"/>
      <c r="BK346" s="293"/>
      <c r="BL346" s="293"/>
      <c r="BM346" s="293"/>
      <c r="BN346" s="293"/>
      <c r="BO346" s="293"/>
      <c r="BP346" s="293"/>
      <c r="BQ346" s="293"/>
      <c r="BR346" s="293"/>
      <c r="BS346" s="293"/>
      <c r="BT346" s="293"/>
      <c r="BU346" s="293"/>
      <c r="BV346" s="293"/>
      <c r="BW346" s="293"/>
      <c r="BX346" s="293"/>
      <c r="BY346" s="293"/>
      <c r="BZ346" s="293"/>
      <c r="CA346" s="293"/>
      <c r="CB346" s="293"/>
      <c r="CC346" s="293"/>
      <c r="CD346" s="293"/>
      <c r="CE346" s="293"/>
      <c r="CF346" s="293"/>
      <c r="CG346" s="293"/>
    </row>
    <row r="347" spans="1:85">
      <c r="A347" s="292"/>
      <c r="B347"/>
      <c r="C347"/>
      <c r="D347" s="293"/>
      <c r="BF347" s="293"/>
      <c r="BG347" s="293"/>
      <c r="BH347" s="293"/>
      <c r="BI347" s="293"/>
      <c r="BJ347" s="293"/>
      <c r="BK347" s="293"/>
      <c r="BL347" s="293"/>
      <c r="BM347" s="293"/>
      <c r="BN347" s="293"/>
      <c r="BO347" s="293"/>
      <c r="BP347" s="293"/>
      <c r="BQ347" s="293"/>
      <c r="BR347" s="293"/>
      <c r="BS347" s="293"/>
      <c r="BT347" s="293"/>
      <c r="BU347" s="293"/>
      <c r="BV347" s="293"/>
      <c r="BW347" s="293"/>
      <c r="BX347" s="293"/>
      <c r="BY347" s="293"/>
      <c r="BZ347" s="293"/>
      <c r="CA347" s="293"/>
      <c r="CB347" s="293"/>
      <c r="CC347" s="293"/>
      <c r="CD347" s="293"/>
      <c r="CE347" s="293"/>
      <c r="CF347" s="293"/>
      <c r="CG347" s="293"/>
    </row>
    <row r="348" spans="1:85">
      <c r="A348" s="292"/>
      <c r="B348"/>
      <c r="C348"/>
      <c r="D348" s="293"/>
      <c r="BF348" s="293"/>
      <c r="BG348" s="293"/>
      <c r="BH348" s="293"/>
      <c r="BI348" s="293"/>
      <c r="BJ348" s="293"/>
      <c r="BK348" s="293"/>
      <c r="BL348" s="293"/>
      <c r="BM348" s="293"/>
      <c r="BN348" s="293"/>
      <c r="BO348" s="293"/>
      <c r="BP348" s="293"/>
      <c r="BQ348" s="293"/>
      <c r="BR348" s="293"/>
      <c r="BS348" s="293"/>
      <c r="BT348" s="293"/>
      <c r="BU348" s="293"/>
      <c r="BV348" s="293"/>
      <c r="BW348" s="293"/>
      <c r="BX348" s="293"/>
      <c r="BY348" s="293"/>
      <c r="BZ348" s="293"/>
      <c r="CA348" s="293"/>
      <c r="CB348" s="293"/>
      <c r="CC348" s="293"/>
      <c r="CD348" s="293"/>
      <c r="CE348" s="293"/>
      <c r="CF348" s="293"/>
      <c r="CG348" s="293"/>
    </row>
    <row r="349" spans="1:85">
      <c r="A349" s="292"/>
      <c r="B349"/>
      <c r="C349"/>
      <c r="D349" s="293"/>
      <c r="BF349" s="293"/>
      <c r="BG349" s="293"/>
      <c r="BH349" s="293"/>
      <c r="BI349" s="293"/>
      <c r="BJ349" s="293"/>
      <c r="BK349" s="293"/>
      <c r="BL349" s="293"/>
      <c r="BM349" s="293"/>
      <c r="BN349" s="293"/>
      <c r="BO349" s="293"/>
      <c r="BP349" s="293"/>
      <c r="BQ349" s="293"/>
      <c r="BR349" s="293"/>
      <c r="BS349" s="293"/>
      <c r="BT349" s="293"/>
      <c r="BU349" s="293"/>
      <c r="BV349" s="293"/>
      <c r="BW349" s="293"/>
      <c r="BX349" s="293"/>
      <c r="BY349" s="293"/>
      <c r="BZ349" s="293"/>
      <c r="CA349" s="293"/>
      <c r="CB349" s="293"/>
      <c r="CC349" s="293"/>
      <c r="CD349" s="293"/>
      <c r="CE349" s="293"/>
      <c r="CF349" s="293"/>
      <c r="CG349" s="293"/>
    </row>
    <row r="350" spans="1:85">
      <c r="A350" s="292"/>
      <c r="B350"/>
      <c r="C350"/>
      <c r="D350" s="293"/>
      <c r="BF350" s="293"/>
      <c r="BG350" s="293"/>
      <c r="BH350" s="293"/>
      <c r="BI350" s="293"/>
      <c r="BJ350" s="293"/>
      <c r="BK350" s="293"/>
      <c r="BL350" s="293"/>
      <c r="BM350" s="293"/>
      <c r="BN350" s="293"/>
      <c r="BO350" s="293"/>
      <c r="BP350" s="293"/>
      <c r="BQ350" s="293"/>
      <c r="BR350" s="293"/>
      <c r="BS350" s="293"/>
      <c r="BT350" s="293"/>
      <c r="BU350" s="293"/>
      <c r="BV350" s="293"/>
      <c r="BW350" s="293"/>
      <c r="BX350" s="293"/>
      <c r="BY350" s="293"/>
      <c r="BZ350" s="293"/>
      <c r="CA350" s="293"/>
      <c r="CB350" s="293"/>
      <c r="CC350" s="293"/>
      <c r="CD350" s="293"/>
      <c r="CE350" s="293"/>
      <c r="CF350" s="293"/>
      <c r="CG350" s="293"/>
    </row>
    <row r="351" spans="1:85" s="33" customFormat="1" ht="35.1" customHeight="1">
      <c r="A351" s="370" t="s">
        <v>73</v>
      </c>
      <c r="B351" s="371" t="s">
        <v>288</v>
      </c>
      <c r="C351" s="371"/>
      <c r="D351" s="380" t="s">
        <v>10</v>
      </c>
      <c r="E351" s="372" t="s">
        <v>309</v>
      </c>
      <c r="F351" s="373"/>
      <c r="G351" s="374"/>
      <c r="H351" s="373"/>
      <c r="I351" s="373"/>
      <c r="J351" s="373"/>
      <c r="K351" s="373"/>
      <c r="L351" s="373"/>
      <c r="M351" s="373"/>
      <c r="N351" s="373"/>
      <c r="O351" s="373"/>
      <c r="P351" s="373"/>
      <c r="Q351" s="373"/>
      <c r="R351" s="373"/>
      <c r="S351" s="373"/>
      <c r="T351" s="373"/>
      <c r="U351" s="374"/>
      <c r="V351" s="374"/>
      <c r="W351" s="374"/>
      <c r="X351" s="374"/>
      <c r="Y351" s="375"/>
      <c r="Z351" s="376"/>
      <c r="AA351" s="376"/>
      <c r="AB351" s="373"/>
      <c r="AC351" s="377"/>
      <c r="AD351" s="372" t="s">
        <v>310</v>
      </c>
      <c r="AE351" s="374"/>
      <c r="AF351" s="374"/>
      <c r="AG351" s="374"/>
      <c r="AH351" s="373"/>
      <c r="AI351" s="374"/>
      <c r="AJ351" s="374"/>
      <c r="AK351" s="374"/>
      <c r="AL351" s="374"/>
      <c r="AM351" s="374"/>
      <c r="AN351" s="374"/>
      <c r="AO351" s="374"/>
      <c r="AP351" s="373"/>
      <c r="AQ351" s="373"/>
      <c r="AR351" s="373"/>
      <c r="AS351" s="373"/>
      <c r="AT351" s="373"/>
      <c r="AU351" s="374"/>
      <c r="AV351" s="374"/>
      <c r="AW351" s="373"/>
      <c r="AX351" s="373"/>
      <c r="AY351" s="373"/>
      <c r="AZ351" s="373"/>
      <c r="BA351" s="373"/>
      <c r="BB351" s="373"/>
      <c r="BC351" s="373"/>
      <c r="BD351" s="373"/>
      <c r="BE351" s="377"/>
      <c r="BF351" s="377"/>
      <c r="BG351" s="377"/>
      <c r="BH351" s="377"/>
      <c r="BI351" s="377"/>
      <c r="BJ351" s="377"/>
      <c r="BK351" s="377"/>
      <c r="BL351" s="377"/>
      <c r="BM351" s="377"/>
      <c r="BN351" s="377"/>
      <c r="BO351" s="377"/>
      <c r="BP351" s="377"/>
      <c r="BQ351" s="377"/>
      <c r="BR351" s="377"/>
      <c r="BS351" s="377"/>
      <c r="BT351" s="377"/>
      <c r="BU351" s="377"/>
      <c r="BV351" s="377"/>
      <c r="BW351" s="377"/>
      <c r="BX351" s="377"/>
      <c r="BY351" s="377"/>
      <c r="BZ351" s="377"/>
      <c r="CA351" s="377"/>
      <c r="CB351" s="377"/>
      <c r="CC351" s="377"/>
      <c r="CD351" s="377"/>
      <c r="CE351" s="377"/>
      <c r="CF351" s="377"/>
      <c r="CG351" s="377"/>
    </row>
    <row r="352" spans="1:85" s="33" customFormat="1" ht="23.1" customHeight="1">
      <c r="A352" s="389"/>
      <c r="B352" s="390"/>
      <c r="C352" s="391"/>
      <c r="D352" s="392"/>
      <c r="E352" s="393" t="s">
        <v>311</v>
      </c>
      <c r="F352" s="394"/>
      <c r="G352" s="395"/>
      <c r="H352" s="394"/>
      <c r="I352" s="394"/>
      <c r="J352" s="394"/>
      <c r="K352" s="394"/>
      <c r="L352" s="394"/>
      <c r="M352" s="394"/>
      <c r="N352" s="394"/>
      <c r="O352" s="394"/>
      <c r="P352" s="394"/>
      <c r="Q352" s="394"/>
      <c r="R352" s="394"/>
      <c r="S352" s="394"/>
      <c r="T352" s="394"/>
      <c r="U352" s="396" t="s">
        <v>312</v>
      </c>
      <c r="V352" s="395"/>
      <c r="W352" s="395"/>
      <c r="X352" s="395"/>
      <c r="Y352" s="397"/>
      <c r="Z352" s="398"/>
      <c r="AA352" s="398"/>
      <c r="AB352" s="394"/>
      <c r="AC352" s="399"/>
      <c r="AD352" s="393" t="s">
        <v>313</v>
      </c>
      <c r="AE352" s="395"/>
      <c r="AF352" s="395"/>
      <c r="AG352" s="395"/>
      <c r="AH352" s="394"/>
      <c r="AI352" s="395"/>
      <c r="AJ352" s="395"/>
      <c r="AK352" s="395"/>
      <c r="AL352" s="395"/>
      <c r="AM352" s="396" t="s">
        <v>314</v>
      </c>
      <c r="AN352" s="393"/>
      <c r="AO352" s="395"/>
      <c r="AP352" s="400" t="s">
        <v>315</v>
      </c>
      <c r="AQ352" s="394"/>
      <c r="AR352" s="394"/>
      <c r="AS352" s="394"/>
      <c r="AT352" s="401"/>
      <c r="AU352" s="396" t="s">
        <v>276</v>
      </c>
      <c r="AV352" s="395"/>
      <c r="AW352" s="400" t="s">
        <v>316</v>
      </c>
      <c r="AX352" s="394"/>
      <c r="AY352" s="394"/>
      <c r="AZ352" s="394"/>
      <c r="BA352" s="394"/>
      <c r="BB352" s="400" t="s">
        <v>317</v>
      </c>
      <c r="BC352" s="394"/>
      <c r="BD352" s="394"/>
      <c r="BE352" s="399"/>
      <c r="BF352" s="399"/>
      <c r="BG352" s="399"/>
      <c r="BH352" s="399"/>
      <c r="BI352" s="399"/>
      <c r="BJ352" s="399"/>
      <c r="BK352" s="399"/>
      <c r="BL352" s="399"/>
      <c r="BM352" s="399"/>
      <c r="BN352" s="399"/>
      <c r="BO352" s="399"/>
      <c r="BP352" s="399"/>
      <c r="BQ352" s="399"/>
      <c r="BR352" s="399"/>
      <c r="BS352" s="399"/>
      <c r="BT352" s="399"/>
      <c r="BU352" s="399"/>
      <c r="BV352" s="399" t="s">
        <v>318</v>
      </c>
      <c r="BW352" s="399"/>
      <c r="BX352" s="399"/>
      <c r="BY352" s="399"/>
      <c r="BZ352" s="399"/>
      <c r="CA352" s="399"/>
      <c r="CB352" s="399"/>
      <c r="CC352" s="399"/>
      <c r="CD352" s="399"/>
      <c r="CE352" s="399"/>
      <c r="CF352" s="399"/>
      <c r="CG352" s="399"/>
    </row>
    <row r="353" spans="1:85" s="33" customFormat="1" ht="54.75" customHeight="1">
      <c r="A353" s="402" t="s">
        <v>272</v>
      </c>
      <c r="B353" s="403" t="s">
        <v>273</v>
      </c>
      <c r="C353" s="404" t="s">
        <v>274</v>
      </c>
      <c r="D353" s="405"/>
      <c r="E353" s="406" t="s">
        <v>139</v>
      </c>
      <c r="F353" s="407" t="s">
        <v>375</v>
      </c>
      <c r="G353" s="406" t="s">
        <v>138</v>
      </c>
      <c r="H353" s="407" t="s">
        <v>369</v>
      </c>
      <c r="I353" s="407" t="s">
        <v>129</v>
      </c>
      <c r="J353" s="407" t="s">
        <v>370</v>
      </c>
      <c r="K353" s="407" t="s">
        <v>132</v>
      </c>
      <c r="L353" s="407" t="s">
        <v>371</v>
      </c>
      <c r="M353" s="407" t="s">
        <v>125</v>
      </c>
      <c r="N353" s="407" t="s">
        <v>372</v>
      </c>
      <c r="O353" s="407" t="s">
        <v>136</v>
      </c>
      <c r="P353" s="407" t="s">
        <v>9</v>
      </c>
      <c r="Q353" s="407" t="s">
        <v>134</v>
      </c>
      <c r="R353" s="407" t="s">
        <v>373</v>
      </c>
      <c r="S353" s="407" t="s">
        <v>127</v>
      </c>
      <c r="T353" s="407" t="s">
        <v>374</v>
      </c>
      <c r="U353" s="408" t="s">
        <v>238</v>
      </c>
      <c r="V353" s="406" t="s">
        <v>122</v>
      </c>
      <c r="W353" s="409" t="s">
        <v>221</v>
      </c>
      <c r="X353" s="409" t="s">
        <v>237</v>
      </c>
      <c r="Y353" s="410" t="s">
        <v>123</v>
      </c>
      <c r="Z353" s="411" t="s">
        <v>70</v>
      </c>
      <c r="AA353" s="411" t="s">
        <v>236</v>
      </c>
      <c r="AB353" s="412" t="s">
        <v>70</v>
      </c>
      <c r="AC353" s="511" t="s">
        <v>357</v>
      </c>
      <c r="AD353" s="928" t="s">
        <v>235</v>
      </c>
      <c r="AE353" s="928"/>
      <c r="AF353" s="414" t="s">
        <v>203</v>
      </c>
      <c r="AG353" s="414" t="s">
        <v>234</v>
      </c>
      <c r="AH353" s="415" t="s">
        <v>233</v>
      </c>
      <c r="AI353" s="414" t="s">
        <v>232</v>
      </c>
      <c r="AJ353" s="414" t="s">
        <v>231</v>
      </c>
      <c r="AK353" s="414" t="s">
        <v>230</v>
      </c>
      <c r="AL353" s="414" t="s">
        <v>229</v>
      </c>
      <c r="AM353" s="416" t="s">
        <v>18</v>
      </c>
      <c r="AN353" s="414" t="s">
        <v>228</v>
      </c>
      <c r="AO353" s="414" t="s">
        <v>227</v>
      </c>
      <c r="AP353" s="417" t="s">
        <v>226</v>
      </c>
      <c r="AQ353" s="415" t="s">
        <v>225</v>
      </c>
      <c r="AR353" s="415" t="s">
        <v>224</v>
      </c>
      <c r="AS353" s="415" t="s">
        <v>223</v>
      </c>
      <c r="AT353" s="418" t="s">
        <v>222</v>
      </c>
      <c r="AU353" s="416" t="s">
        <v>33</v>
      </c>
      <c r="AV353" s="414" t="s">
        <v>34</v>
      </c>
      <c r="AW353" s="419" t="s">
        <v>32</v>
      </c>
      <c r="AX353" s="420" t="s">
        <v>35</v>
      </c>
      <c r="AY353" s="415" t="s">
        <v>36</v>
      </c>
      <c r="AZ353" s="415" t="s">
        <v>37</v>
      </c>
      <c r="BA353" s="415" t="s">
        <v>38</v>
      </c>
      <c r="BB353" s="417" t="s">
        <v>221</v>
      </c>
      <c r="BC353" s="421" t="s">
        <v>220</v>
      </c>
      <c r="BD353" s="421" t="s">
        <v>219</v>
      </c>
      <c r="BE353" s="489" t="s">
        <v>218</v>
      </c>
      <c r="BF353" s="489" t="s">
        <v>129</v>
      </c>
      <c r="BG353" s="489" t="s">
        <v>138</v>
      </c>
      <c r="BH353" s="489" t="s">
        <v>139</v>
      </c>
      <c r="BI353" s="489" t="s">
        <v>217</v>
      </c>
      <c r="BJ353" s="489" t="s">
        <v>31</v>
      </c>
      <c r="BK353" s="489" t="s">
        <v>20</v>
      </c>
      <c r="BL353" s="489" t="s">
        <v>21</v>
      </c>
      <c r="BM353" s="489" t="s">
        <v>22</v>
      </c>
      <c r="BN353" s="489" t="s">
        <v>23</v>
      </c>
      <c r="BO353" s="489" t="s">
        <v>24</v>
      </c>
      <c r="BP353" s="489" t="s">
        <v>25</v>
      </c>
      <c r="BQ353" s="489" t="s">
        <v>26</v>
      </c>
      <c r="BR353" s="489" t="s">
        <v>27</v>
      </c>
      <c r="BS353" s="489" t="s">
        <v>28</v>
      </c>
      <c r="BT353" s="489" t="s">
        <v>29</v>
      </c>
      <c r="BU353" s="489" t="s">
        <v>30</v>
      </c>
      <c r="BV353" s="489" t="s">
        <v>216</v>
      </c>
      <c r="BW353" s="489" t="s">
        <v>215</v>
      </c>
      <c r="BX353" s="489" t="s">
        <v>214</v>
      </c>
      <c r="BY353" s="489" t="s">
        <v>409</v>
      </c>
      <c r="BZ353" s="489" t="s">
        <v>411</v>
      </c>
      <c r="CA353" s="489" t="s">
        <v>413</v>
      </c>
      <c r="CB353" s="489" t="s">
        <v>414</v>
      </c>
      <c r="CC353" s="489" t="s">
        <v>416</v>
      </c>
      <c r="CD353" s="489" t="s">
        <v>417</v>
      </c>
      <c r="CE353" s="489" t="s">
        <v>418</v>
      </c>
      <c r="CF353" s="489" t="s">
        <v>419</v>
      </c>
      <c r="CG353" s="489" t="s">
        <v>420</v>
      </c>
    </row>
    <row r="354" spans="1:85" s="34" customFormat="1" ht="24.75" customHeight="1">
      <c r="A354" s="424"/>
      <c r="B354" s="425"/>
      <c r="C354" s="426"/>
      <c r="D354" s="427"/>
      <c r="E354" s="428" t="s">
        <v>319</v>
      </c>
      <c r="F354" s="428" t="s">
        <v>319</v>
      </c>
      <c r="G354" s="428" t="s">
        <v>319</v>
      </c>
      <c r="H354" s="428" t="s">
        <v>319</v>
      </c>
      <c r="I354" s="428" t="s">
        <v>319</v>
      </c>
      <c r="J354" s="428" t="s">
        <v>319</v>
      </c>
      <c r="K354" s="428" t="s">
        <v>319</v>
      </c>
      <c r="L354" s="428" t="s">
        <v>319</v>
      </c>
      <c r="M354" s="428" t="s">
        <v>319</v>
      </c>
      <c r="N354" s="428" t="s">
        <v>319</v>
      </c>
      <c r="O354" s="428" t="s">
        <v>319</v>
      </c>
      <c r="P354" s="428" t="s">
        <v>319</v>
      </c>
      <c r="Q354" s="428" t="s">
        <v>319</v>
      </c>
      <c r="R354" s="428" t="s">
        <v>319</v>
      </c>
      <c r="S354" s="428" t="s">
        <v>319</v>
      </c>
      <c r="T354" s="428" t="s">
        <v>319</v>
      </c>
      <c r="U354" s="429"/>
      <c r="V354" s="430"/>
      <c r="W354" s="428" t="s">
        <v>319</v>
      </c>
      <c r="X354" s="428" t="s">
        <v>319</v>
      </c>
      <c r="Y354" s="431"/>
      <c r="Z354" s="432"/>
      <c r="AA354" s="432"/>
      <c r="AB354" s="433"/>
      <c r="AC354" s="434"/>
      <c r="AD354" s="428" t="s">
        <v>78</v>
      </c>
      <c r="AE354" s="428" t="s">
        <v>121</v>
      </c>
      <c r="AF354" s="428" t="s">
        <v>121</v>
      </c>
      <c r="AG354" s="428" t="s">
        <v>121</v>
      </c>
      <c r="AH354" s="435" t="s">
        <v>79</v>
      </c>
      <c r="AI354" s="428" t="s">
        <v>12</v>
      </c>
      <c r="AJ354" s="428" t="s">
        <v>12</v>
      </c>
      <c r="AK354" s="428" t="s">
        <v>13</v>
      </c>
      <c r="AL354" s="428" t="s">
        <v>13</v>
      </c>
      <c r="AM354" s="429" t="s">
        <v>121</v>
      </c>
      <c r="AN354" s="428" t="s">
        <v>320</v>
      </c>
      <c r="AO354" s="428" t="s">
        <v>121</v>
      </c>
      <c r="AP354" s="436"/>
      <c r="AQ354" s="435"/>
      <c r="AR354" s="435"/>
      <c r="AS354" s="435"/>
      <c r="AT354" s="437"/>
      <c r="AU354" s="429" t="s">
        <v>15</v>
      </c>
      <c r="AV354" s="428" t="s">
        <v>16</v>
      </c>
      <c r="AW354" s="436" t="s">
        <v>14</v>
      </c>
      <c r="AX354" s="435" t="s">
        <v>14</v>
      </c>
      <c r="AY354" s="435" t="s">
        <v>14</v>
      </c>
      <c r="AZ354" s="435" t="s">
        <v>14</v>
      </c>
      <c r="BA354" s="435"/>
      <c r="BB354" s="436" t="s">
        <v>17</v>
      </c>
      <c r="BC354" s="438" t="s">
        <v>17</v>
      </c>
      <c r="BD354" s="439" t="s">
        <v>17</v>
      </c>
      <c r="BE354" s="490" t="s">
        <v>17</v>
      </c>
      <c r="BF354" s="490" t="s">
        <v>17</v>
      </c>
      <c r="BG354" s="490" t="s">
        <v>17</v>
      </c>
      <c r="BH354" s="490" t="s">
        <v>17</v>
      </c>
      <c r="BI354" s="490" t="s">
        <v>17</v>
      </c>
      <c r="BJ354" s="490" t="s">
        <v>17</v>
      </c>
      <c r="BK354" s="490" t="s">
        <v>17</v>
      </c>
      <c r="BL354" s="490" t="s">
        <v>17</v>
      </c>
      <c r="BM354" s="490" t="s">
        <v>17</v>
      </c>
      <c r="BN354" s="490" t="s">
        <v>17</v>
      </c>
      <c r="BO354" s="490" t="s">
        <v>17</v>
      </c>
      <c r="BP354" s="490" t="s">
        <v>17</v>
      </c>
      <c r="BQ354" s="490" t="s">
        <v>17</v>
      </c>
      <c r="BR354" s="490" t="s">
        <v>17</v>
      </c>
      <c r="BS354" s="490" t="s">
        <v>17</v>
      </c>
      <c r="BT354" s="490" t="s">
        <v>17</v>
      </c>
      <c r="BU354" s="490" t="s">
        <v>17</v>
      </c>
      <c r="BV354" s="490"/>
      <c r="BW354" s="490"/>
      <c r="BX354" s="490"/>
      <c r="BY354" s="490" t="s">
        <v>410</v>
      </c>
      <c r="BZ354" s="490" t="s">
        <v>412</v>
      </c>
      <c r="CA354" s="490" t="s">
        <v>14</v>
      </c>
      <c r="CB354" s="490" t="s">
        <v>415</v>
      </c>
      <c r="CC354" s="490" t="s">
        <v>415</v>
      </c>
      <c r="CD354" s="490" t="s">
        <v>415</v>
      </c>
      <c r="CE354" s="490" t="s">
        <v>415</v>
      </c>
      <c r="CF354" s="490" t="s">
        <v>79</v>
      </c>
      <c r="CG354" s="490"/>
    </row>
    <row r="355" spans="1:85" ht="15">
      <c r="A355" s="339" t="s">
        <v>73</v>
      </c>
      <c r="B355" s="340" t="s">
        <v>206</v>
      </c>
      <c r="C355" s="340" t="s">
        <v>42</v>
      </c>
      <c r="D355" s="384" t="s">
        <v>211</v>
      </c>
      <c r="E355" s="352">
        <v>1540.6188569999999</v>
      </c>
      <c r="F355" s="343">
        <v>124.65427000000003</v>
      </c>
      <c r="G355" s="353">
        <v>25.718476454545453</v>
      </c>
      <c r="H355" s="343">
        <v>1.3420436363636365</v>
      </c>
      <c r="I355" s="343">
        <v>153.16622490909091</v>
      </c>
      <c r="J355" s="343">
        <v>9.2044300000000003</v>
      </c>
      <c r="K355" s="343">
        <v>42.211841818181817</v>
      </c>
      <c r="L355" s="343">
        <v>1.7286581818181814</v>
      </c>
      <c r="M355" s="343">
        <v>120.08219009090908</v>
      </c>
      <c r="N355" s="343">
        <v>5.3529327272727274</v>
      </c>
      <c r="O355" s="889">
        <v>0</v>
      </c>
      <c r="P355" s="889">
        <v>0</v>
      </c>
      <c r="Q355" s="889">
        <v>0</v>
      </c>
      <c r="R355" s="889">
        <v>0</v>
      </c>
      <c r="S355" s="889">
        <v>0</v>
      </c>
      <c r="T355" s="889">
        <v>0</v>
      </c>
      <c r="U355" s="352">
        <v>58.659937274287373</v>
      </c>
      <c r="V355" s="889">
        <v>0</v>
      </c>
      <c r="W355" s="352">
        <v>315.46025681818179</v>
      </c>
      <c r="X355" s="352">
        <v>597.83647881818183</v>
      </c>
      <c r="Y355" s="889">
        <v>0</v>
      </c>
      <c r="Z355" s="889">
        <v>0</v>
      </c>
      <c r="AA355" s="889">
        <v>0</v>
      </c>
      <c r="AB355" s="343">
        <v>0.67901369887578</v>
      </c>
      <c r="AC355" s="344">
        <v>0.69177504267366041</v>
      </c>
      <c r="AD355" s="352">
        <v>16272.008440687701</v>
      </c>
      <c r="AE355" s="352">
        <v>1066.2506217982425</v>
      </c>
      <c r="AF355" s="352">
        <v>407.02827282671029</v>
      </c>
      <c r="AG355" s="352">
        <v>540.23700859020528</v>
      </c>
      <c r="AH355" s="363">
        <v>1.5330819003499452</v>
      </c>
      <c r="AI355" s="352">
        <v>22.23902828875006</v>
      </c>
      <c r="AJ355" s="352">
        <v>26.357647789425833</v>
      </c>
      <c r="AK355" s="352">
        <v>730.99585757796001</v>
      </c>
      <c r="AL355" s="353">
        <v>94.860379460791009</v>
      </c>
      <c r="AM355" s="352">
        <v>5903.8626493608517</v>
      </c>
      <c r="AN355" s="352">
        <v>412.6</v>
      </c>
      <c r="AO355" s="353">
        <v>453.38496954521048</v>
      </c>
      <c r="AP355" s="343">
        <v>5.5131878088259176</v>
      </c>
      <c r="AQ355" s="343">
        <v>10.95939993422221</v>
      </c>
      <c r="AR355" s="343">
        <v>0.42401098424808786</v>
      </c>
      <c r="AS355" s="343">
        <v>0.45159624018915312</v>
      </c>
      <c r="AT355" s="344">
        <v>12.982807835174322</v>
      </c>
      <c r="AU355" s="889">
        <v>0</v>
      </c>
      <c r="AV355" s="353">
        <v>7.3246983154588028</v>
      </c>
      <c r="AW355" s="343">
        <v>104.32627119495442</v>
      </c>
      <c r="AX355" s="343">
        <v>0.37252905244980461</v>
      </c>
      <c r="AY355" s="343">
        <v>0.22012138881931093</v>
      </c>
      <c r="AZ355" s="343">
        <v>-5.7697621846354782E-2</v>
      </c>
      <c r="BA355" s="343">
        <v>0.30725919580047378</v>
      </c>
      <c r="BB355" s="343">
        <v>48.620239641751887</v>
      </c>
      <c r="BC355" s="343">
        <v>16.063359313040795</v>
      </c>
      <c r="BD355" s="343">
        <v>5.4933317005634308E-2</v>
      </c>
      <c r="BE355" s="344">
        <v>34.471481813943043</v>
      </c>
      <c r="BF355" s="344">
        <v>28.181158228452833</v>
      </c>
      <c r="BG355" s="344">
        <v>0.19531846046447754</v>
      </c>
      <c r="BH355" s="344">
        <v>0.68361461162567139</v>
      </c>
      <c r="BI355" s="344">
        <v>3.4087310599196972</v>
      </c>
      <c r="BJ355" s="344">
        <v>3.6620345919682151</v>
      </c>
      <c r="BK355" s="899">
        <v>0</v>
      </c>
      <c r="BL355" s="344">
        <v>1.1841181516647339</v>
      </c>
      <c r="BM355" s="344">
        <v>8.6867762929438967</v>
      </c>
      <c r="BN355" s="344">
        <v>0.62868130207061768</v>
      </c>
      <c r="BO355" s="344">
        <v>0.25940734148025513</v>
      </c>
      <c r="BP355" s="344">
        <v>0.29908138513565063</v>
      </c>
      <c r="BQ355" s="344">
        <v>0.16785180568695068</v>
      </c>
      <c r="BR355" s="344">
        <v>9.1555528342723846E-2</v>
      </c>
      <c r="BS355" s="899">
        <v>0</v>
      </c>
      <c r="BT355" s="344">
        <v>2.0508439540863037</v>
      </c>
      <c r="BU355" s="899">
        <v>0</v>
      </c>
      <c r="BV355" s="899">
        <v>0</v>
      </c>
      <c r="BW355" s="899">
        <v>0</v>
      </c>
      <c r="BX355" s="899">
        <v>0</v>
      </c>
      <c r="BY355" s="344">
        <v>29.865413601550994</v>
      </c>
      <c r="BZ355" s="344">
        <v>80.834886252031026</v>
      </c>
      <c r="CA355" s="344">
        <v>88.024773908808115</v>
      </c>
      <c r="CB355" s="344">
        <v>7.3519818140979687E-2</v>
      </c>
      <c r="CC355" s="344">
        <v>2.8322255328902132E-2</v>
      </c>
      <c r="CD355" s="344">
        <v>6.5675518690517395E-2</v>
      </c>
      <c r="CE355" s="344">
        <v>3.1017484536056728E-2</v>
      </c>
      <c r="CF355" s="344">
        <v>21.183419581875604</v>
      </c>
      <c r="CG355" s="344">
        <v>1.6404083059517442</v>
      </c>
    </row>
    <row r="356" spans="1:85" ht="15">
      <c r="A356" s="339"/>
      <c r="B356" s="340"/>
      <c r="C356" s="340"/>
      <c r="D356" s="384" t="s">
        <v>210</v>
      </c>
      <c r="E356" s="352">
        <v>624.31185559803214</v>
      </c>
      <c r="F356" s="343">
        <v>15.227579531746329</v>
      </c>
      <c r="G356" s="353">
        <v>9.9705842849491262</v>
      </c>
      <c r="H356" s="343">
        <v>0.14059067481683843</v>
      </c>
      <c r="I356" s="343">
        <v>49.065194349045669</v>
      </c>
      <c r="J356" s="343">
        <v>2.4464981028359714</v>
      </c>
      <c r="K356" s="343">
        <v>13.872536853672171</v>
      </c>
      <c r="L356" s="343">
        <v>0.6606573620087538</v>
      </c>
      <c r="M356" s="343">
        <v>40.503431005594244</v>
      </c>
      <c r="N356" s="343">
        <v>1.3989897974688079</v>
      </c>
      <c r="O356" s="889">
        <v>0</v>
      </c>
      <c r="P356" s="889">
        <v>0</v>
      </c>
      <c r="Q356" s="889">
        <v>0</v>
      </c>
      <c r="R356" s="889">
        <v>0</v>
      </c>
      <c r="S356" s="889">
        <v>0</v>
      </c>
      <c r="T356" s="889">
        <v>0</v>
      </c>
      <c r="U356" s="352">
        <v>23.695777952430205</v>
      </c>
      <c r="V356" s="889">
        <v>0</v>
      </c>
      <c r="W356" s="352">
        <v>99.430898582678665</v>
      </c>
      <c r="X356" s="352">
        <v>192.23914949969381</v>
      </c>
      <c r="Y356" s="889">
        <v>0</v>
      </c>
      <c r="Z356" s="889">
        <v>0</v>
      </c>
      <c r="AA356" s="889">
        <v>0</v>
      </c>
      <c r="AB356" s="343">
        <v>0.12899780394897126</v>
      </c>
      <c r="AC356" s="344">
        <v>0.12658484089664851</v>
      </c>
      <c r="AD356" s="352">
        <v>997.94221669170247</v>
      </c>
      <c r="AE356" s="352">
        <v>27.190274656883627</v>
      </c>
      <c r="AF356" s="352">
        <v>24.924162233549637</v>
      </c>
      <c r="AG356" s="352">
        <v>33.311276699380116</v>
      </c>
      <c r="AH356" s="363">
        <v>9.4022022885610124E-2</v>
      </c>
      <c r="AI356" s="352">
        <v>5.0568728301238257E-2</v>
      </c>
      <c r="AJ356" s="352">
        <v>3.2888330653319718E-2</v>
      </c>
      <c r="AK356" s="352">
        <v>0.4427039975490113</v>
      </c>
      <c r="AL356" s="353">
        <v>1.7577138224271451</v>
      </c>
      <c r="AM356" s="352">
        <v>168.07484113977094</v>
      </c>
      <c r="AN356" s="889">
        <v>0</v>
      </c>
      <c r="AO356" s="353">
        <v>10.290441330232365</v>
      </c>
      <c r="AP356" s="343">
        <v>0.12026851607018245</v>
      </c>
      <c r="AQ356" s="343">
        <v>0.62371139808964859</v>
      </c>
      <c r="AR356" s="343">
        <v>3.1133160732010277E-4</v>
      </c>
      <c r="AS356" s="343">
        <v>2.2035181537724671E-4</v>
      </c>
      <c r="AT356" s="344">
        <v>0.2287063273898127</v>
      </c>
      <c r="AU356" s="889">
        <v>0</v>
      </c>
      <c r="AV356" s="353">
        <v>1.3379975310564896</v>
      </c>
      <c r="AW356" s="343">
        <v>2.1375986253043089</v>
      </c>
      <c r="AX356" s="343">
        <v>6.373595796227848</v>
      </c>
      <c r="AY356" s="343">
        <v>2.571015305931319</v>
      </c>
      <c r="AZ356" s="343">
        <v>0.18613977111848665</v>
      </c>
      <c r="BA356" s="343">
        <v>3.7879253279219696</v>
      </c>
      <c r="BB356" s="343">
        <v>8.1250748371284071E-2</v>
      </c>
      <c r="BC356" s="343">
        <v>0.21676332895819989</v>
      </c>
      <c r="BD356" s="889">
        <v>0</v>
      </c>
      <c r="BE356" s="344">
        <v>1.6337732696126404E-2</v>
      </c>
      <c r="BF356" s="344">
        <v>8.6132322372791822E-2</v>
      </c>
      <c r="BG356" s="899">
        <v>0</v>
      </c>
      <c r="BH356" s="899">
        <v>0</v>
      </c>
      <c r="BI356" s="344">
        <v>8.2797654874380028E-3</v>
      </c>
      <c r="BJ356" s="344">
        <v>8.2797547068303671E-3</v>
      </c>
      <c r="BK356" s="899">
        <v>0</v>
      </c>
      <c r="BL356" s="899">
        <v>0</v>
      </c>
      <c r="BM356" s="344">
        <v>5.7007564889337399E-2</v>
      </c>
      <c r="BN356" s="899">
        <v>0</v>
      </c>
      <c r="BO356" s="899">
        <v>0</v>
      </c>
      <c r="BP356" s="899">
        <v>0</v>
      </c>
      <c r="BQ356" s="899">
        <v>0</v>
      </c>
      <c r="BR356" s="899">
        <v>0</v>
      </c>
      <c r="BS356" s="899">
        <v>0</v>
      </c>
      <c r="BT356" s="899">
        <v>0</v>
      </c>
      <c r="BU356" s="899">
        <v>0</v>
      </c>
      <c r="BV356" s="899">
        <v>0</v>
      </c>
      <c r="BW356" s="899">
        <v>0</v>
      </c>
      <c r="BX356" s="899">
        <v>0</v>
      </c>
      <c r="BY356" s="344">
        <v>2.1299527754007377E-7</v>
      </c>
      <c r="BZ356" s="344">
        <v>0.14170582405394683</v>
      </c>
      <c r="CA356" s="344">
        <v>2.7891810204256986</v>
      </c>
      <c r="CB356" s="344">
        <v>1.9263156722182437E-5</v>
      </c>
      <c r="CC356" s="344">
        <v>3.6387866614659135E-18</v>
      </c>
      <c r="CD356" s="344">
        <v>2.8509570553291049E-3</v>
      </c>
      <c r="CE356" s="344">
        <v>9.3155382483643809E-5</v>
      </c>
      <c r="CF356" s="344">
        <v>0.60029181744780802</v>
      </c>
      <c r="CG356" s="899">
        <v>0</v>
      </c>
    </row>
    <row r="357" spans="1:85" ht="15">
      <c r="A357" s="339"/>
      <c r="B357" s="340"/>
      <c r="C357" s="340"/>
      <c r="D357" s="384" t="s">
        <v>209</v>
      </c>
      <c r="E357" s="346">
        <v>0.4052344632557176</v>
      </c>
      <c r="F357" s="346">
        <v>0.12215850713935693</v>
      </c>
      <c r="G357" s="347">
        <v>0.38768176266471405</v>
      </c>
      <c r="H357" s="346">
        <v>0.10475864644593744</v>
      </c>
      <c r="I357" s="346">
        <v>0.32033951596161259</v>
      </c>
      <c r="J357" s="346">
        <v>0.26579572041245042</v>
      </c>
      <c r="K357" s="346">
        <v>0.32864088028722033</v>
      </c>
      <c r="L357" s="346">
        <v>0.38217929314046489</v>
      </c>
      <c r="M357" s="346">
        <v>0.33729757072993782</v>
      </c>
      <c r="N357" s="346">
        <v>0.26135015490500679</v>
      </c>
      <c r="O357" s="890">
        <v>0</v>
      </c>
      <c r="P357" s="890">
        <v>0</v>
      </c>
      <c r="Q357" s="890">
        <v>0</v>
      </c>
      <c r="R357" s="890">
        <v>0</v>
      </c>
      <c r="S357" s="890">
        <v>0</v>
      </c>
      <c r="T357" s="890">
        <v>0</v>
      </c>
      <c r="U357" s="346">
        <v>0.40395164150332058</v>
      </c>
      <c r="V357" s="890">
        <v>0</v>
      </c>
      <c r="W357" s="346">
        <v>0.31519310732060463</v>
      </c>
      <c r="X357" s="346">
        <v>0.32155807869020803</v>
      </c>
      <c r="Y357" s="890">
        <v>0</v>
      </c>
      <c r="Z357" s="890">
        <v>0</v>
      </c>
      <c r="AA357" s="890">
        <v>0</v>
      </c>
      <c r="AB357" s="346">
        <v>0.18997820539195093</v>
      </c>
      <c r="AC357" s="347">
        <v>0.18298555612444078</v>
      </c>
      <c r="AD357" s="346">
        <v>6.1328767148152157E-2</v>
      </c>
      <c r="AE357" s="346">
        <v>2.550082888676487E-2</v>
      </c>
      <c r="AF357" s="346">
        <v>6.1234474107799731E-2</v>
      </c>
      <c r="AG357" s="346">
        <v>6.1660486360067678E-2</v>
      </c>
      <c r="AH357" s="346">
        <v>6.1328767148153281E-2</v>
      </c>
      <c r="AI357" s="346">
        <v>2.2738731047353897E-3</v>
      </c>
      <c r="AJ357" s="346">
        <v>1.247771838976992E-3</v>
      </c>
      <c r="AK357" s="346">
        <v>6.0561765564013108E-4</v>
      </c>
      <c r="AL357" s="347">
        <v>1.8529483356680726E-2</v>
      </c>
      <c r="AM357" s="346">
        <v>2.8468623191626352E-2</v>
      </c>
      <c r="AN357" s="890">
        <v>0</v>
      </c>
      <c r="AO357" s="347">
        <v>2.2696917678048933E-2</v>
      </c>
      <c r="AP357" s="346">
        <v>2.1814696005394145E-2</v>
      </c>
      <c r="AQ357" s="346">
        <v>5.6911090190442389E-2</v>
      </c>
      <c r="AR357" s="346">
        <v>7.3425363701885458E-4</v>
      </c>
      <c r="AS357" s="346">
        <v>4.8793988028986103E-4</v>
      </c>
      <c r="AT357" s="347">
        <v>1.761609124107796E-2</v>
      </c>
      <c r="AU357" s="890">
        <v>0</v>
      </c>
      <c r="AV357" s="347">
        <v>0.18266930232916773</v>
      </c>
      <c r="AW357" s="346">
        <v>2.0489552639236765E-2</v>
      </c>
      <c r="AX357" s="346">
        <v>17.108989901094063</v>
      </c>
      <c r="AY357" s="346">
        <v>11.679988572313459</v>
      </c>
      <c r="AZ357" s="346">
        <v>-3.2261255345006319</v>
      </c>
      <c r="BA357" s="346">
        <v>12.328110532391522</v>
      </c>
      <c r="BB357" s="346">
        <v>1.6711301501177965E-3</v>
      </c>
      <c r="BC357" s="346">
        <v>1.3494271324817085E-2</v>
      </c>
      <c r="BD357" s="890">
        <v>0</v>
      </c>
      <c r="BE357" s="347">
        <v>4.7394924257413584E-4</v>
      </c>
      <c r="BF357" s="347">
        <v>3.0563797866132118E-3</v>
      </c>
      <c r="BG357" s="900">
        <v>0</v>
      </c>
      <c r="BH357" s="900">
        <v>0</v>
      </c>
      <c r="BI357" s="347">
        <v>2.4289876032734178E-3</v>
      </c>
      <c r="BJ357" s="347">
        <v>2.2609711893464908E-3</v>
      </c>
      <c r="BK357" s="900">
        <v>0</v>
      </c>
      <c r="BL357" s="900">
        <v>0</v>
      </c>
      <c r="BM357" s="347">
        <v>6.5625685486621265E-3</v>
      </c>
      <c r="BN357" s="900">
        <v>0</v>
      </c>
      <c r="BO357" s="900">
        <v>0</v>
      </c>
      <c r="BP357" s="900">
        <v>0</v>
      </c>
      <c r="BQ357" s="900">
        <v>0</v>
      </c>
      <c r="BR357" s="900">
        <v>0</v>
      </c>
      <c r="BS357" s="900">
        <v>0</v>
      </c>
      <c r="BT357" s="900">
        <v>0</v>
      </c>
      <c r="BU357" s="900">
        <v>0</v>
      </c>
      <c r="BV357" s="900">
        <v>0</v>
      </c>
      <c r="BW357" s="900">
        <v>0</v>
      </c>
      <c r="BX357" s="900">
        <v>0</v>
      </c>
      <c r="BY357" s="347">
        <v>7.1318375289137915E-9</v>
      </c>
      <c r="BZ357" s="347">
        <v>1.7530280628110166E-3</v>
      </c>
      <c r="CA357" s="347">
        <v>3.1686318482513041E-2</v>
      </c>
      <c r="CB357" s="347">
        <v>2.6201311713317774E-4</v>
      </c>
      <c r="CC357" s="347">
        <v>1.2847799792810375E-16</v>
      </c>
      <c r="CD357" s="347">
        <v>4.3409737938479992E-2</v>
      </c>
      <c r="CE357" s="347">
        <v>3.0033184146623488E-3</v>
      </c>
      <c r="CF357" s="347">
        <v>2.833781463505608E-2</v>
      </c>
      <c r="CG357" s="900">
        <v>0</v>
      </c>
    </row>
    <row r="358" spans="1:85" ht="15">
      <c r="A358" s="339"/>
      <c r="B358" s="340"/>
      <c r="C358" s="340"/>
      <c r="D358" s="384" t="s">
        <v>208</v>
      </c>
      <c r="E358" s="352">
        <v>10</v>
      </c>
      <c r="F358" s="352">
        <v>10</v>
      </c>
      <c r="G358" s="353">
        <v>11</v>
      </c>
      <c r="H358" s="352">
        <v>11</v>
      </c>
      <c r="I358" s="352">
        <v>11</v>
      </c>
      <c r="J358" s="352">
        <v>11</v>
      </c>
      <c r="K358" s="352">
        <v>11</v>
      </c>
      <c r="L358" s="352">
        <v>11</v>
      </c>
      <c r="M358" s="352">
        <v>11</v>
      </c>
      <c r="N358" s="352">
        <v>11</v>
      </c>
      <c r="O358" s="889">
        <v>0</v>
      </c>
      <c r="P358" s="889">
        <v>0</v>
      </c>
      <c r="Q358" s="889">
        <v>0</v>
      </c>
      <c r="R358" s="889">
        <v>0</v>
      </c>
      <c r="S358" s="889">
        <v>0</v>
      </c>
      <c r="T358" s="889">
        <v>0</v>
      </c>
      <c r="U358" s="352">
        <v>10</v>
      </c>
      <c r="V358" s="889">
        <v>0</v>
      </c>
      <c r="W358" s="352">
        <v>11</v>
      </c>
      <c r="X358" s="352">
        <v>11</v>
      </c>
      <c r="Y358" s="889">
        <v>0</v>
      </c>
      <c r="Z358" s="889">
        <v>0</v>
      </c>
      <c r="AA358" s="889">
        <v>0</v>
      </c>
      <c r="AB358" s="352">
        <v>10</v>
      </c>
      <c r="AC358" s="353">
        <v>10</v>
      </c>
      <c r="AD358" s="352">
        <v>11</v>
      </c>
      <c r="AE358" s="352">
        <v>11</v>
      </c>
      <c r="AF358" s="352">
        <v>11</v>
      </c>
      <c r="AG358" s="352">
        <v>11</v>
      </c>
      <c r="AH358" s="352">
        <v>11</v>
      </c>
      <c r="AI358" s="352">
        <v>11</v>
      </c>
      <c r="AJ358" s="352">
        <v>11</v>
      </c>
      <c r="AK358" s="352">
        <v>11</v>
      </c>
      <c r="AL358" s="353">
        <v>11</v>
      </c>
      <c r="AM358" s="352">
        <v>11</v>
      </c>
      <c r="AN358" s="352">
        <v>11</v>
      </c>
      <c r="AO358" s="353">
        <v>11</v>
      </c>
      <c r="AP358" s="352">
        <v>11</v>
      </c>
      <c r="AQ358" s="352">
        <v>11</v>
      </c>
      <c r="AR358" s="352">
        <v>11</v>
      </c>
      <c r="AS358" s="352">
        <v>11</v>
      </c>
      <c r="AT358" s="353">
        <v>11</v>
      </c>
      <c r="AU358" s="889">
        <v>0</v>
      </c>
      <c r="AV358" s="353">
        <v>11</v>
      </c>
      <c r="AW358" s="343">
        <v>11</v>
      </c>
      <c r="AX358" s="343">
        <v>11</v>
      </c>
      <c r="AY358" s="343">
        <v>11</v>
      </c>
      <c r="AZ358" s="343">
        <v>11</v>
      </c>
      <c r="BA358" s="343">
        <v>11</v>
      </c>
      <c r="BB358" s="352">
        <v>11</v>
      </c>
      <c r="BC358" s="352">
        <v>11</v>
      </c>
      <c r="BD358" s="348">
        <v>11</v>
      </c>
      <c r="BE358" s="349">
        <v>11</v>
      </c>
      <c r="BF358" s="349">
        <v>11</v>
      </c>
      <c r="BG358" s="349">
        <v>11</v>
      </c>
      <c r="BH358" s="349">
        <v>11</v>
      </c>
      <c r="BI358" s="349">
        <v>11</v>
      </c>
      <c r="BJ358" s="349">
        <v>11</v>
      </c>
      <c r="BK358" s="899">
        <v>0</v>
      </c>
      <c r="BL358" s="349">
        <v>11</v>
      </c>
      <c r="BM358" s="349">
        <v>11</v>
      </c>
      <c r="BN358" s="349">
        <v>11</v>
      </c>
      <c r="BO358" s="349">
        <v>11</v>
      </c>
      <c r="BP358" s="349">
        <v>11</v>
      </c>
      <c r="BQ358" s="349">
        <v>11</v>
      </c>
      <c r="BR358" s="349">
        <v>11</v>
      </c>
      <c r="BS358" s="899">
        <v>0</v>
      </c>
      <c r="BT358" s="349">
        <v>11</v>
      </c>
      <c r="BU358" s="899">
        <v>0</v>
      </c>
      <c r="BV358" s="899">
        <v>0</v>
      </c>
      <c r="BW358" s="899">
        <v>0</v>
      </c>
      <c r="BX358" s="899">
        <v>0</v>
      </c>
      <c r="BY358" s="349">
        <v>11</v>
      </c>
      <c r="BZ358" s="349">
        <v>11</v>
      </c>
      <c r="CA358" s="349">
        <v>11</v>
      </c>
      <c r="CB358" s="349">
        <v>11</v>
      </c>
      <c r="CC358" s="349">
        <v>11</v>
      </c>
      <c r="CD358" s="349">
        <v>11</v>
      </c>
      <c r="CE358" s="349">
        <v>11</v>
      </c>
      <c r="CF358" s="349">
        <v>11</v>
      </c>
      <c r="CG358" s="349">
        <v>11</v>
      </c>
    </row>
    <row r="359" spans="1:85" ht="15">
      <c r="A359" s="339"/>
      <c r="B359" s="340"/>
      <c r="C359" s="340"/>
      <c r="D359" s="387"/>
      <c r="E359" s="352"/>
      <c r="F359" s="352"/>
      <c r="G359" s="353"/>
      <c r="H359" s="352"/>
      <c r="I359" s="352"/>
      <c r="J359" s="352"/>
      <c r="K359" s="352"/>
      <c r="L359" s="352"/>
      <c r="M359" s="352"/>
      <c r="N359" s="352"/>
      <c r="O359" s="352"/>
      <c r="P359" s="352"/>
      <c r="Q359" s="352"/>
      <c r="R359" s="352"/>
      <c r="S359" s="352"/>
      <c r="T359" s="352"/>
      <c r="U359" s="352"/>
      <c r="V359" s="352"/>
      <c r="W359" s="352"/>
      <c r="X359" s="352"/>
      <c r="Y359" s="343"/>
      <c r="Z359" s="343"/>
      <c r="AA359" s="343"/>
      <c r="AB359" s="343"/>
      <c r="AC359" s="344"/>
      <c r="AD359" s="352"/>
      <c r="AE359" s="352"/>
      <c r="AF359" s="352"/>
      <c r="AG359" s="352"/>
      <c r="AH359" s="363"/>
      <c r="AI359" s="352"/>
      <c r="AJ359" s="352"/>
      <c r="AK359" s="352"/>
      <c r="AL359" s="353"/>
      <c r="AM359" s="352"/>
      <c r="AN359" s="352"/>
      <c r="AO359" s="353"/>
      <c r="AP359" s="343"/>
      <c r="AQ359" s="343"/>
      <c r="AR359" s="343"/>
      <c r="AS359" s="343"/>
      <c r="AT359" s="344"/>
      <c r="AU359" s="348"/>
      <c r="AV359" s="349"/>
      <c r="AW359" s="343"/>
      <c r="AX359" s="343"/>
      <c r="AY359" s="343"/>
      <c r="AZ359" s="343"/>
      <c r="BA359" s="343"/>
      <c r="BB359" s="343"/>
      <c r="BC359" s="343"/>
      <c r="BD359" s="297"/>
      <c r="BE359" s="296"/>
      <c r="BF359" s="296"/>
      <c r="BG359" s="296"/>
      <c r="BH359" s="296"/>
      <c r="BI359" s="296"/>
      <c r="BJ359" s="296"/>
      <c r="BK359" s="296"/>
      <c r="BL359" s="296"/>
      <c r="BM359" s="296"/>
      <c r="BN359" s="296"/>
      <c r="BO359" s="296"/>
      <c r="BP359" s="296"/>
      <c r="BQ359" s="296"/>
      <c r="BR359" s="296"/>
      <c r="BS359" s="296"/>
      <c r="BT359" s="296"/>
      <c r="BU359" s="296"/>
      <c r="BV359" s="296"/>
      <c r="BW359" s="296"/>
      <c r="BX359" s="296"/>
      <c r="BY359" s="296"/>
      <c r="BZ359" s="296"/>
      <c r="CA359" s="296"/>
      <c r="CB359" s="296"/>
      <c r="CC359" s="296"/>
      <c r="CD359" s="296"/>
      <c r="CE359" s="296"/>
      <c r="CF359" s="296"/>
      <c r="CG359" s="296"/>
    </row>
    <row r="360" spans="1:85" ht="15">
      <c r="A360" s="339" t="s">
        <v>73</v>
      </c>
      <c r="B360" s="340" t="s">
        <v>43</v>
      </c>
      <c r="C360" s="340" t="s">
        <v>43</v>
      </c>
      <c r="D360" s="384" t="s">
        <v>211</v>
      </c>
      <c r="E360" s="352">
        <v>1253.7545644999998</v>
      </c>
      <c r="F360" s="343">
        <v>108.2403</v>
      </c>
      <c r="G360" s="353">
        <v>17.720981250000001</v>
      </c>
      <c r="H360" s="343">
        <v>1.266945</v>
      </c>
      <c r="I360" s="343">
        <v>134.6465</v>
      </c>
      <c r="J360" s="343">
        <v>8.5118124999999996</v>
      </c>
      <c r="K360" s="343">
        <v>44.4437</v>
      </c>
      <c r="L360" s="343">
        <v>1.393675</v>
      </c>
      <c r="M360" s="343">
        <v>107.28541625</v>
      </c>
      <c r="N360" s="343">
        <v>4.7090250000000005</v>
      </c>
      <c r="O360" s="889">
        <v>0</v>
      </c>
      <c r="P360" s="889">
        <v>0</v>
      </c>
      <c r="Q360" s="889">
        <v>0</v>
      </c>
      <c r="R360" s="889">
        <v>0</v>
      </c>
      <c r="S360" s="889">
        <v>0</v>
      </c>
      <c r="T360" s="889">
        <v>0</v>
      </c>
      <c r="U360" s="352">
        <v>75.317061090819323</v>
      </c>
      <c r="V360" s="889">
        <v>0</v>
      </c>
      <c r="W360" s="352">
        <v>286.37561625000001</v>
      </c>
      <c r="X360" s="352">
        <v>545.39014874999998</v>
      </c>
      <c r="Y360" s="889">
        <v>0</v>
      </c>
      <c r="Z360" s="889">
        <v>0</v>
      </c>
      <c r="AA360" s="889">
        <v>0</v>
      </c>
      <c r="AB360" s="343">
        <v>0.66168594225915367</v>
      </c>
      <c r="AC360" s="344">
        <v>0.6716142441036389</v>
      </c>
      <c r="AD360" s="352">
        <v>20433.753228703608</v>
      </c>
      <c r="AE360" s="352">
        <v>1224.1167871613329</v>
      </c>
      <c r="AF360" s="352">
        <v>520.56743985991909</v>
      </c>
      <c r="AG360" s="352">
        <v>664.10799940242759</v>
      </c>
      <c r="AH360" s="363">
        <v>1.9251844260854383</v>
      </c>
      <c r="AI360" s="352">
        <v>21.948379721935613</v>
      </c>
      <c r="AJ360" s="352">
        <v>25.985728465710274</v>
      </c>
      <c r="AK360" s="352">
        <v>713.86571422398697</v>
      </c>
      <c r="AL360" s="353">
        <v>95.79813025506617</v>
      </c>
      <c r="AM360" s="352">
        <v>6560.4368524233914</v>
      </c>
      <c r="AN360" s="352">
        <v>412.6</v>
      </c>
      <c r="AO360" s="353">
        <v>524.08958969256889</v>
      </c>
      <c r="AP360" s="343">
        <v>5.3220042921791313</v>
      </c>
      <c r="AQ360" s="343">
        <v>10.11786513369929</v>
      </c>
      <c r="AR360" s="343">
        <v>0.42211061367547376</v>
      </c>
      <c r="AS360" s="343">
        <v>0.44910438072025882</v>
      </c>
      <c r="AT360" s="344">
        <v>12.75496231585122</v>
      </c>
      <c r="AU360" s="889">
        <v>0</v>
      </c>
      <c r="AV360" s="353">
        <v>6.1304993211177354</v>
      </c>
      <c r="AW360" s="343">
        <v>104.57132423092233</v>
      </c>
      <c r="AX360" s="343">
        <v>8.0556327271746984</v>
      </c>
      <c r="AY360" s="343">
        <v>6.3383607516270928</v>
      </c>
      <c r="AZ360" s="343">
        <v>6.8725161833149542E-2</v>
      </c>
      <c r="BA360" s="343">
        <v>3.4996794319267917</v>
      </c>
      <c r="BB360" s="343">
        <v>48.269616477871779</v>
      </c>
      <c r="BC360" s="343">
        <v>15.981461570066671</v>
      </c>
      <c r="BD360" s="343">
        <v>5.4933317005634308E-2</v>
      </c>
      <c r="BE360" s="344">
        <v>35.084682096886979</v>
      </c>
      <c r="BF360" s="344">
        <v>28.882689933370997</v>
      </c>
      <c r="BG360" s="344">
        <v>0.19531846046447754</v>
      </c>
      <c r="BH360" s="344">
        <v>0.68361461162567139</v>
      </c>
      <c r="BI360" s="344">
        <v>3.2592893802687586</v>
      </c>
      <c r="BJ360" s="344">
        <v>3.5045377522101075</v>
      </c>
      <c r="BK360" s="899">
        <v>0</v>
      </c>
      <c r="BL360" s="344">
        <v>1.0904664983663725</v>
      </c>
      <c r="BM360" s="344">
        <v>7.925656795501709</v>
      </c>
      <c r="BN360" s="344">
        <v>0.59334105358948608</v>
      </c>
      <c r="BO360" s="344">
        <v>0.25940734148025513</v>
      </c>
      <c r="BP360" s="344">
        <v>0.29908138513565063</v>
      </c>
      <c r="BQ360" s="344">
        <v>0.16785180568695068</v>
      </c>
      <c r="BR360" s="344">
        <v>9.1555528342723846E-2</v>
      </c>
      <c r="BS360" s="899">
        <v>0</v>
      </c>
      <c r="BT360" s="344">
        <v>2.1957390039187685</v>
      </c>
      <c r="BU360" s="899">
        <v>0</v>
      </c>
      <c r="BV360" s="899">
        <v>0</v>
      </c>
      <c r="BW360" s="899">
        <v>0</v>
      </c>
      <c r="BX360" s="899">
        <v>0</v>
      </c>
      <c r="BY360" s="344">
        <v>29.863158755832245</v>
      </c>
      <c r="BZ360" s="344">
        <v>81.539863825523611</v>
      </c>
      <c r="CA360" s="344">
        <v>84.582056456921151</v>
      </c>
      <c r="CB360" s="344">
        <v>7.3424105897764519E-2</v>
      </c>
      <c r="CC360" s="344">
        <v>2.8322255328902129E-2</v>
      </c>
      <c r="CD360" s="344">
        <v>6.0731093520704271E-2</v>
      </c>
      <c r="CE360" s="344">
        <v>3.0886289712400691E-2</v>
      </c>
      <c r="CF360" s="344">
        <v>23.760967328342034</v>
      </c>
      <c r="CG360" s="344">
        <v>2.9376548434476493</v>
      </c>
    </row>
    <row r="361" spans="1:85" ht="15">
      <c r="A361" s="339"/>
      <c r="B361" s="340"/>
      <c r="C361" s="340"/>
      <c r="D361" s="384" t="s">
        <v>210</v>
      </c>
      <c r="E361" s="352">
        <v>555.96965479371647</v>
      </c>
      <c r="F361" s="343">
        <v>18.245392834722178</v>
      </c>
      <c r="G361" s="353">
        <v>6.3438825622987522</v>
      </c>
      <c r="H361" s="343">
        <v>0.13135821189911695</v>
      </c>
      <c r="I361" s="343">
        <v>46.753379780851859</v>
      </c>
      <c r="J361" s="343">
        <v>2.8396462959363418</v>
      </c>
      <c r="K361" s="343">
        <v>16.141783655512185</v>
      </c>
      <c r="L361" s="343">
        <v>8.5274128354775214E-2</v>
      </c>
      <c r="M361" s="343">
        <v>47.583413906267424</v>
      </c>
      <c r="N361" s="343">
        <v>0.81331841073058608</v>
      </c>
      <c r="O361" s="889">
        <v>0</v>
      </c>
      <c r="P361" s="889">
        <v>0</v>
      </c>
      <c r="Q361" s="889">
        <v>0</v>
      </c>
      <c r="R361" s="889">
        <v>0</v>
      </c>
      <c r="S361" s="889">
        <v>0</v>
      </c>
      <c r="T361" s="889">
        <v>0</v>
      </c>
      <c r="U361" s="352">
        <v>41.744008068656065</v>
      </c>
      <c r="V361" s="889">
        <v>0</v>
      </c>
      <c r="W361" s="352">
        <v>104.67843935504835</v>
      </c>
      <c r="X361" s="352">
        <v>213.40705612995677</v>
      </c>
      <c r="Y361" s="889">
        <v>0</v>
      </c>
      <c r="Z361" s="889">
        <v>0</v>
      </c>
      <c r="AA361" s="889">
        <v>0</v>
      </c>
      <c r="AB361" s="343">
        <v>0.20806168355512183</v>
      </c>
      <c r="AC361" s="344">
        <v>0.20602054144051182</v>
      </c>
      <c r="AD361" s="352">
        <v>4724.3122544794605</v>
      </c>
      <c r="AE361" s="352">
        <v>193.61624918957941</v>
      </c>
      <c r="AF361" s="352">
        <v>122.28179778414052</v>
      </c>
      <c r="AG361" s="352">
        <v>154.13650744505446</v>
      </c>
      <c r="AH361" s="363">
        <v>0.44510532521809643</v>
      </c>
      <c r="AI361" s="352">
        <v>5.4863243938128865E-2</v>
      </c>
      <c r="AJ361" s="352">
        <v>1.1045090288306166E-2</v>
      </c>
      <c r="AK361" s="352">
        <v>4.4965320830785318</v>
      </c>
      <c r="AL361" s="353">
        <v>3.9196643671505469</v>
      </c>
      <c r="AM361" s="352">
        <v>653.93004508273214</v>
      </c>
      <c r="AN361" s="889">
        <v>0</v>
      </c>
      <c r="AO361" s="353">
        <v>82.868212596155303</v>
      </c>
      <c r="AP361" s="343">
        <v>0.49977120939245512</v>
      </c>
      <c r="AQ361" s="343">
        <v>1.3883368858569483</v>
      </c>
      <c r="AR361" s="343">
        <v>3.9166932555079393E-4</v>
      </c>
      <c r="AS361" s="343">
        <v>7.4002104931657819E-5</v>
      </c>
      <c r="AT361" s="344">
        <v>1.0369606129002626</v>
      </c>
      <c r="AU361" s="889">
        <v>0</v>
      </c>
      <c r="AV361" s="353">
        <v>0.40767831033511498</v>
      </c>
      <c r="AW361" s="343">
        <v>1.230865222291339</v>
      </c>
      <c r="AX361" s="343">
        <v>15.644366888835126</v>
      </c>
      <c r="AY361" s="343">
        <v>9.7241995643909167</v>
      </c>
      <c r="AZ361" s="343">
        <v>0.33712997734706618</v>
      </c>
      <c r="BA361" s="343">
        <v>7.3850018883714954</v>
      </c>
      <c r="BB361" s="343">
        <v>2.6745339677132694E-2</v>
      </c>
      <c r="BC361" s="343">
        <v>4.5972610515369737E-2</v>
      </c>
      <c r="BD361" s="889">
        <v>0</v>
      </c>
      <c r="BE361" s="344">
        <v>0.14205903766374184</v>
      </c>
      <c r="BF361" s="344">
        <v>5.439839472032304E-5</v>
      </c>
      <c r="BG361" s="899">
        <v>0</v>
      </c>
      <c r="BH361" s="899">
        <v>0</v>
      </c>
      <c r="BI361" s="344">
        <v>1.3351609540493166E-2</v>
      </c>
      <c r="BJ361" s="344">
        <v>9.8173202549635009E-3</v>
      </c>
      <c r="BK361" s="899">
        <v>0</v>
      </c>
      <c r="BL361" s="344">
        <v>2.0812762503656029E-2</v>
      </c>
      <c r="BM361" s="899">
        <v>0</v>
      </c>
      <c r="BN361" s="344">
        <v>7.8538730770154122E-3</v>
      </c>
      <c r="BO361" s="899">
        <v>0</v>
      </c>
      <c r="BP361" s="899">
        <v>0</v>
      </c>
      <c r="BQ361" s="899">
        <v>0</v>
      </c>
      <c r="BR361" s="899">
        <v>0</v>
      </c>
      <c r="BS361" s="899">
        <v>0</v>
      </c>
      <c r="BT361" s="344">
        <v>3.2200886518372482E-2</v>
      </c>
      <c r="BU361" s="899">
        <v>0</v>
      </c>
      <c r="BV361" s="899">
        <v>0</v>
      </c>
      <c r="BW361" s="899">
        <v>0</v>
      </c>
      <c r="BX361" s="899">
        <v>0</v>
      </c>
      <c r="BY361" s="344">
        <v>2.6265349298854745E-4</v>
      </c>
      <c r="BZ361" s="344">
        <v>5.5158917203764736E-2</v>
      </c>
      <c r="CA361" s="344">
        <v>0.11391011612303985</v>
      </c>
      <c r="CB361" s="344">
        <v>7.4786631211536963E-6</v>
      </c>
      <c r="CC361" s="899">
        <v>0</v>
      </c>
      <c r="CD361" s="344">
        <v>5.0262599792205232E-3</v>
      </c>
      <c r="CE361" s="344">
        <v>1.1118139612322516E-4</v>
      </c>
      <c r="CF361" s="344">
        <v>2.6167280402395927</v>
      </c>
      <c r="CG361" s="899">
        <v>0</v>
      </c>
    </row>
    <row r="362" spans="1:85" ht="15">
      <c r="A362" s="339"/>
      <c r="B362" s="340"/>
      <c r="C362" s="340"/>
      <c r="D362" s="384" t="s">
        <v>209</v>
      </c>
      <c r="E362" s="346">
        <v>0.44344377323598294</v>
      </c>
      <c r="F362" s="346">
        <v>0.16856376815956883</v>
      </c>
      <c r="G362" s="347">
        <v>0.35798709297199621</v>
      </c>
      <c r="H362" s="346">
        <v>0.10368106894862598</v>
      </c>
      <c r="I362" s="346">
        <v>0.34723056136514396</v>
      </c>
      <c r="J362" s="346">
        <v>0.33361241168509548</v>
      </c>
      <c r="K362" s="346">
        <v>0.3631962157856386</v>
      </c>
      <c r="L362" s="346">
        <v>6.1186523654923289E-2</v>
      </c>
      <c r="M362" s="346">
        <v>0.44352173454206478</v>
      </c>
      <c r="N362" s="346">
        <v>0.17271482116374112</v>
      </c>
      <c r="O362" s="890">
        <v>0</v>
      </c>
      <c r="P362" s="890">
        <v>0</v>
      </c>
      <c r="Q362" s="890">
        <v>0</v>
      </c>
      <c r="R362" s="890">
        <v>0</v>
      </c>
      <c r="S362" s="890">
        <v>0</v>
      </c>
      <c r="T362" s="890">
        <v>0</v>
      </c>
      <c r="U362" s="346">
        <v>0.55424371933896921</v>
      </c>
      <c r="V362" s="890">
        <v>0</v>
      </c>
      <c r="W362" s="346">
        <v>0.36552846476868422</v>
      </c>
      <c r="X362" s="346">
        <v>0.3912924658046581</v>
      </c>
      <c r="Y362" s="890">
        <v>0</v>
      </c>
      <c r="Z362" s="890">
        <v>0</v>
      </c>
      <c r="AA362" s="890">
        <v>0</v>
      </c>
      <c r="AB362" s="346">
        <v>0.31444174685765519</v>
      </c>
      <c r="AC362" s="347">
        <v>0.30675427635617591</v>
      </c>
      <c r="AD362" s="346">
        <v>0.23120139514277516</v>
      </c>
      <c r="AE362" s="346">
        <v>0.15816811861437341</v>
      </c>
      <c r="AF362" s="346">
        <v>0.23490097232559468</v>
      </c>
      <c r="AG362" s="346">
        <v>0.23209554407377769</v>
      </c>
      <c r="AH362" s="346">
        <v>0.23120139514277527</v>
      </c>
      <c r="AI362" s="346">
        <v>2.4996489323217573E-3</v>
      </c>
      <c r="AJ362" s="346">
        <v>4.250444740420044E-4</v>
      </c>
      <c r="AK362" s="346">
        <v>6.2988486398545141E-3</v>
      </c>
      <c r="AL362" s="347">
        <v>4.0915875463480252E-2</v>
      </c>
      <c r="AM362" s="346">
        <v>9.9677820211191231E-2</v>
      </c>
      <c r="AN362" s="890">
        <v>0</v>
      </c>
      <c r="AO362" s="347">
        <v>0.1581184099549961</v>
      </c>
      <c r="AP362" s="346">
        <v>9.3906577664149227E-2</v>
      </c>
      <c r="AQ362" s="346">
        <v>0.13721638581965809</v>
      </c>
      <c r="AR362" s="346">
        <v>9.2788314925413456E-4</v>
      </c>
      <c r="AS362" s="346">
        <v>1.6477707212068536E-4</v>
      </c>
      <c r="AT362" s="347">
        <v>8.12986026318228E-2</v>
      </c>
      <c r="AU362" s="890">
        <v>0</v>
      </c>
      <c r="AV362" s="347">
        <v>6.6500017205904455E-2</v>
      </c>
      <c r="AW362" s="346">
        <v>1.1770580810215706E-2</v>
      </c>
      <c r="AX362" s="346">
        <v>1.9420407333195262</v>
      </c>
      <c r="AY362" s="346">
        <v>1.5341820930426942</v>
      </c>
      <c r="AZ362" s="346">
        <v>4.9054810255019543</v>
      </c>
      <c r="BA362" s="346">
        <v>2.1101938140390164</v>
      </c>
      <c r="BB362" s="346">
        <v>5.5408229086289823E-4</v>
      </c>
      <c r="BC362" s="346">
        <v>2.8766211596989717E-3</v>
      </c>
      <c r="BD362" s="890">
        <v>0</v>
      </c>
      <c r="BE362" s="347">
        <v>4.0490330586847919E-3</v>
      </c>
      <c r="BF362" s="347">
        <v>1.8834254996959702E-6</v>
      </c>
      <c r="BG362" s="900">
        <v>0</v>
      </c>
      <c r="BH362" s="900">
        <v>0</v>
      </c>
      <c r="BI362" s="347">
        <v>4.0964787052422463E-3</v>
      </c>
      <c r="BJ362" s="347">
        <v>2.8013167353589754E-3</v>
      </c>
      <c r="BK362" s="900">
        <v>0</v>
      </c>
      <c r="BL362" s="347">
        <v>1.9086109050425317E-2</v>
      </c>
      <c r="BM362" s="900">
        <v>0</v>
      </c>
      <c r="BN362" s="347">
        <v>1.3236692505098862E-2</v>
      </c>
      <c r="BO362" s="900">
        <v>0</v>
      </c>
      <c r="BP362" s="900">
        <v>0</v>
      </c>
      <c r="BQ362" s="900">
        <v>0</v>
      </c>
      <c r="BR362" s="900">
        <v>0</v>
      </c>
      <c r="BS362" s="900">
        <v>0</v>
      </c>
      <c r="BT362" s="347">
        <v>1.4665170341695016E-2</v>
      </c>
      <c r="BU362" s="900">
        <v>0</v>
      </c>
      <c r="BV362" s="900">
        <v>0</v>
      </c>
      <c r="BW362" s="900">
        <v>0</v>
      </c>
      <c r="BX362" s="900">
        <v>0</v>
      </c>
      <c r="BY362" s="347">
        <v>8.7952347953563851E-6</v>
      </c>
      <c r="BZ362" s="347">
        <v>6.7646565269954362E-4</v>
      </c>
      <c r="CA362" s="347">
        <v>1.3467409152088409E-3</v>
      </c>
      <c r="CB362" s="347">
        <v>1.0185569207430271E-4</v>
      </c>
      <c r="CC362" s="900">
        <v>0</v>
      </c>
      <c r="CD362" s="347">
        <v>8.276254695639533E-2</v>
      </c>
      <c r="CE362" s="347">
        <v>3.5997006166327053E-3</v>
      </c>
      <c r="CF362" s="347">
        <v>0.11012716797595883</v>
      </c>
      <c r="CG362" s="900">
        <v>0</v>
      </c>
    </row>
    <row r="363" spans="1:85" ht="15">
      <c r="A363" s="339"/>
      <c r="B363" s="340"/>
      <c r="C363" s="340"/>
      <c r="D363" s="384" t="s">
        <v>208</v>
      </c>
      <c r="E363" s="352">
        <v>4</v>
      </c>
      <c r="F363" s="352">
        <v>4</v>
      </c>
      <c r="G363" s="353">
        <v>4</v>
      </c>
      <c r="H363" s="352">
        <v>4</v>
      </c>
      <c r="I363" s="352">
        <v>4</v>
      </c>
      <c r="J363" s="352">
        <v>4</v>
      </c>
      <c r="K363" s="352">
        <v>4</v>
      </c>
      <c r="L363" s="352">
        <v>4</v>
      </c>
      <c r="M363" s="352">
        <v>4</v>
      </c>
      <c r="N363" s="352">
        <v>4</v>
      </c>
      <c r="O363" s="889">
        <v>0</v>
      </c>
      <c r="P363" s="889">
        <v>0</v>
      </c>
      <c r="Q363" s="889">
        <v>0</v>
      </c>
      <c r="R363" s="889">
        <v>0</v>
      </c>
      <c r="S363" s="889">
        <v>0</v>
      </c>
      <c r="T363" s="889">
        <v>0</v>
      </c>
      <c r="U363" s="352">
        <v>4</v>
      </c>
      <c r="V363" s="889">
        <v>0</v>
      </c>
      <c r="W363" s="352">
        <v>4</v>
      </c>
      <c r="X363" s="352">
        <v>4</v>
      </c>
      <c r="Y363" s="889">
        <v>0</v>
      </c>
      <c r="Z363" s="889">
        <v>0</v>
      </c>
      <c r="AA363" s="889">
        <v>0</v>
      </c>
      <c r="AB363" s="352">
        <v>4</v>
      </c>
      <c r="AC363" s="353">
        <v>4</v>
      </c>
      <c r="AD363" s="352">
        <v>4</v>
      </c>
      <c r="AE363" s="352">
        <v>4</v>
      </c>
      <c r="AF363" s="352">
        <v>4</v>
      </c>
      <c r="AG363" s="352">
        <v>4</v>
      </c>
      <c r="AH363" s="352">
        <v>4</v>
      </c>
      <c r="AI363" s="352">
        <v>4</v>
      </c>
      <c r="AJ363" s="352">
        <v>4</v>
      </c>
      <c r="AK363" s="352">
        <v>4</v>
      </c>
      <c r="AL363" s="353">
        <v>4</v>
      </c>
      <c r="AM363" s="352">
        <v>4</v>
      </c>
      <c r="AN363" s="352">
        <v>4</v>
      </c>
      <c r="AO363" s="353">
        <v>4</v>
      </c>
      <c r="AP363" s="352">
        <v>4</v>
      </c>
      <c r="AQ363" s="352">
        <v>4</v>
      </c>
      <c r="AR363" s="352">
        <v>4</v>
      </c>
      <c r="AS363" s="352">
        <v>4</v>
      </c>
      <c r="AT363" s="353">
        <v>4</v>
      </c>
      <c r="AU363" s="889">
        <v>0</v>
      </c>
      <c r="AV363" s="353">
        <v>4</v>
      </c>
      <c r="AW363" s="343">
        <v>4</v>
      </c>
      <c r="AX363" s="343">
        <v>4</v>
      </c>
      <c r="AY363" s="343">
        <v>4</v>
      </c>
      <c r="AZ363" s="343">
        <v>4</v>
      </c>
      <c r="BA363" s="343">
        <v>4</v>
      </c>
      <c r="BB363" s="352">
        <v>4</v>
      </c>
      <c r="BC363" s="352">
        <v>4</v>
      </c>
      <c r="BD363" s="348">
        <v>4</v>
      </c>
      <c r="BE363" s="349">
        <v>4</v>
      </c>
      <c r="BF363" s="349">
        <v>4</v>
      </c>
      <c r="BG363" s="349">
        <v>4</v>
      </c>
      <c r="BH363" s="349">
        <v>4</v>
      </c>
      <c r="BI363" s="349">
        <v>4</v>
      </c>
      <c r="BJ363" s="349">
        <v>4</v>
      </c>
      <c r="BK363" s="899">
        <v>0</v>
      </c>
      <c r="BL363" s="349">
        <v>4</v>
      </c>
      <c r="BM363" s="349">
        <v>4</v>
      </c>
      <c r="BN363" s="349">
        <v>4</v>
      </c>
      <c r="BO363" s="349">
        <v>4</v>
      </c>
      <c r="BP363" s="349">
        <v>4</v>
      </c>
      <c r="BQ363" s="349">
        <v>4</v>
      </c>
      <c r="BR363" s="349">
        <v>4</v>
      </c>
      <c r="BS363" s="899">
        <v>0</v>
      </c>
      <c r="BT363" s="349">
        <v>4</v>
      </c>
      <c r="BU363" s="899">
        <v>0</v>
      </c>
      <c r="BV363" s="899">
        <v>0</v>
      </c>
      <c r="BW363" s="899">
        <v>0</v>
      </c>
      <c r="BX363" s="899">
        <v>0</v>
      </c>
      <c r="BY363" s="349">
        <v>4</v>
      </c>
      <c r="BZ363" s="349">
        <v>4</v>
      </c>
      <c r="CA363" s="349">
        <v>4</v>
      </c>
      <c r="CB363" s="349">
        <v>4</v>
      </c>
      <c r="CC363" s="349">
        <v>4</v>
      </c>
      <c r="CD363" s="349">
        <v>4</v>
      </c>
      <c r="CE363" s="349">
        <v>4</v>
      </c>
      <c r="CF363" s="349">
        <v>4</v>
      </c>
      <c r="CG363" s="349">
        <v>4</v>
      </c>
    </row>
    <row r="364" spans="1:85" ht="15">
      <c r="A364" s="350"/>
      <c r="B364" s="334"/>
      <c r="C364" s="334"/>
      <c r="D364" s="385"/>
      <c r="E364" s="354"/>
      <c r="F364" s="354"/>
      <c r="G364" s="353"/>
      <c r="H364" s="354"/>
      <c r="I364" s="354"/>
      <c r="J364" s="354"/>
      <c r="K364" s="354"/>
      <c r="L364" s="354"/>
      <c r="M364" s="354"/>
      <c r="N364" s="354"/>
      <c r="O364" s="354"/>
      <c r="P364" s="354"/>
      <c r="Q364" s="354"/>
      <c r="R364" s="354"/>
      <c r="S364" s="354"/>
      <c r="T364" s="354"/>
      <c r="U364" s="354"/>
      <c r="V364" s="354"/>
      <c r="W364" s="354"/>
      <c r="X364" s="354"/>
      <c r="Y364" s="338"/>
      <c r="Z364" s="338"/>
      <c r="AA364" s="338"/>
      <c r="AB364" s="338"/>
      <c r="AC364" s="351"/>
      <c r="AD364" s="354"/>
      <c r="AE364" s="354"/>
      <c r="AF364" s="354"/>
      <c r="AG364" s="354"/>
      <c r="AH364" s="360"/>
      <c r="AI364" s="354"/>
      <c r="AJ364" s="354"/>
      <c r="AK364" s="354"/>
      <c r="AL364" s="353"/>
      <c r="AM364" s="354"/>
      <c r="AN364" s="354"/>
      <c r="AO364" s="353"/>
      <c r="AP364" s="338"/>
      <c r="AQ364" s="338"/>
      <c r="AR364" s="338"/>
      <c r="AS364" s="338"/>
      <c r="AT364" s="344"/>
      <c r="AU364" s="361"/>
      <c r="AV364" s="349"/>
      <c r="AW364" s="338"/>
      <c r="AX364" s="338"/>
      <c r="AY364" s="338"/>
      <c r="AZ364" s="338"/>
      <c r="BA364" s="338"/>
      <c r="BB364" s="338"/>
      <c r="BC364" s="338"/>
      <c r="BD364" s="297"/>
      <c r="BE364" s="296"/>
      <c r="BF364" s="296"/>
      <c r="BG364" s="296"/>
      <c r="BH364" s="296"/>
      <c r="BI364" s="296"/>
      <c r="BJ364" s="296"/>
      <c r="BK364" s="296"/>
      <c r="BL364" s="296"/>
      <c r="BM364" s="296"/>
      <c r="BN364" s="296"/>
      <c r="BO364" s="296"/>
      <c r="BP364" s="296"/>
      <c r="BQ364" s="296"/>
      <c r="BR364" s="296"/>
      <c r="BS364" s="296"/>
      <c r="BT364" s="296"/>
      <c r="BU364" s="296"/>
      <c r="BV364" s="296"/>
      <c r="BW364" s="296"/>
      <c r="BX364" s="296"/>
      <c r="BY364" s="296"/>
      <c r="BZ364" s="296"/>
      <c r="CA364" s="296"/>
      <c r="CB364" s="296"/>
      <c r="CC364" s="296"/>
      <c r="CD364" s="296"/>
      <c r="CE364" s="296"/>
      <c r="CF364" s="296"/>
      <c r="CG364" s="296"/>
    </row>
    <row r="365" spans="1:85" ht="15">
      <c r="A365" s="491" t="s">
        <v>73</v>
      </c>
      <c r="B365" s="492" t="s">
        <v>288</v>
      </c>
      <c r="C365" s="492" t="s">
        <v>246</v>
      </c>
      <c r="D365" s="454" t="s">
        <v>211</v>
      </c>
      <c r="E365" s="488">
        <v>1397.1867107499997</v>
      </c>
      <c r="F365" s="488">
        <v>116.44728500000002</v>
      </c>
      <c r="G365" s="481">
        <v>21.719728852272727</v>
      </c>
      <c r="H365" s="488">
        <v>1.3044943181818183</v>
      </c>
      <c r="I365" s="488">
        <v>143.90636245454544</v>
      </c>
      <c r="J365" s="488">
        <v>8.8581212499999999</v>
      </c>
      <c r="K365" s="488">
        <v>43.327770909090908</v>
      </c>
      <c r="L365" s="488">
        <v>1.5611665909090906</v>
      </c>
      <c r="M365" s="488">
        <v>113.68380317045454</v>
      </c>
      <c r="N365" s="488">
        <v>5.0309788636363635</v>
      </c>
      <c r="O365" s="902">
        <v>0</v>
      </c>
      <c r="P365" s="902">
        <v>0</v>
      </c>
      <c r="Q365" s="902">
        <v>0</v>
      </c>
      <c r="R365" s="902">
        <v>0</v>
      </c>
      <c r="S365" s="902">
        <v>0</v>
      </c>
      <c r="T365" s="902">
        <v>0</v>
      </c>
      <c r="U365" s="488">
        <v>66.98849918255334</v>
      </c>
      <c r="V365" s="902">
        <v>0</v>
      </c>
      <c r="W365" s="488">
        <v>300.91793653409093</v>
      </c>
      <c r="X365" s="488">
        <v>571.61331378409091</v>
      </c>
      <c r="Y365" s="902">
        <v>0</v>
      </c>
      <c r="Z365" s="902">
        <v>0</v>
      </c>
      <c r="AA365" s="902">
        <v>0</v>
      </c>
      <c r="AB365" s="525">
        <v>0.67034982056746684</v>
      </c>
      <c r="AC365" s="526">
        <v>0.68169464338864971</v>
      </c>
      <c r="AD365" s="488">
        <v>18352.880834695654</v>
      </c>
      <c r="AE365" s="488">
        <v>1145.1837044797876</v>
      </c>
      <c r="AF365" s="488">
        <v>463.79785634331472</v>
      </c>
      <c r="AG365" s="488">
        <v>602.17250399631644</v>
      </c>
      <c r="AH365" s="461">
        <v>1.7291331632176918</v>
      </c>
      <c r="AI365" s="488">
        <v>22.093704005342836</v>
      </c>
      <c r="AJ365" s="488">
        <v>26.171688127568054</v>
      </c>
      <c r="AK365" s="488">
        <v>722.43078590097343</v>
      </c>
      <c r="AL365" s="481">
        <v>95.329254857928589</v>
      </c>
      <c r="AM365" s="488">
        <v>6232.149750892122</v>
      </c>
      <c r="AN365" s="488">
        <v>412.6</v>
      </c>
      <c r="AO365" s="481">
        <v>488.73727961888972</v>
      </c>
      <c r="AP365" s="525">
        <v>5.4175960505025245</v>
      </c>
      <c r="AQ365" s="525">
        <v>10.538632533960751</v>
      </c>
      <c r="AR365" s="525">
        <v>0.42306079896178084</v>
      </c>
      <c r="AS365" s="525">
        <v>0.45035031045470597</v>
      </c>
      <c r="AT365" s="531">
        <v>12.868885075512772</v>
      </c>
      <c r="AU365" s="902">
        <v>0</v>
      </c>
      <c r="AV365" s="540">
        <v>6.7275988182882696</v>
      </c>
      <c r="AW365" s="525">
        <v>104.44879771293837</v>
      </c>
      <c r="AX365" s="525">
        <v>4.2140808898122515</v>
      </c>
      <c r="AY365" s="525">
        <v>3.2792410702232018</v>
      </c>
      <c r="AZ365" s="525">
        <v>5.5137699933973799E-3</v>
      </c>
      <c r="BA365" s="525">
        <v>1.9034693138636327</v>
      </c>
      <c r="BB365" s="525">
        <v>48.444928059811829</v>
      </c>
      <c r="BC365" s="525">
        <v>16.022410441553731</v>
      </c>
      <c r="BD365" s="530">
        <v>5.4933317005634308E-2</v>
      </c>
      <c r="BE365" s="531">
        <v>34.778081955415011</v>
      </c>
      <c r="BF365" s="531">
        <v>28.531924080911914</v>
      </c>
      <c r="BG365" s="531">
        <v>0.19531846046447754</v>
      </c>
      <c r="BH365" s="531">
        <v>0.68361461162567139</v>
      </c>
      <c r="BI365" s="531">
        <v>3.3340102200942279</v>
      </c>
      <c r="BJ365" s="531">
        <v>3.5832861720891613</v>
      </c>
      <c r="BK365" s="903">
        <v>0</v>
      </c>
      <c r="BL365" s="531">
        <v>1.1372923250155531</v>
      </c>
      <c r="BM365" s="531">
        <v>8.3062165442228029</v>
      </c>
      <c r="BN365" s="531">
        <v>0.61101117783005188</v>
      </c>
      <c r="BO365" s="531">
        <v>0.25940734148025513</v>
      </c>
      <c r="BP365" s="531">
        <v>0.29908138513565063</v>
      </c>
      <c r="BQ365" s="531">
        <v>0.16785180568695068</v>
      </c>
      <c r="BR365" s="531">
        <v>9.1555528342723846E-2</v>
      </c>
      <c r="BS365" s="903">
        <v>0</v>
      </c>
      <c r="BT365" s="531">
        <v>2.1232914790025363</v>
      </c>
      <c r="BU365" s="903">
        <v>0</v>
      </c>
      <c r="BV365" s="903">
        <v>0</v>
      </c>
      <c r="BW365" s="903">
        <v>0</v>
      </c>
      <c r="BX365" s="903">
        <v>0</v>
      </c>
      <c r="BY365" s="531">
        <v>29.864286178691621</v>
      </c>
      <c r="BZ365" s="531">
        <v>81.187375038777319</v>
      </c>
      <c r="CA365" s="531">
        <v>86.303415182864626</v>
      </c>
      <c r="CB365" s="531">
        <v>7.3471962019372103E-2</v>
      </c>
      <c r="CC365" s="531">
        <v>2.8322255328902132E-2</v>
      </c>
      <c r="CD365" s="531">
        <v>6.320330610561084E-2</v>
      </c>
      <c r="CE365" s="531">
        <v>3.0951887124228708E-2</v>
      </c>
      <c r="CF365" s="531">
        <v>22.472193455108819</v>
      </c>
      <c r="CG365" s="531">
        <v>2.2890315746996968</v>
      </c>
    </row>
    <row r="366" spans="1:85" ht="15">
      <c r="A366" s="453"/>
      <c r="B366" s="931" t="s">
        <v>212</v>
      </c>
      <c r="C366" s="931"/>
      <c r="D366" s="454" t="s">
        <v>210</v>
      </c>
      <c r="E366" s="488">
        <v>202.84368650703294</v>
      </c>
      <c r="F366" s="488">
        <v>11.60642949319254</v>
      </c>
      <c r="G366" s="484">
        <v>5.6550830916409787</v>
      </c>
      <c r="H366" s="488">
        <v>5.3102755030588852E-2</v>
      </c>
      <c r="I366" s="488">
        <v>13.095423068928035</v>
      </c>
      <c r="J366" s="488">
        <v>0.48975453101847383</v>
      </c>
      <c r="K366" s="488">
        <v>1.5781620550102762</v>
      </c>
      <c r="L366" s="488">
        <v>0.23686887944708415</v>
      </c>
      <c r="M366" s="488">
        <v>9.0486855602174483</v>
      </c>
      <c r="N366" s="488">
        <v>0.45531152041297585</v>
      </c>
      <c r="O366" s="902">
        <v>0</v>
      </c>
      <c r="P366" s="902">
        <v>0</v>
      </c>
      <c r="Q366" s="902">
        <v>0</v>
      </c>
      <c r="R366" s="902">
        <v>0</v>
      </c>
      <c r="S366" s="902">
        <v>0</v>
      </c>
      <c r="T366" s="902">
        <v>0</v>
      </c>
      <c r="U366" s="488">
        <v>11.778365205733705</v>
      </c>
      <c r="V366" s="902">
        <v>0</v>
      </c>
      <c r="W366" s="488">
        <v>20.565946574133942</v>
      </c>
      <c r="X366" s="488">
        <v>37.085155639559545</v>
      </c>
      <c r="Y366" s="902">
        <v>0</v>
      </c>
      <c r="Z366" s="902">
        <v>0</v>
      </c>
      <c r="AA366" s="902">
        <v>0</v>
      </c>
      <c r="AB366" s="525">
        <v>1.2252574206366548E-2</v>
      </c>
      <c r="AC366" s="526">
        <v>1.425583738299826E-2</v>
      </c>
      <c r="AD366" s="488">
        <v>2942.7979611738347</v>
      </c>
      <c r="AE366" s="488">
        <v>111.62823604816037</v>
      </c>
      <c r="AF366" s="488">
        <v>80.284314939453793</v>
      </c>
      <c r="AG366" s="488">
        <v>87.590017595619102</v>
      </c>
      <c r="AH366" s="461">
        <v>0.27725835486793715</v>
      </c>
      <c r="AI366" s="488">
        <v>0.20551957253683012</v>
      </c>
      <c r="AJ366" s="488">
        <v>0.2629866758531888</v>
      </c>
      <c r="AK366" s="488">
        <v>12.112840528300026</v>
      </c>
      <c r="AL366" s="484">
        <v>0.66308994569450552</v>
      </c>
      <c r="AM366" s="488">
        <v>464.26807133766033</v>
      </c>
      <c r="AN366" s="902">
        <v>0</v>
      </c>
      <c r="AO366" s="484">
        <v>49.995716367415646</v>
      </c>
      <c r="AP366" s="525">
        <v>0.13518716107203924</v>
      </c>
      <c r="AQ366" s="525">
        <v>0.59505496405418956</v>
      </c>
      <c r="AR366" s="525">
        <v>1.3437649186627976E-3</v>
      </c>
      <c r="AS366" s="525">
        <v>1.7620107282190665E-3</v>
      </c>
      <c r="AT366" s="526">
        <v>0.16111111177605358</v>
      </c>
      <c r="AU366" s="902">
        <v>0</v>
      </c>
      <c r="AV366" s="539">
        <v>0.84442620698472304</v>
      </c>
      <c r="AW366" s="525">
        <v>0.17327866348326257</v>
      </c>
      <c r="AX366" s="525">
        <v>5.432774708957254</v>
      </c>
      <c r="AY366" s="525">
        <v>4.3262485423638442</v>
      </c>
      <c r="AZ366" s="525">
        <v>8.93944076362575E-2</v>
      </c>
      <c r="BA366" s="525">
        <v>2.2573819973620788</v>
      </c>
      <c r="BB366" s="525">
        <v>0.24792801682072066</v>
      </c>
      <c r="BC366" s="525">
        <v>5.7910449420876399E-2</v>
      </c>
      <c r="BD366" s="902">
        <v>0</v>
      </c>
      <c r="BE366" s="526">
        <v>0.43359807829481828</v>
      </c>
      <c r="BF366" s="526">
        <v>0.49605782576527235</v>
      </c>
      <c r="BG366" s="901">
        <v>0</v>
      </c>
      <c r="BH366" s="901">
        <v>0</v>
      </c>
      <c r="BI366" s="526">
        <v>0.1056712250730818</v>
      </c>
      <c r="BJ366" s="526">
        <v>0.11136708340840316</v>
      </c>
      <c r="BK366" s="901">
        <v>0</v>
      </c>
      <c r="BL366" s="526">
        <v>6.6221719116606431E-2</v>
      </c>
      <c r="BM366" s="526">
        <v>0.53819275793467702</v>
      </c>
      <c r="BN366" s="526">
        <v>2.4989329349825822E-2</v>
      </c>
      <c r="BO366" s="901">
        <v>0</v>
      </c>
      <c r="BP366" s="901">
        <v>0</v>
      </c>
      <c r="BQ366" s="901">
        <v>0</v>
      </c>
      <c r="BR366" s="901">
        <v>0</v>
      </c>
      <c r="BS366" s="901">
        <v>0</v>
      </c>
      <c r="BT366" s="526">
        <v>0.10245627229688924</v>
      </c>
      <c r="BU366" s="901">
        <v>0</v>
      </c>
      <c r="BV366" s="901">
        <v>0</v>
      </c>
      <c r="BW366" s="901">
        <v>0</v>
      </c>
      <c r="BX366" s="901">
        <v>0</v>
      </c>
      <c r="BY366" s="526">
        <v>1.5944166982568798E-3</v>
      </c>
      <c r="BZ366" s="526">
        <v>0.49849442280179046</v>
      </c>
      <c r="CA366" s="526">
        <v>2.4343688559390433</v>
      </c>
      <c r="CB366" s="526">
        <v>6.767877622002143E-5</v>
      </c>
      <c r="CC366" s="526">
        <v>3.4694469519536142E-18</v>
      </c>
      <c r="CD366" s="526">
        <v>3.4962365666443068E-3</v>
      </c>
      <c r="CE366" s="526">
        <v>9.2768749463756955E-5</v>
      </c>
      <c r="CF366" s="526">
        <v>1.8226014903584895</v>
      </c>
      <c r="CG366" s="526">
        <v>0.9172918235341232</v>
      </c>
    </row>
    <row r="367" spans="1:85" ht="15">
      <c r="A367" s="453"/>
      <c r="B367" s="463"/>
      <c r="C367" s="463"/>
      <c r="D367" s="454" t="s">
        <v>209</v>
      </c>
      <c r="E367" s="466">
        <v>0.14518008577260796</v>
      </c>
      <c r="F367" s="466">
        <v>9.9671104338693153E-2</v>
      </c>
      <c r="G367" s="485">
        <v>0.26036619195866423</v>
      </c>
      <c r="H367" s="466">
        <v>4.070754030159561E-2</v>
      </c>
      <c r="I367" s="466">
        <v>9.0999611452651244E-2</v>
      </c>
      <c r="J367" s="466">
        <v>5.5288759003888528E-2</v>
      </c>
      <c r="K367" s="466">
        <v>3.6423799837788352E-2</v>
      </c>
      <c r="L367" s="466">
        <v>0.1517255626826807</v>
      </c>
      <c r="M367" s="466">
        <v>7.9595204487046267E-2</v>
      </c>
      <c r="N367" s="466">
        <v>9.0501576880782045E-2</v>
      </c>
      <c r="O367" s="904">
        <v>0</v>
      </c>
      <c r="P367" s="904">
        <v>0</v>
      </c>
      <c r="Q367" s="904">
        <v>0</v>
      </c>
      <c r="R367" s="904">
        <v>0</v>
      </c>
      <c r="S367" s="904">
        <v>0</v>
      </c>
      <c r="T367" s="904">
        <v>0</v>
      </c>
      <c r="U367" s="466">
        <v>0.17582667695892032</v>
      </c>
      <c r="V367" s="904">
        <v>0</v>
      </c>
      <c r="W367" s="466">
        <v>6.8344036952426829E-2</v>
      </c>
      <c r="X367" s="466">
        <v>6.4878047353472426E-2</v>
      </c>
      <c r="Y367" s="904">
        <v>0</v>
      </c>
      <c r="Z367" s="904">
        <v>0</v>
      </c>
      <c r="AA367" s="904">
        <v>0</v>
      </c>
      <c r="AB367" s="466">
        <v>1.8277880936843478E-2</v>
      </c>
      <c r="AC367" s="485">
        <v>2.0912350597525057E-2</v>
      </c>
      <c r="AD367" s="466">
        <v>0.16034528789673991</v>
      </c>
      <c r="AE367" s="466">
        <v>9.7476270061726683E-2</v>
      </c>
      <c r="AF367" s="466">
        <v>0.1731019534510857</v>
      </c>
      <c r="AG367" s="466">
        <v>0.14545668726872807</v>
      </c>
      <c r="AH367" s="466">
        <v>0.16034528789673747</v>
      </c>
      <c r="AI367" s="466">
        <v>9.3021782353529363E-3</v>
      </c>
      <c r="AJ367" s="466">
        <v>1.0048517870582857E-2</v>
      </c>
      <c r="AK367" s="466">
        <v>1.6766783427139807E-2</v>
      </c>
      <c r="AL367" s="485">
        <v>6.9557865178189416E-3</v>
      </c>
      <c r="AM367" s="466">
        <v>7.4495653970959391E-2</v>
      </c>
      <c r="AN367" s="904">
        <v>0</v>
      </c>
      <c r="AO367" s="485">
        <v>0.10229568819960201</v>
      </c>
      <c r="AP367" s="466">
        <v>2.4953348276953866E-2</v>
      </c>
      <c r="AQ367" s="466">
        <v>5.6464153402884527E-2</v>
      </c>
      <c r="AR367" s="466">
        <v>3.1762926793512552E-3</v>
      </c>
      <c r="AS367" s="466">
        <v>3.9125336150873623E-3</v>
      </c>
      <c r="AT367" s="485">
        <v>1.2519430458091488E-2</v>
      </c>
      <c r="AU367" s="904">
        <v>0</v>
      </c>
      <c r="AV367" s="485">
        <v>0.12551673038071759</v>
      </c>
      <c r="AW367" s="466">
        <v>1.6589818866033538E-3</v>
      </c>
      <c r="AX367" s="466">
        <v>1.2891956398111044</v>
      </c>
      <c r="AY367" s="466">
        <v>1.3192834713031261</v>
      </c>
      <c r="AZ367" s="466">
        <v>16.212937381012512</v>
      </c>
      <c r="BA367" s="466">
        <v>1.1859303330612037</v>
      </c>
      <c r="BB367" s="466">
        <v>5.1177290740244243E-3</v>
      </c>
      <c r="BC367" s="466">
        <v>3.6143406531820616E-3</v>
      </c>
      <c r="BD367" s="904">
        <v>0</v>
      </c>
      <c r="BE367" s="485">
        <v>1.2467567327338081E-2</v>
      </c>
      <c r="BF367" s="485">
        <v>1.7386062866231268E-2</v>
      </c>
      <c r="BG367" s="905">
        <v>0</v>
      </c>
      <c r="BH367" s="905">
        <v>0</v>
      </c>
      <c r="BI367" s="485">
        <v>3.1694931358097415E-2</v>
      </c>
      <c r="BJ367" s="485">
        <v>3.107959511463548E-2</v>
      </c>
      <c r="BK367" s="905">
        <v>0</v>
      </c>
      <c r="BL367" s="485">
        <v>5.8227526608605938E-2</v>
      </c>
      <c r="BM367" s="485">
        <v>6.4793971487416196E-2</v>
      </c>
      <c r="BN367" s="485">
        <v>4.0898317832045318E-2</v>
      </c>
      <c r="BO367" s="905">
        <v>0</v>
      </c>
      <c r="BP367" s="905">
        <v>0</v>
      </c>
      <c r="BQ367" s="905">
        <v>0</v>
      </c>
      <c r="BR367" s="905">
        <v>0</v>
      </c>
      <c r="BS367" s="905">
        <v>0</v>
      </c>
      <c r="BT367" s="485">
        <v>4.8253512675998853E-2</v>
      </c>
      <c r="BU367" s="905">
        <v>0</v>
      </c>
      <c r="BV367" s="905">
        <v>0</v>
      </c>
      <c r="BW367" s="905">
        <v>0</v>
      </c>
      <c r="BX367" s="905">
        <v>0</v>
      </c>
      <c r="BY367" s="485">
        <v>5.3388742952594239E-5</v>
      </c>
      <c r="BZ367" s="485">
        <v>6.1400485304974554E-3</v>
      </c>
      <c r="CA367" s="485">
        <v>2.8207097607678248E-2</v>
      </c>
      <c r="CB367" s="485">
        <v>9.2115106715370961E-4</v>
      </c>
      <c r="CC367" s="485">
        <v>1.2249896456561964E-16</v>
      </c>
      <c r="CD367" s="485">
        <v>5.5317305091638715E-2</v>
      </c>
      <c r="CE367" s="485">
        <v>2.9971920319888626E-3</v>
      </c>
      <c r="CF367" s="485">
        <v>8.1104743691325781E-2</v>
      </c>
      <c r="CG367" s="485">
        <v>0.40073358256513558</v>
      </c>
    </row>
    <row r="368" spans="1:85" ht="15">
      <c r="A368" s="468"/>
      <c r="B368" s="469"/>
      <c r="C368" s="469"/>
      <c r="D368" s="470" t="s">
        <v>208</v>
      </c>
      <c r="E368" s="494">
        <v>2</v>
      </c>
      <c r="F368" s="494">
        <v>2</v>
      </c>
      <c r="G368" s="495">
        <v>2</v>
      </c>
      <c r="H368" s="494">
        <v>2</v>
      </c>
      <c r="I368" s="494">
        <v>2</v>
      </c>
      <c r="J368" s="494">
        <v>2</v>
      </c>
      <c r="K368" s="494">
        <v>2</v>
      </c>
      <c r="L368" s="494">
        <v>2</v>
      </c>
      <c r="M368" s="494">
        <v>2</v>
      </c>
      <c r="N368" s="494">
        <v>2</v>
      </c>
      <c r="O368" s="494">
        <v>2</v>
      </c>
      <c r="P368" s="494">
        <v>2</v>
      </c>
      <c r="Q368" s="494">
        <v>2</v>
      </c>
      <c r="R368" s="494">
        <v>2</v>
      </c>
      <c r="S368" s="494">
        <v>2</v>
      </c>
      <c r="T368" s="494">
        <v>2</v>
      </c>
      <c r="U368" s="494">
        <v>2</v>
      </c>
      <c r="V368" s="906">
        <v>0</v>
      </c>
      <c r="W368" s="494">
        <v>2</v>
      </c>
      <c r="X368" s="494">
        <v>2</v>
      </c>
      <c r="Y368" s="906">
        <v>0</v>
      </c>
      <c r="Z368" s="906">
        <v>0</v>
      </c>
      <c r="AA368" s="906">
        <v>0</v>
      </c>
      <c r="AB368" s="494">
        <v>2</v>
      </c>
      <c r="AC368" s="495">
        <v>2</v>
      </c>
      <c r="AD368" s="494">
        <v>2</v>
      </c>
      <c r="AE368" s="494">
        <v>2</v>
      </c>
      <c r="AF368" s="494">
        <v>2</v>
      </c>
      <c r="AG368" s="494">
        <v>2</v>
      </c>
      <c r="AH368" s="494">
        <v>2</v>
      </c>
      <c r="AI368" s="494">
        <v>2</v>
      </c>
      <c r="AJ368" s="494">
        <v>2</v>
      </c>
      <c r="AK368" s="494">
        <v>2</v>
      </c>
      <c r="AL368" s="495">
        <v>2</v>
      </c>
      <c r="AM368" s="494">
        <v>2</v>
      </c>
      <c r="AN368" s="494">
        <v>2</v>
      </c>
      <c r="AO368" s="495">
        <v>2</v>
      </c>
      <c r="AP368" s="494">
        <v>2</v>
      </c>
      <c r="AQ368" s="494">
        <v>2</v>
      </c>
      <c r="AR368" s="494">
        <v>2</v>
      </c>
      <c r="AS368" s="494">
        <v>2</v>
      </c>
      <c r="AT368" s="495">
        <v>2</v>
      </c>
      <c r="AU368" s="906">
        <v>0</v>
      </c>
      <c r="AV368" s="495">
        <v>2</v>
      </c>
      <c r="AW368" s="494">
        <v>2</v>
      </c>
      <c r="AX368" s="494">
        <v>2</v>
      </c>
      <c r="AY368" s="494">
        <v>2</v>
      </c>
      <c r="AZ368" s="494">
        <v>2</v>
      </c>
      <c r="BA368" s="494">
        <v>2</v>
      </c>
      <c r="BB368" s="494">
        <v>2</v>
      </c>
      <c r="BC368" s="494">
        <v>2</v>
      </c>
      <c r="BD368" s="473">
        <v>2</v>
      </c>
      <c r="BE368" s="496">
        <v>2</v>
      </c>
      <c r="BF368" s="496">
        <v>2</v>
      </c>
      <c r="BG368" s="496">
        <v>2</v>
      </c>
      <c r="BH368" s="496">
        <v>2</v>
      </c>
      <c r="BI368" s="496">
        <v>2</v>
      </c>
      <c r="BJ368" s="496">
        <v>2</v>
      </c>
      <c r="BK368" s="496">
        <v>2</v>
      </c>
      <c r="BL368" s="496">
        <v>2</v>
      </c>
      <c r="BM368" s="496">
        <v>2</v>
      </c>
      <c r="BN368" s="496">
        <v>2</v>
      </c>
      <c r="BO368" s="496">
        <v>2</v>
      </c>
      <c r="BP368" s="496">
        <v>2</v>
      </c>
      <c r="BQ368" s="496">
        <v>2</v>
      </c>
      <c r="BR368" s="496">
        <v>2</v>
      </c>
      <c r="BS368" s="496">
        <v>2</v>
      </c>
      <c r="BT368" s="496">
        <v>2</v>
      </c>
      <c r="BU368" s="496">
        <v>2</v>
      </c>
      <c r="BV368" s="496">
        <v>2</v>
      </c>
      <c r="BW368" s="496">
        <v>2</v>
      </c>
      <c r="BX368" s="496">
        <v>2</v>
      </c>
      <c r="BY368" s="496">
        <v>2</v>
      </c>
      <c r="BZ368" s="496">
        <v>2</v>
      </c>
      <c r="CA368" s="496">
        <v>2</v>
      </c>
      <c r="CB368" s="496">
        <v>2</v>
      </c>
      <c r="CC368" s="496">
        <v>2</v>
      </c>
      <c r="CD368" s="496">
        <v>2</v>
      </c>
      <c r="CE368" s="496">
        <v>2</v>
      </c>
      <c r="CF368" s="496">
        <v>2</v>
      </c>
      <c r="CG368" s="496">
        <v>2</v>
      </c>
    </row>
    <row r="369" spans="1:85">
      <c r="A369" s="292"/>
      <c r="B369"/>
      <c r="C369"/>
      <c r="D369" s="293"/>
      <c r="BF369" s="293"/>
      <c r="BG369" s="293"/>
      <c r="BH369" s="293"/>
      <c r="BI369" s="293"/>
      <c r="BJ369" s="293"/>
      <c r="BK369" s="293"/>
      <c r="BL369" s="293"/>
      <c r="BM369" s="293"/>
      <c r="BN369" s="293"/>
      <c r="BO369" s="293"/>
      <c r="BP369" s="293"/>
      <c r="BQ369" s="293"/>
      <c r="BR369" s="293"/>
      <c r="BS369" s="293"/>
      <c r="BT369" s="293"/>
      <c r="BU369" s="293"/>
      <c r="BV369" s="293"/>
      <c r="BW369" s="293"/>
      <c r="BX369" s="293"/>
      <c r="BY369" s="293"/>
      <c r="BZ369" s="293"/>
      <c r="CA369" s="293"/>
      <c r="CB369" s="293"/>
      <c r="CC369" s="293"/>
      <c r="CD369" s="293"/>
      <c r="CE369" s="293"/>
      <c r="CF369" s="293"/>
      <c r="CG369" s="293"/>
    </row>
    <row r="370" spans="1:85">
      <c r="A370" s="292"/>
      <c r="B370"/>
      <c r="C370"/>
      <c r="D370" s="293"/>
      <c r="BF370" s="293"/>
      <c r="BG370" s="293"/>
      <c r="BH370" s="293"/>
      <c r="BI370" s="293"/>
      <c r="BJ370" s="293"/>
      <c r="BK370" s="293"/>
      <c r="BL370" s="293"/>
      <c r="BM370" s="293"/>
      <c r="BN370" s="293"/>
      <c r="BO370" s="293"/>
      <c r="BP370" s="293"/>
      <c r="BQ370" s="293"/>
      <c r="BR370" s="293"/>
      <c r="BS370" s="293"/>
      <c r="BT370" s="293"/>
      <c r="BU370" s="293"/>
      <c r="BV370" s="293"/>
      <c r="BW370" s="293"/>
      <c r="BX370" s="293"/>
      <c r="BY370" s="293"/>
      <c r="BZ370" s="293"/>
      <c r="CA370" s="293"/>
      <c r="CB370" s="293"/>
      <c r="CC370" s="293"/>
      <c r="CD370" s="293"/>
      <c r="CE370" s="293"/>
      <c r="CF370" s="293"/>
      <c r="CG370" s="293"/>
    </row>
    <row r="371" spans="1:85">
      <c r="A371" s="292"/>
      <c r="B371"/>
      <c r="C371"/>
      <c r="D371" s="293"/>
      <c r="BF371" s="293"/>
      <c r="BG371" s="293"/>
      <c r="BH371" s="293"/>
      <c r="BI371" s="293"/>
      <c r="BJ371" s="293"/>
      <c r="BK371" s="293"/>
      <c r="BL371" s="293"/>
      <c r="BM371" s="293"/>
      <c r="BN371" s="293"/>
      <c r="BO371" s="293"/>
      <c r="BP371" s="293"/>
      <c r="BQ371" s="293"/>
      <c r="BR371" s="293"/>
      <c r="BS371" s="293"/>
      <c r="BT371" s="293"/>
      <c r="BU371" s="293"/>
      <c r="BV371" s="293"/>
      <c r="BW371" s="293"/>
      <c r="BX371" s="293"/>
      <c r="BY371" s="293"/>
      <c r="BZ371" s="293"/>
      <c r="CA371" s="293"/>
      <c r="CB371" s="293"/>
      <c r="CC371" s="293"/>
      <c r="CD371" s="293"/>
      <c r="CE371" s="293"/>
      <c r="CF371" s="293"/>
      <c r="CG371" s="293"/>
    </row>
    <row r="372" spans="1:85">
      <c r="A372" s="292"/>
      <c r="B372"/>
      <c r="C372"/>
      <c r="D372" s="293"/>
      <c r="BF372" s="293"/>
      <c r="BG372" s="293"/>
      <c r="BH372" s="293"/>
      <c r="BI372" s="293"/>
      <c r="BJ372" s="293"/>
      <c r="BK372" s="293"/>
      <c r="BL372" s="293"/>
      <c r="BM372" s="293"/>
      <c r="BN372" s="293"/>
      <c r="BO372" s="293"/>
      <c r="BP372" s="293"/>
      <c r="BQ372" s="293"/>
      <c r="BR372" s="293"/>
      <c r="BS372" s="293"/>
      <c r="BT372" s="293"/>
      <c r="BU372" s="293"/>
      <c r="BV372" s="293"/>
      <c r="BW372" s="293"/>
      <c r="BX372" s="293"/>
      <c r="BY372" s="293"/>
      <c r="BZ372" s="293"/>
      <c r="CA372" s="293"/>
      <c r="CB372" s="293"/>
      <c r="CC372" s="293"/>
      <c r="CD372" s="293"/>
      <c r="CE372" s="293"/>
      <c r="CF372" s="293"/>
      <c r="CG372" s="293"/>
    </row>
    <row r="373" spans="1:85">
      <c r="A373" s="292"/>
      <c r="B373"/>
      <c r="C373"/>
      <c r="D373" s="293"/>
      <c r="BF373" s="293"/>
      <c r="BG373" s="293"/>
      <c r="BH373" s="293"/>
      <c r="BI373" s="293"/>
      <c r="BJ373" s="293"/>
      <c r="BK373" s="293"/>
      <c r="BL373" s="293"/>
      <c r="BM373" s="293"/>
      <c r="BN373" s="293"/>
      <c r="BO373" s="293"/>
      <c r="BP373" s="293"/>
      <c r="BQ373" s="293"/>
      <c r="BR373" s="293"/>
      <c r="BS373" s="293"/>
      <c r="BT373" s="293"/>
      <c r="BU373" s="293"/>
      <c r="BV373" s="293"/>
      <c r="BW373" s="293"/>
      <c r="BX373" s="293"/>
      <c r="BY373" s="293"/>
      <c r="BZ373" s="293"/>
      <c r="CA373" s="293"/>
      <c r="CB373" s="293"/>
      <c r="CC373" s="293"/>
      <c r="CD373" s="293"/>
      <c r="CE373" s="293"/>
      <c r="CF373" s="293"/>
      <c r="CG373" s="293"/>
    </row>
    <row r="374" spans="1:85" s="33" customFormat="1" ht="35.1" customHeight="1">
      <c r="A374" s="370" t="s">
        <v>73</v>
      </c>
      <c r="B374" s="371" t="s">
        <v>289</v>
      </c>
      <c r="C374" s="371"/>
      <c r="D374" s="380" t="s">
        <v>247</v>
      </c>
      <c r="E374" s="372" t="s">
        <v>309</v>
      </c>
      <c r="F374" s="373"/>
      <c r="G374" s="374"/>
      <c r="H374" s="373"/>
      <c r="I374" s="373"/>
      <c r="J374" s="373"/>
      <c r="K374" s="373"/>
      <c r="L374" s="373"/>
      <c r="M374" s="373"/>
      <c r="N374" s="373"/>
      <c r="O374" s="373"/>
      <c r="P374" s="373"/>
      <c r="Q374" s="373"/>
      <c r="R374" s="373"/>
      <c r="S374" s="373"/>
      <c r="T374" s="373"/>
      <c r="U374" s="374"/>
      <c r="V374" s="374"/>
      <c r="W374" s="374"/>
      <c r="X374" s="374"/>
      <c r="Y374" s="375"/>
      <c r="Z374" s="376"/>
      <c r="AA374" s="376"/>
      <c r="AB374" s="373"/>
      <c r="AC374" s="377"/>
      <c r="AD374" s="372" t="s">
        <v>310</v>
      </c>
      <c r="AE374" s="374"/>
      <c r="AF374" s="374"/>
      <c r="AG374" s="374"/>
      <c r="AH374" s="373"/>
      <c r="AI374" s="374"/>
      <c r="AJ374" s="374"/>
      <c r="AK374" s="374"/>
      <c r="AL374" s="374"/>
      <c r="AM374" s="374"/>
      <c r="AN374" s="374"/>
      <c r="AO374" s="374"/>
      <c r="AP374" s="373"/>
      <c r="AQ374" s="373"/>
      <c r="AR374" s="373"/>
      <c r="AS374" s="373"/>
      <c r="AT374" s="373"/>
      <c r="AU374" s="374"/>
      <c r="AV374" s="374"/>
      <c r="AW374" s="373"/>
      <c r="AX374" s="373"/>
      <c r="AY374" s="373"/>
      <c r="AZ374" s="373"/>
      <c r="BA374" s="373"/>
      <c r="BB374" s="373"/>
      <c r="BC374" s="373"/>
      <c r="BD374" s="373"/>
      <c r="BE374" s="377"/>
      <c r="BF374" s="377"/>
      <c r="BG374" s="377"/>
      <c r="BH374" s="377"/>
      <c r="BI374" s="377"/>
      <c r="BJ374" s="377"/>
      <c r="BK374" s="377"/>
      <c r="BL374" s="377"/>
      <c r="BM374" s="377"/>
      <c r="BN374" s="377"/>
      <c r="BO374" s="377"/>
      <c r="BP374" s="377"/>
      <c r="BQ374" s="377"/>
      <c r="BR374" s="377"/>
      <c r="BS374" s="377"/>
      <c r="BT374" s="377"/>
      <c r="BU374" s="377"/>
      <c r="BV374" s="377"/>
      <c r="BW374" s="377"/>
      <c r="BX374" s="377"/>
      <c r="BY374" s="377"/>
      <c r="BZ374" s="377"/>
      <c r="CA374" s="377"/>
      <c r="CB374" s="377"/>
      <c r="CC374" s="377"/>
      <c r="CD374" s="377"/>
      <c r="CE374" s="377"/>
      <c r="CF374" s="377"/>
      <c r="CG374" s="377"/>
    </row>
    <row r="375" spans="1:85" s="33" customFormat="1" ht="23.1" customHeight="1">
      <c r="A375" s="389"/>
      <c r="B375" s="390"/>
      <c r="C375" s="391"/>
      <c r="D375" s="392"/>
      <c r="E375" s="393" t="s">
        <v>311</v>
      </c>
      <c r="F375" s="394"/>
      <c r="G375" s="395"/>
      <c r="H375" s="394"/>
      <c r="I375" s="394"/>
      <c r="J375" s="394"/>
      <c r="K375" s="394"/>
      <c r="L375" s="394"/>
      <c r="M375" s="394"/>
      <c r="N375" s="394"/>
      <c r="O375" s="394"/>
      <c r="P375" s="394"/>
      <c r="Q375" s="394"/>
      <c r="R375" s="394"/>
      <c r="S375" s="394"/>
      <c r="T375" s="394"/>
      <c r="U375" s="396" t="s">
        <v>312</v>
      </c>
      <c r="V375" s="395"/>
      <c r="W375" s="395"/>
      <c r="X375" s="395"/>
      <c r="Y375" s="397"/>
      <c r="Z375" s="398"/>
      <c r="AA375" s="398"/>
      <c r="AB375" s="394"/>
      <c r="AC375" s="399"/>
      <c r="AD375" s="393" t="s">
        <v>313</v>
      </c>
      <c r="AE375" s="395"/>
      <c r="AF375" s="395"/>
      <c r="AG375" s="395"/>
      <c r="AH375" s="394"/>
      <c r="AI375" s="395"/>
      <c r="AJ375" s="395"/>
      <c r="AK375" s="395"/>
      <c r="AL375" s="395"/>
      <c r="AM375" s="396" t="s">
        <v>314</v>
      </c>
      <c r="AN375" s="393"/>
      <c r="AO375" s="395"/>
      <c r="AP375" s="400" t="s">
        <v>315</v>
      </c>
      <c r="AQ375" s="394"/>
      <c r="AR375" s="394"/>
      <c r="AS375" s="394"/>
      <c r="AT375" s="401"/>
      <c r="AU375" s="396" t="s">
        <v>276</v>
      </c>
      <c r="AV375" s="395"/>
      <c r="AW375" s="400" t="s">
        <v>316</v>
      </c>
      <c r="AX375" s="394"/>
      <c r="AY375" s="394"/>
      <c r="AZ375" s="394"/>
      <c r="BA375" s="394"/>
      <c r="BB375" s="400" t="s">
        <v>317</v>
      </c>
      <c r="BC375" s="394"/>
      <c r="BD375" s="394"/>
      <c r="BE375" s="399"/>
      <c r="BF375" s="399"/>
      <c r="BG375" s="399"/>
      <c r="BH375" s="399"/>
      <c r="BI375" s="399"/>
      <c r="BJ375" s="399"/>
      <c r="BK375" s="399"/>
      <c r="BL375" s="399"/>
      <c r="BM375" s="399"/>
      <c r="BN375" s="399"/>
      <c r="BO375" s="399"/>
      <c r="BP375" s="399"/>
      <c r="BQ375" s="399"/>
      <c r="BR375" s="399"/>
      <c r="BS375" s="399"/>
      <c r="BT375" s="399"/>
      <c r="BU375" s="399"/>
      <c r="BV375" s="399" t="s">
        <v>318</v>
      </c>
      <c r="BW375" s="399"/>
      <c r="BX375" s="399"/>
      <c r="BY375" s="399"/>
      <c r="BZ375" s="399"/>
      <c r="CA375" s="399"/>
      <c r="CB375" s="399"/>
      <c r="CC375" s="399"/>
      <c r="CD375" s="399"/>
      <c r="CE375" s="399"/>
      <c r="CF375" s="399"/>
      <c r="CG375" s="399"/>
    </row>
    <row r="376" spans="1:85" s="33" customFormat="1" ht="54.75" customHeight="1">
      <c r="A376" s="402" t="s">
        <v>272</v>
      </c>
      <c r="B376" s="403" t="s">
        <v>273</v>
      </c>
      <c r="C376" s="404" t="s">
        <v>274</v>
      </c>
      <c r="D376" s="405"/>
      <c r="E376" s="406" t="s">
        <v>139</v>
      </c>
      <c r="F376" s="407" t="s">
        <v>375</v>
      </c>
      <c r="G376" s="406" t="s">
        <v>138</v>
      </c>
      <c r="H376" s="407" t="s">
        <v>369</v>
      </c>
      <c r="I376" s="407" t="s">
        <v>129</v>
      </c>
      <c r="J376" s="407" t="s">
        <v>370</v>
      </c>
      <c r="K376" s="407" t="s">
        <v>132</v>
      </c>
      <c r="L376" s="407" t="s">
        <v>371</v>
      </c>
      <c r="M376" s="407" t="s">
        <v>125</v>
      </c>
      <c r="N376" s="407" t="s">
        <v>372</v>
      </c>
      <c r="O376" s="407" t="s">
        <v>136</v>
      </c>
      <c r="P376" s="407" t="s">
        <v>9</v>
      </c>
      <c r="Q376" s="407" t="s">
        <v>134</v>
      </c>
      <c r="R376" s="407" t="s">
        <v>373</v>
      </c>
      <c r="S376" s="407" t="s">
        <v>127</v>
      </c>
      <c r="T376" s="407" t="s">
        <v>374</v>
      </c>
      <c r="U376" s="408" t="s">
        <v>238</v>
      </c>
      <c r="V376" s="406" t="s">
        <v>122</v>
      </c>
      <c r="W376" s="409" t="s">
        <v>221</v>
      </c>
      <c r="X376" s="409" t="s">
        <v>237</v>
      </c>
      <c r="Y376" s="410" t="s">
        <v>123</v>
      </c>
      <c r="Z376" s="411" t="s">
        <v>70</v>
      </c>
      <c r="AA376" s="411" t="s">
        <v>236</v>
      </c>
      <c r="AB376" s="412" t="s">
        <v>70</v>
      </c>
      <c r="AC376" s="511" t="s">
        <v>357</v>
      </c>
      <c r="AD376" s="928" t="s">
        <v>235</v>
      </c>
      <c r="AE376" s="928"/>
      <c r="AF376" s="414" t="s">
        <v>203</v>
      </c>
      <c r="AG376" s="414" t="s">
        <v>234</v>
      </c>
      <c r="AH376" s="415" t="s">
        <v>233</v>
      </c>
      <c r="AI376" s="414" t="s">
        <v>232</v>
      </c>
      <c r="AJ376" s="414" t="s">
        <v>231</v>
      </c>
      <c r="AK376" s="414" t="s">
        <v>230</v>
      </c>
      <c r="AL376" s="414" t="s">
        <v>229</v>
      </c>
      <c r="AM376" s="416" t="s">
        <v>18</v>
      </c>
      <c r="AN376" s="414" t="s">
        <v>228</v>
      </c>
      <c r="AO376" s="414" t="s">
        <v>227</v>
      </c>
      <c r="AP376" s="417" t="s">
        <v>226</v>
      </c>
      <c r="AQ376" s="415" t="s">
        <v>225</v>
      </c>
      <c r="AR376" s="415" t="s">
        <v>224</v>
      </c>
      <c r="AS376" s="415" t="s">
        <v>223</v>
      </c>
      <c r="AT376" s="418" t="s">
        <v>222</v>
      </c>
      <c r="AU376" s="416" t="s">
        <v>33</v>
      </c>
      <c r="AV376" s="414" t="s">
        <v>34</v>
      </c>
      <c r="AW376" s="419" t="s">
        <v>32</v>
      </c>
      <c r="AX376" s="420" t="s">
        <v>35</v>
      </c>
      <c r="AY376" s="415" t="s">
        <v>36</v>
      </c>
      <c r="AZ376" s="415" t="s">
        <v>37</v>
      </c>
      <c r="BA376" s="415" t="s">
        <v>38</v>
      </c>
      <c r="BB376" s="417" t="s">
        <v>221</v>
      </c>
      <c r="BC376" s="421" t="s">
        <v>220</v>
      </c>
      <c r="BD376" s="421" t="s">
        <v>219</v>
      </c>
      <c r="BE376" s="489" t="s">
        <v>218</v>
      </c>
      <c r="BF376" s="489" t="s">
        <v>129</v>
      </c>
      <c r="BG376" s="489" t="s">
        <v>138</v>
      </c>
      <c r="BH376" s="489" t="s">
        <v>139</v>
      </c>
      <c r="BI376" s="489" t="s">
        <v>217</v>
      </c>
      <c r="BJ376" s="489" t="s">
        <v>31</v>
      </c>
      <c r="BK376" s="489" t="s">
        <v>20</v>
      </c>
      <c r="BL376" s="489" t="s">
        <v>21</v>
      </c>
      <c r="BM376" s="489" t="s">
        <v>22</v>
      </c>
      <c r="BN376" s="489" t="s">
        <v>23</v>
      </c>
      <c r="BO376" s="489" t="s">
        <v>24</v>
      </c>
      <c r="BP376" s="489" t="s">
        <v>25</v>
      </c>
      <c r="BQ376" s="489" t="s">
        <v>26</v>
      </c>
      <c r="BR376" s="489" t="s">
        <v>27</v>
      </c>
      <c r="BS376" s="489" t="s">
        <v>28</v>
      </c>
      <c r="BT376" s="489" t="s">
        <v>29</v>
      </c>
      <c r="BU376" s="489" t="s">
        <v>30</v>
      </c>
      <c r="BV376" s="489" t="s">
        <v>216</v>
      </c>
      <c r="BW376" s="489" t="s">
        <v>215</v>
      </c>
      <c r="BX376" s="489" t="s">
        <v>214</v>
      </c>
      <c r="BY376" s="489" t="s">
        <v>409</v>
      </c>
      <c r="BZ376" s="489" t="s">
        <v>411</v>
      </c>
      <c r="CA376" s="489" t="s">
        <v>413</v>
      </c>
      <c r="CB376" s="489" t="s">
        <v>414</v>
      </c>
      <c r="CC376" s="489" t="s">
        <v>416</v>
      </c>
      <c r="CD376" s="489" t="s">
        <v>417</v>
      </c>
      <c r="CE376" s="489" t="s">
        <v>418</v>
      </c>
      <c r="CF376" s="489" t="s">
        <v>419</v>
      </c>
      <c r="CG376" s="489" t="s">
        <v>420</v>
      </c>
    </row>
    <row r="377" spans="1:85" s="34" customFormat="1" ht="24.75" customHeight="1">
      <c r="A377" s="424"/>
      <c r="B377" s="425"/>
      <c r="C377" s="426"/>
      <c r="D377" s="427"/>
      <c r="E377" s="428" t="s">
        <v>319</v>
      </c>
      <c r="F377" s="428" t="s">
        <v>319</v>
      </c>
      <c r="G377" s="428" t="s">
        <v>319</v>
      </c>
      <c r="H377" s="428" t="s">
        <v>319</v>
      </c>
      <c r="I377" s="428" t="s">
        <v>319</v>
      </c>
      <c r="J377" s="428" t="s">
        <v>319</v>
      </c>
      <c r="K377" s="428" t="s">
        <v>319</v>
      </c>
      <c r="L377" s="428" t="s">
        <v>319</v>
      </c>
      <c r="M377" s="428" t="s">
        <v>319</v>
      </c>
      <c r="N377" s="428" t="s">
        <v>319</v>
      </c>
      <c r="O377" s="428" t="s">
        <v>319</v>
      </c>
      <c r="P377" s="428" t="s">
        <v>319</v>
      </c>
      <c r="Q377" s="428" t="s">
        <v>319</v>
      </c>
      <c r="R377" s="428" t="s">
        <v>319</v>
      </c>
      <c r="S377" s="428" t="s">
        <v>319</v>
      </c>
      <c r="T377" s="428" t="s">
        <v>319</v>
      </c>
      <c r="U377" s="429"/>
      <c r="V377" s="430"/>
      <c r="W377" s="428" t="s">
        <v>319</v>
      </c>
      <c r="X377" s="428" t="s">
        <v>319</v>
      </c>
      <c r="Y377" s="431"/>
      <c r="Z377" s="432"/>
      <c r="AA377" s="432"/>
      <c r="AB377" s="433"/>
      <c r="AC377" s="434"/>
      <c r="AD377" s="428" t="s">
        <v>78</v>
      </c>
      <c r="AE377" s="428" t="s">
        <v>121</v>
      </c>
      <c r="AF377" s="428" t="s">
        <v>121</v>
      </c>
      <c r="AG377" s="428" t="s">
        <v>121</v>
      </c>
      <c r="AH377" s="435" t="s">
        <v>79</v>
      </c>
      <c r="AI377" s="428" t="s">
        <v>12</v>
      </c>
      <c r="AJ377" s="428" t="s">
        <v>12</v>
      </c>
      <c r="AK377" s="428" t="s">
        <v>13</v>
      </c>
      <c r="AL377" s="428" t="s">
        <v>13</v>
      </c>
      <c r="AM377" s="429" t="s">
        <v>121</v>
      </c>
      <c r="AN377" s="428" t="s">
        <v>320</v>
      </c>
      <c r="AO377" s="428" t="s">
        <v>121</v>
      </c>
      <c r="AP377" s="436"/>
      <c r="AQ377" s="435"/>
      <c r="AR377" s="435"/>
      <c r="AS377" s="435"/>
      <c r="AT377" s="437"/>
      <c r="AU377" s="429" t="s">
        <v>15</v>
      </c>
      <c r="AV377" s="428" t="s">
        <v>16</v>
      </c>
      <c r="AW377" s="436" t="s">
        <v>14</v>
      </c>
      <c r="AX377" s="435" t="s">
        <v>14</v>
      </c>
      <c r="AY377" s="435" t="s">
        <v>14</v>
      </c>
      <c r="AZ377" s="435" t="s">
        <v>14</v>
      </c>
      <c r="BA377" s="435"/>
      <c r="BB377" s="436" t="s">
        <v>17</v>
      </c>
      <c r="BC377" s="438" t="s">
        <v>17</v>
      </c>
      <c r="BD377" s="439" t="s">
        <v>17</v>
      </c>
      <c r="BE377" s="490" t="s">
        <v>17</v>
      </c>
      <c r="BF377" s="490" t="s">
        <v>17</v>
      </c>
      <c r="BG377" s="490" t="s">
        <v>17</v>
      </c>
      <c r="BH377" s="490" t="s">
        <v>17</v>
      </c>
      <c r="BI377" s="490" t="s">
        <v>17</v>
      </c>
      <c r="BJ377" s="490" t="s">
        <v>17</v>
      </c>
      <c r="BK377" s="490" t="s">
        <v>17</v>
      </c>
      <c r="BL377" s="490" t="s">
        <v>17</v>
      </c>
      <c r="BM377" s="490" t="s">
        <v>17</v>
      </c>
      <c r="BN377" s="490" t="s">
        <v>17</v>
      </c>
      <c r="BO377" s="490" t="s">
        <v>17</v>
      </c>
      <c r="BP377" s="490" t="s">
        <v>17</v>
      </c>
      <c r="BQ377" s="490" t="s">
        <v>17</v>
      </c>
      <c r="BR377" s="490" t="s">
        <v>17</v>
      </c>
      <c r="BS377" s="490" t="s">
        <v>17</v>
      </c>
      <c r="BT377" s="490" t="s">
        <v>17</v>
      </c>
      <c r="BU377" s="490" t="s">
        <v>17</v>
      </c>
      <c r="BV377" s="490"/>
      <c r="BW377" s="490"/>
      <c r="BX377" s="490"/>
      <c r="BY377" s="490" t="s">
        <v>410</v>
      </c>
      <c r="BZ377" s="490" t="s">
        <v>412</v>
      </c>
      <c r="CA377" s="490" t="s">
        <v>14</v>
      </c>
      <c r="CB377" s="490" t="s">
        <v>415</v>
      </c>
      <c r="CC377" s="490" t="s">
        <v>415</v>
      </c>
      <c r="CD377" s="490" t="s">
        <v>415</v>
      </c>
      <c r="CE377" s="490" t="s">
        <v>415</v>
      </c>
      <c r="CF377" s="490" t="s">
        <v>79</v>
      </c>
      <c r="CG377" s="490"/>
    </row>
    <row r="378" spans="1:85" ht="15">
      <c r="A378" s="339" t="s">
        <v>73</v>
      </c>
      <c r="B378" s="340" t="s">
        <v>207</v>
      </c>
      <c r="C378" s="340" t="s">
        <v>44</v>
      </c>
      <c r="D378" s="384" t="s">
        <v>211</v>
      </c>
      <c r="E378" s="352">
        <v>1063.8021716666667</v>
      </c>
      <c r="F378" s="343">
        <v>116.63074444444445</v>
      </c>
      <c r="G378" s="353">
        <v>22.451363333333333</v>
      </c>
      <c r="H378" s="343">
        <v>1.3088758333333335</v>
      </c>
      <c r="I378" s="343">
        <v>155.96672033333334</v>
      </c>
      <c r="J378" s="343">
        <v>9.5497224999999997</v>
      </c>
      <c r="K378" s="343">
        <v>46.001481916666656</v>
      </c>
      <c r="L378" s="343">
        <v>1.9043383333333335</v>
      </c>
      <c r="M378" s="343">
        <v>91.32097050000003</v>
      </c>
      <c r="N378" s="343">
        <v>5.8620191666666672</v>
      </c>
      <c r="O378" s="889">
        <v>0</v>
      </c>
      <c r="P378" s="889">
        <v>0</v>
      </c>
      <c r="Q378" s="889">
        <v>0</v>
      </c>
      <c r="R378" s="889">
        <v>0</v>
      </c>
      <c r="S378" s="343">
        <v>27.886593999999999</v>
      </c>
      <c r="T378" s="343">
        <v>7.3993200000000003</v>
      </c>
      <c r="U378" s="352">
        <v>42.387512212795926</v>
      </c>
      <c r="V378" s="889">
        <v>0</v>
      </c>
      <c r="W378" s="352">
        <v>295.61305558333333</v>
      </c>
      <c r="X378" s="352">
        <v>533.55200983333327</v>
      </c>
      <c r="Y378" s="889">
        <v>0</v>
      </c>
      <c r="Z378" s="889">
        <v>0</v>
      </c>
      <c r="AA378" s="889">
        <v>0</v>
      </c>
      <c r="AB378" s="343">
        <v>0.61587856913479289</v>
      </c>
      <c r="AC378" s="344">
        <v>0.63202756712996622</v>
      </c>
      <c r="AD378" s="352">
        <v>17047.266378009703</v>
      </c>
      <c r="AE378" s="352">
        <v>1082.2092488406702</v>
      </c>
      <c r="AF378" s="352">
        <v>411.40016772904056</v>
      </c>
      <c r="AG378" s="352">
        <v>582.41310270254883</v>
      </c>
      <c r="AH378" s="363">
        <v>1.6061235237084428</v>
      </c>
      <c r="AI378" s="352">
        <v>22.052420259373225</v>
      </c>
      <c r="AJ378" s="352">
        <v>26.345903747287995</v>
      </c>
      <c r="AK378" s="352">
        <v>766.54952223078817</v>
      </c>
      <c r="AL378" s="353">
        <v>95.986857232472616</v>
      </c>
      <c r="AM378" s="352">
        <v>6286.7739172483662</v>
      </c>
      <c r="AN378" s="352">
        <v>412.60000000000008</v>
      </c>
      <c r="AO378" s="353">
        <v>459.43481779340186</v>
      </c>
      <c r="AP378" s="343">
        <v>5.764625304795536</v>
      </c>
      <c r="AQ378" s="343">
        <v>10.818161877572981</v>
      </c>
      <c r="AR378" s="343">
        <v>0.42277151243816924</v>
      </c>
      <c r="AS378" s="343">
        <v>0.45151755510682962</v>
      </c>
      <c r="AT378" s="344">
        <v>13.654917375979281</v>
      </c>
      <c r="AU378" s="889">
        <v>0</v>
      </c>
      <c r="AV378" s="353">
        <v>6.2128859184406418</v>
      </c>
      <c r="AW378" s="343">
        <v>105.19246648137384</v>
      </c>
      <c r="AX378" s="343">
        <v>-1.6120198478918424</v>
      </c>
      <c r="AY378" s="343">
        <v>-0.54931246673622003</v>
      </c>
      <c r="AZ378" s="343">
        <v>0.13373055557213345</v>
      </c>
      <c r="BA378" s="343">
        <v>-0.52417470453477755</v>
      </c>
      <c r="BB378" s="343">
        <v>50.068328857817427</v>
      </c>
      <c r="BC378" s="343">
        <v>14.825875788238442</v>
      </c>
      <c r="BD378" s="343">
        <v>5.4933317005634308E-2</v>
      </c>
      <c r="BE378" s="344">
        <v>33.235753639182207</v>
      </c>
      <c r="BF378" s="344">
        <v>29.058267708456686</v>
      </c>
      <c r="BG378" s="344">
        <v>0.19531846046447754</v>
      </c>
      <c r="BH378" s="344">
        <v>0.68361461162567139</v>
      </c>
      <c r="BI378" s="344">
        <v>3.7490103309240297</v>
      </c>
      <c r="BJ378" s="344">
        <v>4.186618677735626</v>
      </c>
      <c r="BK378" s="899">
        <v>0</v>
      </c>
      <c r="BL378" s="344">
        <v>1.0994908556157161</v>
      </c>
      <c r="BM378" s="344">
        <v>7.8219045734948169</v>
      </c>
      <c r="BN378" s="344">
        <v>0.74354553480680619</v>
      </c>
      <c r="BO378" s="344">
        <v>0.54522605032036198</v>
      </c>
      <c r="BP378" s="344">
        <v>0.29908138513565063</v>
      </c>
      <c r="BQ378" s="344">
        <v>0.16785180568695068</v>
      </c>
      <c r="BR378" s="344">
        <v>9.1555528342723846E-2</v>
      </c>
      <c r="BS378" s="899">
        <v>0</v>
      </c>
      <c r="BT378" s="344">
        <v>2.3057764072980698</v>
      </c>
      <c r="BU378" s="899">
        <v>0</v>
      </c>
      <c r="BV378" s="899">
        <v>0</v>
      </c>
      <c r="BW378" s="899">
        <v>0</v>
      </c>
      <c r="BX378" s="899">
        <v>0</v>
      </c>
      <c r="BY378" s="344">
        <v>29.856444888644749</v>
      </c>
      <c r="BZ378" s="344">
        <v>82.345230335659451</v>
      </c>
      <c r="CA378" s="344">
        <v>89.290869665145877</v>
      </c>
      <c r="CB378" s="344">
        <v>7.3315072924095864E-2</v>
      </c>
      <c r="CC378" s="344">
        <v>2.8322255328902132E-2</v>
      </c>
      <c r="CD378" s="344">
        <v>6.3613958063596668E-2</v>
      </c>
      <c r="CE378" s="344">
        <v>3.0829111084043247E-2</v>
      </c>
      <c r="CF378" s="344">
        <v>22.530924575326964</v>
      </c>
      <c r="CG378" s="344">
        <v>2.5708465639217133</v>
      </c>
    </row>
    <row r="379" spans="1:85" ht="15">
      <c r="A379" s="339"/>
      <c r="B379" s="340"/>
      <c r="C379" s="340"/>
      <c r="D379" s="384" t="s">
        <v>210</v>
      </c>
      <c r="E379" s="352">
        <v>532.44130508598289</v>
      </c>
      <c r="F379" s="343">
        <v>21.84941355477935</v>
      </c>
      <c r="G379" s="353">
        <v>7.6255481233617033</v>
      </c>
      <c r="H379" s="343">
        <v>0.13441585414190135</v>
      </c>
      <c r="I379" s="343">
        <v>39.995515004504661</v>
      </c>
      <c r="J379" s="343">
        <v>1.9936421868581276</v>
      </c>
      <c r="K379" s="343">
        <v>12.735114483098974</v>
      </c>
      <c r="L379" s="343">
        <v>0.83592000682789691</v>
      </c>
      <c r="M379" s="343">
        <v>19.958792085405669</v>
      </c>
      <c r="N379" s="343">
        <v>1.7495050636028342</v>
      </c>
      <c r="O379" s="889">
        <v>0</v>
      </c>
      <c r="P379" s="889">
        <v>0</v>
      </c>
      <c r="Q379" s="889">
        <v>0</v>
      </c>
      <c r="R379" s="889">
        <v>0</v>
      </c>
      <c r="S379" s="889">
        <v>0</v>
      </c>
      <c r="T379" s="889">
        <v>0</v>
      </c>
      <c r="U379" s="352">
        <v>16.368619549720094</v>
      </c>
      <c r="V379" s="889">
        <v>0</v>
      </c>
      <c r="W379" s="352">
        <v>69.918992621407725</v>
      </c>
      <c r="X379" s="352">
        <v>124.15404735750788</v>
      </c>
      <c r="Y379" s="889">
        <v>0</v>
      </c>
      <c r="Z379" s="889">
        <v>0</v>
      </c>
      <c r="AA379" s="889">
        <v>0</v>
      </c>
      <c r="AB379" s="343">
        <v>8.8328618564426906E-2</v>
      </c>
      <c r="AC379" s="344">
        <v>8.3919267143233695E-2</v>
      </c>
      <c r="AD379" s="352">
        <v>818.77236907972213</v>
      </c>
      <c r="AE379" s="352">
        <v>34.665078935711925</v>
      </c>
      <c r="AF379" s="352">
        <v>26.634786517392303</v>
      </c>
      <c r="AG379" s="352">
        <v>27.613826291431579</v>
      </c>
      <c r="AH379" s="363">
        <v>7.7141374656854056E-2</v>
      </c>
      <c r="AI379" s="352">
        <v>0.18816836954072214</v>
      </c>
      <c r="AJ379" s="352">
        <v>0.37323197208066655</v>
      </c>
      <c r="AK379" s="352">
        <v>18.325307879303065</v>
      </c>
      <c r="AL379" s="353">
        <v>3.0011523647282488</v>
      </c>
      <c r="AM379" s="352">
        <v>204.43053249319848</v>
      </c>
      <c r="AN379" s="352">
        <v>5.9371014670784177E-14</v>
      </c>
      <c r="AO379" s="353">
        <v>16.807092525836705</v>
      </c>
      <c r="AP379" s="343">
        <v>9.3355115149830151E-2</v>
      </c>
      <c r="AQ379" s="343">
        <v>0.64664530864428238</v>
      </c>
      <c r="AR379" s="343">
        <v>1.2118186368790839E-3</v>
      </c>
      <c r="AS379" s="343">
        <v>2.5006542129400737E-3</v>
      </c>
      <c r="AT379" s="344">
        <v>0.29265397069383908</v>
      </c>
      <c r="AU379" s="889">
        <v>0</v>
      </c>
      <c r="AV379" s="353">
        <v>1.4747922747631015</v>
      </c>
      <c r="AW379" s="343">
        <v>1.5288831475543245</v>
      </c>
      <c r="AX379" s="343">
        <v>5.5551958342182806</v>
      </c>
      <c r="AY379" s="343">
        <v>3.457985838994273</v>
      </c>
      <c r="AZ379" s="343">
        <v>0.23276316938555319</v>
      </c>
      <c r="BA379" s="343">
        <v>3.1961879775326816</v>
      </c>
      <c r="BB379" s="343">
        <v>0.87639581750785311</v>
      </c>
      <c r="BC379" s="343">
        <v>0.48616039482113643</v>
      </c>
      <c r="BD379" s="889">
        <v>0</v>
      </c>
      <c r="BE379" s="344">
        <v>0.72778368245226799</v>
      </c>
      <c r="BF379" s="344">
        <v>0.26838599397424612</v>
      </c>
      <c r="BG379" s="899">
        <v>0</v>
      </c>
      <c r="BH379" s="899">
        <v>0</v>
      </c>
      <c r="BI379" s="344">
        <v>0.32395684134423935</v>
      </c>
      <c r="BJ379" s="344">
        <v>0.20223175507854552</v>
      </c>
      <c r="BK379" s="899">
        <v>0</v>
      </c>
      <c r="BL379" s="344">
        <v>2.579366691957314E-2</v>
      </c>
      <c r="BM379" s="344">
        <v>0.5687126971866967</v>
      </c>
      <c r="BN379" s="344">
        <v>1.6584332232288574E-2</v>
      </c>
      <c r="BO379" s="344">
        <v>2.8349042743676296E-2</v>
      </c>
      <c r="BP379" s="899">
        <v>0</v>
      </c>
      <c r="BQ379" s="899">
        <v>0</v>
      </c>
      <c r="BR379" s="899">
        <v>0</v>
      </c>
      <c r="BS379" s="899">
        <v>0</v>
      </c>
      <c r="BT379" s="344">
        <v>0.26097019509089892</v>
      </c>
      <c r="BU379" s="899">
        <v>0</v>
      </c>
      <c r="BV379" s="899">
        <v>0</v>
      </c>
      <c r="BW379" s="899">
        <v>0</v>
      </c>
      <c r="BX379" s="899">
        <v>0</v>
      </c>
      <c r="BY379" s="344">
        <v>7.3355128488419895E-4</v>
      </c>
      <c r="BZ379" s="344">
        <v>3.0076519619370794E-2</v>
      </c>
      <c r="CA379" s="344">
        <v>3.2900809894261194</v>
      </c>
      <c r="CB379" s="344">
        <v>4.0657907789394319E-6</v>
      </c>
      <c r="CC379" s="344">
        <v>3.6237191571523546E-18</v>
      </c>
      <c r="CD379" s="344">
        <v>3.6228124927468112E-3</v>
      </c>
      <c r="CE379" s="344">
        <v>1.3871878397725906E-4</v>
      </c>
      <c r="CF379" s="344">
        <v>0.69139326991627137</v>
      </c>
      <c r="CG379" s="899">
        <v>0</v>
      </c>
    </row>
    <row r="380" spans="1:85" ht="15">
      <c r="A380" s="339"/>
      <c r="B380" s="340"/>
      <c r="C380" s="340"/>
      <c r="D380" s="384" t="s">
        <v>209</v>
      </c>
      <c r="E380" s="346">
        <v>0.50050781927978505</v>
      </c>
      <c r="F380" s="346">
        <v>0.1873383699886014</v>
      </c>
      <c r="G380" s="347">
        <v>0.33964744190122842</v>
      </c>
      <c r="H380" s="346">
        <v>0.10269564974668569</v>
      </c>
      <c r="I380" s="346">
        <v>0.25643621228314556</v>
      </c>
      <c r="J380" s="346">
        <v>0.20876441036460772</v>
      </c>
      <c r="K380" s="346">
        <v>0.27684139624390997</v>
      </c>
      <c r="L380" s="346">
        <v>0.43895561633982944</v>
      </c>
      <c r="M380" s="346">
        <v>0.21855650433988394</v>
      </c>
      <c r="N380" s="346">
        <v>0.29844751677904513</v>
      </c>
      <c r="O380" s="890">
        <v>0</v>
      </c>
      <c r="P380" s="890">
        <v>0</v>
      </c>
      <c r="Q380" s="890">
        <v>0</v>
      </c>
      <c r="R380" s="890">
        <v>0</v>
      </c>
      <c r="S380" s="890">
        <v>0</v>
      </c>
      <c r="T380" s="890">
        <v>0</v>
      </c>
      <c r="U380" s="346">
        <v>0.38616608277328296</v>
      </c>
      <c r="V380" s="890">
        <v>0</v>
      </c>
      <c r="W380" s="346">
        <v>0.23652200503606499</v>
      </c>
      <c r="X380" s="346">
        <v>0.23269343019866073</v>
      </c>
      <c r="Y380" s="890">
        <v>0</v>
      </c>
      <c r="Z380" s="890">
        <v>0</v>
      </c>
      <c r="AA380" s="890">
        <v>0</v>
      </c>
      <c r="AB380" s="346">
        <v>0.14341888643489242</v>
      </c>
      <c r="AC380" s="347">
        <v>0.13277785892205721</v>
      </c>
      <c r="AD380" s="346">
        <v>4.8029540392230043E-2</v>
      </c>
      <c r="AE380" s="346">
        <v>3.2031771094959048E-2</v>
      </c>
      <c r="AF380" s="346">
        <v>6.4741797905475587E-2</v>
      </c>
      <c r="AG380" s="346">
        <v>4.7412783406307682E-2</v>
      </c>
      <c r="AH380" s="346">
        <v>4.8029540392222916E-2</v>
      </c>
      <c r="AI380" s="346">
        <v>8.532776326931394E-3</v>
      </c>
      <c r="AJ380" s="346">
        <v>1.4166603494066376E-2</v>
      </c>
      <c r="AK380" s="346">
        <v>2.390622829686637E-2</v>
      </c>
      <c r="AL380" s="347">
        <v>3.1266284273269766E-2</v>
      </c>
      <c r="AM380" s="346">
        <v>3.2517557523791929E-2</v>
      </c>
      <c r="AN380" s="346">
        <v>1.4389484893549241E-16</v>
      </c>
      <c r="AO380" s="347">
        <v>3.6582104522593015E-2</v>
      </c>
      <c r="AP380" s="346">
        <v>1.6194481031086085E-2</v>
      </c>
      <c r="AQ380" s="346">
        <v>5.9774046271653232E-2</v>
      </c>
      <c r="AR380" s="346">
        <v>2.8663677689407079E-3</v>
      </c>
      <c r="AS380" s="346">
        <v>5.5383321969583567E-3</v>
      </c>
      <c r="AT380" s="347">
        <v>2.143213046522378E-2</v>
      </c>
      <c r="AU380" s="890">
        <v>0</v>
      </c>
      <c r="AV380" s="347">
        <v>0.23737636488475169</v>
      </c>
      <c r="AW380" s="346">
        <v>1.1579610611139828</v>
      </c>
      <c r="AX380" s="346">
        <v>-3.4461088314037953</v>
      </c>
      <c r="AY380" s="346">
        <v>-6.2951162560357448</v>
      </c>
      <c r="AZ380" s="346">
        <v>1.740538416143812</v>
      </c>
      <c r="BA380" s="346">
        <v>-6.0975624155106924</v>
      </c>
      <c r="BB380" s="346">
        <v>1.7503995789366494E-2</v>
      </c>
      <c r="BC380" s="346">
        <v>3.2791344117884334E-2</v>
      </c>
      <c r="BD380" s="890">
        <v>0</v>
      </c>
      <c r="BE380" s="347">
        <v>2.189761334595618E-2</v>
      </c>
      <c r="BF380" s="347">
        <v>9.2361319217985956E-3</v>
      </c>
      <c r="BG380" s="900">
        <v>0</v>
      </c>
      <c r="BH380" s="900">
        <v>0</v>
      </c>
      <c r="BI380" s="347">
        <v>8.6411295981783209E-2</v>
      </c>
      <c r="BJ380" s="347">
        <v>4.8304316835447871E-2</v>
      </c>
      <c r="BK380" s="900">
        <v>0</v>
      </c>
      <c r="BL380" s="347">
        <v>2.3459646606272734E-2</v>
      </c>
      <c r="BM380" s="347">
        <v>7.27077007707084E-2</v>
      </c>
      <c r="BN380" s="347">
        <v>2.2304393552168456E-2</v>
      </c>
      <c r="BO380" s="347">
        <v>5.1995026149280775E-2</v>
      </c>
      <c r="BP380" s="900">
        <v>0</v>
      </c>
      <c r="BQ380" s="900">
        <v>0</v>
      </c>
      <c r="BR380" s="900">
        <v>0</v>
      </c>
      <c r="BS380" s="900">
        <v>0</v>
      </c>
      <c r="BT380" s="347">
        <v>0.11318105010741532</v>
      </c>
      <c r="BU380" s="900">
        <v>0</v>
      </c>
      <c r="BV380" s="900">
        <v>0</v>
      </c>
      <c r="BW380" s="900">
        <v>0</v>
      </c>
      <c r="BX380" s="900">
        <v>0</v>
      </c>
      <c r="BY380" s="347">
        <v>2.4569277675896011E-5</v>
      </c>
      <c r="BZ380" s="347">
        <v>3.6524907996214823E-4</v>
      </c>
      <c r="CA380" s="347">
        <v>3.6846779539323735E-2</v>
      </c>
      <c r="CB380" s="347">
        <v>5.5456410486678542E-5</v>
      </c>
      <c r="CC380" s="347">
        <v>1.2794599565149892E-16</v>
      </c>
      <c r="CD380" s="347">
        <v>5.6949961974146986E-2</v>
      </c>
      <c r="CE380" s="347">
        <v>4.4996037543572941E-3</v>
      </c>
      <c r="CF380" s="347">
        <v>3.0686413582574342E-2</v>
      </c>
      <c r="CG380" s="900">
        <v>0</v>
      </c>
    </row>
    <row r="381" spans="1:85" ht="15">
      <c r="A381" s="339"/>
      <c r="B381" s="340"/>
      <c r="C381" s="340"/>
      <c r="D381" s="384" t="s">
        <v>208</v>
      </c>
      <c r="E381" s="352">
        <v>9</v>
      </c>
      <c r="F381" s="352">
        <v>9</v>
      </c>
      <c r="G381" s="353">
        <v>12</v>
      </c>
      <c r="H381" s="352">
        <v>12</v>
      </c>
      <c r="I381" s="352">
        <v>12</v>
      </c>
      <c r="J381" s="352">
        <v>12</v>
      </c>
      <c r="K381" s="352">
        <v>12</v>
      </c>
      <c r="L381" s="352">
        <v>12</v>
      </c>
      <c r="M381" s="352">
        <v>12</v>
      </c>
      <c r="N381" s="352">
        <v>12</v>
      </c>
      <c r="O381" s="889">
        <v>0</v>
      </c>
      <c r="P381" s="889">
        <v>0</v>
      </c>
      <c r="Q381" s="889">
        <v>0</v>
      </c>
      <c r="R381" s="889">
        <v>0</v>
      </c>
      <c r="S381" s="352">
        <v>1</v>
      </c>
      <c r="T381" s="352">
        <v>1</v>
      </c>
      <c r="U381" s="352">
        <v>9</v>
      </c>
      <c r="V381" s="889">
        <v>0</v>
      </c>
      <c r="W381" s="352">
        <v>12</v>
      </c>
      <c r="X381" s="352">
        <v>12</v>
      </c>
      <c r="Y381" s="889">
        <v>0</v>
      </c>
      <c r="Z381" s="889">
        <v>0</v>
      </c>
      <c r="AA381" s="889">
        <v>0</v>
      </c>
      <c r="AB381" s="352">
        <v>9</v>
      </c>
      <c r="AC381" s="353">
        <v>9</v>
      </c>
      <c r="AD381" s="352">
        <v>12</v>
      </c>
      <c r="AE381" s="352">
        <v>12</v>
      </c>
      <c r="AF381" s="352">
        <v>12</v>
      </c>
      <c r="AG381" s="352">
        <v>12</v>
      </c>
      <c r="AH381" s="352">
        <v>12</v>
      </c>
      <c r="AI381" s="352">
        <v>12</v>
      </c>
      <c r="AJ381" s="352">
        <v>12</v>
      </c>
      <c r="AK381" s="352">
        <v>12</v>
      </c>
      <c r="AL381" s="353">
        <v>12</v>
      </c>
      <c r="AM381" s="352">
        <v>12</v>
      </c>
      <c r="AN381" s="352">
        <v>12</v>
      </c>
      <c r="AO381" s="353">
        <v>12</v>
      </c>
      <c r="AP381" s="352">
        <v>12</v>
      </c>
      <c r="AQ381" s="352">
        <v>12</v>
      </c>
      <c r="AR381" s="352">
        <v>12</v>
      </c>
      <c r="AS381" s="352">
        <v>12</v>
      </c>
      <c r="AT381" s="353">
        <v>12</v>
      </c>
      <c r="AU381" s="889">
        <v>0</v>
      </c>
      <c r="AV381" s="353">
        <v>12</v>
      </c>
      <c r="AW381" s="343">
        <v>12</v>
      </c>
      <c r="AX381" s="343">
        <v>12</v>
      </c>
      <c r="AY381" s="343">
        <v>12</v>
      </c>
      <c r="AZ381" s="343">
        <v>12</v>
      </c>
      <c r="BA381" s="343">
        <v>12</v>
      </c>
      <c r="BB381" s="352">
        <v>12</v>
      </c>
      <c r="BC381" s="352">
        <v>12</v>
      </c>
      <c r="BD381" s="348">
        <v>12</v>
      </c>
      <c r="BE381" s="349">
        <v>12</v>
      </c>
      <c r="BF381" s="349">
        <v>12</v>
      </c>
      <c r="BG381" s="349">
        <v>12</v>
      </c>
      <c r="BH381" s="349">
        <v>12</v>
      </c>
      <c r="BI381" s="349">
        <v>12</v>
      </c>
      <c r="BJ381" s="349">
        <v>12</v>
      </c>
      <c r="BK381" s="899">
        <v>0</v>
      </c>
      <c r="BL381" s="349">
        <v>12</v>
      </c>
      <c r="BM381" s="349">
        <v>12</v>
      </c>
      <c r="BN381" s="349">
        <v>12</v>
      </c>
      <c r="BO381" s="349">
        <v>12</v>
      </c>
      <c r="BP381" s="349">
        <v>12</v>
      </c>
      <c r="BQ381" s="349">
        <v>12</v>
      </c>
      <c r="BR381" s="349">
        <v>12</v>
      </c>
      <c r="BS381" s="899">
        <v>0</v>
      </c>
      <c r="BT381" s="349">
        <v>12</v>
      </c>
      <c r="BU381" s="899">
        <v>0</v>
      </c>
      <c r="BV381" s="899">
        <v>0</v>
      </c>
      <c r="BW381" s="899">
        <v>0</v>
      </c>
      <c r="BX381" s="899">
        <v>0</v>
      </c>
      <c r="BY381" s="349">
        <v>12</v>
      </c>
      <c r="BZ381" s="349">
        <v>12</v>
      </c>
      <c r="CA381" s="349">
        <v>12</v>
      </c>
      <c r="CB381" s="349">
        <v>12</v>
      </c>
      <c r="CC381" s="349">
        <v>12</v>
      </c>
      <c r="CD381" s="349">
        <v>12</v>
      </c>
      <c r="CE381" s="349">
        <v>12</v>
      </c>
      <c r="CF381" s="349">
        <v>12</v>
      </c>
      <c r="CG381" s="349">
        <v>12</v>
      </c>
    </row>
    <row r="382" spans="1:85" ht="15">
      <c r="A382" s="350"/>
      <c r="B382" s="334"/>
      <c r="C382" s="334"/>
      <c r="D382" s="385"/>
      <c r="E382" s="354"/>
      <c r="F382" s="354"/>
      <c r="G382" s="353"/>
      <c r="H382" s="354"/>
      <c r="I382" s="354"/>
      <c r="J382" s="354"/>
      <c r="K382" s="354"/>
      <c r="L382" s="354"/>
      <c r="M382" s="354"/>
      <c r="N382" s="354"/>
      <c r="O382" s="354"/>
      <c r="P382" s="354"/>
      <c r="Q382" s="354"/>
      <c r="R382" s="354"/>
      <c r="S382" s="354"/>
      <c r="T382" s="354"/>
      <c r="U382" s="354"/>
      <c r="V382" s="354"/>
      <c r="W382" s="354"/>
      <c r="X382" s="354"/>
      <c r="Y382" s="338"/>
      <c r="Z382" s="338"/>
      <c r="AA382" s="338"/>
      <c r="AB382" s="338"/>
      <c r="AC382" s="351"/>
      <c r="AD382" s="354"/>
      <c r="AE382" s="354"/>
      <c r="AF382" s="354"/>
      <c r="AG382" s="354"/>
      <c r="AH382" s="360"/>
      <c r="AI382" s="354"/>
      <c r="AJ382" s="354"/>
      <c r="AK382" s="354"/>
      <c r="AL382" s="353"/>
      <c r="AM382" s="354"/>
      <c r="AN382" s="354"/>
      <c r="AO382" s="353"/>
      <c r="AP382" s="338"/>
      <c r="AQ382" s="338"/>
      <c r="AR382" s="338"/>
      <c r="AS382" s="338"/>
      <c r="AT382" s="344"/>
      <c r="AU382" s="361"/>
      <c r="AV382" s="349"/>
      <c r="AW382" s="338"/>
      <c r="AX382" s="338"/>
      <c r="AY382" s="338"/>
      <c r="AZ382" s="338"/>
      <c r="BA382" s="338"/>
      <c r="BB382" s="338"/>
      <c r="BC382" s="338"/>
      <c r="BD382" s="297"/>
      <c r="BE382" s="296"/>
      <c r="BF382" s="296"/>
      <c r="BG382" s="296"/>
      <c r="BH382" s="296"/>
      <c r="BI382" s="296"/>
      <c r="BJ382" s="296"/>
      <c r="BK382" s="296"/>
      <c r="BL382" s="296"/>
      <c r="BM382" s="296"/>
      <c r="BN382" s="296"/>
      <c r="BO382" s="296"/>
      <c r="BP382" s="296"/>
      <c r="BQ382" s="296"/>
      <c r="BR382" s="296"/>
      <c r="BS382" s="296"/>
      <c r="BT382" s="296"/>
      <c r="BU382" s="296"/>
      <c r="BV382" s="296"/>
      <c r="BW382" s="296"/>
      <c r="BX382" s="296"/>
      <c r="BY382" s="296"/>
      <c r="BZ382" s="296"/>
      <c r="CA382" s="296"/>
      <c r="CB382" s="296"/>
      <c r="CC382" s="296"/>
      <c r="CD382" s="296"/>
      <c r="CE382" s="296"/>
      <c r="CF382" s="296"/>
      <c r="CG382" s="296"/>
    </row>
    <row r="383" spans="1:85" ht="15">
      <c r="A383" s="491" t="s">
        <v>73</v>
      </c>
      <c r="B383" s="492" t="s">
        <v>289</v>
      </c>
      <c r="C383" s="492" t="s">
        <v>247</v>
      </c>
      <c r="D383" s="454" t="s">
        <v>211</v>
      </c>
      <c r="E383" s="488">
        <v>1063.8021716666667</v>
      </c>
      <c r="F383" s="488">
        <v>116.63074444444445</v>
      </c>
      <c r="G383" s="481">
        <v>22.451363333333333</v>
      </c>
      <c r="H383" s="488">
        <v>1.3088758333333335</v>
      </c>
      <c r="I383" s="488">
        <v>155.96672033333334</v>
      </c>
      <c r="J383" s="488">
        <v>9.5497224999999997</v>
      </c>
      <c r="K383" s="488">
        <v>46.001481916666656</v>
      </c>
      <c r="L383" s="488">
        <v>1.9043383333333335</v>
      </c>
      <c r="M383" s="488">
        <v>91.32097050000003</v>
      </c>
      <c r="N383" s="488">
        <v>5.8620191666666672</v>
      </c>
      <c r="O383" s="902">
        <v>0</v>
      </c>
      <c r="P383" s="902">
        <v>0</v>
      </c>
      <c r="Q383" s="902">
        <v>0</v>
      </c>
      <c r="R383" s="902">
        <v>0</v>
      </c>
      <c r="S383" s="488">
        <v>27.886593999999999</v>
      </c>
      <c r="T383" s="488">
        <v>7.3993200000000003</v>
      </c>
      <c r="U383" s="488">
        <v>42.387512212795926</v>
      </c>
      <c r="V383" s="902">
        <v>0</v>
      </c>
      <c r="W383" s="488">
        <v>295.61305558333333</v>
      </c>
      <c r="X383" s="488">
        <v>533.55200983333327</v>
      </c>
      <c r="Y383" s="902">
        <v>0</v>
      </c>
      <c r="Z383" s="902">
        <v>0</v>
      </c>
      <c r="AA383" s="902">
        <v>0</v>
      </c>
      <c r="AB383" s="525">
        <v>0.61587856913479289</v>
      </c>
      <c r="AC383" s="526">
        <v>0.63202756712996622</v>
      </c>
      <c r="AD383" s="488">
        <v>17047.266378009703</v>
      </c>
      <c r="AE383" s="488">
        <v>1082.2092488406702</v>
      </c>
      <c r="AF383" s="488">
        <v>411.40016772904056</v>
      </c>
      <c r="AG383" s="488">
        <v>582.41310270254883</v>
      </c>
      <c r="AH383" s="461">
        <v>1.6061235237084428</v>
      </c>
      <c r="AI383" s="488">
        <v>22.052420259373225</v>
      </c>
      <c r="AJ383" s="488">
        <v>26.345903747287995</v>
      </c>
      <c r="AK383" s="488">
        <v>766.54952223078817</v>
      </c>
      <c r="AL383" s="481">
        <v>95.986857232472616</v>
      </c>
      <c r="AM383" s="488">
        <v>6286.7739172483662</v>
      </c>
      <c r="AN383" s="488">
        <v>412.60000000000008</v>
      </c>
      <c r="AO383" s="481">
        <v>459.43481779340186</v>
      </c>
      <c r="AP383" s="525">
        <v>5.764625304795536</v>
      </c>
      <c r="AQ383" s="525">
        <v>10.818161877572981</v>
      </c>
      <c r="AR383" s="525">
        <v>0.42277151243816924</v>
      </c>
      <c r="AS383" s="525">
        <v>0.45151755510682962</v>
      </c>
      <c r="AT383" s="531">
        <v>13.654917375979281</v>
      </c>
      <c r="AU383" s="902">
        <v>0</v>
      </c>
      <c r="AV383" s="540">
        <v>6.2128859184406418</v>
      </c>
      <c r="AW383" s="525">
        <v>105.19246648137384</v>
      </c>
      <c r="AX383" s="525">
        <v>-1.6120198478918424</v>
      </c>
      <c r="AY383" s="525">
        <v>-0.54931246673622003</v>
      </c>
      <c r="AZ383" s="525">
        <v>0.13373055557213345</v>
      </c>
      <c r="BA383" s="525">
        <v>-0.52417470453477755</v>
      </c>
      <c r="BB383" s="525">
        <v>50.068328857817427</v>
      </c>
      <c r="BC383" s="525">
        <v>14.825875788238442</v>
      </c>
      <c r="BD383" s="530">
        <v>5.4933317005634308E-2</v>
      </c>
      <c r="BE383" s="531">
        <v>33.235753639182207</v>
      </c>
      <c r="BF383" s="531">
        <v>29.058267708456686</v>
      </c>
      <c r="BG383" s="531">
        <v>0.19531846046447754</v>
      </c>
      <c r="BH383" s="531">
        <v>0.68361461162567139</v>
      </c>
      <c r="BI383" s="531">
        <v>3.7490103309240297</v>
      </c>
      <c r="BJ383" s="531">
        <v>4.186618677735626</v>
      </c>
      <c r="BK383" s="903">
        <v>0</v>
      </c>
      <c r="BL383" s="531">
        <v>1.0994908556157161</v>
      </c>
      <c r="BM383" s="531">
        <v>7.8219045734948169</v>
      </c>
      <c r="BN383" s="531">
        <v>0.74354553480680619</v>
      </c>
      <c r="BO383" s="531">
        <v>0.54522605032036198</v>
      </c>
      <c r="BP383" s="531">
        <v>0.29908138513565063</v>
      </c>
      <c r="BQ383" s="531">
        <v>0.16785180568695068</v>
      </c>
      <c r="BR383" s="531">
        <v>9.1555528342723846E-2</v>
      </c>
      <c r="BS383" s="903">
        <v>0</v>
      </c>
      <c r="BT383" s="531">
        <v>2.3057764072980698</v>
      </c>
      <c r="BU383" s="903">
        <v>0</v>
      </c>
      <c r="BV383" s="903">
        <v>0</v>
      </c>
      <c r="BW383" s="903">
        <v>0</v>
      </c>
      <c r="BX383" s="903">
        <v>0</v>
      </c>
      <c r="BY383" s="531">
        <v>29.856444888644749</v>
      </c>
      <c r="BZ383" s="531">
        <v>82.345230335659451</v>
      </c>
      <c r="CA383" s="531">
        <v>89.290869665145877</v>
      </c>
      <c r="CB383" s="531">
        <v>7.3315072924095864E-2</v>
      </c>
      <c r="CC383" s="531">
        <v>2.8322255328902132E-2</v>
      </c>
      <c r="CD383" s="531">
        <v>6.3613958063596668E-2</v>
      </c>
      <c r="CE383" s="531">
        <v>3.0829111084043247E-2</v>
      </c>
      <c r="CF383" s="531">
        <v>22.530924575326964</v>
      </c>
      <c r="CG383" s="531">
        <v>2.5708465639217133</v>
      </c>
    </row>
    <row r="384" spans="1:85" ht="15">
      <c r="A384" s="453"/>
      <c r="B384" s="931" t="s">
        <v>212</v>
      </c>
      <c r="C384" s="931"/>
      <c r="D384" s="454" t="s">
        <v>210</v>
      </c>
      <c r="E384" s="488"/>
      <c r="F384" s="488"/>
      <c r="G384" s="484"/>
      <c r="H384" s="488"/>
      <c r="I384" s="488"/>
      <c r="J384" s="488"/>
      <c r="K384" s="488"/>
      <c r="L384" s="488"/>
      <c r="M384" s="488"/>
      <c r="N384" s="488"/>
      <c r="O384" s="488"/>
      <c r="P384" s="488"/>
      <c r="Q384" s="488"/>
      <c r="R384" s="488"/>
      <c r="S384" s="488"/>
      <c r="T384" s="488"/>
      <c r="U384" s="488"/>
      <c r="V384" s="488"/>
      <c r="W384" s="488"/>
      <c r="X384" s="488"/>
      <c r="Y384" s="525"/>
      <c r="Z384" s="525"/>
      <c r="AA384" s="525"/>
      <c r="AB384" s="525"/>
      <c r="AC384" s="526"/>
      <c r="AD384" s="488"/>
      <c r="AE384" s="488"/>
      <c r="AF384" s="488"/>
      <c r="AG384" s="488"/>
      <c r="AH384" s="461"/>
      <c r="AI384" s="488"/>
      <c r="AJ384" s="488"/>
      <c r="AK384" s="488"/>
      <c r="AL384" s="484"/>
      <c r="AM384" s="488"/>
      <c r="AN384" s="488"/>
      <c r="AO384" s="484"/>
      <c r="AP384" s="525"/>
      <c r="AQ384" s="525"/>
      <c r="AR384" s="525"/>
      <c r="AS384" s="525"/>
      <c r="AT384" s="526"/>
      <c r="AU384" s="538"/>
      <c r="AV384" s="539"/>
      <c r="AW384" s="525"/>
      <c r="AX384" s="525"/>
      <c r="AY384" s="525"/>
      <c r="AZ384" s="525"/>
      <c r="BA384" s="525"/>
      <c r="BB384" s="525"/>
      <c r="BC384" s="525"/>
      <c r="BD384" s="525"/>
      <c r="BE384" s="526"/>
      <c r="BF384" s="526"/>
      <c r="BG384" s="526"/>
      <c r="BH384" s="526"/>
      <c r="BI384" s="526"/>
      <c r="BJ384" s="526"/>
      <c r="BK384" s="526"/>
      <c r="BL384" s="526"/>
      <c r="BM384" s="526"/>
      <c r="BN384" s="526"/>
      <c r="BO384" s="526"/>
      <c r="BP384" s="526"/>
      <c r="BQ384" s="526"/>
      <c r="BR384" s="526"/>
      <c r="BS384" s="526"/>
      <c r="BT384" s="526"/>
      <c r="BU384" s="526"/>
      <c r="BV384" s="526"/>
      <c r="BW384" s="526"/>
      <c r="BX384" s="526"/>
      <c r="BY384" s="526"/>
      <c r="BZ384" s="526"/>
      <c r="CA384" s="526"/>
      <c r="CB384" s="526"/>
      <c r="CC384" s="526"/>
      <c r="CD384" s="526"/>
      <c r="CE384" s="526"/>
      <c r="CF384" s="526"/>
      <c r="CG384" s="526"/>
    </row>
    <row r="385" spans="1:85" ht="15">
      <c r="A385" s="453"/>
      <c r="B385" s="463"/>
      <c r="C385" s="463"/>
      <c r="D385" s="454" t="s">
        <v>209</v>
      </c>
      <c r="E385" s="532"/>
      <c r="F385" s="488"/>
      <c r="G385" s="484"/>
      <c r="H385" s="488"/>
      <c r="I385" s="488"/>
      <c r="J385" s="488"/>
      <c r="K385" s="488"/>
      <c r="L385" s="488"/>
      <c r="M385" s="488"/>
      <c r="N385" s="488"/>
      <c r="O385" s="488"/>
      <c r="P385" s="488"/>
      <c r="Q385" s="488"/>
      <c r="R385" s="488"/>
      <c r="S385" s="488"/>
      <c r="T385" s="488"/>
      <c r="U385" s="488"/>
      <c r="V385" s="488"/>
      <c r="W385" s="488"/>
      <c r="X385" s="488"/>
      <c r="Y385" s="525"/>
      <c r="Z385" s="525"/>
      <c r="AA385" s="525"/>
      <c r="AB385" s="525"/>
      <c r="AC385" s="526"/>
      <c r="AD385" s="488"/>
      <c r="AE385" s="488"/>
      <c r="AF385" s="488"/>
      <c r="AG385" s="488"/>
      <c r="AH385" s="461"/>
      <c r="AI385" s="488"/>
      <c r="AJ385" s="488"/>
      <c r="AK385" s="488"/>
      <c r="AL385" s="484"/>
      <c r="AM385" s="488"/>
      <c r="AN385" s="488"/>
      <c r="AO385" s="484"/>
      <c r="AP385" s="525"/>
      <c r="AQ385" s="525"/>
      <c r="AR385" s="525"/>
      <c r="AS385" s="525"/>
      <c r="AT385" s="526"/>
      <c r="AU385" s="538"/>
      <c r="AV385" s="539"/>
      <c r="AW385" s="525"/>
      <c r="AX385" s="525"/>
      <c r="AY385" s="525"/>
      <c r="AZ385" s="525"/>
      <c r="BA385" s="525"/>
      <c r="BB385" s="525"/>
      <c r="BC385" s="525"/>
      <c r="BD385" s="525"/>
      <c r="BE385" s="526"/>
      <c r="BF385" s="526"/>
      <c r="BG385" s="526"/>
      <c r="BH385" s="526"/>
      <c r="BI385" s="526"/>
      <c r="BJ385" s="526"/>
      <c r="BK385" s="526"/>
      <c r="BL385" s="526"/>
      <c r="BM385" s="526"/>
      <c r="BN385" s="526"/>
      <c r="BO385" s="526"/>
      <c r="BP385" s="526"/>
      <c r="BQ385" s="526"/>
      <c r="BR385" s="526"/>
      <c r="BS385" s="526"/>
      <c r="BT385" s="526"/>
      <c r="BU385" s="526"/>
      <c r="BV385" s="526"/>
      <c r="BW385" s="526"/>
      <c r="BX385" s="526"/>
      <c r="BY385" s="526"/>
      <c r="BZ385" s="526"/>
      <c r="CA385" s="526"/>
      <c r="CB385" s="526"/>
      <c r="CC385" s="526"/>
      <c r="CD385" s="526"/>
      <c r="CE385" s="526"/>
      <c r="CF385" s="526"/>
      <c r="CG385" s="526"/>
    </row>
    <row r="386" spans="1:85" ht="15">
      <c r="A386" s="468"/>
      <c r="B386" s="469"/>
      <c r="C386" s="469"/>
      <c r="D386" s="470" t="s">
        <v>208</v>
      </c>
      <c r="E386" s="494"/>
      <c r="F386" s="494"/>
      <c r="G386" s="495"/>
      <c r="H386" s="494"/>
      <c r="I386" s="494"/>
      <c r="J386" s="494"/>
      <c r="K386" s="494"/>
      <c r="L386" s="494"/>
      <c r="M386" s="494"/>
      <c r="N386" s="494"/>
      <c r="O386" s="494"/>
      <c r="P386" s="494"/>
      <c r="Q386" s="494"/>
      <c r="R386" s="494"/>
      <c r="S386" s="494"/>
      <c r="T386" s="494"/>
      <c r="U386" s="494"/>
      <c r="V386" s="494"/>
      <c r="W386" s="494"/>
      <c r="X386" s="494"/>
      <c r="Y386" s="536"/>
      <c r="Z386" s="536"/>
      <c r="AA386" s="536"/>
      <c r="AB386" s="536"/>
      <c r="AC386" s="537"/>
      <c r="AD386" s="494"/>
      <c r="AE386" s="494"/>
      <c r="AF386" s="494"/>
      <c r="AG386" s="494"/>
      <c r="AH386" s="494"/>
      <c r="AI386" s="494"/>
      <c r="AJ386" s="494"/>
      <c r="AK386" s="494"/>
      <c r="AL386" s="495"/>
      <c r="AM386" s="494"/>
      <c r="AN386" s="494"/>
      <c r="AO386" s="495"/>
      <c r="AP386" s="536"/>
      <c r="AQ386" s="536"/>
      <c r="AR386" s="536"/>
      <c r="AS386" s="536"/>
      <c r="AT386" s="537"/>
      <c r="AU386" s="473"/>
      <c r="AV386" s="496"/>
      <c r="AW386" s="536"/>
      <c r="AX386" s="536"/>
      <c r="AY386" s="536"/>
      <c r="AZ386" s="536"/>
      <c r="BA386" s="536"/>
      <c r="BB386" s="536"/>
      <c r="BC386" s="536"/>
      <c r="BD386" s="536"/>
      <c r="BE386" s="537"/>
      <c r="BF386" s="537"/>
      <c r="BG386" s="537"/>
      <c r="BH386" s="537"/>
      <c r="BI386" s="537"/>
      <c r="BJ386" s="537"/>
      <c r="BK386" s="537"/>
      <c r="BL386" s="537"/>
      <c r="BM386" s="537"/>
      <c r="BN386" s="537"/>
      <c r="BO386" s="537"/>
      <c r="BP386" s="537"/>
      <c r="BQ386" s="537"/>
      <c r="BR386" s="537"/>
      <c r="BS386" s="537"/>
      <c r="BT386" s="537"/>
      <c r="BU386" s="537"/>
      <c r="BV386" s="537"/>
      <c r="BW386" s="537"/>
      <c r="BX386" s="537"/>
      <c r="BY386" s="537"/>
      <c r="BZ386" s="537"/>
      <c r="CA386" s="537"/>
      <c r="CB386" s="537"/>
      <c r="CC386" s="537"/>
      <c r="CD386" s="537"/>
      <c r="CE386" s="537"/>
      <c r="CF386" s="537"/>
      <c r="CG386" s="537"/>
    </row>
    <row r="387" spans="1:85">
      <c r="A387" s="292"/>
      <c r="B387"/>
      <c r="C387"/>
      <c r="D387" s="293"/>
      <c r="BF387" s="293"/>
      <c r="BG387" s="293"/>
      <c r="BH387" s="293"/>
      <c r="BI387" s="293"/>
      <c r="BJ387" s="293"/>
      <c r="BK387" s="293"/>
      <c r="BL387" s="293"/>
      <c r="BM387" s="293"/>
      <c r="BN387" s="293"/>
      <c r="BO387" s="293"/>
      <c r="BP387" s="293"/>
      <c r="BQ387" s="293"/>
      <c r="BR387" s="293"/>
      <c r="BS387" s="293"/>
      <c r="BT387" s="293"/>
      <c r="BU387" s="293"/>
      <c r="BV387" s="293"/>
      <c r="BW387" s="293"/>
      <c r="BX387" s="293"/>
      <c r="BY387" s="293"/>
      <c r="BZ387" s="293"/>
      <c r="CA387" s="293"/>
      <c r="CB387" s="293"/>
      <c r="CC387" s="293"/>
      <c r="CD387" s="293"/>
      <c r="CE387" s="293"/>
      <c r="CF387" s="293"/>
      <c r="CG387" s="293"/>
    </row>
    <row r="388" spans="1:85">
      <c r="A388" s="292"/>
      <c r="B388"/>
      <c r="C388"/>
      <c r="D388" s="293"/>
      <c r="BF388" s="293"/>
      <c r="BG388" s="293"/>
      <c r="BH388" s="293"/>
      <c r="BI388" s="293"/>
      <c r="BJ388" s="293"/>
      <c r="BK388" s="293"/>
      <c r="BL388" s="293"/>
      <c r="BM388" s="293"/>
      <c r="BN388" s="293"/>
      <c r="BO388" s="293"/>
      <c r="BP388" s="293"/>
      <c r="BQ388" s="293"/>
      <c r="BR388" s="293"/>
      <c r="BS388" s="293"/>
      <c r="BT388" s="293"/>
      <c r="BU388" s="293"/>
      <c r="BV388" s="293"/>
      <c r="BW388" s="293"/>
      <c r="BX388" s="293"/>
      <c r="BY388" s="293"/>
      <c r="BZ388" s="293"/>
      <c r="CA388" s="293"/>
      <c r="CB388" s="293"/>
      <c r="CC388" s="293"/>
      <c r="CD388" s="293"/>
      <c r="CE388" s="293"/>
      <c r="CF388" s="293"/>
      <c r="CG388" s="293"/>
    </row>
    <row r="389" spans="1:85">
      <c r="A389" s="292"/>
      <c r="B389"/>
      <c r="C389"/>
      <c r="D389" s="293"/>
      <c r="BF389" s="293"/>
      <c r="BG389" s="293"/>
      <c r="BH389" s="293"/>
      <c r="BI389" s="293"/>
      <c r="BJ389" s="293"/>
      <c r="BK389" s="293"/>
      <c r="BL389" s="293"/>
      <c r="BM389" s="293"/>
      <c r="BN389" s="293"/>
      <c r="BO389" s="293"/>
      <c r="BP389" s="293"/>
      <c r="BQ389" s="293"/>
      <c r="BR389" s="293"/>
      <c r="BS389" s="293"/>
      <c r="BT389" s="293"/>
      <c r="BU389" s="293"/>
      <c r="BV389" s="293"/>
      <c r="BW389" s="293"/>
      <c r="BX389" s="293"/>
      <c r="BY389" s="293"/>
      <c r="BZ389" s="293"/>
      <c r="CA389" s="293"/>
      <c r="CB389" s="293"/>
      <c r="CC389" s="293"/>
      <c r="CD389" s="293"/>
      <c r="CE389" s="293"/>
      <c r="CF389" s="293"/>
      <c r="CG389" s="293"/>
    </row>
    <row r="390" spans="1:85">
      <c r="A390" s="292"/>
      <c r="B390"/>
      <c r="C390"/>
      <c r="D390" s="293"/>
      <c r="BF390" s="293"/>
      <c r="BG390" s="293"/>
      <c r="BH390" s="293"/>
      <c r="BI390" s="293"/>
      <c r="BJ390" s="293"/>
      <c r="BK390" s="293"/>
      <c r="BL390" s="293"/>
      <c r="BM390" s="293"/>
      <c r="BN390" s="293"/>
      <c r="BO390" s="293"/>
      <c r="BP390" s="293"/>
      <c r="BQ390" s="293"/>
      <c r="BR390" s="293"/>
      <c r="BS390" s="293"/>
      <c r="BT390" s="293"/>
      <c r="BU390" s="293"/>
      <c r="BV390" s="293"/>
      <c r="BW390" s="293"/>
      <c r="BX390" s="293"/>
      <c r="BY390" s="293"/>
      <c r="BZ390" s="293"/>
      <c r="CA390" s="293"/>
      <c r="CB390" s="293"/>
      <c r="CC390" s="293"/>
      <c r="CD390" s="293"/>
      <c r="CE390" s="293"/>
      <c r="CF390" s="293"/>
      <c r="CG390" s="293"/>
    </row>
    <row r="391" spans="1:85">
      <c r="A391" s="292"/>
      <c r="B391"/>
      <c r="C391"/>
      <c r="D391" s="293"/>
      <c r="BF391" s="293"/>
      <c r="BG391" s="293"/>
      <c r="BH391" s="293"/>
      <c r="BI391" s="293"/>
      <c r="BJ391" s="293"/>
      <c r="BK391" s="293"/>
      <c r="BL391" s="293"/>
      <c r="BM391" s="293"/>
      <c r="BN391" s="293"/>
      <c r="BO391" s="293"/>
      <c r="BP391" s="293"/>
      <c r="BQ391" s="293"/>
      <c r="BR391" s="293"/>
      <c r="BS391" s="293"/>
      <c r="BT391" s="293"/>
      <c r="BU391" s="293"/>
      <c r="BV391" s="293"/>
      <c r="BW391" s="293"/>
      <c r="BX391" s="293"/>
      <c r="BY391" s="293"/>
      <c r="BZ391" s="293"/>
      <c r="CA391" s="293"/>
      <c r="CB391" s="293"/>
      <c r="CC391" s="293"/>
      <c r="CD391" s="293"/>
      <c r="CE391" s="293"/>
      <c r="CF391" s="293"/>
      <c r="CG391" s="293"/>
    </row>
    <row r="392" spans="1:85" s="33" customFormat="1" ht="35.1" customHeight="1">
      <c r="A392" s="370" t="s">
        <v>73</v>
      </c>
      <c r="B392" s="371" t="s">
        <v>290</v>
      </c>
      <c r="C392" s="371"/>
      <c r="D392" s="380" t="s">
        <v>248</v>
      </c>
      <c r="E392" s="372" t="s">
        <v>309</v>
      </c>
      <c r="F392" s="373"/>
      <c r="G392" s="374"/>
      <c r="H392" s="373"/>
      <c r="I392" s="373"/>
      <c r="J392" s="373"/>
      <c r="K392" s="373"/>
      <c r="L392" s="373"/>
      <c r="M392" s="373"/>
      <c r="N392" s="373"/>
      <c r="O392" s="373"/>
      <c r="P392" s="373"/>
      <c r="Q392" s="373"/>
      <c r="R392" s="373"/>
      <c r="S392" s="373"/>
      <c r="T392" s="373"/>
      <c r="U392" s="374"/>
      <c r="V392" s="374"/>
      <c r="W392" s="374"/>
      <c r="X392" s="374"/>
      <c r="Y392" s="375"/>
      <c r="Z392" s="376"/>
      <c r="AA392" s="376"/>
      <c r="AB392" s="373"/>
      <c r="AC392" s="377"/>
      <c r="AD392" s="372" t="s">
        <v>310</v>
      </c>
      <c r="AE392" s="374"/>
      <c r="AF392" s="374"/>
      <c r="AG392" s="374"/>
      <c r="AH392" s="373"/>
      <c r="AI392" s="374"/>
      <c r="AJ392" s="374"/>
      <c r="AK392" s="374"/>
      <c r="AL392" s="374"/>
      <c r="AM392" s="374"/>
      <c r="AN392" s="374"/>
      <c r="AO392" s="374"/>
      <c r="AP392" s="373"/>
      <c r="AQ392" s="373"/>
      <c r="AR392" s="373"/>
      <c r="AS392" s="373"/>
      <c r="AT392" s="373"/>
      <c r="AU392" s="374"/>
      <c r="AV392" s="374"/>
      <c r="AW392" s="373"/>
      <c r="AX392" s="373"/>
      <c r="AY392" s="373"/>
      <c r="AZ392" s="373"/>
      <c r="BA392" s="373"/>
      <c r="BB392" s="373"/>
      <c r="BC392" s="373"/>
      <c r="BD392" s="373"/>
      <c r="BE392" s="377"/>
      <c r="BF392" s="377"/>
      <c r="BG392" s="377"/>
      <c r="BH392" s="377"/>
      <c r="BI392" s="377"/>
      <c r="BJ392" s="377"/>
      <c r="BK392" s="377"/>
      <c r="BL392" s="377"/>
      <c r="BM392" s="377"/>
      <c r="BN392" s="377"/>
      <c r="BO392" s="377"/>
      <c r="BP392" s="377"/>
      <c r="BQ392" s="377"/>
      <c r="BR392" s="377"/>
      <c r="BS392" s="377"/>
      <c r="BT392" s="377"/>
      <c r="BU392" s="377"/>
      <c r="BV392" s="377"/>
      <c r="BW392" s="377"/>
      <c r="BX392" s="377"/>
      <c r="BY392" s="377"/>
      <c r="BZ392" s="377"/>
      <c r="CA392" s="377"/>
      <c r="CB392" s="377"/>
      <c r="CC392" s="377"/>
      <c r="CD392" s="377"/>
      <c r="CE392" s="377"/>
      <c r="CF392" s="377"/>
      <c r="CG392" s="377"/>
    </row>
    <row r="393" spans="1:85" s="33" customFormat="1" ht="23.1" customHeight="1">
      <c r="A393" s="389"/>
      <c r="B393" s="390"/>
      <c r="C393" s="391"/>
      <c r="D393" s="392"/>
      <c r="E393" s="393" t="s">
        <v>311</v>
      </c>
      <c r="F393" s="394"/>
      <c r="G393" s="395"/>
      <c r="H393" s="394"/>
      <c r="I393" s="394"/>
      <c r="J393" s="394"/>
      <c r="K393" s="394"/>
      <c r="L393" s="394"/>
      <c r="M393" s="394"/>
      <c r="N393" s="394"/>
      <c r="O393" s="394"/>
      <c r="P393" s="394"/>
      <c r="Q393" s="394"/>
      <c r="R393" s="394"/>
      <c r="S393" s="394"/>
      <c r="T393" s="394"/>
      <c r="U393" s="396" t="s">
        <v>312</v>
      </c>
      <c r="V393" s="395"/>
      <c r="W393" s="395"/>
      <c r="X393" s="395"/>
      <c r="Y393" s="397"/>
      <c r="Z393" s="398"/>
      <c r="AA393" s="398"/>
      <c r="AB393" s="394"/>
      <c r="AC393" s="399"/>
      <c r="AD393" s="393" t="s">
        <v>313</v>
      </c>
      <c r="AE393" s="395"/>
      <c r="AF393" s="395"/>
      <c r="AG393" s="395"/>
      <c r="AH393" s="394"/>
      <c r="AI393" s="395"/>
      <c r="AJ393" s="395"/>
      <c r="AK393" s="395"/>
      <c r="AL393" s="395"/>
      <c r="AM393" s="396" t="s">
        <v>314</v>
      </c>
      <c r="AN393" s="393"/>
      <c r="AO393" s="395"/>
      <c r="AP393" s="400" t="s">
        <v>315</v>
      </c>
      <c r="AQ393" s="394"/>
      <c r="AR393" s="394"/>
      <c r="AS393" s="394"/>
      <c r="AT393" s="401"/>
      <c r="AU393" s="396" t="s">
        <v>276</v>
      </c>
      <c r="AV393" s="395"/>
      <c r="AW393" s="400" t="s">
        <v>316</v>
      </c>
      <c r="AX393" s="394"/>
      <c r="AY393" s="394"/>
      <c r="AZ393" s="394"/>
      <c r="BA393" s="394"/>
      <c r="BB393" s="400" t="s">
        <v>317</v>
      </c>
      <c r="BC393" s="394"/>
      <c r="BD393" s="394"/>
      <c r="BE393" s="399"/>
      <c r="BF393" s="399"/>
      <c r="BG393" s="399"/>
      <c r="BH393" s="399"/>
      <c r="BI393" s="399"/>
      <c r="BJ393" s="399"/>
      <c r="BK393" s="399"/>
      <c r="BL393" s="399"/>
      <c r="BM393" s="399"/>
      <c r="BN393" s="399"/>
      <c r="BO393" s="399"/>
      <c r="BP393" s="399"/>
      <c r="BQ393" s="399"/>
      <c r="BR393" s="399"/>
      <c r="BS393" s="399"/>
      <c r="BT393" s="399"/>
      <c r="BU393" s="399"/>
      <c r="BV393" s="399" t="s">
        <v>318</v>
      </c>
      <c r="BW393" s="399"/>
      <c r="BX393" s="399"/>
      <c r="BY393" s="399"/>
      <c r="BZ393" s="399"/>
      <c r="CA393" s="399"/>
      <c r="CB393" s="399"/>
      <c r="CC393" s="399"/>
      <c r="CD393" s="399"/>
      <c r="CE393" s="399"/>
      <c r="CF393" s="399"/>
      <c r="CG393" s="399"/>
    </row>
    <row r="394" spans="1:85" s="33" customFormat="1" ht="54.75" customHeight="1">
      <c r="A394" s="402" t="s">
        <v>272</v>
      </c>
      <c r="B394" s="403" t="s">
        <v>273</v>
      </c>
      <c r="C394" s="404" t="s">
        <v>274</v>
      </c>
      <c r="D394" s="405"/>
      <c r="E394" s="406" t="s">
        <v>139</v>
      </c>
      <c r="F394" s="407" t="s">
        <v>375</v>
      </c>
      <c r="G394" s="406" t="s">
        <v>138</v>
      </c>
      <c r="H394" s="407" t="s">
        <v>369</v>
      </c>
      <c r="I394" s="407" t="s">
        <v>129</v>
      </c>
      <c r="J394" s="407" t="s">
        <v>370</v>
      </c>
      <c r="K394" s="407" t="s">
        <v>132</v>
      </c>
      <c r="L394" s="407" t="s">
        <v>371</v>
      </c>
      <c r="M394" s="407" t="s">
        <v>125</v>
      </c>
      <c r="N394" s="407" t="s">
        <v>372</v>
      </c>
      <c r="O394" s="407" t="s">
        <v>136</v>
      </c>
      <c r="P394" s="407" t="s">
        <v>9</v>
      </c>
      <c r="Q394" s="407" t="s">
        <v>134</v>
      </c>
      <c r="R394" s="407" t="s">
        <v>373</v>
      </c>
      <c r="S394" s="407" t="s">
        <v>127</v>
      </c>
      <c r="T394" s="407" t="s">
        <v>374</v>
      </c>
      <c r="U394" s="408" t="s">
        <v>238</v>
      </c>
      <c r="V394" s="406" t="s">
        <v>122</v>
      </c>
      <c r="W394" s="409" t="s">
        <v>221</v>
      </c>
      <c r="X394" s="409" t="s">
        <v>237</v>
      </c>
      <c r="Y394" s="410" t="s">
        <v>123</v>
      </c>
      <c r="Z394" s="411" t="s">
        <v>70</v>
      </c>
      <c r="AA394" s="411" t="s">
        <v>236</v>
      </c>
      <c r="AB394" s="412" t="s">
        <v>70</v>
      </c>
      <c r="AC394" s="511" t="s">
        <v>357</v>
      </c>
      <c r="AD394" s="928" t="s">
        <v>235</v>
      </c>
      <c r="AE394" s="928"/>
      <c r="AF394" s="414" t="s">
        <v>203</v>
      </c>
      <c r="AG394" s="414" t="s">
        <v>234</v>
      </c>
      <c r="AH394" s="415" t="s">
        <v>233</v>
      </c>
      <c r="AI394" s="414" t="s">
        <v>232</v>
      </c>
      <c r="AJ394" s="414" t="s">
        <v>231</v>
      </c>
      <c r="AK394" s="414" t="s">
        <v>230</v>
      </c>
      <c r="AL394" s="414" t="s">
        <v>229</v>
      </c>
      <c r="AM394" s="416" t="s">
        <v>18</v>
      </c>
      <c r="AN394" s="414" t="s">
        <v>228</v>
      </c>
      <c r="AO394" s="414" t="s">
        <v>227</v>
      </c>
      <c r="AP394" s="417" t="s">
        <v>226</v>
      </c>
      <c r="AQ394" s="415" t="s">
        <v>225</v>
      </c>
      <c r="AR394" s="415" t="s">
        <v>224</v>
      </c>
      <c r="AS394" s="415" t="s">
        <v>223</v>
      </c>
      <c r="AT394" s="418" t="s">
        <v>222</v>
      </c>
      <c r="AU394" s="416" t="s">
        <v>33</v>
      </c>
      <c r="AV394" s="414" t="s">
        <v>34</v>
      </c>
      <c r="AW394" s="419" t="s">
        <v>32</v>
      </c>
      <c r="AX394" s="420" t="s">
        <v>35</v>
      </c>
      <c r="AY394" s="415" t="s">
        <v>36</v>
      </c>
      <c r="AZ394" s="415" t="s">
        <v>37</v>
      </c>
      <c r="BA394" s="415" t="s">
        <v>38</v>
      </c>
      <c r="BB394" s="417" t="s">
        <v>221</v>
      </c>
      <c r="BC394" s="421" t="s">
        <v>220</v>
      </c>
      <c r="BD394" s="421" t="s">
        <v>219</v>
      </c>
      <c r="BE394" s="489" t="s">
        <v>218</v>
      </c>
      <c r="BF394" s="489" t="s">
        <v>129</v>
      </c>
      <c r="BG394" s="489" t="s">
        <v>138</v>
      </c>
      <c r="BH394" s="489" t="s">
        <v>139</v>
      </c>
      <c r="BI394" s="489" t="s">
        <v>217</v>
      </c>
      <c r="BJ394" s="489" t="s">
        <v>31</v>
      </c>
      <c r="BK394" s="489" t="s">
        <v>20</v>
      </c>
      <c r="BL394" s="489" t="s">
        <v>21</v>
      </c>
      <c r="BM394" s="489" t="s">
        <v>22</v>
      </c>
      <c r="BN394" s="489" t="s">
        <v>23</v>
      </c>
      <c r="BO394" s="489" t="s">
        <v>24</v>
      </c>
      <c r="BP394" s="489" t="s">
        <v>25</v>
      </c>
      <c r="BQ394" s="489" t="s">
        <v>26</v>
      </c>
      <c r="BR394" s="489" t="s">
        <v>27</v>
      </c>
      <c r="BS394" s="489" t="s">
        <v>28</v>
      </c>
      <c r="BT394" s="489" t="s">
        <v>29</v>
      </c>
      <c r="BU394" s="489" t="s">
        <v>30</v>
      </c>
      <c r="BV394" s="489" t="s">
        <v>216</v>
      </c>
      <c r="BW394" s="489" t="s">
        <v>215</v>
      </c>
      <c r="BX394" s="489" t="s">
        <v>214</v>
      </c>
      <c r="BY394" s="489" t="s">
        <v>409</v>
      </c>
      <c r="BZ394" s="489" t="s">
        <v>411</v>
      </c>
      <c r="CA394" s="489" t="s">
        <v>413</v>
      </c>
      <c r="CB394" s="489" t="s">
        <v>414</v>
      </c>
      <c r="CC394" s="489" t="s">
        <v>416</v>
      </c>
      <c r="CD394" s="489" t="s">
        <v>417</v>
      </c>
      <c r="CE394" s="489" t="s">
        <v>418</v>
      </c>
      <c r="CF394" s="489" t="s">
        <v>419</v>
      </c>
      <c r="CG394" s="489" t="s">
        <v>420</v>
      </c>
    </row>
    <row r="395" spans="1:85" s="34" customFormat="1" ht="24.75" customHeight="1">
      <c r="A395" s="424"/>
      <c r="B395" s="425"/>
      <c r="C395" s="426"/>
      <c r="D395" s="427"/>
      <c r="E395" s="428" t="s">
        <v>319</v>
      </c>
      <c r="F395" s="428" t="s">
        <v>319</v>
      </c>
      <c r="G395" s="428" t="s">
        <v>319</v>
      </c>
      <c r="H395" s="428" t="s">
        <v>319</v>
      </c>
      <c r="I395" s="428" t="s">
        <v>319</v>
      </c>
      <c r="J395" s="428" t="s">
        <v>319</v>
      </c>
      <c r="K395" s="428" t="s">
        <v>319</v>
      </c>
      <c r="L395" s="428" t="s">
        <v>319</v>
      </c>
      <c r="M395" s="428" t="s">
        <v>319</v>
      </c>
      <c r="N395" s="428" t="s">
        <v>319</v>
      </c>
      <c r="O395" s="428" t="s">
        <v>319</v>
      </c>
      <c r="P395" s="428" t="s">
        <v>319</v>
      </c>
      <c r="Q395" s="428" t="s">
        <v>319</v>
      </c>
      <c r="R395" s="428" t="s">
        <v>319</v>
      </c>
      <c r="S395" s="428" t="s">
        <v>319</v>
      </c>
      <c r="T395" s="428" t="s">
        <v>319</v>
      </c>
      <c r="U395" s="429"/>
      <c r="V395" s="430"/>
      <c r="W395" s="428" t="s">
        <v>319</v>
      </c>
      <c r="X395" s="428" t="s">
        <v>319</v>
      </c>
      <c r="Y395" s="431"/>
      <c r="Z395" s="432"/>
      <c r="AA395" s="432"/>
      <c r="AB395" s="433"/>
      <c r="AC395" s="434"/>
      <c r="AD395" s="428" t="s">
        <v>78</v>
      </c>
      <c r="AE395" s="428" t="s">
        <v>121</v>
      </c>
      <c r="AF395" s="428" t="s">
        <v>121</v>
      </c>
      <c r="AG395" s="428" t="s">
        <v>121</v>
      </c>
      <c r="AH395" s="435" t="s">
        <v>79</v>
      </c>
      <c r="AI395" s="428" t="s">
        <v>12</v>
      </c>
      <c r="AJ395" s="428" t="s">
        <v>12</v>
      </c>
      <c r="AK395" s="428" t="s">
        <v>13</v>
      </c>
      <c r="AL395" s="428" t="s">
        <v>13</v>
      </c>
      <c r="AM395" s="429" t="s">
        <v>121</v>
      </c>
      <c r="AN395" s="428" t="s">
        <v>320</v>
      </c>
      <c r="AO395" s="428" t="s">
        <v>121</v>
      </c>
      <c r="AP395" s="436"/>
      <c r="AQ395" s="435"/>
      <c r="AR395" s="435"/>
      <c r="AS395" s="435"/>
      <c r="AT395" s="437"/>
      <c r="AU395" s="429" t="s">
        <v>15</v>
      </c>
      <c r="AV395" s="428" t="s">
        <v>16</v>
      </c>
      <c r="AW395" s="436" t="s">
        <v>14</v>
      </c>
      <c r="AX395" s="435" t="s">
        <v>14</v>
      </c>
      <c r="AY395" s="435" t="s">
        <v>14</v>
      </c>
      <c r="AZ395" s="435" t="s">
        <v>14</v>
      </c>
      <c r="BA395" s="435"/>
      <c r="BB395" s="436" t="s">
        <v>17</v>
      </c>
      <c r="BC395" s="438" t="s">
        <v>17</v>
      </c>
      <c r="BD395" s="439" t="s">
        <v>17</v>
      </c>
      <c r="BE395" s="490" t="s">
        <v>17</v>
      </c>
      <c r="BF395" s="490" t="s">
        <v>17</v>
      </c>
      <c r="BG395" s="490" t="s">
        <v>17</v>
      </c>
      <c r="BH395" s="490" t="s">
        <v>17</v>
      </c>
      <c r="BI395" s="490" t="s">
        <v>17</v>
      </c>
      <c r="BJ395" s="490" t="s">
        <v>17</v>
      </c>
      <c r="BK395" s="490" t="s">
        <v>17</v>
      </c>
      <c r="BL395" s="490" t="s">
        <v>17</v>
      </c>
      <c r="BM395" s="490" t="s">
        <v>17</v>
      </c>
      <c r="BN395" s="490" t="s">
        <v>17</v>
      </c>
      <c r="BO395" s="490" t="s">
        <v>17</v>
      </c>
      <c r="BP395" s="490" t="s">
        <v>17</v>
      </c>
      <c r="BQ395" s="490" t="s">
        <v>17</v>
      </c>
      <c r="BR395" s="490" t="s">
        <v>17</v>
      </c>
      <c r="BS395" s="490" t="s">
        <v>17</v>
      </c>
      <c r="BT395" s="490" t="s">
        <v>17</v>
      </c>
      <c r="BU395" s="490" t="s">
        <v>17</v>
      </c>
      <c r="BV395" s="490"/>
      <c r="BW395" s="490"/>
      <c r="BX395" s="490"/>
      <c r="BY395" s="490" t="s">
        <v>410</v>
      </c>
      <c r="BZ395" s="490" t="s">
        <v>412</v>
      </c>
      <c r="CA395" s="490" t="s">
        <v>14</v>
      </c>
      <c r="CB395" s="490" t="s">
        <v>415</v>
      </c>
      <c r="CC395" s="490" t="s">
        <v>415</v>
      </c>
      <c r="CD395" s="490" t="s">
        <v>415</v>
      </c>
      <c r="CE395" s="490" t="s">
        <v>415</v>
      </c>
      <c r="CF395" s="490" t="s">
        <v>79</v>
      </c>
      <c r="CG395" s="490"/>
    </row>
    <row r="396" spans="1:85" ht="15">
      <c r="A396" s="339" t="s">
        <v>73</v>
      </c>
      <c r="B396" s="340" t="s">
        <v>204</v>
      </c>
      <c r="C396" s="340" t="s">
        <v>45</v>
      </c>
      <c r="D396" s="384" t="s">
        <v>211</v>
      </c>
      <c r="E396" s="352">
        <v>900.5516672</v>
      </c>
      <c r="F396" s="343">
        <v>98.159940000000006</v>
      </c>
      <c r="G396" s="353">
        <v>13.258471545454546</v>
      </c>
      <c r="H396" s="343">
        <v>1.2644954545454548</v>
      </c>
      <c r="I396" s="343">
        <v>117.84415236363635</v>
      </c>
      <c r="J396" s="343">
        <v>8.1000918181818182</v>
      </c>
      <c r="K396" s="343">
        <v>32.676959272727267</v>
      </c>
      <c r="L396" s="343">
        <v>2.5080590909090912</v>
      </c>
      <c r="M396" s="343">
        <v>97.10705654545454</v>
      </c>
      <c r="N396" s="343">
        <v>6.7649836363636355</v>
      </c>
      <c r="O396" s="889">
        <v>0</v>
      </c>
      <c r="P396" s="889">
        <v>0</v>
      </c>
      <c r="Q396" s="889">
        <v>0</v>
      </c>
      <c r="R396" s="889">
        <v>0</v>
      </c>
      <c r="S396" s="889">
        <v>0</v>
      </c>
      <c r="T396" s="889">
        <v>0</v>
      </c>
      <c r="U396" s="352">
        <v>61.944437898414165</v>
      </c>
      <c r="V396" s="889">
        <v>0</v>
      </c>
      <c r="W396" s="352">
        <v>247.62816818181815</v>
      </c>
      <c r="X396" s="352">
        <v>474.51924054545469</v>
      </c>
      <c r="Y396" s="889">
        <v>0</v>
      </c>
      <c r="Z396" s="889">
        <v>0</v>
      </c>
      <c r="AA396" s="889">
        <v>0</v>
      </c>
      <c r="AB396" s="343">
        <v>0.61906594467866338</v>
      </c>
      <c r="AC396" s="344">
        <v>0.63032083999671451</v>
      </c>
      <c r="AD396" s="352">
        <v>17457.523701033071</v>
      </c>
      <c r="AE396" s="352">
        <v>1114.6352517412872</v>
      </c>
      <c r="AF396" s="352">
        <v>420.07178146374099</v>
      </c>
      <c r="AG396" s="352">
        <v>564.60815309253212</v>
      </c>
      <c r="AH396" s="363">
        <v>1.6447762861320689</v>
      </c>
      <c r="AI396" s="352">
        <v>22.335695717557272</v>
      </c>
      <c r="AJ396" s="352">
        <v>25.573155011395034</v>
      </c>
      <c r="AK396" s="352">
        <v>743.54648664678587</v>
      </c>
      <c r="AL396" s="353">
        <v>89.582481670823981</v>
      </c>
      <c r="AM396" s="352">
        <v>6680.8942345187088</v>
      </c>
      <c r="AN396" s="352">
        <v>412.6</v>
      </c>
      <c r="AO396" s="353">
        <v>471.10189304849479</v>
      </c>
      <c r="AP396" s="343">
        <v>6.0133190161289125</v>
      </c>
      <c r="AQ396" s="343">
        <v>11.852656098809247</v>
      </c>
      <c r="AR396" s="343">
        <v>0.42463997042681495</v>
      </c>
      <c r="AS396" s="343">
        <v>0.4463401385763468</v>
      </c>
      <c r="AT396" s="344">
        <v>14.152933700762601</v>
      </c>
      <c r="AU396" s="889">
        <v>0</v>
      </c>
      <c r="AV396" s="353">
        <v>7.9098216740771985</v>
      </c>
      <c r="AW396" s="343">
        <v>106.2346450699782</v>
      </c>
      <c r="AX396" s="343">
        <v>-0.15754403657920069</v>
      </c>
      <c r="AY396" s="343">
        <v>-0.20898526505386519</v>
      </c>
      <c r="AZ396" s="343">
        <v>-2.4477487967965585E-2</v>
      </c>
      <c r="BA396" s="343">
        <v>0.26318759873927855</v>
      </c>
      <c r="BB396" s="343">
        <v>48.803121335609219</v>
      </c>
      <c r="BC396" s="343">
        <v>15.936427490489665</v>
      </c>
      <c r="BD396" s="343">
        <v>5.4933317005634308E-2</v>
      </c>
      <c r="BE396" s="344">
        <v>33.170473072164619</v>
      </c>
      <c r="BF396" s="344">
        <v>29.757647172237373</v>
      </c>
      <c r="BG396" s="344">
        <v>0.19531846046447754</v>
      </c>
      <c r="BH396" s="344">
        <v>0.68361461162567139</v>
      </c>
      <c r="BI396" s="344">
        <v>3.786751362427661</v>
      </c>
      <c r="BJ396" s="344">
        <v>3.8290978457840876</v>
      </c>
      <c r="BK396" s="899">
        <v>0</v>
      </c>
      <c r="BL396" s="344">
        <v>1.0759736489860006</v>
      </c>
      <c r="BM396" s="344">
        <v>6.4120285951507947</v>
      </c>
      <c r="BN396" s="344">
        <v>0.69635786642832076</v>
      </c>
      <c r="BO396" s="344">
        <v>0.46948027396251751</v>
      </c>
      <c r="BP396" s="344">
        <v>0.29908138513565063</v>
      </c>
      <c r="BQ396" s="344">
        <v>0.16785180568695068</v>
      </c>
      <c r="BR396" s="344">
        <v>9.1555528342723846E-2</v>
      </c>
      <c r="BS396" s="899">
        <v>0</v>
      </c>
      <c r="BT396" s="344">
        <v>2.2172958514671439</v>
      </c>
      <c r="BU396" s="899">
        <v>0</v>
      </c>
      <c r="BV396" s="899">
        <v>0</v>
      </c>
      <c r="BW396" s="899">
        <v>0</v>
      </c>
      <c r="BX396" s="899">
        <v>0</v>
      </c>
      <c r="BY396" s="344">
        <v>29.853921826038299</v>
      </c>
      <c r="BZ396" s="344">
        <v>82.449501906500913</v>
      </c>
      <c r="CA396" s="344">
        <v>85.000152587890625</v>
      </c>
      <c r="CB396" s="344">
        <v>7.3300980006951275E-2</v>
      </c>
      <c r="CC396" s="344">
        <v>2.8322255328902132E-2</v>
      </c>
      <c r="CD396" s="344">
        <v>6.3928387536805825E-2</v>
      </c>
      <c r="CE396" s="344">
        <v>3.0770172399089499E-2</v>
      </c>
      <c r="CF396" s="344">
        <v>23.881329839394311</v>
      </c>
      <c r="CG396" s="344">
        <v>1.7788565771098748</v>
      </c>
    </row>
    <row r="397" spans="1:85" ht="15">
      <c r="A397" s="339"/>
      <c r="B397" s="340"/>
      <c r="C397" s="340"/>
      <c r="D397" s="384" t="s">
        <v>210</v>
      </c>
      <c r="E397" s="352">
        <v>452.66582484868536</v>
      </c>
      <c r="F397" s="343">
        <v>8.826099933322789</v>
      </c>
      <c r="G397" s="353">
        <v>3.750767378068931</v>
      </c>
      <c r="H397" s="343">
        <v>0.15436789098537385</v>
      </c>
      <c r="I397" s="343">
        <v>21.790734021060224</v>
      </c>
      <c r="J397" s="343">
        <v>1.813443040962786</v>
      </c>
      <c r="K397" s="343">
        <v>8.8834815182913935</v>
      </c>
      <c r="L397" s="343">
        <v>1.3222617332015205</v>
      </c>
      <c r="M397" s="343">
        <v>23.558053266354083</v>
      </c>
      <c r="N397" s="343">
        <v>2.6635432290175918</v>
      </c>
      <c r="O397" s="889">
        <v>0</v>
      </c>
      <c r="P397" s="889">
        <v>0</v>
      </c>
      <c r="Q397" s="889">
        <v>0</v>
      </c>
      <c r="R397" s="889">
        <v>0</v>
      </c>
      <c r="S397" s="889">
        <v>0</v>
      </c>
      <c r="T397" s="889">
        <v>0</v>
      </c>
      <c r="U397" s="352">
        <v>23.3818419262162</v>
      </c>
      <c r="V397" s="889">
        <v>0</v>
      </c>
      <c r="W397" s="352">
        <v>51.371203929090491</v>
      </c>
      <c r="X397" s="352">
        <v>106.00334553143502</v>
      </c>
      <c r="Y397" s="889">
        <v>0</v>
      </c>
      <c r="Z397" s="889">
        <v>0</v>
      </c>
      <c r="AA397" s="889">
        <v>0</v>
      </c>
      <c r="AB397" s="343">
        <v>0.13161189207748808</v>
      </c>
      <c r="AC397" s="344">
        <v>0.12773691424779374</v>
      </c>
      <c r="AD397" s="352">
        <v>599.00656163282792</v>
      </c>
      <c r="AE397" s="352">
        <v>22.088856945712596</v>
      </c>
      <c r="AF397" s="352">
        <v>11.601813265214853</v>
      </c>
      <c r="AG397" s="352">
        <v>24.895316242350457</v>
      </c>
      <c r="AH397" s="363">
        <v>5.6435941585049068E-2</v>
      </c>
      <c r="AI397" s="352">
        <v>4.25088831051997E-2</v>
      </c>
      <c r="AJ397" s="352">
        <v>0.12322729394749261</v>
      </c>
      <c r="AK397" s="352">
        <v>9.0265646898972882</v>
      </c>
      <c r="AL397" s="353">
        <v>1.3939142650396428</v>
      </c>
      <c r="AM397" s="352">
        <v>132.38288813411276</v>
      </c>
      <c r="AN397" s="889">
        <v>0</v>
      </c>
      <c r="AO397" s="353">
        <v>9.1814963048802145</v>
      </c>
      <c r="AP397" s="343">
        <v>8.4022670600072943E-2</v>
      </c>
      <c r="AQ397" s="343">
        <v>0.54316186185276782</v>
      </c>
      <c r="AR397" s="343">
        <v>2.4807300619276507E-4</v>
      </c>
      <c r="AS397" s="343">
        <v>8.2562286944820519E-4</v>
      </c>
      <c r="AT397" s="344">
        <v>0.23233397942268677</v>
      </c>
      <c r="AU397" s="889">
        <v>0</v>
      </c>
      <c r="AV397" s="353">
        <v>0.56665764503601823</v>
      </c>
      <c r="AW397" s="343">
        <v>2.5803153870404542E-2</v>
      </c>
      <c r="AX397" s="343">
        <v>3.3400224747308735</v>
      </c>
      <c r="AY397" s="343">
        <v>2.5602201725391049</v>
      </c>
      <c r="AZ397" s="343">
        <v>8.7304975015755903E-2</v>
      </c>
      <c r="BA397" s="343">
        <v>3.151512819187761</v>
      </c>
      <c r="BB397" s="343">
        <v>0.55164832575574085</v>
      </c>
      <c r="BC397" s="343">
        <v>0.13446052006756373</v>
      </c>
      <c r="BD397" s="889">
        <v>0</v>
      </c>
      <c r="BE397" s="344">
        <v>0.55584932979317103</v>
      </c>
      <c r="BF397" s="344">
        <v>0.23731831645073267</v>
      </c>
      <c r="BG397" s="899">
        <v>0</v>
      </c>
      <c r="BH397" s="899">
        <v>0</v>
      </c>
      <c r="BI397" s="344">
        <v>0.31042969345190718</v>
      </c>
      <c r="BJ397" s="344">
        <v>0.12508018837107049</v>
      </c>
      <c r="BK397" s="899">
        <v>0</v>
      </c>
      <c r="BL397" s="344">
        <v>2.003161749114285E-2</v>
      </c>
      <c r="BM397" s="344">
        <v>0.27620335133655849</v>
      </c>
      <c r="BN397" s="344">
        <v>1.0729905946783523E-2</v>
      </c>
      <c r="BO397" s="344">
        <v>2.8246615093440921E-2</v>
      </c>
      <c r="BP397" s="899">
        <v>0</v>
      </c>
      <c r="BQ397" s="899">
        <v>0</v>
      </c>
      <c r="BR397" s="899">
        <v>0</v>
      </c>
      <c r="BS397" s="899">
        <v>0</v>
      </c>
      <c r="BT397" s="344">
        <v>8.6565184593470734E-2</v>
      </c>
      <c r="BU397" s="899">
        <v>0</v>
      </c>
      <c r="BV397" s="899">
        <v>0</v>
      </c>
      <c r="BW397" s="899">
        <v>0</v>
      </c>
      <c r="BX397" s="899">
        <v>0</v>
      </c>
      <c r="BY397" s="344">
        <v>6.444738270922996E-4</v>
      </c>
      <c r="BZ397" s="344">
        <v>2.7666374142569568E-2</v>
      </c>
      <c r="CA397" s="899">
        <v>0</v>
      </c>
      <c r="CB397" s="344">
        <v>3.7385458671683447E-6</v>
      </c>
      <c r="CC397" s="344">
        <v>3.6387866614659135E-18</v>
      </c>
      <c r="CD397" s="344">
        <v>2.8041941538876551E-3</v>
      </c>
      <c r="CE397" s="344">
        <v>1.169173032674376E-4</v>
      </c>
      <c r="CF397" s="344">
        <v>0.44244941000347204</v>
      </c>
      <c r="CG397" s="899">
        <v>0</v>
      </c>
    </row>
    <row r="398" spans="1:85" ht="15">
      <c r="A398" s="339"/>
      <c r="B398" s="340"/>
      <c r="C398" s="340"/>
      <c r="D398" s="384" t="s">
        <v>209</v>
      </c>
      <c r="E398" s="346">
        <v>0.5026539190761995</v>
      </c>
      <c r="F398" s="346">
        <v>8.991549845408206E-2</v>
      </c>
      <c r="G398" s="347">
        <v>0.28289591037775552</v>
      </c>
      <c r="H398" s="346">
        <v>0.1220786444351942</v>
      </c>
      <c r="I398" s="346">
        <v>0.18491145792130351</v>
      </c>
      <c r="J398" s="346">
        <v>0.22387931910750108</v>
      </c>
      <c r="K398" s="346">
        <v>0.27185765493503844</v>
      </c>
      <c r="L398" s="346">
        <v>0.52720517550575052</v>
      </c>
      <c r="M398" s="346">
        <v>0.24259877813644642</v>
      </c>
      <c r="N398" s="346">
        <v>0.39372500691654583</v>
      </c>
      <c r="O398" s="890">
        <v>0</v>
      </c>
      <c r="P398" s="890">
        <v>0</v>
      </c>
      <c r="Q398" s="890">
        <v>0</v>
      </c>
      <c r="R398" s="890">
        <v>0</v>
      </c>
      <c r="S398" s="890">
        <v>0</v>
      </c>
      <c r="T398" s="890">
        <v>0</v>
      </c>
      <c r="U398" s="346">
        <v>0.37746475259911588</v>
      </c>
      <c r="V398" s="890">
        <v>0</v>
      </c>
      <c r="W398" s="346">
        <v>0.20745299012740656</v>
      </c>
      <c r="X398" s="346">
        <v>0.22339103765230958</v>
      </c>
      <c r="Y398" s="890">
        <v>0</v>
      </c>
      <c r="Z398" s="890">
        <v>0</v>
      </c>
      <c r="AA398" s="890">
        <v>0</v>
      </c>
      <c r="AB398" s="346">
        <v>0.21259753215112398</v>
      </c>
      <c r="AC398" s="347">
        <v>0.20265380127437885</v>
      </c>
      <c r="AD398" s="346">
        <v>3.4312229608909596E-2</v>
      </c>
      <c r="AE398" s="346">
        <v>1.9817116775380381E-2</v>
      </c>
      <c r="AF398" s="346">
        <v>2.7618644663034281E-2</v>
      </c>
      <c r="AG398" s="346">
        <v>4.4093086693826805E-2</v>
      </c>
      <c r="AH398" s="346">
        <v>3.4312229608907119E-2</v>
      </c>
      <c r="AI398" s="346">
        <v>1.9031815101145484E-3</v>
      </c>
      <c r="AJ398" s="346">
        <v>4.8186191298095317E-3</v>
      </c>
      <c r="AK398" s="346">
        <v>1.2139879418440807E-2</v>
      </c>
      <c r="AL398" s="347">
        <v>1.5560121120127722E-2</v>
      </c>
      <c r="AM398" s="346">
        <v>1.9815145022071975E-2</v>
      </c>
      <c r="AN398" s="890">
        <v>0</v>
      </c>
      <c r="AO398" s="347">
        <v>1.9489406517700151E-2</v>
      </c>
      <c r="AP398" s="346">
        <v>1.3972761194725824E-2</v>
      </c>
      <c r="AQ398" s="346">
        <v>4.5826172405975356E-2</v>
      </c>
      <c r="AR398" s="346">
        <v>5.8419608013683081E-4</v>
      </c>
      <c r="AS398" s="346">
        <v>1.8497616460881701E-3</v>
      </c>
      <c r="AT398" s="347">
        <v>1.6415959004327699E-2</v>
      </c>
      <c r="AU398" s="890">
        <v>0</v>
      </c>
      <c r="AV398" s="347">
        <v>7.1639749716876838E-2</v>
      </c>
      <c r="AW398" s="346">
        <v>2.428883143856475E-4</v>
      </c>
      <c r="AX398" s="346">
        <v>-21.200564281922372</v>
      </c>
      <c r="AY398" s="346">
        <v>-12.250720986856262</v>
      </c>
      <c r="AZ398" s="346">
        <v>-3.5667457024190763</v>
      </c>
      <c r="BA398" s="346">
        <v>11.974397100335047</v>
      </c>
      <c r="BB398" s="346">
        <v>1.1303545975311018E-2</v>
      </c>
      <c r="BC398" s="346">
        <v>8.4373063001607698E-3</v>
      </c>
      <c r="BD398" s="890">
        <v>0</v>
      </c>
      <c r="BE398" s="347">
        <v>1.6757353100870256E-2</v>
      </c>
      <c r="BF398" s="347">
        <v>7.9750363016650259E-3</v>
      </c>
      <c r="BG398" s="900">
        <v>0</v>
      </c>
      <c r="BH398" s="900">
        <v>0</v>
      </c>
      <c r="BI398" s="347">
        <v>8.1977838981456858E-2</v>
      </c>
      <c r="BJ398" s="347">
        <v>3.2665707017329487E-2</v>
      </c>
      <c r="BK398" s="900">
        <v>0</v>
      </c>
      <c r="BL398" s="347">
        <v>1.8617200811581847E-2</v>
      </c>
      <c r="BM398" s="347">
        <v>4.3075814032620181E-2</v>
      </c>
      <c r="BN398" s="347">
        <v>1.5408608797396275E-2</v>
      </c>
      <c r="BO398" s="347">
        <v>6.0165712299333117E-2</v>
      </c>
      <c r="BP398" s="900">
        <v>0</v>
      </c>
      <c r="BQ398" s="900">
        <v>0</v>
      </c>
      <c r="BR398" s="900">
        <v>0</v>
      </c>
      <c r="BS398" s="900">
        <v>0</v>
      </c>
      <c r="BT398" s="347">
        <v>3.9040881502661065E-2</v>
      </c>
      <c r="BU398" s="900">
        <v>0</v>
      </c>
      <c r="BV398" s="900">
        <v>0</v>
      </c>
      <c r="BW398" s="900">
        <v>0</v>
      </c>
      <c r="BX398" s="900">
        <v>0</v>
      </c>
      <c r="BY398" s="347">
        <v>2.1587576695876381E-5</v>
      </c>
      <c r="BZ398" s="347">
        <v>3.3555538241994101E-4</v>
      </c>
      <c r="CA398" s="900">
        <v>0</v>
      </c>
      <c r="CB398" s="347">
        <v>5.1002672362822587E-5</v>
      </c>
      <c r="CC398" s="347">
        <v>1.2847799792810375E-16</v>
      </c>
      <c r="CD398" s="347">
        <v>4.386461573543024E-2</v>
      </c>
      <c r="CE398" s="347">
        <v>3.799696074205201E-3</v>
      </c>
      <c r="CF398" s="347">
        <v>1.8527000505374439E-2</v>
      </c>
      <c r="CG398" s="900">
        <v>0</v>
      </c>
    </row>
    <row r="399" spans="1:85" ht="15">
      <c r="A399" s="339"/>
      <c r="B399" s="340"/>
      <c r="C399" s="340"/>
      <c r="D399" s="384" t="s">
        <v>208</v>
      </c>
      <c r="E399" s="352">
        <v>5</v>
      </c>
      <c r="F399" s="352">
        <v>5</v>
      </c>
      <c r="G399" s="353">
        <v>11</v>
      </c>
      <c r="H399" s="352">
        <v>11</v>
      </c>
      <c r="I399" s="352">
        <v>11</v>
      </c>
      <c r="J399" s="352">
        <v>11</v>
      </c>
      <c r="K399" s="352">
        <v>11</v>
      </c>
      <c r="L399" s="352">
        <v>11</v>
      </c>
      <c r="M399" s="352">
        <v>11</v>
      </c>
      <c r="N399" s="352">
        <v>11</v>
      </c>
      <c r="O399" s="889">
        <v>0</v>
      </c>
      <c r="P399" s="889">
        <v>0</v>
      </c>
      <c r="Q399" s="889">
        <v>0</v>
      </c>
      <c r="R399" s="889">
        <v>0</v>
      </c>
      <c r="S399" s="889">
        <v>0</v>
      </c>
      <c r="T399" s="889">
        <v>0</v>
      </c>
      <c r="U399" s="352">
        <v>5</v>
      </c>
      <c r="V399" s="889">
        <v>0</v>
      </c>
      <c r="W399" s="352">
        <v>11</v>
      </c>
      <c r="X399" s="352">
        <v>11</v>
      </c>
      <c r="Y399" s="889">
        <v>0</v>
      </c>
      <c r="Z399" s="889">
        <v>0</v>
      </c>
      <c r="AA399" s="889">
        <v>0</v>
      </c>
      <c r="AB399" s="352">
        <v>5</v>
      </c>
      <c r="AC399" s="353">
        <v>5</v>
      </c>
      <c r="AD399" s="352">
        <v>11</v>
      </c>
      <c r="AE399" s="352">
        <v>11</v>
      </c>
      <c r="AF399" s="352">
        <v>11</v>
      </c>
      <c r="AG399" s="352">
        <v>11</v>
      </c>
      <c r="AH399" s="352">
        <v>11</v>
      </c>
      <c r="AI399" s="352">
        <v>11</v>
      </c>
      <c r="AJ399" s="352">
        <v>11</v>
      </c>
      <c r="AK399" s="352">
        <v>11</v>
      </c>
      <c r="AL399" s="353">
        <v>11</v>
      </c>
      <c r="AM399" s="352">
        <v>11</v>
      </c>
      <c r="AN399" s="352">
        <v>11</v>
      </c>
      <c r="AO399" s="353">
        <v>11</v>
      </c>
      <c r="AP399" s="352">
        <v>11</v>
      </c>
      <c r="AQ399" s="352">
        <v>11</v>
      </c>
      <c r="AR399" s="352">
        <v>11</v>
      </c>
      <c r="AS399" s="352">
        <v>11</v>
      </c>
      <c r="AT399" s="353">
        <v>11</v>
      </c>
      <c r="AU399" s="889">
        <v>0</v>
      </c>
      <c r="AV399" s="353">
        <v>11</v>
      </c>
      <c r="AW399" s="343">
        <v>11</v>
      </c>
      <c r="AX399" s="343">
        <v>11</v>
      </c>
      <c r="AY399" s="343">
        <v>11</v>
      </c>
      <c r="AZ399" s="343">
        <v>11</v>
      </c>
      <c r="BA399" s="343">
        <v>11</v>
      </c>
      <c r="BB399" s="352">
        <v>11</v>
      </c>
      <c r="BC399" s="352">
        <v>11</v>
      </c>
      <c r="BD399" s="348">
        <v>11</v>
      </c>
      <c r="BE399" s="349">
        <v>11</v>
      </c>
      <c r="BF399" s="349">
        <v>11</v>
      </c>
      <c r="BG399" s="349">
        <v>11</v>
      </c>
      <c r="BH399" s="349">
        <v>11</v>
      </c>
      <c r="BI399" s="349">
        <v>11</v>
      </c>
      <c r="BJ399" s="349">
        <v>11</v>
      </c>
      <c r="BK399" s="899">
        <v>0</v>
      </c>
      <c r="BL399" s="349">
        <v>11</v>
      </c>
      <c r="BM399" s="349">
        <v>11</v>
      </c>
      <c r="BN399" s="349">
        <v>11</v>
      </c>
      <c r="BO399" s="349">
        <v>11</v>
      </c>
      <c r="BP399" s="349">
        <v>11</v>
      </c>
      <c r="BQ399" s="349">
        <v>11</v>
      </c>
      <c r="BR399" s="349">
        <v>11</v>
      </c>
      <c r="BS399" s="899">
        <v>0</v>
      </c>
      <c r="BT399" s="349">
        <v>11</v>
      </c>
      <c r="BU399" s="899">
        <v>0</v>
      </c>
      <c r="BV399" s="899">
        <v>0</v>
      </c>
      <c r="BW399" s="899">
        <v>0</v>
      </c>
      <c r="BX399" s="899">
        <v>0</v>
      </c>
      <c r="BY399" s="349">
        <v>11</v>
      </c>
      <c r="BZ399" s="349">
        <v>11</v>
      </c>
      <c r="CA399" s="349">
        <v>11</v>
      </c>
      <c r="CB399" s="349">
        <v>11</v>
      </c>
      <c r="CC399" s="349">
        <v>11</v>
      </c>
      <c r="CD399" s="349">
        <v>11</v>
      </c>
      <c r="CE399" s="349">
        <v>11</v>
      </c>
      <c r="CF399" s="349">
        <v>11</v>
      </c>
      <c r="CG399" s="349">
        <v>11</v>
      </c>
    </row>
    <row r="400" spans="1:85" ht="15">
      <c r="A400" s="350"/>
      <c r="B400" s="334"/>
      <c r="C400" s="334"/>
      <c r="D400" s="385"/>
      <c r="E400" s="354"/>
      <c r="F400" s="354"/>
      <c r="G400" s="353"/>
      <c r="H400" s="354"/>
      <c r="I400" s="354"/>
      <c r="J400" s="354"/>
      <c r="K400" s="354"/>
      <c r="L400" s="354"/>
      <c r="M400" s="354"/>
      <c r="N400" s="354"/>
      <c r="O400" s="354"/>
      <c r="P400" s="354"/>
      <c r="Q400" s="354"/>
      <c r="R400" s="354"/>
      <c r="S400" s="354"/>
      <c r="T400" s="354"/>
      <c r="U400" s="354"/>
      <c r="V400" s="354"/>
      <c r="W400" s="354"/>
      <c r="X400" s="354"/>
      <c r="Y400" s="338"/>
      <c r="Z400" s="338"/>
      <c r="AA400" s="338"/>
      <c r="AB400" s="338"/>
      <c r="AC400" s="351"/>
      <c r="AD400" s="354"/>
      <c r="AE400" s="354"/>
      <c r="AF400" s="354"/>
      <c r="AG400" s="354"/>
      <c r="AH400" s="360"/>
      <c r="AI400" s="354"/>
      <c r="AJ400" s="354"/>
      <c r="AK400" s="354"/>
      <c r="AL400" s="353"/>
      <c r="AM400" s="354"/>
      <c r="AN400" s="354"/>
      <c r="AO400" s="353"/>
      <c r="AP400" s="338"/>
      <c r="AQ400" s="338"/>
      <c r="AR400" s="338"/>
      <c r="AS400" s="338"/>
      <c r="AT400" s="344"/>
      <c r="AU400" s="361"/>
      <c r="AV400" s="349"/>
      <c r="AW400" s="338"/>
      <c r="AX400" s="338"/>
      <c r="AY400" s="338"/>
      <c r="AZ400" s="338"/>
      <c r="BA400" s="338"/>
      <c r="BB400" s="338"/>
      <c r="BC400" s="338"/>
      <c r="BD400" s="297"/>
      <c r="BE400" s="296"/>
      <c r="BF400" s="296"/>
      <c r="BG400" s="296"/>
      <c r="BH400" s="296"/>
      <c r="BI400" s="296"/>
      <c r="BJ400" s="296"/>
      <c r="BK400" s="296"/>
      <c r="BL400" s="296"/>
      <c r="BM400" s="296"/>
      <c r="BN400" s="296"/>
      <c r="BO400" s="296"/>
      <c r="BP400" s="296"/>
      <c r="BQ400" s="296"/>
      <c r="BR400" s="296"/>
      <c r="BS400" s="296"/>
      <c r="BT400" s="296"/>
      <c r="BU400" s="296"/>
      <c r="BV400" s="296"/>
      <c r="BW400" s="296"/>
      <c r="BX400" s="296"/>
      <c r="BY400" s="296"/>
      <c r="BZ400" s="296"/>
      <c r="CA400" s="296"/>
      <c r="CB400" s="296"/>
      <c r="CC400" s="296"/>
      <c r="CD400" s="296"/>
      <c r="CE400" s="296"/>
      <c r="CF400" s="296"/>
      <c r="CG400" s="296"/>
    </row>
    <row r="401" spans="1:85" ht="15">
      <c r="A401" s="491" t="s">
        <v>73</v>
      </c>
      <c r="B401" s="492" t="s">
        <v>290</v>
      </c>
      <c r="C401" s="492" t="s">
        <v>248</v>
      </c>
      <c r="D401" s="454" t="s">
        <v>211</v>
      </c>
      <c r="E401" s="488">
        <v>900.5516672</v>
      </c>
      <c r="F401" s="488">
        <v>98.159940000000006</v>
      </c>
      <c r="G401" s="481">
        <v>13.258471545454546</v>
      </c>
      <c r="H401" s="488">
        <v>1.2644954545454548</v>
      </c>
      <c r="I401" s="488">
        <v>117.84415236363635</v>
      </c>
      <c r="J401" s="488">
        <v>8.1000918181818182</v>
      </c>
      <c r="K401" s="488">
        <v>32.676959272727267</v>
      </c>
      <c r="L401" s="488">
        <v>2.5080590909090912</v>
      </c>
      <c r="M401" s="488">
        <v>97.10705654545454</v>
      </c>
      <c r="N401" s="488">
        <v>6.7649836363636355</v>
      </c>
      <c r="O401" s="902">
        <v>0</v>
      </c>
      <c r="P401" s="902">
        <v>0</v>
      </c>
      <c r="Q401" s="902">
        <v>0</v>
      </c>
      <c r="R401" s="902">
        <v>0</v>
      </c>
      <c r="S401" s="902">
        <v>0</v>
      </c>
      <c r="T401" s="902">
        <v>0</v>
      </c>
      <c r="U401" s="488">
        <v>61.944437898414165</v>
      </c>
      <c r="V401" s="902">
        <v>0</v>
      </c>
      <c r="W401" s="488">
        <v>247.62816818181815</v>
      </c>
      <c r="X401" s="488">
        <v>474.51924054545469</v>
      </c>
      <c r="Y401" s="902">
        <v>0</v>
      </c>
      <c r="Z401" s="902">
        <v>0</v>
      </c>
      <c r="AA401" s="902">
        <v>0</v>
      </c>
      <c r="AB401" s="525">
        <v>0.61906594467866338</v>
      </c>
      <c r="AC401" s="526">
        <v>0.63032083999671451</v>
      </c>
      <c r="AD401" s="488">
        <v>17457.523701033071</v>
      </c>
      <c r="AE401" s="488">
        <v>1114.6352517412872</v>
      </c>
      <c r="AF401" s="488">
        <v>420.07178146374099</v>
      </c>
      <c r="AG401" s="488">
        <v>564.60815309253212</v>
      </c>
      <c r="AH401" s="461">
        <v>1.6447762861320689</v>
      </c>
      <c r="AI401" s="488">
        <v>22.335695717557272</v>
      </c>
      <c r="AJ401" s="488">
        <v>25.573155011395034</v>
      </c>
      <c r="AK401" s="488">
        <v>743.54648664678587</v>
      </c>
      <c r="AL401" s="481">
        <v>89.582481670823981</v>
      </c>
      <c r="AM401" s="488">
        <v>6680.8942345187088</v>
      </c>
      <c r="AN401" s="488">
        <v>412.6</v>
      </c>
      <c r="AO401" s="481">
        <v>471.10189304849479</v>
      </c>
      <c r="AP401" s="525">
        <v>6.0133190161289125</v>
      </c>
      <c r="AQ401" s="525">
        <v>11.852656098809247</v>
      </c>
      <c r="AR401" s="525">
        <v>0.42463997042681495</v>
      </c>
      <c r="AS401" s="525">
        <v>0.4463401385763468</v>
      </c>
      <c r="AT401" s="531">
        <v>14.152933700762601</v>
      </c>
      <c r="AU401" s="902">
        <v>0</v>
      </c>
      <c r="AV401" s="540">
        <v>7.9098216740771985</v>
      </c>
      <c r="AW401" s="525">
        <v>106.2346450699782</v>
      </c>
      <c r="AX401" s="525">
        <v>-0.15754403657920069</v>
      </c>
      <c r="AY401" s="525">
        <v>-0.20898526505386519</v>
      </c>
      <c r="AZ401" s="525">
        <v>-2.4477487967965585E-2</v>
      </c>
      <c r="BA401" s="525">
        <v>0.26318759873927855</v>
      </c>
      <c r="BB401" s="525">
        <v>48.803121335609219</v>
      </c>
      <c r="BC401" s="525">
        <v>15.936427490489665</v>
      </c>
      <c r="BD401" s="530">
        <v>5.4933317005634308E-2</v>
      </c>
      <c r="BE401" s="531">
        <v>33.170473072164619</v>
      </c>
      <c r="BF401" s="531">
        <v>29.757647172237373</v>
      </c>
      <c r="BG401" s="531">
        <v>0.19531846046447754</v>
      </c>
      <c r="BH401" s="531">
        <v>0.68361461162567139</v>
      </c>
      <c r="BI401" s="531">
        <v>3.786751362427661</v>
      </c>
      <c r="BJ401" s="531">
        <v>3.8290978457840876</v>
      </c>
      <c r="BK401" s="903">
        <v>0</v>
      </c>
      <c r="BL401" s="531">
        <v>1.0759736489860006</v>
      </c>
      <c r="BM401" s="531">
        <v>6.4120285951507947</v>
      </c>
      <c r="BN401" s="531">
        <v>0.69635786642832076</v>
      </c>
      <c r="BO401" s="531">
        <v>0.46948027396251751</v>
      </c>
      <c r="BP401" s="531">
        <v>0.29908138513565063</v>
      </c>
      <c r="BQ401" s="531">
        <v>0.16785180568695068</v>
      </c>
      <c r="BR401" s="531">
        <v>9.1555528342723846E-2</v>
      </c>
      <c r="BS401" s="903">
        <v>0</v>
      </c>
      <c r="BT401" s="531">
        <v>2.2172958514671439</v>
      </c>
      <c r="BU401" s="903">
        <v>0</v>
      </c>
      <c r="BV401" s="903">
        <v>0</v>
      </c>
      <c r="BW401" s="903">
        <v>0</v>
      </c>
      <c r="BX401" s="903">
        <v>0</v>
      </c>
      <c r="BY401" s="531">
        <v>29.853921826038299</v>
      </c>
      <c r="BZ401" s="531">
        <v>82.449501906500913</v>
      </c>
      <c r="CA401" s="531">
        <v>85.000152587890625</v>
      </c>
      <c r="CB401" s="531">
        <v>7.3300980006951275E-2</v>
      </c>
      <c r="CC401" s="531">
        <v>2.8322255328902132E-2</v>
      </c>
      <c r="CD401" s="531">
        <v>6.3928387536805825E-2</v>
      </c>
      <c r="CE401" s="531">
        <v>3.0770172399089499E-2</v>
      </c>
      <c r="CF401" s="531">
        <v>23.881329839394311</v>
      </c>
      <c r="CG401" s="531">
        <v>1.7788565771098748</v>
      </c>
    </row>
    <row r="402" spans="1:85" ht="15">
      <c r="A402" s="453"/>
      <c r="B402" s="931" t="s">
        <v>212</v>
      </c>
      <c r="C402" s="931"/>
      <c r="D402" s="454" t="s">
        <v>210</v>
      </c>
      <c r="E402" s="488"/>
      <c r="F402" s="488"/>
      <c r="G402" s="484"/>
      <c r="H402" s="488"/>
      <c r="I402" s="488"/>
      <c r="J402" s="488"/>
      <c r="K402" s="488"/>
      <c r="L402" s="488"/>
      <c r="M402" s="488"/>
      <c r="N402" s="488"/>
      <c r="O402" s="488"/>
      <c r="P402" s="488"/>
      <c r="Q402" s="488"/>
      <c r="R402" s="488"/>
      <c r="S402" s="488"/>
      <c r="T402" s="488"/>
      <c r="U402" s="488"/>
      <c r="V402" s="488"/>
      <c r="W402" s="488"/>
      <c r="X402" s="488"/>
      <c r="Y402" s="525"/>
      <c r="Z402" s="525"/>
      <c r="AA402" s="525"/>
      <c r="AB402" s="525"/>
      <c r="AC402" s="526"/>
      <c r="AD402" s="488"/>
      <c r="AE402" s="488"/>
      <c r="AF402" s="488"/>
      <c r="AG402" s="488"/>
      <c r="AH402" s="461"/>
      <c r="AI402" s="488"/>
      <c r="AJ402" s="488"/>
      <c r="AK402" s="488"/>
      <c r="AL402" s="484"/>
      <c r="AM402" s="488"/>
      <c r="AN402" s="488"/>
      <c r="AO402" s="484"/>
      <c r="AP402" s="525"/>
      <c r="AQ402" s="525"/>
      <c r="AR402" s="525"/>
      <c r="AS402" s="525"/>
      <c r="AT402" s="526"/>
      <c r="AU402" s="538"/>
      <c r="AV402" s="539"/>
      <c r="AW402" s="525"/>
      <c r="AX402" s="525"/>
      <c r="AY402" s="525"/>
      <c r="AZ402" s="525"/>
      <c r="BA402" s="525"/>
      <c r="BB402" s="525"/>
      <c r="BC402" s="525"/>
      <c r="BD402" s="525"/>
      <c r="BE402" s="526"/>
      <c r="BF402" s="526"/>
      <c r="BG402" s="526"/>
      <c r="BH402" s="526"/>
      <c r="BI402" s="526"/>
      <c r="BJ402" s="526"/>
      <c r="BK402" s="526"/>
      <c r="BL402" s="526"/>
      <c r="BM402" s="526"/>
      <c r="BN402" s="526"/>
      <c r="BO402" s="526"/>
      <c r="BP402" s="526"/>
      <c r="BQ402" s="526"/>
      <c r="BR402" s="526"/>
      <c r="BS402" s="526"/>
      <c r="BT402" s="526"/>
      <c r="BU402" s="526"/>
      <c r="BV402" s="526"/>
      <c r="BW402" s="526"/>
      <c r="BX402" s="526"/>
      <c r="BY402" s="526"/>
      <c r="BZ402" s="526"/>
      <c r="CA402" s="526"/>
      <c r="CB402" s="526"/>
      <c r="CC402" s="526"/>
      <c r="CD402" s="526"/>
      <c r="CE402" s="526"/>
      <c r="CF402" s="526"/>
      <c r="CG402" s="526"/>
    </row>
    <row r="403" spans="1:85" ht="15">
      <c r="A403" s="453"/>
      <c r="B403" s="463"/>
      <c r="C403" s="463"/>
      <c r="D403" s="454" t="s">
        <v>209</v>
      </c>
      <c r="E403" s="532"/>
      <c r="F403" s="488"/>
      <c r="G403" s="484"/>
      <c r="H403" s="488"/>
      <c r="I403" s="488"/>
      <c r="J403" s="488"/>
      <c r="K403" s="488"/>
      <c r="L403" s="488"/>
      <c r="M403" s="488"/>
      <c r="N403" s="488"/>
      <c r="O403" s="488"/>
      <c r="P403" s="488"/>
      <c r="Q403" s="488"/>
      <c r="R403" s="488"/>
      <c r="S403" s="488"/>
      <c r="T403" s="488"/>
      <c r="U403" s="488"/>
      <c r="V403" s="488"/>
      <c r="W403" s="488"/>
      <c r="X403" s="488"/>
      <c r="Y403" s="525"/>
      <c r="Z403" s="525"/>
      <c r="AA403" s="525"/>
      <c r="AB403" s="525"/>
      <c r="AC403" s="526"/>
      <c r="AD403" s="488"/>
      <c r="AE403" s="488"/>
      <c r="AF403" s="488"/>
      <c r="AG403" s="488"/>
      <c r="AH403" s="461"/>
      <c r="AI403" s="488"/>
      <c r="AJ403" s="488"/>
      <c r="AK403" s="488"/>
      <c r="AL403" s="484"/>
      <c r="AM403" s="488"/>
      <c r="AN403" s="488"/>
      <c r="AO403" s="484"/>
      <c r="AP403" s="525"/>
      <c r="AQ403" s="525"/>
      <c r="AR403" s="525"/>
      <c r="AS403" s="525"/>
      <c r="AT403" s="526"/>
      <c r="AU403" s="538"/>
      <c r="AV403" s="539"/>
      <c r="AW403" s="525"/>
      <c r="AX403" s="525"/>
      <c r="AY403" s="525"/>
      <c r="AZ403" s="525"/>
      <c r="BA403" s="525"/>
      <c r="BB403" s="525"/>
      <c r="BC403" s="525"/>
      <c r="BD403" s="525"/>
      <c r="BE403" s="526"/>
      <c r="BF403" s="526"/>
      <c r="BG403" s="526"/>
      <c r="BH403" s="526"/>
      <c r="BI403" s="526"/>
      <c r="BJ403" s="526"/>
      <c r="BK403" s="526"/>
      <c r="BL403" s="526"/>
      <c r="BM403" s="526"/>
      <c r="BN403" s="526"/>
      <c r="BO403" s="526"/>
      <c r="BP403" s="526"/>
      <c r="BQ403" s="526"/>
      <c r="BR403" s="526"/>
      <c r="BS403" s="526"/>
      <c r="BT403" s="526"/>
      <c r="BU403" s="526"/>
      <c r="BV403" s="526"/>
      <c r="BW403" s="526"/>
      <c r="BX403" s="526"/>
      <c r="BY403" s="526"/>
      <c r="BZ403" s="526"/>
      <c r="CA403" s="526"/>
      <c r="CB403" s="526"/>
      <c r="CC403" s="526"/>
      <c r="CD403" s="526"/>
      <c r="CE403" s="526"/>
      <c r="CF403" s="526"/>
      <c r="CG403" s="526"/>
    </row>
    <row r="404" spans="1:85" ht="15">
      <c r="A404" s="468"/>
      <c r="B404" s="469"/>
      <c r="C404" s="469"/>
      <c r="D404" s="470" t="s">
        <v>208</v>
      </c>
      <c r="E404" s="494"/>
      <c r="F404" s="494"/>
      <c r="G404" s="495"/>
      <c r="H404" s="494"/>
      <c r="I404" s="494"/>
      <c r="J404" s="494"/>
      <c r="K404" s="494"/>
      <c r="L404" s="494"/>
      <c r="M404" s="494"/>
      <c r="N404" s="494"/>
      <c r="O404" s="494"/>
      <c r="P404" s="494"/>
      <c r="Q404" s="494"/>
      <c r="R404" s="494"/>
      <c r="S404" s="494"/>
      <c r="T404" s="494"/>
      <c r="U404" s="494"/>
      <c r="V404" s="494"/>
      <c r="W404" s="494"/>
      <c r="X404" s="494"/>
      <c r="Y404" s="536"/>
      <c r="Z404" s="536"/>
      <c r="AA404" s="536"/>
      <c r="AB404" s="536"/>
      <c r="AC404" s="537"/>
      <c r="AD404" s="494"/>
      <c r="AE404" s="494"/>
      <c r="AF404" s="494"/>
      <c r="AG404" s="494"/>
      <c r="AH404" s="494"/>
      <c r="AI404" s="494"/>
      <c r="AJ404" s="494"/>
      <c r="AK404" s="494"/>
      <c r="AL404" s="495"/>
      <c r="AM404" s="494"/>
      <c r="AN404" s="494"/>
      <c r="AO404" s="495"/>
      <c r="AP404" s="536"/>
      <c r="AQ404" s="536"/>
      <c r="AR404" s="536"/>
      <c r="AS404" s="536"/>
      <c r="AT404" s="537"/>
      <c r="AU404" s="473"/>
      <c r="AV404" s="496"/>
      <c r="AW404" s="536"/>
      <c r="AX404" s="536"/>
      <c r="AY404" s="536"/>
      <c r="AZ404" s="536"/>
      <c r="BA404" s="536"/>
      <c r="BB404" s="536"/>
      <c r="BC404" s="536"/>
      <c r="BD404" s="536"/>
      <c r="BE404" s="537"/>
      <c r="BF404" s="537"/>
      <c r="BG404" s="537"/>
      <c r="BH404" s="537"/>
      <c r="BI404" s="537"/>
      <c r="BJ404" s="537"/>
      <c r="BK404" s="537"/>
      <c r="BL404" s="537"/>
      <c r="BM404" s="537"/>
      <c r="BN404" s="537"/>
      <c r="BO404" s="537"/>
      <c r="BP404" s="537"/>
      <c r="BQ404" s="537"/>
      <c r="BR404" s="537"/>
      <c r="BS404" s="537"/>
      <c r="BT404" s="537"/>
      <c r="BU404" s="537"/>
      <c r="BV404" s="537"/>
      <c r="BW404" s="537"/>
      <c r="BX404" s="537"/>
      <c r="BY404" s="537"/>
      <c r="BZ404" s="537"/>
      <c r="CA404" s="537"/>
      <c r="CB404" s="537"/>
      <c r="CC404" s="537"/>
      <c r="CD404" s="537"/>
      <c r="CE404" s="537"/>
      <c r="CF404" s="537"/>
      <c r="CG404" s="537"/>
    </row>
    <row r="405" spans="1:85">
      <c r="A405" s="292"/>
      <c r="B405"/>
      <c r="C405"/>
      <c r="D405" s="293"/>
      <c r="BF405" s="293"/>
      <c r="BG405" s="293"/>
      <c r="BH405" s="293"/>
      <c r="BI405" s="293"/>
      <c r="BJ405" s="293"/>
      <c r="BK405" s="293"/>
      <c r="BL405" s="293"/>
      <c r="BM405" s="293"/>
      <c r="BN405" s="293"/>
      <c r="BO405" s="293"/>
      <c r="BP405" s="293"/>
      <c r="BQ405" s="293"/>
      <c r="BR405" s="293"/>
      <c r="BS405" s="293"/>
      <c r="BT405" s="293"/>
      <c r="BU405" s="293"/>
      <c r="BV405" s="293"/>
      <c r="BW405" s="293"/>
      <c r="BX405" s="293"/>
      <c r="BY405" s="293"/>
      <c r="BZ405" s="293"/>
      <c r="CA405" s="293"/>
      <c r="CB405" s="293"/>
      <c r="CC405" s="293"/>
      <c r="CD405" s="293"/>
      <c r="CE405" s="293"/>
      <c r="CF405" s="293"/>
      <c r="CG405" s="293"/>
    </row>
    <row r="406" spans="1:85">
      <c r="A406" s="292"/>
      <c r="B406"/>
      <c r="C406"/>
      <c r="D406" s="293"/>
      <c r="BF406" s="293"/>
      <c r="BG406" s="293"/>
      <c r="BH406" s="293"/>
      <c r="BI406" s="293"/>
      <c r="BJ406" s="293"/>
      <c r="BK406" s="293"/>
      <c r="BL406" s="293"/>
      <c r="BM406" s="293"/>
      <c r="BN406" s="293"/>
      <c r="BO406" s="293"/>
      <c r="BP406" s="293"/>
      <c r="BQ406" s="293"/>
      <c r="BR406" s="293"/>
      <c r="BS406" s="293"/>
      <c r="BT406" s="293"/>
      <c r="BU406" s="293"/>
      <c r="BV406" s="293"/>
      <c r="BW406" s="293"/>
      <c r="BX406" s="293"/>
      <c r="BY406" s="293"/>
      <c r="BZ406" s="293"/>
      <c r="CA406" s="293"/>
      <c r="CB406" s="293"/>
      <c r="CC406" s="293"/>
      <c r="CD406" s="293"/>
      <c r="CE406" s="293"/>
      <c r="CF406" s="293"/>
      <c r="CG406" s="293"/>
    </row>
    <row r="407" spans="1:85">
      <c r="A407" s="292"/>
      <c r="B407"/>
      <c r="C407"/>
      <c r="D407" s="293"/>
      <c r="BF407" s="293"/>
      <c r="BG407" s="293"/>
      <c r="BH407" s="293"/>
      <c r="BI407" s="293"/>
      <c r="BJ407" s="293"/>
      <c r="BK407" s="293"/>
      <c r="BL407" s="293"/>
      <c r="BM407" s="293"/>
      <c r="BN407" s="293"/>
      <c r="BO407" s="293"/>
      <c r="BP407" s="293"/>
      <c r="BQ407" s="293"/>
      <c r="BR407" s="293"/>
      <c r="BS407" s="293"/>
      <c r="BT407" s="293"/>
      <c r="BU407" s="293"/>
      <c r="BV407" s="293"/>
      <c r="BW407" s="293"/>
      <c r="BX407" s="293"/>
      <c r="BY407" s="293"/>
      <c r="BZ407" s="293"/>
      <c r="CA407" s="293"/>
      <c r="CB407" s="293"/>
      <c r="CC407" s="293"/>
      <c r="CD407" s="293"/>
      <c r="CE407" s="293"/>
      <c r="CF407" s="293"/>
      <c r="CG407" s="293"/>
    </row>
    <row r="408" spans="1:85">
      <c r="A408" s="292"/>
      <c r="B408"/>
      <c r="C408"/>
      <c r="D408" s="293"/>
      <c r="BF408" s="293"/>
      <c r="BG408" s="293"/>
      <c r="BH408" s="293"/>
      <c r="BI408" s="293"/>
      <c r="BJ408" s="293"/>
      <c r="BK408" s="293"/>
      <c r="BL408" s="293"/>
      <c r="BM408" s="293"/>
      <c r="BN408" s="293"/>
      <c r="BO408" s="293"/>
      <c r="BP408" s="293"/>
      <c r="BQ408" s="293"/>
      <c r="BR408" s="293"/>
      <c r="BS408" s="293"/>
      <c r="BT408" s="293"/>
      <c r="BU408" s="293"/>
      <c r="BV408" s="293"/>
      <c r="BW408" s="293"/>
      <c r="BX408" s="293"/>
      <c r="BY408" s="293"/>
      <c r="BZ408" s="293"/>
      <c r="CA408" s="293"/>
      <c r="CB408" s="293"/>
      <c r="CC408" s="293"/>
      <c r="CD408" s="293"/>
      <c r="CE408" s="293"/>
      <c r="CF408" s="293"/>
      <c r="CG408" s="293"/>
    </row>
    <row r="409" spans="1:85">
      <c r="A409" s="292"/>
      <c r="B409"/>
      <c r="C409"/>
      <c r="D409" s="293"/>
      <c r="BF409" s="293"/>
      <c r="BG409" s="293"/>
      <c r="BH409" s="293"/>
      <c r="BI409" s="293"/>
      <c r="BJ409" s="293"/>
      <c r="BK409" s="293"/>
      <c r="BL409" s="293"/>
      <c r="BM409" s="293"/>
      <c r="BN409" s="293"/>
      <c r="BO409" s="293"/>
      <c r="BP409" s="293"/>
      <c r="BQ409" s="293"/>
      <c r="BR409" s="293"/>
      <c r="BS409" s="293"/>
      <c r="BT409" s="293"/>
      <c r="BU409" s="293"/>
      <c r="BV409" s="293"/>
      <c r="BW409" s="293"/>
      <c r="BX409" s="293"/>
      <c r="BY409" s="293"/>
      <c r="BZ409" s="293"/>
      <c r="CA409" s="293"/>
      <c r="CB409" s="293"/>
      <c r="CC409" s="293"/>
      <c r="CD409" s="293"/>
      <c r="CE409" s="293"/>
      <c r="CF409" s="293"/>
      <c r="CG409" s="293"/>
    </row>
    <row r="410" spans="1:85" s="33" customFormat="1" ht="35.1" customHeight="1">
      <c r="A410" s="370" t="s">
        <v>73</v>
      </c>
      <c r="B410" s="371" t="s">
        <v>291</v>
      </c>
      <c r="C410" s="371"/>
      <c r="D410" s="380" t="s">
        <v>11</v>
      </c>
      <c r="E410" s="372" t="s">
        <v>309</v>
      </c>
      <c r="F410" s="373"/>
      <c r="G410" s="374"/>
      <c r="H410" s="373"/>
      <c r="I410" s="373"/>
      <c r="J410" s="373"/>
      <c r="K410" s="373"/>
      <c r="L410" s="373"/>
      <c r="M410" s="373"/>
      <c r="N410" s="373"/>
      <c r="O410" s="373"/>
      <c r="P410" s="373"/>
      <c r="Q410" s="373"/>
      <c r="R410" s="373"/>
      <c r="S410" s="373"/>
      <c r="T410" s="373"/>
      <c r="U410" s="374"/>
      <c r="V410" s="374"/>
      <c r="W410" s="374"/>
      <c r="X410" s="374"/>
      <c r="Y410" s="375"/>
      <c r="Z410" s="376"/>
      <c r="AA410" s="376"/>
      <c r="AB410" s="373"/>
      <c r="AC410" s="377"/>
      <c r="AD410" s="372" t="s">
        <v>310</v>
      </c>
      <c r="AE410" s="374"/>
      <c r="AF410" s="374"/>
      <c r="AG410" s="374"/>
      <c r="AH410" s="373"/>
      <c r="AI410" s="374"/>
      <c r="AJ410" s="374"/>
      <c r="AK410" s="374"/>
      <c r="AL410" s="374"/>
      <c r="AM410" s="374"/>
      <c r="AN410" s="374"/>
      <c r="AO410" s="374"/>
      <c r="AP410" s="373"/>
      <c r="AQ410" s="373"/>
      <c r="AR410" s="373"/>
      <c r="AS410" s="373"/>
      <c r="AT410" s="373"/>
      <c r="AU410" s="374"/>
      <c r="AV410" s="374"/>
      <c r="AW410" s="373"/>
      <c r="AX410" s="373"/>
      <c r="AY410" s="373"/>
      <c r="AZ410" s="373"/>
      <c r="BA410" s="373"/>
      <c r="BB410" s="373"/>
      <c r="BC410" s="373"/>
      <c r="BD410" s="373"/>
      <c r="BE410" s="377"/>
      <c r="BF410" s="377"/>
      <c r="BG410" s="377"/>
      <c r="BH410" s="377"/>
      <c r="BI410" s="377"/>
      <c r="BJ410" s="377"/>
      <c r="BK410" s="377"/>
      <c r="BL410" s="377"/>
      <c r="BM410" s="377"/>
      <c r="BN410" s="377"/>
      <c r="BO410" s="377"/>
      <c r="BP410" s="377"/>
      <c r="BQ410" s="377"/>
      <c r="BR410" s="377"/>
      <c r="BS410" s="377"/>
      <c r="BT410" s="377"/>
      <c r="BU410" s="377"/>
      <c r="BV410" s="377"/>
      <c r="BW410" s="377"/>
      <c r="BX410" s="377"/>
      <c r="BY410" s="377"/>
      <c r="BZ410" s="377"/>
      <c r="CA410" s="377"/>
      <c r="CB410" s="377"/>
      <c r="CC410" s="377"/>
      <c r="CD410" s="377"/>
      <c r="CE410" s="377"/>
      <c r="CF410" s="377"/>
      <c r="CG410" s="377"/>
    </row>
    <row r="411" spans="1:85" s="33" customFormat="1" ht="23.1" customHeight="1">
      <c r="A411" s="389"/>
      <c r="B411" s="390"/>
      <c r="C411" s="391"/>
      <c r="D411" s="392"/>
      <c r="E411" s="393" t="s">
        <v>311</v>
      </c>
      <c r="F411" s="394"/>
      <c r="G411" s="395"/>
      <c r="H411" s="394"/>
      <c r="I411" s="394"/>
      <c r="J411" s="394"/>
      <c r="K411" s="394"/>
      <c r="L411" s="394"/>
      <c r="M411" s="394"/>
      <c r="N411" s="394"/>
      <c r="O411" s="394"/>
      <c r="P411" s="394"/>
      <c r="Q411" s="394"/>
      <c r="R411" s="394"/>
      <c r="S411" s="394"/>
      <c r="T411" s="394"/>
      <c r="U411" s="396" t="s">
        <v>312</v>
      </c>
      <c r="V411" s="395"/>
      <c r="W411" s="395"/>
      <c r="X411" s="395"/>
      <c r="Y411" s="397"/>
      <c r="Z411" s="398"/>
      <c r="AA411" s="398"/>
      <c r="AB411" s="394"/>
      <c r="AC411" s="399"/>
      <c r="AD411" s="393" t="s">
        <v>313</v>
      </c>
      <c r="AE411" s="395"/>
      <c r="AF411" s="395"/>
      <c r="AG411" s="395"/>
      <c r="AH411" s="394"/>
      <c r="AI411" s="395"/>
      <c r="AJ411" s="395"/>
      <c r="AK411" s="395"/>
      <c r="AL411" s="395"/>
      <c r="AM411" s="396" t="s">
        <v>314</v>
      </c>
      <c r="AN411" s="393"/>
      <c r="AO411" s="395"/>
      <c r="AP411" s="400" t="s">
        <v>315</v>
      </c>
      <c r="AQ411" s="394"/>
      <c r="AR411" s="394"/>
      <c r="AS411" s="394"/>
      <c r="AT411" s="401"/>
      <c r="AU411" s="396" t="s">
        <v>276</v>
      </c>
      <c r="AV411" s="395"/>
      <c r="AW411" s="400" t="s">
        <v>316</v>
      </c>
      <c r="AX411" s="394"/>
      <c r="AY411" s="394"/>
      <c r="AZ411" s="394"/>
      <c r="BA411" s="394"/>
      <c r="BB411" s="400" t="s">
        <v>317</v>
      </c>
      <c r="BC411" s="394"/>
      <c r="BD411" s="394"/>
      <c r="BE411" s="399"/>
      <c r="BF411" s="399"/>
      <c r="BG411" s="399"/>
      <c r="BH411" s="399"/>
      <c r="BI411" s="399"/>
      <c r="BJ411" s="399"/>
      <c r="BK411" s="399"/>
      <c r="BL411" s="399"/>
      <c r="BM411" s="399"/>
      <c r="BN411" s="399"/>
      <c r="BO411" s="399"/>
      <c r="BP411" s="399"/>
      <c r="BQ411" s="399"/>
      <c r="BR411" s="399"/>
      <c r="BS411" s="399"/>
      <c r="BT411" s="399"/>
      <c r="BU411" s="399"/>
      <c r="BV411" s="399" t="s">
        <v>318</v>
      </c>
      <c r="BW411" s="399"/>
      <c r="BX411" s="399"/>
      <c r="BY411" s="399"/>
      <c r="BZ411" s="399"/>
      <c r="CA411" s="399"/>
      <c r="CB411" s="399"/>
      <c r="CC411" s="399"/>
      <c r="CD411" s="399"/>
      <c r="CE411" s="399"/>
      <c r="CF411" s="399"/>
      <c r="CG411" s="399"/>
    </row>
    <row r="412" spans="1:85" s="33" customFormat="1" ht="54.75" customHeight="1">
      <c r="A412" s="402" t="s">
        <v>272</v>
      </c>
      <c r="B412" s="403" t="s">
        <v>273</v>
      </c>
      <c r="C412" s="404" t="s">
        <v>274</v>
      </c>
      <c r="D412" s="405"/>
      <c r="E412" s="406" t="s">
        <v>139</v>
      </c>
      <c r="F412" s="407" t="s">
        <v>375</v>
      </c>
      <c r="G412" s="406" t="s">
        <v>138</v>
      </c>
      <c r="H412" s="407" t="s">
        <v>369</v>
      </c>
      <c r="I412" s="407" t="s">
        <v>129</v>
      </c>
      <c r="J412" s="407" t="s">
        <v>370</v>
      </c>
      <c r="K412" s="407" t="s">
        <v>132</v>
      </c>
      <c r="L412" s="407" t="s">
        <v>371</v>
      </c>
      <c r="M412" s="407" t="s">
        <v>125</v>
      </c>
      <c r="N412" s="407" t="s">
        <v>372</v>
      </c>
      <c r="O412" s="407" t="s">
        <v>136</v>
      </c>
      <c r="P412" s="407" t="s">
        <v>9</v>
      </c>
      <c r="Q412" s="407" t="s">
        <v>134</v>
      </c>
      <c r="R412" s="407" t="s">
        <v>373</v>
      </c>
      <c r="S412" s="407" t="s">
        <v>127</v>
      </c>
      <c r="T412" s="407" t="s">
        <v>374</v>
      </c>
      <c r="U412" s="408" t="s">
        <v>238</v>
      </c>
      <c r="V412" s="406" t="s">
        <v>122</v>
      </c>
      <c r="W412" s="409" t="s">
        <v>221</v>
      </c>
      <c r="X412" s="409" t="s">
        <v>237</v>
      </c>
      <c r="Y412" s="410" t="s">
        <v>123</v>
      </c>
      <c r="Z412" s="411" t="s">
        <v>70</v>
      </c>
      <c r="AA412" s="411" t="s">
        <v>236</v>
      </c>
      <c r="AB412" s="412" t="s">
        <v>70</v>
      </c>
      <c r="AC412" s="511" t="s">
        <v>357</v>
      </c>
      <c r="AD412" s="928" t="s">
        <v>235</v>
      </c>
      <c r="AE412" s="928"/>
      <c r="AF412" s="414" t="s">
        <v>203</v>
      </c>
      <c r="AG412" s="414" t="s">
        <v>234</v>
      </c>
      <c r="AH412" s="415" t="s">
        <v>233</v>
      </c>
      <c r="AI412" s="414" t="s">
        <v>232</v>
      </c>
      <c r="AJ412" s="414" t="s">
        <v>231</v>
      </c>
      <c r="AK412" s="414" t="s">
        <v>230</v>
      </c>
      <c r="AL412" s="414" t="s">
        <v>229</v>
      </c>
      <c r="AM412" s="416" t="s">
        <v>18</v>
      </c>
      <c r="AN412" s="414" t="s">
        <v>228</v>
      </c>
      <c r="AO412" s="414" t="s">
        <v>227</v>
      </c>
      <c r="AP412" s="417" t="s">
        <v>226</v>
      </c>
      <c r="AQ412" s="415" t="s">
        <v>225</v>
      </c>
      <c r="AR412" s="415" t="s">
        <v>224</v>
      </c>
      <c r="AS412" s="415" t="s">
        <v>223</v>
      </c>
      <c r="AT412" s="418" t="s">
        <v>222</v>
      </c>
      <c r="AU412" s="416" t="s">
        <v>33</v>
      </c>
      <c r="AV412" s="414" t="s">
        <v>34</v>
      </c>
      <c r="AW412" s="419" t="s">
        <v>32</v>
      </c>
      <c r="AX412" s="420" t="s">
        <v>35</v>
      </c>
      <c r="AY412" s="415" t="s">
        <v>36</v>
      </c>
      <c r="AZ412" s="415" t="s">
        <v>37</v>
      </c>
      <c r="BA412" s="415" t="s">
        <v>38</v>
      </c>
      <c r="BB412" s="417" t="s">
        <v>221</v>
      </c>
      <c r="BC412" s="421" t="s">
        <v>220</v>
      </c>
      <c r="BD412" s="421" t="s">
        <v>219</v>
      </c>
      <c r="BE412" s="489" t="s">
        <v>218</v>
      </c>
      <c r="BF412" s="489" t="s">
        <v>129</v>
      </c>
      <c r="BG412" s="489" t="s">
        <v>138</v>
      </c>
      <c r="BH412" s="489" t="s">
        <v>139</v>
      </c>
      <c r="BI412" s="489" t="s">
        <v>217</v>
      </c>
      <c r="BJ412" s="489" t="s">
        <v>31</v>
      </c>
      <c r="BK412" s="489" t="s">
        <v>20</v>
      </c>
      <c r="BL412" s="489" t="s">
        <v>21</v>
      </c>
      <c r="BM412" s="489" t="s">
        <v>22</v>
      </c>
      <c r="BN412" s="489" t="s">
        <v>23</v>
      </c>
      <c r="BO412" s="489" t="s">
        <v>24</v>
      </c>
      <c r="BP412" s="489" t="s">
        <v>25</v>
      </c>
      <c r="BQ412" s="489" t="s">
        <v>26</v>
      </c>
      <c r="BR412" s="489" t="s">
        <v>27</v>
      </c>
      <c r="BS412" s="489" t="s">
        <v>28</v>
      </c>
      <c r="BT412" s="489" t="s">
        <v>29</v>
      </c>
      <c r="BU412" s="489" t="s">
        <v>30</v>
      </c>
      <c r="BV412" s="489" t="s">
        <v>216</v>
      </c>
      <c r="BW412" s="489" t="s">
        <v>215</v>
      </c>
      <c r="BX412" s="489" t="s">
        <v>214</v>
      </c>
      <c r="BY412" s="489" t="s">
        <v>409</v>
      </c>
      <c r="BZ412" s="489" t="s">
        <v>411</v>
      </c>
      <c r="CA412" s="489" t="s">
        <v>413</v>
      </c>
      <c r="CB412" s="489" t="s">
        <v>414</v>
      </c>
      <c r="CC412" s="489" t="s">
        <v>416</v>
      </c>
      <c r="CD412" s="489" t="s">
        <v>417</v>
      </c>
      <c r="CE412" s="489" t="s">
        <v>418</v>
      </c>
      <c r="CF412" s="489" t="s">
        <v>419</v>
      </c>
      <c r="CG412" s="489" t="s">
        <v>420</v>
      </c>
    </row>
    <row r="413" spans="1:85" s="34" customFormat="1" ht="24.75" customHeight="1">
      <c r="A413" s="424"/>
      <c r="B413" s="425"/>
      <c r="C413" s="426"/>
      <c r="D413" s="427"/>
      <c r="E413" s="428" t="s">
        <v>319</v>
      </c>
      <c r="F413" s="428" t="s">
        <v>319</v>
      </c>
      <c r="G413" s="428" t="s">
        <v>319</v>
      </c>
      <c r="H413" s="428" t="s">
        <v>319</v>
      </c>
      <c r="I413" s="428" t="s">
        <v>319</v>
      </c>
      <c r="J413" s="428" t="s">
        <v>319</v>
      </c>
      <c r="K413" s="428" t="s">
        <v>319</v>
      </c>
      <c r="L413" s="428" t="s">
        <v>319</v>
      </c>
      <c r="M413" s="428" t="s">
        <v>319</v>
      </c>
      <c r="N413" s="428" t="s">
        <v>319</v>
      </c>
      <c r="O413" s="428" t="s">
        <v>319</v>
      </c>
      <c r="P413" s="428" t="s">
        <v>319</v>
      </c>
      <c r="Q413" s="428" t="s">
        <v>319</v>
      </c>
      <c r="R413" s="428" t="s">
        <v>319</v>
      </c>
      <c r="S413" s="428" t="s">
        <v>319</v>
      </c>
      <c r="T413" s="428" t="s">
        <v>319</v>
      </c>
      <c r="U413" s="429"/>
      <c r="V413" s="430"/>
      <c r="W413" s="428" t="s">
        <v>319</v>
      </c>
      <c r="X413" s="428" t="s">
        <v>319</v>
      </c>
      <c r="Y413" s="431"/>
      <c r="Z413" s="432"/>
      <c r="AA413" s="432"/>
      <c r="AB413" s="433"/>
      <c r="AC413" s="434"/>
      <c r="AD413" s="428" t="s">
        <v>78</v>
      </c>
      <c r="AE413" s="428" t="s">
        <v>121</v>
      </c>
      <c r="AF413" s="428" t="s">
        <v>121</v>
      </c>
      <c r="AG413" s="428" t="s">
        <v>121</v>
      </c>
      <c r="AH413" s="435" t="s">
        <v>79</v>
      </c>
      <c r="AI413" s="428" t="s">
        <v>12</v>
      </c>
      <c r="AJ413" s="428" t="s">
        <v>12</v>
      </c>
      <c r="AK413" s="428" t="s">
        <v>13</v>
      </c>
      <c r="AL413" s="428" t="s">
        <v>13</v>
      </c>
      <c r="AM413" s="429" t="s">
        <v>121</v>
      </c>
      <c r="AN413" s="428" t="s">
        <v>320</v>
      </c>
      <c r="AO413" s="428" t="s">
        <v>121</v>
      </c>
      <c r="AP413" s="436"/>
      <c r="AQ413" s="435"/>
      <c r="AR413" s="435"/>
      <c r="AS413" s="435"/>
      <c r="AT413" s="437"/>
      <c r="AU413" s="429" t="s">
        <v>15</v>
      </c>
      <c r="AV413" s="428" t="s">
        <v>16</v>
      </c>
      <c r="AW413" s="436" t="s">
        <v>14</v>
      </c>
      <c r="AX413" s="435" t="s">
        <v>14</v>
      </c>
      <c r="AY413" s="435" t="s">
        <v>14</v>
      </c>
      <c r="AZ413" s="435" t="s">
        <v>14</v>
      </c>
      <c r="BA413" s="435"/>
      <c r="BB413" s="436" t="s">
        <v>17</v>
      </c>
      <c r="BC413" s="438" t="s">
        <v>17</v>
      </c>
      <c r="BD413" s="439" t="s">
        <v>17</v>
      </c>
      <c r="BE413" s="490" t="s">
        <v>17</v>
      </c>
      <c r="BF413" s="490" t="s">
        <v>17</v>
      </c>
      <c r="BG413" s="490" t="s">
        <v>17</v>
      </c>
      <c r="BH413" s="490" t="s">
        <v>17</v>
      </c>
      <c r="BI413" s="490" t="s">
        <v>17</v>
      </c>
      <c r="BJ413" s="490" t="s">
        <v>17</v>
      </c>
      <c r="BK413" s="490" t="s">
        <v>17</v>
      </c>
      <c r="BL413" s="490" t="s">
        <v>17</v>
      </c>
      <c r="BM413" s="490" t="s">
        <v>17</v>
      </c>
      <c r="BN413" s="490" t="s">
        <v>17</v>
      </c>
      <c r="BO413" s="490" t="s">
        <v>17</v>
      </c>
      <c r="BP413" s="490" t="s">
        <v>17</v>
      </c>
      <c r="BQ413" s="490" t="s">
        <v>17</v>
      </c>
      <c r="BR413" s="490" t="s">
        <v>17</v>
      </c>
      <c r="BS413" s="490" t="s">
        <v>17</v>
      </c>
      <c r="BT413" s="490" t="s">
        <v>17</v>
      </c>
      <c r="BU413" s="490" t="s">
        <v>17</v>
      </c>
      <c r="BV413" s="490"/>
      <c r="BW413" s="490"/>
      <c r="BX413" s="490"/>
      <c r="BY413" s="490" t="s">
        <v>410</v>
      </c>
      <c r="BZ413" s="490" t="s">
        <v>412</v>
      </c>
      <c r="CA413" s="490" t="s">
        <v>14</v>
      </c>
      <c r="CB413" s="490" t="s">
        <v>415</v>
      </c>
      <c r="CC413" s="490" t="s">
        <v>415</v>
      </c>
      <c r="CD413" s="490" t="s">
        <v>415</v>
      </c>
      <c r="CE413" s="490" t="s">
        <v>415</v>
      </c>
      <c r="CF413" s="490" t="s">
        <v>79</v>
      </c>
      <c r="CG413" s="490"/>
    </row>
    <row r="414" spans="1:85" ht="15">
      <c r="A414" s="339" t="s">
        <v>73</v>
      </c>
      <c r="B414" s="340" t="s">
        <v>205</v>
      </c>
      <c r="C414" s="340" t="s">
        <v>46</v>
      </c>
      <c r="D414" s="384" t="s">
        <v>211</v>
      </c>
      <c r="E414" s="889">
        <v>0</v>
      </c>
      <c r="F414" s="889">
        <v>0</v>
      </c>
      <c r="G414" s="353">
        <v>11.305554777777777</v>
      </c>
      <c r="H414" s="343">
        <v>1.333777777777778</v>
      </c>
      <c r="I414" s="343">
        <v>112.21523019999999</v>
      </c>
      <c r="J414" s="343">
        <v>8.3880629999999989</v>
      </c>
      <c r="K414" s="343">
        <v>38.310395333333339</v>
      </c>
      <c r="L414" s="343">
        <v>2.474225555555555</v>
      </c>
      <c r="M414" s="343">
        <v>114.72196149999999</v>
      </c>
      <c r="N414" s="343">
        <v>7.23733</v>
      </c>
      <c r="O414" s="889">
        <v>0</v>
      </c>
      <c r="P414" s="889">
        <v>0</v>
      </c>
      <c r="Q414" s="889">
        <v>0</v>
      </c>
      <c r="R414" s="889">
        <v>0</v>
      </c>
      <c r="S414" s="343">
        <v>26.110344999999999</v>
      </c>
      <c r="T414" s="343">
        <v>7.8094599999999996</v>
      </c>
      <c r="U414" s="889">
        <v>0</v>
      </c>
      <c r="V414" s="889">
        <v>0</v>
      </c>
      <c r="W414" s="352">
        <v>264.027582</v>
      </c>
      <c r="X414" s="352">
        <v>538.39499880000005</v>
      </c>
      <c r="Y414" s="889">
        <v>0</v>
      </c>
      <c r="Z414" s="889">
        <v>0</v>
      </c>
      <c r="AA414" s="889">
        <v>0</v>
      </c>
      <c r="AB414" s="889">
        <v>0</v>
      </c>
      <c r="AC414" s="899">
        <v>0</v>
      </c>
      <c r="AD414" s="352">
        <v>17295.45510888792</v>
      </c>
      <c r="AE414" s="352">
        <v>1119.2236899413563</v>
      </c>
      <c r="AF414" s="352">
        <v>425.04901644882665</v>
      </c>
      <c r="AG414" s="352">
        <v>578.0308019247118</v>
      </c>
      <c r="AH414" s="363">
        <v>1.6295068480575621</v>
      </c>
      <c r="AI414" s="352">
        <v>22.326556035899756</v>
      </c>
      <c r="AJ414" s="352">
        <v>26.130781203896689</v>
      </c>
      <c r="AK414" s="352">
        <v>742.33898750117032</v>
      </c>
      <c r="AL414" s="353">
        <v>78.694111216713907</v>
      </c>
      <c r="AM414" s="352">
        <v>7773.8454811955826</v>
      </c>
      <c r="AN414" s="352">
        <v>412.6</v>
      </c>
      <c r="AO414" s="353">
        <v>474.21186269955484</v>
      </c>
      <c r="AP414" s="343">
        <v>6.9613963320197563</v>
      </c>
      <c r="AQ414" s="343">
        <v>13.481698925336731</v>
      </c>
      <c r="AR414" s="343">
        <v>0.42466464493241285</v>
      </c>
      <c r="AS414" s="343">
        <v>0.45007623406610792</v>
      </c>
      <c r="AT414" s="344">
        <v>16.337967595343489</v>
      </c>
      <c r="AU414" s="889">
        <v>0</v>
      </c>
      <c r="AV414" s="353">
        <v>8.4794436227957828</v>
      </c>
      <c r="AW414" s="343">
        <v>95.609948198276285</v>
      </c>
      <c r="AX414" s="343">
        <v>-0.88128472966070004</v>
      </c>
      <c r="AY414" s="343">
        <v>0.37027850888945935</v>
      </c>
      <c r="AZ414" s="343">
        <v>1.4312142099619422E-2</v>
      </c>
      <c r="BA414" s="343">
        <v>1.6213622810562862</v>
      </c>
      <c r="BB414" s="343">
        <v>49.370515305500838</v>
      </c>
      <c r="BC414" s="343">
        <v>15.733984117342015</v>
      </c>
      <c r="BD414" s="343">
        <v>5.4933317005634308E-2</v>
      </c>
      <c r="BE414" s="344">
        <v>33.867972975848481</v>
      </c>
      <c r="BF414" s="344">
        <v>28.989489094993736</v>
      </c>
      <c r="BG414" s="344">
        <v>0.19531846046447754</v>
      </c>
      <c r="BH414" s="344">
        <v>0.68361461162567139</v>
      </c>
      <c r="BI414" s="344">
        <v>3.6989724165327114</v>
      </c>
      <c r="BJ414" s="344">
        <v>3.807039032845724</v>
      </c>
      <c r="BK414" s="899">
        <v>0</v>
      </c>
      <c r="BL414" s="344">
        <v>1.1535996198654175</v>
      </c>
      <c r="BM414" s="344">
        <v>7.9827224289068308</v>
      </c>
      <c r="BN414" s="344">
        <v>0.68904675115217084</v>
      </c>
      <c r="BO414" s="344">
        <v>0.40975099601507048</v>
      </c>
      <c r="BP414" s="344">
        <v>0.29908138513565063</v>
      </c>
      <c r="BQ414" s="344">
        <v>0.16785180568695068</v>
      </c>
      <c r="BR414" s="344">
        <v>9.1555528342723846E-2</v>
      </c>
      <c r="BS414" s="899">
        <v>0</v>
      </c>
      <c r="BT414" s="344">
        <v>2.0814062460238527</v>
      </c>
      <c r="BU414" s="899">
        <v>0</v>
      </c>
      <c r="BV414" s="899">
        <v>0</v>
      </c>
      <c r="BW414" s="899">
        <v>0</v>
      </c>
      <c r="BX414" s="899">
        <v>0</v>
      </c>
      <c r="BY414" s="344">
        <v>29.852028316921654</v>
      </c>
      <c r="BZ414" s="344">
        <v>82.574627791510679</v>
      </c>
      <c r="CA414" s="344">
        <v>85.000152587890625</v>
      </c>
      <c r="CB414" s="344">
        <v>7.3284075696338463E-2</v>
      </c>
      <c r="CC414" s="344">
        <v>2.8322255328902132E-2</v>
      </c>
      <c r="CD414" s="344">
        <v>6.4864409973359405E-2</v>
      </c>
      <c r="CE414" s="344">
        <v>3.0482869520084412E-2</v>
      </c>
      <c r="CF414" s="344">
        <v>27.503673052054491</v>
      </c>
      <c r="CG414" s="344">
        <v>2.0343705878017486</v>
      </c>
    </row>
    <row r="415" spans="1:85" ht="15">
      <c r="A415" s="339"/>
      <c r="B415" s="340"/>
      <c r="C415" s="340"/>
      <c r="D415" s="384" t="s">
        <v>210</v>
      </c>
      <c r="E415" s="889">
        <v>0</v>
      </c>
      <c r="F415" s="889">
        <v>0</v>
      </c>
      <c r="G415" s="353">
        <v>4.5440167657828923</v>
      </c>
      <c r="H415" s="343">
        <v>0.1630331905454957</v>
      </c>
      <c r="I415" s="343">
        <v>34.815668747725056</v>
      </c>
      <c r="J415" s="343">
        <v>1.3579392739003961</v>
      </c>
      <c r="K415" s="343">
        <v>7.7532110070532338</v>
      </c>
      <c r="L415" s="343">
        <v>0.9996351285357975</v>
      </c>
      <c r="M415" s="343">
        <v>30.478936607010574</v>
      </c>
      <c r="N415" s="343">
        <v>1.8779756198157145</v>
      </c>
      <c r="O415" s="889">
        <v>0</v>
      </c>
      <c r="P415" s="889">
        <v>0</v>
      </c>
      <c r="Q415" s="889">
        <v>0</v>
      </c>
      <c r="R415" s="889">
        <v>0</v>
      </c>
      <c r="S415" s="889">
        <v>0</v>
      </c>
      <c r="T415" s="889">
        <v>0</v>
      </c>
      <c r="U415" s="889">
        <v>0</v>
      </c>
      <c r="V415" s="889">
        <v>0</v>
      </c>
      <c r="W415" s="352">
        <v>76.179714501494431</v>
      </c>
      <c r="X415" s="352">
        <v>158.48394871200435</v>
      </c>
      <c r="Y415" s="889">
        <v>0</v>
      </c>
      <c r="Z415" s="889">
        <v>0</v>
      </c>
      <c r="AA415" s="889">
        <v>0</v>
      </c>
      <c r="AB415" s="889">
        <v>0</v>
      </c>
      <c r="AC415" s="899">
        <v>0</v>
      </c>
      <c r="AD415" s="352">
        <v>781.7500100552711</v>
      </c>
      <c r="AE415" s="352">
        <v>30.273053592567241</v>
      </c>
      <c r="AF415" s="352">
        <v>19.052542409764428</v>
      </c>
      <c r="AG415" s="352">
        <v>25.826518149228285</v>
      </c>
      <c r="AH415" s="363">
        <v>7.3653279826070561E-2</v>
      </c>
      <c r="AI415" s="352">
        <v>1.2577151692149119E-2</v>
      </c>
      <c r="AJ415" s="352">
        <v>2.2854788573405772E-2</v>
      </c>
      <c r="AK415" s="352">
        <v>2.0047725631847566</v>
      </c>
      <c r="AL415" s="353">
        <v>4.0312767117521897</v>
      </c>
      <c r="AM415" s="352">
        <v>517.92046825405362</v>
      </c>
      <c r="AN415" s="889">
        <v>0</v>
      </c>
      <c r="AO415" s="353">
        <v>13.640406990290813</v>
      </c>
      <c r="AP415" s="343">
        <v>0.39032071944229324</v>
      </c>
      <c r="AQ415" s="343">
        <v>1.1974354628483501</v>
      </c>
      <c r="AR415" s="343">
        <v>2.1358144717979418E-4</v>
      </c>
      <c r="AS415" s="343">
        <v>1.5312708344180907E-4</v>
      </c>
      <c r="AT415" s="344">
        <v>0.86031727477523934</v>
      </c>
      <c r="AU415" s="889">
        <v>0</v>
      </c>
      <c r="AV415" s="353">
        <v>1.8729275381022537</v>
      </c>
      <c r="AW415" s="343">
        <v>13.47070553875186</v>
      </c>
      <c r="AX415" s="343">
        <v>5.362064767133238</v>
      </c>
      <c r="AY415" s="343">
        <v>2.5545026912835662</v>
      </c>
      <c r="AZ415" s="343">
        <v>4.4401040449986537E-2</v>
      </c>
      <c r="BA415" s="343">
        <v>4.0330450610086581</v>
      </c>
      <c r="BB415" s="343">
        <v>0.18994702168395905</v>
      </c>
      <c r="BC415" s="343">
        <v>0.16551432321588511</v>
      </c>
      <c r="BD415" s="889">
        <v>0</v>
      </c>
      <c r="BE415" s="344">
        <v>0.12206867709194216</v>
      </c>
      <c r="BF415" s="344">
        <v>0.10888926818368262</v>
      </c>
      <c r="BG415" s="899">
        <v>0</v>
      </c>
      <c r="BH415" s="899">
        <v>0</v>
      </c>
      <c r="BI415" s="344">
        <v>5.2866119831139487E-2</v>
      </c>
      <c r="BJ415" s="344">
        <v>6.583418930439866E-2</v>
      </c>
      <c r="BK415" s="899">
        <v>0</v>
      </c>
      <c r="BL415" s="899">
        <v>0</v>
      </c>
      <c r="BM415" s="344">
        <v>6.4805426620226619E-2</v>
      </c>
      <c r="BN415" s="344">
        <v>1.8830599582069427E-3</v>
      </c>
      <c r="BO415" s="344">
        <v>8.8692022155880696E-3</v>
      </c>
      <c r="BP415" s="899">
        <v>0</v>
      </c>
      <c r="BQ415" s="899">
        <v>0</v>
      </c>
      <c r="BR415" s="899">
        <v>0</v>
      </c>
      <c r="BS415" s="899">
        <v>0</v>
      </c>
      <c r="BT415" s="344">
        <v>2.5226272466682725E-2</v>
      </c>
      <c r="BU415" s="899">
        <v>0</v>
      </c>
      <c r="BV415" s="899">
        <v>0</v>
      </c>
      <c r="BW415" s="899">
        <v>0</v>
      </c>
      <c r="BX415" s="899">
        <v>0</v>
      </c>
      <c r="BY415" s="344">
        <v>3.3738452050313271E-4</v>
      </c>
      <c r="BZ415" s="344">
        <v>2.7666374142569568E-2</v>
      </c>
      <c r="CA415" s="899">
        <v>0</v>
      </c>
      <c r="CB415" s="344">
        <v>3.7368217359614596E-6</v>
      </c>
      <c r="CC415" s="344">
        <v>3.6387866614659135E-18</v>
      </c>
      <c r="CD415" s="344">
        <v>4.0356672671001898E-3</v>
      </c>
      <c r="CE415" s="344">
        <v>1.4568038828254224E-4</v>
      </c>
      <c r="CF415" s="344">
        <v>1.7096214368144513</v>
      </c>
      <c r="CG415" s="899">
        <v>0</v>
      </c>
    </row>
    <row r="416" spans="1:85" ht="15">
      <c r="A416" s="339"/>
      <c r="B416" s="340"/>
      <c r="C416" s="340"/>
      <c r="D416" s="384" t="s">
        <v>209</v>
      </c>
      <c r="E416" s="890">
        <v>0</v>
      </c>
      <c r="F416" s="890">
        <v>0</v>
      </c>
      <c r="G416" s="347">
        <v>0.40192780054585392</v>
      </c>
      <c r="H416" s="346">
        <v>0.1222341481930574</v>
      </c>
      <c r="I416" s="346">
        <v>0.31025796307393805</v>
      </c>
      <c r="J416" s="346">
        <v>0.16188949390346691</v>
      </c>
      <c r="K416" s="346">
        <v>0.20237877838622231</v>
      </c>
      <c r="L416" s="346">
        <v>0.4040194016633793</v>
      </c>
      <c r="M416" s="346">
        <v>0.26567656452605698</v>
      </c>
      <c r="N416" s="346">
        <v>0.25948459166788229</v>
      </c>
      <c r="O416" s="890">
        <v>0</v>
      </c>
      <c r="P416" s="890">
        <v>0</v>
      </c>
      <c r="Q416" s="890">
        <v>0</v>
      </c>
      <c r="R416" s="890">
        <v>0</v>
      </c>
      <c r="S416" s="890">
        <v>0</v>
      </c>
      <c r="T416" s="890">
        <v>0</v>
      </c>
      <c r="U416" s="890">
        <v>0</v>
      </c>
      <c r="V416" s="890">
        <v>0</v>
      </c>
      <c r="W416" s="346">
        <v>0.28852937986416294</v>
      </c>
      <c r="X416" s="346">
        <v>0.29436370892233543</v>
      </c>
      <c r="Y416" s="890">
        <v>0</v>
      </c>
      <c r="Z416" s="890">
        <v>0</v>
      </c>
      <c r="AA416" s="890">
        <v>0</v>
      </c>
      <c r="AB416" s="890">
        <v>0</v>
      </c>
      <c r="AC416" s="900">
        <v>0</v>
      </c>
      <c r="AD416" s="346">
        <v>4.5199736296822828E-2</v>
      </c>
      <c r="AE416" s="346">
        <v>2.7048260204493572E-2</v>
      </c>
      <c r="AF416" s="346">
        <v>4.4824341834604008E-2</v>
      </c>
      <c r="AG416" s="346">
        <v>4.4680176321455226E-2</v>
      </c>
      <c r="AH416" s="346">
        <v>4.5199736296823938E-2</v>
      </c>
      <c r="AI416" s="346">
        <v>5.6332699373453829E-4</v>
      </c>
      <c r="AJ416" s="346">
        <v>8.7463089584162933E-4</v>
      </c>
      <c r="AK416" s="346">
        <v>2.70061602170881E-3</v>
      </c>
      <c r="AL416" s="347">
        <v>5.1227171251106061E-2</v>
      </c>
      <c r="AM416" s="346">
        <v>6.6623458043624476E-2</v>
      </c>
      <c r="AN416" s="890">
        <v>0</v>
      </c>
      <c r="AO416" s="347">
        <v>2.8764373191003299E-2</v>
      </c>
      <c r="AP416" s="346">
        <v>5.6069314376911344E-2</v>
      </c>
      <c r="AQ416" s="346">
        <v>8.8819329780311193E-2</v>
      </c>
      <c r="AR416" s="346">
        <v>5.0294143797580929E-4</v>
      </c>
      <c r="AS416" s="346">
        <v>3.4022477049814079E-4</v>
      </c>
      <c r="AT416" s="347">
        <v>5.2657545668069496E-2</v>
      </c>
      <c r="AU416" s="890">
        <v>0</v>
      </c>
      <c r="AV416" s="347">
        <v>0.22087858843322614</v>
      </c>
      <c r="AW416" s="346">
        <v>0.14089230035786923</v>
      </c>
      <c r="AX416" s="346">
        <v>-6.0843727193567343</v>
      </c>
      <c r="AY416" s="346">
        <v>6.898868365180145</v>
      </c>
      <c r="AZ416" s="346">
        <v>3.1023336786997957</v>
      </c>
      <c r="BA416" s="346">
        <v>2.4874422626763013</v>
      </c>
      <c r="BB416" s="346">
        <v>3.8473777417266544E-3</v>
      </c>
      <c r="BC416" s="346">
        <v>1.0519543046535495E-2</v>
      </c>
      <c r="BD416" s="890">
        <v>0</v>
      </c>
      <c r="BE416" s="347">
        <v>3.6042510480030882E-3</v>
      </c>
      <c r="BF416" s="347">
        <v>3.7561637539340756E-3</v>
      </c>
      <c r="BG416" s="900">
        <v>0</v>
      </c>
      <c r="BH416" s="900">
        <v>0</v>
      </c>
      <c r="BI416" s="347">
        <v>1.4292109774826155E-2</v>
      </c>
      <c r="BJ416" s="347">
        <v>1.7292753958235162E-2</v>
      </c>
      <c r="BK416" s="900">
        <v>0</v>
      </c>
      <c r="BL416" s="900">
        <v>0</v>
      </c>
      <c r="BM416" s="347">
        <v>8.1182111989206666E-3</v>
      </c>
      <c r="BN416" s="347">
        <v>2.7328478874013048E-3</v>
      </c>
      <c r="BO416" s="347">
        <v>2.1645346324580657E-2</v>
      </c>
      <c r="BP416" s="900">
        <v>0</v>
      </c>
      <c r="BQ416" s="900">
        <v>0</v>
      </c>
      <c r="BR416" s="900">
        <v>0</v>
      </c>
      <c r="BS416" s="900">
        <v>0</v>
      </c>
      <c r="BT416" s="347">
        <v>1.2119821642157998E-2</v>
      </c>
      <c r="BU416" s="900">
        <v>0</v>
      </c>
      <c r="BV416" s="900">
        <v>0</v>
      </c>
      <c r="BW416" s="900">
        <v>0</v>
      </c>
      <c r="BX416" s="900">
        <v>0</v>
      </c>
      <c r="BY416" s="347">
        <v>1.1301896036052128E-5</v>
      </c>
      <c r="BZ416" s="347">
        <v>3.3504691310778017E-4</v>
      </c>
      <c r="CA416" s="900">
        <v>0</v>
      </c>
      <c r="CB416" s="347">
        <v>5.0990910377930367E-5</v>
      </c>
      <c r="CC416" s="347">
        <v>1.2847799792810375E-16</v>
      </c>
      <c r="CD416" s="347">
        <v>6.2216973356540001E-2</v>
      </c>
      <c r="CE416" s="347">
        <v>4.7790903735803816E-3</v>
      </c>
      <c r="CF416" s="347">
        <v>6.2159749847911484E-2</v>
      </c>
      <c r="CG416" s="900">
        <v>0</v>
      </c>
    </row>
    <row r="417" spans="1:85" ht="15">
      <c r="A417" s="339"/>
      <c r="B417" s="340"/>
      <c r="C417" s="340"/>
      <c r="D417" s="384" t="s">
        <v>208</v>
      </c>
      <c r="E417" s="889">
        <v>0</v>
      </c>
      <c r="F417" s="889">
        <v>0</v>
      </c>
      <c r="G417" s="353">
        <v>9</v>
      </c>
      <c r="H417" s="352">
        <v>9</v>
      </c>
      <c r="I417" s="352">
        <v>10</v>
      </c>
      <c r="J417" s="352">
        <v>10</v>
      </c>
      <c r="K417" s="352">
        <v>9</v>
      </c>
      <c r="L417" s="352">
        <v>9</v>
      </c>
      <c r="M417" s="352">
        <v>10</v>
      </c>
      <c r="N417" s="352">
        <v>10</v>
      </c>
      <c r="O417" s="889">
        <v>0</v>
      </c>
      <c r="P417" s="889">
        <v>0</v>
      </c>
      <c r="Q417" s="889">
        <v>0</v>
      </c>
      <c r="R417" s="889">
        <v>0</v>
      </c>
      <c r="S417" s="352">
        <v>1</v>
      </c>
      <c r="T417" s="352">
        <v>1</v>
      </c>
      <c r="U417" s="889">
        <v>0</v>
      </c>
      <c r="V417" s="889">
        <v>0</v>
      </c>
      <c r="W417" s="352">
        <v>10</v>
      </c>
      <c r="X417" s="352">
        <v>10</v>
      </c>
      <c r="Y417" s="889">
        <v>0</v>
      </c>
      <c r="Z417" s="889">
        <v>0</v>
      </c>
      <c r="AA417" s="889">
        <v>0</v>
      </c>
      <c r="AB417" s="889">
        <v>0</v>
      </c>
      <c r="AC417" s="899">
        <v>0</v>
      </c>
      <c r="AD417" s="352">
        <v>11</v>
      </c>
      <c r="AE417" s="352">
        <v>11</v>
      </c>
      <c r="AF417" s="352">
        <v>11</v>
      </c>
      <c r="AG417" s="352">
        <v>11</v>
      </c>
      <c r="AH417" s="352">
        <v>11</v>
      </c>
      <c r="AI417" s="352">
        <v>11</v>
      </c>
      <c r="AJ417" s="352">
        <v>11</v>
      </c>
      <c r="AK417" s="352">
        <v>11</v>
      </c>
      <c r="AL417" s="353">
        <v>11</v>
      </c>
      <c r="AM417" s="352">
        <v>11</v>
      </c>
      <c r="AN417" s="352">
        <v>11</v>
      </c>
      <c r="AO417" s="353">
        <v>11</v>
      </c>
      <c r="AP417" s="352">
        <v>11</v>
      </c>
      <c r="AQ417" s="352">
        <v>11</v>
      </c>
      <c r="AR417" s="352">
        <v>11</v>
      </c>
      <c r="AS417" s="352">
        <v>11</v>
      </c>
      <c r="AT417" s="353">
        <v>11</v>
      </c>
      <c r="AU417" s="889">
        <v>0</v>
      </c>
      <c r="AV417" s="353">
        <v>11</v>
      </c>
      <c r="AW417" s="343">
        <v>11</v>
      </c>
      <c r="AX417" s="343">
        <v>11</v>
      </c>
      <c r="AY417" s="343">
        <v>11</v>
      </c>
      <c r="AZ417" s="343">
        <v>11</v>
      </c>
      <c r="BA417" s="343">
        <v>11</v>
      </c>
      <c r="BB417" s="352">
        <v>11</v>
      </c>
      <c r="BC417" s="352">
        <v>11</v>
      </c>
      <c r="BD417" s="348">
        <v>11</v>
      </c>
      <c r="BE417" s="349">
        <v>11</v>
      </c>
      <c r="BF417" s="349">
        <v>11</v>
      </c>
      <c r="BG417" s="349">
        <v>11</v>
      </c>
      <c r="BH417" s="349">
        <v>11</v>
      </c>
      <c r="BI417" s="349">
        <v>11</v>
      </c>
      <c r="BJ417" s="349">
        <v>11</v>
      </c>
      <c r="BK417" s="899">
        <v>0</v>
      </c>
      <c r="BL417" s="349">
        <v>11</v>
      </c>
      <c r="BM417" s="349">
        <v>11</v>
      </c>
      <c r="BN417" s="349">
        <v>11</v>
      </c>
      <c r="BO417" s="349">
        <v>11</v>
      </c>
      <c r="BP417" s="349">
        <v>11</v>
      </c>
      <c r="BQ417" s="349">
        <v>11</v>
      </c>
      <c r="BR417" s="349">
        <v>11</v>
      </c>
      <c r="BS417" s="899">
        <v>0</v>
      </c>
      <c r="BT417" s="349">
        <v>11</v>
      </c>
      <c r="BU417" s="899">
        <v>0</v>
      </c>
      <c r="BV417" s="899">
        <v>0</v>
      </c>
      <c r="BW417" s="899">
        <v>0</v>
      </c>
      <c r="BX417" s="899">
        <v>0</v>
      </c>
      <c r="BY417" s="349">
        <v>11</v>
      </c>
      <c r="BZ417" s="349">
        <v>11</v>
      </c>
      <c r="CA417" s="349">
        <v>11</v>
      </c>
      <c r="CB417" s="349">
        <v>11</v>
      </c>
      <c r="CC417" s="349">
        <v>11</v>
      </c>
      <c r="CD417" s="349">
        <v>11</v>
      </c>
      <c r="CE417" s="349">
        <v>11</v>
      </c>
      <c r="CF417" s="349">
        <v>11</v>
      </c>
      <c r="CG417" s="349">
        <v>11</v>
      </c>
    </row>
    <row r="418" spans="1:85" ht="15">
      <c r="A418" s="350"/>
      <c r="B418" s="334"/>
      <c r="C418" s="334"/>
      <c r="D418" s="385"/>
      <c r="E418" s="354"/>
      <c r="F418" s="354"/>
      <c r="G418" s="353"/>
      <c r="H418" s="354"/>
      <c r="I418" s="354"/>
      <c r="J418" s="354"/>
      <c r="K418" s="354"/>
      <c r="L418" s="354"/>
      <c r="M418" s="354"/>
      <c r="N418" s="354"/>
      <c r="O418" s="354"/>
      <c r="P418" s="354"/>
      <c r="Q418" s="354"/>
      <c r="R418" s="354"/>
      <c r="S418" s="354"/>
      <c r="T418" s="354"/>
      <c r="U418" s="354"/>
      <c r="V418" s="354"/>
      <c r="W418" s="354"/>
      <c r="X418" s="354"/>
      <c r="Y418" s="338"/>
      <c r="Z418" s="338"/>
      <c r="AA418" s="338"/>
      <c r="AB418" s="338"/>
      <c r="AC418" s="351"/>
      <c r="AD418" s="354"/>
      <c r="AE418" s="354"/>
      <c r="AF418" s="354"/>
      <c r="AG418" s="354"/>
      <c r="AH418" s="360"/>
      <c r="AI418" s="354"/>
      <c r="AJ418" s="354"/>
      <c r="AK418" s="354"/>
      <c r="AL418" s="353"/>
      <c r="AM418" s="354"/>
      <c r="AN418" s="354"/>
      <c r="AO418" s="353"/>
      <c r="AP418" s="338"/>
      <c r="AQ418" s="338"/>
      <c r="AR418" s="338"/>
      <c r="AS418" s="338"/>
      <c r="AT418" s="344"/>
      <c r="AU418" s="361"/>
      <c r="AV418" s="349"/>
      <c r="AW418" s="338"/>
      <c r="AX418" s="338"/>
      <c r="AY418" s="338"/>
      <c r="AZ418" s="338"/>
      <c r="BA418" s="338"/>
      <c r="BB418" s="338"/>
      <c r="BC418" s="338"/>
      <c r="BD418" s="297"/>
      <c r="BE418" s="296"/>
      <c r="BF418" s="296"/>
      <c r="BG418" s="296"/>
      <c r="BH418" s="296"/>
      <c r="BI418" s="296"/>
      <c r="BJ418" s="296"/>
      <c r="BK418" s="296"/>
      <c r="BL418" s="296"/>
      <c r="BM418" s="296"/>
      <c r="BN418" s="296"/>
      <c r="BO418" s="296"/>
      <c r="BP418" s="296"/>
      <c r="BQ418" s="296"/>
      <c r="BR418" s="296"/>
      <c r="BS418" s="296"/>
      <c r="BT418" s="296"/>
      <c r="BU418" s="296"/>
      <c r="BV418" s="296"/>
      <c r="BW418" s="296"/>
      <c r="BX418" s="296"/>
      <c r="BY418" s="296"/>
      <c r="BZ418" s="296"/>
      <c r="CA418" s="296"/>
      <c r="CB418" s="296"/>
      <c r="CC418" s="296"/>
      <c r="CD418" s="296"/>
      <c r="CE418" s="296"/>
      <c r="CF418" s="296"/>
      <c r="CG418" s="296"/>
    </row>
    <row r="419" spans="1:85" ht="15">
      <c r="A419" s="491" t="s">
        <v>73</v>
      </c>
      <c r="B419" s="492" t="s">
        <v>291</v>
      </c>
      <c r="C419" s="492" t="s">
        <v>249</v>
      </c>
      <c r="D419" s="454" t="s">
        <v>211</v>
      </c>
      <c r="E419" s="902">
        <v>0</v>
      </c>
      <c r="F419" s="902">
        <v>0</v>
      </c>
      <c r="G419" s="481">
        <v>11.305554777777777</v>
      </c>
      <c r="H419" s="488">
        <v>1.333777777777778</v>
      </c>
      <c r="I419" s="488">
        <v>112.21523019999999</v>
      </c>
      <c r="J419" s="488">
        <v>8.3880629999999989</v>
      </c>
      <c r="K419" s="488">
        <v>38.310395333333339</v>
      </c>
      <c r="L419" s="488">
        <v>2.474225555555555</v>
      </c>
      <c r="M419" s="488">
        <v>114.72196149999999</v>
      </c>
      <c r="N419" s="488">
        <v>7.23733</v>
      </c>
      <c r="O419" s="902">
        <v>0</v>
      </c>
      <c r="P419" s="902">
        <v>0</v>
      </c>
      <c r="Q419" s="902">
        <v>0</v>
      </c>
      <c r="R419" s="902">
        <v>0</v>
      </c>
      <c r="S419" s="488">
        <v>26.110344999999999</v>
      </c>
      <c r="T419" s="488">
        <v>7.8094599999999996</v>
      </c>
      <c r="U419" s="902">
        <v>0</v>
      </c>
      <c r="V419" s="902">
        <v>0</v>
      </c>
      <c r="W419" s="488">
        <v>264.027582</v>
      </c>
      <c r="X419" s="488">
        <v>538.39499880000005</v>
      </c>
      <c r="Y419" s="902">
        <v>0</v>
      </c>
      <c r="Z419" s="902">
        <v>0</v>
      </c>
      <c r="AA419" s="902">
        <v>0</v>
      </c>
      <c r="AB419" s="902">
        <v>0</v>
      </c>
      <c r="AC419" s="901">
        <v>0</v>
      </c>
      <c r="AD419" s="488">
        <v>17295.45510888792</v>
      </c>
      <c r="AE419" s="488">
        <v>1119.2236899413563</v>
      </c>
      <c r="AF419" s="488">
        <v>425.04901644882665</v>
      </c>
      <c r="AG419" s="488">
        <v>578.0308019247118</v>
      </c>
      <c r="AH419" s="461">
        <v>1.6295068480575621</v>
      </c>
      <c r="AI419" s="488">
        <v>22.326556035899756</v>
      </c>
      <c r="AJ419" s="488">
        <v>26.130781203896689</v>
      </c>
      <c r="AK419" s="488">
        <v>742.33898750117032</v>
      </c>
      <c r="AL419" s="481">
        <v>78.694111216713907</v>
      </c>
      <c r="AM419" s="488">
        <v>7773.8454811955826</v>
      </c>
      <c r="AN419" s="488">
        <v>412.6</v>
      </c>
      <c r="AO419" s="481">
        <v>474.21186269955484</v>
      </c>
      <c r="AP419" s="525">
        <v>6.9613963320197563</v>
      </c>
      <c r="AQ419" s="525">
        <v>13.481698925336731</v>
      </c>
      <c r="AR419" s="525">
        <v>0.42466464493241285</v>
      </c>
      <c r="AS419" s="525">
        <v>0.45007623406610792</v>
      </c>
      <c r="AT419" s="531">
        <v>16.337967595343489</v>
      </c>
      <c r="AU419" s="902">
        <v>0</v>
      </c>
      <c r="AV419" s="540">
        <v>8.4794436227957828</v>
      </c>
      <c r="AW419" s="525">
        <v>95.609948198276285</v>
      </c>
      <c r="AX419" s="525">
        <v>-0.88128472966070004</v>
      </c>
      <c r="AY419" s="525">
        <v>0.37027850888945935</v>
      </c>
      <c r="AZ419" s="525">
        <v>1.4312142099619422E-2</v>
      </c>
      <c r="BA419" s="525">
        <v>1.6213622810562862</v>
      </c>
      <c r="BB419" s="525">
        <v>49.370515305500838</v>
      </c>
      <c r="BC419" s="525">
        <v>15.733984117342015</v>
      </c>
      <c r="BD419" s="530">
        <v>5.4933317005634308E-2</v>
      </c>
      <c r="BE419" s="531">
        <v>33.867972975848481</v>
      </c>
      <c r="BF419" s="531">
        <v>28.989489094993736</v>
      </c>
      <c r="BG419" s="531">
        <v>0.19531846046447754</v>
      </c>
      <c r="BH419" s="531">
        <v>0.68361461162567139</v>
      </c>
      <c r="BI419" s="531">
        <v>3.6989724165327114</v>
      </c>
      <c r="BJ419" s="531">
        <v>3.807039032845724</v>
      </c>
      <c r="BK419" s="903">
        <v>0</v>
      </c>
      <c r="BL419" s="531">
        <v>1.1535996198654175</v>
      </c>
      <c r="BM419" s="531">
        <v>7.9827224289068308</v>
      </c>
      <c r="BN419" s="531">
        <v>0.68904675115217084</v>
      </c>
      <c r="BO419" s="531">
        <v>0.40975099601507048</v>
      </c>
      <c r="BP419" s="531">
        <v>0.29908138513565063</v>
      </c>
      <c r="BQ419" s="531">
        <v>0.16785180568695068</v>
      </c>
      <c r="BR419" s="531">
        <v>9.1555528342723846E-2</v>
      </c>
      <c r="BS419" s="903">
        <v>0</v>
      </c>
      <c r="BT419" s="531">
        <v>2.0814062460238527</v>
      </c>
      <c r="BU419" s="903">
        <v>0</v>
      </c>
      <c r="BV419" s="903">
        <v>0</v>
      </c>
      <c r="BW419" s="903">
        <v>0</v>
      </c>
      <c r="BX419" s="903">
        <v>0</v>
      </c>
      <c r="BY419" s="531">
        <v>29.852028316921654</v>
      </c>
      <c r="BZ419" s="531">
        <v>82.574627791510679</v>
      </c>
      <c r="CA419" s="531">
        <v>85.000152587890625</v>
      </c>
      <c r="CB419" s="531">
        <v>7.3284075696338463E-2</v>
      </c>
      <c r="CC419" s="531">
        <v>2.8322255328902132E-2</v>
      </c>
      <c r="CD419" s="531">
        <v>6.4864409973359405E-2</v>
      </c>
      <c r="CE419" s="531">
        <v>3.0482869520084412E-2</v>
      </c>
      <c r="CF419" s="531">
        <v>27.503673052054491</v>
      </c>
      <c r="CG419" s="531">
        <v>2.0343705878017486</v>
      </c>
    </row>
    <row r="420" spans="1:85" ht="15">
      <c r="A420" s="453"/>
      <c r="B420" s="931" t="s">
        <v>212</v>
      </c>
      <c r="C420" s="931"/>
      <c r="D420" s="454" t="s">
        <v>210</v>
      </c>
      <c r="E420" s="488"/>
      <c r="F420" s="488"/>
      <c r="G420" s="484"/>
      <c r="H420" s="488"/>
      <c r="I420" s="488"/>
      <c r="J420" s="488"/>
      <c r="K420" s="488"/>
      <c r="L420" s="488"/>
      <c r="M420" s="488"/>
      <c r="N420" s="488"/>
      <c r="O420" s="488"/>
      <c r="P420" s="488"/>
      <c r="Q420" s="488"/>
      <c r="R420" s="488"/>
      <c r="S420" s="488"/>
      <c r="T420" s="488"/>
      <c r="U420" s="488"/>
      <c r="V420" s="488"/>
      <c r="W420" s="488"/>
      <c r="X420" s="488"/>
      <c r="Y420" s="525"/>
      <c r="Z420" s="525"/>
      <c r="AA420" s="525"/>
      <c r="AB420" s="525"/>
      <c r="AC420" s="526"/>
      <c r="AD420" s="488"/>
      <c r="AE420" s="488"/>
      <c r="AF420" s="488"/>
      <c r="AG420" s="488"/>
      <c r="AH420" s="461"/>
      <c r="AI420" s="488"/>
      <c r="AJ420" s="488"/>
      <c r="AK420" s="488"/>
      <c r="AL420" s="484"/>
      <c r="AM420" s="488"/>
      <c r="AN420" s="488"/>
      <c r="AO420" s="484"/>
      <c r="AP420" s="525"/>
      <c r="AQ420" s="525"/>
      <c r="AR420" s="525"/>
      <c r="AS420" s="525"/>
      <c r="AT420" s="526"/>
      <c r="AU420" s="538"/>
      <c r="AV420" s="539"/>
      <c r="AW420" s="525"/>
      <c r="AX420" s="525"/>
      <c r="AY420" s="525"/>
      <c r="AZ420" s="525"/>
      <c r="BA420" s="525"/>
      <c r="BB420" s="525"/>
      <c r="BC420" s="525"/>
      <c r="BD420" s="525"/>
      <c r="BE420" s="526"/>
      <c r="BF420" s="526"/>
      <c r="BG420" s="526"/>
      <c r="BH420" s="526"/>
      <c r="BI420" s="526"/>
      <c r="BJ420" s="526"/>
      <c r="BK420" s="526"/>
      <c r="BL420" s="526"/>
      <c r="BM420" s="526"/>
      <c r="BN420" s="526"/>
      <c r="BO420" s="526"/>
      <c r="BP420" s="526"/>
      <c r="BQ420" s="526"/>
      <c r="BR420" s="526"/>
      <c r="BS420" s="526"/>
      <c r="BT420" s="526"/>
      <c r="BU420" s="526"/>
      <c r="BV420" s="526"/>
      <c r="BW420" s="526"/>
      <c r="BX420" s="526"/>
      <c r="BY420" s="526"/>
      <c r="BZ420" s="526"/>
      <c r="CA420" s="526"/>
      <c r="CB420" s="526"/>
      <c r="CC420" s="526"/>
      <c r="CD420" s="526"/>
      <c r="CE420" s="526"/>
      <c r="CF420" s="526"/>
      <c r="CG420" s="526"/>
    </row>
    <row r="421" spans="1:85" ht="15">
      <c r="A421" s="453"/>
      <c r="B421" s="463"/>
      <c r="C421" s="463"/>
      <c r="D421" s="454" t="s">
        <v>209</v>
      </c>
      <c r="E421" s="532"/>
      <c r="F421" s="488"/>
      <c r="G421" s="484"/>
      <c r="H421" s="488"/>
      <c r="I421" s="488"/>
      <c r="J421" s="488"/>
      <c r="K421" s="488"/>
      <c r="L421" s="488"/>
      <c r="M421" s="488"/>
      <c r="N421" s="488"/>
      <c r="O421" s="488"/>
      <c r="P421" s="488"/>
      <c r="Q421" s="488"/>
      <c r="R421" s="488"/>
      <c r="S421" s="488"/>
      <c r="T421" s="488"/>
      <c r="U421" s="488"/>
      <c r="V421" s="488"/>
      <c r="W421" s="488"/>
      <c r="X421" s="488"/>
      <c r="Y421" s="525"/>
      <c r="Z421" s="525"/>
      <c r="AA421" s="525"/>
      <c r="AB421" s="525"/>
      <c r="AC421" s="526"/>
      <c r="AD421" s="488"/>
      <c r="AE421" s="488"/>
      <c r="AF421" s="488"/>
      <c r="AG421" s="488"/>
      <c r="AH421" s="461"/>
      <c r="AI421" s="488"/>
      <c r="AJ421" s="488"/>
      <c r="AK421" s="488"/>
      <c r="AL421" s="484"/>
      <c r="AM421" s="488"/>
      <c r="AN421" s="488"/>
      <c r="AO421" s="484"/>
      <c r="AP421" s="525"/>
      <c r="AQ421" s="525"/>
      <c r="AR421" s="525"/>
      <c r="AS421" s="525"/>
      <c r="AT421" s="526"/>
      <c r="AU421" s="538"/>
      <c r="AV421" s="539"/>
      <c r="AW421" s="525"/>
      <c r="AX421" s="525"/>
      <c r="AY421" s="525"/>
      <c r="AZ421" s="525"/>
      <c r="BA421" s="525"/>
      <c r="BB421" s="525"/>
      <c r="BC421" s="525"/>
      <c r="BD421" s="525"/>
      <c r="BE421" s="526"/>
      <c r="BF421" s="526"/>
      <c r="BG421" s="526"/>
      <c r="BH421" s="526"/>
      <c r="BI421" s="526"/>
      <c r="BJ421" s="526"/>
      <c r="BK421" s="526"/>
      <c r="BL421" s="526"/>
      <c r="BM421" s="526"/>
      <c r="BN421" s="526"/>
      <c r="BO421" s="526"/>
      <c r="BP421" s="526"/>
      <c r="BQ421" s="526"/>
      <c r="BR421" s="526"/>
      <c r="BS421" s="526"/>
      <c r="BT421" s="526"/>
      <c r="BU421" s="526"/>
      <c r="BV421" s="526"/>
      <c r="BW421" s="526"/>
      <c r="BX421" s="526"/>
      <c r="BY421" s="526"/>
      <c r="BZ421" s="526"/>
      <c r="CA421" s="526"/>
      <c r="CB421" s="526"/>
      <c r="CC421" s="526"/>
      <c r="CD421" s="526"/>
      <c r="CE421" s="526"/>
      <c r="CF421" s="526"/>
      <c r="CG421" s="526"/>
    </row>
    <row r="422" spans="1:85" ht="15">
      <c r="A422" s="468"/>
      <c r="B422" s="469"/>
      <c r="C422" s="469"/>
      <c r="D422" s="470" t="s">
        <v>208</v>
      </c>
      <c r="E422" s="494"/>
      <c r="F422" s="494"/>
      <c r="G422" s="495"/>
      <c r="H422" s="494"/>
      <c r="I422" s="494"/>
      <c r="J422" s="494"/>
      <c r="K422" s="494"/>
      <c r="L422" s="494"/>
      <c r="M422" s="494"/>
      <c r="N422" s="494"/>
      <c r="O422" s="494"/>
      <c r="P422" s="494"/>
      <c r="Q422" s="494"/>
      <c r="R422" s="494"/>
      <c r="S422" s="494"/>
      <c r="T422" s="494"/>
      <c r="U422" s="494"/>
      <c r="V422" s="494"/>
      <c r="W422" s="494"/>
      <c r="X422" s="494"/>
      <c r="Y422" s="536"/>
      <c r="Z422" s="536"/>
      <c r="AA422" s="536"/>
      <c r="AB422" s="536"/>
      <c r="AC422" s="537"/>
      <c r="AD422" s="494"/>
      <c r="AE422" s="494"/>
      <c r="AF422" s="494"/>
      <c r="AG422" s="494"/>
      <c r="AH422" s="494"/>
      <c r="AI422" s="494"/>
      <c r="AJ422" s="494"/>
      <c r="AK422" s="494"/>
      <c r="AL422" s="495"/>
      <c r="AM422" s="494"/>
      <c r="AN422" s="494"/>
      <c r="AO422" s="495"/>
      <c r="AP422" s="536"/>
      <c r="AQ422" s="536"/>
      <c r="AR422" s="536"/>
      <c r="AS422" s="536"/>
      <c r="AT422" s="537"/>
      <c r="AU422" s="473"/>
      <c r="AV422" s="496"/>
      <c r="AW422" s="536"/>
      <c r="AX422" s="536"/>
      <c r="AY422" s="536"/>
      <c r="AZ422" s="536"/>
      <c r="BA422" s="536"/>
      <c r="BB422" s="536"/>
      <c r="BC422" s="536"/>
      <c r="BD422" s="536"/>
      <c r="BE422" s="537"/>
      <c r="BF422" s="537"/>
      <c r="BG422" s="537"/>
      <c r="BH422" s="537"/>
      <c r="BI422" s="537"/>
      <c r="BJ422" s="537"/>
      <c r="BK422" s="537"/>
      <c r="BL422" s="537"/>
      <c r="BM422" s="537"/>
      <c r="BN422" s="537"/>
      <c r="BO422" s="537"/>
      <c r="BP422" s="537"/>
      <c r="BQ422" s="537"/>
      <c r="BR422" s="537"/>
      <c r="BS422" s="537"/>
      <c r="BT422" s="537"/>
      <c r="BU422" s="537"/>
      <c r="BV422" s="537"/>
      <c r="BW422" s="537"/>
      <c r="BX422" s="537"/>
      <c r="BY422" s="537"/>
      <c r="BZ422" s="537"/>
      <c r="CA422" s="537"/>
      <c r="CB422" s="537"/>
      <c r="CC422" s="537"/>
      <c r="CD422" s="537"/>
      <c r="CE422" s="537"/>
      <c r="CF422" s="537"/>
      <c r="CG422" s="537"/>
    </row>
    <row r="423" spans="1:85" ht="14.25" customHeight="1">
      <c r="A423" s="292"/>
      <c r="B423"/>
      <c r="C423"/>
      <c r="D423" s="293"/>
      <c r="BF423" s="293"/>
      <c r="BG423" s="293"/>
      <c r="BH423" s="293"/>
      <c r="BI423" s="293"/>
      <c r="BJ423" s="293"/>
      <c r="BK423" s="293"/>
      <c r="BL423" s="293"/>
      <c r="BM423" s="293"/>
      <c r="BN423" s="293"/>
      <c r="BO423" s="293"/>
      <c r="BP423" s="293"/>
      <c r="BQ423" s="293"/>
      <c r="BR423" s="293"/>
      <c r="BS423" s="293"/>
      <c r="BT423" s="293"/>
      <c r="BU423" s="293"/>
      <c r="BV423" s="293"/>
      <c r="BW423" s="293"/>
      <c r="BX423" s="293"/>
      <c r="BY423" s="293"/>
      <c r="BZ423" s="293"/>
      <c r="CA423" s="293"/>
      <c r="CB423" s="293"/>
      <c r="CC423" s="293"/>
      <c r="CD423" s="293"/>
      <c r="CE423" s="293"/>
      <c r="CF423" s="293"/>
      <c r="CG423" s="293"/>
    </row>
    <row r="424" spans="1:85" ht="14.25" customHeight="1">
      <c r="A424" s="292"/>
      <c r="B424"/>
      <c r="C424"/>
      <c r="D424" s="293"/>
      <c r="BF424" s="293"/>
      <c r="BG424" s="293"/>
      <c r="BH424" s="293"/>
      <c r="BI424" s="293"/>
      <c r="BJ424" s="293"/>
      <c r="BK424" s="293"/>
      <c r="BL424" s="293"/>
      <c r="BM424" s="293"/>
      <c r="BN424" s="293"/>
      <c r="BO424" s="293"/>
      <c r="BP424" s="293"/>
      <c r="BQ424" s="293"/>
      <c r="BR424" s="293"/>
      <c r="BS424" s="293"/>
      <c r="BT424" s="293"/>
      <c r="BU424" s="293"/>
      <c r="BV424" s="293"/>
      <c r="BW424" s="293"/>
      <c r="BX424" s="293"/>
      <c r="BY424" s="293"/>
      <c r="BZ424" s="293"/>
      <c r="CA424" s="293"/>
      <c r="CB424" s="293"/>
      <c r="CC424" s="293"/>
      <c r="CD424" s="293"/>
      <c r="CE424" s="293"/>
      <c r="CF424" s="293"/>
      <c r="CG424" s="293"/>
    </row>
    <row r="425" spans="1:85" ht="14.25" customHeight="1">
      <c r="A425" s="292"/>
      <c r="B425"/>
      <c r="C425"/>
      <c r="D425" s="293"/>
      <c r="BF425" s="293"/>
      <c r="BG425" s="293"/>
      <c r="BH425" s="293"/>
      <c r="BI425" s="293"/>
      <c r="BJ425" s="293"/>
      <c r="BK425" s="293"/>
      <c r="BL425" s="293"/>
      <c r="BM425" s="293"/>
      <c r="BN425" s="293"/>
      <c r="BO425" s="293"/>
      <c r="BP425" s="293"/>
      <c r="BQ425" s="293"/>
      <c r="BR425" s="293"/>
      <c r="BS425" s="293"/>
      <c r="BT425" s="293"/>
      <c r="BU425" s="293"/>
      <c r="BV425" s="293"/>
      <c r="BW425" s="293"/>
      <c r="BX425" s="293"/>
      <c r="BY425" s="293"/>
      <c r="BZ425" s="293"/>
      <c r="CA425" s="293"/>
      <c r="CB425" s="293"/>
      <c r="CC425" s="293"/>
      <c r="CD425" s="293"/>
      <c r="CE425" s="293"/>
      <c r="CF425" s="293"/>
      <c r="CG425" s="293"/>
    </row>
    <row r="426" spans="1:85" ht="14.25" customHeight="1">
      <c r="A426" s="292"/>
      <c r="B426"/>
      <c r="C426"/>
      <c r="D426" s="293"/>
      <c r="BF426" s="293"/>
      <c r="BG426" s="293"/>
      <c r="BH426" s="293"/>
      <c r="BI426" s="293"/>
      <c r="BJ426" s="293"/>
      <c r="BK426" s="293"/>
      <c r="BL426" s="293"/>
      <c r="BM426" s="293"/>
      <c r="BN426" s="293"/>
      <c r="BO426" s="293"/>
      <c r="BP426" s="293"/>
      <c r="BQ426" s="293"/>
      <c r="BR426" s="293"/>
      <c r="BS426" s="293"/>
      <c r="BT426" s="293"/>
      <c r="BU426" s="293"/>
      <c r="BV426" s="293"/>
      <c r="BW426" s="293"/>
      <c r="BX426" s="293"/>
      <c r="BY426" s="293"/>
      <c r="BZ426" s="293"/>
      <c r="CA426" s="293"/>
      <c r="CB426" s="293"/>
      <c r="CC426" s="293"/>
      <c r="CD426" s="293"/>
      <c r="CE426" s="293"/>
      <c r="CF426" s="293"/>
      <c r="CG426" s="293"/>
    </row>
    <row r="427" spans="1:85" ht="14.25" customHeight="1">
      <c r="A427" s="292"/>
      <c r="B427"/>
      <c r="C427"/>
      <c r="D427" s="293"/>
      <c r="BF427" s="293"/>
      <c r="BG427" s="293"/>
      <c r="BH427" s="293"/>
      <c r="BI427" s="293"/>
      <c r="BJ427" s="293"/>
      <c r="BK427" s="293"/>
      <c r="BL427" s="293"/>
      <c r="BM427" s="293"/>
      <c r="BN427" s="293"/>
      <c r="BO427" s="293"/>
      <c r="BP427" s="293"/>
      <c r="BQ427" s="293"/>
      <c r="BR427" s="293"/>
      <c r="BS427" s="293"/>
      <c r="BT427" s="293"/>
      <c r="BU427" s="293"/>
      <c r="BV427" s="293"/>
      <c r="BW427" s="293"/>
      <c r="BX427" s="293"/>
      <c r="BY427" s="293"/>
      <c r="BZ427" s="293"/>
      <c r="CA427" s="293"/>
      <c r="CB427" s="293"/>
      <c r="CC427" s="293"/>
      <c r="CD427" s="293"/>
      <c r="CE427" s="293"/>
      <c r="CF427" s="293"/>
      <c r="CG427" s="293"/>
    </row>
    <row r="428" spans="1:85" ht="14.25" customHeight="1">
      <c r="A428" s="292"/>
      <c r="B428"/>
      <c r="C428"/>
      <c r="D428" s="293"/>
      <c r="BF428" s="293"/>
      <c r="BG428" s="293"/>
      <c r="BH428" s="293"/>
      <c r="BI428" s="293"/>
      <c r="BJ428" s="293"/>
      <c r="BK428" s="293"/>
      <c r="BL428" s="293"/>
      <c r="BM428" s="293"/>
      <c r="BN428" s="293"/>
      <c r="BO428" s="293"/>
      <c r="BP428" s="293"/>
      <c r="BQ428" s="293"/>
      <c r="BR428" s="293"/>
      <c r="BS428" s="293"/>
      <c r="BT428" s="293"/>
      <c r="BU428" s="293"/>
      <c r="BV428" s="293"/>
      <c r="BW428" s="293"/>
      <c r="BX428" s="293"/>
      <c r="BY428" s="293"/>
      <c r="BZ428" s="293"/>
      <c r="CA428" s="293"/>
      <c r="CB428" s="293"/>
      <c r="CC428" s="293"/>
      <c r="CD428" s="293"/>
      <c r="CE428" s="293"/>
      <c r="CF428" s="293"/>
      <c r="CG428" s="293"/>
    </row>
    <row r="429" spans="1:85" s="33" customFormat="1" ht="35.1" customHeight="1">
      <c r="A429" s="370" t="s">
        <v>72</v>
      </c>
      <c r="B429" s="370" t="s">
        <v>278</v>
      </c>
      <c r="C429" s="371"/>
      <c r="D429" s="380" t="s">
        <v>250</v>
      </c>
      <c r="E429" s="372" t="s">
        <v>309</v>
      </c>
      <c r="F429" s="373"/>
      <c r="G429" s="374"/>
      <c r="H429" s="373"/>
      <c r="I429" s="373"/>
      <c r="J429" s="373"/>
      <c r="K429" s="373"/>
      <c r="L429" s="373"/>
      <c r="M429" s="373"/>
      <c r="N429" s="373"/>
      <c r="O429" s="373"/>
      <c r="P429" s="373"/>
      <c r="Q429" s="373"/>
      <c r="R429" s="373"/>
      <c r="S429" s="373"/>
      <c r="T429" s="373"/>
      <c r="U429" s="374"/>
      <c r="V429" s="374"/>
      <c r="W429" s="374"/>
      <c r="X429" s="374"/>
      <c r="Y429" s="375"/>
      <c r="Z429" s="376"/>
      <c r="AA429" s="376"/>
      <c r="AB429" s="373"/>
      <c r="AC429" s="377"/>
      <c r="AD429" s="372" t="s">
        <v>310</v>
      </c>
      <c r="AE429" s="374"/>
      <c r="AF429" s="374"/>
      <c r="AG429" s="374"/>
      <c r="AH429" s="373"/>
      <c r="AI429" s="374"/>
      <c r="AJ429" s="374"/>
      <c r="AK429" s="374"/>
      <c r="AL429" s="374"/>
      <c r="AM429" s="374"/>
      <c r="AN429" s="374"/>
      <c r="AO429" s="374"/>
      <c r="AP429" s="373"/>
      <c r="AQ429" s="373"/>
      <c r="AR429" s="373"/>
      <c r="AS429" s="373"/>
      <c r="AT429" s="373"/>
      <c r="AU429" s="374"/>
      <c r="AV429" s="374"/>
      <c r="AW429" s="373"/>
      <c r="AX429" s="373"/>
      <c r="AY429" s="373"/>
      <c r="AZ429" s="373"/>
      <c r="BA429" s="373"/>
      <c r="BB429" s="373"/>
      <c r="BC429" s="373"/>
      <c r="BD429" s="373"/>
      <c r="BE429" s="377"/>
      <c r="BF429" s="377"/>
      <c r="BG429" s="377"/>
      <c r="BH429" s="377"/>
      <c r="BI429" s="377"/>
      <c r="BJ429" s="377"/>
      <c r="BK429" s="377"/>
      <c r="BL429" s="377"/>
      <c r="BM429" s="377"/>
      <c r="BN429" s="377"/>
      <c r="BO429" s="377"/>
      <c r="BP429" s="377"/>
      <c r="BQ429" s="377"/>
      <c r="BR429" s="377"/>
      <c r="BS429" s="377"/>
      <c r="BT429" s="377"/>
      <c r="BU429" s="377"/>
      <c r="BV429" s="377"/>
      <c r="BW429" s="377"/>
      <c r="BX429" s="377"/>
      <c r="BY429" s="377"/>
      <c r="BZ429" s="377"/>
      <c r="CA429" s="377"/>
      <c r="CB429" s="377"/>
      <c r="CC429" s="377"/>
      <c r="CD429" s="377"/>
      <c r="CE429" s="377"/>
      <c r="CF429" s="377"/>
      <c r="CG429" s="377"/>
    </row>
    <row r="430" spans="1:85" s="33" customFormat="1" ht="23.1" customHeight="1">
      <c r="A430" s="547"/>
      <c r="B430" s="390"/>
      <c r="C430" s="391"/>
      <c r="D430" s="392"/>
      <c r="E430" s="393" t="s">
        <v>311</v>
      </c>
      <c r="F430" s="394"/>
      <c r="G430" s="395"/>
      <c r="H430" s="394"/>
      <c r="I430" s="394"/>
      <c r="J430" s="394"/>
      <c r="K430" s="394"/>
      <c r="L430" s="394"/>
      <c r="M430" s="394"/>
      <c r="N430" s="394"/>
      <c r="O430" s="394"/>
      <c r="P430" s="394"/>
      <c r="Q430" s="394"/>
      <c r="R430" s="394"/>
      <c r="S430" s="394"/>
      <c r="T430" s="394"/>
      <c r="U430" s="396" t="s">
        <v>312</v>
      </c>
      <c r="V430" s="395"/>
      <c r="W430" s="395"/>
      <c r="X430" s="395"/>
      <c r="Y430" s="397"/>
      <c r="Z430" s="398"/>
      <c r="AA430" s="398"/>
      <c r="AB430" s="394"/>
      <c r="AC430" s="399"/>
      <c r="AD430" s="393" t="s">
        <v>313</v>
      </c>
      <c r="AE430" s="395"/>
      <c r="AF430" s="395"/>
      <c r="AG430" s="395"/>
      <c r="AH430" s="394"/>
      <c r="AI430" s="395"/>
      <c r="AJ430" s="395"/>
      <c r="AK430" s="395"/>
      <c r="AL430" s="395"/>
      <c r="AM430" s="396" t="s">
        <v>314</v>
      </c>
      <c r="AN430" s="393"/>
      <c r="AO430" s="395"/>
      <c r="AP430" s="400" t="s">
        <v>315</v>
      </c>
      <c r="AQ430" s="394"/>
      <c r="AR430" s="394"/>
      <c r="AS430" s="394"/>
      <c r="AT430" s="401"/>
      <c r="AU430" s="396" t="s">
        <v>276</v>
      </c>
      <c r="AV430" s="395"/>
      <c r="AW430" s="400" t="s">
        <v>316</v>
      </c>
      <c r="AX430" s="394"/>
      <c r="AY430" s="394"/>
      <c r="AZ430" s="394"/>
      <c r="BA430" s="394"/>
      <c r="BB430" s="400" t="s">
        <v>317</v>
      </c>
      <c r="BC430" s="394"/>
      <c r="BD430" s="394"/>
      <c r="BE430" s="399"/>
      <c r="BF430" s="399"/>
      <c r="BG430" s="399"/>
      <c r="BH430" s="399"/>
      <c r="BI430" s="399"/>
      <c r="BJ430" s="399"/>
      <c r="BK430" s="399"/>
      <c r="BL430" s="399"/>
      <c r="BM430" s="399"/>
      <c r="BN430" s="399"/>
      <c r="BO430" s="399"/>
      <c r="BP430" s="399"/>
      <c r="BQ430" s="399"/>
      <c r="BR430" s="399"/>
      <c r="BS430" s="399"/>
      <c r="BT430" s="399"/>
      <c r="BU430" s="399"/>
      <c r="BV430" s="399" t="s">
        <v>318</v>
      </c>
      <c r="BW430" s="399"/>
      <c r="BX430" s="399"/>
      <c r="BY430" s="399"/>
      <c r="BZ430" s="399"/>
      <c r="CA430" s="399"/>
      <c r="CB430" s="399"/>
      <c r="CC430" s="399"/>
      <c r="CD430" s="399"/>
      <c r="CE430" s="399"/>
      <c r="CF430" s="399"/>
      <c r="CG430" s="399"/>
    </row>
    <row r="431" spans="1:85" s="33" customFormat="1" ht="54.75" customHeight="1">
      <c r="A431" s="548" t="s">
        <v>272</v>
      </c>
      <c r="B431" s="403" t="s">
        <v>273</v>
      </c>
      <c r="C431" s="404" t="s">
        <v>274</v>
      </c>
      <c r="D431" s="405"/>
      <c r="E431" s="406" t="s">
        <v>139</v>
      </c>
      <c r="F431" s="407" t="s">
        <v>375</v>
      </c>
      <c r="G431" s="406" t="s">
        <v>138</v>
      </c>
      <c r="H431" s="407" t="s">
        <v>369</v>
      </c>
      <c r="I431" s="407" t="s">
        <v>129</v>
      </c>
      <c r="J431" s="407" t="s">
        <v>370</v>
      </c>
      <c r="K431" s="407" t="s">
        <v>132</v>
      </c>
      <c r="L431" s="407" t="s">
        <v>371</v>
      </c>
      <c r="M431" s="407" t="s">
        <v>125</v>
      </c>
      <c r="N431" s="407" t="s">
        <v>372</v>
      </c>
      <c r="O431" s="407" t="s">
        <v>136</v>
      </c>
      <c r="P431" s="407" t="s">
        <v>9</v>
      </c>
      <c r="Q431" s="407" t="s">
        <v>134</v>
      </c>
      <c r="R431" s="407" t="s">
        <v>373</v>
      </c>
      <c r="S431" s="407" t="s">
        <v>127</v>
      </c>
      <c r="T431" s="407" t="s">
        <v>374</v>
      </c>
      <c r="U431" s="408" t="s">
        <v>238</v>
      </c>
      <c r="V431" s="406" t="s">
        <v>122</v>
      </c>
      <c r="W431" s="409" t="s">
        <v>221</v>
      </c>
      <c r="X431" s="409" t="s">
        <v>237</v>
      </c>
      <c r="Y431" s="410" t="s">
        <v>123</v>
      </c>
      <c r="Z431" s="411" t="s">
        <v>70</v>
      </c>
      <c r="AA431" s="411" t="s">
        <v>236</v>
      </c>
      <c r="AB431" s="412" t="s">
        <v>70</v>
      </c>
      <c r="AC431" s="511" t="s">
        <v>357</v>
      </c>
      <c r="AD431" s="928" t="s">
        <v>235</v>
      </c>
      <c r="AE431" s="928"/>
      <c r="AF431" s="414" t="s">
        <v>203</v>
      </c>
      <c r="AG431" s="414" t="s">
        <v>234</v>
      </c>
      <c r="AH431" s="415" t="s">
        <v>233</v>
      </c>
      <c r="AI431" s="414" t="s">
        <v>232</v>
      </c>
      <c r="AJ431" s="414" t="s">
        <v>231</v>
      </c>
      <c r="AK431" s="414" t="s">
        <v>230</v>
      </c>
      <c r="AL431" s="414" t="s">
        <v>229</v>
      </c>
      <c r="AM431" s="416" t="s">
        <v>18</v>
      </c>
      <c r="AN431" s="414" t="s">
        <v>228</v>
      </c>
      <c r="AO431" s="414" t="s">
        <v>227</v>
      </c>
      <c r="AP431" s="417" t="s">
        <v>226</v>
      </c>
      <c r="AQ431" s="415" t="s">
        <v>225</v>
      </c>
      <c r="AR431" s="415" t="s">
        <v>224</v>
      </c>
      <c r="AS431" s="415" t="s">
        <v>223</v>
      </c>
      <c r="AT431" s="418" t="s">
        <v>222</v>
      </c>
      <c r="AU431" s="416" t="s">
        <v>33</v>
      </c>
      <c r="AV431" s="414" t="s">
        <v>34</v>
      </c>
      <c r="AW431" s="419" t="s">
        <v>32</v>
      </c>
      <c r="AX431" s="420" t="s">
        <v>35</v>
      </c>
      <c r="AY431" s="415" t="s">
        <v>36</v>
      </c>
      <c r="AZ431" s="415" t="s">
        <v>37</v>
      </c>
      <c r="BA431" s="415" t="s">
        <v>38</v>
      </c>
      <c r="BB431" s="417" t="s">
        <v>221</v>
      </c>
      <c r="BC431" s="421" t="s">
        <v>220</v>
      </c>
      <c r="BD431" s="421" t="s">
        <v>219</v>
      </c>
      <c r="BE431" s="489" t="s">
        <v>218</v>
      </c>
      <c r="BF431" s="489" t="s">
        <v>129</v>
      </c>
      <c r="BG431" s="489" t="s">
        <v>138</v>
      </c>
      <c r="BH431" s="489" t="s">
        <v>139</v>
      </c>
      <c r="BI431" s="489" t="s">
        <v>217</v>
      </c>
      <c r="BJ431" s="489" t="s">
        <v>31</v>
      </c>
      <c r="BK431" s="489" t="s">
        <v>20</v>
      </c>
      <c r="BL431" s="489" t="s">
        <v>21</v>
      </c>
      <c r="BM431" s="489" t="s">
        <v>22</v>
      </c>
      <c r="BN431" s="489" t="s">
        <v>23</v>
      </c>
      <c r="BO431" s="489" t="s">
        <v>24</v>
      </c>
      <c r="BP431" s="489" t="s">
        <v>25</v>
      </c>
      <c r="BQ431" s="489" t="s">
        <v>26</v>
      </c>
      <c r="BR431" s="489" t="s">
        <v>27</v>
      </c>
      <c r="BS431" s="489" t="s">
        <v>28</v>
      </c>
      <c r="BT431" s="489" t="s">
        <v>29</v>
      </c>
      <c r="BU431" s="489" t="s">
        <v>30</v>
      </c>
      <c r="BV431" s="489" t="s">
        <v>216</v>
      </c>
      <c r="BW431" s="489" t="s">
        <v>215</v>
      </c>
      <c r="BX431" s="489" t="s">
        <v>214</v>
      </c>
      <c r="BY431" s="489" t="s">
        <v>409</v>
      </c>
      <c r="BZ431" s="489" t="s">
        <v>411</v>
      </c>
      <c r="CA431" s="489" t="s">
        <v>413</v>
      </c>
      <c r="CB431" s="489" t="s">
        <v>414</v>
      </c>
      <c r="CC431" s="489" t="s">
        <v>416</v>
      </c>
      <c r="CD431" s="489" t="s">
        <v>417</v>
      </c>
      <c r="CE431" s="489" t="s">
        <v>418</v>
      </c>
      <c r="CF431" s="489" t="s">
        <v>419</v>
      </c>
      <c r="CG431" s="489" t="s">
        <v>420</v>
      </c>
    </row>
    <row r="432" spans="1:85" s="34" customFormat="1" ht="24.75" customHeight="1">
      <c r="A432" s="549"/>
      <c r="B432" s="425"/>
      <c r="C432" s="426"/>
      <c r="D432" s="427"/>
      <c r="E432" s="428" t="s">
        <v>319</v>
      </c>
      <c r="F432" s="428" t="s">
        <v>319</v>
      </c>
      <c r="G432" s="428" t="s">
        <v>319</v>
      </c>
      <c r="H432" s="428" t="s">
        <v>319</v>
      </c>
      <c r="I432" s="428" t="s">
        <v>319</v>
      </c>
      <c r="J432" s="428" t="s">
        <v>319</v>
      </c>
      <c r="K432" s="428" t="s">
        <v>319</v>
      </c>
      <c r="L432" s="428" t="s">
        <v>319</v>
      </c>
      <c r="M432" s="428" t="s">
        <v>319</v>
      </c>
      <c r="N432" s="428" t="s">
        <v>319</v>
      </c>
      <c r="O432" s="428" t="s">
        <v>319</v>
      </c>
      <c r="P432" s="428" t="s">
        <v>319</v>
      </c>
      <c r="Q432" s="428" t="s">
        <v>319</v>
      </c>
      <c r="R432" s="428" t="s">
        <v>319</v>
      </c>
      <c r="S432" s="428" t="s">
        <v>319</v>
      </c>
      <c r="T432" s="428" t="s">
        <v>319</v>
      </c>
      <c r="U432" s="429"/>
      <c r="V432" s="430"/>
      <c r="W432" s="428" t="s">
        <v>319</v>
      </c>
      <c r="X432" s="428" t="s">
        <v>319</v>
      </c>
      <c r="Y432" s="431"/>
      <c r="Z432" s="432"/>
      <c r="AA432" s="432"/>
      <c r="AB432" s="433"/>
      <c r="AC432" s="434"/>
      <c r="AD432" s="428" t="s">
        <v>78</v>
      </c>
      <c r="AE432" s="428" t="s">
        <v>121</v>
      </c>
      <c r="AF432" s="428" t="s">
        <v>121</v>
      </c>
      <c r="AG432" s="428" t="s">
        <v>121</v>
      </c>
      <c r="AH432" s="435" t="s">
        <v>79</v>
      </c>
      <c r="AI432" s="428" t="s">
        <v>12</v>
      </c>
      <c r="AJ432" s="428" t="s">
        <v>12</v>
      </c>
      <c r="AK432" s="428" t="s">
        <v>13</v>
      </c>
      <c r="AL432" s="428" t="s">
        <v>13</v>
      </c>
      <c r="AM432" s="429" t="s">
        <v>121</v>
      </c>
      <c r="AN432" s="428" t="s">
        <v>320</v>
      </c>
      <c r="AO432" s="428" t="s">
        <v>121</v>
      </c>
      <c r="AP432" s="436"/>
      <c r="AQ432" s="435"/>
      <c r="AR432" s="435"/>
      <c r="AS432" s="435"/>
      <c r="AT432" s="437"/>
      <c r="AU432" s="429" t="s">
        <v>15</v>
      </c>
      <c r="AV432" s="428" t="s">
        <v>16</v>
      </c>
      <c r="AW432" s="436" t="s">
        <v>14</v>
      </c>
      <c r="AX432" s="435" t="s">
        <v>14</v>
      </c>
      <c r="AY432" s="435" t="s">
        <v>14</v>
      </c>
      <c r="AZ432" s="435" t="s">
        <v>14</v>
      </c>
      <c r="BA432" s="435"/>
      <c r="BB432" s="436" t="s">
        <v>17</v>
      </c>
      <c r="BC432" s="438" t="s">
        <v>17</v>
      </c>
      <c r="BD432" s="439" t="s">
        <v>17</v>
      </c>
      <c r="BE432" s="490" t="s">
        <v>17</v>
      </c>
      <c r="BF432" s="490" t="s">
        <v>17</v>
      </c>
      <c r="BG432" s="490" t="s">
        <v>17</v>
      </c>
      <c r="BH432" s="490" t="s">
        <v>17</v>
      </c>
      <c r="BI432" s="490" t="s">
        <v>17</v>
      </c>
      <c r="BJ432" s="490" t="s">
        <v>17</v>
      </c>
      <c r="BK432" s="490" t="s">
        <v>17</v>
      </c>
      <c r="BL432" s="490" t="s">
        <v>17</v>
      </c>
      <c r="BM432" s="490" t="s">
        <v>17</v>
      </c>
      <c r="BN432" s="490" t="s">
        <v>17</v>
      </c>
      <c r="BO432" s="490" t="s">
        <v>17</v>
      </c>
      <c r="BP432" s="490" t="s">
        <v>17</v>
      </c>
      <c r="BQ432" s="490" t="s">
        <v>17</v>
      </c>
      <c r="BR432" s="490" t="s">
        <v>17</v>
      </c>
      <c r="BS432" s="490" t="s">
        <v>17</v>
      </c>
      <c r="BT432" s="490" t="s">
        <v>17</v>
      </c>
      <c r="BU432" s="490" t="s">
        <v>17</v>
      </c>
      <c r="BV432" s="490"/>
      <c r="BW432" s="490"/>
      <c r="BX432" s="490"/>
      <c r="BY432" s="490" t="s">
        <v>410</v>
      </c>
      <c r="BZ432" s="490" t="s">
        <v>412</v>
      </c>
      <c r="CA432" s="490" t="s">
        <v>14</v>
      </c>
      <c r="CB432" s="490" t="s">
        <v>415</v>
      </c>
      <c r="CC432" s="490" t="s">
        <v>415</v>
      </c>
      <c r="CD432" s="490" t="s">
        <v>415</v>
      </c>
      <c r="CE432" s="490" t="s">
        <v>415</v>
      </c>
      <c r="CF432" s="490" t="s">
        <v>79</v>
      </c>
      <c r="CG432" s="490"/>
    </row>
    <row r="433" spans="1:85" ht="15">
      <c r="A433" s="369" t="s">
        <v>72</v>
      </c>
      <c r="B433" s="340" t="s">
        <v>158</v>
      </c>
      <c r="C433" s="340" t="s">
        <v>52</v>
      </c>
      <c r="D433" s="384" t="s">
        <v>211</v>
      </c>
      <c r="E433" s="352">
        <v>1111.9452455000001</v>
      </c>
      <c r="F433" s="343">
        <v>245.77199999999999</v>
      </c>
      <c r="G433" s="353">
        <v>19.810142166666665</v>
      </c>
      <c r="H433" s="343">
        <v>1.5863858333333332</v>
      </c>
      <c r="I433" s="343">
        <v>65.368928583333329</v>
      </c>
      <c r="J433" s="343">
        <v>6.9314150000000003</v>
      </c>
      <c r="K433" s="343">
        <v>15.220139833333334</v>
      </c>
      <c r="L433" s="343">
        <v>0.56081366666666665</v>
      </c>
      <c r="M433" s="343">
        <v>99.86276458333333</v>
      </c>
      <c r="N433" s="343">
        <v>2.4661533333333332</v>
      </c>
      <c r="O433" s="889">
        <v>0</v>
      </c>
      <c r="P433" s="889">
        <v>0</v>
      </c>
      <c r="Q433" s="889">
        <v>0</v>
      </c>
      <c r="R433" s="889">
        <v>0</v>
      </c>
      <c r="S433" s="889">
        <v>0</v>
      </c>
      <c r="T433" s="889">
        <v>0</v>
      </c>
      <c r="U433" s="352">
        <v>36.878395831836187</v>
      </c>
      <c r="V433" s="889">
        <v>0</v>
      </c>
      <c r="W433" s="352">
        <v>180.45183299999999</v>
      </c>
      <c r="X433" s="352">
        <v>395.39750200000003</v>
      </c>
      <c r="Y433" s="889">
        <v>0</v>
      </c>
      <c r="Z433" s="889">
        <v>0</v>
      </c>
      <c r="AA433" s="889">
        <v>0</v>
      </c>
      <c r="AB433" s="343">
        <v>0.64546182105505912</v>
      </c>
      <c r="AC433" s="344">
        <v>0.66321227143146921</v>
      </c>
      <c r="AD433" s="352">
        <v>15407.170684099618</v>
      </c>
      <c r="AE433" s="352">
        <v>991.23867673021334</v>
      </c>
      <c r="AF433" s="352">
        <v>501.88412338268859</v>
      </c>
      <c r="AG433" s="352">
        <v>509.18030019709408</v>
      </c>
      <c r="AH433" s="363">
        <v>1.4516004338058919</v>
      </c>
      <c r="AI433" s="352">
        <v>23.413777465293524</v>
      </c>
      <c r="AJ433" s="352">
        <v>31.253733418237569</v>
      </c>
      <c r="AK433" s="352">
        <v>730.34194125851081</v>
      </c>
      <c r="AL433" s="353">
        <v>220.49430878480419</v>
      </c>
      <c r="AM433" s="352">
        <v>1802.7218794608655</v>
      </c>
      <c r="AN433" s="352">
        <v>412.60000000000008</v>
      </c>
      <c r="AO433" s="353">
        <v>427.65980089128374</v>
      </c>
      <c r="AP433" s="343">
        <v>1.8252386961253262</v>
      </c>
      <c r="AQ433" s="343">
        <v>3.5494022601786703</v>
      </c>
      <c r="AR433" s="343">
        <v>0.43192223488546583</v>
      </c>
      <c r="AS433" s="343">
        <v>0.48440001390219178</v>
      </c>
      <c r="AT433" s="344">
        <v>4.2567593434616109</v>
      </c>
      <c r="AU433" s="889">
        <v>0</v>
      </c>
      <c r="AV433" s="353">
        <v>11.027156953458432</v>
      </c>
      <c r="AW433" s="343">
        <v>106.24984878287074</v>
      </c>
      <c r="AX433" s="343">
        <v>0.45252416093518849</v>
      </c>
      <c r="AY433" s="343">
        <v>1.435730636014761</v>
      </c>
      <c r="AZ433" s="343">
        <v>0.12621632772136382</v>
      </c>
      <c r="BA433" s="343">
        <v>-1.6248383528296212E-3</v>
      </c>
      <c r="BB433" s="343">
        <v>40.815807376911067</v>
      </c>
      <c r="BC433" s="343">
        <v>15.389566897297483</v>
      </c>
      <c r="BD433" s="343">
        <v>6.1037018895149231E-3</v>
      </c>
      <c r="BE433" s="344">
        <v>44.889240615688699</v>
      </c>
      <c r="BF433" s="344">
        <v>19.866049139527917</v>
      </c>
      <c r="BG433" s="899">
        <v>0</v>
      </c>
      <c r="BH433" s="344">
        <v>0.37232580780982971</v>
      </c>
      <c r="BI433" s="344">
        <v>1.0528886318206787</v>
      </c>
      <c r="BJ433" s="344">
        <v>1.6235847473144531</v>
      </c>
      <c r="BK433" s="899">
        <v>0</v>
      </c>
      <c r="BL433" s="344">
        <v>1.2573626041412354</v>
      </c>
      <c r="BM433" s="344">
        <v>10.84201627153287</v>
      </c>
      <c r="BN433" s="344">
        <v>0.46721350698477065</v>
      </c>
      <c r="BO433" s="344">
        <v>0.35401472449302673</v>
      </c>
      <c r="BP433" s="344">
        <v>0.20142216980457306</v>
      </c>
      <c r="BQ433" s="344">
        <v>0.12207403779029846</v>
      </c>
      <c r="BR433" s="344">
        <v>0.11291848868131638</v>
      </c>
      <c r="BS433" s="344">
        <v>3.9674062281847E-2</v>
      </c>
      <c r="BT433" s="344">
        <v>4.8765889925380757</v>
      </c>
      <c r="BU433" s="899">
        <v>0</v>
      </c>
      <c r="BV433" s="899">
        <v>0</v>
      </c>
      <c r="BW433" s="899">
        <v>0</v>
      </c>
      <c r="BX433" s="899">
        <v>0</v>
      </c>
      <c r="BY433" s="344">
        <v>30.009884304470486</v>
      </c>
      <c r="BZ433" s="344">
        <v>70.742523649886792</v>
      </c>
      <c r="CA433" s="344">
        <v>82.227078043619784</v>
      </c>
      <c r="CB433" s="344">
        <v>7.4917833957917498E-2</v>
      </c>
      <c r="CC433" s="344">
        <v>2.8322255328902132E-2</v>
      </c>
      <c r="CD433" s="344">
        <v>6.4428602187542233E-2</v>
      </c>
      <c r="CE433" s="344">
        <v>3.534171526600715E-2</v>
      </c>
      <c r="CF433" s="344">
        <v>7.4522547233561882</v>
      </c>
      <c r="CG433" s="344">
        <v>0.10015850590218824</v>
      </c>
    </row>
    <row r="434" spans="1:85" ht="15">
      <c r="A434" s="339"/>
      <c r="B434" s="340"/>
      <c r="C434" s="340"/>
      <c r="D434" s="384" t="s">
        <v>210</v>
      </c>
      <c r="E434" s="352">
        <v>363.01015678179567</v>
      </c>
      <c r="F434" s="343">
        <v>6.3413336136819671</v>
      </c>
      <c r="G434" s="353">
        <v>6.5085873061610275</v>
      </c>
      <c r="H434" s="343">
        <v>0.10088274466909344</v>
      </c>
      <c r="I434" s="343">
        <v>28.908582193486787</v>
      </c>
      <c r="J434" s="343">
        <v>0.87655409202481782</v>
      </c>
      <c r="K434" s="343">
        <v>4.9897435948972344</v>
      </c>
      <c r="L434" s="343">
        <v>8.1805051369186255E-2</v>
      </c>
      <c r="M434" s="343">
        <v>30.461149836334531</v>
      </c>
      <c r="N434" s="343">
        <v>0.30782270878287032</v>
      </c>
      <c r="O434" s="889">
        <v>0</v>
      </c>
      <c r="P434" s="889">
        <v>0</v>
      </c>
      <c r="Q434" s="889">
        <v>0</v>
      </c>
      <c r="R434" s="889">
        <v>0</v>
      </c>
      <c r="S434" s="889">
        <v>0</v>
      </c>
      <c r="T434" s="889">
        <v>0</v>
      </c>
      <c r="U434" s="352">
        <v>9.5991364653325437</v>
      </c>
      <c r="V434" s="889">
        <v>0</v>
      </c>
      <c r="W434" s="352">
        <v>63.67701279730408</v>
      </c>
      <c r="X434" s="352">
        <v>129.26468694242539</v>
      </c>
      <c r="Y434" s="889">
        <v>0</v>
      </c>
      <c r="Z434" s="889">
        <v>0</v>
      </c>
      <c r="AA434" s="889">
        <v>0</v>
      </c>
      <c r="AB434" s="343">
        <v>0.10011155048248933</v>
      </c>
      <c r="AC434" s="344">
        <v>9.8205896957801631E-2</v>
      </c>
      <c r="AD434" s="352">
        <v>819.41886299721966</v>
      </c>
      <c r="AE434" s="352">
        <v>41.225731896093016</v>
      </c>
      <c r="AF434" s="352">
        <v>27.083097285550878</v>
      </c>
      <c r="AG434" s="352">
        <v>27.310569220439039</v>
      </c>
      <c r="AH434" s="363">
        <v>7.7202284662372084E-2</v>
      </c>
      <c r="AI434" s="352">
        <v>0.10607668702889807</v>
      </c>
      <c r="AJ434" s="352">
        <v>5.4335076331495057E-2</v>
      </c>
      <c r="AK434" s="352">
        <v>0.15906900724042861</v>
      </c>
      <c r="AL434" s="353">
        <v>5.9742387552301288</v>
      </c>
      <c r="AM434" s="352">
        <v>10.999730842358604</v>
      </c>
      <c r="AN434" s="352">
        <v>5.9371014670784177E-14</v>
      </c>
      <c r="AO434" s="353">
        <v>17.059680308537502</v>
      </c>
      <c r="AP434" s="343">
        <v>8.8270412054165096E-2</v>
      </c>
      <c r="AQ434" s="343">
        <v>0.18347510474360429</v>
      </c>
      <c r="AR434" s="343">
        <v>7.7272988415011889E-4</v>
      </c>
      <c r="AS434" s="343">
        <v>3.6404501142100527E-4</v>
      </c>
      <c r="AT434" s="344">
        <v>0.23632187297325552</v>
      </c>
      <c r="AU434" s="889">
        <v>0</v>
      </c>
      <c r="AV434" s="353">
        <v>2.646085121976129</v>
      </c>
      <c r="AW434" s="343">
        <v>1.2739653294032848E-4</v>
      </c>
      <c r="AX434" s="343">
        <v>6.9156708148650772</v>
      </c>
      <c r="AY434" s="343">
        <v>3.8488335379358478</v>
      </c>
      <c r="AZ434" s="343">
        <v>0.24907743761004489</v>
      </c>
      <c r="BA434" s="343">
        <v>0.85238008959698197</v>
      </c>
      <c r="BB434" s="343">
        <v>0.15139755876225591</v>
      </c>
      <c r="BC434" s="343">
        <v>5.1261052954813353E-3</v>
      </c>
      <c r="BD434" s="889">
        <v>0</v>
      </c>
      <c r="BE434" s="344">
        <v>0.19855188907633736</v>
      </c>
      <c r="BF434" s="344">
        <v>0.11804968947817093</v>
      </c>
      <c r="BG434" s="899">
        <v>0</v>
      </c>
      <c r="BH434" s="899">
        <v>0</v>
      </c>
      <c r="BI434" s="899">
        <v>0</v>
      </c>
      <c r="BJ434" s="899">
        <v>0</v>
      </c>
      <c r="BK434" s="899">
        <v>0</v>
      </c>
      <c r="BL434" s="899">
        <v>0</v>
      </c>
      <c r="BM434" s="344">
        <v>7.1222709088672648E-2</v>
      </c>
      <c r="BN434" s="344">
        <v>9.5505361324753465E-4</v>
      </c>
      <c r="BO434" s="899">
        <v>0</v>
      </c>
      <c r="BP434" s="899">
        <v>0</v>
      </c>
      <c r="BQ434" s="899">
        <v>0</v>
      </c>
      <c r="BR434" s="899">
        <v>0</v>
      </c>
      <c r="BS434" s="899">
        <v>0</v>
      </c>
      <c r="BT434" s="344">
        <v>2.3685283654840496E-2</v>
      </c>
      <c r="BU434" s="899">
        <v>0</v>
      </c>
      <c r="BV434" s="899">
        <v>0</v>
      </c>
      <c r="BW434" s="899">
        <v>0</v>
      </c>
      <c r="BX434" s="899">
        <v>0</v>
      </c>
      <c r="BY434" s="344">
        <v>7.3355128488419895E-4</v>
      </c>
      <c r="BZ434" s="344">
        <v>4.4928915816442649E-2</v>
      </c>
      <c r="CA434" s="344">
        <v>9.0229558858103603E-2</v>
      </c>
      <c r="CB434" s="344">
        <v>6.3423414780307432E-6</v>
      </c>
      <c r="CC434" s="344">
        <v>3.6237191571523546E-18</v>
      </c>
      <c r="CD434" s="344">
        <v>2.9706854905457952E-3</v>
      </c>
      <c r="CE434" s="344">
        <v>4.3748624793813558E-4</v>
      </c>
      <c r="CF434" s="344">
        <v>9.8394044176153078E-2</v>
      </c>
      <c r="CG434" s="899">
        <v>0</v>
      </c>
    </row>
    <row r="435" spans="1:85" ht="15">
      <c r="A435" s="339"/>
      <c r="B435" s="340"/>
      <c r="C435" s="340"/>
      <c r="D435" s="384" t="s">
        <v>209</v>
      </c>
      <c r="E435" s="346">
        <v>0.32646405769608161</v>
      </c>
      <c r="F435" s="346">
        <v>2.5801692681354946E-2</v>
      </c>
      <c r="G435" s="347">
        <v>0.32854823813998851</v>
      </c>
      <c r="H435" s="346">
        <v>6.3592817427723367E-2</v>
      </c>
      <c r="I435" s="346">
        <v>0.44223735679916609</v>
      </c>
      <c r="J435" s="346">
        <v>0.12646106055182352</v>
      </c>
      <c r="K435" s="346">
        <v>0.32783822287685516</v>
      </c>
      <c r="L435" s="346">
        <v>0.14586850540824836</v>
      </c>
      <c r="M435" s="346">
        <v>0.3050301077026098</v>
      </c>
      <c r="N435" s="346">
        <v>0.12481896588595613</v>
      </c>
      <c r="O435" s="890">
        <v>0</v>
      </c>
      <c r="P435" s="890">
        <v>0</v>
      </c>
      <c r="Q435" s="890">
        <v>0</v>
      </c>
      <c r="R435" s="890">
        <v>0</v>
      </c>
      <c r="S435" s="890">
        <v>0</v>
      </c>
      <c r="T435" s="890">
        <v>0</v>
      </c>
      <c r="U435" s="346">
        <v>0.26029159481622172</v>
      </c>
      <c r="V435" s="890">
        <v>0</v>
      </c>
      <c r="W435" s="346">
        <v>0.35287540025877201</v>
      </c>
      <c r="X435" s="346">
        <v>0.32692337783769149</v>
      </c>
      <c r="Y435" s="890">
        <v>0</v>
      </c>
      <c r="Z435" s="890">
        <v>0</v>
      </c>
      <c r="AA435" s="890">
        <v>0</v>
      </c>
      <c r="AB435" s="346">
        <v>0.15510065385253766</v>
      </c>
      <c r="AC435" s="347">
        <v>0.14807611557885567</v>
      </c>
      <c r="AD435" s="346">
        <v>5.3184252955857082E-2</v>
      </c>
      <c r="AE435" s="346">
        <v>4.1590116350265736E-2</v>
      </c>
      <c r="AF435" s="346">
        <v>5.3962849239006336E-2</v>
      </c>
      <c r="AG435" s="346">
        <v>5.363634298080195E-2</v>
      </c>
      <c r="AH435" s="346">
        <v>5.3184252955862356E-2</v>
      </c>
      <c r="AI435" s="346">
        <v>4.5305242687189882E-3</v>
      </c>
      <c r="AJ435" s="346">
        <v>1.7385147433230737E-3</v>
      </c>
      <c r="AK435" s="346">
        <v>2.1780072902060648E-4</v>
      </c>
      <c r="AL435" s="347">
        <v>2.7094752640807643E-2</v>
      </c>
      <c r="AM435" s="346">
        <v>6.1017348087261582E-3</v>
      </c>
      <c r="AN435" s="346">
        <v>1.4389484893549241E-16</v>
      </c>
      <c r="AO435" s="347">
        <v>3.9890773631244984E-2</v>
      </c>
      <c r="AP435" s="346">
        <v>4.8361023816527828E-2</v>
      </c>
      <c r="AQ435" s="346">
        <v>5.1691831833782766E-2</v>
      </c>
      <c r="AR435" s="346">
        <v>1.7890486336157852E-3</v>
      </c>
      <c r="AS435" s="346">
        <v>7.5153798714488031E-4</v>
      </c>
      <c r="AT435" s="347">
        <v>5.5516850708566906E-2</v>
      </c>
      <c r="AU435" s="890">
        <v>0</v>
      </c>
      <c r="AV435" s="347">
        <v>0.23996077439944671</v>
      </c>
      <c r="AW435" s="346">
        <v>1.1990278988600964E-6</v>
      </c>
      <c r="AX435" s="346">
        <v>15.282434424215317</v>
      </c>
      <c r="AY435" s="346">
        <v>2.6807490495705193</v>
      </c>
      <c r="AZ435" s="346">
        <v>1.9734169271657962</v>
      </c>
      <c r="BA435" s="346">
        <v>-524.59377765953172</v>
      </c>
      <c r="BB435" s="346">
        <v>3.7092873690867966E-3</v>
      </c>
      <c r="BC435" s="346">
        <v>3.330896398638428E-4</v>
      </c>
      <c r="BD435" s="890">
        <v>0</v>
      </c>
      <c r="BE435" s="347">
        <v>4.4231509901493824E-3</v>
      </c>
      <c r="BF435" s="347">
        <v>5.9422831711054645E-3</v>
      </c>
      <c r="BG435" s="900">
        <v>0</v>
      </c>
      <c r="BH435" s="900">
        <v>0</v>
      </c>
      <c r="BI435" s="900">
        <v>0</v>
      </c>
      <c r="BJ435" s="900">
        <v>0</v>
      </c>
      <c r="BK435" s="900">
        <v>0</v>
      </c>
      <c r="BL435" s="900">
        <v>0</v>
      </c>
      <c r="BM435" s="347">
        <v>6.5691387381217247E-3</v>
      </c>
      <c r="BN435" s="347">
        <v>2.0441481227953147E-3</v>
      </c>
      <c r="BO435" s="900">
        <v>0</v>
      </c>
      <c r="BP435" s="900">
        <v>0</v>
      </c>
      <c r="BQ435" s="900">
        <v>0</v>
      </c>
      <c r="BR435" s="900">
        <v>0</v>
      </c>
      <c r="BS435" s="900">
        <v>0</v>
      </c>
      <c r="BT435" s="347">
        <v>4.8569366192399216E-3</v>
      </c>
      <c r="BU435" s="900">
        <v>0</v>
      </c>
      <c r="BV435" s="900">
        <v>0</v>
      </c>
      <c r="BW435" s="900">
        <v>0</v>
      </c>
      <c r="BX435" s="900">
        <v>0</v>
      </c>
      <c r="BY435" s="347">
        <v>2.4443655878237554E-5</v>
      </c>
      <c r="BZ435" s="347">
        <v>6.351047926817147E-4</v>
      </c>
      <c r="CA435" s="347">
        <v>1.0973217218084616E-3</v>
      </c>
      <c r="CB435" s="347">
        <v>8.4657299109759828E-5</v>
      </c>
      <c r="CC435" s="347">
        <v>1.2794599565149892E-16</v>
      </c>
      <c r="CD435" s="347">
        <v>4.6108178505853109E-2</v>
      </c>
      <c r="CE435" s="347">
        <v>1.2378749719567929E-2</v>
      </c>
      <c r="CF435" s="347">
        <v>1.3203258319629802E-2</v>
      </c>
      <c r="CG435" s="900">
        <v>0</v>
      </c>
    </row>
    <row r="436" spans="1:85" ht="15">
      <c r="A436" s="339"/>
      <c r="B436" s="340"/>
      <c r="C436" s="340"/>
      <c r="D436" s="384" t="s">
        <v>208</v>
      </c>
      <c r="E436" s="352">
        <v>2</v>
      </c>
      <c r="F436" s="352">
        <v>2</v>
      </c>
      <c r="G436" s="353">
        <v>12</v>
      </c>
      <c r="H436" s="352">
        <v>12</v>
      </c>
      <c r="I436" s="352">
        <v>12</v>
      </c>
      <c r="J436" s="352">
        <v>12</v>
      </c>
      <c r="K436" s="352">
        <v>12</v>
      </c>
      <c r="L436" s="352">
        <v>12</v>
      </c>
      <c r="M436" s="352">
        <v>12</v>
      </c>
      <c r="N436" s="352">
        <v>12</v>
      </c>
      <c r="O436" s="889">
        <v>0</v>
      </c>
      <c r="P436" s="889">
        <v>0</v>
      </c>
      <c r="Q436" s="889">
        <v>0</v>
      </c>
      <c r="R436" s="889">
        <v>0</v>
      </c>
      <c r="S436" s="889">
        <v>0</v>
      </c>
      <c r="T436" s="889">
        <v>0</v>
      </c>
      <c r="U436" s="352">
        <v>2</v>
      </c>
      <c r="V436" s="889">
        <v>0</v>
      </c>
      <c r="W436" s="352">
        <v>12</v>
      </c>
      <c r="X436" s="352">
        <v>12</v>
      </c>
      <c r="Y436" s="889">
        <v>0</v>
      </c>
      <c r="Z436" s="889">
        <v>0</v>
      </c>
      <c r="AA436" s="889">
        <v>0</v>
      </c>
      <c r="AB436" s="352">
        <v>2</v>
      </c>
      <c r="AC436" s="353">
        <v>2</v>
      </c>
      <c r="AD436" s="352">
        <v>12</v>
      </c>
      <c r="AE436" s="352">
        <v>12</v>
      </c>
      <c r="AF436" s="352">
        <v>12</v>
      </c>
      <c r="AG436" s="352">
        <v>12</v>
      </c>
      <c r="AH436" s="352">
        <v>12</v>
      </c>
      <c r="AI436" s="352">
        <v>12</v>
      </c>
      <c r="AJ436" s="352">
        <v>12</v>
      </c>
      <c r="AK436" s="352">
        <v>12</v>
      </c>
      <c r="AL436" s="353">
        <v>12</v>
      </c>
      <c r="AM436" s="352">
        <v>12</v>
      </c>
      <c r="AN436" s="352">
        <v>12</v>
      </c>
      <c r="AO436" s="353">
        <v>12</v>
      </c>
      <c r="AP436" s="352">
        <v>12</v>
      </c>
      <c r="AQ436" s="352">
        <v>12</v>
      </c>
      <c r="AR436" s="352">
        <v>12</v>
      </c>
      <c r="AS436" s="352">
        <v>12</v>
      </c>
      <c r="AT436" s="353">
        <v>12</v>
      </c>
      <c r="AU436" s="889">
        <v>0</v>
      </c>
      <c r="AV436" s="353">
        <v>12</v>
      </c>
      <c r="AW436" s="343">
        <v>12</v>
      </c>
      <c r="AX436" s="343">
        <v>12</v>
      </c>
      <c r="AY436" s="343">
        <v>12</v>
      </c>
      <c r="AZ436" s="348">
        <v>12</v>
      </c>
      <c r="BA436" s="343">
        <v>11</v>
      </c>
      <c r="BB436" s="352">
        <v>12</v>
      </c>
      <c r="BC436" s="352">
        <v>12</v>
      </c>
      <c r="BD436" s="348">
        <v>12</v>
      </c>
      <c r="BE436" s="349">
        <v>12</v>
      </c>
      <c r="BF436" s="349">
        <v>12</v>
      </c>
      <c r="BG436" s="899">
        <v>0</v>
      </c>
      <c r="BH436" s="349">
        <v>12</v>
      </c>
      <c r="BI436" s="349">
        <v>12</v>
      </c>
      <c r="BJ436" s="349">
        <v>12</v>
      </c>
      <c r="BK436" s="899">
        <v>0</v>
      </c>
      <c r="BL436" s="349">
        <v>12</v>
      </c>
      <c r="BM436" s="349">
        <v>12</v>
      </c>
      <c r="BN436" s="349">
        <v>12</v>
      </c>
      <c r="BO436" s="349">
        <v>12</v>
      </c>
      <c r="BP436" s="349">
        <v>12</v>
      </c>
      <c r="BQ436" s="349">
        <v>12</v>
      </c>
      <c r="BR436" s="349">
        <v>12</v>
      </c>
      <c r="BS436" s="349">
        <v>12</v>
      </c>
      <c r="BT436" s="349">
        <v>12</v>
      </c>
      <c r="BU436" s="899">
        <v>0</v>
      </c>
      <c r="BV436" s="899">
        <v>0</v>
      </c>
      <c r="BW436" s="899">
        <v>0</v>
      </c>
      <c r="BX436" s="899">
        <v>0</v>
      </c>
      <c r="BY436" s="349">
        <v>12</v>
      </c>
      <c r="BZ436" s="349">
        <v>12</v>
      </c>
      <c r="CA436" s="349">
        <v>12</v>
      </c>
      <c r="CB436" s="349">
        <v>12</v>
      </c>
      <c r="CC436" s="349">
        <v>12</v>
      </c>
      <c r="CD436" s="349">
        <v>12</v>
      </c>
      <c r="CE436" s="349">
        <v>12</v>
      </c>
      <c r="CF436" s="349">
        <v>12</v>
      </c>
      <c r="CG436" s="349">
        <v>12</v>
      </c>
    </row>
    <row r="437" spans="1:85" ht="15">
      <c r="A437" s="350"/>
      <c r="B437" s="334"/>
      <c r="C437" s="334"/>
      <c r="D437" s="385"/>
      <c r="E437" s="354"/>
      <c r="F437" s="354"/>
      <c r="G437" s="353"/>
      <c r="H437" s="354"/>
      <c r="I437" s="354"/>
      <c r="J437" s="354"/>
      <c r="K437" s="354"/>
      <c r="L437" s="354"/>
      <c r="M437" s="354"/>
      <c r="N437" s="354"/>
      <c r="O437" s="354"/>
      <c r="P437" s="354"/>
      <c r="Q437" s="354"/>
      <c r="R437" s="354"/>
      <c r="S437" s="354"/>
      <c r="T437" s="354"/>
      <c r="U437" s="354"/>
      <c r="V437" s="354"/>
      <c r="W437" s="354"/>
      <c r="X437" s="354"/>
      <c r="Y437" s="338"/>
      <c r="Z437" s="338"/>
      <c r="AA437" s="338"/>
      <c r="AB437" s="338"/>
      <c r="AC437" s="351"/>
      <c r="AD437" s="354"/>
      <c r="AE437" s="354"/>
      <c r="AF437" s="354"/>
      <c r="AG437" s="354"/>
      <c r="AH437" s="360"/>
      <c r="AI437" s="354"/>
      <c r="AJ437" s="354"/>
      <c r="AK437" s="354"/>
      <c r="AL437" s="353"/>
      <c r="AM437" s="354"/>
      <c r="AN437" s="354"/>
      <c r="AO437" s="353"/>
      <c r="AP437" s="338"/>
      <c r="AQ437" s="338"/>
      <c r="AR437" s="338"/>
      <c r="AS437" s="338"/>
      <c r="AT437" s="344"/>
      <c r="AU437" s="361"/>
      <c r="AV437" s="349"/>
      <c r="AW437" s="338"/>
      <c r="AX437" s="338"/>
      <c r="AY437" s="338"/>
      <c r="AZ437" s="338"/>
      <c r="BA437" s="338"/>
      <c r="BB437" s="338"/>
      <c r="BC437" s="338"/>
      <c r="BD437" s="297"/>
      <c r="BE437" s="296"/>
      <c r="BF437" s="296"/>
      <c r="BG437" s="296"/>
      <c r="BH437" s="296"/>
      <c r="BI437" s="296"/>
      <c r="BJ437" s="296"/>
      <c r="BK437" s="296"/>
      <c r="BL437" s="296"/>
      <c r="BM437" s="296"/>
      <c r="BN437" s="296"/>
      <c r="BO437" s="296"/>
      <c r="BP437" s="296"/>
      <c r="BQ437" s="296"/>
      <c r="BR437" s="296"/>
      <c r="BS437" s="296"/>
      <c r="BT437" s="296"/>
      <c r="BU437" s="296"/>
      <c r="BV437" s="296"/>
      <c r="BW437" s="296"/>
      <c r="BX437" s="296"/>
      <c r="BY437" s="296"/>
      <c r="BZ437" s="296"/>
      <c r="CA437" s="296"/>
      <c r="CB437" s="296"/>
      <c r="CC437" s="296"/>
      <c r="CD437" s="296"/>
      <c r="CE437" s="296"/>
      <c r="CF437" s="296"/>
      <c r="CG437" s="296"/>
    </row>
    <row r="438" spans="1:85" ht="15">
      <c r="A438" s="491" t="s">
        <v>72</v>
      </c>
      <c r="B438" s="492" t="s">
        <v>278</v>
      </c>
      <c r="C438" s="492" t="s">
        <v>250</v>
      </c>
      <c r="D438" s="454" t="s">
        <v>211</v>
      </c>
      <c r="E438" s="488">
        <v>1111.9452455000001</v>
      </c>
      <c r="F438" s="488">
        <v>245.77199999999999</v>
      </c>
      <c r="G438" s="481">
        <v>19.810142166666665</v>
      </c>
      <c r="H438" s="488">
        <v>1.5863858333333332</v>
      </c>
      <c r="I438" s="488">
        <v>65.368928583333329</v>
      </c>
      <c r="J438" s="488">
        <v>6.9314150000000003</v>
      </c>
      <c r="K438" s="488">
        <v>15.220139833333334</v>
      </c>
      <c r="L438" s="488">
        <v>0.56081366666666665</v>
      </c>
      <c r="M438" s="488">
        <v>99.86276458333333</v>
      </c>
      <c r="N438" s="488">
        <v>2.4661533333333332</v>
      </c>
      <c r="O438" s="902">
        <v>0</v>
      </c>
      <c r="P438" s="902">
        <v>0</v>
      </c>
      <c r="Q438" s="902">
        <v>0</v>
      </c>
      <c r="R438" s="902">
        <v>0</v>
      </c>
      <c r="S438" s="902">
        <v>0</v>
      </c>
      <c r="T438" s="902">
        <v>0</v>
      </c>
      <c r="U438" s="488">
        <v>36.878395831836187</v>
      </c>
      <c r="V438" s="902">
        <v>0</v>
      </c>
      <c r="W438" s="488">
        <v>180.45183299999999</v>
      </c>
      <c r="X438" s="488">
        <v>395.39750200000003</v>
      </c>
      <c r="Y438" s="902">
        <v>0</v>
      </c>
      <c r="Z438" s="902">
        <v>0</v>
      </c>
      <c r="AA438" s="902">
        <v>0</v>
      </c>
      <c r="AB438" s="525">
        <v>0.64546182105505912</v>
      </c>
      <c r="AC438" s="526">
        <v>0.66321227143146921</v>
      </c>
      <c r="AD438" s="488">
        <v>15407.170684099618</v>
      </c>
      <c r="AE438" s="488">
        <v>991.23867673021334</v>
      </c>
      <c r="AF438" s="488">
        <v>501.88412338268859</v>
      </c>
      <c r="AG438" s="488">
        <v>509.18030019709408</v>
      </c>
      <c r="AH438" s="461">
        <v>1.4516004338058919</v>
      </c>
      <c r="AI438" s="488">
        <v>23.413777465293524</v>
      </c>
      <c r="AJ438" s="488">
        <v>31.253733418237569</v>
      </c>
      <c r="AK438" s="488">
        <v>730.34194125851081</v>
      </c>
      <c r="AL438" s="481">
        <v>220.49430878480419</v>
      </c>
      <c r="AM438" s="488">
        <v>1802.7218794608655</v>
      </c>
      <c r="AN438" s="488">
        <v>412.60000000000008</v>
      </c>
      <c r="AO438" s="481">
        <v>427.65980089128374</v>
      </c>
      <c r="AP438" s="525">
        <v>1.8252386961253262</v>
      </c>
      <c r="AQ438" s="525">
        <v>3.5494022601786703</v>
      </c>
      <c r="AR438" s="525">
        <v>0.43192223488546583</v>
      </c>
      <c r="AS438" s="525">
        <v>0.48440001390219178</v>
      </c>
      <c r="AT438" s="531">
        <v>4.2567593434616109</v>
      </c>
      <c r="AU438" s="902">
        <v>0</v>
      </c>
      <c r="AV438" s="540">
        <v>11.027156953458432</v>
      </c>
      <c r="AW438" s="525">
        <v>106.24984878287074</v>
      </c>
      <c r="AX438" s="525">
        <v>0.45252416093518849</v>
      </c>
      <c r="AY438" s="525">
        <v>1.435730636014761</v>
      </c>
      <c r="AZ438" s="525">
        <v>0.12621632772136382</v>
      </c>
      <c r="BA438" s="525">
        <v>-1.6248383528296212E-3</v>
      </c>
      <c r="BB438" s="525">
        <v>40.815807376911067</v>
      </c>
      <c r="BC438" s="525">
        <v>15.389566897297483</v>
      </c>
      <c r="BD438" s="530">
        <v>6.1037018895149231E-3</v>
      </c>
      <c r="BE438" s="531">
        <v>44.889240615688699</v>
      </c>
      <c r="BF438" s="531">
        <v>19.866049139527917</v>
      </c>
      <c r="BG438" s="903">
        <v>0</v>
      </c>
      <c r="BH438" s="531">
        <v>0.37232580780982971</v>
      </c>
      <c r="BI438" s="531">
        <v>1.0528886318206787</v>
      </c>
      <c r="BJ438" s="531">
        <v>1.6235847473144531</v>
      </c>
      <c r="BK438" s="903">
        <v>0</v>
      </c>
      <c r="BL438" s="531">
        <v>1.2573626041412354</v>
      </c>
      <c r="BM438" s="531">
        <v>10.84201627153287</v>
      </c>
      <c r="BN438" s="531">
        <v>0.46721350698477065</v>
      </c>
      <c r="BO438" s="531">
        <v>0.35401472449302673</v>
      </c>
      <c r="BP438" s="531">
        <v>0.20142216980457306</v>
      </c>
      <c r="BQ438" s="531">
        <v>0.12207403779029846</v>
      </c>
      <c r="BR438" s="531">
        <v>0.11291848868131638</v>
      </c>
      <c r="BS438" s="531">
        <v>3.9674062281847E-2</v>
      </c>
      <c r="BT438" s="531">
        <v>4.8765889925380757</v>
      </c>
      <c r="BU438" s="903">
        <v>0</v>
      </c>
      <c r="BV438" s="903">
        <v>0</v>
      </c>
      <c r="BW438" s="903">
        <v>0</v>
      </c>
      <c r="BX438" s="903">
        <v>0</v>
      </c>
      <c r="BY438" s="531">
        <v>30.009884304470486</v>
      </c>
      <c r="BZ438" s="531">
        <v>70.742523649886792</v>
      </c>
      <c r="CA438" s="531">
        <v>82.227078043619784</v>
      </c>
      <c r="CB438" s="531">
        <v>7.4917833957917498E-2</v>
      </c>
      <c r="CC438" s="531">
        <v>2.8322255328902132E-2</v>
      </c>
      <c r="CD438" s="531">
        <v>6.4428602187542233E-2</v>
      </c>
      <c r="CE438" s="531">
        <v>3.534171526600715E-2</v>
      </c>
      <c r="CF438" s="531">
        <v>7.4522547233561882</v>
      </c>
      <c r="CG438" s="531">
        <v>0.10015850590218824</v>
      </c>
    </row>
    <row r="439" spans="1:85" ht="15">
      <c r="A439" s="453"/>
      <c r="B439" s="931" t="s">
        <v>212</v>
      </c>
      <c r="C439" s="931"/>
      <c r="D439" s="454" t="s">
        <v>210</v>
      </c>
      <c r="E439" s="488"/>
      <c r="F439" s="488"/>
      <c r="G439" s="484"/>
      <c r="H439" s="488"/>
      <c r="I439" s="488"/>
      <c r="J439" s="488"/>
      <c r="K439" s="488"/>
      <c r="L439" s="488"/>
      <c r="M439" s="488"/>
      <c r="N439" s="488"/>
      <c r="O439" s="488"/>
      <c r="P439" s="488"/>
      <c r="Q439" s="488"/>
      <c r="R439" s="488"/>
      <c r="S439" s="488"/>
      <c r="T439" s="488"/>
      <c r="U439" s="488"/>
      <c r="V439" s="488"/>
      <c r="W439" s="488"/>
      <c r="X439" s="488"/>
      <c r="Y439" s="525"/>
      <c r="Z439" s="525"/>
      <c r="AA439" s="525"/>
      <c r="AB439" s="525"/>
      <c r="AC439" s="526"/>
      <c r="AD439" s="488"/>
      <c r="AE439" s="488"/>
      <c r="AF439" s="488"/>
      <c r="AG439" s="488"/>
      <c r="AH439" s="461"/>
      <c r="AI439" s="488"/>
      <c r="AJ439" s="488"/>
      <c r="AK439" s="488"/>
      <c r="AL439" s="484"/>
      <c r="AM439" s="488"/>
      <c r="AN439" s="488"/>
      <c r="AO439" s="484"/>
      <c r="AP439" s="525"/>
      <c r="AQ439" s="525"/>
      <c r="AR439" s="525"/>
      <c r="AS439" s="525"/>
      <c r="AT439" s="526"/>
      <c r="AU439" s="538"/>
      <c r="AV439" s="539"/>
      <c r="AW439" s="525"/>
      <c r="AX439" s="525"/>
      <c r="AY439" s="525"/>
      <c r="AZ439" s="525"/>
      <c r="BA439" s="525"/>
      <c r="BB439" s="525"/>
      <c r="BC439" s="525"/>
      <c r="BD439" s="525"/>
      <c r="BE439" s="526"/>
      <c r="BF439" s="526"/>
      <c r="BG439" s="526"/>
      <c r="BH439" s="526"/>
      <c r="BI439" s="526"/>
      <c r="BJ439" s="526"/>
      <c r="BK439" s="526"/>
      <c r="BL439" s="526"/>
      <c r="BM439" s="526"/>
      <c r="BN439" s="526"/>
      <c r="BO439" s="526"/>
      <c r="BP439" s="526"/>
      <c r="BQ439" s="526"/>
      <c r="BR439" s="526"/>
      <c r="BS439" s="526"/>
      <c r="BT439" s="526"/>
      <c r="BU439" s="526"/>
      <c r="BV439" s="526"/>
      <c r="BW439" s="526"/>
      <c r="BX439" s="526"/>
      <c r="BY439" s="526"/>
      <c r="BZ439" s="526"/>
      <c r="CA439" s="526"/>
      <c r="CB439" s="526"/>
      <c r="CC439" s="526"/>
      <c r="CD439" s="526"/>
      <c r="CE439" s="526"/>
      <c r="CF439" s="526"/>
      <c r="CG439" s="526"/>
    </row>
    <row r="440" spans="1:85" ht="15">
      <c r="A440" s="453"/>
      <c r="B440" s="463"/>
      <c r="C440" s="463"/>
      <c r="D440" s="454" t="s">
        <v>209</v>
      </c>
      <c r="E440" s="532"/>
      <c r="F440" s="488"/>
      <c r="G440" s="484"/>
      <c r="H440" s="488"/>
      <c r="I440" s="488"/>
      <c r="J440" s="488"/>
      <c r="K440" s="488"/>
      <c r="L440" s="488"/>
      <c r="M440" s="488"/>
      <c r="N440" s="488"/>
      <c r="O440" s="488"/>
      <c r="P440" s="488"/>
      <c r="Q440" s="488"/>
      <c r="R440" s="488"/>
      <c r="S440" s="488"/>
      <c r="T440" s="488"/>
      <c r="U440" s="488"/>
      <c r="V440" s="488"/>
      <c r="W440" s="488"/>
      <c r="X440" s="488"/>
      <c r="Y440" s="525"/>
      <c r="Z440" s="525"/>
      <c r="AA440" s="525"/>
      <c r="AB440" s="525"/>
      <c r="AC440" s="526"/>
      <c r="AD440" s="488"/>
      <c r="AE440" s="488"/>
      <c r="AF440" s="488"/>
      <c r="AG440" s="488"/>
      <c r="AH440" s="461"/>
      <c r="AI440" s="488"/>
      <c r="AJ440" s="488"/>
      <c r="AK440" s="488"/>
      <c r="AL440" s="484"/>
      <c r="AM440" s="488"/>
      <c r="AN440" s="488"/>
      <c r="AO440" s="484"/>
      <c r="AP440" s="525"/>
      <c r="AQ440" s="525"/>
      <c r="AR440" s="525"/>
      <c r="AS440" s="525"/>
      <c r="AT440" s="526"/>
      <c r="AU440" s="538"/>
      <c r="AV440" s="539"/>
      <c r="AW440" s="525"/>
      <c r="AX440" s="525"/>
      <c r="AY440" s="525"/>
      <c r="AZ440" s="525"/>
      <c r="BA440" s="525"/>
      <c r="BB440" s="525"/>
      <c r="BC440" s="525"/>
      <c r="BD440" s="525"/>
      <c r="BE440" s="526"/>
      <c r="BF440" s="526"/>
      <c r="BG440" s="526"/>
      <c r="BH440" s="526"/>
      <c r="BI440" s="526"/>
      <c r="BJ440" s="526"/>
      <c r="BK440" s="526"/>
      <c r="BL440" s="526"/>
      <c r="BM440" s="526"/>
      <c r="BN440" s="526"/>
      <c r="BO440" s="526"/>
      <c r="BP440" s="526"/>
      <c r="BQ440" s="526"/>
      <c r="BR440" s="526"/>
      <c r="BS440" s="526"/>
      <c r="BT440" s="526"/>
      <c r="BU440" s="526"/>
      <c r="BV440" s="526"/>
      <c r="BW440" s="526"/>
      <c r="BX440" s="526"/>
      <c r="BY440" s="526"/>
      <c r="BZ440" s="526"/>
      <c r="CA440" s="526"/>
      <c r="CB440" s="526"/>
      <c r="CC440" s="526"/>
      <c r="CD440" s="526"/>
      <c r="CE440" s="526"/>
      <c r="CF440" s="526"/>
      <c r="CG440" s="526"/>
    </row>
    <row r="441" spans="1:85" ht="15">
      <c r="A441" s="468"/>
      <c r="B441" s="469"/>
      <c r="C441" s="469"/>
      <c r="D441" s="470" t="s">
        <v>208</v>
      </c>
      <c r="E441" s="494"/>
      <c r="F441" s="494"/>
      <c r="G441" s="495"/>
      <c r="H441" s="494"/>
      <c r="I441" s="494"/>
      <c r="J441" s="494"/>
      <c r="K441" s="494"/>
      <c r="L441" s="494"/>
      <c r="M441" s="494"/>
      <c r="N441" s="494"/>
      <c r="O441" s="494"/>
      <c r="P441" s="494"/>
      <c r="Q441" s="494"/>
      <c r="R441" s="494"/>
      <c r="S441" s="494"/>
      <c r="T441" s="494"/>
      <c r="U441" s="494"/>
      <c r="V441" s="494"/>
      <c r="W441" s="494"/>
      <c r="X441" s="494"/>
      <c r="Y441" s="536"/>
      <c r="Z441" s="536"/>
      <c r="AA441" s="536"/>
      <c r="AB441" s="536"/>
      <c r="AC441" s="537"/>
      <c r="AD441" s="494"/>
      <c r="AE441" s="494"/>
      <c r="AF441" s="494"/>
      <c r="AG441" s="494"/>
      <c r="AH441" s="494"/>
      <c r="AI441" s="494"/>
      <c r="AJ441" s="494"/>
      <c r="AK441" s="494"/>
      <c r="AL441" s="495"/>
      <c r="AM441" s="494"/>
      <c r="AN441" s="494"/>
      <c r="AO441" s="495"/>
      <c r="AP441" s="536"/>
      <c r="AQ441" s="536"/>
      <c r="AR441" s="536"/>
      <c r="AS441" s="536"/>
      <c r="AT441" s="537"/>
      <c r="AU441" s="473"/>
      <c r="AV441" s="496"/>
      <c r="AW441" s="536"/>
      <c r="AX441" s="536"/>
      <c r="AY441" s="536"/>
      <c r="AZ441" s="536"/>
      <c r="BA441" s="536"/>
      <c r="BB441" s="536"/>
      <c r="BC441" s="536"/>
      <c r="BD441" s="536"/>
      <c r="BE441" s="537"/>
      <c r="BF441" s="537"/>
      <c r="BG441" s="537"/>
      <c r="BH441" s="537"/>
      <c r="BI441" s="537"/>
      <c r="BJ441" s="537"/>
      <c r="BK441" s="537"/>
      <c r="BL441" s="537"/>
      <c r="BM441" s="537"/>
      <c r="BN441" s="537"/>
      <c r="BO441" s="537"/>
      <c r="BP441" s="537"/>
      <c r="BQ441" s="537"/>
      <c r="BR441" s="537"/>
      <c r="BS441" s="537"/>
      <c r="BT441" s="537"/>
      <c r="BU441" s="537"/>
      <c r="BV441" s="537"/>
      <c r="BW441" s="537"/>
      <c r="BX441" s="537"/>
      <c r="BY441" s="537"/>
      <c r="BZ441" s="537"/>
      <c r="CA441" s="537"/>
      <c r="CB441" s="537"/>
      <c r="CC441" s="537"/>
      <c r="CD441" s="537"/>
      <c r="CE441" s="537"/>
      <c r="CF441" s="537"/>
      <c r="CG441" s="537"/>
    </row>
    <row r="442" spans="1:85">
      <c r="A442" s="292"/>
      <c r="B442"/>
      <c r="C442"/>
      <c r="D442" s="293"/>
      <c r="BF442" s="293"/>
      <c r="BG442" s="293"/>
      <c r="BH442" s="293"/>
      <c r="BI442" s="293"/>
      <c r="BJ442" s="293"/>
      <c r="BK442" s="293"/>
      <c r="BL442" s="293"/>
      <c r="BM442" s="293"/>
      <c r="BN442" s="293"/>
      <c r="BO442" s="293"/>
      <c r="BP442" s="293"/>
      <c r="BQ442" s="293"/>
      <c r="BR442" s="293"/>
      <c r="BS442" s="293"/>
      <c r="BT442" s="293"/>
      <c r="BU442" s="293"/>
      <c r="BV442" s="293"/>
      <c r="BW442" s="293"/>
      <c r="BX442" s="293"/>
      <c r="BY442" s="293"/>
      <c r="BZ442" s="293"/>
      <c r="CA442" s="293"/>
      <c r="CB442" s="293"/>
      <c r="CC442" s="293"/>
      <c r="CD442" s="293"/>
      <c r="CE442" s="293"/>
      <c r="CF442" s="293"/>
      <c r="CG442" s="293"/>
    </row>
    <row r="443" spans="1:85">
      <c r="A443" s="292"/>
      <c r="B443"/>
      <c r="C443"/>
      <c r="D443" s="293"/>
      <c r="BF443" s="293"/>
      <c r="BG443" s="293"/>
      <c r="BH443" s="293"/>
      <c r="BI443" s="293"/>
      <c r="BJ443" s="293"/>
      <c r="BK443" s="293"/>
      <c r="BL443" s="293"/>
      <c r="BM443" s="293"/>
      <c r="BN443" s="293"/>
      <c r="BO443" s="293"/>
      <c r="BP443" s="293"/>
      <c r="BQ443" s="293"/>
      <c r="BR443" s="293"/>
      <c r="BS443" s="293"/>
      <c r="BT443" s="293"/>
      <c r="BU443" s="293"/>
      <c r="BV443" s="293"/>
      <c r="BW443" s="293"/>
      <c r="BX443" s="293"/>
      <c r="BY443" s="293"/>
      <c r="BZ443" s="293"/>
      <c r="CA443" s="293"/>
      <c r="CB443" s="293"/>
      <c r="CC443" s="293"/>
      <c r="CD443" s="293"/>
      <c r="CE443" s="293"/>
      <c r="CF443" s="293"/>
      <c r="CG443" s="293"/>
    </row>
    <row r="444" spans="1:85">
      <c r="A444" s="292"/>
      <c r="B444"/>
      <c r="C444"/>
      <c r="D444" s="293"/>
      <c r="BF444" s="293"/>
      <c r="BG444" s="293"/>
      <c r="BH444" s="293"/>
      <c r="BI444" s="293"/>
      <c r="BJ444" s="293"/>
      <c r="BK444" s="293"/>
      <c r="BL444" s="293"/>
      <c r="BM444" s="293"/>
      <c r="BN444" s="293"/>
      <c r="BO444" s="293"/>
      <c r="BP444" s="293"/>
      <c r="BQ444" s="293"/>
      <c r="BR444" s="293"/>
      <c r="BS444" s="293"/>
      <c r="BT444" s="293"/>
      <c r="BU444" s="293"/>
      <c r="BV444" s="293"/>
      <c r="BW444" s="293"/>
      <c r="BX444" s="293"/>
      <c r="BY444" s="293"/>
      <c r="BZ444" s="293"/>
      <c r="CA444" s="293"/>
      <c r="CB444" s="293"/>
      <c r="CC444" s="293"/>
      <c r="CD444" s="293"/>
      <c r="CE444" s="293"/>
      <c r="CF444" s="293"/>
      <c r="CG444" s="293"/>
    </row>
    <row r="445" spans="1:85">
      <c r="A445" s="292"/>
      <c r="B445"/>
      <c r="C445"/>
      <c r="D445" s="293"/>
      <c r="BF445" s="293"/>
      <c r="BG445" s="293"/>
      <c r="BH445" s="293"/>
      <c r="BI445" s="293"/>
      <c r="BJ445" s="293"/>
      <c r="BK445" s="293"/>
      <c r="BL445" s="293"/>
      <c r="BM445" s="293"/>
      <c r="BN445" s="293"/>
      <c r="BO445" s="293"/>
      <c r="BP445" s="293"/>
      <c r="BQ445" s="293"/>
      <c r="BR445" s="293"/>
      <c r="BS445" s="293"/>
      <c r="BT445" s="293"/>
      <c r="BU445" s="293"/>
      <c r="BV445" s="293"/>
      <c r="BW445" s="293"/>
      <c r="BX445" s="293"/>
      <c r="BY445" s="293"/>
      <c r="BZ445" s="293"/>
      <c r="CA445" s="293"/>
      <c r="CB445" s="293"/>
      <c r="CC445" s="293"/>
      <c r="CD445" s="293"/>
      <c r="CE445" s="293"/>
      <c r="CF445" s="293"/>
      <c r="CG445" s="293"/>
    </row>
    <row r="446" spans="1:85">
      <c r="A446" s="292"/>
      <c r="B446"/>
      <c r="C446"/>
      <c r="D446" s="293"/>
      <c r="BF446" s="293"/>
      <c r="BG446" s="293"/>
      <c r="BH446" s="293"/>
      <c r="BI446" s="293"/>
      <c r="BJ446" s="293"/>
      <c r="BK446" s="293"/>
      <c r="BL446" s="293"/>
      <c r="BM446" s="293"/>
      <c r="BN446" s="293"/>
      <c r="BO446" s="293"/>
      <c r="BP446" s="293"/>
      <c r="BQ446" s="293"/>
      <c r="BR446" s="293"/>
      <c r="BS446" s="293"/>
      <c r="BT446" s="293"/>
      <c r="BU446" s="293"/>
      <c r="BV446" s="293"/>
      <c r="BW446" s="293"/>
      <c r="BX446" s="293"/>
      <c r="BY446" s="293"/>
      <c r="BZ446" s="293"/>
      <c r="CA446" s="293"/>
      <c r="CB446" s="293"/>
      <c r="CC446" s="293"/>
      <c r="CD446" s="293"/>
      <c r="CE446" s="293"/>
      <c r="CF446" s="293"/>
      <c r="CG446" s="293"/>
    </row>
    <row r="447" spans="1:85" s="33" customFormat="1" ht="35.1" customHeight="1">
      <c r="A447" s="370" t="s">
        <v>72</v>
      </c>
      <c r="B447" s="370" t="s">
        <v>279</v>
      </c>
      <c r="C447" s="371"/>
      <c r="D447" s="380" t="s">
        <v>251</v>
      </c>
      <c r="E447" s="372" t="s">
        <v>309</v>
      </c>
      <c r="F447" s="373"/>
      <c r="G447" s="374"/>
      <c r="H447" s="373"/>
      <c r="I447" s="373"/>
      <c r="J447" s="373"/>
      <c r="K447" s="373"/>
      <c r="L447" s="373"/>
      <c r="M447" s="373"/>
      <c r="N447" s="373"/>
      <c r="O447" s="373"/>
      <c r="P447" s="373"/>
      <c r="Q447" s="373"/>
      <c r="R447" s="373"/>
      <c r="S447" s="373"/>
      <c r="T447" s="373"/>
      <c r="U447" s="374"/>
      <c r="V447" s="374"/>
      <c r="W447" s="374"/>
      <c r="X447" s="374"/>
      <c r="Y447" s="375"/>
      <c r="Z447" s="376"/>
      <c r="AA447" s="376"/>
      <c r="AB447" s="373"/>
      <c r="AC447" s="377"/>
      <c r="AD447" s="372" t="s">
        <v>310</v>
      </c>
      <c r="AE447" s="374"/>
      <c r="AF447" s="374"/>
      <c r="AG447" s="374"/>
      <c r="AH447" s="373"/>
      <c r="AI447" s="374"/>
      <c r="AJ447" s="374"/>
      <c r="AK447" s="374"/>
      <c r="AL447" s="374"/>
      <c r="AM447" s="374"/>
      <c r="AN447" s="374"/>
      <c r="AO447" s="374"/>
      <c r="AP447" s="373"/>
      <c r="AQ447" s="373"/>
      <c r="AR447" s="373"/>
      <c r="AS447" s="373"/>
      <c r="AT447" s="373"/>
      <c r="AU447" s="374"/>
      <c r="AV447" s="374"/>
      <c r="AW447" s="373"/>
      <c r="AX447" s="373"/>
      <c r="AY447" s="373"/>
      <c r="AZ447" s="373"/>
      <c r="BA447" s="373"/>
      <c r="BB447" s="373"/>
      <c r="BC447" s="373"/>
      <c r="BD447" s="373"/>
      <c r="BE447" s="377"/>
      <c r="BF447" s="377"/>
      <c r="BG447" s="377"/>
      <c r="BH447" s="377"/>
      <c r="BI447" s="377"/>
      <c r="BJ447" s="377"/>
      <c r="BK447" s="377"/>
      <c r="BL447" s="377"/>
      <c r="BM447" s="377"/>
      <c r="BN447" s="377"/>
      <c r="BO447" s="377"/>
      <c r="BP447" s="377"/>
      <c r="BQ447" s="377"/>
      <c r="BR447" s="377"/>
      <c r="BS447" s="377"/>
      <c r="BT447" s="377"/>
      <c r="BU447" s="377"/>
      <c r="BV447" s="377"/>
      <c r="BW447" s="377"/>
      <c r="BX447" s="377"/>
      <c r="BY447" s="377"/>
      <c r="BZ447" s="377"/>
      <c r="CA447" s="377"/>
      <c r="CB447" s="377"/>
      <c r="CC447" s="377"/>
      <c r="CD447" s="377"/>
      <c r="CE447" s="377"/>
      <c r="CF447" s="377"/>
      <c r="CG447" s="377"/>
    </row>
    <row r="448" spans="1:85" s="33" customFormat="1" ht="23.1" customHeight="1">
      <c r="A448" s="547"/>
      <c r="B448" s="390"/>
      <c r="C448" s="391"/>
      <c r="D448" s="392"/>
      <c r="E448" s="393" t="s">
        <v>311</v>
      </c>
      <c r="F448" s="394"/>
      <c r="G448" s="395"/>
      <c r="H448" s="394"/>
      <c r="I448" s="394"/>
      <c r="J448" s="394"/>
      <c r="K448" s="394"/>
      <c r="L448" s="394"/>
      <c r="M448" s="394"/>
      <c r="N448" s="394"/>
      <c r="O448" s="394"/>
      <c r="P448" s="394"/>
      <c r="Q448" s="394"/>
      <c r="R448" s="394"/>
      <c r="S448" s="394"/>
      <c r="T448" s="394"/>
      <c r="U448" s="396" t="s">
        <v>312</v>
      </c>
      <c r="V448" s="395"/>
      <c r="W448" s="395"/>
      <c r="X448" s="395"/>
      <c r="Y448" s="397"/>
      <c r="Z448" s="398"/>
      <c r="AA448" s="398"/>
      <c r="AB448" s="394"/>
      <c r="AC448" s="399"/>
      <c r="AD448" s="393" t="s">
        <v>313</v>
      </c>
      <c r="AE448" s="395"/>
      <c r="AF448" s="395"/>
      <c r="AG448" s="395"/>
      <c r="AH448" s="394"/>
      <c r="AI448" s="395"/>
      <c r="AJ448" s="395"/>
      <c r="AK448" s="395"/>
      <c r="AL448" s="395"/>
      <c r="AM448" s="396" t="s">
        <v>314</v>
      </c>
      <c r="AN448" s="393"/>
      <c r="AO448" s="395"/>
      <c r="AP448" s="400" t="s">
        <v>315</v>
      </c>
      <c r="AQ448" s="394"/>
      <c r="AR448" s="394"/>
      <c r="AS448" s="394"/>
      <c r="AT448" s="401"/>
      <c r="AU448" s="396" t="s">
        <v>276</v>
      </c>
      <c r="AV448" s="395"/>
      <c r="AW448" s="400" t="s">
        <v>316</v>
      </c>
      <c r="AX448" s="394"/>
      <c r="AY448" s="394"/>
      <c r="AZ448" s="394"/>
      <c r="BA448" s="394"/>
      <c r="BB448" s="400" t="s">
        <v>317</v>
      </c>
      <c r="BC448" s="394"/>
      <c r="BD448" s="394"/>
      <c r="BE448" s="399"/>
      <c r="BF448" s="399"/>
      <c r="BG448" s="399"/>
      <c r="BH448" s="399"/>
      <c r="BI448" s="399"/>
      <c r="BJ448" s="399"/>
      <c r="BK448" s="399"/>
      <c r="BL448" s="399"/>
      <c r="BM448" s="399"/>
      <c r="BN448" s="399"/>
      <c r="BO448" s="399"/>
      <c r="BP448" s="399"/>
      <c r="BQ448" s="399"/>
      <c r="BR448" s="399"/>
      <c r="BS448" s="399"/>
      <c r="BT448" s="399"/>
      <c r="BU448" s="399"/>
      <c r="BV448" s="399" t="s">
        <v>318</v>
      </c>
      <c r="BW448" s="399"/>
      <c r="BX448" s="399"/>
      <c r="BY448" s="399"/>
      <c r="BZ448" s="399"/>
      <c r="CA448" s="399"/>
      <c r="CB448" s="399"/>
      <c r="CC448" s="399"/>
      <c r="CD448" s="399"/>
      <c r="CE448" s="399"/>
      <c r="CF448" s="399"/>
      <c r="CG448" s="399"/>
    </row>
    <row r="449" spans="1:85" s="33" customFormat="1" ht="54.75" customHeight="1">
      <c r="A449" s="548" t="s">
        <v>272</v>
      </c>
      <c r="B449" s="403" t="s">
        <v>273</v>
      </c>
      <c r="C449" s="404" t="s">
        <v>274</v>
      </c>
      <c r="D449" s="405"/>
      <c r="E449" s="406" t="s">
        <v>139</v>
      </c>
      <c r="F449" s="407" t="s">
        <v>375</v>
      </c>
      <c r="G449" s="406" t="s">
        <v>138</v>
      </c>
      <c r="H449" s="407" t="s">
        <v>369</v>
      </c>
      <c r="I449" s="407" t="s">
        <v>129</v>
      </c>
      <c r="J449" s="407" t="s">
        <v>370</v>
      </c>
      <c r="K449" s="407" t="s">
        <v>132</v>
      </c>
      <c r="L449" s="407" t="s">
        <v>371</v>
      </c>
      <c r="M449" s="407" t="s">
        <v>125</v>
      </c>
      <c r="N449" s="407" t="s">
        <v>372</v>
      </c>
      <c r="O449" s="407" t="s">
        <v>136</v>
      </c>
      <c r="P449" s="407" t="s">
        <v>9</v>
      </c>
      <c r="Q449" s="407" t="s">
        <v>134</v>
      </c>
      <c r="R449" s="407" t="s">
        <v>373</v>
      </c>
      <c r="S449" s="407" t="s">
        <v>127</v>
      </c>
      <c r="T449" s="407" t="s">
        <v>374</v>
      </c>
      <c r="U449" s="408" t="s">
        <v>238</v>
      </c>
      <c r="V449" s="406" t="s">
        <v>122</v>
      </c>
      <c r="W449" s="409" t="s">
        <v>221</v>
      </c>
      <c r="X449" s="409" t="s">
        <v>237</v>
      </c>
      <c r="Y449" s="410" t="s">
        <v>123</v>
      </c>
      <c r="Z449" s="411" t="s">
        <v>70</v>
      </c>
      <c r="AA449" s="411" t="s">
        <v>236</v>
      </c>
      <c r="AB449" s="412" t="s">
        <v>70</v>
      </c>
      <c r="AC449" s="511" t="s">
        <v>357</v>
      </c>
      <c r="AD449" s="928" t="s">
        <v>235</v>
      </c>
      <c r="AE449" s="928"/>
      <c r="AF449" s="414" t="s">
        <v>203</v>
      </c>
      <c r="AG449" s="414" t="s">
        <v>234</v>
      </c>
      <c r="AH449" s="415" t="s">
        <v>233</v>
      </c>
      <c r="AI449" s="414" t="s">
        <v>232</v>
      </c>
      <c r="AJ449" s="414" t="s">
        <v>231</v>
      </c>
      <c r="AK449" s="414" t="s">
        <v>230</v>
      </c>
      <c r="AL449" s="414" t="s">
        <v>229</v>
      </c>
      <c r="AM449" s="416" t="s">
        <v>18</v>
      </c>
      <c r="AN449" s="414" t="s">
        <v>228</v>
      </c>
      <c r="AO449" s="414" t="s">
        <v>227</v>
      </c>
      <c r="AP449" s="417" t="s">
        <v>226</v>
      </c>
      <c r="AQ449" s="415" t="s">
        <v>225</v>
      </c>
      <c r="AR449" s="415" t="s">
        <v>224</v>
      </c>
      <c r="AS449" s="415" t="s">
        <v>223</v>
      </c>
      <c r="AT449" s="418" t="s">
        <v>222</v>
      </c>
      <c r="AU449" s="416" t="s">
        <v>33</v>
      </c>
      <c r="AV449" s="414" t="s">
        <v>34</v>
      </c>
      <c r="AW449" s="419" t="s">
        <v>32</v>
      </c>
      <c r="AX449" s="420" t="s">
        <v>35</v>
      </c>
      <c r="AY449" s="415" t="s">
        <v>36</v>
      </c>
      <c r="AZ449" s="415" t="s">
        <v>37</v>
      </c>
      <c r="BA449" s="415" t="s">
        <v>38</v>
      </c>
      <c r="BB449" s="417" t="s">
        <v>221</v>
      </c>
      <c r="BC449" s="421" t="s">
        <v>220</v>
      </c>
      <c r="BD449" s="421" t="s">
        <v>219</v>
      </c>
      <c r="BE449" s="489" t="s">
        <v>218</v>
      </c>
      <c r="BF449" s="489" t="s">
        <v>129</v>
      </c>
      <c r="BG449" s="489" t="s">
        <v>138</v>
      </c>
      <c r="BH449" s="489" t="s">
        <v>139</v>
      </c>
      <c r="BI449" s="489" t="s">
        <v>217</v>
      </c>
      <c r="BJ449" s="489" t="s">
        <v>31</v>
      </c>
      <c r="BK449" s="489" t="s">
        <v>20</v>
      </c>
      <c r="BL449" s="489" t="s">
        <v>21</v>
      </c>
      <c r="BM449" s="489" t="s">
        <v>22</v>
      </c>
      <c r="BN449" s="489" t="s">
        <v>23</v>
      </c>
      <c r="BO449" s="489" t="s">
        <v>24</v>
      </c>
      <c r="BP449" s="489" t="s">
        <v>25</v>
      </c>
      <c r="BQ449" s="489" t="s">
        <v>26</v>
      </c>
      <c r="BR449" s="489" t="s">
        <v>27</v>
      </c>
      <c r="BS449" s="489" t="s">
        <v>28</v>
      </c>
      <c r="BT449" s="489" t="s">
        <v>29</v>
      </c>
      <c r="BU449" s="489" t="s">
        <v>30</v>
      </c>
      <c r="BV449" s="489" t="s">
        <v>216</v>
      </c>
      <c r="BW449" s="489" t="s">
        <v>215</v>
      </c>
      <c r="BX449" s="489" t="s">
        <v>214</v>
      </c>
      <c r="BY449" s="489" t="s">
        <v>409</v>
      </c>
      <c r="BZ449" s="489" t="s">
        <v>411</v>
      </c>
      <c r="CA449" s="489" t="s">
        <v>413</v>
      </c>
      <c r="CB449" s="489" t="s">
        <v>414</v>
      </c>
      <c r="CC449" s="489" t="s">
        <v>416</v>
      </c>
      <c r="CD449" s="489" t="s">
        <v>417</v>
      </c>
      <c r="CE449" s="489" t="s">
        <v>418</v>
      </c>
      <c r="CF449" s="489" t="s">
        <v>419</v>
      </c>
      <c r="CG449" s="489" t="s">
        <v>420</v>
      </c>
    </row>
    <row r="450" spans="1:85" s="34" customFormat="1" ht="24.75" customHeight="1">
      <c r="A450" s="549"/>
      <c r="B450" s="425"/>
      <c r="C450" s="426"/>
      <c r="D450" s="427"/>
      <c r="E450" s="428" t="s">
        <v>319</v>
      </c>
      <c r="F450" s="428" t="s">
        <v>319</v>
      </c>
      <c r="G450" s="428" t="s">
        <v>319</v>
      </c>
      <c r="H450" s="428" t="s">
        <v>319</v>
      </c>
      <c r="I450" s="428" t="s">
        <v>319</v>
      </c>
      <c r="J450" s="428" t="s">
        <v>319</v>
      </c>
      <c r="K450" s="428" t="s">
        <v>319</v>
      </c>
      <c r="L450" s="428" t="s">
        <v>319</v>
      </c>
      <c r="M450" s="428" t="s">
        <v>319</v>
      </c>
      <c r="N450" s="428" t="s">
        <v>319</v>
      </c>
      <c r="O450" s="428" t="s">
        <v>319</v>
      </c>
      <c r="P450" s="428" t="s">
        <v>319</v>
      </c>
      <c r="Q450" s="428" t="s">
        <v>319</v>
      </c>
      <c r="R450" s="428" t="s">
        <v>319</v>
      </c>
      <c r="S450" s="428" t="s">
        <v>319</v>
      </c>
      <c r="T450" s="428" t="s">
        <v>319</v>
      </c>
      <c r="U450" s="429"/>
      <c r="V450" s="430"/>
      <c r="W450" s="428" t="s">
        <v>319</v>
      </c>
      <c r="X450" s="428" t="s">
        <v>319</v>
      </c>
      <c r="Y450" s="431"/>
      <c r="Z450" s="432"/>
      <c r="AA450" s="432"/>
      <c r="AB450" s="433"/>
      <c r="AC450" s="434"/>
      <c r="AD450" s="428" t="s">
        <v>78</v>
      </c>
      <c r="AE450" s="428" t="s">
        <v>121</v>
      </c>
      <c r="AF450" s="428" t="s">
        <v>121</v>
      </c>
      <c r="AG450" s="428" t="s">
        <v>121</v>
      </c>
      <c r="AH450" s="435" t="s">
        <v>79</v>
      </c>
      <c r="AI450" s="428" t="s">
        <v>12</v>
      </c>
      <c r="AJ450" s="428" t="s">
        <v>12</v>
      </c>
      <c r="AK450" s="428" t="s">
        <v>13</v>
      </c>
      <c r="AL450" s="428" t="s">
        <v>13</v>
      </c>
      <c r="AM450" s="429" t="s">
        <v>121</v>
      </c>
      <c r="AN450" s="428" t="s">
        <v>320</v>
      </c>
      <c r="AO450" s="428" t="s">
        <v>121</v>
      </c>
      <c r="AP450" s="436"/>
      <c r="AQ450" s="435"/>
      <c r="AR450" s="435"/>
      <c r="AS450" s="435"/>
      <c r="AT450" s="437"/>
      <c r="AU450" s="429" t="s">
        <v>15</v>
      </c>
      <c r="AV450" s="428" t="s">
        <v>16</v>
      </c>
      <c r="AW450" s="436" t="s">
        <v>14</v>
      </c>
      <c r="AX450" s="435" t="s">
        <v>14</v>
      </c>
      <c r="AY450" s="435" t="s">
        <v>14</v>
      </c>
      <c r="AZ450" s="435" t="s">
        <v>14</v>
      </c>
      <c r="BA450" s="435"/>
      <c r="BB450" s="436" t="s">
        <v>17</v>
      </c>
      <c r="BC450" s="438" t="s">
        <v>17</v>
      </c>
      <c r="BD450" s="439" t="s">
        <v>17</v>
      </c>
      <c r="BE450" s="490" t="s">
        <v>17</v>
      </c>
      <c r="BF450" s="490" t="s">
        <v>17</v>
      </c>
      <c r="BG450" s="490" t="s">
        <v>17</v>
      </c>
      <c r="BH450" s="490" t="s">
        <v>17</v>
      </c>
      <c r="BI450" s="490" t="s">
        <v>17</v>
      </c>
      <c r="BJ450" s="490" t="s">
        <v>17</v>
      </c>
      <c r="BK450" s="490" t="s">
        <v>17</v>
      </c>
      <c r="BL450" s="490" t="s">
        <v>17</v>
      </c>
      <c r="BM450" s="490" t="s">
        <v>17</v>
      </c>
      <c r="BN450" s="490" t="s">
        <v>17</v>
      </c>
      <c r="BO450" s="490" t="s">
        <v>17</v>
      </c>
      <c r="BP450" s="490" t="s">
        <v>17</v>
      </c>
      <c r="BQ450" s="490" t="s">
        <v>17</v>
      </c>
      <c r="BR450" s="490" t="s">
        <v>17</v>
      </c>
      <c r="BS450" s="490" t="s">
        <v>17</v>
      </c>
      <c r="BT450" s="490" t="s">
        <v>17</v>
      </c>
      <c r="BU450" s="490" t="s">
        <v>17</v>
      </c>
      <c r="BV450" s="490"/>
      <c r="BW450" s="490"/>
      <c r="BX450" s="490"/>
      <c r="BY450" s="490" t="s">
        <v>410</v>
      </c>
      <c r="BZ450" s="490" t="s">
        <v>412</v>
      </c>
      <c r="CA450" s="490" t="s">
        <v>14</v>
      </c>
      <c r="CB450" s="490" t="s">
        <v>415</v>
      </c>
      <c r="CC450" s="490" t="s">
        <v>415</v>
      </c>
      <c r="CD450" s="490" t="s">
        <v>415</v>
      </c>
      <c r="CE450" s="490" t="s">
        <v>415</v>
      </c>
      <c r="CF450" s="490" t="s">
        <v>79</v>
      </c>
      <c r="CG450" s="490"/>
    </row>
    <row r="451" spans="1:85" ht="15">
      <c r="A451" s="369" t="s">
        <v>72</v>
      </c>
      <c r="B451" s="340" t="s">
        <v>159</v>
      </c>
      <c r="C451" s="340" t="s">
        <v>169</v>
      </c>
      <c r="D451" s="384" t="s">
        <v>211</v>
      </c>
      <c r="E451" s="352">
        <v>24465.226679666663</v>
      </c>
      <c r="F451" s="343">
        <v>1202.7794444444444</v>
      </c>
      <c r="G451" s="353">
        <v>113.07356188888889</v>
      </c>
      <c r="H451" s="343">
        <v>3.6322355555555554</v>
      </c>
      <c r="I451" s="343">
        <v>249.38407655555557</v>
      </c>
      <c r="J451" s="343">
        <v>23.658977777777775</v>
      </c>
      <c r="K451" s="343">
        <v>17.2066804</v>
      </c>
      <c r="L451" s="343">
        <v>2.3134159999999997</v>
      </c>
      <c r="M451" s="343">
        <v>74.40450985714287</v>
      </c>
      <c r="N451" s="343">
        <v>13.47931</v>
      </c>
      <c r="O451" s="343">
        <v>44.316628999999999</v>
      </c>
      <c r="P451" s="343">
        <v>7.2860399999999998</v>
      </c>
      <c r="Q451" s="889">
        <v>0</v>
      </c>
      <c r="R451" s="889">
        <v>0</v>
      </c>
      <c r="S451" s="343">
        <v>58.742695499999996</v>
      </c>
      <c r="T451" s="343">
        <v>14.9178</v>
      </c>
      <c r="U451" s="352">
        <v>242.75504864614368</v>
      </c>
      <c r="V451" s="352">
        <v>1</v>
      </c>
      <c r="W451" s="352">
        <v>352.76952222222224</v>
      </c>
      <c r="X451" s="352">
        <v>612.04501577777785</v>
      </c>
      <c r="Y451" s="889">
        <v>0</v>
      </c>
      <c r="Z451" s="889">
        <v>0</v>
      </c>
      <c r="AA451" s="889">
        <v>0</v>
      </c>
      <c r="AB451" s="343">
        <v>0.96865711178878167</v>
      </c>
      <c r="AC451" s="344">
        <v>0.97319806630943007</v>
      </c>
      <c r="AD451" s="352">
        <v>12025.176542422525</v>
      </c>
      <c r="AE451" s="352">
        <v>835.71668985859833</v>
      </c>
      <c r="AF451" s="352">
        <v>388.10996770504715</v>
      </c>
      <c r="AG451" s="352">
        <v>410.72499291224307</v>
      </c>
      <c r="AH451" s="363">
        <v>1.132962816046915</v>
      </c>
      <c r="AI451" s="352">
        <v>23.681964045233432</v>
      </c>
      <c r="AJ451" s="352">
        <v>32.850477400646099</v>
      </c>
      <c r="AK451" s="352">
        <v>746.63930307120643</v>
      </c>
      <c r="AL451" s="353">
        <v>195.82835393410542</v>
      </c>
      <c r="AM451" s="352">
        <v>1834.1131703226938</v>
      </c>
      <c r="AN451" s="352">
        <v>412.6</v>
      </c>
      <c r="AO451" s="353">
        <v>366.79332457196682</v>
      </c>
      <c r="AP451" s="343">
        <v>2.1774980967105666</v>
      </c>
      <c r="AQ451" s="343">
        <v>4.4775012843333828</v>
      </c>
      <c r="AR451" s="343">
        <v>0.43373124382278</v>
      </c>
      <c r="AS451" s="343">
        <v>0.49509819858432885</v>
      </c>
      <c r="AT451" s="344">
        <v>5.0473038170571352</v>
      </c>
      <c r="AU451" s="889">
        <v>0</v>
      </c>
      <c r="AV451" s="353">
        <v>6.316408581203885</v>
      </c>
      <c r="AW451" s="343">
        <v>103.83596819063838</v>
      </c>
      <c r="AX451" s="343">
        <v>2.4341615539759495E-2</v>
      </c>
      <c r="AY451" s="343">
        <v>9.8879007757615808E-2</v>
      </c>
      <c r="AZ451" s="343">
        <v>-3.4987177937439856E-2</v>
      </c>
      <c r="BA451" s="343">
        <v>-2.1871244813692757E-2</v>
      </c>
      <c r="BB451" s="343">
        <v>40.134851563243849</v>
      </c>
      <c r="BC451" s="343">
        <v>15.051308091669595</v>
      </c>
      <c r="BD451" s="343">
        <v>6.1037018895149231E-3</v>
      </c>
      <c r="BE451" s="344">
        <v>44.477548940129275</v>
      </c>
      <c r="BF451" s="344">
        <v>17.887738095974949</v>
      </c>
      <c r="BG451" s="899">
        <v>0</v>
      </c>
      <c r="BH451" s="344">
        <v>0.32044434547424316</v>
      </c>
      <c r="BI451" s="344">
        <v>1.0925626754760742</v>
      </c>
      <c r="BJ451" s="344">
        <v>1.7426068782806396</v>
      </c>
      <c r="BK451" s="899">
        <v>0</v>
      </c>
      <c r="BL451" s="344">
        <v>1.350598696664296</v>
      </c>
      <c r="BM451" s="344">
        <v>10.597916811317299</v>
      </c>
      <c r="BN451" s="344">
        <v>0.64915486848304138</v>
      </c>
      <c r="BO451" s="344">
        <v>0.47711941420646381</v>
      </c>
      <c r="BP451" s="344">
        <v>0.28089026521987781</v>
      </c>
      <c r="BQ451" s="344">
        <v>0.17777288147927273</v>
      </c>
      <c r="BR451" s="344">
        <v>0.17395550012588501</v>
      </c>
      <c r="BS451" s="344">
        <v>3.9674062281847E-2</v>
      </c>
      <c r="BT451" s="344">
        <v>5.6648614137342079</v>
      </c>
      <c r="BU451" s="899">
        <v>0</v>
      </c>
      <c r="BV451" s="899">
        <v>0</v>
      </c>
      <c r="BW451" s="899">
        <v>0</v>
      </c>
      <c r="BX451" s="899">
        <v>0</v>
      </c>
      <c r="BY451" s="344">
        <v>29.92591509835086</v>
      </c>
      <c r="BZ451" s="344">
        <v>78.753147968953229</v>
      </c>
      <c r="CA451" s="344">
        <v>86.141797874408724</v>
      </c>
      <c r="CB451" s="344">
        <v>7.3803908375738969E-2</v>
      </c>
      <c r="CC451" s="344">
        <v>2.8322255328902132E-2</v>
      </c>
      <c r="CD451" s="344">
        <v>6.9603052323656392E-2</v>
      </c>
      <c r="CE451" s="344">
        <v>3.4771050878583391E-2</v>
      </c>
      <c r="CF451" s="344">
        <v>7.2379337071331671</v>
      </c>
      <c r="CG451" s="344">
        <v>0.28758377766955517</v>
      </c>
    </row>
    <row r="452" spans="1:85" ht="15">
      <c r="A452" s="339"/>
      <c r="B452" s="340"/>
      <c r="C452" s="340"/>
      <c r="D452" s="384" t="s">
        <v>210</v>
      </c>
      <c r="E452" s="352">
        <v>13129.774915293301</v>
      </c>
      <c r="F452" s="343">
        <v>744.09721138405553</v>
      </c>
      <c r="G452" s="353">
        <v>72.796382178713984</v>
      </c>
      <c r="H452" s="343">
        <v>1.8253674374636941</v>
      </c>
      <c r="I452" s="343">
        <v>100.74696617120563</v>
      </c>
      <c r="J452" s="343">
        <v>14.942755193385336</v>
      </c>
      <c r="K452" s="343">
        <v>9.4938700850145636</v>
      </c>
      <c r="L452" s="343">
        <v>1.4218302460666676</v>
      </c>
      <c r="M452" s="343">
        <v>20.996065468342422</v>
      </c>
      <c r="N452" s="343">
        <v>7.1255412120226547</v>
      </c>
      <c r="O452" s="343">
        <v>8.8130041541151076</v>
      </c>
      <c r="P452" s="343">
        <v>3.1984419612054857</v>
      </c>
      <c r="Q452" s="889">
        <v>0</v>
      </c>
      <c r="R452" s="889">
        <v>0</v>
      </c>
      <c r="S452" s="343">
        <v>14.873292487356055</v>
      </c>
      <c r="T452" s="343">
        <v>2.9370756011152817</v>
      </c>
      <c r="U452" s="352">
        <v>80.386715966178429</v>
      </c>
      <c r="V452" s="889">
        <v>0</v>
      </c>
      <c r="W452" s="352">
        <v>146.31967422047384</v>
      </c>
      <c r="X452" s="352">
        <v>313.96701850228379</v>
      </c>
      <c r="Y452" s="889">
        <v>0</v>
      </c>
      <c r="Z452" s="889">
        <v>0</v>
      </c>
      <c r="AA452" s="889">
        <v>0</v>
      </c>
      <c r="AB452" s="343">
        <v>1.3072399136287671E-2</v>
      </c>
      <c r="AC452" s="344">
        <v>1.1916524759105776E-2</v>
      </c>
      <c r="AD452" s="352">
        <v>632.33277676503508</v>
      </c>
      <c r="AE452" s="352">
        <v>36.867355152063638</v>
      </c>
      <c r="AF452" s="352">
        <v>20.366829533701477</v>
      </c>
      <c r="AG452" s="352">
        <v>21.480536936193054</v>
      </c>
      <c r="AH452" s="363">
        <v>5.957580089699193E-2</v>
      </c>
      <c r="AI452" s="352">
        <v>3.4533908205409219E-2</v>
      </c>
      <c r="AJ452" s="352">
        <v>0.15991975204998252</v>
      </c>
      <c r="AK452" s="352">
        <v>1.3462407214125909</v>
      </c>
      <c r="AL452" s="353">
        <v>6.6125707918783485</v>
      </c>
      <c r="AM452" s="352">
        <v>10.414320946539236</v>
      </c>
      <c r="AN452" s="889">
        <v>0</v>
      </c>
      <c r="AO452" s="353">
        <v>13.759362812520322</v>
      </c>
      <c r="AP452" s="343">
        <v>0.10500527134844964</v>
      </c>
      <c r="AQ452" s="343">
        <v>0.25293120898357335</v>
      </c>
      <c r="AR452" s="343">
        <v>3.2766207733092286E-4</v>
      </c>
      <c r="AS452" s="343">
        <v>1.0714623387348885E-3</v>
      </c>
      <c r="AT452" s="344">
        <v>0.25756379511818794</v>
      </c>
      <c r="AU452" s="889">
        <v>0</v>
      </c>
      <c r="AV452" s="353">
        <v>2.9452611209899429</v>
      </c>
      <c r="AW452" s="343">
        <v>2.6921681922015659</v>
      </c>
      <c r="AX452" s="343">
        <v>8.5661463858519387</v>
      </c>
      <c r="AY452" s="343">
        <v>3.8400825577399949</v>
      </c>
      <c r="AZ452" s="343">
        <v>0.1355114388802956</v>
      </c>
      <c r="BA452" s="343">
        <v>0.81442889892062431</v>
      </c>
      <c r="BB452" s="343">
        <v>0.19858910135475213</v>
      </c>
      <c r="BC452" s="343">
        <v>2.2348973090924595E-2</v>
      </c>
      <c r="BD452" s="889">
        <v>0</v>
      </c>
      <c r="BE452" s="344">
        <v>6.8020337056163671E-2</v>
      </c>
      <c r="BF452" s="344">
        <v>6.2157745793861213E-2</v>
      </c>
      <c r="BG452" s="899">
        <v>0</v>
      </c>
      <c r="BH452" s="899">
        <v>0</v>
      </c>
      <c r="BI452" s="899">
        <v>0</v>
      </c>
      <c r="BJ452" s="899">
        <v>0</v>
      </c>
      <c r="BK452" s="899">
        <v>0</v>
      </c>
      <c r="BL452" s="344">
        <v>3.6542957985595858E-3</v>
      </c>
      <c r="BM452" s="344">
        <v>3.6686546068186901E-2</v>
      </c>
      <c r="BN452" s="344">
        <v>1.7501898287630723E-2</v>
      </c>
      <c r="BO452" s="344">
        <v>1.5751710167985655E-2</v>
      </c>
      <c r="BP452" s="344">
        <v>1.6900647809319966E-2</v>
      </c>
      <c r="BQ452" s="344">
        <v>2.1049202260935854E-3</v>
      </c>
      <c r="BR452" s="899">
        <v>0</v>
      </c>
      <c r="BS452" s="899">
        <v>0</v>
      </c>
      <c r="BT452" s="344">
        <v>0.2828530189304041</v>
      </c>
      <c r="BU452" s="899">
        <v>0</v>
      </c>
      <c r="BV452" s="899">
        <v>0</v>
      </c>
      <c r="BW452" s="899">
        <v>0</v>
      </c>
      <c r="BX452" s="899">
        <v>0</v>
      </c>
      <c r="BY452" s="344">
        <v>6.1325985186746058E-4</v>
      </c>
      <c r="BZ452" s="344">
        <v>0.25300014954084199</v>
      </c>
      <c r="CA452" s="344">
        <v>3.3675987007176285</v>
      </c>
      <c r="CB452" s="344">
        <v>3.4651466657546892E-5</v>
      </c>
      <c r="CC452" s="344">
        <v>3.6387866614659135E-18</v>
      </c>
      <c r="CD452" s="344">
        <v>3.4978187048505865E-3</v>
      </c>
      <c r="CE452" s="344">
        <v>4.1405504262164149E-4</v>
      </c>
      <c r="CF452" s="344">
        <v>5.8770685519107142E-2</v>
      </c>
      <c r="CG452" s="899">
        <v>0</v>
      </c>
    </row>
    <row r="453" spans="1:85" ht="15">
      <c r="A453" s="339"/>
      <c r="B453" s="340"/>
      <c r="C453" s="340"/>
      <c r="D453" s="384" t="s">
        <v>209</v>
      </c>
      <c r="E453" s="346">
        <v>0.53667088750931591</v>
      </c>
      <c r="F453" s="346">
        <v>0.61864809447899149</v>
      </c>
      <c r="G453" s="347">
        <v>0.64379666619370268</v>
      </c>
      <c r="H453" s="346">
        <v>0.50254654731072412</v>
      </c>
      <c r="I453" s="346">
        <v>0.40398315547128411</v>
      </c>
      <c r="J453" s="346">
        <v>0.63158921462028061</v>
      </c>
      <c r="K453" s="346">
        <v>0.55175489195548511</v>
      </c>
      <c r="L453" s="346">
        <v>0.61460206295221775</v>
      </c>
      <c r="M453" s="346">
        <v>0.28218807581227268</v>
      </c>
      <c r="N453" s="346">
        <v>0.52862803897400201</v>
      </c>
      <c r="O453" s="346">
        <v>0.19886449743537821</v>
      </c>
      <c r="P453" s="346">
        <v>0.43898221272536053</v>
      </c>
      <c r="Q453" s="890">
        <v>0</v>
      </c>
      <c r="R453" s="890">
        <v>0</v>
      </c>
      <c r="S453" s="346">
        <v>0.25319390539979658</v>
      </c>
      <c r="T453" s="346">
        <v>0.19688396419815801</v>
      </c>
      <c r="U453" s="346">
        <v>0.33114333322622508</v>
      </c>
      <c r="V453" s="890">
        <v>0</v>
      </c>
      <c r="W453" s="346">
        <v>0.41477413722918444</v>
      </c>
      <c r="X453" s="346">
        <v>0.5129802717260904</v>
      </c>
      <c r="Y453" s="890">
        <v>0</v>
      </c>
      <c r="Z453" s="890">
        <v>0</v>
      </c>
      <c r="AA453" s="890">
        <v>0</v>
      </c>
      <c r="AB453" s="346">
        <v>1.3495383430517921E-2</v>
      </c>
      <c r="AC453" s="347">
        <v>1.2244706572728532E-2</v>
      </c>
      <c r="AD453" s="346">
        <v>5.2584074298974812E-2</v>
      </c>
      <c r="AE453" s="346">
        <v>4.4114657035629529E-2</v>
      </c>
      <c r="AF453" s="346">
        <v>5.2476955575590123E-2</v>
      </c>
      <c r="AG453" s="346">
        <v>5.229907433654192E-2</v>
      </c>
      <c r="AH453" s="346">
        <v>5.2584074298979419E-2</v>
      </c>
      <c r="AI453" s="346">
        <v>1.458236662273795E-3</v>
      </c>
      <c r="AJ453" s="346">
        <v>4.8681104417324919E-3</v>
      </c>
      <c r="AK453" s="346">
        <v>1.8030670443880997E-3</v>
      </c>
      <c r="AL453" s="347">
        <v>3.3767177525801099E-2</v>
      </c>
      <c r="AM453" s="346">
        <v>5.678123419563549E-3</v>
      </c>
      <c r="AN453" s="890">
        <v>0</v>
      </c>
      <c r="AO453" s="347">
        <v>3.7512576949367743E-2</v>
      </c>
      <c r="AP453" s="346">
        <v>4.8222899256295866E-2</v>
      </c>
      <c r="AQ453" s="346">
        <v>5.6489366037385767E-2</v>
      </c>
      <c r="AR453" s="346">
        <v>7.5544956006167645E-4</v>
      </c>
      <c r="AS453" s="346">
        <v>2.1641410568622559E-3</v>
      </c>
      <c r="AT453" s="347">
        <v>5.1029976489182748E-2</v>
      </c>
      <c r="AU453" s="890">
        <v>0</v>
      </c>
      <c r="AV453" s="347">
        <v>0.46628730284395037</v>
      </c>
      <c r="AW453" s="346">
        <v>2.592712563009824E-2</v>
      </c>
      <c r="AX453" s="346">
        <v>351.9136341571097</v>
      </c>
      <c r="AY453" s="346">
        <v>38.836176098705096</v>
      </c>
      <c r="AZ453" s="346">
        <v>-3.87317431324704</v>
      </c>
      <c r="BA453" s="346">
        <v>-37.237427766833889</v>
      </c>
      <c r="BB453" s="346">
        <v>4.9480462396084522E-3</v>
      </c>
      <c r="BC453" s="346">
        <v>1.4848525427031832E-3</v>
      </c>
      <c r="BD453" s="890">
        <v>0</v>
      </c>
      <c r="BE453" s="347">
        <v>1.5293184691387801E-3</v>
      </c>
      <c r="BF453" s="347">
        <v>3.4748801363459017E-3</v>
      </c>
      <c r="BG453" s="900">
        <v>0</v>
      </c>
      <c r="BH453" s="900">
        <v>0</v>
      </c>
      <c r="BI453" s="900">
        <v>0</v>
      </c>
      <c r="BJ453" s="900">
        <v>0</v>
      </c>
      <c r="BK453" s="900">
        <v>0</v>
      </c>
      <c r="BL453" s="347">
        <v>2.7056858618218372E-3</v>
      </c>
      <c r="BM453" s="347">
        <v>3.461675225550939E-3</v>
      </c>
      <c r="BN453" s="347">
        <v>2.6961052188562529E-2</v>
      </c>
      <c r="BO453" s="347">
        <v>3.3014188270212415E-2</v>
      </c>
      <c r="BP453" s="347">
        <v>6.0168150705010463E-2</v>
      </c>
      <c r="BQ453" s="347">
        <v>1.1840502379093218E-2</v>
      </c>
      <c r="BR453" s="900">
        <v>0</v>
      </c>
      <c r="BS453" s="900">
        <v>0</v>
      </c>
      <c r="BT453" s="347">
        <v>4.993114540183443E-2</v>
      </c>
      <c r="BU453" s="900">
        <v>0</v>
      </c>
      <c r="BV453" s="900">
        <v>0</v>
      </c>
      <c r="BW453" s="900">
        <v>0</v>
      </c>
      <c r="BX453" s="900">
        <v>0</v>
      </c>
      <c r="BY453" s="347">
        <v>2.0492601474407569E-5</v>
      </c>
      <c r="BZ453" s="347">
        <v>3.2125718916097422E-3</v>
      </c>
      <c r="CA453" s="347">
        <v>3.9093666301549125E-2</v>
      </c>
      <c r="CB453" s="347">
        <v>4.6950720388864422E-4</v>
      </c>
      <c r="CC453" s="347">
        <v>1.2847799792810375E-16</v>
      </c>
      <c r="CD453" s="347">
        <v>5.025381198206106E-2</v>
      </c>
      <c r="CE453" s="347">
        <v>1.1908039364915236E-2</v>
      </c>
      <c r="CF453" s="347">
        <v>8.1198153916755469E-3</v>
      </c>
      <c r="CG453" s="900">
        <v>0</v>
      </c>
    </row>
    <row r="454" spans="1:85" ht="15">
      <c r="A454" s="339"/>
      <c r="B454" s="340"/>
      <c r="C454" s="340"/>
      <c r="D454" s="384" t="s">
        <v>208</v>
      </c>
      <c r="E454" s="352">
        <v>9</v>
      </c>
      <c r="F454" s="352">
        <v>9</v>
      </c>
      <c r="G454" s="353">
        <v>9</v>
      </c>
      <c r="H454" s="352">
        <v>9</v>
      </c>
      <c r="I454" s="352">
        <v>9</v>
      </c>
      <c r="J454" s="352">
        <v>9</v>
      </c>
      <c r="K454" s="352">
        <v>5</v>
      </c>
      <c r="L454" s="352">
        <v>5</v>
      </c>
      <c r="M454" s="352">
        <v>7</v>
      </c>
      <c r="N454" s="352">
        <v>7</v>
      </c>
      <c r="O454" s="352">
        <v>2</v>
      </c>
      <c r="P454" s="352">
        <v>2</v>
      </c>
      <c r="Q454" s="889">
        <v>0</v>
      </c>
      <c r="R454" s="889">
        <v>0</v>
      </c>
      <c r="S454" s="352">
        <v>4</v>
      </c>
      <c r="T454" s="352">
        <v>4</v>
      </c>
      <c r="U454" s="352">
        <v>9</v>
      </c>
      <c r="V454" s="889">
        <v>0</v>
      </c>
      <c r="W454" s="352">
        <v>9</v>
      </c>
      <c r="X454" s="352">
        <v>9</v>
      </c>
      <c r="Y454" s="889">
        <v>0</v>
      </c>
      <c r="Z454" s="889">
        <v>0</v>
      </c>
      <c r="AA454" s="889">
        <v>0</v>
      </c>
      <c r="AB454" s="352">
        <v>9</v>
      </c>
      <c r="AC454" s="353">
        <v>9</v>
      </c>
      <c r="AD454" s="352">
        <v>11</v>
      </c>
      <c r="AE454" s="352">
        <v>11</v>
      </c>
      <c r="AF454" s="352">
        <v>11</v>
      </c>
      <c r="AG454" s="352">
        <v>11</v>
      </c>
      <c r="AH454" s="352">
        <v>11</v>
      </c>
      <c r="AI454" s="352">
        <v>11</v>
      </c>
      <c r="AJ454" s="352">
        <v>11</v>
      </c>
      <c r="AK454" s="352">
        <v>11</v>
      </c>
      <c r="AL454" s="353">
        <v>11</v>
      </c>
      <c r="AM454" s="352">
        <v>11</v>
      </c>
      <c r="AN454" s="352">
        <v>11</v>
      </c>
      <c r="AO454" s="353">
        <v>11</v>
      </c>
      <c r="AP454" s="352">
        <v>11</v>
      </c>
      <c r="AQ454" s="352">
        <v>11</v>
      </c>
      <c r="AR454" s="352">
        <v>11</v>
      </c>
      <c r="AS454" s="352">
        <v>11</v>
      </c>
      <c r="AT454" s="353">
        <v>11</v>
      </c>
      <c r="AU454" s="889">
        <v>0</v>
      </c>
      <c r="AV454" s="353">
        <v>11</v>
      </c>
      <c r="AW454" s="343">
        <v>11</v>
      </c>
      <c r="AX454" s="343">
        <v>11</v>
      </c>
      <c r="AY454" s="343">
        <v>11</v>
      </c>
      <c r="AZ454" s="343">
        <v>11</v>
      </c>
      <c r="BA454" s="343">
        <v>11</v>
      </c>
      <c r="BB454" s="352">
        <v>11</v>
      </c>
      <c r="BC454" s="352">
        <v>11</v>
      </c>
      <c r="BD454" s="889">
        <v>0</v>
      </c>
      <c r="BE454" s="899">
        <v>0</v>
      </c>
      <c r="BF454" s="899">
        <v>0</v>
      </c>
      <c r="BG454" s="899">
        <v>0</v>
      </c>
      <c r="BH454" s="899">
        <v>0</v>
      </c>
      <c r="BI454" s="899">
        <v>0</v>
      </c>
      <c r="BJ454" s="899">
        <v>0</v>
      </c>
      <c r="BK454" s="899">
        <v>0</v>
      </c>
      <c r="BL454" s="899">
        <v>0</v>
      </c>
      <c r="BM454" s="899">
        <v>0</v>
      </c>
      <c r="BN454" s="899">
        <v>0</v>
      </c>
      <c r="BO454" s="899">
        <v>0</v>
      </c>
      <c r="BP454" s="899">
        <v>0</v>
      </c>
      <c r="BQ454" s="899">
        <v>0</v>
      </c>
      <c r="BR454" s="899">
        <v>0</v>
      </c>
      <c r="BS454" s="899">
        <v>0</v>
      </c>
      <c r="BT454" s="899">
        <v>0</v>
      </c>
      <c r="BU454" s="899">
        <v>0</v>
      </c>
      <c r="BV454" s="899">
        <v>0</v>
      </c>
      <c r="BW454" s="899">
        <v>0</v>
      </c>
      <c r="BX454" s="899">
        <v>0</v>
      </c>
      <c r="BY454" s="899">
        <v>0</v>
      </c>
      <c r="BZ454" s="899">
        <v>0</v>
      </c>
      <c r="CA454" s="899">
        <v>0</v>
      </c>
      <c r="CB454" s="899">
        <v>0</v>
      </c>
      <c r="CC454" s="899">
        <v>0</v>
      </c>
      <c r="CD454" s="899">
        <v>0</v>
      </c>
      <c r="CE454" s="899">
        <v>0</v>
      </c>
      <c r="CF454" s="899">
        <v>0</v>
      </c>
      <c r="CG454" s="899">
        <v>0</v>
      </c>
    </row>
    <row r="455" spans="1:85" ht="15">
      <c r="A455" s="339"/>
      <c r="B455" s="340"/>
      <c r="C455" s="340"/>
      <c r="D455" s="387"/>
      <c r="E455" s="352"/>
      <c r="F455" s="352"/>
      <c r="G455" s="353"/>
      <c r="H455" s="352"/>
      <c r="I455" s="352"/>
      <c r="J455" s="352"/>
      <c r="K455" s="352"/>
      <c r="L455" s="352"/>
      <c r="M455" s="352"/>
      <c r="N455" s="352"/>
      <c r="O455" s="352"/>
      <c r="P455" s="352"/>
      <c r="Q455" s="352"/>
      <c r="R455" s="352"/>
      <c r="S455" s="352"/>
      <c r="T455" s="352"/>
      <c r="U455" s="352"/>
      <c r="V455" s="352"/>
      <c r="W455" s="352"/>
      <c r="X455" s="352"/>
      <c r="Y455" s="343"/>
      <c r="Z455" s="343"/>
      <c r="AA455" s="343"/>
      <c r="AB455" s="343"/>
      <c r="AC455" s="344"/>
      <c r="AD455" s="352"/>
      <c r="AE455" s="352"/>
      <c r="AF455" s="352"/>
      <c r="AG455" s="352"/>
      <c r="AH455" s="363"/>
      <c r="AI455" s="352"/>
      <c r="AJ455" s="352"/>
      <c r="AK455" s="352"/>
      <c r="AL455" s="353"/>
      <c r="AM455" s="352"/>
      <c r="AN455" s="352"/>
      <c r="AO455" s="353"/>
      <c r="AP455" s="343"/>
      <c r="AQ455" s="343"/>
      <c r="AR455" s="343"/>
      <c r="AS455" s="343"/>
      <c r="AT455" s="344"/>
      <c r="AU455" s="348"/>
      <c r="AV455" s="349"/>
      <c r="AW455" s="343"/>
      <c r="AX455" s="343"/>
      <c r="AY455" s="343"/>
      <c r="AZ455" s="343"/>
      <c r="BA455" s="343"/>
      <c r="BB455" s="343"/>
      <c r="BC455" s="343"/>
      <c r="BD455" s="297"/>
      <c r="BE455" s="296"/>
      <c r="BF455" s="296"/>
      <c r="BG455" s="296"/>
      <c r="BH455" s="296"/>
      <c r="BI455" s="296"/>
      <c r="BJ455" s="296"/>
      <c r="BK455" s="296"/>
      <c r="BL455" s="296"/>
      <c r="BM455" s="296"/>
      <c r="BN455" s="296"/>
      <c r="BO455" s="296"/>
      <c r="BP455" s="296"/>
      <c r="BQ455" s="296"/>
      <c r="BR455" s="296"/>
      <c r="BS455" s="296"/>
      <c r="BT455" s="296"/>
      <c r="BU455" s="296"/>
      <c r="BV455" s="296"/>
      <c r="BW455" s="296"/>
      <c r="BX455" s="296"/>
      <c r="BY455" s="296"/>
      <c r="BZ455" s="296"/>
      <c r="CA455" s="296"/>
      <c r="CB455" s="296"/>
      <c r="CC455" s="296"/>
      <c r="CD455" s="296"/>
      <c r="CE455" s="296"/>
      <c r="CF455" s="296"/>
      <c r="CG455" s="296"/>
    </row>
    <row r="456" spans="1:85" ht="15">
      <c r="A456" s="339" t="s">
        <v>72</v>
      </c>
      <c r="B456" s="340" t="s">
        <v>164</v>
      </c>
      <c r="C456" s="340" t="s">
        <v>60</v>
      </c>
      <c r="D456" s="384" t="s">
        <v>211</v>
      </c>
      <c r="E456" s="352">
        <v>4715.3550723333337</v>
      </c>
      <c r="F456" s="343">
        <v>149.65751111111112</v>
      </c>
      <c r="G456" s="353">
        <v>45.798383222222228</v>
      </c>
      <c r="H456" s="343">
        <v>2.3860388888888893</v>
      </c>
      <c r="I456" s="343">
        <v>171.52311</v>
      </c>
      <c r="J456" s="343">
        <v>7.8962966666666672</v>
      </c>
      <c r="K456" s="343">
        <v>26.537118999999997</v>
      </c>
      <c r="L456" s="343">
        <v>0.62218044444444442</v>
      </c>
      <c r="M456" s="343">
        <v>146.11352133333332</v>
      </c>
      <c r="N456" s="343">
        <v>3.0079233333333337</v>
      </c>
      <c r="O456" s="889">
        <v>0</v>
      </c>
      <c r="P456" s="889">
        <v>0</v>
      </c>
      <c r="Q456" s="343">
        <v>8.8318189999999994</v>
      </c>
      <c r="R456" s="343">
        <v>2.0657999999999999</v>
      </c>
      <c r="S456" s="343">
        <v>49.253754000000001</v>
      </c>
      <c r="T456" s="343">
        <v>10.8766</v>
      </c>
      <c r="U456" s="352">
        <v>106.31488098590506</v>
      </c>
      <c r="V456" s="889">
        <v>0</v>
      </c>
      <c r="W456" s="352">
        <v>350.62770288888885</v>
      </c>
      <c r="X456" s="352">
        <v>694.22636155555563</v>
      </c>
      <c r="Y456" s="889">
        <v>0</v>
      </c>
      <c r="Z456" s="889">
        <v>0</v>
      </c>
      <c r="AA456" s="889">
        <v>0</v>
      </c>
      <c r="AB456" s="343">
        <v>0.85602506426978797</v>
      </c>
      <c r="AC456" s="344">
        <v>0.86437470583543485</v>
      </c>
      <c r="AD456" s="352">
        <v>12180.581250197474</v>
      </c>
      <c r="AE456" s="352">
        <v>810.08455938022223</v>
      </c>
      <c r="AF456" s="352">
        <v>394.58519303019591</v>
      </c>
      <c r="AG456" s="352">
        <v>375.47719418436992</v>
      </c>
      <c r="AH456" s="363">
        <v>1.1242580749535163</v>
      </c>
      <c r="AI456" s="352">
        <v>23.753785266891594</v>
      </c>
      <c r="AJ456" s="352">
        <v>29.889425930014845</v>
      </c>
      <c r="AK456" s="352">
        <v>679.8410662468691</v>
      </c>
      <c r="AL456" s="353">
        <v>177.74653555484736</v>
      </c>
      <c r="AM456" s="352">
        <v>1787.6084212209687</v>
      </c>
      <c r="AN456" s="352">
        <v>412.59999999999997</v>
      </c>
      <c r="AO456" s="353">
        <v>357.43250086009658</v>
      </c>
      <c r="AP456" s="343">
        <v>2.1929820434609075</v>
      </c>
      <c r="AQ456" s="343">
        <v>4.7752719478783749</v>
      </c>
      <c r="AR456" s="343">
        <v>0.43409513420463913</v>
      </c>
      <c r="AS456" s="343">
        <v>0.4752591537310995</v>
      </c>
      <c r="AT456" s="344">
        <v>5.05774438310997</v>
      </c>
      <c r="AU456" s="889">
        <v>0</v>
      </c>
      <c r="AV456" s="353">
        <v>10.387351471700788</v>
      </c>
      <c r="AW456" s="343">
        <v>106.24988555908203</v>
      </c>
      <c r="AX456" s="343">
        <v>0.59691930914766267</v>
      </c>
      <c r="AY456" s="343">
        <v>0.81927336200870748</v>
      </c>
      <c r="AZ456" s="343">
        <v>3.6684509796218859E-2</v>
      </c>
      <c r="BA456" s="343">
        <v>0.10942106736296747</v>
      </c>
      <c r="BB456" s="343">
        <v>39.811187618998581</v>
      </c>
      <c r="BC456" s="343">
        <v>15.120014041792464</v>
      </c>
      <c r="BD456" s="343">
        <v>1.5259254723787308E-2</v>
      </c>
      <c r="BE456" s="344">
        <v>44.640500918916651</v>
      </c>
      <c r="BF456" s="344">
        <v>20.07740237403079</v>
      </c>
      <c r="BG456" s="344">
        <v>4.8829615116119385E-2</v>
      </c>
      <c r="BH456" s="344">
        <v>0.41810357570648193</v>
      </c>
      <c r="BI456" s="344">
        <v>1.2810223614841696</v>
      </c>
      <c r="BJ456" s="344">
        <v>1.8463698625564575</v>
      </c>
      <c r="BK456" s="899">
        <v>0</v>
      </c>
      <c r="BL456" s="344">
        <v>1.5351314563372236</v>
      </c>
      <c r="BM456" s="344">
        <v>10.695143074252691</v>
      </c>
      <c r="BN456" s="344">
        <v>0.50965911149978638</v>
      </c>
      <c r="BO456" s="344">
        <v>0.31434065103530884</v>
      </c>
      <c r="BP456" s="344">
        <v>0.25066826894680982</v>
      </c>
      <c r="BQ456" s="344">
        <v>0.17395550012588501</v>
      </c>
      <c r="BR456" s="344">
        <v>0.11531818801256094</v>
      </c>
      <c r="BS456" s="344">
        <v>3.9674062281847E-2</v>
      </c>
      <c r="BT456" s="344">
        <v>2.9725027084350586</v>
      </c>
      <c r="BU456" s="899">
        <v>0</v>
      </c>
      <c r="BV456" s="899">
        <v>0</v>
      </c>
      <c r="BW456" s="899">
        <v>0</v>
      </c>
      <c r="BX456" s="899">
        <v>0</v>
      </c>
      <c r="BY456" s="344">
        <v>30.058960172865127</v>
      </c>
      <c r="BZ456" s="344">
        <v>69.519609306967311</v>
      </c>
      <c r="CA456" s="344">
        <v>82.670798030311687</v>
      </c>
      <c r="CB456" s="344">
        <v>7.5090854736586499E-2</v>
      </c>
      <c r="CC456" s="344">
        <v>2.8322255328902129E-2</v>
      </c>
      <c r="CD456" s="344">
        <v>6.665547400525014E-2</v>
      </c>
      <c r="CE456" s="344">
        <v>3.4499425507512255E-2</v>
      </c>
      <c r="CF456" s="344">
        <v>7.09780306643815</v>
      </c>
      <c r="CG456" s="344">
        <v>9.9724119122833549E-2</v>
      </c>
    </row>
    <row r="457" spans="1:85" ht="15">
      <c r="A457" s="339"/>
      <c r="B457" s="340"/>
      <c r="C457" s="340"/>
      <c r="D457" s="384" t="s">
        <v>210</v>
      </c>
      <c r="E457" s="352">
        <v>2003.9339321560362</v>
      </c>
      <c r="F457" s="343">
        <v>56.639015232466861</v>
      </c>
      <c r="G457" s="353">
        <v>22.278022374549508</v>
      </c>
      <c r="H457" s="343">
        <v>1.5849919435398114</v>
      </c>
      <c r="I457" s="343">
        <v>44.636424212130585</v>
      </c>
      <c r="J457" s="343">
        <v>1.9928987233048272</v>
      </c>
      <c r="K457" s="343">
        <v>7.4929842832099913</v>
      </c>
      <c r="L457" s="343">
        <v>0.12708547442185447</v>
      </c>
      <c r="M457" s="343">
        <v>36.574720490217572</v>
      </c>
      <c r="N457" s="343">
        <v>0.68221797231529901</v>
      </c>
      <c r="O457" s="889">
        <v>0</v>
      </c>
      <c r="P457" s="889">
        <v>0</v>
      </c>
      <c r="Q457" s="889">
        <v>0</v>
      </c>
      <c r="R457" s="889">
        <v>0</v>
      </c>
      <c r="S457" s="889">
        <v>0</v>
      </c>
      <c r="T457" s="889">
        <v>0</v>
      </c>
      <c r="U457" s="352">
        <v>22.556742552633402</v>
      </c>
      <c r="V457" s="889">
        <v>0</v>
      </c>
      <c r="W457" s="352">
        <v>92.756118628915331</v>
      </c>
      <c r="X457" s="352">
        <v>208.20035391658175</v>
      </c>
      <c r="Y457" s="889">
        <v>0</v>
      </c>
      <c r="Z457" s="889">
        <v>0</v>
      </c>
      <c r="AA457" s="889">
        <v>0</v>
      </c>
      <c r="AB457" s="343">
        <v>3.3424171239565079E-2</v>
      </c>
      <c r="AC457" s="344">
        <v>3.2917517807875017E-2</v>
      </c>
      <c r="AD457" s="352">
        <v>728.30194454096636</v>
      </c>
      <c r="AE457" s="352">
        <v>27.953270111324866</v>
      </c>
      <c r="AF457" s="352">
        <v>23.966447799056105</v>
      </c>
      <c r="AG457" s="352">
        <v>22.193130826245756</v>
      </c>
      <c r="AH457" s="363">
        <v>4.2520288621913288E-2</v>
      </c>
      <c r="AI457" s="352">
        <v>6.7147606003884572E-2</v>
      </c>
      <c r="AJ457" s="352">
        <v>6.0518599340676181E-2</v>
      </c>
      <c r="AK457" s="352">
        <v>0.39354633304768688</v>
      </c>
      <c r="AL457" s="353">
        <v>4.0959294783961377</v>
      </c>
      <c r="AM457" s="352">
        <v>15.509166612738149</v>
      </c>
      <c r="AN457" s="352">
        <v>6.0291550413456957E-14</v>
      </c>
      <c r="AO457" s="353">
        <v>9.901850381732249</v>
      </c>
      <c r="AP457" s="343">
        <v>7.8740891077467165E-2</v>
      </c>
      <c r="AQ457" s="343">
        <v>0.27511077229297992</v>
      </c>
      <c r="AR457" s="343">
        <v>3.8605110513099402E-4</v>
      </c>
      <c r="AS457" s="343">
        <v>4.05474615582519E-4</v>
      </c>
      <c r="AT457" s="344">
        <v>0.22918095582329467</v>
      </c>
      <c r="AU457" s="889">
        <v>0</v>
      </c>
      <c r="AV457" s="353">
        <v>1.7381190452969937</v>
      </c>
      <c r="AW457" s="889">
        <v>0</v>
      </c>
      <c r="AX457" s="343">
        <v>9.7628516241175003</v>
      </c>
      <c r="AY457" s="343">
        <v>4.4988135955801596</v>
      </c>
      <c r="AZ457" s="343">
        <v>0.23368527150001586</v>
      </c>
      <c r="BA457" s="343">
        <v>1.0727993015529693</v>
      </c>
      <c r="BB457" s="343">
        <v>0.19631897469945128</v>
      </c>
      <c r="BC457" s="343">
        <v>2.2232447379665472E-2</v>
      </c>
      <c r="BD457" s="889">
        <v>0</v>
      </c>
      <c r="BE457" s="344">
        <v>0.14431459736291538</v>
      </c>
      <c r="BF457" s="344">
        <v>0.1818988169139697</v>
      </c>
      <c r="BG457" s="899">
        <v>0</v>
      </c>
      <c r="BH457" s="899">
        <v>0</v>
      </c>
      <c r="BI457" s="344">
        <v>7.5046804945307711E-3</v>
      </c>
      <c r="BJ457" s="899">
        <v>0</v>
      </c>
      <c r="BK457" s="899">
        <v>0</v>
      </c>
      <c r="BL457" s="344">
        <v>1.1441875007519633E-2</v>
      </c>
      <c r="BM457" s="344">
        <v>4.1667212547611805E-2</v>
      </c>
      <c r="BN457" s="899">
        <v>0</v>
      </c>
      <c r="BO457" s="899">
        <v>0</v>
      </c>
      <c r="BP457" s="344">
        <v>1.3611713258239316E-2</v>
      </c>
      <c r="BQ457" s="899">
        <v>0</v>
      </c>
      <c r="BR457" s="344">
        <v>4.3491641404005419E-3</v>
      </c>
      <c r="BS457" s="899">
        <v>0</v>
      </c>
      <c r="BT457" s="899">
        <v>0</v>
      </c>
      <c r="BU457" s="899">
        <v>0</v>
      </c>
      <c r="BV457" s="899">
        <v>0</v>
      </c>
      <c r="BW457" s="899">
        <v>0</v>
      </c>
      <c r="BX457" s="899">
        <v>0</v>
      </c>
      <c r="BY457" s="344">
        <v>2.7858609899131638E-4</v>
      </c>
      <c r="BZ457" s="344">
        <v>2.2292832730811001E-2</v>
      </c>
      <c r="CA457" s="344">
        <v>1.0395395493642692</v>
      </c>
      <c r="CB457" s="344">
        <v>3.1612827498682136E-6</v>
      </c>
      <c r="CC457" s="899">
        <v>0</v>
      </c>
      <c r="CD457" s="344">
        <v>3.468217117863312E-3</v>
      </c>
      <c r="CE457" s="344">
        <v>3.524205480519796E-4</v>
      </c>
      <c r="CF457" s="344">
        <v>7.9925667551789523E-2</v>
      </c>
      <c r="CG457" s="899">
        <v>0</v>
      </c>
    </row>
    <row r="458" spans="1:85" ht="15">
      <c r="A458" s="339"/>
      <c r="B458" s="340"/>
      <c r="C458" s="340"/>
      <c r="D458" s="384" t="s">
        <v>209</v>
      </c>
      <c r="E458" s="346">
        <v>0.42498049487594897</v>
      </c>
      <c r="F458" s="346">
        <v>0.37845755159202144</v>
      </c>
      <c r="G458" s="347">
        <v>0.48643687412397119</v>
      </c>
      <c r="H458" s="346">
        <v>0.66427749812489323</v>
      </c>
      <c r="I458" s="346">
        <v>0.26023562779459036</v>
      </c>
      <c r="J458" s="346">
        <v>0.25238397282078145</v>
      </c>
      <c r="K458" s="346">
        <v>0.28235861938177964</v>
      </c>
      <c r="L458" s="346">
        <v>0.20425822694464668</v>
      </c>
      <c r="M458" s="346">
        <v>0.25031715173559144</v>
      </c>
      <c r="N458" s="346">
        <v>0.22680696836753339</v>
      </c>
      <c r="O458" s="890">
        <v>0</v>
      </c>
      <c r="P458" s="890">
        <v>0</v>
      </c>
      <c r="Q458" s="890">
        <v>0</v>
      </c>
      <c r="R458" s="890">
        <v>0</v>
      </c>
      <c r="S458" s="890">
        <v>0</v>
      </c>
      <c r="T458" s="890">
        <v>0</v>
      </c>
      <c r="U458" s="346">
        <v>0.21216919346995189</v>
      </c>
      <c r="V458" s="890">
        <v>0</v>
      </c>
      <c r="W458" s="346">
        <v>0.26454304056604738</v>
      </c>
      <c r="X458" s="346">
        <v>0.29990269088898674</v>
      </c>
      <c r="Y458" s="890">
        <v>0</v>
      </c>
      <c r="Z458" s="890">
        <v>0</v>
      </c>
      <c r="AA458" s="890">
        <v>0</v>
      </c>
      <c r="AB458" s="346">
        <v>3.9045785730674583E-2</v>
      </c>
      <c r="AC458" s="347">
        <v>3.8082463063353528E-2</v>
      </c>
      <c r="AD458" s="346">
        <v>5.9792051756902734E-2</v>
      </c>
      <c r="AE458" s="346">
        <v>3.4506607720941246E-2</v>
      </c>
      <c r="AF458" s="346">
        <v>6.0738335402317177E-2</v>
      </c>
      <c r="AG458" s="346">
        <v>5.9106468169004965E-2</v>
      </c>
      <c r="AH458" s="346">
        <v>3.7820754477277237E-2</v>
      </c>
      <c r="AI458" s="346">
        <v>2.8268170840744268E-3</v>
      </c>
      <c r="AJ458" s="346">
        <v>2.024749471012879E-3</v>
      </c>
      <c r="AK458" s="346">
        <v>5.7887990677041464E-4</v>
      </c>
      <c r="AL458" s="347">
        <v>2.3043652950030379E-2</v>
      </c>
      <c r="AM458" s="346">
        <v>8.6759306057336144E-3</v>
      </c>
      <c r="AN458" s="346">
        <v>1.4612590987265381E-16</v>
      </c>
      <c r="AO458" s="347">
        <v>2.7702714100998761E-2</v>
      </c>
      <c r="AP458" s="346">
        <v>3.5905853088154034E-2</v>
      </c>
      <c r="AQ458" s="346">
        <v>5.7611540305094036E-2</v>
      </c>
      <c r="AR458" s="346">
        <v>8.8932373277651982E-4</v>
      </c>
      <c r="AS458" s="346">
        <v>8.5316529392285114E-4</v>
      </c>
      <c r="AT458" s="347">
        <v>4.5312878323513252E-2</v>
      </c>
      <c r="AU458" s="890">
        <v>0</v>
      </c>
      <c r="AV458" s="347">
        <v>0.16733033921421744</v>
      </c>
      <c r="AW458" s="890">
        <v>0</v>
      </c>
      <c r="AX458" s="346">
        <v>16.355395904444464</v>
      </c>
      <c r="AY458" s="346">
        <v>5.4912240580480933</v>
      </c>
      <c r="AZ458" s="346">
        <v>6.3701347734542235</v>
      </c>
      <c r="BA458" s="346">
        <v>9.8043213012565449</v>
      </c>
      <c r="BB458" s="346">
        <v>4.9312514004421337E-3</v>
      </c>
      <c r="BC458" s="346">
        <v>1.470398593428147E-3</v>
      </c>
      <c r="BD458" s="890">
        <v>0</v>
      </c>
      <c r="BE458" s="347">
        <v>3.232817607155508E-3</v>
      </c>
      <c r="BF458" s="347">
        <v>9.0598780422534927E-3</v>
      </c>
      <c r="BG458" s="900">
        <v>0</v>
      </c>
      <c r="BH458" s="900">
        <v>0</v>
      </c>
      <c r="BI458" s="347">
        <v>5.8583524536105543E-3</v>
      </c>
      <c r="BJ458" s="900">
        <v>0</v>
      </c>
      <c r="BK458" s="900">
        <v>0</v>
      </c>
      <c r="BL458" s="347">
        <v>7.453351933012691E-3</v>
      </c>
      <c r="BM458" s="347">
        <v>3.8959004342747653E-3</v>
      </c>
      <c r="BN458" s="900">
        <v>0</v>
      </c>
      <c r="BO458" s="900">
        <v>0</v>
      </c>
      <c r="BP458" s="347">
        <v>5.4301700472219057E-2</v>
      </c>
      <c r="BQ458" s="900">
        <v>0</v>
      </c>
      <c r="BR458" s="347">
        <v>3.7714468249594874E-2</v>
      </c>
      <c r="BS458" s="900">
        <v>0</v>
      </c>
      <c r="BT458" s="900">
        <v>0</v>
      </c>
      <c r="BU458" s="900">
        <v>0</v>
      </c>
      <c r="BV458" s="900">
        <v>0</v>
      </c>
      <c r="BW458" s="900">
        <v>0</v>
      </c>
      <c r="BX458" s="900">
        <v>0</v>
      </c>
      <c r="BY458" s="347">
        <v>9.2679885594579574E-6</v>
      </c>
      <c r="BZ458" s="347">
        <v>3.2066970676397047E-4</v>
      </c>
      <c r="CA458" s="347">
        <v>1.257444677119382E-2</v>
      </c>
      <c r="CB458" s="347">
        <v>4.2099437554117258E-5</v>
      </c>
      <c r="CC458" s="900">
        <v>0</v>
      </c>
      <c r="CD458" s="347">
        <v>5.2031992415058619E-2</v>
      </c>
      <c r="CE458" s="347">
        <v>1.0215258453368738E-2</v>
      </c>
      <c r="CF458" s="347">
        <v>1.126062061790877E-2</v>
      </c>
      <c r="CG458" s="900">
        <v>0</v>
      </c>
    </row>
    <row r="459" spans="1:85" ht="15">
      <c r="A459" s="339"/>
      <c r="B459" s="340"/>
      <c r="C459" s="340"/>
      <c r="D459" s="384" t="s">
        <v>208</v>
      </c>
      <c r="E459" s="352">
        <v>9</v>
      </c>
      <c r="F459" s="352">
        <v>9</v>
      </c>
      <c r="G459" s="353">
        <v>9</v>
      </c>
      <c r="H459" s="352">
        <v>9</v>
      </c>
      <c r="I459" s="352">
        <v>9</v>
      </c>
      <c r="J459" s="352">
        <v>9</v>
      </c>
      <c r="K459" s="352">
        <v>9</v>
      </c>
      <c r="L459" s="352">
        <v>9</v>
      </c>
      <c r="M459" s="352">
        <v>9</v>
      </c>
      <c r="N459" s="352">
        <v>9</v>
      </c>
      <c r="O459" s="889">
        <v>0</v>
      </c>
      <c r="P459" s="889">
        <v>0</v>
      </c>
      <c r="Q459" s="352">
        <v>1</v>
      </c>
      <c r="R459" s="352">
        <v>1</v>
      </c>
      <c r="S459" s="352">
        <v>1</v>
      </c>
      <c r="T459" s="352">
        <v>1</v>
      </c>
      <c r="U459" s="352">
        <v>9</v>
      </c>
      <c r="V459" s="889">
        <v>0</v>
      </c>
      <c r="W459" s="352">
        <v>9</v>
      </c>
      <c r="X459" s="352">
        <v>9</v>
      </c>
      <c r="Y459" s="889">
        <v>0</v>
      </c>
      <c r="Z459" s="889">
        <v>0</v>
      </c>
      <c r="AA459" s="889">
        <v>0</v>
      </c>
      <c r="AB459" s="352">
        <v>9</v>
      </c>
      <c r="AC459" s="353">
        <v>9</v>
      </c>
      <c r="AD459" s="352">
        <v>9</v>
      </c>
      <c r="AE459" s="352">
        <v>9</v>
      </c>
      <c r="AF459" s="352">
        <v>9</v>
      </c>
      <c r="AG459" s="352">
        <v>9</v>
      </c>
      <c r="AH459" s="352">
        <v>6</v>
      </c>
      <c r="AI459" s="352">
        <v>9</v>
      </c>
      <c r="AJ459" s="352">
        <v>9</v>
      </c>
      <c r="AK459" s="352">
        <v>9</v>
      </c>
      <c r="AL459" s="353">
        <v>9</v>
      </c>
      <c r="AM459" s="352">
        <v>9</v>
      </c>
      <c r="AN459" s="352">
        <v>9</v>
      </c>
      <c r="AO459" s="353">
        <v>9</v>
      </c>
      <c r="AP459" s="352">
        <v>9</v>
      </c>
      <c r="AQ459" s="352">
        <v>9</v>
      </c>
      <c r="AR459" s="352">
        <v>9</v>
      </c>
      <c r="AS459" s="352">
        <v>9</v>
      </c>
      <c r="AT459" s="353">
        <v>9</v>
      </c>
      <c r="AU459" s="889">
        <v>0</v>
      </c>
      <c r="AV459" s="353">
        <v>9</v>
      </c>
      <c r="AW459" s="343">
        <v>9</v>
      </c>
      <c r="AX459" s="343">
        <v>9</v>
      </c>
      <c r="AY459" s="343">
        <v>9</v>
      </c>
      <c r="AZ459" s="343">
        <v>9</v>
      </c>
      <c r="BA459" s="343">
        <v>9</v>
      </c>
      <c r="BB459" s="352">
        <v>9</v>
      </c>
      <c r="BC459" s="352">
        <v>9</v>
      </c>
      <c r="BD459" s="889">
        <v>0</v>
      </c>
      <c r="BE459" s="899">
        <v>0</v>
      </c>
      <c r="BF459" s="899">
        <v>0</v>
      </c>
      <c r="BG459" s="899">
        <v>0</v>
      </c>
      <c r="BH459" s="899">
        <v>0</v>
      </c>
      <c r="BI459" s="899">
        <v>0</v>
      </c>
      <c r="BJ459" s="899">
        <v>0</v>
      </c>
      <c r="BK459" s="899">
        <v>0</v>
      </c>
      <c r="BL459" s="899">
        <v>0</v>
      </c>
      <c r="BM459" s="899">
        <v>0</v>
      </c>
      <c r="BN459" s="899">
        <v>0</v>
      </c>
      <c r="BO459" s="899">
        <v>0</v>
      </c>
      <c r="BP459" s="899">
        <v>0</v>
      </c>
      <c r="BQ459" s="899">
        <v>0</v>
      </c>
      <c r="BR459" s="899">
        <v>0</v>
      </c>
      <c r="BS459" s="899">
        <v>0</v>
      </c>
      <c r="BT459" s="899">
        <v>0</v>
      </c>
      <c r="BU459" s="899">
        <v>0</v>
      </c>
      <c r="BV459" s="899">
        <v>0</v>
      </c>
      <c r="BW459" s="899">
        <v>0</v>
      </c>
      <c r="BX459" s="899">
        <v>0</v>
      </c>
      <c r="BY459" s="899">
        <v>0</v>
      </c>
      <c r="BZ459" s="899">
        <v>0</v>
      </c>
      <c r="CA459" s="899">
        <v>0</v>
      </c>
      <c r="CB459" s="899">
        <v>0</v>
      </c>
      <c r="CC459" s="899">
        <v>0</v>
      </c>
      <c r="CD459" s="899">
        <v>0</v>
      </c>
      <c r="CE459" s="899">
        <v>0</v>
      </c>
      <c r="CF459" s="899">
        <v>0</v>
      </c>
      <c r="CG459" s="899">
        <v>0</v>
      </c>
    </row>
    <row r="460" spans="1:85" ht="15">
      <c r="A460" s="339"/>
      <c r="B460" s="340"/>
      <c r="C460" s="340"/>
      <c r="D460" s="387"/>
      <c r="E460" s="352"/>
      <c r="F460" s="352"/>
      <c r="G460" s="353"/>
      <c r="H460" s="352"/>
      <c r="I460" s="352"/>
      <c r="J460" s="352"/>
      <c r="K460" s="352"/>
      <c r="L460" s="352"/>
      <c r="M460" s="352"/>
      <c r="N460" s="352"/>
      <c r="O460" s="352"/>
      <c r="P460" s="352"/>
      <c r="Q460" s="352"/>
      <c r="R460" s="352"/>
      <c r="S460" s="352"/>
      <c r="T460" s="352"/>
      <c r="U460" s="352"/>
      <c r="V460" s="352"/>
      <c r="W460" s="352"/>
      <c r="X460" s="352"/>
      <c r="Y460" s="343"/>
      <c r="Z460" s="343"/>
      <c r="AA460" s="343"/>
      <c r="AB460" s="343"/>
      <c r="AC460" s="344"/>
      <c r="AD460" s="352"/>
      <c r="AE460" s="352"/>
      <c r="AF460" s="352"/>
      <c r="AG460" s="352"/>
      <c r="AH460" s="363"/>
      <c r="AI460" s="352"/>
      <c r="AJ460" s="352"/>
      <c r="AK460" s="352"/>
      <c r="AL460" s="353"/>
      <c r="AM460" s="352"/>
      <c r="AN460" s="352"/>
      <c r="AO460" s="353"/>
      <c r="AP460" s="343"/>
      <c r="AQ460" s="343"/>
      <c r="AR460" s="343"/>
      <c r="AS460" s="343"/>
      <c r="AT460" s="344"/>
      <c r="AU460" s="348"/>
      <c r="AV460" s="349"/>
      <c r="AW460" s="343"/>
      <c r="AX460" s="343"/>
      <c r="AY460" s="343"/>
      <c r="AZ460" s="343"/>
      <c r="BA460" s="343"/>
      <c r="BB460" s="343"/>
      <c r="BC460" s="343"/>
      <c r="BD460" s="297"/>
      <c r="BE460" s="296"/>
      <c r="BF460" s="296"/>
      <c r="BG460" s="296"/>
      <c r="BH460" s="296"/>
      <c r="BI460" s="296"/>
      <c r="BJ460" s="296"/>
      <c r="BK460" s="296"/>
      <c r="BL460" s="296"/>
      <c r="BM460" s="296"/>
      <c r="BN460" s="296"/>
      <c r="BO460" s="296"/>
      <c r="BP460" s="296"/>
      <c r="BQ460" s="296"/>
      <c r="BR460" s="296"/>
      <c r="BS460" s="296"/>
      <c r="BT460" s="296"/>
      <c r="BU460" s="296"/>
      <c r="BV460" s="296"/>
      <c r="BW460" s="296"/>
      <c r="BX460" s="296"/>
      <c r="BY460" s="296"/>
      <c r="BZ460" s="296"/>
      <c r="CA460" s="296"/>
      <c r="CB460" s="296"/>
      <c r="CC460" s="296"/>
      <c r="CD460" s="296"/>
      <c r="CE460" s="296"/>
      <c r="CF460" s="296"/>
      <c r="CG460" s="296"/>
    </row>
    <row r="461" spans="1:85" ht="15">
      <c r="A461" s="339" t="s">
        <v>72</v>
      </c>
      <c r="B461" s="340" t="s">
        <v>47</v>
      </c>
      <c r="C461" s="340" t="s">
        <v>61</v>
      </c>
      <c r="D461" s="384" t="s">
        <v>211</v>
      </c>
      <c r="E461" s="352">
        <v>5930.3335381000015</v>
      </c>
      <c r="F461" s="343">
        <v>199.00570999999999</v>
      </c>
      <c r="G461" s="353">
        <v>58.356086199999993</v>
      </c>
      <c r="H461" s="343">
        <v>2.7791269999999999</v>
      </c>
      <c r="I461" s="343">
        <v>209.81124239999994</v>
      </c>
      <c r="J461" s="343">
        <v>11.696474</v>
      </c>
      <c r="K461" s="343">
        <v>34.995728800000009</v>
      </c>
      <c r="L461" s="343">
        <v>0.87398659999999995</v>
      </c>
      <c r="M461" s="343">
        <v>184.37175919999999</v>
      </c>
      <c r="N461" s="343">
        <v>4.2943610000000003</v>
      </c>
      <c r="O461" s="343">
        <v>14.655526</v>
      </c>
      <c r="P461" s="343">
        <v>3.23583</v>
      </c>
      <c r="Q461" s="889">
        <v>0</v>
      </c>
      <c r="R461" s="889">
        <v>0</v>
      </c>
      <c r="S461" s="889">
        <v>0</v>
      </c>
      <c r="T461" s="889">
        <v>0</v>
      </c>
      <c r="U461" s="352">
        <v>102.17068634126559</v>
      </c>
      <c r="V461" s="352">
        <v>1</v>
      </c>
      <c r="W461" s="352">
        <v>430.64428299999997</v>
      </c>
      <c r="X461" s="352">
        <v>838.78018800000007</v>
      </c>
      <c r="Y461" s="889">
        <v>0</v>
      </c>
      <c r="Z461" s="889">
        <v>0</v>
      </c>
      <c r="AA461" s="889">
        <v>0</v>
      </c>
      <c r="AB461" s="343">
        <v>0.8613837968521173</v>
      </c>
      <c r="AC461" s="344">
        <v>0.86989086597691101</v>
      </c>
      <c r="AD461" s="352">
        <v>12351.815960228674</v>
      </c>
      <c r="AE461" s="352">
        <v>829.29586523338924</v>
      </c>
      <c r="AF461" s="352">
        <v>399.61629176978823</v>
      </c>
      <c r="AG461" s="352">
        <v>380.58331823304127</v>
      </c>
      <c r="AH461" s="363">
        <v>1.1637374423756048</v>
      </c>
      <c r="AI461" s="352">
        <v>23.75793422398181</v>
      </c>
      <c r="AJ461" s="352">
        <v>30.080136840537275</v>
      </c>
      <c r="AK461" s="352">
        <v>681.55056775673609</v>
      </c>
      <c r="AL461" s="353">
        <v>180.87581370758221</v>
      </c>
      <c r="AM461" s="352">
        <v>1791.5258788555759</v>
      </c>
      <c r="AN461" s="352">
        <v>412.6</v>
      </c>
      <c r="AO461" s="353">
        <v>360.14129115497406</v>
      </c>
      <c r="AP461" s="343">
        <v>2.1837337218096309</v>
      </c>
      <c r="AQ461" s="343">
        <v>4.7352879495540741</v>
      </c>
      <c r="AR461" s="343">
        <v>0.43404695395922271</v>
      </c>
      <c r="AS461" s="343">
        <v>0.47653691683159977</v>
      </c>
      <c r="AT461" s="344">
        <v>5.0211823068436692</v>
      </c>
      <c r="AU461" s="889">
        <v>0</v>
      </c>
      <c r="AV461" s="353">
        <v>11.181658195726799</v>
      </c>
      <c r="AW461" s="343">
        <v>106.24988555908203</v>
      </c>
      <c r="AX461" s="343">
        <v>-0.95750918757439163</v>
      </c>
      <c r="AY461" s="343">
        <v>-0.41400280591444505</v>
      </c>
      <c r="AZ461" s="343">
        <v>-2.4252973997366003E-2</v>
      </c>
      <c r="BA461" s="343">
        <v>1.1864810503054183E-2</v>
      </c>
      <c r="BB461" s="343">
        <v>39.539014162562864</v>
      </c>
      <c r="BC461" s="343">
        <v>15.352808182749589</v>
      </c>
      <c r="BD461" s="343">
        <v>1.5259254723787308E-2</v>
      </c>
      <c r="BE461" s="344">
        <v>44.58483896268956</v>
      </c>
      <c r="BF461" s="344">
        <v>19.653748364198151</v>
      </c>
      <c r="BG461" s="344">
        <v>4.8829615116119385E-2</v>
      </c>
      <c r="BH461" s="344">
        <v>0.41810357570648193</v>
      </c>
      <c r="BI461" s="344">
        <v>1.2756737470626831</v>
      </c>
      <c r="BJ461" s="344">
        <v>1.8463698625564575</v>
      </c>
      <c r="BK461" s="899">
        <v>0</v>
      </c>
      <c r="BL461" s="344">
        <v>1.5607082050413936</v>
      </c>
      <c r="BM461" s="344">
        <v>10.848860628482202</v>
      </c>
      <c r="BN461" s="344">
        <v>0.50965911149978638</v>
      </c>
      <c r="BO461" s="344">
        <v>0.32718495169482509</v>
      </c>
      <c r="BP461" s="344">
        <v>0.21775853250325691</v>
      </c>
      <c r="BQ461" s="344">
        <v>0.17395550012588501</v>
      </c>
      <c r="BR461" s="344">
        <v>0.11291848868131638</v>
      </c>
      <c r="BS461" s="344">
        <v>3.9674062281847E-2</v>
      </c>
      <c r="BT461" s="344">
        <v>2.9725027084350586</v>
      </c>
      <c r="BU461" s="899">
        <v>0</v>
      </c>
      <c r="BV461" s="899">
        <v>0</v>
      </c>
      <c r="BW461" s="899">
        <v>0</v>
      </c>
      <c r="BX461" s="899">
        <v>0</v>
      </c>
      <c r="BY461" s="344">
        <v>30.059977425469295</v>
      </c>
      <c r="BZ461" s="344">
        <v>69.615868865119097</v>
      </c>
      <c r="CA461" s="344">
        <v>90.446574224519338</v>
      </c>
      <c r="CB461" s="344">
        <v>7.5077206858500334E-2</v>
      </c>
      <c r="CC461" s="344">
        <v>2.8322255328902132E-2</v>
      </c>
      <c r="CD461" s="344">
        <v>6.7469804392143118E-2</v>
      </c>
      <c r="CE461" s="344">
        <v>3.4666690977103766E-2</v>
      </c>
      <c r="CF461" s="344">
        <v>7.1269825792151549</v>
      </c>
      <c r="CG461" s="344">
        <v>8.7204803569118805E-2</v>
      </c>
    </row>
    <row r="462" spans="1:85" ht="15">
      <c r="A462" s="339"/>
      <c r="B462" s="340"/>
      <c r="C462" s="340"/>
      <c r="D462" s="384" t="s">
        <v>210</v>
      </c>
      <c r="E462" s="352">
        <v>2285.4529973577573</v>
      </c>
      <c r="F462" s="343">
        <v>110.90989224920334</v>
      </c>
      <c r="G462" s="353">
        <v>22.596828678821247</v>
      </c>
      <c r="H462" s="343">
        <v>2.1914175378256888</v>
      </c>
      <c r="I462" s="343">
        <v>56.236048387677435</v>
      </c>
      <c r="J462" s="343">
        <v>5.6549562351881484</v>
      </c>
      <c r="K462" s="343">
        <v>8.5577636295167068</v>
      </c>
      <c r="L462" s="343">
        <v>0.64931772897526829</v>
      </c>
      <c r="M462" s="343">
        <v>41.380467133464705</v>
      </c>
      <c r="N462" s="343">
        <v>1.5269037621456185</v>
      </c>
      <c r="O462" s="889">
        <v>0</v>
      </c>
      <c r="P462" s="889">
        <v>0</v>
      </c>
      <c r="Q462" s="889">
        <v>0</v>
      </c>
      <c r="R462" s="889">
        <v>0</v>
      </c>
      <c r="S462" s="889">
        <v>0</v>
      </c>
      <c r="T462" s="889">
        <v>0</v>
      </c>
      <c r="U462" s="352">
        <v>10.147870906971797</v>
      </c>
      <c r="V462" s="889">
        <v>0</v>
      </c>
      <c r="W462" s="352">
        <v>102.4267029237904</v>
      </c>
      <c r="X462" s="352">
        <v>189.39072024694718</v>
      </c>
      <c r="Y462" s="889">
        <v>0</v>
      </c>
      <c r="Z462" s="889">
        <v>0</v>
      </c>
      <c r="AA462" s="889">
        <v>0</v>
      </c>
      <c r="AB462" s="343">
        <v>2.7858700297497572E-2</v>
      </c>
      <c r="AC462" s="344">
        <v>2.8273053571687433E-2</v>
      </c>
      <c r="AD462" s="352">
        <v>964.9175039945344</v>
      </c>
      <c r="AE462" s="352">
        <v>32.026029559157408</v>
      </c>
      <c r="AF462" s="352">
        <v>31.204171163359462</v>
      </c>
      <c r="AG462" s="352">
        <v>29.705024163810283</v>
      </c>
      <c r="AH462" s="363">
        <v>9.0910569896578114E-2</v>
      </c>
      <c r="AI462" s="352">
        <v>4.0355853725058635E-2</v>
      </c>
      <c r="AJ462" s="352">
        <v>3.5638204714009705E-2</v>
      </c>
      <c r="AK462" s="352">
        <v>0.37900324238258409</v>
      </c>
      <c r="AL462" s="353">
        <v>4.7521569347299257</v>
      </c>
      <c r="AM462" s="352">
        <v>14.258812954774665</v>
      </c>
      <c r="AN462" s="889">
        <v>0</v>
      </c>
      <c r="AO462" s="353">
        <v>12.75202894598724</v>
      </c>
      <c r="AP462" s="343">
        <v>7.0367065814421897E-2</v>
      </c>
      <c r="AQ462" s="343">
        <v>0.39871148282398111</v>
      </c>
      <c r="AR462" s="343">
        <v>3.1406468644736734E-4</v>
      </c>
      <c r="AS462" s="343">
        <v>2.3877597158385717E-4</v>
      </c>
      <c r="AT462" s="344">
        <v>0.17101124525443762</v>
      </c>
      <c r="AU462" s="889">
        <v>0</v>
      </c>
      <c r="AV462" s="353">
        <v>1.8243893674362219</v>
      </c>
      <c r="AW462" s="889">
        <v>0</v>
      </c>
      <c r="AX462" s="343">
        <v>9.8996539936904799</v>
      </c>
      <c r="AY462" s="343">
        <v>3.971881444018643</v>
      </c>
      <c r="AZ462" s="343">
        <v>0.18176973030223162</v>
      </c>
      <c r="BA462" s="343">
        <v>1.1656151530411225</v>
      </c>
      <c r="BB462" s="343">
        <v>5.6364666643631323E-2</v>
      </c>
      <c r="BC462" s="343">
        <v>8.3131164083078621E-2</v>
      </c>
      <c r="BD462" s="889">
        <v>0</v>
      </c>
      <c r="BE462" s="344">
        <v>2.4924409008595716E-2</v>
      </c>
      <c r="BF462" s="344">
        <v>4.5128111100191486E-2</v>
      </c>
      <c r="BG462" s="899">
        <v>0</v>
      </c>
      <c r="BH462" s="899">
        <v>0</v>
      </c>
      <c r="BI462" s="899">
        <v>0</v>
      </c>
      <c r="BJ462" s="899">
        <v>0</v>
      </c>
      <c r="BK462" s="899">
        <v>0</v>
      </c>
      <c r="BL462" s="344">
        <v>2.3745061230703694E-2</v>
      </c>
      <c r="BM462" s="344">
        <v>4.1330773076847273E-2</v>
      </c>
      <c r="BN462" s="899">
        <v>0</v>
      </c>
      <c r="BO462" s="344">
        <v>1.404369611009589E-2</v>
      </c>
      <c r="BP462" s="344">
        <v>2.6494506533172265E-3</v>
      </c>
      <c r="BQ462" s="899">
        <v>0</v>
      </c>
      <c r="BR462" s="899">
        <v>0</v>
      </c>
      <c r="BS462" s="899">
        <v>0</v>
      </c>
      <c r="BT462" s="899">
        <v>0</v>
      </c>
      <c r="BU462" s="899">
        <v>0</v>
      </c>
      <c r="BV462" s="899">
        <v>0</v>
      </c>
      <c r="BW462" s="899">
        <v>0</v>
      </c>
      <c r="BX462" s="899">
        <v>0</v>
      </c>
      <c r="BY462" s="344">
        <v>3.3738452050334695E-4</v>
      </c>
      <c r="BZ462" s="344">
        <v>3.3233218730873183E-2</v>
      </c>
      <c r="CA462" s="344">
        <v>1.9008122358150417</v>
      </c>
      <c r="CB462" s="344">
        <v>4.7110696532305027E-6</v>
      </c>
      <c r="CC462" s="344">
        <v>3.6387866614659135E-18</v>
      </c>
      <c r="CD462" s="344">
        <v>5.33279547625289E-3</v>
      </c>
      <c r="CE462" s="344">
        <v>4.9081845376958307E-4</v>
      </c>
      <c r="CF462" s="344">
        <v>9.6545710007433852E-2</v>
      </c>
      <c r="CG462" s="899">
        <v>0</v>
      </c>
    </row>
    <row r="463" spans="1:85" ht="15">
      <c r="A463" s="339"/>
      <c r="B463" s="340"/>
      <c r="C463" s="340"/>
      <c r="D463" s="384" t="s">
        <v>209</v>
      </c>
      <c r="E463" s="346">
        <v>0.38538355097139876</v>
      </c>
      <c r="F463" s="346">
        <v>0.557320150508261</v>
      </c>
      <c r="G463" s="347">
        <v>0.38722316985715277</v>
      </c>
      <c r="H463" s="346">
        <v>0.78852731013217059</v>
      </c>
      <c r="I463" s="346">
        <v>0.26803162568602878</v>
      </c>
      <c r="J463" s="346">
        <v>0.4834752965028733</v>
      </c>
      <c r="K463" s="346">
        <v>0.24453737421569871</v>
      </c>
      <c r="L463" s="346">
        <v>0.74293785393879985</v>
      </c>
      <c r="M463" s="346">
        <v>0.22444037694827565</v>
      </c>
      <c r="N463" s="346">
        <v>0.35556017813724056</v>
      </c>
      <c r="O463" s="890">
        <v>0</v>
      </c>
      <c r="P463" s="890">
        <v>0</v>
      </c>
      <c r="Q463" s="890">
        <v>0</v>
      </c>
      <c r="R463" s="890">
        <v>0</v>
      </c>
      <c r="S463" s="890">
        <v>0</v>
      </c>
      <c r="T463" s="890">
        <v>0</v>
      </c>
      <c r="U463" s="346">
        <v>9.9322724260424058E-2</v>
      </c>
      <c r="V463" s="890">
        <v>0</v>
      </c>
      <c r="W463" s="346">
        <v>0.23784526340453105</v>
      </c>
      <c r="X463" s="346">
        <v>0.22579303011261298</v>
      </c>
      <c r="Y463" s="890">
        <v>0</v>
      </c>
      <c r="Z463" s="890">
        <v>0</v>
      </c>
      <c r="AA463" s="890">
        <v>0</v>
      </c>
      <c r="AB463" s="346">
        <v>3.2341797465085545E-2</v>
      </c>
      <c r="AC463" s="347">
        <v>3.2501839802555034E-2</v>
      </c>
      <c r="AD463" s="346">
        <v>7.8119485191606636E-2</v>
      </c>
      <c r="AE463" s="346">
        <v>3.8618339849245849E-2</v>
      </c>
      <c r="AF463" s="346">
        <v>7.8085332870601848E-2</v>
      </c>
      <c r="AG463" s="346">
        <v>7.80513037243033E-2</v>
      </c>
      <c r="AH463" s="346">
        <v>7.8119485191605664E-2</v>
      </c>
      <c r="AI463" s="346">
        <v>1.6986263765442411E-3</v>
      </c>
      <c r="AJ463" s="346">
        <v>1.1847753520184171E-3</v>
      </c>
      <c r="AK463" s="346">
        <v>5.560896877102458E-4</v>
      </c>
      <c r="AL463" s="347">
        <v>2.6273036937998959E-2</v>
      </c>
      <c r="AM463" s="346">
        <v>7.959032645335368E-3</v>
      </c>
      <c r="AN463" s="890">
        <v>0</v>
      </c>
      <c r="AO463" s="347">
        <v>3.5408405698473089E-2</v>
      </c>
      <c r="AP463" s="346">
        <v>3.2223281214025332E-2</v>
      </c>
      <c r="AQ463" s="346">
        <v>8.4200050149332129E-2</v>
      </c>
      <c r="AR463" s="346">
        <v>7.23573068725815E-4</v>
      </c>
      <c r="AS463" s="346">
        <v>5.0106500283636285E-4</v>
      </c>
      <c r="AT463" s="347">
        <v>3.4057963802938636E-2</v>
      </c>
      <c r="AU463" s="890">
        <v>0</v>
      </c>
      <c r="AV463" s="347">
        <v>0.16315910712897963</v>
      </c>
      <c r="AW463" s="890">
        <v>0</v>
      </c>
      <c r="AX463" s="346">
        <v>-10.338965016898438</v>
      </c>
      <c r="AY463" s="346">
        <v>-9.5938515084350531</v>
      </c>
      <c r="AZ463" s="346">
        <v>-7.4947398336374231</v>
      </c>
      <c r="BA463" s="346">
        <v>98.241362787975021</v>
      </c>
      <c r="BB463" s="346">
        <v>1.4255455740977898E-3</v>
      </c>
      <c r="BC463" s="346">
        <v>5.4147204272691147E-3</v>
      </c>
      <c r="BD463" s="890">
        <v>0</v>
      </c>
      <c r="BE463" s="347">
        <v>5.590332854954011E-4</v>
      </c>
      <c r="BF463" s="347">
        <v>2.2961579778032668E-3</v>
      </c>
      <c r="BG463" s="900">
        <v>0</v>
      </c>
      <c r="BH463" s="900">
        <v>0</v>
      </c>
      <c r="BI463" s="900">
        <v>0</v>
      </c>
      <c r="BJ463" s="900">
        <v>0</v>
      </c>
      <c r="BK463" s="900">
        <v>0</v>
      </c>
      <c r="BL463" s="347">
        <v>1.5214286151634553E-2</v>
      </c>
      <c r="BM463" s="347">
        <v>3.8096879010814256E-3</v>
      </c>
      <c r="BN463" s="900">
        <v>0</v>
      </c>
      <c r="BO463" s="347">
        <v>4.2922805701635244E-2</v>
      </c>
      <c r="BP463" s="347">
        <v>1.2166920041480348E-2</v>
      </c>
      <c r="BQ463" s="900">
        <v>0</v>
      </c>
      <c r="BR463" s="900">
        <v>0</v>
      </c>
      <c r="BS463" s="900">
        <v>0</v>
      </c>
      <c r="BT463" s="900">
        <v>0</v>
      </c>
      <c r="BU463" s="900">
        <v>0</v>
      </c>
      <c r="BV463" s="900">
        <v>0</v>
      </c>
      <c r="BW463" s="900">
        <v>0</v>
      </c>
      <c r="BX463" s="900">
        <v>0</v>
      </c>
      <c r="BY463" s="347">
        <v>1.1223711705700981E-5</v>
      </c>
      <c r="BZ463" s="347">
        <v>4.7737993179777186E-4</v>
      </c>
      <c r="CA463" s="347">
        <v>2.101585662157392E-2</v>
      </c>
      <c r="CB463" s="347">
        <v>6.2749665981974516E-5</v>
      </c>
      <c r="CC463" s="347">
        <v>1.2847799792810375E-16</v>
      </c>
      <c r="CD463" s="347">
        <v>7.9039735245977613E-2</v>
      </c>
      <c r="CE463" s="347">
        <v>1.4158214699342168E-2</v>
      </c>
      <c r="CF463" s="347">
        <v>1.3546505682362108E-2</v>
      </c>
      <c r="CG463" s="900">
        <v>0</v>
      </c>
    </row>
    <row r="464" spans="1:85" ht="15">
      <c r="A464" s="339"/>
      <c r="B464" s="340"/>
      <c r="C464" s="340"/>
      <c r="D464" s="384" t="s">
        <v>208</v>
      </c>
      <c r="E464" s="352">
        <v>10</v>
      </c>
      <c r="F464" s="352">
        <v>10</v>
      </c>
      <c r="G464" s="353">
        <v>10</v>
      </c>
      <c r="H464" s="352">
        <v>10</v>
      </c>
      <c r="I464" s="352">
        <v>10</v>
      </c>
      <c r="J464" s="352">
        <v>10</v>
      </c>
      <c r="K464" s="352">
        <v>10</v>
      </c>
      <c r="L464" s="352">
        <v>10</v>
      </c>
      <c r="M464" s="352">
        <v>10</v>
      </c>
      <c r="N464" s="352">
        <v>10</v>
      </c>
      <c r="O464" s="352">
        <v>1</v>
      </c>
      <c r="P464" s="352">
        <v>1</v>
      </c>
      <c r="Q464" s="889">
        <v>0</v>
      </c>
      <c r="R464" s="889">
        <v>0</v>
      </c>
      <c r="S464" s="889">
        <v>0</v>
      </c>
      <c r="T464" s="889">
        <v>0</v>
      </c>
      <c r="U464" s="352">
        <v>10</v>
      </c>
      <c r="V464" s="889">
        <v>0</v>
      </c>
      <c r="W464" s="352">
        <v>10</v>
      </c>
      <c r="X464" s="352">
        <v>10</v>
      </c>
      <c r="Y464" s="889">
        <v>0</v>
      </c>
      <c r="Z464" s="889">
        <v>0</v>
      </c>
      <c r="AA464" s="889">
        <v>0</v>
      </c>
      <c r="AB464" s="352">
        <v>10</v>
      </c>
      <c r="AC464" s="353">
        <v>10</v>
      </c>
      <c r="AD464" s="352">
        <v>11</v>
      </c>
      <c r="AE464" s="352">
        <v>11</v>
      </c>
      <c r="AF464" s="352">
        <v>11</v>
      </c>
      <c r="AG464" s="352">
        <v>11</v>
      </c>
      <c r="AH464" s="352">
        <v>11</v>
      </c>
      <c r="AI464" s="352">
        <v>11</v>
      </c>
      <c r="AJ464" s="352">
        <v>11</v>
      </c>
      <c r="AK464" s="352">
        <v>11</v>
      </c>
      <c r="AL464" s="353">
        <v>11</v>
      </c>
      <c r="AM464" s="352">
        <v>11</v>
      </c>
      <c r="AN464" s="352">
        <v>11</v>
      </c>
      <c r="AO464" s="353">
        <v>11</v>
      </c>
      <c r="AP464" s="352">
        <v>11</v>
      </c>
      <c r="AQ464" s="352">
        <v>11</v>
      </c>
      <c r="AR464" s="352">
        <v>11</v>
      </c>
      <c r="AS464" s="352">
        <v>11</v>
      </c>
      <c r="AT464" s="353">
        <v>11</v>
      </c>
      <c r="AU464" s="889">
        <v>0</v>
      </c>
      <c r="AV464" s="353">
        <v>11</v>
      </c>
      <c r="AW464" s="343">
        <v>11</v>
      </c>
      <c r="AX464" s="343">
        <v>11</v>
      </c>
      <c r="AY464" s="343">
        <v>11</v>
      </c>
      <c r="AZ464" s="343">
        <v>11</v>
      </c>
      <c r="BA464" s="343">
        <v>11</v>
      </c>
      <c r="BB464" s="352">
        <v>11</v>
      </c>
      <c r="BC464" s="352">
        <v>11</v>
      </c>
      <c r="BD464" s="348">
        <v>11</v>
      </c>
      <c r="BE464" s="349">
        <v>11</v>
      </c>
      <c r="BF464" s="349">
        <v>11</v>
      </c>
      <c r="BG464" s="349">
        <v>11</v>
      </c>
      <c r="BH464" s="349">
        <v>11</v>
      </c>
      <c r="BI464" s="349">
        <v>11</v>
      </c>
      <c r="BJ464" s="349">
        <v>11</v>
      </c>
      <c r="BK464" s="899">
        <v>0</v>
      </c>
      <c r="BL464" s="349">
        <v>11</v>
      </c>
      <c r="BM464" s="349">
        <v>11</v>
      </c>
      <c r="BN464" s="349">
        <v>11</v>
      </c>
      <c r="BO464" s="349">
        <v>11</v>
      </c>
      <c r="BP464" s="349">
        <v>11</v>
      </c>
      <c r="BQ464" s="349">
        <v>11</v>
      </c>
      <c r="BR464" s="349">
        <v>11</v>
      </c>
      <c r="BS464" s="349">
        <v>11</v>
      </c>
      <c r="BT464" s="349">
        <v>11</v>
      </c>
      <c r="BU464" s="899">
        <v>0</v>
      </c>
      <c r="BV464" s="899">
        <v>0</v>
      </c>
      <c r="BW464" s="899">
        <v>0</v>
      </c>
      <c r="BX464" s="899">
        <v>0</v>
      </c>
      <c r="BY464" s="349">
        <v>11</v>
      </c>
      <c r="BZ464" s="349">
        <v>11</v>
      </c>
      <c r="CA464" s="349">
        <v>11</v>
      </c>
      <c r="CB464" s="349">
        <v>11</v>
      </c>
      <c r="CC464" s="349">
        <v>11</v>
      </c>
      <c r="CD464" s="349">
        <v>11</v>
      </c>
      <c r="CE464" s="349">
        <v>11</v>
      </c>
      <c r="CF464" s="349">
        <v>11</v>
      </c>
      <c r="CG464" s="349">
        <v>11</v>
      </c>
    </row>
    <row r="465" spans="1:85" ht="15">
      <c r="A465" s="350"/>
      <c r="B465" s="334"/>
      <c r="C465" s="334"/>
      <c r="D465" s="385"/>
      <c r="E465" s="354"/>
      <c r="F465" s="354"/>
      <c r="G465" s="353"/>
      <c r="H465" s="354"/>
      <c r="I465" s="354"/>
      <c r="J465" s="354"/>
      <c r="K465" s="354"/>
      <c r="L465" s="354"/>
      <c r="M465" s="354"/>
      <c r="N465" s="354"/>
      <c r="O465" s="354"/>
      <c r="P465" s="354"/>
      <c r="Q465" s="354"/>
      <c r="R465" s="354"/>
      <c r="S465" s="354"/>
      <c r="T465" s="354"/>
      <c r="U465" s="354"/>
      <c r="V465" s="354"/>
      <c r="W465" s="354"/>
      <c r="X465" s="354"/>
      <c r="Y465" s="338"/>
      <c r="Z465" s="338"/>
      <c r="AA465" s="338"/>
      <c r="AB465" s="338"/>
      <c r="AC465" s="351"/>
      <c r="AD465" s="354"/>
      <c r="AE465" s="354"/>
      <c r="AF465" s="354"/>
      <c r="AG465" s="354"/>
      <c r="AH465" s="360"/>
      <c r="AI465" s="354"/>
      <c r="AJ465" s="354"/>
      <c r="AK465" s="354"/>
      <c r="AL465" s="353"/>
      <c r="AM465" s="354"/>
      <c r="AN465" s="354"/>
      <c r="AO465" s="353"/>
      <c r="AP465" s="338"/>
      <c r="AQ465" s="338"/>
      <c r="AR465" s="338"/>
      <c r="AS465" s="338"/>
      <c r="AT465" s="344"/>
      <c r="AU465" s="361"/>
      <c r="AV465" s="349"/>
      <c r="AW465" s="338"/>
      <c r="AX465" s="338"/>
      <c r="AY465" s="338"/>
      <c r="AZ465" s="338"/>
      <c r="BA465" s="338"/>
      <c r="BB465" s="338"/>
      <c r="BC465" s="338"/>
      <c r="BD465" s="297"/>
      <c r="BE465" s="296"/>
      <c r="BF465" s="296"/>
      <c r="BG465" s="296"/>
      <c r="BH465" s="296"/>
      <c r="BI465" s="296"/>
      <c r="BJ465" s="296"/>
      <c r="BK465" s="296"/>
      <c r="BL465" s="296"/>
      <c r="BM465" s="296"/>
      <c r="BN465" s="296"/>
      <c r="BO465" s="296"/>
      <c r="BP465" s="296"/>
      <c r="BQ465" s="296"/>
      <c r="BR465" s="296"/>
      <c r="BS465" s="296"/>
      <c r="BT465" s="296"/>
      <c r="BU465" s="296"/>
      <c r="BV465" s="296"/>
      <c r="BW465" s="296"/>
      <c r="BX465" s="296"/>
      <c r="BY465" s="296"/>
      <c r="BZ465" s="296"/>
      <c r="CA465" s="296"/>
      <c r="CB465" s="296"/>
      <c r="CC465" s="296"/>
      <c r="CD465" s="296"/>
      <c r="CE465" s="296"/>
      <c r="CF465" s="296"/>
      <c r="CG465" s="296"/>
    </row>
    <row r="466" spans="1:85" ht="15">
      <c r="A466" s="442" t="s">
        <v>72</v>
      </c>
      <c r="B466" s="492" t="s">
        <v>279</v>
      </c>
      <c r="C466" s="492" t="s">
        <v>251</v>
      </c>
      <c r="D466" s="454" t="s">
        <v>211</v>
      </c>
      <c r="E466" s="488">
        <v>11703.638430033332</v>
      </c>
      <c r="F466" s="488">
        <v>517.14755518518507</v>
      </c>
      <c r="G466" s="481">
        <v>72.40934377037037</v>
      </c>
      <c r="H466" s="488">
        <v>2.9324671481481484</v>
      </c>
      <c r="I466" s="488">
        <v>210.23947631851851</v>
      </c>
      <c r="J466" s="488">
        <v>14.417249481481482</v>
      </c>
      <c r="K466" s="488">
        <v>26.246509400000004</v>
      </c>
      <c r="L466" s="488">
        <v>1.2698610148148146</v>
      </c>
      <c r="M466" s="488">
        <v>134.96326346349204</v>
      </c>
      <c r="N466" s="488">
        <v>6.9271981111111103</v>
      </c>
      <c r="O466" s="488">
        <v>19.657385000000001</v>
      </c>
      <c r="P466" s="488">
        <v>3.5072899999999998</v>
      </c>
      <c r="Q466" s="488">
        <v>2.9439396666666666</v>
      </c>
      <c r="R466" s="488">
        <v>0.68859999999999999</v>
      </c>
      <c r="S466" s="488">
        <v>35.998816499999997</v>
      </c>
      <c r="T466" s="488">
        <v>8.5981333333333332</v>
      </c>
      <c r="U466" s="488">
        <v>150.41353865777145</v>
      </c>
      <c r="V466" s="902">
        <v>0</v>
      </c>
      <c r="W466" s="488">
        <v>378.01383603703698</v>
      </c>
      <c r="X466" s="488">
        <v>715.01718844444451</v>
      </c>
      <c r="Y466" s="902">
        <v>0</v>
      </c>
      <c r="Z466" s="902">
        <v>0</v>
      </c>
      <c r="AA466" s="902">
        <v>0</v>
      </c>
      <c r="AB466" s="525">
        <v>0.89535532430356224</v>
      </c>
      <c r="AC466" s="526">
        <v>0.90248787937392538</v>
      </c>
      <c r="AD466" s="488">
        <v>12185.857917616224</v>
      </c>
      <c r="AE466" s="488">
        <v>825.03237149073664</v>
      </c>
      <c r="AF466" s="488">
        <v>394.10381750167704</v>
      </c>
      <c r="AG466" s="488">
        <v>388.92850177655146</v>
      </c>
      <c r="AH466" s="461">
        <v>1.1403194444586786</v>
      </c>
      <c r="AI466" s="488">
        <v>23.731227845368945</v>
      </c>
      <c r="AJ466" s="488">
        <v>30.940013390399404</v>
      </c>
      <c r="AK466" s="488">
        <v>702.67697902493728</v>
      </c>
      <c r="AL466" s="481">
        <v>184.81690106551164</v>
      </c>
      <c r="AM466" s="488">
        <v>1804.4158234664128</v>
      </c>
      <c r="AN466" s="488">
        <v>412.60000000000008</v>
      </c>
      <c r="AO466" s="481">
        <v>361.45570552901245</v>
      </c>
      <c r="AP466" s="525">
        <v>2.1847379539937015</v>
      </c>
      <c r="AQ466" s="525">
        <v>4.6626870605886106</v>
      </c>
      <c r="AR466" s="525">
        <v>0.43395777732888058</v>
      </c>
      <c r="AS466" s="525">
        <v>0.48229808971567606</v>
      </c>
      <c r="AT466" s="531">
        <v>5.0420768356702581</v>
      </c>
      <c r="AU466" s="902">
        <v>0</v>
      </c>
      <c r="AV466" s="540">
        <v>9.2951394162104908</v>
      </c>
      <c r="AW466" s="525">
        <v>105.44524643626748</v>
      </c>
      <c r="AX466" s="525">
        <v>-0.11208275429565651</v>
      </c>
      <c r="AY466" s="525">
        <v>0.16804985461729274</v>
      </c>
      <c r="AZ466" s="525">
        <v>-7.5185473795289998E-3</v>
      </c>
      <c r="BA466" s="525">
        <v>3.3138211017442964E-2</v>
      </c>
      <c r="BB466" s="525">
        <v>39.828351114935096</v>
      </c>
      <c r="BC466" s="525">
        <v>15.174710105403882</v>
      </c>
      <c r="BD466" s="530">
        <v>1.2207403779029846E-2</v>
      </c>
      <c r="BE466" s="531">
        <v>44.567629607245159</v>
      </c>
      <c r="BF466" s="531">
        <v>19.206296278067963</v>
      </c>
      <c r="BG466" s="531">
        <v>3.255307674407959E-2</v>
      </c>
      <c r="BH466" s="531">
        <v>0.38555049896240234</v>
      </c>
      <c r="BI466" s="531">
        <v>1.216419594674309</v>
      </c>
      <c r="BJ466" s="531">
        <v>1.8117822011311848</v>
      </c>
      <c r="BK466" s="903">
        <v>0</v>
      </c>
      <c r="BL466" s="531">
        <v>1.4821461193476377</v>
      </c>
      <c r="BM466" s="531">
        <v>10.713973504684063</v>
      </c>
      <c r="BN466" s="531">
        <v>0.55615769716087138</v>
      </c>
      <c r="BO466" s="531">
        <v>0.37288167231219926</v>
      </c>
      <c r="BP466" s="531">
        <v>0.2497723555566482</v>
      </c>
      <c r="BQ466" s="531">
        <v>0.17522796057701426</v>
      </c>
      <c r="BR466" s="531">
        <v>0.13406405893992077</v>
      </c>
      <c r="BS466" s="531">
        <v>3.9674062281847E-2</v>
      </c>
      <c r="BT466" s="531">
        <v>3.8699556102014419</v>
      </c>
      <c r="BU466" s="903">
        <v>0</v>
      </c>
      <c r="BV466" s="903">
        <v>0</v>
      </c>
      <c r="BW466" s="903">
        <v>0</v>
      </c>
      <c r="BX466" s="903">
        <v>0</v>
      </c>
      <c r="BY466" s="531">
        <v>30.014950898895094</v>
      </c>
      <c r="BZ466" s="531">
        <v>72.629542047013203</v>
      </c>
      <c r="CA466" s="531">
        <v>86.419723376413245</v>
      </c>
      <c r="CB466" s="531">
        <v>7.4657323323608596E-2</v>
      </c>
      <c r="CC466" s="531">
        <v>2.8322255328902132E-2</v>
      </c>
      <c r="CD466" s="531">
        <v>6.7909443573683212E-2</v>
      </c>
      <c r="CE466" s="531">
        <v>3.4645722454399806E-2</v>
      </c>
      <c r="CF466" s="531">
        <v>7.154239784262157</v>
      </c>
      <c r="CG466" s="531">
        <v>0.15817090012050253</v>
      </c>
    </row>
    <row r="467" spans="1:85" ht="15">
      <c r="A467" s="453"/>
      <c r="B467" s="931" t="s">
        <v>212</v>
      </c>
      <c r="C467" s="931"/>
      <c r="D467" s="454" t="s">
        <v>210</v>
      </c>
      <c r="E467" s="488">
        <v>11068.543000682328</v>
      </c>
      <c r="F467" s="488">
        <v>594.28707445165776</v>
      </c>
      <c r="G467" s="484">
        <v>35.771608188790701</v>
      </c>
      <c r="H467" s="488">
        <v>0.63709217055175837</v>
      </c>
      <c r="I467" s="488">
        <v>38.932249696852345</v>
      </c>
      <c r="J467" s="488">
        <v>8.2260253687985756</v>
      </c>
      <c r="K467" s="488">
        <v>8.8980841308168586</v>
      </c>
      <c r="L467" s="488">
        <v>0.91247292580248984</v>
      </c>
      <c r="M467" s="488">
        <v>55.825130272409574</v>
      </c>
      <c r="N467" s="488">
        <v>5.7106355268870068</v>
      </c>
      <c r="O467" s="488">
        <v>22.577751140731909</v>
      </c>
      <c r="P467" s="488">
        <v>3.6505975701383462</v>
      </c>
      <c r="Q467" s="488">
        <v>5.0990530770840508</v>
      </c>
      <c r="R467" s="488">
        <v>1.1926901860919288</v>
      </c>
      <c r="S467" s="488">
        <v>31.534839380407661</v>
      </c>
      <c r="T467" s="488">
        <v>7.715487474770037</v>
      </c>
      <c r="U467" s="488">
        <v>79.996933925698997</v>
      </c>
      <c r="V467" s="902">
        <v>0</v>
      </c>
      <c r="W467" s="488">
        <v>45.591883138944162</v>
      </c>
      <c r="X467" s="488">
        <v>114.78851616212728</v>
      </c>
      <c r="Y467" s="902">
        <v>0</v>
      </c>
      <c r="Z467" s="902">
        <v>0</v>
      </c>
      <c r="AA467" s="902">
        <v>0</v>
      </c>
      <c r="AB467" s="525">
        <v>6.3537729264734111E-2</v>
      </c>
      <c r="AC467" s="526">
        <v>6.129889809790124E-2</v>
      </c>
      <c r="AD467" s="488">
        <v>163.3836274860671</v>
      </c>
      <c r="AE467" s="488">
        <v>13.337337154971562</v>
      </c>
      <c r="AF467" s="488">
        <v>5.7682462820488691</v>
      </c>
      <c r="AG467" s="488">
        <v>19.048186135989393</v>
      </c>
      <c r="AH467" s="461">
        <v>2.074235037799825E-2</v>
      </c>
      <c r="AI467" s="488">
        <v>4.2714107319221345E-2</v>
      </c>
      <c r="AJ467" s="488">
        <v>1.6572559288426996</v>
      </c>
      <c r="AK467" s="488">
        <v>38.082083064279701</v>
      </c>
      <c r="AL467" s="484">
        <v>9.6637035419783022</v>
      </c>
      <c r="AM467" s="488">
        <v>25.793137193945388</v>
      </c>
      <c r="AN467" s="488">
        <v>9.8455689542838467E-14</v>
      </c>
      <c r="AO467" s="484">
        <v>4.8168474131158483</v>
      </c>
      <c r="AP467" s="525">
        <v>7.7906683571752058E-3</v>
      </c>
      <c r="AQ467" s="525">
        <v>0.16161685811181439</v>
      </c>
      <c r="AR467" s="525">
        <v>1.9765729445627594E-4</v>
      </c>
      <c r="AS467" s="525">
        <v>1.1103614723245458E-2</v>
      </c>
      <c r="AT467" s="526">
        <v>1.8833145144658357E-2</v>
      </c>
      <c r="AU467" s="902">
        <v>0</v>
      </c>
      <c r="AV467" s="539">
        <v>2.6100495844950058</v>
      </c>
      <c r="AW467" s="525">
        <v>1.393675842473427</v>
      </c>
      <c r="AX467" s="525">
        <v>0.7861429223551778</v>
      </c>
      <c r="AY467" s="525">
        <v>0.61954094387156333</v>
      </c>
      <c r="AZ467" s="525">
        <v>3.8655381013755381E-2</v>
      </c>
      <c r="BA467" s="525">
        <v>6.8182372987874218E-2</v>
      </c>
      <c r="BB467" s="525">
        <v>0.29828927437502151</v>
      </c>
      <c r="BC467" s="525">
        <v>0.15801683695502902</v>
      </c>
      <c r="BD467" s="525">
        <v>5.2859608934470023E-3</v>
      </c>
      <c r="BE467" s="526">
        <v>8.2827883492149507E-2</v>
      </c>
      <c r="BF467" s="526">
        <v>1.1613859994356523</v>
      </c>
      <c r="BG467" s="526">
        <v>2.8191791431717347E-2</v>
      </c>
      <c r="BH467" s="526">
        <v>5.6383582863434693E-2</v>
      </c>
      <c r="BI467" s="526">
        <v>0.1072965714457611</v>
      </c>
      <c r="BJ467" s="526">
        <v>5.9907586903559885E-2</v>
      </c>
      <c r="BK467" s="901">
        <v>0</v>
      </c>
      <c r="BL467" s="526">
        <v>0.11463893679523315</v>
      </c>
      <c r="BM467" s="526">
        <v>0.12652722503882599</v>
      </c>
      <c r="BN467" s="526">
        <v>8.0537912845093304E-2</v>
      </c>
      <c r="BO467" s="526">
        <v>9.0500685860768301E-2</v>
      </c>
      <c r="BP467" s="526">
        <v>3.1575400465436582E-2</v>
      </c>
      <c r="BQ467" s="526">
        <v>2.203966151977856E-3</v>
      </c>
      <c r="BR467" s="526">
        <v>3.4567831131559659E-2</v>
      </c>
      <c r="BS467" s="901">
        <v>0</v>
      </c>
      <c r="BT467" s="526">
        <v>1.5544340232594966</v>
      </c>
      <c r="BU467" s="901">
        <v>0</v>
      </c>
      <c r="BV467" s="901">
        <v>0</v>
      </c>
      <c r="BW467" s="901">
        <v>0</v>
      </c>
      <c r="BX467" s="901">
        <v>0</v>
      </c>
      <c r="BY467" s="526">
        <v>7.7108942637217473E-2</v>
      </c>
      <c r="BZ467" s="526">
        <v>5.3034166903090743</v>
      </c>
      <c r="CA467" s="526">
        <v>3.8953312816883479</v>
      </c>
      <c r="CB467" s="526">
        <v>7.3911052697114117E-4</v>
      </c>
      <c r="CC467" s="526">
        <v>2.4532694666933987E-18</v>
      </c>
      <c r="CD467" s="526">
        <v>1.5221749056017161E-3</v>
      </c>
      <c r="CE467" s="526">
        <v>1.3702132958292698E-4</v>
      </c>
      <c r="CF467" s="526">
        <v>7.3934873609344517E-2</v>
      </c>
      <c r="CG467" s="526">
        <v>0.11224951212423127</v>
      </c>
    </row>
    <row r="468" spans="1:85" ht="15">
      <c r="A468" s="453"/>
      <c r="B468" s="463"/>
      <c r="C468" s="463"/>
      <c r="D468" s="454" t="s">
        <v>209</v>
      </c>
      <c r="E468" s="466">
        <v>0.94573521446789988</v>
      </c>
      <c r="F468" s="466">
        <v>1.1491634611689305</v>
      </c>
      <c r="G468" s="485">
        <v>0.49401922909607016</v>
      </c>
      <c r="H468" s="466">
        <v>0.21725466590617454</v>
      </c>
      <c r="I468" s="466">
        <v>0.18518049216346472</v>
      </c>
      <c r="J468" s="466">
        <v>0.57056828900440781</v>
      </c>
      <c r="K468" s="466">
        <v>0.33901971478222004</v>
      </c>
      <c r="L468" s="466">
        <v>0.71856125604073051</v>
      </c>
      <c r="M468" s="466">
        <v>0.41363204208166199</v>
      </c>
      <c r="N468" s="466">
        <v>0.82437883763238162</v>
      </c>
      <c r="O468" s="466">
        <v>1.1485633079238111</v>
      </c>
      <c r="P468" s="466">
        <v>1.0408599146743915</v>
      </c>
      <c r="Q468" s="466">
        <v>1.7320508075688772</v>
      </c>
      <c r="R468" s="466">
        <v>1.7320508075688772</v>
      </c>
      <c r="S468" s="466">
        <v>0.87599655895375517</v>
      </c>
      <c r="T468" s="466">
        <v>0.89734447881362278</v>
      </c>
      <c r="U468" s="466">
        <v>0.5318466318893813</v>
      </c>
      <c r="V468" s="904">
        <v>0</v>
      </c>
      <c r="W468" s="466">
        <v>0.12060903277222151</v>
      </c>
      <c r="X468" s="466">
        <v>0.16053951991259877</v>
      </c>
      <c r="Y468" s="904">
        <v>0</v>
      </c>
      <c r="Z468" s="904">
        <v>0</v>
      </c>
      <c r="AA468" s="904">
        <v>0</v>
      </c>
      <c r="AB468" s="466">
        <v>7.096370294570585E-2</v>
      </c>
      <c r="AC468" s="485">
        <v>6.7922128927011813E-2</v>
      </c>
      <c r="AD468" s="466">
        <v>1.3407642579672217E-2</v>
      </c>
      <c r="AE468" s="466">
        <v>1.6165834960963483E-2</v>
      </c>
      <c r="AF468" s="466">
        <v>1.4636362364148689E-2</v>
      </c>
      <c r="AG468" s="466">
        <v>4.8976061278566373E-2</v>
      </c>
      <c r="AH468" s="466">
        <v>1.818994710543137E-2</v>
      </c>
      <c r="AI468" s="466">
        <v>1.7999113909125792E-3</v>
      </c>
      <c r="AJ468" s="466">
        <v>5.3563516858623636E-2</v>
      </c>
      <c r="AK468" s="466">
        <v>5.4195717521760743E-2</v>
      </c>
      <c r="AL468" s="485">
        <v>5.2287986035177758E-2</v>
      </c>
      <c r="AM468" s="466">
        <v>1.4294453007175981E-2</v>
      </c>
      <c r="AN468" s="466">
        <v>2.386226115919497E-16</v>
      </c>
      <c r="AO468" s="485">
        <v>1.3326245344685038E-2</v>
      </c>
      <c r="AP468" s="466">
        <v>3.5659509383877651E-3</v>
      </c>
      <c r="AQ468" s="466">
        <v>3.4661742469890768E-2</v>
      </c>
      <c r="AR468" s="466">
        <v>4.5547586604601577E-4</v>
      </c>
      <c r="AS468" s="466">
        <v>2.3022307075259724E-2</v>
      </c>
      <c r="AT468" s="485">
        <v>3.7351959834136111E-3</v>
      </c>
      <c r="AU468" s="904">
        <v>0</v>
      </c>
      <c r="AV468" s="485">
        <v>0.28079724979091164</v>
      </c>
      <c r="AW468" s="466">
        <v>1.3217057094326043E-2</v>
      </c>
      <c r="AX468" s="466">
        <v>-7.0139507839132644</v>
      </c>
      <c r="AY468" s="466">
        <v>3.686649686680604</v>
      </c>
      <c r="AZ468" s="466">
        <v>-5.1413363596010155</v>
      </c>
      <c r="BA468" s="466">
        <v>2.0575152035812994</v>
      </c>
      <c r="BB468" s="466">
        <v>7.4893704113994071E-3</v>
      </c>
      <c r="BC468" s="466">
        <v>1.041317006107138E-2</v>
      </c>
      <c r="BD468" s="466">
        <v>0.4330127018922193</v>
      </c>
      <c r="BE468" s="485">
        <v>1.8584763026904295E-3</v>
      </c>
      <c r="BF468" s="485">
        <v>6.0469024460580729E-2</v>
      </c>
      <c r="BG468" s="485">
        <v>0.86602540378443871</v>
      </c>
      <c r="BH468" s="485">
        <v>0.1462417582526149</v>
      </c>
      <c r="BI468" s="485">
        <v>8.8206875255482292E-2</v>
      </c>
      <c r="BJ468" s="485">
        <v>3.3065556591822476E-2</v>
      </c>
      <c r="BK468" s="905">
        <v>0</v>
      </c>
      <c r="BL468" s="485">
        <v>7.7346582296279359E-2</v>
      </c>
      <c r="BM468" s="485">
        <v>1.1809551795466855E-2</v>
      </c>
      <c r="BN468" s="485">
        <v>0.14481128869784807</v>
      </c>
      <c r="BO468" s="485">
        <v>0.24270617887863261</v>
      </c>
      <c r="BP468" s="485">
        <v>0.12641671411180372</v>
      </c>
      <c r="BQ468" s="485">
        <v>1.2577708173514883E-2</v>
      </c>
      <c r="BR468" s="485">
        <v>0.25784562547856937</v>
      </c>
      <c r="BS468" s="905">
        <v>0</v>
      </c>
      <c r="BT468" s="485">
        <v>0.40166714552536792</v>
      </c>
      <c r="BU468" s="905">
        <v>0</v>
      </c>
      <c r="BV468" s="905">
        <v>0</v>
      </c>
      <c r="BW468" s="905">
        <v>0</v>
      </c>
      <c r="BX468" s="905">
        <v>0</v>
      </c>
      <c r="BY468" s="485">
        <v>2.5690177837357714E-3</v>
      </c>
      <c r="BZ468" s="485">
        <v>7.3020103677318593E-2</v>
      </c>
      <c r="CA468" s="485">
        <v>4.5074563184166715E-2</v>
      </c>
      <c r="CB468" s="485">
        <v>9.9000405327606365E-3</v>
      </c>
      <c r="CC468" s="485">
        <v>8.6619848532680252E-17</v>
      </c>
      <c r="CD468" s="485">
        <v>2.2414775110771206E-2</v>
      </c>
      <c r="CE468" s="485">
        <v>3.9549277623889198E-3</v>
      </c>
      <c r="CF468" s="485">
        <v>1.0334413695776021E-2</v>
      </c>
      <c r="CG468" s="485">
        <v>0.70967233567434951</v>
      </c>
    </row>
    <row r="469" spans="1:85" ht="15">
      <c r="A469" s="468"/>
      <c r="B469" s="469"/>
      <c r="C469" s="469"/>
      <c r="D469" s="470" t="s">
        <v>208</v>
      </c>
      <c r="E469" s="494">
        <v>3</v>
      </c>
      <c r="F469" s="494">
        <v>3</v>
      </c>
      <c r="G469" s="495">
        <v>3</v>
      </c>
      <c r="H469" s="494">
        <v>3</v>
      </c>
      <c r="I469" s="494">
        <v>3</v>
      </c>
      <c r="J469" s="494">
        <v>3</v>
      </c>
      <c r="K469" s="494">
        <v>3</v>
      </c>
      <c r="L469" s="494">
        <v>3</v>
      </c>
      <c r="M469" s="494">
        <v>3</v>
      </c>
      <c r="N469" s="494">
        <v>3</v>
      </c>
      <c r="O469" s="494">
        <v>3</v>
      </c>
      <c r="P469" s="494">
        <v>3</v>
      </c>
      <c r="Q469" s="494">
        <v>3</v>
      </c>
      <c r="R469" s="494">
        <v>3</v>
      </c>
      <c r="S469" s="494">
        <v>3</v>
      </c>
      <c r="T469" s="494">
        <v>3</v>
      </c>
      <c r="U469" s="494">
        <v>3</v>
      </c>
      <c r="V469" s="906">
        <v>0</v>
      </c>
      <c r="W469" s="494">
        <v>3</v>
      </c>
      <c r="X469" s="494">
        <v>3</v>
      </c>
      <c r="Y469" s="906">
        <v>0</v>
      </c>
      <c r="Z469" s="906">
        <v>0</v>
      </c>
      <c r="AA469" s="906">
        <v>0</v>
      </c>
      <c r="AB469" s="536">
        <v>3</v>
      </c>
      <c r="AC469" s="537">
        <v>3</v>
      </c>
      <c r="AD469" s="494">
        <v>3</v>
      </c>
      <c r="AE469" s="494">
        <v>3</v>
      </c>
      <c r="AF469" s="494">
        <v>3</v>
      </c>
      <c r="AG469" s="494">
        <v>3</v>
      </c>
      <c r="AH469" s="494">
        <v>3</v>
      </c>
      <c r="AI469" s="494">
        <v>3</v>
      </c>
      <c r="AJ469" s="494">
        <v>3</v>
      </c>
      <c r="AK469" s="494">
        <v>3</v>
      </c>
      <c r="AL469" s="495">
        <v>3</v>
      </c>
      <c r="AM469" s="494">
        <v>3</v>
      </c>
      <c r="AN469" s="494">
        <v>3</v>
      </c>
      <c r="AO469" s="495">
        <v>3</v>
      </c>
      <c r="AP469" s="536">
        <v>3</v>
      </c>
      <c r="AQ469" s="536">
        <v>3</v>
      </c>
      <c r="AR469" s="536">
        <v>3</v>
      </c>
      <c r="AS469" s="536">
        <v>3</v>
      </c>
      <c r="AT469" s="537">
        <v>3</v>
      </c>
      <c r="AU469" s="906">
        <v>0</v>
      </c>
      <c r="AV469" s="496">
        <v>3</v>
      </c>
      <c r="AW469" s="536">
        <v>3</v>
      </c>
      <c r="AX469" s="536">
        <v>3</v>
      </c>
      <c r="AY469" s="536">
        <v>3</v>
      </c>
      <c r="AZ469" s="536">
        <v>3</v>
      </c>
      <c r="BA469" s="536">
        <v>3</v>
      </c>
      <c r="BB469" s="536">
        <v>3</v>
      </c>
      <c r="BC469" s="536">
        <v>3</v>
      </c>
      <c r="BD469" s="473">
        <v>3</v>
      </c>
      <c r="BE469" s="496">
        <v>3</v>
      </c>
      <c r="BF469" s="496">
        <v>3</v>
      </c>
      <c r="BG469" s="496">
        <v>3</v>
      </c>
      <c r="BH469" s="496">
        <v>3</v>
      </c>
      <c r="BI469" s="496">
        <v>3</v>
      </c>
      <c r="BJ469" s="496">
        <v>3</v>
      </c>
      <c r="BK469" s="496">
        <v>3</v>
      </c>
      <c r="BL469" s="496">
        <v>3</v>
      </c>
      <c r="BM469" s="496">
        <v>3</v>
      </c>
      <c r="BN469" s="496">
        <v>3</v>
      </c>
      <c r="BO469" s="496">
        <v>3</v>
      </c>
      <c r="BP469" s="496">
        <v>3</v>
      </c>
      <c r="BQ469" s="496">
        <v>3</v>
      </c>
      <c r="BR469" s="496">
        <v>3</v>
      </c>
      <c r="BS469" s="496">
        <v>3</v>
      </c>
      <c r="BT469" s="496">
        <v>3</v>
      </c>
      <c r="BU469" s="496">
        <v>3</v>
      </c>
      <c r="BV469" s="496">
        <v>3</v>
      </c>
      <c r="BW469" s="496">
        <v>3</v>
      </c>
      <c r="BX469" s="496">
        <v>3</v>
      </c>
      <c r="BY469" s="496">
        <v>3</v>
      </c>
      <c r="BZ469" s="496">
        <v>3</v>
      </c>
      <c r="CA469" s="496">
        <v>3</v>
      </c>
      <c r="CB469" s="496">
        <v>3</v>
      </c>
      <c r="CC469" s="496">
        <v>3</v>
      </c>
      <c r="CD469" s="496">
        <v>3</v>
      </c>
      <c r="CE469" s="496">
        <v>3</v>
      </c>
      <c r="CF469" s="496">
        <v>3</v>
      </c>
      <c r="CG469" s="496">
        <v>3</v>
      </c>
    </row>
    <row r="470" spans="1:85">
      <c r="A470" s="292"/>
      <c r="B470"/>
      <c r="C470"/>
      <c r="D470" s="293"/>
      <c r="BF470" s="293"/>
      <c r="BG470" s="293"/>
      <c r="BH470" s="293"/>
      <c r="BI470" s="293"/>
      <c r="BJ470" s="293"/>
      <c r="BK470" s="293"/>
      <c r="BL470" s="293"/>
      <c r="BM470" s="293"/>
      <c r="BN470" s="293"/>
      <c r="BO470" s="293"/>
      <c r="BP470" s="293"/>
      <c r="BQ470" s="293"/>
      <c r="BR470" s="293"/>
      <c r="BS470" s="293"/>
      <c r="BT470" s="293"/>
      <c r="BU470" s="293"/>
      <c r="BV470" s="293"/>
      <c r="BW470" s="293"/>
      <c r="BX470" s="293"/>
      <c r="BY470" s="293"/>
      <c r="BZ470" s="293"/>
      <c r="CA470" s="293"/>
      <c r="CB470" s="293"/>
      <c r="CC470" s="293"/>
      <c r="CD470" s="293"/>
      <c r="CE470" s="293"/>
      <c r="CF470" s="293"/>
      <c r="CG470" s="293"/>
    </row>
    <row r="471" spans="1:85">
      <c r="A471" s="292"/>
      <c r="B471"/>
      <c r="C471"/>
      <c r="D471" s="293"/>
      <c r="BF471" s="293"/>
      <c r="BG471" s="293"/>
      <c r="BH471" s="293"/>
      <c r="BI471" s="293"/>
      <c r="BJ471" s="293"/>
      <c r="BK471" s="293"/>
      <c r="BL471" s="293"/>
      <c r="BM471" s="293"/>
      <c r="BN471" s="293"/>
      <c r="BO471" s="293"/>
      <c r="BP471" s="293"/>
      <c r="BQ471" s="293"/>
      <c r="BR471" s="293"/>
      <c r="BS471" s="293"/>
      <c r="BT471" s="293"/>
      <c r="BU471" s="293"/>
      <c r="BV471" s="293"/>
      <c r="BW471" s="293"/>
      <c r="BX471" s="293"/>
      <c r="BY471" s="293"/>
      <c r="BZ471" s="293"/>
      <c r="CA471" s="293"/>
      <c r="CB471" s="293"/>
      <c r="CC471" s="293"/>
      <c r="CD471" s="293"/>
      <c r="CE471" s="293"/>
      <c r="CF471" s="293"/>
      <c r="CG471" s="293"/>
    </row>
    <row r="472" spans="1:85">
      <c r="A472" s="292"/>
      <c r="B472"/>
      <c r="C472"/>
      <c r="D472" s="293"/>
      <c r="BF472" s="293"/>
      <c r="BG472" s="293"/>
      <c r="BH472" s="293"/>
      <c r="BI472" s="293"/>
      <c r="BJ472" s="293"/>
      <c r="BK472" s="293"/>
      <c r="BL472" s="293"/>
      <c r="BM472" s="293"/>
      <c r="BN472" s="293"/>
      <c r="BO472" s="293"/>
      <c r="BP472" s="293"/>
      <c r="BQ472" s="293"/>
      <c r="BR472" s="293"/>
      <c r="BS472" s="293"/>
      <c r="BT472" s="293"/>
      <c r="BU472" s="293"/>
      <c r="BV472" s="293"/>
      <c r="BW472" s="293"/>
      <c r="BX472" s="293"/>
      <c r="BY472" s="293"/>
      <c r="BZ472" s="293"/>
      <c r="CA472" s="293"/>
      <c r="CB472" s="293"/>
      <c r="CC472" s="293"/>
      <c r="CD472" s="293"/>
      <c r="CE472" s="293"/>
      <c r="CF472" s="293"/>
      <c r="CG472" s="293"/>
    </row>
    <row r="473" spans="1:85">
      <c r="A473" s="292"/>
      <c r="B473"/>
      <c r="C473"/>
      <c r="D473" s="293"/>
      <c r="BF473" s="293"/>
      <c r="BG473" s="293"/>
      <c r="BH473" s="293"/>
      <c r="BI473" s="293"/>
      <c r="BJ473" s="293"/>
      <c r="BK473" s="293"/>
      <c r="BL473" s="293"/>
      <c r="BM473" s="293"/>
      <c r="BN473" s="293"/>
      <c r="BO473" s="293"/>
      <c r="BP473" s="293"/>
      <c r="BQ473" s="293"/>
      <c r="BR473" s="293"/>
      <c r="BS473" s="293"/>
      <c r="BT473" s="293"/>
      <c r="BU473" s="293"/>
      <c r="BV473" s="293"/>
      <c r="BW473" s="293"/>
      <c r="BX473" s="293"/>
      <c r="BY473" s="293"/>
      <c r="BZ473" s="293"/>
      <c r="CA473" s="293"/>
      <c r="CB473" s="293"/>
      <c r="CC473" s="293"/>
      <c r="CD473" s="293"/>
      <c r="CE473" s="293"/>
      <c r="CF473" s="293"/>
      <c r="CG473" s="293"/>
    </row>
    <row r="474" spans="1:85">
      <c r="A474" s="292"/>
      <c r="B474"/>
      <c r="C474"/>
      <c r="D474" s="293"/>
      <c r="BF474" s="293"/>
      <c r="BG474" s="293"/>
      <c r="BH474" s="293"/>
      <c r="BI474" s="293"/>
      <c r="BJ474" s="293"/>
      <c r="BK474" s="293"/>
      <c r="BL474" s="293"/>
      <c r="BM474" s="293"/>
      <c r="BN474" s="293"/>
      <c r="BO474" s="293"/>
      <c r="BP474" s="293"/>
      <c r="BQ474" s="293"/>
      <c r="BR474" s="293"/>
      <c r="BS474" s="293"/>
      <c r="BT474" s="293"/>
      <c r="BU474" s="293"/>
      <c r="BV474" s="293"/>
      <c r="BW474" s="293"/>
      <c r="BX474" s="293"/>
      <c r="BY474" s="293"/>
      <c r="BZ474" s="293"/>
      <c r="CA474" s="293"/>
      <c r="CB474" s="293"/>
      <c r="CC474" s="293"/>
      <c r="CD474" s="293"/>
      <c r="CE474" s="293"/>
      <c r="CF474" s="293"/>
      <c r="CG474" s="293"/>
    </row>
    <row r="475" spans="1:85" s="33" customFormat="1" ht="35.1" customHeight="1">
      <c r="A475" s="370" t="s">
        <v>72</v>
      </c>
      <c r="B475" s="370" t="s">
        <v>280</v>
      </c>
      <c r="C475" s="371"/>
      <c r="D475" s="380" t="s">
        <v>118</v>
      </c>
      <c r="E475" s="372" t="s">
        <v>309</v>
      </c>
      <c r="F475" s="373"/>
      <c r="G475" s="374"/>
      <c r="H475" s="373"/>
      <c r="I475" s="373"/>
      <c r="J475" s="373"/>
      <c r="K475" s="373"/>
      <c r="L475" s="373"/>
      <c r="M475" s="373"/>
      <c r="N475" s="373"/>
      <c r="O475" s="373"/>
      <c r="P475" s="373"/>
      <c r="Q475" s="373"/>
      <c r="R475" s="373"/>
      <c r="S475" s="373"/>
      <c r="T475" s="373"/>
      <c r="U475" s="374"/>
      <c r="V475" s="374"/>
      <c r="W475" s="374"/>
      <c r="X475" s="374"/>
      <c r="Y475" s="375"/>
      <c r="Z475" s="376"/>
      <c r="AA475" s="376"/>
      <c r="AB475" s="373"/>
      <c r="AC475" s="377"/>
      <c r="AD475" s="372" t="s">
        <v>310</v>
      </c>
      <c r="AE475" s="374"/>
      <c r="AF475" s="374"/>
      <c r="AG475" s="374"/>
      <c r="AH475" s="373"/>
      <c r="AI475" s="374"/>
      <c r="AJ475" s="374"/>
      <c r="AK475" s="374"/>
      <c r="AL475" s="374"/>
      <c r="AM475" s="374"/>
      <c r="AN475" s="374"/>
      <c r="AO475" s="374"/>
      <c r="AP475" s="373"/>
      <c r="AQ475" s="373"/>
      <c r="AR475" s="373"/>
      <c r="AS475" s="373"/>
      <c r="AT475" s="373"/>
      <c r="AU475" s="374"/>
      <c r="AV475" s="374"/>
      <c r="AW475" s="373"/>
      <c r="AX475" s="373"/>
      <c r="AY475" s="373"/>
      <c r="AZ475" s="373"/>
      <c r="BA475" s="373"/>
      <c r="BB475" s="373"/>
      <c r="BC475" s="373"/>
      <c r="BD475" s="373"/>
      <c r="BE475" s="377"/>
      <c r="BF475" s="377"/>
      <c r="BG475" s="377"/>
      <c r="BH475" s="377"/>
      <c r="BI475" s="377"/>
      <c r="BJ475" s="377"/>
      <c r="BK475" s="377"/>
      <c r="BL475" s="377"/>
      <c r="BM475" s="377"/>
      <c r="BN475" s="377"/>
      <c r="BO475" s="377"/>
      <c r="BP475" s="377"/>
      <c r="BQ475" s="377"/>
      <c r="BR475" s="377"/>
      <c r="BS475" s="377"/>
      <c r="BT475" s="377"/>
      <c r="BU475" s="377"/>
      <c r="BV475" s="377"/>
      <c r="BW475" s="377"/>
      <c r="BX475" s="377"/>
      <c r="BY475" s="377"/>
      <c r="BZ475" s="377"/>
      <c r="CA475" s="377"/>
      <c r="CB475" s="377"/>
      <c r="CC475" s="377"/>
      <c r="CD475" s="377"/>
      <c r="CE475" s="377"/>
      <c r="CF475" s="377"/>
      <c r="CG475" s="377"/>
    </row>
    <row r="476" spans="1:85" s="33" customFormat="1" ht="23.1" customHeight="1">
      <c r="A476" s="547"/>
      <c r="B476" s="390"/>
      <c r="C476" s="391"/>
      <c r="D476" s="392"/>
      <c r="E476" s="393" t="s">
        <v>311</v>
      </c>
      <c r="F476" s="394"/>
      <c r="G476" s="395"/>
      <c r="H476" s="394"/>
      <c r="I476" s="394"/>
      <c r="J476" s="394"/>
      <c r="K476" s="394"/>
      <c r="L476" s="394"/>
      <c r="M476" s="394"/>
      <c r="N476" s="394"/>
      <c r="O476" s="394"/>
      <c r="P476" s="394"/>
      <c r="Q476" s="394"/>
      <c r="R476" s="394"/>
      <c r="S476" s="394"/>
      <c r="T476" s="394"/>
      <c r="U476" s="396" t="s">
        <v>312</v>
      </c>
      <c r="V476" s="395"/>
      <c r="W476" s="395"/>
      <c r="X476" s="395"/>
      <c r="Y476" s="397"/>
      <c r="Z476" s="398"/>
      <c r="AA476" s="398"/>
      <c r="AB476" s="394"/>
      <c r="AC476" s="399"/>
      <c r="AD476" s="393" t="s">
        <v>313</v>
      </c>
      <c r="AE476" s="395"/>
      <c r="AF476" s="395"/>
      <c r="AG476" s="395"/>
      <c r="AH476" s="394"/>
      <c r="AI476" s="395"/>
      <c r="AJ476" s="395"/>
      <c r="AK476" s="395"/>
      <c r="AL476" s="395"/>
      <c r="AM476" s="396" t="s">
        <v>314</v>
      </c>
      <c r="AN476" s="393"/>
      <c r="AO476" s="395"/>
      <c r="AP476" s="400" t="s">
        <v>315</v>
      </c>
      <c r="AQ476" s="394"/>
      <c r="AR476" s="394"/>
      <c r="AS476" s="394"/>
      <c r="AT476" s="401"/>
      <c r="AU476" s="396" t="s">
        <v>276</v>
      </c>
      <c r="AV476" s="395"/>
      <c r="AW476" s="400" t="s">
        <v>316</v>
      </c>
      <c r="AX476" s="394"/>
      <c r="AY476" s="394"/>
      <c r="AZ476" s="394"/>
      <c r="BA476" s="394"/>
      <c r="BB476" s="400" t="s">
        <v>317</v>
      </c>
      <c r="BC476" s="394"/>
      <c r="BD476" s="394"/>
      <c r="BE476" s="399"/>
      <c r="BF476" s="399"/>
      <c r="BG476" s="399"/>
      <c r="BH476" s="399"/>
      <c r="BI476" s="399"/>
      <c r="BJ476" s="399"/>
      <c r="BK476" s="399"/>
      <c r="BL476" s="399"/>
      <c r="BM476" s="399"/>
      <c r="BN476" s="399"/>
      <c r="BO476" s="399"/>
      <c r="BP476" s="399"/>
      <c r="BQ476" s="399"/>
      <c r="BR476" s="399"/>
      <c r="BS476" s="399"/>
      <c r="BT476" s="399"/>
      <c r="BU476" s="399"/>
      <c r="BV476" s="399" t="s">
        <v>318</v>
      </c>
      <c r="BW476" s="399"/>
      <c r="BX476" s="399"/>
      <c r="BY476" s="399"/>
      <c r="BZ476" s="399"/>
      <c r="CA476" s="399"/>
      <c r="CB476" s="399"/>
      <c r="CC476" s="399"/>
      <c r="CD476" s="399"/>
      <c r="CE476" s="399"/>
      <c r="CF476" s="399"/>
      <c r="CG476" s="399"/>
    </row>
    <row r="477" spans="1:85" s="33" customFormat="1" ht="54.75" customHeight="1">
      <c r="A477" s="548" t="s">
        <v>272</v>
      </c>
      <c r="B477" s="403" t="s">
        <v>273</v>
      </c>
      <c r="C477" s="404" t="s">
        <v>274</v>
      </c>
      <c r="D477" s="405"/>
      <c r="E477" s="406" t="s">
        <v>139</v>
      </c>
      <c r="F477" s="407" t="s">
        <v>375</v>
      </c>
      <c r="G477" s="406" t="s">
        <v>138</v>
      </c>
      <c r="H477" s="407" t="s">
        <v>369</v>
      </c>
      <c r="I477" s="407" t="s">
        <v>129</v>
      </c>
      <c r="J477" s="407" t="s">
        <v>370</v>
      </c>
      <c r="K477" s="407" t="s">
        <v>132</v>
      </c>
      <c r="L477" s="407" t="s">
        <v>371</v>
      </c>
      <c r="M477" s="407" t="s">
        <v>125</v>
      </c>
      <c r="N477" s="407" t="s">
        <v>372</v>
      </c>
      <c r="O477" s="407" t="s">
        <v>136</v>
      </c>
      <c r="P477" s="407" t="s">
        <v>9</v>
      </c>
      <c r="Q477" s="407" t="s">
        <v>134</v>
      </c>
      <c r="R477" s="407" t="s">
        <v>373</v>
      </c>
      <c r="S477" s="407" t="s">
        <v>127</v>
      </c>
      <c r="T477" s="407" t="s">
        <v>374</v>
      </c>
      <c r="U477" s="408" t="s">
        <v>238</v>
      </c>
      <c r="V477" s="406" t="s">
        <v>122</v>
      </c>
      <c r="W477" s="409" t="s">
        <v>221</v>
      </c>
      <c r="X477" s="409" t="s">
        <v>237</v>
      </c>
      <c r="Y477" s="410" t="s">
        <v>123</v>
      </c>
      <c r="Z477" s="411" t="s">
        <v>70</v>
      </c>
      <c r="AA477" s="411" t="s">
        <v>236</v>
      </c>
      <c r="AB477" s="412" t="s">
        <v>70</v>
      </c>
      <c r="AC477" s="511" t="s">
        <v>357</v>
      </c>
      <c r="AD477" s="928" t="s">
        <v>235</v>
      </c>
      <c r="AE477" s="928"/>
      <c r="AF477" s="414" t="s">
        <v>203</v>
      </c>
      <c r="AG477" s="414" t="s">
        <v>234</v>
      </c>
      <c r="AH477" s="415" t="s">
        <v>233</v>
      </c>
      <c r="AI477" s="414" t="s">
        <v>232</v>
      </c>
      <c r="AJ477" s="414" t="s">
        <v>231</v>
      </c>
      <c r="AK477" s="414" t="s">
        <v>230</v>
      </c>
      <c r="AL477" s="414" t="s">
        <v>229</v>
      </c>
      <c r="AM477" s="416" t="s">
        <v>18</v>
      </c>
      <c r="AN477" s="414" t="s">
        <v>228</v>
      </c>
      <c r="AO477" s="414" t="s">
        <v>227</v>
      </c>
      <c r="AP477" s="417" t="s">
        <v>226</v>
      </c>
      <c r="AQ477" s="415" t="s">
        <v>225</v>
      </c>
      <c r="AR477" s="415" t="s">
        <v>224</v>
      </c>
      <c r="AS477" s="415" t="s">
        <v>223</v>
      </c>
      <c r="AT477" s="418" t="s">
        <v>222</v>
      </c>
      <c r="AU477" s="416" t="s">
        <v>33</v>
      </c>
      <c r="AV477" s="414" t="s">
        <v>34</v>
      </c>
      <c r="AW477" s="419" t="s">
        <v>32</v>
      </c>
      <c r="AX477" s="420" t="s">
        <v>35</v>
      </c>
      <c r="AY477" s="415" t="s">
        <v>36</v>
      </c>
      <c r="AZ477" s="415" t="s">
        <v>37</v>
      </c>
      <c r="BA477" s="415" t="s">
        <v>38</v>
      </c>
      <c r="BB477" s="417" t="s">
        <v>221</v>
      </c>
      <c r="BC477" s="421" t="s">
        <v>220</v>
      </c>
      <c r="BD477" s="421" t="s">
        <v>219</v>
      </c>
      <c r="BE477" s="489" t="s">
        <v>218</v>
      </c>
      <c r="BF477" s="489" t="s">
        <v>129</v>
      </c>
      <c r="BG477" s="489" t="s">
        <v>138</v>
      </c>
      <c r="BH477" s="489" t="s">
        <v>139</v>
      </c>
      <c r="BI477" s="489" t="s">
        <v>217</v>
      </c>
      <c r="BJ477" s="489" t="s">
        <v>31</v>
      </c>
      <c r="BK477" s="489" t="s">
        <v>20</v>
      </c>
      <c r="BL477" s="489" t="s">
        <v>21</v>
      </c>
      <c r="BM477" s="489" t="s">
        <v>22</v>
      </c>
      <c r="BN477" s="489" t="s">
        <v>23</v>
      </c>
      <c r="BO477" s="489" t="s">
        <v>24</v>
      </c>
      <c r="BP477" s="489" t="s">
        <v>25</v>
      </c>
      <c r="BQ477" s="489" t="s">
        <v>26</v>
      </c>
      <c r="BR477" s="489" t="s">
        <v>27</v>
      </c>
      <c r="BS477" s="489" t="s">
        <v>28</v>
      </c>
      <c r="BT477" s="489" t="s">
        <v>29</v>
      </c>
      <c r="BU477" s="489" t="s">
        <v>30</v>
      </c>
      <c r="BV477" s="489" t="s">
        <v>216</v>
      </c>
      <c r="BW477" s="489" t="s">
        <v>215</v>
      </c>
      <c r="BX477" s="489" t="s">
        <v>214</v>
      </c>
      <c r="BY477" s="489" t="s">
        <v>409</v>
      </c>
      <c r="BZ477" s="489" t="s">
        <v>411</v>
      </c>
      <c r="CA477" s="489" t="s">
        <v>413</v>
      </c>
      <c r="CB477" s="489" t="s">
        <v>414</v>
      </c>
      <c r="CC477" s="489" t="s">
        <v>416</v>
      </c>
      <c r="CD477" s="489" t="s">
        <v>417</v>
      </c>
      <c r="CE477" s="489" t="s">
        <v>418</v>
      </c>
      <c r="CF477" s="489" t="s">
        <v>419</v>
      </c>
      <c r="CG477" s="489" t="s">
        <v>420</v>
      </c>
    </row>
    <row r="478" spans="1:85" s="34" customFormat="1" ht="24.75" customHeight="1">
      <c r="A478" s="549"/>
      <c r="B478" s="425"/>
      <c r="C478" s="426"/>
      <c r="D478" s="427"/>
      <c r="E478" s="428" t="s">
        <v>319</v>
      </c>
      <c r="F478" s="428" t="s">
        <v>319</v>
      </c>
      <c r="G478" s="428" t="s">
        <v>319</v>
      </c>
      <c r="H478" s="428" t="s">
        <v>319</v>
      </c>
      <c r="I478" s="428" t="s">
        <v>319</v>
      </c>
      <c r="J478" s="428" t="s">
        <v>319</v>
      </c>
      <c r="K478" s="428" t="s">
        <v>319</v>
      </c>
      <c r="L478" s="428" t="s">
        <v>319</v>
      </c>
      <c r="M478" s="428" t="s">
        <v>319</v>
      </c>
      <c r="N478" s="428" t="s">
        <v>319</v>
      </c>
      <c r="O478" s="428" t="s">
        <v>319</v>
      </c>
      <c r="P478" s="428" t="s">
        <v>319</v>
      </c>
      <c r="Q478" s="428" t="s">
        <v>319</v>
      </c>
      <c r="R478" s="428" t="s">
        <v>319</v>
      </c>
      <c r="S478" s="428" t="s">
        <v>319</v>
      </c>
      <c r="T478" s="428" t="s">
        <v>319</v>
      </c>
      <c r="U478" s="429"/>
      <c r="V478" s="430"/>
      <c r="W478" s="428" t="s">
        <v>319</v>
      </c>
      <c r="X478" s="428" t="s">
        <v>319</v>
      </c>
      <c r="Y478" s="431"/>
      <c r="Z478" s="432"/>
      <c r="AA478" s="432"/>
      <c r="AB478" s="433"/>
      <c r="AC478" s="434"/>
      <c r="AD478" s="428" t="s">
        <v>78</v>
      </c>
      <c r="AE478" s="428" t="s">
        <v>121</v>
      </c>
      <c r="AF478" s="428" t="s">
        <v>121</v>
      </c>
      <c r="AG478" s="428" t="s">
        <v>121</v>
      </c>
      <c r="AH478" s="435" t="s">
        <v>79</v>
      </c>
      <c r="AI478" s="428" t="s">
        <v>12</v>
      </c>
      <c r="AJ478" s="428" t="s">
        <v>12</v>
      </c>
      <c r="AK478" s="428" t="s">
        <v>13</v>
      </c>
      <c r="AL478" s="428" t="s">
        <v>13</v>
      </c>
      <c r="AM478" s="429" t="s">
        <v>121</v>
      </c>
      <c r="AN478" s="428" t="s">
        <v>320</v>
      </c>
      <c r="AO478" s="428" t="s">
        <v>121</v>
      </c>
      <c r="AP478" s="436"/>
      <c r="AQ478" s="435"/>
      <c r="AR478" s="435"/>
      <c r="AS478" s="435"/>
      <c r="AT478" s="437"/>
      <c r="AU478" s="429" t="s">
        <v>15</v>
      </c>
      <c r="AV478" s="428" t="s">
        <v>16</v>
      </c>
      <c r="AW478" s="436" t="s">
        <v>14</v>
      </c>
      <c r="AX478" s="435" t="s">
        <v>14</v>
      </c>
      <c r="AY478" s="435" t="s">
        <v>14</v>
      </c>
      <c r="AZ478" s="435" t="s">
        <v>14</v>
      </c>
      <c r="BA478" s="435"/>
      <c r="BB478" s="436" t="s">
        <v>17</v>
      </c>
      <c r="BC478" s="438" t="s">
        <v>17</v>
      </c>
      <c r="BD478" s="439" t="s">
        <v>17</v>
      </c>
      <c r="BE478" s="490" t="s">
        <v>17</v>
      </c>
      <c r="BF478" s="490" t="s">
        <v>17</v>
      </c>
      <c r="BG478" s="490" t="s">
        <v>17</v>
      </c>
      <c r="BH478" s="490" t="s">
        <v>17</v>
      </c>
      <c r="BI478" s="490" t="s">
        <v>17</v>
      </c>
      <c r="BJ478" s="490" t="s">
        <v>17</v>
      </c>
      <c r="BK478" s="490" t="s">
        <v>17</v>
      </c>
      <c r="BL478" s="490" t="s">
        <v>17</v>
      </c>
      <c r="BM478" s="490" t="s">
        <v>17</v>
      </c>
      <c r="BN478" s="490" t="s">
        <v>17</v>
      </c>
      <c r="BO478" s="490" t="s">
        <v>17</v>
      </c>
      <c r="BP478" s="490" t="s">
        <v>17</v>
      </c>
      <c r="BQ478" s="490" t="s">
        <v>17</v>
      </c>
      <c r="BR478" s="490" t="s">
        <v>17</v>
      </c>
      <c r="BS478" s="490" t="s">
        <v>17</v>
      </c>
      <c r="BT478" s="490" t="s">
        <v>17</v>
      </c>
      <c r="BU478" s="490" t="s">
        <v>17</v>
      </c>
      <c r="BV478" s="490"/>
      <c r="BW478" s="490"/>
      <c r="BX478" s="490"/>
      <c r="BY478" s="490" t="s">
        <v>410</v>
      </c>
      <c r="BZ478" s="490" t="s">
        <v>412</v>
      </c>
      <c r="CA478" s="490" t="s">
        <v>14</v>
      </c>
      <c r="CB478" s="490" t="s">
        <v>415</v>
      </c>
      <c r="CC478" s="490" t="s">
        <v>415</v>
      </c>
      <c r="CD478" s="490" t="s">
        <v>415</v>
      </c>
      <c r="CE478" s="490" t="s">
        <v>415</v>
      </c>
      <c r="CF478" s="490" t="s">
        <v>79</v>
      </c>
      <c r="CG478" s="490"/>
    </row>
    <row r="479" spans="1:85" ht="15">
      <c r="A479" s="369" t="s">
        <v>72</v>
      </c>
      <c r="B479" s="340" t="s">
        <v>160</v>
      </c>
      <c r="C479" s="340" t="s">
        <v>47</v>
      </c>
      <c r="D479" s="384" t="s">
        <v>211</v>
      </c>
      <c r="E479" s="352">
        <v>3827.2299322499998</v>
      </c>
      <c r="F479" s="343">
        <v>181.063875</v>
      </c>
      <c r="G479" s="353">
        <v>65.38123262500001</v>
      </c>
      <c r="H479" s="343">
        <v>2.1085362500000002</v>
      </c>
      <c r="I479" s="343">
        <v>370.13937112500003</v>
      </c>
      <c r="J479" s="343">
        <v>19.098274999999997</v>
      </c>
      <c r="K479" s="343">
        <v>54.375286111111109</v>
      </c>
      <c r="L479" s="343">
        <v>1.0216441111111112</v>
      </c>
      <c r="M479" s="343">
        <v>376.14185944444444</v>
      </c>
      <c r="N479" s="343">
        <v>5.9624133333333331</v>
      </c>
      <c r="O479" s="889">
        <v>0</v>
      </c>
      <c r="P479" s="889">
        <v>0</v>
      </c>
      <c r="Q479" s="889">
        <v>0</v>
      </c>
      <c r="R479" s="889">
        <v>0</v>
      </c>
      <c r="S479" s="343">
        <v>43.051730499999998</v>
      </c>
      <c r="T479" s="343">
        <v>11.238849999999999</v>
      </c>
      <c r="U479" s="352">
        <v>56.004192503387301</v>
      </c>
      <c r="V479" s="889">
        <v>0</v>
      </c>
      <c r="W479" s="352">
        <v>769.09697111111109</v>
      </c>
      <c r="X479" s="352">
        <v>1614.0241809999998</v>
      </c>
      <c r="Y479" s="889">
        <v>0</v>
      </c>
      <c r="Z479" s="889">
        <v>0</v>
      </c>
      <c r="AA479" s="889">
        <v>0</v>
      </c>
      <c r="AB479" s="343">
        <v>0.6385996849824761</v>
      </c>
      <c r="AC479" s="344">
        <v>0.65011884158070199</v>
      </c>
      <c r="AD479" s="352">
        <v>10994.197051153982</v>
      </c>
      <c r="AE479" s="352">
        <v>800.50546608976435</v>
      </c>
      <c r="AF479" s="352">
        <v>352.09812561570016</v>
      </c>
      <c r="AG479" s="352">
        <v>378.60817767512071</v>
      </c>
      <c r="AH479" s="363">
        <v>1.0358281566434935</v>
      </c>
      <c r="AI479" s="352">
        <v>23.589496586966462</v>
      </c>
      <c r="AJ479" s="352">
        <v>32.690340524913928</v>
      </c>
      <c r="AK479" s="352">
        <v>768.11558057710818</v>
      </c>
      <c r="AL479" s="353">
        <v>158.61036509379139</v>
      </c>
      <c r="AM479" s="352">
        <v>2410.1461847114092</v>
      </c>
      <c r="AN479" s="352">
        <v>412.6</v>
      </c>
      <c r="AO479" s="353">
        <v>347.76454922577619</v>
      </c>
      <c r="AP479" s="343">
        <v>3.0032380531515255</v>
      </c>
      <c r="AQ479" s="343">
        <v>6.4104439621635381</v>
      </c>
      <c r="AR479" s="343">
        <v>0.43293999969529007</v>
      </c>
      <c r="AS479" s="343">
        <v>0.49402528151692332</v>
      </c>
      <c r="AT479" s="344">
        <v>6.9474109877327299</v>
      </c>
      <c r="AU479" s="889">
        <v>0</v>
      </c>
      <c r="AV479" s="353">
        <v>1.5467489608610521</v>
      </c>
      <c r="AW479" s="343">
        <v>105.55298691628258</v>
      </c>
      <c r="AX479" s="343">
        <v>0.43797266841239701</v>
      </c>
      <c r="AY479" s="343">
        <v>0.18691753147735782</v>
      </c>
      <c r="AZ479" s="343">
        <v>4.6560625905661297E-2</v>
      </c>
      <c r="BA479" s="343">
        <v>8.853338474679831E-2</v>
      </c>
      <c r="BB479" s="343">
        <v>40.662402883262274</v>
      </c>
      <c r="BC479" s="343">
        <v>15.308248753347646</v>
      </c>
      <c r="BD479" s="343">
        <v>6.1037018895149231E-3</v>
      </c>
      <c r="BE479" s="344">
        <v>44.133983695076857</v>
      </c>
      <c r="BF479" s="344">
        <v>18.519128715154981</v>
      </c>
      <c r="BG479" s="899">
        <v>0</v>
      </c>
      <c r="BH479" s="344">
        <v>0.32044434547424316</v>
      </c>
      <c r="BI479" s="344">
        <v>1.0925626754760742</v>
      </c>
      <c r="BJ479" s="344">
        <v>1.6894976835630908</v>
      </c>
      <c r="BK479" s="899">
        <v>0</v>
      </c>
      <c r="BL479" s="344">
        <v>1.2880259682108746</v>
      </c>
      <c r="BM479" s="344">
        <v>10.388098345276957</v>
      </c>
      <c r="BN479" s="344">
        <v>0.5795495880028505</v>
      </c>
      <c r="BO479" s="344">
        <v>0.4394478728040323</v>
      </c>
      <c r="BP479" s="344">
        <v>0.25330361723899841</v>
      </c>
      <c r="BQ479" s="344">
        <v>0.17700736224651337</v>
      </c>
      <c r="BR479" s="344">
        <v>0.11303796015739544</v>
      </c>
      <c r="BS479" s="344">
        <v>3.9674062281847E-2</v>
      </c>
      <c r="BT479" s="344">
        <v>6.0830690328486616</v>
      </c>
      <c r="BU479" s="899">
        <v>0</v>
      </c>
      <c r="BV479" s="899">
        <v>0</v>
      </c>
      <c r="BW479" s="899">
        <v>0</v>
      </c>
      <c r="BX479" s="899">
        <v>0</v>
      </c>
      <c r="BY479" s="344">
        <v>29.92844284905328</v>
      </c>
      <c r="BZ479" s="344">
        <v>77.878153036306585</v>
      </c>
      <c r="CA479" s="344">
        <v>88.416970000390123</v>
      </c>
      <c r="CB479" s="344">
        <v>7.3923957291211567E-2</v>
      </c>
      <c r="CC479" s="344">
        <v>2.8322255328902132E-2</v>
      </c>
      <c r="CD479" s="344">
        <v>7.323149915536678E-2</v>
      </c>
      <c r="CE479" s="344">
        <v>3.341351935431499E-2</v>
      </c>
      <c r="CF479" s="344">
        <v>9.0579345104663691</v>
      </c>
      <c r="CG479" s="344">
        <v>7.2059767578570266</v>
      </c>
    </row>
    <row r="480" spans="1:85" ht="15">
      <c r="A480" s="339"/>
      <c r="B480" s="340"/>
      <c r="C480" s="340"/>
      <c r="D480" s="384" t="s">
        <v>210</v>
      </c>
      <c r="E480" s="352">
        <v>1857.6513844762742</v>
      </c>
      <c r="F480" s="343">
        <v>55.875538630673333</v>
      </c>
      <c r="G480" s="353">
        <v>21.348709269857643</v>
      </c>
      <c r="H480" s="343">
        <v>0.31026684510214914</v>
      </c>
      <c r="I480" s="343">
        <v>57.206477752748256</v>
      </c>
      <c r="J480" s="343">
        <v>3.5679067475602366</v>
      </c>
      <c r="K480" s="343">
        <v>21.497855762748642</v>
      </c>
      <c r="L480" s="343">
        <v>0.59993471563192668</v>
      </c>
      <c r="M480" s="343">
        <v>158.80117774437062</v>
      </c>
      <c r="N480" s="343">
        <v>2.2110261276271714</v>
      </c>
      <c r="O480" s="889">
        <v>0</v>
      </c>
      <c r="P480" s="889">
        <v>0</v>
      </c>
      <c r="Q480" s="889">
        <v>0</v>
      </c>
      <c r="R480" s="889">
        <v>0</v>
      </c>
      <c r="S480" s="343">
        <v>0.96119075376361884</v>
      </c>
      <c r="T480" s="343">
        <v>0.58187817023842958</v>
      </c>
      <c r="U480" s="352">
        <v>13.849429677757787</v>
      </c>
      <c r="V480" s="889">
        <v>0</v>
      </c>
      <c r="W480" s="352">
        <v>318.27080649670989</v>
      </c>
      <c r="X480" s="352">
        <v>693.73517194153214</v>
      </c>
      <c r="Y480" s="889">
        <v>0</v>
      </c>
      <c r="Z480" s="889">
        <v>0</v>
      </c>
      <c r="AA480" s="889">
        <v>0</v>
      </c>
      <c r="AB480" s="343">
        <v>0.13128762634193217</v>
      </c>
      <c r="AC480" s="344">
        <v>0.13105806126510805</v>
      </c>
      <c r="AD480" s="352">
        <v>912.10873450924851</v>
      </c>
      <c r="AE480" s="352">
        <v>14.394259100441463</v>
      </c>
      <c r="AF480" s="352">
        <v>29.202754349085914</v>
      </c>
      <c r="AG480" s="352">
        <v>31.44161108627733</v>
      </c>
      <c r="AH480" s="363">
        <v>8.5935144215557979E-2</v>
      </c>
      <c r="AI480" s="352">
        <v>4.0332971298562142E-2</v>
      </c>
      <c r="AJ480" s="352">
        <v>3.7487607500558011E-2</v>
      </c>
      <c r="AK480" s="352">
        <v>0.81486568943531656</v>
      </c>
      <c r="AL480" s="353">
        <v>3.1581576770593327</v>
      </c>
      <c r="AM480" s="352">
        <v>37.353807611428763</v>
      </c>
      <c r="AN480" s="889">
        <v>0</v>
      </c>
      <c r="AO480" s="353">
        <v>5.2703205293862974</v>
      </c>
      <c r="AP480" s="343">
        <v>0.12032215980383916</v>
      </c>
      <c r="AQ480" s="343">
        <v>0.603168866567934</v>
      </c>
      <c r="AR480" s="343">
        <v>3.2535227566009691E-4</v>
      </c>
      <c r="AS480" s="343">
        <v>2.5116697025373075E-4</v>
      </c>
      <c r="AT480" s="344">
        <v>0.26555701041186269</v>
      </c>
      <c r="AU480" s="889">
        <v>0</v>
      </c>
      <c r="AV480" s="353">
        <v>1.2433817918428529</v>
      </c>
      <c r="AW480" s="343">
        <v>0.1305656420823855</v>
      </c>
      <c r="AX480" s="343">
        <v>10.273343937865196</v>
      </c>
      <c r="AY480" s="343">
        <v>2.4241982627511596</v>
      </c>
      <c r="AZ480" s="343">
        <v>0.12716216078721324</v>
      </c>
      <c r="BA480" s="343">
        <v>1.8223798445288988</v>
      </c>
      <c r="BB480" s="343">
        <v>6.3809895973365435E-2</v>
      </c>
      <c r="BC480" s="343">
        <v>4.0191086760415932E-2</v>
      </c>
      <c r="BD480" s="889">
        <v>0</v>
      </c>
      <c r="BE480" s="344">
        <v>8.5017925837098718E-2</v>
      </c>
      <c r="BF480" s="344">
        <v>0.10069061900697782</v>
      </c>
      <c r="BG480" s="899">
        <v>0</v>
      </c>
      <c r="BH480" s="899">
        <v>0</v>
      </c>
      <c r="BI480" s="899">
        <v>0</v>
      </c>
      <c r="BJ480" s="344">
        <v>3.9373613163156919E-3</v>
      </c>
      <c r="BK480" s="899">
        <v>0</v>
      </c>
      <c r="BL480" s="344">
        <v>4.8035429819626488E-4</v>
      </c>
      <c r="BM480" s="344">
        <v>6.0149026922754173E-2</v>
      </c>
      <c r="BN480" s="344">
        <v>1.8945108773096873E-2</v>
      </c>
      <c r="BO480" s="344">
        <v>6.1898967908741081E-5</v>
      </c>
      <c r="BP480" s="899">
        <v>0</v>
      </c>
      <c r="BQ480" s="899">
        <v>0</v>
      </c>
      <c r="BR480" s="344">
        <v>3.9624205930421631E-4</v>
      </c>
      <c r="BS480" s="899">
        <v>0</v>
      </c>
      <c r="BT480" s="344">
        <v>4.3893956397976171E-2</v>
      </c>
      <c r="BU480" s="899">
        <v>0</v>
      </c>
      <c r="BV480" s="899">
        <v>0</v>
      </c>
      <c r="BW480" s="899">
        <v>0</v>
      </c>
      <c r="BX480" s="899">
        <v>0</v>
      </c>
      <c r="BY480" s="344">
        <v>3.3738452050334695E-4</v>
      </c>
      <c r="BZ480" s="344">
        <v>0.11361970837980931</v>
      </c>
      <c r="CA480" s="344">
        <v>3.7057808323272625</v>
      </c>
      <c r="CB480" s="344">
        <v>1.5615467594151291E-5</v>
      </c>
      <c r="CC480" s="344">
        <v>3.6387866614659135E-18</v>
      </c>
      <c r="CD480" s="344">
        <v>5.713971762387594E-3</v>
      </c>
      <c r="CE480" s="344">
        <v>2.6483833034540168E-4</v>
      </c>
      <c r="CF480" s="344">
        <v>0.10637496030243204</v>
      </c>
      <c r="CG480" s="899">
        <v>0</v>
      </c>
    </row>
    <row r="481" spans="1:85" ht="15">
      <c r="A481" s="339"/>
      <c r="B481" s="340"/>
      <c r="C481" s="340"/>
      <c r="D481" s="384" t="s">
        <v>209</v>
      </c>
      <c r="E481" s="346">
        <v>0.48537752300243298</v>
      </c>
      <c r="F481" s="346">
        <v>0.30859572971512583</v>
      </c>
      <c r="G481" s="347">
        <v>0.32652656447003842</v>
      </c>
      <c r="H481" s="346">
        <v>0.14714797770356053</v>
      </c>
      <c r="I481" s="346">
        <v>0.15455388487551361</v>
      </c>
      <c r="J481" s="346">
        <v>0.18681827272673773</v>
      </c>
      <c r="K481" s="346">
        <v>0.3953607842875469</v>
      </c>
      <c r="L481" s="346">
        <v>0.58722475772845661</v>
      </c>
      <c r="M481" s="346">
        <v>0.42218427371768047</v>
      </c>
      <c r="N481" s="346">
        <v>0.37082738213841343</v>
      </c>
      <c r="O481" s="890">
        <v>0</v>
      </c>
      <c r="P481" s="890">
        <v>0</v>
      </c>
      <c r="Q481" s="890">
        <v>0</v>
      </c>
      <c r="R481" s="890">
        <v>0</v>
      </c>
      <c r="S481" s="346">
        <v>2.2326413888603593E-2</v>
      </c>
      <c r="T481" s="346">
        <v>5.1773817627108608E-2</v>
      </c>
      <c r="U481" s="346">
        <v>0.24729273039549907</v>
      </c>
      <c r="V481" s="890">
        <v>0</v>
      </c>
      <c r="W481" s="346">
        <v>0.41382402798558082</v>
      </c>
      <c r="X481" s="346">
        <v>0.42981708707221172</v>
      </c>
      <c r="Y481" s="890">
        <v>0</v>
      </c>
      <c r="Z481" s="890">
        <v>0</v>
      </c>
      <c r="AA481" s="890">
        <v>0</v>
      </c>
      <c r="AB481" s="346">
        <v>0.20558673834224464</v>
      </c>
      <c r="AC481" s="347">
        <v>0.20159092904683837</v>
      </c>
      <c r="AD481" s="346">
        <v>8.2962742096159808E-2</v>
      </c>
      <c r="AE481" s="346">
        <v>1.7981462601065323E-2</v>
      </c>
      <c r="AF481" s="346">
        <v>8.2939249670870033E-2</v>
      </c>
      <c r="AG481" s="346">
        <v>8.3045250843094609E-2</v>
      </c>
      <c r="AH481" s="346">
        <v>8.2962742096162903E-2</v>
      </c>
      <c r="AI481" s="346">
        <v>1.7097851643365163E-3</v>
      </c>
      <c r="AJ481" s="346">
        <v>1.1467487612124442E-3</v>
      </c>
      <c r="AK481" s="346">
        <v>1.0608633779086783E-3</v>
      </c>
      <c r="AL481" s="347">
        <v>1.9911420512725087E-2</v>
      </c>
      <c r="AM481" s="346">
        <v>1.549856512786651E-2</v>
      </c>
      <c r="AN481" s="890">
        <v>0</v>
      </c>
      <c r="AO481" s="347">
        <v>1.5154852733320706E-2</v>
      </c>
      <c r="AP481" s="346">
        <v>4.0064143326092976E-2</v>
      </c>
      <c r="AQ481" s="346">
        <v>9.4091590243675305E-2</v>
      </c>
      <c r="AR481" s="346">
        <v>7.5149507065432834E-4</v>
      </c>
      <c r="AS481" s="346">
        <v>5.0840914352098148E-4</v>
      </c>
      <c r="AT481" s="347">
        <v>3.8223880936476246E-2</v>
      </c>
      <c r="AU481" s="890">
        <v>0</v>
      </c>
      <c r="AV481" s="347">
        <v>0.80386786951560696</v>
      </c>
      <c r="AW481" s="346">
        <v>1.2369677627970988E-3</v>
      </c>
      <c r="AX481" s="346">
        <v>23.456586857588494</v>
      </c>
      <c r="AY481" s="346">
        <v>12.969346661015656</v>
      </c>
      <c r="AZ481" s="346">
        <v>2.7311093507390245</v>
      </c>
      <c r="BA481" s="346">
        <v>20.584097736021583</v>
      </c>
      <c r="BB481" s="346">
        <v>1.569260335070638E-3</v>
      </c>
      <c r="BC481" s="346">
        <v>2.6254529442256971E-3</v>
      </c>
      <c r="BD481" s="907">
        <v>0</v>
      </c>
      <c r="BE481" s="367">
        <v>1.926359660267479E-3</v>
      </c>
      <c r="BF481" s="367">
        <v>5.43711427009946E-3</v>
      </c>
      <c r="BG481" s="908">
        <v>0</v>
      </c>
      <c r="BH481" s="908">
        <v>0</v>
      </c>
      <c r="BI481" s="908">
        <v>0</v>
      </c>
      <c r="BJ481" s="367">
        <v>2.3304922845540314E-3</v>
      </c>
      <c r="BK481" s="908">
        <v>0</v>
      </c>
      <c r="BL481" s="367">
        <v>3.7293836463832974E-4</v>
      </c>
      <c r="BM481" s="367">
        <v>5.7901865118654252E-3</v>
      </c>
      <c r="BN481" s="367">
        <v>3.2689366303205264E-2</v>
      </c>
      <c r="BO481" s="367">
        <v>1.4085622377410926E-4</v>
      </c>
      <c r="BP481" s="908">
        <v>0</v>
      </c>
      <c r="BQ481" s="908">
        <v>0</v>
      </c>
      <c r="BR481" s="367">
        <v>3.505389328969525E-3</v>
      </c>
      <c r="BS481" s="908">
        <v>0</v>
      </c>
      <c r="BT481" s="367">
        <v>7.2157583879038957E-3</v>
      </c>
      <c r="BU481" s="908">
        <v>0</v>
      </c>
      <c r="BV481" s="908">
        <v>0</v>
      </c>
      <c r="BW481" s="908">
        <v>0</v>
      </c>
      <c r="BX481" s="908">
        <v>0</v>
      </c>
      <c r="BY481" s="367">
        <v>1.1273039569915992E-5</v>
      </c>
      <c r="BZ481" s="367">
        <v>1.4589420004200678E-3</v>
      </c>
      <c r="CA481" s="367">
        <v>4.1912551768183322E-2</v>
      </c>
      <c r="CB481" s="367">
        <v>2.1123690027356981E-4</v>
      </c>
      <c r="CC481" s="367">
        <v>1.2847799792810375E-16</v>
      </c>
      <c r="CD481" s="367">
        <v>7.8026147604392512E-2</v>
      </c>
      <c r="CE481" s="367">
        <v>7.9260830784411429E-3</v>
      </c>
      <c r="CF481" s="367">
        <v>1.1743842945598321E-2</v>
      </c>
      <c r="CG481" s="908">
        <v>0</v>
      </c>
    </row>
    <row r="482" spans="1:85" ht="15">
      <c r="A482" s="339"/>
      <c r="B482" s="340"/>
      <c r="C482" s="340"/>
      <c r="D482" s="384" t="s">
        <v>208</v>
      </c>
      <c r="E482" s="352">
        <v>8</v>
      </c>
      <c r="F482" s="352">
        <v>8</v>
      </c>
      <c r="G482" s="353">
        <v>8</v>
      </c>
      <c r="H482" s="352">
        <v>8</v>
      </c>
      <c r="I482" s="352">
        <v>8</v>
      </c>
      <c r="J482" s="352">
        <v>8</v>
      </c>
      <c r="K482" s="352">
        <v>9</v>
      </c>
      <c r="L482" s="352">
        <v>9</v>
      </c>
      <c r="M482" s="352">
        <v>9</v>
      </c>
      <c r="N482" s="352">
        <v>9</v>
      </c>
      <c r="O482" s="889">
        <v>0</v>
      </c>
      <c r="P482" s="889">
        <v>0</v>
      </c>
      <c r="Q482" s="889">
        <v>0</v>
      </c>
      <c r="R482" s="889">
        <v>0</v>
      </c>
      <c r="S482" s="352">
        <v>2</v>
      </c>
      <c r="T482" s="352">
        <v>2</v>
      </c>
      <c r="U482" s="352">
        <v>8</v>
      </c>
      <c r="V482" s="889">
        <v>0</v>
      </c>
      <c r="W482" s="352">
        <v>9</v>
      </c>
      <c r="X482" s="352">
        <v>9</v>
      </c>
      <c r="Y482" s="889">
        <v>0</v>
      </c>
      <c r="Z482" s="889">
        <v>0</v>
      </c>
      <c r="AA482" s="889">
        <v>0</v>
      </c>
      <c r="AB482" s="352">
        <v>8</v>
      </c>
      <c r="AC482" s="353">
        <v>8</v>
      </c>
      <c r="AD482" s="352">
        <v>11</v>
      </c>
      <c r="AE482" s="352">
        <v>11</v>
      </c>
      <c r="AF482" s="352">
        <v>11</v>
      </c>
      <c r="AG482" s="352">
        <v>11</v>
      </c>
      <c r="AH482" s="352">
        <v>11</v>
      </c>
      <c r="AI482" s="352">
        <v>11</v>
      </c>
      <c r="AJ482" s="352">
        <v>11</v>
      </c>
      <c r="AK482" s="352">
        <v>11</v>
      </c>
      <c r="AL482" s="353">
        <v>11</v>
      </c>
      <c r="AM482" s="352">
        <v>11</v>
      </c>
      <c r="AN482" s="352">
        <v>11</v>
      </c>
      <c r="AO482" s="353">
        <v>11</v>
      </c>
      <c r="AP482" s="352">
        <v>11</v>
      </c>
      <c r="AQ482" s="352">
        <v>11</v>
      </c>
      <c r="AR482" s="352">
        <v>11</v>
      </c>
      <c r="AS482" s="352">
        <v>11</v>
      </c>
      <c r="AT482" s="353">
        <v>11</v>
      </c>
      <c r="AU482" s="889">
        <v>0</v>
      </c>
      <c r="AV482" s="353">
        <v>11</v>
      </c>
      <c r="AW482" s="343">
        <v>11</v>
      </c>
      <c r="AX482" s="343">
        <v>11</v>
      </c>
      <c r="AY482" s="343">
        <v>11</v>
      </c>
      <c r="AZ482" s="343">
        <v>11</v>
      </c>
      <c r="BA482" s="343">
        <v>11</v>
      </c>
      <c r="BB482" s="352">
        <v>11</v>
      </c>
      <c r="BC482" s="352">
        <v>11</v>
      </c>
      <c r="BD482" s="352">
        <v>11</v>
      </c>
      <c r="BE482" s="353">
        <v>11</v>
      </c>
      <c r="BF482" s="353">
        <v>11</v>
      </c>
      <c r="BG482" s="899">
        <v>0</v>
      </c>
      <c r="BH482" s="353">
        <v>11</v>
      </c>
      <c r="BI482" s="353">
        <v>11</v>
      </c>
      <c r="BJ482" s="353">
        <v>11</v>
      </c>
      <c r="BK482" s="899">
        <v>0</v>
      </c>
      <c r="BL482" s="353">
        <v>11</v>
      </c>
      <c r="BM482" s="353">
        <v>11</v>
      </c>
      <c r="BN482" s="353">
        <v>11</v>
      </c>
      <c r="BO482" s="353">
        <v>11</v>
      </c>
      <c r="BP482" s="353">
        <v>11</v>
      </c>
      <c r="BQ482" s="353">
        <v>11</v>
      </c>
      <c r="BR482" s="353">
        <v>11</v>
      </c>
      <c r="BS482" s="353">
        <v>11</v>
      </c>
      <c r="BT482" s="353">
        <v>11</v>
      </c>
      <c r="BU482" s="899">
        <v>0</v>
      </c>
      <c r="BV482" s="899">
        <v>0</v>
      </c>
      <c r="BW482" s="899">
        <v>0</v>
      </c>
      <c r="BX482" s="899">
        <v>0</v>
      </c>
      <c r="BY482" s="353">
        <v>11</v>
      </c>
      <c r="BZ482" s="353">
        <v>11</v>
      </c>
      <c r="CA482" s="353">
        <v>11</v>
      </c>
      <c r="CB482" s="353">
        <v>11</v>
      </c>
      <c r="CC482" s="353">
        <v>11</v>
      </c>
      <c r="CD482" s="353">
        <v>11</v>
      </c>
      <c r="CE482" s="353">
        <v>11</v>
      </c>
      <c r="CF482" s="353">
        <v>11</v>
      </c>
      <c r="CG482" s="353">
        <v>11</v>
      </c>
    </row>
    <row r="483" spans="1:85" ht="15">
      <c r="A483" s="339"/>
      <c r="B483" s="340"/>
      <c r="C483" s="340"/>
      <c r="D483" s="387"/>
      <c r="E483" s="352"/>
      <c r="F483" s="352"/>
      <c r="G483" s="353"/>
      <c r="H483" s="352"/>
      <c r="I483" s="352"/>
      <c r="J483" s="352"/>
      <c r="K483" s="352"/>
      <c r="L483" s="352"/>
      <c r="M483" s="352"/>
      <c r="N483" s="352"/>
      <c r="O483" s="352"/>
      <c r="P483" s="352"/>
      <c r="Q483" s="352"/>
      <c r="R483" s="352"/>
      <c r="S483" s="352"/>
      <c r="T483" s="352"/>
      <c r="U483" s="352"/>
      <c r="V483" s="352"/>
      <c r="W483" s="352"/>
      <c r="X483" s="352"/>
      <c r="Y483" s="343"/>
      <c r="Z483" s="343"/>
      <c r="AA483" s="343"/>
      <c r="AB483" s="343"/>
      <c r="AC483" s="344"/>
      <c r="AD483" s="352"/>
      <c r="AE483" s="352"/>
      <c r="AF483" s="352"/>
      <c r="AG483" s="352"/>
      <c r="AH483" s="363"/>
      <c r="AI483" s="352"/>
      <c r="AJ483" s="352"/>
      <c r="AK483" s="352"/>
      <c r="AL483" s="353"/>
      <c r="AM483" s="352"/>
      <c r="AN483" s="352"/>
      <c r="AO483" s="353"/>
      <c r="AP483" s="343"/>
      <c r="AQ483" s="343"/>
      <c r="AR483" s="343"/>
      <c r="AS483" s="343"/>
      <c r="AT483" s="344"/>
      <c r="AU483" s="348"/>
      <c r="AV483" s="349"/>
      <c r="AW483" s="343"/>
      <c r="AX483" s="343"/>
      <c r="AY483" s="343"/>
      <c r="AZ483" s="343"/>
      <c r="BA483" s="343"/>
      <c r="BB483" s="343"/>
      <c r="BC483" s="343"/>
      <c r="BD483" s="297"/>
      <c r="BE483" s="296"/>
      <c r="BF483" s="296"/>
      <c r="BG483" s="296"/>
      <c r="BH483" s="296"/>
      <c r="BI483" s="296"/>
      <c r="BJ483" s="296"/>
      <c r="BK483" s="296"/>
      <c r="BL483" s="296"/>
      <c r="BM483" s="296"/>
      <c r="BN483" s="296"/>
      <c r="BO483" s="296"/>
      <c r="BP483" s="296"/>
      <c r="BQ483" s="296"/>
      <c r="BR483" s="296"/>
      <c r="BS483" s="296"/>
      <c r="BT483" s="296"/>
      <c r="BU483" s="296"/>
      <c r="BV483" s="296"/>
      <c r="BW483" s="296"/>
      <c r="BX483" s="296"/>
      <c r="BY483" s="296"/>
      <c r="BZ483" s="296"/>
      <c r="CA483" s="296"/>
      <c r="CB483" s="296"/>
      <c r="CC483" s="296"/>
      <c r="CD483" s="296"/>
      <c r="CE483" s="296"/>
      <c r="CF483" s="296"/>
      <c r="CG483" s="296"/>
    </row>
    <row r="484" spans="1:85" ht="15">
      <c r="A484" s="339" t="s">
        <v>72</v>
      </c>
      <c r="B484" s="340" t="s">
        <v>165</v>
      </c>
      <c r="C484" s="340" t="s">
        <v>53</v>
      </c>
      <c r="D484" s="384" t="s">
        <v>211</v>
      </c>
      <c r="E484" s="352">
        <v>5842.209871</v>
      </c>
      <c r="F484" s="343">
        <v>535.19875000000002</v>
      </c>
      <c r="G484" s="353">
        <v>54.927735230769223</v>
      </c>
      <c r="H484" s="343">
        <v>2.0573207692307696</v>
      </c>
      <c r="I484" s="343">
        <v>170.87959961538462</v>
      </c>
      <c r="J484" s="343">
        <v>11.140402307692309</v>
      </c>
      <c r="K484" s="343">
        <v>24.635352692307695</v>
      </c>
      <c r="L484" s="343">
        <v>1.0159751538461539</v>
      </c>
      <c r="M484" s="343">
        <v>195.32409938461541</v>
      </c>
      <c r="N484" s="343">
        <v>4.8909446153846154</v>
      </c>
      <c r="O484" s="889">
        <v>0</v>
      </c>
      <c r="P484" s="889">
        <v>0</v>
      </c>
      <c r="Q484" s="889">
        <v>0</v>
      </c>
      <c r="R484" s="889">
        <v>0</v>
      </c>
      <c r="S484" s="343">
        <v>52.010092499999999</v>
      </c>
      <c r="T484" s="343">
        <v>13.931899999999999</v>
      </c>
      <c r="U484" s="352">
        <v>41.356173071836025</v>
      </c>
      <c r="V484" s="889">
        <v>0</v>
      </c>
      <c r="W484" s="352">
        <v>398.8406043846154</v>
      </c>
      <c r="X484" s="352">
        <v>846.13036661538467</v>
      </c>
      <c r="Y484" s="889">
        <v>0</v>
      </c>
      <c r="Z484" s="889">
        <v>0</v>
      </c>
      <c r="AA484" s="889">
        <v>0</v>
      </c>
      <c r="AB484" s="343">
        <v>0.74032108118228834</v>
      </c>
      <c r="AC484" s="344">
        <v>0.76007067670054329</v>
      </c>
      <c r="AD484" s="352">
        <v>11756.060898728212</v>
      </c>
      <c r="AE484" s="352">
        <v>809.45402916903174</v>
      </c>
      <c r="AF484" s="352">
        <v>388.38915917838091</v>
      </c>
      <c r="AG484" s="352">
        <v>389.31864032268288</v>
      </c>
      <c r="AH484" s="363">
        <v>1.1076078437979366</v>
      </c>
      <c r="AI484" s="352">
        <v>23.620623180959974</v>
      </c>
      <c r="AJ484" s="352">
        <v>31.737286554024397</v>
      </c>
      <c r="AK484" s="352">
        <v>733.42536118594364</v>
      </c>
      <c r="AL484" s="353">
        <v>152.48651855308481</v>
      </c>
      <c r="AM484" s="352">
        <v>2414.8116358702646</v>
      </c>
      <c r="AN484" s="352">
        <v>412.60000000000008</v>
      </c>
      <c r="AO484" s="353">
        <v>350.39972560335593</v>
      </c>
      <c r="AP484" s="343">
        <v>3.0131335780361894</v>
      </c>
      <c r="AQ484" s="343">
        <v>6.232853263209762</v>
      </c>
      <c r="AR484" s="343">
        <v>0.43324430338796815</v>
      </c>
      <c r="AS484" s="343">
        <v>0.48763981991196348</v>
      </c>
      <c r="AT484" s="344">
        <v>6.9427418225639155</v>
      </c>
      <c r="AU484" s="889">
        <v>0</v>
      </c>
      <c r="AV484" s="353">
        <v>7.9290962976122659</v>
      </c>
      <c r="AW484" s="343">
        <v>106.10014915083271</v>
      </c>
      <c r="AX484" s="343">
        <v>-0.43429203995946886</v>
      </c>
      <c r="AY484" s="343">
        <v>-0.73436915398722824</v>
      </c>
      <c r="AZ484" s="343">
        <v>-8.0594430816954082E-2</v>
      </c>
      <c r="BA484" s="343">
        <v>-0.43881282018929524</v>
      </c>
      <c r="BB484" s="343">
        <v>40.285314612371202</v>
      </c>
      <c r="BC484" s="343">
        <v>14.211762629590037</v>
      </c>
      <c r="BD484" s="343">
        <v>6.1037018895149231E-3</v>
      </c>
      <c r="BE484" s="344">
        <v>45.528201312920359</v>
      </c>
      <c r="BF484" s="344">
        <v>18.589368588983401</v>
      </c>
      <c r="BG484" s="899">
        <v>0</v>
      </c>
      <c r="BH484" s="344">
        <v>0.37232580780982971</v>
      </c>
      <c r="BI484" s="344">
        <v>1.1121938511397289</v>
      </c>
      <c r="BJ484" s="344">
        <v>1.5985882005251904</v>
      </c>
      <c r="BK484" s="899">
        <v>0</v>
      </c>
      <c r="BL484" s="344">
        <v>1.2478802581369304</v>
      </c>
      <c r="BM484" s="344">
        <v>11.99572674899035</v>
      </c>
      <c r="BN484" s="344">
        <v>0.46693319082260132</v>
      </c>
      <c r="BO484" s="344">
        <v>0.29639119690401883</v>
      </c>
      <c r="BP484" s="344">
        <v>0.20142216980457306</v>
      </c>
      <c r="BQ484" s="344">
        <v>0.12207403779029846</v>
      </c>
      <c r="BR484" s="344">
        <v>0.11291848868131638</v>
      </c>
      <c r="BS484" s="344">
        <v>3.9674062281847E-2</v>
      </c>
      <c r="BT484" s="344">
        <v>4.502143818310949</v>
      </c>
      <c r="BU484" s="899">
        <v>0</v>
      </c>
      <c r="BV484" s="899">
        <v>0</v>
      </c>
      <c r="BW484" s="899">
        <v>0</v>
      </c>
      <c r="BX484" s="899">
        <v>0</v>
      </c>
      <c r="BY484" s="344">
        <v>30.01190185546875</v>
      </c>
      <c r="BZ484" s="344">
        <v>70.308476395077165</v>
      </c>
      <c r="CA484" s="344">
        <v>82.802657114664726</v>
      </c>
      <c r="CB484" s="344">
        <v>7.4979153997997275E-2</v>
      </c>
      <c r="CC484" s="344">
        <v>2.8322255328902136E-2</v>
      </c>
      <c r="CD484" s="344">
        <v>6.9167209039249597E-2</v>
      </c>
      <c r="CE484" s="344">
        <v>3.3236876535854235E-2</v>
      </c>
      <c r="CF484" s="344">
        <v>9.145278416228436</v>
      </c>
      <c r="CG484" s="344">
        <v>0.27413425233857086</v>
      </c>
    </row>
    <row r="485" spans="1:85" ht="15">
      <c r="A485" s="339"/>
      <c r="B485" s="340"/>
      <c r="C485" s="340"/>
      <c r="D485" s="384" t="s">
        <v>210</v>
      </c>
      <c r="E485" s="352">
        <v>6949.1848268497533</v>
      </c>
      <c r="F485" s="343">
        <v>427.47619234944909</v>
      </c>
      <c r="G485" s="353">
        <v>79.872936991301003</v>
      </c>
      <c r="H485" s="343">
        <v>1.3169040204235432</v>
      </c>
      <c r="I485" s="343">
        <v>145.31444303593577</v>
      </c>
      <c r="J485" s="343">
        <v>6.0681861530707204</v>
      </c>
      <c r="K485" s="343">
        <v>10.539767462521059</v>
      </c>
      <c r="L485" s="343">
        <v>1.0423454737901476</v>
      </c>
      <c r="M485" s="343">
        <v>76.693354668647828</v>
      </c>
      <c r="N485" s="343">
        <v>4.886654214382637</v>
      </c>
      <c r="O485" s="889">
        <v>0</v>
      </c>
      <c r="P485" s="889">
        <v>0</v>
      </c>
      <c r="Q485" s="889">
        <v>0</v>
      </c>
      <c r="R485" s="889">
        <v>0</v>
      </c>
      <c r="S485" s="343">
        <v>14.191251967858951</v>
      </c>
      <c r="T485" s="343">
        <v>3.5738590934730525</v>
      </c>
      <c r="U485" s="352">
        <v>14.184071285007015</v>
      </c>
      <c r="V485" s="889">
        <v>0</v>
      </c>
      <c r="W485" s="352">
        <v>239.77011346877106</v>
      </c>
      <c r="X485" s="352">
        <v>451.39778612897612</v>
      </c>
      <c r="Y485" s="889">
        <v>0</v>
      </c>
      <c r="Z485" s="889">
        <v>0</v>
      </c>
      <c r="AA485" s="889">
        <v>0</v>
      </c>
      <c r="AB485" s="343">
        <v>0.10459762803931132</v>
      </c>
      <c r="AC485" s="344">
        <v>0.10005818452967395</v>
      </c>
      <c r="AD485" s="352">
        <v>1023.0956588345954</v>
      </c>
      <c r="AE485" s="352">
        <v>38.52025781685721</v>
      </c>
      <c r="AF485" s="352">
        <v>33.798652970249847</v>
      </c>
      <c r="AG485" s="352">
        <v>33.557788670733522</v>
      </c>
      <c r="AH485" s="363">
        <v>9.6391877044751342E-2</v>
      </c>
      <c r="AI485" s="352">
        <v>0.11182896460461564</v>
      </c>
      <c r="AJ485" s="352">
        <v>0.36688829452235594</v>
      </c>
      <c r="AK485" s="352">
        <v>1.3403494332546686</v>
      </c>
      <c r="AL485" s="353">
        <v>2.7722446059171872</v>
      </c>
      <c r="AM485" s="352">
        <v>84.147249726751966</v>
      </c>
      <c r="AN485" s="352">
        <v>5.8989203542156567E-14</v>
      </c>
      <c r="AO485" s="353">
        <v>12.004138655923247</v>
      </c>
      <c r="AP485" s="343">
        <v>6.0583249655616241E-2</v>
      </c>
      <c r="AQ485" s="343">
        <v>0.41194595859092631</v>
      </c>
      <c r="AR485" s="343">
        <v>8.5043492439353823E-4</v>
      </c>
      <c r="AS485" s="343">
        <v>2.4581515733004748E-3</v>
      </c>
      <c r="AT485" s="344">
        <v>0.11887907085435263</v>
      </c>
      <c r="AU485" s="889">
        <v>0</v>
      </c>
      <c r="AV485" s="353">
        <v>2.0564921142755002</v>
      </c>
      <c r="AW485" s="343">
        <v>3.6166848912950231E-2</v>
      </c>
      <c r="AX485" s="343">
        <v>10.273760849742651</v>
      </c>
      <c r="AY485" s="343">
        <v>3.5014114849869098</v>
      </c>
      <c r="AZ485" s="343">
        <v>0.17265030455368005</v>
      </c>
      <c r="BA485" s="343">
        <v>3.304346247080975</v>
      </c>
      <c r="BB485" s="343">
        <v>0.50914845708360046</v>
      </c>
      <c r="BC485" s="343">
        <v>0.91609803702086912</v>
      </c>
      <c r="BD485" s="889">
        <v>0</v>
      </c>
      <c r="BE485" s="344">
        <v>8.2308220925314451E-2</v>
      </c>
      <c r="BF485" s="344">
        <v>0.40883768386012082</v>
      </c>
      <c r="BG485" s="899">
        <v>0</v>
      </c>
      <c r="BH485" s="899">
        <v>0</v>
      </c>
      <c r="BI485" s="344">
        <v>3.7650980012835816E-2</v>
      </c>
      <c r="BJ485" s="344">
        <v>1.6809321417308187E-2</v>
      </c>
      <c r="BK485" s="899">
        <v>0</v>
      </c>
      <c r="BL485" s="344">
        <v>1.6618996855258646E-2</v>
      </c>
      <c r="BM485" s="344">
        <v>0.55480121276094985</v>
      </c>
      <c r="BN485" s="899">
        <v>0</v>
      </c>
      <c r="BO485" s="344">
        <v>1.9191292863567612E-2</v>
      </c>
      <c r="BP485" s="899">
        <v>0</v>
      </c>
      <c r="BQ485" s="899">
        <v>0</v>
      </c>
      <c r="BR485" s="899">
        <v>0</v>
      </c>
      <c r="BS485" s="899">
        <v>0</v>
      </c>
      <c r="BT485" s="344">
        <v>0.47186731243067426</v>
      </c>
      <c r="BU485" s="899">
        <v>0</v>
      </c>
      <c r="BV485" s="899">
        <v>0</v>
      </c>
      <c r="BW485" s="899">
        <v>0</v>
      </c>
      <c r="BX485" s="899">
        <v>0</v>
      </c>
      <c r="BY485" s="899">
        <v>0</v>
      </c>
      <c r="BZ485" s="344">
        <v>8.3622703216101144E-2</v>
      </c>
      <c r="CA485" s="344">
        <v>0.1046878262723698</v>
      </c>
      <c r="CB485" s="344">
        <v>1.1823231180158718E-5</v>
      </c>
      <c r="CC485" s="344">
        <v>7.2008305105171591E-18</v>
      </c>
      <c r="CD485" s="344">
        <v>4.7156273387469706E-3</v>
      </c>
      <c r="CE485" s="344">
        <v>3.1689102945643553E-4</v>
      </c>
      <c r="CF485" s="344">
        <v>0.35236208073252812</v>
      </c>
      <c r="CG485" s="899">
        <v>0</v>
      </c>
    </row>
    <row r="486" spans="1:85" ht="15">
      <c r="A486" s="339"/>
      <c r="B486" s="340"/>
      <c r="C486" s="340"/>
      <c r="D486" s="384" t="s">
        <v>209</v>
      </c>
      <c r="E486" s="346">
        <v>1.1894788068714612</v>
      </c>
      <c r="F486" s="346">
        <v>0.79872419797215344</v>
      </c>
      <c r="G486" s="347">
        <v>1.454145827344399</v>
      </c>
      <c r="H486" s="346">
        <v>0.64010631697259945</v>
      </c>
      <c r="I486" s="346">
        <v>0.85039082115717235</v>
      </c>
      <c r="J486" s="346">
        <v>0.54470080931284803</v>
      </c>
      <c r="K486" s="346">
        <v>0.42783099532453883</v>
      </c>
      <c r="L486" s="346">
        <v>1.0259556740577407</v>
      </c>
      <c r="M486" s="346">
        <v>0.39264665707035912</v>
      </c>
      <c r="N486" s="346">
        <v>0.99912278683580202</v>
      </c>
      <c r="O486" s="890">
        <v>0</v>
      </c>
      <c r="P486" s="890">
        <v>0</v>
      </c>
      <c r="Q486" s="890">
        <v>0</v>
      </c>
      <c r="R486" s="890">
        <v>0</v>
      </c>
      <c r="S486" s="346">
        <v>0.27285573406467123</v>
      </c>
      <c r="T486" s="346">
        <v>0.25652345290111561</v>
      </c>
      <c r="U486" s="346">
        <v>0.34297349661365334</v>
      </c>
      <c r="V486" s="890">
        <v>0</v>
      </c>
      <c r="W486" s="346">
        <v>0.60116776183989706</v>
      </c>
      <c r="X486" s="346">
        <v>0.53348491431009304</v>
      </c>
      <c r="Y486" s="890">
        <v>0</v>
      </c>
      <c r="Z486" s="890">
        <v>0</v>
      </c>
      <c r="AA486" s="890">
        <v>0</v>
      </c>
      <c r="AB486" s="346">
        <v>0.14128684255792032</v>
      </c>
      <c r="AC486" s="347">
        <v>0.13164326370808727</v>
      </c>
      <c r="AD486" s="346">
        <v>8.7027080554276076E-2</v>
      </c>
      <c r="AE486" s="346">
        <v>4.7587949937566293E-2</v>
      </c>
      <c r="AF486" s="346">
        <v>8.7022647701468586E-2</v>
      </c>
      <c r="AG486" s="346">
        <v>8.6196203302568511E-2</v>
      </c>
      <c r="AH486" s="346">
        <v>8.7027080554276326E-2</v>
      </c>
      <c r="AI486" s="346">
        <v>4.7343782485281052E-3</v>
      </c>
      <c r="AJ486" s="346">
        <v>1.156016579734455E-2</v>
      </c>
      <c r="AK486" s="346">
        <v>1.8275198870779884E-3</v>
      </c>
      <c r="AL486" s="347">
        <v>1.8180260341848459E-2</v>
      </c>
      <c r="AM486" s="346">
        <v>3.4846299594057766E-2</v>
      </c>
      <c r="AN486" s="346">
        <v>1.429694705335835E-16</v>
      </c>
      <c r="AO486" s="347">
        <v>3.4258413402730926E-2</v>
      </c>
      <c r="AP486" s="346">
        <v>2.0106393588797143E-2</v>
      </c>
      <c r="AQ486" s="346">
        <v>6.6092677172827352E-2</v>
      </c>
      <c r="AR486" s="346">
        <v>1.9629454276562709E-3</v>
      </c>
      <c r="AS486" s="346">
        <v>5.040916416022505E-3</v>
      </c>
      <c r="AT486" s="347">
        <v>1.7122784325350481E-2</v>
      </c>
      <c r="AU486" s="890">
        <v>0</v>
      </c>
      <c r="AV486" s="347">
        <v>0.25936021421442229</v>
      </c>
      <c r="AW486" s="346">
        <v>3.4087462838091953E-4</v>
      </c>
      <c r="AX486" s="346">
        <v>-23.656341596086978</v>
      </c>
      <c r="AY486" s="346">
        <v>-4.7679174240586422</v>
      </c>
      <c r="AZ486" s="346">
        <v>-2.1422113513749244</v>
      </c>
      <c r="BA486" s="346">
        <v>-7.5301953248666367</v>
      </c>
      <c r="BB486" s="346">
        <v>1.2638562264752582E-2</v>
      </c>
      <c r="BC486" s="346">
        <v>6.4460550101890876E-2</v>
      </c>
      <c r="BD486" s="907">
        <v>0</v>
      </c>
      <c r="BE486" s="367">
        <v>1.8078513657853723E-3</v>
      </c>
      <c r="BF486" s="367">
        <v>2.1993091476082187E-2</v>
      </c>
      <c r="BG486" s="908">
        <v>0</v>
      </c>
      <c r="BH486" s="908">
        <v>0</v>
      </c>
      <c r="BI486" s="367">
        <v>3.3852893516946432E-2</v>
      </c>
      <c r="BJ486" s="367">
        <v>1.0515104147388149E-2</v>
      </c>
      <c r="BK486" s="908">
        <v>0</v>
      </c>
      <c r="BL486" s="367">
        <v>1.3317781691707024E-2</v>
      </c>
      <c r="BM486" s="367">
        <v>4.6249904184225109E-2</v>
      </c>
      <c r="BN486" s="908">
        <v>0</v>
      </c>
      <c r="BO486" s="367">
        <v>6.4749874706239607E-2</v>
      </c>
      <c r="BP486" s="908">
        <v>0</v>
      </c>
      <c r="BQ486" s="908">
        <v>0</v>
      </c>
      <c r="BR486" s="908">
        <v>0</v>
      </c>
      <c r="BS486" s="908">
        <v>0</v>
      </c>
      <c r="BT486" s="367">
        <v>0.10480947110385798</v>
      </c>
      <c r="BU486" s="908">
        <v>0</v>
      </c>
      <c r="BV486" s="908">
        <v>0</v>
      </c>
      <c r="BW486" s="908">
        <v>0</v>
      </c>
      <c r="BX486" s="908">
        <v>0</v>
      </c>
      <c r="BY486" s="908">
        <v>0</v>
      </c>
      <c r="BZ486" s="367">
        <v>1.1893687291160845E-3</v>
      </c>
      <c r="CA486" s="367">
        <v>1.2643051554178824E-3</v>
      </c>
      <c r="CB486" s="367">
        <v>1.5768691095760458E-4</v>
      </c>
      <c r="CC486" s="367">
        <v>2.5424636657268237E-16</v>
      </c>
      <c r="CD486" s="367">
        <v>6.8177210042854888E-2</v>
      </c>
      <c r="CE486" s="367">
        <v>9.5343203840044886E-3</v>
      </c>
      <c r="CF486" s="367">
        <v>3.8529398963650603E-2</v>
      </c>
      <c r="CG486" s="908">
        <v>0</v>
      </c>
    </row>
    <row r="487" spans="1:85" ht="15">
      <c r="A487" s="339"/>
      <c r="B487" s="340"/>
      <c r="C487" s="340"/>
      <c r="D487" s="384" t="s">
        <v>208</v>
      </c>
      <c r="E487" s="352">
        <v>4</v>
      </c>
      <c r="F487" s="352">
        <v>4</v>
      </c>
      <c r="G487" s="353">
        <v>13</v>
      </c>
      <c r="H487" s="352">
        <v>13</v>
      </c>
      <c r="I487" s="352">
        <v>13</v>
      </c>
      <c r="J487" s="352">
        <v>13</v>
      </c>
      <c r="K487" s="352">
        <v>13</v>
      </c>
      <c r="L487" s="352">
        <v>13</v>
      </c>
      <c r="M487" s="352">
        <v>13</v>
      </c>
      <c r="N487" s="352">
        <v>13</v>
      </c>
      <c r="O487" s="889">
        <v>0</v>
      </c>
      <c r="P487" s="889">
        <v>0</v>
      </c>
      <c r="Q487" s="889">
        <v>0</v>
      </c>
      <c r="R487" s="889">
        <v>0</v>
      </c>
      <c r="S487" s="352">
        <v>2</v>
      </c>
      <c r="T487" s="352">
        <v>2</v>
      </c>
      <c r="U487" s="352">
        <v>4</v>
      </c>
      <c r="V487" s="889">
        <v>0</v>
      </c>
      <c r="W487" s="352">
        <v>13</v>
      </c>
      <c r="X487" s="352">
        <v>13</v>
      </c>
      <c r="Y487" s="889">
        <v>0</v>
      </c>
      <c r="Z487" s="889">
        <v>0</v>
      </c>
      <c r="AA487" s="889">
        <v>0</v>
      </c>
      <c r="AB487" s="352">
        <v>4</v>
      </c>
      <c r="AC487" s="353">
        <v>4</v>
      </c>
      <c r="AD487" s="352">
        <v>14</v>
      </c>
      <c r="AE487" s="352">
        <v>14</v>
      </c>
      <c r="AF487" s="352">
        <v>14</v>
      </c>
      <c r="AG487" s="352">
        <v>14</v>
      </c>
      <c r="AH487" s="352">
        <v>14</v>
      </c>
      <c r="AI487" s="352">
        <v>14</v>
      </c>
      <c r="AJ487" s="352">
        <v>14</v>
      </c>
      <c r="AK487" s="352">
        <v>14</v>
      </c>
      <c r="AL487" s="353">
        <v>14</v>
      </c>
      <c r="AM487" s="352">
        <v>14</v>
      </c>
      <c r="AN487" s="352">
        <v>14</v>
      </c>
      <c r="AO487" s="353">
        <v>14</v>
      </c>
      <c r="AP487" s="352">
        <v>14</v>
      </c>
      <c r="AQ487" s="352">
        <v>14</v>
      </c>
      <c r="AR487" s="352">
        <v>14</v>
      </c>
      <c r="AS487" s="352">
        <v>14</v>
      </c>
      <c r="AT487" s="353">
        <v>14</v>
      </c>
      <c r="AU487" s="889">
        <v>0</v>
      </c>
      <c r="AV487" s="353">
        <v>14</v>
      </c>
      <c r="AW487" s="343">
        <v>14</v>
      </c>
      <c r="AX487" s="343">
        <v>14</v>
      </c>
      <c r="AY487" s="343">
        <v>14</v>
      </c>
      <c r="AZ487" s="343">
        <v>14</v>
      </c>
      <c r="BA487" s="343">
        <v>14</v>
      </c>
      <c r="BB487" s="352">
        <v>14</v>
      </c>
      <c r="BC487" s="352">
        <v>14</v>
      </c>
      <c r="BD487" s="352">
        <v>14</v>
      </c>
      <c r="BE487" s="353">
        <v>14</v>
      </c>
      <c r="BF487" s="353">
        <v>14</v>
      </c>
      <c r="BG487" s="899">
        <v>0</v>
      </c>
      <c r="BH487" s="353">
        <v>14</v>
      </c>
      <c r="BI487" s="353">
        <v>14</v>
      </c>
      <c r="BJ487" s="353">
        <v>14</v>
      </c>
      <c r="BK487" s="899">
        <v>0</v>
      </c>
      <c r="BL487" s="353">
        <v>14</v>
      </c>
      <c r="BM487" s="353">
        <v>14</v>
      </c>
      <c r="BN487" s="353">
        <v>14</v>
      </c>
      <c r="BO487" s="353">
        <v>14</v>
      </c>
      <c r="BP487" s="353">
        <v>14</v>
      </c>
      <c r="BQ487" s="353">
        <v>14</v>
      </c>
      <c r="BR487" s="353">
        <v>14</v>
      </c>
      <c r="BS487" s="353">
        <v>14</v>
      </c>
      <c r="BT487" s="353">
        <v>14</v>
      </c>
      <c r="BU487" s="899">
        <v>0</v>
      </c>
      <c r="BV487" s="899">
        <v>0</v>
      </c>
      <c r="BW487" s="899">
        <v>0</v>
      </c>
      <c r="BX487" s="899">
        <v>0</v>
      </c>
      <c r="BY487" s="353">
        <v>14</v>
      </c>
      <c r="BZ487" s="353">
        <v>14</v>
      </c>
      <c r="CA487" s="353">
        <v>14</v>
      </c>
      <c r="CB487" s="353">
        <v>14</v>
      </c>
      <c r="CC487" s="353">
        <v>14</v>
      </c>
      <c r="CD487" s="353">
        <v>14</v>
      </c>
      <c r="CE487" s="353">
        <v>14</v>
      </c>
      <c r="CF487" s="353">
        <v>14</v>
      </c>
      <c r="CG487" s="353">
        <v>14</v>
      </c>
    </row>
    <row r="488" spans="1:85" ht="15">
      <c r="A488" s="350"/>
      <c r="B488" s="334"/>
      <c r="C488" s="334"/>
      <c r="D488" s="385"/>
      <c r="E488" s="354"/>
      <c r="F488" s="354"/>
      <c r="G488" s="353"/>
      <c r="H488" s="354"/>
      <c r="I488" s="354"/>
      <c r="J488" s="354"/>
      <c r="K488" s="354"/>
      <c r="L488" s="354"/>
      <c r="M488" s="354"/>
      <c r="N488" s="354"/>
      <c r="O488" s="354"/>
      <c r="P488" s="354"/>
      <c r="Q488" s="354"/>
      <c r="R488" s="354"/>
      <c r="S488" s="354"/>
      <c r="T488" s="354"/>
      <c r="U488" s="354"/>
      <c r="V488" s="354"/>
      <c r="W488" s="354"/>
      <c r="X488" s="354"/>
      <c r="Y488" s="338"/>
      <c r="Z488" s="338"/>
      <c r="AA488" s="338"/>
      <c r="AB488" s="338"/>
      <c r="AC488" s="351"/>
      <c r="AD488" s="354"/>
      <c r="AE488" s="354"/>
      <c r="AF488" s="354"/>
      <c r="AG488" s="354"/>
      <c r="AH488" s="360"/>
      <c r="AI488" s="354"/>
      <c r="AJ488" s="354"/>
      <c r="AK488" s="354"/>
      <c r="AL488" s="353"/>
      <c r="AM488" s="354"/>
      <c r="AN488" s="354"/>
      <c r="AO488" s="353"/>
      <c r="AP488" s="338"/>
      <c r="AQ488" s="338"/>
      <c r="AR488" s="338"/>
      <c r="AS488" s="338"/>
      <c r="AT488" s="344"/>
      <c r="AU488" s="361"/>
      <c r="AV488" s="349"/>
      <c r="AW488" s="338"/>
      <c r="AX488" s="338"/>
      <c r="AY488" s="338"/>
      <c r="AZ488" s="338"/>
      <c r="BA488" s="338"/>
      <c r="BB488" s="338"/>
      <c r="BC488" s="338"/>
      <c r="BD488" s="297"/>
      <c r="BE488" s="296"/>
      <c r="BF488" s="296"/>
      <c r="BG488" s="296"/>
      <c r="BH488" s="296"/>
      <c r="BI488" s="296"/>
      <c r="BJ488" s="296"/>
      <c r="BK488" s="296"/>
      <c r="BL488" s="296"/>
      <c r="BM488" s="296"/>
      <c r="BN488" s="296"/>
      <c r="BO488" s="296"/>
      <c r="BP488" s="296"/>
      <c r="BQ488" s="296"/>
      <c r="BR488" s="296"/>
      <c r="BS488" s="296"/>
      <c r="BT488" s="296"/>
      <c r="BU488" s="296"/>
      <c r="BV488" s="296"/>
      <c r="BW488" s="296"/>
      <c r="BX488" s="296"/>
      <c r="BY488" s="296"/>
      <c r="BZ488" s="296"/>
      <c r="CA488" s="296"/>
      <c r="CB488" s="296"/>
      <c r="CC488" s="296"/>
      <c r="CD488" s="296"/>
      <c r="CE488" s="296"/>
      <c r="CF488" s="296"/>
      <c r="CG488" s="296"/>
    </row>
    <row r="489" spans="1:85" ht="15">
      <c r="A489" s="491" t="s">
        <v>72</v>
      </c>
      <c r="B489" s="492" t="s">
        <v>280</v>
      </c>
      <c r="C489" s="492" t="s">
        <v>118</v>
      </c>
      <c r="D489" s="454" t="s">
        <v>211</v>
      </c>
      <c r="E489" s="488">
        <v>4834.7199016249997</v>
      </c>
      <c r="F489" s="488">
        <v>358.13131250000004</v>
      </c>
      <c r="G489" s="481">
        <v>60.154483927884613</v>
      </c>
      <c r="H489" s="488">
        <v>2.0829285096153849</v>
      </c>
      <c r="I489" s="488">
        <v>270.50948537019235</v>
      </c>
      <c r="J489" s="488">
        <v>15.119338653846153</v>
      </c>
      <c r="K489" s="488">
        <v>39.5053194017094</v>
      </c>
      <c r="L489" s="488">
        <v>1.0188096324786327</v>
      </c>
      <c r="M489" s="488">
        <v>285.73297941452995</v>
      </c>
      <c r="N489" s="488">
        <v>5.4266789743589747</v>
      </c>
      <c r="O489" s="902">
        <v>0</v>
      </c>
      <c r="P489" s="902">
        <v>0</v>
      </c>
      <c r="Q489" s="902">
        <v>0</v>
      </c>
      <c r="R489" s="902">
        <v>0</v>
      </c>
      <c r="S489" s="488">
        <v>47.530911500000002</v>
      </c>
      <c r="T489" s="488">
        <v>12.585374999999999</v>
      </c>
      <c r="U489" s="488">
        <v>48.680182787611663</v>
      </c>
      <c r="V489" s="902">
        <v>0</v>
      </c>
      <c r="W489" s="488">
        <v>583.96878774786319</v>
      </c>
      <c r="X489" s="488">
        <v>1230.0772738076921</v>
      </c>
      <c r="Y489" s="902">
        <v>0</v>
      </c>
      <c r="Z489" s="902">
        <v>0</v>
      </c>
      <c r="AA489" s="902">
        <v>0</v>
      </c>
      <c r="AB489" s="525">
        <v>0.68946038308238222</v>
      </c>
      <c r="AC489" s="526">
        <v>0.7050947591406227</v>
      </c>
      <c r="AD489" s="488">
        <v>11375.128974941097</v>
      </c>
      <c r="AE489" s="488">
        <v>804.97974762939805</v>
      </c>
      <c r="AF489" s="488">
        <v>370.2436423970405</v>
      </c>
      <c r="AG489" s="488">
        <v>383.9634089989018</v>
      </c>
      <c r="AH489" s="461">
        <v>1.0717180002207152</v>
      </c>
      <c r="AI489" s="488">
        <v>23.605059883963218</v>
      </c>
      <c r="AJ489" s="488">
        <v>32.213813539469164</v>
      </c>
      <c r="AK489" s="488">
        <v>750.77047088152585</v>
      </c>
      <c r="AL489" s="481">
        <v>155.54844182343811</v>
      </c>
      <c r="AM489" s="488">
        <v>2412.4789102908371</v>
      </c>
      <c r="AN489" s="488">
        <v>412.6</v>
      </c>
      <c r="AO489" s="481">
        <v>349.08213741456609</v>
      </c>
      <c r="AP489" s="525">
        <v>3.0081858155938574</v>
      </c>
      <c r="AQ489" s="525">
        <v>6.3216486126866496</v>
      </c>
      <c r="AR489" s="525">
        <v>0.43309215154162911</v>
      </c>
      <c r="AS489" s="525">
        <v>0.49083255071444343</v>
      </c>
      <c r="AT489" s="531">
        <v>6.9450764051483223</v>
      </c>
      <c r="AU489" s="902">
        <v>0</v>
      </c>
      <c r="AV489" s="540">
        <v>4.7379226292366585</v>
      </c>
      <c r="AW489" s="525">
        <v>105.82656803355763</v>
      </c>
      <c r="AX489" s="525">
        <v>1.8403142264640793E-3</v>
      </c>
      <c r="AY489" s="525">
        <v>-0.27372581125493523</v>
      </c>
      <c r="AZ489" s="525">
        <v>-1.7016902455646393E-2</v>
      </c>
      <c r="BA489" s="525">
        <v>-0.17513971772124848</v>
      </c>
      <c r="BB489" s="525">
        <v>40.473858747816735</v>
      </c>
      <c r="BC489" s="525">
        <v>14.760005691468841</v>
      </c>
      <c r="BD489" s="530">
        <v>6.1037018895149231E-3</v>
      </c>
      <c r="BE489" s="531">
        <v>44.831092503998605</v>
      </c>
      <c r="BF489" s="531">
        <v>18.554248652069191</v>
      </c>
      <c r="BG489" s="903">
        <v>0</v>
      </c>
      <c r="BH489" s="531">
        <v>0.34638507664203644</v>
      </c>
      <c r="BI489" s="531">
        <v>1.1023782633079016</v>
      </c>
      <c r="BJ489" s="531">
        <v>1.6440429420441407</v>
      </c>
      <c r="BK489" s="903">
        <v>0</v>
      </c>
      <c r="BL489" s="531">
        <v>1.2679531131739026</v>
      </c>
      <c r="BM489" s="531">
        <v>11.191912547133654</v>
      </c>
      <c r="BN489" s="531">
        <v>0.52324138941272591</v>
      </c>
      <c r="BO489" s="531">
        <v>0.36791953485402557</v>
      </c>
      <c r="BP489" s="531">
        <v>0.22736289352178574</v>
      </c>
      <c r="BQ489" s="531">
        <v>0.14954070001840591</v>
      </c>
      <c r="BR489" s="531">
        <v>0.1129782244193559</v>
      </c>
      <c r="BS489" s="531">
        <v>3.9674062281847E-2</v>
      </c>
      <c r="BT489" s="531">
        <v>5.2926064255798053</v>
      </c>
      <c r="BU489" s="903">
        <v>0</v>
      </c>
      <c r="BV489" s="903">
        <v>0</v>
      </c>
      <c r="BW489" s="903">
        <v>0</v>
      </c>
      <c r="BX489" s="903">
        <v>0</v>
      </c>
      <c r="BY489" s="531">
        <v>29.970172352261017</v>
      </c>
      <c r="BZ489" s="531">
        <v>74.093314715691875</v>
      </c>
      <c r="CA489" s="531">
        <v>85.609813557527417</v>
      </c>
      <c r="CB489" s="531">
        <v>7.4451555644604428E-2</v>
      </c>
      <c r="CC489" s="531">
        <v>2.8322255328902132E-2</v>
      </c>
      <c r="CD489" s="531">
        <v>7.1199354097308182E-2</v>
      </c>
      <c r="CE489" s="531">
        <v>3.3325197945084609E-2</v>
      </c>
      <c r="CF489" s="531">
        <v>9.1016064633474016</v>
      </c>
      <c r="CG489" s="531">
        <v>3.7400555050977986</v>
      </c>
    </row>
    <row r="490" spans="1:85" ht="15">
      <c r="A490" s="453"/>
      <c r="B490" s="931" t="s">
        <v>212</v>
      </c>
      <c r="C490" s="931"/>
      <c r="D490" s="454" t="s">
        <v>210</v>
      </c>
      <c r="E490" s="488">
        <v>1424.8059786449803</v>
      </c>
      <c r="F490" s="488">
        <v>250.41117156715026</v>
      </c>
      <c r="G490" s="484">
        <v>7.3917388945765961</v>
      </c>
      <c r="H490" s="488">
        <v>3.6214813753652216E-2</v>
      </c>
      <c r="I490" s="488">
        <v>140.89793565213108</v>
      </c>
      <c r="J490" s="488">
        <v>5.6270657445500136</v>
      </c>
      <c r="K490" s="488">
        <v>21.029308592472319</v>
      </c>
      <c r="L490" s="488">
        <v>4.0085581243080566E-3</v>
      </c>
      <c r="M490" s="488">
        <v>127.85746429726714</v>
      </c>
      <c r="N490" s="488">
        <v>0.75764279629078657</v>
      </c>
      <c r="O490" s="902">
        <v>0</v>
      </c>
      <c r="P490" s="902">
        <v>0</v>
      </c>
      <c r="Q490" s="902">
        <v>0</v>
      </c>
      <c r="R490" s="902">
        <v>0</v>
      </c>
      <c r="S490" s="488">
        <v>6.3345185185238764</v>
      </c>
      <c r="T490" s="488">
        <v>1.9042739170744309</v>
      </c>
      <c r="U490" s="488">
        <v>10.357713871002195</v>
      </c>
      <c r="V490" s="902">
        <v>0</v>
      </c>
      <c r="W490" s="488">
        <v>261.8107876897983</v>
      </c>
      <c r="X490" s="488">
        <v>542.98292338256624</v>
      </c>
      <c r="Y490" s="902">
        <v>0</v>
      </c>
      <c r="Z490" s="902">
        <v>0</v>
      </c>
      <c r="AA490" s="902">
        <v>0</v>
      </c>
      <c r="AB490" s="525">
        <v>7.1927889044650056E-2</v>
      </c>
      <c r="AC490" s="526">
        <v>7.7747688217143923E-2</v>
      </c>
      <c r="AD490" s="488">
        <v>538.71909296062574</v>
      </c>
      <c r="AE490" s="488">
        <v>6.3275896352197654</v>
      </c>
      <c r="AF490" s="488">
        <v>25.661635928441857</v>
      </c>
      <c r="AG490" s="488">
        <v>7.5734407677354048</v>
      </c>
      <c r="AH490" s="461">
        <v>5.0755903538352597E-2</v>
      </c>
      <c r="AI490" s="488">
        <v>2.2009825688053208E-2</v>
      </c>
      <c r="AJ490" s="488">
        <v>0.67391092565261945</v>
      </c>
      <c r="AK490" s="488">
        <v>24.52968937234208</v>
      </c>
      <c r="AL490" s="484">
        <v>4.3302134158782639</v>
      </c>
      <c r="AM490" s="488">
        <v>3.2989721512394694</v>
      </c>
      <c r="AN490" s="488">
        <v>5.6843418860808015E-14</v>
      </c>
      <c r="AO490" s="484">
        <v>1.8633510862008478</v>
      </c>
      <c r="AP490" s="525">
        <v>6.9971927493461018E-3</v>
      </c>
      <c r="AQ490" s="525">
        <v>0.12557558750588149</v>
      </c>
      <c r="AR490" s="525">
        <v>2.1517520463278268E-4</v>
      </c>
      <c r="AS490" s="525">
        <v>4.5152032018734387E-3</v>
      </c>
      <c r="AT490" s="526">
        <v>3.3015983533487198E-3</v>
      </c>
      <c r="AU490" s="902">
        <v>0</v>
      </c>
      <c r="AV490" s="539">
        <v>4.5130010817046848</v>
      </c>
      <c r="AW490" s="525">
        <v>0.38690212646339633</v>
      </c>
      <c r="AX490" s="525">
        <v>0.6167842902794527</v>
      </c>
      <c r="AY490" s="525">
        <v>0.65144806270888667</v>
      </c>
      <c r="AZ490" s="525">
        <v>8.9912202870721436E-2</v>
      </c>
      <c r="BA490" s="525">
        <v>0.3728900775433025</v>
      </c>
      <c r="BB490" s="525">
        <v>0.26664167345373258</v>
      </c>
      <c r="BC490" s="525">
        <v>0.77533277358601571</v>
      </c>
      <c r="BD490" s="902">
        <v>0</v>
      </c>
      <c r="BE490" s="526">
        <v>0.98586073202734703</v>
      </c>
      <c r="BF490" s="526">
        <v>4.9667091093763452E-2</v>
      </c>
      <c r="BG490" s="901">
        <v>0</v>
      </c>
      <c r="BH490" s="526">
        <v>3.6685733835367704E-2</v>
      </c>
      <c r="BI490" s="526">
        <v>1.3881337434434551E-2</v>
      </c>
      <c r="BJ490" s="526">
        <v>6.4282711930259778E-2</v>
      </c>
      <c r="BK490" s="901">
        <v>0</v>
      </c>
      <c r="BL490" s="526">
        <v>2.8387303828835028E-2</v>
      </c>
      <c r="BM490" s="526">
        <v>1.1367649458938331</v>
      </c>
      <c r="BN490" s="526">
        <v>7.9631818118951703E-2</v>
      </c>
      <c r="BO490" s="526">
        <v>0.10115634562290558</v>
      </c>
      <c r="BP490" s="526">
        <v>3.6685723298655576E-2</v>
      </c>
      <c r="BQ490" s="526">
        <v>3.8843726236110369E-2</v>
      </c>
      <c r="BR490" s="526">
        <v>8.4479090893870476E-5</v>
      </c>
      <c r="BS490" s="901">
        <v>0</v>
      </c>
      <c r="BT490" s="526">
        <v>1.1178829397484147</v>
      </c>
      <c r="BU490" s="901">
        <v>0</v>
      </c>
      <c r="BV490" s="901">
        <v>0</v>
      </c>
      <c r="BW490" s="901">
        <v>0</v>
      </c>
      <c r="BX490" s="901">
        <v>0</v>
      </c>
      <c r="BY490" s="526">
        <v>5.9014429387470646E-2</v>
      </c>
      <c r="BZ490" s="526">
        <v>5.3525696844026491</v>
      </c>
      <c r="CA490" s="526">
        <v>3.9699187131994891</v>
      </c>
      <c r="CB490" s="526">
        <v>7.4613674685388689E-4</v>
      </c>
      <c r="CC490" s="526">
        <v>3.4694469519536142E-18</v>
      </c>
      <c r="CD490" s="526">
        <v>2.873887101815921E-3</v>
      </c>
      <c r="CE490" s="526">
        <v>1.2490533478150427E-4</v>
      </c>
      <c r="CF490" s="526">
        <v>6.1761468059676236E-2</v>
      </c>
      <c r="CG490" s="526">
        <v>4.9015528417692487</v>
      </c>
    </row>
    <row r="491" spans="1:85" ht="15">
      <c r="A491" s="453"/>
      <c r="B491" s="463"/>
      <c r="C491" s="463"/>
      <c r="D491" s="454" t="s">
        <v>209</v>
      </c>
      <c r="E491" s="466">
        <v>0.29470290060983434</v>
      </c>
      <c r="F491" s="466">
        <v>0.69921607753064108</v>
      </c>
      <c r="G491" s="485">
        <v>0.12287926704579633</v>
      </c>
      <c r="H491" s="466">
        <v>1.7386489064062656E-2</v>
      </c>
      <c r="I491" s="466">
        <v>0.52086134968358755</v>
      </c>
      <c r="J491" s="466">
        <v>0.37217671178484812</v>
      </c>
      <c r="K491" s="466">
        <v>0.53231587317738227</v>
      </c>
      <c r="L491" s="466">
        <v>3.9345506721955026E-3</v>
      </c>
      <c r="M491" s="466">
        <v>0.44747184787436334</v>
      </c>
      <c r="N491" s="466">
        <v>0.13961444925536304</v>
      </c>
      <c r="O491" s="904">
        <v>0</v>
      </c>
      <c r="P491" s="904">
        <v>0</v>
      </c>
      <c r="Q491" s="904">
        <v>0</v>
      </c>
      <c r="R491" s="904">
        <v>0</v>
      </c>
      <c r="S491" s="466">
        <v>0.13327155568064114</v>
      </c>
      <c r="T491" s="466">
        <v>0.1513084764716531</v>
      </c>
      <c r="U491" s="466">
        <v>0.21277064460074438</v>
      </c>
      <c r="V491" s="904">
        <v>0</v>
      </c>
      <c r="W491" s="466">
        <v>0.44833010459257427</v>
      </c>
      <c r="X491" s="466">
        <v>0.44142179921897745</v>
      </c>
      <c r="Y491" s="904">
        <v>0</v>
      </c>
      <c r="Z491" s="904">
        <v>0</v>
      </c>
      <c r="AA491" s="904">
        <v>0</v>
      </c>
      <c r="AB491" s="466">
        <v>0.10432490511359162</v>
      </c>
      <c r="AC491" s="485">
        <v>0.11026558800678601</v>
      </c>
      <c r="AD491" s="466">
        <v>4.7359383277974246E-2</v>
      </c>
      <c r="AE491" s="466">
        <v>7.8605575529744915E-3</v>
      </c>
      <c r="AF491" s="466">
        <v>6.9310132544890338E-2</v>
      </c>
      <c r="AG491" s="466">
        <v>1.9724381517190526E-2</v>
      </c>
      <c r="AH491" s="466">
        <v>4.7359383277970193E-2</v>
      </c>
      <c r="AI491" s="466">
        <v>9.3241981999826328E-4</v>
      </c>
      <c r="AJ491" s="466">
        <v>2.0919936251165266E-2</v>
      </c>
      <c r="AK491" s="466">
        <v>3.2672688023465096E-2</v>
      </c>
      <c r="AL491" s="485">
        <v>2.7838359324701287E-2</v>
      </c>
      <c r="AM491" s="466">
        <v>1.3674615505102014E-3</v>
      </c>
      <c r="AN491" s="466">
        <v>1.377688290373437E-16</v>
      </c>
      <c r="AO491" s="485">
        <v>5.337858591108466E-3</v>
      </c>
      <c r="AP491" s="466">
        <v>2.3260507090599254E-3</v>
      </c>
      <c r="AQ491" s="466">
        <v>1.9864373235467272E-2</v>
      </c>
      <c r="AR491" s="466">
        <v>4.968346894924045E-4</v>
      </c>
      <c r="AS491" s="466">
        <v>9.199070426973972E-3</v>
      </c>
      <c r="AT491" s="485">
        <v>4.7538690156112247E-4</v>
      </c>
      <c r="AU491" s="904">
        <v>0</v>
      </c>
      <c r="AV491" s="485">
        <v>0.95252739119376217</v>
      </c>
      <c r="AW491" s="466">
        <v>3.6560018306623114E-3</v>
      </c>
      <c r="AX491" s="466">
        <v>335.15161781068349</v>
      </c>
      <c r="AY491" s="466">
        <v>-2.379929242778493</v>
      </c>
      <c r="AZ491" s="466">
        <v>-5.2836997276720945</v>
      </c>
      <c r="BA491" s="466">
        <v>-2.129100596911961</v>
      </c>
      <c r="BB491" s="466">
        <v>6.5879973321821194E-3</v>
      </c>
      <c r="BC491" s="525">
        <v>5.2529300448315649E-2</v>
      </c>
      <c r="BD491" s="904">
        <v>0</v>
      </c>
      <c r="BE491" s="485">
        <v>2.1990557824113154E-2</v>
      </c>
      <c r="BF491" s="485">
        <v>2.676858116171927E-3</v>
      </c>
      <c r="BG491" s="905">
        <v>0</v>
      </c>
      <c r="BH491" s="485">
        <v>0.10591026088944276</v>
      </c>
      <c r="BI491" s="485">
        <v>1.2592172665651883E-2</v>
      </c>
      <c r="BJ491" s="485">
        <v>3.9100384963383673E-2</v>
      </c>
      <c r="BK491" s="905">
        <v>0</v>
      </c>
      <c r="BL491" s="485">
        <v>2.2388291439087028E-2</v>
      </c>
      <c r="BM491" s="485">
        <v>0.10157021341137699</v>
      </c>
      <c r="BN491" s="485">
        <v>0.15218944779641499</v>
      </c>
      <c r="BO491" s="485">
        <v>0.27494149138626195</v>
      </c>
      <c r="BP491" s="485">
        <v>0.1613531686301326</v>
      </c>
      <c r="BQ491" s="485">
        <v>0.25975354021566949</v>
      </c>
      <c r="BR491" s="485">
        <v>7.4774666824554167E-4</v>
      </c>
      <c r="BS491" s="905">
        <v>0</v>
      </c>
      <c r="BT491" s="485">
        <v>0.21121595861455927</v>
      </c>
      <c r="BU491" s="905">
        <v>0</v>
      </c>
      <c r="BV491" s="905">
        <v>0</v>
      </c>
      <c r="BW491" s="905">
        <v>0</v>
      </c>
      <c r="BX491" s="905">
        <v>0</v>
      </c>
      <c r="BY491" s="485">
        <v>1.9691054390288971E-3</v>
      </c>
      <c r="BZ491" s="485">
        <v>7.224092625551079E-2</v>
      </c>
      <c r="CA491" s="485">
        <v>4.6372238744940307E-2</v>
      </c>
      <c r="CB491" s="485">
        <v>1.0021775104546927E-2</v>
      </c>
      <c r="CC491" s="485">
        <v>1.2249896456561964E-16</v>
      </c>
      <c r="CD491" s="485">
        <v>4.036394905897852E-2</v>
      </c>
      <c r="CE491" s="485">
        <v>3.7480748047567869E-3</v>
      </c>
      <c r="CF491" s="485">
        <v>6.7857765888244652E-3</v>
      </c>
      <c r="CG491" s="485">
        <v>1.3105561762621698</v>
      </c>
    </row>
    <row r="492" spans="1:85" ht="15">
      <c r="A492" s="468"/>
      <c r="B492" s="469"/>
      <c r="C492" s="469"/>
      <c r="D492" s="470" t="s">
        <v>208</v>
      </c>
      <c r="E492" s="494">
        <v>2</v>
      </c>
      <c r="F492" s="494">
        <v>2</v>
      </c>
      <c r="G492" s="495">
        <v>2</v>
      </c>
      <c r="H492" s="494">
        <v>2</v>
      </c>
      <c r="I492" s="494">
        <v>2</v>
      </c>
      <c r="J492" s="494">
        <v>2</v>
      </c>
      <c r="K492" s="494">
        <v>2</v>
      </c>
      <c r="L492" s="494">
        <v>2</v>
      </c>
      <c r="M492" s="494">
        <v>2</v>
      </c>
      <c r="N492" s="494">
        <v>2</v>
      </c>
      <c r="O492" s="494">
        <v>2</v>
      </c>
      <c r="P492" s="494">
        <v>2</v>
      </c>
      <c r="Q492" s="494">
        <v>2</v>
      </c>
      <c r="R492" s="494">
        <v>2</v>
      </c>
      <c r="S492" s="494">
        <v>2</v>
      </c>
      <c r="T492" s="494">
        <v>2</v>
      </c>
      <c r="U492" s="494">
        <v>2</v>
      </c>
      <c r="V492" s="906">
        <v>0</v>
      </c>
      <c r="W492" s="494">
        <v>2</v>
      </c>
      <c r="X492" s="494">
        <v>2</v>
      </c>
      <c r="Y492" s="906">
        <v>0</v>
      </c>
      <c r="Z492" s="906">
        <v>0</v>
      </c>
      <c r="AA492" s="906">
        <v>0</v>
      </c>
      <c r="AB492" s="536">
        <v>2</v>
      </c>
      <c r="AC492" s="537">
        <v>2</v>
      </c>
      <c r="AD492" s="494">
        <v>2</v>
      </c>
      <c r="AE492" s="494">
        <v>2</v>
      </c>
      <c r="AF492" s="494">
        <v>2</v>
      </c>
      <c r="AG492" s="494">
        <v>2</v>
      </c>
      <c r="AH492" s="494">
        <v>2</v>
      </c>
      <c r="AI492" s="494">
        <v>2</v>
      </c>
      <c r="AJ492" s="494">
        <v>2</v>
      </c>
      <c r="AK492" s="494">
        <v>2</v>
      </c>
      <c r="AL492" s="495">
        <v>2</v>
      </c>
      <c r="AM492" s="494">
        <v>2</v>
      </c>
      <c r="AN492" s="494">
        <v>2</v>
      </c>
      <c r="AO492" s="495">
        <v>2</v>
      </c>
      <c r="AP492" s="536">
        <v>2</v>
      </c>
      <c r="AQ492" s="536">
        <v>2</v>
      </c>
      <c r="AR492" s="536">
        <v>2</v>
      </c>
      <c r="AS492" s="536">
        <v>2</v>
      </c>
      <c r="AT492" s="537">
        <v>2</v>
      </c>
      <c r="AU492" s="906">
        <v>0</v>
      </c>
      <c r="AV492" s="496">
        <v>2</v>
      </c>
      <c r="AW492" s="536">
        <v>2</v>
      </c>
      <c r="AX492" s="536">
        <v>2</v>
      </c>
      <c r="AY492" s="536">
        <v>2</v>
      </c>
      <c r="AZ492" s="536">
        <v>2</v>
      </c>
      <c r="BA492" s="536">
        <v>2</v>
      </c>
      <c r="BB492" s="536">
        <v>2</v>
      </c>
      <c r="BC492" s="536">
        <v>2</v>
      </c>
      <c r="BD492" s="473">
        <v>2</v>
      </c>
      <c r="BE492" s="496">
        <v>2</v>
      </c>
      <c r="BF492" s="496">
        <v>2</v>
      </c>
      <c r="BG492" s="496">
        <v>2</v>
      </c>
      <c r="BH492" s="496">
        <v>2</v>
      </c>
      <c r="BI492" s="496">
        <v>2</v>
      </c>
      <c r="BJ492" s="496">
        <v>2</v>
      </c>
      <c r="BK492" s="496">
        <v>2</v>
      </c>
      <c r="BL492" s="496">
        <v>2</v>
      </c>
      <c r="BM492" s="496">
        <v>2</v>
      </c>
      <c r="BN492" s="496">
        <v>2</v>
      </c>
      <c r="BO492" s="496">
        <v>2</v>
      </c>
      <c r="BP492" s="496">
        <v>2</v>
      </c>
      <c r="BQ492" s="496">
        <v>2</v>
      </c>
      <c r="BR492" s="496">
        <v>2</v>
      </c>
      <c r="BS492" s="496">
        <v>2</v>
      </c>
      <c r="BT492" s="496">
        <v>2</v>
      </c>
      <c r="BU492" s="496">
        <v>2</v>
      </c>
      <c r="BV492" s="496">
        <v>2</v>
      </c>
      <c r="BW492" s="496">
        <v>2</v>
      </c>
      <c r="BX492" s="496">
        <v>2</v>
      </c>
      <c r="BY492" s="496">
        <v>2</v>
      </c>
      <c r="BZ492" s="496">
        <v>2</v>
      </c>
      <c r="CA492" s="496">
        <v>2</v>
      </c>
      <c r="CB492" s="496">
        <v>2</v>
      </c>
      <c r="CC492" s="496">
        <v>2</v>
      </c>
      <c r="CD492" s="496">
        <v>2</v>
      </c>
      <c r="CE492" s="496">
        <v>2</v>
      </c>
      <c r="CF492" s="496">
        <v>2</v>
      </c>
      <c r="CG492" s="496">
        <v>2</v>
      </c>
    </row>
    <row r="493" spans="1:85">
      <c r="A493" s="292"/>
      <c r="B493"/>
      <c r="C493"/>
      <c r="D493" s="293"/>
      <c r="BF493" s="293"/>
      <c r="BG493" s="293"/>
      <c r="BH493" s="293"/>
      <c r="BI493" s="293"/>
      <c r="BJ493" s="293"/>
      <c r="BK493" s="293"/>
      <c r="BL493" s="293"/>
      <c r="BM493" s="293"/>
      <c r="BN493" s="293"/>
      <c r="BO493" s="293"/>
      <c r="BP493" s="293"/>
      <c r="BQ493" s="293"/>
      <c r="BR493" s="293"/>
      <c r="BS493" s="293"/>
      <c r="BT493" s="293"/>
      <c r="BU493" s="293"/>
      <c r="BV493" s="293"/>
      <c r="BW493" s="293"/>
      <c r="BX493" s="293"/>
      <c r="BY493" s="293"/>
      <c r="BZ493" s="293"/>
      <c r="CA493" s="293"/>
      <c r="CB493" s="293"/>
      <c r="CC493" s="293"/>
      <c r="CD493" s="293"/>
      <c r="CE493" s="293"/>
      <c r="CF493" s="293"/>
      <c r="CG493" s="293"/>
    </row>
    <row r="494" spans="1:85">
      <c r="A494" s="292"/>
      <c r="B494"/>
      <c r="C494"/>
      <c r="D494" s="293"/>
      <c r="BF494" s="293"/>
      <c r="BG494" s="293"/>
      <c r="BH494" s="293"/>
      <c r="BI494" s="293"/>
      <c r="BJ494" s="293"/>
      <c r="BK494" s="293"/>
      <c r="BL494" s="293"/>
      <c r="BM494" s="293"/>
      <c r="BN494" s="293"/>
      <c r="BO494" s="293"/>
      <c r="BP494" s="293"/>
      <c r="BQ494" s="293"/>
      <c r="BR494" s="293"/>
      <c r="BS494" s="293"/>
      <c r="BT494" s="293"/>
      <c r="BU494" s="293"/>
      <c r="BV494" s="293"/>
      <c r="BW494" s="293"/>
      <c r="BX494" s="293"/>
      <c r="BY494" s="293"/>
      <c r="BZ494" s="293"/>
      <c r="CA494" s="293"/>
      <c r="CB494" s="293"/>
      <c r="CC494" s="293"/>
      <c r="CD494" s="293"/>
      <c r="CE494" s="293"/>
      <c r="CF494" s="293"/>
      <c r="CG494" s="293"/>
    </row>
    <row r="495" spans="1:85">
      <c r="A495" s="292"/>
      <c r="B495"/>
      <c r="C495"/>
      <c r="D495" s="293"/>
      <c r="BF495" s="293"/>
      <c r="BG495" s="293"/>
      <c r="BH495" s="293"/>
      <c r="BI495" s="293"/>
      <c r="BJ495" s="293"/>
      <c r="BK495" s="293"/>
      <c r="BL495" s="293"/>
      <c r="BM495" s="293"/>
      <c r="BN495" s="293"/>
      <c r="BO495" s="293"/>
      <c r="BP495" s="293"/>
      <c r="BQ495" s="293"/>
      <c r="BR495" s="293"/>
      <c r="BS495" s="293"/>
      <c r="BT495" s="293"/>
      <c r="BU495" s="293"/>
      <c r="BV495" s="293"/>
      <c r="BW495" s="293"/>
      <c r="BX495" s="293"/>
      <c r="BY495" s="293"/>
      <c r="BZ495" s="293"/>
      <c r="CA495" s="293"/>
      <c r="CB495" s="293"/>
      <c r="CC495" s="293"/>
      <c r="CD495" s="293"/>
      <c r="CE495" s="293"/>
      <c r="CF495" s="293"/>
      <c r="CG495" s="293"/>
    </row>
    <row r="496" spans="1:85">
      <c r="A496" s="292"/>
      <c r="B496"/>
      <c r="C496"/>
      <c r="D496" s="293"/>
      <c r="BF496" s="293"/>
      <c r="BG496" s="293"/>
      <c r="BH496" s="293"/>
      <c r="BI496" s="293"/>
      <c r="BJ496" s="293"/>
      <c r="BK496" s="293"/>
      <c r="BL496" s="293"/>
      <c r="BM496" s="293"/>
      <c r="BN496" s="293"/>
      <c r="BO496" s="293"/>
      <c r="BP496" s="293"/>
      <c r="BQ496" s="293"/>
      <c r="BR496" s="293"/>
      <c r="BS496" s="293"/>
      <c r="BT496" s="293"/>
      <c r="BU496" s="293"/>
      <c r="BV496" s="293"/>
      <c r="BW496" s="293"/>
      <c r="BX496" s="293"/>
      <c r="BY496" s="293"/>
      <c r="BZ496" s="293"/>
      <c r="CA496" s="293"/>
      <c r="CB496" s="293"/>
      <c r="CC496" s="293"/>
      <c r="CD496" s="293"/>
      <c r="CE496" s="293"/>
      <c r="CF496" s="293"/>
      <c r="CG496" s="293"/>
    </row>
    <row r="497" spans="1:85">
      <c r="A497" s="292"/>
      <c r="B497"/>
      <c r="C497"/>
      <c r="D497" s="293"/>
      <c r="BF497" s="293"/>
      <c r="BG497" s="293"/>
      <c r="BH497" s="293"/>
      <c r="BI497" s="293"/>
      <c r="BJ497" s="293"/>
      <c r="BK497" s="293"/>
      <c r="BL497" s="293"/>
      <c r="BM497" s="293"/>
      <c r="BN497" s="293"/>
      <c r="BO497" s="293"/>
      <c r="BP497" s="293"/>
      <c r="BQ497" s="293"/>
      <c r="BR497" s="293"/>
      <c r="BS497" s="293"/>
      <c r="BT497" s="293"/>
      <c r="BU497" s="293"/>
      <c r="BV497" s="293"/>
      <c r="BW497" s="293"/>
      <c r="BX497" s="293"/>
      <c r="BY497" s="293"/>
      <c r="BZ497" s="293"/>
      <c r="CA497" s="293"/>
      <c r="CB497" s="293"/>
      <c r="CC497" s="293"/>
      <c r="CD497" s="293"/>
      <c r="CE497" s="293"/>
      <c r="CF497" s="293"/>
      <c r="CG497" s="293"/>
    </row>
    <row r="498" spans="1:85" s="33" customFormat="1" ht="35.1" customHeight="1">
      <c r="A498" s="370" t="s">
        <v>72</v>
      </c>
      <c r="B498" s="370" t="s">
        <v>281</v>
      </c>
      <c r="C498" s="371"/>
      <c r="D498" s="380" t="s">
        <v>252</v>
      </c>
      <c r="E498" s="372" t="s">
        <v>309</v>
      </c>
      <c r="F498" s="373"/>
      <c r="G498" s="374"/>
      <c r="H498" s="373"/>
      <c r="I498" s="373"/>
      <c r="J498" s="373"/>
      <c r="K498" s="373"/>
      <c r="L498" s="373"/>
      <c r="M498" s="373"/>
      <c r="N498" s="373"/>
      <c r="O498" s="373"/>
      <c r="P498" s="373"/>
      <c r="Q498" s="373"/>
      <c r="R498" s="373"/>
      <c r="S498" s="373"/>
      <c r="T498" s="373"/>
      <c r="U498" s="374"/>
      <c r="V498" s="374"/>
      <c r="W498" s="374"/>
      <c r="X498" s="374"/>
      <c r="Y498" s="375"/>
      <c r="Z498" s="376"/>
      <c r="AA498" s="376"/>
      <c r="AB498" s="373"/>
      <c r="AC498" s="377"/>
      <c r="AD498" s="372" t="s">
        <v>310</v>
      </c>
      <c r="AE498" s="374"/>
      <c r="AF498" s="374"/>
      <c r="AG498" s="374"/>
      <c r="AH498" s="373"/>
      <c r="AI498" s="374"/>
      <c r="AJ498" s="374"/>
      <c r="AK498" s="374"/>
      <c r="AL498" s="374"/>
      <c r="AM498" s="374"/>
      <c r="AN498" s="374"/>
      <c r="AO498" s="374"/>
      <c r="AP498" s="373"/>
      <c r="AQ498" s="373"/>
      <c r="AR498" s="373"/>
      <c r="AS498" s="373"/>
      <c r="AT498" s="373"/>
      <c r="AU498" s="374"/>
      <c r="AV498" s="374"/>
      <c r="AW498" s="373"/>
      <c r="AX498" s="373"/>
      <c r="AY498" s="373"/>
      <c r="AZ498" s="373"/>
      <c r="BA498" s="373"/>
      <c r="BB498" s="373"/>
      <c r="BC498" s="373"/>
      <c r="BD498" s="373"/>
      <c r="BE498" s="377"/>
      <c r="BF498" s="377"/>
      <c r="BG498" s="377"/>
      <c r="BH498" s="377"/>
      <c r="BI498" s="377"/>
      <c r="BJ498" s="377"/>
      <c r="BK498" s="377"/>
      <c r="BL498" s="377"/>
      <c r="BM498" s="377"/>
      <c r="BN498" s="377"/>
      <c r="BO498" s="377"/>
      <c r="BP498" s="377"/>
      <c r="BQ498" s="377"/>
      <c r="BR498" s="377"/>
      <c r="BS498" s="377"/>
      <c r="BT498" s="377"/>
      <c r="BU498" s="377"/>
      <c r="BV498" s="377"/>
      <c r="BW498" s="377"/>
      <c r="BX498" s="377"/>
      <c r="BY498" s="377"/>
      <c r="BZ498" s="377"/>
      <c r="CA498" s="377"/>
      <c r="CB498" s="377"/>
      <c r="CC498" s="377"/>
      <c r="CD498" s="377"/>
      <c r="CE498" s="377"/>
      <c r="CF498" s="377"/>
      <c r="CG498" s="377"/>
    </row>
    <row r="499" spans="1:85" s="33" customFormat="1" ht="23.1" customHeight="1">
      <c r="A499" s="547"/>
      <c r="B499" s="390"/>
      <c r="C499" s="391"/>
      <c r="D499" s="392"/>
      <c r="E499" s="393" t="s">
        <v>311</v>
      </c>
      <c r="F499" s="394"/>
      <c r="G499" s="395"/>
      <c r="H499" s="394"/>
      <c r="I499" s="394"/>
      <c r="J499" s="394"/>
      <c r="K499" s="394"/>
      <c r="L499" s="394"/>
      <c r="M499" s="394"/>
      <c r="N499" s="394"/>
      <c r="O499" s="394"/>
      <c r="P499" s="394"/>
      <c r="Q499" s="394"/>
      <c r="R499" s="394"/>
      <c r="S499" s="394"/>
      <c r="T499" s="394"/>
      <c r="U499" s="396" t="s">
        <v>312</v>
      </c>
      <c r="V499" s="395"/>
      <c r="W499" s="395"/>
      <c r="X499" s="395"/>
      <c r="Y499" s="397"/>
      <c r="Z499" s="398"/>
      <c r="AA499" s="398"/>
      <c r="AB499" s="394"/>
      <c r="AC499" s="399"/>
      <c r="AD499" s="393" t="s">
        <v>313</v>
      </c>
      <c r="AE499" s="395"/>
      <c r="AF499" s="395"/>
      <c r="AG499" s="395"/>
      <c r="AH499" s="394"/>
      <c r="AI499" s="395"/>
      <c r="AJ499" s="395"/>
      <c r="AK499" s="395"/>
      <c r="AL499" s="395"/>
      <c r="AM499" s="396" t="s">
        <v>314</v>
      </c>
      <c r="AN499" s="393"/>
      <c r="AO499" s="395"/>
      <c r="AP499" s="400" t="s">
        <v>315</v>
      </c>
      <c r="AQ499" s="394"/>
      <c r="AR499" s="394"/>
      <c r="AS499" s="394"/>
      <c r="AT499" s="401"/>
      <c r="AU499" s="396" t="s">
        <v>276</v>
      </c>
      <c r="AV499" s="395"/>
      <c r="AW499" s="400" t="s">
        <v>316</v>
      </c>
      <c r="AX499" s="394"/>
      <c r="AY499" s="394"/>
      <c r="AZ499" s="394"/>
      <c r="BA499" s="394"/>
      <c r="BB499" s="400" t="s">
        <v>317</v>
      </c>
      <c r="BC499" s="394"/>
      <c r="BD499" s="394"/>
      <c r="BE499" s="399"/>
      <c r="BF499" s="399"/>
      <c r="BG499" s="399"/>
      <c r="BH499" s="399"/>
      <c r="BI499" s="399"/>
      <c r="BJ499" s="399"/>
      <c r="BK499" s="399"/>
      <c r="BL499" s="399"/>
      <c r="BM499" s="399"/>
      <c r="BN499" s="399"/>
      <c r="BO499" s="399"/>
      <c r="BP499" s="399"/>
      <c r="BQ499" s="399"/>
      <c r="BR499" s="399"/>
      <c r="BS499" s="399"/>
      <c r="BT499" s="399"/>
      <c r="BU499" s="399"/>
      <c r="BV499" s="399" t="s">
        <v>318</v>
      </c>
      <c r="BW499" s="399"/>
      <c r="BX499" s="399"/>
      <c r="BY499" s="399"/>
      <c r="BZ499" s="399"/>
      <c r="CA499" s="399"/>
      <c r="CB499" s="399"/>
      <c r="CC499" s="399"/>
      <c r="CD499" s="399"/>
      <c r="CE499" s="399"/>
      <c r="CF499" s="399"/>
      <c r="CG499" s="399"/>
    </row>
    <row r="500" spans="1:85" s="33" customFormat="1" ht="54.75" customHeight="1">
      <c r="A500" s="548" t="s">
        <v>272</v>
      </c>
      <c r="B500" s="403" t="s">
        <v>273</v>
      </c>
      <c r="C500" s="404" t="s">
        <v>274</v>
      </c>
      <c r="D500" s="405"/>
      <c r="E500" s="406" t="s">
        <v>139</v>
      </c>
      <c r="F500" s="407" t="s">
        <v>375</v>
      </c>
      <c r="G500" s="406" t="s">
        <v>138</v>
      </c>
      <c r="H500" s="407" t="s">
        <v>369</v>
      </c>
      <c r="I500" s="407" t="s">
        <v>129</v>
      </c>
      <c r="J500" s="407" t="s">
        <v>370</v>
      </c>
      <c r="K500" s="407" t="s">
        <v>132</v>
      </c>
      <c r="L500" s="407" t="s">
        <v>371</v>
      </c>
      <c r="M500" s="407" t="s">
        <v>125</v>
      </c>
      <c r="N500" s="407" t="s">
        <v>372</v>
      </c>
      <c r="O500" s="407" t="s">
        <v>136</v>
      </c>
      <c r="P500" s="407" t="s">
        <v>9</v>
      </c>
      <c r="Q500" s="407" t="s">
        <v>134</v>
      </c>
      <c r="R500" s="407" t="s">
        <v>373</v>
      </c>
      <c r="S500" s="407" t="s">
        <v>127</v>
      </c>
      <c r="T500" s="407" t="s">
        <v>374</v>
      </c>
      <c r="U500" s="408" t="s">
        <v>238</v>
      </c>
      <c r="V500" s="406" t="s">
        <v>122</v>
      </c>
      <c r="W500" s="409" t="s">
        <v>221</v>
      </c>
      <c r="X500" s="409" t="s">
        <v>237</v>
      </c>
      <c r="Y500" s="410" t="s">
        <v>123</v>
      </c>
      <c r="Z500" s="411" t="s">
        <v>70</v>
      </c>
      <c r="AA500" s="411" t="s">
        <v>236</v>
      </c>
      <c r="AB500" s="412" t="s">
        <v>70</v>
      </c>
      <c r="AC500" s="511" t="s">
        <v>357</v>
      </c>
      <c r="AD500" s="928" t="s">
        <v>235</v>
      </c>
      <c r="AE500" s="928"/>
      <c r="AF500" s="414" t="s">
        <v>203</v>
      </c>
      <c r="AG500" s="414" t="s">
        <v>234</v>
      </c>
      <c r="AH500" s="415" t="s">
        <v>233</v>
      </c>
      <c r="AI500" s="414" t="s">
        <v>232</v>
      </c>
      <c r="AJ500" s="414" t="s">
        <v>231</v>
      </c>
      <c r="AK500" s="414" t="s">
        <v>230</v>
      </c>
      <c r="AL500" s="414" t="s">
        <v>229</v>
      </c>
      <c r="AM500" s="416" t="s">
        <v>18</v>
      </c>
      <c r="AN500" s="414" t="s">
        <v>228</v>
      </c>
      <c r="AO500" s="414" t="s">
        <v>227</v>
      </c>
      <c r="AP500" s="417" t="s">
        <v>226</v>
      </c>
      <c r="AQ500" s="415" t="s">
        <v>225</v>
      </c>
      <c r="AR500" s="415" t="s">
        <v>224</v>
      </c>
      <c r="AS500" s="415" t="s">
        <v>223</v>
      </c>
      <c r="AT500" s="418" t="s">
        <v>222</v>
      </c>
      <c r="AU500" s="416" t="s">
        <v>33</v>
      </c>
      <c r="AV500" s="414" t="s">
        <v>34</v>
      </c>
      <c r="AW500" s="419" t="s">
        <v>32</v>
      </c>
      <c r="AX500" s="420" t="s">
        <v>35</v>
      </c>
      <c r="AY500" s="415" t="s">
        <v>36</v>
      </c>
      <c r="AZ500" s="415" t="s">
        <v>37</v>
      </c>
      <c r="BA500" s="415" t="s">
        <v>38</v>
      </c>
      <c r="BB500" s="417" t="s">
        <v>221</v>
      </c>
      <c r="BC500" s="421" t="s">
        <v>220</v>
      </c>
      <c r="BD500" s="421" t="s">
        <v>219</v>
      </c>
      <c r="BE500" s="489" t="s">
        <v>218</v>
      </c>
      <c r="BF500" s="489" t="s">
        <v>129</v>
      </c>
      <c r="BG500" s="489" t="s">
        <v>138</v>
      </c>
      <c r="BH500" s="489" t="s">
        <v>139</v>
      </c>
      <c r="BI500" s="489" t="s">
        <v>217</v>
      </c>
      <c r="BJ500" s="489" t="s">
        <v>31</v>
      </c>
      <c r="BK500" s="489" t="s">
        <v>20</v>
      </c>
      <c r="BL500" s="489" t="s">
        <v>21</v>
      </c>
      <c r="BM500" s="489" t="s">
        <v>22</v>
      </c>
      <c r="BN500" s="489" t="s">
        <v>23</v>
      </c>
      <c r="BO500" s="489" t="s">
        <v>24</v>
      </c>
      <c r="BP500" s="489" t="s">
        <v>25</v>
      </c>
      <c r="BQ500" s="489" t="s">
        <v>26</v>
      </c>
      <c r="BR500" s="489" t="s">
        <v>27</v>
      </c>
      <c r="BS500" s="489" t="s">
        <v>28</v>
      </c>
      <c r="BT500" s="489" t="s">
        <v>29</v>
      </c>
      <c r="BU500" s="489" t="s">
        <v>30</v>
      </c>
      <c r="BV500" s="489" t="s">
        <v>216</v>
      </c>
      <c r="BW500" s="489" t="s">
        <v>215</v>
      </c>
      <c r="BX500" s="489" t="s">
        <v>214</v>
      </c>
      <c r="BY500" s="489" t="s">
        <v>409</v>
      </c>
      <c r="BZ500" s="489" t="s">
        <v>411</v>
      </c>
      <c r="CA500" s="489" t="s">
        <v>413</v>
      </c>
      <c r="CB500" s="489" t="s">
        <v>414</v>
      </c>
      <c r="CC500" s="489" t="s">
        <v>416</v>
      </c>
      <c r="CD500" s="489" t="s">
        <v>417</v>
      </c>
      <c r="CE500" s="489" t="s">
        <v>418</v>
      </c>
      <c r="CF500" s="489" t="s">
        <v>419</v>
      </c>
      <c r="CG500" s="489" t="s">
        <v>420</v>
      </c>
    </row>
    <row r="501" spans="1:85" s="34" customFormat="1" ht="24.75" customHeight="1">
      <c r="A501" s="549"/>
      <c r="B501" s="425"/>
      <c r="C501" s="426"/>
      <c r="D501" s="427"/>
      <c r="E501" s="428" t="s">
        <v>319</v>
      </c>
      <c r="F501" s="428" t="s">
        <v>319</v>
      </c>
      <c r="G501" s="428" t="s">
        <v>319</v>
      </c>
      <c r="H501" s="428" t="s">
        <v>319</v>
      </c>
      <c r="I501" s="428" t="s">
        <v>319</v>
      </c>
      <c r="J501" s="428" t="s">
        <v>319</v>
      </c>
      <c r="K501" s="428" t="s">
        <v>319</v>
      </c>
      <c r="L501" s="428" t="s">
        <v>319</v>
      </c>
      <c r="M501" s="428" t="s">
        <v>319</v>
      </c>
      <c r="N501" s="428" t="s">
        <v>319</v>
      </c>
      <c r="O501" s="428" t="s">
        <v>319</v>
      </c>
      <c r="P501" s="428" t="s">
        <v>319</v>
      </c>
      <c r="Q501" s="428" t="s">
        <v>319</v>
      </c>
      <c r="R501" s="428" t="s">
        <v>319</v>
      </c>
      <c r="S501" s="428" t="s">
        <v>319</v>
      </c>
      <c r="T501" s="428" t="s">
        <v>319</v>
      </c>
      <c r="U501" s="429"/>
      <c r="V501" s="430"/>
      <c r="W501" s="428" t="s">
        <v>319</v>
      </c>
      <c r="X501" s="428" t="s">
        <v>319</v>
      </c>
      <c r="Y501" s="431"/>
      <c r="Z501" s="432"/>
      <c r="AA501" s="432"/>
      <c r="AB501" s="433"/>
      <c r="AC501" s="434"/>
      <c r="AD501" s="428" t="s">
        <v>78</v>
      </c>
      <c r="AE501" s="428" t="s">
        <v>121</v>
      </c>
      <c r="AF501" s="428" t="s">
        <v>121</v>
      </c>
      <c r="AG501" s="428" t="s">
        <v>121</v>
      </c>
      <c r="AH501" s="435" t="s">
        <v>79</v>
      </c>
      <c r="AI501" s="428" t="s">
        <v>12</v>
      </c>
      <c r="AJ501" s="428" t="s">
        <v>12</v>
      </c>
      <c r="AK501" s="428" t="s">
        <v>13</v>
      </c>
      <c r="AL501" s="428" t="s">
        <v>13</v>
      </c>
      <c r="AM501" s="429" t="s">
        <v>121</v>
      </c>
      <c r="AN501" s="428" t="s">
        <v>320</v>
      </c>
      <c r="AO501" s="428" t="s">
        <v>121</v>
      </c>
      <c r="AP501" s="436"/>
      <c r="AQ501" s="435"/>
      <c r="AR501" s="435"/>
      <c r="AS501" s="435"/>
      <c r="AT501" s="437"/>
      <c r="AU501" s="429" t="s">
        <v>15</v>
      </c>
      <c r="AV501" s="428" t="s">
        <v>16</v>
      </c>
      <c r="AW501" s="436" t="s">
        <v>14</v>
      </c>
      <c r="AX501" s="435" t="s">
        <v>14</v>
      </c>
      <c r="AY501" s="435" t="s">
        <v>14</v>
      </c>
      <c r="AZ501" s="435" t="s">
        <v>14</v>
      </c>
      <c r="BA501" s="435"/>
      <c r="BB501" s="436" t="s">
        <v>17</v>
      </c>
      <c r="BC501" s="438" t="s">
        <v>17</v>
      </c>
      <c r="BD501" s="439" t="s">
        <v>17</v>
      </c>
      <c r="BE501" s="490" t="s">
        <v>17</v>
      </c>
      <c r="BF501" s="490" t="s">
        <v>17</v>
      </c>
      <c r="BG501" s="490" t="s">
        <v>17</v>
      </c>
      <c r="BH501" s="490" t="s">
        <v>17</v>
      </c>
      <c r="BI501" s="490" t="s">
        <v>17</v>
      </c>
      <c r="BJ501" s="490" t="s">
        <v>17</v>
      </c>
      <c r="BK501" s="490" t="s">
        <v>17</v>
      </c>
      <c r="BL501" s="490" t="s">
        <v>17</v>
      </c>
      <c r="BM501" s="490" t="s">
        <v>17</v>
      </c>
      <c r="BN501" s="490" t="s">
        <v>17</v>
      </c>
      <c r="BO501" s="490" t="s">
        <v>17</v>
      </c>
      <c r="BP501" s="490" t="s">
        <v>17</v>
      </c>
      <c r="BQ501" s="490" t="s">
        <v>17</v>
      </c>
      <c r="BR501" s="490" t="s">
        <v>17</v>
      </c>
      <c r="BS501" s="490" t="s">
        <v>17</v>
      </c>
      <c r="BT501" s="490" t="s">
        <v>17</v>
      </c>
      <c r="BU501" s="490" t="s">
        <v>17</v>
      </c>
      <c r="BV501" s="490"/>
      <c r="BW501" s="490"/>
      <c r="BX501" s="490"/>
      <c r="BY501" s="490" t="s">
        <v>410</v>
      </c>
      <c r="BZ501" s="490" t="s">
        <v>412</v>
      </c>
      <c r="CA501" s="490" t="s">
        <v>14</v>
      </c>
      <c r="CB501" s="490" t="s">
        <v>415</v>
      </c>
      <c r="CC501" s="490" t="s">
        <v>415</v>
      </c>
      <c r="CD501" s="490" t="s">
        <v>415</v>
      </c>
      <c r="CE501" s="490" t="s">
        <v>415</v>
      </c>
      <c r="CF501" s="490" t="s">
        <v>79</v>
      </c>
      <c r="CG501" s="490"/>
    </row>
    <row r="502" spans="1:85" ht="15">
      <c r="A502" s="369" t="s">
        <v>72</v>
      </c>
      <c r="B502" s="340" t="s">
        <v>161</v>
      </c>
      <c r="C502" s="340" t="s">
        <v>48</v>
      </c>
      <c r="D502" s="384" t="s">
        <v>211</v>
      </c>
      <c r="E502" s="352">
        <v>2685.1544850000005</v>
      </c>
      <c r="F502" s="343">
        <v>209.89211111111115</v>
      </c>
      <c r="G502" s="353">
        <v>52.276056818181814</v>
      </c>
      <c r="H502" s="343">
        <v>1.9335809090909093</v>
      </c>
      <c r="I502" s="343">
        <v>247.49622072727271</v>
      </c>
      <c r="J502" s="343">
        <v>13.864834545454546</v>
      </c>
      <c r="K502" s="343">
        <v>39.33648945454545</v>
      </c>
      <c r="L502" s="343">
        <v>0.77306036363636366</v>
      </c>
      <c r="M502" s="343">
        <v>284.0566378181818</v>
      </c>
      <c r="N502" s="343">
        <v>4.4437472727272729</v>
      </c>
      <c r="O502" s="889">
        <v>0</v>
      </c>
      <c r="P502" s="889">
        <v>0</v>
      </c>
      <c r="Q502" s="889">
        <v>0</v>
      </c>
      <c r="R502" s="889">
        <v>0</v>
      </c>
      <c r="S502" s="889">
        <v>0</v>
      </c>
      <c r="T502" s="889">
        <v>0</v>
      </c>
      <c r="U502" s="352">
        <v>41.939187676593377</v>
      </c>
      <c r="V502" s="889">
        <v>0</v>
      </c>
      <c r="W502" s="352">
        <v>570.88934799999981</v>
      </c>
      <c r="X502" s="352">
        <v>1178.339113090909</v>
      </c>
      <c r="Y502" s="889">
        <v>0</v>
      </c>
      <c r="Z502" s="889">
        <v>0</v>
      </c>
      <c r="AA502" s="889">
        <v>0</v>
      </c>
      <c r="AB502" s="343">
        <v>0.60488455233466787</v>
      </c>
      <c r="AC502" s="344">
        <v>0.61996594998942622</v>
      </c>
      <c r="AD502" s="352">
        <v>12099.515547571536</v>
      </c>
      <c r="AE502" s="352">
        <v>820.62979919511679</v>
      </c>
      <c r="AF502" s="352">
        <v>383.02738532476377</v>
      </c>
      <c r="AG502" s="352">
        <v>424.09991994968078</v>
      </c>
      <c r="AH502" s="363">
        <v>1.1399667322321476</v>
      </c>
      <c r="AI502" s="352">
        <v>23.501461571479297</v>
      </c>
      <c r="AJ502" s="352">
        <v>32.744733607002111</v>
      </c>
      <c r="AK502" s="352">
        <v>777.80431737525544</v>
      </c>
      <c r="AL502" s="353">
        <v>139.69525258784213</v>
      </c>
      <c r="AM502" s="352">
        <v>2943.7941766086624</v>
      </c>
      <c r="AN502" s="352">
        <v>412.6</v>
      </c>
      <c r="AO502" s="353">
        <v>355.19268235884567</v>
      </c>
      <c r="AP502" s="343">
        <v>3.5662916175291883</v>
      </c>
      <c r="AQ502" s="343">
        <v>6.9880316230806443</v>
      </c>
      <c r="AR502" s="343">
        <v>0.43239167088051328</v>
      </c>
      <c r="AS502" s="343">
        <v>0.49438971516691405</v>
      </c>
      <c r="AT502" s="344">
        <v>8.2601247160292619</v>
      </c>
      <c r="AU502" s="889">
        <v>0</v>
      </c>
      <c r="AV502" s="353">
        <v>7.3186006064366813</v>
      </c>
      <c r="AW502" s="343">
        <v>106.24988555908203</v>
      </c>
      <c r="AX502" s="343">
        <v>0.84692512013556109</v>
      </c>
      <c r="AY502" s="343">
        <v>-0.4717013658953611</v>
      </c>
      <c r="AZ502" s="343">
        <v>-1.0355913913910031E-2</v>
      </c>
      <c r="BA502" s="343">
        <v>3.4758613841751905E-2</v>
      </c>
      <c r="BB502" s="343">
        <v>41.318152046761412</v>
      </c>
      <c r="BC502" s="343">
        <v>15.343409755603902</v>
      </c>
      <c r="BD502" s="343">
        <v>6.1037018895149231E-3</v>
      </c>
      <c r="BE502" s="344">
        <v>43.625659264753388</v>
      </c>
      <c r="BF502" s="344">
        <v>18.733613969345857</v>
      </c>
      <c r="BG502" s="899">
        <v>0</v>
      </c>
      <c r="BH502" s="344">
        <v>0.32044434547424316</v>
      </c>
      <c r="BI502" s="344">
        <v>1.0925626754760742</v>
      </c>
      <c r="BJ502" s="344">
        <v>1.6876735687255859</v>
      </c>
      <c r="BK502" s="899">
        <v>0</v>
      </c>
      <c r="BL502" s="344">
        <v>1.2878811359405518</v>
      </c>
      <c r="BM502" s="344">
        <v>10.749117042059895</v>
      </c>
      <c r="BN502" s="344">
        <v>0.54933315515518188</v>
      </c>
      <c r="BO502" s="344">
        <v>0.37842953205108643</v>
      </c>
      <c r="BP502" s="344">
        <v>0.25330361723899841</v>
      </c>
      <c r="BQ502" s="344">
        <v>0.17700736224651337</v>
      </c>
      <c r="BR502" s="344">
        <v>0.11291848868131638</v>
      </c>
      <c r="BS502" s="344">
        <v>3.9674062281847E-2</v>
      </c>
      <c r="BT502" s="344">
        <v>6.2566374375584992</v>
      </c>
      <c r="BU502" s="899">
        <v>0</v>
      </c>
      <c r="BV502" s="899">
        <v>0</v>
      </c>
      <c r="BW502" s="899">
        <v>0</v>
      </c>
      <c r="BX502" s="899">
        <v>0</v>
      </c>
      <c r="BY502" s="344">
        <v>29.931901507907448</v>
      </c>
      <c r="BZ502" s="344">
        <v>76.628664313672161</v>
      </c>
      <c r="CA502" s="344">
        <v>83.9991455078125</v>
      </c>
      <c r="CB502" s="344">
        <v>7.409609126826279E-2</v>
      </c>
      <c r="CC502" s="344">
        <v>2.8322255328902132E-2</v>
      </c>
      <c r="CD502" s="344">
        <v>6.8039297431375351E-2</v>
      </c>
      <c r="CE502" s="344">
        <v>3.2439999166757411E-2</v>
      </c>
      <c r="CF502" s="344">
        <v>10.938242476633963</v>
      </c>
      <c r="CG502" s="344">
        <v>0.45463376876381251</v>
      </c>
    </row>
    <row r="503" spans="1:85" ht="15">
      <c r="A503" s="339"/>
      <c r="B503" s="340"/>
      <c r="C503" s="340"/>
      <c r="D503" s="384" t="s">
        <v>210</v>
      </c>
      <c r="E503" s="352">
        <v>2020.0365044361947</v>
      </c>
      <c r="F503" s="343">
        <v>61.605991970027546</v>
      </c>
      <c r="G503" s="353">
        <v>29.009596504894873</v>
      </c>
      <c r="H503" s="343">
        <v>0.43325063163149474</v>
      </c>
      <c r="I503" s="343">
        <v>107.03165300304708</v>
      </c>
      <c r="J503" s="343">
        <v>4.5186132396330647</v>
      </c>
      <c r="K503" s="343">
        <v>13.94123937580588</v>
      </c>
      <c r="L503" s="343">
        <v>0.24611137594238613</v>
      </c>
      <c r="M503" s="343">
        <v>96.918022105752499</v>
      </c>
      <c r="N503" s="343">
        <v>1.4181118118970066</v>
      </c>
      <c r="O503" s="889">
        <v>0</v>
      </c>
      <c r="P503" s="889">
        <v>0</v>
      </c>
      <c r="Q503" s="889">
        <v>0</v>
      </c>
      <c r="R503" s="889">
        <v>0</v>
      </c>
      <c r="S503" s="889">
        <v>0</v>
      </c>
      <c r="T503" s="889">
        <v>0</v>
      </c>
      <c r="U503" s="352">
        <v>14.268811977543951</v>
      </c>
      <c r="V503" s="889">
        <v>0</v>
      </c>
      <c r="W503" s="352">
        <v>216.55095483302361</v>
      </c>
      <c r="X503" s="352">
        <v>423.63496571636529</v>
      </c>
      <c r="Y503" s="889">
        <v>0</v>
      </c>
      <c r="Z503" s="889">
        <v>0</v>
      </c>
      <c r="AA503" s="889">
        <v>0</v>
      </c>
      <c r="AB503" s="343">
        <v>0.1160849143135701</v>
      </c>
      <c r="AC503" s="344">
        <v>0.11439630805875278</v>
      </c>
      <c r="AD503" s="352">
        <v>961.30413273971396</v>
      </c>
      <c r="AE503" s="352">
        <v>48.250522867297278</v>
      </c>
      <c r="AF503" s="352">
        <v>30.345958242542757</v>
      </c>
      <c r="AG503" s="352">
        <v>33.903205818162235</v>
      </c>
      <c r="AH503" s="363">
        <v>9.0570132876143225E-2</v>
      </c>
      <c r="AI503" s="352">
        <v>2.4649780400257476E-2</v>
      </c>
      <c r="AJ503" s="352">
        <v>5.2846230176031385E-2</v>
      </c>
      <c r="AK503" s="352">
        <v>2.9932998912353979</v>
      </c>
      <c r="AL503" s="353">
        <v>6.8268965801751156</v>
      </c>
      <c r="AM503" s="352">
        <v>84.19154240567957</v>
      </c>
      <c r="AN503" s="889">
        <v>0</v>
      </c>
      <c r="AO503" s="353">
        <v>21.68723836609723</v>
      </c>
      <c r="AP503" s="343">
        <v>0.17611105784743</v>
      </c>
      <c r="AQ503" s="343">
        <v>0.68072924446439342</v>
      </c>
      <c r="AR503" s="343">
        <v>2.3840997454723951E-4</v>
      </c>
      <c r="AS503" s="343">
        <v>3.54069742179405E-4</v>
      </c>
      <c r="AT503" s="344">
        <v>0.40979555968801917</v>
      </c>
      <c r="AU503" s="889">
        <v>0</v>
      </c>
      <c r="AV503" s="353">
        <v>1.5344151644013599</v>
      </c>
      <c r="AW503" s="889">
        <v>0</v>
      </c>
      <c r="AX503" s="343">
        <v>9.7619927982178947</v>
      </c>
      <c r="AY503" s="343">
        <v>7.6225567767414431</v>
      </c>
      <c r="AZ503" s="343">
        <v>0.14533536019683893</v>
      </c>
      <c r="BA503" s="343">
        <v>2.4466427314572772</v>
      </c>
      <c r="BB503" s="343">
        <v>0.22288392432833667</v>
      </c>
      <c r="BC503" s="343">
        <v>0.20194686957272837</v>
      </c>
      <c r="BD503" s="889">
        <v>0</v>
      </c>
      <c r="BE503" s="344">
        <v>0.19709638393867634</v>
      </c>
      <c r="BF503" s="344">
        <v>0.1728445396397438</v>
      </c>
      <c r="BG503" s="899">
        <v>0</v>
      </c>
      <c r="BH503" s="899">
        <v>0</v>
      </c>
      <c r="BI503" s="899">
        <v>0</v>
      </c>
      <c r="BJ503" s="899">
        <v>0</v>
      </c>
      <c r="BK503" s="899">
        <v>0</v>
      </c>
      <c r="BL503" s="899">
        <v>0</v>
      </c>
      <c r="BM503" s="344">
        <v>3.8610843016569162E-2</v>
      </c>
      <c r="BN503" s="899">
        <v>0</v>
      </c>
      <c r="BO503" s="899">
        <v>0</v>
      </c>
      <c r="BP503" s="899">
        <v>0</v>
      </c>
      <c r="BQ503" s="899">
        <v>0</v>
      </c>
      <c r="BR503" s="899">
        <v>0</v>
      </c>
      <c r="BS503" s="899">
        <v>0</v>
      </c>
      <c r="BT503" s="344">
        <v>1.3574612545138349E-2</v>
      </c>
      <c r="BU503" s="899">
        <v>0</v>
      </c>
      <c r="BV503" s="899">
        <v>0</v>
      </c>
      <c r="BW503" s="899">
        <v>0</v>
      </c>
      <c r="BX503" s="899">
        <v>0</v>
      </c>
      <c r="BY503" s="344">
        <v>3.3738452050313271E-4</v>
      </c>
      <c r="BZ503" s="344">
        <v>0.22732110538081118</v>
      </c>
      <c r="CA503" s="899">
        <v>0</v>
      </c>
      <c r="CB503" s="344">
        <v>3.1395973337120789E-5</v>
      </c>
      <c r="CC503" s="344">
        <v>3.6387866614659135E-18</v>
      </c>
      <c r="CD503" s="344">
        <v>4.2235203613510026E-3</v>
      </c>
      <c r="CE503" s="344">
        <v>2.9552215311210112E-4</v>
      </c>
      <c r="CF503" s="344">
        <v>0.26155295580664323</v>
      </c>
      <c r="CG503" s="899">
        <v>0</v>
      </c>
    </row>
    <row r="504" spans="1:85" ht="15">
      <c r="A504" s="339"/>
      <c r="B504" s="340"/>
      <c r="C504" s="340"/>
      <c r="D504" s="384" t="s">
        <v>209</v>
      </c>
      <c r="E504" s="346">
        <v>0.75229805797791716</v>
      </c>
      <c r="F504" s="346">
        <v>0.2935126605945424</v>
      </c>
      <c r="G504" s="347">
        <v>0.55493084732445286</v>
      </c>
      <c r="H504" s="346">
        <v>0.22406646114187767</v>
      </c>
      <c r="I504" s="346">
        <v>0.43245772678278632</v>
      </c>
      <c r="J504" s="346">
        <v>0.32590459156358625</v>
      </c>
      <c r="K504" s="346">
        <v>0.35440985123787977</v>
      </c>
      <c r="L504" s="346">
        <v>0.31835984292961805</v>
      </c>
      <c r="M504" s="346">
        <v>0.34119259754031001</v>
      </c>
      <c r="N504" s="346">
        <v>0.31912521681879202</v>
      </c>
      <c r="O504" s="890">
        <v>0</v>
      </c>
      <c r="P504" s="890">
        <v>0</v>
      </c>
      <c r="Q504" s="890">
        <v>0</v>
      </c>
      <c r="R504" s="890">
        <v>0</v>
      </c>
      <c r="S504" s="890">
        <v>0</v>
      </c>
      <c r="T504" s="890">
        <v>0</v>
      </c>
      <c r="U504" s="346">
        <v>0.34022623632044019</v>
      </c>
      <c r="V504" s="890">
        <v>0</v>
      </c>
      <c r="W504" s="346">
        <v>0.37932211485757777</v>
      </c>
      <c r="X504" s="346">
        <v>0.35951871664950985</v>
      </c>
      <c r="Y504" s="890">
        <v>0</v>
      </c>
      <c r="Z504" s="890">
        <v>0</v>
      </c>
      <c r="AA504" s="890">
        <v>0</v>
      </c>
      <c r="AB504" s="346">
        <v>0.19191251266959641</v>
      </c>
      <c r="AC504" s="347">
        <v>0.18452030802772937</v>
      </c>
      <c r="AD504" s="346">
        <v>7.9449803503302649E-2</v>
      </c>
      <c r="AE504" s="346">
        <v>5.8796942195642847E-2</v>
      </c>
      <c r="AF504" s="346">
        <v>7.9226602079151151E-2</v>
      </c>
      <c r="AG504" s="346">
        <v>7.9941552033739663E-2</v>
      </c>
      <c r="AH504" s="346">
        <v>7.9449803503300082E-2</v>
      </c>
      <c r="AI504" s="346">
        <v>1.0488615920880319E-3</v>
      </c>
      <c r="AJ504" s="346">
        <v>1.6138848710844538E-3</v>
      </c>
      <c r="AK504" s="346">
        <v>3.8483971152750312E-3</v>
      </c>
      <c r="AL504" s="347">
        <v>4.8869925453495833E-2</v>
      </c>
      <c r="AM504" s="346">
        <v>2.8599670138172061E-2</v>
      </c>
      <c r="AN504" s="890">
        <v>0</v>
      </c>
      <c r="AO504" s="347">
        <v>6.1057672196599334E-2</v>
      </c>
      <c r="AP504" s="346">
        <v>4.9382124832922085E-2</v>
      </c>
      <c r="AQ504" s="346">
        <v>9.7413589574498347E-2</v>
      </c>
      <c r="AR504" s="346">
        <v>5.5137503935204506E-4</v>
      </c>
      <c r="AS504" s="346">
        <v>7.1617538010446938E-4</v>
      </c>
      <c r="AT504" s="347">
        <v>4.9611304160188593E-2</v>
      </c>
      <c r="AU504" s="890">
        <v>0</v>
      </c>
      <c r="AV504" s="347">
        <v>0.2096596394468975</v>
      </c>
      <c r="AW504" s="890">
        <v>0</v>
      </c>
      <c r="AX504" s="346">
        <v>11.526394206674805</v>
      </c>
      <c r="AY504" s="346">
        <v>-16.159708934216606</v>
      </c>
      <c r="AZ504" s="346">
        <v>-14.034044837088201</v>
      </c>
      <c r="BA504" s="346">
        <v>70.389536895696921</v>
      </c>
      <c r="BB504" s="346">
        <v>5.3943342886218623E-3</v>
      </c>
      <c r="BC504" s="346">
        <v>1.3161798634685548E-2</v>
      </c>
      <c r="BD504" s="890">
        <v>0</v>
      </c>
      <c r="BE504" s="347">
        <v>4.5179004113736574E-3</v>
      </c>
      <c r="BF504" s="347">
        <v>9.2264386317862847E-3</v>
      </c>
      <c r="BG504" s="900">
        <v>0</v>
      </c>
      <c r="BH504" s="900">
        <v>0</v>
      </c>
      <c r="BI504" s="900">
        <v>0</v>
      </c>
      <c r="BJ504" s="900">
        <v>0</v>
      </c>
      <c r="BK504" s="900">
        <v>0</v>
      </c>
      <c r="BL504" s="900">
        <v>0</v>
      </c>
      <c r="BM504" s="347">
        <v>3.5920013583897134E-3</v>
      </c>
      <c r="BN504" s="900">
        <v>0</v>
      </c>
      <c r="BO504" s="900">
        <v>0</v>
      </c>
      <c r="BP504" s="900">
        <v>0</v>
      </c>
      <c r="BQ504" s="900">
        <v>0</v>
      </c>
      <c r="BR504" s="900">
        <v>0</v>
      </c>
      <c r="BS504" s="900">
        <v>0</v>
      </c>
      <c r="BT504" s="347">
        <v>2.1696338777200284E-3</v>
      </c>
      <c r="BU504" s="900">
        <v>0</v>
      </c>
      <c r="BV504" s="900">
        <v>0</v>
      </c>
      <c r="BW504" s="900">
        <v>0</v>
      </c>
      <c r="BX504" s="900">
        <v>0</v>
      </c>
      <c r="BY504" s="347">
        <v>1.1271736959778583E-5</v>
      </c>
      <c r="BZ504" s="347">
        <v>2.9665283535452716E-3</v>
      </c>
      <c r="CA504" s="900">
        <v>0</v>
      </c>
      <c r="CB504" s="347">
        <v>4.2371969694666566E-4</v>
      </c>
      <c r="CC504" s="347">
        <v>1.2847799792810375E-16</v>
      </c>
      <c r="CD504" s="347">
        <v>6.2074720357170918E-2</v>
      </c>
      <c r="CE504" s="347">
        <v>9.1098076665468812E-3</v>
      </c>
      <c r="CF504" s="347">
        <v>2.3911789884468824E-2</v>
      </c>
      <c r="CG504" s="900">
        <v>0</v>
      </c>
    </row>
    <row r="505" spans="1:85" ht="15">
      <c r="A505" s="339"/>
      <c r="B505" s="340"/>
      <c r="C505" s="340"/>
      <c r="D505" s="384" t="s">
        <v>208</v>
      </c>
      <c r="E505" s="352">
        <v>9</v>
      </c>
      <c r="F505" s="352">
        <v>9</v>
      </c>
      <c r="G505" s="353">
        <v>11</v>
      </c>
      <c r="H505" s="352">
        <v>11</v>
      </c>
      <c r="I505" s="352">
        <v>11</v>
      </c>
      <c r="J505" s="352">
        <v>11</v>
      </c>
      <c r="K505" s="352">
        <v>11</v>
      </c>
      <c r="L505" s="352">
        <v>11</v>
      </c>
      <c r="M505" s="352">
        <v>11</v>
      </c>
      <c r="N505" s="352">
        <v>11</v>
      </c>
      <c r="O505" s="889">
        <v>0</v>
      </c>
      <c r="P505" s="889">
        <v>0</v>
      </c>
      <c r="Q505" s="889">
        <v>0</v>
      </c>
      <c r="R505" s="889">
        <v>0</v>
      </c>
      <c r="S505" s="889">
        <v>0</v>
      </c>
      <c r="T505" s="889">
        <v>0</v>
      </c>
      <c r="U505" s="352">
        <v>9</v>
      </c>
      <c r="V505" s="889">
        <v>0</v>
      </c>
      <c r="W505" s="352">
        <v>11</v>
      </c>
      <c r="X505" s="352">
        <v>11</v>
      </c>
      <c r="Y505" s="889">
        <v>0</v>
      </c>
      <c r="Z505" s="889">
        <v>0</v>
      </c>
      <c r="AA505" s="889">
        <v>0</v>
      </c>
      <c r="AB505" s="352">
        <v>9</v>
      </c>
      <c r="AC505" s="353">
        <v>9</v>
      </c>
      <c r="AD505" s="352">
        <v>11</v>
      </c>
      <c r="AE505" s="352">
        <v>11</v>
      </c>
      <c r="AF505" s="352">
        <v>11</v>
      </c>
      <c r="AG505" s="352">
        <v>11</v>
      </c>
      <c r="AH505" s="352">
        <v>11</v>
      </c>
      <c r="AI505" s="352">
        <v>11</v>
      </c>
      <c r="AJ505" s="352">
        <v>11</v>
      </c>
      <c r="AK505" s="352">
        <v>11</v>
      </c>
      <c r="AL505" s="353">
        <v>11</v>
      </c>
      <c r="AM505" s="352">
        <v>11</v>
      </c>
      <c r="AN505" s="352">
        <v>11</v>
      </c>
      <c r="AO505" s="353">
        <v>11</v>
      </c>
      <c r="AP505" s="352">
        <v>11</v>
      </c>
      <c r="AQ505" s="352">
        <v>11</v>
      </c>
      <c r="AR505" s="352">
        <v>11</v>
      </c>
      <c r="AS505" s="352">
        <v>11</v>
      </c>
      <c r="AT505" s="353">
        <v>11</v>
      </c>
      <c r="AU505" s="889">
        <v>0</v>
      </c>
      <c r="AV505" s="353">
        <v>11</v>
      </c>
      <c r="AW505" s="343">
        <v>11</v>
      </c>
      <c r="AX505" s="343">
        <v>11</v>
      </c>
      <c r="AY505" s="343">
        <v>11</v>
      </c>
      <c r="AZ505" s="343">
        <v>11</v>
      </c>
      <c r="BA505" s="343">
        <v>11</v>
      </c>
      <c r="BB505" s="352">
        <v>11</v>
      </c>
      <c r="BC505" s="352">
        <v>11</v>
      </c>
      <c r="BD505" s="348">
        <v>11</v>
      </c>
      <c r="BE505" s="349">
        <v>11</v>
      </c>
      <c r="BF505" s="349">
        <v>11</v>
      </c>
      <c r="BG505" s="899">
        <v>0</v>
      </c>
      <c r="BH505" s="349">
        <v>11</v>
      </c>
      <c r="BI505" s="349">
        <v>11</v>
      </c>
      <c r="BJ505" s="349">
        <v>11</v>
      </c>
      <c r="BK505" s="899">
        <v>0</v>
      </c>
      <c r="BL505" s="349">
        <v>11</v>
      </c>
      <c r="BM505" s="349">
        <v>11</v>
      </c>
      <c r="BN505" s="349">
        <v>11</v>
      </c>
      <c r="BO505" s="349">
        <v>11</v>
      </c>
      <c r="BP505" s="349">
        <v>11</v>
      </c>
      <c r="BQ505" s="349">
        <v>11</v>
      </c>
      <c r="BR505" s="349">
        <v>11</v>
      </c>
      <c r="BS505" s="349">
        <v>11</v>
      </c>
      <c r="BT505" s="349">
        <v>11</v>
      </c>
      <c r="BU505" s="899">
        <v>0</v>
      </c>
      <c r="BV505" s="899">
        <v>0</v>
      </c>
      <c r="BW505" s="899">
        <v>0</v>
      </c>
      <c r="BX505" s="899">
        <v>0</v>
      </c>
      <c r="BY505" s="349">
        <v>11</v>
      </c>
      <c r="BZ505" s="349">
        <v>11</v>
      </c>
      <c r="CA505" s="349">
        <v>11</v>
      </c>
      <c r="CB505" s="349">
        <v>11</v>
      </c>
      <c r="CC505" s="349">
        <v>11</v>
      </c>
      <c r="CD505" s="349">
        <v>11</v>
      </c>
      <c r="CE505" s="349">
        <v>11</v>
      </c>
      <c r="CF505" s="349">
        <v>11</v>
      </c>
      <c r="CG505" s="349">
        <v>11</v>
      </c>
    </row>
    <row r="506" spans="1:85" ht="15">
      <c r="A506" s="350"/>
      <c r="B506" s="334"/>
      <c r="C506" s="334"/>
      <c r="D506" s="385"/>
      <c r="E506" s="354"/>
      <c r="F506" s="354"/>
      <c r="G506" s="353"/>
      <c r="H506" s="354"/>
      <c r="I506" s="354"/>
      <c r="J506" s="354"/>
      <c r="K506" s="354"/>
      <c r="L506" s="354"/>
      <c r="M506" s="354"/>
      <c r="N506" s="354"/>
      <c r="O506" s="354"/>
      <c r="P506" s="354"/>
      <c r="Q506" s="354"/>
      <c r="R506" s="354"/>
      <c r="S506" s="354"/>
      <c r="T506" s="354"/>
      <c r="U506" s="354"/>
      <c r="V506" s="354"/>
      <c r="W506" s="354"/>
      <c r="X506" s="354"/>
      <c r="Y506" s="338"/>
      <c r="Z506" s="338"/>
      <c r="AA506" s="338"/>
      <c r="AB506" s="338"/>
      <c r="AC506" s="351"/>
      <c r="AD506" s="354"/>
      <c r="AE506" s="354"/>
      <c r="AF506" s="354"/>
      <c r="AG506" s="354"/>
      <c r="AH506" s="360"/>
      <c r="AI506" s="354"/>
      <c r="AJ506" s="354"/>
      <c r="AK506" s="354"/>
      <c r="AL506" s="353"/>
      <c r="AM506" s="354"/>
      <c r="AN506" s="354"/>
      <c r="AO506" s="353"/>
      <c r="AP506" s="338"/>
      <c r="AQ506" s="338"/>
      <c r="AR506" s="338"/>
      <c r="AS506" s="338"/>
      <c r="AT506" s="344"/>
      <c r="AU506" s="361"/>
      <c r="AV506" s="349"/>
      <c r="AW506" s="338"/>
      <c r="AX506" s="338"/>
      <c r="AY506" s="338"/>
      <c r="AZ506" s="338"/>
      <c r="BA506" s="338"/>
      <c r="BB506" s="338"/>
      <c r="BC506" s="338"/>
      <c r="BD506" s="297"/>
      <c r="BE506" s="296"/>
      <c r="BF506" s="296"/>
      <c r="BG506" s="296"/>
      <c r="BH506" s="296"/>
      <c r="BI506" s="296"/>
      <c r="BJ506" s="296"/>
      <c r="BK506" s="296"/>
      <c r="BL506" s="296"/>
      <c r="BM506" s="296"/>
      <c r="BN506" s="296"/>
      <c r="BO506" s="296"/>
      <c r="BP506" s="296"/>
      <c r="BQ506" s="296"/>
      <c r="BR506" s="296"/>
      <c r="BS506" s="296"/>
      <c r="BT506" s="296"/>
      <c r="BU506" s="296"/>
      <c r="BV506" s="296"/>
      <c r="BW506" s="296"/>
      <c r="BX506" s="296"/>
      <c r="BY506" s="296"/>
      <c r="BZ506" s="296"/>
      <c r="CA506" s="296"/>
      <c r="CB506" s="296"/>
      <c r="CC506" s="296"/>
      <c r="CD506" s="296"/>
      <c r="CE506" s="296"/>
      <c r="CF506" s="296"/>
      <c r="CG506" s="296"/>
    </row>
    <row r="507" spans="1:85" ht="15">
      <c r="A507" s="491" t="s">
        <v>72</v>
      </c>
      <c r="B507" s="492" t="s">
        <v>281</v>
      </c>
      <c r="C507" s="492" t="s">
        <v>252</v>
      </c>
      <c r="D507" s="454" t="s">
        <v>211</v>
      </c>
      <c r="E507" s="488">
        <v>2685.1544850000005</v>
      </c>
      <c r="F507" s="488">
        <v>209.89211111111115</v>
      </c>
      <c r="G507" s="481">
        <v>52.276056818181814</v>
      </c>
      <c r="H507" s="488">
        <v>1.9335809090909093</v>
      </c>
      <c r="I507" s="488">
        <v>247.49622072727271</v>
      </c>
      <c r="J507" s="488">
        <v>13.864834545454546</v>
      </c>
      <c r="K507" s="488">
        <v>39.33648945454545</v>
      </c>
      <c r="L507" s="488">
        <v>0.77306036363636366</v>
      </c>
      <c r="M507" s="488">
        <v>284.0566378181818</v>
      </c>
      <c r="N507" s="488">
        <v>4.4437472727272729</v>
      </c>
      <c r="O507" s="902">
        <v>0</v>
      </c>
      <c r="P507" s="902">
        <v>0</v>
      </c>
      <c r="Q507" s="902">
        <v>0</v>
      </c>
      <c r="R507" s="902">
        <v>0</v>
      </c>
      <c r="S507" s="902">
        <v>0</v>
      </c>
      <c r="T507" s="902">
        <v>0</v>
      </c>
      <c r="U507" s="488">
        <v>41.939187676593377</v>
      </c>
      <c r="V507" s="902">
        <v>0</v>
      </c>
      <c r="W507" s="488">
        <v>570.88934799999981</v>
      </c>
      <c r="X507" s="488">
        <v>1178.339113090909</v>
      </c>
      <c r="Y507" s="902">
        <v>0</v>
      </c>
      <c r="Z507" s="902">
        <v>0</v>
      </c>
      <c r="AA507" s="902">
        <v>0</v>
      </c>
      <c r="AB507" s="525">
        <v>0.60488455233466787</v>
      </c>
      <c r="AC507" s="526">
        <v>0.61996594998942622</v>
      </c>
      <c r="AD507" s="488">
        <v>12099.515547571536</v>
      </c>
      <c r="AE507" s="488">
        <v>820.62979919511679</v>
      </c>
      <c r="AF507" s="488">
        <v>383.02738532476377</v>
      </c>
      <c r="AG507" s="488">
        <v>424.09991994968078</v>
      </c>
      <c r="AH507" s="461">
        <v>1.1399667322321476</v>
      </c>
      <c r="AI507" s="488">
        <v>23.501461571479297</v>
      </c>
      <c r="AJ507" s="488">
        <v>32.744733607002111</v>
      </c>
      <c r="AK507" s="488">
        <v>777.80431737525544</v>
      </c>
      <c r="AL507" s="481">
        <v>139.69525258784213</v>
      </c>
      <c r="AM507" s="488">
        <v>2943.7941766086624</v>
      </c>
      <c r="AN507" s="488">
        <v>412.6</v>
      </c>
      <c r="AO507" s="481">
        <v>355.19268235884567</v>
      </c>
      <c r="AP507" s="525">
        <v>3.5662916175291883</v>
      </c>
      <c r="AQ507" s="525">
        <v>6.9880316230806443</v>
      </c>
      <c r="AR507" s="525">
        <v>0.43239167088051328</v>
      </c>
      <c r="AS507" s="525">
        <v>0.49438971516691405</v>
      </c>
      <c r="AT507" s="531">
        <v>8.2601247160292619</v>
      </c>
      <c r="AU507" s="902">
        <v>0</v>
      </c>
      <c r="AV507" s="540">
        <v>7.3186006064366813</v>
      </c>
      <c r="AW507" s="525">
        <v>106.24988555908203</v>
      </c>
      <c r="AX507" s="525">
        <v>0.84692512013556109</v>
      </c>
      <c r="AY507" s="525">
        <v>-0.4717013658953611</v>
      </c>
      <c r="AZ507" s="525">
        <v>-1.0355913913910031E-2</v>
      </c>
      <c r="BA507" s="525">
        <v>3.4758613841751905E-2</v>
      </c>
      <c r="BB507" s="525">
        <v>41.318152046761412</v>
      </c>
      <c r="BC507" s="525">
        <v>15.343409755603902</v>
      </c>
      <c r="BD507" s="530">
        <v>6.1037018895149231E-3</v>
      </c>
      <c r="BE507" s="531">
        <v>43.625659264753388</v>
      </c>
      <c r="BF507" s="531">
        <v>18.733613969345857</v>
      </c>
      <c r="BG507" s="903">
        <v>0</v>
      </c>
      <c r="BH507" s="531">
        <v>0.32044434547424316</v>
      </c>
      <c r="BI507" s="531">
        <v>1.0925626754760742</v>
      </c>
      <c r="BJ507" s="531">
        <v>1.6876735687255859</v>
      </c>
      <c r="BK507" s="903">
        <v>0</v>
      </c>
      <c r="BL507" s="531">
        <v>1.2878811359405518</v>
      </c>
      <c r="BM507" s="531">
        <v>10.749117042059895</v>
      </c>
      <c r="BN507" s="531">
        <v>0.54933315515518188</v>
      </c>
      <c r="BO507" s="531">
        <v>0.37842953205108643</v>
      </c>
      <c r="BP507" s="531">
        <v>0.25330361723899841</v>
      </c>
      <c r="BQ507" s="531">
        <v>0.17700736224651337</v>
      </c>
      <c r="BR507" s="531">
        <v>0.11291848868131638</v>
      </c>
      <c r="BS507" s="531">
        <v>3.9674062281847E-2</v>
      </c>
      <c r="BT507" s="531">
        <v>6.2566374375584992</v>
      </c>
      <c r="BU507" s="903">
        <v>0</v>
      </c>
      <c r="BV507" s="903">
        <v>0</v>
      </c>
      <c r="BW507" s="903">
        <v>0</v>
      </c>
      <c r="BX507" s="903">
        <v>0</v>
      </c>
      <c r="BY507" s="531">
        <v>29.931901507907448</v>
      </c>
      <c r="BZ507" s="531">
        <v>76.628664313672161</v>
      </c>
      <c r="CA507" s="531">
        <v>83.9991455078125</v>
      </c>
      <c r="CB507" s="531">
        <v>7.409609126826279E-2</v>
      </c>
      <c r="CC507" s="531">
        <v>2.8322255328902132E-2</v>
      </c>
      <c r="CD507" s="531">
        <v>6.8039297431375351E-2</v>
      </c>
      <c r="CE507" s="531">
        <v>3.2439999166757411E-2</v>
      </c>
      <c r="CF507" s="531">
        <v>10.938242476633963</v>
      </c>
      <c r="CG507" s="531">
        <v>0.45463376876381251</v>
      </c>
    </row>
    <row r="508" spans="1:85" ht="15">
      <c r="A508" s="453"/>
      <c r="B508" s="931" t="s">
        <v>212</v>
      </c>
      <c r="C508" s="931"/>
      <c r="D508" s="454" t="s">
        <v>210</v>
      </c>
      <c r="E508" s="488"/>
      <c r="F508" s="488"/>
      <c r="G508" s="484"/>
      <c r="H508" s="488"/>
      <c r="I508" s="488"/>
      <c r="J508" s="488"/>
      <c r="K508" s="488"/>
      <c r="L508" s="488"/>
      <c r="M508" s="488"/>
      <c r="N508" s="488"/>
      <c r="O508" s="488"/>
      <c r="P508" s="488"/>
      <c r="Q508" s="488"/>
      <c r="R508" s="488"/>
      <c r="S508" s="488"/>
      <c r="T508" s="488"/>
      <c r="U508" s="488"/>
      <c r="V508" s="488"/>
      <c r="W508" s="488"/>
      <c r="X508" s="488"/>
      <c r="Y508" s="525"/>
      <c r="Z508" s="525"/>
      <c r="AA508" s="525"/>
      <c r="AB508" s="525"/>
      <c r="AC508" s="526"/>
      <c r="AD508" s="488"/>
      <c r="AE508" s="488"/>
      <c r="AF508" s="488"/>
      <c r="AG508" s="488"/>
      <c r="AH508" s="461"/>
      <c r="AI508" s="488"/>
      <c r="AJ508" s="488"/>
      <c r="AK508" s="488"/>
      <c r="AL508" s="484"/>
      <c r="AM508" s="488"/>
      <c r="AN508" s="488"/>
      <c r="AO508" s="484"/>
      <c r="AP508" s="525"/>
      <c r="AQ508" s="525"/>
      <c r="AR508" s="525"/>
      <c r="AS508" s="525"/>
      <c r="AT508" s="526"/>
      <c r="AU508" s="538"/>
      <c r="AV508" s="539"/>
      <c r="AW508" s="525"/>
      <c r="AX508" s="525"/>
      <c r="AY508" s="525"/>
      <c r="AZ508" s="525"/>
      <c r="BA508" s="525"/>
      <c r="BB508" s="525"/>
      <c r="BC508" s="525"/>
      <c r="BD508" s="525"/>
      <c r="BE508" s="526"/>
      <c r="BF508" s="526"/>
      <c r="BG508" s="526"/>
      <c r="BH508" s="526"/>
      <c r="BI508" s="526"/>
      <c r="BJ508" s="526"/>
      <c r="BK508" s="526"/>
      <c r="BL508" s="526"/>
      <c r="BM508" s="526"/>
      <c r="BN508" s="526"/>
      <c r="BO508" s="526"/>
      <c r="BP508" s="526"/>
      <c r="BQ508" s="526"/>
      <c r="BR508" s="526"/>
      <c r="BS508" s="526"/>
      <c r="BT508" s="526"/>
      <c r="BU508" s="526"/>
      <c r="BV508" s="526"/>
      <c r="BW508" s="526"/>
      <c r="BX508" s="526"/>
      <c r="BY508" s="526"/>
      <c r="BZ508" s="526"/>
      <c r="CA508" s="526"/>
      <c r="CB508" s="526"/>
      <c r="CC508" s="526"/>
      <c r="CD508" s="526"/>
      <c r="CE508" s="526"/>
      <c r="CF508" s="526"/>
      <c r="CG508" s="526"/>
    </row>
    <row r="509" spans="1:85" ht="15">
      <c r="A509" s="453"/>
      <c r="B509" s="463"/>
      <c r="C509" s="463"/>
      <c r="D509" s="454" t="s">
        <v>209</v>
      </c>
      <c r="E509" s="532"/>
      <c r="F509" s="488"/>
      <c r="G509" s="484"/>
      <c r="H509" s="488"/>
      <c r="I509" s="488"/>
      <c r="J509" s="488"/>
      <c r="K509" s="488"/>
      <c r="L509" s="488"/>
      <c r="M509" s="488"/>
      <c r="N509" s="488"/>
      <c r="O509" s="488"/>
      <c r="P509" s="488"/>
      <c r="Q509" s="488"/>
      <c r="R509" s="488"/>
      <c r="S509" s="488"/>
      <c r="T509" s="488"/>
      <c r="U509" s="488"/>
      <c r="V509" s="488"/>
      <c r="W509" s="488"/>
      <c r="X509" s="488"/>
      <c r="Y509" s="525"/>
      <c r="Z509" s="525"/>
      <c r="AA509" s="525"/>
      <c r="AB509" s="525"/>
      <c r="AC509" s="526"/>
      <c r="AD509" s="488"/>
      <c r="AE509" s="488"/>
      <c r="AF509" s="488"/>
      <c r="AG509" s="488"/>
      <c r="AH509" s="461"/>
      <c r="AI509" s="488"/>
      <c r="AJ509" s="488"/>
      <c r="AK509" s="488"/>
      <c r="AL509" s="484"/>
      <c r="AM509" s="488"/>
      <c r="AN509" s="488"/>
      <c r="AO509" s="484"/>
      <c r="AP509" s="525"/>
      <c r="AQ509" s="525"/>
      <c r="AR509" s="525"/>
      <c r="AS509" s="525"/>
      <c r="AT509" s="526"/>
      <c r="AU509" s="538"/>
      <c r="AV509" s="539"/>
      <c r="AW509" s="525"/>
      <c r="AX509" s="525"/>
      <c r="AY509" s="525"/>
      <c r="AZ509" s="525"/>
      <c r="BA509" s="525"/>
      <c r="BB509" s="525"/>
      <c r="BC509" s="525"/>
      <c r="BD509" s="525"/>
      <c r="BE509" s="526"/>
      <c r="BF509" s="526"/>
      <c r="BG509" s="526"/>
      <c r="BH509" s="526"/>
      <c r="BI509" s="526"/>
      <c r="BJ509" s="526"/>
      <c r="BK509" s="526"/>
      <c r="BL509" s="526"/>
      <c r="BM509" s="526"/>
      <c r="BN509" s="526"/>
      <c r="BO509" s="526"/>
      <c r="BP509" s="526"/>
      <c r="BQ509" s="526"/>
      <c r="BR509" s="526"/>
      <c r="BS509" s="526"/>
      <c r="BT509" s="526"/>
      <c r="BU509" s="526"/>
      <c r="BV509" s="526"/>
      <c r="BW509" s="526"/>
      <c r="BX509" s="526"/>
      <c r="BY509" s="526"/>
      <c r="BZ509" s="526"/>
      <c r="CA509" s="526"/>
      <c r="CB509" s="526"/>
      <c r="CC509" s="526"/>
      <c r="CD509" s="526"/>
      <c r="CE509" s="526"/>
      <c r="CF509" s="526"/>
      <c r="CG509" s="526"/>
    </row>
    <row r="510" spans="1:85" ht="15">
      <c r="A510" s="468"/>
      <c r="B510" s="469"/>
      <c r="C510" s="469"/>
      <c r="D510" s="470" t="s">
        <v>208</v>
      </c>
      <c r="E510" s="494"/>
      <c r="F510" s="494"/>
      <c r="G510" s="495"/>
      <c r="H510" s="494"/>
      <c r="I510" s="494"/>
      <c r="J510" s="494"/>
      <c r="K510" s="494"/>
      <c r="L510" s="494"/>
      <c r="M510" s="494"/>
      <c r="N510" s="494"/>
      <c r="O510" s="494"/>
      <c r="P510" s="494"/>
      <c r="Q510" s="494"/>
      <c r="R510" s="494"/>
      <c r="S510" s="494"/>
      <c r="T510" s="494"/>
      <c r="U510" s="494"/>
      <c r="V510" s="494"/>
      <c r="W510" s="494"/>
      <c r="X510" s="494"/>
      <c r="Y510" s="536"/>
      <c r="Z510" s="536"/>
      <c r="AA510" s="536"/>
      <c r="AB510" s="536"/>
      <c r="AC510" s="537"/>
      <c r="AD510" s="494"/>
      <c r="AE510" s="494"/>
      <c r="AF510" s="494"/>
      <c r="AG510" s="494"/>
      <c r="AH510" s="494"/>
      <c r="AI510" s="494"/>
      <c r="AJ510" s="494"/>
      <c r="AK510" s="494"/>
      <c r="AL510" s="495"/>
      <c r="AM510" s="494"/>
      <c r="AN510" s="494"/>
      <c r="AO510" s="495"/>
      <c r="AP510" s="536"/>
      <c r="AQ510" s="536"/>
      <c r="AR510" s="536"/>
      <c r="AS510" s="536"/>
      <c r="AT510" s="537"/>
      <c r="AU510" s="473"/>
      <c r="AV510" s="496"/>
      <c r="AW510" s="536"/>
      <c r="AX510" s="536"/>
      <c r="AY510" s="536"/>
      <c r="AZ510" s="536"/>
      <c r="BA510" s="536"/>
      <c r="BB510" s="536"/>
      <c r="BC510" s="536"/>
      <c r="BD510" s="536"/>
      <c r="BE510" s="537"/>
      <c r="BF510" s="537"/>
      <c r="BG510" s="537"/>
      <c r="BH510" s="537"/>
      <c r="BI510" s="537"/>
      <c r="BJ510" s="537"/>
      <c r="BK510" s="537"/>
      <c r="BL510" s="537"/>
      <c r="BM510" s="537"/>
      <c r="BN510" s="537"/>
      <c r="BO510" s="537"/>
      <c r="BP510" s="537"/>
      <c r="BQ510" s="537"/>
      <c r="BR510" s="537"/>
      <c r="BS510" s="537"/>
      <c r="BT510" s="537"/>
      <c r="BU510" s="537"/>
      <c r="BV510" s="537"/>
      <c r="BW510" s="537"/>
      <c r="BX510" s="537"/>
      <c r="BY510" s="537"/>
      <c r="BZ510" s="537"/>
      <c r="CA510" s="537"/>
      <c r="CB510" s="537"/>
      <c r="CC510" s="537"/>
      <c r="CD510" s="537"/>
      <c r="CE510" s="537"/>
      <c r="CF510" s="537"/>
      <c r="CG510" s="537"/>
    </row>
    <row r="511" spans="1:85">
      <c r="A511" s="292"/>
      <c r="B511"/>
      <c r="C511"/>
      <c r="D511" s="293"/>
      <c r="BF511" s="293"/>
      <c r="BG511" s="293"/>
      <c r="BH511" s="293"/>
      <c r="BI511" s="293"/>
      <c r="BJ511" s="293"/>
      <c r="BK511" s="293"/>
      <c r="BL511" s="293"/>
      <c r="BM511" s="293"/>
      <c r="BN511" s="293"/>
      <c r="BO511" s="293"/>
      <c r="BP511" s="293"/>
      <c r="BQ511" s="293"/>
      <c r="BR511" s="293"/>
      <c r="BS511" s="293"/>
      <c r="BT511" s="293"/>
      <c r="BU511" s="293"/>
      <c r="BV511" s="293"/>
      <c r="BW511" s="293"/>
      <c r="BX511" s="293"/>
      <c r="BY511" s="293"/>
      <c r="BZ511" s="293"/>
      <c r="CA511" s="293"/>
      <c r="CB511" s="293"/>
      <c r="CC511" s="293"/>
      <c r="CD511" s="293"/>
      <c r="CE511" s="293"/>
      <c r="CF511" s="293"/>
      <c r="CG511" s="293"/>
    </row>
    <row r="512" spans="1:85">
      <c r="A512" s="292"/>
      <c r="B512"/>
      <c r="C512"/>
      <c r="D512" s="293"/>
      <c r="BF512" s="293"/>
      <c r="BG512" s="293"/>
      <c r="BH512" s="293"/>
      <c r="BI512" s="293"/>
      <c r="BJ512" s="293"/>
      <c r="BK512" s="293"/>
      <c r="BL512" s="293"/>
      <c r="BM512" s="293"/>
      <c r="BN512" s="293"/>
      <c r="BO512" s="293"/>
      <c r="BP512" s="293"/>
      <c r="BQ512" s="293"/>
      <c r="BR512" s="293"/>
      <c r="BS512" s="293"/>
      <c r="BT512" s="293"/>
      <c r="BU512" s="293"/>
      <c r="BV512" s="293"/>
      <c r="BW512" s="293"/>
      <c r="BX512" s="293"/>
      <c r="BY512" s="293"/>
      <c r="BZ512" s="293"/>
      <c r="CA512" s="293"/>
      <c r="CB512" s="293"/>
      <c r="CC512" s="293"/>
      <c r="CD512" s="293"/>
      <c r="CE512" s="293"/>
      <c r="CF512" s="293"/>
      <c r="CG512" s="293"/>
    </row>
    <row r="513" spans="1:85">
      <c r="A513" s="292"/>
      <c r="B513"/>
      <c r="C513"/>
      <c r="D513" s="293"/>
      <c r="BF513" s="293"/>
      <c r="BG513" s="293"/>
      <c r="BH513" s="293"/>
      <c r="BI513" s="293"/>
      <c r="BJ513" s="293"/>
      <c r="BK513" s="293"/>
      <c r="BL513" s="293"/>
      <c r="BM513" s="293"/>
      <c r="BN513" s="293"/>
      <c r="BO513" s="293"/>
      <c r="BP513" s="293"/>
      <c r="BQ513" s="293"/>
      <c r="BR513" s="293"/>
      <c r="BS513" s="293"/>
      <c r="BT513" s="293"/>
      <c r="BU513" s="293"/>
      <c r="BV513" s="293"/>
      <c r="BW513" s="293"/>
      <c r="BX513" s="293"/>
      <c r="BY513" s="293"/>
      <c r="BZ513" s="293"/>
      <c r="CA513" s="293"/>
      <c r="CB513" s="293"/>
      <c r="CC513" s="293"/>
      <c r="CD513" s="293"/>
      <c r="CE513" s="293"/>
      <c r="CF513" s="293"/>
      <c r="CG513" s="293"/>
    </row>
    <row r="514" spans="1:85">
      <c r="A514" s="292"/>
      <c r="B514"/>
      <c r="C514"/>
      <c r="D514" s="293"/>
      <c r="BF514" s="293"/>
      <c r="BG514" s="293"/>
      <c r="BH514" s="293"/>
      <c r="BI514" s="293"/>
      <c r="BJ514" s="293"/>
      <c r="BK514" s="293"/>
      <c r="BL514" s="293"/>
      <c r="BM514" s="293"/>
      <c r="BN514" s="293"/>
      <c r="BO514" s="293"/>
      <c r="BP514" s="293"/>
      <c r="BQ514" s="293"/>
      <c r="BR514" s="293"/>
      <c r="BS514" s="293"/>
      <c r="BT514" s="293"/>
      <c r="BU514" s="293"/>
      <c r="BV514" s="293"/>
      <c r="BW514" s="293"/>
      <c r="BX514" s="293"/>
      <c r="BY514" s="293"/>
      <c r="BZ514" s="293"/>
      <c r="CA514" s="293"/>
      <c r="CB514" s="293"/>
      <c r="CC514" s="293"/>
      <c r="CD514" s="293"/>
      <c r="CE514" s="293"/>
      <c r="CF514" s="293"/>
      <c r="CG514" s="293"/>
    </row>
    <row r="515" spans="1:85">
      <c r="A515" s="292"/>
      <c r="B515"/>
      <c r="C515"/>
      <c r="D515" s="293"/>
      <c r="BF515" s="293"/>
      <c r="BG515" s="293"/>
      <c r="BH515" s="293"/>
      <c r="BI515" s="293"/>
      <c r="BJ515" s="293"/>
      <c r="BK515" s="293"/>
      <c r="BL515" s="293"/>
      <c r="BM515" s="293"/>
      <c r="BN515" s="293"/>
      <c r="BO515" s="293"/>
      <c r="BP515" s="293"/>
      <c r="BQ515" s="293"/>
      <c r="BR515" s="293"/>
      <c r="BS515" s="293"/>
      <c r="BT515" s="293"/>
      <c r="BU515" s="293"/>
      <c r="BV515" s="293"/>
      <c r="BW515" s="293"/>
      <c r="BX515" s="293"/>
      <c r="BY515" s="293"/>
      <c r="BZ515" s="293"/>
      <c r="CA515" s="293"/>
      <c r="CB515" s="293"/>
      <c r="CC515" s="293"/>
      <c r="CD515" s="293"/>
      <c r="CE515" s="293"/>
      <c r="CF515" s="293"/>
      <c r="CG515" s="293"/>
    </row>
    <row r="516" spans="1:85" s="33" customFormat="1" ht="35.1" customHeight="1">
      <c r="A516" s="370" t="s">
        <v>72</v>
      </c>
      <c r="B516" s="370" t="s">
        <v>282</v>
      </c>
      <c r="C516" s="371"/>
      <c r="D516" s="380" t="s">
        <v>242</v>
      </c>
      <c r="E516" s="372" t="s">
        <v>309</v>
      </c>
      <c r="F516" s="373"/>
      <c r="G516" s="374"/>
      <c r="H516" s="373"/>
      <c r="I516" s="373"/>
      <c r="J516" s="373"/>
      <c r="K516" s="373"/>
      <c r="L516" s="373"/>
      <c r="M516" s="373"/>
      <c r="N516" s="373"/>
      <c r="O516" s="373"/>
      <c r="P516" s="373"/>
      <c r="Q516" s="373"/>
      <c r="R516" s="373"/>
      <c r="S516" s="373"/>
      <c r="T516" s="373"/>
      <c r="U516" s="374"/>
      <c r="V516" s="374"/>
      <c r="W516" s="374"/>
      <c r="X516" s="374"/>
      <c r="Y516" s="375"/>
      <c r="Z516" s="376"/>
      <c r="AA516" s="376"/>
      <c r="AB516" s="373"/>
      <c r="AC516" s="377"/>
      <c r="AD516" s="372" t="s">
        <v>310</v>
      </c>
      <c r="AE516" s="374"/>
      <c r="AF516" s="374"/>
      <c r="AG516" s="374"/>
      <c r="AH516" s="373"/>
      <c r="AI516" s="374"/>
      <c r="AJ516" s="374"/>
      <c r="AK516" s="374"/>
      <c r="AL516" s="374"/>
      <c r="AM516" s="374"/>
      <c r="AN516" s="374"/>
      <c r="AO516" s="374"/>
      <c r="AP516" s="373"/>
      <c r="AQ516" s="373"/>
      <c r="AR516" s="373"/>
      <c r="AS516" s="373"/>
      <c r="AT516" s="373"/>
      <c r="AU516" s="374"/>
      <c r="AV516" s="374"/>
      <c r="AW516" s="373"/>
      <c r="AX516" s="373"/>
      <c r="AY516" s="373"/>
      <c r="AZ516" s="373"/>
      <c r="BA516" s="373"/>
      <c r="BB516" s="373"/>
      <c r="BC516" s="373"/>
      <c r="BD516" s="373"/>
      <c r="BE516" s="377"/>
      <c r="BF516" s="377"/>
      <c r="BG516" s="377"/>
      <c r="BH516" s="377"/>
      <c r="BI516" s="377"/>
      <c r="BJ516" s="377"/>
      <c r="BK516" s="377"/>
      <c r="BL516" s="377"/>
      <c r="BM516" s="377"/>
      <c r="BN516" s="377"/>
      <c r="BO516" s="377"/>
      <c r="BP516" s="377"/>
      <c r="BQ516" s="377"/>
      <c r="BR516" s="377"/>
      <c r="BS516" s="377"/>
      <c r="BT516" s="377"/>
      <c r="BU516" s="377"/>
      <c r="BV516" s="377"/>
      <c r="BW516" s="377"/>
      <c r="BX516" s="377"/>
      <c r="BY516" s="377"/>
      <c r="BZ516" s="377"/>
      <c r="CA516" s="377"/>
      <c r="CB516" s="377"/>
      <c r="CC516" s="377"/>
      <c r="CD516" s="377"/>
      <c r="CE516" s="377"/>
      <c r="CF516" s="377"/>
      <c r="CG516" s="377"/>
    </row>
    <row r="517" spans="1:85" s="33" customFormat="1" ht="23.1" customHeight="1">
      <c r="A517" s="547"/>
      <c r="B517" s="390"/>
      <c r="C517" s="391"/>
      <c r="D517" s="392"/>
      <c r="E517" s="393" t="s">
        <v>311</v>
      </c>
      <c r="F517" s="394"/>
      <c r="G517" s="395"/>
      <c r="H517" s="394"/>
      <c r="I517" s="394"/>
      <c r="J517" s="394"/>
      <c r="K517" s="394"/>
      <c r="L517" s="394"/>
      <c r="M517" s="394"/>
      <c r="N517" s="394"/>
      <c r="O517" s="394"/>
      <c r="P517" s="394"/>
      <c r="Q517" s="394"/>
      <c r="R517" s="394"/>
      <c r="S517" s="394"/>
      <c r="T517" s="394"/>
      <c r="U517" s="396" t="s">
        <v>312</v>
      </c>
      <c r="V517" s="395"/>
      <c r="W517" s="395"/>
      <c r="X517" s="395"/>
      <c r="Y517" s="397"/>
      <c r="Z517" s="398"/>
      <c r="AA517" s="398"/>
      <c r="AB517" s="394"/>
      <c r="AC517" s="399"/>
      <c r="AD517" s="393" t="s">
        <v>313</v>
      </c>
      <c r="AE517" s="395"/>
      <c r="AF517" s="395"/>
      <c r="AG517" s="395"/>
      <c r="AH517" s="394"/>
      <c r="AI517" s="395"/>
      <c r="AJ517" s="395"/>
      <c r="AK517" s="395"/>
      <c r="AL517" s="395"/>
      <c r="AM517" s="396" t="s">
        <v>314</v>
      </c>
      <c r="AN517" s="393"/>
      <c r="AO517" s="395"/>
      <c r="AP517" s="400" t="s">
        <v>315</v>
      </c>
      <c r="AQ517" s="394"/>
      <c r="AR517" s="394"/>
      <c r="AS517" s="394"/>
      <c r="AT517" s="401"/>
      <c r="AU517" s="396" t="s">
        <v>276</v>
      </c>
      <c r="AV517" s="395"/>
      <c r="AW517" s="400" t="s">
        <v>316</v>
      </c>
      <c r="AX517" s="394"/>
      <c r="AY517" s="394"/>
      <c r="AZ517" s="394"/>
      <c r="BA517" s="394"/>
      <c r="BB517" s="400" t="s">
        <v>317</v>
      </c>
      <c r="BC517" s="394"/>
      <c r="BD517" s="394"/>
      <c r="BE517" s="399"/>
      <c r="BF517" s="399"/>
      <c r="BG517" s="399"/>
      <c r="BH517" s="399"/>
      <c r="BI517" s="399"/>
      <c r="BJ517" s="399"/>
      <c r="BK517" s="399"/>
      <c r="BL517" s="399"/>
      <c r="BM517" s="399"/>
      <c r="BN517" s="399"/>
      <c r="BO517" s="399"/>
      <c r="BP517" s="399"/>
      <c r="BQ517" s="399"/>
      <c r="BR517" s="399"/>
      <c r="BS517" s="399"/>
      <c r="BT517" s="399"/>
      <c r="BU517" s="399"/>
      <c r="BV517" s="399" t="s">
        <v>318</v>
      </c>
      <c r="BW517" s="399"/>
      <c r="BX517" s="399"/>
      <c r="BY517" s="399"/>
      <c r="BZ517" s="399"/>
      <c r="CA517" s="399"/>
      <c r="CB517" s="399"/>
      <c r="CC517" s="399"/>
      <c r="CD517" s="399"/>
      <c r="CE517" s="399"/>
      <c r="CF517" s="399"/>
      <c r="CG517" s="399"/>
    </row>
    <row r="518" spans="1:85" s="33" customFormat="1" ht="54.75" customHeight="1">
      <c r="A518" s="548" t="s">
        <v>272</v>
      </c>
      <c r="B518" s="403" t="s">
        <v>273</v>
      </c>
      <c r="C518" s="404" t="s">
        <v>274</v>
      </c>
      <c r="D518" s="405"/>
      <c r="E518" s="406" t="s">
        <v>139</v>
      </c>
      <c r="F518" s="407" t="s">
        <v>375</v>
      </c>
      <c r="G518" s="406" t="s">
        <v>138</v>
      </c>
      <c r="H518" s="407" t="s">
        <v>369</v>
      </c>
      <c r="I518" s="407" t="s">
        <v>129</v>
      </c>
      <c r="J518" s="407" t="s">
        <v>370</v>
      </c>
      <c r="K518" s="407" t="s">
        <v>132</v>
      </c>
      <c r="L518" s="407" t="s">
        <v>371</v>
      </c>
      <c r="M518" s="407" t="s">
        <v>125</v>
      </c>
      <c r="N518" s="407" t="s">
        <v>372</v>
      </c>
      <c r="O518" s="407" t="s">
        <v>136</v>
      </c>
      <c r="P518" s="407" t="s">
        <v>9</v>
      </c>
      <c r="Q518" s="407" t="s">
        <v>134</v>
      </c>
      <c r="R518" s="407" t="s">
        <v>373</v>
      </c>
      <c r="S518" s="407" t="s">
        <v>127</v>
      </c>
      <c r="T518" s="407" t="s">
        <v>374</v>
      </c>
      <c r="U518" s="408" t="s">
        <v>238</v>
      </c>
      <c r="V518" s="406" t="s">
        <v>122</v>
      </c>
      <c r="W518" s="409" t="s">
        <v>221</v>
      </c>
      <c r="X518" s="409" t="s">
        <v>237</v>
      </c>
      <c r="Y518" s="410" t="s">
        <v>123</v>
      </c>
      <c r="Z518" s="411" t="s">
        <v>70</v>
      </c>
      <c r="AA518" s="411" t="s">
        <v>236</v>
      </c>
      <c r="AB518" s="412" t="s">
        <v>70</v>
      </c>
      <c r="AC518" s="511" t="s">
        <v>357</v>
      </c>
      <c r="AD518" s="928" t="s">
        <v>235</v>
      </c>
      <c r="AE518" s="928"/>
      <c r="AF518" s="414" t="s">
        <v>203</v>
      </c>
      <c r="AG518" s="414" t="s">
        <v>234</v>
      </c>
      <c r="AH518" s="415" t="s">
        <v>233</v>
      </c>
      <c r="AI518" s="414" t="s">
        <v>232</v>
      </c>
      <c r="AJ518" s="414" t="s">
        <v>231</v>
      </c>
      <c r="AK518" s="414" t="s">
        <v>230</v>
      </c>
      <c r="AL518" s="414" t="s">
        <v>229</v>
      </c>
      <c r="AM518" s="416" t="s">
        <v>18</v>
      </c>
      <c r="AN518" s="414" t="s">
        <v>228</v>
      </c>
      <c r="AO518" s="414" t="s">
        <v>227</v>
      </c>
      <c r="AP518" s="417" t="s">
        <v>226</v>
      </c>
      <c r="AQ518" s="415" t="s">
        <v>225</v>
      </c>
      <c r="AR518" s="415" t="s">
        <v>224</v>
      </c>
      <c r="AS518" s="415" t="s">
        <v>223</v>
      </c>
      <c r="AT518" s="418" t="s">
        <v>222</v>
      </c>
      <c r="AU518" s="416" t="s">
        <v>33</v>
      </c>
      <c r="AV518" s="414" t="s">
        <v>34</v>
      </c>
      <c r="AW518" s="419" t="s">
        <v>32</v>
      </c>
      <c r="AX518" s="420" t="s">
        <v>35</v>
      </c>
      <c r="AY518" s="415" t="s">
        <v>36</v>
      </c>
      <c r="AZ518" s="415" t="s">
        <v>37</v>
      </c>
      <c r="BA518" s="415" t="s">
        <v>38</v>
      </c>
      <c r="BB518" s="417" t="s">
        <v>221</v>
      </c>
      <c r="BC518" s="421" t="s">
        <v>220</v>
      </c>
      <c r="BD518" s="421" t="s">
        <v>219</v>
      </c>
      <c r="BE518" s="489" t="s">
        <v>218</v>
      </c>
      <c r="BF518" s="489" t="s">
        <v>129</v>
      </c>
      <c r="BG518" s="489" t="s">
        <v>138</v>
      </c>
      <c r="BH518" s="489" t="s">
        <v>139</v>
      </c>
      <c r="BI518" s="489" t="s">
        <v>217</v>
      </c>
      <c r="BJ518" s="489" t="s">
        <v>31</v>
      </c>
      <c r="BK518" s="489" t="s">
        <v>20</v>
      </c>
      <c r="BL518" s="489" t="s">
        <v>21</v>
      </c>
      <c r="BM518" s="489" t="s">
        <v>22</v>
      </c>
      <c r="BN518" s="489" t="s">
        <v>23</v>
      </c>
      <c r="BO518" s="489" t="s">
        <v>24</v>
      </c>
      <c r="BP518" s="489" t="s">
        <v>25</v>
      </c>
      <c r="BQ518" s="489" t="s">
        <v>26</v>
      </c>
      <c r="BR518" s="489" t="s">
        <v>27</v>
      </c>
      <c r="BS518" s="489" t="s">
        <v>28</v>
      </c>
      <c r="BT518" s="489" t="s">
        <v>29</v>
      </c>
      <c r="BU518" s="489" t="s">
        <v>30</v>
      </c>
      <c r="BV518" s="489" t="s">
        <v>216</v>
      </c>
      <c r="BW518" s="489" t="s">
        <v>215</v>
      </c>
      <c r="BX518" s="489" t="s">
        <v>214</v>
      </c>
      <c r="BY518" s="489" t="s">
        <v>409</v>
      </c>
      <c r="BZ518" s="489" t="s">
        <v>411</v>
      </c>
      <c r="CA518" s="489" t="s">
        <v>413</v>
      </c>
      <c r="CB518" s="489" t="s">
        <v>414</v>
      </c>
      <c r="CC518" s="489" t="s">
        <v>416</v>
      </c>
      <c r="CD518" s="489" t="s">
        <v>417</v>
      </c>
      <c r="CE518" s="489" t="s">
        <v>418</v>
      </c>
      <c r="CF518" s="489" t="s">
        <v>419</v>
      </c>
      <c r="CG518" s="489" t="s">
        <v>420</v>
      </c>
    </row>
    <row r="519" spans="1:85" s="34" customFormat="1" ht="24.75" customHeight="1">
      <c r="A519" s="549"/>
      <c r="B519" s="425"/>
      <c r="C519" s="426"/>
      <c r="D519" s="427"/>
      <c r="E519" s="428" t="s">
        <v>319</v>
      </c>
      <c r="F519" s="428" t="s">
        <v>319</v>
      </c>
      <c r="G519" s="428" t="s">
        <v>319</v>
      </c>
      <c r="H519" s="428" t="s">
        <v>319</v>
      </c>
      <c r="I519" s="428" t="s">
        <v>319</v>
      </c>
      <c r="J519" s="428" t="s">
        <v>319</v>
      </c>
      <c r="K519" s="428" t="s">
        <v>319</v>
      </c>
      <c r="L519" s="428" t="s">
        <v>319</v>
      </c>
      <c r="M519" s="428" t="s">
        <v>319</v>
      </c>
      <c r="N519" s="428" t="s">
        <v>319</v>
      </c>
      <c r="O519" s="428" t="s">
        <v>319</v>
      </c>
      <c r="P519" s="428" t="s">
        <v>319</v>
      </c>
      <c r="Q519" s="428" t="s">
        <v>319</v>
      </c>
      <c r="R519" s="428" t="s">
        <v>319</v>
      </c>
      <c r="S519" s="428" t="s">
        <v>319</v>
      </c>
      <c r="T519" s="428" t="s">
        <v>319</v>
      </c>
      <c r="U519" s="429"/>
      <c r="V519" s="430"/>
      <c r="W519" s="428" t="s">
        <v>319</v>
      </c>
      <c r="X519" s="428" t="s">
        <v>319</v>
      </c>
      <c r="Y519" s="431"/>
      <c r="Z519" s="432"/>
      <c r="AA519" s="432"/>
      <c r="AB519" s="433"/>
      <c r="AC519" s="434"/>
      <c r="AD519" s="428" t="s">
        <v>78</v>
      </c>
      <c r="AE519" s="428" t="s">
        <v>121</v>
      </c>
      <c r="AF519" s="428" t="s">
        <v>121</v>
      </c>
      <c r="AG519" s="428" t="s">
        <v>121</v>
      </c>
      <c r="AH519" s="435" t="s">
        <v>79</v>
      </c>
      <c r="AI519" s="428" t="s">
        <v>12</v>
      </c>
      <c r="AJ519" s="428" t="s">
        <v>12</v>
      </c>
      <c r="AK519" s="428" t="s">
        <v>13</v>
      </c>
      <c r="AL519" s="428" t="s">
        <v>13</v>
      </c>
      <c r="AM519" s="429" t="s">
        <v>121</v>
      </c>
      <c r="AN519" s="428" t="s">
        <v>320</v>
      </c>
      <c r="AO519" s="428" t="s">
        <v>121</v>
      </c>
      <c r="AP519" s="436"/>
      <c r="AQ519" s="435"/>
      <c r="AR519" s="435"/>
      <c r="AS519" s="435"/>
      <c r="AT519" s="437"/>
      <c r="AU519" s="429" t="s">
        <v>15</v>
      </c>
      <c r="AV519" s="428" t="s">
        <v>16</v>
      </c>
      <c r="AW519" s="436" t="s">
        <v>14</v>
      </c>
      <c r="AX519" s="435" t="s">
        <v>14</v>
      </c>
      <c r="AY519" s="435" t="s">
        <v>14</v>
      </c>
      <c r="AZ519" s="435" t="s">
        <v>14</v>
      </c>
      <c r="BA519" s="435"/>
      <c r="BB519" s="436" t="s">
        <v>17</v>
      </c>
      <c r="BC519" s="438" t="s">
        <v>17</v>
      </c>
      <c r="BD519" s="439" t="s">
        <v>17</v>
      </c>
      <c r="BE519" s="490" t="s">
        <v>17</v>
      </c>
      <c r="BF519" s="490" t="s">
        <v>17</v>
      </c>
      <c r="BG519" s="490" t="s">
        <v>17</v>
      </c>
      <c r="BH519" s="490" t="s">
        <v>17</v>
      </c>
      <c r="BI519" s="490" t="s">
        <v>17</v>
      </c>
      <c r="BJ519" s="490" t="s">
        <v>17</v>
      </c>
      <c r="BK519" s="490" t="s">
        <v>17</v>
      </c>
      <c r="BL519" s="490" t="s">
        <v>17</v>
      </c>
      <c r="BM519" s="490" t="s">
        <v>17</v>
      </c>
      <c r="BN519" s="490" t="s">
        <v>17</v>
      </c>
      <c r="BO519" s="490" t="s">
        <v>17</v>
      </c>
      <c r="BP519" s="490" t="s">
        <v>17</v>
      </c>
      <c r="BQ519" s="490" t="s">
        <v>17</v>
      </c>
      <c r="BR519" s="490" t="s">
        <v>17</v>
      </c>
      <c r="BS519" s="490" t="s">
        <v>17</v>
      </c>
      <c r="BT519" s="490" t="s">
        <v>17</v>
      </c>
      <c r="BU519" s="490" t="s">
        <v>17</v>
      </c>
      <c r="BV519" s="490"/>
      <c r="BW519" s="490"/>
      <c r="BX519" s="490"/>
      <c r="BY519" s="490" t="s">
        <v>410</v>
      </c>
      <c r="BZ519" s="490" t="s">
        <v>412</v>
      </c>
      <c r="CA519" s="490" t="s">
        <v>14</v>
      </c>
      <c r="CB519" s="490" t="s">
        <v>415</v>
      </c>
      <c r="CC519" s="490" t="s">
        <v>415</v>
      </c>
      <c r="CD519" s="490" t="s">
        <v>415</v>
      </c>
      <c r="CE519" s="490" t="s">
        <v>415</v>
      </c>
      <c r="CF519" s="490" t="s">
        <v>79</v>
      </c>
      <c r="CG519" s="490"/>
    </row>
    <row r="520" spans="1:85" ht="15">
      <c r="A520" s="369" t="s">
        <v>72</v>
      </c>
      <c r="B520" s="340" t="s">
        <v>162</v>
      </c>
      <c r="C520" s="340" t="s">
        <v>49</v>
      </c>
      <c r="D520" s="384" t="s">
        <v>211</v>
      </c>
      <c r="E520" s="352">
        <v>2602.7587814999997</v>
      </c>
      <c r="F520" s="343">
        <v>318.46962499999995</v>
      </c>
      <c r="G520" s="353">
        <v>74.634471888888896</v>
      </c>
      <c r="H520" s="343">
        <v>2.3143511111111108</v>
      </c>
      <c r="I520" s="343">
        <v>256.5653188888889</v>
      </c>
      <c r="J520" s="343">
        <v>14.00128888888889</v>
      </c>
      <c r="K520" s="343">
        <v>37.127714999999995</v>
      </c>
      <c r="L520" s="343">
        <v>0.93187477777777772</v>
      </c>
      <c r="M520" s="343">
        <v>231.49866419999998</v>
      </c>
      <c r="N520" s="343">
        <v>4.606115</v>
      </c>
      <c r="O520" s="889">
        <v>0</v>
      </c>
      <c r="P520" s="889">
        <v>0</v>
      </c>
      <c r="Q520" s="889">
        <v>0</v>
      </c>
      <c r="R520" s="889">
        <v>0</v>
      </c>
      <c r="S520" s="343">
        <v>43.515032500000004</v>
      </c>
      <c r="T520" s="343">
        <v>10.9567</v>
      </c>
      <c r="U520" s="352">
        <v>31.269501952605264</v>
      </c>
      <c r="V520" s="889">
        <v>0</v>
      </c>
      <c r="W520" s="352">
        <v>504.52540120000003</v>
      </c>
      <c r="X520" s="352">
        <v>1035.7496991</v>
      </c>
      <c r="Y520" s="889">
        <v>0</v>
      </c>
      <c r="Z520" s="889">
        <v>0</v>
      </c>
      <c r="AA520" s="889">
        <v>0</v>
      </c>
      <c r="AB520" s="343">
        <v>0.64203651467134326</v>
      </c>
      <c r="AC520" s="344">
        <v>0.66358410820630487</v>
      </c>
      <c r="AD520" s="352">
        <v>11184.807303747446</v>
      </c>
      <c r="AE520" s="352">
        <v>775.59072520384473</v>
      </c>
      <c r="AF520" s="352">
        <v>349.88042130459058</v>
      </c>
      <c r="AG520" s="352">
        <v>394.36497699249759</v>
      </c>
      <c r="AH520" s="363">
        <v>1.0537866729100833</v>
      </c>
      <c r="AI520" s="352">
        <v>23.434283291415799</v>
      </c>
      <c r="AJ520" s="352">
        <v>32.471013009896943</v>
      </c>
      <c r="AK520" s="352">
        <v>785.05071970137828</v>
      </c>
      <c r="AL520" s="353">
        <v>129.06605437310736</v>
      </c>
      <c r="AM520" s="352">
        <v>3108.943297614469</v>
      </c>
      <c r="AN520" s="352">
        <v>412.6</v>
      </c>
      <c r="AO520" s="353">
        <v>338.24696942770942</v>
      </c>
      <c r="AP520" s="343">
        <v>3.9944662422146355</v>
      </c>
      <c r="AQ520" s="343">
        <v>7.9361526758912131</v>
      </c>
      <c r="AR520" s="343">
        <v>0.43208058313076675</v>
      </c>
      <c r="AS520" s="343">
        <v>0.49255578716630949</v>
      </c>
      <c r="AT520" s="344">
        <v>9.2364995430364143</v>
      </c>
      <c r="AU520" s="889">
        <v>0</v>
      </c>
      <c r="AV520" s="353">
        <v>9.1693150684086948</v>
      </c>
      <c r="AW520" s="343">
        <v>106.24988555908203</v>
      </c>
      <c r="AX520" s="343">
        <v>0.93171820018224527</v>
      </c>
      <c r="AY520" s="343">
        <v>-0.30254600330785042</v>
      </c>
      <c r="AZ520" s="343">
        <v>3.4516867435018029E-3</v>
      </c>
      <c r="BA520" s="343">
        <v>3.6838471203808142E-2</v>
      </c>
      <c r="BB520" s="343">
        <v>41.915840154342625</v>
      </c>
      <c r="BC520" s="343">
        <v>15.556795295908806</v>
      </c>
      <c r="BD520" s="343">
        <v>6.1037018895149231E-3</v>
      </c>
      <c r="BE520" s="344">
        <v>43.107238412113155</v>
      </c>
      <c r="BF520" s="344">
        <v>19.385669641242945</v>
      </c>
      <c r="BG520" s="899">
        <v>0</v>
      </c>
      <c r="BH520" s="344">
        <v>0.32044434547424316</v>
      </c>
      <c r="BI520" s="344">
        <v>1.0925626754760742</v>
      </c>
      <c r="BJ520" s="344">
        <v>1.6876735687255859</v>
      </c>
      <c r="BK520" s="899">
        <v>0</v>
      </c>
      <c r="BL520" s="344">
        <v>1.2878811359405518</v>
      </c>
      <c r="BM520" s="344">
        <v>10.698468585368429</v>
      </c>
      <c r="BN520" s="344">
        <v>0.54933315515518188</v>
      </c>
      <c r="BO520" s="344">
        <v>0.37842953205108643</v>
      </c>
      <c r="BP520" s="344">
        <v>0.25330361723899841</v>
      </c>
      <c r="BQ520" s="344">
        <v>0.17587875786856016</v>
      </c>
      <c r="BR520" s="344">
        <v>0.11291848868131638</v>
      </c>
      <c r="BS520" s="344">
        <v>3.9674062281847E-2</v>
      </c>
      <c r="BT520" s="344">
        <v>6.2540469343120471</v>
      </c>
      <c r="BU520" s="899">
        <v>0</v>
      </c>
      <c r="BV520" s="899">
        <v>0</v>
      </c>
      <c r="BW520" s="899">
        <v>0</v>
      </c>
      <c r="BX520" s="899">
        <v>0</v>
      </c>
      <c r="BY520" s="344">
        <v>29.942243912484912</v>
      </c>
      <c r="BZ520" s="344">
        <v>74.934739524071375</v>
      </c>
      <c r="CA520" s="344">
        <v>83.9991455078125</v>
      </c>
      <c r="CB520" s="344">
        <v>7.4330741287508051E-2</v>
      </c>
      <c r="CC520" s="344">
        <v>2.8322255328902132E-2</v>
      </c>
      <c r="CD520" s="344">
        <v>6.9769804815745698E-2</v>
      </c>
      <c r="CE520" s="344">
        <v>3.2116570349382E-2</v>
      </c>
      <c r="CF520" s="344">
        <v>11.401677084822071</v>
      </c>
      <c r="CG520" s="344">
        <v>0.31057145476716363</v>
      </c>
    </row>
    <row r="521" spans="1:85" ht="15">
      <c r="A521" s="339"/>
      <c r="B521" s="340"/>
      <c r="C521" s="340"/>
      <c r="D521" s="384" t="s">
        <v>210</v>
      </c>
      <c r="E521" s="352">
        <v>1108.9475025994627</v>
      </c>
      <c r="F521" s="343">
        <v>52.472668646061088</v>
      </c>
      <c r="G521" s="353">
        <v>26.591582402132698</v>
      </c>
      <c r="H521" s="343">
        <v>0.56964829066812073</v>
      </c>
      <c r="I521" s="343">
        <v>90.288168861165289</v>
      </c>
      <c r="J521" s="343">
        <v>3.8115340777843056</v>
      </c>
      <c r="K521" s="343">
        <v>12.643180049392758</v>
      </c>
      <c r="L521" s="343">
        <v>0.23634568399315969</v>
      </c>
      <c r="M521" s="343">
        <v>107.01069861696335</v>
      </c>
      <c r="N521" s="343">
        <v>1.3946805469772163</v>
      </c>
      <c r="O521" s="889">
        <v>0</v>
      </c>
      <c r="P521" s="889">
        <v>0</v>
      </c>
      <c r="Q521" s="889">
        <v>0</v>
      </c>
      <c r="R521" s="889">
        <v>0</v>
      </c>
      <c r="S521" s="343">
        <v>4.038856048315151</v>
      </c>
      <c r="T521" s="343">
        <v>1.0575489019426068</v>
      </c>
      <c r="U521" s="352">
        <v>8.7159871727004212</v>
      </c>
      <c r="V521" s="889">
        <v>0</v>
      </c>
      <c r="W521" s="352">
        <v>245.94686793951243</v>
      </c>
      <c r="X521" s="352">
        <v>504.97845923466747</v>
      </c>
      <c r="Y521" s="889">
        <v>0</v>
      </c>
      <c r="Z521" s="889">
        <v>0</v>
      </c>
      <c r="AA521" s="889">
        <v>0</v>
      </c>
      <c r="AB521" s="343">
        <v>8.8914658028648758E-2</v>
      </c>
      <c r="AC521" s="344">
        <v>8.6615175069736372E-2</v>
      </c>
      <c r="AD521" s="352">
        <v>926.62876472458402</v>
      </c>
      <c r="AE521" s="352">
        <v>28.609282511018833</v>
      </c>
      <c r="AF521" s="352">
        <v>29.140380243531208</v>
      </c>
      <c r="AG521" s="352">
        <v>32.536338824332027</v>
      </c>
      <c r="AH521" s="363">
        <v>8.7303161912741442E-2</v>
      </c>
      <c r="AI521" s="352">
        <v>2.0673116533845952E-2</v>
      </c>
      <c r="AJ521" s="352">
        <v>1.1558962482073885E-2</v>
      </c>
      <c r="AK521" s="352">
        <v>1.9045801434741514</v>
      </c>
      <c r="AL521" s="353">
        <v>4.6847094333445227</v>
      </c>
      <c r="AM521" s="352">
        <v>91.803197090663275</v>
      </c>
      <c r="AN521" s="889">
        <v>0</v>
      </c>
      <c r="AO521" s="353">
        <v>13.387326112799435</v>
      </c>
      <c r="AP521" s="343">
        <v>0.12519786778489289</v>
      </c>
      <c r="AQ521" s="343">
        <v>0.74442328957285542</v>
      </c>
      <c r="AR521" s="343">
        <v>1.4146041967470646E-4</v>
      </c>
      <c r="AS521" s="343">
        <v>7.7445048629892879E-5</v>
      </c>
      <c r="AT521" s="344">
        <v>0.32808889009806413</v>
      </c>
      <c r="AU521" s="889">
        <v>0</v>
      </c>
      <c r="AV521" s="353">
        <v>2.7043654251299687</v>
      </c>
      <c r="AW521" s="889">
        <v>0</v>
      </c>
      <c r="AX521" s="343">
        <v>10.027037162663014</v>
      </c>
      <c r="AY521" s="343">
        <v>4.4905109774848109</v>
      </c>
      <c r="AZ521" s="343">
        <v>0.14464320607303766</v>
      </c>
      <c r="BA521" s="343">
        <v>2.445056063399575</v>
      </c>
      <c r="BB521" s="343">
        <v>0.13808036067506102</v>
      </c>
      <c r="BC521" s="343">
        <v>1.305742899218703E-2</v>
      </c>
      <c r="BD521" s="889">
        <v>0</v>
      </c>
      <c r="BE521" s="344">
        <v>7.5415368869634028E-2</v>
      </c>
      <c r="BF521" s="344">
        <v>7.6052911730815062E-2</v>
      </c>
      <c r="BG521" s="899">
        <v>0</v>
      </c>
      <c r="BH521" s="899">
        <v>0</v>
      </c>
      <c r="BI521" s="899">
        <v>0</v>
      </c>
      <c r="BJ521" s="899">
        <v>0</v>
      </c>
      <c r="BK521" s="899">
        <v>0</v>
      </c>
      <c r="BL521" s="899">
        <v>0</v>
      </c>
      <c r="BM521" s="344">
        <v>1.949199243696248E-2</v>
      </c>
      <c r="BN521" s="899">
        <v>0</v>
      </c>
      <c r="BO521" s="899">
        <v>0</v>
      </c>
      <c r="BP521" s="899">
        <v>0</v>
      </c>
      <c r="BQ521" s="344">
        <v>2.7856649723225122E-3</v>
      </c>
      <c r="BR521" s="899">
        <v>0</v>
      </c>
      <c r="BS521" s="899">
        <v>0</v>
      </c>
      <c r="BT521" s="344">
        <v>4.3083357033994719E-2</v>
      </c>
      <c r="BU521" s="899">
        <v>0</v>
      </c>
      <c r="BV521" s="899">
        <v>0</v>
      </c>
      <c r="BW521" s="899">
        <v>0</v>
      </c>
      <c r="BX521" s="899">
        <v>0</v>
      </c>
      <c r="BY521" s="344">
        <v>3.0365661171919589E-3</v>
      </c>
      <c r="BZ521" s="344">
        <v>0.35287155333671322</v>
      </c>
      <c r="CA521" s="899">
        <v>0</v>
      </c>
      <c r="CB521" s="344">
        <v>4.9032553582287474E-5</v>
      </c>
      <c r="CC521" s="344">
        <v>3.6387866614659135E-18</v>
      </c>
      <c r="CD521" s="344">
        <v>6.3475634831024032E-3</v>
      </c>
      <c r="CE521" s="344">
        <v>3.183794287111191E-4</v>
      </c>
      <c r="CF521" s="344">
        <v>0.29376830192767028</v>
      </c>
      <c r="CG521" s="899">
        <v>0</v>
      </c>
    </row>
    <row r="522" spans="1:85" ht="15">
      <c r="A522" s="339"/>
      <c r="B522" s="340"/>
      <c r="C522" s="340"/>
      <c r="D522" s="384" t="s">
        <v>209</v>
      </c>
      <c r="E522" s="346">
        <v>0.42606618426635895</v>
      </c>
      <c r="F522" s="346">
        <v>0.16476506557277196</v>
      </c>
      <c r="G522" s="347">
        <v>0.35629088984136675</v>
      </c>
      <c r="H522" s="346">
        <v>0.24613736780614712</v>
      </c>
      <c r="I522" s="346">
        <v>0.35191104258431172</v>
      </c>
      <c r="J522" s="346">
        <v>0.27222737192495572</v>
      </c>
      <c r="K522" s="346">
        <v>0.34053213480530004</v>
      </c>
      <c r="L522" s="346">
        <v>0.25362386624173722</v>
      </c>
      <c r="M522" s="346">
        <v>0.46225190536958338</v>
      </c>
      <c r="N522" s="346">
        <v>0.30278891147468451</v>
      </c>
      <c r="O522" s="890">
        <v>0</v>
      </c>
      <c r="P522" s="890">
        <v>0</v>
      </c>
      <c r="Q522" s="890">
        <v>0</v>
      </c>
      <c r="R522" s="890">
        <v>0</v>
      </c>
      <c r="S522" s="346">
        <v>9.28151908955865E-2</v>
      </c>
      <c r="T522" s="346">
        <v>9.6520750038114292E-2</v>
      </c>
      <c r="U522" s="346">
        <v>0.27873763982269745</v>
      </c>
      <c r="V522" s="890">
        <v>0</v>
      </c>
      <c r="W522" s="346">
        <v>0.48748163591869598</v>
      </c>
      <c r="X522" s="346">
        <v>0.48754873853544084</v>
      </c>
      <c r="Y522" s="890">
        <v>0</v>
      </c>
      <c r="Z522" s="890">
        <v>0</v>
      </c>
      <c r="AA522" s="890">
        <v>0</v>
      </c>
      <c r="AB522" s="346">
        <v>0.13848847533876468</v>
      </c>
      <c r="AC522" s="347">
        <v>0.13052629500706511</v>
      </c>
      <c r="AD522" s="346">
        <v>8.2847092449605184E-2</v>
      </c>
      <c r="AE522" s="346">
        <v>3.6887086940731006E-2</v>
      </c>
      <c r="AF522" s="346">
        <v>8.328668444743545E-2</v>
      </c>
      <c r="AG522" s="346">
        <v>8.250311443085119E-2</v>
      </c>
      <c r="AH522" s="346">
        <v>8.2847092449603199E-2</v>
      </c>
      <c r="AI522" s="346">
        <v>8.8217404717552044E-4</v>
      </c>
      <c r="AJ522" s="346">
        <v>3.5597788336787619E-4</v>
      </c>
      <c r="AK522" s="346">
        <v>2.4260599929118282E-3</v>
      </c>
      <c r="AL522" s="347">
        <v>3.6296991149987808E-2</v>
      </c>
      <c r="AM522" s="346">
        <v>2.9528746040850928E-2</v>
      </c>
      <c r="AN522" s="890">
        <v>0</v>
      </c>
      <c r="AO522" s="347">
        <v>3.9578554496585351E-2</v>
      </c>
      <c r="AP522" s="346">
        <v>3.1342827850631666E-2</v>
      </c>
      <c r="AQ522" s="346">
        <v>9.3801533308991977E-2</v>
      </c>
      <c r="AR522" s="346">
        <v>3.2739360479870085E-4</v>
      </c>
      <c r="AS522" s="346">
        <v>1.5723101960782337E-4</v>
      </c>
      <c r="AT522" s="347">
        <v>3.5520912286020417E-2</v>
      </c>
      <c r="AU522" s="890">
        <v>0</v>
      </c>
      <c r="AV522" s="347">
        <v>0.29493647071277951</v>
      </c>
      <c r="AW522" s="890">
        <v>0</v>
      </c>
      <c r="AX522" s="346">
        <v>10.761877529817184</v>
      </c>
      <c r="AY522" s="346">
        <v>-14.842407198866777</v>
      </c>
      <c r="AZ522" s="346">
        <v>41.905079116853557</v>
      </c>
      <c r="BA522" s="346">
        <v>66.372354321446963</v>
      </c>
      <c r="BB522" s="346">
        <v>3.294228629716621E-3</v>
      </c>
      <c r="BC522" s="346">
        <v>8.3933925617835504E-4</v>
      </c>
      <c r="BD522" s="890">
        <v>0</v>
      </c>
      <c r="BE522" s="347">
        <v>1.7494827237284185E-3</v>
      </c>
      <c r="BF522" s="347">
        <v>3.923151128553886E-3</v>
      </c>
      <c r="BG522" s="900">
        <v>0</v>
      </c>
      <c r="BH522" s="900">
        <v>0</v>
      </c>
      <c r="BI522" s="900">
        <v>0</v>
      </c>
      <c r="BJ522" s="900">
        <v>0</v>
      </c>
      <c r="BK522" s="900">
        <v>0</v>
      </c>
      <c r="BL522" s="900">
        <v>0</v>
      </c>
      <c r="BM522" s="347">
        <v>1.8219422977621635E-3</v>
      </c>
      <c r="BN522" s="900">
        <v>0</v>
      </c>
      <c r="BO522" s="900">
        <v>0</v>
      </c>
      <c r="BP522" s="900">
        <v>0</v>
      </c>
      <c r="BQ522" s="347">
        <v>1.58385526830041E-2</v>
      </c>
      <c r="BR522" s="900">
        <v>0</v>
      </c>
      <c r="BS522" s="900">
        <v>0</v>
      </c>
      <c r="BT522" s="347">
        <v>6.8888765125223583E-3</v>
      </c>
      <c r="BU522" s="900">
        <v>0</v>
      </c>
      <c r="BV522" s="900">
        <v>0</v>
      </c>
      <c r="BW522" s="900">
        <v>0</v>
      </c>
      <c r="BX522" s="900">
        <v>0</v>
      </c>
      <c r="BY522" s="347">
        <v>1.0141411331987088E-4</v>
      </c>
      <c r="BZ522" s="347">
        <v>4.7090515771174447E-3</v>
      </c>
      <c r="CA522" s="900">
        <v>0</v>
      </c>
      <c r="CB522" s="347">
        <v>6.5965376818497891E-4</v>
      </c>
      <c r="CC522" s="347">
        <v>1.2847799792810375E-16</v>
      </c>
      <c r="CD522" s="347">
        <v>9.0978661899164162E-2</v>
      </c>
      <c r="CE522" s="347">
        <v>9.913244946381565E-3</v>
      </c>
      <c r="CF522" s="347">
        <v>2.5765358880294468E-2</v>
      </c>
      <c r="CG522" s="900">
        <v>0</v>
      </c>
    </row>
    <row r="523" spans="1:85" ht="15">
      <c r="A523" s="339"/>
      <c r="B523" s="340"/>
      <c r="C523" s="340"/>
      <c r="D523" s="384" t="s">
        <v>208</v>
      </c>
      <c r="E523" s="352">
        <v>8</v>
      </c>
      <c r="F523" s="352">
        <v>8</v>
      </c>
      <c r="G523" s="353">
        <v>9</v>
      </c>
      <c r="H523" s="352">
        <v>9</v>
      </c>
      <c r="I523" s="352">
        <v>9</v>
      </c>
      <c r="J523" s="352">
        <v>9</v>
      </c>
      <c r="K523" s="352">
        <v>9</v>
      </c>
      <c r="L523" s="352">
        <v>9</v>
      </c>
      <c r="M523" s="352">
        <v>10</v>
      </c>
      <c r="N523" s="352">
        <v>10</v>
      </c>
      <c r="O523" s="889">
        <v>0</v>
      </c>
      <c r="P523" s="889">
        <v>0</v>
      </c>
      <c r="Q523" s="889">
        <v>0</v>
      </c>
      <c r="R523" s="889">
        <v>0</v>
      </c>
      <c r="S523" s="352">
        <v>2</v>
      </c>
      <c r="T523" s="352">
        <v>2</v>
      </c>
      <c r="U523" s="352">
        <v>8</v>
      </c>
      <c r="V523" s="889">
        <v>0</v>
      </c>
      <c r="W523" s="352">
        <v>10</v>
      </c>
      <c r="X523" s="352">
        <v>10</v>
      </c>
      <c r="Y523" s="889">
        <v>0</v>
      </c>
      <c r="Z523" s="889">
        <v>0</v>
      </c>
      <c r="AA523" s="889">
        <v>0</v>
      </c>
      <c r="AB523" s="352">
        <v>8</v>
      </c>
      <c r="AC523" s="353">
        <v>8</v>
      </c>
      <c r="AD523" s="352">
        <v>11</v>
      </c>
      <c r="AE523" s="352">
        <v>11</v>
      </c>
      <c r="AF523" s="352">
        <v>11</v>
      </c>
      <c r="AG523" s="352">
        <v>11</v>
      </c>
      <c r="AH523" s="352">
        <v>11</v>
      </c>
      <c r="AI523" s="352">
        <v>11</v>
      </c>
      <c r="AJ523" s="352">
        <v>11</v>
      </c>
      <c r="AK523" s="352">
        <v>11</v>
      </c>
      <c r="AL523" s="353">
        <v>11</v>
      </c>
      <c r="AM523" s="352">
        <v>11</v>
      </c>
      <c r="AN523" s="352">
        <v>11</v>
      </c>
      <c r="AO523" s="353">
        <v>11</v>
      </c>
      <c r="AP523" s="352">
        <v>11</v>
      </c>
      <c r="AQ523" s="352">
        <v>11</v>
      </c>
      <c r="AR523" s="352">
        <v>11</v>
      </c>
      <c r="AS523" s="352">
        <v>11</v>
      </c>
      <c r="AT523" s="353">
        <v>11</v>
      </c>
      <c r="AU523" s="889">
        <v>0</v>
      </c>
      <c r="AV523" s="353">
        <v>11</v>
      </c>
      <c r="AW523" s="343">
        <v>11</v>
      </c>
      <c r="AX523" s="343">
        <v>11</v>
      </c>
      <c r="AY523" s="343">
        <v>11</v>
      </c>
      <c r="AZ523" s="343">
        <v>11</v>
      </c>
      <c r="BA523" s="343">
        <v>11</v>
      </c>
      <c r="BB523" s="352">
        <v>11</v>
      </c>
      <c r="BC523" s="352">
        <v>11</v>
      </c>
      <c r="BD523" s="348">
        <v>11</v>
      </c>
      <c r="BE523" s="349">
        <v>11</v>
      </c>
      <c r="BF523" s="349">
        <v>11</v>
      </c>
      <c r="BG523" s="899">
        <v>0</v>
      </c>
      <c r="BH523" s="349">
        <v>11</v>
      </c>
      <c r="BI523" s="349">
        <v>11</v>
      </c>
      <c r="BJ523" s="349">
        <v>11</v>
      </c>
      <c r="BK523" s="899">
        <v>0</v>
      </c>
      <c r="BL523" s="349">
        <v>11</v>
      </c>
      <c r="BM523" s="349">
        <v>11</v>
      </c>
      <c r="BN523" s="349">
        <v>11</v>
      </c>
      <c r="BO523" s="349">
        <v>11</v>
      </c>
      <c r="BP523" s="349">
        <v>11</v>
      </c>
      <c r="BQ523" s="349">
        <v>11</v>
      </c>
      <c r="BR523" s="349">
        <v>11</v>
      </c>
      <c r="BS523" s="349">
        <v>11</v>
      </c>
      <c r="BT523" s="349">
        <v>11</v>
      </c>
      <c r="BU523" s="899">
        <v>0</v>
      </c>
      <c r="BV523" s="899">
        <v>0</v>
      </c>
      <c r="BW523" s="899">
        <v>0</v>
      </c>
      <c r="BX523" s="899">
        <v>0</v>
      </c>
      <c r="BY523" s="349">
        <v>11</v>
      </c>
      <c r="BZ523" s="349">
        <v>11</v>
      </c>
      <c r="CA523" s="349">
        <v>11</v>
      </c>
      <c r="CB523" s="349">
        <v>11</v>
      </c>
      <c r="CC523" s="349">
        <v>11</v>
      </c>
      <c r="CD523" s="349">
        <v>11</v>
      </c>
      <c r="CE523" s="349">
        <v>11</v>
      </c>
      <c r="CF523" s="349">
        <v>11</v>
      </c>
      <c r="CG523" s="349">
        <v>11</v>
      </c>
    </row>
    <row r="524" spans="1:85" ht="15">
      <c r="A524" s="339"/>
      <c r="B524" s="340"/>
      <c r="C524" s="340"/>
      <c r="D524" s="387"/>
      <c r="E524" s="352"/>
      <c r="F524" s="352"/>
      <c r="G524" s="353"/>
      <c r="H524" s="352"/>
      <c r="I524" s="352"/>
      <c r="J524" s="352"/>
      <c r="K524" s="352"/>
      <c r="L524" s="352"/>
      <c r="M524" s="352"/>
      <c r="N524" s="352"/>
      <c r="O524" s="352"/>
      <c r="P524" s="352"/>
      <c r="Q524" s="352"/>
      <c r="R524" s="352"/>
      <c r="S524" s="352"/>
      <c r="T524" s="352"/>
      <c r="U524" s="352"/>
      <c r="V524" s="352"/>
      <c r="W524" s="352"/>
      <c r="X524" s="352"/>
      <c r="Y524" s="343"/>
      <c r="Z524" s="343"/>
      <c r="AA524" s="343"/>
      <c r="AB524" s="343"/>
      <c r="AC524" s="344"/>
      <c r="AD524" s="352"/>
      <c r="AE524" s="352"/>
      <c r="AF524" s="352"/>
      <c r="AG524" s="352"/>
      <c r="AH524" s="363"/>
      <c r="AI524" s="352"/>
      <c r="AJ524" s="352"/>
      <c r="AK524" s="352"/>
      <c r="AL524" s="353"/>
      <c r="AM524" s="352"/>
      <c r="AN524" s="352"/>
      <c r="AO524" s="353"/>
      <c r="AP524" s="343"/>
      <c r="AQ524" s="343"/>
      <c r="AR524" s="343"/>
      <c r="AS524" s="343"/>
      <c r="AT524" s="344"/>
      <c r="AU524" s="348"/>
      <c r="AV524" s="349"/>
      <c r="AW524" s="343"/>
      <c r="AX524" s="343"/>
      <c r="AY524" s="343"/>
      <c r="AZ524" s="343"/>
      <c r="BA524" s="343"/>
      <c r="BB524" s="343"/>
      <c r="BC524" s="343"/>
      <c r="BD524" s="297"/>
      <c r="BE524" s="296"/>
      <c r="BF524" s="296"/>
      <c r="BG524" s="296"/>
      <c r="BH524" s="296"/>
      <c r="BI524" s="296"/>
      <c r="BJ524" s="296"/>
      <c r="BK524" s="296"/>
      <c r="BL524" s="296"/>
      <c r="BM524" s="296"/>
      <c r="BN524" s="296"/>
      <c r="BO524" s="296"/>
      <c r="BP524" s="296"/>
      <c r="BQ524" s="296"/>
      <c r="BR524" s="296"/>
      <c r="BS524" s="296"/>
      <c r="BT524" s="296"/>
      <c r="BU524" s="296"/>
      <c r="BV524" s="296"/>
      <c r="BW524" s="296"/>
      <c r="BX524" s="296"/>
      <c r="BY524" s="296"/>
      <c r="BZ524" s="296"/>
      <c r="CA524" s="296"/>
      <c r="CB524" s="296"/>
      <c r="CC524" s="296"/>
      <c r="CD524" s="296"/>
      <c r="CE524" s="296"/>
      <c r="CF524" s="296"/>
      <c r="CG524" s="296"/>
    </row>
    <row r="525" spans="1:85" ht="15">
      <c r="A525" s="339" t="s">
        <v>72</v>
      </c>
      <c r="B525" s="340" t="s">
        <v>166</v>
      </c>
      <c r="C525" s="340" t="s">
        <v>54</v>
      </c>
      <c r="D525" s="384" t="s">
        <v>211</v>
      </c>
      <c r="E525" s="352">
        <v>1353.0585102</v>
      </c>
      <c r="F525" s="343">
        <v>277.81959999999998</v>
      </c>
      <c r="G525" s="353">
        <v>47.365852000000004</v>
      </c>
      <c r="H525" s="343">
        <v>3.1704637500000006</v>
      </c>
      <c r="I525" s="343">
        <v>210.99765385714286</v>
      </c>
      <c r="J525" s="343">
        <v>13.410442857142856</v>
      </c>
      <c r="K525" s="343">
        <v>27.363255333333331</v>
      </c>
      <c r="L525" s="343">
        <v>0.78279766666666672</v>
      </c>
      <c r="M525" s="343">
        <v>226.42613533333329</v>
      </c>
      <c r="N525" s="343">
        <v>4.0434455555555555</v>
      </c>
      <c r="O525" s="889">
        <v>0</v>
      </c>
      <c r="P525" s="889">
        <v>0</v>
      </c>
      <c r="Q525" s="889">
        <v>0</v>
      </c>
      <c r="R525" s="889">
        <v>0</v>
      </c>
      <c r="S525" s="343">
        <v>48.529784500000005</v>
      </c>
      <c r="T525" s="343">
        <v>11.54885</v>
      </c>
      <c r="U525" s="352">
        <v>30.071603693522725</v>
      </c>
      <c r="V525" s="889">
        <v>0</v>
      </c>
      <c r="W525" s="352">
        <v>428.68307355555555</v>
      </c>
      <c r="X525" s="352">
        <v>952.03618577777763</v>
      </c>
      <c r="Y525" s="889">
        <v>0</v>
      </c>
      <c r="Z525" s="889">
        <v>0</v>
      </c>
      <c r="AA525" s="889">
        <v>0</v>
      </c>
      <c r="AB525" s="343">
        <v>0.51602593861106849</v>
      </c>
      <c r="AC525" s="344">
        <v>0.53421622006793323</v>
      </c>
      <c r="AD525" s="352">
        <v>11828.652749986388</v>
      </c>
      <c r="AE525" s="352">
        <v>791.05931717870874</v>
      </c>
      <c r="AF525" s="352">
        <v>401.29281207883918</v>
      </c>
      <c r="AG525" s="352">
        <v>382.9747697998975</v>
      </c>
      <c r="AH525" s="363">
        <v>1.1144471503090205</v>
      </c>
      <c r="AI525" s="352">
        <v>23.357017511449861</v>
      </c>
      <c r="AJ525" s="352">
        <v>31.471988394373565</v>
      </c>
      <c r="AK525" s="352">
        <v>713.1404859506107</v>
      </c>
      <c r="AL525" s="353">
        <v>118.02933523257182</v>
      </c>
      <c r="AM525" s="352">
        <v>3162.5506790293421</v>
      </c>
      <c r="AN525" s="352">
        <v>412.6</v>
      </c>
      <c r="AO525" s="353">
        <v>342.01446077997133</v>
      </c>
      <c r="AP525" s="343">
        <v>4.0040533187986664</v>
      </c>
      <c r="AQ525" s="343">
        <v>8.294889880058161</v>
      </c>
      <c r="AR525" s="343">
        <v>0.43148419233068774</v>
      </c>
      <c r="AS525" s="343">
        <v>0.48586232224230286</v>
      </c>
      <c r="AT525" s="344">
        <v>9.2544107880161022</v>
      </c>
      <c r="AU525" s="889">
        <v>0</v>
      </c>
      <c r="AV525" s="353">
        <v>7.1479454811173264</v>
      </c>
      <c r="AW525" s="343">
        <v>105.24602245916918</v>
      </c>
      <c r="AX525" s="343">
        <v>-0.66901174294798871</v>
      </c>
      <c r="AY525" s="343">
        <v>0.10684426060797482</v>
      </c>
      <c r="AZ525" s="343">
        <v>-9.3603506992308461E-2</v>
      </c>
      <c r="BA525" s="343">
        <v>0.95381814372518714</v>
      </c>
      <c r="BB525" s="343">
        <v>39.717286502231403</v>
      </c>
      <c r="BC525" s="343">
        <v>13.474353685545719</v>
      </c>
      <c r="BD525" s="343">
        <v>6.1037018895149231E-3</v>
      </c>
      <c r="BE525" s="344">
        <v>46.750567897131461</v>
      </c>
      <c r="BF525" s="344">
        <v>18.699320233913507</v>
      </c>
      <c r="BG525" s="899">
        <v>0</v>
      </c>
      <c r="BH525" s="344">
        <v>0.37232580780982971</v>
      </c>
      <c r="BI525" s="344">
        <v>1.0422930259270027</v>
      </c>
      <c r="BJ525" s="344">
        <v>1.4947011492801536</v>
      </c>
      <c r="BK525" s="899">
        <v>0</v>
      </c>
      <c r="BL525" s="344">
        <v>1.1642522275201612</v>
      </c>
      <c r="BM525" s="344">
        <v>11.777430637502874</v>
      </c>
      <c r="BN525" s="344">
        <v>0.46693319082260132</v>
      </c>
      <c r="BO525" s="344">
        <v>0.31141351131720002</v>
      </c>
      <c r="BP525" s="344">
        <v>0.20142216980457306</v>
      </c>
      <c r="BQ525" s="344">
        <v>0.12207403779029846</v>
      </c>
      <c r="BR525" s="344">
        <v>0.11291848868131638</v>
      </c>
      <c r="BS525" s="344">
        <v>3.9674062281847E-2</v>
      </c>
      <c r="BT525" s="344">
        <v>4.2848537673898655</v>
      </c>
      <c r="BU525" s="899">
        <v>0</v>
      </c>
      <c r="BV525" s="899">
        <v>0</v>
      </c>
      <c r="BW525" s="899">
        <v>0</v>
      </c>
      <c r="BX525" s="899">
        <v>0</v>
      </c>
      <c r="BY525" s="344">
        <v>30.01190185546875</v>
      </c>
      <c r="BZ525" s="344">
        <v>69.998636828528504</v>
      </c>
      <c r="CA525" s="344">
        <v>90.581883858432363</v>
      </c>
      <c r="CB525" s="344">
        <v>7.502298648079557E-2</v>
      </c>
      <c r="CC525" s="344">
        <v>2.8322255328902132E-2</v>
      </c>
      <c r="CD525" s="344">
        <v>6.7197837508976579E-2</v>
      </c>
      <c r="CE525" s="344">
        <v>3.2016225439152259E-2</v>
      </c>
      <c r="CF525" s="344">
        <v>11.640787362585369</v>
      </c>
      <c r="CG525" s="344">
        <v>0.5261567994959625</v>
      </c>
    </row>
    <row r="526" spans="1:85" ht="15">
      <c r="A526" s="339"/>
      <c r="B526" s="340"/>
      <c r="C526" s="340"/>
      <c r="D526" s="384" t="s">
        <v>210</v>
      </c>
      <c r="E526" s="352">
        <v>494.37623766947854</v>
      </c>
      <c r="F526" s="343">
        <v>33.846135840003882</v>
      </c>
      <c r="G526" s="353">
        <v>16.89439899584676</v>
      </c>
      <c r="H526" s="343">
        <v>4.0293499823312064</v>
      </c>
      <c r="I526" s="343">
        <v>29.653593669677825</v>
      </c>
      <c r="J526" s="343">
        <v>1.5315633155452115</v>
      </c>
      <c r="K526" s="343">
        <v>12.688957307224493</v>
      </c>
      <c r="L526" s="343">
        <v>0.10134404533321099</v>
      </c>
      <c r="M526" s="343">
        <v>99.319591263516983</v>
      </c>
      <c r="N526" s="343">
        <v>0.87562151691114531</v>
      </c>
      <c r="O526" s="889">
        <v>0</v>
      </c>
      <c r="P526" s="889">
        <v>0</v>
      </c>
      <c r="Q526" s="889">
        <v>0</v>
      </c>
      <c r="R526" s="889">
        <v>0</v>
      </c>
      <c r="S526" s="343">
        <v>7.3322468938848289</v>
      </c>
      <c r="T526" s="343">
        <v>0.46930677067352716</v>
      </c>
      <c r="U526" s="352">
        <v>11.07923907859211</v>
      </c>
      <c r="V526" s="889">
        <v>0</v>
      </c>
      <c r="W526" s="352">
        <v>215.6022332919996</v>
      </c>
      <c r="X526" s="352">
        <v>464.41077233221273</v>
      </c>
      <c r="Y526" s="889">
        <v>0</v>
      </c>
      <c r="Z526" s="889">
        <v>0</v>
      </c>
      <c r="AA526" s="889">
        <v>0</v>
      </c>
      <c r="AB526" s="343">
        <v>7.4854370359846267E-2</v>
      </c>
      <c r="AC526" s="344">
        <v>7.3700409841692446E-2</v>
      </c>
      <c r="AD526" s="352">
        <v>815.95028864436824</v>
      </c>
      <c r="AE526" s="352">
        <v>18.822974376749922</v>
      </c>
      <c r="AF526" s="352">
        <v>28.01352315143604</v>
      </c>
      <c r="AG526" s="352">
        <v>26.268672981585365</v>
      </c>
      <c r="AH526" s="363">
        <v>7.6875489812193762E-2</v>
      </c>
      <c r="AI526" s="352">
        <v>5.8018465894024394E-2</v>
      </c>
      <c r="AJ526" s="352">
        <v>7.2202879004889892E-2</v>
      </c>
      <c r="AK526" s="352">
        <v>10.439106352397555</v>
      </c>
      <c r="AL526" s="353">
        <v>2.2788363543733312</v>
      </c>
      <c r="AM526" s="352">
        <v>82.797348665137676</v>
      </c>
      <c r="AN526" s="889">
        <v>0</v>
      </c>
      <c r="AO526" s="353">
        <v>10.914173933236103</v>
      </c>
      <c r="AP526" s="343">
        <v>4.3661344637555222E-2</v>
      </c>
      <c r="AQ526" s="343">
        <v>0.63152854783497114</v>
      </c>
      <c r="AR526" s="343">
        <v>3.9800243089438875E-4</v>
      </c>
      <c r="AS526" s="343">
        <v>4.8375928933276093E-4</v>
      </c>
      <c r="AT526" s="344">
        <v>0.16930561748506845</v>
      </c>
      <c r="AU526" s="889">
        <v>0</v>
      </c>
      <c r="AV526" s="353">
        <v>2.3859797241255305</v>
      </c>
      <c r="AW526" s="343">
        <v>0.91757103594531875</v>
      </c>
      <c r="AX526" s="343">
        <v>11.383049068539961</v>
      </c>
      <c r="AY526" s="343">
        <v>3.5942679781302047</v>
      </c>
      <c r="AZ526" s="343">
        <v>0.14478607670905921</v>
      </c>
      <c r="BA526" s="343">
        <v>3.5320880238305858</v>
      </c>
      <c r="BB526" s="343">
        <v>0.67921181209360348</v>
      </c>
      <c r="BC526" s="343">
        <v>0.42614018389092395</v>
      </c>
      <c r="BD526" s="889">
        <v>0</v>
      </c>
      <c r="BE526" s="344">
        <v>0.41915610550271176</v>
      </c>
      <c r="BF526" s="344">
        <v>0.13787970313299883</v>
      </c>
      <c r="BG526" s="899">
        <v>0</v>
      </c>
      <c r="BH526" s="899">
        <v>0</v>
      </c>
      <c r="BI526" s="344">
        <v>1.7636748792448448E-2</v>
      </c>
      <c r="BJ526" s="344">
        <v>1.883924941011236E-2</v>
      </c>
      <c r="BK526" s="899">
        <v>0</v>
      </c>
      <c r="BL526" s="344">
        <v>1.4961561031894079E-2</v>
      </c>
      <c r="BM526" s="344">
        <v>0.79341067658851594</v>
      </c>
      <c r="BN526" s="899">
        <v>0</v>
      </c>
      <c r="BO526" s="344">
        <v>2.0962856569915696E-2</v>
      </c>
      <c r="BP526" s="899">
        <v>0</v>
      </c>
      <c r="BQ526" s="899">
        <v>0</v>
      </c>
      <c r="BR526" s="899">
        <v>0</v>
      </c>
      <c r="BS526" s="899">
        <v>0</v>
      </c>
      <c r="BT526" s="344">
        <v>0.16574370552130765</v>
      </c>
      <c r="BU526" s="899">
        <v>0</v>
      </c>
      <c r="BV526" s="899">
        <v>0</v>
      </c>
      <c r="BW526" s="899">
        <v>0</v>
      </c>
      <c r="BX526" s="899">
        <v>0</v>
      </c>
      <c r="BY526" s="899">
        <v>0</v>
      </c>
      <c r="BZ526" s="344">
        <v>6.6298166932147073E-2</v>
      </c>
      <c r="CA526" s="344">
        <v>2.746026520299357</v>
      </c>
      <c r="CB526" s="344">
        <v>9.384715768323762E-6</v>
      </c>
      <c r="CC526" s="344">
        <v>3.6387866614659135E-18</v>
      </c>
      <c r="CD526" s="344">
        <v>5.4377260602738462E-3</v>
      </c>
      <c r="CE526" s="344">
        <v>2.4884037164114002E-4</v>
      </c>
      <c r="CF526" s="344">
        <v>0.29723199570988146</v>
      </c>
      <c r="CG526" s="899">
        <v>0</v>
      </c>
    </row>
    <row r="527" spans="1:85" ht="15">
      <c r="A527" s="339"/>
      <c r="B527" s="340"/>
      <c r="C527" s="340"/>
      <c r="D527" s="384" t="s">
        <v>209</v>
      </c>
      <c r="E527" s="346">
        <v>0.36537683621412881</v>
      </c>
      <c r="F527" s="346">
        <v>0.12182774663848009</v>
      </c>
      <c r="G527" s="347">
        <v>0.35667887903392426</v>
      </c>
      <c r="H527" s="346">
        <v>1.270902397900372</v>
      </c>
      <c r="I527" s="346">
        <v>0.14053992131000165</v>
      </c>
      <c r="J527" s="346">
        <v>0.11420676646255937</v>
      </c>
      <c r="K527" s="346">
        <v>0.46372250496698314</v>
      </c>
      <c r="L527" s="346">
        <v>0.12946390829798632</v>
      </c>
      <c r="M527" s="346">
        <v>0.43864013806225866</v>
      </c>
      <c r="N527" s="346">
        <v>0.21655330951793611</v>
      </c>
      <c r="O527" s="890">
        <v>0</v>
      </c>
      <c r="P527" s="890">
        <v>0</v>
      </c>
      <c r="Q527" s="890">
        <v>0</v>
      </c>
      <c r="R527" s="890">
        <v>0</v>
      </c>
      <c r="S527" s="346">
        <v>0.15108756342993504</v>
      </c>
      <c r="T527" s="346">
        <v>4.0636666912595383E-2</v>
      </c>
      <c r="U527" s="346">
        <v>0.36842860764949903</v>
      </c>
      <c r="V527" s="890">
        <v>0</v>
      </c>
      <c r="W527" s="346">
        <v>0.50294085909146224</v>
      </c>
      <c r="X527" s="346">
        <v>0.4878078998150755</v>
      </c>
      <c r="Y527" s="890">
        <v>0</v>
      </c>
      <c r="Z527" s="890">
        <v>0</v>
      </c>
      <c r="AA527" s="890">
        <v>0</v>
      </c>
      <c r="AB527" s="346">
        <v>0.14505931729192476</v>
      </c>
      <c r="AC527" s="347">
        <v>0.13795988791265151</v>
      </c>
      <c r="AD527" s="346">
        <v>6.8980830352409081E-2</v>
      </c>
      <c r="AE527" s="346">
        <v>2.379464342052318E-2</v>
      </c>
      <c r="AF527" s="346">
        <v>6.980818571435668E-2</v>
      </c>
      <c r="AG527" s="346">
        <v>6.8591131983212941E-2</v>
      </c>
      <c r="AH527" s="346">
        <v>6.8980830352410399E-2</v>
      </c>
      <c r="AI527" s="346">
        <v>2.4839843471275011E-3</v>
      </c>
      <c r="AJ527" s="346">
        <v>2.2941950187614466E-3</v>
      </c>
      <c r="AK527" s="346">
        <v>1.4638218637218876E-2</v>
      </c>
      <c r="AL527" s="347">
        <v>1.930737261107995E-2</v>
      </c>
      <c r="AM527" s="346">
        <v>2.6180560271859436E-2</v>
      </c>
      <c r="AN527" s="890">
        <v>0</v>
      </c>
      <c r="AO527" s="347">
        <v>3.1911439967614516E-2</v>
      </c>
      <c r="AP527" s="346">
        <v>1.0904286522002387E-2</v>
      </c>
      <c r="AQ527" s="346">
        <v>7.6134651208961332E-2</v>
      </c>
      <c r="AR527" s="346">
        <v>9.2240327216752661E-4</v>
      </c>
      <c r="AS527" s="346">
        <v>9.956715455937471E-4</v>
      </c>
      <c r="AT527" s="347">
        <v>1.8294586372187942E-2</v>
      </c>
      <c r="AU527" s="890">
        <v>0</v>
      </c>
      <c r="AV527" s="347">
        <v>0.3337993736002261</v>
      </c>
      <c r="AW527" s="346">
        <v>8.7183440713999028E-3</v>
      </c>
      <c r="AX527" s="346">
        <v>-17.014722370015139</v>
      </c>
      <c r="AY527" s="346">
        <v>33.640253184193313</v>
      </c>
      <c r="AZ527" s="346">
        <v>-1.5468018385353499</v>
      </c>
      <c r="BA527" s="346">
        <v>3.7031042521751889</v>
      </c>
      <c r="BB527" s="346">
        <v>1.7101163546392927E-2</v>
      </c>
      <c r="BC527" s="346">
        <v>3.1626020352134243E-2</v>
      </c>
      <c r="BD527" s="890">
        <v>0</v>
      </c>
      <c r="BE527" s="347">
        <v>8.9657970877489706E-3</v>
      </c>
      <c r="BF527" s="347">
        <v>7.3735141924002722E-3</v>
      </c>
      <c r="BG527" s="900">
        <v>0</v>
      </c>
      <c r="BH527" s="900">
        <v>0</v>
      </c>
      <c r="BI527" s="347">
        <v>1.6921104098113426E-2</v>
      </c>
      <c r="BJ527" s="347">
        <v>1.2604024168433483E-2</v>
      </c>
      <c r="BK527" s="900">
        <v>0</v>
      </c>
      <c r="BL527" s="347">
        <v>1.2850790127979371E-2</v>
      </c>
      <c r="BM527" s="347">
        <v>6.7367043034162147E-2</v>
      </c>
      <c r="BN527" s="900">
        <v>0</v>
      </c>
      <c r="BO527" s="347">
        <v>6.7315180003745312E-2</v>
      </c>
      <c r="BP527" s="900">
        <v>0</v>
      </c>
      <c r="BQ527" s="900">
        <v>0</v>
      </c>
      <c r="BR527" s="900">
        <v>0</v>
      </c>
      <c r="BS527" s="900">
        <v>0</v>
      </c>
      <c r="BT527" s="347">
        <v>3.868129801364751E-2</v>
      </c>
      <c r="BU527" s="900">
        <v>0</v>
      </c>
      <c r="BV527" s="900">
        <v>0</v>
      </c>
      <c r="BW527" s="900">
        <v>0</v>
      </c>
      <c r="BX527" s="900">
        <v>0</v>
      </c>
      <c r="BY527" s="900">
        <v>0</v>
      </c>
      <c r="BZ527" s="347">
        <v>9.4713511485307561E-4</v>
      </c>
      <c r="CA527" s="347">
        <v>3.0315405281160165E-2</v>
      </c>
      <c r="CB527" s="347">
        <v>1.2509120482328528E-4</v>
      </c>
      <c r="CC527" s="347">
        <v>1.2847799792810375E-16</v>
      </c>
      <c r="CD527" s="347">
        <v>8.0921146600103772E-2</v>
      </c>
      <c r="CE527" s="347">
        <v>7.7723206976433928E-3</v>
      </c>
      <c r="CF527" s="347">
        <v>2.5533667650799483E-2</v>
      </c>
      <c r="CG527" s="900">
        <v>0</v>
      </c>
    </row>
    <row r="528" spans="1:85" ht="15">
      <c r="A528" s="339"/>
      <c r="B528" s="340"/>
      <c r="C528" s="340"/>
      <c r="D528" s="384" t="s">
        <v>208</v>
      </c>
      <c r="E528" s="352">
        <v>5</v>
      </c>
      <c r="F528" s="352">
        <v>5</v>
      </c>
      <c r="G528" s="353">
        <v>8</v>
      </c>
      <c r="H528" s="352">
        <v>8</v>
      </c>
      <c r="I528" s="352">
        <v>7</v>
      </c>
      <c r="J528" s="352">
        <v>7</v>
      </c>
      <c r="K528" s="352">
        <v>9</v>
      </c>
      <c r="L528" s="352">
        <v>9</v>
      </c>
      <c r="M528" s="352">
        <v>9</v>
      </c>
      <c r="N528" s="352">
        <v>9</v>
      </c>
      <c r="O528" s="889">
        <v>0</v>
      </c>
      <c r="P528" s="889">
        <v>0</v>
      </c>
      <c r="Q528" s="889">
        <v>0</v>
      </c>
      <c r="R528" s="889">
        <v>0</v>
      </c>
      <c r="S528" s="352">
        <v>2</v>
      </c>
      <c r="T528" s="352">
        <v>2</v>
      </c>
      <c r="U528" s="352">
        <v>5</v>
      </c>
      <c r="V528" s="889">
        <v>0</v>
      </c>
      <c r="W528" s="352">
        <v>9</v>
      </c>
      <c r="X528" s="352">
        <v>9</v>
      </c>
      <c r="Y528" s="889">
        <v>0</v>
      </c>
      <c r="Z528" s="889">
        <v>0</v>
      </c>
      <c r="AA528" s="889">
        <v>0</v>
      </c>
      <c r="AB528" s="352">
        <v>5</v>
      </c>
      <c r="AC528" s="353">
        <v>5</v>
      </c>
      <c r="AD528" s="352">
        <v>11</v>
      </c>
      <c r="AE528" s="352">
        <v>11</v>
      </c>
      <c r="AF528" s="352">
        <v>11</v>
      </c>
      <c r="AG528" s="352">
        <v>11</v>
      </c>
      <c r="AH528" s="352">
        <v>11</v>
      </c>
      <c r="AI528" s="352">
        <v>11</v>
      </c>
      <c r="AJ528" s="352">
        <v>11</v>
      </c>
      <c r="AK528" s="352">
        <v>11</v>
      </c>
      <c r="AL528" s="353">
        <v>11</v>
      </c>
      <c r="AM528" s="352">
        <v>11</v>
      </c>
      <c r="AN528" s="352">
        <v>11</v>
      </c>
      <c r="AO528" s="353">
        <v>11</v>
      </c>
      <c r="AP528" s="352">
        <v>11</v>
      </c>
      <c r="AQ528" s="352">
        <v>11</v>
      </c>
      <c r="AR528" s="352">
        <v>11</v>
      </c>
      <c r="AS528" s="352">
        <v>11</v>
      </c>
      <c r="AT528" s="353">
        <v>11</v>
      </c>
      <c r="AU528" s="889">
        <v>0</v>
      </c>
      <c r="AV528" s="353">
        <v>11</v>
      </c>
      <c r="AW528" s="343">
        <v>11</v>
      </c>
      <c r="AX528" s="343">
        <v>11</v>
      </c>
      <c r="AY528" s="343">
        <v>11</v>
      </c>
      <c r="AZ528" s="343">
        <v>11</v>
      </c>
      <c r="BA528" s="343">
        <v>11</v>
      </c>
      <c r="BB528" s="352">
        <v>11</v>
      </c>
      <c r="BC528" s="352">
        <v>11</v>
      </c>
      <c r="BD528" s="348">
        <v>11</v>
      </c>
      <c r="BE528" s="349">
        <v>11</v>
      </c>
      <c r="BF528" s="349">
        <v>11</v>
      </c>
      <c r="BG528" s="899">
        <v>0</v>
      </c>
      <c r="BH528" s="349">
        <v>11</v>
      </c>
      <c r="BI528" s="349">
        <v>11</v>
      </c>
      <c r="BJ528" s="349">
        <v>11</v>
      </c>
      <c r="BK528" s="899">
        <v>0</v>
      </c>
      <c r="BL528" s="349">
        <v>11</v>
      </c>
      <c r="BM528" s="349">
        <v>11</v>
      </c>
      <c r="BN528" s="349">
        <v>11</v>
      </c>
      <c r="BO528" s="349">
        <v>11</v>
      </c>
      <c r="BP528" s="349">
        <v>11</v>
      </c>
      <c r="BQ528" s="349">
        <v>11</v>
      </c>
      <c r="BR528" s="349">
        <v>11</v>
      </c>
      <c r="BS528" s="349">
        <v>11</v>
      </c>
      <c r="BT528" s="349">
        <v>11</v>
      </c>
      <c r="BU528" s="899">
        <v>0</v>
      </c>
      <c r="BV528" s="899">
        <v>0</v>
      </c>
      <c r="BW528" s="899">
        <v>0</v>
      </c>
      <c r="BX528" s="899">
        <v>0</v>
      </c>
      <c r="BY528" s="349">
        <v>11</v>
      </c>
      <c r="BZ528" s="349">
        <v>11</v>
      </c>
      <c r="CA528" s="349">
        <v>11</v>
      </c>
      <c r="CB528" s="349">
        <v>11</v>
      </c>
      <c r="CC528" s="349">
        <v>11</v>
      </c>
      <c r="CD528" s="349">
        <v>11</v>
      </c>
      <c r="CE528" s="349">
        <v>11</v>
      </c>
      <c r="CF528" s="349">
        <v>11</v>
      </c>
      <c r="CG528" s="349">
        <v>11</v>
      </c>
    </row>
    <row r="529" spans="1:85" ht="15">
      <c r="A529" s="350"/>
      <c r="B529" s="334"/>
      <c r="C529" s="334"/>
      <c r="D529" s="385"/>
      <c r="E529" s="354"/>
      <c r="F529" s="354"/>
      <c r="G529" s="353"/>
      <c r="H529" s="354"/>
      <c r="I529" s="354"/>
      <c r="J529" s="354"/>
      <c r="K529" s="354"/>
      <c r="L529" s="354"/>
      <c r="M529" s="354"/>
      <c r="N529" s="354"/>
      <c r="O529" s="354"/>
      <c r="P529" s="354"/>
      <c r="Q529" s="354"/>
      <c r="R529" s="354"/>
      <c r="S529" s="354"/>
      <c r="T529" s="354"/>
      <c r="U529" s="354"/>
      <c r="V529" s="354"/>
      <c r="W529" s="354"/>
      <c r="X529" s="354"/>
      <c r="Y529" s="338"/>
      <c r="Z529" s="338"/>
      <c r="AA529" s="338"/>
      <c r="AB529" s="338"/>
      <c r="AC529" s="351"/>
      <c r="AD529" s="354"/>
      <c r="AE529" s="354"/>
      <c r="AF529" s="354"/>
      <c r="AG529" s="354"/>
      <c r="AH529" s="360"/>
      <c r="AI529" s="354"/>
      <c r="AJ529" s="354"/>
      <c r="AK529" s="354"/>
      <c r="AL529" s="353"/>
      <c r="AM529" s="354"/>
      <c r="AN529" s="354"/>
      <c r="AO529" s="353"/>
      <c r="AP529" s="338"/>
      <c r="AQ529" s="338"/>
      <c r="AR529" s="338"/>
      <c r="AS529" s="338"/>
      <c r="AT529" s="344"/>
      <c r="AU529" s="361"/>
      <c r="AV529" s="349"/>
      <c r="AW529" s="338"/>
      <c r="AX529" s="338"/>
      <c r="AY529" s="338"/>
      <c r="AZ529" s="338"/>
      <c r="BA529" s="338"/>
      <c r="BB529" s="338"/>
      <c r="BC529" s="338"/>
      <c r="BD529" s="297"/>
      <c r="BE529" s="296"/>
      <c r="BF529" s="296"/>
      <c r="BG529" s="296"/>
      <c r="BH529" s="296"/>
      <c r="BI529" s="296"/>
      <c r="BJ529" s="296"/>
      <c r="BK529" s="296"/>
      <c r="BL529" s="296"/>
      <c r="BM529" s="296"/>
      <c r="BN529" s="296"/>
      <c r="BO529" s="296"/>
      <c r="BP529" s="296"/>
      <c r="BQ529" s="296"/>
      <c r="BR529" s="296"/>
      <c r="BS529" s="296"/>
      <c r="BT529" s="296"/>
      <c r="BU529" s="296"/>
      <c r="BV529" s="296"/>
      <c r="BW529" s="296"/>
      <c r="BX529" s="296"/>
      <c r="BY529" s="296"/>
      <c r="BZ529" s="296"/>
      <c r="CA529" s="296"/>
      <c r="CB529" s="296"/>
      <c r="CC529" s="296"/>
      <c r="CD529" s="296"/>
      <c r="CE529" s="296"/>
      <c r="CF529" s="296"/>
      <c r="CG529" s="296"/>
    </row>
    <row r="530" spans="1:85" ht="15">
      <c r="A530" s="491" t="s">
        <v>72</v>
      </c>
      <c r="B530" s="492" t="s">
        <v>282</v>
      </c>
      <c r="C530" s="492" t="s">
        <v>242</v>
      </c>
      <c r="D530" s="454" t="s">
        <v>211</v>
      </c>
      <c r="E530" s="488">
        <v>1977.9086458499999</v>
      </c>
      <c r="F530" s="488">
        <v>298.14461249999999</v>
      </c>
      <c r="G530" s="481">
        <v>61.00016194444445</v>
      </c>
      <c r="H530" s="488">
        <v>2.7424074305555557</v>
      </c>
      <c r="I530" s="488">
        <v>233.78148637301587</v>
      </c>
      <c r="J530" s="488">
        <v>13.705865873015874</v>
      </c>
      <c r="K530" s="488">
        <v>32.245485166666661</v>
      </c>
      <c r="L530" s="488">
        <v>0.85733622222222228</v>
      </c>
      <c r="M530" s="488">
        <v>228.96239976666664</v>
      </c>
      <c r="N530" s="488">
        <v>4.3247802777777782</v>
      </c>
      <c r="O530" s="902">
        <v>0</v>
      </c>
      <c r="P530" s="902">
        <v>0</v>
      </c>
      <c r="Q530" s="902">
        <v>0</v>
      </c>
      <c r="R530" s="902">
        <v>0</v>
      </c>
      <c r="S530" s="488">
        <v>46.022408500000004</v>
      </c>
      <c r="T530" s="488">
        <v>11.252775</v>
      </c>
      <c r="U530" s="488">
        <v>30.670552823063993</v>
      </c>
      <c r="V530" s="902">
        <v>0</v>
      </c>
      <c r="W530" s="488">
        <v>466.60423737777779</v>
      </c>
      <c r="X530" s="488">
        <v>993.89294243888889</v>
      </c>
      <c r="Y530" s="902">
        <v>0</v>
      </c>
      <c r="Z530" s="902">
        <v>0</v>
      </c>
      <c r="AA530" s="902">
        <v>0</v>
      </c>
      <c r="AB530" s="525">
        <v>0.57903122664120588</v>
      </c>
      <c r="AC530" s="526">
        <v>0.598900164137119</v>
      </c>
      <c r="AD530" s="488">
        <v>11506.730026866917</v>
      </c>
      <c r="AE530" s="488">
        <v>783.32502119127673</v>
      </c>
      <c r="AF530" s="488">
        <v>375.58661669171488</v>
      </c>
      <c r="AG530" s="488">
        <v>388.66987339619754</v>
      </c>
      <c r="AH530" s="461">
        <v>1.0841169116095519</v>
      </c>
      <c r="AI530" s="488">
        <v>23.395650401432832</v>
      </c>
      <c r="AJ530" s="488">
        <v>31.971500702135252</v>
      </c>
      <c r="AK530" s="488">
        <v>749.09560282599455</v>
      </c>
      <c r="AL530" s="481">
        <v>123.5476948028396</v>
      </c>
      <c r="AM530" s="488">
        <v>3135.7469883219055</v>
      </c>
      <c r="AN530" s="488">
        <v>412.6</v>
      </c>
      <c r="AO530" s="481">
        <v>340.13071510384037</v>
      </c>
      <c r="AP530" s="525">
        <v>3.9992597805066508</v>
      </c>
      <c r="AQ530" s="525">
        <v>8.1155212779746861</v>
      </c>
      <c r="AR530" s="525">
        <v>0.43178238773072725</v>
      </c>
      <c r="AS530" s="525">
        <v>0.4892090547043062</v>
      </c>
      <c r="AT530" s="531">
        <v>9.2454551655262591</v>
      </c>
      <c r="AU530" s="902">
        <v>0</v>
      </c>
      <c r="AV530" s="540">
        <v>8.1586302747630111</v>
      </c>
      <c r="AW530" s="525">
        <v>105.74795400912561</v>
      </c>
      <c r="AX530" s="525">
        <v>0.13135322861712828</v>
      </c>
      <c r="AY530" s="525">
        <v>-9.7850871349937807E-2</v>
      </c>
      <c r="AZ530" s="525">
        <v>-4.5075910124403332E-2</v>
      </c>
      <c r="BA530" s="525">
        <v>0.49532830746449763</v>
      </c>
      <c r="BB530" s="525">
        <v>40.816563328287017</v>
      </c>
      <c r="BC530" s="525">
        <v>14.515574490727262</v>
      </c>
      <c r="BD530" s="530">
        <v>6.1037018895149231E-3</v>
      </c>
      <c r="BE530" s="531">
        <v>44.928903154622304</v>
      </c>
      <c r="BF530" s="531">
        <v>19.042494937578226</v>
      </c>
      <c r="BG530" s="903">
        <v>0</v>
      </c>
      <c r="BH530" s="531">
        <v>0.34638507664203644</v>
      </c>
      <c r="BI530" s="531">
        <v>1.0674278507015384</v>
      </c>
      <c r="BJ530" s="531">
        <v>1.5911873590028698</v>
      </c>
      <c r="BK530" s="903">
        <v>0</v>
      </c>
      <c r="BL530" s="531">
        <v>1.2260666817303565</v>
      </c>
      <c r="BM530" s="531">
        <v>11.237949611435653</v>
      </c>
      <c r="BN530" s="531">
        <v>0.5081331729888916</v>
      </c>
      <c r="BO530" s="531">
        <v>0.34492152168414325</v>
      </c>
      <c r="BP530" s="531">
        <v>0.22736289352178574</v>
      </c>
      <c r="BQ530" s="531">
        <v>0.14897639782942931</v>
      </c>
      <c r="BR530" s="531">
        <v>0.11291848868131638</v>
      </c>
      <c r="BS530" s="531">
        <v>3.9674062281847E-2</v>
      </c>
      <c r="BT530" s="531">
        <v>5.2694503508509563</v>
      </c>
      <c r="BU530" s="903">
        <v>0</v>
      </c>
      <c r="BV530" s="903">
        <v>0</v>
      </c>
      <c r="BW530" s="903">
        <v>0</v>
      </c>
      <c r="BX530" s="903">
        <v>0</v>
      </c>
      <c r="BY530" s="531">
        <v>29.977072883976831</v>
      </c>
      <c r="BZ530" s="531">
        <v>72.46668817629994</v>
      </c>
      <c r="CA530" s="531">
        <v>87.290514683122439</v>
      </c>
      <c r="CB530" s="531">
        <v>7.4676863884151817E-2</v>
      </c>
      <c r="CC530" s="531">
        <v>2.8322255328902132E-2</v>
      </c>
      <c r="CD530" s="531">
        <v>6.8483821162361139E-2</v>
      </c>
      <c r="CE530" s="531">
        <v>3.2066397894267129E-2</v>
      </c>
      <c r="CF530" s="531">
        <v>11.52123222370372</v>
      </c>
      <c r="CG530" s="531">
        <v>0.41836412713156307</v>
      </c>
    </row>
    <row r="531" spans="1:85" ht="15">
      <c r="A531" s="453"/>
      <c r="B531" s="931" t="s">
        <v>212</v>
      </c>
      <c r="C531" s="931"/>
      <c r="D531" s="454" t="s">
        <v>210</v>
      </c>
      <c r="E531" s="488">
        <v>883.67153628689823</v>
      </c>
      <c r="F531" s="488">
        <v>28.743908332901626</v>
      </c>
      <c r="G531" s="484">
        <v>19.281826037031685</v>
      </c>
      <c r="H531" s="488">
        <v>0.60536305241784427</v>
      </c>
      <c r="I531" s="488">
        <v>32.221204946784809</v>
      </c>
      <c r="J531" s="488">
        <v>0.41779123568476417</v>
      </c>
      <c r="K531" s="488">
        <v>6.9045156449225447</v>
      </c>
      <c r="L531" s="488">
        <v>0.10541343618636652</v>
      </c>
      <c r="M531" s="488">
        <v>3.5868195593829264</v>
      </c>
      <c r="N531" s="488">
        <v>0.39786737973312136</v>
      </c>
      <c r="O531" s="902">
        <v>0</v>
      </c>
      <c r="P531" s="902">
        <v>0</v>
      </c>
      <c r="Q531" s="902">
        <v>0</v>
      </c>
      <c r="R531" s="902">
        <v>0</v>
      </c>
      <c r="S531" s="488">
        <v>3.5459651451688261</v>
      </c>
      <c r="T531" s="488">
        <v>0.41871328047961809</v>
      </c>
      <c r="U531" s="488">
        <v>0.8470419821689712</v>
      </c>
      <c r="V531" s="902">
        <v>0</v>
      </c>
      <c r="W531" s="488">
        <v>53.628624178358521</v>
      </c>
      <c r="X531" s="488">
        <v>59.194392947093441</v>
      </c>
      <c r="Y531" s="902">
        <v>0</v>
      </c>
      <c r="Z531" s="902">
        <v>0</v>
      </c>
      <c r="AA531" s="902">
        <v>0</v>
      </c>
      <c r="AB531" s="525">
        <v>8.9102932833443074E-2</v>
      </c>
      <c r="AC531" s="526">
        <v>9.1476910970425401E-2</v>
      </c>
      <c r="AD531" s="488">
        <v>455.26748107165616</v>
      </c>
      <c r="AE531" s="488">
        <v>10.937946280832653</v>
      </c>
      <c r="AF531" s="488">
        <v>36.354050153483918</v>
      </c>
      <c r="AG531" s="488">
        <v>8.0540927450063471</v>
      </c>
      <c r="AH531" s="461">
        <v>4.2893434918805991E-2</v>
      </c>
      <c r="AI531" s="488">
        <v>5.4635156967582275E-2</v>
      </c>
      <c r="AJ531" s="488">
        <v>0.70641708020884997</v>
      </c>
      <c r="AK531" s="488">
        <v>50.848213921875001</v>
      </c>
      <c r="AL531" s="484">
        <v>7.8041389463236737</v>
      </c>
      <c r="AM531" s="488">
        <v>37.906142920128985</v>
      </c>
      <c r="AN531" s="902">
        <v>0</v>
      </c>
      <c r="AO531" s="484">
        <v>2.6640186832449331</v>
      </c>
      <c r="AP531" s="525">
        <v>6.7790868643230161E-3</v>
      </c>
      <c r="AQ531" s="525">
        <v>0.25366550973042551</v>
      </c>
      <c r="AR531" s="525">
        <v>4.2171197897313521E-4</v>
      </c>
      <c r="AS531" s="525">
        <v>4.7329944373993875E-3</v>
      </c>
      <c r="AT531" s="526">
        <v>1.2665162784630805E-2</v>
      </c>
      <c r="AU531" s="902">
        <v>0</v>
      </c>
      <c r="AV531" s="539">
        <v>1.4293241424579692</v>
      </c>
      <c r="AW531" s="525">
        <v>0.70983840533079146</v>
      </c>
      <c r="AX531" s="525">
        <v>1.1318869976357451</v>
      </c>
      <c r="AY531" s="525">
        <v>0.28948263176663036</v>
      </c>
      <c r="AZ531" s="525">
        <v>6.8628385639965553E-2</v>
      </c>
      <c r="BA531" s="525">
        <v>0.64840254465008673</v>
      </c>
      <c r="BB531" s="525">
        <v>1.554612196210156</v>
      </c>
      <c r="BC531" s="525">
        <v>1.4725085841127754</v>
      </c>
      <c r="BD531" s="902">
        <v>0</v>
      </c>
      <c r="BE531" s="526">
        <v>2.5762229849534846</v>
      </c>
      <c r="BF531" s="526">
        <v>0.48532232018606308</v>
      </c>
      <c r="BG531" s="901">
        <v>0</v>
      </c>
      <c r="BH531" s="526">
        <v>3.6685733835367704E-2</v>
      </c>
      <c r="BI531" s="526">
        <v>3.5546010084021092E-2</v>
      </c>
      <c r="BJ531" s="526">
        <v>0.13645210637184257</v>
      </c>
      <c r="BK531" s="901">
        <v>0</v>
      </c>
      <c r="BL531" s="526">
        <v>8.7418839494749656E-2</v>
      </c>
      <c r="BM531" s="526">
        <v>0.76294138370718556</v>
      </c>
      <c r="BN531" s="526">
        <v>5.8265573549097366E-2</v>
      </c>
      <c r="BO531" s="526">
        <v>4.7387482709069062E-2</v>
      </c>
      <c r="BP531" s="526">
        <v>3.6685723298655576E-2</v>
      </c>
      <c r="BQ531" s="526">
        <v>3.8045682427182877E-2</v>
      </c>
      <c r="BR531" s="901">
        <v>0</v>
      </c>
      <c r="BS531" s="901">
        <v>0</v>
      </c>
      <c r="BT531" s="526">
        <v>1.3924298417968883</v>
      </c>
      <c r="BU531" s="901">
        <v>0</v>
      </c>
      <c r="BV531" s="901">
        <v>0</v>
      </c>
      <c r="BW531" s="901">
        <v>0</v>
      </c>
      <c r="BX531" s="901">
        <v>0</v>
      </c>
      <c r="BY531" s="526">
        <v>4.9255603847377726E-2</v>
      </c>
      <c r="BZ531" s="526">
        <v>3.4903516886517623</v>
      </c>
      <c r="CA531" s="526">
        <v>4.6546989264998633</v>
      </c>
      <c r="CB531" s="526">
        <v>4.8949127041739702E-4</v>
      </c>
      <c r="CC531" s="901">
        <v>0</v>
      </c>
      <c r="CD531" s="526">
        <v>1.818655523606545E-3</v>
      </c>
      <c r="CE531" s="526">
        <v>7.0954566481005237E-5</v>
      </c>
      <c r="CF531" s="526">
        <v>0.16907649885776477</v>
      </c>
      <c r="CG531" s="526">
        <v>0.15244185918217315</v>
      </c>
    </row>
    <row r="532" spans="1:85" ht="15">
      <c r="A532" s="453"/>
      <c r="B532" s="463"/>
      <c r="C532" s="463"/>
      <c r="D532" s="454" t="s">
        <v>209</v>
      </c>
      <c r="E532" s="466">
        <v>0.44677065249752385</v>
      </c>
      <c r="F532" s="466">
        <v>9.6409283038450436E-2</v>
      </c>
      <c r="G532" s="485">
        <v>0.31609466962714783</v>
      </c>
      <c r="H532" s="466">
        <v>0.22074147177146836</v>
      </c>
      <c r="I532" s="466">
        <v>0.13782616171484796</v>
      </c>
      <c r="J532" s="466">
        <v>3.0482658998386383E-2</v>
      </c>
      <c r="K532" s="466">
        <v>0.21412348455094715</v>
      </c>
      <c r="L532" s="466">
        <v>0.12295460456941158</v>
      </c>
      <c r="M532" s="466">
        <v>1.566553968266501E-2</v>
      </c>
      <c r="N532" s="466">
        <v>9.1997131456019177E-2</v>
      </c>
      <c r="O532" s="904">
        <v>0</v>
      </c>
      <c r="P532" s="904">
        <v>0</v>
      </c>
      <c r="Q532" s="904">
        <v>0</v>
      </c>
      <c r="R532" s="904">
        <v>0</v>
      </c>
      <c r="S532" s="466">
        <v>7.7048665220744064E-2</v>
      </c>
      <c r="T532" s="466">
        <v>3.7209779852491326E-2</v>
      </c>
      <c r="U532" s="466">
        <v>2.761743445106744E-2</v>
      </c>
      <c r="V532" s="904">
        <v>0</v>
      </c>
      <c r="W532" s="466">
        <v>0.11493385589410982</v>
      </c>
      <c r="X532" s="466">
        <v>5.9558117800733959E-2</v>
      </c>
      <c r="Y532" s="904">
        <v>0</v>
      </c>
      <c r="Z532" s="904">
        <v>0</v>
      </c>
      <c r="AA532" s="904">
        <v>0</v>
      </c>
      <c r="AB532" s="466">
        <v>0.1538827764960167</v>
      </c>
      <c r="AC532" s="485">
        <v>0.15274150258786978</v>
      </c>
      <c r="AD532" s="466">
        <v>3.9565322207843402E-2</v>
      </c>
      <c r="AE532" s="466">
        <v>1.3963483847609362E-2</v>
      </c>
      <c r="AF532" s="466">
        <v>9.6792719809086464E-2</v>
      </c>
      <c r="AG532" s="466">
        <v>2.0722194582846569E-2</v>
      </c>
      <c r="AH532" s="466">
        <v>3.9565322207845234E-2</v>
      </c>
      <c r="AI532" s="466">
        <v>2.3352698484602175E-3</v>
      </c>
      <c r="AJ532" s="466">
        <v>2.2095211819746427E-2</v>
      </c>
      <c r="AK532" s="466">
        <v>6.7879471899244884E-2</v>
      </c>
      <c r="AL532" s="485">
        <v>6.316701383038921E-2</v>
      </c>
      <c r="AM532" s="466">
        <v>1.2088393311481566E-2</v>
      </c>
      <c r="AN532" s="904">
        <v>0</v>
      </c>
      <c r="AO532" s="485">
        <v>7.8323378776057329E-3</v>
      </c>
      <c r="AP532" s="466">
        <v>1.6950853998947274E-3</v>
      </c>
      <c r="AQ532" s="466">
        <v>3.1256835025356547E-2</v>
      </c>
      <c r="AR532" s="466">
        <v>9.7667712013331997E-4</v>
      </c>
      <c r="AS532" s="466">
        <v>9.6747891149728676E-3</v>
      </c>
      <c r="AT532" s="485">
        <v>1.3698798553321301E-3</v>
      </c>
      <c r="AU532" s="904">
        <v>0</v>
      </c>
      <c r="AV532" s="485">
        <v>0.17519167976998293</v>
      </c>
      <c r="AW532" s="466">
        <v>6.7125497791620196E-3</v>
      </c>
      <c r="AX532" s="466">
        <v>8.6171235343974519</v>
      </c>
      <c r="AY532" s="466">
        <v>-2.9584062744967508</v>
      </c>
      <c r="AZ532" s="466">
        <v>-1.5225069322074833</v>
      </c>
      <c r="BA532" s="466">
        <v>1.3090359159345251</v>
      </c>
      <c r="BB532" s="466">
        <v>3.8087777839266694E-2</v>
      </c>
      <c r="BC532" s="466">
        <v>0.10144335555257789</v>
      </c>
      <c r="BD532" s="904">
        <v>0</v>
      </c>
      <c r="BE532" s="485">
        <v>5.733999283462235E-2</v>
      </c>
      <c r="BF532" s="485">
        <v>2.5486278020656526E-2</v>
      </c>
      <c r="BG532" s="905">
        <v>0</v>
      </c>
      <c r="BH532" s="485">
        <v>0.10591026088944276</v>
      </c>
      <c r="BI532" s="485">
        <v>3.3300620796674382E-2</v>
      </c>
      <c r="BJ532" s="485">
        <v>8.5754895927121599E-2</v>
      </c>
      <c r="BK532" s="905">
        <v>0</v>
      </c>
      <c r="BL532" s="485">
        <v>7.1300232521917029E-2</v>
      </c>
      <c r="BM532" s="485">
        <v>6.7889731675858572E-2</v>
      </c>
      <c r="BN532" s="485">
        <v>0.11466595106627908</v>
      </c>
      <c r="BO532" s="485">
        <v>0.13738627406515805</v>
      </c>
      <c r="BP532" s="485">
        <v>0.1613531686301326</v>
      </c>
      <c r="BQ532" s="485">
        <v>0.25538060378358268</v>
      </c>
      <c r="BR532" s="905">
        <v>0</v>
      </c>
      <c r="BS532" s="905">
        <v>0</v>
      </c>
      <c r="BT532" s="485">
        <v>0.26424574653635874</v>
      </c>
      <c r="BU532" s="905">
        <v>0</v>
      </c>
      <c r="BV532" s="905">
        <v>0</v>
      </c>
      <c r="BW532" s="905">
        <v>0</v>
      </c>
      <c r="BX532" s="905">
        <v>0</v>
      </c>
      <c r="BY532" s="485">
        <v>1.6431091867446985E-3</v>
      </c>
      <c r="BZ532" s="485">
        <v>4.8164912409965406E-2</v>
      </c>
      <c r="CA532" s="485">
        <v>5.3324223638697897E-2</v>
      </c>
      <c r="CB532" s="485">
        <v>6.5547914703107737E-3</v>
      </c>
      <c r="CC532" s="905">
        <v>0</v>
      </c>
      <c r="CD532" s="485">
        <v>2.6555987863102506E-2</v>
      </c>
      <c r="CE532" s="485">
        <v>2.2127389148904244E-3</v>
      </c>
      <c r="CF532" s="485">
        <v>1.4675209697614437E-2</v>
      </c>
      <c r="CG532" s="485">
        <v>0.36437602866995983</v>
      </c>
    </row>
    <row r="533" spans="1:85" ht="15">
      <c r="A533" s="468"/>
      <c r="B533" s="469"/>
      <c r="C533" s="469"/>
      <c r="D533" s="470" t="s">
        <v>208</v>
      </c>
      <c r="E533" s="494">
        <v>2</v>
      </c>
      <c r="F533" s="494">
        <v>2</v>
      </c>
      <c r="G533" s="495">
        <v>2</v>
      </c>
      <c r="H533" s="494">
        <v>2</v>
      </c>
      <c r="I533" s="494">
        <v>2</v>
      </c>
      <c r="J533" s="494">
        <v>2</v>
      </c>
      <c r="K533" s="494">
        <v>2</v>
      </c>
      <c r="L533" s="494">
        <v>2</v>
      </c>
      <c r="M533" s="494">
        <v>2</v>
      </c>
      <c r="N533" s="494">
        <v>2</v>
      </c>
      <c r="O533" s="494">
        <v>2</v>
      </c>
      <c r="P533" s="494">
        <v>2</v>
      </c>
      <c r="Q533" s="494">
        <v>2</v>
      </c>
      <c r="R533" s="494">
        <v>2</v>
      </c>
      <c r="S533" s="494">
        <v>2</v>
      </c>
      <c r="T533" s="494">
        <v>2</v>
      </c>
      <c r="U533" s="494">
        <v>2</v>
      </c>
      <c r="V533" s="906">
        <v>0</v>
      </c>
      <c r="W533" s="494">
        <v>2</v>
      </c>
      <c r="X533" s="494">
        <v>2</v>
      </c>
      <c r="Y533" s="906">
        <v>0</v>
      </c>
      <c r="Z533" s="906">
        <v>0</v>
      </c>
      <c r="AA533" s="906">
        <v>0</v>
      </c>
      <c r="AB533" s="494">
        <v>2</v>
      </c>
      <c r="AC533" s="495">
        <v>2</v>
      </c>
      <c r="AD533" s="494">
        <v>2</v>
      </c>
      <c r="AE533" s="494">
        <v>2</v>
      </c>
      <c r="AF533" s="494">
        <v>2</v>
      </c>
      <c r="AG533" s="494">
        <v>2</v>
      </c>
      <c r="AH533" s="494">
        <v>2</v>
      </c>
      <c r="AI533" s="494">
        <v>2</v>
      </c>
      <c r="AJ533" s="494">
        <v>2</v>
      </c>
      <c r="AK533" s="494">
        <v>2</v>
      </c>
      <c r="AL533" s="495">
        <v>2</v>
      </c>
      <c r="AM533" s="494">
        <v>2</v>
      </c>
      <c r="AN533" s="494">
        <v>2</v>
      </c>
      <c r="AO533" s="495">
        <v>2</v>
      </c>
      <c r="AP533" s="494">
        <v>2</v>
      </c>
      <c r="AQ533" s="494">
        <v>2</v>
      </c>
      <c r="AR533" s="494">
        <v>2</v>
      </c>
      <c r="AS533" s="494">
        <v>2</v>
      </c>
      <c r="AT533" s="495">
        <v>2</v>
      </c>
      <c r="AU533" s="906">
        <v>0</v>
      </c>
      <c r="AV533" s="495">
        <v>2</v>
      </c>
      <c r="AW533" s="494">
        <v>2</v>
      </c>
      <c r="AX533" s="494">
        <v>2</v>
      </c>
      <c r="AY533" s="494">
        <v>2</v>
      </c>
      <c r="AZ533" s="494">
        <v>2</v>
      </c>
      <c r="BA533" s="494">
        <v>2</v>
      </c>
      <c r="BB533" s="494">
        <v>2</v>
      </c>
      <c r="BC533" s="494">
        <v>2</v>
      </c>
      <c r="BD533" s="473">
        <v>2</v>
      </c>
      <c r="BE533" s="496">
        <v>2</v>
      </c>
      <c r="BF533" s="496">
        <v>2</v>
      </c>
      <c r="BG533" s="496">
        <v>2</v>
      </c>
      <c r="BH533" s="496">
        <v>2</v>
      </c>
      <c r="BI533" s="496">
        <v>2</v>
      </c>
      <c r="BJ533" s="496">
        <v>2</v>
      </c>
      <c r="BK533" s="496">
        <v>2</v>
      </c>
      <c r="BL533" s="496">
        <v>2</v>
      </c>
      <c r="BM533" s="496">
        <v>2</v>
      </c>
      <c r="BN533" s="496">
        <v>2</v>
      </c>
      <c r="BO533" s="496">
        <v>2</v>
      </c>
      <c r="BP533" s="496">
        <v>2</v>
      </c>
      <c r="BQ533" s="496">
        <v>2</v>
      </c>
      <c r="BR533" s="496">
        <v>2</v>
      </c>
      <c r="BS533" s="496">
        <v>2</v>
      </c>
      <c r="BT533" s="496">
        <v>2</v>
      </c>
      <c r="BU533" s="496">
        <v>2</v>
      </c>
      <c r="BV533" s="496">
        <v>2</v>
      </c>
      <c r="BW533" s="496">
        <v>2</v>
      </c>
      <c r="BX533" s="496">
        <v>2</v>
      </c>
      <c r="BY533" s="496">
        <v>2</v>
      </c>
      <c r="BZ533" s="496">
        <v>2</v>
      </c>
      <c r="CA533" s="496">
        <v>2</v>
      </c>
      <c r="CB533" s="496">
        <v>2</v>
      </c>
      <c r="CC533" s="496">
        <v>2</v>
      </c>
      <c r="CD533" s="496">
        <v>2</v>
      </c>
      <c r="CE533" s="496">
        <v>2</v>
      </c>
      <c r="CF533" s="496">
        <v>2</v>
      </c>
      <c r="CG533" s="496">
        <v>2</v>
      </c>
    </row>
    <row r="534" spans="1:85">
      <c r="A534" s="292"/>
      <c r="B534"/>
      <c r="C534"/>
      <c r="D534" s="293"/>
      <c r="BF534" s="293"/>
      <c r="BG534" s="293"/>
      <c r="BH534" s="293"/>
      <c r="BI534" s="293"/>
      <c r="BJ534" s="293"/>
      <c r="BK534" s="293"/>
      <c r="BL534" s="293"/>
      <c r="BM534" s="293"/>
      <c r="BN534" s="293"/>
      <c r="BO534" s="293"/>
      <c r="BP534" s="293"/>
      <c r="BQ534" s="293"/>
      <c r="BR534" s="293"/>
      <c r="BS534" s="293"/>
      <c r="BT534" s="293"/>
      <c r="BU534" s="293"/>
      <c r="BV534" s="293"/>
      <c r="BW534" s="293"/>
      <c r="BX534" s="293"/>
      <c r="BY534" s="293"/>
      <c r="BZ534" s="293"/>
      <c r="CA534" s="293"/>
      <c r="CB534" s="293"/>
      <c r="CC534" s="293"/>
      <c r="CD534" s="293"/>
      <c r="CE534" s="293"/>
      <c r="CF534" s="293"/>
      <c r="CG534" s="293"/>
    </row>
    <row r="535" spans="1:85">
      <c r="A535" s="292"/>
      <c r="B535"/>
      <c r="C535"/>
      <c r="D535" s="293"/>
      <c r="BF535" s="293"/>
      <c r="BG535" s="293"/>
      <c r="BH535" s="293"/>
      <c r="BI535" s="293"/>
      <c r="BJ535" s="293"/>
      <c r="BK535" s="293"/>
      <c r="BL535" s="293"/>
      <c r="BM535" s="293"/>
      <c r="BN535" s="293"/>
      <c r="BO535" s="293"/>
      <c r="BP535" s="293"/>
      <c r="BQ535" s="293"/>
      <c r="BR535" s="293"/>
      <c r="BS535" s="293"/>
      <c r="BT535" s="293"/>
      <c r="BU535" s="293"/>
      <c r="BV535" s="293"/>
      <c r="BW535" s="293"/>
      <c r="BX535" s="293"/>
      <c r="BY535" s="293"/>
      <c r="BZ535" s="293"/>
      <c r="CA535" s="293"/>
      <c r="CB535" s="293"/>
      <c r="CC535" s="293"/>
      <c r="CD535" s="293"/>
      <c r="CE535" s="293"/>
      <c r="CF535" s="293"/>
      <c r="CG535" s="293"/>
    </row>
    <row r="536" spans="1:85">
      <c r="A536" s="292"/>
      <c r="B536"/>
      <c r="C536"/>
      <c r="D536" s="293"/>
      <c r="BF536" s="293"/>
      <c r="BG536" s="293"/>
      <c r="BH536" s="293"/>
      <c r="BI536" s="293"/>
      <c r="BJ536" s="293"/>
      <c r="BK536" s="293"/>
      <c r="BL536" s="293"/>
      <c r="BM536" s="293"/>
      <c r="BN536" s="293"/>
      <c r="BO536" s="293"/>
      <c r="BP536" s="293"/>
      <c r="BQ536" s="293"/>
      <c r="BR536" s="293"/>
      <c r="BS536" s="293"/>
      <c r="BT536" s="293"/>
      <c r="BU536" s="293"/>
      <c r="BV536" s="293"/>
      <c r="BW536" s="293"/>
      <c r="BX536" s="293"/>
      <c r="BY536" s="293"/>
      <c r="BZ536" s="293"/>
      <c r="CA536" s="293"/>
      <c r="CB536" s="293"/>
      <c r="CC536" s="293"/>
      <c r="CD536" s="293"/>
      <c r="CE536" s="293"/>
      <c r="CF536" s="293"/>
      <c r="CG536" s="293"/>
    </row>
    <row r="537" spans="1:85">
      <c r="A537" s="292"/>
      <c r="B537"/>
      <c r="C537"/>
      <c r="D537" s="293"/>
      <c r="BF537" s="293"/>
      <c r="BG537" s="293"/>
      <c r="BH537" s="293"/>
      <c r="BI537" s="293"/>
      <c r="BJ537" s="293"/>
      <c r="BK537" s="293"/>
      <c r="BL537" s="293"/>
      <c r="BM537" s="293"/>
      <c r="BN537" s="293"/>
      <c r="BO537" s="293"/>
      <c r="BP537" s="293"/>
      <c r="BQ537" s="293"/>
      <c r="BR537" s="293"/>
      <c r="BS537" s="293"/>
      <c r="BT537" s="293"/>
      <c r="BU537" s="293"/>
      <c r="BV537" s="293"/>
      <c r="BW537" s="293"/>
      <c r="BX537" s="293"/>
      <c r="BY537" s="293"/>
      <c r="BZ537" s="293"/>
      <c r="CA537" s="293"/>
      <c r="CB537" s="293"/>
      <c r="CC537" s="293"/>
      <c r="CD537" s="293"/>
      <c r="CE537" s="293"/>
      <c r="CF537" s="293"/>
      <c r="CG537" s="293"/>
    </row>
    <row r="538" spans="1:85">
      <c r="A538" s="292"/>
      <c r="B538"/>
      <c r="C538"/>
      <c r="D538" s="293"/>
      <c r="BF538" s="293"/>
      <c r="BG538" s="293"/>
      <c r="BH538" s="293"/>
      <c r="BI538" s="293"/>
      <c r="BJ538" s="293"/>
      <c r="BK538" s="293"/>
      <c r="BL538" s="293"/>
      <c r="BM538" s="293"/>
      <c r="BN538" s="293"/>
      <c r="BO538" s="293"/>
      <c r="BP538" s="293"/>
      <c r="BQ538" s="293"/>
      <c r="BR538" s="293"/>
      <c r="BS538" s="293"/>
      <c r="BT538" s="293"/>
      <c r="BU538" s="293"/>
      <c r="BV538" s="293"/>
      <c r="BW538" s="293"/>
      <c r="BX538" s="293"/>
      <c r="BY538" s="293"/>
      <c r="BZ538" s="293"/>
      <c r="CA538" s="293"/>
      <c r="CB538" s="293"/>
      <c r="CC538" s="293"/>
      <c r="CD538" s="293"/>
      <c r="CE538" s="293"/>
      <c r="CF538" s="293"/>
      <c r="CG538" s="293"/>
    </row>
    <row r="539" spans="1:85" s="33" customFormat="1" ht="35.1" customHeight="1">
      <c r="A539" s="370" t="s">
        <v>72</v>
      </c>
      <c r="B539" s="370" t="s">
        <v>283</v>
      </c>
      <c r="C539" s="371"/>
      <c r="D539" s="380" t="s">
        <v>243</v>
      </c>
      <c r="E539" s="372" t="s">
        <v>309</v>
      </c>
      <c r="F539" s="373"/>
      <c r="G539" s="374"/>
      <c r="H539" s="373"/>
      <c r="I539" s="373"/>
      <c r="J539" s="373"/>
      <c r="K539" s="373"/>
      <c r="L539" s="373"/>
      <c r="M539" s="373"/>
      <c r="N539" s="373"/>
      <c r="O539" s="373"/>
      <c r="P539" s="373"/>
      <c r="Q539" s="373"/>
      <c r="R539" s="373"/>
      <c r="S539" s="373"/>
      <c r="T539" s="373"/>
      <c r="U539" s="374"/>
      <c r="V539" s="374"/>
      <c r="W539" s="374"/>
      <c r="X539" s="374"/>
      <c r="Y539" s="375"/>
      <c r="Z539" s="376"/>
      <c r="AA539" s="376"/>
      <c r="AB539" s="373"/>
      <c r="AC539" s="377"/>
      <c r="AD539" s="372" t="s">
        <v>310</v>
      </c>
      <c r="AE539" s="374"/>
      <c r="AF539" s="374"/>
      <c r="AG539" s="374"/>
      <c r="AH539" s="373"/>
      <c r="AI539" s="374"/>
      <c r="AJ539" s="374"/>
      <c r="AK539" s="374"/>
      <c r="AL539" s="374"/>
      <c r="AM539" s="374"/>
      <c r="AN539" s="374"/>
      <c r="AO539" s="374"/>
      <c r="AP539" s="373"/>
      <c r="AQ539" s="373"/>
      <c r="AR539" s="373"/>
      <c r="AS539" s="373"/>
      <c r="AT539" s="373"/>
      <c r="AU539" s="374"/>
      <c r="AV539" s="374"/>
      <c r="AW539" s="373"/>
      <c r="AX539" s="373"/>
      <c r="AY539" s="373"/>
      <c r="AZ539" s="373"/>
      <c r="BA539" s="373"/>
      <c r="BB539" s="373"/>
      <c r="BC539" s="373"/>
      <c r="BD539" s="373"/>
      <c r="BE539" s="377"/>
      <c r="BF539" s="377"/>
      <c r="BG539" s="377"/>
      <c r="BH539" s="377"/>
      <c r="BI539" s="377"/>
      <c r="BJ539" s="377"/>
      <c r="BK539" s="377"/>
      <c r="BL539" s="377"/>
      <c r="BM539" s="377"/>
      <c r="BN539" s="377"/>
      <c r="BO539" s="377"/>
      <c r="BP539" s="377"/>
      <c r="BQ539" s="377"/>
      <c r="BR539" s="377"/>
      <c r="BS539" s="377"/>
      <c r="BT539" s="377"/>
      <c r="BU539" s="377"/>
      <c r="BV539" s="377"/>
      <c r="BW539" s="377"/>
      <c r="BX539" s="377"/>
      <c r="BY539" s="377"/>
      <c r="BZ539" s="377"/>
      <c r="CA539" s="377"/>
      <c r="CB539" s="377"/>
      <c r="CC539" s="377"/>
      <c r="CD539" s="377"/>
      <c r="CE539" s="377"/>
      <c r="CF539" s="377"/>
      <c r="CG539" s="377"/>
    </row>
    <row r="540" spans="1:85" s="33" customFormat="1" ht="23.1" customHeight="1">
      <c r="A540" s="547"/>
      <c r="B540" s="390"/>
      <c r="C540" s="391"/>
      <c r="D540" s="392"/>
      <c r="E540" s="393" t="s">
        <v>311</v>
      </c>
      <c r="F540" s="394"/>
      <c r="G540" s="395"/>
      <c r="H540" s="394"/>
      <c r="I540" s="394"/>
      <c r="J540" s="394"/>
      <c r="K540" s="394"/>
      <c r="L540" s="394"/>
      <c r="M540" s="394"/>
      <c r="N540" s="394"/>
      <c r="O540" s="394"/>
      <c r="P540" s="394"/>
      <c r="Q540" s="394"/>
      <c r="R540" s="394"/>
      <c r="S540" s="394"/>
      <c r="T540" s="394"/>
      <c r="U540" s="396" t="s">
        <v>312</v>
      </c>
      <c r="V540" s="395"/>
      <c r="W540" s="395"/>
      <c r="X540" s="395"/>
      <c r="Y540" s="397"/>
      <c r="Z540" s="398"/>
      <c r="AA540" s="398"/>
      <c r="AB540" s="394"/>
      <c r="AC540" s="399"/>
      <c r="AD540" s="393" t="s">
        <v>313</v>
      </c>
      <c r="AE540" s="395"/>
      <c r="AF540" s="395"/>
      <c r="AG540" s="395"/>
      <c r="AH540" s="394"/>
      <c r="AI540" s="395"/>
      <c r="AJ540" s="395"/>
      <c r="AK540" s="395"/>
      <c r="AL540" s="395"/>
      <c r="AM540" s="396" t="s">
        <v>314</v>
      </c>
      <c r="AN540" s="393"/>
      <c r="AO540" s="395"/>
      <c r="AP540" s="400" t="s">
        <v>315</v>
      </c>
      <c r="AQ540" s="394"/>
      <c r="AR540" s="394"/>
      <c r="AS540" s="394"/>
      <c r="AT540" s="401"/>
      <c r="AU540" s="396" t="s">
        <v>276</v>
      </c>
      <c r="AV540" s="395"/>
      <c r="AW540" s="400" t="s">
        <v>316</v>
      </c>
      <c r="AX540" s="394"/>
      <c r="AY540" s="394"/>
      <c r="AZ540" s="394"/>
      <c r="BA540" s="394"/>
      <c r="BB540" s="400" t="s">
        <v>317</v>
      </c>
      <c r="BC540" s="394"/>
      <c r="BD540" s="394"/>
      <c r="BE540" s="399"/>
      <c r="BF540" s="399"/>
      <c r="BG540" s="399"/>
      <c r="BH540" s="399"/>
      <c r="BI540" s="399"/>
      <c r="BJ540" s="399"/>
      <c r="BK540" s="399"/>
      <c r="BL540" s="399"/>
      <c r="BM540" s="399"/>
      <c r="BN540" s="399"/>
      <c r="BO540" s="399"/>
      <c r="BP540" s="399"/>
      <c r="BQ540" s="399"/>
      <c r="BR540" s="399"/>
      <c r="BS540" s="399"/>
      <c r="BT540" s="399"/>
      <c r="BU540" s="399"/>
      <c r="BV540" s="399" t="s">
        <v>318</v>
      </c>
      <c r="BW540" s="399"/>
      <c r="BX540" s="399"/>
      <c r="BY540" s="399"/>
      <c r="BZ540" s="399"/>
      <c r="CA540" s="399"/>
      <c r="CB540" s="399"/>
      <c r="CC540" s="399"/>
      <c r="CD540" s="399"/>
      <c r="CE540" s="399"/>
      <c r="CF540" s="399"/>
      <c r="CG540" s="399"/>
    </row>
    <row r="541" spans="1:85" s="33" customFormat="1" ht="54.75" customHeight="1">
      <c r="A541" s="548" t="s">
        <v>272</v>
      </c>
      <c r="B541" s="403" t="s">
        <v>273</v>
      </c>
      <c r="C541" s="404" t="s">
        <v>274</v>
      </c>
      <c r="D541" s="405"/>
      <c r="E541" s="406" t="s">
        <v>139</v>
      </c>
      <c r="F541" s="407" t="s">
        <v>375</v>
      </c>
      <c r="G541" s="406" t="s">
        <v>138</v>
      </c>
      <c r="H541" s="407" t="s">
        <v>369</v>
      </c>
      <c r="I541" s="407" t="s">
        <v>129</v>
      </c>
      <c r="J541" s="407" t="s">
        <v>370</v>
      </c>
      <c r="K541" s="407" t="s">
        <v>132</v>
      </c>
      <c r="L541" s="407" t="s">
        <v>371</v>
      </c>
      <c r="M541" s="407" t="s">
        <v>125</v>
      </c>
      <c r="N541" s="407" t="s">
        <v>372</v>
      </c>
      <c r="O541" s="407" t="s">
        <v>136</v>
      </c>
      <c r="P541" s="407" t="s">
        <v>9</v>
      </c>
      <c r="Q541" s="407" t="s">
        <v>134</v>
      </c>
      <c r="R541" s="407" t="s">
        <v>373</v>
      </c>
      <c r="S541" s="407" t="s">
        <v>127</v>
      </c>
      <c r="T541" s="407" t="s">
        <v>374</v>
      </c>
      <c r="U541" s="408" t="s">
        <v>238</v>
      </c>
      <c r="V541" s="406" t="s">
        <v>122</v>
      </c>
      <c r="W541" s="409" t="s">
        <v>221</v>
      </c>
      <c r="X541" s="409" t="s">
        <v>237</v>
      </c>
      <c r="Y541" s="410" t="s">
        <v>123</v>
      </c>
      <c r="Z541" s="411" t="s">
        <v>70</v>
      </c>
      <c r="AA541" s="411" t="s">
        <v>236</v>
      </c>
      <c r="AB541" s="412" t="s">
        <v>70</v>
      </c>
      <c r="AC541" s="511" t="s">
        <v>357</v>
      </c>
      <c r="AD541" s="928" t="s">
        <v>235</v>
      </c>
      <c r="AE541" s="928"/>
      <c r="AF541" s="414" t="s">
        <v>203</v>
      </c>
      <c r="AG541" s="414" t="s">
        <v>234</v>
      </c>
      <c r="AH541" s="415" t="s">
        <v>233</v>
      </c>
      <c r="AI541" s="414" t="s">
        <v>232</v>
      </c>
      <c r="AJ541" s="414" t="s">
        <v>231</v>
      </c>
      <c r="AK541" s="414" t="s">
        <v>230</v>
      </c>
      <c r="AL541" s="414" t="s">
        <v>229</v>
      </c>
      <c r="AM541" s="416" t="s">
        <v>18</v>
      </c>
      <c r="AN541" s="414" t="s">
        <v>228</v>
      </c>
      <c r="AO541" s="414" t="s">
        <v>227</v>
      </c>
      <c r="AP541" s="417" t="s">
        <v>226</v>
      </c>
      <c r="AQ541" s="415" t="s">
        <v>225</v>
      </c>
      <c r="AR541" s="415" t="s">
        <v>224</v>
      </c>
      <c r="AS541" s="415" t="s">
        <v>223</v>
      </c>
      <c r="AT541" s="418" t="s">
        <v>222</v>
      </c>
      <c r="AU541" s="416" t="s">
        <v>33</v>
      </c>
      <c r="AV541" s="414" t="s">
        <v>34</v>
      </c>
      <c r="AW541" s="419" t="s">
        <v>32</v>
      </c>
      <c r="AX541" s="420" t="s">
        <v>35</v>
      </c>
      <c r="AY541" s="415" t="s">
        <v>36</v>
      </c>
      <c r="AZ541" s="415" t="s">
        <v>37</v>
      </c>
      <c r="BA541" s="415" t="s">
        <v>38</v>
      </c>
      <c r="BB541" s="417" t="s">
        <v>221</v>
      </c>
      <c r="BC541" s="421" t="s">
        <v>220</v>
      </c>
      <c r="BD541" s="421" t="s">
        <v>219</v>
      </c>
      <c r="BE541" s="489" t="s">
        <v>218</v>
      </c>
      <c r="BF541" s="489" t="s">
        <v>129</v>
      </c>
      <c r="BG541" s="489" t="s">
        <v>138</v>
      </c>
      <c r="BH541" s="489" t="s">
        <v>139</v>
      </c>
      <c r="BI541" s="489" t="s">
        <v>217</v>
      </c>
      <c r="BJ541" s="489" t="s">
        <v>31</v>
      </c>
      <c r="BK541" s="489" t="s">
        <v>20</v>
      </c>
      <c r="BL541" s="489" t="s">
        <v>21</v>
      </c>
      <c r="BM541" s="489" t="s">
        <v>22</v>
      </c>
      <c r="BN541" s="489" t="s">
        <v>23</v>
      </c>
      <c r="BO541" s="489" t="s">
        <v>24</v>
      </c>
      <c r="BP541" s="489" t="s">
        <v>25</v>
      </c>
      <c r="BQ541" s="489" t="s">
        <v>26</v>
      </c>
      <c r="BR541" s="489" t="s">
        <v>27</v>
      </c>
      <c r="BS541" s="489" t="s">
        <v>28</v>
      </c>
      <c r="BT541" s="489" t="s">
        <v>29</v>
      </c>
      <c r="BU541" s="489" t="s">
        <v>30</v>
      </c>
      <c r="BV541" s="489" t="s">
        <v>216</v>
      </c>
      <c r="BW541" s="489" t="s">
        <v>215</v>
      </c>
      <c r="BX541" s="489" t="s">
        <v>214</v>
      </c>
      <c r="BY541" s="489" t="s">
        <v>409</v>
      </c>
      <c r="BZ541" s="489" t="s">
        <v>411</v>
      </c>
      <c r="CA541" s="489" t="s">
        <v>413</v>
      </c>
      <c r="CB541" s="489" t="s">
        <v>414</v>
      </c>
      <c r="CC541" s="489" t="s">
        <v>416</v>
      </c>
      <c r="CD541" s="489" t="s">
        <v>417</v>
      </c>
      <c r="CE541" s="489" t="s">
        <v>418</v>
      </c>
      <c r="CF541" s="489" t="s">
        <v>419</v>
      </c>
      <c r="CG541" s="489" t="s">
        <v>420</v>
      </c>
    </row>
    <row r="542" spans="1:85" s="34" customFormat="1" ht="24.75" customHeight="1">
      <c r="A542" s="549"/>
      <c r="B542" s="425"/>
      <c r="C542" s="426"/>
      <c r="D542" s="427"/>
      <c r="E542" s="428" t="s">
        <v>319</v>
      </c>
      <c r="F542" s="428" t="s">
        <v>319</v>
      </c>
      <c r="G542" s="428" t="s">
        <v>319</v>
      </c>
      <c r="H542" s="428" t="s">
        <v>319</v>
      </c>
      <c r="I542" s="428" t="s">
        <v>319</v>
      </c>
      <c r="J542" s="428" t="s">
        <v>319</v>
      </c>
      <c r="K542" s="428" t="s">
        <v>319</v>
      </c>
      <c r="L542" s="428" t="s">
        <v>319</v>
      </c>
      <c r="M542" s="428" t="s">
        <v>319</v>
      </c>
      <c r="N542" s="428" t="s">
        <v>319</v>
      </c>
      <c r="O542" s="428" t="s">
        <v>319</v>
      </c>
      <c r="P542" s="428" t="s">
        <v>319</v>
      </c>
      <c r="Q542" s="428" t="s">
        <v>319</v>
      </c>
      <c r="R542" s="428" t="s">
        <v>319</v>
      </c>
      <c r="S542" s="428" t="s">
        <v>319</v>
      </c>
      <c r="T542" s="428" t="s">
        <v>319</v>
      </c>
      <c r="U542" s="429"/>
      <c r="V542" s="430"/>
      <c r="W542" s="428" t="s">
        <v>319</v>
      </c>
      <c r="X542" s="428" t="s">
        <v>319</v>
      </c>
      <c r="Y542" s="431"/>
      <c r="Z542" s="432"/>
      <c r="AA542" s="432"/>
      <c r="AB542" s="433"/>
      <c r="AC542" s="434"/>
      <c r="AD542" s="428" t="s">
        <v>78</v>
      </c>
      <c r="AE542" s="428" t="s">
        <v>121</v>
      </c>
      <c r="AF542" s="428" t="s">
        <v>121</v>
      </c>
      <c r="AG542" s="428" t="s">
        <v>121</v>
      </c>
      <c r="AH542" s="435" t="s">
        <v>79</v>
      </c>
      <c r="AI542" s="428" t="s">
        <v>12</v>
      </c>
      <c r="AJ542" s="428" t="s">
        <v>12</v>
      </c>
      <c r="AK542" s="428" t="s">
        <v>13</v>
      </c>
      <c r="AL542" s="428" t="s">
        <v>13</v>
      </c>
      <c r="AM542" s="429" t="s">
        <v>121</v>
      </c>
      <c r="AN542" s="428" t="s">
        <v>320</v>
      </c>
      <c r="AO542" s="428" t="s">
        <v>121</v>
      </c>
      <c r="AP542" s="436"/>
      <c r="AQ542" s="435"/>
      <c r="AR542" s="435"/>
      <c r="AS542" s="435"/>
      <c r="AT542" s="437"/>
      <c r="AU542" s="429" t="s">
        <v>15</v>
      </c>
      <c r="AV542" s="428" t="s">
        <v>16</v>
      </c>
      <c r="AW542" s="436" t="s">
        <v>14</v>
      </c>
      <c r="AX542" s="435" t="s">
        <v>14</v>
      </c>
      <c r="AY542" s="435" t="s">
        <v>14</v>
      </c>
      <c r="AZ542" s="435" t="s">
        <v>14</v>
      </c>
      <c r="BA542" s="435"/>
      <c r="BB542" s="436" t="s">
        <v>17</v>
      </c>
      <c r="BC542" s="438" t="s">
        <v>17</v>
      </c>
      <c r="BD542" s="439" t="s">
        <v>17</v>
      </c>
      <c r="BE542" s="490" t="s">
        <v>17</v>
      </c>
      <c r="BF542" s="490" t="s">
        <v>17</v>
      </c>
      <c r="BG542" s="490" t="s">
        <v>17</v>
      </c>
      <c r="BH542" s="490" t="s">
        <v>17</v>
      </c>
      <c r="BI542" s="490" t="s">
        <v>17</v>
      </c>
      <c r="BJ542" s="490" t="s">
        <v>17</v>
      </c>
      <c r="BK542" s="490" t="s">
        <v>17</v>
      </c>
      <c r="BL542" s="490" t="s">
        <v>17</v>
      </c>
      <c r="BM542" s="490" t="s">
        <v>17</v>
      </c>
      <c r="BN542" s="490" t="s">
        <v>17</v>
      </c>
      <c r="BO542" s="490" t="s">
        <v>17</v>
      </c>
      <c r="BP542" s="490" t="s">
        <v>17</v>
      </c>
      <c r="BQ542" s="490" t="s">
        <v>17</v>
      </c>
      <c r="BR542" s="490" t="s">
        <v>17</v>
      </c>
      <c r="BS542" s="490" t="s">
        <v>17</v>
      </c>
      <c r="BT542" s="490" t="s">
        <v>17</v>
      </c>
      <c r="BU542" s="490" t="s">
        <v>17</v>
      </c>
      <c r="BV542" s="490"/>
      <c r="BW542" s="490"/>
      <c r="BX542" s="490"/>
      <c r="BY542" s="490" t="s">
        <v>410</v>
      </c>
      <c r="BZ542" s="490" t="s">
        <v>412</v>
      </c>
      <c r="CA542" s="490" t="s">
        <v>14</v>
      </c>
      <c r="CB542" s="490" t="s">
        <v>415</v>
      </c>
      <c r="CC542" s="490" t="s">
        <v>415</v>
      </c>
      <c r="CD542" s="490" t="s">
        <v>415</v>
      </c>
      <c r="CE542" s="490" t="s">
        <v>415</v>
      </c>
      <c r="CF542" s="490" t="s">
        <v>79</v>
      </c>
      <c r="CG542" s="490"/>
    </row>
    <row r="543" spans="1:85" ht="15">
      <c r="A543" s="369" t="s">
        <v>72</v>
      </c>
      <c r="B543" s="340" t="s">
        <v>62</v>
      </c>
      <c r="C543" s="340" t="s">
        <v>50</v>
      </c>
      <c r="D543" s="384" t="s">
        <v>211</v>
      </c>
      <c r="E543" s="352">
        <v>3569.2649200000001</v>
      </c>
      <c r="F543" s="343">
        <v>423.49059999999997</v>
      </c>
      <c r="G543" s="353">
        <v>72.936637699999991</v>
      </c>
      <c r="H543" s="343">
        <v>2.0791399999999998</v>
      </c>
      <c r="I543" s="343">
        <v>255.58122922222225</v>
      </c>
      <c r="J543" s="343">
        <v>14.873997777777779</v>
      </c>
      <c r="K543" s="343">
        <v>32.004681500000004</v>
      </c>
      <c r="L543" s="343">
        <v>1.1166844999999999</v>
      </c>
      <c r="M543" s="343">
        <v>233.62364089999997</v>
      </c>
      <c r="N543" s="343">
        <v>5.3872669999999996</v>
      </c>
      <c r="O543" s="343">
        <v>28.242709000000001</v>
      </c>
      <c r="P543" s="343">
        <v>5.7367400000000002</v>
      </c>
      <c r="Q543" s="889">
        <v>0</v>
      </c>
      <c r="R543" s="889">
        <v>0</v>
      </c>
      <c r="S543" s="343">
        <v>56.689031666666665</v>
      </c>
      <c r="T543" s="343">
        <v>13.149866666666668</v>
      </c>
      <c r="U543" s="352">
        <v>31.743792119742675</v>
      </c>
      <c r="V543" s="889">
        <v>0</v>
      </c>
      <c r="W543" s="352">
        <v>515.48240909999993</v>
      </c>
      <c r="X543" s="352">
        <v>1091.2340231000001</v>
      </c>
      <c r="Y543" s="889">
        <v>0</v>
      </c>
      <c r="Z543" s="889">
        <v>0</v>
      </c>
      <c r="AA543" s="889">
        <v>0</v>
      </c>
      <c r="AB543" s="343">
        <v>0.64433340002394579</v>
      </c>
      <c r="AC543" s="344">
        <v>0.66595160466998204</v>
      </c>
      <c r="AD543" s="352">
        <v>10950.349956674136</v>
      </c>
      <c r="AE543" s="352">
        <v>727.86484623829074</v>
      </c>
      <c r="AF543" s="352">
        <v>344.7377058076911</v>
      </c>
      <c r="AG543" s="352">
        <v>382.98983982138265</v>
      </c>
      <c r="AH543" s="363">
        <v>1.031697063227766</v>
      </c>
      <c r="AI543" s="352">
        <v>23.406306916275732</v>
      </c>
      <c r="AJ543" s="352">
        <v>32.283992617840518</v>
      </c>
      <c r="AK543" s="352">
        <v>777.46320962098173</v>
      </c>
      <c r="AL543" s="353">
        <v>117.0690460435993</v>
      </c>
      <c r="AM543" s="352">
        <v>3245.0831251722234</v>
      </c>
      <c r="AN543" s="352">
        <v>412.6</v>
      </c>
      <c r="AO543" s="353">
        <v>317.95404149199481</v>
      </c>
      <c r="AP543" s="343">
        <v>4.4983228540304436</v>
      </c>
      <c r="AQ543" s="343">
        <v>8.5752027864994691</v>
      </c>
      <c r="AR543" s="343">
        <v>0.43180072052534069</v>
      </c>
      <c r="AS543" s="343">
        <v>0.49130275053953143</v>
      </c>
      <c r="AT543" s="344">
        <v>10.409547673096279</v>
      </c>
      <c r="AU543" s="889">
        <v>0</v>
      </c>
      <c r="AV543" s="353">
        <v>11.759103466766049</v>
      </c>
      <c r="AW543" s="343">
        <v>105.48830476828299</v>
      </c>
      <c r="AX543" s="343">
        <v>-0.94667621588926454</v>
      </c>
      <c r="AY543" s="343">
        <v>-0.2168033714853437</v>
      </c>
      <c r="AZ543" s="343">
        <v>-1.742145450800622E-2</v>
      </c>
      <c r="BA543" s="343">
        <v>-0.26455956495178568</v>
      </c>
      <c r="BB543" s="343">
        <v>41.813607508867861</v>
      </c>
      <c r="BC543" s="343">
        <v>15.405465255072421</v>
      </c>
      <c r="BD543" s="343">
        <v>6.1037018895149231E-3</v>
      </c>
      <c r="BE543" s="344">
        <v>43.3883848123875</v>
      </c>
      <c r="BF543" s="344">
        <v>19.526395082368904</v>
      </c>
      <c r="BG543" s="899">
        <v>0</v>
      </c>
      <c r="BH543" s="344">
        <v>0.32044434547424316</v>
      </c>
      <c r="BI543" s="344">
        <v>1.0925626754760742</v>
      </c>
      <c r="BJ543" s="344">
        <v>1.6876735687255859</v>
      </c>
      <c r="BK543" s="899">
        <v>0</v>
      </c>
      <c r="BL543" s="344">
        <v>1.2670557506008198</v>
      </c>
      <c r="BM543" s="344">
        <v>10.663166999816895</v>
      </c>
      <c r="BN543" s="344">
        <v>0.54933315515518188</v>
      </c>
      <c r="BO543" s="344">
        <v>0.37842953205108643</v>
      </c>
      <c r="BP543" s="344">
        <v>0.25330361723899841</v>
      </c>
      <c r="BQ543" s="344">
        <v>0.1229511375829901</v>
      </c>
      <c r="BR543" s="344">
        <v>0.11291848868131638</v>
      </c>
      <c r="BS543" s="344">
        <v>3.9674062281847E-2</v>
      </c>
      <c r="BT543" s="344">
        <v>6.1201434388881646</v>
      </c>
      <c r="BU543" s="899">
        <v>0</v>
      </c>
      <c r="BV543" s="899">
        <v>0</v>
      </c>
      <c r="BW543" s="899">
        <v>0</v>
      </c>
      <c r="BX543" s="899">
        <v>0</v>
      </c>
      <c r="BY543" s="344">
        <v>29.957808417744104</v>
      </c>
      <c r="BZ543" s="344">
        <v>73.126028323392248</v>
      </c>
      <c r="CA543" s="344">
        <v>91.492898450477668</v>
      </c>
      <c r="CB543" s="344">
        <v>7.4582919842085982E-2</v>
      </c>
      <c r="CC543" s="344">
        <v>2.8322255328902132E-2</v>
      </c>
      <c r="CD543" s="344">
        <v>6.7304276393366322E-2</v>
      </c>
      <c r="CE543" s="344">
        <v>3.1647404579913697E-2</v>
      </c>
      <c r="CF543" s="344">
        <v>11.832684325775091</v>
      </c>
      <c r="CG543" s="344">
        <v>0.19973492354126055</v>
      </c>
    </row>
    <row r="544" spans="1:85" ht="15">
      <c r="A544" s="339"/>
      <c r="B544" s="340"/>
      <c r="C544" s="340"/>
      <c r="D544" s="384" t="s">
        <v>210</v>
      </c>
      <c r="E544" s="352">
        <v>2296.0488096681811</v>
      </c>
      <c r="F544" s="343">
        <v>117.93967768651925</v>
      </c>
      <c r="G544" s="353">
        <v>42.767893839953942</v>
      </c>
      <c r="H544" s="343">
        <v>0.3975354424171233</v>
      </c>
      <c r="I544" s="343">
        <v>116.61600450040939</v>
      </c>
      <c r="J544" s="343">
        <v>4.8066768447696218</v>
      </c>
      <c r="K544" s="343">
        <v>17.326026120301453</v>
      </c>
      <c r="L544" s="343">
        <v>0.51324354344918754</v>
      </c>
      <c r="M544" s="343">
        <v>123.85760995574699</v>
      </c>
      <c r="N544" s="343">
        <v>2.5534908965051057</v>
      </c>
      <c r="O544" s="889">
        <v>0</v>
      </c>
      <c r="P544" s="889">
        <v>0</v>
      </c>
      <c r="Q544" s="889">
        <v>0</v>
      </c>
      <c r="R544" s="889">
        <v>0</v>
      </c>
      <c r="S544" s="343">
        <v>11.763931827054176</v>
      </c>
      <c r="T544" s="343">
        <v>1.3498887522063621</v>
      </c>
      <c r="U544" s="352">
        <v>11.591371915445428</v>
      </c>
      <c r="V544" s="889">
        <v>0</v>
      </c>
      <c r="W544" s="352">
        <v>302.91067279120483</v>
      </c>
      <c r="X544" s="352">
        <v>671.10273391628641</v>
      </c>
      <c r="Y544" s="889">
        <v>0</v>
      </c>
      <c r="Z544" s="889">
        <v>0</v>
      </c>
      <c r="AA544" s="889">
        <v>0</v>
      </c>
      <c r="AB544" s="343">
        <v>7.9352016890143443E-2</v>
      </c>
      <c r="AC544" s="344">
        <v>7.6580441689796191E-2</v>
      </c>
      <c r="AD544" s="352">
        <v>1217.1882249236685</v>
      </c>
      <c r="AE544" s="352">
        <v>42.01043995435257</v>
      </c>
      <c r="AF544" s="352">
        <v>38.024166039104699</v>
      </c>
      <c r="AG544" s="352">
        <v>42.968010281009462</v>
      </c>
      <c r="AH544" s="363">
        <v>0.11467848260719746</v>
      </c>
      <c r="AI544" s="352">
        <v>3.2427639334469724E-2</v>
      </c>
      <c r="AJ544" s="352">
        <v>6.881762646575372E-2</v>
      </c>
      <c r="AK544" s="352">
        <v>0.70787160696975093</v>
      </c>
      <c r="AL544" s="353">
        <v>3.6215694919949706</v>
      </c>
      <c r="AM544" s="352">
        <v>106.0078800139422</v>
      </c>
      <c r="AN544" s="889">
        <v>0</v>
      </c>
      <c r="AO544" s="353">
        <v>14.679559674727587</v>
      </c>
      <c r="AP544" s="343">
        <v>0.16405891643128587</v>
      </c>
      <c r="AQ544" s="343">
        <v>1.0284176471950461</v>
      </c>
      <c r="AR544" s="343">
        <v>2.2880830100716025E-4</v>
      </c>
      <c r="AS544" s="343">
        <v>4.6107809732055636E-4</v>
      </c>
      <c r="AT544" s="344">
        <v>0.37662814491622981</v>
      </c>
      <c r="AU544" s="889">
        <v>0</v>
      </c>
      <c r="AV544" s="353">
        <v>3.2509682048134776</v>
      </c>
      <c r="AW544" s="343">
        <v>0.86222951163402162</v>
      </c>
      <c r="AX544" s="343">
        <v>13.50546177717332</v>
      </c>
      <c r="AY544" s="343">
        <v>4.3946814344380707</v>
      </c>
      <c r="AZ544" s="343">
        <v>0.1983035831624278</v>
      </c>
      <c r="BA544" s="343">
        <v>2.5021726548914498</v>
      </c>
      <c r="BB544" s="343">
        <v>0.16992265340240995</v>
      </c>
      <c r="BC544" s="343">
        <v>6.9832757019742796E-3</v>
      </c>
      <c r="BD544" s="889">
        <v>0</v>
      </c>
      <c r="BE544" s="344">
        <v>7.6500981428280074E-2</v>
      </c>
      <c r="BF544" s="344">
        <v>0.17784817986564636</v>
      </c>
      <c r="BG544" s="899">
        <v>0</v>
      </c>
      <c r="BH544" s="899">
        <v>0</v>
      </c>
      <c r="BI544" s="899">
        <v>0</v>
      </c>
      <c r="BJ544" s="899">
        <v>0</v>
      </c>
      <c r="BK544" s="899">
        <v>0</v>
      </c>
      <c r="BL544" s="344">
        <v>1.9603595512355777E-2</v>
      </c>
      <c r="BM544" s="899">
        <v>0</v>
      </c>
      <c r="BN544" s="899">
        <v>0</v>
      </c>
      <c r="BO544" s="899">
        <v>0</v>
      </c>
      <c r="BP544" s="899">
        <v>0</v>
      </c>
      <c r="BQ544" s="344">
        <v>2.3006607033272419E-3</v>
      </c>
      <c r="BR544" s="899">
        <v>0</v>
      </c>
      <c r="BS544" s="899">
        <v>0</v>
      </c>
      <c r="BT544" s="344">
        <v>2.4695593559372467E-2</v>
      </c>
      <c r="BU544" s="899">
        <v>0</v>
      </c>
      <c r="BV544" s="899">
        <v>0</v>
      </c>
      <c r="BW544" s="899">
        <v>0</v>
      </c>
      <c r="BX544" s="899">
        <v>0</v>
      </c>
      <c r="BY544" s="344">
        <v>3.0365661171929226E-3</v>
      </c>
      <c r="BZ544" s="344">
        <v>0.35287155333980613</v>
      </c>
      <c r="CA544" s="344">
        <v>1.7973941745519961</v>
      </c>
      <c r="CB544" s="344">
        <v>4.9365819042372348E-5</v>
      </c>
      <c r="CC544" s="344">
        <v>3.6387866614659135E-18</v>
      </c>
      <c r="CD544" s="344">
        <v>9.0694896173351709E-3</v>
      </c>
      <c r="CE544" s="344">
        <v>4.5136381318893203E-4</v>
      </c>
      <c r="CF544" s="344">
        <v>0.35062603722741315</v>
      </c>
      <c r="CG544" s="899">
        <v>0</v>
      </c>
    </row>
    <row r="545" spans="1:85" ht="15">
      <c r="A545" s="339"/>
      <c r="B545" s="340"/>
      <c r="C545" s="340"/>
      <c r="D545" s="384" t="s">
        <v>209</v>
      </c>
      <c r="E545" s="346">
        <v>0.64328338218956893</v>
      </c>
      <c r="F545" s="346">
        <v>0.27849420432595023</v>
      </c>
      <c r="G545" s="347">
        <v>0.58637051540359042</v>
      </c>
      <c r="H545" s="346">
        <v>0.19120186347101367</v>
      </c>
      <c r="I545" s="346">
        <v>0.45627765722581426</v>
      </c>
      <c r="J545" s="346">
        <v>0.32315971244468977</v>
      </c>
      <c r="K545" s="346">
        <v>0.54135911711233409</v>
      </c>
      <c r="L545" s="346">
        <v>0.45961374358575552</v>
      </c>
      <c r="M545" s="346">
        <v>0.53015871800732217</v>
      </c>
      <c r="N545" s="346">
        <v>0.47398632674138963</v>
      </c>
      <c r="O545" s="890">
        <v>0</v>
      </c>
      <c r="P545" s="890">
        <v>0</v>
      </c>
      <c r="Q545" s="890">
        <v>0</v>
      </c>
      <c r="R545" s="890">
        <v>0</v>
      </c>
      <c r="S545" s="346">
        <v>0.20751689491234343</v>
      </c>
      <c r="T545" s="346">
        <v>0.10265417790342832</v>
      </c>
      <c r="U545" s="346">
        <v>0.36515397630254492</v>
      </c>
      <c r="V545" s="890">
        <v>0</v>
      </c>
      <c r="W545" s="346">
        <v>0.58762562493658699</v>
      </c>
      <c r="X545" s="346">
        <v>0.61499432725695624</v>
      </c>
      <c r="Y545" s="890">
        <v>0</v>
      </c>
      <c r="Z545" s="890">
        <v>0</v>
      </c>
      <c r="AA545" s="890">
        <v>0</v>
      </c>
      <c r="AB545" s="346">
        <v>0.12315366064710355</v>
      </c>
      <c r="AC545" s="347">
        <v>0.11499400429817461</v>
      </c>
      <c r="AD545" s="346">
        <v>0.11115518953636762</v>
      </c>
      <c r="AE545" s="346">
        <v>5.7717363562024615E-2</v>
      </c>
      <c r="AF545" s="346">
        <v>0.11029883125205964</v>
      </c>
      <c r="AG545" s="346">
        <v>0.11219099258886012</v>
      </c>
      <c r="AH545" s="346">
        <v>0.11115518953636885</v>
      </c>
      <c r="AI545" s="346">
        <v>1.3854231447303184E-3</v>
      </c>
      <c r="AJ545" s="346">
        <v>2.1316330752635683E-3</v>
      </c>
      <c r="AK545" s="346">
        <v>9.1048888000094927E-4</v>
      </c>
      <c r="AL545" s="347">
        <v>3.0935329315370109E-2</v>
      </c>
      <c r="AM545" s="346">
        <v>3.2667230984511728E-2</v>
      </c>
      <c r="AN545" s="890">
        <v>0</v>
      </c>
      <c r="AO545" s="347">
        <v>4.6168809824979617E-2</v>
      </c>
      <c r="AP545" s="346">
        <v>3.6471129742119565E-2</v>
      </c>
      <c r="AQ545" s="346">
        <v>0.11992925098099776</v>
      </c>
      <c r="AR545" s="346">
        <v>5.2989328208805618E-4</v>
      </c>
      <c r="AS545" s="346">
        <v>9.384805943264445E-4</v>
      </c>
      <c r="AT545" s="347">
        <v>3.6181028873102157E-2</v>
      </c>
      <c r="AU545" s="890">
        <v>0</v>
      </c>
      <c r="AV545" s="347">
        <v>0.27646395101475779</v>
      </c>
      <c r="AW545" s="346">
        <v>8.1736976769889932E-3</v>
      </c>
      <c r="AX545" s="346">
        <v>-14.266188957210575</v>
      </c>
      <c r="AY545" s="346">
        <v>-20.270355596085178</v>
      </c>
      <c r="AZ545" s="346">
        <v>-11.382722554611913</v>
      </c>
      <c r="BA545" s="346">
        <v>-9.4578801388165843</v>
      </c>
      <c r="BB545" s="346">
        <v>4.0638123215360599E-3</v>
      </c>
      <c r="BC545" s="346">
        <v>4.5329859152906519E-4</v>
      </c>
      <c r="BD545" s="890">
        <v>0</v>
      </c>
      <c r="BE545" s="347">
        <v>1.7631673029330846E-3</v>
      </c>
      <c r="BF545" s="347">
        <v>9.108090823494194E-3</v>
      </c>
      <c r="BG545" s="900">
        <v>0</v>
      </c>
      <c r="BH545" s="900">
        <v>0</v>
      </c>
      <c r="BI545" s="900">
        <v>0</v>
      </c>
      <c r="BJ545" s="900">
        <v>0</v>
      </c>
      <c r="BK545" s="900">
        <v>0</v>
      </c>
      <c r="BL545" s="347">
        <v>1.5471770285609004E-2</v>
      </c>
      <c r="BM545" s="900">
        <v>0</v>
      </c>
      <c r="BN545" s="900">
        <v>0</v>
      </c>
      <c r="BO545" s="900">
        <v>0</v>
      </c>
      <c r="BP545" s="900">
        <v>0</v>
      </c>
      <c r="BQ545" s="347">
        <v>1.87119920039319E-2</v>
      </c>
      <c r="BR545" s="900">
        <v>0</v>
      </c>
      <c r="BS545" s="900">
        <v>0</v>
      </c>
      <c r="BT545" s="347">
        <v>4.035133131431781E-3</v>
      </c>
      <c r="BU545" s="900">
        <v>0</v>
      </c>
      <c r="BV545" s="900">
        <v>0</v>
      </c>
      <c r="BW545" s="900">
        <v>0</v>
      </c>
      <c r="BX545" s="900">
        <v>0</v>
      </c>
      <c r="BY545" s="347">
        <v>1.0136142386818774E-4</v>
      </c>
      <c r="BZ545" s="347">
        <v>4.8255260326633418E-3</v>
      </c>
      <c r="CA545" s="347">
        <v>1.96451768934271E-2</v>
      </c>
      <c r="CB545" s="347">
        <v>6.6189174608468444E-4</v>
      </c>
      <c r="CC545" s="347">
        <v>1.2847799792810375E-16</v>
      </c>
      <c r="CD545" s="347">
        <v>0.13475354172634835</v>
      </c>
      <c r="CE545" s="347">
        <v>1.4262269502991354E-2</v>
      </c>
      <c r="CF545" s="347">
        <v>2.9631994530915171E-2</v>
      </c>
      <c r="CG545" s="900">
        <v>0</v>
      </c>
    </row>
    <row r="546" spans="1:85" ht="15">
      <c r="A546" s="339"/>
      <c r="B546" s="340"/>
      <c r="C546" s="340"/>
      <c r="D546" s="384" t="s">
        <v>208</v>
      </c>
      <c r="E546" s="352">
        <v>5</v>
      </c>
      <c r="F546" s="352">
        <v>5</v>
      </c>
      <c r="G546" s="353">
        <v>10</v>
      </c>
      <c r="H546" s="352">
        <v>10</v>
      </c>
      <c r="I546" s="352">
        <v>9</v>
      </c>
      <c r="J546" s="352">
        <v>9</v>
      </c>
      <c r="K546" s="352">
        <v>10</v>
      </c>
      <c r="L546" s="352">
        <v>10</v>
      </c>
      <c r="M546" s="352">
        <v>10</v>
      </c>
      <c r="N546" s="352">
        <v>10</v>
      </c>
      <c r="O546" s="352">
        <v>1</v>
      </c>
      <c r="P546" s="352">
        <v>1</v>
      </c>
      <c r="Q546" s="889">
        <v>0</v>
      </c>
      <c r="R546" s="889">
        <v>0</v>
      </c>
      <c r="S546" s="352">
        <v>3</v>
      </c>
      <c r="T546" s="352">
        <v>3</v>
      </c>
      <c r="U546" s="352">
        <v>5</v>
      </c>
      <c r="V546" s="889">
        <v>0</v>
      </c>
      <c r="W546" s="352">
        <v>10</v>
      </c>
      <c r="X546" s="352">
        <v>10</v>
      </c>
      <c r="Y546" s="889">
        <v>0</v>
      </c>
      <c r="Z546" s="889">
        <v>0</v>
      </c>
      <c r="AA546" s="889">
        <v>0</v>
      </c>
      <c r="AB546" s="352">
        <v>5</v>
      </c>
      <c r="AC546" s="353">
        <v>5</v>
      </c>
      <c r="AD546" s="352">
        <v>11</v>
      </c>
      <c r="AE546" s="352">
        <v>11</v>
      </c>
      <c r="AF546" s="352">
        <v>11</v>
      </c>
      <c r="AG546" s="352">
        <v>11</v>
      </c>
      <c r="AH546" s="352">
        <v>11</v>
      </c>
      <c r="AI546" s="352">
        <v>11</v>
      </c>
      <c r="AJ546" s="352">
        <v>11</v>
      </c>
      <c r="AK546" s="352">
        <v>11</v>
      </c>
      <c r="AL546" s="353">
        <v>11</v>
      </c>
      <c r="AM546" s="352">
        <v>11</v>
      </c>
      <c r="AN546" s="352">
        <v>11</v>
      </c>
      <c r="AO546" s="353">
        <v>11</v>
      </c>
      <c r="AP546" s="352">
        <v>11</v>
      </c>
      <c r="AQ546" s="352">
        <v>11</v>
      </c>
      <c r="AR546" s="352">
        <v>11</v>
      </c>
      <c r="AS546" s="352">
        <v>11</v>
      </c>
      <c r="AT546" s="353">
        <v>11</v>
      </c>
      <c r="AU546" s="889">
        <v>0</v>
      </c>
      <c r="AV546" s="353">
        <v>11</v>
      </c>
      <c r="AW546" s="343">
        <v>11</v>
      </c>
      <c r="AX546" s="343">
        <v>11</v>
      </c>
      <c r="AY546" s="343">
        <v>11</v>
      </c>
      <c r="AZ546" s="343">
        <v>11</v>
      </c>
      <c r="BA546" s="343">
        <v>11</v>
      </c>
      <c r="BB546" s="352">
        <v>11</v>
      </c>
      <c r="BC546" s="352">
        <v>11</v>
      </c>
      <c r="BD546" s="348">
        <v>11</v>
      </c>
      <c r="BE546" s="349">
        <v>11</v>
      </c>
      <c r="BF546" s="349">
        <v>11</v>
      </c>
      <c r="BG546" s="899">
        <v>0</v>
      </c>
      <c r="BH546" s="349">
        <v>11</v>
      </c>
      <c r="BI546" s="349">
        <v>11</v>
      </c>
      <c r="BJ546" s="349">
        <v>11</v>
      </c>
      <c r="BK546" s="899">
        <v>0</v>
      </c>
      <c r="BL546" s="349">
        <v>11</v>
      </c>
      <c r="BM546" s="349">
        <v>11</v>
      </c>
      <c r="BN546" s="349">
        <v>11</v>
      </c>
      <c r="BO546" s="349">
        <v>11</v>
      </c>
      <c r="BP546" s="349">
        <v>11</v>
      </c>
      <c r="BQ546" s="349">
        <v>11</v>
      </c>
      <c r="BR546" s="349">
        <v>11</v>
      </c>
      <c r="BS546" s="349">
        <v>11</v>
      </c>
      <c r="BT546" s="349">
        <v>11</v>
      </c>
      <c r="BU546" s="899">
        <v>0</v>
      </c>
      <c r="BV546" s="899">
        <v>0</v>
      </c>
      <c r="BW546" s="899">
        <v>0</v>
      </c>
      <c r="BX546" s="899">
        <v>0</v>
      </c>
      <c r="BY546" s="349">
        <v>11</v>
      </c>
      <c r="BZ546" s="349">
        <v>11</v>
      </c>
      <c r="CA546" s="349">
        <v>11</v>
      </c>
      <c r="CB546" s="349">
        <v>11</v>
      </c>
      <c r="CC546" s="349">
        <v>11</v>
      </c>
      <c r="CD546" s="349">
        <v>11</v>
      </c>
      <c r="CE546" s="349">
        <v>11</v>
      </c>
      <c r="CF546" s="349">
        <v>11</v>
      </c>
      <c r="CG546" s="349">
        <v>11</v>
      </c>
    </row>
    <row r="547" spans="1:85" ht="15">
      <c r="A547" s="350"/>
      <c r="B547" s="334"/>
      <c r="C547" s="334"/>
      <c r="D547" s="385"/>
      <c r="E547" s="354"/>
      <c r="F547" s="354"/>
      <c r="G547" s="353"/>
      <c r="H547" s="354"/>
      <c r="I547" s="354"/>
      <c r="J547" s="354"/>
      <c r="K547" s="354"/>
      <c r="L547" s="354"/>
      <c r="M547" s="354"/>
      <c r="N547" s="354"/>
      <c r="O547" s="354"/>
      <c r="P547" s="354"/>
      <c r="Q547" s="354"/>
      <c r="R547" s="354"/>
      <c r="S547" s="354"/>
      <c r="T547" s="354"/>
      <c r="U547" s="354"/>
      <c r="V547" s="354"/>
      <c r="W547" s="354"/>
      <c r="X547" s="354"/>
      <c r="Y547" s="338"/>
      <c r="Z547" s="338"/>
      <c r="AA547" s="338"/>
      <c r="AB547" s="338"/>
      <c r="AC547" s="351"/>
      <c r="AD547" s="354"/>
      <c r="AE547" s="354"/>
      <c r="AF547" s="354"/>
      <c r="AG547" s="354"/>
      <c r="AH547" s="360"/>
      <c r="AI547" s="354"/>
      <c r="AJ547" s="354"/>
      <c r="AK547" s="354"/>
      <c r="AL547" s="353"/>
      <c r="AM547" s="354"/>
      <c r="AN547" s="354"/>
      <c r="AO547" s="353"/>
      <c r="AP547" s="338"/>
      <c r="AQ547" s="338"/>
      <c r="AR547" s="338"/>
      <c r="AS547" s="338"/>
      <c r="AT547" s="344"/>
      <c r="AU547" s="361"/>
      <c r="AV547" s="349"/>
      <c r="AW547" s="338"/>
      <c r="AX547" s="338"/>
      <c r="AY547" s="338"/>
      <c r="AZ547" s="338"/>
      <c r="BA547" s="338"/>
      <c r="BB547" s="338"/>
      <c r="BC547" s="338"/>
      <c r="BD547" s="297"/>
      <c r="BE547" s="296"/>
      <c r="BF547" s="296"/>
      <c r="BG547" s="296"/>
      <c r="BH547" s="296"/>
      <c r="BI547" s="296"/>
      <c r="BJ547" s="296"/>
      <c r="BK547" s="296"/>
      <c r="BL547" s="296"/>
      <c r="BM547" s="296"/>
      <c r="BN547" s="296"/>
      <c r="BO547" s="296"/>
      <c r="BP547" s="296"/>
      <c r="BQ547" s="296"/>
      <c r="BR547" s="296"/>
      <c r="BS547" s="296"/>
      <c r="BT547" s="296"/>
      <c r="BU547" s="296"/>
      <c r="BV547" s="296"/>
      <c r="BW547" s="296"/>
      <c r="BX547" s="296"/>
      <c r="BY547" s="296"/>
      <c r="BZ547" s="296"/>
      <c r="CA547" s="296"/>
      <c r="CB547" s="296"/>
      <c r="CC547" s="296"/>
      <c r="CD547" s="296"/>
      <c r="CE547" s="296"/>
      <c r="CF547" s="296"/>
      <c r="CG547" s="296"/>
    </row>
    <row r="548" spans="1:85" ht="15">
      <c r="A548" s="491" t="s">
        <v>72</v>
      </c>
      <c r="B548" s="492" t="s">
        <v>283</v>
      </c>
      <c r="C548" s="492" t="s">
        <v>243</v>
      </c>
      <c r="D548" s="454" t="s">
        <v>211</v>
      </c>
      <c r="E548" s="488">
        <v>3569.2649200000001</v>
      </c>
      <c r="F548" s="488">
        <v>423.49059999999997</v>
      </c>
      <c r="G548" s="481">
        <v>72.936637699999991</v>
      </c>
      <c r="H548" s="488">
        <v>2.0791399999999998</v>
      </c>
      <c r="I548" s="488">
        <v>255.58122922222225</v>
      </c>
      <c r="J548" s="488">
        <v>14.873997777777779</v>
      </c>
      <c r="K548" s="488">
        <v>32.004681500000004</v>
      </c>
      <c r="L548" s="488">
        <v>1.1166844999999999</v>
      </c>
      <c r="M548" s="488">
        <v>233.62364089999997</v>
      </c>
      <c r="N548" s="488">
        <v>5.3872669999999996</v>
      </c>
      <c r="O548" s="488">
        <v>28.242709000000001</v>
      </c>
      <c r="P548" s="488">
        <v>5.7367400000000002</v>
      </c>
      <c r="Q548" s="902">
        <v>0</v>
      </c>
      <c r="R548" s="902">
        <v>0</v>
      </c>
      <c r="S548" s="488">
        <v>56.689031666666665</v>
      </c>
      <c r="T548" s="488">
        <v>13.149866666666668</v>
      </c>
      <c r="U548" s="488">
        <v>31.743792119742675</v>
      </c>
      <c r="V548" s="902">
        <v>0</v>
      </c>
      <c r="W548" s="488">
        <v>515.48240909999993</v>
      </c>
      <c r="X548" s="488">
        <v>1091.2340231000001</v>
      </c>
      <c r="Y548" s="902">
        <v>0</v>
      </c>
      <c r="Z548" s="902">
        <v>0</v>
      </c>
      <c r="AA548" s="902">
        <v>0</v>
      </c>
      <c r="AB548" s="525">
        <v>0.64433340002394579</v>
      </c>
      <c r="AC548" s="526">
        <v>0.66595160466998204</v>
      </c>
      <c r="AD548" s="488">
        <v>10950.349956674136</v>
      </c>
      <c r="AE548" s="488">
        <v>727.86484623829074</v>
      </c>
      <c r="AF548" s="488">
        <v>344.7377058076911</v>
      </c>
      <c r="AG548" s="488">
        <v>382.98983982138265</v>
      </c>
      <c r="AH548" s="461">
        <v>1.031697063227766</v>
      </c>
      <c r="AI548" s="488">
        <v>23.406306916275732</v>
      </c>
      <c r="AJ548" s="488">
        <v>32.283992617840518</v>
      </c>
      <c r="AK548" s="488">
        <v>777.46320962098173</v>
      </c>
      <c r="AL548" s="481">
        <v>117.0690460435993</v>
      </c>
      <c r="AM548" s="488">
        <v>3245.0831251722234</v>
      </c>
      <c r="AN548" s="488">
        <v>412.6</v>
      </c>
      <c r="AO548" s="481">
        <v>317.95404149199481</v>
      </c>
      <c r="AP548" s="525">
        <v>4.4983228540304436</v>
      </c>
      <c r="AQ548" s="525">
        <v>8.5752027864994691</v>
      </c>
      <c r="AR548" s="525">
        <v>0.43180072052534069</v>
      </c>
      <c r="AS548" s="525">
        <v>0.49130275053953143</v>
      </c>
      <c r="AT548" s="531">
        <v>10.409547673096279</v>
      </c>
      <c r="AU548" s="902">
        <v>0</v>
      </c>
      <c r="AV548" s="540">
        <v>11.759103466766049</v>
      </c>
      <c r="AW548" s="525">
        <v>105.48830476828299</v>
      </c>
      <c r="AX548" s="525">
        <v>-0.94667621588926454</v>
      </c>
      <c r="AY548" s="525">
        <v>-0.2168033714853437</v>
      </c>
      <c r="AZ548" s="525">
        <v>-1.742145450800622E-2</v>
      </c>
      <c r="BA548" s="525">
        <v>-0.26455956495178568</v>
      </c>
      <c r="BB548" s="525">
        <v>41.813607508867861</v>
      </c>
      <c r="BC548" s="525">
        <v>15.405465255072421</v>
      </c>
      <c r="BD548" s="530">
        <v>6.1037018895149231E-3</v>
      </c>
      <c r="BE548" s="531">
        <v>43.3883848123875</v>
      </c>
      <c r="BF548" s="531">
        <v>19.526395082368904</v>
      </c>
      <c r="BG548" s="903">
        <v>0</v>
      </c>
      <c r="BH548" s="531">
        <v>0.32044434547424316</v>
      </c>
      <c r="BI548" s="531">
        <v>1.0925626754760742</v>
      </c>
      <c r="BJ548" s="531">
        <v>1.6876735687255859</v>
      </c>
      <c r="BK548" s="903">
        <v>0</v>
      </c>
      <c r="BL548" s="531">
        <v>1.2670557506008198</v>
      </c>
      <c r="BM548" s="531">
        <v>10.663166999816895</v>
      </c>
      <c r="BN548" s="531">
        <v>0.54933315515518188</v>
      </c>
      <c r="BO548" s="531">
        <v>0.37842953205108643</v>
      </c>
      <c r="BP548" s="531">
        <v>0.25330361723899841</v>
      </c>
      <c r="BQ548" s="531">
        <v>0.1229511375829901</v>
      </c>
      <c r="BR548" s="531">
        <v>0.11291848868131638</v>
      </c>
      <c r="BS548" s="531">
        <v>3.9674062281847E-2</v>
      </c>
      <c r="BT548" s="531">
        <v>6.1201434388881646</v>
      </c>
      <c r="BU548" s="903">
        <v>0</v>
      </c>
      <c r="BV548" s="903">
        <v>0</v>
      </c>
      <c r="BW548" s="903">
        <v>0</v>
      </c>
      <c r="BX548" s="903">
        <v>0</v>
      </c>
      <c r="BY548" s="531">
        <v>29.957808417744104</v>
      </c>
      <c r="BZ548" s="531">
        <v>73.126028323392248</v>
      </c>
      <c r="CA548" s="531">
        <v>91.492898450477668</v>
      </c>
      <c r="CB548" s="531">
        <v>7.4582919842085982E-2</v>
      </c>
      <c r="CC548" s="531">
        <v>2.8322255328902132E-2</v>
      </c>
      <c r="CD548" s="531">
        <v>6.7304276393366322E-2</v>
      </c>
      <c r="CE548" s="531">
        <v>3.1647404579913697E-2</v>
      </c>
      <c r="CF548" s="531">
        <v>11.832684325775091</v>
      </c>
      <c r="CG548" s="531">
        <v>0.19973492354126055</v>
      </c>
    </row>
    <row r="549" spans="1:85" ht="15">
      <c r="A549" s="453"/>
      <c r="B549" s="931" t="s">
        <v>212</v>
      </c>
      <c r="C549" s="931"/>
      <c r="D549" s="454" t="s">
        <v>210</v>
      </c>
      <c r="E549" s="488"/>
      <c r="F549" s="488"/>
      <c r="G549" s="484"/>
      <c r="H549" s="488"/>
      <c r="I549" s="488"/>
      <c r="J549" s="488"/>
      <c r="K549" s="488"/>
      <c r="L549" s="488"/>
      <c r="M549" s="488"/>
      <c r="N549" s="488"/>
      <c r="O549" s="488"/>
      <c r="P549" s="488"/>
      <c r="Q549" s="488"/>
      <c r="R549" s="488"/>
      <c r="S549" s="488"/>
      <c r="T549" s="488"/>
      <c r="U549" s="488"/>
      <c r="V549" s="488"/>
      <c r="W549" s="488"/>
      <c r="X549" s="488"/>
      <c r="Y549" s="525"/>
      <c r="Z549" s="525"/>
      <c r="AA549" s="525"/>
      <c r="AB549" s="525"/>
      <c r="AC549" s="526"/>
      <c r="AD549" s="488"/>
      <c r="AE549" s="488"/>
      <c r="AF549" s="488"/>
      <c r="AG549" s="488"/>
      <c r="AH549" s="461"/>
      <c r="AI549" s="488"/>
      <c r="AJ549" s="488"/>
      <c r="AK549" s="488"/>
      <c r="AL549" s="484"/>
      <c r="AM549" s="488"/>
      <c r="AN549" s="488"/>
      <c r="AO549" s="484"/>
      <c r="AP549" s="525"/>
      <c r="AQ549" s="525"/>
      <c r="AR549" s="525"/>
      <c r="AS549" s="525"/>
      <c r="AT549" s="526"/>
      <c r="AU549" s="538"/>
      <c r="AV549" s="539"/>
      <c r="AW549" s="525"/>
      <c r="AX549" s="525"/>
      <c r="AY549" s="525"/>
      <c r="AZ549" s="525"/>
      <c r="BA549" s="525"/>
      <c r="BB549" s="525"/>
      <c r="BC549" s="525"/>
      <c r="BD549" s="525"/>
      <c r="BE549" s="526"/>
      <c r="BF549" s="526"/>
      <c r="BG549" s="526"/>
      <c r="BH549" s="526"/>
      <c r="BI549" s="526"/>
      <c r="BJ549" s="526"/>
      <c r="BK549" s="526"/>
      <c r="BL549" s="526"/>
      <c r="BM549" s="526"/>
      <c r="BN549" s="526"/>
      <c r="BO549" s="526"/>
      <c r="BP549" s="526"/>
      <c r="BQ549" s="526"/>
      <c r="BR549" s="526"/>
      <c r="BS549" s="526"/>
      <c r="BT549" s="526"/>
      <c r="BU549" s="526"/>
      <c r="BV549" s="526"/>
      <c r="BW549" s="526"/>
      <c r="BX549" s="526"/>
      <c r="BY549" s="526"/>
      <c r="BZ549" s="526"/>
      <c r="CA549" s="526"/>
      <c r="CB549" s="526"/>
      <c r="CC549" s="526"/>
      <c r="CD549" s="526"/>
      <c r="CE549" s="526"/>
      <c r="CF549" s="526"/>
      <c r="CG549" s="526"/>
    </row>
    <row r="550" spans="1:85" ht="15">
      <c r="A550" s="453"/>
      <c r="B550" s="463"/>
      <c r="C550" s="463"/>
      <c r="D550" s="454" t="s">
        <v>209</v>
      </c>
      <c r="E550" s="532"/>
      <c r="F550" s="488"/>
      <c r="G550" s="484"/>
      <c r="H550" s="488"/>
      <c r="I550" s="488"/>
      <c r="J550" s="488"/>
      <c r="K550" s="488"/>
      <c r="L550" s="488"/>
      <c r="M550" s="488"/>
      <c r="N550" s="488"/>
      <c r="O550" s="488"/>
      <c r="P550" s="488"/>
      <c r="Q550" s="488"/>
      <c r="R550" s="488"/>
      <c r="S550" s="488"/>
      <c r="T550" s="488"/>
      <c r="U550" s="488"/>
      <c r="V550" s="488"/>
      <c r="W550" s="488"/>
      <c r="X550" s="488"/>
      <c r="Y550" s="525"/>
      <c r="Z550" s="525"/>
      <c r="AA550" s="525"/>
      <c r="AB550" s="525"/>
      <c r="AC550" s="526"/>
      <c r="AD550" s="488"/>
      <c r="AE550" s="488"/>
      <c r="AF550" s="488"/>
      <c r="AG550" s="488"/>
      <c r="AH550" s="461"/>
      <c r="AI550" s="488"/>
      <c r="AJ550" s="488"/>
      <c r="AK550" s="488"/>
      <c r="AL550" s="484"/>
      <c r="AM550" s="488"/>
      <c r="AN550" s="488"/>
      <c r="AO550" s="484"/>
      <c r="AP550" s="525"/>
      <c r="AQ550" s="525"/>
      <c r="AR550" s="525"/>
      <c r="AS550" s="525"/>
      <c r="AT550" s="526"/>
      <c r="AU550" s="538"/>
      <c r="AV550" s="539"/>
      <c r="AW550" s="525"/>
      <c r="AX550" s="525"/>
      <c r="AY550" s="525"/>
      <c r="AZ550" s="525"/>
      <c r="BA550" s="525"/>
      <c r="BB550" s="525"/>
      <c r="BC550" s="525"/>
      <c r="BD550" s="525"/>
      <c r="BE550" s="526"/>
      <c r="BF550" s="526"/>
      <c r="BG550" s="526"/>
      <c r="BH550" s="526"/>
      <c r="BI550" s="526"/>
      <c r="BJ550" s="526"/>
      <c r="BK550" s="526"/>
      <c r="BL550" s="526"/>
      <c r="BM550" s="526"/>
      <c r="BN550" s="526"/>
      <c r="BO550" s="526"/>
      <c r="BP550" s="526"/>
      <c r="BQ550" s="526"/>
      <c r="BR550" s="526"/>
      <c r="BS550" s="526"/>
      <c r="BT550" s="526"/>
      <c r="BU550" s="526"/>
      <c r="BV550" s="526"/>
      <c r="BW550" s="526"/>
      <c r="BX550" s="526"/>
      <c r="BY550" s="526"/>
      <c r="BZ550" s="526"/>
      <c r="CA550" s="526"/>
      <c r="CB550" s="526"/>
      <c r="CC550" s="526"/>
      <c r="CD550" s="526"/>
      <c r="CE550" s="526"/>
      <c r="CF550" s="526"/>
      <c r="CG550" s="526"/>
    </row>
    <row r="551" spans="1:85" ht="15">
      <c r="A551" s="468"/>
      <c r="B551" s="469"/>
      <c r="C551" s="469"/>
      <c r="D551" s="470" t="s">
        <v>208</v>
      </c>
      <c r="E551" s="494"/>
      <c r="F551" s="494"/>
      <c r="G551" s="495"/>
      <c r="H551" s="494"/>
      <c r="I551" s="494"/>
      <c r="J551" s="494"/>
      <c r="K551" s="494"/>
      <c r="L551" s="494"/>
      <c r="M551" s="494"/>
      <c r="N551" s="494"/>
      <c r="O551" s="494"/>
      <c r="P551" s="494"/>
      <c r="Q551" s="494"/>
      <c r="R551" s="494"/>
      <c r="S551" s="494"/>
      <c r="T551" s="494"/>
      <c r="U551" s="494"/>
      <c r="V551" s="494"/>
      <c r="W551" s="494"/>
      <c r="X551" s="494"/>
      <c r="Y551" s="536"/>
      <c r="Z551" s="536"/>
      <c r="AA551" s="536"/>
      <c r="AB551" s="536"/>
      <c r="AC551" s="537"/>
      <c r="AD551" s="494"/>
      <c r="AE551" s="494"/>
      <c r="AF551" s="494"/>
      <c r="AG551" s="494"/>
      <c r="AH551" s="494"/>
      <c r="AI551" s="494"/>
      <c r="AJ551" s="494"/>
      <c r="AK551" s="494"/>
      <c r="AL551" s="495"/>
      <c r="AM551" s="494"/>
      <c r="AN551" s="494"/>
      <c r="AO551" s="495"/>
      <c r="AP551" s="536"/>
      <c r="AQ551" s="536"/>
      <c r="AR551" s="536"/>
      <c r="AS551" s="536"/>
      <c r="AT551" s="537"/>
      <c r="AU551" s="473"/>
      <c r="AV551" s="496"/>
      <c r="AW551" s="536"/>
      <c r="AX551" s="536"/>
      <c r="AY551" s="536"/>
      <c r="AZ551" s="536"/>
      <c r="BA551" s="536"/>
      <c r="BB551" s="536"/>
      <c r="BC551" s="536"/>
      <c r="BD551" s="536"/>
      <c r="BE551" s="537"/>
      <c r="BF551" s="537"/>
      <c r="BG551" s="537"/>
      <c r="BH551" s="537"/>
      <c r="BI551" s="537"/>
      <c r="BJ551" s="537"/>
      <c r="BK551" s="537"/>
      <c r="BL551" s="537"/>
      <c r="BM551" s="537"/>
      <c r="BN551" s="537"/>
      <c r="BO551" s="537"/>
      <c r="BP551" s="537"/>
      <c r="BQ551" s="537"/>
      <c r="BR551" s="537"/>
      <c r="BS551" s="537"/>
      <c r="BT551" s="537"/>
      <c r="BU551" s="537"/>
      <c r="BV551" s="537"/>
      <c r="BW551" s="537"/>
      <c r="BX551" s="537"/>
      <c r="BY551" s="537"/>
      <c r="BZ551" s="537"/>
      <c r="CA551" s="537"/>
      <c r="CB551" s="537"/>
      <c r="CC551" s="537"/>
      <c r="CD551" s="537"/>
      <c r="CE551" s="537"/>
      <c r="CF551" s="537"/>
      <c r="CG551" s="537"/>
    </row>
    <row r="552" spans="1:85">
      <c r="A552" s="292"/>
      <c r="B552"/>
      <c r="C552"/>
      <c r="D552" s="293"/>
      <c r="BF552" s="293"/>
      <c r="BG552" s="293"/>
      <c r="BH552" s="293"/>
      <c r="BI552" s="293"/>
      <c r="BJ552" s="293"/>
      <c r="BK552" s="293"/>
      <c r="BL552" s="293"/>
      <c r="BM552" s="293"/>
      <c r="BN552" s="293"/>
      <c r="BO552" s="293"/>
      <c r="BP552" s="293"/>
      <c r="BQ552" s="293"/>
      <c r="BR552" s="293"/>
      <c r="BS552" s="293"/>
      <c r="BT552" s="293"/>
      <c r="BU552" s="293"/>
      <c r="BV552" s="293"/>
      <c r="BW552" s="293"/>
      <c r="BX552" s="293"/>
      <c r="BY552" s="293"/>
      <c r="BZ552" s="293"/>
      <c r="CA552" s="293"/>
      <c r="CB552" s="293"/>
      <c r="CC552" s="293"/>
      <c r="CD552" s="293"/>
      <c r="CE552" s="293"/>
      <c r="CF552" s="293"/>
      <c r="CG552" s="293"/>
    </row>
    <row r="553" spans="1:85">
      <c r="A553" s="292"/>
      <c r="B553"/>
      <c r="C553"/>
      <c r="D553" s="293"/>
      <c r="BF553" s="293"/>
      <c r="BG553" s="293"/>
      <c r="BH553" s="293"/>
      <c r="BI553" s="293"/>
      <c r="BJ553" s="293"/>
      <c r="BK553" s="293"/>
      <c r="BL553" s="293"/>
      <c r="BM553" s="293"/>
      <c r="BN553" s="293"/>
      <c r="BO553" s="293"/>
      <c r="BP553" s="293"/>
      <c r="BQ553" s="293"/>
      <c r="BR553" s="293"/>
      <c r="BS553" s="293"/>
      <c r="BT553" s="293"/>
      <c r="BU553" s="293"/>
      <c r="BV553" s="293"/>
      <c r="BW553" s="293"/>
      <c r="BX553" s="293"/>
      <c r="BY553" s="293"/>
      <c r="BZ553" s="293"/>
      <c r="CA553" s="293"/>
      <c r="CB553" s="293"/>
      <c r="CC553" s="293"/>
      <c r="CD553" s="293"/>
      <c r="CE553" s="293"/>
      <c r="CF553" s="293"/>
      <c r="CG553" s="293"/>
    </row>
    <row r="554" spans="1:85">
      <c r="A554" s="292"/>
      <c r="B554"/>
      <c r="C554"/>
      <c r="D554" s="293"/>
      <c r="BF554" s="293"/>
      <c r="BG554" s="293"/>
      <c r="BH554" s="293"/>
      <c r="BI554" s="293"/>
      <c r="BJ554" s="293"/>
      <c r="BK554" s="293"/>
      <c r="BL554" s="293"/>
      <c r="BM554" s="293"/>
      <c r="BN554" s="293"/>
      <c r="BO554" s="293"/>
      <c r="BP554" s="293"/>
      <c r="BQ554" s="293"/>
      <c r="BR554" s="293"/>
      <c r="BS554" s="293"/>
      <c r="BT554" s="293"/>
      <c r="BU554" s="293"/>
      <c r="BV554" s="293"/>
      <c r="BW554" s="293"/>
      <c r="BX554" s="293"/>
      <c r="BY554" s="293"/>
      <c r="BZ554" s="293"/>
      <c r="CA554" s="293"/>
      <c r="CB554" s="293"/>
      <c r="CC554" s="293"/>
      <c r="CD554" s="293"/>
      <c r="CE554" s="293"/>
      <c r="CF554" s="293"/>
      <c r="CG554" s="293"/>
    </row>
    <row r="555" spans="1:85">
      <c r="A555" s="292"/>
      <c r="B555"/>
      <c r="C555"/>
      <c r="D555" s="293"/>
      <c r="BF555" s="293"/>
      <c r="BG555" s="293"/>
      <c r="BH555" s="293"/>
      <c r="BI555" s="293"/>
      <c r="BJ555" s="293"/>
      <c r="BK555" s="293"/>
      <c r="BL555" s="293"/>
      <c r="BM555" s="293"/>
      <c r="BN555" s="293"/>
      <c r="BO555" s="293"/>
      <c r="BP555" s="293"/>
      <c r="BQ555" s="293"/>
      <c r="BR555" s="293"/>
      <c r="BS555" s="293"/>
      <c r="BT555" s="293"/>
      <c r="BU555" s="293"/>
      <c r="BV555" s="293"/>
      <c r="BW555" s="293"/>
      <c r="BX555" s="293"/>
      <c r="BY555" s="293"/>
      <c r="BZ555" s="293"/>
      <c r="CA555" s="293"/>
      <c r="CB555" s="293"/>
      <c r="CC555" s="293"/>
      <c r="CD555" s="293"/>
      <c r="CE555" s="293"/>
      <c r="CF555" s="293"/>
      <c r="CG555" s="293"/>
    </row>
    <row r="556" spans="1:85">
      <c r="A556" s="292"/>
      <c r="B556"/>
      <c r="C556"/>
      <c r="D556" s="293"/>
      <c r="BF556" s="293"/>
      <c r="BG556" s="293"/>
      <c r="BH556" s="293"/>
      <c r="BI556" s="293"/>
      <c r="BJ556" s="293"/>
      <c r="BK556" s="293"/>
      <c r="BL556" s="293"/>
      <c r="BM556" s="293"/>
      <c r="BN556" s="293"/>
      <c r="BO556" s="293"/>
      <c r="BP556" s="293"/>
      <c r="BQ556" s="293"/>
      <c r="BR556" s="293"/>
      <c r="BS556" s="293"/>
      <c r="BT556" s="293"/>
      <c r="BU556" s="293"/>
      <c r="BV556" s="293"/>
      <c r="BW556" s="293"/>
      <c r="BX556" s="293"/>
      <c r="BY556" s="293"/>
      <c r="BZ556" s="293"/>
      <c r="CA556" s="293"/>
      <c r="CB556" s="293"/>
      <c r="CC556" s="293"/>
      <c r="CD556" s="293"/>
      <c r="CE556" s="293"/>
      <c r="CF556" s="293"/>
      <c r="CG556" s="293"/>
    </row>
    <row r="557" spans="1:85" s="33" customFormat="1" ht="35.1" customHeight="1">
      <c r="A557" s="370" t="s">
        <v>72</v>
      </c>
      <c r="B557" s="370" t="s">
        <v>284</v>
      </c>
      <c r="C557" s="371"/>
      <c r="D557" s="380" t="s">
        <v>253</v>
      </c>
      <c r="E557" s="372" t="s">
        <v>309</v>
      </c>
      <c r="F557" s="373"/>
      <c r="G557" s="374"/>
      <c r="H557" s="373"/>
      <c r="I557" s="373"/>
      <c r="J557" s="373"/>
      <c r="K557" s="373"/>
      <c r="L557" s="373"/>
      <c r="M557" s="373"/>
      <c r="N557" s="373"/>
      <c r="O557" s="373"/>
      <c r="P557" s="373"/>
      <c r="Q557" s="373"/>
      <c r="R557" s="373"/>
      <c r="S557" s="373"/>
      <c r="T557" s="373"/>
      <c r="U557" s="374"/>
      <c r="V557" s="374"/>
      <c r="W557" s="374"/>
      <c r="X557" s="374"/>
      <c r="Y557" s="375"/>
      <c r="Z557" s="376"/>
      <c r="AA557" s="376"/>
      <c r="AB557" s="373"/>
      <c r="AC557" s="377"/>
      <c r="AD557" s="372" t="s">
        <v>310</v>
      </c>
      <c r="AE557" s="374"/>
      <c r="AF557" s="374"/>
      <c r="AG557" s="374"/>
      <c r="AH557" s="373"/>
      <c r="AI557" s="374"/>
      <c r="AJ557" s="374"/>
      <c r="AK557" s="374"/>
      <c r="AL557" s="374"/>
      <c r="AM557" s="374"/>
      <c r="AN557" s="374"/>
      <c r="AO557" s="374"/>
      <c r="AP557" s="373"/>
      <c r="AQ557" s="373"/>
      <c r="AR557" s="373"/>
      <c r="AS557" s="373"/>
      <c r="AT557" s="373"/>
      <c r="AU557" s="374"/>
      <c r="AV557" s="374"/>
      <c r="AW557" s="373"/>
      <c r="AX557" s="373"/>
      <c r="AY557" s="373"/>
      <c r="AZ557" s="373"/>
      <c r="BA557" s="373"/>
      <c r="BB557" s="373"/>
      <c r="BC557" s="373"/>
      <c r="BD557" s="373"/>
      <c r="BE557" s="377"/>
      <c r="BF557" s="377"/>
      <c r="BG557" s="377"/>
      <c r="BH557" s="377"/>
      <c r="BI557" s="377"/>
      <c r="BJ557" s="377"/>
      <c r="BK557" s="377"/>
      <c r="BL557" s="377"/>
      <c r="BM557" s="377"/>
      <c r="BN557" s="377"/>
      <c r="BO557" s="377"/>
      <c r="BP557" s="377"/>
      <c r="BQ557" s="377"/>
      <c r="BR557" s="377"/>
      <c r="BS557" s="377"/>
      <c r="BT557" s="377"/>
      <c r="BU557" s="377"/>
      <c r="BV557" s="377"/>
      <c r="BW557" s="377"/>
      <c r="BX557" s="377"/>
      <c r="BY557" s="377"/>
      <c r="BZ557" s="377"/>
      <c r="CA557" s="377"/>
      <c r="CB557" s="377"/>
      <c r="CC557" s="377"/>
      <c r="CD557" s="377"/>
      <c r="CE557" s="377"/>
      <c r="CF557" s="377"/>
      <c r="CG557" s="377"/>
    </row>
    <row r="558" spans="1:85" s="33" customFormat="1" ht="23.1" customHeight="1">
      <c r="A558" s="547"/>
      <c r="B558" s="390"/>
      <c r="C558" s="391"/>
      <c r="D558" s="392"/>
      <c r="E558" s="393" t="s">
        <v>311</v>
      </c>
      <c r="F558" s="394"/>
      <c r="G558" s="395"/>
      <c r="H558" s="394"/>
      <c r="I558" s="394"/>
      <c r="J558" s="394"/>
      <c r="K558" s="394"/>
      <c r="L558" s="394"/>
      <c r="M558" s="394"/>
      <c r="N558" s="394"/>
      <c r="O558" s="394"/>
      <c r="P558" s="394"/>
      <c r="Q558" s="394"/>
      <c r="R558" s="394"/>
      <c r="S558" s="394"/>
      <c r="T558" s="394"/>
      <c r="U558" s="396" t="s">
        <v>312</v>
      </c>
      <c r="V558" s="395"/>
      <c r="W558" s="395"/>
      <c r="X558" s="395"/>
      <c r="Y558" s="397"/>
      <c r="Z558" s="398"/>
      <c r="AA558" s="398"/>
      <c r="AB558" s="394"/>
      <c r="AC558" s="399"/>
      <c r="AD558" s="393" t="s">
        <v>313</v>
      </c>
      <c r="AE558" s="395"/>
      <c r="AF558" s="395"/>
      <c r="AG558" s="395"/>
      <c r="AH558" s="394"/>
      <c r="AI558" s="395"/>
      <c r="AJ558" s="395"/>
      <c r="AK558" s="395"/>
      <c r="AL558" s="395"/>
      <c r="AM558" s="396" t="s">
        <v>314</v>
      </c>
      <c r="AN558" s="393"/>
      <c r="AO558" s="395"/>
      <c r="AP558" s="400" t="s">
        <v>315</v>
      </c>
      <c r="AQ558" s="394"/>
      <c r="AR558" s="394"/>
      <c r="AS558" s="394"/>
      <c r="AT558" s="401"/>
      <c r="AU558" s="396" t="s">
        <v>276</v>
      </c>
      <c r="AV558" s="395"/>
      <c r="AW558" s="400" t="s">
        <v>316</v>
      </c>
      <c r="AX558" s="394"/>
      <c r="AY558" s="394"/>
      <c r="AZ558" s="394"/>
      <c r="BA558" s="394"/>
      <c r="BB558" s="400" t="s">
        <v>317</v>
      </c>
      <c r="BC558" s="394"/>
      <c r="BD558" s="394"/>
      <c r="BE558" s="399"/>
      <c r="BF558" s="399"/>
      <c r="BG558" s="399"/>
      <c r="BH558" s="399"/>
      <c r="BI558" s="399"/>
      <c r="BJ558" s="399"/>
      <c r="BK558" s="399"/>
      <c r="BL558" s="399"/>
      <c r="BM558" s="399"/>
      <c r="BN558" s="399"/>
      <c r="BO558" s="399"/>
      <c r="BP558" s="399"/>
      <c r="BQ558" s="399"/>
      <c r="BR558" s="399"/>
      <c r="BS558" s="399"/>
      <c r="BT558" s="399"/>
      <c r="BU558" s="399"/>
      <c r="BV558" s="399" t="s">
        <v>318</v>
      </c>
      <c r="BW558" s="399"/>
      <c r="BX558" s="399"/>
      <c r="BY558" s="399"/>
      <c r="BZ558" s="399"/>
      <c r="CA558" s="399"/>
      <c r="CB558" s="399"/>
      <c r="CC558" s="399"/>
      <c r="CD558" s="399"/>
      <c r="CE558" s="399"/>
      <c r="CF558" s="399"/>
      <c r="CG558" s="399"/>
    </row>
    <row r="559" spans="1:85" s="33" customFormat="1" ht="54.75" customHeight="1">
      <c r="A559" s="548" t="s">
        <v>272</v>
      </c>
      <c r="B559" s="403" t="s">
        <v>273</v>
      </c>
      <c r="C559" s="404" t="s">
        <v>274</v>
      </c>
      <c r="D559" s="405"/>
      <c r="E559" s="406" t="s">
        <v>139</v>
      </c>
      <c r="F559" s="407" t="s">
        <v>375</v>
      </c>
      <c r="G559" s="406" t="s">
        <v>138</v>
      </c>
      <c r="H559" s="407" t="s">
        <v>369</v>
      </c>
      <c r="I559" s="407" t="s">
        <v>129</v>
      </c>
      <c r="J559" s="407" t="s">
        <v>370</v>
      </c>
      <c r="K559" s="407" t="s">
        <v>132</v>
      </c>
      <c r="L559" s="407" t="s">
        <v>371</v>
      </c>
      <c r="M559" s="407" t="s">
        <v>125</v>
      </c>
      <c r="N559" s="407" t="s">
        <v>372</v>
      </c>
      <c r="O559" s="407" t="s">
        <v>136</v>
      </c>
      <c r="P559" s="407" t="s">
        <v>9</v>
      </c>
      <c r="Q559" s="407" t="s">
        <v>134</v>
      </c>
      <c r="R559" s="407" t="s">
        <v>373</v>
      </c>
      <c r="S559" s="407" t="s">
        <v>127</v>
      </c>
      <c r="T559" s="407" t="s">
        <v>374</v>
      </c>
      <c r="U559" s="408" t="s">
        <v>238</v>
      </c>
      <c r="V559" s="406" t="s">
        <v>122</v>
      </c>
      <c r="W559" s="409" t="s">
        <v>221</v>
      </c>
      <c r="X559" s="409" t="s">
        <v>237</v>
      </c>
      <c r="Y559" s="410" t="s">
        <v>123</v>
      </c>
      <c r="Z559" s="411" t="s">
        <v>70</v>
      </c>
      <c r="AA559" s="411" t="s">
        <v>236</v>
      </c>
      <c r="AB559" s="412" t="s">
        <v>70</v>
      </c>
      <c r="AC559" s="511" t="s">
        <v>357</v>
      </c>
      <c r="AD559" s="928" t="s">
        <v>235</v>
      </c>
      <c r="AE559" s="928"/>
      <c r="AF559" s="414" t="s">
        <v>203</v>
      </c>
      <c r="AG559" s="414" t="s">
        <v>234</v>
      </c>
      <c r="AH559" s="415" t="s">
        <v>233</v>
      </c>
      <c r="AI559" s="414" t="s">
        <v>232</v>
      </c>
      <c r="AJ559" s="414" t="s">
        <v>231</v>
      </c>
      <c r="AK559" s="414" t="s">
        <v>230</v>
      </c>
      <c r="AL559" s="414" t="s">
        <v>229</v>
      </c>
      <c r="AM559" s="416" t="s">
        <v>18</v>
      </c>
      <c r="AN559" s="414" t="s">
        <v>228</v>
      </c>
      <c r="AO559" s="414" t="s">
        <v>227</v>
      </c>
      <c r="AP559" s="417" t="s">
        <v>226</v>
      </c>
      <c r="AQ559" s="415" t="s">
        <v>225</v>
      </c>
      <c r="AR559" s="415" t="s">
        <v>224</v>
      </c>
      <c r="AS559" s="415" t="s">
        <v>223</v>
      </c>
      <c r="AT559" s="418" t="s">
        <v>222</v>
      </c>
      <c r="AU559" s="416" t="s">
        <v>33</v>
      </c>
      <c r="AV559" s="414" t="s">
        <v>34</v>
      </c>
      <c r="AW559" s="419" t="s">
        <v>32</v>
      </c>
      <c r="AX559" s="420" t="s">
        <v>35</v>
      </c>
      <c r="AY559" s="415" t="s">
        <v>36</v>
      </c>
      <c r="AZ559" s="415" t="s">
        <v>37</v>
      </c>
      <c r="BA559" s="415" t="s">
        <v>38</v>
      </c>
      <c r="BB559" s="417" t="s">
        <v>221</v>
      </c>
      <c r="BC559" s="421" t="s">
        <v>220</v>
      </c>
      <c r="BD559" s="421" t="s">
        <v>219</v>
      </c>
      <c r="BE559" s="489" t="s">
        <v>218</v>
      </c>
      <c r="BF559" s="489" t="s">
        <v>129</v>
      </c>
      <c r="BG559" s="489" t="s">
        <v>138</v>
      </c>
      <c r="BH559" s="489" t="s">
        <v>139</v>
      </c>
      <c r="BI559" s="489" t="s">
        <v>217</v>
      </c>
      <c r="BJ559" s="489" t="s">
        <v>31</v>
      </c>
      <c r="BK559" s="489" t="s">
        <v>20</v>
      </c>
      <c r="BL559" s="489" t="s">
        <v>21</v>
      </c>
      <c r="BM559" s="489" t="s">
        <v>22</v>
      </c>
      <c r="BN559" s="489" t="s">
        <v>23</v>
      </c>
      <c r="BO559" s="489" t="s">
        <v>24</v>
      </c>
      <c r="BP559" s="489" t="s">
        <v>25</v>
      </c>
      <c r="BQ559" s="489" t="s">
        <v>26</v>
      </c>
      <c r="BR559" s="489" t="s">
        <v>27</v>
      </c>
      <c r="BS559" s="489" t="s">
        <v>28</v>
      </c>
      <c r="BT559" s="489" t="s">
        <v>29</v>
      </c>
      <c r="BU559" s="489" t="s">
        <v>30</v>
      </c>
      <c r="BV559" s="489" t="s">
        <v>216</v>
      </c>
      <c r="BW559" s="489" t="s">
        <v>215</v>
      </c>
      <c r="BX559" s="489" t="s">
        <v>214</v>
      </c>
      <c r="BY559" s="489" t="s">
        <v>409</v>
      </c>
      <c r="BZ559" s="489" t="s">
        <v>411</v>
      </c>
      <c r="CA559" s="489" t="s">
        <v>413</v>
      </c>
      <c r="CB559" s="489" t="s">
        <v>414</v>
      </c>
      <c r="CC559" s="489" t="s">
        <v>416</v>
      </c>
      <c r="CD559" s="489" t="s">
        <v>417</v>
      </c>
      <c r="CE559" s="489" t="s">
        <v>418</v>
      </c>
      <c r="CF559" s="489" t="s">
        <v>419</v>
      </c>
      <c r="CG559" s="489" t="s">
        <v>420</v>
      </c>
    </row>
    <row r="560" spans="1:85" s="34" customFormat="1" ht="24.75" customHeight="1">
      <c r="A560" s="549"/>
      <c r="B560" s="425"/>
      <c r="C560" s="426"/>
      <c r="D560" s="427"/>
      <c r="E560" s="428" t="s">
        <v>319</v>
      </c>
      <c r="F560" s="428" t="s">
        <v>319</v>
      </c>
      <c r="G560" s="428" t="s">
        <v>319</v>
      </c>
      <c r="H560" s="428" t="s">
        <v>319</v>
      </c>
      <c r="I560" s="428" t="s">
        <v>319</v>
      </c>
      <c r="J560" s="428" t="s">
        <v>319</v>
      </c>
      <c r="K560" s="428" t="s">
        <v>319</v>
      </c>
      <c r="L560" s="428" t="s">
        <v>319</v>
      </c>
      <c r="M560" s="428" t="s">
        <v>319</v>
      </c>
      <c r="N560" s="428" t="s">
        <v>319</v>
      </c>
      <c r="O560" s="428" t="s">
        <v>319</v>
      </c>
      <c r="P560" s="428" t="s">
        <v>319</v>
      </c>
      <c r="Q560" s="428" t="s">
        <v>319</v>
      </c>
      <c r="R560" s="428" t="s">
        <v>319</v>
      </c>
      <c r="S560" s="428" t="s">
        <v>319</v>
      </c>
      <c r="T560" s="428" t="s">
        <v>319</v>
      </c>
      <c r="U560" s="429"/>
      <c r="V560" s="430"/>
      <c r="W560" s="428" t="s">
        <v>319</v>
      </c>
      <c r="X560" s="428" t="s">
        <v>319</v>
      </c>
      <c r="Y560" s="431"/>
      <c r="Z560" s="432"/>
      <c r="AA560" s="432"/>
      <c r="AB560" s="433"/>
      <c r="AC560" s="434"/>
      <c r="AD560" s="428" t="s">
        <v>78</v>
      </c>
      <c r="AE560" s="428" t="s">
        <v>121</v>
      </c>
      <c r="AF560" s="428" t="s">
        <v>121</v>
      </c>
      <c r="AG560" s="428" t="s">
        <v>121</v>
      </c>
      <c r="AH560" s="435" t="s">
        <v>79</v>
      </c>
      <c r="AI560" s="428" t="s">
        <v>12</v>
      </c>
      <c r="AJ560" s="428" t="s">
        <v>12</v>
      </c>
      <c r="AK560" s="428" t="s">
        <v>13</v>
      </c>
      <c r="AL560" s="428" t="s">
        <v>13</v>
      </c>
      <c r="AM560" s="429" t="s">
        <v>121</v>
      </c>
      <c r="AN560" s="428" t="s">
        <v>320</v>
      </c>
      <c r="AO560" s="428" t="s">
        <v>121</v>
      </c>
      <c r="AP560" s="436"/>
      <c r="AQ560" s="435"/>
      <c r="AR560" s="435"/>
      <c r="AS560" s="435"/>
      <c r="AT560" s="437"/>
      <c r="AU560" s="429" t="s">
        <v>15</v>
      </c>
      <c r="AV560" s="428" t="s">
        <v>16</v>
      </c>
      <c r="AW560" s="436" t="s">
        <v>14</v>
      </c>
      <c r="AX560" s="435" t="s">
        <v>14</v>
      </c>
      <c r="AY560" s="435" t="s">
        <v>14</v>
      </c>
      <c r="AZ560" s="435" t="s">
        <v>14</v>
      </c>
      <c r="BA560" s="435"/>
      <c r="BB560" s="436" t="s">
        <v>17</v>
      </c>
      <c r="BC560" s="438" t="s">
        <v>17</v>
      </c>
      <c r="BD560" s="439" t="s">
        <v>17</v>
      </c>
      <c r="BE560" s="490" t="s">
        <v>17</v>
      </c>
      <c r="BF560" s="490" t="s">
        <v>17</v>
      </c>
      <c r="BG560" s="490" t="s">
        <v>17</v>
      </c>
      <c r="BH560" s="490" t="s">
        <v>17</v>
      </c>
      <c r="BI560" s="490" t="s">
        <v>17</v>
      </c>
      <c r="BJ560" s="490" t="s">
        <v>17</v>
      </c>
      <c r="BK560" s="490" t="s">
        <v>17</v>
      </c>
      <c r="BL560" s="490" t="s">
        <v>17</v>
      </c>
      <c r="BM560" s="490" t="s">
        <v>17</v>
      </c>
      <c r="BN560" s="490" t="s">
        <v>17</v>
      </c>
      <c r="BO560" s="490" t="s">
        <v>17</v>
      </c>
      <c r="BP560" s="490" t="s">
        <v>17</v>
      </c>
      <c r="BQ560" s="490" t="s">
        <v>17</v>
      </c>
      <c r="BR560" s="490" t="s">
        <v>17</v>
      </c>
      <c r="BS560" s="490" t="s">
        <v>17</v>
      </c>
      <c r="BT560" s="490" t="s">
        <v>17</v>
      </c>
      <c r="BU560" s="490" t="s">
        <v>17</v>
      </c>
      <c r="BV560" s="490"/>
      <c r="BW560" s="490"/>
      <c r="BX560" s="490"/>
      <c r="BY560" s="490" t="s">
        <v>410</v>
      </c>
      <c r="BZ560" s="490" t="s">
        <v>412</v>
      </c>
      <c r="CA560" s="490" t="s">
        <v>14</v>
      </c>
      <c r="CB560" s="490" t="s">
        <v>415</v>
      </c>
      <c r="CC560" s="490" t="s">
        <v>415</v>
      </c>
      <c r="CD560" s="490" t="s">
        <v>415</v>
      </c>
      <c r="CE560" s="490" t="s">
        <v>415</v>
      </c>
      <c r="CF560" s="490" t="s">
        <v>79</v>
      </c>
      <c r="CG560" s="490"/>
    </row>
    <row r="561" spans="1:85" ht="15">
      <c r="A561" s="369" t="s">
        <v>72</v>
      </c>
      <c r="B561" s="340" t="s">
        <v>65</v>
      </c>
      <c r="C561" s="340" t="s">
        <v>51</v>
      </c>
      <c r="D561" s="384" t="s">
        <v>211</v>
      </c>
      <c r="E561" s="352">
        <v>2248.9493226666668</v>
      </c>
      <c r="F561" s="343">
        <v>405.26399999999995</v>
      </c>
      <c r="G561" s="353">
        <v>52.809520285714292</v>
      </c>
      <c r="H561" s="343">
        <v>2.0736128571428569</v>
      </c>
      <c r="I561" s="343">
        <v>152.49681374999997</v>
      </c>
      <c r="J561" s="343">
        <v>10.828856249999999</v>
      </c>
      <c r="K561" s="343">
        <v>18.959471666666666</v>
      </c>
      <c r="L561" s="343">
        <v>0.89986133333333329</v>
      </c>
      <c r="M561" s="343">
        <v>142.31565488888887</v>
      </c>
      <c r="N561" s="343">
        <v>3.7783488888888885</v>
      </c>
      <c r="O561" s="343">
        <v>12.551061000000001</v>
      </c>
      <c r="P561" s="343">
        <v>3.3685100000000001</v>
      </c>
      <c r="Q561" s="889">
        <v>0</v>
      </c>
      <c r="R561" s="889">
        <v>0</v>
      </c>
      <c r="S561" s="343">
        <v>39.785626499999999</v>
      </c>
      <c r="T561" s="343">
        <v>11.617649999999999</v>
      </c>
      <c r="U561" s="352">
        <v>24.261694486511828</v>
      </c>
      <c r="V561" s="889">
        <v>0</v>
      </c>
      <c r="W561" s="352">
        <v>307.06366255555554</v>
      </c>
      <c r="X561" s="352">
        <v>650.20313233333331</v>
      </c>
      <c r="Y561" s="889">
        <v>0</v>
      </c>
      <c r="Z561" s="889">
        <v>0</v>
      </c>
      <c r="AA561" s="889">
        <v>0</v>
      </c>
      <c r="AB561" s="343">
        <v>0.63636985304459348</v>
      </c>
      <c r="AC561" s="344">
        <v>0.66294129040205763</v>
      </c>
      <c r="AD561" s="352">
        <v>11151.857531797592</v>
      </c>
      <c r="AE561" s="352">
        <v>740.7321723958114</v>
      </c>
      <c r="AF561" s="352">
        <v>350.57861253259057</v>
      </c>
      <c r="AG561" s="352">
        <v>386.49598671614768</v>
      </c>
      <c r="AH561" s="363">
        <v>1.0506822805309182</v>
      </c>
      <c r="AI561" s="352">
        <v>23.377321618146446</v>
      </c>
      <c r="AJ561" s="352">
        <v>31.833472490067834</v>
      </c>
      <c r="AK561" s="352">
        <v>772.46746260254599</v>
      </c>
      <c r="AL561" s="353">
        <v>107.60607147683615</v>
      </c>
      <c r="AM561" s="352">
        <v>3627.3504561955428</v>
      </c>
      <c r="AN561" s="352">
        <v>412.6</v>
      </c>
      <c r="AO561" s="353">
        <v>320.64108243033479</v>
      </c>
      <c r="AP561" s="343">
        <v>4.8918599362837991</v>
      </c>
      <c r="AQ561" s="343">
        <v>9.4559685881816993</v>
      </c>
      <c r="AR561" s="343">
        <v>0.43149990433444552</v>
      </c>
      <c r="AS561" s="343">
        <v>0.48828426568345462</v>
      </c>
      <c r="AT561" s="344">
        <v>11.272051697723121</v>
      </c>
      <c r="AU561" s="889">
        <v>0</v>
      </c>
      <c r="AV561" s="353">
        <v>10.372779358757867</v>
      </c>
      <c r="AW561" s="343">
        <v>103.66963942423168</v>
      </c>
      <c r="AX561" s="343">
        <v>-0.22717522455827507</v>
      </c>
      <c r="AY561" s="343">
        <v>-0.1190142812440953</v>
      </c>
      <c r="AZ561" s="343">
        <v>-1.8139494422602633E-2</v>
      </c>
      <c r="BA561" s="343">
        <v>1.4308017643967468</v>
      </c>
      <c r="BB561" s="343">
        <v>42.034492942811326</v>
      </c>
      <c r="BC561" s="343">
        <v>15.018993365628532</v>
      </c>
      <c r="BD561" s="343">
        <v>6.1037018895149231E-3</v>
      </c>
      <c r="BE561" s="344">
        <v>43.321499071232189</v>
      </c>
      <c r="BF561" s="344">
        <v>20.119518831151055</v>
      </c>
      <c r="BG561" s="899">
        <v>0</v>
      </c>
      <c r="BH561" s="344">
        <v>0.32044434547424316</v>
      </c>
      <c r="BI561" s="344">
        <v>1.0925626754760742</v>
      </c>
      <c r="BJ561" s="344">
        <v>1.6876735687255859</v>
      </c>
      <c r="BK561" s="899">
        <v>0</v>
      </c>
      <c r="BL561" s="344">
        <v>1.2176885604858398</v>
      </c>
      <c r="BM561" s="344">
        <v>10.663166999816895</v>
      </c>
      <c r="BN561" s="344">
        <v>0.52308533559902726</v>
      </c>
      <c r="BO561" s="344">
        <v>0.34909372219371887</v>
      </c>
      <c r="BP561" s="344">
        <v>0.21847323744952779</v>
      </c>
      <c r="BQ561" s="344">
        <v>0.12207403779029846</v>
      </c>
      <c r="BR561" s="344">
        <v>0.11291848868131638</v>
      </c>
      <c r="BS561" s="344">
        <v>3.9674062281847E-2</v>
      </c>
      <c r="BT561" s="344">
        <v>5.8885634231601465</v>
      </c>
      <c r="BU561" s="899">
        <v>0</v>
      </c>
      <c r="BV561" s="899">
        <v>0</v>
      </c>
      <c r="BW561" s="899">
        <v>0</v>
      </c>
      <c r="BX561" s="899">
        <v>0</v>
      </c>
      <c r="BY561" s="344">
        <v>29.969252906905279</v>
      </c>
      <c r="BZ561" s="344">
        <v>71.796093617010555</v>
      </c>
      <c r="CA561" s="344">
        <v>84.342925000815143</v>
      </c>
      <c r="CB561" s="344">
        <v>7.4769434389461625E-2</v>
      </c>
      <c r="CC561" s="344">
        <v>2.8322255328902129E-2</v>
      </c>
      <c r="CD561" s="344">
        <v>6.7103040737502756E-2</v>
      </c>
      <c r="CE561" s="344">
        <v>3.1386588009811818E-2</v>
      </c>
      <c r="CF561" s="344">
        <v>13.123962308922097</v>
      </c>
      <c r="CG561" s="344">
        <v>0.31238979398668426</v>
      </c>
    </row>
    <row r="562" spans="1:85" ht="15">
      <c r="A562" s="339"/>
      <c r="B562" s="340"/>
      <c r="C562" s="340"/>
      <c r="D562" s="384" t="s">
        <v>210</v>
      </c>
      <c r="E562" s="352">
        <v>972.53414381675566</v>
      </c>
      <c r="F562" s="343">
        <v>97.96572232674049</v>
      </c>
      <c r="G562" s="353">
        <v>39.561166505791327</v>
      </c>
      <c r="H562" s="343">
        <v>0.72195239967083535</v>
      </c>
      <c r="I562" s="343">
        <v>108.04346761226201</v>
      </c>
      <c r="J562" s="343">
        <v>3.8379249237052866</v>
      </c>
      <c r="K562" s="343">
        <v>12.714654607641592</v>
      </c>
      <c r="L562" s="343">
        <v>0.28029806439529753</v>
      </c>
      <c r="M562" s="343">
        <v>74.466899445734725</v>
      </c>
      <c r="N562" s="343">
        <v>1.5090402417053415</v>
      </c>
      <c r="O562" s="889">
        <v>0</v>
      </c>
      <c r="P562" s="889">
        <v>0</v>
      </c>
      <c r="Q562" s="889">
        <v>0</v>
      </c>
      <c r="R562" s="889">
        <v>0</v>
      </c>
      <c r="S562" s="343">
        <v>11.745035857333962</v>
      </c>
      <c r="T562" s="343">
        <v>2.3691612703655283</v>
      </c>
      <c r="U562" s="352">
        <v>5.8358294753866815</v>
      </c>
      <c r="V562" s="889">
        <v>0</v>
      </c>
      <c r="W562" s="352">
        <v>209.35118228694779</v>
      </c>
      <c r="X562" s="352">
        <v>412.25373845454527</v>
      </c>
      <c r="Y562" s="889">
        <v>0</v>
      </c>
      <c r="Z562" s="889">
        <v>0</v>
      </c>
      <c r="AA562" s="889">
        <v>0</v>
      </c>
      <c r="AB562" s="343">
        <v>9.9876426651280825E-2</v>
      </c>
      <c r="AC562" s="344">
        <v>9.7904497991418038E-2</v>
      </c>
      <c r="AD562" s="352">
        <v>1213.5758438959117</v>
      </c>
      <c r="AE562" s="352">
        <v>26.365493182169281</v>
      </c>
      <c r="AF562" s="352">
        <v>38.213795093906874</v>
      </c>
      <c r="AG562" s="352">
        <v>41.18432305326133</v>
      </c>
      <c r="AH562" s="363">
        <v>0.11433813888189687</v>
      </c>
      <c r="AI562" s="352">
        <v>4.0125650138156638E-2</v>
      </c>
      <c r="AJ562" s="352">
        <v>0.10165741624644305</v>
      </c>
      <c r="AK562" s="352">
        <v>2.1822459493778354</v>
      </c>
      <c r="AL562" s="353">
        <v>4.2627567873468415</v>
      </c>
      <c r="AM562" s="352">
        <v>191.82715454230501</v>
      </c>
      <c r="AN562" s="889">
        <v>0</v>
      </c>
      <c r="AO562" s="353">
        <v>11.613680580931469</v>
      </c>
      <c r="AP562" s="343">
        <v>0.20794039109784562</v>
      </c>
      <c r="AQ562" s="343">
        <v>0.8415129628579564</v>
      </c>
      <c r="AR562" s="343">
        <v>2.3129295914227631E-4</v>
      </c>
      <c r="AS562" s="343">
        <v>6.8110468885117497E-4</v>
      </c>
      <c r="AT562" s="344">
        <v>0.45159688903527428</v>
      </c>
      <c r="AU562" s="889">
        <v>0</v>
      </c>
      <c r="AV562" s="353">
        <v>3.3277654395079459</v>
      </c>
      <c r="AW562" s="343">
        <v>2.1995931150146526</v>
      </c>
      <c r="AX562" s="343">
        <v>10.997992670480446</v>
      </c>
      <c r="AY562" s="343">
        <v>3.9014820271300841</v>
      </c>
      <c r="AZ562" s="343">
        <v>0.15040058253942878</v>
      </c>
      <c r="BA562" s="343">
        <v>3.1424410497302153</v>
      </c>
      <c r="BB562" s="343">
        <v>4.8296433162021986E-2</v>
      </c>
      <c r="BC562" s="343">
        <v>0.17770746349231234</v>
      </c>
      <c r="BD562" s="889">
        <v>0</v>
      </c>
      <c r="BE562" s="344">
        <v>2.7530790945669723E-2</v>
      </c>
      <c r="BF562" s="344">
        <v>6.9996695104956E-2</v>
      </c>
      <c r="BG562" s="899">
        <v>0</v>
      </c>
      <c r="BH562" s="899">
        <v>0</v>
      </c>
      <c r="BI562" s="899">
        <v>0</v>
      </c>
      <c r="BJ562" s="899">
        <v>0</v>
      </c>
      <c r="BK562" s="899">
        <v>0</v>
      </c>
      <c r="BL562" s="899">
        <v>0</v>
      </c>
      <c r="BM562" s="899">
        <v>0</v>
      </c>
      <c r="BN562" s="344">
        <v>1.5706383134533746E-2</v>
      </c>
      <c r="BO562" s="344">
        <v>1.755419981442256E-2</v>
      </c>
      <c r="BP562" s="344">
        <v>1.4360501606064127E-2</v>
      </c>
      <c r="BQ562" s="899">
        <v>0</v>
      </c>
      <c r="BR562" s="899">
        <v>0</v>
      </c>
      <c r="BS562" s="899">
        <v>0</v>
      </c>
      <c r="BT562" s="344">
        <v>6.9789775228596709E-2</v>
      </c>
      <c r="BU562" s="899">
        <v>0</v>
      </c>
      <c r="BV562" s="899">
        <v>0</v>
      </c>
      <c r="BW562" s="899">
        <v>0</v>
      </c>
      <c r="BX562" s="899">
        <v>0</v>
      </c>
      <c r="BY562" s="344">
        <v>2.7719929329032837E-3</v>
      </c>
      <c r="BZ562" s="344">
        <v>0.32212618277651833</v>
      </c>
      <c r="CA562" s="344">
        <v>0.88465177113541515</v>
      </c>
      <c r="CB562" s="344">
        <v>4.5290294592626696E-5</v>
      </c>
      <c r="CC562" s="899">
        <v>0</v>
      </c>
      <c r="CD562" s="344">
        <v>7.3673340515052303E-3</v>
      </c>
      <c r="CE562" s="344">
        <v>3.5954701616494942E-4</v>
      </c>
      <c r="CF562" s="344">
        <v>0.71718249380436483</v>
      </c>
      <c r="CG562" s="899">
        <v>0</v>
      </c>
    </row>
    <row r="563" spans="1:85" ht="15">
      <c r="A563" s="339"/>
      <c r="B563" s="340"/>
      <c r="C563" s="340"/>
      <c r="D563" s="384" t="s">
        <v>209</v>
      </c>
      <c r="E563" s="346">
        <v>0.43243933245395855</v>
      </c>
      <c r="F563" s="346">
        <v>0.24173309824396072</v>
      </c>
      <c r="G563" s="347">
        <v>0.74912944279278315</v>
      </c>
      <c r="H563" s="346">
        <v>0.3481616142492398</v>
      </c>
      <c r="I563" s="346">
        <v>0.7084965577666833</v>
      </c>
      <c r="J563" s="346">
        <v>0.35441646237618923</v>
      </c>
      <c r="K563" s="346">
        <v>0.67062283333536588</v>
      </c>
      <c r="L563" s="346">
        <v>0.31149028635000525</v>
      </c>
      <c r="M563" s="346">
        <v>0.5232516373822248</v>
      </c>
      <c r="N563" s="346">
        <v>0.3993914500968993</v>
      </c>
      <c r="O563" s="890">
        <v>0</v>
      </c>
      <c r="P563" s="890">
        <v>0</v>
      </c>
      <c r="Q563" s="890">
        <v>0</v>
      </c>
      <c r="R563" s="890">
        <v>0</v>
      </c>
      <c r="S563" s="346">
        <v>0.29520801582284906</v>
      </c>
      <c r="T563" s="346">
        <v>0.20392775392317108</v>
      </c>
      <c r="U563" s="346">
        <v>0.24053676377101701</v>
      </c>
      <c r="V563" s="890">
        <v>0</v>
      </c>
      <c r="W563" s="346">
        <v>0.68178429366930027</v>
      </c>
      <c r="X563" s="346">
        <v>0.63403837655337403</v>
      </c>
      <c r="Y563" s="890">
        <v>0</v>
      </c>
      <c r="Z563" s="890">
        <v>0</v>
      </c>
      <c r="AA563" s="890">
        <v>0</v>
      </c>
      <c r="AB563" s="346">
        <v>0.15694713722443104</v>
      </c>
      <c r="AC563" s="347">
        <v>0.14768200353313543</v>
      </c>
      <c r="AD563" s="346">
        <v>0.10882275355792613</v>
      </c>
      <c r="AE563" s="346">
        <v>3.5593827519187111E-2</v>
      </c>
      <c r="AF563" s="346">
        <v>0.10900207179739019</v>
      </c>
      <c r="AG563" s="346">
        <v>0.10655821656308201</v>
      </c>
      <c r="AH563" s="346">
        <v>0.10882275355792703</v>
      </c>
      <c r="AI563" s="346">
        <v>1.7164348762267721E-3</v>
      </c>
      <c r="AJ563" s="346">
        <v>3.1934127286352611E-3</v>
      </c>
      <c r="AK563" s="346">
        <v>2.8250328396040884E-3</v>
      </c>
      <c r="AL563" s="347">
        <v>3.9614463467003022E-2</v>
      </c>
      <c r="AM563" s="346">
        <v>5.2883545954227479E-2</v>
      </c>
      <c r="AN563" s="890">
        <v>0</v>
      </c>
      <c r="AO563" s="347">
        <v>3.6220188919349583E-2</v>
      </c>
      <c r="AP563" s="346">
        <v>4.2507429445294335E-2</v>
      </c>
      <c r="AQ563" s="346">
        <v>8.8992783236367751E-2</v>
      </c>
      <c r="AR563" s="346">
        <v>5.3602088162459137E-4</v>
      </c>
      <c r="AS563" s="346">
        <v>1.3948937877361835E-3</v>
      </c>
      <c r="AT563" s="347">
        <v>4.0063415352015623E-2</v>
      </c>
      <c r="AU563" s="890">
        <v>0</v>
      </c>
      <c r="AV563" s="347">
        <v>0.32081714306380882</v>
      </c>
      <c r="AW563" s="346">
        <v>2.1217331585514525E-2</v>
      </c>
      <c r="AX563" s="346">
        <v>-48.411937049320436</v>
      </c>
      <c r="AY563" s="346">
        <v>-32.781629114981946</v>
      </c>
      <c r="AZ563" s="346">
        <v>-8.2913326598575345</v>
      </c>
      <c r="BA563" s="346">
        <v>2.1962798257067626</v>
      </c>
      <c r="BB563" s="346">
        <v>1.148971470352459E-3</v>
      </c>
      <c r="BC563" s="346">
        <v>1.183218203551523E-2</v>
      </c>
      <c r="BD563" s="890">
        <v>0</v>
      </c>
      <c r="BE563" s="347">
        <v>6.3549949876853763E-4</v>
      </c>
      <c r="BF563" s="347">
        <v>3.4790441904892925E-3</v>
      </c>
      <c r="BG563" s="900">
        <v>0</v>
      </c>
      <c r="BH563" s="900">
        <v>0</v>
      </c>
      <c r="BI563" s="900">
        <v>0</v>
      </c>
      <c r="BJ563" s="900">
        <v>0</v>
      </c>
      <c r="BK563" s="900">
        <v>0</v>
      </c>
      <c r="BL563" s="900">
        <v>0</v>
      </c>
      <c r="BM563" s="900">
        <v>0</v>
      </c>
      <c r="BN563" s="347">
        <v>3.0026426025778562E-2</v>
      </c>
      <c r="BO563" s="347">
        <v>5.028506300288435E-2</v>
      </c>
      <c r="BP563" s="347">
        <v>6.5731170434006697E-2</v>
      </c>
      <c r="BQ563" s="900">
        <v>0</v>
      </c>
      <c r="BR563" s="900">
        <v>0</v>
      </c>
      <c r="BS563" s="900">
        <v>0</v>
      </c>
      <c r="BT563" s="347">
        <v>1.1851748926420401E-2</v>
      </c>
      <c r="BU563" s="900">
        <v>0</v>
      </c>
      <c r="BV563" s="900">
        <v>0</v>
      </c>
      <c r="BW563" s="900">
        <v>0</v>
      </c>
      <c r="BX563" s="900">
        <v>0</v>
      </c>
      <c r="BY563" s="347">
        <v>9.2494562394132389E-5</v>
      </c>
      <c r="BZ563" s="347">
        <v>4.4866811904122512E-3</v>
      </c>
      <c r="CA563" s="347">
        <v>1.0488749010386648E-2</v>
      </c>
      <c r="CB563" s="347">
        <v>6.0573274309816275E-4</v>
      </c>
      <c r="CC563" s="900">
        <v>0</v>
      </c>
      <c r="CD563" s="347">
        <v>0.10979135923698539</v>
      </c>
      <c r="CE563" s="347">
        <v>1.1455434915466146E-2</v>
      </c>
      <c r="CF563" s="347">
        <v>5.4646796213122371E-2</v>
      </c>
      <c r="CG563" s="900">
        <v>0</v>
      </c>
    </row>
    <row r="564" spans="1:85" ht="15">
      <c r="A564" s="339"/>
      <c r="B564" s="340"/>
      <c r="C564" s="340"/>
      <c r="D564" s="384" t="s">
        <v>208</v>
      </c>
      <c r="E564" s="352">
        <v>3</v>
      </c>
      <c r="F564" s="352">
        <v>3</v>
      </c>
      <c r="G564" s="353">
        <v>7</v>
      </c>
      <c r="H564" s="352">
        <v>7</v>
      </c>
      <c r="I564" s="352">
        <v>8</v>
      </c>
      <c r="J564" s="352">
        <v>8</v>
      </c>
      <c r="K564" s="352">
        <v>9</v>
      </c>
      <c r="L564" s="352">
        <v>9</v>
      </c>
      <c r="M564" s="352">
        <v>9</v>
      </c>
      <c r="N564" s="352">
        <v>9</v>
      </c>
      <c r="O564" s="352">
        <v>1</v>
      </c>
      <c r="P564" s="352">
        <v>1</v>
      </c>
      <c r="Q564" s="889">
        <v>0</v>
      </c>
      <c r="R564" s="889">
        <v>0</v>
      </c>
      <c r="S564" s="352">
        <v>2</v>
      </c>
      <c r="T564" s="352">
        <v>2</v>
      </c>
      <c r="U564" s="352">
        <v>3</v>
      </c>
      <c r="V564" s="889">
        <v>0</v>
      </c>
      <c r="W564" s="352">
        <v>9</v>
      </c>
      <c r="X564" s="352">
        <v>9</v>
      </c>
      <c r="Y564" s="889">
        <v>0</v>
      </c>
      <c r="Z564" s="889">
        <v>0</v>
      </c>
      <c r="AA564" s="889">
        <v>0</v>
      </c>
      <c r="AB564" s="352">
        <v>3</v>
      </c>
      <c r="AC564" s="353">
        <v>3</v>
      </c>
      <c r="AD564" s="352">
        <v>10</v>
      </c>
      <c r="AE564" s="352">
        <v>10</v>
      </c>
      <c r="AF564" s="352">
        <v>10</v>
      </c>
      <c r="AG564" s="352">
        <v>10</v>
      </c>
      <c r="AH564" s="352">
        <v>10</v>
      </c>
      <c r="AI564" s="352">
        <v>10</v>
      </c>
      <c r="AJ564" s="352">
        <v>10</v>
      </c>
      <c r="AK564" s="352">
        <v>10</v>
      </c>
      <c r="AL564" s="353">
        <v>10</v>
      </c>
      <c r="AM564" s="352">
        <v>10</v>
      </c>
      <c r="AN564" s="352">
        <v>10</v>
      </c>
      <c r="AO564" s="353">
        <v>10</v>
      </c>
      <c r="AP564" s="352">
        <v>10</v>
      </c>
      <c r="AQ564" s="352">
        <v>10</v>
      </c>
      <c r="AR564" s="352">
        <v>10</v>
      </c>
      <c r="AS564" s="352">
        <v>10</v>
      </c>
      <c r="AT564" s="353">
        <v>10</v>
      </c>
      <c r="AU564" s="889">
        <v>0</v>
      </c>
      <c r="AV564" s="353">
        <v>10</v>
      </c>
      <c r="AW564" s="343">
        <v>10</v>
      </c>
      <c r="AX564" s="343">
        <v>10</v>
      </c>
      <c r="AY564" s="343">
        <v>10</v>
      </c>
      <c r="AZ564" s="343">
        <v>10</v>
      </c>
      <c r="BA564" s="343">
        <v>10</v>
      </c>
      <c r="BB564" s="352">
        <v>10</v>
      </c>
      <c r="BC564" s="352">
        <v>10</v>
      </c>
      <c r="BD564" s="348">
        <v>10</v>
      </c>
      <c r="BE564" s="349">
        <v>10</v>
      </c>
      <c r="BF564" s="349">
        <v>10</v>
      </c>
      <c r="BG564" s="899">
        <v>0</v>
      </c>
      <c r="BH564" s="349">
        <v>10</v>
      </c>
      <c r="BI564" s="349">
        <v>10</v>
      </c>
      <c r="BJ564" s="349">
        <v>10</v>
      </c>
      <c r="BK564" s="899">
        <v>0</v>
      </c>
      <c r="BL564" s="349">
        <v>10</v>
      </c>
      <c r="BM564" s="349">
        <v>10</v>
      </c>
      <c r="BN564" s="349">
        <v>10</v>
      </c>
      <c r="BO564" s="349">
        <v>10</v>
      </c>
      <c r="BP564" s="349">
        <v>10</v>
      </c>
      <c r="BQ564" s="349">
        <v>10</v>
      </c>
      <c r="BR564" s="349">
        <v>10</v>
      </c>
      <c r="BS564" s="349">
        <v>10</v>
      </c>
      <c r="BT564" s="349">
        <v>10</v>
      </c>
      <c r="BU564" s="899">
        <v>0</v>
      </c>
      <c r="BV564" s="899">
        <v>0</v>
      </c>
      <c r="BW564" s="899">
        <v>0</v>
      </c>
      <c r="BX564" s="899">
        <v>0</v>
      </c>
      <c r="BY564" s="349">
        <v>10</v>
      </c>
      <c r="BZ564" s="349">
        <v>10</v>
      </c>
      <c r="CA564" s="349">
        <v>10</v>
      </c>
      <c r="CB564" s="349">
        <v>10</v>
      </c>
      <c r="CC564" s="349">
        <v>10</v>
      </c>
      <c r="CD564" s="349">
        <v>10</v>
      </c>
      <c r="CE564" s="349">
        <v>10</v>
      </c>
      <c r="CF564" s="349">
        <v>10</v>
      </c>
      <c r="CG564" s="349">
        <v>10</v>
      </c>
    </row>
    <row r="565" spans="1:85" ht="15">
      <c r="A565" s="339"/>
      <c r="B565" s="340"/>
      <c r="C565" s="340"/>
      <c r="D565" s="387"/>
      <c r="E565" s="352"/>
      <c r="F565" s="352"/>
      <c r="G565" s="353"/>
      <c r="H565" s="352"/>
      <c r="I565" s="352"/>
      <c r="J565" s="352"/>
      <c r="K565" s="352"/>
      <c r="L565" s="352"/>
      <c r="M565" s="352"/>
      <c r="N565" s="352"/>
      <c r="O565" s="352"/>
      <c r="P565" s="352"/>
      <c r="Q565" s="352"/>
      <c r="R565" s="352"/>
      <c r="S565" s="352"/>
      <c r="T565" s="352"/>
      <c r="U565" s="352"/>
      <c r="V565" s="352"/>
      <c r="W565" s="352"/>
      <c r="X565" s="352"/>
      <c r="Y565" s="343"/>
      <c r="Z565" s="343"/>
      <c r="AA565" s="343"/>
      <c r="AB565" s="343"/>
      <c r="AC565" s="344"/>
      <c r="AD565" s="352"/>
      <c r="AE565" s="352"/>
      <c r="AF565" s="352"/>
      <c r="AG565" s="352"/>
      <c r="AH565" s="363"/>
      <c r="AI565" s="352"/>
      <c r="AJ565" s="352"/>
      <c r="AK565" s="352"/>
      <c r="AL565" s="353"/>
      <c r="AM565" s="352"/>
      <c r="AN565" s="352"/>
      <c r="AO565" s="353"/>
      <c r="AP565" s="343"/>
      <c r="AQ565" s="343"/>
      <c r="AR565" s="343"/>
      <c r="AS565" s="343"/>
      <c r="AT565" s="344"/>
      <c r="AU565" s="348"/>
      <c r="AV565" s="349"/>
      <c r="AW565" s="343"/>
      <c r="AX565" s="343"/>
      <c r="AY565" s="343"/>
      <c r="AZ565" s="343"/>
      <c r="BA565" s="343"/>
      <c r="BB565" s="343"/>
      <c r="BC565" s="343"/>
      <c r="BD565" s="297"/>
      <c r="BE565" s="296"/>
      <c r="BF565" s="296"/>
      <c r="BG565" s="296"/>
      <c r="BH565" s="296"/>
      <c r="BI565" s="296"/>
      <c r="BJ565" s="296"/>
      <c r="BK565" s="296"/>
      <c r="BL565" s="296"/>
      <c r="BM565" s="296"/>
      <c r="BN565" s="296"/>
      <c r="BO565" s="296"/>
      <c r="BP565" s="296"/>
      <c r="BQ565" s="296"/>
      <c r="BR565" s="296"/>
      <c r="BS565" s="296"/>
      <c r="BT565" s="296"/>
      <c r="BU565" s="296"/>
      <c r="BV565" s="296"/>
      <c r="BW565" s="296"/>
      <c r="BX565" s="296"/>
      <c r="BY565" s="296"/>
      <c r="BZ565" s="296"/>
      <c r="CA565" s="296"/>
      <c r="CB565" s="296"/>
      <c r="CC565" s="296"/>
      <c r="CD565" s="296"/>
      <c r="CE565" s="296"/>
      <c r="CF565" s="296"/>
      <c r="CG565" s="296"/>
    </row>
    <row r="566" spans="1:85" ht="15">
      <c r="A566" s="339" t="s">
        <v>72</v>
      </c>
      <c r="B566" s="340" t="s">
        <v>168</v>
      </c>
      <c r="C566" s="340" t="s">
        <v>55</v>
      </c>
      <c r="D566" s="384" t="s">
        <v>211</v>
      </c>
      <c r="E566" s="889">
        <v>0</v>
      </c>
      <c r="F566" s="889">
        <v>0</v>
      </c>
      <c r="G566" s="353">
        <v>20.49962663636364</v>
      </c>
      <c r="H566" s="343">
        <v>1.5820299999999998</v>
      </c>
      <c r="I566" s="343">
        <v>135.00908745454547</v>
      </c>
      <c r="J566" s="343">
        <v>10.828377272727273</v>
      </c>
      <c r="K566" s="343">
        <v>22.457671090909088</v>
      </c>
      <c r="L566" s="343">
        <v>0.71435636363636368</v>
      </c>
      <c r="M566" s="343">
        <v>192.72560027272723</v>
      </c>
      <c r="N566" s="343">
        <v>3.7542727272727276</v>
      </c>
      <c r="O566" s="889">
        <v>0</v>
      </c>
      <c r="P566" s="889">
        <v>0</v>
      </c>
      <c r="Q566" s="889">
        <v>0</v>
      </c>
      <c r="R566" s="889">
        <v>0</v>
      </c>
      <c r="S566" s="343">
        <v>41.964898000000005</v>
      </c>
      <c r="T566" s="343">
        <v>11.451049999999999</v>
      </c>
      <c r="U566" s="889">
        <v>0</v>
      </c>
      <c r="V566" s="889">
        <v>0</v>
      </c>
      <c r="W566" s="352">
        <v>357.82234027272722</v>
      </c>
      <c r="X566" s="352">
        <v>796.25113772727275</v>
      </c>
      <c r="Y566" s="889">
        <v>0</v>
      </c>
      <c r="Z566" s="889">
        <v>0</v>
      </c>
      <c r="AA566" s="889">
        <v>0</v>
      </c>
      <c r="AB566" s="889">
        <v>0</v>
      </c>
      <c r="AC566" s="899">
        <v>0</v>
      </c>
      <c r="AD566" s="352">
        <v>11768.420465482735</v>
      </c>
      <c r="AE566" s="352">
        <v>801.37644913389488</v>
      </c>
      <c r="AF566" s="352">
        <v>386.48442620508575</v>
      </c>
      <c r="AG566" s="352">
        <v>388.27371539666461</v>
      </c>
      <c r="AH566" s="363">
        <v>1.1087723114883634</v>
      </c>
      <c r="AI566" s="352">
        <v>23.121131987404997</v>
      </c>
      <c r="AJ566" s="352">
        <v>31.265368560036293</v>
      </c>
      <c r="AK566" s="352">
        <v>733.41319368320046</v>
      </c>
      <c r="AL566" s="353">
        <v>102.95010186200351</v>
      </c>
      <c r="AM566" s="352">
        <v>3925.8597620844785</v>
      </c>
      <c r="AN566" s="352">
        <v>412.6</v>
      </c>
      <c r="AO566" s="353">
        <v>344.07498422272988</v>
      </c>
      <c r="AP566" s="343">
        <v>4.9026889662446846</v>
      </c>
      <c r="AQ566" s="343">
        <v>10.161909238348233</v>
      </c>
      <c r="AR566" s="343">
        <v>0.42990701733630748</v>
      </c>
      <c r="AS566" s="343">
        <v>0.48447796935224319</v>
      </c>
      <c r="AT566" s="344">
        <v>11.424833938171652</v>
      </c>
      <c r="AU566" s="889">
        <v>0</v>
      </c>
      <c r="AV566" s="353">
        <v>7.1983568981440387</v>
      </c>
      <c r="AW566" s="343">
        <v>103.92832463716917</v>
      </c>
      <c r="AX566" s="343">
        <v>-0.69759899683656612</v>
      </c>
      <c r="AY566" s="343">
        <v>0.58715562137647337</v>
      </c>
      <c r="AZ566" s="343">
        <v>-8.0290616670990855E-2</v>
      </c>
      <c r="BA566" s="343">
        <v>0.7697917801121551</v>
      </c>
      <c r="BB566" s="343">
        <v>40.737864030375128</v>
      </c>
      <c r="BC566" s="343">
        <v>14.794974428972484</v>
      </c>
      <c r="BD566" s="343">
        <v>6.1037018895149231E-3</v>
      </c>
      <c r="BE566" s="344">
        <v>45.256245705597628</v>
      </c>
      <c r="BF566" s="344">
        <v>19.89871240898302</v>
      </c>
      <c r="BG566" s="899">
        <v>0</v>
      </c>
      <c r="BH566" s="344">
        <v>0.37232580780982971</v>
      </c>
      <c r="BI566" s="344">
        <v>1.0315256118774414</v>
      </c>
      <c r="BJ566" s="344">
        <v>1.5150879795821071</v>
      </c>
      <c r="BK566" s="899">
        <v>0</v>
      </c>
      <c r="BL566" s="344">
        <v>1.1993774175643921</v>
      </c>
      <c r="BM566" s="344">
        <v>10.882187718853089</v>
      </c>
      <c r="BN566" s="344">
        <v>0.46693319082260132</v>
      </c>
      <c r="BO566" s="344">
        <v>0.34485915303230286</v>
      </c>
      <c r="BP566" s="344">
        <v>0.20142216980457306</v>
      </c>
      <c r="BQ566" s="344">
        <v>0.12207403779029846</v>
      </c>
      <c r="BR566" s="344">
        <v>0.11291848868131638</v>
      </c>
      <c r="BS566" s="344">
        <v>3.9674062281847E-2</v>
      </c>
      <c r="BT566" s="344">
        <v>4.9230917911021388</v>
      </c>
      <c r="BU566" s="899">
        <v>0</v>
      </c>
      <c r="BV566" s="899">
        <v>0</v>
      </c>
      <c r="BW566" s="899">
        <v>0</v>
      </c>
      <c r="BX566" s="899">
        <v>0</v>
      </c>
      <c r="BY566" s="344">
        <v>30.01190185546875</v>
      </c>
      <c r="BZ566" s="344">
        <v>69.699642538061042</v>
      </c>
      <c r="CA566" s="344">
        <v>85.893254395687208</v>
      </c>
      <c r="CB566" s="344">
        <v>7.5065333917680124E-2</v>
      </c>
      <c r="CC566" s="344">
        <v>2.8322255328902132E-2</v>
      </c>
      <c r="CD566" s="344">
        <v>6.8431583538437021E-2</v>
      </c>
      <c r="CE566" s="344">
        <v>3.1435346937380149E-2</v>
      </c>
      <c r="CF566" s="344">
        <v>14.175596878592369</v>
      </c>
      <c r="CG566" s="344">
        <v>0.75497392333441637</v>
      </c>
    </row>
    <row r="567" spans="1:85" ht="15">
      <c r="A567" s="339"/>
      <c r="B567" s="340"/>
      <c r="C567" s="340"/>
      <c r="D567" s="384" t="s">
        <v>210</v>
      </c>
      <c r="E567" s="889">
        <v>0</v>
      </c>
      <c r="F567" s="889">
        <v>0</v>
      </c>
      <c r="G567" s="353">
        <v>13.120171507281174</v>
      </c>
      <c r="H567" s="352">
        <v>0.18831232317615323</v>
      </c>
      <c r="I567" s="352">
        <v>96.010025868057355</v>
      </c>
      <c r="J567" s="352">
        <v>4.3494642320177519</v>
      </c>
      <c r="K567" s="352">
        <v>13.053793241190265</v>
      </c>
      <c r="L567" s="352">
        <v>5.9167634572074093E-2</v>
      </c>
      <c r="M567" s="352">
        <v>111.40132550468047</v>
      </c>
      <c r="N567" s="352">
        <v>1.2954401293467079</v>
      </c>
      <c r="O567" s="889">
        <v>0</v>
      </c>
      <c r="P567" s="889">
        <v>0</v>
      </c>
      <c r="Q567" s="889">
        <v>0</v>
      </c>
      <c r="R567" s="889">
        <v>0</v>
      </c>
      <c r="S567" s="352">
        <v>5.0207211901470643</v>
      </c>
      <c r="T567" s="352">
        <v>1.5367551675527547</v>
      </c>
      <c r="U567" s="889">
        <v>0</v>
      </c>
      <c r="V567" s="889">
        <v>0</v>
      </c>
      <c r="W567" s="352">
        <v>231.77946993187425</v>
      </c>
      <c r="X567" s="352">
        <v>516.89994490296419</v>
      </c>
      <c r="Y567" s="889">
        <v>0</v>
      </c>
      <c r="Z567" s="889">
        <v>0</v>
      </c>
      <c r="AA567" s="889">
        <v>0</v>
      </c>
      <c r="AB567" s="889">
        <v>0</v>
      </c>
      <c r="AC567" s="899">
        <v>0</v>
      </c>
      <c r="AD567" s="352">
        <v>860.6064939010156</v>
      </c>
      <c r="AE567" s="352">
        <v>11.39693501350505</v>
      </c>
      <c r="AF567" s="352">
        <v>28.472511045193549</v>
      </c>
      <c r="AG567" s="352">
        <v>27.666625732064297</v>
      </c>
      <c r="AH567" s="352">
        <v>8.1082814326977032E-2</v>
      </c>
      <c r="AI567" s="352">
        <v>5.1165422941498853E-2</v>
      </c>
      <c r="AJ567" s="352">
        <v>0.10864069582394657</v>
      </c>
      <c r="AK567" s="352">
        <v>2.2935652269778903</v>
      </c>
      <c r="AL567" s="353">
        <v>1.8577137145277081</v>
      </c>
      <c r="AM567" s="352">
        <v>117.74657528685809</v>
      </c>
      <c r="AN567" s="889">
        <v>0</v>
      </c>
      <c r="AO567" s="353">
        <v>7.9608570932469256</v>
      </c>
      <c r="AP567" s="352">
        <v>0.10267079193877901</v>
      </c>
      <c r="AQ567" s="352">
        <v>0.84048492539951025</v>
      </c>
      <c r="AR567" s="352">
        <v>4.0245659608931374E-4</v>
      </c>
      <c r="AS567" s="352">
        <v>7.2789266202044308E-4</v>
      </c>
      <c r="AT567" s="353">
        <v>0.25037865797553432</v>
      </c>
      <c r="AU567" s="889">
        <v>0</v>
      </c>
      <c r="AV567" s="353">
        <v>2.2914449290298395</v>
      </c>
      <c r="AW567" s="352">
        <v>2.0296311272394165</v>
      </c>
      <c r="AX567" s="352">
        <v>11.054078750306836</v>
      </c>
      <c r="AY567" s="352">
        <v>2.0734564746919171</v>
      </c>
      <c r="AZ567" s="352">
        <v>0.10990980394065442</v>
      </c>
      <c r="BA567" s="352">
        <v>1.2158661232189332</v>
      </c>
      <c r="BB567" s="352">
        <v>0.14842633372434549</v>
      </c>
      <c r="BC567" s="352">
        <v>0.17273028651773994</v>
      </c>
      <c r="BD567" s="889">
        <v>0</v>
      </c>
      <c r="BE567" s="353">
        <v>0.21833051923190466</v>
      </c>
      <c r="BF567" s="353">
        <v>0.15866176224151829</v>
      </c>
      <c r="BG567" s="899">
        <v>0</v>
      </c>
      <c r="BH567" s="899">
        <v>0</v>
      </c>
      <c r="BI567" s="899">
        <v>0</v>
      </c>
      <c r="BJ567" s="353">
        <v>1.608309644735767E-2</v>
      </c>
      <c r="BK567" s="899">
        <v>0</v>
      </c>
      <c r="BL567" s="899">
        <v>0</v>
      </c>
      <c r="BM567" s="353">
        <v>6.0104726155405748E-2</v>
      </c>
      <c r="BN567" s="899">
        <v>0</v>
      </c>
      <c r="BO567" s="899">
        <v>0</v>
      </c>
      <c r="BP567" s="899">
        <v>0</v>
      </c>
      <c r="BQ567" s="899">
        <v>0</v>
      </c>
      <c r="BR567" s="899">
        <v>0</v>
      </c>
      <c r="BS567" s="899">
        <v>0</v>
      </c>
      <c r="BT567" s="353">
        <v>6.833112179162204E-2</v>
      </c>
      <c r="BU567" s="899">
        <v>0</v>
      </c>
      <c r="BV567" s="899">
        <v>0</v>
      </c>
      <c r="BW567" s="899">
        <v>0</v>
      </c>
      <c r="BX567" s="899">
        <v>0</v>
      </c>
      <c r="BY567" s="899">
        <v>0</v>
      </c>
      <c r="BZ567" s="353">
        <v>6.4933815629963185E-2</v>
      </c>
      <c r="CA567" s="353">
        <v>2.0909756988418309</v>
      </c>
      <c r="CB567" s="353">
        <v>9.201906279015889E-6</v>
      </c>
      <c r="CC567" s="353">
        <v>3.6387866614659135E-18</v>
      </c>
      <c r="CD567" s="353">
        <v>5.1696538685025266E-3</v>
      </c>
      <c r="CE567" s="353">
        <v>1.7869420906123411E-4</v>
      </c>
      <c r="CF567" s="353">
        <v>0.38220251795905086</v>
      </c>
      <c r="CG567" s="899">
        <v>0</v>
      </c>
    </row>
    <row r="568" spans="1:85" ht="15">
      <c r="A568" s="339"/>
      <c r="B568" s="340"/>
      <c r="C568" s="340"/>
      <c r="D568" s="384" t="s">
        <v>209</v>
      </c>
      <c r="E568" s="890">
        <v>0</v>
      </c>
      <c r="F568" s="890">
        <v>0</v>
      </c>
      <c r="G568" s="347">
        <v>0.64002002280410886</v>
      </c>
      <c r="H568" s="346">
        <v>0.11903208104533622</v>
      </c>
      <c r="I568" s="346">
        <v>0.71113750695027678</v>
      </c>
      <c r="J568" s="346">
        <v>0.4016727642998239</v>
      </c>
      <c r="K568" s="346">
        <v>0.58126210809430134</v>
      </c>
      <c r="L568" s="346">
        <v>8.2826496107470546E-2</v>
      </c>
      <c r="M568" s="346">
        <v>0.57803076159594646</v>
      </c>
      <c r="N568" s="346">
        <v>0.34505754468396704</v>
      </c>
      <c r="O568" s="890">
        <v>0</v>
      </c>
      <c r="P568" s="890">
        <v>0</v>
      </c>
      <c r="Q568" s="890">
        <v>0</v>
      </c>
      <c r="R568" s="890">
        <v>0</v>
      </c>
      <c r="S568" s="346">
        <v>0.11964097208450414</v>
      </c>
      <c r="T568" s="346">
        <v>0.13420211836929843</v>
      </c>
      <c r="U568" s="890">
        <v>0</v>
      </c>
      <c r="V568" s="890">
        <v>0</v>
      </c>
      <c r="W568" s="346">
        <v>0.64775013699596051</v>
      </c>
      <c r="X568" s="346">
        <v>0.64916697811992297</v>
      </c>
      <c r="Y568" s="890">
        <v>0</v>
      </c>
      <c r="Z568" s="890">
        <v>0</v>
      </c>
      <c r="AA568" s="890">
        <v>0</v>
      </c>
      <c r="AB568" s="890">
        <v>0</v>
      </c>
      <c r="AC568" s="900">
        <v>0</v>
      </c>
      <c r="AD568" s="346">
        <v>7.312846243259323E-2</v>
      </c>
      <c r="AE568" s="346">
        <v>1.4221699459501882E-2</v>
      </c>
      <c r="AF568" s="346">
        <v>7.3670526196273622E-2</v>
      </c>
      <c r="AG568" s="346">
        <v>7.1255469105859448E-2</v>
      </c>
      <c r="AH568" s="346">
        <v>7.3128462432593855E-2</v>
      </c>
      <c r="AI568" s="346">
        <v>2.2129289763741108E-3</v>
      </c>
      <c r="AJ568" s="346">
        <v>3.474793384102697E-3</v>
      </c>
      <c r="AK568" s="346">
        <v>3.1272483870376094E-3</v>
      </c>
      <c r="AL568" s="347">
        <v>1.804479724573587E-2</v>
      </c>
      <c r="AM568" s="346">
        <v>2.999255766190162E-2</v>
      </c>
      <c r="AN568" s="890">
        <v>0</v>
      </c>
      <c r="AO568" s="347">
        <v>2.313698309463157E-2</v>
      </c>
      <c r="AP568" s="346">
        <v>2.0941730679974548E-2</v>
      </c>
      <c r="AQ568" s="346">
        <v>8.2709351725732086E-2</v>
      </c>
      <c r="AR568" s="346">
        <v>9.3614800377747772E-4</v>
      </c>
      <c r="AS568" s="346">
        <v>1.5024267522291059E-3</v>
      </c>
      <c r="AT568" s="347">
        <v>2.1915299542253401E-2</v>
      </c>
      <c r="AU568" s="890">
        <v>0</v>
      </c>
      <c r="AV568" s="347">
        <v>0.31832888552950822</v>
      </c>
      <c r="AW568" s="346">
        <v>1.9529143131337794E-2</v>
      </c>
      <c r="AX568" s="346">
        <v>-15.845892554940974</v>
      </c>
      <c r="AY568" s="346">
        <v>3.5313576149217432</v>
      </c>
      <c r="AZ568" s="346">
        <v>-1.368899735706788</v>
      </c>
      <c r="BA568" s="346">
        <v>1.5794740274334795</v>
      </c>
      <c r="BB568" s="346">
        <v>3.6434490923155731E-3</v>
      </c>
      <c r="BC568" s="346">
        <v>1.167492970988096E-2</v>
      </c>
      <c r="BD568" s="890">
        <v>0</v>
      </c>
      <c r="BE568" s="347">
        <v>4.8243179660150187E-3</v>
      </c>
      <c r="BF568" s="347">
        <v>7.9734687843366417E-3</v>
      </c>
      <c r="BG568" s="900">
        <v>0</v>
      </c>
      <c r="BH568" s="900">
        <v>0</v>
      </c>
      <c r="BI568" s="900">
        <v>0</v>
      </c>
      <c r="BJ568" s="347">
        <v>1.0615288791211798E-2</v>
      </c>
      <c r="BK568" s="900">
        <v>0</v>
      </c>
      <c r="BL568" s="900">
        <v>0</v>
      </c>
      <c r="BM568" s="347">
        <v>5.5232208548724052E-3</v>
      </c>
      <c r="BN568" s="900">
        <v>0</v>
      </c>
      <c r="BO568" s="900">
        <v>0</v>
      </c>
      <c r="BP568" s="900">
        <v>0</v>
      </c>
      <c r="BQ568" s="900">
        <v>0</v>
      </c>
      <c r="BR568" s="900">
        <v>0</v>
      </c>
      <c r="BS568" s="900">
        <v>0</v>
      </c>
      <c r="BT568" s="347">
        <v>1.3879717196238721E-2</v>
      </c>
      <c r="BU568" s="900">
        <v>0</v>
      </c>
      <c r="BV568" s="900">
        <v>0</v>
      </c>
      <c r="BW568" s="900">
        <v>0</v>
      </c>
      <c r="BX568" s="900">
        <v>0</v>
      </c>
      <c r="BY568" s="900">
        <v>0</v>
      </c>
      <c r="BZ568" s="347">
        <v>9.3162336656898385E-4</v>
      </c>
      <c r="CA568" s="347">
        <v>2.4343887230180685E-2</v>
      </c>
      <c r="CB568" s="347">
        <v>1.2258529735053328E-4</v>
      </c>
      <c r="CC568" s="347">
        <v>1.2847799792810375E-16</v>
      </c>
      <c r="CD568" s="347">
        <v>7.5544852262534698E-2</v>
      </c>
      <c r="CE568" s="347">
        <v>5.6844993445498348E-3</v>
      </c>
      <c r="CF568" s="347">
        <v>2.6962005285029199E-2</v>
      </c>
      <c r="CG568" s="900">
        <v>0</v>
      </c>
    </row>
    <row r="569" spans="1:85" ht="15">
      <c r="A569" s="339"/>
      <c r="B569" s="340"/>
      <c r="C569" s="340"/>
      <c r="D569" s="384" t="s">
        <v>208</v>
      </c>
      <c r="E569" s="889">
        <v>0</v>
      </c>
      <c r="F569" s="889">
        <v>0</v>
      </c>
      <c r="G569" s="353">
        <v>11</v>
      </c>
      <c r="H569" s="352">
        <v>11</v>
      </c>
      <c r="I569" s="352">
        <v>11</v>
      </c>
      <c r="J569" s="352">
        <v>11</v>
      </c>
      <c r="K569" s="352">
        <v>11</v>
      </c>
      <c r="L569" s="352">
        <v>11</v>
      </c>
      <c r="M569" s="352">
        <v>11</v>
      </c>
      <c r="N569" s="352">
        <v>11</v>
      </c>
      <c r="O569" s="889">
        <v>0</v>
      </c>
      <c r="P569" s="889">
        <v>0</v>
      </c>
      <c r="Q569" s="889">
        <v>0</v>
      </c>
      <c r="R569" s="889">
        <v>0</v>
      </c>
      <c r="S569" s="352">
        <v>2</v>
      </c>
      <c r="T569" s="352">
        <v>2</v>
      </c>
      <c r="U569" s="889">
        <v>0</v>
      </c>
      <c r="V569" s="889">
        <v>0</v>
      </c>
      <c r="W569" s="352">
        <v>11</v>
      </c>
      <c r="X569" s="352">
        <v>11</v>
      </c>
      <c r="Y569" s="889">
        <v>0</v>
      </c>
      <c r="Z569" s="889">
        <v>0</v>
      </c>
      <c r="AA569" s="889">
        <v>0</v>
      </c>
      <c r="AB569" s="889">
        <v>0</v>
      </c>
      <c r="AC569" s="899">
        <v>0</v>
      </c>
      <c r="AD569" s="352">
        <v>11</v>
      </c>
      <c r="AE569" s="352">
        <v>11</v>
      </c>
      <c r="AF569" s="352">
        <v>11</v>
      </c>
      <c r="AG569" s="352">
        <v>11</v>
      </c>
      <c r="AH569" s="352">
        <v>11</v>
      </c>
      <c r="AI569" s="352">
        <v>11</v>
      </c>
      <c r="AJ569" s="352">
        <v>11</v>
      </c>
      <c r="AK569" s="352">
        <v>11</v>
      </c>
      <c r="AL569" s="353">
        <v>11</v>
      </c>
      <c r="AM569" s="352">
        <v>11</v>
      </c>
      <c r="AN569" s="352">
        <v>11</v>
      </c>
      <c r="AO569" s="353">
        <v>11</v>
      </c>
      <c r="AP569" s="352">
        <v>11</v>
      </c>
      <c r="AQ569" s="352">
        <v>11</v>
      </c>
      <c r="AR569" s="352">
        <v>11</v>
      </c>
      <c r="AS569" s="352">
        <v>11</v>
      </c>
      <c r="AT569" s="353">
        <v>11</v>
      </c>
      <c r="AU569" s="889">
        <v>0</v>
      </c>
      <c r="AV569" s="353">
        <v>11</v>
      </c>
      <c r="AW569" s="343">
        <v>11</v>
      </c>
      <c r="AX569" s="343">
        <v>11</v>
      </c>
      <c r="AY569" s="343">
        <v>11</v>
      </c>
      <c r="AZ569" s="343">
        <v>11</v>
      </c>
      <c r="BA569" s="343">
        <v>11</v>
      </c>
      <c r="BB569" s="352">
        <v>11</v>
      </c>
      <c r="BC569" s="352">
        <v>11</v>
      </c>
      <c r="BD569" s="348">
        <v>11</v>
      </c>
      <c r="BE569" s="349">
        <v>11</v>
      </c>
      <c r="BF569" s="349">
        <v>11</v>
      </c>
      <c r="BG569" s="899">
        <v>0</v>
      </c>
      <c r="BH569" s="349">
        <v>11</v>
      </c>
      <c r="BI569" s="349">
        <v>11</v>
      </c>
      <c r="BJ569" s="349">
        <v>11</v>
      </c>
      <c r="BK569" s="899">
        <v>0</v>
      </c>
      <c r="BL569" s="349">
        <v>11</v>
      </c>
      <c r="BM569" s="349">
        <v>11</v>
      </c>
      <c r="BN569" s="349">
        <v>11</v>
      </c>
      <c r="BO569" s="349">
        <v>11</v>
      </c>
      <c r="BP569" s="349">
        <v>11</v>
      </c>
      <c r="BQ569" s="349">
        <v>11</v>
      </c>
      <c r="BR569" s="349">
        <v>11</v>
      </c>
      <c r="BS569" s="349">
        <v>11</v>
      </c>
      <c r="BT569" s="349">
        <v>11</v>
      </c>
      <c r="BU569" s="899">
        <v>0</v>
      </c>
      <c r="BV569" s="899">
        <v>0</v>
      </c>
      <c r="BW569" s="899">
        <v>0</v>
      </c>
      <c r="BX569" s="899">
        <v>0</v>
      </c>
      <c r="BY569" s="349">
        <v>11</v>
      </c>
      <c r="BZ569" s="349">
        <v>11</v>
      </c>
      <c r="CA569" s="349">
        <v>11</v>
      </c>
      <c r="CB569" s="349">
        <v>11</v>
      </c>
      <c r="CC569" s="349">
        <v>11</v>
      </c>
      <c r="CD569" s="349">
        <v>11</v>
      </c>
      <c r="CE569" s="349">
        <v>11</v>
      </c>
      <c r="CF569" s="349">
        <v>11</v>
      </c>
      <c r="CG569" s="349">
        <v>11</v>
      </c>
    </row>
    <row r="570" spans="1:85" ht="15">
      <c r="A570" s="350"/>
      <c r="B570" s="334"/>
      <c r="C570" s="334"/>
      <c r="D570" s="385"/>
      <c r="E570" s="354"/>
      <c r="F570" s="354"/>
      <c r="G570" s="353"/>
      <c r="H570" s="354"/>
      <c r="I570" s="354"/>
      <c r="J570" s="354"/>
      <c r="K570" s="354"/>
      <c r="L570" s="354"/>
      <c r="M570" s="354"/>
      <c r="N570" s="354"/>
      <c r="O570" s="354"/>
      <c r="P570" s="354"/>
      <c r="Q570" s="354"/>
      <c r="R570" s="354"/>
      <c r="S570" s="354"/>
      <c r="T570" s="354"/>
      <c r="U570" s="354"/>
      <c r="V570" s="354"/>
      <c r="W570" s="354"/>
      <c r="X570" s="354"/>
      <c r="Y570" s="338"/>
      <c r="Z570" s="338"/>
      <c r="AA570" s="338"/>
      <c r="AB570" s="338"/>
      <c r="AC570" s="351"/>
      <c r="AD570" s="354"/>
      <c r="AE570" s="354"/>
      <c r="AF570" s="354"/>
      <c r="AG570" s="354"/>
      <c r="AH570" s="360"/>
      <c r="AI570" s="354"/>
      <c r="AJ570" s="354"/>
      <c r="AK570" s="354"/>
      <c r="AL570" s="353"/>
      <c r="AM570" s="354"/>
      <c r="AN570" s="354"/>
      <c r="AO570" s="353"/>
      <c r="AP570" s="338"/>
      <c r="AQ570" s="338"/>
      <c r="AR570" s="338"/>
      <c r="AS570" s="338"/>
      <c r="AT570" s="344"/>
      <c r="AU570" s="361"/>
      <c r="AV570" s="349"/>
      <c r="AW570" s="338"/>
      <c r="AX570" s="338"/>
      <c r="AY570" s="338"/>
      <c r="AZ570" s="338"/>
      <c r="BA570" s="338"/>
      <c r="BB570" s="338"/>
      <c r="BC570" s="338"/>
      <c r="BD570" s="297"/>
      <c r="BE570" s="296"/>
      <c r="BF570" s="296"/>
      <c r="BG570" s="296"/>
      <c r="BH570" s="296"/>
      <c r="BI570" s="296"/>
      <c r="BJ570" s="296"/>
      <c r="BK570" s="296"/>
      <c r="BL570" s="296"/>
      <c r="BM570" s="296"/>
      <c r="BN570" s="296"/>
      <c r="BO570" s="296"/>
      <c r="BP570" s="296"/>
      <c r="BQ570" s="296"/>
      <c r="BR570" s="296"/>
      <c r="BS570" s="296"/>
      <c r="BT570" s="296"/>
      <c r="BU570" s="296"/>
      <c r="BV570" s="296"/>
      <c r="BW570" s="296"/>
      <c r="BX570" s="296"/>
      <c r="BY570" s="296"/>
      <c r="BZ570" s="296"/>
      <c r="CA570" s="296"/>
      <c r="CB570" s="296"/>
      <c r="CC570" s="296"/>
      <c r="CD570" s="296"/>
      <c r="CE570" s="296"/>
      <c r="CF570" s="296"/>
      <c r="CG570" s="296"/>
    </row>
    <row r="571" spans="1:85" ht="15">
      <c r="A571" s="491" t="s">
        <v>72</v>
      </c>
      <c r="B571" s="492" t="s">
        <v>284</v>
      </c>
      <c r="C571" s="492" t="s">
        <v>253</v>
      </c>
      <c r="D571" s="454" t="s">
        <v>211</v>
      </c>
      <c r="E571" s="488">
        <v>1124.4746613333334</v>
      </c>
      <c r="F571" s="488">
        <v>202.63199999999998</v>
      </c>
      <c r="G571" s="481">
        <v>36.654573461038964</v>
      </c>
      <c r="H571" s="488">
        <v>1.8278214285714283</v>
      </c>
      <c r="I571" s="488">
        <v>143.75295060227273</v>
      </c>
      <c r="J571" s="488">
        <v>10.828616761363637</v>
      </c>
      <c r="K571" s="488">
        <v>20.708571378787877</v>
      </c>
      <c r="L571" s="488">
        <v>0.80710884848484854</v>
      </c>
      <c r="M571" s="488">
        <v>167.52062758080805</v>
      </c>
      <c r="N571" s="488">
        <v>3.7663108080808083</v>
      </c>
      <c r="O571" s="488">
        <v>6.2755305000000003</v>
      </c>
      <c r="P571" s="488">
        <v>1.6842550000000001</v>
      </c>
      <c r="Q571" s="902">
        <v>0</v>
      </c>
      <c r="R571" s="902">
        <v>0</v>
      </c>
      <c r="S571" s="488">
        <v>40.875262250000006</v>
      </c>
      <c r="T571" s="488">
        <v>11.53435</v>
      </c>
      <c r="U571" s="488">
        <v>12.130847243255914</v>
      </c>
      <c r="V571" s="902">
        <v>0</v>
      </c>
      <c r="W571" s="488">
        <v>332.44300141414135</v>
      </c>
      <c r="X571" s="488">
        <v>723.22713503030309</v>
      </c>
      <c r="Y571" s="902">
        <v>0</v>
      </c>
      <c r="Z571" s="902">
        <v>0</v>
      </c>
      <c r="AA571" s="902">
        <v>0</v>
      </c>
      <c r="AB571" s="525">
        <v>0.31818492652229674</v>
      </c>
      <c r="AC571" s="526">
        <v>0.33147064520102881</v>
      </c>
      <c r="AD571" s="488">
        <v>11460.138998640163</v>
      </c>
      <c r="AE571" s="488">
        <v>771.0543107648532</v>
      </c>
      <c r="AF571" s="488">
        <v>368.53151936883819</v>
      </c>
      <c r="AG571" s="488">
        <v>387.38485105640615</v>
      </c>
      <c r="AH571" s="461">
        <v>1.0797272960096409</v>
      </c>
      <c r="AI571" s="488">
        <v>23.249226802775723</v>
      </c>
      <c r="AJ571" s="488">
        <v>31.549420525052064</v>
      </c>
      <c r="AK571" s="488">
        <v>752.94032814287323</v>
      </c>
      <c r="AL571" s="481">
        <v>105.27808666941982</v>
      </c>
      <c r="AM571" s="488">
        <v>3776.6051091400104</v>
      </c>
      <c r="AN571" s="488">
        <v>412.6</v>
      </c>
      <c r="AO571" s="481">
        <v>332.35803332653234</v>
      </c>
      <c r="AP571" s="525">
        <v>4.8972744512642414</v>
      </c>
      <c r="AQ571" s="525">
        <v>9.8089389132649671</v>
      </c>
      <c r="AR571" s="525">
        <v>0.43070346083537647</v>
      </c>
      <c r="AS571" s="525">
        <v>0.4863811175178489</v>
      </c>
      <c r="AT571" s="531">
        <v>11.348442817947387</v>
      </c>
      <c r="AU571" s="902">
        <v>0</v>
      </c>
      <c r="AV571" s="540">
        <v>8.7855681284509526</v>
      </c>
      <c r="AW571" s="525">
        <v>103.79898203070042</v>
      </c>
      <c r="AX571" s="525">
        <v>-0.46238711069742061</v>
      </c>
      <c r="AY571" s="525">
        <v>0.23407067006618903</v>
      </c>
      <c r="AZ571" s="525">
        <v>-4.921505554679674E-2</v>
      </c>
      <c r="BA571" s="525">
        <v>1.100296772254451</v>
      </c>
      <c r="BB571" s="525">
        <v>41.386178486593224</v>
      </c>
      <c r="BC571" s="525">
        <v>14.906983897300508</v>
      </c>
      <c r="BD571" s="530">
        <v>6.1037018895149231E-3</v>
      </c>
      <c r="BE571" s="531">
        <v>44.288872388414909</v>
      </c>
      <c r="BF571" s="531">
        <v>20.009115620067035</v>
      </c>
      <c r="BG571" s="903">
        <v>0</v>
      </c>
      <c r="BH571" s="531">
        <v>0.34638507664203644</v>
      </c>
      <c r="BI571" s="531">
        <v>1.0620441436767578</v>
      </c>
      <c r="BJ571" s="531">
        <v>1.6013807741538466</v>
      </c>
      <c r="BK571" s="903">
        <v>0</v>
      </c>
      <c r="BL571" s="531">
        <v>1.208532989025116</v>
      </c>
      <c r="BM571" s="531">
        <v>10.772677359334992</v>
      </c>
      <c r="BN571" s="531">
        <v>0.49500926321081429</v>
      </c>
      <c r="BO571" s="531">
        <v>0.34697643761301089</v>
      </c>
      <c r="BP571" s="531">
        <v>0.20994770362705042</v>
      </c>
      <c r="BQ571" s="531">
        <v>0.12207403779029846</v>
      </c>
      <c r="BR571" s="531">
        <v>0.11291848868131638</v>
      </c>
      <c r="BS571" s="531">
        <v>3.9674062281847E-2</v>
      </c>
      <c r="BT571" s="531">
        <v>5.4058276071311422</v>
      </c>
      <c r="BU571" s="903">
        <v>0</v>
      </c>
      <c r="BV571" s="903">
        <v>0</v>
      </c>
      <c r="BW571" s="903">
        <v>0</v>
      </c>
      <c r="BX571" s="903">
        <v>0</v>
      </c>
      <c r="BY571" s="531">
        <v>29.990577381187016</v>
      </c>
      <c r="BZ571" s="531">
        <v>70.747868077535799</v>
      </c>
      <c r="CA571" s="531">
        <v>85.118089698251168</v>
      </c>
      <c r="CB571" s="531">
        <v>7.4917384153570882E-2</v>
      </c>
      <c r="CC571" s="531">
        <v>2.8322255328902132E-2</v>
      </c>
      <c r="CD571" s="531">
        <v>6.7767312137969882E-2</v>
      </c>
      <c r="CE571" s="531">
        <v>3.141096747359598E-2</v>
      </c>
      <c r="CF571" s="531">
        <v>13.649779593757234</v>
      </c>
      <c r="CG571" s="531">
        <v>0.53368185866055029</v>
      </c>
    </row>
    <row r="572" spans="1:85" ht="15">
      <c r="A572" s="453"/>
      <c r="B572" s="931" t="s">
        <v>212</v>
      </c>
      <c r="C572" s="931"/>
      <c r="D572" s="454" t="s">
        <v>210</v>
      </c>
      <c r="E572" s="488">
        <v>1590.2473166024931</v>
      </c>
      <c r="F572" s="488">
        <v>286.56492257078497</v>
      </c>
      <c r="G572" s="484">
        <v>22.846544898872022</v>
      </c>
      <c r="H572" s="488">
        <v>0.34760157180077311</v>
      </c>
      <c r="I572" s="488">
        <v>12.365689851049755</v>
      </c>
      <c r="J572" s="488">
        <v>3.3868807757883221E-4</v>
      </c>
      <c r="K572" s="488">
        <v>2.4736005348246941</v>
      </c>
      <c r="L572" s="488">
        <v>0.13117182201653221</v>
      </c>
      <c r="M572" s="488">
        <v>35.645214220155573</v>
      </c>
      <c r="N572" s="488">
        <v>1.7024417143730628E-2</v>
      </c>
      <c r="O572" s="488">
        <v>8.87494034418601</v>
      </c>
      <c r="P572" s="488">
        <v>2.3818962634946974</v>
      </c>
      <c r="Q572" s="902">
        <v>0</v>
      </c>
      <c r="R572" s="902">
        <v>0</v>
      </c>
      <c r="S572" s="488">
        <v>1.5409776556962675</v>
      </c>
      <c r="T572" s="488">
        <v>0.11780398974532284</v>
      </c>
      <c r="U572" s="488">
        <v>17.155608694488784</v>
      </c>
      <c r="V572" s="902">
        <v>0</v>
      </c>
      <c r="W572" s="488">
        <v>35.891805217874968</v>
      </c>
      <c r="X572" s="488">
        <v>103.27153499282279</v>
      </c>
      <c r="Y572" s="902">
        <v>0</v>
      </c>
      <c r="Z572" s="902">
        <v>0</v>
      </c>
      <c r="AA572" s="902">
        <v>0</v>
      </c>
      <c r="AB572" s="525">
        <v>0.4499814384305188</v>
      </c>
      <c r="AC572" s="526">
        <v>0.46877028197185522</v>
      </c>
      <c r="AD572" s="488">
        <v>435.97583143707686</v>
      </c>
      <c r="AE572" s="488">
        <v>42.881979321648622</v>
      </c>
      <c r="AF572" s="488">
        <v>25.389244331841248</v>
      </c>
      <c r="AG572" s="488">
        <v>1.2570440051171887</v>
      </c>
      <c r="AH572" s="461">
        <v>4.1075854809338043E-2</v>
      </c>
      <c r="AI572" s="488">
        <v>0.18115342516603739</v>
      </c>
      <c r="AJ572" s="488">
        <v>0.40171014134408201</v>
      </c>
      <c r="AK572" s="488">
        <v>27.615538387152405</v>
      </c>
      <c r="AL572" s="484">
        <v>3.2922676876472861</v>
      </c>
      <c r="AM572" s="488">
        <v>211.07795444137022</v>
      </c>
      <c r="AN572" s="902">
        <v>0</v>
      </c>
      <c r="AO572" s="484">
        <v>16.570270867062309</v>
      </c>
      <c r="AP572" s="525">
        <v>7.6572805190144502E-3</v>
      </c>
      <c r="AQ572" s="525">
        <v>0.49917542084794808</v>
      </c>
      <c r="AR572" s="525">
        <v>1.1263411980472861E-3</v>
      </c>
      <c r="AS572" s="525">
        <v>2.691457947005082E-3</v>
      </c>
      <c r="AT572" s="526">
        <v>0.10803335826609009</v>
      </c>
      <c r="AU572" s="902">
        <v>0</v>
      </c>
      <c r="AV572" s="539">
        <v>2.2446556482509243</v>
      </c>
      <c r="AW572" s="525">
        <v>0.18291806826078749</v>
      </c>
      <c r="AX572" s="525">
        <v>0.33263983940933584</v>
      </c>
      <c r="AY572" s="525">
        <v>0.49933752681284804</v>
      </c>
      <c r="AZ572" s="525">
        <v>4.3947480000189422E-2</v>
      </c>
      <c r="BA572" s="525">
        <v>0.46740464231964768</v>
      </c>
      <c r="BB572" s="525">
        <v>0.91685509666645382</v>
      </c>
      <c r="BC572" s="525">
        <v>0.15840530922368368</v>
      </c>
      <c r="BD572" s="902">
        <v>0</v>
      </c>
      <c r="BE572" s="526">
        <v>1.3680724650377092</v>
      </c>
      <c r="BF572" s="526">
        <v>0.15613371844501947</v>
      </c>
      <c r="BG572" s="901">
        <v>0</v>
      </c>
      <c r="BH572" s="526">
        <v>3.6685733835367704E-2</v>
      </c>
      <c r="BI572" s="526">
        <v>4.3159721574307836E-2</v>
      </c>
      <c r="BJ572" s="526">
        <v>0.12203644041842517</v>
      </c>
      <c r="BK572" s="901">
        <v>0</v>
      </c>
      <c r="BL572" s="526">
        <v>1.2947933331031756E-2</v>
      </c>
      <c r="BM572" s="526">
        <v>0.15487103565082491</v>
      </c>
      <c r="BN572" s="526">
        <v>3.970556234957958E-2</v>
      </c>
      <c r="BO572" s="526">
        <v>2.9942925694406946E-3</v>
      </c>
      <c r="BP572" s="526">
        <v>1.2056925558218027E-2</v>
      </c>
      <c r="BQ572" s="901">
        <v>0</v>
      </c>
      <c r="BR572" s="901">
        <v>0</v>
      </c>
      <c r="BS572" s="901">
        <v>0</v>
      </c>
      <c r="BT572" s="526">
        <v>0.68269153807146765</v>
      </c>
      <c r="BU572" s="901">
        <v>0</v>
      </c>
      <c r="BV572" s="901">
        <v>0</v>
      </c>
      <c r="BW572" s="901">
        <v>0</v>
      </c>
      <c r="BX572" s="901">
        <v>0</v>
      </c>
      <c r="BY572" s="526">
        <v>3.0157360739706696E-2</v>
      </c>
      <c r="BZ572" s="526">
        <v>1.4824147743508427</v>
      </c>
      <c r="CA572" s="526">
        <v>1.0962484281870766</v>
      </c>
      <c r="CB572" s="526">
        <v>2.092325629532008E-4</v>
      </c>
      <c r="CC572" s="526">
        <v>3.4694469519536142E-18</v>
      </c>
      <c r="CD572" s="526">
        <v>9.3942162363718851E-4</v>
      </c>
      <c r="CE572" s="526">
        <v>3.4477768326950275E-5</v>
      </c>
      <c r="CF572" s="526">
        <v>0.7436179355440411</v>
      </c>
      <c r="CG572" s="526">
        <v>0.3129542391073255</v>
      </c>
    </row>
    <row r="573" spans="1:85" ht="15">
      <c r="A573" s="453"/>
      <c r="B573" s="463"/>
      <c r="C573" s="463"/>
      <c r="D573" s="454" t="s">
        <v>209</v>
      </c>
      <c r="E573" s="466">
        <v>1.4142135623730951</v>
      </c>
      <c r="F573" s="466">
        <v>1.4142135623730951</v>
      </c>
      <c r="G573" s="485">
        <v>0.62329315939677132</v>
      </c>
      <c r="H573" s="466">
        <v>0.19017261006314404</v>
      </c>
      <c r="I573" s="466">
        <v>8.6020424619056499E-2</v>
      </c>
      <c r="J573" s="466">
        <v>3.1277132162185925E-5</v>
      </c>
      <c r="K573" s="466">
        <v>0.11944814973371089</v>
      </c>
      <c r="L573" s="466">
        <v>0.16252060953460684</v>
      </c>
      <c r="M573" s="466">
        <v>0.2127810451459845</v>
      </c>
      <c r="N573" s="466">
        <v>4.5201838114910459E-3</v>
      </c>
      <c r="O573" s="466">
        <v>1.4142135623730949</v>
      </c>
      <c r="P573" s="466">
        <v>1.4142135623730951</v>
      </c>
      <c r="Q573" s="904">
        <v>0</v>
      </c>
      <c r="R573" s="904">
        <v>0</v>
      </c>
      <c r="S573" s="466">
        <v>3.7699517284351301E-2</v>
      </c>
      <c r="T573" s="466">
        <v>1.0213318457071517E-2</v>
      </c>
      <c r="U573" s="466">
        <v>1.4142135623730949</v>
      </c>
      <c r="V573" s="904">
        <v>0</v>
      </c>
      <c r="W573" s="466">
        <v>0.10796378646925613</v>
      </c>
      <c r="X573" s="466">
        <v>0.14279267188792044</v>
      </c>
      <c r="Y573" s="904">
        <v>0</v>
      </c>
      <c r="Z573" s="904">
        <v>0</v>
      </c>
      <c r="AA573" s="904">
        <v>0</v>
      </c>
      <c r="AB573" s="466">
        <v>1.4142135623730951</v>
      </c>
      <c r="AC573" s="485">
        <v>1.4142135623730951</v>
      </c>
      <c r="AD573" s="466">
        <v>3.804280484632943E-2</v>
      </c>
      <c r="AE573" s="466">
        <v>5.5614732610873435E-2</v>
      </c>
      <c r="AF573" s="466">
        <v>6.8893006425403941E-2</v>
      </c>
      <c r="AG573" s="466">
        <v>3.244948793658825E-3</v>
      </c>
      <c r="AH573" s="466">
        <v>3.8042804846318598E-2</v>
      </c>
      <c r="AI573" s="466">
        <v>7.7918042910747245E-3</v>
      </c>
      <c r="AJ573" s="466">
        <v>1.2732726454519217E-2</v>
      </c>
      <c r="AK573" s="466">
        <v>3.6676928243790728E-2</v>
      </c>
      <c r="AL573" s="485">
        <v>3.1272107917246113E-2</v>
      </c>
      <c r="AM573" s="466">
        <v>5.589092540560478E-2</v>
      </c>
      <c r="AN573" s="904">
        <v>0</v>
      </c>
      <c r="AO573" s="485">
        <v>4.985668828646151E-2</v>
      </c>
      <c r="AP573" s="466">
        <v>1.5635800270572353E-3</v>
      </c>
      <c r="AQ573" s="466">
        <v>5.088984907153371E-2</v>
      </c>
      <c r="AR573" s="466">
        <v>2.6151199153651482E-3</v>
      </c>
      <c r="AS573" s="466">
        <v>5.5336398763595352E-3</v>
      </c>
      <c r="AT573" s="485">
        <v>9.5196636225048439E-3</v>
      </c>
      <c r="AU573" s="904">
        <v>0</v>
      </c>
      <c r="AV573" s="485">
        <v>0.2554935111119212</v>
      </c>
      <c r="AW573" s="466">
        <v>1.7622337395051348E-3</v>
      </c>
      <c r="AX573" s="466">
        <v>-0.71939686836774852</v>
      </c>
      <c r="AY573" s="466">
        <v>2.1332767863297377</v>
      </c>
      <c r="AZ573" s="466">
        <v>-0.89296820885229766</v>
      </c>
      <c r="BA573" s="466">
        <v>0.42479870350065629</v>
      </c>
      <c r="BB573" s="466">
        <v>2.2153654437156185E-2</v>
      </c>
      <c r="BC573" s="466">
        <v>1.0626248093846076E-2</v>
      </c>
      <c r="BD573" s="904">
        <v>0</v>
      </c>
      <c r="BE573" s="485">
        <v>3.0889756077772029E-2</v>
      </c>
      <c r="BF573" s="485">
        <v>7.803129404101888E-3</v>
      </c>
      <c r="BG573" s="905">
        <v>0</v>
      </c>
      <c r="BH573" s="485">
        <v>0.10591026088944276</v>
      </c>
      <c r="BI573" s="485">
        <v>4.0638349951152189E-2</v>
      </c>
      <c r="BJ573" s="485">
        <v>7.6207009843057463E-2</v>
      </c>
      <c r="BK573" s="905">
        <v>0</v>
      </c>
      <c r="BL573" s="485">
        <v>1.0713760773279702E-2</v>
      </c>
      <c r="BM573" s="485">
        <v>1.4376280889599134E-2</v>
      </c>
      <c r="BN573" s="485">
        <v>8.0211756224589675E-2</v>
      </c>
      <c r="BO573" s="485">
        <v>8.629671196233455E-3</v>
      </c>
      <c r="BP573" s="485">
        <v>5.7428232602323964E-2</v>
      </c>
      <c r="BQ573" s="905">
        <v>0</v>
      </c>
      <c r="BR573" s="905">
        <v>0</v>
      </c>
      <c r="BS573" s="905">
        <v>0</v>
      </c>
      <c r="BT573" s="485">
        <v>0.12628807052057847</v>
      </c>
      <c r="BU573" s="905">
        <v>0</v>
      </c>
      <c r="BV573" s="905">
        <v>0</v>
      </c>
      <c r="BW573" s="905">
        <v>0</v>
      </c>
      <c r="BX573" s="905">
        <v>0</v>
      </c>
      <c r="BY573" s="485">
        <v>1.0055611919837296E-3</v>
      </c>
      <c r="BZ573" s="485">
        <v>2.0953490396716932E-2</v>
      </c>
      <c r="CA573" s="485">
        <v>1.2879147453535956E-2</v>
      </c>
      <c r="CB573" s="485">
        <v>2.7928439482657495E-3</v>
      </c>
      <c r="CC573" s="485">
        <v>1.2249896456561964E-16</v>
      </c>
      <c r="CD573" s="485">
        <v>1.3862459554609258E-2</v>
      </c>
      <c r="CE573" s="485">
        <v>1.0976347148788793E-3</v>
      </c>
      <c r="CF573" s="485">
        <v>5.4478384096702699E-2</v>
      </c>
      <c r="CG573" s="485">
        <v>0.5864059908140532</v>
      </c>
    </row>
    <row r="574" spans="1:85" ht="15">
      <c r="A574" s="468"/>
      <c r="B574" s="469"/>
      <c r="C574" s="469"/>
      <c r="D574" s="470" t="s">
        <v>208</v>
      </c>
      <c r="E574" s="494">
        <v>2</v>
      </c>
      <c r="F574" s="494">
        <v>2</v>
      </c>
      <c r="G574" s="495">
        <v>2</v>
      </c>
      <c r="H574" s="494">
        <v>2</v>
      </c>
      <c r="I574" s="494">
        <v>2</v>
      </c>
      <c r="J574" s="494">
        <v>2</v>
      </c>
      <c r="K574" s="494">
        <v>2</v>
      </c>
      <c r="L574" s="494">
        <v>2</v>
      </c>
      <c r="M574" s="494">
        <v>2</v>
      </c>
      <c r="N574" s="494">
        <v>2</v>
      </c>
      <c r="O574" s="494">
        <v>2</v>
      </c>
      <c r="P574" s="494">
        <v>2</v>
      </c>
      <c r="Q574" s="494">
        <v>2</v>
      </c>
      <c r="R574" s="494">
        <v>2</v>
      </c>
      <c r="S574" s="494">
        <v>2</v>
      </c>
      <c r="T574" s="494">
        <v>2</v>
      </c>
      <c r="U574" s="494">
        <v>2</v>
      </c>
      <c r="V574" s="906">
        <v>0</v>
      </c>
      <c r="W574" s="494">
        <v>2</v>
      </c>
      <c r="X574" s="494">
        <v>2</v>
      </c>
      <c r="Y574" s="906">
        <v>0</v>
      </c>
      <c r="Z574" s="906">
        <v>0</v>
      </c>
      <c r="AA574" s="906">
        <v>0</v>
      </c>
      <c r="AB574" s="536">
        <v>2</v>
      </c>
      <c r="AC574" s="537">
        <v>2</v>
      </c>
      <c r="AD574" s="494">
        <v>2</v>
      </c>
      <c r="AE574" s="494">
        <v>2</v>
      </c>
      <c r="AF574" s="494">
        <v>2</v>
      </c>
      <c r="AG574" s="494">
        <v>2</v>
      </c>
      <c r="AH574" s="494">
        <v>2</v>
      </c>
      <c r="AI574" s="494">
        <v>2</v>
      </c>
      <c r="AJ574" s="494">
        <v>2</v>
      </c>
      <c r="AK574" s="494">
        <v>2</v>
      </c>
      <c r="AL574" s="495">
        <v>2</v>
      </c>
      <c r="AM574" s="494">
        <v>2</v>
      </c>
      <c r="AN574" s="494">
        <v>2</v>
      </c>
      <c r="AO574" s="495">
        <v>2</v>
      </c>
      <c r="AP574" s="536">
        <v>2</v>
      </c>
      <c r="AQ574" s="536">
        <v>2</v>
      </c>
      <c r="AR574" s="536">
        <v>2</v>
      </c>
      <c r="AS574" s="536">
        <v>2</v>
      </c>
      <c r="AT574" s="537">
        <v>2</v>
      </c>
      <c r="AU574" s="906">
        <v>0</v>
      </c>
      <c r="AV574" s="496">
        <v>2</v>
      </c>
      <c r="AW574" s="536">
        <v>2</v>
      </c>
      <c r="AX574" s="536">
        <v>2</v>
      </c>
      <c r="AY574" s="536">
        <v>2</v>
      </c>
      <c r="AZ574" s="536">
        <v>2</v>
      </c>
      <c r="BA574" s="536">
        <v>2</v>
      </c>
      <c r="BB574" s="536">
        <v>2</v>
      </c>
      <c r="BC574" s="536">
        <v>2</v>
      </c>
      <c r="BD574" s="473">
        <v>2</v>
      </c>
      <c r="BE574" s="496">
        <v>2</v>
      </c>
      <c r="BF574" s="496">
        <v>2</v>
      </c>
      <c r="BG574" s="496">
        <v>2</v>
      </c>
      <c r="BH574" s="496">
        <v>2</v>
      </c>
      <c r="BI574" s="496">
        <v>2</v>
      </c>
      <c r="BJ574" s="496">
        <v>2</v>
      </c>
      <c r="BK574" s="496">
        <v>2</v>
      </c>
      <c r="BL574" s="496">
        <v>2</v>
      </c>
      <c r="BM574" s="496">
        <v>2</v>
      </c>
      <c r="BN574" s="496">
        <v>2</v>
      </c>
      <c r="BO574" s="496">
        <v>2</v>
      </c>
      <c r="BP574" s="496">
        <v>2</v>
      </c>
      <c r="BQ574" s="496">
        <v>2</v>
      </c>
      <c r="BR574" s="496">
        <v>2</v>
      </c>
      <c r="BS574" s="496">
        <v>2</v>
      </c>
      <c r="BT574" s="496">
        <v>2</v>
      </c>
      <c r="BU574" s="496">
        <v>2</v>
      </c>
      <c r="BV574" s="496">
        <v>2</v>
      </c>
      <c r="BW574" s="496">
        <v>2</v>
      </c>
      <c r="BX574" s="496">
        <v>2</v>
      </c>
      <c r="BY574" s="496">
        <v>2</v>
      </c>
      <c r="BZ574" s="496">
        <v>2</v>
      </c>
      <c r="CA574" s="496">
        <v>2</v>
      </c>
      <c r="CB574" s="496">
        <v>2</v>
      </c>
      <c r="CC574" s="496">
        <v>2</v>
      </c>
      <c r="CD574" s="496">
        <v>2</v>
      </c>
      <c r="CE574" s="496">
        <v>2</v>
      </c>
      <c r="CF574" s="496">
        <v>2</v>
      </c>
      <c r="CG574" s="496">
        <v>2</v>
      </c>
    </row>
    <row r="575" spans="1:85">
      <c r="A575" s="292"/>
      <c r="B575"/>
      <c r="C575"/>
      <c r="D575" s="293"/>
      <c r="BF575" s="293"/>
      <c r="BG575" s="293"/>
      <c r="BH575" s="293"/>
      <c r="BI575" s="293"/>
      <c r="BJ575" s="293"/>
      <c r="BK575" s="293"/>
      <c r="BL575" s="293"/>
      <c r="BM575" s="293"/>
      <c r="BN575" s="293"/>
      <c r="BO575" s="293"/>
      <c r="BP575" s="293"/>
      <c r="BQ575" s="293"/>
      <c r="BR575" s="293"/>
      <c r="BS575" s="293"/>
      <c r="BT575" s="293"/>
      <c r="BU575" s="293"/>
      <c r="BV575" s="293"/>
      <c r="BW575" s="293"/>
      <c r="BX575" s="293"/>
      <c r="BY575" s="293"/>
      <c r="BZ575" s="293"/>
      <c r="CA575" s="293"/>
      <c r="CB575" s="293"/>
      <c r="CC575" s="293"/>
      <c r="CD575" s="293"/>
      <c r="CE575" s="293"/>
      <c r="CF575" s="293"/>
      <c r="CG575" s="293"/>
    </row>
    <row r="576" spans="1:85">
      <c r="A576" s="292"/>
      <c r="B576"/>
      <c r="C576"/>
      <c r="D576" s="293"/>
      <c r="BF576" s="293"/>
      <c r="BG576" s="293"/>
      <c r="BH576" s="293"/>
      <c r="BI576" s="293"/>
      <c r="BJ576" s="293"/>
      <c r="BK576" s="293"/>
      <c r="BL576" s="293"/>
      <c r="BM576" s="293"/>
      <c r="BN576" s="293"/>
      <c r="BO576" s="293"/>
      <c r="BP576" s="293"/>
      <c r="BQ576" s="293"/>
      <c r="BR576" s="293"/>
      <c r="BS576" s="293"/>
      <c r="BT576" s="293"/>
      <c r="BU576" s="293"/>
      <c r="BV576" s="293"/>
      <c r="BW576" s="293"/>
      <c r="BX576" s="293"/>
      <c r="BY576" s="293"/>
      <c r="BZ576" s="293"/>
      <c r="CA576" s="293"/>
      <c r="CB576" s="293"/>
      <c r="CC576" s="293"/>
      <c r="CD576" s="293"/>
      <c r="CE576" s="293"/>
      <c r="CF576" s="293"/>
      <c r="CG576" s="293"/>
    </row>
    <row r="577" spans="1:85">
      <c r="A577" s="292"/>
      <c r="B577"/>
      <c r="C577"/>
      <c r="D577" s="293"/>
      <c r="BF577" s="293"/>
      <c r="BG577" s="293"/>
      <c r="BH577" s="293"/>
      <c r="BI577" s="293"/>
      <c r="BJ577" s="293"/>
      <c r="BK577" s="293"/>
      <c r="BL577" s="293"/>
      <c r="BM577" s="293"/>
      <c r="BN577" s="293"/>
      <c r="BO577" s="293"/>
      <c r="BP577" s="293"/>
      <c r="BQ577" s="293"/>
      <c r="BR577" s="293"/>
      <c r="BS577" s="293"/>
      <c r="BT577" s="293"/>
      <c r="BU577" s="293"/>
      <c r="BV577" s="293"/>
      <c r="BW577" s="293"/>
      <c r="BX577" s="293"/>
      <c r="BY577" s="293"/>
      <c r="BZ577" s="293"/>
      <c r="CA577" s="293"/>
      <c r="CB577" s="293"/>
      <c r="CC577" s="293"/>
      <c r="CD577" s="293"/>
      <c r="CE577" s="293"/>
      <c r="CF577" s="293"/>
      <c r="CG577" s="293"/>
    </row>
    <row r="578" spans="1:85">
      <c r="A578" s="292"/>
      <c r="B578"/>
      <c r="C578"/>
      <c r="D578" s="293"/>
      <c r="BF578" s="293"/>
      <c r="BG578" s="293"/>
      <c r="BH578" s="293"/>
      <c r="BI578" s="293"/>
      <c r="BJ578" s="293"/>
      <c r="BK578" s="293"/>
      <c r="BL578" s="293"/>
      <c r="BM578" s="293"/>
      <c r="BN578" s="293"/>
      <c r="BO578" s="293"/>
      <c r="BP578" s="293"/>
      <c r="BQ578" s="293"/>
      <c r="BR578" s="293"/>
      <c r="BS578" s="293"/>
      <c r="BT578" s="293"/>
      <c r="BU578" s="293"/>
      <c r="BV578" s="293"/>
      <c r="BW578" s="293"/>
      <c r="BX578" s="293"/>
      <c r="BY578" s="293"/>
      <c r="BZ578" s="293"/>
      <c r="CA578" s="293"/>
      <c r="CB578" s="293"/>
      <c r="CC578" s="293"/>
      <c r="CD578" s="293"/>
      <c r="CE578" s="293"/>
      <c r="CF578" s="293"/>
      <c r="CG578" s="293"/>
    </row>
    <row r="579" spans="1:85">
      <c r="A579" s="292"/>
      <c r="B579"/>
      <c r="C579"/>
      <c r="D579" s="293"/>
      <c r="BF579" s="293"/>
      <c r="BG579" s="293"/>
      <c r="BH579" s="293"/>
      <c r="BI579" s="293"/>
      <c r="BJ579" s="293"/>
      <c r="BK579" s="293"/>
      <c r="BL579" s="293"/>
      <c r="BM579" s="293"/>
      <c r="BN579" s="293"/>
      <c r="BO579" s="293"/>
      <c r="BP579" s="293"/>
      <c r="BQ579" s="293"/>
      <c r="BR579" s="293"/>
      <c r="BS579" s="293"/>
      <c r="BT579" s="293"/>
      <c r="BU579" s="293"/>
      <c r="BV579" s="293"/>
      <c r="BW579" s="293"/>
      <c r="BX579" s="293"/>
      <c r="BY579" s="293"/>
      <c r="BZ579" s="293"/>
      <c r="CA579" s="293"/>
      <c r="CB579" s="293"/>
      <c r="CC579" s="293"/>
      <c r="CD579" s="293"/>
      <c r="CE579" s="293"/>
      <c r="CF579" s="293"/>
      <c r="CG579" s="293"/>
    </row>
    <row r="580" spans="1:85" s="33" customFormat="1" ht="35.1" customHeight="1">
      <c r="A580" s="370" t="s">
        <v>72</v>
      </c>
      <c r="B580" s="370" t="s">
        <v>285</v>
      </c>
      <c r="C580" s="371"/>
      <c r="D580" s="380" t="s">
        <v>254</v>
      </c>
      <c r="E580" s="372" t="s">
        <v>309</v>
      </c>
      <c r="F580" s="373"/>
      <c r="G580" s="374"/>
      <c r="H580" s="373"/>
      <c r="I580" s="373"/>
      <c r="J580" s="373"/>
      <c r="K580" s="373"/>
      <c r="L580" s="373"/>
      <c r="M580" s="373"/>
      <c r="N580" s="373"/>
      <c r="O580" s="373"/>
      <c r="P580" s="373"/>
      <c r="Q580" s="373"/>
      <c r="R580" s="373"/>
      <c r="S580" s="373"/>
      <c r="T580" s="373"/>
      <c r="U580" s="374"/>
      <c r="V580" s="374"/>
      <c r="W580" s="374"/>
      <c r="X580" s="374"/>
      <c r="Y580" s="375"/>
      <c r="Z580" s="376"/>
      <c r="AA580" s="376"/>
      <c r="AB580" s="373"/>
      <c r="AC580" s="377"/>
      <c r="AD580" s="372" t="s">
        <v>310</v>
      </c>
      <c r="AE580" s="374"/>
      <c r="AF580" s="374"/>
      <c r="AG580" s="374"/>
      <c r="AH580" s="373"/>
      <c r="AI580" s="374"/>
      <c r="AJ580" s="374"/>
      <c r="AK580" s="374"/>
      <c r="AL580" s="374"/>
      <c r="AM580" s="374"/>
      <c r="AN580" s="374"/>
      <c r="AO580" s="374"/>
      <c r="AP580" s="373"/>
      <c r="AQ580" s="373"/>
      <c r="AR580" s="373"/>
      <c r="AS580" s="373"/>
      <c r="AT580" s="373"/>
      <c r="AU580" s="374"/>
      <c r="AV580" s="374"/>
      <c r="AW580" s="373"/>
      <c r="AX580" s="373"/>
      <c r="AY580" s="373"/>
      <c r="AZ580" s="373"/>
      <c r="BA580" s="373"/>
      <c r="BB580" s="373"/>
      <c r="BC580" s="373"/>
      <c r="BD580" s="373"/>
      <c r="BE580" s="377"/>
      <c r="BF580" s="377"/>
      <c r="BG580" s="377"/>
      <c r="BH580" s="377"/>
      <c r="BI580" s="377"/>
      <c r="BJ580" s="377"/>
      <c r="BK580" s="377"/>
      <c r="BL580" s="377"/>
      <c r="BM580" s="377"/>
      <c r="BN580" s="377"/>
      <c r="BO580" s="377"/>
      <c r="BP580" s="377"/>
      <c r="BQ580" s="377"/>
      <c r="BR580" s="377"/>
      <c r="BS580" s="377"/>
      <c r="BT580" s="377"/>
      <c r="BU580" s="377"/>
      <c r="BV580" s="377"/>
      <c r="BW580" s="377"/>
      <c r="BX580" s="377"/>
      <c r="BY580" s="377"/>
      <c r="BZ580" s="377"/>
      <c r="CA580" s="377"/>
      <c r="CB580" s="377"/>
      <c r="CC580" s="377"/>
      <c r="CD580" s="377"/>
      <c r="CE580" s="377"/>
      <c r="CF580" s="377"/>
      <c r="CG580" s="377"/>
    </row>
    <row r="581" spans="1:85" s="33" customFormat="1" ht="23.1" customHeight="1">
      <c r="A581" s="547"/>
      <c r="B581" s="390"/>
      <c r="C581" s="391"/>
      <c r="D581" s="392"/>
      <c r="E581" s="393" t="s">
        <v>311</v>
      </c>
      <c r="F581" s="394"/>
      <c r="G581" s="395"/>
      <c r="H581" s="394"/>
      <c r="I581" s="394"/>
      <c r="J581" s="394"/>
      <c r="K581" s="394"/>
      <c r="L581" s="394"/>
      <c r="M581" s="394"/>
      <c r="N581" s="394"/>
      <c r="O581" s="394"/>
      <c r="P581" s="394"/>
      <c r="Q581" s="394"/>
      <c r="R581" s="394"/>
      <c r="S581" s="394"/>
      <c r="T581" s="394"/>
      <c r="U581" s="396" t="s">
        <v>312</v>
      </c>
      <c r="V581" s="395"/>
      <c r="W581" s="395"/>
      <c r="X581" s="395"/>
      <c r="Y581" s="397"/>
      <c r="Z581" s="398"/>
      <c r="AA581" s="398"/>
      <c r="AB581" s="394"/>
      <c r="AC581" s="399"/>
      <c r="AD581" s="393" t="s">
        <v>313</v>
      </c>
      <c r="AE581" s="395"/>
      <c r="AF581" s="395"/>
      <c r="AG581" s="395"/>
      <c r="AH581" s="394"/>
      <c r="AI581" s="395"/>
      <c r="AJ581" s="395"/>
      <c r="AK581" s="395"/>
      <c r="AL581" s="395"/>
      <c r="AM581" s="396" t="s">
        <v>314</v>
      </c>
      <c r="AN581" s="393"/>
      <c r="AO581" s="395"/>
      <c r="AP581" s="400" t="s">
        <v>315</v>
      </c>
      <c r="AQ581" s="394"/>
      <c r="AR581" s="394"/>
      <c r="AS581" s="394"/>
      <c r="AT581" s="401"/>
      <c r="AU581" s="396" t="s">
        <v>276</v>
      </c>
      <c r="AV581" s="395"/>
      <c r="AW581" s="400" t="s">
        <v>316</v>
      </c>
      <c r="AX581" s="394"/>
      <c r="AY581" s="394"/>
      <c r="AZ581" s="394"/>
      <c r="BA581" s="394"/>
      <c r="BB581" s="400" t="s">
        <v>317</v>
      </c>
      <c r="BC581" s="394"/>
      <c r="BD581" s="394"/>
      <c r="BE581" s="399"/>
      <c r="BF581" s="399"/>
      <c r="BG581" s="399"/>
      <c r="BH581" s="399"/>
      <c r="BI581" s="399"/>
      <c r="BJ581" s="399"/>
      <c r="BK581" s="399"/>
      <c r="BL581" s="399"/>
      <c r="BM581" s="399"/>
      <c r="BN581" s="399"/>
      <c r="BO581" s="399"/>
      <c r="BP581" s="399"/>
      <c r="BQ581" s="399"/>
      <c r="BR581" s="399"/>
      <c r="BS581" s="399"/>
      <c r="BT581" s="399"/>
      <c r="BU581" s="399"/>
      <c r="BV581" s="399" t="s">
        <v>318</v>
      </c>
      <c r="BW581" s="399"/>
      <c r="BX581" s="399"/>
      <c r="BY581" s="399"/>
      <c r="BZ581" s="399"/>
      <c r="CA581" s="399"/>
      <c r="CB581" s="399"/>
      <c r="CC581" s="399"/>
      <c r="CD581" s="399"/>
      <c r="CE581" s="399"/>
      <c r="CF581" s="399"/>
      <c r="CG581" s="399"/>
    </row>
    <row r="582" spans="1:85" s="33" customFormat="1" ht="54.75" customHeight="1">
      <c r="A582" s="548" t="s">
        <v>272</v>
      </c>
      <c r="B582" s="403" t="s">
        <v>273</v>
      </c>
      <c r="C582" s="404" t="s">
        <v>274</v>
      </c>
      <c r="D582" s="405"/>
      <c r="E582" s="406" t="s">
        <v>139</v>
      </c>
      <c r="F582" s="407" t="s">
        <v>375</v>
      </c>
      <c r="G582" s="406" t="s">
        <v>138</v>
      </c>
      <c r="H582" s="407" t="s">
        <v>369</v>
      </c>
      <c r="I582" s="407" t="s">
        <v>129</v>
      </c>
      <c r="J582" s="407" t="s">
        <v>370</v>
      </c>
      <c r="K582" s="407" t="s">
        <v>132</v>
      </c>
      <c r="L582" s="407" t="s">
        <v>371</v>
      </c>
      <c r="M582" s="407" t="s">
        <v>125</v>
      </c>
      <c r="N582" s="407" t="s">
        <v>372</v>
      </c>
      <c r="O582" s="407" t="s">
        <v>136</v>
      </c>
      <c r="P582" s="407" t="s">
        <v>9</v>
      </c>
      <c r="Q582" s="407" t="s">
        <v>134</v>
      </c>
      <c r="R582" s="407" t="s">
        <v>373</v>
      </c>
      <c r="S582" s="407" t="s">
        <v>127</v>
      </c>
      <c r="T582" s="407" t="s">
        <v>374</v>
      </c>
      <c r="U582" s="408" t="s">
        <v>238</v>
      </c>
      <c r="V582" s="406" t="s">
        <v>122</v>
      </c>
      <c r="W582" s="409" t="s">
        <v>221</v>
      </c>
      <c r="X582" s="409" t="s">
        <v>237</v>
      </c>
      <c r="Y582" s="410" t="s">
        <v>123</v>
      </c>
      <c r="Z582" s="411" t="s">
        <v>70</v>
      </c>
      <c r="AA582" s="411" t="s">
        <v>236</v>
      </c>
      <c r="AB582" s="412" t="s">
        <v>70</v>
      </c>
      <c r="AC582" s="511" t="s">
        <v>357</v>
      </c>
      <c r="AD582" s="928" t="s">
        <v>235</v>
      </c>
      <c r="AE582" s="928"/>
      <c r="AF582" s="414" t="s">
        <v>203</v>
      </c>
      <c r="AG582" s="414" t="s">
        <v>234</v>
      </c>
      <c r="AH582" s="415" t="s">
        <v>233</v>
      </c>
      <c r="AI582" s="414" t="s">
        <v>232</v>
      </c>
      <c r="AJ582" s="414" t="s">
        <v>231</v>
      </c>
      <c r="AK582" s="414" t="s">
        <v>230</v>
      </c>
      <c r="AL582" s="414" t="s">
        <v>229</v>
      </c>
      <c r="AM582" s="416" t="s">
        <v>18</v>
      </c>
      <c r="AN582" s="414" t="s">
        <v>228</v>
      </c>
      <c r="AO582" s="414" t="s">
        <v>227</v>
      </c>
      <c r="AP582" s="417" t="s">
        <v>226</v>
      </c>
      <c r="AQ582" s="415" t="s">
        <v>225</v>
      </c>
      <c r="AR582" s="415" t="s">
        <v>224</v>
      </c>
      <c r="AS582" s="415" t="s">
        <v>223</v>
      </c>
      <c r="AT582" s="418" t="s">
        <v>222</v>
      </c>
      <c r="AU582" s="416" t="s">
        <v>33</v>
      </c>
      <c r="AV582" s="414" t="s">
        <v>34</v>
      </c>
      <c r="AW582" s="419" t="s">
        <v>32</v>
      </c>
      <c r="AX582" s="420" t="s">
        <v>35</v>
      </c>
      <c r="AY582" s="415" t="s">
        <v>36</v>
      </c>
      <c r="AZ582" s="415" t="s">
        <v>37</v>
      </c>
      <c r="BA582" s="415" t="s">
        <v>38</v>
      </c>
      <c r="BB582" s="417" t="s">
        <v>221</v>
      </c>
      <c r="BC582" s="421" t="s">
        <v>220</v>
      </c>
      <c r="BD582" s="421" t="s">
        <v>219</v>
      </c>
      <c r="BE582" s="489" t="s">
        <v>218</v>
      </c>
      <c r="BF582" s="489" t="s">
        <v>129</v>
      </c>
      <c r="BG582" s="489" t="s">
        <v>138</v>
      </c>
      <c r="BH582" s="489" t="s">
        <v>139</v>
      </c>
      <c r="BI582" s="489" t="s">
        <v>217</v>
      </c>
      <c r="BJ582" s="489" t="s">
        <v>31</v>
      </c>
      <c r="BK582" s="489" t="s">
        <v>20</v>
      </c>
      <c r="BL582" s="489" t="s">
        <v>21</v>
      </c>
      <c r="BM582" s="489" t="s">
        <v>22</v>
      </c>
      <c r="BN582" s="489" t="s">
        <v>23</v>
      </c>
      <c r="BO582" s="489" t="s">
        <v>24</v>
      </c>
      <c r="BP582" s="489" t="s">
        <v>25</v>
      </c>
      <c r="BQ582" s="489" t="s">
        <v>26</v>
      </c>
      <c r="BR582" s="489" t="s">
        <v>27</v>
      </c>
      <c r="BS582" s="489" t="s">
        <v>28</v>
      </c>
      <c r="BT582" s="489" t="s">
        <v>29</v>
      </c>
      <c r="BU582" s="489" t="s">
        <v>30</v>
      </c>
      <c r="BV582" s="489" t="s">
        <v>216</v>
      </c>
      <c r="BW582" s="489" t="s">
        <v>215</v>
      </c>
      <c r="BX582" s="489" t="s">
        <v>214</v>
      </c>
      <c r="BY582" s="489" t="s">
        <v>409</v>
      </c>
      <c r="BZ582" s="489" t="s">
        <v>411</v>
      </c>
      <c r="CA582" s="489" t="s">
        <v>413</v>
      </c>
      <c r="CB582" s="489" t="s">
        <v>414</v>
      </c>
      <c r="CC582" s="489" t="s">
        <v>416</v>
      </c>
      <c r="CD582" s="489" t="s">
        <v>417</v>
      </c>
      <c r="CE582" s="489" t="s">
        <v>418</v>
      </c>
      <c r="CF582" s="489" t="s">
        <v>419</v>
      </c>
      <c r="CG582" s="489" t="s">
        <v>420</v>
      </c>
    </row>
    <row r="583" spans="1:85" s="34" customFormat="1" ht="24.75" customHeight="1">
      <c r="A583" s="549"/>
      <c r="B583" s="425"/>
      <c r="C583" s="426"/>
      <c r="D583" s="427"/>
      <c r="E583" s="428" t="s">
        <v>319</v>
      </c>
      <c r="F583" s="428" t="s">
        <v>319</v>
      </c>
      <c r="G583" s="428" t="s">
        <v>319</v>
      </c>
      <c r="H583" s="428" t="s">
        <v>319</v>
      </c>
      <c r="I583" s="428" t="s">
        <v>319</v>
      </c>
      <c r="J583" s="428" t="s">
        <v>319</v>
      </c>
      <c r="K583" s="428" t="s">
        <v>319</v>
      </c>
      <c r="L583" s="428" t="s">
        <v>319</v>
      </c>
      <c r="M583" s="428" t="s">
        <v>319</v>
      </c>
      <c r="N583" s="428" t="s">
        <v>319</v>
      </c>
      <c r="O583" s="428" t="s">
        <v>319</v>
      </c>
      <c r="P583" s="428" t="s">
        <v>319</v>
      </c>
      <c r="Q583" s="428" t="s">
        <v>319</v>
      </c>
      <c r="R583" s="428" t="s">
        <v>319</v>
      </c>
      <c r="S583" s="428" t="s">
        <v>319</v>
      </c>
      <c r="T583" s="428" t="s">
        <v>319</v>
      </c>
      <c r="U583" s="429"/>
      <c r="V583" s="430"/>
      <c r="W583" s="428" t="s">
        <v>319</v>
      </c>
      <c r="X583" s="428" t="s">
        <v>319</v>
      </c>
      <c r="Y583" s="431"/>
      <c r="Z583" s="432"/>
      <c r="AA583" s="432"/>
      <c r="AB583" s="433"/>
      <c r="AC583" s="434"/>
      <c r="AD583" s="428" t="s">
        <v>78</v>
      </c>
      <c r="AE583" s="428" t="s">
        <v>121</v>
      </c>
      <c r="AF583" s="428" t="s">
        <v>121</v>
      </c>
      <c r="AG583" s="428" t="s">
        <v>121</v>
      </c>
      <c r="AH583" s="435" t="s">
        <v>79</v>
      </c>
      <c r="AI583" s="428" t="s">
        <v>12</v>
      </c>
      <c r="AJ583" s="428" t="s">
        <v>12</v>
      </c>
      <c r="AK583" s="428" t="s">
        <v>13</v>
      </c>
      <c r="AL583" s="428" t="s">
        <v>13</v>
      </c>
      <c r="AM583" s="429" t="s">
        <v>121</v>
      </c>
      <c r="AN583" s="428" t="s">
        <v>320</v>
      </c>
      <c r="AO583" s="428" t="s">
        <v>121</v>
      </c>
      <c r="AP583" s="436"/>
      <c r="AQ583" s="435"/>
      <c r="AR583" s="435"/>
      <c r="AS583" s="435"/>
      <c r="AT583" s="437"/>
      <c r="AU583" s="429" t="s">
        <v>15</v>
      </c>
      <c r="AV583" s="428" t="s">
        <v>16</v>
      </c>
      <c r="AW583" s="436" t="s">
        <v>14</v>
      </c>
      <c r="AX583" s="435" t="s">
        <v>14</v>
      </c>
      <c r="AY583" s="435" t="s">
        <v>14</v>
      </c>
      <c r="AZ583" s="435" t="s">
        <v>14</v>
      </c>
      <c r="BA583" s="435"/>
      <c r="BB583" s="436" t="s">
        <v>17</v>
      </c>
      <c r="BC583" s="438" t="s">
        <v>17</v>
      </c>
      <c r="BD583" s="439" t="s">
        <v>17</v>
      </c>
      <c r="BE583" s="490" t="s">
        <v>17</v>
      </c>
      <c r="BF583" s="490" t="s">
        <v>17</v>
      </c>
      <c r="BG583" s="490" t="s">
        <v>17</v>
      </c>
      <c r="BH583" s="490" t="s">
        <v>17</v>
      </c>
      <c r="BI583" s="490" t="s">
        <v>17</v>
      </c>
      <c r="BJ583" s="490" t="s">
        <v>17</v>
      </c>
      <c r="BK583" s="490" t="s">
        <v>17</v>
      </c>
      <c r="BL583" s="490" t="s">
        <v>17</v>
      </c>
      <c r="BM583" s="490" t="s">
        <v>17</v>
      </c>
      <c r="BN583" s="490" t="s">
        <v>17</v>
      </c>
      <c r="BO583" s="490" t="s">
        <v>17</v>
      </c>
      <c r="BP583" s="490" t="s">
        <v>17</v>
      </c>
      <c r="BQ583" s="490" t="s">
        <v>17</v>
      </c>
      <c r="BR583" s="490" t="s">
        <v>17</v>
      </c>
      <c r="BS583" s="490" t="s">
        <v>17</v>
      </c>
      <c r="BT583" s="490" t="s">
        <v>17</v>
      </c>
      <c r="BU583" s="490" t="s">
        <v>17</v>
      </c>
      <c r="BV583" s="490"/>
      <c r="BW583" s="490"/>
      <c r="BX583" s="490"/>
      <c r="BY583" s="490" t="s">
        <v>410</v>
      </c>
      <c r="BZ583" s="490" t="s">
        <v>412</v>
      </c>
      <c r="CA583" s="490" t="s">
        <v>14</v>
      </c>
      <c r="CB583" s="490" t="s">
        <v>415</v>
      </c>
      <c r="CC583" s="490" t="s">
        <v>415</v>
      </c>
      <c r="CD583" s="490" t="s">
        <v>415</v>
      </c>
      <c r="CE583" s="490" t="s">
        <v>415</v>
      </c>
      <c r="CF583" s="490" t="s">
        <v>79</v>
      </c>
      <c r="CG583" s="490"/>
    </row>
    <row r="584" spans="1:85" ht="15">
      <c r="A584" s="369" t="s">
        <v>72</v>
      </c>
      <c r="B584" s="340" t="s">
        <v>66</v>
      </c>
      <c r="C584" s="340" t="s">
        <v>56</v>
      </c>
      <c r="D584" s="384" t="s">
        <v>211</v>
      </c>
      <c r="E584" s="352">
        <v>2333.4999132000003</v>
      </c>
      <c r="F584" s="343">
        <v>356.47120000000007</v>
      </c>
      <c r="G584" s="353">
        <v>44.498806200000004</v>
      </c>
      <c r="H584" s="343">
        <v>1.871291</v>
      </c>
      <c r="I584" s="343">
        <v>154.58226669999999</v>
      </c>
      <c r="J584" s="343">
        <v>9.6972870000000011</v>
      </c>
      <c r="K584" s="343">
        <v>24.004818500000003</v>
      </c>
      <c r="L584" s="343">
        <v>0.85234480000000024</v>
      </c>
      <c r="M584" s="343">
        <v>151.7335842</v>
      </c>
      <c r="N584" s="343">
        <v>3.814832</v>
      </c>
      <c r="O584" s="889">
        <v>0</v>
      </c>
      <c r="P584" s="889">
        <v>0</v>
      </c>
      <c r="Q584" s="889">
        <v>0</v>
      </c>
      <c r="R584" s="889">
        <v>0</v>
      </c>
      <c r="S584" s="343">
        <v>44.169865800000004</v>
      </c>
      <c r="T584" s="343">
        <v>11.389340000000001</v>
      </c>
      <c r="U584" s="352">
        <v>36.842689100116942</v>
      </c>
      <c r="V584" s="352">
        <v>1</v>
      </c>
      <c r="W584" s="352">
        <v>352.4056023</v>
      </c>
      <c r="X584" s="352">
        <v>768.21732080000004</v>
      </c>
      <c r="Y584" s="889">
        <v>0</v>
      </c>
      <c r="Z584" s="889">
        <v>0</v>
      </c>
      <c r="AA584" s="889">
        <v>0</v>
      </c>
      <c r="AB584" s="343">
        <v>0.67702035590122978</v>
      </c>
      <c r="AC584" s="344">
        <v>0.69595746507175316</v>
      </c>
      <c r="AD584" s="352">
        <v>12703.394405765901</v>
      </c>
      <c r="AE584" s="352">
        <v>807.23993810636671</v>
      </c>
      <c r="AF584" s="352">
        <v>413.66339896420959</v>
      </c>
      <c r="AG584" s="352">
        <v>413.65012107699198</v>
      </c>
      <c r="AH584" s="363">
        <v>1.1968617216169148</v>
      </c>
      <c r="AI584" s="352">
        <v>22.985446718778011</v>
      </c>
      <c r="AJ584" s="352">
        <v>30.926625670002977</v>
      </c>
      <c r="AK584" s="352">
        <v>719.54809765247421</v>
      </c>
      <c r="AL584" s="353">
        <v>98.420606831127103</v>
      </c>
      <c r="AM584" s="352">
        <v>4097.5676422178994</v>
      </c>
      <c r="AN584" s="352">
        <v>412.6</v>
      </c>
      <c r="AO584" s="353">
        <v>347.15257542788055</v>
      </c>
      <c r="AP584" s="343">
        <v>5.0574001099996115</v>
      </c>
      <c r="AQ584" s="343">
        <v>9.9380160824564303</v>
      </c>
      <c r="AR584" s="343">
        <v>0.42902952106584757</v>
      </c>
      <c r="AS584" s="343">
        <v>0.48220839198901994</v>
      </c>
      <c r="AT584" s="344">
        <v>11.805114720858155</v>
      </c>
      <c r="AU584" s="889">
        <v>0</v>
      </c>
      <c r="AV584" s="353">
        <v>7.1352140253240401</v>
      </c>
      <c r="AW584" s="343">
        <v>106.11435265583673</v>
      </c>
      <c r="AX584" s="343">
        <v>0.64222003644870251</v>
      </c>
      <c r="AY584" s="343">
        <v>0.33067289250081172</v>
      </c>
      <c r="AZ584" s="343">
        <v>-6.2641712405611907E-2</v>
      </c>
      <c r="BA584" s="343">
        <v>0.189362348550313</v>
      </c>
      <c r="BB584" s="343">
        <v>40.641249695075487</v>
      </c>
      <c r="BC584" s="343">
        <v>15.323041815172617</v>
      </c>
      <c r="BD584" s="343">
        <v>6.1037018895149231E-3</v>
      </c>
      <c r="BE584" s="344">
        <v>44.875064379789187</v>
      </c>
      <c r="BF584" s="344">
        <v>20.254157378723633</v>
      </c>
      <c r="BG584" s="899">
        <v>0</v>
      </c>
      <c r="BH584" s="344">
        <v>0.37232580780982971</v>
      </c>
      <c r="BI584" s="344">
        <v>1.0268198379042841</v>
      </c>
      <c r="BJ584" s="344">
        <v>1.5311595461596332</v>
      </c>
      <c r="BK584" s="899">
        <v>0</v>
      </c>
      <c r="BL584" s="344">
        <v>1.1993774175643921</v>
      </c>
      <c r="BM584" s="344">
        <v>10.604790369502346</v>
      </c>
      <c r="BN584" s="344">
        <v>0.46693319082260132</v>
      </c>
      <c r="BO584" s="344">
        <v>0.34485915303230286</v>
      </c>
      <c r="BP584" s="344">
        <v>0.20142216980457306</v>
      </c>
      <c r="BQ584" s="344">
        <v>0.12207403779029846</v>
      </c>
      <c r="BR584" s="344">
        <v>0.11291848868131638</v>
      </c>
      <c r="BS584" s="344">
        <v>3.9674062281847E-2</v>
      </c>
      <c r="BT584" s="344">
        <v>4.7370640428082673</v>
      </c>
      <c r="BU584" s="899">
        <v>0</v>
      </c>
      <c r="BV584" s="899">
        <v>0</v>
      </c>
      <c r="BW584" s="899">
        <v>0</v>
      </c>
      <c r="BX584" s="899">
        <v>0</v>
      </c>
      <c r="BY584" s="344">
        <v>30.011874722310587</v>
      </c>
      <c r="BZ584" s="344">
        <v>69.848388301001663</v>
      </c>
      <c r="CA584" s="344">
        <v>83.001190185546875</v>
      </c>
      <c r="CB584" s="344">
        <v>7.5044262872966574E-2</v>
      </c>
      <c r="CC584" s="344">
        <v>2.8322255328902132E-2</v>
      </c>
      <c r="CD584" s="344">
        <v>6.3706337995357534E-2</v>
      </c>
      <c r="CE584" s="344">
        <v>3.116528245579914E-2</v>
      </c>
      <c r="CF584" s="344">
        <v>14.835218570761088</v>
      </c>
      <c r="CG584" s="344">
        <v>0.83457355095056329</v>
      </c>
    </row>
    <row r="585" spans="1:85" ht="15">
      <c r="A585" s="339"/>
      <c r="B585" s="340"/>
      <c r="C585" s="340"/>
      <c r="D585" s="384" t="s">
        <v>210</v>
      </c>
      <c r="E585" s="352">
        <v>1031.9348060484501</v>
      </c>
      <c r="F585" s="343">
        <v>75.823730313800652</v>
      </c>
      <c r="G585" s="353">
        <v>26.497387590705166</v>
      </c>
      <c r="H585" s="343">
        <v>0.34216338389235296</v>
      </c>
      <c r="I585" s="343">
        <v>80.587969647976095</v>
      </c>
      <c r="J585" s="343">
        <v>2.7332085154226466</v>
      </c>
      <c r="K585" s="343">
        <v>9.2228959073981862</v>
      </c>
      <c r="L585" s="343">
        <v>0.26675589703272345</v>
      </c>
      <c r="M585" s="343">
        <v>54.636596716664585</v>
      </c>
      <c r="N585" s="343">
        <v>1.4179696858677917</v>
      </c>
      <c r="O585" s="889">
        <v>0</v>
      </c>
      <c r="P585" s="889">
        <v>0</v>
      </c>
      <c r="Q585" s="889">
        <v>0</v>
      </c>
      <c r="R585" s="889">
        <v>0</v>
      </c>
      <c r="S585" s="343">
        <v>6.9358921928020214</v>
      </c>
      <c r="T585" s="343">
        <v>1.0401455153006323</v>
      </c>
      <c r="U585" s="352">
        <v>7.1152086700946962</v>
      </c>
      <c r="V585" s="889">
        <v>0</v>
      </c>
      <c r="W585" s="352">
        <v>153.30113593777466</v>
      </c>
      <c r="X585" s="352">
        <v>320.30920776745108</v>
      </c>
      <c r="Y585" s="889">
        <v>0</v>
      </c>
      <c r="Z585" s="889">
        <v>0</v>
      </c>
      <c r="AA585" s="889">
        <v>0</v>
      </c>
      <c r="AB585" s="343">
        <v>5.1016112647799712E-2</v>
      </c>
      <c r="AC585" s="344">
        <v>5.2405090643741915E-2</v>
      </c>
      <c r="AD585" s="352">
        <v>742.12215993523159</v>
      </c>
      <c r="AE585" s="352">
        <v>28.688571150708487</v>
      </c>
      <c r="AF585" s="352">
        <v>24.113428456196758</v>
      </c>
      <c r="AG585" s="352">
        <v>24.21081163108558</v>
      </c>
      <c r="AH585" s="363">
        <v>6.9919706309907806E-2</v>
      </c>
      <c r="AI585" s="352">
        <v>7.542842630504018E-2</v>
      </c>
      <c r="AJ585" s="352">
        <v>4.0639013507046386E-2</v>
      </c>
      <c r="AK585" s="352">
        <v>5.5876944015391112</v>
      </c>
      <c r="AL585" s="353">
        <v>2.4161654691523515</v>
      </c>
      <c r="AM585" s="352">
        <v>73.43396652180229</v>
      </c>
      <c r="AN585" s="889">
        <v>0</v>
      </c>
      <c r="AO585" s="353">
        <v>11.518715938947949</v>
      </c>
      <c r="AP585" s="343">
        <v>0.15562594174116959</v>
      </c>
      <c r="AQ585" s="343">
        <v>0.62459126001156662</v>
      </c>
      <c r="AR585" s="343">
        <v>4.9752434614481371E-4</v>
      </c>
      <c r="AS585" s="343">
        <v>2.7228139049720768E-4</v>
      </c>
      <c r="AT585" s="344">
        <v>0.36746007988826446</v>
      </c>
      <c r="AU585" s="889">
        <v>0</v>
      </c>
      <c r="AV585" s="353">
        <v>2.4590242988870719</v>
      </c>
      <c r="AW585" s="343">
        <v>5.5137231735871726E-2</v>
      </c>
      <c r="AX585" s="343">
        <v>8.8474113578339786</v>
      </c>
      <c r="AY585" s="343">
        <v>3.7918613147469329</v>
      </c>
      <c r="AZ585" s="343">
        <v>0.13582390954605755</v>
      </c>
      <c r="BA585" s="343">
        <v>1.035838510792751</v>
      </c>
      <c r="BB585" s="343">
        <v>5.4043785381704172E-2</v>
      </c>
      <c r="BC585" s="343">
        <v>0.11465459612321378</v>
      </c>
      <c r="BD585" s="889">
        <v>0</v>
      </c>
      <c r="BE585" s="344">
        <v>3.7801687877668105E-2</v>
      </c>
      <c r="BF585" s="344">
        <v>5.6058510241105093E-2</v>
      </c>
      <c r="BG585" s="899">
        <v>0</v>
      </c>
      <c r="BH585" s="899">
        <v>0</v>
      </c>
      <c r="BI585" s="344">
        <v>8.3059328469484942E-3</v>
      </c>
      <c r="BJ585" s="344">
        <v>6.9216185915026837E-3</v>
      </c>
      <c r="BK585" s="899">
        <v>0</v>
      </c>
      <c r="BL585" s="899">
        <v>0</v>
      </c>
      <c r="BM585" s="344">
        <v>4.3451250404365933E-2</v>
      </c>
      <c r="BN585" s="899">
        <v>0</v>
      </c>
      <c r="BO585" s="899">
        <v>0</v>
      </c>
      <c r="BP585" s="899">
        <v>0</v>
      </c>
      <c r="BQ585" s="899">
        <v>0</v>
      </c>
      <c r="BR585" s="899">
        <v>0</v>
      </c>
      <c r="BS585" s="899">
        <v>0</v>
      </c>
      <c r="BT585" s="344">
        <v>1.6828329991468365E-2</v>
      </c>
      <c r="BU585" s="899">
        <v>0</v>
      </c>
      <c r="BV585" s="899">
        <v>0</v>
      </c>
      <c r="BW585" s="899">
        <v>0</v>
      </c>
      <c r="BX585" s="899">
        <v>0</v>
      </c>
      <c r="BY585" s="344">
        <v>8.9406337839852127E-5</v>
      </c>
      <c r="BZ585" s="344">
        <v>0.11606407062898344</v>
      </c>
      <c r="CA585" s="899">
        <v>0</v>
      </c>
      <c r="CB585" s="344">
        <v>1.6438557261347965E-5</v>
      </c>
      <c r="CC585" s="344">
        <v>3.6387866614659135E-18</v>
      </c>
      <c r="CD585" s="344">
        <v>3.6212834297483878E-3</v>
      </c>
      <c r="CE585" s="344">
        <v>1.6491604922027239E-4</v>
      </c>
      <c r="CF585" s="344">
        <v>0.2669643236964066</v>
      </c>
      <c r="CG585" s="899">
        <v>0</v>
      </c>
    </row>
    <row r="586" spans="1:85" ht="15">
      <c r="A586" s="339"/>
      <c r="B586" s="340"/>
      <c r="C586" s="340"/>
      <c r="D586" s="384" t="s">
        <v>209</v>
      </c>
      <c r="E586" s="346">
        <v>0.44222620288565861</v>
      </c>
      <c r="F586" s="346">
        <v>0.21270646917282698</v>
      </c>
      <c r="G586" s="347">
        <v>0.59546288661346525</v>
      </c>
      <c r="H586" s="346">
        <v>0.18284883745625505</v>
      </c>
      <c r="I586" s="346">
        <v>0.52132739005809969</v>
      </c>
      <c r="J586" s="346">
        <v>0.28185290539742158</v>
      </c>
      <c r="K586" s="346">
        <v>0.38421019127464701</v>
      </c>
      <c r="L586" s="346">
        <v>0.31296711968293039</v>
      </c>
      <c r="M586" s="346">
        <v>0.36008242344455599</v>
      </c>
      <c r="N586" s="346">
        <v>0.37169911699068053</v>
      </c>
      <c r="O586" s="890">
        <v>0</v>
      </c>
      <c r="P586" s="890">
        <v>0</v>
      </c>
      <c r="Q586" s="890">
        <v>0</v>
      </c>
      <c r="R586" s="890">
        <v>0</v>
      </c>
      <c r="S586" s="346">
        <v>0.15702769449668605</v>
      </c>
      <c r="T586" s="346">
        <v>9.1326232714154826E-2</v>
      </c>
      <c r="U586" s="346">
        <v>0.19312403203685019</v>
      </c>
      <c r="V586" s="890">
        <v>0</v>
      </c>
      <c r="W586" s="346">
        <v>0.43501333388925711</v>
      </c>
      <c r="X586" s="346">
        <v>0.41695129632574546</v>
      </c>
      <c r="Y586" s="890">
        <v>0</v>
      </c>
      <c r="Z586" s="890">
        <v>0</v>
      </c>
      <c r="AA586" s="890">
        <v>0</v>
      </c>
      <c r="AB586" s="346">
        <v>7.5353882941803937E-2</v>
      </c>
      <c r="AC586" s="347">
        <v>7.5299272259891567E-2</v>
      </c>
      <c r="AD586" s="346">
        <v>5.8419201689777676E-2</v>
      </c>
      <c r="AE586" s="346">
        <v>3.5539087942064028E-2</v>
      </c>
      <c r="AF586" s="346">
        <v>5.8292390664911271E-2</v>
      </c>
      <c r="AG586" s="346">
        <v>5.8529685832194554E-2</v>
      </c>
      <c r="AH586" s="346">
        <v>5.8419201689773263E-2</v>
      </c>
      <c r="AI586" s="346">
        <v>3.2815732157782584E-3</v>
      </c>
      <c r="AJ586" s="346">
        <v>1.3140461536501817E-3</v>
      </c>
      <c r="AK586" s="346">
        <v>7.7655606619890525E-3</v>
      </c>
      <c r="AL586" s="347">
        <v>2.4549386017280683E-2</v>
      </c>
      <c r="AM586" s="346">
        <v>1.7921355529363397E-2</v>
      </c>
      <c r="AN586" s="890">
        <v>0</v>
      </c>
      <c r="AO586" s="347">
        <v>3.3180557352197756E-2</v>
      </c>
      <c r="AP586" s="346">
        <v>3.0771925961219141E-2</v>
      </c>
      <c r="AQ586" s="346">
        <v>6.2848686783085098E-2</v>
      </c>
      <c r="AR586" s="346">
        <v>1.1596506107756943E-3</v>
      </c>
      <c r="AS586" s="346">
        <v>5.6465502264300624E-4</v>
      </c>
      <c r="AT586" s="347">
        <v>3.1127192626007154E-2</v>
      </c>
      <c r="AU586" s="890">
        <v>0</v>
      </c>
      <c r="AV586" s="347">
        <v>0.34463217083041842</v>
      </c>
      <c r="AW586" s="346">
        <v>5.1960201759605187E-4</v>
      </c>
      <c r="AX586" s="346">
        <v>13.776292945884549</v>
      </c>
      <c r="AY586" s="346">
        <v>11.467106620291304</v>
      </c>
      <c r="AZ586" s="346">
        <v>-2.1682662291634518</v>
      </c>
      <c r="BA586" s="346">
        <v>5.4701397544059915</v>
      </c>
      <c r="BB586" s="346">
        <v>1.3297766625580089E-3</v>
      </c>
      <c r="BC586" s="346">
        <v>7.4824958063930058E-3</v>
      </c>
      <c r="BD586" s="890">
        <v>0</v>
      </c>
      <c r="BE586" s="347">
        <v>8.4237623722927099E-4</v>
      </c>
      <c r="BF586" s="347">
        <v>2.767753266299433E-3</v>
      </c>
      <c r="BG586" s="900">
        <v>0</v>
      </c>
      <c r="BH586" s="900">
        <v>0</v>
      </c>
      <c r="BI586" s="347">
        <v>8.0889875130390095E-3</v>
      </c>
      <c r="BJ586" s="347">
        <v>4.520507747780492E-3</v>
      </c>
      <c r="BK586" s="900">
        <v>0</v>
      </c>
      <c r="BL586" s="900">
        <v>0</v>
      </c>
      <c r="BM586" s="347">
        <v>4.0973228975204135E-3</v>
      </c>
      <c r="BN586" s="900">
        <v>0</v>
      </c>
      <c r="BO586" s="900">
        <v>0</v>
      </c>
      <c r="BP586" s="900">
        <v>0</v>
      </c>
      <c r="BQ586" s="900">
        <v>0</v>
      </c>
      <c r="BR586" s="900">
        <v>0</v>
      </c>
      <c r="BS586" s="900">
        <v>0</v>
      </c>
      <c r="BT586" s="347">
        <v>3.5524809965397997E-3</v>
      </c>
      <c r="BU586" s="900">
        <v>0</v>
      </c>
      <c r="BV586" s="900">
        <v>0</v>
      </c>
      <c r="BW586" s="900">
        <v>0</v>
      </c>
      <c r="BX586" s="900">
        <v>0</v>
      </c>
      <c r="BY586" s="347">
        <v>2.9790320887014823E-6</v>
      </c>
      <c r="BZ586" s="347">
        <v>1.6616571040812265E-3</v>
      </c>
      <c r="CA586" s="900">
        <v>0</v>
      </c>
      <c r="CB586" s="347">
        <v>2.1905148551028912E-4</v>
      </c>
      <c r="CC586" s="347">
        <v>1.2847799792810375E-16</v>
      </c>
      <c r="CD586" s="347">
        <v>5.6843377655960717E-2</v>
      </c>
      <c r="CE586" s="347">
        <v>5.2916590585748184E-3</v>
      </c>
      <c r="CF586" s="347">
        <v>1.7995307748452715E-2</v>
      </c>
      <c r="CG586" s="900">
        <v>0</v>
      </c>
    </row>
    <row r="587" spans="1:85" ht="15">
      <c r="A587" s="339"/>
      <c r="B587" s="340"/>
      <c r="C587" s="340"/>
      <c r="D587" s="384" t="s">
        <v>208</v>
      </c>
      <c r="E587" s="352">
        <v>5</v>
      </c>
      <c r="F587" s="352">
        <v>5</v>
      </c>
      <c r="G587" s="353">
        <v>10</v>
      </c>
      <c r="H587" s="352">
        <v>10</v>
      </c>
      <c r="I587" s="352">
        <v>10</v>
      </c>
      <c r="J587" s="352">
        <v>10</v>
      </c>
      <c r="K587" s="352">
        <v>10</v>
      </c>
      <c r="L587" s="352">
        <v>10</v>
      </c>
      <c r="M587" s="352">
        <v>10</v>
      </c>
      <c r="N587" s="352">
        <v>10</v>
      </c>
      <c r="O587" s="889">
        <v>0</v>
      </c>
      <c r="P587" s="889">
        <v>0</v>
      </c>
      <c r="Q587" s="889">
        <v>0</v>
      </c>
      <c r="R587" s="889">
        <v>0</v>
      </c>
      <c r="S587" s="352">
        <v>5</v>
      </c>
      <c r="T587" s="352">
        <v>5</v>
      </c>
      <c r="U587" s="352">
        <v>5</v>
      </c>
      <c r="V587" s="889">
        <v>0</v>
      </c>
      <c r="W587" s="352">
        <v>10</v>
      </c>
      <c r="X587" s="352">
        <v>10</v>
      </c>
      <c r="Y587" s="889">
        <v>0</v>
      </c>
      <c r="Z587" s="889">
        <v>0</v>
      </c>
      <c r="AA587" s="889">
        <v>0</v>
      </c>
      <c r="AB587" s="352">
        <v>5</v>
      </c>
      <c r="AC587" s="353">
        <v>5</v>
      </c>
      <c r="AD587" s="352">
        <v>11</v>
      </c>
      <c r="AE587" s="352">
        <v>11</v>
      </c>
      <c r="AF587" s="352">
        <v>11</v>
      </c>
      <c r="AG587" s="352">
        <v>11</v>
      </c>
      <c r="AH587" s="352">
        <v>11</v>
      </c>
      <c r="AI587" s="352">
        <v>11</v>
      </c>
      <c r="AJ587" s="352">
        <v>11</v>
      </c>
      <c r="AK587" s="352">
        <v>11</v>
      </c>
      <c r="AL587" s="353">
        <v>11</v>
      </c>
      <c r="AM587" s="352">
        <v>11</v>
      </c>
      <c r="AN587" s="352">
        <v>11</v>
      </c>
      <c r="AO587" s="353">
        <v>11</v>
      </c>
      <c r="AP587" s="352">
        <v>11</v>
      </c>
      <c r="AQ587" s="352">
        <v>11</v>
      </c>
      <c r="AR587" s="352">
        <v>11</v>
      </c>
      <c r="AS587" s="352">
        <v>11</v>
      </c>
      <c r="AT587" s="353">
        <v>11</v>
      </c>
      <c r="AU587" s="889">
        <v>0</v>
      </c>
      <c r="AV587" s="353">
        <v>11</v>
      </c>
      <c r="AW587" s="343">
        <v>11</v>
      </c>
      <c r="AX587" s="343">
        <v>11</v>
      </c>
      <c r="AY587" s="343">
        <v>11</v>
      </c>
      <c r="AZ587" s="343">
        <v>11</v>
      </c>
      <c r="BA587" s="343">
        <v>11</v>
      </c>
      <c r="BB587" s="352">
        <v>11</v>
      </c>
      <c r="BC587" s="352">
        <v>11</v>
      </c>
      <c r="BD587" s="348">
        <v>11</v>
      </c>
      <c r="BE587" s="349">
        <v>11</v>
      </c>
      <c r="BF587" s="349">
        <v>11</v>
      </c>
      <c r="BG587" s="899">
        <v>0</v>
      </c>
      <c r="BH587" s="349">
        <v>11</v>
      </c>
      <c r="BI587" s="349">
        <v>11</v>
      </c>
      <c r="BJ587" s="349">
        <v>11</v>
      </c>
      <c r="BK587" s="899">
        <v>0</v>
      </c>
      <c r="BL587" s="349">
        <v>11</v>
      </c>
      <c r="BM587" s="349">
        <v>11</v>
      </c>
      <c r="BN587" s="349">
        <v>11</v>
      </c>
      <c r="BO587" s="349">
        <v>11</v>
      </c>
      <c r="BP587" s="349">
        <v>11</v>
      </c>
      <c r="BQ587" s="349">
        <v>11</v>
      </c>
      <c r="BR587" s="349">
        <v>11</v>
      </c>
      <c r="BS587" s="349">
        <v>11</v>
      </c>
      <c r="BT587" s="349">
        <v>11</v>
      </c>
      <c r="BU587" s="899">
        <v>0</v>
      </c>
      <c r="BV587" s="899">
        <v>0</v>
      </c>
      <c r="BW587" s="899">
        <v>0</v>
      </c>
      <c r="BX587" s="899">
        <v>0</v>
      </c>
      <c r="BY587" s="349">
        <v>11</v>
      </c>
      <c r="BZ587" s="349">
        <v>11</v>
      </c>
      <c r="CA587" s="349">
        <v>11</v>
      </c>
      <c r="CB587" s="349">
        <v>11</v>
      </c>
      <c r="CC587" s="349">
        <v>11</v>
      </c>
      <c r="CD587" s="349">
        <v>11</v>
      </c>
      <c r="CE587" s="349">
        <v>11</v>
      </c>
      <c r="CF587" s="349">
        <v>11</v>
      </c>
      <c r="CG587" s="349">
        <v>11</v>
      </c>
    </row>
    <row r="588" spans="1:85" ht="15">
      <c r="A588" s="339"/>
      <c r="B588" s="340"/>
      <c r="C588" s="340"/>
      <c r="D588" s="387"/>
      <c r="E588" s="352"/>
      <c r="F588" s="352"/>
      <c r="G588" s="353"/>
      <c r="H588" s="352"/>
      <c r="I588" s="352"/>
      <c r="J588" s="352"/>
      <c r="K588" s="352"/>
      <c r="L588" s="352"/>
      <c r="M588" s="352"/>
      <c r="N588" s="352"/>
      <c r="O588" s="352"/>
      <c r="P588" s="352"/>
      <c r="Q588" s="352"/>
      <c r="R588" s="352"/>
      <c r="S588" s="352"/>
      <c r="T588" s="352"/>
      <c r="U588" s="352"/>
      <c r="V588" s="352"/>
      <c r="W588" s="352"/>
      <c r="X588" s="352"/>
      <c r="Y588" s="343"/>
      <c r="Z588" s="343"/>
      <c r="AA588" s="343"/>
      <c r="AB588" s="343"/>
      <c r="AC588" s="344"/>
      <c r="AD588" s="352"/>
      <c r="AE588" s="352"/>
      <c r="AF588" s="352"/>
      <c r="AG588" s="352"/>
      <c r="AH588" s="363"/>
      <c r="AI588" s="352"/>
      <c r="AJ588" s="352"/>
      <c r="AK588" s="352"/>
      <c r="AL588" s="353"/>
      <c r="AM588" s="352"/>
      <c r="AN588" s="352"/>
      <c r="AO588" s="353"/>
      <c r="AP588" s="343"/>
      <c r="AQ588" s="343"/>
      <c r="AR588" s="343"/>
      <c r="AS588" s="343"/>
      <c r="AT588" s="344"/>
      <c r="AU588" s="348"/>
      <c r="AV588" s="349"/>
      <c r="AW588" s="343"/>
      <c r="AX588" s="343"/>
      <c r="AY588" s="343"/>
      <c r="AZ588" s="343"/>
      <c r="BA588" s="343"/>
      <c r="BB588" s="343"/>
      <c r="BC588" s="343"/>
      <c r="BD588" s="297"/>
      <c r="BE588" s="296"/>
      <c r="BF588" s="296"/>
      <c r="BG588" s="296"/>
      <c r="BH588" s="296"/>
      <c r="BI588" s="296"/>
      <c r="BJ588" s="296"/>
      <c r="BK588" s="296"/>
      <c r="BL588" s="296"/>
      <c r="BM588" s="296"/>
      <c r="BN588" s="296"/>
      <c r="BO588" s="296"/>
      <c r="BP588" s="296"/>
      <c r="BQ588" s="296"/>
      <c r="BR588" s="296"/>
      <c r="BS588" s="296"/>
      <c r="BT588" s="296"/>
      <c r="BU588" s="296"/>
      <c r="BV588" s="296"/>
      <c r="BW588" s="296"/>
      <c r="BX588" s="296"/>
      <c r="BY588" s="296"/>
      <c r="BZ588" s="296"/>
      <c r="CA588" s="296"/>
      <c r="CB588" s="296"/>
      <c r="CC588" s="296"/>
      <c r="CD588" s="296"/>
      <c r="CE588" s="296"/>
      <c r="CF588" s="296"/>
      <c r="CG588" s="296"/>
    </row>
    <row r="589" spans="1:85" ht="15">
      <c r="A589" s="339" t="s">
        <v>72</v>
      </c>
      <c r="B589" s="340" t="s">
        <v>40</v>
      </c>
      <c r="C589" s="340" t="s">
        <v>57</v>
      </c>
      <c r="D589" s="384" t="s">
        <v>211</v>
      </c>
      <c r="E589" s="352">
        <v>5658.110914428571</v>
      </c>
      <c r="F589" s="343">
        <v>349.8731428571428</v>
      </c>
      <c r="G589" s="353">
        <v>85.025476888888889</v>
      </c>
      <c r="H589" s="343">
        <v>2.3442666666666669</v>
      </c>
      <c r="I589" s="343">
        <v>385.85895725</v>
      </c>
      <c r="J589" s="343">
        <v>17.581342499999998</v>
      </c>
      <c r="K589" s="343">
        <v>45.372713888888896</v>
      </c>
      <c r="L589" s="343">
        <v>0.82978300000000005</v>
      </c>
      <c r="M589" s="343">
        <v>265.70310388888885</v>
      </c>
      <c r="N589" s="343">
        <v>4.3239811111111113</v>
      </c>
      <c r="O589" s="889">
        <v>0</v>
      </c>
      <c r="P589" s="889">
        <v>0</v>
      </c>
      <c r="Q589" s="889">
        <v>0</v>
      </c>
      <c r="R589" s="889">
        <v>0</v>
      </c>
      <c r="S589" s="889">
        <v>0</v>
      </c>
      <c r="T589" s="889">
        <v>0</v>
      </c>
      <c r="U589" s="352">
        <v>51.677029985168964</v>
      </c>
      <c r="V589" s="889">
        <v>0</v>
      </c>
      <c r="W589" s="352">
        <v>654.06155755555562</v>
      </c>
      <c r="X589" s="352">
        <v>1230.8404792222223</v>
      </c>
      <c r="Y589" s="889">
        <v>0</v>
      </c>
      <c r="Z589" s="889">
        <v>0</v>
      </c>
      <c r="AA589" s="889">
        <v>0</v>
      </c>
      <c r="AB589" s="343">
        <v>0.75048240220167683</v>
      </c>
      <c r="AC589" s="344">
        <v>0.76537356071465557</v>
      </c>
      <c r="AD589" s="352">
        <v>13693.195698473281</v>
      </c>
      <c r="AE589" s="352">
        <v>860.41066933625109</v>
      </c>
      <c r="AF589" s="352">
        <v>450.96483211010178</v>
      </c>
      <c r="AG589" s="352">
        <v>437.83901155396489</v>
      </c>
      <c r="AH589" s="363">
        <v>1.290116740032363</v>
      </c>
      <c r="AI589" s="352">
        <v>23.062079601696009</v>
      </c>
      <c r="AJ589" s="352">
        <v>31.053372008998622</v>
      </c>
      <c r="AK589" s="352">
        <v>707.47605569852328</v>
      </c>
      <c r="AL589" s="353">
        <v>97.65814846307839</v>
      </c>
      <c r="AM589" s="352">
        <v>4301.368970863974</v>
      </c>
      <c r="AN589" s="352">
        <v>412.6</v>
      </c>
      <c r="AO589" s="353">
        <v>367.10997976765827</v>
      </c>
      <c r="AP589" s="343">
        <v>5.0333126936092452</v>
      </c>
      <c r="AQ589" s="343">
        <v>9.8705493897875769</v>
      </c>
      <c r="AR589" s="343">
        <v>0.42953492133030441</v>
      </c>
      <c r="AS589" s="343">
        <v>0.48305759246029079</v>
      </c>
      <c r="AT589" s="344">
        <v>11.739394833588058</v>
      </c>
      <c r="AU589" s="889">
        <v>0</v>
      </c>
      <c r="AV589" s="353">
        <v>7.3048807587286433</v>
      </c>
      <c r="AW589" s="343">
        <v>105.88160964355902</v>
      </c>
      <c r="AX589" s="343">
        <v>1.281808711668817</v>
      </c>
      <c r="AY589" s="343">
        <v>1.0708317465541357</v>
      </c>
      <c r="AZ589" s="343">
        <v>0.12852984279498722</v>
      </c>
      <c r="BA589" s="343">
        <v>0.89971888025278801</v>
      </c>
      <c r="BB589" s="343">
        <v>39.751604888599289</v>
      </c>
      <c r="BC589" s="343">
        <v>15.405040058983097</v>
      </c>
      <c r="BD589" s="343">
        <v>6.1037018895149231E-3</v>
      </c>
      <c r="BE589" s="344">
        <v>45.374079007266147</v>
      </c>
      <c r="BF589" s="344">
        <v>19.769440323813601</v>
      </c>
      <c r="BG589" s="899">
        <v>0</v>
      </c>
      <c r="BH589" s="344">
        <v>0.37232580780982971</v>
      </c>
      <c r="BI589" s="344">
        <v>0.96177744851031977</v>
      </c>
      <c r="BJ589" s="344">
        <v>1.4769574932462854</v>
      </c>
      <c r="BK589" s="899">
        <v>0</v>
      </c>
      <c r="BL589" s="344">
        <v>1.1993774175643921</v>
      </c>
      <c r="BM589" s="344">
        <v>10.276108649470928</v>
      </c>
      <c r="BN589" s="344">
        <v>0.46693319082260132</v>
      </c>
      <c r="BO589" s="344">
        <v>0.34485915303230286</v>
      </c>
      <c r="BP589" s="344">
        <v>0.20142216980457306</v>
      </c>
      <c r="BQ589" s="344">
        <v>0.12207403779029846</v>
      </c>
      <c r="BR589" s="344">
        <v>0.11291848868131638</v>
      </c>
      <c r="BS589" s="344">
        <v>3.9674062281847E-2</v>
      </c>
      <c r="BT589" s="344">
        <v>4.7800624535808298</v>
      </c>
      <c r="BU589" s="899">
        <v>0</v>
      </c>
      <c r="BV589" s="899">
        <v>0</v>
      </c>
      <c r="BW589" s="899">
        <v>0</v>
      </c>
      <c r="BX589" s="899">
        <v>0</v>
      </c>
      <c r="BY589" s="344">
        <v>30.007027520073787</v>
      </c>
      <c r="BZ589" s="344">
        <v>70.338313176896833</v>
      </c>
      <c r="CA589" s="344">
        <v>83.001190185546875</v>
      </c>
      <c r="CB589" s="344">
        <v>7.4974937211470291E-2</v>
      </c>
      <c r="CC589" s="344">
        <v>2.8322255328902132E-2</v>
      </c>
      <c r="CD589" s="344">
        <v>6.3029802455254913E-2</v>
      </c>
      <c r="CE589" s="344">
        <v>3.1177917705530842E-2</v>
      </c>
      <c r="CF589" s="344">
        <v>15.606823670126454</v>
      </c>
      <c r="CG589" s="344">
        <v>0.88241104843942031</v>
      </c>
    </row>
    <row r="590" spans="1:85" ht="15">
      <c r="A590" s="339"/>
      <c r="B590" s="340"/>
      <c r="C590" s="340"/>
      <c r="D590" s="384" t="s">
        <v>210</v>
      </c>
      <c r="E590" s="352">
        <v>2993.4808599917314</v>
      </c>
      <c r="F590" s="343">
        <v>94.350938075938501</v>
      </c>
      <c r="G590" s="353">
        <v>55.394090091528717</v>
      </c>
      <c r="H590" s="343">
        <v>0.62470926307763364</v>
      </c>
      <c r="I590" s="343">
        <v>190.80334539148114</v>
      </c>
      <c r="J590" s="343">
        <v>7.0879364754625795</v>
      </c>
      <c r="K590" s="343">
        <v>26.474767771359787</v>
      </c>
      <c r="L590" s="343">
        <v>0.21324957614084469</v>
      </c>
      <c r="M590" s="343">
        <v>151.71848358584828</v>
      </c>
      <c r="N590" s="343">
        <v>1.7277231582667141</v>
      </c>
      <c r="O590" s="889">
        <v>0</v>
      </c>
      <c r="P590" s="889">
        <v>0</v>
      </c>
      <c r="Q590" s="889">
        <v>0</v>
      </c>
      <c r="R590" s="889">
        <v>0</v>
      </c>
      <c r="S590" s="889">
        <v>0</v>
      </c>
      <c r="T590" s="889">
        <v>0</v>
      </c>
      <c r="U590" s="352">
        <v>11.226976629381079</v>
      </c>
      <c r="V590" s="889">
        <v>0</v>
      </c>
      <c r="W590" s="352">
        <v>397.40451788967817</v>
      </c>
      <c r="X590" s="352">
        <v>726.788373866695</v>
      </c>
      <c r="Y590" s="889">
        <v>0</v>
      </c>
      <c r="Z590" s="889">
        <v>0</v>
      </c>
      <c r="AA590" s="889">
        <v>0</v>
      </c>
      <c r="AB590" s="343">
        <v>8.0502401462660175E-2</v>
      </c>
      <c r="AC590" s="344">
        <v>7.8600510018559333E-2</v>
      </c>
      <c r="AD590" s="352">
        <v>1191.4656191285144</v>
      </c>
      <c r="AE590" s="352">
        <v>42.629576795702967</v>
      </c>
      <c r="AF590" s="352">
        <v>40.773317319288267</v>
      </c>
      <c r="AG590" s="352">
        <v>37.198007761164824</v>
      </c>
      <c r="AH590" s="363">
        <v>0.11225500418299798</v>
      </c>
      <c r="AI590" s="352">
        <v>9.91586264805428E-2</v>
      </c>
      <c r="AJ590" s="352">
        <v>0.12962180224536266</v>
      </c>
      <c r="AK590" s="352">
        <v>1.1080290306510026</v>
      </c>
      <c r="AL590" s="353">
        <v>2.5117403289251063</v>
      </c>
      <c r="AM590" s="352">
        <v>110.3441454047495</v>
      </c>
      <c r="AN590" s="889">
        <v>0</v>
      </c>
      <c r="AO590" s="353">
        <v>22.293078374801492</v>
      </c>
      <c r="AP590" s="343">
        <v>0.20033500696040385</v>
      </c>
      <c r="AQ590" s="343">
        <v>0.62466764367792982</v>
      </c>
      <c r="AR590" s="343">
        <v>6.7059642043848641E-4</v>
      </c>
      <c r="AS590" s="343">
        <v>8.6846607504393637E-4</v>
      </c>
      <c r="AT590" s="344">
        <v>0.47464254833261599</v>
      </c>
      <c r="AU590" s="889">
        <v>0</v>
      </c>
      <c r="AV590" s="353">
        <v>1.2905625113145158</v>
      </c>
      <c r="AW590" s="343">
        <v>5.513723173587258E-2</v>
      </c>
      <c r="AX590" s="343">
        <v>5.9307923578663564</v>
      </c>
      <c r="AY590" s="343">
        <v>3.598387269322854</v>
      </c>
      <c r="AZ590" s="343">
        <v>0.17131700147312726</v>
      </c>
      <c r="BA590" s="343">
        <v>1.285893995246185</v>
      </c>
      <c r="BB590" s="343">
        <v>8.9622528428090181E-2</v>
      </c>
      <c r="BC590" s="343">
        <v>6.1874204718953399E-2</v>
      </c>
      <c r="BD590" s="889">
        <v>0</v>
      </c>
      <c r="BE590" s="344">
        <v>0.20445966587383801</v>
      </c>
      <c r="BF590" s="344">
        <v>0.24391504683269291</v>
      </c>
      <c r="BG590" s="899">
        <v>0</v>
      </c>
      <c r="BH590" s="899">
        <v>0</v>
      </c>
      <c r="BI590" s="344">
        <v>6.785807007904072E-3</v>
      </c>
      <c r="BJ590" s="344">
        <v>5.6548456157473111E-3</v>
      </c>
      <c r="BK590" s="899">
        <v>0</v>
      </c>
      <c r="BL590" s="899">
        <v>0</v>
      </c>
      <c r="BM590" s="344">
        <v>0.24377009234336428</v>
      </c>
      <c r="BN590" s="899">
        <v>0</v>
      </c>
      <c r="BO590" s="899">
        <v>0</v>
      </c>
      <c r="BP590" s="899">
        <v>0</v>
      </c>
      <c r="BQ590" s="899">
        <v>0</v>
      </c>
      <c r="BR590" s="899">
        <v>0</v>
      </c>
      <c r="BS590" s="899">
        <v>0</v>
      </c>
      <c r="BT590" s="344">
        <v>3.9890264088010406E-2</v>
      </c>
      <c r="BU590" s="899">
        <v>0</v>
      </c>
      <c r="BV590" s="899">
        <v>0</v>
      </c>
      <c r="BW590" s="899">
        <v>0</v>
      </c>
      <c r="BX590" s="899">
        <v>0</v>
      </c>
      <c r="BY590" s="344">
        <v>1.6869226025163061E-3</v>
      </c>
      <c r="BZ590" s="344">
        <v>0.11606407062898261</v>
      </c>
      <c r="CA590" s="899">
        <v>0</v>
      </c>
      <c r="CB590" s="344">
        <v>1.6408199511532213E-5</v>
      </c>
      <c r="CC590" s="344">
        <v>3.6387866614659135E-18</v>
      </c>
      <c r="CD590" s="344">
        <v>2.7780204503576773E-3</v>
      </c>
      <c r="CE590" s="344">
        <v>1.0666355335870537E-4</v>
      </c>
      <c r="CF590" s="344">
        <v>0.46680956104542271</v>
      </c>
      <c r="CG590" s="899">
        <v>0</v>
      </c>
    </row>
    <row r="591" spans="1:85" ht="15">
      <c r="A591" s="339"/>
      <c r="B591" s="340"/>
      <c r="C591" s="340"/>
      <c r="D591" s="384" t="s">
        <v>209</v>
      </c>
      <c r="E591" s="346">
        <v>0.529060123646242</v>
      </c>
      <c r="F591" s="346">
        <v>0.26967185107564279</v>
      </c>
      <c r="G591" s="347">
        <v>0.65149990471582531</v>
      </c>
      <c r="H591" s="346">
        <v>0.26648387402356111</v>
      </c>
      <c r="I591" s="346">
        <v>0.49448986943656376</v>
      </c>
      <c r="J591" s="346">
        <v>0.40315103783812756</v>
      </c>
      <c r="K591" s="346">
        <v>0.58349535441482736</v>
      </c>
      <c r="L591" s="346">
        <v>0.25699439026931703</v>
      </c>
      <c r="M591" s="346">
        <v>0.57100756959652821</v>
      </c>
      <c r="N591" s="346">
        <v>0.39956769326005448</v>
      </c>
      <c r="O591" s="890">
        <v>0</v>
      </c>
      <c r="P591" s="890">
        <v>0</v>
      </c>
      <c r="Q591" s="890">
        <v>0</v>
      </c>
      <c r="R591" s="890">
        <v>0</v>
      </c>
      <c r="S591" s="890">
        <v>0</v>
      </c>
      <c r="T591" s="890">
        <v>0</v>
      </c>
      <c r="U591" s="346">
        <v>0.21725274522555113</v>
      </c>
      <c r="V591" s="890">
        <v>0</v>
      </c>
      <c r="W591" s="346">
        <v>0.60759497833034293</v>
      </c>
      <c r="X591" s="346">
        <v>0.59048137117326382</v>
      </c>
      <c r="Y591" s="890">
        <v>0</v>
      </c>
      <c r="Z591" s="890">
        <v>0</v>
      </c>
      <c r="AA591" s="890">
        <v>0</v>
      </c>
      <c r="AB591" s="346">
        <v>0.10726754048661463</v>
      </c>
      <c r="AC591" s="347">
        <v>0.10269561695489891</v>
      </c>
      <c r="AD591" s="346">
        <v>8.7011508881112143E-2</v>
      </c>
      <c r="AE591" s="346">
        <v>4.9545616198121784E-2</v>
      </c>
      <c r="AF591" s="346">
        <v>9.0413518784838581E-2</v>
      </c>
      <c r="AG591" s="346">
        <v>8.4958185039617162E-2</v>
      </c>
      <c r="AH591" s="346">
        <v>8.7011508881112601E-2</v>
      </c>
      <c r="AI591" s="346">
        <v>4.2996394164405956E-3</v>
      </c>
      <c r="AJ591" s="346">
        <v>4.1741618980315875E-3</v>
      </c>
      <c r="AK591" s="346">
        <v>1.5661717760285117E-3</v>
      </c>
      <c r="AL591" s="347">
        <v>2.571972097008085E-2</v>
      </c>
      <c r="AM591" s="346">
        <v>2.5653262054983798E-2</v>
      </c>
      <c r="AN591" s="890">
        <v>0</v>
      </c>
      <c r="AO591" s="347">
        <v>6.0725884893978226E-2</v>
      </c>
      <c r="AP591" s="346">
        <v>3.9801820223640691E-2</v>
      </c>
      <c r="AQ591" s="346">
        <v>6.3286005571709436E-2</v>
      </c>
      <c r="AR591" s="346">
        <v>1.5612151355740647E-3</v>
      </c>
      <c r="AS591" s="346">
        <v>1.7978520337931085E-3</v>
      </c>
      <c r="AT591" s="347">
        <v>4.0431602741105271E-2</v>
      </c>
      <c r="AU591" s="890">
        <v>0</v>
      </c>
      <c r="AV591" s="347">
        <v>0.1766712632197884</v>
      </c>
      <c r="AW591" s="346">
        <v>5.207441775912469E-4</v>
      </c>
      <c r="AX591" s="346">
        <v>4.6268934700443074</v>
      </c>
      <c r="AY591" s="346">
        <v>3.3603666317348373</v>
      </c>
      <c r="AZ591" s="346">
        <v>1.3328966856855813</v>
      </c>
      <c r="BA591" s="346">
        <v>1.4292175294630873</v>
      </c>
      <c r="BB591" s="346">
        <v>2.2545637762110536E-3</v>
      </c>
      <c r="BC591" s="346">
        <v>4.01649099788435E-3</v>
      </c>
      <c r="BD591" s="890">
        <v>0</v>
      </c>
      <c r="BE591" s="347">
        <v>4.5060896077052295E-3</v>
      </c>
      <c r="BF591" s="347">
        <v>1.2337984426341148E-2</v>
      </c>
      <c r="BG591" s="900">
        <v>0</v>
      </c>
      <c r="BH591" s="900">
        <v>0</v>
      </c>
      <c r="BI591" s="347">
        <v>7.0554856722981904E-3</v>
      </c>
      <c r="BJ591" s="347">
        <v>3.8287124995846815E-3</v>
      </c>
      <c r="BK591" s="900">
        <v>0</v>
      </c>
      <c r="BL591" s="900">
        <v>0</v>
      </c>
      <c r="BM591" s="347">
        <v>2.3722023643250885E-2</v>
      </c>
      <c r="BN591" s="900">
        <v>0</v>
      </c>
      <c r="BO591" s="900">
        <v>0</v>
      </c>
      <c r="BP591" s="900">
        <v>0</v>
      </c>
      <c r="BQ591" s="900">
        <v>0</v>
      </c>
      <c r="BR591" s="900">
        <v>0</v>
      </c>
      <c r="BS591" s="900">
        <v>0</v>
      </c>
      <c r="BT591" s="347">
        <v>8.3451344988448636E-3</v>
      </c>
      <c r="BU591" s="900">
        <v>0</v>
      </c>
      <c r="BV591" s="900">
        <v>0</v>
      </c>
      <c r="BW591" s="900">
        <v>0</v>
      </c>
      <c r="BX591" s="900">
        <v>0</v>
      </c>
      <c r="BY591" s="347">
        <v>5.6217584410445398E-5</v>
      </c>
      <c r="BZ591" s="347">
        <v>1.6500832247297161E-3</v>
      </c>
      <c r="CA591" s="900">
        <v>0</v>
      </c>
      <c r="CB591" s="347">
        <v>2.1884912641209855E-4</v>
      </c>
      <c r="CC591" s="347">
        <v>1.2847799792810375E-16</v>
      </c>
      <c r="CD591" s="347">
        <v>4.4074712947574354E-2</v>
      </c>
      <c r="CE591" s="347">
        <v>3.4211249887218628E-3</v>
      </c>
      <c r="CF591" s="347">
        <v>2.9910606470101828E-2</v>
      </c>
      <c r="CG591" s="900">
        <v>0</v>
      </c>
    </row>
    <row r="592" spans="1:85" ht="15">
      <c r="A592" s="339"/>
      <c r="B592" s="340"/>
      <c r="C592" s="340"/>
      <c r="D592" s="384" t="s">
        <v>208</v>
      </c>
      <c r="E592" s="352">
        <v>7</v>
      </c>
      <c r="F592" s="352">
        <v>7</v>
      </c>
      <c r="G592" s="353">
        <v>9</v>
      </c>
      <c r="H592" s="352">
        <v>9</v>
      </c>
      <c r="I592" s="352">
        <v>8</v>
      </c>
      <c r="J592" s="352">
        <v>8</v>
      </c>
      <c r="K592" s="352">
        <v>9</v>
      </c>
      <c r="L592" s="352">
        <v>9</v>
      </c>
      <c r="M592" s="352">
        <v>9</v>
      </c>
      <c r="N592" s="352">
        <v>9</v>
      </c>
      <c r="O592" s="889">
        <v>0</v>
      </c>
      <c r="P592" s="889">
        <v>0</v>
      </c>
      <c r="Q592" s="889">
        <v>0</v>
      </c>
      <c r="R592" s="889">
        <v>0</v>
      </c>
      <c r="S592" s="889">
        <v>0</v>
      </c>
      <c r="T592" s="889">
        <v>0</v>
      </c>
      <c r="U592" s="352">
        <v>7</v>
      </c>
      <c r="V592" s="889">
        <v>0</v>
      </c>
      <c r="W592" s="352">
        <v>9</v>
      </c>
      <c r="X592" s="352">
        <v>9</v>
      </c>
      <c r="Y592" s="889">
        <v>0</v>
      </c>
      <c r="Z592" s="889">
        <v>0</v>
      </c>
      <c r="AA592" s="889">
        <v>0</v>
      </c>
      <c r="AB592" s="352">
        <v>7</v>
      </c>
      <c r="AC592" s="353">
        <v>7</v>
      </c>
      <c r="AD592" s="352">
        <v>11</v>
      </c>
      <c r="AE592" s="352">
        <v>11</v>
      </c>
      <c r="AF592" s="352">
        <v>11</v>
      </c>
      <c r="AG592" s="352">
        <v>11</v>
      </c>
      <c r="AH592" s="352">
        <v>11</v>
      </c>
      <c r="AI592" s="352">
        <v>11</v>
      </c>
      <c r="AJ592" s="352">
        <v>11</v>
      </c>
      <c r="AK592" s="352">
        <v>11</v>
      </c>
      <c r="AL592" s="353">
        <v>11</v>
      </c>
      <c r="AM592" s="352">
        <v>11</v>
      </c>
      <c r="AN592" s="352">
        <v>11</v>
      </c>
      <c r="AO592" s="353">
        <v>11</v>
      </c>
      <c r="AP592" s="352">
        <v>11</v>
      </c>
      <c r="AQ592" s="352">
        <v>11</v>
      </c>
      <c r="AR592" s="352">
        <v>11</v>
      </c>
      <c r="AS592" s="352">
        <v>11</v>
      </c>
      <c r="AT592" s="353">
        <v>11</v>
      </c>
      <c r="AU592" s="889">
        <v>0</v>
      </c>
      <c r="AV592" s="353">
        <v>11</v>
      </c>
      <c r="AW592" s="343">
        <v>11</v>
      </c>
      <c r="AX592" s="343">
        <v>11</v>
      </c>
      <c r="AY592" s="343">
        <v>11</v>
      </c>
      <c r="AZ592" s="343">
        <v>11</v>
      </c>
      <c r="BA592" s="343">
        <v>11</v>
      </c>
      <c r="BB592" s="352">
        <v>11</v>
      </c>
      <c r="BC592" s="352">
        <v>11</v>
      </c>
      <c r="BD592" s="348">
        <v>11</v>
      </c>
      <c r="BE592" s="349">
        <v>11</v>
      </c>
      <c r="BF592" s="349">
        <v>11</v>
      </c>
      <c r="BG592" s="899">
        <v>0</v>
      </c>
      <c r="BH592" s="349">
        <v>11</v>
      </c>
      <c r="BI592" s="349">
        <v>11</v>
      </c>
      <c r="BJ592" s="349">
        <v>11</v>
      </c>
      <c r="BK592" s="899">
        <v>0</v>
      </c>
      <c r="BL592" s="349">
        <v>11</v>
      </c>
      <c r="BM592" s="349">
        <v>11</v>
      </c>
      <c r="BN592" s="349">
        <v>11</v>
      </c>
      <c r="BO592" s="349">
        <v>11</v>
      </c>
      <c r="BP592" s="349">
        <v>11</v>
      </c>
      <c r="BQ592" s="349">
        <v>11</v>
      </c>
      <c r="BR592" s="349">
        <v>11</v>
      </c>
      <c r="BS592" s="349">
        <v>11</v>
      </c>
      <c r="BT592" s="349">
        <v>11</v>
      </c>
      <c r="BU592" s="899">
        <v>0</v>
      </c>
      <c r="BV592" s="899">
        <v>0</v>
      </c>
      <c r="BW592" s="899">
        <v>0</v>
      </c>
      <c r="BX592" s="899">
        <v>0</v>
      </c>
      <c r="BY592" s="349">
        <v>11</v>
      </c>
      <c r="BZ592" s="349">
        <v>11</v>
      </c>
      <c r="CA592" s="349">
        <v>11</v>
      </c>
      <c r="CB592" s="349">
        <v>11</v>
      </c>
      <c r="CC592" s="349">
        <v>11</v>
      </c>
      <c r="CD592" s="349">
        <v>11</v>
      </c>
      <c r="CE592" s="349">
        <v>11</v>
      </c>
      <c r="CF592" s="349">
        <v>11</v>
      </c>
      <c r="CG592" s="349">
        <v>11</v>
      </c>
    </row>
    <row r="593" spans="1:85" ht="15">
      <c r="A593" s="350"/>
      <c r="B593" s="334"/>
      <c r="C593" s="334"/>
      <c r="D593" s="385"/>
      <c r="E593" s="354"/>
      <c r="F593" s="354"/>
      <c r="G593" s="353"/>
      <c r="H593" s="354"/>
      <c r="I593" s="354"/>
      <c r="J593" s="354"/>
      <c r="K593" s="354"/>
      <c r="L593" s="354"/>
      <c r="M593" s="354"/>
      <c r="N593" s="354"/>
      <c r="O593" s="354"/>
      <c r="P593" s="354"/>
      <c r="Q593" s="354"/>
      <c r="R593" s="354"/>
      <c r="S593" s="354"/>
      <c r="T593" s="354"/>
      <c r="U593" s="354"/>
      <c r="V593" s="354"/>
      <c r="W593" s="354"/>
      <c r="X593" s="354"/>
      <c r="Y593" s="338"/>
      <c r="Z593" s="338"/>
      <c r="AA593" s="338"/>
      <c r="AB593" s="338"/>
      <c r="AC593" s="351"/>
      <c r="AD593" s="354"/>
      <c r="AE593" s="354"/>
      <c r="AF593" s="354"/>
      <c r="AG593" s="354"/>
      <c r="AH593" s="360"/>
      <c r="AI593" s="354"/>
      <c r="AJ593" s="354"/>
      <c r="AK593" s="354"/>
      <c r="AL593" s="353"/>
      <c r="AM593" s="354"/>
      <c r="AN593" s="354"/>
      <c r="AO593" s="353"/>
      <c r="AP593" s="338"/>
      <c r="AQ593" s="338"/>
      <c r="AR593" s="338"/>
      <c r="AS593" s="338"/>
      <c r="AT593" s="344"/>
      <c r="AU593" s="361"/>
      <c r="AV593" s="349"/>
      <c r="AW593" s="338"/>
      <c r="AX593" s="338"/>
      <c r="AY593" s="338"/>
      <c r="AZ593" s="338"/>
      <c r="BA593" s="338"/>
      <c r="BB593" s="338"/>
      <c r="BC593" s="338"/>
      <c r="BD593" s="297"/>
      <c r="BE593" s="296"/>
      <c r="BF593" s="296"/>
      <c r="BG593" s="296"/>
      <c r="BH593" s="296"/>
      <c r="BI593" s="296"/>
      <c r="BJ593" s="296"/>
      <c r="BK593" s="296"/>
      <c r="BL593" s="296"/>
      <c r="BM593" s="296"/>
      <c r="BN593" s="296"/>
      <c r="BO593" s="296"/>
      <c r="BP593" s="296"/>
      <c r="BQ593" s="296"/>
      <c r="BR593" s="296"/>
      <c r="BS593" s="296"/>
      <c r="BT593" s="296"/>
      <c r="BU593" s="296"/>
      <c r="BV593" s="296"/>
      <c r="BW593" s="296"/>
      <c r="BX593" s="296"/>
      <c r="BY593" s="296"/>
      <c r="BZ593" s="296"/>
      <c r="CA593" s="296"/>
      <c r="CB593" s="296"/>
      <c r="CC593" s="296"/>
      <c r="CD593" s="296"/>
      <c r="CE593" s="296"/>
      <c r="CF593" s="296"/>
      <c r="CG593" s="296"/>
    </row>
    <row r="594" spans="1:85" ht="15">
      <c r="A594" s="491" t="s">
        <v>72</v>
      </c>
      <c r="B594" s="492" t="s">
        <v>285</v>
      </c>
      <c r="C594" s="492" t="s">
        <v>254</v>
      </c>
      <c r="D594" s="454" t="s">
        <v>211</v>
      </c>
      <c r="E594" s="488">
        <v>3995.8054138142857</v>
      </c>
      <c r="F594" s="488">
        <v>353.17217142857146</v>
      </c>
      <c r="G594" s="481">
        <v>64.762141544444447</v>
      </c>
      <c r="H594" s="488">
        <v>2.1077788333333336</v>
      </c>
      <c r="I594" s="488">
        <v>270.220611975</v>
      </c>
      <c r="J594" s="488">
        <v>13.63931475</v>
      </c>
      <c r="K594" s="488">
        <v>34.688766194444447</v>
      </c>
      <c r="L594" s="488">
        <v>0.8410639000000002</v>
      </c>
      <c r="M594" s="488">
        <v>208.71834404444442</v>
      </c>
      <c r="N594" s="488">
        <v>4.0694065555555561</v>
      </c>
      <c r="O594" s="902">
        <v>0</v>
      </c>
      <c r="P594" s="902">
        <v>0</v>
      </c>
      <c r="Q594" s="902">
        <v>0</v>
      </c>
      <c r="R594" s="902">
        <v>0</v>
      </c>
      <c r="S594" s="488">
        <v>22.084932900000002</v>
      </c>
      <c r="T594" s="488">
        <v>5.6946700000000003</v>
      </c>
      <c r="U594" s="488">
        <v>44.259859542642957</v>
      </c>
      <c r="V594" s="902">
        <v>0</v>
      </c>
      <c r="W594" s="488">
        <v>503.23357992777778</v>
      </c>
      <c r="X594" s="488">
        <v>999.52890001111109</v>
      </c>
      <c r="Y594" s="902">
        <v>0</v>
      </c>
      <c r="Z594" s="902">
        <v>0</v>
      </c>
      <c r="AA594" s="902">
        <v>0</v>
      </c>
      <c r="AB594" s="525">
        <v>0.71375137905145336</v>
      </c>
      <c r="AC594" s="526">
        <v>0.73066551289320436</v>
      </c>
      <c r="AD594" s="488">
        <v>13198.295052119591</v>
      </c>
      <c r="AE594" s="488">
        <v>833.82530372130896</v>
      </c>
      <c r="AF594" s="488">
        <v>432.31411553715566</v>
      </c>
      <c r="AG594" s="488">
        <v>425.74456631547844</v>
      </c>
      <c r="AH594" s="461">
        <v>1.2434892308246388</v>
      </c>
      <c r="AI594" s="488">
        <v>23.02376316023701</v>
      </c>
      <c r="AJ594" s="488">
        <v>30.989998839500799</v>
      </c>
      <c r="AK594" s="488">
        <v>713.51207667549875</v>
      </c>
      <c r="AL594" s="481">
        <v>98.039377647102754</v>
      </c>
      <c r="AM594" s="488">
        <v>4199.4683065409372</v>
      </c>
      <c r="AN594" s="488">
        <v>412.6</v>
      </c>
      <c r="AO594" s="481">
        <v>357.13127759776944</v>
      </c>
      <c r="AP594" s="525">
        <v>5.0453564018044279</v>
      </c>
      <c r="AQ594" s="525">
        <v>9.9042827361220027</v>
      </c>
      <c r="AR594" s="525">
        <v>0.42928222119807602</v>
      </c>
      <c r="AS594" s="525">
        <v>0.48263299222465539</v>
      </c>
      <c r="AT594" s="531">
        <v>11.772254777223107</v>
      </c>
      <c r="AU594" s="902">
        <v>0</v>
      </c>
      <c r="AV594" s="540">
        <v>7.2200473920263413</v>
      </c>
      <c r="AW594" s="525">
        <v>105.99798114969786</v>
      </c>
      <c r="AX594" s="525">
        <v>0.96201437405875978</v>
      </c>
      <c r="AY594" s="525">
        <v>0.70075231952747374</v>
      </c>
      <c r="AZ594" s="525">
        <v>3.2944065194687656E-2</v>
      </c>
      <c r="BA594" s="525">
        <v>0.54454061440155055</v>
      </c>
      <c r="BB594" s="525">
        <v>40.196427291837388</v>
      </c>
      <c r="BC594" s="525">
        <v>15.364040937077856</v>
      </c>
      <c r="BD594" s="530">
        <v>6.1037018895149231E-3</v>
      </c>
      <c r="BE594" s="531">
        <v>45.12457169352767</v>
      </c>
      <c r="BF594" s="531">
        <v>20.011798851268615</v>
      </c>
      <c r="BG594" s="903">
        <v>0</v>
      </c>
      <c r="BH594" s="531">
        <v>0.37232580780982971</v>
      </c>
      <c r="BI594" s="531">
        <v>0.99429864320730199</v>
      </c>
      <c r="BJ594" s="531">
        <v>1.5040585197029595</v>
      </c>
      <c r="BK594" s="903">
        <v>0</v>
      </c>
      <c r="BL594" s="531">
        <v>1.1993774175643921</v>
      </c>
      <c r="BM594" s="531">
        <v>10.440449509486637</v>
      </c>
      <c r="BN594" s="531">
        <v>0.46693319082260132</v>
      </c>
      <c r="BO594" s="531">
        <v>0.34485915303230286</v>
      </c>
      <c r="BP594" s="531">
        <v>0.20142216980457306</v>
      </c>
      <c r="BQ594" s="531">
        <v>0.12207403779029846</v>
      </c>
      <c r="BR594" s="531">
        <v>0.11291848868131638</v>
      </c>
      <c r="BS594" s="531">
        <v>3.9674062281847E-2</v>
      </c>
      <c r="BT594" s="531">
        <v>4.7585632481945481</v>
      </c>
      <c r="BU594" s="903">
        <v>0</v>
      </c>
      <c r="BV594" s="903">
        <v>0</v>
      </c>
      <c r="BW594" s="903">
        <v>0</v>
      </c>
      <c r="BX594" s="903">
        <v>0</v>
      </c>
      <c r="BY594" s="531">
        <v>30.009451121192185</v>
      </c>
      <c r="BZ594" s="531">
        <v>70.093350738949255</v>
      </c>
      <c r="CA594" s="531">
        <v>83.001190185546875</v>
      </c>
      <c r="CB594" s="531">
        <v>7.5009600042218433E-2</v>
      </c>
      <c r="CC594" s="531">
        <v>2.8322255328902132E-2</v>
      </c>
      <c r="CD594" s="531">
        <v>6.3368070225306217E-2</v>
      </c>
      <c r="CE594" s="531">
        <v>3.1171600080664989E-2</v>
      </c>
      <c r="CF594" s="531">
        <v>15.221021120443771</v>
      </c>
      <c r="CG594" s="531">
        <v>0.85849229969499175</v>
      </c>
    </row>
    <row r="595" spans="1:85" ht="15">
      <c r="A595" s="453"/>
      <c r="B595" s="931" t="s">
        <v>212</v>
      </c>
      <c r="C595" s="931"/>
      <c r="D595" s="454" t="s">
        <v>210</v>
      </c>
      <c r="E595" s="488">
        <v>2350.8549837761207</v>
      </c>
      <c r="F595" s="488">
        <v>4.6655309483667917</v>
      </c>
      <c r="G595" s="484">
        <v>28.65668366302743</v>
      </c>
      <c r="H595" s="488">
        <v>0.33444430123622565</v>
      </c>
      <c r="I595" s="488">
        <v>163.53731621828769</v>
      </c>
      <c r="J595" s="488">
        <v>5.5748691073010921</v>
      </c>
      <c r="K595" s="488">
        <v>15.109383729168096</v>
      </c>
      <c r="L595" s="488">
        <v>1.5953601775774783E-2</v>
      </c>
      <c r="M595" s="488">
        <v>80.58862022058706</v>
      </c>
      <c r="N595" s="488">
        <v>0.36002278910176061</v>
      </c>
      <c r="O595" s="902">
        <v>0</v>
      </c>
      <c r="P595" s="902">
        <v>0</v>
      </c>
      <c r="Q595" s="902">
        <v>0</v>
      </c>
      <c r="R595" s="902">
        <v>0</v>
      </c>
      <c r="S595" s="488">
        <v>31.232811631279773</v>
      </c>
      <c r="T595" s="488">
        <v>8.0534795472391938</v>
      </c>
      <c r="U595" s="488">
        <v>10.489463034253124</v>
      </c>
      <c r="V595" s="902">
        <v>0</v>
      </c>
      <c r="W595" s="488">
        <v>213.30297154650927</v>
      </c>
      <c r="X595" s="488">
        <v>327.12397245429196</v>
      </c>
      <c r="Y595" s="902">
        <v>0</v>
      </c>
      <c r="Z595" s="902">
        <v>0</v>
      </c>
      <c r="AA595" s="902">
        <v>0</v>
      </c>
      <c r="AB595" s="525">
        <v>5.19455110988849E-2</v>
      </c>
      <c r="AC595" s="526">
        <v>4.9084591952590628E-2</v>
      </c>
      <c r="AD595" s="488">
        <v>699.89520610058378</v>
      </c>
      <c r="AE595" s="488">
        <v>37.597384613297478</v>
      </c>
      <c r="AF595" s="488">
        <v>26.376096325437658</v>
      </c>
      <c r="AG595" s="488">
        <v>17.104128485646587</v>
      </c>
      <c r="AH595" s="461">
        <v>6.5941255901244833E-2</v>
      </c>
      <c r="AI595" s="488">
        <v>5.4187631173191343E-2</v>
      </c>
      <c r="AJ595" s="488">
        <v>8.9623195794389307E-2</v>
      </c>
      <c r="AK595" s="488">
        <v>8.5362227284049883</v>
      </c>
      <c r="AL595" s="484">
        <v>0.53913948241875354</v>
      </c>
      <c r="AM595" s="488">
        <v>144.10930150044231</v>
      </c>
      <c r="AN595" s="902">
        <v>0</v>
      </c>
      <c r="AO595" s="484">
        <v>14.112015943538156</v>
      </c>
      <c r="AP595" s="525">
        <v>1.7032375470892057E-2</v>
      </c>
      <c r="AQ595" s="525">
        <v>4.7706155890374982E-2</v>
      </c>
      <c r="AR595" s="525">
        <v>3.5737195421090212E-4</v>
      </c>
      <c r="AS595" s="525">
        <v>6.0047541182242994E-4</v>
      </c>
      <c r="AT595" s="526">
        <v>4.6470977947501074E-2</v>
      </c>
      <c r="AU595" s="902">
        <v>0</v>
      </c>
      <c r="AV595" s="539">
        <v>0.11997249773224786</v>
      </c>
      <c r="AW595" s="525">
        <v>0.16457416225535176</v>
      </c>
      <c r="AX595" s="525">
        <v>0.45225748941826327</v>
      </c>
      <c r="AY595" s="525">
        <v>0.5233713448563696</v>
      </c>
      <c r="AZ595" s="525">
        <v>0.13517870305232205</v>
      </c>
      <c r="BA595" s="525">
        <v>0.50229792062697665</v>
      </c>
      <c r="BB595" s="525">
        <v>0.62907387550690363</v>
      </c>
      <c r="BC595" s="525">
        <v>5.7981514243778128E-2</v>
      </c>
      <c r="BD595" s="902">
        <v>0</v>
      </c>
      <c r="BE595" s="526">
        <v>0.35285662699962694</v>
      </c>
      <c r="BF595" s="526">
        <v>0.34274671648380223</v>
      </c>
      <c r="BG595" s="901">
        <v>0</v>
      </c>
      <c r="BH595" s="901">
        <v>0</v>
      </c>
      <c r="BI595" s="526">
        <v>4.5991914605043684E-2</v>
      </c>
      <c r="BJ595" s="526">
        <v>3.8326639169260282E-2</v>
      </c>
      <c r="BK595" s="901">
        <v>0</v>
      </c>
      <c r="BL595" s="901">
        <v>0</v>
      </c>
      <c r="BM595" s="526">
        <v>0.23241307308631387</v>
      </c>
      <c r="BN595" s="901">
        <v>0</v>
      </c>
      <c r="BO595" s="901">
        <v>0</v>
      </c>
      <c r="BP595" s="901">
        <v>0</v>
      </c>
      <c r="BQ595" s="901">
        <v>0</v>
      </c>
      <c r="BR595" s="901">
        <v>0</v>
      </c>
      <c r="BS595" s="901">
        <v>0</v>
      </c>
      <c r="BT595" s="526">
        <v>3.0404467837523642E-2</v>
      </c>
      <c r="BU595" s="901">
        <v>0</v>
      </c>
      <c r="BV595" s="901">
        <v>0</v>
      </c>
      <c r="BW595" s="901">
        <v>0</v>
      </c>
      <c r="BX595" s="901">
        <v>0</v>
      </c>
      <c r="BY595" s="526">
        <v>3.4274895714235809E-3</v>
      </c>
      <c r="BZ595" s="526">
        <v>0.34642920201744942</v>
      </c>
      <c r="CA595" s="901">
        <v>0</v>
      </c>
      <c r="CB595" s="526">
        <v>4.9020645354265119E-5</v>
      </c>
      <c r="CC595" s="901">
        <v>0</v>
      </c>
      <c r="CD595" s="526">
        <v>4.7838286812026699E-4</v>
      </c>
      <c r="CE595" s="526">
        <v>8.9344707672712971E-6</v>
      </c>
      <c r="CF595" s="526">
        <v>0.54560719815937331</v>
      </c>
      <c r="CG595" s="526">
        <v>3.3826218869368048E-2</v>
      </c>
    </row>
    <row r="596" spans="1:85" ht="15">
      <c r="A596" s="453"/>
      <c r="B596" s="463"/>
      <c r="C596" s="463"/>
      <c r="D596" s="454" t="s">
        <v>209</v>
      </c>
      <c r="E596" s="466">
        <v>0.58833069689748962</v>
      </c>
      <c r="F596" s="466">
        <v>1.321035836287681E-2</v>
      </c>
      <c r="G596" s="485">
        <v>0.44249129166553502</v>
      </c>
      <c r="H596" s="466">
        <v>0.15867143931193237</v>
      </c>
      <c r="I596" s="466">
        <v>0.60519926671403468</v>
      </c>
      <c r="J596" s="466">
        <v>0.40873527809020549</v>
      </c>
      <c r="K596" s="466">
        <v>0.43556993767013619</v>
      </c>
      <c r="L596" s="466">
        <v>1.8968358736803206E-2</v>
      </c>
      <c r="M596" s="466">
        <v>0.38611182255943227</v>
      </c>
      <c r="N596" s="466">
        <v>8.8470587587336849E-2</v>
      </c>
      <c r="O596" s="904">
        <v>0</v>
      </c>
      <c r="P596" s="904">
        <v>0</v>
      </c>
      <c r="Q596" s="904">
        <v>0</v>
      </c>
      <c r="R596" s="904">
        <v>0</v>
      </c>
      <c r="S596" s="466">
        <v>1.4142135623730951</v>
      </c>
      <c r="T596" s="466">
        <v>1.4142135623730951</v>
      </c>
      <c r="U596" s="466">
        <v>0.23699720565418564</v>
      </c>
      <c r="V596" s="904">
        <v>0</v>
      </c>
      <c r="W596" s="466">
        <v>0.4238647420490535</v>
      </c>
      <c r="X596" s="466">
        <v>0.32727815318862269</v>
      </c>
      <c r="Y596" s="904">
        <v>0</v>
      </c>
      <c r="Z596" s="904">
        <v>0</v>
      </c>
      <c r="AA596" s="904">
        <v>0</v>
      </c>
      <c r="AB596" s="466">
        <v>7.2778158646668228E-2</v>
      </c>
      <c r="AC596" s="485">
        <v>6.717792353197452E-2</v>
      </c>
      <c r="AD596" s="466">
        <v>5.3029213495888891E-2</v>
      </c>
      <c r="AE596" s="466">
        <v>4.5090241859419185E-2</v>
      </c>
      <c r="AF596" s="466">
        <v>6.1011415953108612E-2</v>
      </c>
      <c r="AG596" s="466">
        <v>4.0174625441895505E-2</v>
      </c>
      <c r="AH596" s="466">
        <v>5.302921349589404E-2</v>
      </c>
      <c r="AI596" s="466">
        <v>2.3535523187962434E-3</v>
      </c>
      <c r="AJ596" s="466">
        <v>2.8920038448066298E-3</v>
      </c>
      <c r="AK596" s="466">
        <v>1.1963669582410186E-2</v>
      </c>
      <c r="AL596" s="485">
        <v>5.4992136359678957E-3</v>
      </c>
      <c r="AM596" s="466">
        <v>3.4316082651697354E-2</v>
      </c>
      <c r="AN596" s="904">
        <v>0</v>
      </c>
      <c r="AO596" s="485">
        <v>3.9514925823529425E-2</v>
      </c>
      <c r="AP596" s="466">
        <v>3.3758517960793761E-3</v>
      </c>
      <c r="AQ596" s="466">
        <v>4.8167199141423344E-3</v>
      </c>
      <c r="AR596" s="466">
        <v>8.3248719971099473E-4</v>
      </c>
      <c r="AS596" s="466">
        <v>1.2441656942153707E-3</v>
      </c>
      <c r="AT596" s="485">
        <v>3.9475001881043945E-3</v>
      </c>
      <c r="AU596" s="904">
        <v>0</v>
      </c>
      <c r="AV596" s="485">
        <v>1.6616580365489401E-2</v>
      </c>
      <c r="AW596" s="466">
        <v>1.5526160071193099E-3</v>
      </c>
      <c r="AX596" s="466">
        <v>0.47011510598347817</v>
      </c>
      <c r="AY596" s="466">
        <v>0.74687065639580841</v>
      </c>
      <c r="AZ596" s="466">
        <v>4.1032793692419016</v>
      </c>
      <c r="BA596" s="466">
        <v>0.9224250815138948</v>
      </c>
      <c r="BB596" s="466">
        <v>1.5649994735593042E-2</v>
      </c>
      <c r="BC596" s="466">
        <v>3.7738453367337776E-3</v>
      </c>
      <c r="BD596" s="904">
        <v>0</v>
      </c>
      <c r="BE596" s="485">
        <v>7.8196116607182793E-3</v>
      </c>
      <c r="BF596" s="485">
        <v>1.7127231741192239E-2</v>
      </c>
      <c r="BG596" s="905">
        <v>0</v>
      </c>
      <c r="BH596" s="905">
        <v>0</v>
      </c>
      <c r="BI596" s="485">
        <v>4.6255634480891872E-2</v>
      </c>
      <c r="BJ596" s="485">
        <v>2.5482146251084376E-2</v>
      </c>
      <c r="BK596" s="905">
        <v>0</v>
      </c>
      <c r="BL596" s="905">
        <v>0</v>
      </c>
      <c r="BM596" s="485">
        <v>2.2260830137163488E-2</v>
      </c>
      <c r="BN596" s="905">
        <v>0</v>
      </c>
      <c r="BO596" s="905">
        <v>0</v>
      </c>
      <c r="BP596" s="905">
        <v>0</v>
      </c>
      <c r="BQ596" s="905">
        <v>0</v>
      </c>
      <c r="BR596" s="905">
        <v>0</v>
      </c>
      <c r="BS596" s="905">
        <v>0</v>
      </c>
      <c r="BT596" s="485">
        <v>6.3894218174066373E-3</v>
      </c>
      <c r="BU596" s="905">
        <v>0</v>
      </c>
      <c r="BV596" s="905">
        <v>0</v>
      </c>
      <c r="BW596" s="905">
        <v>0</v>
      </c>
      <c r="BX596" s="905">
        <v>0</v>
      </c>
      <c r="BY596" s="485">
        <v>1.1421367080596632E-4</v>
      </c>
      <c r="BZ596" s="485">
        <v>4.9423975079699927E-3</v>
      </c>
      <c r="CA596" s="905">
        <v>0</v>
      </c>
      <c r="CB596" s="485">
        <v>6.5352495316165296E-4</v>
      </c>
      <c r="CC596" s="905">
        <v>0</v>
      </c>
      <c r="CD596" s="485">
        <v>7.5492731026740884E-3</v>
      </c>
      <c r="CE596" s="485">
        <v>2.8662214144127747E-4</v>
      </c>
      <c r="CF596" s="485">
        <v>3.5845637020144025E-2</v>
      </c>
      <c r="CG596" s="485">
        <v>3.9401889663292201E-2</v>
      </c>
    </row>
    <row r="597" spans="1:85" ht="15">
      <c r="A597" s="468"/>
      <c r="B597" s="469"/>
      <c r="C597" s="469"/>
      <c r="D597" s="470" t="s">
        <v>208</v>
      </c>
      <c r="E597" s="494">
        <v>2</v>
      </c>
      <c r="F597" s="494">
        <v>2</v>
      </c>
      <c r="G597" s="495">
        <v>2</v>
      </c>
      <c r="H597" s="494">
        <v>2</v>
      </c>
      <c r="I597" s="494">
        <v>2</v>
      </c>
      <c r="J597" s="494">
        <v>2</v>
      </c>
      <c r="K597" s="494">
        <v>2</v>
      </c>
      <c r="L597" s="494">
        <v>2</v>
      </c>
      <c r="M597" s="494">
        <v>2</v>
      </c>
      <c r="N597" s="494">
        <v>2</v>
      </c>
      <c r="O597" s="494">
        <v>2</v>
      </c>
      <c r="P597" s="494">
        <v>2</v>
      </c>
      <c r="Q597" s="494">
        <v>2</v>
      </c>
      <c r="R597" s="494">
        <v>2</v>
      </c>
      <c r="S597" s="494">
        <v>2</v>
      </c>
      <c r="T597" s="494">
        <v>2</v>
      </c>
      <c r="U597" s="494">
        <v>2</v>
      </c>
      <c r="V597" s="906">
        <v>0</v>
      </c>
      <c r="W597" s="494">
        <v>2</v>
      </c>
      <c r="X597" s="494">
        <v>2</v>
      </c>
      <c r="Y597" s="906">
        <v>0</v>
      </c>
      <c r="Z597" s="906">
        <v>0</v>
      </c>
      <c r="AA597" s="906">
        <v>0</v>
      </c>
      <c r="AB597" s="536">
        <v>2</v>
      </c>
      <c r="AC597" s="537">
        <v>2</v>
      </c>
      <c r="AD597" s="494">
        <v>2</v>
      </c>
      <c r="AE597" s="494">
        <v>2</v>
      </c>
      <c r="AF597" s="494">
        <v>2</v>
      </c>
      <c r="AG597" s="494">
        <v>2</v>
      </c>
      <c r="AH597" s="494">
        <v>2</v>
      </c>
      <c r="AI597" s="494">
        <v>2</v>
      </c>
      <c r="AJ597" s="494">
        <v>2</v>
      </c>
      <c r="AK597" s="494">
        <v>2</v>
      </c>
      <c r="AL597" s="495">
        <v>2</v>
      </c>
      <c r="AM597" s="494">
        <v>2</v>
      </c>
      <c r="AN597" s="494">
        <v>2</v>
      </c>
      <c r="AO597" s="495">
        <v>2</v>
      </c>
      <c r="AP597" s="536">
        <v>2</v>
      </c>
      <c r="AQ597" s="536">
        <v>2</v>
      </c>
      <c r="AR597" s="536">
        <v>2</v>
      </c>
      <c r="AS597" s="536">
        <v>2</v>
      </c>
      <c r="AT597" s="537">
        <v>2</v>
      </c>
      <c r="AU597" s="906">
        <v>0</v>
      </c>
      <c r="AV597" s="496">
        <v>2</v>
      </c>
      <c r="AW597" s="536">
        <v>2</v>
      </c>
      <c r="AX597" s="536">
        <v>2</v>
      </c>
      <c r="AY597" s="536">
        <v>2</v>
      </c>
      <c r="AZ597" s="536">
        <v>2</v>
      </c>
      <c r="BA597" s="536">
        <v>2</v>
      </c>
      <c r="BB597" s="536">
        <v>2</v>
      </c>
      <c r="BC597" s="536">
        <v>2</v>
      </c>
      <c r="BD597" s="473">
        <v>2</v>
      </c>
      <c r="BE597" s="496">
        <v>2</v>
      </c>
      <c r="BF597" s="496">
        <v>2</v>
      </c>
      <c r="BG597" s="496">
        <v>2</v>
      </c>
      <c r="BH597" s="496">
        <v>2</v>
      </c>
      <c r="BI597" s="496">
        <v>2</v>
      </c>
      <c r="BJ597" s="496">
        <v>2</v>
      </c>
      <c r="BK597" s="496">
        <v>2</v>
      </c>
      <c r="BL597" s="496">
        <v>2</v>
      </c>
      <c r="BM597" s="496">
        <v>2</v>
      </c>
      <c r="BN597" s="496">
        <v>2</v>
      </c>
      <c r="BO597" s="496">
        <v>2</v>
      </c>
      <c r="BP597" s="496">
        <v>2</v>
      </c>
      <c r="BQ597" s="496">
        <v>2</v>
      </c>
      <c r="BR597" s="496">
        <v>2</v>
      </c>
      <c r="BS597" s="496">
        <v>2</v>
      </c>
      <c r="BT597" s="496">
        <v>2</v>
      </c>
      <c r="BU597" s="496">
        <v>2</v>
      </c>
      <c r="BV597" s="496">
        <v>2</v>
      </c>
      <c r="BW597" s="496">
        <v>2</v>
      </c>
      <c r="BX597" s="496">
        <v>2</v>
      </c>
      <c r="BY597" s="496">
        <v>2</v>
      </c>
      <c r="BZ597" s="496">
        <v>2</v>
      </c>
      <c r="CA597" s="496">
        <v>2</v>
      </c>
      <c r="CB597" s="496">
        <v>2</v>
      </c>
      <c r="CC597" s="496">
        <v>2</v>
      </c>
      <c r="CD597" s="496">
        <v>2</v>
      </c>
      <c r="CE597" s="496">
        <v>2</v>
      </c>
      <c r="CF597" s="496">
        <v>2</v>
      </c>
      <c r="CG597" s="496">
        <v>2</v>
      </c>
    </row>
    <row r="598" spans="1:85">
      <c r="A598" s="292"/>
      <c r="B598"/>
      <c r="C598"/>
      <c r="D598" s="293"/>
      <c r="BF598" s="293"/>
      <c r="BG598" s="293"/>
      <c r="BH598" s="293"/>
      <c r="BI598" s="293"/>
      <c r="BJ598" s="293"/>
      <c r="BK598" s="293"/>
      <c r="BL598" s="293"/>
      <c r="BM598" s="293"/>
      <c r="BN598" s="293"/>
      <c r="BO598" s="293"/>
      <c r="BP598" s="293"/>
      <c r="BQ598" s="293"/>
      <c r="BR598" s="293"/>
      <c r="BS598" s="293"/>
      <c r="BT598" s="293"/>
      <c r="BU598" s="293"/>
      <c r="BV598" s="293"/>
      <c r="BW598" s="293"/>
      <c r="BX598" s="293"/>
      <c r="BY598" s="293"/>
      <c r="BZ598" s="293"/>
      <c r="CA598" s="293"/>
      <c r="CB598" s="293"/>
      <c r="CC598" s="293"/>
      <c r="CD598" s="293"/>
      <c r="CE598" s="293"/>
      <c r="CF598" s="293"/>
      <c r="CG598" s="293"/>
    </row>
    <row r="599" spans="1:85">
      <c r="A599" s="292"/>
      <c r="B599"/>
      <c r="C599"/>
      <c r="D599" s="293"/>
      <c r="BF599" s="293"/>
      <c r="BG599" s="293"/>
      <c r="BH599" s="293"/>
      <c r="BI599" s="293"/>
      <c r="BJ599" s="293"/>
      <c r="BK599" s="293"/>
      <c r="BL599" s="293"/>
      <c r="BM599" s="293"/>
      <c r="BN599" s="293"/>
      <c r="BO599" s="293"/>
      <c r="BP599" s="293"/>
      <c r="BQ599" s="293"/>
      <c r="BR599" s="293"/>
      <c r="BS599" s="293"/>
      <c r="BT599" s="293"/>
      <c r="BU599" s="293"/>
      <c r="BV599" s="293"/>
      <c r="BW599" s="293"/>
      <c r="BX599" s="293"/>
      <c r="BY599" s="293"/>
      <c r="BZ599" s="293"/>
      <c r="CA599" s="293"/>
      <c r="CB599" s="293"/>
      <c r="CC599" s="293"/>
      <c r="CD599" s="293"/>
      <c r="CE599" s="293"/>
      <c r="CF599" s="293"/>
      <c r="CG599" s="293"/>
    </row>
    <row r="600" spans="1:85">
      <c r="A600" s="292"/>
      <c r="B600"/>
      <c r="C600"/>
      <c r="D600" s="293"/>
      <c r="BF600" s="293"/>
      <c r="BG600" s="293"/>
      <c r="BH600" s="293"/>
      <c r="BI600" s="293"/>
      <c r="BJ600" s="293"/>
      <c r="BK600" s="293"/>
      <c r="BL600" s="293"/>
      <c r="BM600" s="293"/>
      <c r="BN600" s="293"/>
      <c r="BO600" s="293"/>
      <c r="BP600" s="293"/>
      <c r="BQ600" s="293"/>
      <c r="BR600" s="293"/>
      <c r="BS600" s="293"/>
      <c r="BT600" s="293"/>
      <c r="BU600" s="293"/>
      <c r="BV600" s="293"/>
      <c r="BW600" s="293"/>
      <c r="BX600" s="293"/>
      <c r="BY600" s="293"/>
      <c r="BZ600" s="293"/>
      <c r="CA600" s="293"/>
      <c r="CB600" s="293"/>
      <c r="CC600" s="293"/>
      <c r="CD600" s="293"/>
      <c r="CE600" s="293"/>
      <c r="CF600" s="293"/>
      <c r="CG600" s="293"/>
    </row>
    <row r="601" spans="1:85">
      <c r="A601" s="292"/>
      <c r="B601"/>
      <c r="C601"/>
      <c r="D601" s="293"/>
      <c r="BF601" s="293"/>
      <c r="BG601" s="293"/>
      <c r="BH601" s="293"/>
      <c r="BI601" s="293"/>
      <c r="BJ601" s="293"/>
      <c r="BK601" s="293"/>
      <c r="BL601" s="293"/>
      <c r="BM601" s="293"/>
      <c r="BN601" s="293"/>
      <c r="BO601" s="293"/>
      <c r="BP601" s="293"/>
      <c r="BQ601" s="293"/>
      <c r="BR601" s="293"/>
      <c r="BS601" s="293"/>
      <c r="BT601" s="293"/>
      <c r="BU601" s="293"/>
      <c r="BV601" s="293"/>
      <c r="BW601" s="293"/>
      <c r="BX601" s="293"/>
      <c r="BY601" s="293"/>
      <c r="BZ601" s="293"/>
      <c r="CA601" s="293"/>
      <c r="CB601" s="293"/>
      <c r="CC601" s="293"/>
      <c r="CD601" s="293"/>
      <c r="CE601" s="293"/>
      <c r="CF601" s="293"/>
      <c r="CG601" s="293"/>
    </row>
    <row r="602" spans="1:85">
      <c r="A602" s="292"/>
      <c r="B602"/>
      <c r="C602"/>
      <c r="D602" s="293"/>
      <c r="BF602" s="293"/>
      <c r="BG602" s="293"/>
      <c r="BH602" s="293"/>
      <c r="BI602" s="293"/>
      <c r="BJ602" s="293"/>
      <c r="BK602" s="293"/>
      <c r="BL602" s="293"/>
      <c r="BM602" s="293"/>
      <c r="BN602" s="293"/>
      <c r="BO602" s="293"/>
      <c r="BP602" s="293"/>
      <c r="BQ602" s="293"/>
      <c r="BR602" s="293"/>
      <c r="BS602" s="293"/>
      <c r="BT602" s="293"/>
      <c r="BU602" s="293"/>
      <c r="BV602" s="293"/>
      <c r="BW602" s="293"/>
      <c r="BX602" s="293"/>
      <c r="BY602" s="293"/>
      <c r="BZ602" s="293"/>
      <c r="CA602" s="293"/>
      <c r="CB602" s="293"/>
      <c r="CC602" s="293"/>
      <c r="CD602" s="293"/>
      <c r="CE602" s="293"/>
      <c r="CF602" s="293"/>
      <c r="CG602" s="293"/>
    </row>
    <row r="603" spans="1:85" s="33" customFormat="1" ht="35.1" customHeight="1">
      <c r="A603" s="370" t="s">
        <v>72</v>
      </c>
      <c r="B603" s="370" t="s">
        <v>286</v>
      </c>
      <c r="C603" s="371"/>
      <c r="D603" s="380" t="s">
        <v>255</v>
      </c>
      <c r="E603" s="372" t="s">
        <v>309</v>
      </c>
      <c r="F603" s="373"/>
      <c r="G603" s="374"/>
      <c r="H603" s="373"/>
      <c r="I603" s="373"/>
      <c r="J603" s="373"/>
      <c r="K603" s="373"/>
      <c r="L603" s="373"/>
      <c r="M603" s="373"/>
      <c r="N603" s="373"/>
      <c r="O603" s="373"/>
      <c r="P603" s="373"/>
      <c r="Q603" s="373"/>
      <c r="R603" s="373"/>
      <c r="S603" s="373"/>
      <c r="T603" s="373"/>
      <c r="U603" s="374"/>
      <c r="V603" s="374"/>
      <c r="W603" s="374"/>
      <c r="X603" s="374"/>
      <c r="Y603" s="375"/>
      <c r="Z603" s="376"/>
      <c r="AA603" s="376"/>
      <c r="AB603" s="373"/>
      <c r="AC603" s="377"/>
      <c r="AD603" s="372" t="s">
        <v>310</v>
      </c>
      <c r="AE603" s="374"/>
      <c r="AF603" s="374"/>
      <c r="AG603" s="374"/>
      <c r="AH603" s="373"/>
      <c r="AI603" s="374"/>
      <c r="AJ603" s="374"/>
      <c r="AK603" s="374"/>
      <c r="AL603" s="374"/>
      <c r="AM603" s="374"/>
      <c r="AN603" s="374"/>
      <c r="AO603" s="374"/>
      <c r="AP603" s="373"/>
      <c r="AQ603" s="373"/>
      <c r="AR603" s="373"/>
      <c r="AS603" s="373"/>
      <c r="AT603" s="373"/>
      <c r="AU603" s="374"/>
      <c r="AV603" s="374"/>
      <c r="AW603" s="373"/>
      <c r="AX603" s="373"/>
      <c r="AY603" s="373"/>
      <c r="AZ603" s="373"/>
      <c r="BA603" s="373"/>
      <c r="BB603" s="373"/>
      <c r="BC603" s="373"/>
      <c r="BD603" s="373"/>
      <c r="BE603" s="377"/>
      <c r="BF603" s="377"/>
      <c r="BG603" s="377"/>
      <c r="BH603" s="377"/>
      <c r="BI603" s="377"/>
      <c r="BJ603" s="377"/>
      <c r="BK603" s="377"/>
      <c r="BL603" s="377"/>
      <c r="BM603" s="377"/>
      <c r="BN603" s="377"/>
      <c r="BO603" s="377"/>
      <c r="BP603" s="377"/>
      <c r="BQ603" s="377"/>
      <c r="BR603" s="377"/>
      <c r="BS603" s="377"/>
      <c r="BT603" s="377"/>
      <c r="BU603" s="377"/>
      <c r="BV603" s="377"/>
      <c r="BW603" s="377"/>
      <c r="BX603" s="377"/>
      <c r="BY603" s="377"/>
      <c r="BZ603" s="377"/>
      <c r="CA603" s="377"/>
      <c r="CB603" s="377"/>
      <c r="CC603" s="377"/>
      <c r="CD603" s="377"/>
      <c r="CE603" s="377"/>
      <c r="CF603" s="377"/>
      <c r="CG603" s="377"/>
    </row>
    <row r="604" spans="1:85" s="33" customFormat="1" ht="23.1" customHeight="1">
      <c r="A604" s="547"/>
      <c r="B604" s="390"/>
      <c r="C604" s="391"/>
      <c r="D604" s="392"/>
      <c r="E604" s="393" t="s">
        <v>311</v>
      </c>
      <c r="F604" s="394"/>
      <c r="G604" s="395"/>
      <c r="H604" s="394"/>
      <c r="I604" s="394"/>
      <c r="J604" s="394"/>
      <c r="K604" s="394"/>
      <c r="L604" s="394"/>
      <c r="M604" s="394"/>
      <c r="N604" s="394"/>
      <c r="O604" s="394"/>
      <c r="P604" s="394"/>
      <c r="Q604" s="394"/>
      <c r="R604" s="394"/>
      <c r="S604" s="394"/>
      <c r="T604" s="394"/>
      <c r="U604" s="396" t="s">
        <v>312</v>
      </c>
      <c r="V604" s="395"/>
      <c r="W604" s="395"/>
      <c r="X604" s="395"/>
      <c r="Y604" s="397"/>
      <c r="Z604" s="398"/>
      <c r="AA604" s="398"/>
      <c r="AB604" s="394"/>
      <c r="AC604" s="399"/>
      <c r="AD604" s="393" t="s">
        <v>313</v>
      </c>
      <c r="AE604" s="395"/>
      <c r="AF604" s="395"/>
      <c r="AG604" s="395"/>
      <c r="AH604" s="394"/>
      <c r="AI604" s="395"/>
      <c r="AJ604" s="395"/>
      <c r="AK604" s="395"/>
      <c r="AL604" s="395"/>
      <c r="AM604" s="396" t="s">
        <v>314</v>
      </c>
      <c r="AN604" s="393"/>
      <c r="AO604" s="395"/>
      <c r="AP604" s="400" t="s">
        <v>315</v>
      </c>
      <c r="AQ604" s="394"/>
      <c r="AR604" s="394"/>
      <c r="AS604" s="394"/>
      <c r="AT604" s="401"/>
      <c r="AU604" s="396" t="s">
        <v>276</v>
      </c>
      <c r="AV604" s="395"/>
      <c r="AW604" s="400" t="s">
        <v>316</v>
      </c>
      <c r="AX604" s="394"/>
      <c r="AY604" s="394"/>
      <c r="AZ604" s="394"/>
      <c r="BA604" s="394"/>
      <c r="BB604" s="400" t="s">
        <v>317</v>
      </c>
      <c r="BC604" s="394"/>
      <c r="BD604" s="394"/>
      <c r="BE604" s="399"/>
      <c r="BF604" s="399"/>
      <c r="BG604" s="399"/>
      <c r="BH604" s="399"/>
      <c r="BI604" s="399"/>
      <c r="BJ604" s="399"/>
      <c r="BK604" s="399"/>
      <c r="BL604" s="399"/>
      <c r="BM604" s="399"/>
      <c r="BN604" s="399"/>
      <c r="BO604" s="399"/>
      <c r="BP604" s="399"/>
      <c r="BQ604" s="399"/>
      <c r="BR604" s="399"/>
      <c r="BS604" s="399"/>
      <c r="BT604" s="399"/>
      <c r="BU604" s="399"/>
      <c r="BV604" s="399" t="s">
        <v>318</v>
      </c>
      <c r="BW604" s="399"/>
      <c r="BX604" s="399"/>
      <c r="BY604" s="399"/>
      <c r="BZ604" s="399"/>
      <c r="CA604" s="399"/>
      <c r="CB604" s="399"/>
      <c r="CC604" s="399"/>
      <c r="CD604" s="399"/>
      <c r="CE604" s="399"/>
      <c r="CF604" s="399"/>
      <c r="CG604" s="399"/>
    </row>
    <row r="605" spans="1:85" s="33" customFormat="1" ht="54.75" customHeight="1">
      <c r="A605" s="548" t="s">
        <v>272</v>
      </c>
      <c r="B605" s="403" t="s">
        <v>273</v>
      </c>
      <c r="C605" s="404" t="s">
        <v>274</v>
      </c>
      <c r="D605" s="405"/>
      <c r="E605" s="406" t="s">
        <v>139</v>
      </c>
      <c r="F605" s="407" t="s">
        <v>375</v>
      </c>
      <c r="G605" s="406" t="s">
        <v>138</v>
      </c>
      <c r="H605" s="407" t="s">
        <v>369</v>
      </c>
      <c r="I605" s="407" t="s">
        <v>129</v>
      </c>
      <c r="J605" s="407" t="s">
        <v>370</v>
      </c>
      <c r="K605" s="407" t="s">
        <v>132</v>
      </c>
      <c r="L605" s="407" t="s">
        <v>371</v>
      </c>
      <c r="M605" s="407" t="s">
        <v>125</v>
      </c>
      <c r="N605" s="407" t="s">
        <v>372</v>
      </c>
      <c r="O605" s="407" t="s">
        <v>136</v>
      </c>
      <c r="P605" s="407" t="s">
        <v>9</v>
      </c>
      <c r="Q605" s="407" t="s">
        <v>134</v>
      </c>
      <c r="R605" s="407" t="s">
        <v>373</v>
      </c>
      <c r="S605" s="407" t="s">
        <v>127</v>
      </c>
      <c r="T605" s="407" t="s">
        <v>374</v>
      </c>
      <c r="U605" s="408" t="s">
        <v>238</v>
      </c>
      <c r="V605" s="406" t="s">
        <v>122</v>
      </c>
      <c r="W605" s="409" t="s">
        <v>221</v>
      </c>
      <c r="X605" s="409" t="s">
        <v>237</v>
      </c>
      <c r="Y605" s="410" t="s">
        <v>123</v>
      </c>
      <c r="Z605" s="411" t="s">
        <v>70</v>
      </c>
      <c r="AA605" s="411" t="s">
        <v>236</v>
      </c>
      <c r="AB605" s="412" t="s">
        <v>70</v>
      </c>
      <c r="AC605" s="511" t="s">
        <v>357</v>
      </c>
      <c r="AD605" s="928" t="s">
        <v>235</v>
      </c>
      <c r="AE605" s="928"/>
      <c r="AF605" s="414" t="s">
        <v>203</v>
      </c>
      <c r="AG605" s="414" t="s">
        <v>234</v>
      </c>
      <c r="AH605" s="415" t="s">
        <v>233</v>
      </c>
      <c r="AI605" s="414" t="s">
        <v>232</v>
      </c>
      <c r="AJ605" s="414" t="s">
        <v>231</v>
      </c>
      <c r="AK605" s="414" t="s">
        <v>230</v>
      </c>
      <c r="AL605" s="414" t="s">
        <v>229</v>
      </c>
      <c r="AM605" s="416" t="s">
        <v>18</v>
      </c>
      <c r="AN605" s="414" t="s">
        <v>228</v>
      </c>
      <c r="AO605" s="414" t="s">
        <v>227</v>
      </c>
      <c r="AP605" s="417" t="s">
        <v>226</v>
      </c>
      <c r="AQ605" s="415" t="s">
        <v>225</v>
      </c>
      <c r="AR605" s="415" t="s">
        <v>224</v>
      </c>
      <c r="AS605" s="415" t="s">
        <v>223</v>
      </c>
      <c r="AT605" s="418" t="s">
        <v>222</v>
      </c>
      <c r="AU605" s="416" t="s">
        <v>33</v>
      </c>
      <c r="AV605" s="414" t="s">
        <v>34</v>
      </c>
      <c r="AW605" s="419" t="s">
        <v>32</v>
      </c>
      <c r="AX605" s="420" t="s">
        <v>35</v>
      </c>
      <c r="AY605" s="415" t="s">
        <v>36</v>
      </c>
      <c r="AZ605" s="415" t="s">
        <v>37</v>
      </c>
      <c r="BA605" s="415" t="s">
        <v>38</v>
      </c>
      <c r="BB605" s="417" t="s">
        <v>221</v>
      </c>
      <c r="BC605" s="421" t="s">
        <v>220</v>
      </c>
      <c r="BD605" s="421" t="s">
        <v>219</v>
      </c>
      <c r="BE605" s="489" t="s">
        <v>218</v>
      </c>
      <c r="BF605" s="489" t="s">
        <v>129</v>
      </c>
      <c r="BG605" s="489" t="s">
        <v>138</v>
      </c>
      <c r="BH605" s="489" t="s">
        <v>139</v>
      </c>
      <c r="BI605" s="489" t="s">
        <v>217</v>
      </c>
      <c r="BJ605" s="489" t="s">
        <v>31</v>
      </c>
      <c r="BK605" s="489" t="s">
        <v>20</v>
      </c>
      <c r="BL605" s="489" t="s">
        <v>21</v>
      </c>
      <c r="BM605" s="489" t="s">
        <v>22</v>
      </c>
      <c r="BN605" s="489" t="s">
        <v>23</v>
      </c>
      <c r="BO605" s="489" t="s">
        <v>24</v>
      </c>
      <c r="BP605" s="489" t="s">
        <v>25</v>
      </c>
      <c r="BQ605" s="489" t="s">
        <v>26</v>
      </c>
      <c r="BR605" s="489" t="s">
        <v>27</v>
      </c>
      <c r="BS605" s="489" t="s">
        <v>28</v>
      </c>
      <c r="BT605" s="489" t="s">
        <v>29</v>
      </c>
      <c r="BU605" s="489" t="s">
        <v>30</v>
      </c>
      <c r="BV605" s="489" t="s">
        <v>216</v>
      </c>
      <c r="BW605" s="489" t="s">
        <v>215</v>
      </c>
      <c r="BX605" s="489" t="s">
        <v>214</v>
      </c>
      <c r="BY605" s="489" t="s">
        <v>409</v>
      </c>
      <c r="BZ605" s="489" t="s">
        <v>411</v>
      </c>
      <c r="CA605" s="489" t="s">
        <v>413</v>
      </c>
      <c r="CB605" s="489" t="s">
        <v>414</v>
      </c>
      <c r="CC605" s="489" t="s">
        <v>416</v>
      </c>
      <c r="CD605" s="489" t="s">
        <v>417</v>
      </c>
      <c r="CE605" s="489" t="s">
        <v>418</v>
      </c>
      <c r="CF605" s="489" t="s">
        <v>419</v>
      </c>
      <c r="CG605" s="489" t="s">
        <v>420</v>
      </c>
    </row>
    <row r="606" spans="1:85" s="34" customFormat="1" ht="24.75" customHeight="1">
      <c r="A606" s="549"/>
      <c r="B606" s="425"/>
      <c r="C606" s="426"/>
      <c r="D606" s="427"/>
      <c r="E606" s="428" t="s">
        <v>319</v>
      </c>
      <c r="F606" s="428" t="s">
        <v>319</v>
      </c>
      <c r="G606" s="428" t="s">
        <v>319</v>
      </c>
      <c r="H606" s="428" t="s">
        <v>319</v>
      </c>
      <c r="I606" s="428" t="s">
        <v>319</v>
      </c>
      <c r="J606" s="428" t="s">
        <v>319</v>
      </c>
      <c r="K606" s="428" t="s">
        <v>319</v>
      </c>
      <c r="L606" s="428" t="s">
        <v>319</v>
      </c>
      <c r="M606" s="428" t="s">
        <v>319</v>
      </c>
      <c r="N606" s="428" t="s">
        <v>319</v>
      </c>
      <c r="O606" s="428" t="s">
        <v>319</v>
      </c>
      <c r="P606" s="428" t="s">
        <v>319</v>
      </c>
      <c r="Q606" s="428" t="s">
        <v>319</v>
      </c>
      <c r="R606" s="428" t="s">
        <v>319</v>
      </c>
      <c r="S606" s="428" t="s">
        <v>319</v>
      </c>
      <c r="T606" s="428" t="s">
        <v>319</v>
      </c>
      <c r="U606" s="429"/>
      <c r="V606" s="430"/>
      <c r="W606" s="428" t="s">
        <v>319</v>
      </c>
      <c r="X606" s="428" t="s">
        <v>319</v>
      </c>
      <c r="Y606" s="431"/>
      <c r="Z606" s="432"/>
      <c r="AA606" s="432"/>
      <c r="AB606" s="433"/>
      <c r="AC606" s="434"/>
      <c r="AD606" s="428" t="s">
        <v>78</v>
      </c>
      <c r="AE606" s="428" t="s">
        <v>121</v>
      </c>
      <c r="AF606" s="428" t="s">
        <v>121</v>
      </c>
      <c r="AG606" s="428" t="s">
        <v>121</v>
      </c>
      <c r="AH606" s="435" t="s">
        <v>79</v>
      </c>
      <c r="AI606" s="428" t="s">
        <v>12</v>
      </c>
      <c r="AJ606" s="428" t="s">
        <v>12</v>
      </c>
      <c r="AK606" s="428" t="s">
        <v>13</v>
      </c>
      <c r="AL606" s="428" t="s">
        <v>13</v>
      </c>
      <c r="AM606" s="429" t="s">
        <v>121</v>
      </c>
      <c r="AN606" s="428" t="s">
        <v>320</v>
      </c>
      <c r="AO606" s="428" t="s">
        <v>121</v>
      </c>
      <c r="AP606" s="436"/>
      <c r="AQ606" s="435"/>
      <c r="AR606" s="435"/>
      <c r="AS606" s="435"/>
      <c r="AT606" s="437"/>
      <c r="AU606" s="429" t="s">
        <v>15</v>
      </c>
      <c r="AV606" s="428" t="s">
        <v>16</v>
      </c>
      <c r="AW606" s="436" t="s">
        <v>14</v>
      </c>
      <c r="AX606" s="435" t="s">
        <v>14</v>
      </c>
      <c r="AY606" s="435" t="s">
        <v>14</v>
      </c>
      <c r="AZ606" s="435" t="s">
        <v>14</v>
      </c>
      <c r="BA606" s="435"/>
      <c r="BB606" s="436" t="s">
        <v>17</v>
      </c>
      <c r="BC606" s="438" t="s">
        <v>17</v>
      </c>
      <c r="BD606" s="439" t="s">
        <v>17</v>
      </c>
      <c r="BE606" s="490" t="s">
        <v>17</v>
      </c>
      <c r="BF606" s="490" t="s">
        <v>17</v>
      </c>
      <c r="BG606" s="490" t="s">
        <v>17</v>
      </c>
      <c r="BH606" s="490" t="s">
        <v>17</v>
      </c>
      <c r="BI606" s="490" t="s">
        <v>17</v>
      </c>
      <c r="BJ606" s="490" t="s">
        <v>17</v>
      </c>
      <c r="BK606" s="490" t="s">
        <v>17</v>
      </c>
      <c r="BL606" s="490" t="s">
        <v>17</v>
      </c>
      <c r="BM606" s="490" t="s">
        <v>17</v>
      </c>
      <c r="BN606" s="490" t="s">
        <v>17</v>
      </c>
      <c r="BO606" s="490" t="s">
        <v>17</v>
      </c>
      <c r="BP606" s="490" t="s">
        <v>17</v>
      </c>
      <c r="BQ606" s="490" t="s">
        <v>17</v>
      </c>
      <c r="BR606" s="490" t="s">
        <v>17</v>
      </c>
      <c r="BS606" s="490" t="s">
        <v>17</v>
      </c>
      <c r="BT606" s="490" t="s">
        <v>17</v>
      </c>
      <c r="BU606" s="490" t="s">
        <v>17</v>
      </c>
      <c r="BV606" s="490"/>
      <c r="BW606" s="490"/>
      <c r="BX606" s="490"/>
      <c r="BY606" s="490" t="s">
        <v>410</v>
      </c>
      <c r="BZ606" s="490" t="s">
        <v>412</v>
      </c>
      <c r="CA606" s="490" t="s">
        <v>14</v>
      </c>
      <c r="CB606" s="490" t="s">
        <v>415</v>
      </c>
      <c r="CC606" s="490" t="s">
        <v>415</v>
      </c>
      <c r="CD606" s="490" t="s">
        <v>415</v>
      </c>
      <c r="CE606" s="490" t="s">
        <v>415</v>
      </c>
      <c r="CF606" s="490" t="s">
        <v>79</v>
      </c>
      <c r="CG606" s="490"/>
    </row>
    <row r="607" spans="1:85" ht="15">
      <c r="A607" s="369" t="s">
        <v>72</v>
      </c>
      <c r="B607" s="340" t="s">
        <v>67</v>
      </c>
      <c r="C607" s="340" t="s">
        <v>58</v>
      </c>
      <c r="D607" s="384" t="s">
        <v>211</v>
      </c>
      <c r="E607" s="352">
        <v>508784.10178233334</v>
      </c>
      <c r="F607" s="343">
        <v>34757.269333333337</v>
      </c>
      <c r="G607" s="353">
        <v>28.246928777777775</v>
      </c>
      <c r="H607" s="343">
        <v>1.9594022222222225</v>
      </c>
      <c r="I607" s="343">
        <v>177.55697722222223</v>
      </c>
      <c r="J607" s="343">
        <v>11.800701111111113</v>
      </c>
      <c r="K607" s="343">
        <v>29.274082111111113</v>
      </c>
      <c r="L607" s="343">
        <v>1.3029096666666669</v>
      </c>
      <c r="M607" s="343">
        <v>212.30159155555555</v>
      </c>
      <c r="N607" s="343">
        <v>5.5890577777777777</v>
      </c>
      <c r="O607" s="343">
        <v>8.1908919999999998</v>
      </c>
      <c r="P607" s="343">
        <v>2.71767</v>
      </c>
      <c r="Q607" s="889">
        <v>0</v>
      </c>
      <c r="R607" s="889">
        <v>0</v>
      </c>
      <c r="S607" s="889">
        <v>0</v>
      </c>
      <c r="T607" s="889">
        <v>0</v>
      </c>
      <c r="U607" s="352">
        <v>96.928751865792009</v>
      </c>
      <c r="V607" s="352">
        <v>1.1000000000000001</v>
      </c>
      <c r="W607" s="352">
        <v>420.04275000000007</v>
      </c>
      <c r="X607" s="352">
        <v>876.6503125555555</v>
      </c>
      <c r="Y607" s="889">
        <v>0</v>
      </c>
      <c r="Z607" s="889">
        <v>0</v>
      </c>
      <c r="AA607" s="889">
        <v>0</v>
      </c>
      <c r="AB607" s="343">
        <v>0.66864821377463557</v>
      </c>
      <c r="AC607" s="344">
        <v>0.67925971838066035</v>
      </c>
      <c r="AD607" s="352">
        <v>12422.517199830112</v>
      </c>
      <c r="AE607" s="352">
        <v>836.78258221751707</v>
      </c>
      <c r="AF607" s="352">
        <v>413.55121014842092</v>
      </c>
      <c r="AG607" s="352">
        <v>397.61958081570543</v>
      </c>
      <c r="AH607" s="363">
        <v>1.1703986232101871</v>
      </c>
      <c r="AI607" s="352">
        <v>23.446203574847729</v>
      </c>
      <c r="AJ607" s="352">
        <v>31.131933630879324</v>
      </c>
      <c r="AK607" s="352">
        <v>717.59164627092014</v>
      </c>
      <c r="AL607" s="353">
        <v>89.837996343130129</v>
      </c>
      <c r="AM607" s="352">
        <v>4608.722092450992</v>
      </c>
      <c r="AN607" s="352">
        <v>412.6</v>
      </c>
      <c r="AO607" s="353">
        <v>364.14604149884451</v>
      </c>
      <c r="AP607" s="343">
        <v>5.4683402746367626</v>
      </c>
      <c r="AQ607" s="343">
        <v>11.63248848555058</v>
      </c>
      <c r="AR607" s="343">
        <v>0.43205970424546103</v>
      </c>
      <c r="AS607" s="343">
        <v>0.48358395532689152</v>
      </c>
      <c r="AT607" s="344">
        <v>12.697914656127182</v>
      </c>
      <c r="AU607" s="889">
        <v>0</v>
      </c>
      <c r="AV607" s="353">
        <v>11.717360140097263</v>
      </c>
      <c r="AW607" s="343">
        <v>105.61561762952736</v>
      </c>
      <c r="AX607" s="343">
        <v>-0.4479303389617954</v>
      </c>
      <c r="AY607" s="343">
        <v>0.68019273590356955</v>
      </c>
      <c r="AZ607" s="343">
        <v>0.27381210558474645</v>
      </c>
      <c r="BA607" s="343">
        <v>0.15856613708783729</v>
      </c>
      <c r="BB607" s="343">
        <v>39.6839319534037</v>
      </c>
      <c r="BC607" s="343">
        <v>15.237026377591956</v>
      </c>
      <c r="BD607" s="343">
        <v>6.1037018895149231E-3</v>
      </c>
      <c r="BE607" s="344">
        <v>45.877288324430204</v>
      </c>
      <c r="BF607" s="344">
        <v>19.726272123988316</v>
      </c>
      <c r="BG607" s="899">
        <v>0</v>
      </c>
      <c r="BH607" s="344">
        <v>0.37232580780982971</v>
      </c>
      <c r="BI607" s="344">
        <v>0.95828121900558472</v>
      </c>
      <c r="BJ607" s="344">
        <v>1.4318682453100171</v>
      </c>
      <c r="BK607" s="899">
        <v>0</v>
      </c>
      <c r="BL607" s="344">
        <v>1.1993774175643921</v>
      </c>
      <c r="BM607" s="344">
        <v>10.183005549922909</v>
      </c>
      <c r="BN607" s="344">
        <v>0.46693319082260132</v>
      </c>
      <c r="BO607" s="344">
        <v>0.34485915303230286</v>
      </c>
      <c r="BP607" s="344">
        <v>0.20142216980457306</v>
      </c>
      <c r="BQ607" s="344">
        <v>0.12207403779029846</v>
      </c>
      <c r="BR607" s="344">
        <v>0.11291848868131638</v>
      </c>
      <c r="BS607" s="344">
        <v>3.9674062281847E-2</v>
      </c>
      <c r="BT607" s="344">
        <v>4.8972462951995404</v>
      </c>
      <c r="BU607" s="899">
        <v>0</v>
      </c>
      <c r="BV607" s="899">
        <v>0</v>
      </c>
      <c r="BW607" s="899">
        <v>0</v>
      </c>
      <c r="BX607" s="899">
        <v>0</v>
      </c>
      <c r="BY607" s="344">
        <v>29.998889499240455</v>
      </c>
      <c r="BZ607" s="344">
        <v>70.898227320777053</v>
      </c>
      <c r="CA607" s="344">
        <v>83.616926325171519</v>
      </c>
      <c r="CB607" s="344">
        <v>7.4895864558237019E-2</v>
      </c>
      <c r="CC607" s="344">
        <v>2.8322255328902132E-2</v>
      </c>
      <c r="CD607" s="344">
        <v>6.7535421791365527E-2</v>
      </c>
      <c r="CE607" s="344">
        <v>3.1091095506980727E-2</v>
      </c>
      <c r="CF607" s="344">
        <v>16.509994378506903</v>
      </c>
      <c r="CG607" s="344">
        <v>0.38313306757578125</v>
      </c>
    </row>
    <row r="608" spans="1:85" ht="15">
      <c r="A608" s="339"/>
      <c r="B608" s="340"/>
      <c r="C608" s="340"/>
      <c r="D608" s="384" t="s">
        <v>210</v>
      </c>
      <c r="E608" s="352">
        <v>1237467.968420581</v>
      </c>
      <c r="F608" s="343">
        <v>84182.840607810533</v>
      </c>
      <c r="G608" s="353">
        <v>11.932657164708582</v>
      </c>
      <c r="H608" s="343">
        <v>0.90650564589772076</v>
      </c>
      <c r="I608" s="343">
        <v>60.91873291082166</v>
      </c>
      <c r="J608" s="343">
        <v>4.7387533636190673</v>
      </c>
      <c r="K608" s="343">
        <v>8.665851979824545</v>
      </c>
      <c r="L608" s="343">
        <v>1.0163862565977311</v>
      </c>
      <c r="M608" s="343">
        <v>58.664687745147774</v>
      </c>
      <c r="N608" s="343">
        <v>4.3592384729783316</v>
      </c>
      <c r="O608" s="889">
        <v>0</v>
      </c>
      <c r="P608" s="889">
        <v>0</v>
      </c>
      <c r="Q608" s="889">
        <v>0</v>
      </c>
      <c r="R608" s="889">
        <v>0</v>
      </c>
      <c r="S608" s="889">
        <v>0</v>
      </c>
      <c r="T608" s="889">
        <v>0</v>
      </c>
      <c r="U608" s="352">
        <v>139.68996987880848</v>
      </c>
      <c r="V608" s="352">
        <v>0.316227766016838</v>
      </c>
      <c r="W608" s="352">
        <v>110.868477741077</v>
      </c>
      <c r="X608" s="352">
        <v>229.37535785424322</v>
      </c>
      <c r="Y608" s="889">
        <v>0</v>
      </c>
      <c r="Z608" s="889">
        <v>0</v>
      </c>
      <c r="AA608" s="889">
        <v>0</v>
      </c>
      <c r="AB608" s="343">
        <v>0.23772712720869915</v>
      </c>
      <c r="AC608" s="344">
        <v>0.23064311102770546</v>
      </c>
      <c r="AD608" s="352">
        <v>764.16721087067867</v>
      </c>
      <c r="AE608" s="352">
        <v>31.523310955937259</v>
      </c>
      <c r="AF608" s="352">
        <v>25.472289271272146</v>
      </c>
      <c r="AG608" s="352">
        <v>25.188750352324693</v>
      </c>
      <c r="AH608" s="363">
        <v>7.1996700597657476E-2</v>
      </c>
      <c r="AI608" s="352">
        <v>0.26030425094398435</v>
      </c>
      <c r="AJ608" s="352">
        <v>0.20956966190863333</v>
      </c>
      <c r="AK608" s="352">
        <v>2.8769672372087296</v>
      </c>
      <c r="AL608" s="353">
        <v>2.2891375265099452</v>
      </c>
      <c r="AM608" s="352">
        <v>75.172317691538964</v>
      </c>
      <c r="AN608" s="889">
        <v>0</v>
      </c>
      <c r="AO608" s="353">
        <v>10.611856809500646</v>
      </c>
      <c r="AP608" s="343">
        <v>0.16347436479704985</v>
      </c>
      <c r="AQ608" s="343">
        <v>0.74842581193657054</v>
      </c>
      <c r="AR608" s="343">
        <v>1.7864721481884952E-3</v>
      </c>
      <c r="AS608" s="343">
        <v>1.4041167347888463E-3</v>
      </c>
      <c r="AT608" s="344">
        <v>0.38554830792414663</v>
      </c>
      <c r="AU608" s="889">
        <v>0</v>
      </c>
      <c r="AV608" s="353">
        <v>2.0153204141043135</v>
      </c>
      <c r="AW608" s="343">
        <v>5.5137231735875147E-2</v>
      </c>
      <c r="AX608" s="343">
        <v>7.4970813997426458</v>
      </c>
      <c r="AY608" s="343">
        <v>3.951182461340462</v>
      </c>
      <c r="AZ608" s="343">
        <v>0.25249827633744221</v>
      </c>
      <c r="BA608" s="343">
        <v>1.287324475942943</v>
      </c>
      <c r="BB608" s="343">
        <v>0.32233608727456181</v>
      </c>
      <c r="BC608" s="343">
        <v>0.28535663147213219</v>
      </c>
      <c r="BD608" s="889">
        <v>0</v>
      </c>
      <c r="BE608" s="344">
        <v>0.20167949813279062</v>
      </c>
      <c r="BF608" s="344">
        <v>0.47125112372440608</v>
      </c>
      <c r="BG608" s="899">
        <v>0</v>
      </c>
      <c r="BH608" s="899">
        <v>0</v>
      </c>
      <c r="BI608" s="899">
        <v>0</v>
      </c>
      <c r="BJ608" s="344">
        <v>1.3283498463835707E-2</v>
      </c>
      <c r="BK608" s="899">
        <v>0</v>
      </c>
      <c r="BL608" s="899">
        <v>0</v>
      </c>
      <c r="BM608" s="344">
        <v>0.25659591418907335</v>
      </c>
      <c r="BN608" s="899">
        <v>0</v>
      </c>
      <c r="BO608" s="899">
        <v>0</v>
      </c>
      <c r="BP608" s="899">
        <v>0</v>
      </c>
      <c r="BQ608" s="899">
        <v>0</v>
      </c>
      <c r="BR608" s="899">
        <v>0</v>
      </c>
      <c r="BS608" s="899">
        <v>0</v>
      </c>
      <c r="BT608" s="344">
        <v>4.7397862215857657E-2</v>
      </c>
      <c r="BU608" s="899">
        <v>0</v>
      </c>
      <c r="BV608" s="899">
        <v>0</v>
      </c>
      <c r="BW608" s="899">
        <v>0</v>
      </c>
      <c r="BX608" s="899">
        <v>0</v>
      </c>
      <c r="BY608" s="344">
        <v>1.6869226025165204E-3</v>
      </c>
      <c r="BZ608" s="344">
        <v>0.11606407062898344</v>
      </c>
      <c r="CA608" s="344">
        <v>1.2312351000851223</v>
      </c>
      <c r="CB608" s="344">
        <v>1.6373607799884381E-5</v>
      </c>
      <c r="CC608" s="344">
        <v>3.6387866614659135E-18</v>
      </c>
      <c r="CD608" s="344">
        <v>3.844565462239052E-3</v>
      </c>
      <c r="CE608" s="344">
        <v>1.6077547750640371E-4</v>
      </c>
      <c r="CF608" s="344">
        <v>0.26991688658480872</v>
      </c>
      <c r="CG608" s="899">
        <v>0</v>
      </c>
    </row>
    <row r="609" spans="1:85" ht="15">
      <c r="A609" s="339"/>
      <c r="B609" s="340"/>
      <c r="C609" s="340"/>
      <c r="D609" s="384" t="s">
        <v>209</v>
      </c>
      <c r="E609" s="346">
        <v>2.4322064390093527</v>
      </c>
      <c r="F609" s="346">
        <v>2.4220211260116598</v>
      </c>
      <c r="G609" s="347">
        <v>0.42244086989365576</v>
      </c>
      <c r="H609" s="346">
        <v>0.46264398172909232</v>
      </c>
      <c r="I609" s="346">
        <v>0.34309399643911792</v>
      </c>
      <c r="J609" s="346">
        <v>0.40156540861434314</v>
      </c>
      <c r="K609" s="346">
        <v>0.29602472067041791</v>
      </c>
      <c r="L609" s="346">
        <v>0.78008958149648977</v>
      </c>
      <c r="M609" s="346">
        <v>0.27632712178606661</v>
      </c>
      <c r="N609" s="346">
        <v>0.7799594576228509</v>
      </c>
      <c r="O609" s="890">
        <v>0</v>
      </c>
      <c r="P609" s="890">
        <v>0</v>
      </c>
      <c r="Q609" s="890">
        <v>0</v>
      </c>
      <c r="R609" s="890">
        <v>0</v>
      </c>
      <c r="S609" s="890">
        <v>0</v>
      </c>
      <c r="T609" s="890">
        <v>0</v>
      </c>
      <c r="U609" s="346">
        <v>1.4411613395396223</v>
      </c>
      <c r="V609" s="346">
        <v>0.28747978728803453</v>
      </c>
      <c r="W609" s="346">
        <v>0.263945700148561</v>
      </c>
      <c r="X609" s="346">
        <v>0.26164977593583771</v>
      </c>
      <c r="Y609" s="890">
        <v>0</v>
      </c>
      <c r="Z609" s="890">
        <v>0</v>
      </c>
      <c r="AA609" s="890">
        <v>0</v>
      </c>
      <c r="AB609" s="346">
        <v>0.35553392996698241</v>
      </c>
      <c r="AC609" s="347">
        <v>0.33955069730552162</v>
      </c>
      <c r="AD609" s="346">
        <v>6.1514683262513761E-2</v>
      </c>
      <c r="AE609" s="346">
        <v>3.7672044836782881E-2</v>
      </c>
      <c r="AF609" s="346">
        <v>6.1594038770023916E-2</v>
      </c>
      <c r="AG609" s="346">
        <v>6.3348868032732888E-2</v>
      </c>
      <c r="AH609" s="346">
        <v>6.1514683262514303E-2</v>
      </c>
      <c r="AI609" s="346">
        <v>1.1102191879935296E-2</v>
      </c>
      <c r="AJ609" s="346">
        <v>6.7316622344576809E-3</v>
      </c>
      <c r="AK609" s="346">
        <v>4.0091983402529147E-3</v>
      </c>
      <c r="AL609" s="347">
        <v>2.5480727750947826E-2</v>
      </c>
      <c r="AM609" s="346">
        <v>1.6310881017249864E-2</v>
      </c>
      <c r="AN609" s="890">
        <v>0</v>
      </c>
      <c r="AO609" s="347">
        <v>2.9141760722762981E-2</v>
      </c>
      <c r="AP609" s="346">
        <v>2.9894695023877007E-2</v>
      </c>
      <c r="AQ609" s="346">
        <v>6.4339269526570833E-2</v>
      </c>
      <c r="AR609" s="346">
        <v>4.1347807505176821E-3</v>
      </c>
      <c r="AS609" s="346">
        <v>2.9035635267090198E-3</v>
      </c>
      <c r="AT609" s="347">
        <v>3.0363120115798406E-2</v>
      </c>
      <c r="AU609" s="890">
        <v>0</v>
      </c>
      <c r="AV609" s="347">
        <v>0.17199440744402902</v>
      </c>
      <c r="AW609" s="346">
        <v>5.2205566727150606E-4</v>
      </c>
      <c r="AX609" s="346">
        <v>-16.737159213459936</v>
      </c>
      <c r="AY609" s="346">
        <v>5.8089159921587559</v>
      </c>
      <c r="AZ609" s="346">
        <v>0.92215892280661971</v>
      </c>
      <c r="BA609" s="346">
        <v>8.1185333740572432</v>
      </c>
      <c r="BB609" s="346">
        <v>8.1225844166108382E-3</v>
      </c>
      <c r="BC609" s="346">
        <v>1.8727842585597052E-2</v>
      </c>
      <c r="BD609" s="890">
        <v>0</v>
      </c>
      <c r="BE609" s="347">
        <v>4.3960640547578717E-3</v>
      </c>
      <c r="BF609" s="347">
        <v>2.3889517530853527E-2</v>
      </c>
      <c r="BG609" s="900">
        <v>0</v>
      </c>
      <c r="BH609" s="900">
        <v>0</v>
      </c>
      <c r="BI609" s="900">
        <v>0</v>
      </c>
      <c r="BJ609" s="347">
        <v>9.2770396349977479E-3</v>
      </c>
      <c r="BK609" s="900">
        <v>0</v>
      </c>
      <c r="BL609" s="900">
        <v>0</v>
      </c>
      <c r="BM609" s="347">
        <v>2.5198445874461489E-2</v>
      </c>
      <c r="BN609" s="900">
        <v>0</v>
      </c>
      <c r="BO609" s="900">
        <v>0</v>
      </c>
      <c r="BP609" s="900">
        <v>0</v>
      </c>
      <c r="BQ609" s="900">
        <v>0</v>
      </c>
      <c r="BR609" s="900">
        <v>0</v>
      </c>
      <c r="BS609" s="900">
        <v>0</v>
      </c>
      <c r="BT609" s="347">
        <v>9.6784722186259598E-3</v>
      </c>
      <c r="BU609" s="900">
        <v>0</v>
      </c>
      <c r="BV609" s="900">
        <v>0</v>
      </c>
      <c r="BW609" s="900">
        <v>0</v>
      </c>
      <c r="BX609" s="900">
        <v>0</v>
      </c>
      <c r="BY609" s="347">
        <v>5.6232834970748893E-5</v>
      </c>
      <c r="BZ609" s="347">
        <v>1.6370517996713062E-3</v>
      </c>
      <c r="CA609" s="347">
        <v>1.472471130183697E-2</v>
      </c>
      <c r="CB609" s="347">
        <v>2.1861831619758793E-4</v>
      </c>
      <c r="CC609" s="347">
        <v>1.2847799792810375E-16</v>
      </c>
      <c r="CD609" s="347">
        <v>5.6926652122139904E-2</v>
      </c>
      <c r="CE609" s="347">
        <v>5.1711100842460056E-3</v>
      </c>
      <c r="CF609" s="347">
        <v>1.6348696456020169E-2</v>
      </c>
      <c r="CG609" s="900">
        <v>0</v>
      </c>
    </row>
    <row r="610" spans="1:85" ht="15">
      <c r="A610" s="339"/>
      <c r="B610" s="340"/>
      <c r="C610" s="340"/>
      <c r="D610" s="384" t="s">
        <v>208</v>
      </c>
      <c r="E610" s="352">
        <v>6</v>
      </c>
      <c r="F610" s="352">
        <v>6</v>
      </c>
      <c r="G610" s="353">
        <v>9</v>
      </c>
      <c r="H610" s="352">
        <v>9</v>
      </c>
      <c r="I610" s="352">
        <v>9</v>
      </c>
      <c r="J610" s="352">
        <v>9</v>
      </c>
      <c r="K610" s="352">
        <v>9</v>
      </c>
      <c r="L610" s="352">
        <v>9</v>
      </c>
      <c r="M610" s="352">
        <v>9</v>
      </c>
      <c r="N610" s="352">
        <v>9</v>
      </c>
      <c r="O610" s="352">
        <v>1</v>
      </c>
      <c r="P610" s="352">
        <v>1</v>
      </c>
      <c r="Q610" s="889">
        <v>0</v>
      </c>
      <c r="R610" s="889">
        <v>0</v>
      </c>
      <c r="S610" s="889">
        <v>0</v>
      </c>
      <c r="T610" s="889">
        <v>0</v>
      </c>
      <c r="U610" s="352">
        <v>5</v>
      </c>
      <c r="V610" s="889">
        <v>0</v>
      </c>
      <c r="W610" s="352">
        <v>9</v>
      </c>
      <c r="X610" s="352">
        <v>9</v>
      </c>
      <c r="Y610" s="889">
        <v>0</v>
      </c>
      <c r="Z610" s="889">
        <v>0</v>
      </c>
      <c r="AA610" s="889">
        <v>0</v>
      </c>
      <c r="AB610" s="352">
        <v>6</v>
      </c>
      <c r="AC610" s="353">
        <v>6</v>
      </c>
      <c r="AD610" s="352">
        <v>11</v>
      </c>
      <c r="AE610" s="352">
        <v>11</v>
      </c>
      <c r="AF610" s="352">
        <v>11</v>
      </c>
      <c r="AG610" s="352">
        <v>11</v>
      </c>
      <c r="AH610" s="352">
        <v>11</v>
      </c>
      <c r="AI610" s="352">
        <v>11</v>
      </c>
      <c r="AJ610" s="352">
        <v>11</v>
      </c>
      <c r="AK610" s="352">
        <v>11</v>
      </c>
      <c r="AL610" s="353">
        <v>11</v>
      </c>
      <c r="AM610" s="352">
        <v>11</v>
      </c>
      <c r="AN610" s="352">
        <v>11</v>
      </c>
      <c r="AO610" s="353">
        <v>11</v>
      </c>
      <c r="AP610" s="352">
        <v>11</v>
      </c>
      <c r="AQ610" s="352">
        <v>11</v>
      </c>
      <c r="AR610" s="352">
        <v>11</v>
      </c>
      <c r="AS610" s="352">
        <v>11</v>
      </c>
      <c r="AT610" s="353">
        <v>11</v>
      </c>
      <c r="AU610" s="889">
        <v>0</v>
      </c>
      <c r="AV610" s="353">
        <v>11</v>
      </c>
      <c r="AW610" s="343">
        <v>11</v>
      </c>
      <c r="AX610" s="343">
        <v>11</v>
      </c>
      <c r="AY610" s="343">
        <v>11</v>
      </c>
      <c r="AZ610" s="343">
        <v>11</v>
      </c>
      <c r="BA610" s="343">
        <v>11</v>
      </c>
      <c r="BB610" s="352">
        <v>11</v>
      </c>
      <c r="BC610" s="352">
        <v>11</v>
      </c>
      <c r="BD610" s="348">
        <v>11</v>
      </c>
      <c r="BE610" s="349">
        <v>11</v>
      </c>
      <c r="BF610" s="349">
        <v>11</v>
      </c>
      <c r="BG610" s="899">
        <v>0</v>
      </c>
      <c r="BH610" s="349">
        <v>11</v>
      </c>
      <c r="BI610" s="349">
        <v>11</v>
      </c>
      <c r="BJ610" s="349">
        <v>11</v>
      </c>
      <c r="BK610" s="899">
        <v>0</v>
      </c>
      <c r="BL610" s="349">
        <v>11</v>
      </c>
      <c r="BM610" s="349">
        <v>11</v>
      </c>
      <c r="BN610" s="349">
        <v>11</v>
      </c>
      <c r="BO610" s="349">
        <v>11</v>
      </c>
      <c r="BP610" s="349">
        <v>11</v>
      </c>
      <c r="BQ610" s="349">
        <v>11</v>
      </c>
      <c r="BR610" s="349">
        <v>11</v>
      </c>
      <c r="BS610" s="349">
        <v>11</v>
      </c>
      <c r="BT610" s="349">
        <v>11</v>
      </c>
      <c r="BU610" s="899">
        <v>0</v>
      </c>
      <c r="BV610" s="899">
        <v>0</v>
      </c>
      <c r="BW610" s="899">
        <v>0</v>
      </c>
      <c r="BX610" s="899">
        <v>0</v>
      </c>
      <c r="BY610" s="349">
        <v>11</v>
      </c>
      <c r="BZ610" s="349">
        <v>11</v>
      </c>
      <c r="CA610" s="349">
        <v>11</v>
      </c>
      <c r="CB610" s="349">
        <v>11</v>
      </c>
      <c r="CC610" s="349">
        <v>11</v>
      </c>
      <c r="CD610" s="349">
        <v>11</v>
      </c>
      <c r="CE610" s="349">
        <v>11</v>
      </c>
      <c r="CF610" s="349">
        <v>11</v>
      </c>
      <c r="CG610" s="349">
        <v>11</v>
      </c>
    </row>
    <row r="611" spans="1:85" ht="15">
      <c r="A611" s="350"/>
      <c r="B611" s="334"/>
      <c r="C611" s="334"/>
      <c r="D611" s="385"/>
      <c r="E611" s="354"/>
      <c r="F611" s="354"/>
      <c r="G611" s="353"/>
      <c r="H611" s="354"/>
      <c r="I611" s="354"/>
      <c r="J611" s="354"/>
      <c r="K611" s="354"/>
      <c r="L611" s="354"/>
      <c r="M611" s="354"/>
      <c r="N611" s="354"/>
      <c r="O611" s="354"/>
      <c r="P611" s="354"/>
      <c r="Q611" s="354"/>
      <c r="R611" s="354"/>
      <c r="S611" s="354"/>
      <c r="T611" s="354"/>
      <c r="U611" s="354"/>
      <c r="V611" s="354"/>
      <c r="W611" s="354"/>
      <c r="X611" s="354"/>
      <c r="Y611" s="338"/>
      <c r="Z611" s="338"/>
      <c r="AA611" s="338"/>
      <c r="AB611" s="338"/>
      <c r="AC611" s="351"/>
      <c r="AD611" s="354"/>
      <c r="AE611" s="354"/>
      <c r="AF611" s="354"/>
      <c r="AG611" s="354"/>
      <c r="AH611" s="360"/>
      <c r="AI611" s="354"/>
      <c r="AJ611" s="354"/>
      <c r="AK611" s="354"/>
      <c r="AL611" s="353"/>
      <c r="AM611" s="354"/>
      <c r="AN611" s="354"/>
      <c r="AO611" s="353"/>
      <c r="AP611" s="338"/>
      <c r="AQ611" s="338"/>
      <c r="AR611" s="338"/>
      <c r="AS611" s="338"/>
      <c r="AT611" s="344"/>
      <c r="AU611" s="361"/>
      <c r="AV611" s="349"/>
      <c r="AW611" s="338"/>
      <c r="AX611" s="338"/>
      <c r="AY611" s="338"/>
      <c r="AZ611" s="338"/>
      <c r="BA611" s="338"/>
      <c r="BB611" s="338"/>
      <c r="BC611" s="338"/>
      <c r="BD611" s="297"/>
      <c r="BE611" s="296"/>
      <c r="BF611" s="296"/>
      <c r="BG611" s="296"/>
      <c r="BH611" s="296"/>
      <c r="BI611" s="296"/>
      <c r="BJ611" s="296"/>
      <c r="BK611" s="296"/>
      <c r="BL611" s="296"/>
      <c r="BM611" s="296"/>
      <c r="BN611" s="296"/>
      <c r="BO611" s="296"/>
      <c r="BP611" s="296"/>
      <c r="BQ611" s="296"/>
      <c r="BR611" s="296"/>
      <c r="BS611" s="296"/>
      <c r="BT611" s="296"/>
      <c r="BU611" s="296"/>
      <c r="BV611" s="296"/>
      <c r="BW611" s="296"/>
      <c r="BX611" s="296"/>
      <c r="BY611" s="296"/>
      <c r="BZ611" s="296"/>
      <c r="CA611" s="296"/>
      <c r="CB611" s="296"/>
      <c r="CC611" s="296"/>
      <c r="CD611" s="296"/>
      <c r="CE611" s="296"/>
      <c r="CF611" s="296"/>
      <c r="CG611" s="296"/>
    </row>
    <row r="612" spans="1:85" ht="15">
      <c r="A612" s="491" t="s">
        <v>72</v>
      </c>
      <c r="B612" s="492" t="s">
        <v>286</v>
      </c>
      <c r="C612" s="492" t="s">
        <v>255</v>
      </c>
      <c r="D612" s="454" t="s">
        <v>211</v>
      </c>
      <c r="E612" s="488">
        <v>508784.10178233334</v>
      </c>
      <c r="F612" s="902">
        <v>0</v>
      </c>
      <c r="G612" s="481">
        <v>28.246928777777775</v>
      </c>
      <c r="H612" s="488">
        <v>1.9594022222222225</v>
      </c>
      <c r="I612" s="488">
        <v>177.55697722222223</v>
      </c>
      <c r="J612" s="488">
        <v>11.800701111111113</v>
      </c>
      <c r="K612" s="488">
        <v>29.274082111111113</v>
      </c>
      <c r="L612" s="488">
        <v>1.3029096666666669</v>
      </c>
      <c r="M612" s="488">
        <v>212.30159155555555</v>
      </c>
      <c r="N612" s="488">
        <v>5.5890577777777777</v>
      </c>
      <c r="O612" s="488">
        <v>8.1908919999999998</v>
      </c>
      <c r="P612" s="488">
        <v>2.71767</v>
      </c>
      <c r="Q612" s="902">
        <v>0</v>
      </c>
      <c r="R612" s="902">
        <v>0</v>
      </c>
      <c r="S612" s="902">
        <v>0</v>
      </c>
      <c r="T612" s="902">
        <v>0</v>
      </c>
      <c r="U612" s="488">
        <v>96.928751865792009</v>
      </c>
      <c r="V612" s="902">
        <v>0</v>
      </c>
      <c r="W612" s="488">
        <v>420.04275000000007</v>
      </c>
      <c r="X612" s="488">
        <v>876.6503125555555</v>
      </c>
      <c r="Y612" s="902">
        <v>0</v>
      </c>
      <c r="Z612" s="902">
        <v>0</v>
      </c>
      <c r="AA612" s="902">
        <v>0</v>
      </c>
      <c r="AB612" s="525">
        <v>0.66864821377463557</v>
      </c>
      <c r="AC612" s="526">
        <v>0.67925971838066035</v>
      </c>
      <c r="AD612" s="488">
        <v>12422.517199830112</v>
      </c>
      <c r="AE612" s="488">
        <v>836.78258221751707</v>
      </c>
      <c r="AF612" s="488">
        <v>413.55121014842092</v>
      </c>
      <c r="AG612" s="488">
        <v>397.61958081570543</v>
      </c>
      <c r="AH612" s="461">
        <v>1.1703986232101871</v>
      </c>
      <c r="AI612" s="488">
        <v>23.446203574847729</v>
      </c>
      <c r="AJ612" s="488">
        <v>31.131933630879324</v>
      </c>
      <c r="AK612" s="488">
        <v>717.59164627092014</v>
      </c>
      <c r="AL612" s="481">
        <v>89.837996343130129</v>
      </c>
      <c r="AM612" s="488">
        <v>4608.722092450992</v>
      </c>
      <c r="AN612" s="488">
        <v>412.6</v>
      </c>
      <c r="AO612" s="481">
        <v>364.14604149884451</v>
      </c>
      <c r="AP612" s="525">
        <v>5.4683402746367626</v>
      </c>
      <c r="AQ612" s="525">
        <v>11.63248848555058</v>
      </c>
      <c r="AR612" s="525">
        <v>0.43205970424546103</v>
      </c>
      <c r="AS612" s="525">
        <v>0.48358395532689152</v>
      </c>
      <c r="AT612" s="531">
        <v>12.697914656127182</v>
      </c>
      <c r="AU612" s="902">
        <v>0</v>
      </c>
      <c r="AV612" s="540">
        <v>11.717360140097263</v>
      </c>
      <c r="AW612" s="525">
        <v>105.61561762952736</v>
      </c>
      <c r="AX612" s="525">
        <v>-0.4479303389617954</v>
      </c>
      <c r="AY612" s="525">
        <v>0.68019273590356955</v>
      </c>
      <c r="AZ612" s="525">
        <v>0.27381210558474645</v>
      </c>
      <c r="BA612" s="525">
        <v>0.15856613708783729</v>
      </c>
      <c r="BB612" s="525">
        <v>39.6839319534037</v>
      </c>
      <c r="BC612" s="525">
        <v>15.237026377591956</v>
      </c>
      <c r="BD612" s="530">
        <v>6.1037018895149231E-3</v>
      </c>
      <c r="BE612" s="531">
        <v>45.877288324430204</v>
      </c>
      <c r="BF612" s="531">
        <v>19.726272123988316</v>
      </c>
      <c r="BG612" s="903">
        <v>0</v>
      </c>
      <c r="BH612" s="531">
        <v>0.37232580780982971</v>
      </c>
      <c r="BI612" s="531">
        <v>0.95828121900558472</v>
      </c>
      <c r="BJ612" s="531">
        <v>1.4318682453100171</v>
      </c>
      <c r="BK612" s="903">
        <v>0</v>
      </c>
      <c r="BL612" s="531">
        <v>1.1993774175643921</v>
      </c>
      <c r="BM612" s="531">
        <v>10.183005549922909</v>
      </c>
      <c r="BN612" s="531">
        <v>0.46693319082260132</v>
      </c>
      <c r="BO612" s="531">
        <v>0.34485915303230286</v>
      </c>
      <c r="BP612" s="531">
        <v>0.20142216980457306</v>
      </c>
      <c r="BQ612" s="531">
        <v>0.12207403779029846</v>
      </c>
      <c r="BR612" s="531">
        <v>0.11291848868131638</v>
      </c>
      <c r="BS612" s="531">
        <v>3.9674062281847E-2</v>
      </c>
      <c r="BT612" s="531">
        <v>4.8972462951995404</v>
      </c>
      <c r="BU612" s="903">
        <v>0</v>
      </c>
      <c r="BV612" s="903">
        <v>0</v>
      </c>
      <c r="BW612" s="903">
        <v>0</v>
      </c>
      <c r="BX612" s="903">
        <v>0</v>
      </c>
      <c r="BY612" s="531">
        <v>29.998889499240455</v>
      </c>
      <c r="BZ612" s="531">
        <v>70.898227320777053</v>
      </c>
      <c r="CA612" s="531">
        <v>83.616926325171519</v>
      </c>
      <c r="CB612" s="531">
        <v>7.4895864558237019E-2</v>
      </c>
      <c r="CC612" s="531">
        <v>2.8322255328902132E-2</v>
      </c>
      <c r="CD612" s="531">
        <v>6.7535421791365527E-2</v>
      </c>
      <c r="CE612" s="531">
        <v>3.1091095506980727E-2</v>
      </c>
      <c r="CF612" s="531">
        <v>16.509994378506903</v>
      </c>
      <c r="CG612" s="531">
        <v>0.38313306757578125</v>
      </c>
    </row>
    <row r="613" spans="1:85" ht="15">
      <c r="A613" s="453"/>
      <c r="B613" s="931" t="s">
        <v>212</v>
      </c>
      <c r="C613" s="931"/>
      <c r="D613" s="454" t="s">
        <v>210</v>
      </c>
      <c r="E613" s="488"/>
      <c r="F613" s="488"/>
      <c r="G613" s="484"/>
      <c r="H613" s="488"/>
      <c r="I613" s="488"/>
      <c r="J613" s="488"/>
      <c r="K613" s="488"/>
      <c r="L613" s="488"/>
      <c r="M613" s="488"/>
      <c r="N613" s="488"/>
      <c r="O613" s="488"/>
      <c r="P613" s="488"/>
      <c r="Q613" s="488"/>
      <c r="R613" s="488"/>
      <c r="S613" s="488"/>
      <c r="T613" s="488"/>
      <c r="U613" s="488"/>
      <c r="V613" s="488"/>
      <c r="W613" s="488"/>
      <c r="X613" s="488"/>
      <c r="Y613" s="525"/>
      <c r="Z613" s="525"/>
      <c r="AA613" s="525"/>
      <c r="AB613" s="525"/>
      <c r="AC613" s="526"/>
      <c r="AD613" s="488"/>
      <c r="AE613" s="488"/>
      <c r="AF613" s="488"/>
      <c r="AG613" s="488"/>
      <c r="AH613" s="461"/>
      <c r="AI613" s="488"/>
      <c r="AJ613" s="488"/>
      <c r="AK613" s="488"/>
      <c r="AL613" s="484"/>
      <c r="AM613" s="488"/>
      <c r="AN613" s="488"/>
      <c r="AO613" s="484"/>
      <c r="AP613" s="525"/>
      <c r="AQ613" s="525"/>
      <c r="AR613" s="525"/>
      <c r="AS613" s="525"/>
      <c r="AT613" s="526"/>
      <c r="AU613" s="538"/>
      <c r="AV613" s="539"/>
      <c r="AW613" s="525"/>
      <c r="AX613" s="525"/>
      <c r="AY613" s="525"/>
      <c r="AZ613" s="525"/>
      <c r="BA613" s="525"/>
      <c r="BB613" s="525"/>
      <c r="BC613" s="525"/>
      <c r="BD613" s="525"/>
      <c r="BE613" s="526"/>
      <c r="BF613" s="526"/>
      <c r="BG613" s="526"/>
      <c r="BH613" s="526"/>
      <c r="BI613" s="526"/>
      <c r="BJ613" s="526"/>
      <c r="BK613" s="526"/>
      <c r="BL613" s="526"/>
      <c r="BM613" s="526"/>
      <c r="BN613" s="526"/>
      <c r="BO613" s="526"/>
      <c r="BP613" s="526"/>
      <c r="BQ613" s="526"/>
      <c r="BR613" s="526"/>
      <c r="BS613" s="526"/>
      <c r="BT613" s="526"/>
      <c r="BU613" s="526"/>
      <c r="BV613" s="526"/>
      <c r="BW613" s="526"/>
      <c r="BX613" s="526"/>
      <c r="BY613" s="526"/>
      <c r="BZ613" s="526"/>
      <c r="CA613" s="526"/>
      <c r="CB613" s="526"/>
      <c r="CC613" s="526"/>
      <c r="CD613" s="526"/>
      <c r="CE613" s="526"/>
      <c r="CF613" s="526"/>
      <c r="CG613" s="526"/>
    </row>
    <row r="614" spans="1:85" ht="15">
      <c r="A614" s="453"/>
      <c r="B614" s="463"/>
      <c r="C614" s="463"/>
      <c r="D614" s="454" t="s">
        <v>209</v>
      </c>
      <c r="E614" s="532"/>
      <c r="F614" s="488"/>
      <c r="G614" s="484"/>
      <c r="H614" s="488"/>
      <c r="I614" s="488"/>
      <c r="J614" s="488"/>
      <c r="K614" s="488"/>
      <c r="L614" s="488"/>
      <c r="M614" s="488"/>
      <c r="N614" s="488"/>
      <c r="O614" s="488"/>
      <c r="P614" s="488"/>
      <c r="Q614" s="488"/>
      <c r="R614" s="488"/>
      <c r="S614" s="488"/>
      <c r="T614" s="488"/>
      <c r="U614" s="488"/>
      <c r="V614" s="488"/>
      <c r="W614" s="488"/>
      <c r="X614" s="488"/>
      <c r="Y614" s="525"/>
      <c r="Z614" s="525"/>
      <c r="AA614" s="525"/>
      <c r="AB614" s="525"/>
      <c r="AC614" s="526"/>
      <c r="AD614" s="488"/>
      <c r="AE614" s="488"/>
      <c r="AF614" s="488"/>
      <c r="AG614" s="488"/>
      <c r="AH614" s="461"/>
      <c r="AI614" s="488"/>
      <c r="AJ614" s="488"/>
      <c r="AK614" s="488"/>
      <c r="AL614" s="484"/>
      <c r="AM614" s="488"/>
      <c r="AN614" s="488"/>
      <c r="AO614" s="484"/>
      <c r="AP614" s="525"/>
      <c r="AQ614" s="525"/>
      <c r="AR614" s="525"/>
      <c r="AS614" s="525"/>
      <c r="AT614" s="526"/>
      <c r="AU614" s="538"/>
      <c r="AV614" s="539"/>
      <c r="AW614" s="525"/>
      <c r="AX614" s="525"/>
      <c r="AY614" s="525"/>
      <c r="AZ614" s="525"/>
      <c r="BA614" s="525"/>
      <c r="BB614" s="525"/>
      <c r="BC614" s="525"/>
      <c r="BD614" s="525"/>
      <c r="BE614" s="526"/>
      <c r="BF614" s="526"/>
      <c r="BG614" s="526"/>
      <c r="BH614" s="526"/>
      <c r="BI614" s="526"/>
      <c r="BJ614" s="526"/>
      <c r="BK614" s="526"/>
      <c r="BL614" s="526"/>
      <c r="BM614" s="526"/>
      <c r="BN614" s="526"/>
      <c r="BO614" s="526"/>
      <c r="BP614" s="526"/>
      <c r="BQ614" s="526"/>
      <c r="BR614" s="526"/>
      <c r="BS614" s="526"/>
      <c r="BT614" s="526"/>
      <c r="BU614" s="526"/>
      <c r="BV614" s="526"/>
      <c r="BW614" s="526"/>
      <c r="BX614" s="526"/>
      <c r="BY614" s="526"/>
      <c r="BZ614" s="526"/>
      <c r="CA614" s="526"/>
      <c r="CB614" s="526"/>
      <c r="CC614" s="526"/>
      <c r="CD614" s="526"/>
      <c r="CE614" s="526"/>
      <c r="CF614" s="526"/>
      <c r="CG614" s="526"/>
    </row>
    <row r="615" spans="1:85" ht="15">
      <c r="A615" s="468"/>
      <c r="B615" s="469"/>
      <c r="C615" s="469"/>
      <c r="D615" s="470" t="s">
        <v>208</v>
      </c>
      <c r="E615" s="494"/>
      <c r="F615" s="494"/>
      <c r="G615" s="495"/>
      <c r="H615" s="494"/>
      <c r="I615" s="494"/>
      <c r="J615" s="494"/>
      <c r="K615" s="494"/>
      <c r="L615" s="494"/>
      <c r="M615" s="494"/>
      <c r="N615" s="494"/>
      <c r="O615" s="494"/>
      <c r="P615" s="494"/>
      <c r="Q615" s="494"/>
      <c r="R615" s="494"/>
      <c r="S615" s="494"/>
      <c r="T615" s="494"/>
      <c r="U615" s="494"/>
      <c r="V615" s="494"/>
      <c r="W615" s="494"/>
      <c r="X615" s="494"/>
      <c r="Y615" s="536"/>
      <c r="Z615" s="536"/>
      <c r="AA615" s="536"/>
      <c r="AB615" s="536"/>
      <c r="AC615" s="537"/>
      <c r="AD615" s="494"/>
      <c r="AE615" s="494"/>
      <c r="AF615" s="494"/>
      <c r="AG615" s="494"/>
      <c r="AH615" s="494"/>
      <c r="AI615" s="494"/>
      <c r="AJ615" s="494"/>
      <c r="AK615" s="494"/>
      <c r="AL615" s="495"/>
      <c r="AM615" s="494"/>
      <c r="AN615" s="494"/>
      <c r="AO615" s="495"/>
      <c r="AP615" s="536"/>
      <c r="AQ615" s="536"/>
      <c r="AR615" s="536"/>
      <c r="AS615" s="536"/>
      <c r="AT615" s="537"/>
      <c r="AU615" s="473"/>
      <c r="AV615" s="496"/>
      <c r="AW615" s="536"/>
      <c r="AX615" s="536"/>
      <c r="AY615" s="536"/>
      <c r="AZ615" s="536"/>
      <c r="BA615" s="536"/>
      <c r="BB615" s="536"/>
      <c r="BC615" s="536"/>
      <c r="BD615" s="536"/>
      <c r="BE615" s="537"/>
      <c r="BF615" s="537"/>
      <c r="BG615" s="537"/>
      <c r="BH615" s="537"/>
      <c r="BI615" s="537"/>
      <c r="BJ615" s="537"/>
      <c r="BK615" s="537"/>
      <c r="BL615" s="537"/>
      <c r="BM615" s="537"/>
      <c r="BN615" s="537"/>
      <c r="BO615" s="537"/>
      <c r="BP615" s="537"/>
      <c r="BQ615" s="537"/>
      <c r="BR615" s="537"/>
      <c r="BS615" s="537"/>
      <c r="BT615" s="537"/>
      <c r="BU615" s="537"/>
      <c r="BV615" s="537"/>
      <c r="BW615" s="537"/>
      <c r="BX615" s="537"/>
      <c r="BY615" s="537"/>
      <c r="BZ615" s="537"/>
      <c r="CA615" s="537"/>
      <c r="CB615" s="537"/>
      <c r="CC615" s="537"/>
      <c r="CD615" s="537"/>
      <c r="CE615" s="537"/>
      <c r="CF615" s="537"/>
      <c r="CG615" s="537"/>
    </row>
    <row r="616" spans="1:85">
      <c r="A616" s="292"/>
      <c r="B616"/>
      <c r="C616"/>
      <c r="D616" s="293"/>
      <c r="BF616" s="293"/>
      <c r="BG616" s="293"/>
      <c r="BH616" s="293"/>
      <c r="BI616" s="293"/>
      <c r="BJ616" s="293"/>
      <c r="BK616" s="293"/>
      <c r="BL616" s="293"/>
      <c r="BM616" s="293"/>
      <c r="BN616" s="293"/>
      <c r="BO616" s="293"/>
      <c r="BP616" s="293"/>
      <c r="BQ616" s="293"/>
      <c r="BR616" s="293"/>
      <c r="BS616" s="293"/>
      <c r="BT616" s="293"/>
      <c r="BU616" s="293"/>
      <c r="BV616" s="293"/>
      <c r="BW616" s="293"/>
      <c r="BX616" s="293"/>
      <c r="BY616" s="293"/>
      <c r="BZ616" s="293"/>
      <c r="CA616" s="293"/>
      <c r="CB616" s="293"/>
      <c r="CC616" s="293"/>
      <c r="CD616" s="293"/>
      <c r="CE616" s="293"/>
      <c r="CF616" s="293"/>
      <c r="CG616" s="293"/>
    </row>
    <row r="617" spans="1:85">
      <c r="A617" s="292"/>
      <c r="B617"/>
      <c r="C617"/>
      <c r="D617" s="293"/>
      <c r="BF617" s="293"/>
      <c r="BG617" s="293"/>
      <c r="BH617" s="293"/>
      <c r="BI617" s="293"/>
      <c r="BJ617" s="293"/>
      <c r="BK617" s="293"/>
      <c r="BL617" s="293"/>
      <c r="BM617" s="293"/>
      <c r="BN617" s="293"/>
      <c r="BO617" s="293"/>
      <c r="BP617" s="293"/>
      <c r="BQ617" s="293"/>
      <c r="BR617" s="293"/>
      <c r="BS617" s="293"/>
      <c r="BT617" s="293"/>
      <c r="BU617" s="293"/>
      <c r="BV617" s="293"/>
      <c r="BW617" s="293"/>
      <c r="BX617" s="293"/>
      <c r="BY617" s="293"/>
      <c r="BZ617" s="293"/>
      <c r="CA617" s="293"/>
      <c r="CB617" s="293"/>
      <c r="CC617" s="293"/>
      <c r="CD617" s="293"/>
      <c r="CE617" s="293"/>
      <c r="CF617" s="293"/>
      <c r="CG617" s="293"/>
    </row>
    <row r="618" spans="1:85">
      <c r="A618" s="292"/>
      <c r="B618"/>
      <c r="C618"/>
      <c r="D618" s="293"/>
      <c r="BF618" s="293"/>
      <c r="BG618" s="293"/>
      <c r="BH618" s="293"/>
      <c r="BI618" s="293"/>
      <c r="BJ618" s="293"/>
      <c r="BK618" s="293"/>
      <c r="BL618" s="293"/>
      <c r="BM618" s="293"/>
      <c r="BN618" s="293"/>
      <c r="BO618" s="293"/>
      <c r="BP618" s="293"/>
      <c r="BQ618" s="293"/>
      <c r="BR618" s="293"/>
      <c r="BS618" s="293"/>
      <c r="BT618" s="293"/>
      <c r="BU618" s="293"/>
      <c r="BV618" s="293"/>
      <c r="BW618" s="293"/>
      <c r="BX618" s="293"/>
      <c r="BY618" s="293"/>
      <c r="BZ618" s="293"/>
      <c r="CA618" s="293"/>
      <c r="CB618" s="293"/>
      <c r="CC618" s="293"/>
      <c r="CD618" s="293"/>
      <c r="CE618" s="293"/>
      <c r="CF618" s="293"/>
      <c r="CG618" s="293"/>
    </row>
    <row r="619" spans="1:85">
      <c r="A619" s="292"/>
      <c r="B619"/>
      <c r="C619"/>
      <c r="D619" s="293"/>
      <c r="BF619" s="293"/>
      <c r="BG619" s="293"/>
      <c r="BH619" s="293"/>
      <c r="BI619" s="293"/>
      <c r="BJ619" s="293"/>
      <c r="BK619" s="293"/>
      <c r="BL619" s="293"/>
      <c r="BM619" s="293"/>
      <c r="BN619" s="293"/>
      <c r="BO619" s="293"/>
      <c r="BP619" s="293"/>
      <c r="BQ619" s="293"/>
      <c r="BR619" s="293"/>
      <c r="BS619" s="293"/>
      <c r="BT619" s="293"/>
      <c r="BU619" s="293"/>
      <c r="BV619" s="293"/>
      <c r="BW619" s="293"/>
      <c r="BX619" s="293"/>
      <c r="BY619" s="293"/>
      <c r="BZ619" s="293"/>
      <c r="CA619" s="293"/>
      <c r="CB619" s="293"/>
      <c r="CC619" s="293"/>
      <c r="CD619" s="293"/>
      <c r="CE619" s="293"/>
      <c r="CF619" s="293"/>
      <c r="CG619" s="293"/>
    </row>
    <row r="620" spans="1:85">
      <c r="A620" s="292"/>
      <c r="B620"/>
      <c r="C620"/>
      <c r="D620" s="293"/>
      <c r="BF620" s="293"/>
      <c r="BG620" s="293"/>
      <c r="BH620" s="293"/>
      <c r="BI620" s="293"/>
      <c r="BJ620" s="293"/>
      <c r="BK620" s="293"/>
      <c r="BL620" s="293"/>
      <c r="BM620" s="293"/>
      <c r="BN620" s="293"/>
      <c r="BO620" s="293"/>
      <c r="BP620" s="293"/>
      <c r="BQ620" s="293"/>
      <c r="BR620" s="293"/>
      <c r="BS620" s="293"/>
      <c r="BT620" s="293"/>
      <c r="BU620" s="293"/>
      <c r="BV620" s="293"/>
      <c r="BW620" s="293"/>
      <c r="BX620" s="293"/>
      <c r="BY620" s="293"/>
      <c r="BZ620" s="293"/>
      <c r="CA620" s="293"/>
      <c r="CB620" s="293"/>
      <c r="CC620" s="293"/>
      <c r="CD620" s="293"/>
      <c r="CE620" s="293"/>
      <c r="CF620" s="293"/>
      <c r="CG620" s="293"/>
    </row>
    <row r="621" spans="1:85" s="33" customFormat="1" ht="35.1" customHeight="1">
      <c r="A621" s="370" t="s">
        <v>72</v>
      </c>
      <c r="B621" s="370" t="s">
        <v>287</v>
      </c>
      <c r="C621" s="371"/>
      <c r="D621" s="380" t="s">
        <v>256</v>
      </c>
      <c r="E621" s="372" t="s">
        <v>309</v>
      </c>
      <c r="F621" s="373"/>
      <c r="G621" s="374"/>
      <c r="H621" s="373"/>
      <c r="I621" s="373"/>
      <c r="J621" s="373"/>
      <c r="K621" s="373"/>
      <c r="L621" s="373"/>
      <c r="M621" s="373"/>
      <c r="N621" s="373"/>
      <c r="O621" s="373"/>
      <c r="P621" s="373"/>
      <c r="Q621" s="373"/>
      <c r="R621" s="373"/>
      <c r="S621" s="373"/>
      <c r="T621" s="373"/>
      <c r="U621" s="374"/>
      <c r="V621" s="374"/>
      <c r="W621" s="374"/>
      <c r="X621" s="374"/>
      <c r="Y621" s="375"/>
      <c r="Z621" s="376"/>
      <c r="AA621" s="376"/>
      <c r="AB621" s="373"/>
      <c r="AC621" s="377"/>
      <c r="AD621" s="372" t="s">
        <v>310</v>
      </c>
      <c r="AE621" s="374"/>
      <c r="AF621" s="374"/>
      <c r="AG621" s="374"/>
      <c r="AH621" s="373"/>
      <c r="AI621" s="374"/>
      <c r="AJ621" s="374"/>
      <c r="AK621" s="374"/>
      <c r="AL621" s="374"/>
      <c r="AM621" s="374"/>
      <c r="AN621" s="374"/>
      <c r="AO621" s="374"/>
      <c r="AP621" s="373"/>
      <c r="AQ621" s="373"/>
      <c r="AR621" s="373"/>
      <c r="AS621" s="373"/>
      <c r="AT621" s="373"/>
      <c r="AU621" s="374"/>
      <c r="AV621" s="374"/>
      <c r="AW621" s="373"/>
      <c r="AX621" s="373"/>
      <c r="AY621" s="373"/>
      <c r="AZ621" s="373"/>
      <c r="BA621" s="373"/>
      <c r="BB621" s="373"/>
      <c r="BC621" s="373"/>
      <c r="BD621" s="373"/>
      <c r="BE621" s="377"/>
      <c r="BF621" s="377"/>
      <c r="BG621" s="377"/>
      <c r="BH621" s="377"/>
      <c r="BI621" s="377"/>
      <c r="BJ621" s="377"/>
      <c r="BK621" s="377"/>
      <c r="BL621" s="377"/>
      <c r="BM621" s="377"/>
      <c r="BN621" s="377"/>
      <c r="BO621" s="377"/>
      <c r="BP621" s="377"/>
      <c r="BQ621" s="377"/>
      <c r="BR621" s="377"/>
      <c r="BS621" s="377"/>
      <c r="BT621" s="377"/>
      <c r="BU621" s="377"/>
      <c r="BV621" s="377"/>
      <c r="BW621" s="377"/>
      <c r="BX621" s="377"/>
      <c r="BY621" s="377"/>
      <c r="BZ621" s="377"/>
      <c r="CA621" s="377"/>
      <c r="CB621" s="377"/>
      <c r="CC621" s="377"/>
      <c r="CD621" s="377"/>
      <c r="CE621" s="377"/>
      <c r="CF621" s="377"/>
      <c r="CG621" s="377"/>
    </row>
    <row r="622" spans="1:85" s="33" customFormat="1" ht="23.1" customHeight="1">
      <c r="A622" s="547"/>
      <c r="B622" s="390"/>
      <c r="C622" s="391"/>
      <c r="D622" s="392"/>
      <c r="E622" s="393" t="s">
        <v>311</v>
      </c>
      <c r="F622" s="394"/>
      <c r="G622" s="395"/>
      <c r="H622" s="394"/>
      <c r="I622" s="394"/>
      <c r="J622" s="394"/>
      <c r="K622" s="394"/>
      <c r="L622" s="394"/>
      <c r="M622" s="394"/>
      <c r="N622" s="394"/>
      <c r="O622" s="394"/>
      <c r="P622" s="394"/>
      <c r="Q622" s="394"/>
      <c r="R622" s="394"/>
      <c r="S622" s="394"/>
      <c r="T622" s="394"/>
      <c r="U622" s="396" t="s">
        <v>312</v>
      </c>
      <c r="V622" s="395"/>
      <c r="W622" s="395"/>
      <c r="X622" s="395"/>
      <c r="Y622" s="397"/>
      <c r="Z622" s="398"/>
      <c r="AA622" s="398"/>
      <c r="AB622" s="394"/>
      <c r="AC622" s="399"/>
      <c r="AD622" s="393" t="s">
        <v>313</v>
      </c>
      <c r="AE622" s="395"/>
      <c r="AF622" s="395"/>
      <c r="AG622" s="395"/>
      <c r="AH622" s="394"/>
      <c r="AI622" s="395"/>
      <c r="AJ622" s="395"/>
      <c r="AK622" s="395"/>
      <c r="AL622" s="395"/>
      <c r="AM622" s="396" t="s">
        <v>314</v>
      </c>
      <c r="AN622" s="393"/>
      <c r="AO622" s="395"/>
      <c r="AP622" s="400" t="s">
        <v>315</v>
      </c>
      <c r="AQ622" s="394"/>
      <c r="AR622" s="394"/>
      <c r="AS622" s="394"/>
      <c r="AT622" s="401"/>
      <c r="AU622" s="396" t="s">
        <v>276</v>
      </c>
      <c r="AV622" s="395"/>
      <c r="AW622" s="400" t="s">
        <v>316</v>
      </c>
      <c r="AX622" s="394"/>
      <c r="AY622" s="394"/>
      <c r="AZ622" s="394"/>
      <c r="BA622" s="394"/>
      <c r="BB622" s="400" t="s">
        <v>317</v>
      </c>
      <c r="BC622" s="394"/>
      <c r="BD622" s="394"/>
      <c r="BE622" s="399"/>
      <c r="BF622" s="399"/>
      <c r="BG622" s="399"/>
      <c r="BH622" s="399"/>
      <c r="BI622" s="399"/>
      <c r="BJ622" s="399"/>
      <c r="BK622" s="399"/>
      <c r="BL622" s="399"/>
      <c r="BM622" s="399"/>
      <c r="BN622" s="399"/>
      <c r="BO622" s="399"/>
      <c r="BP622" s="399"/>
      <c r="BQ622" s="399"/>
      <c r="BR622" s="399"/>
      <c r="BS622" s="399"/>
      <c r="BT622" s="399"/>
      <c r="BU622" s="399"/>
      <c r="BV622" s="399" t="s">
        <v>318</v>
      </c>
      <c r="BW622" s="399"/>
      <c r="BX622" s="399"/>
      <c r="BY622" s="399"/>
      <c r="BZ622" s="399"/>
      <c r="CA622" s="399"/>
      <c r="CB622" s="399"/>
      <c r="CC622" s="399"/>
      <c r="CD622" s="399"/>
      <c r="CE622" s="399"/>
      <c r="CF622" s="399"/>
      <c r="CG622" s="399"/>
    </row>
    <row r="623" spans="1:85" s="33" customFormat="1" ht="54.75" customHeight="1">
      <c r="A623" s="548" t="s">
        <v>272</v>
      </c>
      <c r="B623" s="403" t="s">
        <v>273</v>
      </c>
      <c r="C623" s="404" t="s">
        <v>274</v>
      </c>
      <c r="D623" s="405"/>
      <c r="E623" s="406" t="s">
        <v>139</v>
      </c>
      <c r="F623" s="407" t="s">
        <v>375</v>
      </c>
      <c r="G623" s="406" t="s">
        <v>138</v>
      </c>
      <c r="H623" s="407" t="s">
        <v>369</v>
      </c>
      <c r="I623" s="407" t="s">
        <v>129</v>
      </c>
      <c r="J623" s="407" t="s">
        <v>370</v>
      </c>
      <c r="K623" s="407" t="s">
        <v>132</v>
      </c>
      <c r="L623" s="407" t="s">
        <v>371</v>
      </c>
      <c r="M623" s="407" t="s">
        <v>125</v>
      </c>
      <c r="N623" s="407" t="s">
        <v>372</v>
      </c>
      <c r="O623" s="407" t="s">
        <v>136</v>
      </c>
      <c r="P623" s="407" t="s">
        <v>9</v>
      </c>
      <c r="Q623" s="407" t="s">
        <v>134</v>
      </c>
      <c r="R623" s="407" t="s">
        <v>373</v>
      </c>
      <c r="S623" s="407" t="s">
        <v>127</v>
      </c>
      <c r="T623" s="407" t="s">
        <v>374</v>
      </c>
      <c r="U623" s="408" t="s">
        <v>238</v>
      </c>
      <c r="V623" s="406" t="s">
        <v>122</v>
      </c>
      <c r="W623" s="409" t="s">
        <v>221</v>
      </c>
      <c r="X623" s="409" t="s">
        <v>237</v>
      </c>
      <c r="Y623" s="410" t="s">
        <v>123</v>
      </c>
      <c r="Z623" s="411" t="s">
        <v>70</v>
      </c>
      <c r="AA623" s="411" t="s">
        <v>236</v>
      </c>
      <c r="AB623" s="412" t="s">
        <v>70</v>
      </c>
      <c r="AC623" s="511" t="s">
        <v>357</v>
      </c>
      <c r="AD623" s="928" t="s">
        <v>235</v>
      </c>
      <c r="AE623" s="928"/>
      <c r="AF623" s="414" t="s">
        <v>203</v>
      </c>
      <c r="AG623" s="414" t="s">
        <v>234</v>
      </c>
      <c r="AH623" s="415" t="s">
        <v>233</v>
      </c>
      <c r="AI623" s="414" t="s">
        <v>232</v>
      </c>
      <c r="AJ623" s="414" t="s">
        <v>231</v>
      </c>
      <c r="AK623" s="414" t="s">
        <v>230</v>
      </c>
      <c r="AL623" s="414" t="s">
        <v>229</v>
      </c>
      <c r="AM623" s="416" t="s">
        <v>18</v>
      </c>
      <c r="AN623" s="414" t="s">
        <v>228</v>
      </c>
      <c r="AO623" s="414" t="s">
        <v>227</v>
      </c>
      <c r="AP623" s="417" t="s">
        <v>226</v>
      </c>
      <c r="AQ623" s="415" t="s">
        <v>225</v>
      </c>
      <c r="AR623" s="415" t="s">
        <v>224</v>
      </c>
      <c r="AS623" s="415" t="s">
        <v>223</v>
      </c>
      <c r="AT623" s="418" t="s">
        <v>222</v>
      </c>
      <c r="AU623" s="416" t="s">
        <v>33</v>
      </c>
      <c r="AV623" s="414" t="s">
        <v>34</v>
      </c>
      <c r="AW623" s="419" t="s">
        <v>32</v>
      </c>
      <c r="AX623" s="420" t="s">
        <v>35</v>
      </c>
      <c r="AY623" s="415" t="s">
        <v>36</v>
      </c>
      <c r="AZ623" s="415" t="s">
        <v>37</v>
      </c>
      <c r="BA623" s="415" t="s">
        <v>38</v>
      </c>
      <c r="BB623" s="417" t="s">
        <v>221</v>
      </c>
      <c r="BC623" s="421" t="s">
        <v>220</v>
      </c>
      <c r="BD623" s="421" t="s">
        <v>219</v>
      </c>
      <c r="BE623" s="489" t="s">
        <v>218</v>
      </c>
      <c r="BF623" s="489" t="s">
        <v>129</v>
      </c>
      <c r="BG623" s="489" t="s">
        <v>138</v>
      </c>
      <c r="BH623" s="489" t="s">
        <v>139</v>
      </c>
      <c r="BI623" s="489" t="s">
        <v>217</v>
      </c>
      <c r="BJ623" s="489" t="s">
        <v>31</v>
      </c>
      <c r="BK623" s="489" t="s">
        <v>20</v>
      </c>
      <c r="BL623" s="489" t="s">
        <v>21</v>
      </c>
      <c r="BM623" s="489" t="s">
        <v>22</v>
      </c>
      <c r="BN623" s="489" t="s">
        <v>23</v>
      </c>
      <c r="BO623" s="489" t="s">
        <v>24</v>
      </c>
      <c r="BP623" s="489" t="s">
        <v>25</v>
      </c>
      <c r="BQ623" s="489" t="s">
        <v>26</v>
      </c>
      <c r="BR623" s="489" t="s">
        <v>27</v>
      </c>
      <c r="BS623" s="489" t="s">
        <v>28</v>
      </c>
      <c r="BT623" s="489" t="s">
        <v>29</v>
      </c>
      <c r="BU623" s="489" t="s">
        <v>30</v>
      </c>
      <c r="BV623" s="489" t="s">
        <v>216</v>
      </c>
      <c r="BW623" s="489" t="s">
        <v>215</v>
      </c>
      <c r="BX623" s="489" t="s">
        <v>214</v>
      </c>
      <c r="BY623" s="489" t="s">
        <v>409</v>
      </c>
      <c r="BZ623" s="489" t="s">
        <v>411</v>
      </c>
      <c r="CA623" s="489" t="s">
        <v>413</v>
      </c>
      <c r="CB623" s="489" t="s">
        <v>414</v>
      </c>
      <c r="CC623" s="489" t="s">
        <v>416</v>
      </c>
      <c r="CD623" s="489" t="s">
        <v>417</v>
      </c>
      <c r="CE623" s="489" t="s">
        <v>418</v>
      </c>
      <c r="CF623" s="489" t="s">
        <v>419</v>
      </c>
      <c r="CG623" s="489" t="s">
        <v>420</v>
      </c>
    </row>
    <row r="624" spans="1:85" s="34" customFormat="1" ht="24.75" customHeight="1">
      <c r="A624" s="549"/>
      <c r="B624" s="425"/>
      <c r="C624" s="426"/>
      <c r="D624" s="427"/>
      <c r="E624" s="428" t="s">
        <v>319</v>
      </c>
      <c r="F624" s="428" t="s">
        <v>319</v>
      </c>
      <c r="G624" s="428" t="s">
        <v>319</v>
      </c>
      <c r="H624" s="428" t="s">
        <v>319</v>
      </c>
      <c r="I624" s="428" t="s">
        <v>319</v>
      </c>
      <c r="J624" s="428" t="s">
        <v>319</v>
      </c>
      <c r="K624" s="428" t="s">
        <v>319</v>
      </c>
      <c r="L624" s="428" t="s">
        <v>319</v>
      </c>
      <c r="M624" s="428" t="s">
        <v>319</v>
      </c>
      <c r="N624" s="428" t="s">
        <v>319</v>
      </c>
      <c r="O624" s="428" t="s">
        <v>319</v>
      </c>
      <c r="P624" s="428" t="s">
        <v>319</v>
      </c>
      <c r="Q624" s="428" t="s">
        <v>319</v>
      </c>
      <c r="R624" s="428" t="s">
        <v>319</v>
      </c>
      <c r="S624" s="428" t="s">
        <v>319</v>
      </c>
      <c r="T624" s="428" t="s">
        <v>319</v>
      </c>
      <c r="U624" s="429"/>
      <c r="V624" s="430"/>
      <c r="W624" s="428" t="s">
        <v>319</v>
      </c>
      <c r="X624" s="428" t="s">
        <v>319</v>
      </c>
      <c r="Y624" s="431"/>
      <c r="Z624" s="432"/>
      <c r="AA624" s="432"/>
      <c r="AB624" s="433"/>
      <c r="AC624" s="434"/>
      <c r="AD624" s="428" t="s">
        <v>78</v>
      </c>
      <c r="AE624" s="428" t="s">
        <v>121</v>
      </c>
      <c r="AF624" s="428" t="s">
        <v>121</v>
      </c>
      <c r="AG624" s="428" t="s">
        <v>121</v>
      </c>
      <c r="AH624" s="435" t="s">
        <v>79</v>
      </c>
      <c r="AI624" s="428" t="s">
        <v>12</v>
      </c>
      <c r="AJ624" s="428" t="s">
        <v>12</v>
      </c>
      <c r="AK624" s="428" t="s">
        <v>13</v>
      </c>
      <c r="AL624" s="428" t="s">
        <v>13</v>
      </c>
      <c r="AM624" s="429" t="s">
        <v>121</v>
      </c>
      <c r="AN624" s="428" t="s">
        <v>320</v>
      </c>
      <c r="AO624" s="428" t="s">
        <v>121</v>
      </c>
      <c r="AP624" s="436"/>
      <c r="AQ624" s="435"/>
      <c r="AR624" s="435"/>
      <c r="AS624" s="435"/>
      <c r="AT624" s="437"/>
      <c r="AU624" s="429" t="s">
        <v>15</v>
      </c>
      <c r="AV624" s="428" t="s">
        <v>16</v>
      </c>
      <c r="AW624" s="436" t="s">
        <v>14</v>
      </c>
      <c r="AX624" s="435" t="s">
        <v>14</v>
      </c>
      <c r="AY624" s="435" t="s">
        <v>14</v>
      </c>
      <c r="AZ624" s="435" t="s">
        <v>14</v>
      </c>
      <c r="BA624" s="435"/>
      <c r="BB624" s="436" t="s">
        <v>17</v>
      </c>
      <c r="BC624" s="438" t="s">
        <v>17</v>
      </c>
      <c r="BD624" s="439" t="s">
        <v>17</v>
      </c>
      <c r="BE624" s="490" t="s">
        <v>17</v>
      </c>
      <c r="BF624" s="490" t="s">
        <v>17</v>
      </c>
      <c r="BG624" s="490" t="s">
        <v>17</v>
      </c>
      <c r="BH624" s="490" t="s">
        <v>17</v>
      </c>
      <c r="BI624" s="490" t="s">
        <v>17</v>
      </c>
      <c r="BJ624" s="490" t="s">
        <v>17</v>
      </c>
      <c r="BK624" s="490" t="s">
        <v>17</v>
      </c>
      <c r="BL624" s="490" t="s">
        <v>17</v>
      </c>
      <c r="BM624" s="490" t="s">
        <v>17</v>
      </c>
      <c r="BN624" s="490" t="s">
        <v>17</v>
      </c>
      <c r="BO624" s="490" t="s">
        <v>17</v>
      </c>
      <c r="BP624" s="490" t="s">
        <v>17</v>
      </c>
      <c r="BQ624" s="490" t="s">
        <v>17</v>
      </c>
      <c r="BR624" s="490" t="s">
        <v>17</v>
      </c>
      <c r="BS624" s="490" t="s">
        <v>17</v>
      </c>
      <c r="BT624" s="490" t="s">
        <v>17</v>
      </c>
      <c r="BU624" s="490" t="s">
        <v>17</v>
      </c>
      <c r="BV624" s="490"/>
      <c r="BW624" s="490"/>
      <c r="BX624" s="490"/>
      <c r="BY624" s="490" t="s">
        <v>410</v>
      </c>
      <c r="BZ624" s="490" t="s">
        <v>412</v>
      </c>
      <c r="CA624" s="490" t="s">
        <v>14</v>
      </c>
      <c r="CB624" s="490" t="s">
        <v>415</v>
      </c>
      <c r="CC624" s="490" t="s">
        <v>415</v>
      </c>
      <c r="CD624" s="490" t="s">
        <v>415</v>
      </c>
      <c r="CE624" s="490" t="s">
        <v>415</v>
      </c>
      <c r="CF624" s="490" t="s">
        <v>79</v>
      </c>
      <c r="CG624" s="490"/>
    </row>
    <row r="625" spans="1:85" ht="15">
      <c r="A625" s="339" t="s">
        <v>72</v>
      </c>
      <c r="B625" s="340" t="s">
        <v>0</v>
      </c>
      <c r="C625" s="340" t="s">
        <v>59</v>
      </c>
      <c r="D625" s="384" t="s">
        <v>211</v>
      </c>
      <c r="E625" s="352">
        <v>954.88040750000005</v>
      </c>
      <c r="F625" s="343">
        <v>179.358</v>
      </c>
      <c r="G625" s="353">
        <v>17.870913600000002</v>
      </c>
      <c r="H625" s="343">
        <v>1.5813219999999999</v>
      </c>
      <c r="I625" s="343">
        <v>105.5617968</v>
      </c>
      <c r="J625" s="343">
        <v>8.4389939999999992</v>
      </c>
      <c r="K625" s="343">
        <v>20.870378999999996</v>
      </c>
      <c r="L625" s="343">
        <v>1.0674172</v>
      </c>
      <c r="M625" s="343">
        <v>181.31652725000001</v>
      </c>
      <c r="N625" s="343">
        <v>3.8967225000000001</v>
      </c>
      <c r="O625" s="889">
        <v>0</v>
      </c>
      <c r="P625" s="889">
        <v>0</v>
      </c>
      <c r="Q625" s="889">
        <v>0</v>
      </c>
      <c r="R625" s="889">
        <v>0</v>
      </c>
      <c r="S625" s="343">
        <v>38.754066000000002</v>
      </c>
      <c r="T625" s="343">
        <v>10.504099999999999</v>
      </c>
      <c r="U625" s="352">
        <v>37.412946181632861</v>
      </c>
      <c r="V625" s="889">
        <v>0</v>
      </c>
      <c r="W625" s="352">
        <v>279.23621080000004</v>
      </c>
      <c r="X625" s="352">
        <v>621.21628620000001</v>
      </c>
      <c r="Y625" s="889">
        <v>0</v>
      </c>
      <c r="Z625" s="889">
        <v>0</v>
      </c>
      <c r="AA625" s="889">
        <v>0</v>
      </c>
      <c r="AB625" s="343">
        <v>0.48211051011544581</v>
      </c>
      <c r="AC625" s="344">
        <v>0.49539379721118415</v>
      </c>
      <c r="AD625" s="352">
        <v>11949.363943454482</v>
      </c>
      <c r="AE625" s="352">
        <v>848.17922813554776</v>
      </c>
      <c r="AF625" s="352">
        <v>395.69442638253088</v>
      </c>
      <c r="AG625" s="352">
        <v>397.49758465041748</v>
      </c>
      <c r="AH625" s="363">
        <v>1.125820063895572</v>
      </c>
      <c r="AI625" s="352">
        <v>23.914859597714564</v>
      </c>
      <c r="AJ625" s="352">
        <v>31.499165630035826</v>
      </c>
      <c r="AK625" s="352">
        <v>721.28015061772601</v>
      </c>
      <c r="AL625" s="353">
        <v>86.302262104083553</v>
      </c>
      <c r="AM625" s="352">
        <v>4822.4435211282271</v>
      </c>
      <c r="AN625" s="352">
        <v>412.6</v>
      </c>
      <c r="AO625" s="353">
        <v>368.99057683585767</v>
      </c>
      <c r="AP625" s="343">
        <v>5.6786629176863483</v>
      </c>
      <c r="AQ625" s="343">
        <v>12.160938096290169</v>
      </c>
      <c r="AR625" s="343">
        <v>0.43525663275858728</v>
      </c>
      <c r="AS625" s="343">
        <v>0.48604440972124008</v>
      </c>
      <c r="AT625" s="344">
        <v>13.045984746793465</v>
      </c>
      <c r="AU625" s="889">
        <v>0</v>
      </c>
      <c r="AV625" s="353">
        <v>9.8499633789062493</v>
      </c>
      <c r="AW625" s="343">
        <v>105.48262162251153</v>
      </c>
      <c r="AX625" s="343">
        <v>-3.5476597270521375</v>
      </c>
      <c r="AY625" s="343">
        <v>-1.0891786778236856</v>
      </c>
      <c r="AZ625" s="343">
        <v>3.0739663664334737E-2</v>
      </c>
      <c r="BA625" s="343">
        <v>0.68881649506992093</v>
      </c>
      <c r="BB625" s="343">
        <v>40.787424850612375</v>
      </c>
      <c r="BC625" s="343">
        <v>15.010760036769451</v>
      </c>
      <c r="BD625" s="343">
        <v>6.1037018895149231E-3</v>
      </c>
      <c r="BE625" s="344">
        <v>45.634060422764698</v>
      </c>
      <c r="BF625" s="344">
        <v>19.725195844654529</v>
      </c>
      <c r="BG625" s="899">
        <v>0</v>
      </c>
      <c r="BH625" s="344">
        <v>0.37232580780982971</v>
      </c>
      <c r="BI625" s="344">
        <v>0.95828121900558472</v>
      </c>
      <c r="BJ625" s="344">
        <v>1.4739989671779739</v>
      </c>
      <c r="BK625" s="899">
        <v>0</v>
      </c>
      <c r="BL625" s="344">
        <v>1.2000185372783432</v>
      </c>
      <c r="BM625" s="344">
        <v>11.047228589892278</v>
      </c>
      <c r="BN625" s="344">
        <v>0.46833296881603292</v>
      </c>
      <c r="BO625" s="344">
        <v>0.35265985375250974</v>
      </c>
      <c r="BP625" s="344">
        <v>0.21259537445185747</v>
      </c>
      <c r="BQ625" s="344">
        <v>0.12532952283811633</v>
      </c>
      <c r="BR625" s="344">
        <v>0.1131642512052881</v>
      </c>
      <c r="BS625" s="344">
        <v>3.9674062281847E-2</v>
      </c>
      <c r="BT625" s="344">
        <v>5.0709456592580162</v>
      </c>
      <c r="BU625" s="899">
        <v>0</v>
      </c>
      <c r="BV625" s="899">
        <v>0</v>
      </c>
      <c r="BW625" s="899">
        <v>0</v>
      </c>
      <c r="BX625" s="899">
        <v>0</v>
      </c>
      <c r="BY625" s="344">
        <v>29.99482048882378</v>
      </c>
      <c r="BZ625" s="344">
        <v>71.178184392717142</v>
      </c>
      <c r="CA625" s="344">
        <v>90.734693215085215</v>
      </c>
      <c r="CB625" s="344">
        <v>7.485638814519438E-2</v>
      </c>
      <c r="CC625" s="344">
        <v>2.8322255328902129E-2</v>
      </c>
      <c r="CD625" s="344">
        <v>7.1279456318523574E-2</v>
      </c>
      <c r="CE625" s="344">
        <v>3.1119022607509594E-2</v>
      </c>
      <c r="CF625" s="344">
        <v>17.17671261097227</v>
      </c>
      <c r="CG625" s="344">
        <v>0.58768567300404773</v>
      </c>
    </row>
    <row r="626" spans="1:85" ht="15">
      <c r="A626" s="339"/>
      <c r="B626" s="340"/>
      <c r="C626" s="340"/>
      <c r="D626" s="384" t="s">
        <v>210</v>
      </c>
      <c r="E626" s="352">
        <v>472.55810775748324</v>
      </c>
      <c r="F626" s="343">
        <v>2.0746512959992156</v>
      </c>
      <c r="G626" s="353">
        <v>7.2982844797989586</v>
      </c>
      <c r="H626" s="343">
        <v>0.11799348316750391</v>
      </c>
      <c r="I626" s="343">
        <v>35.51805333889142</v>
      </c>
      <c r="J626" s="343">
        <v>1.2995932768293299</v>
      </c>
      <c r="K626" s="343">
        <v>10.111537545216859</v>
      </c>
      <c r="L626" s="343">
        <v>0.17109769521738208</v>
      </c>
      <c r="M626" s="343">
        <v>45.44215034233396</v>
      </c>
      <c r="N626" s="343">
        <v>0.55787631546637084</v>
      </c>
      <c r="O626" s="889">
        <v>0</v>
      </c>
      <c r="P626" s="889">
        <v>0</v>
      </c>
      <c r="Q626" s="889">
        <v>0</v>
      </c>
      <c r="R626" s="889">
        <v>0</v>
      </c>
      <c r="S626" s="889">
        <v>0</v>
      </c>
      <c r="T626" s="889">
        <v>0</v>
      </c>
      <c r="U626" s="352">
        <v>12.362909533279151</v>
      </c>
      <c r="V626" s="889">
        <v>0</v>
      </c>
      <c r="W626" s="352">
        <v>142.16493886172503</v>
      </c>
      <c r="X626" s="352">
        <v>375.68038868290279</v>
      </c>
      <c r="Y626" s="889">
        <v>0</v>
      </c>
      <c r="Z626" s="889">
        <v>0</v>
      </c>
      <c r="AA626" s="889">
        <v>0</v>
      </c>
      <c r="AB626" s="343">
        <v>7.4302487398763842E-2</v>
      </c>
      <c r="AC626" s="344">
        <v>7.1899105723503984E-2</v>
      </c>
      <c r="AD626" s="352">
        <v>744.61173705373858</v>
      </c>
      <c r="AE626" s="352">
        <v>23.613325744490158</v>
      </c>
      <c r="AF626" s="352">
        <v>24.66118104365135</v>
      </c>
      <c r="AG626" s="352">
        <v>20.731799911950386</v>
      </c>
      <c r="AH626" s="363">
        <v>7.015426405574024E-2</v>
      </c>
      <c r="AI626" s="352">
        <v>2.1558914486308825E-2</v>
      </c>
      <c r="AJ626" s="352">
        <v>8.237555319098426E-2</v>
      </c>
      <c r="AK626" s="352">
        <v>1.2690848683694127E-2</v>
      </c>
      <c r="AL626" s="353">
        <v>1.3150082608027467</v>
      </c>
      <c r="AM626" s="352">
        <v>69.888802123502074</v>
      </c>
      <c r="AN626" s="889">
        <v>0</v>
      </c>
      <c r="AO626" s="353">
        <v>3.6773880734241073</v>
      </c>
      <c r="AP626" s="343">
        <v>5.6138390121740891E-2</v>
      </c>
      <c r="AQ626" s="343">
        <v>0.71374551134354858</v>
      </c>
      <c r="AR626" s="343">
        <v>2.8534577327199141E-4</v>
      </c>
      <c r="AS626" s="343">
        <v>5.5191620637958492E-4</v>
      </c>
      <c r="AT626" s="344">
        <v>0.23143591250628651</v>
      </c>
      <c r="AU626" s="889">
        <v>0</v>
      </c>
      <c r="AV626" s="353">
        <v>2.4304266756484525</v>
      </c>
      <c r="AW626" s="343">
        <v>2.628564386735598E-2</v>
      </c>
      <c r="AX626" s="343">
        <v>8.5223653775131929</v>
      </c>
      <c r="AY626" s="343">
        <v>5.8222974729530863</v>
      </c>
      <c r="AZ626" s="343">
        <v>8.9124515268288698E-2</v>
      </c>
      <c r="BA626" s="343">
        <v>1.6579081030335467</v>
      </c>
      <c r="BB626" s="343">
        <v>0.58498790941229362</v>
      </c>
      <c r="BC626" s="343">
        <v>6.3002762434197043E-2</v>
      </c>
      <c r="BD626" s="889">
        <v>0</v>
      </c>
      <c r="BE626" s="344">
        <v>5.9593906007262025E-4</v>
      </c>
      <c r="BF626" s="344">
        <v>0.20631615645108595</v>
      </c>
      <c r="BG626" s="899">
        <v>0</v>
      </c>
      <c r="BH626" s="899">
        <v>0</v>
      </c>
      <c r="BI626" s="899">
        <v>0</v>
      </c>
      <c r="BJ626" s="344">
        <v>1.6351862149226994E-2</v>
      </c>
      <c r="BK626" s="899">
        <v>0</v>
      </c>
      <c r="BL626" s="344">
        <v>1.4335872621095557E-3</v>
      </c>
      <c r="BM626" s="344">
        <v>0.20386828050998956</v>
      </c>
      <c r="BN626" s="344">
        <v>3.1299987467213E-3</v>
      </c>
      <c r="BO626" s="344">
        <v>1.2125390032100581E-2</v>
      </c>
      <c r="BP626" s="344">
        <v>1.6340376368924589E-2</v>
      </c>
      <c r="BQ626" s="344">
        <v>6.1749537275872755E-3</v>
      </c>
      <c r="BR626" s="344">
        <v>5.4954170992268961E-4</v>
      </c>
      <c r="BS626" s="899">
        <v>0</v>
      </c>
      <c r="BT626" s="344">
        <v>0.12461469851372647</v>
      </c>
      <c r="BU626" s="899">
        <v>0</v>
      </c>
      <c r="BV626" s="899">
        <v>0</v>
      </c>
      <c r="BW626" s="899">
        <v>0</v>
      </c>
      <c r="BX626" s="899">
        <v>0</v>
      </c>
      <c r="BY626" s="344">
        <v>8.0420879622590199E-4</v>
      </c>
      <c r="BZ626" s="344">
        <v>5.53313746501502E-2</v>
      </c>
      <c r="CA626" s="344">
        <v>1.9341560606388093</v>
      </c>
      <c r="CB626" s="344">
        <v>7.7975847217979665E-6</v>
      </c>
      <c r="CC626" s="899">
        <v>0</v>
      </c>
      <c r="CD626" s="344">
        <v>6.1399639832125687E-3</v>
      </c>
      <c r="CE626" s="344">
        <v>2.1345231532647515E-4</v>
      </c>
      <c r="CF626" s="344">
        <v>0.21174392746375237</v>
      </c>
      <c r="CG626" s="899">
        <v>0</v>
      </c>
    </row>
    <row r="627" spans="1:85" ht="15">
      <c r="A627" s="339"/>
      <c r="B627" s="340"/>
      <c r="C627" s="340"/>
      <c r="D627" s="384" t="s">
        <v>209</v>
      </c>
      <c r="E627" s="346">
        <v>0.49488721733719648</v>
      </c>
      <c r="F627" s="346">
        <v>1.1567096510884464E-2</v>
      </c>
      <c r="G627" s="347">
        <v>0.40838899695642633</v>
      </c>
      <c r="H627" s="346">
        <v>7.461698703205541E-2</v>
      </c>
      <c r="I627" s="346">
        <v>0.33646692663051964</v>
      </c>
      <c r="J627" s="346">
        <v>0.15399860182734221</v>
      </c>
      <c r="K627" s="346">
        <v>0.48449228187072502</v>
      </c>
      <c r="L627" s="346">
        <v>0.16029130429730951</v>
      </c>
      <c r="M627" s="346">
        <v>0.25062332172112545</v>
      </c>
      <c r="N627" s="346">
        <v>0.14316552319708956</v>
      </c>
      <c r="O627" s="890">
        <v>0</v>
      </c>
      <c r="P627" s="890">
        <v>0</v>
      </c>
      <c r="Q627" s="890">
        <v>0</v>
      </c>
      <c r="R627" s="890">
        <v>0</v>
      </c>
      <c r="S627" s="890">
        <v>0</v>
      </c>
      <c r="T627" s="890">
        <v>0</v>
      </c>
      <c r="U627" s="346">
        <v>0.3304446934828264</v>
      </c>
      <c r="V627" s="890">
        <v>0</v>
      </c>
      <c r="W627" s="346">
        <v>0.5091207134433906</v>
      </c>
      <c r="X627" s="346">
        <v>0.60474974180241114</v>
      </c>
      <c r="Y627" s="890">
        <v>0</v>
      </c>
      <c r="Z627" s="890">
        <v>0</v>
      </c>
      <c r="AA627" s="890">
        <v>0</v>
      </c>
      <c r="AB627" s="346">
        <v>0.15411920263047454</v>
      </c>
      <c r="AC627" s="347">
        <v>0.14513525629157953</v>
      </c>
      <c r="AD627" s="346">
        <v>6.231392236250495E-2</v>
      </c>
      <c r="AE627" s="346">
        <v>2.7840018903076115E-2</v>
      </c>
      <c r="AF627" s="346">
        <v>6.2323801902154093E-2</v>
      </c>
      <c r="AG627" s="346">
        <v>5.2155788393489583E-2</v>
      </c>
      <c r="AH627" s="346">
        <v>6.2313922362506019E-2</v>
      </c>
      <c r="AI627" s="346">
        <v>9.0148614079127247E-4</v>
      </c>
      <c r="AJ627" s="346">
        <v>2.615166197051124E-3</v>
      </c>
      <c r="AK627" s="346">
        <v>1.7594895232906803E-5</v>
      </c>
      <c r="AL627" s="347">
        <v>1.523723977497601E-2</v>
      </c>
      <c r="AM627" s="346">
        <v>1.4492404486916905E-2</v>
      </c>
      <c r="AN627" s="890">
        <v>0</v>
      </c>
      <c r="AO627" s="347">
        <v>9.9660758411723952E-3</v>
      </c>
      <c r="AP627" s="346">
        <v>9.885846533855068E-3</v>
      </c>
      <c r="AQ627" s="346">
        <v>5.8691649089249516E-2</v>
      </c>
      <c r="AR627" s="346">
        <v>6.5558052835063148E-4</v>
      </c>
      <c r="AS627" s="346">
        <v>1.1355262921265243E-3</v>
      </c>
      <c r="AT627" s="347">
        <v>1.7740010968751933E-2</v>
      </c>
      <c r="AU627" s="890">
        <v>0</v>
      </c>
      <c r="AV627" s="347">
        <v>0.24674474230566426</v>
      </c>
      <c r="AW627" s="346">
        <v>2.4919407067283434E-4</v>
      </c>
      <c r="AX627" s="346">
        <v>-2.4022499431180497</v>
      </c>
      <c r="AY627" s="346">
        <v>-5.3455852483145927</v>
      </c>
      <c r="AZ627" s="346">
        <v>2.8993328047272739</v>
      </c>
      <c r="BA627" s="346">
        <v>2.4068937298971833</v>
      </c>
      <c r="BB627" s="346">
        <v>1.434235947856146E-2</v>
      </c>
      <c r="BC627" s="346">
        <v>4.1971733796203042E-3</v>
      </c>
      <c r="BD627" s="890">
        <v>0</v>
      </c>
      <c r="BE627" s="347">
        <v>1.305908469576672E-5</v>
      </c>
      <c r="BF627" s="347">
        <v>1.0459523853447419E-2</v>
      </c>
      <c r="BG627" s="900">
        <v>0</v>
      </c>
      <c r="BH627" s="900">
        <v>0</v>
      </c>
      <c r="BI627" s="900">
        <v>0</v>
      </c>
      <c r="BJ627" s="347">
        <v>1.1093537046727546E-2</v>
      </c>
      <c r="BK627" s="900">
        <v>0</v>
      </c>
      <c r="BL627" s="347">
        <v>1.1946375973165791E-3</v>
      </c>
      <c r="BM627" s="347">
        <v>1.8454246587829272E-2</v>
      </c>
      <c r="BN627" s="347">
        <v>6.6832765470987007E-3</v>
      </c>
      <c r="BO627" s="347">
        <v>3.4382677537800936E-2</v>
      </c>
      <c r="BP627" s="347">
        <v>7.6861391792063152E-2</v>
      </c>
      <c r="BQ627" s="347">
        <v>4.9269745769025569E-2</v>
      </c>
      <c r="BR627" s="347">
        <v>4.8561423247150846E-3</v>
      </c>
      <c r="BS627" s="900">
        <v>0</v>
      </c>
      <c r="BT627" s="347">
        <v>2.4574252395353054E-2</v>
      </c>
      <c r="BU627" s="900">
        <v>0</v>
      </c>
      <c r="BV627" s="900">
        <v>0</v>
      </c>
      <c r="BW627" s="900">
        <v>0</v>
      </c>
      <c r="BX627" s="900">
        <v>0</v>
      </c>
      <c r="BY627" s="347">
        <v>2.6811588905009591E-5</v>
      </c>
      <c r="BZ627" s="347">
        <v>7.7736423206394164E-4</v>
      </c>
      <c r="CA627" s="347">
        <v>2.1316609910763919E-2</v>
      </c>
      <c r="CB627" s="347">
        <v>1.0416725833302918E-4</v>
      </c>
      <c r="CC627" s="900">
        <v>0</v>
      </c>
      <c r="CD627" s="347">
        <v>8.6139321206031155E-2</v>
      </c>
      <c r="CE627" s="347">
        <v>6.8592229909870362E-3</v>
      </c>
      <c r="CF627" s="347">
        <v>1.2327383723500909E-2</v>
      </c>
      <c r="CG627" s="900">
        <v>0</v>
      </c>
    </row>
    <row r="628" spans="1:85" ht="15">
      <c r="A628" s="339"/>
      <c r="B628" s="340"/>
      <c r="C628" s="340"/>
      <c r="D628" s="384" t="s">
        <v>208</v>
      </c>
      <c r="E628" s="352">
        <v>2</v>
      </c>
      <c r="F628" s="352">
        <v>2</v>
      </c>
      <c r="G628" s="353">
        <v>5</v>
      </c>
      <c r="H628" s="352">
        <v>5</v>
      </c>
      <c r="I628" s="352">
        <v>5</v>
      </c>
      <c r="J628" s="352">
        <v>5</v>
      </c>
      <c r="K628" s="352">
        <v>5</v>
      </c>
      <c r="L628" s="352">
        <v>5</v>
      </c>
      <c r="M628" s="352">
        <v>4</v>
      </c>
      <c r="N628" s="352">
        <v>4</v>
      </c>
      <c r="O628" s="889">
        <v>0</v>
      </c>
      <c r="P628" s="889">
        <v>0</v>
      </c>
      <c r="Q628" s="889">
        <v>0</v>
      </c>
      <c r="R628" s="889">
        <v>0</v>
      </c>
      <c r="S628" s="352">
        <v>1</v>
      </c>
      <c r="T628" s="352">
        <v>1</v>
      </c>
      <c r="U628" s="352">
        <v>2</v>
      </c>
      <c r="V628" s="889">
        <v>0</v>
      </c>
      <c r="W628" s="352">
        <v>5</v>
      </c>
      <c r="X628" s="352">
        <v>5</v>
      </c>
      <c r="Y628" s="889">
        <v>0</v>
      </c>
      <c r="Z628" s="889">
        <v>0</v>
      </c>
      <c r="AA628" s="889">
        <v>0</v>
      </c>
      <c r="AB628" s="352">
        <v>2</v>
      </c>
      <c r="AC628" s="353">
        <v>2</v>
      </c>
      <c r="AD628" s="352">
        <v>5</v>
      </c>
      <c r="AE628" s="352">
        <v>5</v>
      </c>
      <c r="AF628" s="352">
        <v>5</v>
      </c>
      <c r="AG628" s="352">
        <v>5</v>
      </c>
      <c r="AH628" s="352">
        <v>5</v>
      </c>
      <c r="AI628" s="352">
        <v>5</v>
      </c>
      <c r="AJ628" s="352">
        <v>5</v>
      </c>
      <c r="AK628" s="352">
        <v>5</v>
      </c>
      <c r="AL628" s="353">
        <v>5</v>
      </c>
      <c r="AM628" s="352">
        <v>5</v>
      </c>
      <c r="AN628" s="352">
        <v>5</v>
      </c>
      <c r="AO628" s="353">
        <v>5</v>
      </c>
      <c r="AP628" s="352">
        <v>5</v>
      </c>
      <c r="AQ628" s="352">
        <v>5</v>
      </c>
      <c r="AR628" s="352">
        <v>5</v>
      </c>
      <c r="AS628" s="352">
        <v>5</v>
      </c>
      <c r="AT628" s="353">
        <v>5</v>
      </c>
      <c r="AU628" s="889">
        <v>0</v>
      </c>
      <c r="AV628" s="353">
        <v>5</v>
      </c>
      <c r="AW628" s="343">
        <v>5</v>
      </c>
      <c r="AX628" s="343">
        <v>5</v>
      </c>
      <c r="AY628" s="343">
        <v>5</v>
      </c>
      <c r="AZ628" s="343">
        <v>5</v>
      </c>
      <c r="BA628" s="343">
        <v>5</v>
      </c>
      <c r="BB628" s="352">
        <v>5</v>
      </c>
      <c r="BC628" s="352">
        <v>5</v>
      </c>
      <c r="BD628" s="348">
        <v>5</v>
      </c>
      <c r="BE628" s="349">
        <v>5</v>
      </c>
      <c r="BF628" s="349">
        <v>5</v>
      </c>
      <c r="BG628" s="899">
        <v>0</v>
      </c>
      <c r="BH628" s="349">
        <v>5</v>
      </c>
      <c r="BI628" s="349">
        <v>5</v>
      </c>
      <c r="BJ628" s="349">
        <v>5</v>
      </c>
      <c r="BK628" s="899">
        <v>0</v>
      </c>
      <c r="BL628" s="349">
        <v>5</v>
      </c>
      <c r="BM628" s="349">
        <v>5</v>
      </c>
      <c r="BN628" s="349">
        <v>5</v>
      </c>
      <c r="BO628" s="349">
        <v>5</v>
      </c>
      <c r="BP628" s="349">
        <v>5</v>
      </c>
      <c r="BQ628" s="349">
        <v>5</v>
      </c>
      <c r="BR628" s="349">
        <v>5</v>
      </c>
      <c r="BS628" s="349">
        <v>5</v>
      </c>
      <c r="BT628" s="349">
        <v>5</v>
      </c>
      <c r="BU628" s="899">
        <v>0</v>
      </c>
      <c r="BV628" s="899">
        <v>0</v>
      </c>
      <c r="BW628" s="899">
        <v>0</v>
      </c>
      <c r="BX628" s="899">
        <v>0</v>
      </c>
      <c r="BY628" s="349">
        <v>5</v>
      </c>
      <c r="BZ628" s="349">
        <v>5</v>
      </c>
      <c r="CA628" s="349">
        <v>5</v>
      </c>
      <c r="CB628" s="349">
        <v>5</v>
      </c>
      <c r="CC628" s="349">
        <v>5</v>
      </c>
      <c r="CD628" s="349">
        <v>5</v>
      </c>
      <c r="CE628" s="349">
        <v>5</v>
      </c>
      <c r="CF628" s="349">
        <v>5</v>
      </c>
      <c r="CG628" s="349">
        <v>5</v>
      </c>
    </row>
    <row r="629" spans="1:85" ht="15">
      <c r="A629" s="350"/>
      <c r="B629" s="334"/>
      <c r="C629" s="334"/>
      <c r="D629" s="385"/>
      <c r="E629" s="354"/>
      <c r="F629" s="354"/>
      <c r="G629" s="353"/>
      <c r="H629" s="354"/>
      <c r="I629" s="354"/>
      <c r="J629" s="354"/>
      <c r="K629" s="354"/>
      <c r="L629" s="354"/>
      <c r="M629" s="354"/>
      <c r="N629" s="354"/>
      <c r="O629" s="354"/>
      <c r="P629" s="354"/>
      <c r="Q629" s="354"/>
      <c r="R629" s="354"/>
      <c r="S629" s="354"/>
      <c r="T629" s="354"/>
      <c r="U629" s="354"/>
      <c r="V629" s="354"/>
      <c r="W629" s="354"/>
      <c r="X629" s="354"/>
      <c r="Y629" s="338"/>
      <c r="Z629" s="338"/>
      <c r="AA629" s="338"/>
      <c r="AB629" s="338"/>
      <c r="AC629" s="351"/>
      <c r="AD629" s="354"/>
      <c r="AE629" s="354"/>
      <c r="AF629" s="354"/>
      <c r="AG629" s="354"/>
      <c r="AH629" s="360"/>
      <c r="AI629" s="354"/>
      <c r="AJ629" s="354"/>
      <c r="AK629" s="354"/>
      <c r="AL629" s="353"/>
      <c r="AM629" s="354"/>
      <c r="AN629" s="354"/>
      <c r="AO629" s="353"/>
      <c r="AP629" s="338"/>
      <c r="AQ629" s="338"/>
      <c r="AR629" s="338"/>
      <c r="AS629" s="338"/>
      <c r="AT629" s="344"/>
      <c r="AU629" s="361"/>
      <c r="AV629" s="349"/>
      <c r="AW629" s="338"/>
      <c r="AX629" s="338"/>
      <c r="AY629" s="338"/>
      <c r="AZ629" s="338"/>
      <c r="BA629" s="338"/>
      <c r="BB629" s="338"/>
      <c r="BC629" s="338"/>
      <c r="BD629" s="297"/>
      <c r="BE629" s="296"/>
      <c r="BF629" s="296"/>
      <c r="BG629" s="296"/>
      <c r="BH629" s="296"/>
      <c r="BI629" s="296"/>
      <c r="BJ629" s="296"/>
      <c r="BK629" s="296"/>
      <c r="BL629" s="296"/>
      <c r="BM629" s="296"/>
      <c r="BN629" s="296"/>
      <c r="BO629" s="296"/>
      <c r="BP629" s="296"/>
      <c r="BQ629" s="296"/>
      <c r="BR629" s="296"/>
      <c r="BS629" s="296"/>
      <c r="BT629" s="296"/>
      <c r="BU629" s="296"/>
      <c r="BV629" s="296"/>
      <c r="BW629" s="296"/>
      <c r="BX629" s="296"/>
      <c r="BY629" s="296"/>
      <c r="BZ629" s="296"/>
      <c r="CA629" s="296"/>
      <c r="CB629" s="296"/>
      <c r="CC629" s="296"/>
      <c r="CD629" s="296"/>
      <c r="CE629" s="296"/>
      <c r="CF629" s="296"/>
      <c r="CG629" s="296"/>
    </row>
    <row r="630" spans="1:85" ht="15">
      <c r="A630" s="491" t="s">
        <v>72</v>
      </c>
      <c r="B630" s="492" t="s">
        <v>287</v>
      </c>
      <c r="C630" s="492" t="s">
        <v>256</v>
      </c>
      <c r="D630" s="454" t="s">
        <v>211</v>
      </c>
      <c r="E630" s="488">
        <v>954.88040750000005</v>
      </c>
      <c r="F630" s="488">
        <v>179.358</v>
      </c>
      <c r="G630" s="481">
        <v>17.870913600000002</v>
      </c>
      <c r="H630" s="488">
        <v>1.5813219999999999</v>
      </c>
      <c r="I630" s="488">
        <v>105.5617968</v>
      </c>
      <c r="J630" s="488">
        <v>8.4389939999999992</v>
      </c>
      <c r="K630" s="488">
        <v>20.870378999999996</v>
      </c>
      <c r="L630" s="488">
        <v>1.0674172</v>
      </c>
      <c r="M630" s="488">
        <v>181.31652725000001</v>
      </c>
      <c r="N630" s="488">
        <v>3.8967225000000001</v>
      </c>
      <c r="O630" s="902">
        <v>0</v>
      </c>
      <c r="P630" s="902">
        <v>0</v>
      </c>
      <c r="Q630" s="902">
        <v>0</v>
      </c>
      <c r="R630" s="902">
        <v>0</v>
      </c>
      <c r="S630" s="488">
        <v>38.754066000000002</v>
      </c>
      <c r="T630" s="488">
        <v>10.504099999999999</v>
      </c>
      <c r="U630" s="488">
        <v>37.412946181632861</v>
      </c>
      <c r="V630" s="902">
        <v>0</v>
      </c>
      <c r="W630" s="488">
        <v>279.23621080000004</v>
      </c>
      <c r="X630" s="488">
        <v>621.21628620000001</v>
      </c>
      <c r="Y630" s="902">
        <v>0</v>
      </c>
      <c r="Z630" s="902">
        <v>0</v>
      </c>
      <c r="AA630" s="902">
        <v>0</v>
      </c>
      <c r="AB630" s="525">
        <v>0.48211051011544581</v>
      </c>
      <c r="AC630" s="526">
        <v>0.49539379721118415</v>
      </c>
      <c r="AD630" s="488">
        <v>11949.363943454482</v>
      </c>
      <c r="AE630" s="488">
        <v>848.17922813554776</v>
      </c>
      <c r="AF630" s="488">
        <v>395.69442638253088</v>
      </c>
      <c r="AG630" s="488">
        <v>397.49758465041748</v>
      </c>
      <c r="AH630" s="461">
        <v>1.125820063895572</v>
      </c>
      <c r="AI630" s="488">
        <v>23.914859597714564</v>
      </c>
      <c r="AJ630" s="488">
        <v>31.499165630035826</v>
      </c>
      <c r="AK630" s="488">
        <v>721.28015061772601</v>
      </c>
      <c r="AL630" s="481">
        <v>86.302262104083553</v>
      </c>
      <c r="AM630" s="488">
        <v>4822.4435211282271</v>
      </c>
      <c r="AN630" s="488">
        <v>412.6</v>
      </c>
      <c r="AO630" s="481">
        <v>368.99057683585767</v>
      </c>
      <c r="AP630" s="525">
        <v>5.6786629176863483</v>
      </c>
      <c r="AQ630" s="525">
        <v>12.160938096290169</v>
      </c>
      <c r="AR630" s="525">
        <v>0.43525663275858728</v>
      </c>
      <c r="AS630" s="525">
        <v>0.48604440972124008</v>
      </c>
      <c r="AT630" s="531">
        <v>13.045984746793465</v>
      </c>
      <c r="AU630" s="902">
        <v>0</v>
      </c>
      <c r="AV630" s="540">
        <v>9.8499633789062493</v>
      </c>
      <c r="AW630" s="525">
        <v>105.48262162251153</v>
      </c>
      <c r="AX630" s="525">
        <v>-3.5476597270521375</v>
      </c>
      <c r="AY630" s="525">
        <v>-1.0891786778236856</v>
      </c>
      <c r="AZ630" s="525">
        <v>3.0739663664334737E-2</v>
      </c>
      <c r="BA630" s="525">
        <v>0.68881649506992093</v>
      </c>
      <c r="BB630" s="525">
        <v>40.787424850612375</v>
      </c>
      <c r="BC630" s="525">
        <v>15.010760036769451</v>
      </c>
      <c r="BD630" s="530">
        <v>6.1037018895149231E-3</v>
      </c>
      <c r="BE630" s="531">
        <v>45.634060422764698</v>
      </c>
      <c r="BF630" s="531">
        <v>19.725195844654529</v>
      </c>
      <c r="BG630" s="903">
        <v>0</v>
      </c>
      <c r="BH630" s="531">
        <v>0.37232580780982971</v>
      </c>
      <c r="BI630" s="531">
        <v>0.95828121900558472</v>
      </c>
      <c r="BJ630" s="531">
        <v>1.4739989671779739</v>
      </c>
      <c r="BK630" s="903">
        <v>0</v>
      </c>
      <c r="BL630" s="531">
        <v>1.2000185372783432</v>
      </c>
      <c r="BM630" s="531">
        <v>11.047228589892278</v>
      </c>
      <c r="BN630" s="531">
        <v>0.46833296881603292</v>
      </c>
      <c r="BO630" s="531">
        <v>0.35265985375250974</v>
      </c>
      <c r="BP630" s="531">
        <v>0.21259537445185747</v>
      </c>
      <c r="BQ630" s="531">
        <v>0.12532952283811633</v>
      </c>
      <c r="BR630" s="531">
        <v>0.1131642512052881</v>
      </c>
      <c r="BS630" s="531">
        <v>3.9674062281847E-2</v>
      </c>
      <c r="BT630" s="531">
        <v>5.0709456592580162</v>
      </c>
      <c r="BU630" s="903">
        <v>0</v>
      </c>
      <c r="BV630" s="903">
        <v>0</v>
      </c>
      <c r="BW630" s="903">
        <v>0</v>
      </c>
      <c r="BX630" s="903">
        <v>0</v>
      </c>
      <c r="BY630" s="531">
        <v>29.99482048882378</v>
      </c>
      <c r="BZ630" s="531">
        <v>71.178184392717142</v>
      </c>
      <c r="CA630" s="531">
        <v>90.734693215085215</v>
      </c>
      <c r="CB630" s="531">
        <v>7.485638814519438E-2</v>
      </c>
      <c r="CC630" s="531">
        <v>2.8322255328902129E-2</v>
      </c>
      <c r="CD630" s="531">
        <v>7.1279456318523574E-2</v>
      </c>
      <c r="CE630" s="531">
        <v>3.1119022607509594E-2</v>
      </c>
      <c r="CF630" s="531">
        <v>17.17671261097227</v>
      </c>
      <c r="CG630" s="531">
        <v>0.58768567300404773</v>
      </c>
    </row>
    <row r="631" spans="1:85" ht="15">
      <c r="A631" s="453"/>
      <c r="B631" s="931" t="s">
        <v>212</v>
      </c>
      <c r="C631" s="931"/>
      <c r="D631" s="454" t="s">
        <v>210</v>
      </c>
      <c r="E631" s="488"/>
      <c r="F631" s="488"/>
      <c r="G631" s="484"/>
      <c r="H631" s="488"/>
      <c r="I631" s="488"/>
      <c r="J631" s="488"/>
      <c r="K631" s="488"/>
      <c r="L631" s="488"/>
      <c r="M631" s="488"/>
      <c r="N631" s="488"/>
      <c r="O631" s="488"/>
      <c r="P631" s="488"/>
      <c r="Q631" s="488"/>
      <c r="R631" s="488"/>
      <c r="S631" s="488"/>
      <c r="T631" s="488"/>
      <c r="U631" s="488"/>
      <c r="V631" s="488"/>
      <c r="W631" s="488"/>
      <c r="X631" s="488"/>
      <c r="Y631" s="525"/>
      <c r="Z631" s="525"/>
      <c r="AA631" s="525"/>
      <c r="AB631" s="525"/>
      <c r="AC631" s="526"/>
      <c r="AD631" s="488"/>
      <c r="AE631" s="488"/>
      <c r="AF631" s="488"/>
      <c r="AG631" s="488"/>
      <c r="AH631" s="461"/>
      <c r="AI631" s="488"/>
      <c r="AJ631" s="488"/>
      <c r="AK631" s="488"/>
      <c r="AL631" s="484"/>
      <c r="AM631" s="488"/>
      <c r="AN631" s="488"/>
      <c r="AO631" s="484"/>
      <c r="AP631" s="525"/>
      <c r="AQ631" s="525"/>
      <c r="AR631" s="525"/>
      <c r="AS631" s="525"/>
      <c r="AT631" s="526"/>
      <c r="AU631" s="538"/>
      <c r="AV631" s="539"/>
      <c r="AW631" s="525"/>
      <c r="AX631" s="525"/>
      <c r="AY631" s="525"/>
      <c r="AZ631" s="525"/>
      <c r="BA631" s="525"/>
      <c r="BB631" s="525"/>
      <c r="BC631" s="525"/>
      <c r="BD631" s="525"/>
      <c r="BE631" s="526"/>
      <c r="BF631" s="526"/>
      <c r="BG631" s="526"/>
      <c r="BH631" s="526"/>
      <c r="BI631" s="526"/>
      <c r="BJ631" s="526"/>
      <c r="BK631" s="526"/>
      <c r="BL631" s="526"/>
      <c r="BM631" s="526"/>
      <c r="BN631" s="526"/>
      <c r="BO631" s="526"/>
      <c r="BP631" s="526"/>
      <c r="BQ631" s="526"/>
      <c r="BR631" s="526"/>
      <c r="BS631" s="526"/>
      <c r="BT631" s="526"/>
      <c r="BU631" s="526"/>
      <c r="BV631" s="526"/>
      <c r="BW631" s="526"/>
      <c r="BX631" s="526"/>
      <c r="BY631" s="526"/>
      <c r="BZ631" s="526"/>
      <c r="CA631" s="526"/>
      <c r="CB631" s="526"/>
      <c r="CC631" s="526"/>
      <c r="CD631" s="526"/>
      <c r="CE631" s="526"/>
      <c r="CF631" s="526"/>
      <c r="CG631" s="526"/>
    </row>
    <row r="632" spans="1:85" ht="15">
      <c r="A632" s="453"/>
      <c r="B632" s="463"/>
      <c r="C632" s="463"/>
      <c r="D632" s="454" t="s">
        <v>209</v>
      </c>
      <c r="E632" s="532"/>
      <c r="F632" s="488"/>
      <c r="G632" s="484"/>
      <c r="H632" s="488"/>
      <c r="I632" s="488"/>
      <c r="J632" s="488"/>
      <c r="K632" s="488"/>
      <c r="L632" s="488"/>
      <c r="M632" s="488"/>
      <c r="N632" s="488"/>
      <c r="O632" s="488"/>
      <c r="P632" s="488"/>
      <c r="Q632" s="488"/>
      <c r="R632" s="488"/>
      <c r="S632" s="488"/>
      <c r="T632" s="488"/>
      <c r="U632" s="488"/>
      <c r="V632" s="488"/>
      <c r="W632" s="488"/>
      <c r="X632" s="488"/>
      <c r="Y632" s="525"/>
      <c r="Z632" s="525"/>
      <c r="AA632" s="525"/>
      <c r="AB632" s="525"/>
      <c r="AC632" s="526"/>
      <c r="AD632" s="488"/>
      <c r="AE632" s="488"/>
      <c r="AF632" s="488"/>
      <c r="AG632" s="488"/>
      <c r="AH632" s="461"/>
      <c r="AI632" s="488"/>
      <c r="AJ632" s="488"/>
      <c r="AK632" s="488"/>
      <c r="AL632" s="484"/>
      <c r="AM632" s="488"/>
      <c r="AN632" s="488"/>
      <c r="AO632" s="484"/>
      <c r="AP632" s="525"/>
      <c r="AQ632" s="525"/>
      <c r="AR632" s="525"/>
      <c r="AS632" s="525"/>
      <c r="AT632" s="526"/>
      <c r="AU632" s="538"/>
      <c r="AV632" s="539"/>
      <c r="AW632" s="525"/>
      <c r="AX632" s="525"/>
      <c r="AY632" s="525"/>
      <c r="AZ632" s="525"/>
      <c r="BA632" s="525"/>
      <c r="BB632" s="525"/>
      <c r="BC632" s="525"/>
      <c r="BD632" s="525"/>
      <c r="BE632" s="526"/>
      <c r="BF632" s="526"/>
      <c r="BG632" s="526"/>
      <c r="BH632" s="526"/>
      <c r="BI632" s="526"/>
      <c r="BJ632" s="526"/>
      <c r="BK632" s="526"/>
      <c r="BL632" s="526"/>
      <c r="BM632" s="526"/>
      <c r="BN632" s="526"/>
      <c r="BO632" s="526"/>
      <c r="BP632" s="526"/>
      <c r="BQ632" s="526"/>
      <c r="BR632" s="526"/>
      <c r="BS632" s="526"/>
      <c r="BT632" s="526"/>
      <c r="BU632" s="526"/>
      <c r="BV632" s="526"/>
      <c r="BW632" s="526"/>
      <c r="BX632" s="526"/>
      <c r="BY632" s="526"/>
      <c r="BZ632" s="526"/>
      <c r="CA632" s="526"/>
      <c r="CB632" s="526"/>
      <c r="CC632" s="526"/>
      <c r="CD632" s="526"/>
      <c r="CE632" s="526"/>
      <c r="CF632" s="526"/>
      <c r="CG632" s="526"/>
    </row>
    <row r="633" spans="1:85" ht="15">
      <c r="A633" s="468"/>
      <c r="B633" s="469"/>
      <c r="C633" s="469"/>
      <c r="D633" s="470" t="s">
        <v>208</v>
      </c>
      <c r="E633" s="494"/>
      <c r="F633" s="494"/>
      <c r="G633" s="495"/>
      <c r="H633" s="494"/>
      <c r="I633" s="494"/>
      <c r="J633" s="494"/>
      <c r="K633" s="494"/>
      <c r="L633" s="494"/>
      <c r="M633" s="494"/>
      <c r="N633" s="494"/>
      <c r="O633" s="494"/>
      <c r="P633" s="494"/>
      <c r="Q633" s="494"/>
      <c r="R633" s="494"/>
      <c r="S633" s="494"/>
      <c r="T633" s="494"/>
      <c r="U633" s="494"/>
      <c r="V633" s="494"/>
      <c r="W633" s="494"/>
      <c r="X633" s="494"/>
      <c r="Y633" s="536"/>
      <c r="Z633" s="536"/>
      <c r="AA633" s="536"/>
      <c r="AB633" s="536"/>
      <c r="AC633" s="537"/>
      <c r="AD633" s="494"/>
      <c r="AE633" s="494"/>
      <c r="AF633" s="494"/>
      <c r="AG633" s="494"/>
      <c r="AH633" s="494"/>
      <c r="AI633" s="494"/>
      <c r="AJ633" s="494"/>
      <c r="AK633" s="494"/>
      <c r="AL633" s="495"/>
      <c r="AM633" s="494"/>
      <c r="AN633" s="494"/>
      <c r="AO633" s="495"/>
      <c r="AP633" s="536"/>
      <c r="AQ633" s="536"/>
      <c r="AR633" s="536"/>
      <c r="AS633" s="536"/>
      <c r="AT633" s="537"/>
      <c r="AU633" s="473"/>
      <c r="AV633" s="496"/>
      <c r="AW633" s="536"/>
      <c r="AX633" s="536"/>
      <c r="AY633" s="536"/>
      <c r="AZ633" s="536"/>
      <c r="BA633" s="536"/>
      <c r="BB633" s="536"/>
      <c r="BC633" s="536"/>
      <c r="BD633" s="536"/>
      <c r="BE633" s="537"/>
      <c r="BF633" s="537"/>
      <c r="BG633" s="537"/>
      <c r="BH633" s="537"/>
      <c r="BI633" s="537"/>
      <c r="BJ633" s="537"/>
      <c r="BK633" s="537"/>
      <c r="BL633" s="537"/>
      <c r="BM633" s="537"/>
      <c r="BN633" s="537"/>
      <c r="BO633" s="537"/>
      <c r="BP633" s="537"/>
      <c r="BQ633" s="537"/>
      <c r="BR633" s="537"/>
      <c r="BS633" s="537"/>
      <c r="BT633" s="537"/>
      <c r="BU633" s="537"/>
      <c r="BV633" s="537"/>
      <c r="BW633" s="537"/>
      <c r="BX633" s="537"/>
      <c r="BY633" s="537"/>
      <c r="BZ633" s="537"/>
      <c r="CA633" s="537"/>
      <c r="CB633" s="537"/>
      <c r="CC633" s="537"/>
      <c r="CD633" s="537"/>
      <c r="CE633" s="537"/>
      <c r="CF633" s="537"/>
      <c r="CG633" s="537"/>
    </row>
    <row r="634" spans="1:85" ht="14.25" customHeight="1">
      <c r="A634" s="292"/>
      <c r="B634"/>
      <c r="C634"/>
      <c r="D634" s="293"/>
      <c r="BF634" s="293"/>
      <c r="BG634" s="293"/>
      <c r="BH634" s="293"/>
      <c r="BI634" s="293"/>
      <c r="BJ634" s="293"/>
      <c r="BK634" s="293"/>
      <c r="BL634" s="293"/>
      <c r="BM634" s="293"/>
      <c r="BN634" s="293"/>
      <c r="BO634" s="293"/>
      <c r="BP634" s="293"/>
      <c r="BQ634" s="293"/>
      <c r="BR634" s="293"/>
      <c r="BS634" s="293"/>
      <c r="BT634" s="293"/>
      <c r="BU634" s="293"/>
      <c r="BV634" s="293"/>
      <c r="BW634" s="293"/>
      <c r="BX634" s="293"/>
      <c r="BY634" s="293"/>
      <c r="BZ634" s="293"/>
      <c r="CA634" s="293"/>
      <c r="CB634" s="293"/>
      <c r="CC634" s="293"/>
      <c r="CD634" s="293"/>
      <c r="CE634" s="293"/>
      <c r="CF634" s="293"/>
      <c r="CG634" s="293"/>
    </row>
    <row r="635" spans="1:85" ht="14.25" customHeight="1">
      <c r="A635" s="292"/>
      <c r="B635"/>
      <c r="C635"/>
      <c r="D635" s="293"/>
      <c r="BF635" s="293"/>
      <c r="BG635" s="293"/>
      <c r="BH635" s="293"/>
      <c r="BI635" s="293"/>
      <c r="BJ635" s="293"/>
      <c r="BK635" s="293"/>
      <c r="BL635" s="293"/>
      <c r="BM635" s="293"/>
      <c r="BN635" s="293"/>
      <c r="BO635" s="293"/>
      <c r="BP635" s="293"/>
      <c r="BQ635" s="293"/>
      <c r="BR635" s="293"/>
      <c r="BS635" s="293"/>
      <c r="BT635" s="293"/>
      <c r="BU635" s="293"/>
      <c r="BV635" s="293"/>
      <c r="BW635" s="293"/>
      <c r="BX635" s="293"/>
      <c r="BY635" s="293"/>
      <c r="BZ635" s="293"/>
      <c r="CA635" s="293"/>
      <c r="CB635" s="293"/>
      <c r="CC635" s="293"/>
      <c r="CD635" s="293"/>
      <c r="CE635" s="293"/>
      <c r="CF635" s="293"/>
      <c r="CG635" s="293"/>
    </row>
    <row r="636" spans="1:85" ht="14.25" customHeight="1">
      <c r="A636" s="292"/>
      <c r="B636"/>
      <c r="C636"/>
      <c r="D636" s="293"/>
      <c r="BF636" s="293"/>
      <c r="BG636" s="293"/>
      <c r="BH636" s="293"/>
      <c r="BI636" s="293"/>
      <c r="BJ636" s="293"/>
      <c r="BK636" s="293"/>
      <c r="BL636" s="293"/>
      <c r="BM636" s="293"/>
      <c r="BN636" s="293"/>
      <c r="BO636" s="293"/>
      <c r="BP636" s="293"/>
      <c r="BQ636" s="293"/>
      <c r="BR636" s="293"/>
      <c r="BS636" s="293"/>
      <c r="BT636" s="293"/>
      <c r="BU636" s="293"/>
      <c r="BV636" s="293"/>
      <c r="BW636" s="293"/>
      <c r="BX636" s="293"/>
      <c r="BY636" s="293"/>
      <c r="BZ636" s="293"/>
      <c r="CA636" s="293"/>
      <c r="CB636" s="293"/>
      <c r="CC636" s="293"/>
      <c r="CD636" s="293"/>
      <c r="CE636" s="293"/>
      <c r="CF636" s="293"/>
      <c r="CG636" s="293"/>
    </row>
    <row r="637" spans="1:85" ht="14.25" customHeight="1">
      <c r="A637" s="292"/>
      <c r="B637"/>
      <c r="C637"/>
      <c r="D637" s="293"/>
      <c r="BF637" s="293"/>
      <c r="BG637" s="293"/>
      <c r="BH637" s="293"/>
      <c r="BI637" s="293"/>
      <c r="BJ637" s="293"/>
      <c r="BK637" s="293"/>
      <c r="BL637" s="293"/>
      <c r="BM637" s="293"/>
      <c r="BN637" s="293"/>
      <c r="BO637" s="293"/>
      <c r="BP637" s="293"/>
      <c r="BQ637" s="293"/>
      <c r="BR637" s="293"/>
      <c r="BS637" s="293"/>
      <c r="BT637" s="293"/>
      <c r="BU637" s="293"/>
      <c r="BV637" s="293"/>
      <c r="BW637" s="293"/>
      <c r="BX637" s="293"/>
      <c r="BY637" s="293"/>
      <c r="BZ637" s="293"/>
      <c r="CA637" s="293"/>
      <c r="CB637" s="293"/>
      <c r="CC637" s="293"/>
      <c r="CD637" s="293"/>
      <c r="CE637" s="293"/>
      <c r="CF637" s="293"/>
      <c r="CG637" s="293"/>
    </row>
    <row r="638" spans="1:85" ht="14.25" customHeight="1">
      <c r="A638" s="292"/>
      <c r="B638"/>
      <c r="C638"/>
      <c r="D638" s="293"/>
      <c r="BF638" s="293"/>
      <c r="BG638" s="293"/>
      <c r="BH638" s="293"/>
      <c r="BI638" s="293"/>
      <c r="BJ638" s="293"/>
      <c r="BK638" s="293"/>
      <c r="BL638" s="293"/>
      <c r="BM638" s="293"/>
      <c r="BN638" s="293"/>
      <c r="BO638" s="293"/>
      <c r="BP638" s="293"/>
      <c r="BQ638" s="293"/>
      <c r="BR638" s="293"/>
      <c r="BS638" s="293"/>
      <c r="BT638" s="293"/>
      <c r="BU638" s="293"/>
      <c r="BV638" s="293"/>
      <c r="BW638" s="293"/>
      <c r="BX638" s="293"/>
      <c r="BY638" s="293"/>
      <c r="BZ638" s="293"/>
      <c r="CA638" s="293"/>
      <c r="CB638" s="293"/>
      <c r="CC638" s="293"/>
      <c r="CD638" s="293"/>
      <c r="CE638" s="293"/>
      <c r="CF638" s="293"/>
      <c r="CG638" s="293"/>
    </row>
    <row r="639" spans="1:85" ht="14.25" customHeight="1">
      <c r="A639" s="292"/>
      <c r="B639"/>
      <c r="C639"/>
      <c r="D639" s="293"/>
      <c r="BF639" s="293"/>
      <c r="BG639" s="293"/>
      <c r="BH639" s="293"/>
      <c r="BI639" s="293"/>
      <c r="BJ639" s="293"/>
      <c r="BK639" s="293"/>
      <c r="BL639" s="293"/>
      <c r="BM639" s="293"/>
      <c r="BN639" s="293"/>
      <c r="BO639" s="293"/>
      <c r="BP639" s="293"/>
      <c r="BQ639" s="293"/>
      <c r="BR639" s="293"/>
      <c r="BS639" s="293"/>
      <c r="BT639" s="293"/>
      <c r="BU639" s="293"/>
      <c r="BV639" s="293"/>
      <c r="BW639" s="293"/>
      <c r="BX639" s="293"/>
      <c r="BY639" s="293"/>
      <c r="BZ639" s="293"/>
      <c r="CA639" s="293"/>
      <c r="CB639" s="293"/>
      <c r="CC639" s="293"/>
      <c r="CD639" s="293"/>
      <c r="CE639" s="293"/>
      <c r="CF639" s="293"/>
      <c r="CG639" s="293"/>
    </row>
    <row r="640" spans="1:85" s="33" customFormat="1" ht="35.1" customHeight="1">
      <c r="A640" s="370" t="s">
        <v>149</v>
      </c>
      <c r="B640" s="371" t="s">
        <v>278</v>
      </c>
      <c r="C640" s="371"/>
      <c r="D640" s="380" t="s">
        <v>258</v>
      </c>
      <c r="E640" s="372" t="s">
        <v>309</v>
      </c>
      <c r="F640" s="373"/>
      <c r="G640" s="374"/>
      <c r="H640" s="373"/>
      <c r="I640" s="373"/>
      <c r="J640" s="373"/>
      <c r="K640" s="373"/>
      <c r="L640" s="373"/>
      <c r="M640" s="373"/>
      <c r="N640" s="373"/>
      <c r="O640" s="373"/>
      <c r="P640" s="373"/>
      <c r="Q640" s="373"/>
      <c r="R640" s="373"/>
      <c r="S640" s="373"/>
      <c r="T640" s="373"/>
      <c r="U640" s="374"/>
      <c r="V640" s="374"/>
      <c r="W640" s="374"/>
      <c r="X640" s="374"/>
      <c r="Y640" s="375"/>
      <c r="Z640" s="376"/>
      <c r="AA640" s="376"/>
      <c r="AB640" s="373"/>
      <c r="AC640" s="377"/>
      <c r="AD640" s="372" t="s">
        <v>310</v>
      </c>
      <c r="AE640" s="374"/>
      <c r="AF640" s="374"/>
      <c r="AG640" s="374"/>
      <c r="AH640" s="373"/>
      <c r="AI640" s="374"/>
      <c r="AJ640" s="374"/>
      <c r="AK640" s="374"/>
      <c r="AL640" s="374"/>
      <c r="AM640" s="374"/>
      <c r="AN640" s="374"/>
      <c r="AO640" s="374"/>
      <c r="AP640" s="373"/>
      <c r="AQ640" s="373"/>
      <c r="AR640" s="373"/>
      <c r="AS640" s="373"/>
      <c r="AT640" s="373"/>
      <c r="AU640" s="374"/>
      <c r="AV640" s="374"/>
      <c r="AW640" s="373"/>
      <c r="AX640" s="373"/>
      <c r="AY640" s="373"/>
      <c r="AZ640" s="373"/>
      <c r="BA640" s="373"/>
      <c r="BB640" s="373"/>
      <c r="BC640" s="373"/>
      <c r="BD640" s="373"/>
      <c r="BE640" s="377"/>
      <c r="BF640" s="377"/>
      <c r="BG640" s="377"/>
      <c r="BH640" s="377"/>
      <c r="BI640" s="377"/>
      <c r="BJ640" s="377"/>
      <c r="BK640" s="377"/>
      <c r="BL640" s="377"/>
      <c r="BM640" s="377"/>
      <c r="BN640" s="377"/>
      <c r="BO640" s="377"/>
      <c r="BP640" s="377"/>
      <c r="BQ640" s="377"/>
      <c r="BR640" s="377"/>
      <c r="BS640" s="377"/>
      <c r="BT640" s="377"/>
      <c r="BU640" s="377"/>
      <c r="BV640" s="377"/>
      <c r="BW640" s="377"/>
      <c r="BX640" s="377"/>
      <c r="BY640" s="377"/>
      <c r="BZ640" s="377"/>
      <c r="CA640" s="377"/>
      <c r="CB640" s="377"/>
      <c r="CC640" s="377"/>
      <c r="CD640" s="377"/>
      <c r="CE640" s="377"/>
      <c r="CF640" s="377"/>
      <c r="CG640" s="377"/>
    </row>
    <row r="641" spans="1:85" s="33" customFormat="1" ht="23.1" customHeight="1">
      <c r="A641" s="389"/>
      <c r="B641" s="390"/>
      <c r="C641" s="391"/>
      <c r="D641" s="392"/>
      <c r="E641" s="393" t="s">
        <v>311</v>
      </c>
      <c r="F641" s="394"/>
      <c r="G641" s="395"/>
      <c r="H641" s="394"/>
      <c r="I641" s="394"/>
      <c r="J641" s="394"/>
      <c r="K641" s="394"/>
      <c r="L641" s="394"/>
      <c r="M641" s="394"/>
      <c r="N641" s="394"/>
      <c r="O641" s="394"/>
      <c r="P641" s="394"/>
      <c r="Q641" s="394"/>
      <c r="R641" s="394"/>
      <c r="S641" s="394"/>
      <c r="T641" s="394"/>
      <c r="U641" s="396" t="s">
        <v>312</v>
      </c>
      <c r="V641" s="395"/>
      <c r="W641" s="395"/>
      <c r="X641" s="395"/>
      <c r="Y641" s="397"/>
      <c r="Z641" s="398"/>
      <c r="AA641" s="398"/>
      <c r="AB641" s="394"/>
      <c r="AC641" s="399"/>
      <c r="AD641" s="393" t="s">
        <v>313</v>
      </c>
      <c r="AE641" s="395"/>
      <c r="AF641" s="395"/>
      <c r="AG641" s="395"/>
      <c r="AH641" s="394"/>
      <c r="AI641" s="395"/>
      <c r="AJ641" s="395"/>
      <c r="AK641" s="395"/>
      <c r="AL641" s="395"/>
      <c r="AM641" s="396" t="s">
        <v>314</v>
      </c>
      <c r="AN641" s="393"/>
      <c r="AO641" s="395"/>
      <c r="AP641" s="400" t="s">
        <v>315</v>
      </c>
      <c r="AQ641" s="394"/>
      <c r="AR641" s="394"/>
      <c r="AS641" s="394"/>
      <c r="AT641" s="401"/>
      <c r="AU641" s="396" t="s">
        <v>276</v>
      </c>
      <c r="AV641" s="395"/>
      <c r="AW641" s="400" t="s">
        <v>316</v>
      </c>
      <c r="AX641" s="394"/>
      <c r="AY641" s="394"/>
      <c r="AZ641" s="394"/>
      <c r="BA641" s="394"/>
      <c r="BB641" s="400" t="s">
        <v>317</v>
      </c>
      <c r="BC641" s="394"/>
      <c r="BD641" s="394"/>
      <c r="BE641" s="399"/>
      <c r="BF641" s="399"/>
      <c r="BG641" s="399"/>
      <c r="BH641" s="399"/>
      <c r="BI641" s="399"/>
      <c r="BJ641" s="399"/>
      <c r="BK641" s="399"/>
      <c r="BL641" s="399"/>
      <c r="BM641" s="399"/>
      <c r="BN641" s="399"/>
      <c r="BO641" s="399"/>
      <c r="BP641" s="399"/>
      <c r="BQ641" s="399"/>
      <c r="BR641" s="399"/>
      <c r="BS641" s="399"/>
      <c r="BT641" s="399"/>
      <c r="BU641" s="399"/>
      <c r="BV641" s="399" t="s">
        <v>318</v>
      </c>
      <c r="BW641" s="399"/>
      <c r="BX641" s="399"/>
      <c r="BY641" s="399"/>
      <c r="BZ641" s="399"/>
      <c r="CA641" s="399"/>
      <c r="CB641" s="399"/>
      <c r="CC641" s="399"/>
      <c r="CD641" s="399"/>
      <c r="CE641" s="399"/>
      <c r="CF641" s="399"/>
      <c r="CG641" s="399"/>
    </row>
    <row r="642" spans="1:85" s="33" customFormat="1" ht="54.75" customHeight="1">
      <c r="A642" s="402" t="s">
        <v>272</v>
      </c>
      <c r="B642" s="403" t="s">
        <v>273</v>
      </c>
      <c r="C642" s="404" t="s">
        <v>274</v>
      </c>
      <c r="D642" s="405"/>
      <c r="E642" s="406" t="s">
        <v>139</v>
      </c>
      <c r="F642" s="407" t="s">
        <v>375</v>
      </c>
      <c r="G642" s="406" t="s">
        <v>138</v>
      </c>
      <c r="H642" s="407" t="s">
        <v>369</v>
      </c>
      <c r="I642" s="407" t="s">
        <v>129</v>
      </c>
      <c r="J642" s="407" t="s">
        <v>370</v>
      </c>
      <c r="K642" s="407" t="s">
        <v>132</v>
      </c>
      <c r="L642" s="407" t="s">
        <v>371</v>
      </c>
      <c r="M642" s="407" t="s">
        <v>125</v>
      </c>
      <c r="N642" s="407" t="s">
        <v>372</v>
      </c>
      <c r="O642" s="407" t="s">
        <v>136</v>
      </c>
      <c r="P642" s="407" t="s">
        <v>9</v>
      </c>
      <c r="Q642" s="407" t="s">
        <v>134</v>
      </c>
      <c r="R642" s="407" t="s">
        <v>373</v>
      </c>
      <c r="S642" s="407" t="s">
        <v>127</v>
      </c>
      <c r="T642" s="407" t="s">
        <v>374</v>
      </c>
      <c r="U642" s="408" t="s">
        <v>238</v>
      </c>
      <c r="V642" s="406" t="s">
        <v>122</v>
      </c>
      <c r="W642" s="409" t="s">
        <v>221</v>
      </c>
      <c r="X642" s="409" t="s">
        <v>237</v>
      </c>
      <c r="Y642" s="410" t="s">
        <v>123</v>
      </c>
      <c r="Z642" s="411" t="s">
        <v>70</v>
      </c>
      <c r="AA642" s="411" t="s">
        <v>236</v>
      </c>
      <c r="AB642" s="412" t="s">
        <v>70</v>
      </c>
      <c r="AC642" s="511" t="s">
        <v>357</v>
      </c>
      <c r="AD642" s="928" t="s">
        <v>235</v>
      </c>
      <c r="AE642" s="928"/>
      <c r="AF642" s="414" t="s">
        <v>203</v>
      </c>
      <c r="AG642" s="414" t="s">
        <v>234</v>
      </c>
      <c r="AH642" s="415" t="s">
        <v>233</v>
      </c>
      <c r="AI642" s="414" t="s">
        <v>232</v>
      </c>
      <c r="AJ642" s="414" t="s">
        <v>231</v>
      </c>
      <c r="AK642" s="414" t="s">
        <v>230</v>
      </c>
      <c r="AL642" s="414" t="s">
        <v>229</v>
      </c>
      <c r="AM642" s="416" t="s">
        <v>18</v>
      </c>
      <c r="AN642" s="414" t="s">
        <v>228</v>
      </c>
      <c r="AO642" s="414" t="s">
        <v>227</v>
      </c>
      <c r="AP642" s="417" t="s">
        <v>226</v>
      </c>
      <c r="AQ642" s="415" t="s">
        <v>225</v>
      </c>
      <c r="AR642" s="415" t="s">
        <v>224</v>
      </c>
      <c r="AS642" s="415" t="s">
        <v>223</v>
      </c>
      <c r="AT642" s="418" t="s">
        <v>222</v>
      </c>
      <c r="AU642" s="416" t="s">
        <v>33</v>
      </c>
      <c r="AV642" s="414" t="s">
        <v>34</v>
      </c>
      <c r="AW642" s="419" t="s">
        <v>32</v>
      </c>
      <c r="AX642" s="420" t="s">
        <v>35</v>
      </c>
      <c r="AY642" s="415" t="s">
        <v>36</v>
      </c>
      <c r="AZ642" s="415" t="s">
        <v>37</v>
      </c>
      <c r="BA642" s="415" t="s">
        <v>38</v>
      </c>
      <c r="BB642" s="417" t="s">
        <v>221</v>
      </c>
      <c r="BC642" s="421" t="s">
        <v>220</v>
      </c>
      <c r="BD642" s="421" t="s">
        <v>219</v>
      </c>
      <c r="BE642" s="489" t="s">
        <v>218</v>
      </c>
      <c r="BF642" s="489" t="s">
        <v>129</v>
      </c>
      <c r="BG642" s="489" t="s">
        <v>138</v>
      </c>
      <c r="BH642" s="489" t="s">
        <v>139</v>
      </c>
      <c r="BI642" s="489" t="s">
        <v>217</v>
      </c>
      <c r="BJ642" s="489" t="s">
        <v>31</v>
      </c>
      <c r="BK642" s="489" t="s">
        <v>20</v>
      </c>
      <c r="BL642" s="489" t="s">
        <v>21</v>
      </c>
      <c r="BM642" s="489" t="s">
        <v>22</v>
      </c>
      <c r="BN642" s="489" t="s">
        <v>23</v>
      </c>
      <c r="BO642" s="489" t="s">
        <v>24</v>
      </c>
      <c r="BP642" s="489" t="s">
        <v>25</v>
      </c>
      <c r="BQ642" s="489" t="s">
        <v>26</v>
      </c>
      <c r="BR642" s="489" t="s">
        <v>27</v>
      </c>
      <c r="BS642" s="489" t="s">
        <v>28</v>
      </c>
      <c r="BT642" s="489" t="s">
        <v>29</v>
      </c>
      <c r="BU642" s="489" t="s">
        <v>30</v>
      </c>
      <c r="BV642" s="489" t="s">
        <v>216</v>
      </c>
      <c r="BW642" s="489" t="s">
        <v>215</v>
      </c>
      <c r="BX642" s="489" t="s">
        <v>214</v>
      </c>
      <c r="BY642" s="489" t="s">
        <v>409</v>
      </c>
      <c r="BZ642" s="489" t="s">
        <v>411</v>
      </c>
      <c r="CA642" s="489" t="s">
        <v>413</v>
      </c>
      <c r="CB642" s="489" t="s">
        <v>414</v>
      </c>
      <c r="CC642" s="489" t="s">
        <v>416</v>
      </c>
      <c r="CD642" s="489" t="s">
        <v>417</v>
      </c>
      <c r="CE642" s="489" t="s">
        <v>418</v>
      </c>
      <c r="CF642" s="489" t="s">
        <v>419</v>
      </c>
      <c r="CG642" s="489" t="s">
        <v>420</v>
      </c>
    </row>
    <row r="643" spans="1:85" s="34" customFormat="1" ht="24.75" customHeight="1">
      <c r="A643" s="424"/>
      <c r="B643" s="425"/>
      <c r="C643" s="426"/>
      <c r="D643" s="427"/>
      <c r="E643" s="428" t="s">
        <v>319</v>
      </c>
      <c r="F643" s="428" t="s">
        <v>319</v>
      </c>
      <c r="G643" s="428" t="s">
        <v>319</v>
      </c>
      <c r="H643" s="428" t="s">
        <v>319</v>
      </c>
      <c r="I643" s="428" t="s">
        <v>319</v>
      </c>
      <c r="J643" s="428" t="s">
        <v>319</v>
      </c>
      <c r="K643" s="428" t="s">
        <v>319</v>
      </c>
      <c r="L643" s="428" t="s">
        <v>319</v>
      </c>
      <c r="M643" s="428" t="s">
        <v>319</v>
      </c>
      <c r="N643" s="428" t="s">
        <v>319</v>
      </c>
      <c r="O643" s="428" t="s">
        <v>319</v>
      </c>
      <c r="P643" s="428" t="s">
        <v>319</v>
      </c>
      <c r="Q643" s="428" t="s">
        <v>319</v>
      </c>
      <c r="R643" s="428" t="s">
        <v>319</v>
      </c>
      <c r="S643" s="428" t="s">
        <v>319</v>
      </c>
      <c r="T643" s="428" t="s">
        <v>319</v>
      </c>
      <c r="U643" s="429"/>
      <c r="V643" s="430"/>
      <c r="W643" s="428" t="s">
        <v>319</v>
      </c>
      <c r="X643" s="428" t="s">
        <v>319</v>
      </c>
      <c r="Y643" s="431"/>
      <c r="Z643" s="432"/>
      <c r="AA643" s="432"/>
      <c r="AB643" s="433"/>
      <c r="AC643" s="434"/>
      <c r="AD643" s="428" t="s">
        <v>78</v>
      </c>
      <c r="AE643" s="428" t="s">
        <v>121</v>
      </c>
      <c r="AF643" s="428" t="s">
        <v>121</v>
      </c>
      <c r="AG643" s="428" t="s">
        <v>121</v>
      </c>
      <c r="AH643" s="435" t="s">
        <v>79</v>
      </c>
      <c r="AI643" s="428" t="s">
        <v>12</v>
      </c>
      <c r="AJ643" s="428" t="s">
        <v>12</v>
      </c>
      <c r="AK643" s="428" t="s">
        <v>13</v>
      </c>
      <c r="AL643" s="428" t="s">
        <v>13</v>
      </c>
      <c r="AM643" s="429" t="s">
        <v>121</v>
      </c>
      <c r="AN643" s="428" t="s">
        <v>320</v>
      </c>
      <c r="AO643" s="428" t="s">
        <v>121</v>
      </c>
      <c r="AP643" s="436"/>
      <c r="AQ643" s="435"/>
      <c r="AR643" s="435"/>
      <c r="AS643" s="435"/>
      <c r="AT643" s="437"/>
      <c r="AU643" s="429" t="s">
        <v>15</v>
      </c>
      <c r="AV643" s="428" t="s">
        <v>16</v>
      </c>
      <c r="AW643" s="436" t="s">
        <v>14</v>
      </c>
      <c r="AX643" s="435" t="s">
        <v>14</v>
      </c>
      <c r="AY643" s="435" t="s">
        <v>14</v>
      </c>
      <c r="AZ643" s="435" t="s">
        <v>14</v>
      </c>
      <c r="BA643" s="435"/>
      <c r="BB643" s="436" t="s">
        <v>17</v>
      </c>
      <c r="BC643" s="438" t="s">
        <v>17</v>
      </c>
      <c r="BD643" s="439" t="s">
        <v>17</v>
      </c>
      <c r="BE643" s="490" t="s">
        <v>17</v>
      </c>
      <c r="BF643" s="490" t="s">
        <v>17</v>
      </c>
      <c r="BG643" s="490" t="s">
        <v>17</v>
      </c>
      <c r="BH643" s="490" t="s">
        <v>17</v>
      </c>
      <c r="BI643" s="490" t="s">
        <v>17</v>
      </c>
      <c r="BJ643" s="490" t="s">
        <v>17</v>
      </c>
      <c r="BK643" s="490" t="s">
        <v>17</v>
      </c>
      <c r="BL643" s="490" t="s">
        <v>17</v>
      </c>
      <c r="BM643" s="490" t="s">
        <v>17</v>
      </c>
      <c r="BN643" s="490" t="s">
        <v>17</v>
      </c>
      <c r="BO643" s="490" t="s">
        <v>17</v>
      </c>
      <c r="BP643" s="490" t="s">
        <v>17</v>
      </c>
      <c r="BQ643" s="490" t="s">
        <v>17</v>
      </c>
      <c r="BR643" s="490" t="s">
        <v>17</v>
      </c>
      <c r="BS643" s="490" t="s">
        <v>17</v>
      </c>
      <c r="BT643" s="490" t="s">
        <v>17</v>
      </c>
      <c r="BU643" s="490" t="s">
        <v>17</v>
      </c>
      <c r="BV643" s="490"/>
      <c r="BW643" s="490"/>
      <c r="BX643" s="490"/>
      <c r="BY643" s="490" t="s">
        <v>410</v>
      </c>
      <c r="BZ643" s="490" t="s">
        <v>412</v>
      </c>
      <c r="CA643" s="490" t="s">
        <v>14</v>
      </c>
      <c r="CB643" s="490" t="s">
        <v>415</v>
      </c>
      <c r="CC643" s="490" t="s">
        <v>415</v>
      </c>
      <c r="CD643" s="490" t="s">
        <v>415</v>
      </c>
      <c r="CE643" s="490" t="s">
        <v>415</v>
      </c>
      <c r="CF643" s="490" t="s">
        <v>79</v>
      </c>
      <c r="CG643" s="490"/>
    </row>
    <row r="644" spans="1:85" ht="15">
      <c r="A644" s="339" t="s">
        <v>149</v>
      </c>
      <c r="B644" s="340" t="s">
        <v>158</v>
      </c>
      <c r="C644" s="340" t="s">
        <v>158</v>
      </c>
      <c r="D644" s="384" t="s">
        <v>211</v>
      </c>
      <c r="E644" s="352">
        <v>11957.195214230771</v>
      </c>
      <c r="F644" s="352">
        <v>342.45123076923079</v>
      </c>
      <c r="G644" s="353">
        <v>10.301577615384616</v>
      </c>
      <c r="H644" s="352">
        <v>1.4822261538461536</v>
      </c>
      <c r="I644" s="352">
        <v>46.073802000000001</v>
      </c>
      <c r="J644" s="352">
        <v>7.4225128571428574</v>
      </c>
      <c r="K644" s="889">
        <v>0</v>
      </c>
      <c r="L644" s="889">
        <v>0</v>
      </c>
      <c r="M644" s="889">
        <v>0</v>
      </c>
      <c r="N644" s="889">
        <v>0</v>
      </c>
      <c r="O644" s="352">
        <v>32.667787272727267</v>
      </c>
      <c r="P644" s="352">
        <v>7.349916363636364</v>
      </c>
      <c r="Q644" s="889">
        <v>0</v>
      </c>
      <c r="R644" s="889">
        <v>0</v>
      </c>
      <c r="S644" s="889">
        <v>0</v>
      </c>
      <c r="T644" s="889">
        <v>0</v>
      </c>
      <c r="U644" s="352">
        <v>1216.5592830546561</v>
      </c>
      <c r="V644" s="889">
        <v>0</v>
      </c>
      <c r="W644" s="352">
        <v>71.741349142857146</v>
      </c>
      <c r="X644" s="352">
        <v>148.74399057142858</v>
      </c>
      <c r="Y644" s="889">
        <v>0</v>
      </c>
      <c r="Z644" s="889">
        <v>0</v>
      </c>
      <c r="AA644" s="889">
        <v>0</v>
      </c>
      <c r="AB644" s="363">
        <v>0.98554829491638585</v>
      </c>
      <c r="AC644" s="365">
        <v>0.98632953663820122</v>
      </c>
      <c r="AD644" s="352">
        <v>74029.924664234553</v>
      </c>
      <c r="AE644" s="352">
        <v>4067.2073698307127</v>
      </c>
      <c r="AF644" s="352">
        <v>818.85252195996361</v>
      </c>
      <c r="AG644" s="352">
        <v>3046.9279920860467</v>
      </c>
      <c r="AH644" s="363">
        <v>6.9747958895608475</v>
      </c>
      <c r="AI644" s="352">
        <v>20.655295815344207</v>
      </c>
      <c r="AJ644" s="352">
        <v>24.362813535397194</v>
      </c>
      <c r="AK644" s="352">
        <v>908.8316750299058</v>
      </c>
      <c r="AL644" s="353">
        <v>614.39699723781428</v>
      </c>
      <c r="AM644" s="352">
        <v>1706.4777472493399</v>
      </c>
      <c r="AN644" s="352">
        <v>412.60000000000014</v>
      </c>
      <c r="AO644" s="353">
        <v>1683.9660016952153</v>
      </c>
      <c r="AP644" s="363">
        <v>0.41868073848851683</v>
      </c>
      <c r="AQ644" s="363">
        <v>0.56016068294965282</v>
      </c>
      <c r="AR644" s="363">
        <v>0.41336709520831694</v>
      </c>
      <c r="AS644" s="363">
        <v>0.43823085068716122</v>
      </c>
      <c r="AT644" s="365">
        <v>1.0172691383020585</v>
      </c>
      <c r="AU644" s="889">
        <v>0</v>
      </c>
      <c r="AV644" s="353">
        <v>7.873243427983037</v>
      </c>
      <c r="AW644" s="352">
        <v>106.24988555908203</v>
      </c>
      <c r="AX644" s="352">
        <v>2.9415858184499481E-2</v>
      </c>
      <c r="AY644" s="352">
        <v>2.2538557320207073E-2</v>
      </c>
      <c r="AZ644" s="352">
        <v>2.9700246200904039E-3</v>
      </c>
      <c r="BA644" s="352">
        <v>-0.475462083802145</v>
      </c>
      <c r="BB644" s="363">
        <v>65.210354522578285</v>
      </c>
      <c r="BC644" s="363">
        <v>17.201975609614923</v>
      </c>
      <c r="BD644" s="363">
        <v>5.4933317005634308E-2</v>
      </c>
      <c r="BE644" s="365">
        <v>15.242941638560746</v>
      </c>
      <c r="BF644" s="365">
        <v>37.889741182599685</v>
      </c>
      <c r="BG644" s="365">
        <v>0.46693319082260132</v>
      </c>
      <c r="BH644" s="365">
        <v>1.0600361602652171</v>
      </c>
      <c r="BI644" s="365">
        <v>9.3686571125914408</v>
      </c>
      <c r="BJ644" s="365">
        <v>8.4285749386512308</v>
      </c>
      <c r="BK644" s="899">
        <v>0</v>
      </c>
      <c r="BL644" s="365">
        <v>1.2207404375076294</v>
      </c>
      <c r="BM644" s="365">
        <v>4.5245365452477593</v>
      </c>
      <c r="BN644" s="365">
        <v>1.0405939675549012</v>
      </c>
      <c r="BO644" s="365">
        <v>0.32349619269371033</v>
      </c>
      <c r="BP644" s="365">
        <v>0.51881468296051025</v>
      </c>
      <c r="BQ644" s="365">
        <v>0.25330361723899841</v>
      </c>
      <c r="BR644" s="365">
        <v>0.158696249127388</v>
      </c>
      <c r="BS644" s="899">
        <v>0</v>
      </c>
      <c r="BT644" s="365">
        <v>1.4831995964050293</v>
      </c>
      <c r="BU644" s="899">
        <v>0</v>
      </c>
      <c r="BV644" s="899">
        <v>0</v>
      </c>
      <c r="BW644" s="899">
        <v>0</v>
      </c>
      <c r="BX644" s="899">
        <v>0</v>
      </c>
      <c r="BY644" s="365">
        <v>29.876781392980497</v>
      </c>
      <c r="BZ644" s="365">
        <v>81.824646271599676</v>
      </c>
      <c r="CA644" s="365">
        <v>88.192067850966552</v>
      </c>
      <c r="CB644" s="365">
        <v>7.3385517441716938E-2</v>
      </c>
      <c r="CC644" s="365">
        <v>2.8322255328902136E-2</v>
      </c>
      <c r="CD644" s="365">
        <v>5.4944044662455852E-2</v>
      </c>
      <c r="CE644" s="365">
        <v>4.2997705567821849E-2</v>
      </c>
      <c r="CF644" s="365">
        <v>12.657926614706035</v>
      </c>
      <c r="CG644" s="365">
        <v>0.70402789236649066</v>
      </c>
    </row>
    <row r="645" spans="1:85" ht="15">
      <c r="A645" s="339"/>
      <c r="B645" s="340"/>
      <c r="C645" s="340"/>
      <c r="D645" s="384" t="s">
        <v>210</v>
      </c>
      <c r="E645" s="352">
        <v>3787.5750850481904</v>
      </c>
      <c r="F645" s="352">
        <v>86.996369108288974</v>
      </c>
      <c r="G645" s="353">
        <v>3.8328699407424769</v>
      </c>
      <c r="H645" s="352">
        <v>0.13422996787469585</v>
      </c>
      <c r="I645" s="352">
        <v>16.489900085075039</v>
      </c>
      <c r="J645" s="352">
        <v>1.2652602920252507</v>
      </c>
      <c r="K645" s="889">
        <v>0</v>
      </c>
      <c r="L645" s="889">
        <v>0</v>
      </c>
      <c r="M645" s="889">
        <v>0</v>
      </c>
      <c r="N645" s="889">
        <v>0</v>
      </c>
      <c r="O645" s="352">
        <v>9.1961461191248119</v>
      </c>
      <c r="P645" s="352">
        <v>1.7407128785429986</v>
      </c>
      <c r="Q645" s="889">
        <v>0</v>
      </c>
      <c r="R645" s="889">
        <v>0</v>
      </c>
      <c r="S645" s="889">
        <v>0</v>
      </c>
      <c r="T645" s="889">
        <v>0</v>
      </c>
      <c r="U645" s="352">
        <v>256.71274675355994</v>
      </c>
      <c r="V645" s="889">
        <v>0</v>
      </c>
      <c r="W645" s="352">
        <v>15.30470392307781</v>
      </c>
      <c r="X645" s="352">
        <v>56.7787703920431</v>
      </c>
      <c r="Y645" s="889">
        <v>0</v>
      </c>
      <c r="Z645" s="889">
        <v>0</v>
      </c>
      <c r="AA645" s="889">
        <v>0</v>
      </c>
      <c r="AB645" s="363">
        <v>5.0305721034424938E-3</v>
      </c>
      <c r="AC645" s="365">
        <v>5.04242546822831E-3</v>
      </c>
      <c r="AD645" s="352">
        <v>1153.0499063112184</v>
      </c>
      <c r="AE645" s="352">
        <v>48.596656672454074</v>
      </c>
      <c r="AF645" s="352">
        <v>13.494348733482672</v>
      </c>
      <c r="AG645" s="352">
        <v>46.664794963888838</v>
      </c>
      <c r="AH645" s="363">
        <v>0.10863563327227813</v>
      </c>
      <c r="AI645" s="352">
        <v>1.4280979980116319E-2</v>
      </c>
      <c r="AJ645" s="352">
        <v>1.5354585009677924E-2</v>
      </c>
      <c r="AK645" s="352">
        <v>1.0662613810361048</v>
      </c>
      <c r="AL645" s="353">
        <v>2.8077791048830916</v>
      </c>
      <c r="AM645" s="352">
        <v>19.681534903700996</v>
      </c>
      <c r="AN645" s="352">
        <v>1.1767705689334563E-13</v>
      </c>
      <c r="AO645" s="353">
        <v>17.298251936235591</v>
      </c>
      <c r="AP645" s="363">
        <v>6.5067089972676399E-3</v>
      </c>
      <c r="AQ645" s="363">
        <v>9.1100520223763408E-3</v>
      </c>
      <c r="AR645" s="363">
        <v>1.6696957091876731E-4</v>
      </c>
      <c r="AS645" s="363">
        <v>1.0287571956484097E-4</v>
      </c>
      <c r="AT645" s="365">
        <v>1.712041767617254E-2</v>
      </c>
      <c r="AU645" s="889">
        <v>0</v>
      </c>
      <c r="AV645" s="353">
        <v>1.09576896871979</v>
      </c>
      <c r="AW645" s="889">
        <v>0</v>
      </c>
      <c r="AX645" s="352">
        <v>1.7664512896600331</v>
      </c>
      <c r="AY645" s="352">
        <v>1.1559761334155874</v>
      </c>
      <c r="AZ645" s="352">
        <v>4.7807806989392791E-2</v>
      </c>
      <c r="BA645" s="352">
        <v>1.5383293192072296</v>
      </c>
      <c r="BB645" s="363">
        <v>4.6776421892952037E-2</v>
      </c>
      <c r="BC645" s="363">
        <v>4.3643232059591378E-2</v>
      </c>
      <c r="BD645" s="889">
        <v>0</v>
      </c>
      <c r="BE645" s="365">
        <v>4.8710229923864007E-2</v>
      </c>
      <c r="BF645" s="365">
        <v>3.7328227531387329E-2</v>
      </c>
      <c r="BG645" s="899">
        <v>0</v>
      </c>
      <c r="BH645" s="365">
        <v>4.5304324656312601E-3</v>
      </c>
      <c r="BI645" s="365">
        <v>4.2112890065087567E-2</v>
      </c>
      <c r="BJ645" s="365">
        <v>2.7153580397154858E-2</v>
      </c>
      <c r="BK645" s="899">
        <v>0</v>
      </c>
      <c r="BL645" s="899">
        <v>0</v>
      </c>
      <c r="BM645" s="365">
        <v>1.5286554096997463E-2</v>
      </c>
      <c r="BN645" s="365">
        <v>2.0181542588665398E-2</v>
      </c>
      <c r="BO645" s="899">
        <v>0</v>
      </c>
      <c r="BP645" s="899">
        <v>0</v>
      </c>
      <c r="BQ645" s="899">
        <v>0</v>
      </c>
      <c r="BR645" s="899">
        <v>0</v>
      </c>
      <c r="BS645" s="899">
        <v>0</v>
      </c>
      <c r="BT645" s="899">
        <v>0</v>
      </c>
      <c r="BU645" s="899">
        <v>0</v>
      </c>
      <c r="BV645" s="899">
        <v>0</v>
      </c>
      <c r="BW645" s="899">
        <v>0</v>
      </c>
      <c r="BX645" s="899">
        <v>0</v>
      </c>
      <c r="BY645" s="365">
        <v>9.4978512226990663E-4</v>
      </c>
      <c r="BZ645" s="365">
        <v>0.12670119267649552</v>
      </c>
      <c r="CA645" s="365">
        <v>3.1735600907965433</v>
      </c>
      <c r="CB645" s="365">
        <v>1.71605946884272E-5</v>
      </c>
      <c r="CC645" s="365">
        <v>7.1824375545254901E-18</v>
      </c>
      <c r="CD645" s="365">
        <v>4.1417273169273996E-4</v>
      </c>
      <c r="CE645" s="365">
        <v>2.0030421492704597E-4</v>
      </c>
      <c r="CF645" s="365">
        <v>0.1424423722253968</v>
      </c>
      <c r="CG645" s="899">
        <v>0</v>
      </c>
    </row>
    <row r="646" spans="1:85" ht="15">
      <c r="A646" s="339"/>
      <c r="B646" s="340"/>
      <c r="C646" s="340"/>
      <c r="D646" s="384" t="s">
        <v>209</v>
      </c>
      <c r="E646" s="346">
        <v>0.31676116490432765</v>
      </c>
      <c r="F646" s="346">
        <v>0.25404017066276402</v>
      </c>
      <c r="G646" s="347">
        <v>0.37206630710798894</v>
      </c>
      <c r="H646" s="346">
        <v>9.0559708129821684E-2</v>
      </c>
      <c r="I646" s="346">
        <v>0.357901874151281</v>
      </c>
      <c r="J646" s="346">
        <v>0.17046252615213206</v>
      </c>
      <c r="K646" s="890">
        <v>0</v>
      </c>
      <c r="L646" s="890">
        <v>0</v>
      </c>
      <c r="M646" s="890">
        <v>0</v>
      </c>
      <c r="N646" s="890">
        <v>0</v>
      </c>
      <c r="O646" s="346">
        <v>0.28150502029264235</v>
      </c>
      <c r="P646" s="346">
        <v>0.23683437911690502</v>
      </c>
      <c r="Q646" s="890">
        <v>0</v>
      </c>
      <c r="R646" s="890">
        <v>0</v>
      </c>
      <c r="S646" s="890">
        <v>0</v>
      </c>
      <c r="T646" s="890">
        <v>0</v>
      </c>
      <c r="U646" s="346">
        <v>0.21101540247917919</v>
      </c>
      <c r="V646" s="890">
        <v>0</v>
      </c>
      <c r="W646" s="346">
        <v>0.21333169930498314</v>
      </c>
      <c r="X646" s="346">
        <v>0.38172144080521542</v>
      </c>
      <c r="Y646" s="890">
        <v>0</v>
      </c>
      <c r="Z646" s="890">
        <v>0</v>
      </c>
      <c r="AA646" s="890">
        <v>0</v>
      </c>
      <c r="AB646" s="346">
        <v>5.1043384980634446E-3</v>
      </c>
      <c r="AC646" s="347">
        <v>5.1123131579480811E-3</v>
      </c>
      <c r="AD646" s="346">
        <v>1.5575456972851433E-2</v>
      </c>
      <c r="AE646" s="346">
        <v>1.1948408884417611E-2</v>
      </c>
      <c r="AF646" s="346">
        <v>1.6479583773135714E-2</v>
      </c>
      <c r="AG646" s="346">
        <v>1.5315358644869151E-2</v>
      </c>
      <c r="AH646" s="346">
        <v>1.5575456972851736E-2</v>
      </c>
      <c r="AI646" s="346">
        <v>6.913955678866338E-4</v>
      </c>
      <c r="AJ646" s="346">
        <v>6.3024678932788105E-4</v>
      </c>
      <c r="AK646" s="346">
        <v>1.1732220721741666E-3</v>
      </c>
      <c r="AL646" s="347">
        <v>4.5699753050653111E-3</v>
      </c>
      <c r="AM646" s="346">
        <v>1.1533426049900463E-2</v>
      </c>
      <c r="AN646" s="346">
        <v>2.8520857220878718E-16</v>
      </c>
      <c r="AO646" s="347">
        <v>1.0272328490493147E-2</v>
      </c>
      <c r="AP646" s="346">
        <v>1.5540980033515679E-2</v>
      </c>
      <c r="AQ646" s="346">
        <v>1.6263283553578412E-2</v>
      </c>
      <c r="AR646" s="346">
        <v>4.0392564588292339E-4</v>
      </c>
      <c r="AS646" s="346">
        <v>2.3475234434893908E-4</v>
      </c>
      <c r="AT646" s="347">
        <v>1.6829781845882522E-2</v>
      </c>
      <c r="AU646" s="890">
        <v>0</v>
      </c>
      <c r="AV646" s="347">
        <v>0.13917631008654124</v>
      </c>
      <c r="AW646" s="890">
        <v>0</v>
      </c>
      <c r="AX646" s="346">
        <v>60.050986055910975</v>
      </c>
      <c r="AY646" s="346">
        <v>51.288825499899687</v>
      </c>
      <c r="AZ646" s="346">
        <v>16.096771274555152</v>
      </c>
      <c r="BA646" s="346">
        <v>-3.2354405779439137</v>
      </c>
      <c r="BB646" s="346">
        <v>7.1731586548507841E-4</v>
      </c>
      <c r="BC646" s="346">
        <v>2.5371057981966503E-3</v>
      </c>
      <c r="BD646" s="890">
        <v>0</v>
      </c>
      <c r="BE646" s="347">
        <v>3.1955924964404232E-3</v>
      </c>
      <c r="BF646" s="347">
        <v>9.8518032497223228E-4</v>
      </c>
      <c r="BG646" s="900">
        <v>0</v>
      </c>
      <c r="BH646" s="347">
        <v>4.2738470964026011E-3</v>
      </c>
      <c r="BI646" s="347">
        <v>4.4950828660905943E-3</v>
      </c>
      <c r="BJ646" s="347">
        <v>3.2216098919208361E-3</v>
      </c>
      <c r="BK646" s="900">
        <v>0</v>
      </c>
      <c r="BL646" s="900">
        <v>0</v>
      </c>
      <c r="BM646" s="347">
        <v>3.3785900377030519E-3</v>
      </c>
      <c r="BN646" s="347">
        <v>1.9394252915079128E-2</v>
      </c>
      <c r="BO646" s="900">
        <v>0</v>
      </c>
      <c r="BP646" s="900">
        <v>0</v>
      </c>
      <c r="BQ646" s="900">
        <v>0</v>
      </c>
      <c r="BR646" s="900">
        <v>0</v>
      </c>
      <c r="BS646" s="900">
        <v>0</v>
      </c>
      <c r="BT646" s="900">
        <v>0</v>
      </c>
      <c r="BU646" s="900">
        <v>0</v>
      </c>
      <c r="BV646" s="900">
        <v>0</v>
      </c>
      <c r="BW646" s="900">
        <v>0</v>
      </c>
      <c r="BX646" s="900">
        <v>0</v>
      </c>
      <c r="BY646" s="347">
        <v>3.1790075034423125E-5</v>
      </c>
      <c r="BZ646" s="347">
        <v>1.5484477898741853E-3</v>
      </c>
      <c r="CA646" s="347">
        <v>3.5984643155884025E-2</v>
      </c>
      <c r="CB646" s="347">
        <v>2.3384170728313268E-4</v>
      </c>
      <c r="CC646" s="347">
        <v>2.5359694950550059E-16</v>
      </c>
      <c r="CD646" s="347">
        <v>7.5380823206077302E-3</v>
      </c>
      <c r="CE646" s="347">
        <v>4.658486128081854E-3</v>
      </c>
      <c r="CF646" s="347">
        <v>1.1253215203499966E-2</v>
      </c>
      <c r="CG646" s="900">
        <v>0</v>
      </c>
    </row>
    <row r="647" spans="1:85" ht="15">
      <c r="A647" s="339"/>
      <c r="B647" s="340"/>
      <c r="C647" s="340"/>
      <c r="D647" s="384" t="s">
        <v>208</v>
      </c>
      <c r="E647" s="352">
        <v>13</v>
      </c>
      <c r="F647" s="352">
        <v>13</v>
      </c>
      <c r="G647" s="353">
        <v>13</v>
      </c>
      <c r="H647" s="352">
        <v>13</v>
      </c>
      <c r="I647" s="352">
        <v>14</v>
      </c>
      <c r="J647" s="352">
        <v>14</v>
      </c>
      <c r="K647" s="889">
        <v>0</v>
      </c>
      <c r="L647" s="889">
        <v>0</v>
      </c>
      <c r="M647" s="889">
        <v>0</v>
      </c>
      <c r="N647" s="889">
        <v>0</v>
      </c>
      <c r="O647" s="352">
        <v>11</v>
      </c>
      <c r="P647" s="352">
        <v>11</v>
      </c>
      <c r="Q647" s="889">
        <v>0</v>
      </c>
      <c r="R647" s="889">
        <v>0</v>
      </c>
      <c r="S647" s="889">
        <v>0</v>
      </c>
      <c r="T647" s="889">
        <v>0</v>
      </c>
      <c r="U647" s="352">
        <v>12</v>
      </c>
      <c r="V647" s="889">
        <v>0</v>
      </c>
      <c r="W647" s="352">
        <v>14</v>
      </c>
      <c r="X647" s="352">
        <v>14</v>
      </c>
      <c r="Y647" s="889">
        <v>0</v>
      </c>
      <c r="Z647" s="889">
        <v>0</v>
      </c>
      <c r="AA647" s="889">
        <v>0</v>
      </c>
      <c r="AB647" s="352">
        <v>13</v>
      </c>
      <c r="AC647" s="353">
        <v>13</v>
      </c>
      <c r="AD647" s="352">
        <v>15</v>
      </c>
      <c r="AE647" s="352">
        <v>15</v>
      </c>
      <c r="AF647" s="352">
        <v>15</v>
      </c>
      <c r="AG647" s="352">
        <v>15</v>
      </c>
      <c r="AH647" s="352">
        <v>15</v>
      </c>
      <c r="AI647" s="352">
        <v>15</v>
      </c>
      <c r="AJ647" s="352">
        <v>15</v>
      </c>
      <c r="AK647" s="352">
        <v>15</v>
      </c>
      <c r="AL647" s="353">
        <v>15</v>
      </c>
      <c r="AM647" s="352">
        <v>15</v>
      </c>
      <c r="AN647" s="352">
        <v>15</v>
      </c>
      <c r="AO647" s="353">
        <v>15</v>
      </c>
      <c r="AP647" s="352">
        <v>15</v>
      </c>
      <c r="AQ647" s="352">
        <v>15</v>
      </c>
      <c r="AR647" s="352">
        <v>15</v>
      </c>
      <c r="AS647" s="352">
        <v>15</v>
      </c>
      <c r="AT647" s="353">
        <v>15</v>
      </c>
      <c r="AU647" s="889">
        <v>0</v>
      </c>
      <c r="AV647" s="353">
        <v>15</v>
      </c>
      <c r="AW647" s="352">
        <v>15</v>
      </c>
      <c r="AX647" s="352">
        <v>15</v>
      </c>
      <c r="AY647" s="352">
        <v>15</v>
      </c>
      <c r="AZ647" s="352">
        <v>15</v>
      </c>
      <c r="BA647" s="352">
        <v>15</v>
      </c>
      <c r="BB647" s="352">
        <v>15</v>
      </c>
      <c r="BC647" s="352">
        <v>15</v>
      </c>
      <c r="BD647" s="348">
        <v>15</v>
      </c>
      <c r="BE647" s="349">
        <v>15</v>
      </c>
      <c r="BF647" s="349">
        <v>15</v>
      </c>
      <c r="BG647" s="349">
        <v>15</v>
      </c>
      <c r="BH647" s="349">
        <v>15</v>
      </c>
      <c r="BI647" s="349">
        <v>15</v>
      </c>
      <c r="BJ647" s="349">
        <v>15</v>
      </c>
      <c r="BK647" s="899">
        <v>0</v>
      </c>
      <c r="BL647" s="349">
        <v>15</v>
      </c>
      <c r="BM647" s="349">
        <v>15</v>
      </c>
      <c r="BN647" s="349">
        <v>15</v>
      </c>
      <c r="BO647" s="349">
        <v>15</v>
      </c>
      <c r="BP647" s="349">
        <v>15</v>
      </c>
      <c r="BQ647" s="349">
        <v>15</v>
      </c>
      <c r="BR647" s="349">
        <v>15</v>
      </c>
      <c r="BS647" s="899">
        <v>0</v>
      </c>
      <c r="BT647" s="349">
        <v>15</v>
      </c>
      <c r="BU647" s="899">
        <v>0</v>
      </c>
      <c r="BV647" s="899">
        <v>0</v>
      </c>
      <c r="BW647" s="899">
        <v>0</v>
      </c>
      <c r="BX647" s="899">
        <v>0</v>
      </c>
      <c r="BY647" s="349">
        <v>15</v>
      </c>
      <c r="BZ647" s="349">
        <v>15</v>
      </c>
      <c r="CA647" s="349">
        <v>15</v>
      </c>
      <c r="CB647" s="349">
        <v>15</v>
      </c>
      <c r="CC647" s="349">
        <v>15</v>
      </c>
      <c r="CD647" s="349">
        <v>15</v>
      </c>
      <c r="CE647" s="349">
        <v>15</v>
      </c>
      <c r="CF647" s="349">
        <v>15</v>
      </c>
      <c r="CG647" s="349">
        <v>15</v>
      </c>
    </row>
    <row r="648" spans="1:85" ht="15">
      <c r="A648" s="339"/>
      <c r="B648" s="340"/>
      <c r="C648" s="340"/>
      <c r="D648" s="384"/>
      <c r="E648" s="352"/>
      <c r="F648" s="352"/>
      <c r="G648" s="353"/>
      <c r="H648" s="352"/>
      <c r="I648" s="352"/>
      <c r="J648" s="352"/>
      <c r="K648" s="352"/>
      <c r="L648" s="352"/>
      <c r="M648" s="352"/>
      <c r="N648" s="352"/>
      <c r="O648" s="352"/>
      <c r="P648" s="352"/>
      <c r="Q648" s="352"/>
      <c r="R648" s="352"/>
      <c r="S648" s="352"/>
      <c r="T648" s="352"/>
      <c r="U648" s="352"/>
      <c r="V648" s="352"/>
      <c r="W648" s="352"/>
      <c r="X648" s="352"/>
      <c r="Y648" s="352"/>
      <c r="Z648" s="352"/>
      <c r="AA648" s="352"/>
      <c r="AB648" s="352"/>
      <c r="AC648" s="353"/>
      <c r="AD648" s="352"/>
      <c r="AE648" s="352"/>
      <c r="AF648" s="352"/>
      <c r="AG648" s="352"/>
      <c r="AH648" s="352"/>
      <c r="AI648" s="352"/>
      <c r="AJ648" s="352"/>
      <c r="AK648" s="352"/>
      <c r="AL648" s="353"/>
      <c r="AM648" s="352"/>
      <c r="AN648" s="352"/>
      <c r="AO648" s="353"/>
      <c r="AP648" s="352"/>
      <c r="AQ648" s="352"/>
      <c r="AR648" s="352"/>
      <c r="AS648" s="352"/>
      <c r="AT648" s="353"/>
      <c r="AU648" s="352"/>
      <c r="AV648" s="353"/>
      <c r="AW648" s="352"/>
      <c r="AX648" s="352"/>
      <c r="AY648" s="352"/>
      <c r="AZ648" s="352"/>
      <c r="BA648" s="352"/>
      <c r="BB648" s="352"/>
      <c r="BC648" s="352"/>
      <c r="BD648" s="343"/>
      <c r="BE648" s="296"/>
      <c r="BF648" s="296"/>
      <c r="BG648" s="296"/>
      <c r="BH648" s="296"/>
      <c r="BI648" s="296"/>
      <c r="BJ648" s="296"/>
      <c r="BK648" s="296"/>
      <c r="BL648" s="296"/>
      <c r="BM648" s="296"/>
      <c r="BN648" s="296"/>
      <c r="BO648" s="296"/>
      <c r="BP648" s="296"/>
      <c r="BQ648" s="296"/>
      <c r="BR648" s="296"/>
      <c r="BS648" s="296"/>
      <c r="BT648" s="296"/>
      <c r="BU648" s="296"/>
      <c r="BV648" s="296"/>
      <c r="BW648" s="296"/>
      <c r="BX648" s="296"/>
      <c r="BY648" s="296"/>
      <c r="BZ648" s="296"/>
      <c r="CA648" s="296"/>
      <c r="CB648" s="296"/>
      <c r="CC648" s="296"/>
      <c r="CD648" s="296"/>
      <c r="CE648" s="296"/>
      <c r="CF648" s="296"/>
      <c r="CG648" s="296"/>
    </row>
    <row r="649" spans="1:85" ht="15">
      <c r="A649" s="339" t="s">
        <v>149</v>
      </c>
      <c r="B649" s="340" t="s">
        <v>163</v>
      </c>
      <c r="C649" s="340" t="s">
        <v>163</v>
      </c>
      <c r="D649" s="384" t="s">
        <v>211</v>
      </c>
      <c r="E649" s="352">
        <v>10576.053183600001</v>
      </c>
      <c r="F649" s="352">
        <v>228.78659999999999</v>
      </c>
      <c r="G649" s="353">
        <v>8.4495310000000003</v>
      </c>
      <c r="H649" s="352">
        <v>1.3506312499999997</v>
      </c>
      <c r="I649" s="352">
        <v>54.294538599999989</v>
      </c>
      <c r="J649" s="352">
        <v>5.2327440000000003</v>
      </c>
      <c r="K649" s="889">
        <v>0</v>
      </c>
      <c r="L649" s="889">
        <v>0</v>
      </c>
      <c r="M649" s="889">
        <v>0</v>
      </c>
      <c r="N649" s="889">
        <v>0</v>
      </c>
      <c r="O649" s="352">
        <v>15.776200333333334</v>
      </c>
      <c r="P649" s="352">
        <v>4.1353599999999995</v>
      </c>
      <c r="Q649" s="889">
        <v>0</v>
      </c>
      <c r="R649" s="889">
        <v>0</v>
      </c>
      <c r="S649" s="889">
        <v>0</v>
      </c>
      <c r="T649" s="889">
        <v>0</v>
      </c>
      <c r="U649" s="352">
        <v>1420.2038506440817</v>
      </c>
      <c r="V649" s="889">
        <v>0</v>
      </c>
      <c r="W649" s="352">
        <v>59.027398699999992</v>
      </c>
      <c r="X649" s="352">
        <v>73.225978999999995</v>
      </c>
      <c r="Y649" s="889">
        <v>0</v>
      </c>
      <c r="Z649" s="889">
        <v>0</v>
      </c>
      <c r="AA649" s="889">
        <v>0</v>
      </c>
      <c r="AB649" s="363">
        <v>0.99203048740015698</v>
      </c>
      <c r="AC649" s="365">
        <v>0.99263597947349391</v>
      </c>
      <c r="AD649" s="352">
        <v>74959.635683867062</v>
      </c>
      <c r="AE649" s="352">
        <v>4135.636542912991</v>
      </c>
      <c r="AF649" s="352">
        <v>811.43740979567349</v>
      </c>
      <c r="AG649" s="352">
        <v>3116.7675189086585</v>
      </c>
      <c r="AH649" s="363">
        <v>7.0623894488900394</v>
      </c>
      <c r="AI649" s="352">
        <v>20.736800070998552</v>
      </c>
      <c r="AJ649" s="352">
        <v>24.460193029166376</v>
      </c>
      <c r="AK649" s="352">
        <v>914.27349853515625</v>
      </c>
      <c r="AL649" s="353">
        <v>619.31016790761089</v>
      </c>
      <c r="AM649" s="352">
        <v>1717.3182072065895</v>
      </c>
      <c r="AN649" s="352">
        <v>412.6</v>
      </c>
      <c r="AO649" s="353">
        <v>1708.5502892098484</v>
      </c>
      <c r="AP649" s="363">
        <v>0.4142022719009763</v>
      </c>
      <c r="AQ649" s="363">
        <v>0.55109356497792517</v>
      </c>
      <c r="AR649" s="363">
        <v>0.41391606746721227</v>
      </c>
      <c r="AS649" s="363">
        <v>0.43888329329541481</v>
      </c>
      <c r="AT649" s="365">
        <v>0.99749860270360025</v>
      </c>
      <c r="AU649" s="889">
        <v>0</v>
      </c>
      <c r="AV649" s="353">
        <v>8.3889177656334244</v>
      </c>
      <c r="AW649" s="352">
        <v>106.24988555908203</v>
      </c>
      <c r="AX649" s="352">
        <v>-0.2691607654110062</v>
      </c>
      <c r="AY649" s="352">
        <v>-0.47985445546046263</v>
      </c>
      <c r="AZ649" s="352">
        <v>1.2445999926427014E-2</v>
      </c>
      <c r="BA649" s="352">
        <v>0.18117383216356028</v>
      </c>
      <c r="BB649" s="363">
        <v>65.614838832915765</v>
      </c>
      <c r="BC649" s="363">
        <v>17.200181216500088</v>
      </c>
      <c r="BD649" s="363">
        <v>5.4933317005634308E-2</v>
      </c>
      <c r="BE649" s="365">
        <v>14.917698934511806</v>
      </c>
      <c r="BF649" s="365">
        <v>37.76350465180618</v>
      </c>
      <c r="BG649" s="365">
        <v>0.46693319082260132</v>
      </c>
      <c r="BH649" s="365">
        <v>1.0620441436767578</v>
      </c>
      <c r="BI649" s="365">
        <v>9.6217176995965925</v>
      </c>
      <c r="BJ649" s="365">
        <v>8.5338860784473169</v>
      </c>
      <c r="BK649" s="899">
        <v>0</v>
      </c>
      <c r="BL649" s="365">
        <v>1.2176885604858398</v>
      </c>
      <c r="BM649" s="365">
        <v>4.6449170112609863</v>
      </c>
      <c r="BN649" s="365">
        <v>1.1413922309875488</v>
      </c>
      <c r="BO649" s="365">
        <v>0.34485915303230286</v>
      </c>
      <c r="BP649" s="365">
        <v>0.51881468296051025</v>
      </c>
      <c r="BQ649" s="365">
        <v>0.25330361723899841</v>
      </c>
      <c r="BR649" s="365">
        <v>0.158696249127388</v>
      </c>
      <c r="BS649" s="899">
        <v>0</v>
      </c>
      <c r="BT649" s="365">
        <v>1.4160588979721069</v>
      </c>
      <c r="BU649" s="899">
        <v>0</v>
      </c>
      <c r="BV649" s="899">
        <v>0</v>
      </c>
      <c r="BW649" s="899">
        <v>0</v>
      </c>
      <c r="BX649" s="899">
        <v>0</v>
      </c>
      <c r="BY649" s="365">
        <v>29.838989684316854</v>
      </c>
      <c r="BZ649" s="365">
        <v>84.961936514706721</v>
      </c>
      <c r="CA649" s="365">
        <v>83.348927201808152</v>
      </c>
      <c r="CB649" s="365">
        <v>7.2963040953850603E-2</v>
      </c>
      <c r="CC649" s="365">
        <v>2.8322255328902132E-2</v>
      </c>
      <c r="CD649" s="365">
        <v>5.516914765778657E-2</v>
      </c>
      <c r="CE649" s="365">
        <v>4.3163608639457528E-2</v>
      </c>
      <c r="CF649" s="365">
        <v>12.781644417260933</v>
      </c>
      <c r="CG649" s="365">
        <v>0.63843040938895046</v>
      </c>
    </row>
    <row r="650" spans="1:85" ht="15">
      <c r="A650" s="339"/>
      <c r="B650" s="340"/>
      <c r="C650" s="340"/>
      <c r="D650" s="384" t="s">
        <v>210</v>
      </c>
      <c r="E650" s="352">
        <v>4619.0569172456335</v>
      </c>
      <c r="F650" s="352">
        <v>89.462035513767972</v>
      </c>
      <c r="G650" s="353">
        <v>3.52825132017515</v>
      </c>
      <c r="H650" s="352">
        <v>0.20576970951857299</v>
      </c>
      <c r="I650" s="352">
        <v>27.534151037984248</v>
      </c>
      <c r="J650" s="352">
        <v>1.8835277643365544</v>
      </c>
      <c r="K650" s="889">
        <v>0</v>
      </c>
      <c r="L650" s="889">
        <v>0</v>
      </c>
      <c r="M650" s="889">
        <v>0</v>
      </c>
      <c r="N650" s="889">
        <v>0</v>
      </c>
      <c r="O650" s="352">
        <v>10.343816048607994</v>
      </c>
      <c r="P650" s="352">
        <v>1.6656541140344818</v>
      </c>
      <c r="Q650" s="889">
        <v>0</v>
      </c>
      <c r="R650" s="889">
        <v>0</v>
      </c>
      <c r="S650" s="889">
        <v>0</v>
      </c>
      <c r="T650" s="889">
        <v>0</v>
      </c>
      <c r="U650" s="352">
        <v>430.8132674498712</v>
      </c>
      <c r="V650" s="889">
        <v>0</v>
      </c>
      <c r="W650" s="352">
        <v>25.457071873219821</v>
      </c>
      <c r="X650" s="352">
        <v>36.05645784913257</v>
      </c>
      <c r="Y650" s="889">
        <v>0</v>
      </c>
      <c r="Z650" s="889">
        <v>0</v>
      </c>
      <c r="AA650" s="889">
        <v>0</v>
      </c>
      <c r="AB650" s="363">
        <v>3.9892771977005602E-3</v>
      </c>
      <c r="AC650" s="365">
        <v>3.9193006266846691E-3</v>
      </c>
      <c r="AD650" s="352">
        <v>967.42350560524437</v>
      </c>
      <c r="AE650" s="352">
        <v>74.809887164642333</v>
      </c>
      <c r="AF650" s="352">
        <v>10.459290474936783</v>
      </c>
      <c r="AG650" s="352">
        <v>41.745994900250601</v>
      </c>
      <c r="AH650" s="363">
        <v>9.1146675090644169E-2</v>
      </c>
      <c r="AI650" s="352">
        <v>5.0871610330868395E-3</v>
      </c>
      <c r="AJ650" s="352">
        <v>9.5974172452228928E-3</v>
      </c>
      <c r="AK650" s="889">
        <v>0</v>
      </c>
      <c r="AL650" s="353">
        <v>3.9260196514952348</v>
      </c>
      <c r="AM650" s="352">
        <v>15.520868247545472</v>
      </c>
      <c r="AN650" s="889">
        <v>0</v>
      </c>
      <c r="AO650" s="353">
        <v>26.371014533166193</v>
      </c>
      <c r="AP650" s="363">
        <v>7.6944755851340047E-3</v>
      </c>
      <c r="AQ650" s="363">
        <v>9.5580894103000618E-3</v>
      </c>
      <c r="AR650" s="363">
        <v>1.9267635853249563E-4</v>
      </c>
      <c r="AS650" s="363">
        <v>6.4302695542996918E-5</v>
      </c>
      <c r="AT650" s="365">
        <v>1.7709460337162058E-2</v>
      </c>
      <c r="AU650" s="889">
        <v>0</v>
      </c>
      <c r="AV650" s="353">
        <v>1.1272257440322113</v>
      </c>
      <c r="AW650" s="889">
        <v>0</v>
      </c>
      <c r="AX650" s="352">
        <v>1.0823504814855003</v>
      </c>
      <c r="AY650" s="352">
        <v>0.93098391899278687</v>
      </c>
      <c r="AZ650" s="352">
        <v>4.358156141196054E-2</v>
      </c>
      <c r="BA650" s="352">
        <v>1.3689338638085422</v>
      </c>
      <c r="BB650" s="363">
        <v>6.2416751929015302E-2</v>
      </c>
      <c r="BC650" s="363">
        <v>1.6478587644759412E-2</v>
      </c>
      <c r="BD650" s="889">
        <v>0</v>
      </c>
      <c r="BE650" s="365">
        <v>7.6928331976010387E-4</v>
      </c>
      <c r="BF650" s="365">
        <v>7.0702352785474182E-2</v>
      </c>
      <c r="BG650" s="899">
        <v>0</v>
      </c>
      <c r="BH650" s="899">
        <v>0</v>
      </c>
      <c r="BI650" s="365">
        <v>8.4822505096028011E-3</v>
      </c>
      <c r="BJ650" s="365">
        <v>2.5155936252043297E-3</v>
      </c>
      <c r="BK650" s="899">
        <v>0</v>
      </c>
      <c r="BL650" s="899">
        <v>0</v>
      </c>
      <c r="BM650" s="899">
        <v>0</v>
      </c>
      <c r="BN650" s="899">
        <v>0</v>
      </c>
      <c r="BO650" s="899">
        <v>0</v>
      </c>
      <c r="BP650" s="899">
        <v>0</v>
      </c>
      <c r="BQ650" s="899">
        <v>0</v>
      </c>
      <c r="BR650" s="899">
        <v>0</v>
      </c>
      <c r="BS650" s="899">
        <v>0</v>
      </c>
      <c r="BT650" s="899">
        <v>0</v>
      </c>
      <c r="BU650" s="899">
        <v>0</v>
      </c>
      <c r="BV650" s="899">
        <v>0</v>
      </c>
      <c r="BW650" s="899">
        <v>0</v>
      </c>
      <c r="BX650" s="899">
        <v>0</v>
      </c>
      <c r="BY650" s="365">
        <v>1.0122589941733765E-3</v>
      </c>
      <c r="BZ650" s="365">
        <v>2.7524381316073637E-2</v>
      </c>
      <c r="CA650" s="365">
        <v>6.621894020993245E-2</v>
      </c>
      <c r="CB650" s="365">
        <v>3.6852238801579188E-6</v>
      </c>
      <c r="CC650" s="365">
        <v>3.6387866614659135E-18</v>
      </c>
      <c r="CD650" s="365">
        <v>4.4720264470758013E-4</v>
      </c>
      <c r="CE650" s="365">
        <v>2.8115151462652536E-4</v>
      </c>
      <c r="CF650" s="365">
        <v>9.553076551154123E-2</v>
      </c>
      <c r="CG650" s="899">
        <v>0</v>
      </c>
    </row>
    <row r="651" spans="1:85" ht="15">
      <c r="A651" s="339"/>
      <c r="B651" s="340"/>
      <c r="C651" s="340"/>
      <c r="D651" s="384" t="s">
        <v>209</v>
      </c>
      <c r="E651" s="346">
        <v>0.43674675581324418</v>
      </c>
      <c r="F651" s="346">
        <v>0.39102830110578146</v>
      </c>
      <c r="G651" s="347">
        <v>0.41756771117534808</v>
      </c>
      <c r="H651" s="346">
        <v>0.15235076895975347</v>
      </c>
      <c r="I651" s="346">
        <v>0.50712561056710503</v>
      </c>
      <c r="J651" s="346">
        <v>0.35995029841638621</v>
      </c>
      <c r="K651" s="890">
        <v>0</v>
      </c>
      <c r="L651" s="890">
        <v>0</v>
      </c>
      <c r="M651" s="890">
        <v>0</v>
      </c>
      <c r="N651" s="890">
        <v>0</v>
      </c>
      <c r="O651" s="346">
        <v>0.65565952701251373</v>
      </c>
      <c r="P651" s="346">
        <v>0.40278334027375656</v>
      </c>
      <c r="Q651" s="890">
        <v>0</v>
      </c>
      <c r="R651" s="890">
        <v>0</v>
      </c>
      <c r="S651" s="890">
        <v>0</v>
      </c>
      <c r="T651" s="890">
        <v>0</v>
      </c>
      <c r="U651" s="346">
        <v>0.30334607757505483</v>
      </c>
      <c r="V651" s="890">
        <v>0</v>
      </c>
      <c r="W651" s="346">
        <v>0.4312755166901811</v>
      </c>
      <c r="X651" s="346">
        <v>0.49239980593680521</v>
      </c>
      <c r="Y651" s="890">
        <v>0</v>
      </c>
      <c r="Z651" s="890">
        <v>0</v>
      </c>
      <c r="AA651" s="890">
        <v>0</v>
      </c>
      <c r="AB651" s="346">
        <v>4.0213251995464116E-3</v>
      </c>
      <c r="AC651" s="347">
        <v>3.9483765526648687E-3</v>
      </c>
      <c r="AD651" s="346">
        <v>1.2905925926391006E-2</v>
      </c>
      <c r="AE651" s="346">
        <v>1.8089086501771982E-2</v>
      </c>
      <c r="AF651" s="346">
        <v>1.2889830255140093E-2</v>
      </c>
      <c r="AG651" s="346">
        <v>1.3394003449724102E-2</v>
      </c>
      <c r="AH651" s="346">
        <v>1.2905925926383066E-2</v>
      </c>
      <c r="AI651" s="346">
        <v>2.4532044556872047E-4</v>
      </c>
      <c r="AJ651" s="346">
        <v>3.9236882692540145E-4</v>
      </c>
      <c r="AK651" s="890">
        <v>0</v>
      </c>
      <c r="AL651" s="347">
        <v>6.3393431190700575E-3</v>
      </c>
      <c r="AM651" s="346">
        <v>9.0378522643115178E-3</v>
      </c>
      <c r="AN651" s="890">
        <v>0</v>
      </c>
      <c r="AO651" s="347">
        <v>1.5434731245377606E-2</v>
      </c>
      <c r="AP651" s="346">
        <v>1.8576613667086621E-2</v>
      </c>
      <c r="AQ651" s="346">
        <v>1.7343859587042945E-2</v>
      </c>
      <c r="AR651" s="346">
        <v>4.6549620485017337E-4</v>
      </c>
      <c r="AS651" s="346">
        <v>1.4651433883520923E-4</v>
      </c>
      <c r="AT651" s="347">
        <v>1.775386981912826E-2</v>
      </c>
      <c r="AU651" s="890">
        <v>0</v>
      </c>
      <c r="AV651" s="347">
        <v>0.13437081820614288</v>
      </c>
      <c r="AW651" s="890">
        <v>0</v>
      </c>
      <c r="AX651" s="346">
        <v>-4.0212045014538438</v>
      </c>
      <c r="AY651" s="346">
        <v>-1.9401381156280517</v>
      </c>
      <c r="AZ651" s="346">
        <v>3.501652070511613</v>
      </c>
      <c r="BA651" s="346">
        <v>7.5559138285086052</v>
      </c>
      <c r="BB651" s="346">
        <v>9.5125970038508823E-4</v>
      </c>
      <c r="BC651" s="346">
        <v>9.5804732737068759E-4</v>
      </c>
      <c r="BD651" s="907">
        <v>0</v>
      </c>
      <c r="BE651" s="367">
        <v>5.1568497469833087E-5</v>
      </c>
      <c r="BF651" s="367">
        <v>1.8722402339871964E-3</v>
      </c>
      <c r="BG651" s="908">
        <v>0</v>
      </c>
      <c r="BH651" s="908">
        <v>0</v>
      </c>
      <c r="BI651" s="367">
        <v>8.815734128178001E-4</v>
      </c>
      <c r="BJ651" s="367">
        <v>2.9477703382490254E-4</v>
      </c>
      <c r="BK651" s="908">
        <v>0</v>
      </c>
      <c r="BL651" s="908">
        <v>0</v>
      </c>
      <c r="BM651" s="908">
        <v>0</v>
      </c>
      <c r="BN651" s="908">
        <v>0</v>
      </c>
      <c r="BO651" s="908">
        <v>0</v>
      </c>
      <c r="BP651" s="908">
        <v>0</v>
      </c>
      <c r="BQ651" s="908">
        <v>0</v>
      </c>
      <c r="BR651" s="908">
        <v>0</v>
      </c>
      <c r="BS651" s="908">
        <v>0</v>
      </c>
      <c r="BT651" s="908">
        <v>0</v>
      </c>
      <c r="BU651" s="908">
        <v>0</v>
      </c>
      <c r="BV651" s="908">
        <v>0</v>
      </c>
      <c r="BW651" s="908">
        <v>0</v>
      </c>
      <c r="BX651" s="908">
        <v>0</v>
      </c>
      <c r="BY651" s="367">
        <v>3.3924037136733625E-5</v>
      </c>
      <c r="BZ651" s="367">
        <v>3.2396132250715856E-4</v>
      </c>
      <c r="CA651" s="367">
        <v>7.9447861457892783E-4</v>
      </c>
      <c r="CB651" s="367">
        <v>5.0508090561752174E-5</v>
      </c>
      <c r="CC651" s="367">
        <v>1.2847799792810375E-16</v>
      </c>
      <c r="CD651" s="367">
        <v>8.1060278016541372E-3</v>
      </c>
      <c r="CE651" s="367">
        <v>6.5136239412919208E-3</v>
      </c>
      <c r="CF651" s="367">
        <v>7.4740590797950845E-3</v>
      </c>
      <c r="CG651" s="908">
        <v>0</v>
      </c>
    </row>
    <row r="652" spans="1:85" ht="15">
      <c r="A652" s="339"/>
      <c r="B652" s="340"/>
      <c r="C652" s="340"/>
      <c r="D652" s="384" t="s">
        <v>208</v>
      </c>
      <c r="E652" s="352">
        <v>10</v>
      </c>
      <c r="F652" s="352">
        <v>10</v>
      </c>
      <c r="G652" s="353">
        <v>8</v>
      </c>
      <c r="H652" s="352">
        <v>8</v>
      </c>
      <c r="I652" s="352">
        <v>10</v>
      </c>
      <c r="J652" s="352">
        <v>10</v>
      </c>
      <c r="K652" s="889">
        <v>0</v>
      </c>
      <c r="L652" s="889">
        <v>0</v>
      </c>
      <c r="M652" s="889">
        <v>0</v>
      </c>
      <c r="N652" s="889">
        <v>0</v>
      </c>
      <c r="O652" s="352">
        <v>3</v>
      </c>
      <c r="P652" s="352">
        <v>3</v>
      </c>
      <c r="Q652" s="889">
        <v>0</v>
      </c>
      <c r="R652" s="889">
        <v>0</v>
      </c>
      <c r="S652" s="889">
        <v>0</v>
      </c>
      <c r="T652" s="889">
        <v>0</v>
      </c>
      <c r="U652" s="352">
        <v>8</v>
      </c>
      <c r="V652" s="889">
        <v>0</v>
      </c>
      <c r="W652" s="352">
        <v>10</v>
      </c>
      <c r="X652" s="352">
        <v>10</v>
      </c>
      <c r="Y652" s="889">
        <v>0</v>
      </c>
      <c r="Z652" s="889">
        <v>0</v>
      </c>
      <c r="AA652" s="889">
        <v>0</v>
      </c>
      <c r="AB652" s="352">
        <v>10</v>
      </c>
      <c r="AC652" s="353">
        <v>10</v>
      </c>
      <c r="AD652" s="352">
        <v>11</v>
      </c>
      <c r="AE652" s="352">
        <v>11</v>
      </c>
      <c r="AF652" s="352">
        <v>11</v>
      </c>
      <c r="AG652" s="352">
        <v>11</v>
      </c>
      <c r="AH652" s="352">
        <v>11</v>
      </c>
      <c r="AI652" s="352">
        <v>11</v>
      </c>
      <c r="AJ652" s="352">
        <v>11</v>
      </c>
      <c r="AK652" s="352">
        <v>11</v>
      </c>
      <c r="AL652" s="353">
        <v>11</v>
      </c>
      <c r="AM652" s="352">
        <v>11</v>
      </c>
      <c r="AN652" s="352">
        <v>11</v>
      </c>
      <c r="AO652" s="353">
        <v>11</v>
      </c>
      <c r="AP652" s="352">
        <v>11</v>
      </c>
      <c r="AQ652" s="352">
        <v>11</v>
      </c>
      <c r="AR652" s="352">
        <v>11</v>
      </c>
      <c r="AS652" s="352">
        <v>11</v>
      </c>
      <c r="AT652" s="353">
        <v>11</v>
      </c>
      <c r="AU652" s="889">
        <v>0</v>
      </c>
      <c r="AV652" s="353">
        <v>11</v>
      </c>
      <c r="AW652" s="352">
        <v>11</v>
      </c>
      <c r="AX652" s="352">
        <v>11</v>
      </c>
      <c r="AY652" s="352">
        <v>11</v>
      </c>
      <c r="AZ652" s="352">
        <v>11</v>
      </c>
      <c r="BA652" s="352">
        <v>11</v>
      </c>
      <c r="BB652" s="352">
        <v>11</v>
      </c>
      <c r="BC652" s="352">
        <v>11</v>
      </c>
      <c r="BD652" s="352">
        <v>11</v>
      </c>
      <c r="BE652" s="353">
        <v>11</v>
      </c>
      <c r="BF652" s="353">
        <v>11</v>
      </c>
      <c r="BG652" s="353">
        <v>11</v>
      </c>
      <c r="BH652" s="353">
        <v>11</v>
      </c>
      <c r="BI652" s="353">
        <v>11</v>
      </c>
      <c r="BJ652" s="353">
        <v>11</v>
      </c>
      <c r="BK652" s="899">
        <v>0</v>
      </c>
      <c r="BL652" s="353">
        <v>11</v>
      </c>
      <c r="BM652" s="353">
        <v>11</v>
      </c>
      <c r="BN652" s="353">
        <v>11</v>
      </c>
      <c r="BO652" s="353">
        <v>11</v>
      </c>
      <c r="BP652" s="353">
        <v>11</v>
      </c>
      <c r="BQ652" s="353">
        <v>11</v>
      </c>
      <c r="BR652" s="353">
        <v>11</v>
      </c>
      <c r="BS652" s="899">
        <v>0</v>
      </c>
      <c r="BT652" s="353">
        <v>11</v>
      </c>
      <c r="BU652" s="899">
        <v>0</v>
      </c>
      <c r="BV652" s="899">
        <v>0</v>
      </c>
      <c r="BW652" s="899">
        <v>0</v>
      </c>
      <c r="BX652" s="899">
        <v>0</v>
      </c>
      <c r="BY652" s="353">
        <v>11</v>
      </c>
      <c r="BZ652" s="353">
        <v>11</v>
      </c>
      <c r="CA652" s="353">
        <v>11</v>
      </c>
      <c r="CB652" s="353">
        <v>11</v>
      </c>
      <c r="CC652" s="353">
        <v>11</v>
      </c>
      <c r="CD652" s="353">
        <v>11</v>
      </c>
      <c r="CE652" s="353">
        <v>11</v>
      </c>
      <c r="CF652" s="353">
        <v>11</v>
      </c>
      <c r="CG652" s="353">
        <v>11</v>
      </c>
    </row>
    <row r="653" spans="1:85" ht="15">
      <c r="A653" s="339"/>
      <c r="B653" s="340"/>
      <c r="C653" s="340"/>
      <c r="D653" s="387"/>
      <c r="E653" s="352"/>
      <c r="F653" s="352"/>
      <c r="G653" s="353"/>
      <c r="H653" s="352"/>
      <c r="I653" s="352"/>
      <c r="J653" s="352"/>
      <c r="K653" s="352"/>
      <c r="L653" s="352"/>
      <c r="M653" s="352"/>
      <c r="N653" s="352"/>
      <c r="O653" s="352"/>
      <c r="P653" s="352"/>
      <c r="Q653" s="352"/>
      <c r="R653" s="352"/>
      <c r="S653" s="352"/>
      <c r="T653" s="352"/>
      <c r="U653" s="352"/>
      <c r="V653" s="352"/>
      <c r="W653" s="352"/>
      <c r="X653" s="352"/>
      <c r="Y653" s="343"/>
      <c r="Z653" s="343"/>
      <c r="AA653" s="343"/>
      <c r="AB653" s="343"/>
      <c r="AC653" s="344"/>
      <c r="AD653" s="352"/>
      <c r="AE653" s="352"/>
      <c r="AF653" s="352"/>
      <c r="AG653" s="352"/>
      <c r="AH653" s="363"/>
      <c r="AI653" s="352"/>
      <c r="AJ653" s="352"/>
      <c r="AK653" s="352"/>
      <c r="AL653" s="353"/>
      <c r="AM653" s="352"/>
      <c r="AN653" s="352"/>
      <c r="AO653" s="353"/>
      <c r="AP653" s="343"/>
      <c r="AQ653" s="343"/>
      <c r="AR653" s="343"/>
      <c r="AS653" s="343"/>
      <c r="AT653" s="344"/>
      <c r="AU653" s="348"/>
      <c r="AV653" s="349"/>
      <c r="AW653" s="343"/>
      <c r="AX653" s="343"/>
      <c r="AY653" s="343"/>
      <c r="AZ653" s="343"/>
      <c r="BA653" s="343"/>
      <c r="BB653" s="343"/>
      <c r="BC653" s="343"/>
      <c r="BD653" s="297"/>
      <c r="BE653" s="296"/>
      <c r="BF653" s="296"/>
      <c r="BG653" s="296"/>
      <c r="BH653" s="296"/>
      <c r="BI653" s="296"/>
      <c r="BJ653" s="296"/>
      <c r="BK653" s="296"/>
      <c r="BL653" s="296"/>
      <c r="BM653" s="296"/>
      <c r="BN653" s="296"/>
      <c r="BO653" s="296"/>
      <c r="BP653" s="296"/>
      <c r="BQ653" s="296"/>
      <c r="BR653" s="296"/>
      <c r="BS653" s="296"/>
      <c r="BT653" s="296"/>
      <c r="BU653" s="296"/>
      <c r="BV653" s="296"/>
      <c r="BW653" s="296"/>
      <c r="BX653" s="296"/>
      <c r="BY653" s="296"/>
      <c r="BZ653" s="296"/>
      <c r="CA653" s="296"/>
      <c r="CB653" s="296"/>
      <c r="CC653" s="296"/>
      <c r="CD653" s="296"/>
      <c r="CE653" s="296"/>
      <c r="CF653" s="296"/>
      <c r="CG653" s="296"/>
    </row>
    <row r="654" spans="1:85" ht="15">
      <c r="A654" s="339" t="s">
        <v>149</v>
      </c>
      <c r="B654" s="340" t="s">
        <v>169</v>
      </c>
      <c r="C654" s="340" t="s">
        <v>169</v>
      </c>
      <c r="D654" s="384" t="s">
        <v>211</v>
      </c>
      <c r="E654" s="352">
        <v>1329917.9217372856</v>
      </c>
      <c r="F654" s="352">
        <v>74002.352857142847</v>
      </c>
      <c r="G654" s="353">
        <v>86.820613571428581</v>
      </c>
      <c r="H654" s="352">
        <v>18.509534285714288</v>
      </c>
      <c r="I654" s="352">
        <v>269.03964624999998</v>
      </c>
      <c r="J654" s="352">
        <v>70.200274999999991</v>
      </c>
      <c r="K654" s="889">
        <v>0</v>
      </c>
      <c r="L654" s="889">
        <v>0</v>
      </c>
      <c r="M654" s="889">
        <v>0</v>
      </c>
      <c r="N654" s="889">
        <v>0</v>
      </c>
      <c r="O654" s="889">
        <v>0</v>
      </c>
      <c r="P654" s="889">
        <v>0</v>
      </c>
      <c r="Q654" s="889">
        <v>0</v>
      </c>
      <c r="R654" s="889">
        <v>0</v>
      </c>
      <c r="S654" s="352">
        <v>117.928721</v>
      </c>
      <c r="T654" s="352">
        <v>33.625900000000001</v>
      </c>
      <c r="U654" s="352">
        <v>13048.912814378555</v>
      </c>
      <c r="V654" s="889">
        <v>0</v>
      </c>
      <c r="W654" s="352">
        <v>238.81746119999997</v>
      </c>
      <c r="X654" s="352">
        <v>333.160438</v>
      </c>
      <c r="Y654" s="889">
        <v>0</v>
      </c>
      <c r="Z654" s="889">
        <v>0</v>
      </c>
      <c r="AA654" s="889">
        <v>0</v>
      </c>
      <c r="AB654" s="363">
        <v>0.99930157256386043</v>
      </c>
      <c r="AC654" s="365">
        <v>0.99944182130442638</v>
      </c>
      <c r="AD654" s="352">
        <v>78084.944782011546</v>
      </c>
      <c r="AE654" s="352">
        <v>4392.9395968701911</v>
      </c>
      <c r="AF654" s="352">
        <v>866.0062687283712</v>
      </c>
      <c r="AG654" s="352">
        <v>3330.199213284086</v>
      </c>
      <c r="AH654" s="363">
        <v>7.3568432545667672</v>
      </c>
      <c r="AI654" s="352">
        <v>21.017595694637368</v>
      </c>
      <c r="AJ654" s="352">
        <v>25.388450214377919</v>
      </c>
      <c r="AK654" s="352">
        <v>939.04963627722498</v>
      </c>
      <c r="AL654" s="353">
        <v>641.30302328732535</v>
      </c>
      <c r="AM654" s="352">
        <v>1754.0239128738067</v>
      </c>
      <c r="AN654" s="352">
        <v>412.59999999999997</v>
      </c>
      <c r="AO654" s="353">
        <v>1826.6663464823353</v>
      </c>
      <c r="AP654" s="363">
        <v>0.39987692199711222</v>
      </c>
      <c r="AQ654" s="363">
        <v>0.52684969924189007</v>
      </c>
      <c r="AR654" s="363">
        <v>0.41566210985183716</v>
      </c>
      <c r="AS654" s="363">
        <v>0.44510261643633214</v>
      </c>
      <c r="AT654" s="365">
        <v>0.9592866656505713</v>
      </c>
      <c r="AU654" s="889">
        <v>0</v>
      </c>
      <c r="AV654" s="353">
        <v>8.7315336598290347</v>
      </c>
      <c r="AW654" s="352">
        <v>103.35454507236722</v>
      </c>
      <c r="AX654" s="352">
        <v>4.7831341643111314E-2</v>
      </c>
      <c r="AY654" s="352">
        <v>-7.3669431559071311E-2</v>
      </c>
      <c r="AZ654" s="352">
        <v>1.4062237214196305E-4</v>
      </c>
      <c r="BA654" s="352">
        <v>1.3834835451740454E-2</v>
      </c>
      <c r="BB654" s="363">
        <v>64.841583256042284</v>
      </c>
      <c r="BC654" s="363">
        <v>18.631549835205078</v>
      </c>
      <c r="BD654" s="363">
        <v>7.3244422674179077E-2</v>
      </c>
      <c r="BE654" s="365">
        <v>15.283610010950365</v>
      </c>
      <c r="BF654" s="365">
        <v>34.770119098929058</v>
      </c>
      <c r="BG654" s="365">
        <v>0.48829615116119385</v>
      </c>
      <c r="BH654" s="365">
        <v>1.2665181159973145</v>
      </c>
      <c r="BI654" s="365">
        <v>9.7506637573242187</v>
      </c>
      <c r="BJ654" s="365">
        <v>9.7781305313110352</v>
      </c>
      <c r="BK654" s="899">
        <v>0</v>
      </c>
      <c r="BL654" s="365">
        <v>1.0895107984542847</v>
      </c>
      <c r="BM654" s="365">
        <v>4.8005614280700684</v>
      </c>
      <c r="BN654" s="365">
        <v>1.2726218700408936</v>
      </c>
      <c r="BO654" s="365">
        <v>0.36622211337089539</v>
      </c>
      <c r="BP654" s="365">
        <v>0.67751091718673706</v>
      </c>
      <c r="BQ654" s="365">
        <v>0.34791100025177002</v>
      </c>
      <c r="BR654" s="365">
        <v>0.23499251902103424</v>
      </c>
      <c r="BS654" s="365">
        <v>3.9674062281847E-2</v>
      </c>
      <c r="BT654" s="365">
        <v>1.7136651598004449</v>
      </c>
      <c r="BU654" s="899">
        <v>0</v>
      </c>
      <c r="BV654" s="899">
        <v>0</v>
      </c>
      <c r="BW654" s="899">
        <v>0</v>
      </c>
      <c r="BX654" s="899">
        <v>0</v>
      </c>
      <c r="BY654" s="365">
        <v>30.074371549818249</v>
      </c>
      <c r="BZ654" s="365">
        <v>72.602652401394309</v>
      </c>
      <c r="CA654" s="365">
        <v>83.766815029113332</v>
      </c>
      <c r="CB654" s="365">
        <v>7.4656182503111956E-2</v>
      </c>
      <c r="CC654" s="365">
        <v>2.8322255328902125E-2</v>
      </c>
      <c r="CD654" s="365">
        <v>5.6265931894304275E-2</v>
      </c>
      <c r="CE654" s="365">
        <v>4.3902498759359185E-2</v>
      </c>
      <c r="CF654" s="365">
        <v>13.198413520721411</v>
      </c>
      <c r="CG654" s="365">
        <v>0.62463025219651358</v>
      </c>
    </row>
    <row r="655" spans="1:85" ht="15">
      <c r="A655" s="339"/>
      <c r="B655" s="340"/>
      <c r="C655" s="340"/>
      <c r="D655" s="384" t="s">
        <v>210</v>
      </c>
      <c r="E655" s="352">
        <v>1228145.7338404616</v>
      </c>
      <c r="F655" s="352">
        <v>69250.445102444588</v>
      </c>
      <c r="G655" s="353">
        <v>30.623910488877637</v>
      </c>
      <c r="H655" s="352">
        <v>12.31462318932774</v>
      </c>
      <c r="I655" s="352">
        <v>44.448055276127555</v>
      </c>
      <c r="J655" s="352">
        <v>29.543683715855423</v>
      </c>
      <c r="K655" s="889">
        <v>0</v>
      </c>
      <c r="L655" s="889">
        <v>0</v>
      </c>
      <c r="M655" s="889">
        <v>0</v>
      </c>
      <c r="N655" s="889">
        <v>0</v>
      </c>
      <c r="O655" s="889">
        <v>0</v>
      </c>
      <c r="P655" s="889">
        <v>0</v>
      </c>
      <c r="Q655" s="889">
        <v>0</v>
      </c>
      <c r="R655" s="889">
        <v>0</v>
      </c>
      <c r="S655" s="889">
        <v>0</v>
      </c>
      <c r="T655" s="889">
        <v>0</v>
      </c>
      <c r="U655" s="352">
        <v>10339.617692173288</v>
      </c>
      <c r="V655" s="889">
        <v>0</v>
      </c>
      <c r="W655" s="352">
        <v>77.772903760593081</v>
      </c>
      <c r="X655" s="352">
        <v>148.45572365727972</v>
      </c>
      <c r="Y655" s="889">
        <v>0</v>
      </c>
      <c r="Z655" s="889">
        <v>0</v>
      </c>
      <c r="AA655" s="889">
        <v>0</v>
      </c>
      <c r="AB655" s="363">
        <v>6.4166695712767675E-4</v>
      </c>
      <c r="AC655" s="365">
        <v>5.4461398561954941E-4</v>
      </c>
      <c r="AD655" s="352">
        <v>1082.6405374452527</v>
      </c>
      <c r="AE655" s="352">
        <v>27.597311051330713</v>
      </c>
      <c r="AF655" s="352">
        <v>12.329266939416454</v>
      </c>
      <c r="AG655" s="352">
        <v>46.503632594572707</v>
      </c>
      <c r="AH655" s="363">
        <v>0.10200195130135313</v>
      </c>
      <c r="AI655" s="352">
        <v>1.2301820471780158E-2</v>
      </c>
      <c r="AJ655" s="352">
        <v>1.477241142174426E-2</v>
      </c>
      <c r="AK655" s="352">
        <v>0.32445863520763157</v>
      </c>
      <c r="AL655" s="353">
        <v>2.9592035659668396</v>
      </c>
      <c r="AM655" s="352">
        <v>19.576559593902857</v>
      </c>
      <c r="AN655" s="352">
        <v>6.0768170877150714E-14</v>
      </c>
      <c r="AO655" s="353">
        <v>10.617875602968821</v>
      </c>
      <c r="AP655" s="363">
        <v>4.8389624294364643E-3</v>
      </c>
      <c r="AQ655" s="363">
        <v>1.2628646844636323E-2</v>
      </c>
      <c r="AR655" s="889">
        <v>0</v>
      </c>
      <c r="AS655" s="363">
        <v>9.8975156525674807E-5</v>
      </c>
      <c r="AT655" s="365">
        <v>1.060033983584005E-2</v>
      </c>
      <c r="AU655" s="889">
        <v>0</v>
      </c>
      <c r="AV655" s="353">
        <v>1.1657031477822086</v>
      </c>
      <c r="AW655" s="352">
        <v>2.0000634107687745</v>
      </c>
      <c r="AX655" s="352">
        <v>1.3238706507492848</v>
      </c>
      <c r="AY655" s="352">
        <v>0.66785958261328759</v>
      </c>
      <c r="AZ655" s="352">
        <v>6.0065165465096278E-2</v>
      </c>
      <c r="BA655" s="352">
        <v>1.3643656136009643</v>
      </c>
      <c r="BB655" s="363">
        <v>3.5438615152997295E-2</v>
      </c>
      <c r="BC655" s="889">
        <v>0</v>
      </c>
      <c r="BD655" s="889">
        <v>0</v>
      </c>
      <c r="BE655" s="365">
        <v>7.1544322233417987E-3</v>
      </c>
      <c r="BF655" s="365">
        <v>4.5328344510218201E-2</v>
      </c>
      <c r="BG655" s="899">
        <v>0</v>
      </c>
      <c r="BH655" s="899">
        <v>0</v>
      </c>
      <c r="BI655" s="899">
        <v>0</v>
      </c>
      <c r="BJ655" s="899">
        <v>0</v>
      </c>
      <c r="BK655" s="899">
        <v>0</v>
      </c>
      <c r="BL655" s="899">
        <v>0</v>
      </c>
      <c r="BM655" s="899">
        <v>0</v>
      </c>
      <c r="BN655" s="899">
        <v>0</v>
      </c>
      <c r="BO655" s="899">
        <v>0</v>
      </c>
      <c r="BP655" s="899">
        <v>0</v>
      </c>
      <c r="BQ655" s="899">
        <v>0</v>
      </c>
      <c r="BR655" s="899">
        <v>0</v>
      </c>
      <c r="BS655" s="899">
        <v>0</v>
      </c>
      <c r="BT655" s="365">
        <v>1.7767817220885249E-2</v>
      </c>
      <c r="BU655" s="899">
        <v>0</v>
      </c>
      <c r="BV655" s="899">
        <v>0</v>
      </c>
      <c r="BW655" s="899">
        <v>0</v>
      </c>
      <c r="BX655" s="899">
        <v>0</v>
      </c>
      <c r="BY655" s="365">
        <v>2.4917498197267625E-4</v>
      </c>
      <c r="BZ655" s="365">
        <v>8.1731885836817578E-2</v>
      </c>
      <c r="CA655" s="365">
        <v>6.2652233890953785E-2</v>
      </c>
      <c r="CB655" s="365">
        <v>1.1456553401559273E-5</v>
      </c>
      <c r="CC655" s="365">
        <v>3.7089948045135934E-18</v>
      </c>
      <c r="CD655" s="365">
        <v>6.900259239055027E-4</v>
      </c>
      <c r="CE655" s="365">
        <v>2.4504772044990115E-4</v>
      </c>
      <c r="CF655" s="365">
        <v>6.6603166875814107E-2</v>
      </c>
      <c r="CG655" s="899">
        <v>0</v>
      </c>
    </row>
    <row r="656" spans="1:85" ht="15">
      <c r="A656" s="339"/>
      <c r="B656" s="340"/>
      <c r="C656" s="340"/>
      <c r="D656" s="384" t="s">
        <v>209</v>
      </c>
      <c r="E656" s="346">
        <v>0.9234748353763983</v>
      </c>
      <c r="F656" s="346">
        <v>0.9357870720155137</v>
      </c>
      <c r="G656" s="347">
        <v>0.35272626199172047</v>
      </c>
      <c r="H656" s="346">
        <v>0.66531242759750053</v>
      </c>
      <c r="I656" s="346">
        <v>0.16521005694017693</v>
      </c>
      <c r="J656" s="346">
        <v>0.42084854675933148</v>
      </c>
      <c r="K656" s="890">
        <v>0</v>
      </c>
      <c r="L656" s="890">
        <v>0</v>
      </c>
      <c r="M656" s="890">
        <v>0</v>
      </c>
      <c r="N656" s="890">
        <v>0</v>
      </c>
      <c r="O656" s="890">
        <v>0</v>
      </c>
      <c r="P656" s="890">
        <v>0</v>
      </c>
      <c r="Q656" s="890">
        <v>0</v>
      </c>
      <c r="R656" s="890">
        <v>0</v>
      </c>
      <c r="S656" s="890">
        <v>0</v>
      </c>
      <c r="T656" s="890">
        <v>0</v>
      </c>
      <c r="U656" s="346">
        <v>0.7923738812002864</v>
      </c>
      <c r="V656" s="890">
        <v>0</v>
      </c>
      <c r="W656" s="346">
        <v>0.32565836421592897</v>
      </c>
      <c r="X656" s="346">
        <v>0.4455982965698938</v>
      </c>
      <c r="Y656" s="890">
        <v>0</v>
      </c>
      <c r="Z656" s="890">
        <v>0</v>
      </c>
      <c r="AA656" s="890">
        <v>0</v>
      </c>
      <c r="AB656" s="346">
        <v>6.421154281598721E-4</v>
      </c>
      <c r="AC656" s="347">
        <v>5.4491814732021498E-4</v>
      </c>
      <c r="AD656" s="346">
        <v>1.3864907511526614E-2</v>
      </c>
      <c r="AE656" s="346">
        <v>6.2821967939174009E-3</v>
      </c>
      <c r="AF656" s="346">
        <v>1.4236925741335036E-2</v>
      </c>
      <c r="AG656" s="346">
        <v>1.3964219440407894E-2</v>
      </c>
      <c r="AH656" s="346">
        <v>1.3864907511524773E-2</v>
      </c>
      <c r="AI656" s="346">
        <v>5.8531054886163606E-4</v>
      </c>
      <c r="AJ656" s="346">
        <v>5.818555798801137E-4</v>
      </c>
      <c r="AK656" s="346">
        <v>3.4551808836635911E-4</v>
      </c>
      <c r="AL656" s="347">
        <v>4.6143608536225733E-3</v>
      </c>
      <c r="AM656" s="346">
        <v>1.1160942248403255E-2</v>
      </c>
      <c r="AN656" s="346">
        <v>1.4728107338136385E-16</v>
      </c>
      <c r="AO656" s="347">
        <v>5.8127066409341668E-3</v>
      </c>
      <c r="AP656" s="346">
        <v>1.2101129530729482E-2</v>
      </c>
      <c r="AQ656" s="346">
        <v>2.3970113037567079E-2</v>
      </c>
      <c r="AR656" s="890">
        <v>0</v>
      </c>
      <c r="AS656" s="346">
        <v>2.2236480503778908E-4</v>
      </c>
      <c r="AT656" s="347">
        <v>1.1050231610017312E-2</v>
      </c>
      <c r="AU656" s="890">
        <v>0</v>
      </c>
      <c r="AV656" s="347">
        <v>0.1335049709703614</v>
      </c>
      <c r="AW656" s="346">
        <v>1.9351479989277314E-2</v>
      </c>
      <c r="AX656" s="346">
        <v>27.677890798615078</v>
      </c>
      <c r="AY656" s="346">
        <v>-9.0656269293698717</v>
      </c>
      <c r="AZ656" s="346">
        <v>427.13804745420208</v>
      </c>
      <c r="BA656" s="346">
        <v>98.618130902982585</v>
      </c>
      <c r="BB656" s="346">
        <v>5.465414842364284E-4</v>
      </c>
      <c r="BC656" s="890">
        <v>0</v>
      </c>
      <c r="BD656" s="907">
        <v>0</v>
      </c>
      <c r="BE656" s="368">
        <v>4.6811140942590182E-4</v>
      </c>
      <c r="BF656" s="368">
        <v>1.3036580168520142E-3</v>
      </c>
      <c r="BG656" s="908">
        <v>0</v>
      </c>
      <c r="BH656" s="908">
        <v>0</v>
      </c>
      <c r="BI656" s="908">
        <v>0</v>
      </c>
      <c r="BJ656" s="908">
        <v>0</v>
      </c>
      <c r="BK656" s="908">
        <v>0</v>
      </c>
      <c r="BL656" s="908">
        <v>0</v>
      </c>
      <c r="BM656" s="908">
        <v>0</v>
      </c>
      <c r="BN656" s="908">
        <v>0</v>
      </c>
      <c r="BO656" s="908">
        <v>0</v>
      </c>
      <c r="BP656" s="908">
        <v>0</v>
      </c>
      <c r="BQ656" s="908">
        <v>0</v>
      </c>
      <c r="BR656" s="908">
        <v>0</v>
      </c>
      <c r="BS656" s="908">
        <v>0</v>
      </c>
      <c r="BT656" s="368">
        <v>1.0368313272444833E-2</v>
      </c>
      <c r="BU656" s="908">
        <v>0</v>
      </c>
      <c r="BV656" s="908">
        <v>0</v>
      </c>
      <c r="BW656" s="908">
        <v>0</v>
      </c>
      <c r="BX656" s="908">
        <v>0</v>
      </c>
      <c r="BY656" s="368">
        <v>8.2852930628963427E-6</v>
      </c>
      <c r="BZ656" s="368">
        <v>1.1257424230860186E-3</v>
      </c>
      <c r="CA656" s="368">
        <v>7.4793620682819166E-4</v>
      </c>
      <c r="CB656" s="368">
        <v>1.5345753047420714E-4</v>
      </c>
      <c r="CC656" s="368">
        <v>1.3095690161117432E-16</v>
      </c>
      <c r="CD656" s="368">
        <v>1.2263654056271894E-2</v>
      </c>
      <c r="CE656" s="368">
        <v>5.5816349268197766E-3</v>
      </c>
      <c r="CF656" s="368">
        <v>5.0463009642217702E-3</v>
      </c>
      <c r="CG656" s="908">
        <v>0</v>
      </c>
    </row>
    <row r="657" spans="1:85" ht="15">
      <c r="A657" s="339"/>
      <c r="B657" s="340"/>
      <c r="C657" s="340"/>
      <c r="D657" s="384" t="s">
        <v>208</v>
      </c>
      <c r="E657" s="352">
        <v>7</v>
      </c>
      <c r="F657" s="352">
        <v>7</v>
      </c>
      <c r="G657" s="353">
        <v>7</v>
      </c>
      <c r="H657" s="352">
        <v>7</v>
      </c>
      <c r="I657" s="352">
        <v>4</v>
      </c>
      <c r="J657" s="352">
        <v>4</v>
      </c>
      <c r="K657" s="889">
        <v>0</v>
      </c>
      <c r="L657" s="889">
        <v>0</v>
      </c>
      <c r="M657" s="889">
        <v>0</v>
      </c>
      <c r="N657" s="889">
        <v>0</v>
      </c>
      <c r="O657" s="889">
        <v>0</v>
      </c>
      <c r="P657" s="889">
        <v>0</v>
      </c>
      <c r="Q657" s="889">
        <v>0</v>
      </c>
      <c r="R657" s="889">
        <v>0</v>
      </c>
      <c r="S657" s="352">
        <v>1</v>
      </c>
      <c r="T657" s="352">
        <v>1</v>
      </c>
      <c r="U657" s="352">
        <v>7</v>
      </c>
      <c r="V657" s="889">
        <v>0</v>
      </c>
      <c r="W657" s="352">
        <v>5</v>
      </c>
      <c r="X657" s="352">
        <v>5</v>
      </c>
      <c r="Y657" s="889">
        <v>0</v>
      </c>
      <c r="Z657" s="889">
        <v>0</v>
      </c>
      <c r="AA657" s="889">
        <v>0</v>
      </c>
      <c r="AB657" s="352">
        <v>7</v>
      </c>
      <c r="AC657" s="353">
        <v>7</v>
      </c>
      <c r="AD657" s="352">
        <v>8</v>
      </c>
      <c r="AE657" s="352">
        <v>8</v>
      </c>
      <c r="AF657" s="352">
        <v>8</v>
      </c>
      <c r="AG657" s="352">
        <v>8</v>
      </c>
      <c r="AH657" s="352">
        <v>8</v>
      </c>
      <c r="AI657" s="352">
        <v>8</v>
      </c>
      <c r="AJ657" s="352">
        <v>8</v>
      </c>
      <c r="AK657" s="352">
        <v>8</v>
      </c>
      <c r="AL657" s="353">
        <v>8</v>
      </c>
      <c r="AM657" s="352">
        <v>8</v>
      </c>
      <c r="AN657" s="352">
        <v>8</v>
      </c>
      <c r="AO657" s="353">
        <v>8</v>
      </c>
      <c r="AP657" s="352">
        <v>8</v>
      </c>
      <c r="AQ657" s="352">
        <v>8</v>
      </c>
      <c r="AR657" s="352">
        <v>8</v>
      </c>
      <c r="AS657" s="352">
        <v>8</v>
      </c>
      <c r="AT657" s="353">
        <v>8</v>
      </c>
      <c r="AU657" s="889">
        <v>0</v>
      </c>
      <c r="AV657" s="353">
        <v>8</v>
      </c>
      <c r="AW657" s="352">
        <v>8</v>
      </c>
      <c r="AX657" s="352">
        <v>8</v>
      </c>
      <c r="AY657" s="352">
        <v>8</v>
      </c>
      <c r="AZ657" s="352">
        <v>8</v>
      </c>
      <c r="BA657" s="352">
        <v>8</v>
      </c>
      <c r="BB657" s="352">
        <v>8</v>
      </c>
      <c r="BC657" s="352">
        <v>8</v>
      </c>
      <c r="BD657" s="363">
        <v>8</v>
      </c>
      <c r="BE657" s="365">
        <v>8</v>
      </c>
      <c r="BF657" s="365">
        <v>8</v>
      </c>
      <c r="BG657" s="365">
        <v>8</v>
      </c>
      <c r="BH657" s="365">
        <v>8</v>
      </c>
      <c r="BI657" s="365">
        <v>8</v>
      </c>
      <c r="BJ657" s="365">
        <v>8</v>
      </c>
      <c r="BK657" s="899">
        <v>0</v>
      </c>
      <c r="BL657" s="365">
        <v>8</v>
      </c>
      <c r="BM657" s="365">
        <v>8</v>
      </c>
      <c r="BN657" s="365">
        <v>8</v>
      </c>
      <c r="BO657" s="365">
        <v>8</v>
      </c>
      <c r="BP657" s="365">
        <v>8</v>
      </c>
      <c r="BQ657" s="365">
        <v>8</v>
      </c>
      <c r="BR657" s="365">
        <v>8</v>
      </c>
      <c r="BS657" s="365">
        <v>8</v>
      </c>
      <c r="BT657" s="365">
        <v>8</v>
      </c>
      <c r="BU657" s="899">
        <v>0</v>
      </c>
      <c r="BV657" s="899">
        <v>0</v>
      </c>
      <c r="BW657" s="899">
        <v>0</v>
      </c>
      <c r="BX657" s="899">
        <v>0</v>
      </c>
      <c r="BY657" s="365">
        <v>8</v>
      </c>
      <c r="BZ657" s="365">
        <v>8</v>
      </c>
      <c r="CA657" s="365">
        <v>8</v>
      </c>
      <c r="CB657" s="365">
        <v>8</v>
      </c>
      <c r="CC657" s="365">
        <v>8</v>
      </c>
      <c r="CD657" s="365">
        <v>8</v>
      </c>
      <c r="CE657" s="365">
        <v>8</v>
      </c>
      <c r="CF657" s="365">
        <v>8</v>
      </c>
      <c r="CG657" s="365">
        <v>8</v>
      </c>
    </row>
    <row r="658" spans="1:85" ht="15">
      <c r="A658" s="350"/>
      <c r="B658" s="334"/>
      <c r="C658" s="334"/>
      <c r="D658" s="386"/>
      <c r="E658" s="354"/>
      <c r="F658" s="354"/>
      <c r="G658" s="353"/>
      <c r="H658" s="354"/>
      <c r="I658" s="354"/>
      <c r="J658" s="354"/>
      <c r="K658" s="354"/>
      <c r="L658" s="354"/>
      <c r="M658" s="354"/>
      <c r="N658" s="354"/>
      <c r="O658" s="354"/>
      <c r="P658" s="354"/>
      <c r="Q658" s="354"/>
      <c r="R658" s="354"/>
      <c r="S658" s="354"/>
      <c r="T658" s="354"/>
      <c r="U658" s="354"/>
      <c r="V658" s="354"/>
      <c r="W658" s="354"/>
      <c r="X658" s="354"/>
      <c r="Y658" s="354"/>
      <c r="Z658" s="354"/>
      <c r="AA658" s="354"/>
      <c r="AB658" s="354"/>
      <c r="AC658" s="355"/>
      <c r="AD658" s="354"/>
      <c r="AE658" s="354"/>
      <c r="AF658" s="354"/>
      <c r="AG658" s="354"/>
      <c r="AH658" s="354"/>
      <c r="AI658" s="354"/>
      <c r="AJ658" s="354"/>
      <c r="AK658" s="354"/>
      <c r="AL658" s="353"/>
      <c r="AM658" s="354"/>
      <c r="AN658" s="354"/>
      <c r="AO658" s="353"/>
      <c r="AP658" s="354"/>
      <c r="AQ658" s="354"/>
      <c r="AR658" s="354"/>
      <c r="AS658" s="354"/>
      <c r="AT658" s="353"/>
      <c r="AU658" s="354"/>
      <c r="AV658" s="353"/>
      <c r="AW658" s="354"/>
      <c r="AX658" s="354"/>
      <c r="AY658" s="354"/>
      <c r="AZ658" s="354"/>
      <c r="BA658" s="354"/>
      <c r="BB658" s="354"/>
      <c r="BC658" s="354"/>
      <c r="BD658" s="297"/>
      <c r="BE658" s="296"/>
      <c r="BF658" s="296"/>
      <c r="BG658" s="296"/>
      <c r="BH658" s="296"/>
      <c r="BI658" s="296"/>
      <c r="BJ658" s="296"/>
      <c r="BK658" s="296"/>
      <c r="BL658" s="296"/>
      <c r="BM658" s="296"/>
      <c r="BN658" s="296"/>
      <c r="BO658" s="296"/>
      <c r="BP658" s="296"/>
      <c r="BQ658" s="296"/>
      <c r="BR658" s="296"/>
      <c r="BS658" s="296"/>
      <c r="BT658" s="296"/>
      <c r="BU658" s="296"/>
      <c r="BV658" s="296"/>
      <c r="BW658" s="296"/>
      <c r="BX658" s="296"/>
      <c r="BY658" s="296"/>
      <c r="BZ658" s="296"/>
      <c r="CA658" s="296"/>
      <c r="CB658" s="296"/>
      <c r="CC658" s="296"/>
      <c r="CD658" s="296"/>
      <c r="CE658" s="296"/>
      <c r="CF658" s="296"/>
      <c r="CG658" s="296"/>
    </row>
    <row r="659" spans="1:85" ht="15">
      <c r="A659" s="491" t="s">
        <v>149</v>
      </c>
      <c r="B659" s="492" t="s">
        <v>278</v>
      </c>
      <c r="C659" s="492" t="s">
        <v>258</v>
      </c>
      <c r="D659" s="454" t="s">
        <v>211</v>
      </c>
      <c r="E659" s="488">
        <v>450817.05671170546</v>
      </c>
      <c r="F659" s="488">
        <v>24857.863562637358</v>
      </c>
      <c r="G659" s="481">
        <v>35.190574062271061</v>
      </c>
      <c r="H659" s="488">
        <v>7.1141305631868148</v>
      </c>
      <c r="I659" s="488">
        <v>123.13599561666665</v>
      </c>
      <c r="J659" s="488">
        <v>27.618510619047616</v>
      </c>
      <c r="K659" s="902">
        <v>0</v>
      </c>
      <c r="L659" s="902">
        <v>0</v>
      </c>
      <c r="M659" s="902">
        <v>0</v>
      </c>
      <c r="N659" s="902">
        <v>0</v>
      </c>
      <c r="O659" s="488">
        <v>16.147995868686866</v>
      </c>
      <c r="P659" s="488">
        <v>3.8284254545454544</v>
      </c>
      <c r="Q659" s="902">
        <v>0</v>
      </c>
      <c r="R659" s="902">
        <v>0</v>
      </c>
      <c r="S659" s="488">
        <v>39.309573666666665</v>
      </c>
      <c r="T659" s="488">
        <v>11.208633333333333</v>
      </c>
      <c r="U659" s="488">
        <v>5228.5586493590972</v>
      </c>
      <c r="V659" s="902">
        <v>0</v>
      </c>
      <c r="W659" s="488">
        <v>123.1954030142857</v>
      </c>
      <c r="X659" s="488">
        <v>185.0434691904762</v>
      </c>
      <c r="Y659" s="902">
        <v>0</v>
      </c>
      <c r="Z659" s="902">
        <v>0</v>
      </c>
      <c r="AA659" s="902">
        <v>0</v>
      </c>
      <c r="AB659" s="461">
        <v>0.99229345162680105</v>
      </c>
      <c r="AC659" s="482">
        <v>0.9928024458053738</v>
      </c>
      <c r="AD659" s="488">
        <v>75691.501710037715</v>
      </c>
      <c r="AE659" s="488">
        <v>4198.594503204632</v>
      </c>
      <c r="AF659" s="488">
        <v>832.09873349466943</v>
      </c>
      <c r="AG659" s="488">
        <v>3164.6315747595968</v>
      </c>
      <c r="AH659" s="461">
        <v>7.1313428643392172</v>
      </c>
      <c r="AI659" s="488">
        <v>20.803230526993374</v>
      </c>
      <c r="AJ659" s="488">
        <v>24.737152259647161</v>
      </c>
      <c r="AK659" s="488">
        <v>920.71826994742912</v>
      </c>
      <c r="AL659" s="481">
        <v>625.00339614425013</v>
      </c>
      <c r="AM659" s="488">
        <v>1725.9399557765785</v>
      </c>
      <c r="AN659" s="488">
        <v>412.60000000000008</v>
      </c>
      <c r="AO659" s="481">
        <v>1739.7275457957996</v>
      </c>
      <c r="AP659" s="461">
        <v>0.41091997746220182</v>
      </c>
      <c r="AQ659" s="461">
        <v>0.54603464905648935</v>
      </c>
      <c r="AR659" s="461">
        <v>0.41431509084245549</v>
      </c>
      <c r="AS659" s="461">
        <v>0.44073892013963606</v>
      </c>
      <c r="AT659" s="483">
        <v>0.99135146888540993</v>
      </c>
      <c r="AU659" s="902">
        <v>0</v>
      </c>
      <c r="AV659" s="481">
        <v>8.3312316178151651</v>
      </c>
      <c r="AW659" s="488">
        <v>105.28477206351043</v>
      </c>
      <c r="AX659" s="488">
        <v>-6.397118852779847E-2</v>
      </c>
      <c r="AY659" s="488">
        <v>-0.17699510989977563</v>
      </c>
      <c r="AZ659" s="488">
        <v>5.1855489728864605E-3</v>
      </c>
      <c r="BA659" s="488">
        <v>-9.3484472062281429E-2</v>
      </c>
      <c r="BB659" s="488">
        <v>65.222258870512107</v>
      </c>
      <c r="BC659" s="488">
        <v>17.677902220440028</v>
      </c>
      <c r="BD659" s="451">
        <v>6.1037018895149231E-2</v>
      </c>
      <c r="BE659" s="483">
        <v>15.148083528007639</v>
      </c>
      <c r="BF659" s="483">
        <v>36.807788311111644</v>
      </c>
      <c r="BG659" s="483">
        <v>0.47405417760213214</v>
      </c>
      <c r="BH659" s="483">
        <v>1.1295328066464299</v>
      </c>
      <c r="BI659" s="483">
        <v>9.5803461898374174</v>
      </c>
      <c r="BJ659" s="483">
        <v>8.913530516136527</v>
      </c>
      <c r="BK659" s="903">
        <v>0</v>
      </c>
      <c r="BL659" s="483">
        <v>1.1759799321492512</v>
      </c>
      <c r="BM659" s="483">
        <v>4.6566716615262713</v>
      </c>
      <c r="BN659" s="483">
        <v>1.1515360228611147</v>
      </c>
      <c r="BO659" s="483">
        <v>0.34485915303230286</v>
      </c>
      <c r="BP659" s="483">
        <v>0.57171342770258582</v>
      </c>
      <c r="BQ659" s="483">
        <v>0.28483941157658893</v>
      </c>
      <c r="BR659" s="483">
        <v>0.18412833909193674</v>
      </c>
      <c r="BS659" s="483">
        <v>1.3224687427282333E-2</v>
      </c>
      <c r="BT659" s="483">
        <v>1.5376412180591936</v>
      </c>
      <c r="BU659" s="903">
        <v>0</v>
      </c>
      <c r="BV659" s="903">
        <v>0</v>
      </c>
      <c r="BW659" s="903">
        <v>0</v>
      </c>
      <c r="BX659" s="903">
        <v>0</v>
      </c>
      <c r="BY659" s="483">
        <v>29.930047542371867</v>
      </c>
      <c r="BZ659" s="483">
        <v>79.796411729233569</v>
      </c>
      <c r="CA659" s="483">
        <v>85.102603360629345</v>
      </c>
      <c r="CB659" s="483">
        <v>7.3668246966226494E-2</v>
      </c>
      <c r="CC659" s="483">
        <v>2.8322255328902129E-2</v>
      </c>
      <c r="CD659" s="483">
        <v>5.5459708071515568E-2</v>
      </c>
      <c r="CE659" s="483">
        <v>4.3354604322212852E-2</v>
      </c>
      <c r="CF659" s="483">
        <v>12.879328184229459</v>
      </c>
      <c r="CG659" s="483">
        <v>0.6556961846506516</v>
      </c>
    </row>
    <row r="660" spans="1:85" ht="15">
      <c r="A660" s="453"/>
      <c r="B660" s="931" t="s">
        <v>212</v>
      </c>
      <c r="C660" s="931"/>
      <c r="D660" s="454" t="s">
        <v>210</v>
      </c>
      <c r="E660" s="488">
        <v>761323.99479779275</v>
      </c>
      <c r="F660" s="488">
        <v>42560.414130097415</v>
      </c>
      <c r="G660" s="484">
        <v>44.722513949399847</v>
      </c>
      <c r="H660" s="488">
        <v>9.8689284526854451</v>
      </c>
      <c r="I660" s="488">
        <v>126.42310539874423</v>
      </c>
      <c r="J660" s="488">
        <v>36.893139812953528</v>
      </c>
      <c r="K660" s="902">
        <v>0</v>
      </c>
      <c r="L660" s="902">
        <v>0</v>
      </c>
      <c r="M660" s="902">
        <v>0</v>
      </c>
      <c r="N660" s="902">
        <v>0</v>
      </c>
      <c r="O660" s="488">
        <v>16.337066911294755</v>
      </c>
      <c r="P660" s="488">
        <v>3.6845588948349635</v>
      </c>
      <c r="Q660" s="902">
        <v>0</v>
      </c>
      <c r="R660" s="902">
        <v>0</v>
      </c>
      <c r="S660" s="488">
        <v>68.086178814538272</v>
      </c>
      <c r="T660" s="488">
        <v>19.413922416743439</v>
      </c>
      <c r="U660" s="488">
        <v>6773.3907481578281</v>
      </c>
      <c r="V660" s="902">
        <v>0</v>
      </c>
      <c r="W660" s="488">
        <v>100.3332267411518</v>
      </c>
      <c r="X660" s="488">
        <v>133.71506966275976</v>
      </c>
      <c r="Y660" s="902">
        <v>0</v>
      </c>
      <c r="Z660" s="902">
        <v>0</v>
      </c>
      <c r="AA660" s="902">
        <v>0</v>
      </c>
      <c r="AB660" s="461">
        <v>6.8804087197274766E-3</v>
      </c>
      <c r="AC660" s="482">
        <v>6.5577271650906635E-3</v>
      </c>
      <c r="AD660" s="488">
        <v>2124.2688033982322</v>
      </c>
      <c r="AE660" s="488">
        <v>171.75025329264685</v>
      </c>
      <c r="AF660" s="488">
        <v>29.597916840898638</v>
      </c>
      <c r="AG660" s="488">
        <v>147.57666506475533</v>
      </c>
      <c r="AH660" s="461">
        <v>0.20013989458275652</v>
      </c>
      <c r="AI660" s="488">
        <v>0.19006592210803122</v>
      </c>
      <c r="AJ660" s="488">
        <v>0.56613819940829246</v>
      </c>
      <c r="AK660" s="488">
        <v>16.106911696643397</v>
      </c>
      <c r="AL660" s="484">
        <v>14.3280562275595</v>
      </c>
      <c r="AM660" s="488">
        <v>24.918073314398615</v>
      </c>
      <c r="AN660" s="488">
        <v>9.8455689542838467E-14</v>
      </c>
      <c r="AO660" s="484">
        <v>76.288027217641783</v>
      </c>
      <c r="AP660" s="461">
        <v>9.8222182447608337E-3</v>
      </c>
      <c r="AQ660" s="461">
        <v>1.7222075415577139E-2</v>
      </c>
      <c r="AR660" s="461">
        <v>1.1984105281521481E-3</v>
      </c>
      <c r="AS660" s="461">
        <v>3.7931259360342267E-3</v>
      </c>
      <c r="AT660" s="482">
        <v>2.9475960108691412E-2</v>
      </c>
      <c r="AU660" s="902">
        <v>0</v>
      </c>
      <c r="AV660" s="484">
        <v>0.43204316828080919</v>
      </c>
      <c r="AW660" s="488">
        <v>1.6716256094006126</v>
      </c>
      <c r="AX660" s="488">
        <v>0.17793778225516349</v>
      </c>
      <c r="AY660" s="488">
        <v>0.26665864260536271</v>
      </c>
      <c r="AZ660" s="488">
        <v>6.4449197284954501E-3</v>
      </c>
      <c r="BA660" s="488">
        <v>0.3412195141811164</v>
      </c>
      <c r="BB660" s="488">
        <v>0.38676521549545539</v>
      </c>
      <c r="BC660" s="488">
        <v>0.82588354797873043</v>
      </c>
      <c r="BD660" s="461">
        <v>1.0571921786894005E-2</v>
      </c>
      <c r="BE660" s="482">
        <v>0.20055242411515206</v>
      </c>
      <c r="BF660" s="482">
        <v>1.7658017383428031</v>
      </c>
      <c r="BG660" s="482">
        <v>1.2333910902173695E-2</v>
      </c>
      <c r="BH660" s="482">
        <v>0.11863700616929494</v>
      </c>
      <c r="BI660" s="482">
        <v>0.19433468686730662</v>
      </c>
      <c r="BJ660" s="482">
        <v>0.75061474720464672</v>
      </c>
      <c r="BK660" s="901">
        <v>0</v>
      </c>
      <c r="BL660" s="482">
        <v>7.4900012014736617E-2</v>
      </c>
      <c r="BM660" s="482">
        <v>0.13838736516175967</v>
      </c>
      <c r="BN660" s="482">
        <v>0.11634607543098495</v>
      </c>
      <c r="BO660" s="482">
        <v>2.1362960338592529E-2</v>
      </c>
      <c r="BP660" s="482">
        <v>9.1623313549891852E-2</v>
      </c>
      <c r="BQ660" s="482">
        <v>5.462159804974967E-2</v>
      </c>
      <c r="BR660" s="482">
        <v>4.4049671961261021E-2</v>
      </c>
      <c r="BS660" s="482">
        <v>2.2905830538270344E-2</v>
      </c>
      <c r="BT660" s="482">
        <v>0.15609384804056514</v>
      </c>
      <c r="BU660" s="901">
        <v>0</v>
      </c>
      <c r="BV660" s="901">
        <v>0</v>
      </c>
      <c r="BW660" s="901">
        <v>0</v>
      </c>
      <c r="BX660" s="901">
        <v>0</v>
      </c>
      <c r="BY660" s="482">
        <v>0.12640853473941935</v>
      </c>
      <c r="BZ660" s="482">
        <v>6.4244281821442772</v>
      </c>
      <c r="CA660" s="482">
        <v>2.6837009309614586</v>
      </c>
      <c r="CB660" s="482">
        <v>8.8126844064725029E-4</v>
      </c>
      <c r="CC660" s="482">
        <v>6.0092583949486369E-18</v>
      </c>
      <c r="CD660" s="482">
        <v>7.0722378279491243E-4</v>
      </c>
      <c r="CE660" s="482">
        <v>4.8168682044089528E-4</v>
      </c>
      <c r="CF660" s="482">
        <v>0.28317505652934866</v>
      </c>
      <c r="CG660" s="482">
        <v>4.2421416321014267E-2</v>
      </c>
    </row>
    <row r="661" spans="1:85" ht="15">
      <c r="A661" s="453"/>
      <c r="B661" s="463"/>
      <c r="C661" s="463"/>
      <c r="D661" s="454" t="s">
        <v>209</v>
      </c>
      <c r="E661" s="466">
        <v>1.6887648403344562</v>
      </c>
      <c r="F661" s="466">
        <v>1.7121509265208092</v>
      </c>
      <c r="G661" s="485">
        <v>1.2708662799947978</v>
      </c>
      <c r="H661" s="466">
        <v>1.387229031718052</v>
      </c>
      <c r="I661" s="466">
        <v>1.026694954352021</v>
      </c>
      <c r="J661" s="466">
        <v>1.335812069008149</v>
      </c>
      <c r="K661" s="904">
        <v>0</v>
      </c>
      <c r="L661" s="904">
        <v>0</v>
      </c>
      <c r="M661" s="904">
        <v>0</v>
      </c>
      <c r="N661" s="904">
        <v>0</v>
      </c>
      <c r="O661" s="466">
        <v>1.0117086382821365</v>
      </c>
      <c r="P661" s="466">
        <v>0.96242148073180334</v>
      </c>
      <c r="Q661" s="904">
        <v>0</v>
      </c>
      <c r="R661" s="904">
        <v>0</v>
      </c>
      <c r="S661" s="466">
        <v>1.7320508075688774</v>
      </c>
      <c r="T661" s="466">
        <v>1.7320508075688774</v>
      </c>
      <c r="U661" s="466">
        <v>1.2954604131653171</v>
      </c>
      <c r="V661" s="904">
        <v>0</v>
      </c>
      <c r="W661" s="466">
        <v>0.81442346293974288</v>
      </c>
      <c r="X661" s="466">
        <v>0.72261436865474526</v>
      </c>
      <c r="Y661" s="904">
        <v>0</v>
      </c>
      <c r="Z661" s="904">
        <v>0</v>
      </c>
      <c r="AA661" s="904">
        <v>0</v>
      </c>
      <c r="AB661" s="466">
        <v>6.9338447295479886E-3</v>
      </c>
      <c r="AC661" s="485">
        <v>6.6052689463017523E-3</v>
      </c>
      <c r="AD661" s="466">
        <v>2.8064825712349757E-2</v>
      </c>
      <c r="AE661" s="466">
        <v>4.0906606523101061E-2</v>
      </c>
      <c r="AF661" s="466">
        <v>3.5570198162173078E-2</v>
      </c>
      <c r="AG661" s="466">
        <v>4.6633126662134781E-2</v>
      </c>
      <c r="AH661" s="466">
        <v>2.8064825712359194E-2</v>
      </c>
      <c r="AI661" s="466">
        <v>9.1363657130756632E-3</v>
      </c>
      <c r="AJ661" s="466">
        <v>2.2886150898291296E-2</v>
      </c>
      <c r="AK661" s="466">
        <v>1.7493854767933588E-2</v>
      </c>
      <c r="AL661" s="485">
        <v>2.2924765394798912E-2</v>
      </c>
      <c r="AM661" s="466">
        <v>1.4437392929574336E-2</v>
      </c>
      <c r="AN661" s="466">
        <v>2.386226115919497E-16</v>
      </c>
      <c r="AO661" s="485">
        <v>4.3850560050048254E-2</v>
      </c>
      <c r="AP661" s="466">
        <v>2.3902995190016828E-2</v>
      </c>
      <c r="AQ661" s="466">
        <v>3.1540261126900483E-2</v>
      </c>
      <c r="AR661" s="466">
        <v>2.8925099631667704E-3</v>
      </c>
      <c r="AS661" s="466">
        <v>8.6062876744184037E-3</v>
      </c>
      <c r="AT661" s="485">
        <v>2.9733107816778282E-2</v>
      </c>
      <c r="AU661" s="904">
        <v>0</v>
      </c>
      <c r="AV661" s="485">
        <v>5.1858259150657358E-2</v>
      </c>
      <c r="AW661" s="466">
        <v>1.5877183154200551E-2</v>
      </c>
      <c r="AX661" s="466">
        <v>-2.78153003485063</v>
      </c>
      <c r="AY661" s="466">
        <v>-1.5065876269483349</v>
      </c>
      <c r="AZ661" s="466">
        <v>1.2428616067833564</v>
      </c>
      <c r="BA661" s="466">
        <v>-3.6500127417287911</v>
      </c>
      <c r="BB661" s="466">
        <v>5.9299573825450152E-3</v>
      </c>
      <c r="BC661" s="466">
        <v>4.6718413626239241E-2</v>
      </c>
      <c r="BD661" s="466">
        <v>0.17320508075688773</v>
      </c>
      <c r="BE661" s="485">
        <v>1.3239458558856379E-2</v>
      </c>
      <c r="BF661" s="485">
        <v>4.7973589812505463E-2</v>
      </c>
      <c r="BG661" s="485">
        <v>2.6017935259132756E-2</v>
      </c>
      <c r="BH661" s="485">
        <v>0.10503192600622807</v>
      </c>
      <c r="BI661" s="485">
        <v>2.0284724895792576E-2</v>
      </c>
      <c r="BJ661" s="485">
        <v>8.4210711552036341E-2</v>
      </c>
      <c r="BK661" s="905">
        <v>0</v>
      </c>
      <c r="BL661" s="485">
        <v>6.3691573271873289E-2</v>
      </c>
      <c r="BM661" s="485">
        <v>2.9718085194866802E-2</v>
      </c>
      <c r="BN661" s="485">
        <v>0.10103555001424155</v>
      </c>
      <c r="BO661" s="485">
        <v>6.1946914126392541E-2</v>
      </c>
      <c r="BP661" s="485">
        <v>0.16026090889290032</v>
      </c>
      <c r="BQ661" s="485">
        <v>0.19176278221970264</v>
      </c>
      <c r="BR661" s="485">
        <v>0.23923352688945221</v>
      </c>
      <c r="BS661" s="485">
        <v>1.7320508075688772</v>
      </c>
      <c r="BT661" s="485">
        <v>0.10151512993231696</v>
      </c>
      <c r="BU661" s="905">
        <v>0</v>
      </c>
      <c r="BV661" s="905">
        <v>0</v>
      </c>
      <c r="BW661" s="905">
        <v>0</v>
      </c>
      <c r="BX661" s="905">
        <v>0</v>
      </c>
      <c r="BY661" s="485">
        <v>4.2234658852600623E-3</v>
      </c>
      <c r="BZ661" s="485">
        <v>8.0510239031095124E-2</v>
      </c>
      <c r="CA661" s="485">
        <v>3.1534886419267966E-2</v>
      </c>
      <c r="CB661" s="485">
        <v>1.1962663385369702E-2</v>
      </c>
      <c r="CC661" s="485">
        <v>2.1217443050223278E-16</v>
      </c>
      <c r="CD661" s="485">
        <v>1.2752028587726135E-2</v>
      </c>
      <c r="CE661" s="485">
        <v>1.1110395953818028E-2</v>
      </c>
      <c r="CF661" s="485">
        <v>2.1986787857156416E-2</v>
      </c>
      <c r="CG661" s="485">
        <v>6.469675638514806E-2</v>
      </c>
    </row>
    <row r="662" spans="1:85" ht="15">
      <c r="A662" s="468"/>
      <c r="B662" s="469"/>
      <c r="C662" s="469"/>
      <c r="D662" s="470" t="s">
        <v>208</v>
      </c>
      <c r="E662" s="494">
        <v>3</v>
      </c>
      <c r="F662" s="494">
        <v>3</v>
      </c>
      <c r="G662" s="495">
        <v>3</v>
      </c>
      <c r="H662" s="494">
        <v>3</v>
      </c>
      <c r="I662" s="494">
        <v>3</v>
      </c>
      <c r="J662" s="494">
        <v>3</v>
      </c>
      <c r="K662" s="494">
        <v>3</v>
      </c>
      <c r="L662" s="494">
        <v>3</v>
      </c>
      <c r="M662" s="494">
        <v>3</v>
      </c>
      <c r="N662" s="494">
        <v>3</v>
      </c>
      <c r="O662" s="494">
        <v>3</v>
      </c>
      <c r="P662" s="494">
        <v>3</v>
      </c>
      <c r="Q662" s="494">
        <v>3</v>
      </c>
      <c r="R662" s="494">
        <v>3</v>
      </c>
      <c r="S662" s="494">
        <v>3</v>
      </c>
      <c r="T662" s="494">
        <v>3</v>
      </c>
      <c r="U662" s="494">
        <v>3</v>
      </c>
      <c r="V662" s="906">
        <v>0</v>
      </c>
      <c r="W662" s="494">
        <v>3</v>
      </c>
      <c r="X662" s="494">
        <v>3</v>
      </c>
      <c r="Y662" s="906">
        <v>0</v>
      </c>
      <c r="Z662" s="906">
        <v>0</v>
      </c>
      <c r="AA662" s="906">
        <v>0</v>
      </c>
      <c r="AB662" s="494">
        <v>3</v>
      </c>
      <c r="AC662" s="495">
        <v>3</v>
      </c>
      <c r="AD662" s="494">
        <v>3</v>
      </c>
      <c r="AE662" s="494">
        <v>3</v>
      </c>
      <c r="AF662" s="494">
        <v>3</v>
      </c>
      <c r="AG662" s="494">
        <v>3</v>
      </c>
      <c r="AH662" s="494">
        <v>3</v>
      </c>
      <c r="AI662" s="494">
        <v>3</v>
      </c>
      <c r="AJ662" s="494">
        <v>3</v>
      </c>
      <c r="AK662" s="494">
        <v>3</v>
      </c>
      <c r="AL662" s="495">
        <v>3</v>
      </c>
      <c r="AM662" s="494">
        <v>3</v>
      </c>
      <c r="AN662" s="494">
        <v>3</v>
      </c>
      <c r="AO662" s="495">
        <v>3</v>
      </c>
      <c r="AP662" s="494">
        <v>3</v>
      </c>
      <c r="AQ662" s="494">
        <v>3</v>
      </c>
      <c r="AR662" s="494">
        <v>3</v>
      </c>
      <c r="AS662" s="494">
        <v>3</v>
      </c>
      <c r="AT662" s="495">
        <v>3</v>
      </c>
      <c r="AU662" s="906">
        <v>0</v>
      </c>
      <c r="AV662" s="495">
        <v>3</v>
      </c>
      <c r="AW662" s="494">
        <v>3</v>
      </c>
      <c r="AX662" s="494">
        <v>3</v>
      </c>
      <c r="AY662" s="494">
        <v>3</v>
      </c>
      <c r="AZ662" s="494">
        <v>3</v>
      </c>
      <c r="BA662" s="494">
        <v>3</v>
      </c>
      <c r="BB662" s="494">
        <v>3</v>
      </c>
      <c r="BC662" s="494">
        <v>3</v>
      </c>
      <c r="BD662" s="473">
        <v>3</v>
      </c>
      <c r="BE662" s="496">
        <v>3</v>
      </c>
      <c r="BF662" s="496">
        <v>3</v>
      </c>
      <c r="BG662" s="496">
        <v>3</v>
      </c>
      <c r="BH662" s="496">
        <v>3</v>
      </c>
      <c r="BI662" s="496">
        <v>3</v>
      </c>
      <c r="BJ662" s="496">
        <v>3</v>
      </c>
      <c r="BK662" s="496">
        <v>3</v>
      </c>
      <c r="BL662" s="496">
        <v>3</v>
      </c>
      <c r="BM662" s="496">
        <v>3</v>
      </c>
      <c r="BN662" s="496">
        <v>3</v>
      </c>
      <c r="BO662" s="496">
        <v>3</v>
      </c>
      <c r="BP662" s="496">
        <v>3</v>
      </c>
      <c r="BQ662" s="496">
        <v>3</v>
      </c>
      <c r="BR662" s="496">
        <v>3</v>
      </c>
      <c r="BS662" s="496">
        <v>3</v>
      </c>
      <c r="BT662" s="496">
        <v>3</v>
      </c>
      <c r="BU662" s="496">
        <v>3</v>
      </c>
      <c r="BV662" s="496">
        <v>3</v>
      </c>
      <c r="BW662" s="496">
        <v>3</v>
      </c>
      <c r="BX662" s="496">
        <v>3</v>
      </c>
      <c r="BY662" s="496">
        <v>3</v>
      </c>
      <c r="BZ662" s="496">
        <v>3</v>
      </c>
      <c r="CA662" s="496">
        <v>3</v>
      </c>
      <c r="CB662" s="496">
        <v>3</v>
      </c>
      <c r="CC662" s="496">
        <v>3</v>
      </c>
      <c r="CD662" s="496">
        <v>3</v>
      </c>
      <c r="CE662" s="496">
        <v>3</v>
      </c>
      <c r="CF662" s="496">
        <v>3</v>
      </c>
      <c r="CG662" s="496">
        <v>3</v>
      </c>
    </row>
    <row r="663" spans="1:85">
      <c r="A663" s="292"/>
      <c r="B663"/>
      <c r="C663"/>
      <c r="D663" s="293"/>
      <c r="BF663" s="293"/>
      <c r="BG663" s="293"/>
      <c r="BH663" s="293"/>
      <c r="BI663" s="293"/>
      <c r="BJ663" s="293"/>
      <c r="BK663" s="293"/>
      <c r="BL663" s="293"/>
      <c r="BM663" s="293"/>
      <c r="BN663" s="293"/>
      <c r="BO663" s="293"/>
      <c r="BP663" s="293"/>
      <c r="BQ663" s="293"/>
      <c r="BR663" s="293"/>
      <c r="BS663" s="293"/>
      <c r="BT663" s="293"/>
      <c r="BU663" s="293"/>
      <c r="BV663" s="293"/>
      <c r="BW663" s="293"/>
      <c r="BX663" s="293"/>
      <c r="BY663" s="293"/>
      <c r="BZ663" s="293"/>
      <c r="CA663" s="293"/>
      <c r="CB663" s="293"/>
      <c r="CC663" s="293"/>
      <c r="CD663" s="293"/>
      <c r="CE663" s="293"/>
      <c r="CF663" s="293"/>
      <c r="CG663" s="293"/>
    </row>
    <row r="664" spans="1:85">
      <c r="A664" s="292"/>
      <c r="B664"/>
      <c r="C664"/>
      <c r="D664" s="293"/>
      <c r="BF664" s="293"/>
      <c r="BG664" s="293"/>
      <c r="BH664" s="293"/>
      <c r="BI664" s="293"/>
      <c r="BJ664" s="293"/>
      <c r="BK664" s="293"/>
      <c r="BL664" s="293"/>
      <c r="BM664" s="293"/>
      <c r="BN664" s="293"/>
      <c r="BO664" s="293"/>
      <c r="BP664" s="293"/>
      <c r="BQ664" s="293"/>
      <c r="BR664" s="293"/>
      <c r="BS664" s="293"/>
      <c r="BT664" s="293"/>
      <c r="BU664" s="293"/>
      <c r="BV664" s="293"/>
      <c r="BW664" s="293"/>
      <c r="BX664" s="293"/>
      <c r="BY664" s="293"/>
      <c r="BZ664" s="293"/>
      <c r="CA664" s="293"/>
      <c r="CB664" s="293"/>
      <c r="CC664" s="293"/>
      <c r="CD664" s="293"/>
      <c r="CE664" s="293"/>
      <c r="CF664" s="293"/>
      <c r="CG664" s="293"/>
    </row>
    <row r="665" spans="1:85">
      <c r="A665" s="292"/>
      <c r="B665"/>
      <c r="C665"/>
      <c r="D665" s="293"/>
      <c r="BF665" s="293"/>
      <c r="BG665" s="293"/>
      <c r="BH665" s="293"/>
      <c r="BI665" s="293"/>
      <c r="BJ665" s="293"/>
      <c r="BK665" s="293"/>
      <c r="BL665" s="293"/>
      <c r="BM665" s="293"/>
      <c r="BN665" s="293"/>
      <c r="BO665" s="293"/>
      <c r="BP665" s="293"/>
      <c r="BQ665" s="293"/>
      <c r="BR665" s="293"/>
      <c r="BS665" s="293"/>
      <c r="BT665" s="293"/>
      <c r="BU665" s="293"/>
      <c r="BV665" s="293"/>
      <c r="BW665" s="293"/>
      <c r="BX665" s="293"/>
      <c r="BY665" s="293"/>
      <c r="BZ665" s="293"/>
      <c r="CA665" s="293"/>
      <c r="CB665" s="293"/>
      <c r="CC665" s="293"/>
      <c r="CD665" s="293"/>
      <c r="CE665" s="293"/>
      <c r="CF665" s="293"/>
      <c r="CG665" s="293"/>
    </row>
    <row r="666" spans="1:85">
      <c r="A666" s="292"/>
      <c r="B666"/>
      <c r="C666"/>
      <c r="D666" s="293"/>
      <c r="BF666" s="293"/>
      <c r="BG666" s="293"/>
      <c r="BH666" s="293"/>
      <c r="BI666" s="293"/>
      <c r="BJ666" s="293"/>
      <c r="BK666" s="293"/>
      <c r="BL666" s="293"/>
      <c r="BM666" s="293"/>
      <c r="BN666" s="293"/>
      <c r="BO666" s="293"/>
      <c r="BP666" s="293"/>
      <c r="BQ666" s="293"/>
      <c r="BR666" s="293"/>
      <c r="BS666" s="293"/>
      <c r="BT666" s="293"/>
      <c r="BU666" s="293"/>
      <c r="BV666" s="293"/>
      <c r="BW666" s="293"/>
      <c r="BX666" s="293"/>
      <c r="BY666" s="293"/>
      <c r="BZ666" s="293"/>
      <c r="CA666" s="293"/>
      <c r="CB666" s="293"/>
      <c r="CC666" s="293"/>
      <c r="CD666" s="293"/>
      <c r="CE666" s="293"/>
      <c r="CF666" s="293"/>
      <c r="CG666" s="293"/>
    </row>
    <row r="667" spans="1:85">
      <c r="A667" s="292"/>
      <c r="B667"/>
      <c r="C667"/>
      <c r="D667" s="293"/>
      <c r="BF667" s="293"/>
      <c r="BG667" s="293"/>
      <c r="BH667" s="293"/>
      <c r="BI667" s="293"/>
      <c r="BJ667" s="293"/>
      <c r="BK667" s="293"/>
      <c r="BL667" s="293"/>
      <c r="BM667" s="293"/>
      <c r="BN667" s="293"/>
      <c r="BO667" s="293"/>
      <c r="BP667" s="293"/>
      <c r="BQ667" s="293"/>
      <c r="BR667" s="293"/>
      <c r="BS667" s="293"/>
      <c r="BT667" s="293"/>
      <c r="BU667" s="293"/>
      <c r="BV667" s="293"/>
      <c r="BW667" s="293"/>
      <c r="BX667" s="293"/>
      <c r="BY667" s="293"/>
      <c r="BZ667" s="293"/>
      <c r="CA667" s="293"/>
      <c r="CB667" s="293"/>
      <c r="CC667" s="293"/>
      <c r="CD667" s="293"/>
      <c r="CE667" s="293"/>
      <c r="CF667" s="293"/>
      <c r="CG667" s="293"/>
    </row>
    <row r="668" spans="1:85" s="33" customFormat="1" ht="35.1" customHeight="1">
      <c r="A668" s="370" t="s">
        <v>149</v>
      </c>
      <c r="B668" s="371" t="s">
        <v>279</v>
      </c>
      <c r="C668" s="371"/>
      <c r="D668" s="380" t="s">
        <v>259</v>
      </c>
      <c r="E668" s="372" t="s">
        <v>309</v>
      </c>
      <c r="F668" s="373"/>
      <c r="G668" s="374"/>
      <c r="H668" s="373"/>
      <c r="I668" s="373"/>
      <c r="J668" s="373"/>
      <c r="K668" s="373"/>
      <c r="L668" s="373"/>
      <c r="M668" s="373"/>
      <c r="N668" s="373"/>
      <c r="O668" s="373"/>
      <c r="P668" s="373"/>
      <c r="Q668" s="373"/>
      <c r="R668" s="373"/>
      <c r="S668" s="373"/>
      <c r="T668" s="373"/>
      <c r="U668" s="374"/>
      <c r="V668" s="374"/>
      <c r="W668" s="374"/>
      <c r="X668" s="374"/>
      <c r="Y668" s="375"/>
      <c r="Z668" s="376"/>
      <c r="AA668" s="376"/>
      <c r="AB668" s="373"/>
      <c r="AC668" s="377"/>
      <c r="AD668" s="372" t="s">
        <v>310</v>
      </c>
      <c r="AE668" s="374"/>
      <c r="AF668" s="374"/>
      <c r="AG668" s="374"/>
      <c r="AH668" s="373"/>
      <c r="AI668" s="374"/>
      <c r="AJ668" s="374"/>
      <c r="AK668" s="374"/>
      <c r="AL668" s="374"/>
      <c r="AM668" s="374"/>
      <c r="AN668" s="374"/>
      <c r="AO668" s="374"/>
      <c r="AP668" s="373"/>
      <c r="AQ668" s="373"/>
      <c r="AR668" s="373"/>
      <c r="AS668" s="373"/>
      <c r="AT668" s="373"/>
      <c r="AU668" s="374"/>
      <c r="AV668" s="374"/>
      <c r="AW668" s="373"/>
      <c r="AX668" s="373"/>
      <c r="AY668" s="373"/>
      <c r="AZ668" s="373"/>
      <c r="BA668" s="373"/>
      <c r="BB668" s="373"/>
      <c r="BC668" s="373"/>
      <c r="BD668" s="373"/>
      <c r="BE668" s="377"/>
      <c r="BF668" s="377"/>
      <c r="BG668" s="377"/>
      <c r="BH668" s="377"/>
      <c r="BI668" s="377"/>
      <c r="BJ668" s="377"/>
      <c r="BK668" s="377"/>
      <c r="BL668" s="377"/>
      <c r="BM668" s="377"/>
      <c r="BN668" s="377"/>
      <c r="BO668" s="377"/>
      <c r="BP668" s="377"/>
      <c r="BQ668" s="377"/>
      <c r="BR668" s="377"/>
      <c r="BS668" s="377"/>
      <c r="BT668" s="377"/>
      <c r="BU668" s="377"/>
      <c r="BV668" s="377"/>
      <c r="BW668" s="377"/>
      <c r="BX668" s="377"/>
      <c r="BY668" s="377"/>
      <c r="BZ668" s="377"/>
      <c r="CA668" s="377"/>
      <c r="CB668" s="377"/>
      <c r="CC668" s="377"/>
      <c r="CD668" s="377"/>
      <c r="CE668" s="377"/>
      <c r="CF668" s="377"/>
      <c r="CG668" s="377"/>
    </row>
    <row r="669" spans="1:85" s="33" customFormat="1" ht="23.1" customHeight="1">
      <c r="A669" s="389"/>
      <c r="B669" s="390"/>
      <c r="C669" s="391"/>
      <c r="D669" s="392"/>
      <c r="E669" s="393" t="s">
        <v>311</v>
      </c>
      <c r="F669" s="394"/>
      <c r="G669" s="395"/>
      <c r="H669" s="394"/>
      <c r="I669" s="394"/>
      <c r="J669" s="394"/>
      <c r="K669" s="394"/>
      <c r="L669" s="394"/>
      <c r="M669" s="394"/>
      <c r="N669" s="394"/>
      <c r="O669" s="394"/>
      <c r="P669" s="394"/>
      <c r="Q669" s="394"/>
      <c r="R669" s="394"/>
      <c r="S669" s="394"/>
      <c r="T669" s="394"/>
      <c r="U669" s="396" t="s">
        <v>312</v>
      </c>
      <c r="V669" s="395"/>
      <c r="W669" s="395"/>
      <c r="X669" s="395"/>
      <c r="Y669" s="397"/>
      <c r="Z669" s="398"/>
      <c r="AA669" s="398"/>
      <c r="AB669" s="394"/>
      <c r="AC669" s="399"/>
      <c r="AD669" s="393" t="s">
        <v>313</v>
      </c>
      <c r="AE669" s="395"/>
      <c r="AF669" s="395"/>
      <c r="AG669" s="395"/>
      <c r="AH669" s="394"/>
      <c r="AI669" s="395"/>
      <c r="AJ669" s="395"/>
      <c r="AK669" s="395"/>
      <c r="AL669" s="395"/>
      <c r="AM669" s="396" t="s">
        <v>314</v>
      </c>
      <c r="AN669" s="393"/>
      <c r="AO669" s="395"/>
      <c r="AP669" s="400" t="s">
        <v>315</v>
      </c>
      <c r="AQ669" s="394"/>
      <c r="AR669" s="394"/>
      <c r="AS669" s="394"/>
      <c r="AT669" s="401"/>
      <c r="AU669" s="396" t="s">
        <v>276</v>
      </c>
      <c r="AV669" s="395"/>
      <c r="AW669" s="400" t="s">
        <v>316</v>
      </c>
      <c r="AX669" s="394"/>
      <c r="AY669" s="394"/>
      <c r="AZ669" s="394"/>
      <c r="BA669" s="394"/>
      <c r="BB669" s="400" t="s">
        <v>317</v>
      </c>
      <c r="BC669" s="394"/>
      <c r="BD669" s="394"/>
      <c r="BE669" s="399"/>
      <c r="BF669" s="399"/>
      <c r="BG669" s="399"/>
      <c r="BH669" s="399"/>
      <c r="BI669" s="399"/>
      <c r="BJ669" s="399"/>
      <c r="BK669" s="399"/>
      <c r="BL669" s="399"/>
      <c r="BM669" s="399"/>
      <c r="BN669" s="399"/>
      <c r="BO669" s="399"/>
      <c r="BP669" s="399"/>
      <c r="BQ669" s="399"/>
      <c r="BR669" s="399"/>
      <c r="BS669" s="399"/>
      <c r="BT669" s="399"/>
      <c r="BU669" s="399"/>
      <c r="BV669" s="399" t="s">
        <v>318</v>
      </c>
      <c r="BW669" s="399"/>
      <c r="BX669" s="399"/>
      <c r="BY669" s="399"/>
      <c r="BZ669" s="399"/>
      <c r="CA669" s="399"/>
      <c r="CB669" s="399"/>
      <c r="CC669" s="399"/>
      <c r="CD669" s="399"/>
      <c r="CE669" s="399"/>
      <c r="CF669" s="399"/>
      <c r="CG669" s="399"/>
    </row>
    <row r="670" spans="1:85" s="33" customFormat="1" ht="54.75" customHeight="1">
      <c r="A670" s="402" t="s">
        <v>272</v>
      </c>
      <c r="B670" s="403" t="s">
        <v>273</v>
      </c>
      <c r="C670" s="404" t="s">
        <v>274</v>
      </c>
      <c r="D670" s="405"/>
      <c r="E670" s="406" t="s">
        <v>139</v>
      </c>
      <c r="F670" s="407" t="s">
        <v>375</v>
      </c>
      <c r="G670" s="406" t="s">
        <v>138</v>
      </c>
      <c r="H670" s="407" t="s">
        <v>369</v>
      </c>
      <c r="I670" s="407" t="s">
        <v>129</v>
      </c>
      <c r="J670" s="407" t="s">
        <v>370</v>
      </c>
      <c r="K670" s="407" t="s">
        <v>132</v>
      </c>
      <c r="L670" s="407" t="s">
        <v>371</v>
      </c>
      <c r="M670" s="407" t="s">
        <v>125</v>
      </c>
      <c r="N670" s="407" t="s">
        <v>372</v>
      </c>
      <c r="O670" s="407" t="s">
        <v>136</v>
      </c>
      <c r="P670" s="407" t="s">
        <v>9</v>
      </c>
      <c r="Q670" s="407" t="s">
        <v>134</v>
      </c>
      <c r="R670" s="407" t="s">
        <v>373</v>
      </c>
      <c r="S670" s="407" t="s">
        <v>127</v>
      </c>
      <c r="T670" s="407" t="s">
        <v>374</v>
      </c>
      <c r="U670" s="408" t="s">
        <v>238</v>
      </c>
      <c r="V670" s="406" t="s">
        <v>122</v>
      </c>
      <c r="W670" s="409" t="s">
        <v>221</v>
      </c>
      <c r="X670" s="409" t="s">
        <v>237</v>
      </c>
      <c r="Y670" s="410" t="s">
        <v>123</v>
      </c>
      <c r="Z670" s="411" t="s">
        <v>70</v>
      </c>
      <c r="AA670" s="411" t="s">
        <v>236</v>
      </c>
      <c r="AB670" s="412" t="s">
        <v>70</v>
      </c>
      <c r="AC670" s="511" t="s">
        <v>357</v>
      </c>
      <c r="AD670" s="928" t="s">
        <v>235</v>
      </c>
      <c r="AE670" s="928"/>
      <c r="AF670" s="414" t="s">
        <v>203</v>
      </c>
      <c r="AG670" s="414" t="s">
        <v>234</v>
      </c>
      <c r="AH670" s="415" t="s">
        <v>233</v>
      </c>
      <c r="AI670" s="414" t="s">
        <v>232</v>
      </c>
      <c r="AJ670" s="414" t="s">
        <v>231</v>
      </c>
      <c r="AK670" s="414" t="s">
        <v>230</v>
      </c>
      <c r="AL670" s="414" t="s">
        <v>229</v>
      </c>
      <c r="AM670" s="416" t="s">
        <v>18</v>
      </c>
      <c r="AN670" s="414" t="s">
        <v>228</v>
      </c>
      <c r="AO670" s="414" t="s">
        <v>227</v>
      </c>
      <c r="AP670" s="417" t="s">
        <v>226</v>
      </c>
      <c r="AQ670" s="415" t="s">
        <v>225</v>
      </c>
      <c r="AR670" s="415" t="s">
        <v>224</v>
      </c>
      <c r="AS670" s="415" t="s">
        <v>223</v>
      </c>
      <c r="AT670" s="418" t="s">
        <v>222</v>
      </c>
      <c r="AU670" s="416" t="s">
        <v>33</v>
      </c>
      <c r="AV670" s="414" t="s">
        <v>34</v>
      </c>
      <c r="AW670" s="419" t="s">
        <v>32</v>
      </c>
      <c r="AX670" s="420" t="s">
        <v>35</v>
      </c>
      <c r="AY670" s="415" t="s">
        <v>36</v>
      </c>
      <c r="AZ670" s="415" t="s">
        <v>37</v>
      </c>
      <c r="BA670" s="415" t="s">
        <v>38</v>
      </c>
      <c r="BB670" s="417" t="s">
        <v>221</v>
      </c>
      <c r="BC670" s="421" t="s">
        <v>220</v>
      </c>
      <c r="BD670" s="421" t="s">
        <v>219</v>
      </c>
      <c r="BE670" s="489" t="s">
        <v>218</v>
      </c>
      <c r="BF670" s="489" t="s">
        <v>129</v>
      </c>
      <c r="BG670" s="489" t="s">
        <v>138</v>
      </c>
      <c r="BH670" s="489" t="s">
        <v>139</v>
      </c>
      <c r="BI670" s="489" t="s">
        <v>217</v>
      </c>
      <c r="BJ670" s="489" t="s">
        <v>31</v>
      </c>
      <c r="BK670" s="489" t="s">
        <v>20</v>
      </c>
      <c r="BL670" s="489" t="s">
        <v>21</v>
      </c>
      <c r="BM670" s="489" t="s">
        <v>22</v>
      </c>
      <c r="BN670" s="489" t="s">
        <v>23</v>
      </c>
      <c r="BO670" s="489" t="s">
        <v>24</v>
      </c>
      <c r="BP670" s="489" t="s">
        <v>25</v>
      </c>
      <c r="BQ670" s="489" t="s">
        <v>26</v>
      </c>
      <c r="BR670" s="489" t="s">
        <v>27</v>
      </c>
      <c r="BS670" s="489" t="s">
        <v>28</v>
      </c>
      <c r="BT670" s="489" t="s">
        <v>29</v>
      </c>
      <c r="BU670" s="489" t="s">
        <v>30</v>
      </c>
      <c r="BV670" s="489" t="s">
        <v>216</v>
      </c>
      <c r="BW670" s="489" t="s">
        <v>215</v>
      </c>
      <c r="BX670" s="489" t="s">
        <v>214</v>
      </c>
      <c r="BY670" s="489" t="s">
        <v>409</v>
      </c>
      <c r="BZ670" s="489" t="s">
        <v>411</v>
      </c>
      <c r="CA670" s="489" t="s">
        <v>413</v>
      </c>
      <c r="CB670" s="489" t="s">
        <v>414</v>
      </c>
      <c r="CC670" s="489" t="s">
        <v>416</v>
      </c>
      <c r="CD670" s="489" t="s">
        <v>417</v>
      </c>
      <c r="CE670" s="489" t="s">
        <v>418</v>
      </c>
      <c r="CF670" s="489" t="s">
        <v>419</v>
      </c>
      <c r="CG670" s="489" t="s">
        <v>420</v>
      </c>
    </row>
    <row r="671" spans="1:85" s="34" customFormat="1" ht="24.75" customHeight="1">
      <c r="A671" s="424"/>
      <c r="B671" s="425"/>
      <c r="C671" s="426"/>
      <c r="D671" s="427"/>
      <c r="E671" s="428" t="s">
        <v>319</v>
      </c>
      <c r="F671" s="428" t="s">
        <v>319</v>
      </c>
      <c r="G671" s="428" t="s">
        <v>319</v>
      </c>
      <c r="H671" s="428" t="s">
        <v>319</v>
      </c>
      <c r="I671" s="428" t="s">
        <v>319</v>
      </c>
      <c r="J671" s="428" t="s">
        <v>319</v>
      </c>
      <c r="K671" s="428" t="s">
        <v>319</v>
      </c>
      <c r="L671" s="428" t="s">
        <v>319</v>
      </c>
      <c r="M671" s="428" t="s">
        <v>319</v>
      </c>
      <c r="N671" s="428" t="s">
        <v>319</v>
      </c>
      <c r="O671" s="428" t="s">
        <v>319</v>
      </c>
      <c r="P671" s="428" t="s">
        <v>319</v>
      </c>
      <c r="Q671" s="428" t="s">
        <v>319</v>
      </c>
      <c r="R671" s="428" t="s">
        <v>319</v>
      </c>
      <c r="S671" s="428" t="s">
        <v>319</v>
      </c>
      <c r="T671" s="428" t="s">
        <v>319</v>
      </c>
      <c r="U671" s="429"/>
      <c r="V671" s="430"/>
      <c r="W671" s="428" t="s">
        <v>319</v>
      </c>
      <c r="X671" s="428" t="s">
        <v>319</v>
      </c>
      <c r="Y671" s="431"/>
      <c r="Z671" s="432"/>
      <c r="AA671" s="432"/>
      <c r="AB671" s="433"/>
      <c r="AC671" s="434"/>
      <c r="AD671" s="428" t="s">
        <v>78</v>
      </c>
      <c r="AE671" s="428" t="s">
        <v>121</v>
      </c>
      <c r="AF671" s="428" t="s">
        <v>121</v>
      </c>
      <c r="AG671" s="428" t="s">
        <v>121</v>
      </c>
      <c r="AH671" s="435" t="s">
        <v>79</v>
      </c>
      <c r="AI671" s="428" t="s">
        <v>12</v>
      </c>
      <c r="AJ671" s="428" t="s">
        <v>12</v>
      </c>
      <c r="AK671" s="428" t="s">
        <v>13</v>
      </c>
      <c r="AL671" s="428" t="s">
        <v>13</v>
      </c>
      <c r="AM671" s="429" t="s">
        <v>121</v>
      </c>
      <c r="AN671" s="428" t="s">
        <v>320</v>
      </c>
      <c r="AO671" s="428" t="s">
        <v>121</v>
      </c>
      <c r="AP671" s="436"/>
      <c r="AQ671" s="435"/>
      <c r="AR671" s="435"/>
      <c r="AS671" s="435"/>
      <c r="AT671" s="437"/>
      <c r="AU671" s="429" t="s">
        <v>15</v>
      </c>
      <c r="AV671" s="428" t="s">
        <v>16</v>
      </c>
      <c r="AW671" s="436" t="s">
        <v>14</v>
      </c>
      <c r="AX671" s="435" t="s">
        <v>14</v>
      </c>
      <c r="AY671" s="435" t="s">
        <v>14</v>
      </c>
      <c r="AZ671" s="435" t="s">
        <v>14</v>
      </c>
      <c r="BA671" s="435"/>
      <c r="BB671" s="436" t="s">
        <v>17</v>
      </c>
      <c r="BC671" s="438" t="s">
        <v>17</v>
      </c>
      <c r="BD671" s="439" t="s">
        <v>17</v>
      </c>
      <c r="BE671" s="490" t="s">
        <v>17</v>
      </c>
      <c r="BF671" s="490" t="s">
        <v>17</v>
      </c>
      <c r="BG671" s="490" t="s">
        <v>17</v>
      </c>
      <c r="BH671" s="490" t="s">
        <v>17</v>
      </c>
      <c r="BI671" s="490" t="s">
        <v>17</v>
      </c>
      <c r="BJ671" s="490" t="s">
        <v>17</v>
      </c>
      <c r="BK671" s="490" t="s">
        <v>17</v>
      </c>
      <c r="BL671" s="490" t="s">
        <v>17</v>
      </c>
      <c r="BM671" s="490" t="s">
        <v>17</v>
      </c>
      <c r="BN671" s="490" t="s">
        <v>17</v>
      </c>
      <c r="BO671" s="490" t="s">
        <v>17</v>
      </c>
      <c r="BP671" s="490" t="s">
        <v>17</v>
      </c>
      <c r="BQ671" s="490" t="s">
        <v>17</v>
      </c>
      <c r="BR671" s="490" t="s">
        <v>17</v>
      </c>
      <c r="BS671" s="490" t="s">
        <v>17</v>
      </c>
      <c r="BT671" s="490" t="s">
        <v>17</v>
      </c>
      <c r="BU671" s="490" t="s">
        <v>17</v>
      </c>
      <c r="BV671" s="490"/>
      <c r="BW671" s="490"/>
      <c r="BX671" s="490"/>
      <c r="BY671" s="490" t="s">
        <v>410</v>
      </c>
      <c r="BZ671" s="490" t="s">
        <v>412</v>
      </c>
      <c r="CA671" s="490" t="s">
        <v>14</v>
      </c>
      <c r="CB671" s="490" t="s">
        <v>415</v>
      </c>
      <c r="CC671" s="490" t="s">
        <v>415</v>
      </c>
      <c r="CD671" s="490" t="s">
        <v>415</v>
      </c>
      <c r="CE671" s="490" t="s">
        <v>415</v>
      </c>
      <c r="CF671" s="490" t="s">
        <v>79</v>
      </c>
      <c r="CG671" s="490"/>
    </row>
    <row r="672" spans="1:85" ht="15">
      <c r="A672" s="339" t="s">
        <v>149</v>
      </c>
      <c r="B672" s="340" t="s">
        <v>159</v>
      </c>
      <c r="C672" s="340" t="s">
        <v>159</v>
      </c>
      <c r="D672" s="384" t="s">
        <v>211</v>
      </c>
      <c r="E672" s="352">
        <v>18675.947784818181</v>
      </c>
      <c r="F672" s="352">
        <v>417.10309090909101</v>
      </c>
      <c r="G672" s="353">
        <v>17.905948636363632</v>
      </c>
      <c r="H672" s="352">
        <v>1.7922881818181819</v>
      </c>
      <c r="I672" s="352">
        <v>79.472699000000006</v>
      </c>
      <c r="J672" s="352">
        <v>9.9911018181818161</v>
      </c>
      <c r="K672" s="889">
        <v>0</v>
      </c>
      <c r="L672" s="889">
        <v>0</v>
      </c>
      <c r="M672" s="889">
        <v>0</v>
      </c>
      <c r="N672" s="889">
        <v>0</v>
      </c>
      <c r="O672" s="352">
        <v>35.407260624999999</v>
      </c>
      <c r="P672" s="352">
        <v>7.0907412499999998</v>
      </c>
      <c r="Q672" s="889">
        <v>0</v>
      </c>
      <c r="R672" s="889">
        <v>0</v>
      </c>
      <c r="S672" s="889">
        <v>0</v>
      </c>
      <c r="T672" s="889">
        <v>0</v>
      </c>
      <c r="U672" s="352">
        <v>1106.5148211155208</v>
      </c>
      <c r="V672" s="889">
        <v>0</v>
      </c>
      <c r="W672" s="352">
        <v>105.223434</v>
      </c>
      <c r="X672" s="352">
        <v>182.475639</v>
      </c>
      <c r="Y672" s="889">
        <v>0</v>
      </c>
      <c r="Z672" s="889">
        <v>0</v>
      </c>
      <c r="AA672" s="889">
        <v>0</v>
      </c>
      <c r="AB672" s="363">
        <v>0.98860574393489165</v>
      </c>
      <c r="AC672" s="365">
        <v>0.98955814971089529</v>
      </c>
      <c r="AD672" s="352">
        <v>72272.670815459816</v>
      </c>
      <c r="AE672" s="352">
        <v>3998.9017560489078</v>
      </c>
      <c r="AF672" s="352">
        <v>792.65213102063944</v>
      </c>
      <c r="AG672" s="352">
        <v>2979.3373448007569</v>
      </c>
      <c r="AH672" s="363">
        <v>6.8092346387972045</v>
      </c>
      <c r="AI672" s="352">
        <v>20.712536597232109</v>
      </c>
      <c r="AJ672" s="352">
        <v>24.437088318956757</v>
      </c>
      <c r="AK672" s="352">
        <v>911.35589055895707</v>
      </c>
      <c r="AL672" s="353">
        <v>582.32728000195937</v>
      </c>
      <c r="AM672" s="352">
        <v>1972.9770873593754</v>
      </c>
      <c r="AN672" s="352">
        <v>412.60000000000008</v>
      </c>
      <c r="AO672" s="353">
        <v>1655.3308379896514</v>
      </c>
      <c r="AP672" s="363">
        <v>0.49552919993954725</v>
      </c>
      <c r="AQ672" s="363">
        <v>0.66226900056739424</v>
      </c>
      <c r="AR672" s="363">
        <v>0.41383099555969238</v>
      </c>
      <c r="AS672" s="363">
        <v>0.43872849173701028</v>
      </c>
      <c r="AT672" s="365">
        <v>1.192540430182814</v>
      </c>
      <c r="AU672" s="889">
        <v>0</v>
      </c>
      <c r="AV672" s="353">
        <v>6.8122383824101194</v>
      </c>
      <c r="AW672" s="352">
        <v>106.24988555908203</v>
      </c>
      <c r="AX672" s="352">
        <v>-0.13424175681016667</v>
      </c>
      <c r="AY672" s="352">
        <v>-0.11578323176069862</v>
      </c>
      <c r="AZ672" s="352">
        <v>2.2783575843645154E-2</v>
      </c>
      <c r="BA672" s="352">
        <v>0.15948579097946758</v>
      </c>
      <c r="BB672" s="352">
        <v>65.115407318504722</v>
      </c>
      <c r="BC672" s="352">
        <v>17.36068828649665</v>
      </c>
      <c r="BD672" s="363">
        <v>5.4933317005634308E-2</v>
      </c>
      <c r="BE672" s="365">
        <v>15.114189372177512</v>
      </c>
      <c r="BF672" s="365">
        <v>37.519659769913773</v>
      </c>
      <c r="BG672" s="365">
        <v>0.46693319082260132</v>
      </c>
      <c r="BH672" s="365">
        <v>1.0620441436767578</v>
      </c>
      <c r="BI672" s="365">
        <v>9.5103741301108276</v>
      </c>
      <c r="BJ672" s="365">
        <v>8.5513908882438798</v>
      </c>
      <c r="BK672" s="899">
        <v>0</v>
      </c>
      <c r="BL672" s="365">
        <v>1.2207404375076294</v>
      </c>
      <c r="BM672" s="365">
        <v>4.5136876106262207</v>
      </c>
      <c r="BN672" s="365">
        <v>1.0620441436767578</v>
      </c>
      <c r="BO672" s="365">
        <v>0.32349619269371033</v>
      </c>
      <c r="BP672" s="365">
        <v>0.51881468296051025</v>
      </c>
      <c r="BQ672" s="365">
        <v>0.25330361723899841</v>
      </c>
      <c r="BR672" s="365">
        <v>0.158696249127388</v>
      </c>
      <c r="BS672" s="899">
        <v>0</v>
      </c>
      <c r="BT672" s="365">
        <v>1.4831995964050293</v>
      </c>
      <c r="BU672" s="899">
        <v>0</v>
      </c>
      <c r="BV672" s="899">
        <v>0</v>
      </c>
      <c r="BW672" s="899">
        <v>0</v>
      </c>
      <c r="BX672" s="899">
        <v>0</v>
      </c>
      <c r="BY672" s="365">
        <v>29.871491750081375</v>
      </c>
      <c r="BZ672" s="365">
        <v>82.348774358961322</v>
      </c>
      <c r="CA672" s="365">
        <v>83.902322731871564</v>
      </c>
      <c r="CB672" s="365">
        <v>7.3314596018025327E-2</v>
      </c>
      <c r="CC672" s="365">
        <v>2.8322255328902132E-2</v>
      </c>
      <c r="CD672" s="365">
        <v>5.5334024774261879E-2</v>
      </c>
      <c r="CE672" s="365">
        <v>4.2075398958842068E-2</v>
      </c>
      <c r="CF672" s="365">
        <v>13.379259136461451</v>
      </c>
      <c r="CG672" s="365">
        <v>1.029104341387413</v>
      </c>
    </row>
    <row r="673" spans="1:85" ht="15">
      <c r="A673" s="339"/>
      <c r="B673" s="340"/>
      <c r="C673" s="340"/>
      <c r="D673" s="384" t="s">
        <v>210</v>
      </c>
      <c r="E673" s="352">
        <v>6613.7941767929997</v>
      </c>
      <c r="F673" s="352">
        <v>135.77588317919643</v>
      </c>
      <c r="G673" s="353">
        <v>7.9852608274952335</v>
      </c>
      <c r="H673" s="352">
        <v>0.49964022257656954</v>
      </c>
      <c r="I673" s="352">
        <v>32.614379000617987</v>
      </c>
      <c r="J673" s="352">
        <v>3.2834006781257123</v>
      </c>
      <c r="K673" s="889">
        <v>0</v>
      </c>
      <c r="L673" s="889">
        <v>0</v>
      </c>
      <c r="M673" s="889">
        <v>0</v>
      </c>
      <c r="N673" s="889">
        <v>0</v>
      </c>
      <c r="O673" s="352">
        <v>3.9589454729899134</v>
      </c>
      <c r="P673" s="352">
        <v>0.51428988508254259</v>
      </c>
      <c r="Q673" s="889">
        <v>0</v>
      </c>
      <c r="R673" s="889">
        <v>0</v>
      </c>
      <c r="S673" s="889">
        <v>0</v>
      </c>
      <c r="T673" s="889">
        <v>0</v>
      </c>
      <c r="U673" s="352">
        <v>326.47541443237247</v>
      </c>
      <c r="V673" s="889">
        <v>0</v>
      </c>
      <c r="W673" s="352">
        <v>36.117323245610656</v>
      </c>
      <c r="X673" s="352">
        <v>73.761460412881277</v>
      </c>
      <c r="Y673" s="889">
        <v>0</v>
      </c>
      <c r="Z673" s="889">
        <v>0</v>
      </c>
      <c r="AA673" s="889">
        <v>0</v>
      </c>
      <c r="AB673" s="363">
        <v>5.0981815021525663E-3</v>
      </c>
      <c r="AC673" s="365">
        <v>4.9381076899286504E-3</v>
      </c>
      <c r="AD673" s="352">
        <v>734.64873749939875</v>
      </c>
      <c r="AE673" s="352">
        <v>36.445051394540783</v>
      </c>
      <c r="AF673" s="352">
        <v>7.6500520312191576</v>
      </c>
      <c r="AG673" s="352">
        <v>30.122703135296302</v>
      </c>
      <c r="AH673" s="363">
        <v>6.9215591098049159E-2</v>
      </c>
      <c r="AI673" s="352">
        <v>1.6002086172169666E-2</v>
      </c>
      <c r="AJ673" s="352">
        <v>1.5809658442087943E-2</v>
      </c>
      <c r="AK673" s="352">
        <v>5.2092747664868537E-2</v>
      </c>
      <c r="AL673" s="353">
        <v>2.656971976303407</v>
      </c>
      <c r="AM673" s="352">
        <v>29.064567702243426</v>
      </c>
      <c r="AN673" s="352">
        <v>5.9371014670784177E-14</v>
      </c>
      <c r="AO673" s="353">
        <v>9.874730677644127</v>
      </c>
      <c r="AP673" s="363">
        <v>5.4948722848732166E-3</v>
      </c>
      <c r="AQ673" s="363">
        <v>1.1006408490225024E-2</v>
      </c>
      <c r="AR673" s="889">
        <v>0</v>
      </c>
      <c r="AS673" s="363">
        <v>1.0592471156197691E-4</v>
      </c>
      <c r="AT673" s="365">
        <v>1.3719184335757672E-2</v>
      </c>
      <c r="AU673" s="889">
        <v>0</v>
      </c>
      <c r="AV673" s="353">
        <v>1.259308053044238</v>
      </c>
      <c r="AW673" s="889">
        <v>0</v>
      </c>
      <c r="AX673" s="352">
        <v>1.2332066640684458</v>
      </c>
      <c r="AY673" s="352">
        <v>1.0427112933049461</v>
      </c>
      <c r="AZ673" s="352">
        <v>5.9592976918354836E-2</v>
      </c>
      <c r="BA673" s="352">
        <v>1.5430395762471438</v>
      </c>
      <c r="BB673" s="352">
        <v>2.8660249301295928E-2</v>
      </c>
      <c r="BC673" s="352">
        <v>4.5478187632720816E-2</v>
      </c>
      <c r="BD673" s="889">
        <v>0</v>
      </c>
      <c r="BE673" s="365">
        <v>1.1985260710284159E-2</v>
      </c>
      <c r="BF673" s="365">
        <v>8.9920575691242413E-2</v>
      </c>
      <c r="BG673" s="899">
        <v>0</v>
      </c>
      <c r="BH673" s="899">
        <v>0</v>
      </c>
      <c r="BI673" s="365">
        <v>3.8826566821780574E-2</v>
      </c>
      <c r="BJ673" s="365">
        <v>2.4143962587844268E-2</v>
      </c>
      <c r="BK673" s="899">
        <v>0</v>
      </c>
      <c r="BL673" s="899">
        <v>0</v>
      </c>
      <c r="BM673" s="899">
        <v>0</v>
      </c>
      <c r="BN673" s="899">
        <v>0</v>
      </c>
      <c r="BO673" s="899">
        <v>0</v>
      </c>
      <c r="BP673" s="899">
        <v>0</v>
      </c>
      <c r="BQ673" s="899">
        <v>0</v>
      </c>
      <c r="BR673" s="899">
        <v>0</v>
      </c>
      <c r="BS673" s="899">
        <v>0</v>
      </c>
      <c r="BT673" s="899">
        <v>0</v>
      </c>
      <c r="BU673" s="899">
        <v>0</v>
      </c>
      <c r="BV673" s="899">
        <v>0</v>
      </c>
      <c r="BW673" s="899">
        <v>0</v>
      </c>
      <c r="BX673" s="899">
        <v>0</v>
      </c>
      <c r="BY673" s="365">
        <v>1.1003269273266569E-3</v>
      </c>
      <c r="BZ673" s="365">
        <v>0.10214976723747686</v>
      </c>
      <c r="CA673" s="365">
        <v>0.42278628397582557</v>
      </c>
      <c r="CB673" s="365">
        <v>1.3808585099709946E-5</v>
      </c>
      <c r="CC673" s="365">
        <v>3.6237191571523546E-18</v>
      </c>
      <c r="CD673" s="365">
        <v>5.7853565177901913E-4</v>
      </c>
      <c r="CE673" s="365">
        <v>2.3288362221443292E-4</v>
      </c>
      <c r="CF673" s="365">
        <v>0.12613801650017326</v>
      </c>
      <c r="CG673" s="899">
        <v>0</v>
      </c>
    </row>
    <row r="674" spans="1:85" ht="15">
      <c r="A674" s="339"/>
      <c r="B674" s="340"/>
      <c r="C674" s="340"/>
      <c r="D674" s="384" t="s">
        <v>209</v>
      </c>
      <c r="E674" s="346">
        <v>0.35413432576468235</v>
      </c>
      <c r="F674" s="346">
        <v>0.32552116284554033</v>
      </c>
      <c r="G674" s="347">
        <v>0.44595575412735533</v>
      </c>
      <c r="H674" s="346">
        <v>0.27877225752262164</v>
      </c>
      <c r="I674" s="346">
        <v>0.41038469073030959</v>
      </c>
      <c r="J674" s="346">
        <v>0.32863249097817987</v>
      </c>
      <c r="K674" s="890">
        <v>0</v>
      </c>
      <c r="L674" s="890">
        <v>0</v>
      </c>
      <c r="M674" s="890">
        <v>0</v>
      </c>
      <c r="N674" s="890">
        <v>0</v>
      </c>
      <c r="O674" s="346">
        <v>0.11181168503599573</v>
      </c>
      <c r="P674" s="346">
        <v>7.2529777487303257E-2</v>
      </c>
      <c r="Q674" s="890">
        <v>0</v>
      </c>
      <c r="R674" s="890">
        <v>0</v>
      </c>
      <c r="S674" s="890">
        <v>0</v>
      </c>
      <c r="T674" s="890">
        <v>0</v>
      </c>
      <c r="U674" s="346">
        <v>0.29504838814833034</v>
      </c>
      <c r="V674" s="890">
        <v>0</v>
      </c>
      <c r="W674" s="346">
        <v>0.34324410326325844</v>
      </c>
      <c r="X674" s="346">
        <v>0.40422634394984241</v>
      </c>
      <c r="Y674" s="890">
        <v>0</v>
      </c>
      <c r="Z674" s="890">
        <v>0</v>
      </c>
      <c r="AA674" s="890">
        <v>0</v>
      </c>
      <c r="AB674" s="346">
        <v>5.1569410085162588E-3</v>
      </c>
      <c r="AC674" s="347">
        <v>4.9902147654196424E-3</v>
      </c>
      <c r="AD674" s="346">
        <v>1.0164959025455724E-2</v>
      </c>
      <c r="AE674" s="346">
        <v>9.1137651329924411E-3</v>
      </c>
      <c r="AF674" s="346">
        <v>9.6512098205914776E-3</v>
      </c>
      <c r="AG674" s="346">
        <v>1.0110537897919967E-2</v>
      </c>
      <c r="AH674" s="346">
        <v>1.016495902545011E-2</v>
      </c>
      <c r="AI674" s="346">
        <v>7.7257974159997784E-4</v>
      </c>
      <c r="AJ674" s="346">
        <v>6.4695344370563996E-4</v>
      </c>
      <c r="AK674" s="346">
        <v>5.7159610427183138E-5</v>
      </c>
      <c r="AL674" s="347">
        <v>4.5626781838118023E-3</v>
      </c>
      <c r="AM674" s="346">
        <v>1.4731325512321751E-2</v>
      </c>
      <c r="AN674" s="346">
        <v>1.4389484893549241E-16</v>
      </c>
      <c r="AO674" s="347">
        <v>5.9654121405946165E-3</v>
      </c>
      <c r="AP674" s="346">
        <v>1.1088897052976032E-2</v>
      </c>
      <c r="AQ674" s="346">
        <v>1.6619241548064854E-2</v>
      </c>
      <c r="AR674" s="890">
        <v>0</v>
      </c>
      <c r="AS674" s="346">
        <v>2.4143567959901727E-4</v>
      </c>
      <c r="AT674" s="347">
        <v>1.1504167060947821E-2</v>
      </c>
      <c r="AU674" s="890">
        <v>0</v>
      </c>
      <c r="AV674" s="347">
        <v>0.18485965733317514</v>
      </c>
      <c r="AW674" s="890">
        <v>0</v>
      </c>
      <c r="AX674" s="346">
        <v>-9.1864610041742996</v>
      </c>
      <c r="AY674" s="346">
        <v>-9.0057193727328944</v>
      </c>
      <c r="AZ674" s="346">
        <v>2.6156112336060997</v>
      </c>
      <c r="BA674" s="346">
        <v>9.6750912214229601</v>
      </c>
      <c r="BB674" s="346">
        <v>4.4014543533617978E-4</v>
      </c>
      <c r="BC674" s="346">
        <v>2.6196074073914621E-3</v>
      </c>
      <c r="BD674" s="890">
        <v>0</v>
      </c>
      <c r="BE674" s="347">
        <v>7.9298071601159473E-4</v>
      </c>
      <c r="BF674" s="347">
        <v>2.3966255622431798E-3</v>
      </c>
      <c r="BG674" s="900">
        <v>0</v>
      </c>
      <c r="BH674" s="900">
        <v>0</v>
      </c>
      <c r="BI674" s="347">
        <v>4.0825488346301385E-3</v>
      </c>
      <c r="BJ674" s="347">
        <v>2.8233959718806036E-3</v>
      </c>
      <c r="BK674" s="900">
        <v>0</v>
      </c>
      <c r="BL674" s="900">
        <v>0</v>
      </c>
      <c r="BM674" s="900">
        <v>0</v>
      </c>
      <c r="BN674" s="900">
        <v>0</v>
      </c>
      <c r="BO674" s="900">
        <v>0</v>
      </c>
      <c r="BP674" s="900">
        <v>0</v>
      </c>
      <c r="BQ674" s="900">
        <v>0</v>
      </c>
      <c r="BR674" s="900">
        <v>0</v>
      </c>
      <c r="BS674" s="900">
        <v>0</v>
      </c>
      <c r="BT674" s="900">
        <v>0</v>
      </c>
      <c r="BU674" s="900">
        <v>0</v>
      </c>
      <c r="BV674" s="900">
        <v>0</v>
      </c>
      <c r="BW674" s="900">
        <v>0</v>
      </c>
      <c r="BX674" s="900">
        <v>0</v>
      </c>
      <c r="BY674" s="347">
        <v>3.6835352466910505E-5</v>
      </c>
      <c r="BZ674" s="347">
        <v>1.2404527940173375E-3</v>
      </c>
      <c r="CA674" s="347">
        <v>5.0390295549615797E-3</v>
      </c>
      <c r="CB674" s="347">
        <v>1.8834701205084633E-4</v>
      </c>
      <c r="CC674" s="347">
        <v>1.2794599565149892E-16</v>
      </c>
      <c r="CD674" s="347">
        <v>1.0455332937359722E-2</v>
      </c>
      <c r="CE674" s="347">
        <v>5.5349118006519302E-3</v>
      </c>
      <c r="CF674" s="347">
        <v>9.427877523981814E-3</v>
      </c>
      <c r="CG674" s="900">
        <v>0</v>
      </c>
    </row>
    <row r="675" spans="1:85" ht="15">
      <c r="A675" s="339"/>
      <c r="B675" s="340"/>
      <c r="C675" s="340"/>
      <c r="D675" s="384" t="s">
        <v>208</v>
      </c>
      <c r="E675" s="352">
        <v>11</v>
      </c>
      <c r="F675" s="352">
        <v>11</v>
      </c>
      <c r="G675" s="353">
        <v>11</v>
      </c>
      <c r="H675" s="352">
        <v>11</v>
      </c>
      <c r="I675" s="352">
        <v>11</v>
      </c>
      <c r="J675" s="352">
        <v>11</v>
      </c>
      <c r="K675" s="889">
        <v>0</v>
      </c>
      <c r="L675" s="889">
        <v>0</v>
      </c>
      <c r="M675" s="889">
        <v>0</v>
      </c>
      <c r="N675" s="889">
        <v>0</v>
      </c>
      <c r="O675" s="352">
        <v>8</v>
      </c>
      <c r="P675" s="352">
        <v>8</v>
      </c>
      <c r="Q675" s="889">
        <v>0</v>
      </c>
      <c r="R675" s="889">
        <v>0</v>
      </c>
      <c r="S675" s="889">
        <v>0</v>
      </c>
      <c r="T675" s="889">
        <v>0</v>
      </c>
      <c r="U675" s="352">
        <v>11</v>
      </c>
      <c r="V675" s="889">
        <v>0</v>
      </c>
      <c r="W675" s="352">
        <v>11</v>
      </c>
      <c r="X675" s="352">
        <v>11</v>
      </c>
      <c r="Y675" s="889">
        <v>0</v>
      </c>
      <c r="Z675" s="889">
        <v>0</v>
      </c>
      <c r="AA675" s="889">
        <v>0</v>
      </c>
      <c r="AB675" s="352">
        <v>11</v>
      </c>
      <c r="AC675" s="353">
        <v>11</v>
      </c>
      <c r="AD675" s="352">
        <v>12</v>
      </c>
      <c r="AE675" s="352">
        <v>12</v>
      </c>
      <c r="AF675" s="352">
        <v>12</v>
      </c>
      <c r="AG675" s="352">
        <v>12</v>
      </c>
      <c r="AH675" s="352">
        <v>12</v>
      </c>
      <c r="AI675" s="352">
        <v>12</v>
      </c>
      <c r="AJ675" s="352">
        <v>12</v>
      </c>
      <c r="AK675" s="352">
        <v>12</v>
      </c>
      <c r="AL675" s="353">
        <v>12</v>
      </c>
      <c r="AM675" s="352">
        <v>12</v>
      </c>
      <c r="AN675" s="352">
        <v>12</v>
      </c>
      <c r="AO675" s="353">
        <v>12</v>
      </c>
      <c r="AP675" s="352">
        <v>12</v>
      </c>
      <c r="AQ675" s="352">
        <v>12</v>
      </c>
      <c r="AR675" s="352">
        <v>12</v>
      </c>
      <c r="AS675" s="352">
        <v>12</v>
      </c>
      <c r="AT675" s="353">
        <v>12</v>
      </c>
      <c r="AU675" s="889">
        <v>0</v>
      </c>
      <c r="AV675" s="353">
        <v>12</v>
      </c>
      <c r="AW675" s="352">
        <v>12</v>
      </c>
      <c r="AX675" s="352">
        <v>12</v>
      </c>
      <c r="AY675" s="352">
        <v>12</v>
      </c>
      <c r="AZ675" s="352">
        <v>12</v>
      </c>
      <c r="BA675" s="352">
        <v>12</v>
      </c>
      <c r="BB675" s="352">
        <v>12</v>
      </c>
      <c r="BC675" s="352">
        <v>12</v>
      </c>
      <c r="BD675" s="352">
        <v>12</v>
      </c>
      <c r="BE675" s="353">
        <v>12</v>
      </c>
      <c r="BF675" s="353">
        <v>12</v>
      </c>
      <c r="BG675" s="353">
        <v>12</v>
      </c>
      <c r="BH675" s="353">
        <v>12</v>
      </c>
      <c r="BI675" s="353">
        <v>12</v>
      </c>
      <c r="BJ675" s="353">
        <v>12</v>
      </c>
      <c r="BK675" s="899">
        <v>0</v>
      </c>
      <c r="BL675" s="353">
        <v>12</v>
      </c>
      <c r="BM675" s="353">
        <v>12</v>
      </c>
      <c r="BN675" s="353">
        <v>12</v>
      </c>
      <c r="BO675" s="353">
        <v>12</v>
      </c>
      <c r="BP675" s="353">
        <v>12</v>
      </c>
      <c r="BQ675" s="353">
        <v>12</v>
      </c>
      <c r="BR675" s="353">
        <v>12</v>
      </c>
      <c r="BS675" s="899">
        <v>0</v>
      </c>
      <c r="BT675" s="353">
        <v>12</v>
      </c>
      <c r="BU675" s="899">
        <v>0</v>
      </c>
      <c r="BV675" s="899">
        <v>0</v>
      </c>
      <c r="BW675" s="899">
        <v>0</v>
      </c>
      <c r="BX675" s="899">
        <v>0</v>
      </c>
      <c r="BY675" s="353">
        <v>12</v>
      </c>
      <c r="BZ675" s="353">
        <v>12</v>
      </c>
      <c r="CA675" s="353">
        <v>12</v>
      </c>
      <c r="CB675" s="353">
        <v>12</v>
      </c>
      <c r="CC675" s="353">
        <v>12</v>
      </c>
      <c r="CD675" s="353">
        <v>12</v>
      </c>
      <c r="CE675" s="353">
        <v>12</v>
      </c>
      <c r="CF675" s="353">
        <v>12</v>
      </c>
      <c r="CG675" s="353">
        <v>12</v>
      </c>
    </row>
    <row r="676" spans="1:85" ht="15">
      <c r="A676" s="339"/>
      <c r="B676" s="340"/>
      <c r="C676" s="340"/>
      <c r="D676" s="387"/>
      <c r="E676" s="352"/>
      <c r="F676" s="352"/>
      <c r="G676" s="353"/>
      <c r="H676" s="352"/>
      <c r="I676" s="352"/>
      <c r="J676" s="352"/>
      <c r="K676" s="352"/>
      <c r="L676" s="352"/>
      <c r="M676" s="352"/>
      <c r="N676" s="352"/>
      <c r="O676" s="352"/>
      <c r="P676" s="352"/>
      <c r="Q676" s="352"/>
      <c r="R676" s="352"/>
      <c r="S676" s="352"/>
      <c r="T676" s="352"/>
      <c r="U676" s="352"/>
      <c r="V676" s="352"/>
      <c r="W676" s="352"/>
      <c r="X676" s="352"/>
      <c r="Y676" s="343"/>
      <c r="Z676" s="343"/>
      <c r="AA676" s="343"/>
      <c r="AB676" s="343"/>
      <c r="AC676" s="344"/>
      <c r="AD676" s="352"/>
      <c r="AE676" s="352"/>
      <c r="AF676" s="352"/>
      <c r="AG676" s="352"/>
      <c r="AH676" s="363"/>
      <c r="AI676" s="352"/>
      <c r="AJ676" s="352"/>
      <c r="AK676" s="352"/>
      <c r="AL676" s="353"/>
      <c r="AM676" s="352"/>
      <c r="AN676" s="352"/>
      <c r="AO676" s="353"/>
      <c r="AP676" s="343"/>
      <c r="AQ676" s="343"/>
      <c r="AR676" s="343"/>
      <c r="AS676" s="343"/>
      <c r="AT676" s="344"/>
      <c r="AU676" s="348"/>
      <c r="AV676" s="349"/>
      <c r="AW676" s="343"/>
      <c r="AX676" s="343"/>
      <c r="AY676" s="343"/>
      <c r="AZ676" s="343"/>
      <c r="BA676" s="343"/>
      <c r="BB676" s="343"/>
      <c r="BC676" s="343"/>
      <c r="BD676" s="297"/>
      <c r="BE676" s="296"/>
      <c r="BF676" s="296"/>
      <c r="BG676" s="296"/>
      <c r="BH676" s="296"/>
      <c r="BI676" s="296"/>
      <c r="BJ676" s="296"/>
      <c r="BK676" s="296"/>
      <c r="BL676" s="296"/>
      <c r="BM676" s="296"/>
      <c r="BN676" s="296"/>
      <c r="BO676" s="296"/>
      <c r="BP676" s="296"/>
      <c r="BQ676" s="296"/>
      <c r="BR676" s="296"/>
      <c r="BS676" s="296"/>
      <c r="BT676" s="296"/>
      <c r="BU676" s="296"/>
      <c r="BV676" s="296"/>
      <c r="BW676" s="296"/>
      <c r="BX676" s="296"/>
      <c r="BY676" s="296"/>
      <c r="BZ676" s="296"/>
      <c r="CA676" s="296"/>
      <c r="CB676" s="296"/>
      <c r="CC676" s="296"/>
      <c r="CD676" s="296"/>
      <c r="CE676" s="296"/>
      <c r="CF676" s="296"/>
      <c r="CG676" s="296"/>
    </row>
    <row r="677" spans="1:85" ht="15">
      <c r="A677" s="339" t="s">
        <v>149</v>
      </c>
      <c r="B677" s="340" t="s">
        <v>164</v>
      </c>
      <c r="C677" s="340" t="s">
        <v>164</v>
      </c>
      <c r="D677" s="384" t="s">
        <v>211</v>
      </c>
      <c r="E677" s="352">
        <v>22417.64486325</v>
      </c>
      <c r="F677" s="352">
        <v>506.74549999999999</v>
      </c>
      <c r="G677" s="353">
        <v>26.847834125000002</v>
      </c>
      <c r="H677" s="352">
        <v>2.3636987500000002</v>
      </c>
      <c r="I677" s="352">
        <v>112.16967774999999</v>
      </c>
      <c r="J677" s="352">
        <v>12.285177500000001</v>
      </c>
      <c r="K677" s="352">
        <v>3.2532549999999998</v>
      </c>
      <c r="L677" s="352">
        <v>0.749112</v>
      </c>
      <c r="M677" s="889">
        <v>0</v>
      </c>
      <c r="N677" s="889">
        <v>0</v>
      </c>
      <c r="O677" s="889">
        <v>0</v>
      </c>
      <c r="P677" s="889">
        <v>0</v>
      </c>
      <c r="Q677" s="889">
        <v>0</v>
      </c>
      <c r="R677" s="889">
        <v>0</v>
      </c>
      <c r="S677" s="352">
        <v>39.589576999999998</v>
      </c>
      <c r="T677" s="352">
        <v>11.9237</v>
      </c>
      <c r="U677" s="352">
        <v>934.80233158470662</v>
      </c>
      <c r="V677" s="889">
        <v>0</v>
      </c>
      <c r="W677" s="352">
        <v>117.52503175</v>
      </c>
      <c r="X677" s="352">
        <v>137.726477125</v>
      </c>
      <c r="Y677" s="889">
        <v>0</v>
      </c>
      <c r="Z677" s="889">
        <v>0</v>
      </c>
      <c r="AA677" s="889">
        <v>0</v>
      </c>
      <c r="AB677" s="363">
        <v>0.99339771798867538</v>
      </c>
      <c r="AC677" s="365">
        <v>0.99452578694866722</v>
      </c>
      <c r="AD677" s="352">
        <v>72137.612054271478</v>
      </c>
      <c r="AE677" s="352">
        <v>3954.656891377057</v>
      </c>
      <c r="AF677" s="352">
        <v>787.58186377109723</v>
      </c>
      <c r="AG677" s="352">
        <v>2981.5594171146549</v>
      </c>
      <c r="AH677" s="363">
        <v>6.7965099562224465</v>
      </c>
      <c r="AI677" s="352">
        <v>20.480418067729044</v>
      </c>
      <c r="AJ677" s="352">
        <v>24.411924849319099</v>
      </c>
      <c r="AK677" s="352">
        <v>911.22281129605597</v>
      </c>
      <c r="AL677" s="353">
        <v>580.27770840314929</v>
      </c>
      <c r="AM677" s="352">
        <v>1991.7190879968523</v>
      </c>
      <c r="AN677" s="352">
        <v>412.6</v>
      </c>
      <c r="AO677" s="353">
        <v>1624.39595739014</v>
      </c>
      <c r="AP677" s="363">
        <v>0.50409774364946425</v>
      </c>
      <c r="AQ677" s="363">
        <v>0.66805663724190711</v>
      </c>
      <c r="AR677" s="363">
        <v>0.41228354888809238</v>
      </c>
      <c r="AS677" s="363">
        <v>0.43855989649043803</v>
      </c>
      <c r="AT677" s="365">
        <v>1.2220309583446474</v>
      </c>
      <c r="AU677" s="889">
        <v>0</v>
      </c>
      <c r="AV677" s="353">
        <v>7.3093082458253891</v>
      </c>
      <c r="AW677" s="352">
        <v>106.24988555908203</v>
      </c>
      <c r="AX677" s="352">
        <v>6.4920506760368896E-2</v>
      </c>
      <c r="AY677" s="352">
        <v>-2.3840513068859225E-2</v>
      </c>
      <c r="AZ677" s="352">
        <v>-6.3344001585751611E-2</v>
      </c>
      <c r="BA677" s="352">
        <v>9.1543614510160118E-2</v>
      </c>
      <c r="BB677" s="352">
        <v>65.353712978334741</v>
      </c>
      <c r="BC677" s="352">
        <v>17.267660876159429</v>
      </c>
      <c r="BD677" s="363">
        <v>5.4933317005634308E-2</v>
      </c>
      <c r="BE677" s="365">
        <v>15.045459856834583</v>
      </c>
      <c r="BF677" s="365">
        <v>37.709714500225012</v>
      </c>
      <c r="BG677" s="365">
        <v>0.46693319082260132</v>
      </c>
      <c r="BH677" s="365">
        <v>1.0624119757104578</v>
      </c>
      <c r="BI677" s="365">
        <v>9.6268336164647348</v>
      </c>
      <c r="BJ677" s="365">
        <v>8.6280637743205482</v>
      </c>
      <c r="BK677" s="899">
        <v>0</v>
      </c>
      <c r="BL677" s="365">
        <v>1.1792124520607898</v>
      </c>
      <c r="BM677" s="365">
        <v>4.2897444686817909</v>
      </c>
      <c r="BN677" s="365">
        <v>1.1413922309875488</v>
      </c>
      <c r="BO677" s="365">
        <v>0.34485915303230286</v>
      </c>
      <c r="BP677" s="365">
        <v>0.51881468296051025</v>
      </c>
      <c r="BQ677" s="365">
        <v>0.30740778283615483</v>
      </c>
      <c r="BR677" s="365">
        <v>0.158696249127388</v>
      </c>
      <c r="BS677" s="899">
        <v>0</v>
      </c>
      <c r="BT677" s="365">
        <v>1.4489740676379781</v>
      </c>
      <c r="BU677" s="899">
        <v>0</v>
      </c>
      <c r="BV677" s="899">
        <v>0</v>
      </c>
      <c r="BW677" s="899">
        <v>0</v>
      </c>
      <c r="BX677" s="899">
        <v>0</v>
      </c>
      <c r="BY677" s="365">
        <v>29.830596476131017</v>
      </c>
      <c r="BZ677" s="365">
        <v>84.707983832889141</v>
      </c>
      <c r="CA677" s="365">
        <v>90.0637250439257</v>
      </c>
      <c r="CB677" s="365">
        <v>7.2997057744978958E-2</v>
      </c>
      <c r="CC677" s="365">
        <v>2.8322255328902129E-2</v>
      </c>
      <c r="CD677" s="365">
        <v>5.4822347043356409E-2</v>
      </c>
      <c r="CE677" s="365">
        <v>4.1740513543663114E-2</v>
      </c>
      <c r="CF677" s="365">
        <v>13.428906156116167</v>
      </c>
      <c r="CG677" s="365">
        <v>0.89726001035436675</v>
      </c>
    </row>
    <row r="678" spans="1:85" ht="15">
      <c r="A678" s="339"/>
      <c r="B678" s="340"/>
      <c r="C678" s="340"/>
      <c r="D678" s="384" t="s">
        <v>210</v>
      </c>
      <c r="E678" s="352">
        <v>8338.8440182933336</v>
      </c>
      <c r="F678" s="352">
        <v>290.27627194647312</v>
      </c>
      <c r="G678" s="353">
        <v>17.263882853533453</v>
      </c>
      <c r="H678" s="352">
        <v>1.5371768698348787</v>
      </c>
      <c r="I678" s="352">
        <v>70.244394686864837</v>
      </c>
      <c r="J678" s="352">
        <v>9.4397168895769479</v>
      </c>
      <c r="K678" s="889">
        <v>0</v>
      </c>
      <c r="L678" s="889">
        <v>0</v>
      </c>
      <c r="M678" s="889">
        <v>0</v>
      </c>
      <c r="N678" s="889">
        <v>0</v>
      </c>
      <c r="O678" s="889">
        <v>0</v>
      </c>
      <c r="P678" s="889">
        <v>0</v>
      </c>
      <c r="Q678" s="889">
        <v>0</v>
      </c>
      <c r="R678" s="889">
        <v>0</v>
      </c>
      <c r="S678" s="889">
        <v>0</v>
      </c>
      <c r="T678" s="889">
        <v>0</v>
      </c>
      <c r="U678" s="352">
        <v>216.44215174058291</v>
      </c>
      <c r="V678" s="889">
        <v>0</v>
      </c>
      <c r="W678" s="352">
        <v>82.245715374549903</v>
      </c>
      <c r="X678" s="352">
        <v>134.76927796037901</v>
      </c>
      <c r="Y678" s="889">
        <v>0</v>
      </c>
      <c r="Z678" s="889">
        <v>0</v>
      </c>
      <c r="AA678" s="889">
        <v>0</v>
      </c>
      <c r="AB678" s="363">
        <v>3.415506934916148E-3</v>
      </c>
      <c r="AC678" s="365">
        <v>3.1151032685941683E-3</v>
      </c>
      <c r="AD678" s="352">
        <v>436.86466131290962</v>
      </c>
      <c r="AE678" s="352">
        <v>14.591742964551809</v>
      </c>
      <c r="AF678" s="352">
        <v>5.8769354826941749</v>
      </c>
      <c r="AG678" s="352">
        <v>21.12609907224164</v>
      </c>
      <c r="AH678" s="363">
        <v>4.1159596714803189E-2</v>
      </c>
      <c r="AI678" s="352">
        <v>4.6270387718318873E-2</v>
      </c>
      <c r="AJ678" s="352">
        <v>9.8204926412547952E-2</v>
      </c>
      <c r="AK678" s="352">
        <v>2.7963530853522749</v>
      </c>
      <c r="AL678" s="353">
        <v>2.1256844781793829</v>
      </c>
      <c r="AM678" s="352">
        <v>17.485033769041593</v>
      </c>
      <c r="AN678" s="889">
        <v>0</v>
      </c>
      <c r="AO678" s="353">
        <v>8.580837036732138</v>
      </c>
      <c r="AP678" s="363">
        <v>4.2145729125788768E-3</v>
      </c>
      <c r="AQ678" s="363">
        <v>8.7891607305872425E-3</v>
      </c>
      <c r="AR678" s="363">
        <v>3.048827293092621E-4</v>
      </c>
      <c r="AS678" s="363">
        <v>6.5797300696406828E-4</v>
      </c>
      <c r="AT678" s="365">
        <v>9.2520747695312572E-3</v>
      </c>
      <c r="AU678" s="889">
        <v>0</v>
      </c>
      <c r="AV678" s="353">
        <v>2.5686084876985724</v>
      </c>
      <c r="AW678" s="889">
        <v>0</v>
      </c>
      <c r="AX678" s="352">
        <v>0.65397711347498066</v>
      </c>
      <c r="AY678" s="352">
        <v>0.47456939158929906</v>
      </c>
      <c r="AZ678" s="352">
        <v>6.9075388439179819E-2</v>
      </c>
      <c r="BA678" s="352">
        <v>1.2025469331115379</v>
      </c>
      <c r="BB678" s="352">
        <v>0.24398202955845238</v>
      </c>
      <c r="BC678" s="352">
        <v>4.1411072520527822E-2</v>
      </c>
      <c r="BD678" s="889">
        <v>0</v>
      </c>
      <c r="BE678" s="365">
        <v>3.5136494405020015E-2</v>
      </c>
      <c r="BF678" s="365">
        <v>6.0521838769229425E-2</v>
      </c>
      <c r="BG678" s="899">
        <v>0</v>
      </c>
      <c r="BH678" s="365">
        <v>1.1390362913084114E-3</v>
      </c>
      <c r="BI678" s="365">
        <v>3.8699983761082456E-3</v>
      </c>
      <c r="BJ678" s="365">
        <v>1.9294822768039479E-2</v>
      </c>
      <c r="BK678" s="899">
        <v>0</v>
      </c>
      <c r="BL678" s="365">
        <v>2.981934941038011E-2</v>
      </c>
      <c r="BM678" s="365">
        <v>0.27851479382954603</v>
      </c>
      <c r="BN678" s="899">
        <v>0</v>
      </c>
      <c r="BO678" s="899">
        <v>0</v>
      </c>
      <c r="BP678" s="899">
        <v>0</v>
      </c>
      <c r="BQ678" s="365">
        <v>2.1472651995620628E-3</v>
      </c>
      <c r="BR678" s="899">
        <v>0</v>
      </c>
      <c r="BS678" s="899">
        <v>0</v>
      </c>
      <c r="BT678" s="365">
        <v>1.5979611931859646E-2</v>
      </c>
      <c r="BU678" s="899">
        <v>0</v>
      </c>
      <c r="BV678" s="899">
        <v>0</v>
      </c>
      <c r="BW678" s="899">
        <v>0</v>
      </c>
      <c r="BX678" s="899">
        <v>0</v>
      </c>
      <c r="BY678" s="365">
        <v>9.2406180857698369E-4</v>
      </c>
      <c r="BZ678" s="365">
        <v>3.5265840579525511E-2</v>
      </c>
      <c r="CA678" s="365">
        <v>1.9917245761731561</v>
      </c>
      <c r="CB678" s="365">
        <v>4.7260232802076746E-6</v>
      </c>
      <c r="CC678" s="899">
        <v>0</v>
      </c>
      <c r="CD678" s="365">
        <v>3.0505071392149762E-4</v>
      </c>
      <c r="CE678" s="365">
        <v>1.0234768047645111E-4</v>
      </c>
      <c r="CF678" s="365">
        <v>6.6665267435193881E-2</v>
      </c>
      <c r="CG678" s="899">
        <v>0</v>
      </c>
    </row>
    <row r="679" spans="1:85" ht="15">
      <c r="A679" s="339"/>
      <c r="B679" s="340"/>
      <c r="C679" s="340"/>
      <c r="D679" s="384" t="s">
        <v>209</v>
      </c>
      <c r="E679" s="346">
        <v>0.37197680974790898</v>
      </c>
      <c r="F679" s="346">
        <v>0.57282456765076972</v>
      </c>
      <c r="G679" s="347">
        <v>0.6430270230795927</v>
      </c>
      <c r="H679" s="346">
        <v>0.65032689543660271</v>
      </c>
      <c r="I679" s="346">
        <v>0.6262333644518725</v>
      </c>
      <c r="J679" s="346">
        <v>0.76838262121788203</v>
      </c>
      <c r="K679" s="890">
        <v>0</v>
      </c>
      <c r="L679" s="890">
        <v>0</v>
      </c>
      <c r="M679" s="890">
        <v>0</v>
      </c>
      <c r="N679" s="890">
        <v>0</v>
      </c>
      <c r="O679" s="890">
        <v>0</v>
      </c>
      <c r="P679" s="890">
        <v>0</v>
      </c>
      <c r="Q679" s="890">
        <v>0</v>
      </c>
      <c r="R679" s="890">
        <v>0</v>
      </c>
      <c r="S679" s="890">
        <v>0</v>
      </c>
      <c r="T679" s="890">
        <v>0</v>
      </c>
      <c r="U679" s="346">
        <v>0.23153788178262596</v>
      </c>
      <c r="V679" s="890">
        <v>0</v>
      </c>
      <c r="W679" s="346">
        <v>0.69981444931241132</v>
      </c>
      <c r="X679" s="346">
        <v>0.97852846288998563</v>
      </c>
      <c r="Y679" s="890">
        <v>0</v>
      </c>
      <c r="Z679" s="890">
        <v>0</v>
      </c>
      <c r="AA679" s="890">
        <v>0</v>
      </c>
      <c r="AB679" s="346">
        <v>3.4382069467921651E-3</v>
      </c>
      <c r="AC679" s="347">
        <v>3.1322498717219842E-3</v>
      </c>
      <c r="AD679" s="346">
        <v>6.0559900566744861E-3</v>
      </c>
      <c r="AE679" s="346">
        <v>3.6897620616262354E-3</v>
      </c>
      <c r="AF679" s="346">
        <v>7.4619995114593536E-3</v>
      </c>
      <c r="AG679" s="346">
        <v>7.0855871430816576E-3</v>
      </c>
      <c r="AH679" s="346">
        <v>6.0559900566496067E-3</v>
      </c>
      <c r="AI679" s="346">
        <v>2.259250156188317E-3</v>
      </c>
      <c r="AJ679" s="346">
        <v>4.0228260171498564E-3</v>
      </c>
      <c r="AK679" s="346">
        <v>3.0687917934966412E-3</v>
      </c>
      <c r="AL679" s="347">
        <v>3.6632192610482955E-3</v>
      </c>
      <c r="AM679" s="346">
        <v>8.7788653904135438E-3</v>
      </c>
      <c r="AN679" s="890">
        <v>0</v>
      </c>
      <c r="AO679" s="347">
        <v>5.2824786947381153E-3</v>
      </c>
      <c r="AP679" s="346">
        <v>8.3606264175417038E-3</v>
      </c>
      <c r="AQ679" s="346">
        <v>1.3156310768610234E-2</v>
      </c>
      <c r="AR679" s="346">
        <v>7.3949768340627513E-4</v>
      </c>
      <c r="AS679" s="346">
        <v>1.500303635214886E-3</v>
      </c>
      <c r="AT679" s="347">
        <v>7.5710641423225788E-3</v>
      </c>
      <c r="AU679" s="890">
        <v>0</v>
      </c>
      <c r="AV679" s="347">
        <v>0.3514160849852786</v>
      </c>
      <c r="AW679" s="890">
        <v>0</v>
      </c>
      <c r="AX679" s="346">
        <v>10.073505986157903</v>
      </c>
      <c r="AY679" s="346">
        <v>-19.906005806946641</v>
      </c>
      <c r="AZ679" s="346">
        <v>-1.0904803408365253</v>
      </c>
      <c r="BA679" s="346">
        <v>13.136327853627314</v>
      </c>
      <c r="BB679" s="346">
        <v>3.7332542932845192E-3</v>
      </c>
      <c r="BC679" s="346">
        <v>2.3981865764865673E-3</v>
      </c>
      <c r="BD679" s="907">
        <v>0</v>
      </c>
      <c r="BE679" s="367">
        <v>2.3353552991641417E-3</v>
      </c>
      <c r="BF679" s="367">
        <v>1.6049402540257442E-3</v>
      </c>
      <c r="BG679" s="908">
        <v>0</v>
      </c>
      <c r="BH679" s="367">
        <v>1.0721229780440995E-3</v>
      </c>
      <c r="BI679" s="367">
        <v>4.0200116988512222E-4</v>
      </c>
      <c r="BJ679" s="367">
        <v>2.2362865264702945E-3</v>
      </c>
      <c r="BK679" s="908">
        <v>0</v>
      </c>
      <c r="BL679" s="367">
        <v>2.528751232084419E-2</v>
      </c>
      <c r="BM679" s="367">
        <v>6.492573062635866E-2</v>
      </c>
      <c r="BN679" s="908">
        <v>0</v>
      </c>
      <c r="BO679" s="908">
        <v>0</v>
      </c>
      <c r="BP679" s="908">
        <v>0</v>
      </c>
      <c r="BQ679" s="367">
        <v>6.9850710341531367E-3</v>
      </c>
      <c r="BR679" s="908">
        <v>0</v>
      </c>
      <c r="BS679" s="908">
        <v>0</v>
      </c>
      <c r="BT679" s="367">
        <v>1.102822492738504E-2</v>
      </c>
      <c r="BU679" s="908">
        <v>0</v>
      </c>
      <c r="BV679" s="908">
        <v>0</v>
      </c>
      <c r="BW679" s="908">
        <v>0</v>
      </c>
      <c r="BX679" s="908">
        <v>0</v>
      </c>
      <c r="BY679" s="367">
        <v>3.0976980608362045E-5</v>
      </c>
      <c r="BZ679" s="367">
        <v>4.1632251157219753E-4</v>
      </c>
      <c r="CA679" s="367">
        <v>2.2114614682012722E-2</v>
      </c>
      <c r="CB679" s="367">
        <v>6.4742654378186225E-5</v>
      </c>
      <c r="CC679" s="908">
        <v>0</v>
      </c>
      <c r="CD679" s="367">
        <v>5.5643497656210775E-3</v>
      </c>
      <c r="CE679" s="367">
        <v>2.4519985929111585E-3</v>
      </c>
      <c r="CF679" s="367">
        <v>4.9643110660082561E-3</v>
      </c>
      <c r="CG679" s="908">
        <v>0</v>
      </c>
    </row>
    <row r="680" spans="1:85" ht="15">
      <c r="A680" s="339"/>
      <c r="B680" s="340"/>
      <c r="C680" s="340"/>
      <c r="D680" s="384" t="s">
        <v>208</v>
      </c>
      <c r="E680" s="352">
        <v>8</v>
      </c>
      <c r="F680" s="352">
        <v>8</v>
      </c>
      <c r="G680" s="353">
        <v>8</v>
      </c>
      <c r="H680" s="352">
        <v>8</v>
      </c>
      <c r="I680" s="352">
        <v>8</v>
      </c>
      <c r="J680" s="352">
        <v>8</v>
      </c>
      <c r="K680" s="352">
        <v>1</v>
      </c>
      <c r="L680" s="352">
        <v>1</v>
      </c>
      <c r="M680" s="889">
        <v>0</v>
      </c>
      <c r="N680" s="889">
        <v>0</v>
      </c>
      <c r="O680" s="889">
        <v>0</v>
      </c>
      <c r="P680" s="889">
        <v>0</v>
      </c>
      <c r="Q680" s="889">
        <v>0</v>
      </c>
      <c r="R680" s="889">
        <v>0</v>
      </c>
      <c r="S680" s="352">
        <v>1</v>
      </c>
      <c r="T680" s="352">
        <v>1</v>
      </c>
      <c r="U680" s="352">
        <v>8</v>
      </c>
      <c r="V680" s="889">
        <v>0</v>
      </c>
      <c r="W680" s="352">
        <v>8</v>
      </c>
      <c r="X680" s="352">
        <v>8</v>
      </c>
      <c r="Y680" s="889">
        <v>0</v>
      </c>
      <c r="Z680" s="889">
        <v>0</v>
      </c>
      <c r="AA680" s="889">
        <v>0</v>
      </c>
      <c r="AB680" s="352">
        <v>8</v>
      </c>
      <c r="AC680" s="353">
        <v>8</v>
      </c>
      <c r="AD680" s="352">
        <v>10</v>
      </c>
      <c r="AE680" s="352">
        <v>10</v>
      </c>
      <c r="AF680" s="352">
        <v>10</v>
      </c>
      <c r="AG680" s="352">
        <v>10</v>
      </c>
      <c r="AH680" s="352">
        <v>10</v>
      </c>
      <c r="AI680" s="352">
        <v>10</v>
      </c>
      <c r="AJ680" s="352">
        <v>10</v>
      </c>
      <c r="AK680" s="352">
        <v>10</v>
      </c>
      <c r="AL680" s="353">
        <v>10</v>
      </c>
      <c r="AM680" s="352">
        <v>10</v>
      </c>
      <c r="AN680" s="352">
        <v>10</v>
      </c>
      <c r="AO680" s="353">
        <v>10</v>
      </c>
      <c r="AP680" s="352">
        <v>10</v>
      </c>
      <c r="AQ680" s="352">
        <v>10</v>
      </c>
      <c r="AR680" s="352">
        <v>10</v>
      </c>
      <c r="AS680" s="352">
        <v>10</v>
      </c>
      <c r="AT680" s="353">
        <v>10</v>
      </c>
      <c r="AU680" s="889">
        <v>0</v>
      </c>
      <c r="AV680" s="353">
        <v>10</v>
      </c>
      <c r="AW680" s="352">
        <v>10</v>
      </c>
      <c r="AX680" s="352">
        <v>10</v>
      </c>
      <c r="AY680" s="352">
        <v>10</v>
      </c>
      <c r="AZ680" s="352">
        <v>10</v>
      </c>
      <c r="BA680" s="352">
        <v>10</v>
      </c>
      <c r="BB680" s="352">
        <v>10</v>
      </c>
      <c r="BC680" s="352">
        <v>10</v>
      </c>
      <c r="BD680" s="352">
        <v>10</v>
      </c>
      <c r="BE680" s="353">
        <v>10</v>
      </c>
      <c r="BF680" s="353">
        <v>10</v>
      </c>
      <c r="BG680" s="353">
        <v>10</v>
      </c>
      <c r="BH680" s="353">
        <v>10</v>
      </c>
      <c r="BI680" s="353">
        <v>10</v>
      </c>
      <c r="BJ680" s="353">
        <v>10</v>
      </c>
      <c r="BK680" s="899">
        <v>0</v>
      </c>
      <c r="BL680" s="353">
        <v>10</v>
      </c>
      <c r="BM680" s="353">
        <v>10</v>
      </c>
      <c r="BN680" s="353">
        <v>10</v>
      </c>
      <c r="BO680" s="353">
        <v>10</v>
      </c>
      <c r="BP680" s="353">
        <v>10</v>
      </c>
      <c r="BQ680" s="353">
        <v>10</v>
      </c>
      <c r="BR680" s="353">
        <v>10</v>
      </c>
      <c r="BS680" s="899">
        <v>0</v>
      </c>
      <c r="BT680" s="353">
        <v>10</v>
      </c>
      <c r="BU680" s="899">
        <v>0</v>
      </c>
      <c r="BV680" s="899">
        <v>0</v>
      </c>
      <c r="BW680" s="899">
        <v>0</v>
      </c>
      <c r="BX680" s="899">
        <v>0</v>
      </c>
      <c r="BY680" s="353">
        <v>10</v>
      </c>
      <c r="BZ680" s="353">
        <v>10</v>
      </c>
      <c r="CA680" s="353">
        <v>10</v>
      </c>
      <c r="CB680" s="353">
        <v>10</v>
      </c>
      <c r="CC680" s="353">
        <v>10</v>
      </c>
      <c r="CD680" s="353">
        <v>10</v>
      </c>
      <c r="CE680" s="353">
        <v>10</v>
      </c>
      <c r="CF680" s="353">
        <v>10</v>
      </c>
      <c r="CG680" s="353">
        <v>10</v>
      </c>
    </row>
    <row r="681" spans="1:85" ht="15">
      <c r="A681" s="339"/>
      <c r="B681" s="340"/>
      <c r="C681" s="340"/>
      <c r="D681" s="387"/>
      <c r="E681" s="352"/>
      <c r="F681" s="352"/>
      <c r="G681" s="353"/>
      <c r="H681" s="352"/>
      <c r="I681" s="352"/>
      <c r="J681" s="352"/>
      <c r="K681" s="352"/>
      <c r="L681" s="352"/>
      <c r="M681" s="352"/>
      <c r="N681" s="352"/>
      <c r="O681" s="352"/>
      <c r="P681" s="352"/>
      <c r="Q681" s="352"/>
      <c r="R681" s="352"/>
      <c r="S681" s="352"/>
      <c r="T681" s="352"/>
      <c r="U681" s="352"/>
      <c r="V681" s="352"/>
      <c r="W681" s="352"/>
      <c r="X681" s="352"/>
      <c r="Y681" s="343"/>
      <c r="Z681" s="343"/>
      <c r="AA681" s="343"/>
      <c r="AB681" s="343"/>
      <c r="AC681" s="344"/>
      <c r="AD681" s="352"/>
      <c r="AE681" s="352"/>
      <c r="AF681" s="352"/>
      <c r="AG681" s="352"/>
      <c r="AH681" s="363"/>
      <c r="AI681" s="352"/>
      <c r="AJ681" s="352"/>
      <c r="AK681" s="352"/>
      <c r="AL681" s="353"/>
      <c r="AM681" s="352"/>
      <c r="AN681" s="352"/>
      <c r="AO681" s="353"/>
      <c r="AP681" s="343"/>
      <c r="AQ681" s="343"/>
      <c r="AR681" s="343"/>
      <c r="AS681" s="343"/>
      <c r="AT681" s="344"/>
      <c r="AU681" s="348"/>
      <c r="AV681" s="349"/>
      <c r="AW681" s="343"/>
      <c r="AX681" s="343"/>
      <c r="AY681" s="343"/>
      <c r="AZ681" s="343"/>
      <c r="BA681" s="343"/>
      <c r="BB681" s="343"/>
      <c r="BC681" s="343"/>
      <c r="BD681" s="297"/>
      <c r="BE681" s="296"/>
      <c r="BF681" s="296"/>
      <c r="BG681" s="296"/>
      <c r="BH681" s="296"/>
      <c r="BI681" s="296"/>
      <c r="BJ681" s="296"/>
      <c r="BK681" s="296"/>
      <c r="BL681" s="296"/>
      <c r="BM681" s="296"/>
      <c r="BN681" s="296"/>
      <c r="BO681" s="296"/>
      <c r="BP681" s="296"/>
      <c r="BQ681" s="296"/>
      <c r="BR681" s="296"/>
      <c r="BS681" s="296"/>
      <c r="BT681" s="296"/>
      <c r="BU681" s="296"/>
      <c r="BV681" s="296"/>
      <c r="BW681" s="296"/>
      <c r="BX681" s="296"/>
      <c r="BY681" s="296"/>
      <c r="BZ681" s="296"/>
      <c r="CA681" s="296"/>
      <c r="CB681" s="296"/>
      <c r="CC681" s="296"/>
      <c r="CD681" s="296"/>
      <c r="CE681" s="296"/>
      <c r="CF681" s="296"/>
      <c r="CG681" s="296"/>
    </row>
    <row r="682" spans="1:85" ht="15">
      <c r="A682" s="339" t="s">
        <v>149</v>
      </c>
      <c r="B682" s="340" t="s">
        <v>47</v>
      </c>
      <c r="C682" s="340" t="s">
        <v>47</v>
      </c>
      <c r="D682" s="384" t="s">
        <v>211</v>
      </c>
      <c r="E682" s="352">
        <v>467749.35935049999</v>
      </c>
      <c r="F682" s="352">
        <v>29109.705700000002</v>
      </c>
      <c r="G682" s="353">
        <v>94.740258888888889</v>
      </c>
      <c r="H682" s="352">
        <v>11.494244444444444</v>
      </c>
      <c r="I682" s="352">
        <v>202.29643928571429</v>
      </c>
      <c r="J682" s="352">
        <v>41.024492857142853</v>
      </c>
      <c r="K682" s="352">
        <v>8.7599359999999997</v>
      </c>
      <c r="L682" s="352">
        <v>2.0365116666666667</v>
      </c>
      <c r="M682" s="889">
        <v>0</v>
      </c>
      <c r="N682" s="889">
        <v>0</v>
      </c>
      <c r="O682" s="352">
        <v>48.757546666666663</v>
      </c>
      <c r="P682" s="352">
        <v>12.278536666666668</v>
      </c>
      <c r="Q682" s="889">
        <v>0</v>
      </c>
      <c r="R682" s="889">
        <v>0</v>
      </c>
      <c r="S682" s="352">
        <v>101.31357</v>
      </c>
      <c r="T682" s="352">
        <v>24.463750000000001</v>
      </c>
      <c r="U682" s="352">
        <v>2590.4823696713429</v>
      </c>
      <c r="V682" s="889">
        <v>0</v>
      </c>
      <c r="W682" s="352">
        <v>223.90683287499996</v>
      </c>
      <c r="X682" s="352">
        <v>383.35761887500001</v>
      </c>
      <c r="Y682" s="889">
        <v>0</v>
      </c>
      <c r="Z682" s="889">
        <v>0</v>
      </c>
      <c r="AA682" s="889">
        <v>0</v>
      </c>
      <c r="AB682" s="363">
        <v>0.99677547392856491</v>
      </c>
      <c r="AC682" s="365">
        <v>0.99734216757268757</v>
      </c>
      <c r="AD682" s="352">
        <v>78899.487760495307</v>
      </c>
      <c r="AE682" s="352">
        <v>4391.417930146602</v>
      </c>
      <c r="AF682" s="352">
        <v>873.06310976086718</v>
      </c>
      <c r="AG682" s="352">
        <v>3364.8814745539012</v>
      </c>
      <c r="AH682" s="363">
        <v>7.4335861533873011</v>
      </c>
      <c r="AI682" s="352">
        <v>21.022176116363923</v>
      </c>
      <c r="AJ682" s="352">
        <v>25.363745210278605</v>
      </c>
      <c r="AK682" s="352">
        <v>939.2681884765625</v>
      </c>
      <c r="AL682" s="353">
        <v>594.77945251034453</v>
      </c>
      <c r="AM682" s="352">
        <v>2187.063523862822</v>
      </c>
      <c r="AN682" s="352">
        <v>412.6</v>
      </c>
      <c r="AO682" s="353">
        <v>1825.2625358443572</v>
      </c>
      <c r="AP682" s="363">
        <v>0.49872952536717524</v>
      </c>
      <c r="AQ682" s="363">
        <v>0.64998202057431009</v>
      </c>
      <c r="AR682" s="363">
        <v>0.41566210985183716</v>
      </c>
      <c r="AS682" s="363">
        <v>0.44493709290886674</v>
      </c>
      <c r="AT682" s="365">
        <v>1.1950881286648347</v>
      </c>
      <c r="AU682" s="889">
        <v>0</v>
      </c>
      <c r="AV682" s="353">
        <v>9.0838173972235801</v>
      </c>
      <c r="AW682" s="352">
        <v>102.33244343102668</v>
      </c>
      <c r="AX682" s="352">
        <v>-3.8698412182507302E-2</v>
      </c>
      <c r="AY682" s="352">
        <v>0.10163241406368224</v>
      </c>
      <c r="AZ682" s="352">
        <v>-3.3718029369501608E-3</v>
      </c>
      <c r="BA682" s="352">
        <v>1.0027300692308589</v>
      </c>
      <c r="BB682" s="352">
        <v>64.903731600277595</v>
      </c>
      <c r="BC682" s="352">
        <v>18.630227728349809</v>
      </c>
      <c r="BD682" s="363">
        <v>7.3244422674179077E-2</v>
      </c>
      <c r="BE682" s="365">
        <v>15.249180310560098</v>
      </c>
      <c r="BF682" s="365">
        <v>34.838176759712347</v>
      </c>
      <c r="BG682" s="365">
        <v>0.48829615116119385</v>
      </c>
      <c r="BH682" s="365">
        <v>1.2524389655438628</v>
      </c>
      <c r="BI682" s="365">
        <v>9.7678517661803177</v>
      </c>
      <c r="BJ682" s="365">
        <v>9.7781305313110352</v>
      </c>
      <c r="BK682" s="899">
        <v>0</v>
      </c>
      <c r="BL682" s="365">
        <v>1.0895107984542847</v>
      </c>
      <c r="BM682" s="365">
        <v>4.8124608029258908</v>
      </c>
      <c r="BN682" s="365">
        <v>1.2726218700408936</v>
      </c>
      <c r="BO682" s="365">
        <v>0.36622211337089539</v>
      </c>
      <c r="BP682" s="365">
        <v>0.67751091718673706</v>
      </c>
      <c r="BQ682" s="365">
        <v>0.34791100025177002</v>
      </c>
      <c r="BR682" s="365">
        <v>0.23499251902103424</v>
      </c>
      <c r="BS682" s="365">
        <v>3.9674062281847E-2</v>
      </c>
      <c r="BT682" s="365">
        <v>1.6786684595405217</v>
      </c>
      <c r="BU682" s="899">
        <v>0</v>
      </c>
      <c r="BV682" s="899">
        <v>0</v>
      </c>
      <c r="BW682" s="899">
        <v>0</v>
      </c>
      <c r="BX682" s="899">
        <v>0</v>
      </c>
      <c r="BY682" s="365">
        <v>30.075592252943256</v>
      </c>
      <c r="BZ682" s="365">
        <v>73.003055233425556</v>
      </c>
      <c r="CA682" s="365">
        <v>83.459883020556617</v>
      </c>
      <c r="CB682" s="365">
        <v>7.460010012166933E-2</v>
      </c>
      <c r="CC682" s="365">
        <v>2.8322255328902129E-2</v>
      </c>
      <c r="CD682" s="365">
        <v>5.5659451813604696E-2</v>
      </c>
      <c r="CE682" s="365">
        <v>4.2137726465212577E-2</v>
      </c>
      <c r="CF682" s="365">
        <v>14.716461572981203</v>
      </c>
      <c r="CG682" s="365">
        <v>0.68918982391595052</v>
      </c>
    </row>
    <row r="683" spans="1:85" ht="15">
      <c r="A683" s="339"/>
      <c r="B683" s="340"/>
      <c r="C683" s="340"/>
      <c r="D683" s="384" t="s">
        <v>210</v>
      </c>
      <c r="E683" s="352">
        <v>598004.25091597775</v>
      </c>
      <c r="F683" s="352">
        <v>43773.231412389854</v>
      </c>
      <c r="G683" s="353">
        <v>55.266963948331373</v>
      </c>
      <c r="H683" s="352">
        <v>9.4421005192291734</v>
      </c>
      <c r="I683" s="352">
        <v>106.94463123705897</v>
      </c>
      <c r="J683" s="352">
        <v>28.349283214068937</v>
      </c>
      <c r="K683" s="352">
        <v>6.6454280172620948</v>
      </c>
      <c r="L683" s="352">
        <v>2.5159862968768998</v>
      </c>
      <c r="M683" s="889">
        <v>0</v>
      </c>
      <c r="N683" s="889">
        <v>0</v>
      </c>
      <c r="O683" s="352">
        <v>72.257860988539022</v>
      </c>
      <c r="P683" s="352">
        <v>18.434490607777406</v>
      </c>
      <c r="Q683" s="889">
        <v>0</v>
      </c>
      <c r="R683" s="889">
        <v>0</v>
      </c>
      <c r="S683" s="352">
        <v>23.374711485957963</v>
      </c>
      <c r="T683" s="352">
        <v>0.64537635918897485</v>
      </c>
      <c r="U683" s="352">
        <v>2277.9300034439702</v>
      </c>
      <c r="V683" s="889">
        <v>0</v>
      </c>
      <c r="W683" s="352">
        <v>109.82935899720373</v>
      </c>
      <c r="X683" s="352">
        <v>355.5124400625885</v>
      </c>
      <c r="Y683" s="889">
        <v>0</v>
      </c>
      <c r="Z683" s="889">
        <v>0</v>
      </c>
      <c r="AA683" s="889">
        <v>0</v>
      </c>
      <c r="AB683" s="363">
        <v>3.7622629683472311E-3</v>
      </c>
      <c r="AC683" s="365">
        <v>3.3357686600711399E-3</v>
      </c>
      <c r="AD683" s="352">
        <v>428.97213577067305</v>
      </c>
      <c r="AE683" s="352">
        <v>18.287645003037326</v>
      </c>
      <c r="AF683" s="352">
        <v>4.6365879098380836</v>
      </c>
      <c r="AG683" s="352">
        <v>18.066433346198213</v>
      </c>
      <c r="AH683" s="363">
        <v>4.0415995327236817E-2</v>
      </c>
      <c r="AI683" s="352">
        <v>4.7957153181311394E-3</v>
      </c>
      <c r="AJ683" s="352">
        <v>5.7698123114511566E-3</v>
      </c>
      <c r="AK683" s="889">
        <v>0</v>
      </c>
      <c r="AL683" s="353">
        <v>2.4762682791148758</v>
      </c>
      <c r="AM683" s="352">
        <v>27.915217794948195</v>
      </c>
      <c r="AN683" s="889">
        <v>0</v>
      </c>
      <c r="AO683" s="353">
        <v>6.5437074026059081</v>
      </c>
      <c r="AP683" s="363">
        <v>5.5343309147107937E-3</v>
      </c>
      <c r="AQ683" s="363">
        <v>8.7834770737744323E-3</v>
      </c>
      <c r="AR683" s="889">
        <v>0</v>
      </c>
      <c r="AS683" s="363">
        <v>3.8657742486715563E-5</v>
      </c>
      <c r="AT683" s="365">
        <v>1.8201303930127987E-2</v>
      </c>
      <c r="AU683" s="889">
        <v>0</v>
      </c>
      <c r="AV683" s="353">
        <v>2.2792695162721359</v>
      </c>
      <c r="AW683" s="352">
        <v>1.9627248430014137</v>
      </c>
      <c r="AX683" s="352">
        <v>0.66528123647563764</v>
      </c>
      <c r="AY683" s="352">
        <v>0.30614124535324772</v>
      </c>
      <c r="AZ683" s="352">
        <v>2.3156823793331054E-2</v>
      </c>
      <c r="BA683" s="352">
        <v>1.9913052989482121</v>
      </c>
      <c r="BB683" s="352">
        <v>8.3357225296186652E-3</v>
      </c>
      <c r="BC683" s="352">
        <v>1.4012356675912913E-3</v>
      </c>
      <c r="BD683" s="889">
        <v>0</v>
      </c>
      <c r="BE683" s="365">
        <v>2.6280623027189875E-2</v>
      </c>
      <c r="BF683" s="365">
        <v>2.8629366884016967E-2</v>
      </c>
      <c r="BG683" s="899">
        <v>0</v>
      </c>
      <c r="BH683" s="365">
        <v>1.3709769337612194E-2</v>
      </c>
      <c r="BI683" s="365">
        <v>1.8216720507901133E-2</v>
      </c>
      <c r="BJ683" s="899">
        <v>0</v>
      </c>
      <c r="BK683" s="899">
        <v>0</v>
      </c>
      <c r="BL683" s="899">
        <v>0</v>
      </c>
      <c r="BM683" s="365">
        <v>1.2611558894464737E-2</v>
      </c>
      <c r="BN683" s="899">
        <v>0</v>
      </c>
      <c r="BO683" s="899">
        <v>0</v>
      </c>
      <c r="BP683" s="899">
        <v>0</v>
      </c>
      <c r="BQ683" s="899">
        <v>0</v>
      </c>
      <c r="BR683" s="899">
        <v>0</v>
      </c>
      <c r="BS683" s="899">
        <v>0</v>
      </c>
      <c r="BT683" s="365">
        <v>1.203980529480665E-2</v>
      </c>
      <c r="BU683" s="899">
        <v>0</v>
      </c>
      <c r="BV683" s="899">
        <v>0</v>
      </c>
      <c r="BW683" s="899">
        <v>0</v>
      </c>
      <c r="BX683" s="899">
        <v>0</v>
      </c>
      <c r="BY683" s="365">
        <v>3.0798852072124556E-4</v>
      </c>
      <c r="BZ683" s="365">
        <v>0.10102331468175203</v>
      </c>
      <c r="CA683" s="365">
        <v>7.744023369921714E-2</v>
      </c>
      <c r="CB683" s="365">
        <v>1.4139411771502759E-5</v>
      </c>
      <c r="CC683" s="899">
        <v>0</v>
      </c>
      <c r="CD683" s="365">
        <v>3.0690963592855169E-4</v>
      </c>
      <c r="CE683" s="365">
        <v>1.29413871871188E-4</v>
      </c>
      <c r="CF683" s="365">
        <v>0.10416720576638756</v>
      </c>
      <c r="CG683" s="899">
        <v>0</v>
      </c>
    </row>
    <row r="684" spans="1:85" ht="15">
      <c r="A684" s="339"/>
      <c r="B684" s="340"/>
      <c r="C684" s="340"/>
      <c r="D684" s="384" t="s">
        <v>209</v>
      </c>
      <c r="E684" s="346">
        <v>1.2784715552498993</v>
      </c>
      <c r="F684" s="346">
        <v>1.5037332174880027</v>
      </c>
      <c r="G684" s="347">
        <v>0.58335246912453886</v>
      </c>
      <c r="H684" s="346">
        <v>0.82146334757939299</v>
      </c>
      <c r="I684" s="346">
        <v>0.5286530579315597</v>
      </c>
      <c r="J684" s="346">
        <v>0.69103311801532696</v>
      </c>
      <c r="K684" s="346">
        <v>0.75861604665400462</v>
      </c>
      <c r="L684" s="346">
        <v>1.2354391767345141</v>
      </c>
      <c r="M684" s="890">
        <v>0</v>
      </c>
      <c r="N684" s="890">
        <v>0</v>
      </c>
      <c r="O684" s="346">
        <v>1.481983117045109</v>
      </c>
      <c r="P684" s="346">
        <v>1.5013589247831707</v>
      </c>
      <c r="Q684" s="890">
        <v>0</v>
      </c>
      <c r="R684" s="890">
        <v>0</v>
      </c>
      <c r="S684" s="346">
        <v>0.23071649223256038</v>
      </c>
      <c r="T684" s="346">
        <v>2.6380925213386124E-2</v>
      </c>
      <c r="U684" s="346">
        <v>0.87934588172201056</v>
      </c>
      <c r="V684" s="890">
        <v>0</v>
      </c>
      <c r="W684" s="346">
        <v>0.49051365510814021</v>
      </c>
      <c r="X684" s="346">
        <v>0.92736500478554229</v>
      </c>
      <c r="Y684" s="890">
        <v>0</v>
      </c>
      <c r="Z684" s="890">
        <v>0</v>
      </c>
      <c r="AA684" s="890">
        <v>0</v>
      </c>
      <c r="AB684" s="346">
        <v>3.7744337283090678E-3</v>
      </c>
      <c r="AC684" s="347">
        <v>3.3446582010962901E-3</v>
      </c>
      <c r="AD684" s="346">
        <v>5.4369444966847792E-3</v>
      </c>
      <c r="AE684" s="346">
        <v>4.164405504995243E-3</v>
      </c>
      <c r="AF684" s="346">
        <v>5.3107133470661127E-3</v>
      </c>
      <c r="AG684" s="346">
        <v>5.3691143307189951E-3</v>
      </c>
      <c r="AH684" s="346">
        <v>5.4369444966774552E-3</v>
      </c>
      <c r="AI684" s="346">
        <v>2.2812649326051906E-4</v>
      </c>
      <c r="AJ684" s="346">
        <v>2.2748266329031535E-4</v>
      </c>
      <c r="AK684" s="890">
        <v>0</v>
      </c>
      <c r="AL684" s="347">
        <v>4.1633386436997133E-3</v>
      </c>
      <c r="AM684" s="346">
        <v>1.2763789204276952E-2</v>
      </c>
      <c r="AN684" s="890">
        <v>0</v>
      </c>
      <c r="AO684" s="347">
        <v>3.5850773650919331E-3</v>
      </c>
      <c r="AP684" s="346">
        <v>1.1096858383582368E-2</v>
      </c>
      <c r="AQ684" s="346">
        <v>1.3513415441881825E-2</v>
      </c>
      <c r="AR684" s="890">
        <v>0</v>
      </c>
      <c r="AS684" s="346">
        <v>8.6883613667682115E-5</v>
      </c>
      <c r="AT684" s="347">
        <v>1.5230093491483913E-2</v>
      </c>
      <c r="AU684" s="890">
        <v>0</v>
      </c>
      <c r="AV684" s="347">
        <v>0.25091538244359496</v>
      </c>
      <c r="AW684" s="346">
        <v>1.9179888383338704E-2</v>
      </c>
      <c r="AX684" s="346">
        <v>-17.191434969943344</v>
      </c>
      <c r="AY684" s="346">
        <v>3.0122402205404812</v>
      </c>
      <c r="AZ684" s="346">
        <v>-6.8677868269124582</v>
      </c>
      <c r="BA684" s="346">
        <v>1.9858836989656017</v>
      </c>
      <c r="BB684" s="346">
        <v>1.2843209972819209E-4</v>
      </c>
      <c r="BC684" s="346">
        <v>7.521301875762993E-5</v>
      </c>
      <c r="BD684" s="890">
        <v>0</v>
      </c>
      <c r="BE684" s="347">
        <v>1.7234121763902597E-3</v>
      </c>
      <c r="BF684" s="347">
        <v>8.2178143481735275E-4</v>
      </c>
      <c r="BG684" s="900">
        <v>0</v>
      </c>
      <c r="BH684" s="347">
        <v>1.094645704484196E-2</v>
      </c>
      <c r="BI684" s="347">
        <v>1.8649669286519809E-3</v>
      </c>
      <c r="BJ684" s="900">
        <v>0</v>
      </c>
      <c r="BK684" s="900">
        <v>0</v>
      </c>
      <c r="BL684" s="900">
        <v>0</v>
      </c>
      <c r="BM684" s="347">
        <v>2.6206050108080118E-3</v>
      </c>
      <c r="BN684" s="900">
        <v>0</v>
      </c>
      <c r="BO684" s="900">
        <v>0</v>
      </c>
      <c r="BP684" s="900">
        <v>0</v>
      </c>
      <c r="BQ684" s="900">
        <v>0</v>
      </c>
      <c r="BR684" s="900">
        <v>0</v>
      </c>
      <c r="BS684" s="900">
        <v>0</v>
      </c>
      <c r="BT684" s="347">
        <v>7.172235366894388E-3</v>
      </c>
      <c r="BU684" s="900">
        <v>0</v>
      </c>
      <c r="BV684" s="900">
        <v>0</v>
      </c>
      <c r="BW684" s="900">
        <v>0</v>
      </c>
      <c r="BX684" s="900">
        <v>0</v>
      </c>
      <c r="BY684" s="347">
        <v>1.0240480657238104E-5</v>
      </c>
      <c r="BZ684" s="347">
        <v>1.3838231065635863E-3</v>
      </c>
      <c r="CA684" s="347">
        <v>9.2787373881345113E-4</v>
      </c>
      <c r="CB684" s="347">
        <v>1.8953609644547432E-4</v>
      </c>
      <c r="CC684" s="900">
        <v>0</v>
      </c>
      <c r="CD684" s="347">
        <v>5.5140614204456564E-3</v>
      </c>
      <c r="CE684" s="347">
        <v>3.0712115419427657E-3</v>
      </c>
      <c r="CF684" s="347">
        <v>7.0782779712233353E-3</v>
      </c>
      <c r="CG684" s="900">
        <v>0</v>
      </c>
    </row>
    <row r="685" spans="1:85" ht="15">
      <c r="A685" s="339"/>
      <c r="B685" s="340"/>
      <c r="C685" s="340"/>
      <c r="D685" s="384" t="s">
        <v>208</v>
      </c>
      <c r="E685" s="352">
        <v>10</v>
      </c>
      <c r="F685" s="352">
        <v>10</v>
      </c>
      <c r="G685" s="353">
        <v>9</v>
      </c>
      <c r="H685" s="352">
        <v>9</v>
      </c>
      <c r="I685" s="352">
        <v>7</v>
      </c>
      <c r="J685" s="352">
        <v>7</v>
      </c>
      <c r="K685" s="352">
        <v>3</v>
      </c>
      <c r="L685" s="352">
        <v>3</v>
      </c>
      <c r="M685" s="889">
        <v>0</v>
      </c>
      <c r="N685" s="889">
        <v>0</v>
      </c>
      <c r="O685" s="352">
        <v>3</v>
      </c>
      <c r="P685" s="352">
        <v>3</v>
      </c>
      <c r="Q685" s="889">
        <v>0</v>
      </c>
      <c r="R685" s="889">
        <v>0</v>
      </c>
      <c r="S685" s="352">
        <v>2</v>
      </c>
      <c r="T685" s="352">
        <v>2</v>
      </c>
      <c r="U685" s="352">
        <v>9</v>
      </c>
      <c r="V685" s="889">
        <v>0</v>
      </c>
      <c r="W685" s="352">
        <v>8</v>
      </c>
      <c r="X685" s="352">
        <v>8</v>
      </c>
      <c r="Y685" s="889">
        <v>0</v>
      </c>
      <c r="Z685" s="889">
        <v>0</v>
      </c>
      <c r="AA685" s="889">
        <v>0</v>
      </c>
      <c r="AB685" s="352">
        <v>10</v>
      </c>
      <c r="AC685" s="353">
        <v>10</v>
      </c>
      <c r="AD685" s="352">
        <v>10</v>
      </c>
      <c r="AE685" s="352">
        <v>10</v>
      </c>
      <c r="AF685" s="352">
        <v>10</v>
      </c>
      <c r="AG685" s="352">
        <v>10</v>
      </c>
      <c r="AH685" s="352">
        <v>10</v>
      </c>
      <c r="AI685" s="352">
        <v>10</v>
      </c>
      <c r="AJ685" s="352">
        <v>10</v>
      </c>
      <c r="AK685" s="352">
        <v>10</v>
      </c>
      <c r="AL685" s="353">
        <v>10</v>
      </c>
      <c r="AM685" s="352">
        <v>10</v>
      </c>
      <c r="AN685" s="352">
        <v>10</v>
      </c>
      <c r="AO685" s="353">
        <v>10</v>
      </c>
      <c r="AP685" s="352">
        <v>10</v>
      </c>
      <c r="AQ685" s="352">
        <v>10</v>
      </c>
      <c r="AR685" s="352">
        <v>10</v>
      </c>
      <c r="AS685" s="352">
        <v>10</v>
      </c>
      <c r="AT685" s="353">
        <v>10</v>
      </c>
      <c r="AU685" s="889">
        <v>0</v>
      </c>
      <c r="AV685" s="353">
        <v>10</v>
      </c>
      <c r="AW685" s="352">
        <v>10</v>
      </c>
      <c r="AX685" s="352">
        <v>10</v>
      </c>
      <c r="AY685" s="352">
        <v>10</v>
      </c>
      <c r="AZ685" s="352">
        <v>10</v>
      </c>
      <c r="BA685" s="352">
        <v>10</v>
      </c>
      <c r="BB685" s="352">
        <v>10</v>
      </c>
      <c r="BC685" s="352">
        <v>10</v>
      </c>
      <c r="BD685" s="352">
        <v>10</v>
      </c>
      <c r="BE685" s="353">
        <v>10</v>
      </c>
      <c r="BF685" s="353">
        <v>10</v>
      </c>
      <c r="BG685" s="353">
        <v>10</v>
      </c>
      <c r="BH685" s="353">
        <v>10</v>
      </c>
      <c r="BI685" s="353">
        <v>10</v>
      </c>
      <c r="BJ685" s="353">
        <v>10</v>
      </c>
      <c r="BK685" s="899">
        <v>0</v>
      </c>
      <c r="BL685" s="353">
        <v>10</v>
      </c>
      <c r="BM685" s="353">
        <v>10</v>
      </c>
      <c r="BN685" s="353">
        <v>10</v>
      </c>
      <c r="BO685" s="353">
        <v>10</v>
      </c>
      <c r="BP685" s="353">
        <v>10</v>
      </c>
      <c r="BQ685" s="353">
        <v>10</v>
      </c>
      <c r="BR685" s="353">
        <v>10</v>
      </c>
      <c r="BS685" s="353">
        <v>10</v>
      </c>
      <c r="BT685" s="353">
        <v>10</v>
      </c>
      <c r="BU685" s="899">
        <v>0</v>
      </c>
      <c r="BV685" s="899">
        <v>0</v>
      </c>
      <c r="BW685" s="899">
        <v>0</v>
      </c>
      <c r="BX685" s="899">
        <v>0</v>
      </c>
      <c r="BY685" s="353">
        <v>10</v>
      </c>
      <c r="BZ685" s="353">
        <v>10</v>
      </c>
      <c r="CA685" s="353">
        <v>10</v>
      </c>
      <c r="CB685" s="353">
        <v>10</v>
      </c>
      <c r="CC685" s="353">
        <v>10</v>
      </c>
      <c r="CD685" s="353">
        <v>10</v>
      </c>
      <c r="CE685" s="353">
        <v>10</v>
      </c>
      <c r="CF685" s="353">
        <v>10</v>
      </c>
      <c r="CG685" s="353">
        <v>10</v>
      </c>
    </row>
    <row r="686" spans="1:85" ht="15">
      <c r="A686" s="350"/>
      <c r="B686" s="334"/>
      <c r="C686" s="334"/>
      <c r="D686" s="386"/>
      <c r="E686" s="354"/>
      <c r="F686" s="354"/>
      <c r="G686" s="353"/>
      <c r="H686" s="354"/>
      <c r="I686" s="354"/>
      <c r="J686" s="354"/>
      <c r="K686" s="354"/>
      <c r="L686" s="354"/>
      <c r="M686" s="354"/>
      <c r="N686" s="354"/>
      <c r="O686" s="354"/>
      <c r="P686" s="354"/>
      <c r="Q686" s="354"/>
      <c r="R686" s="354"/>
      <c r="S686" s="354"/>
      <c r="T686" s="354"/>
      <c r="U686" s="354"/>
      <c r="V686" s="354"/>
      <c r="W686" s="354"/>
      <c r="X686" s="354"/>
      <c r="Y686" s="354"/>
      <c r="Z686" s="354"/>
      <c r="AA686" s="354"/>
      <c r="AB686" s="354"/>
      <c r="AC686" s="355"/>
      <c r="AD686" s="354"/>
      <c r="AE686" s="354"/>
      <c r="AF686" s="354"/>
      <c r="AG686" s="354"/>
      <c r="AH686" s="354"/>
      <c r="AI686" s="354"/>
      <c r="AJ686" s="354"/>
      <c r="AK686" s="354"/>
      <c r="AL686" s="353"/>
      <c r="AM686" s="354"/>
      <c r="AN686" s="354"/>
      <c r="AO686" s="353"/>
      <c r="AP686" s="354"/>
      <c r="AQ686" s="354"/>
      <c r="AR686" s="354"/>
      <c r="AS686" s="354"/>
      <c r="AT686" s="353"/>
      <c r="AU686" s="354"/>
      <c r="AV686" s="353"/>
      <c r="AW686" s="354"/>
      <c r="AX686" s="354"/>
      <c r="AY686" s="354"/>
      <c r="AZ686" s="354"/>
      <c r="BA686" s="354"/>
      <c r="BB686" s="354"/>
      <c r="BC686" s="354"/>
      <c r="BD686" s="297"/>
      <c r="BE686" s="296"/>
      <c r="BF686" s="296"/>
      <c r="BG686" s="296"/>
      <c r="BH686" s="296"/>
      <c r="BI686" s="296"/>
      <c r="BJ686" s="296"/>
      <c r="BK686" s="296"/>
      <c r="BL686" s="296"/>
      <c r="BM686" s="296"/>
      <c r="BN686" s="296"/>
      <c r="BO686" s="296"/>
      <c r="BP686" s="296"/>
      <c r="BQ686" s="296"/>
      <c r="BR686" s="296"/>
      <c r="BS686" s="296"/>
      <c r="BT686" s="296"/>
      <c r="BU686" s="296"/>
      <c r="BV686" s="296"/>
      <c r="BW686" s="296"/>
      <c r="BX686" s="296"/>
      <c r="BY686" s="296"/>
      <c r="BZ686" s="296"/>
      <c r="CA686" s="296"/>
      <c r="CB686" s="296"/>
      <c r="CC686" s="296"/>
      <c r="CD686" s="296"/>
      <c r="CE686" s="296"/>
      <c r="CF686" s="296"/>
      <c r="CG686" s="296"/>
    </row>
    <row r="687" spans="1:85" ht="15">
      <c r="A687" s="491" t="s">
        <v>149</v>
      </c>
      <c r="B687" s="492" t="s">
        <v>279</v>
      </c>
      <c r="C687" s="492" t="s">
        <v>259</v>
      </c>
      <c r="D687" s="454" t="s">
        <v>211</v>
      </c>
      <c r="E687" s="488">
        <v>169614.31733285604</v>
      </c>
      <c r="F687" s="488">
        <v>10011.184763636365</v>
      </c>
      <c r="G687" s="481">
        <v>46.498013883417514</v>
      </c>
      <c r="H687" s="488">
        <v>5.2167437920875424</v>
      </c>
      <c r="I687" s="488">
        <v>131.31293867857141</v>
      </c>
      <c r="J687" s="488">
        <v>21.100257391774889</v>
      </c>
      <c r="K687" s="488">
        <v>4.004397</v>
      </c>
      <c r="L687" s="488">
        <v>0.92854122222222235</v>
      </c>
      <c r="M687" s="902">
        <v>0</v>
      </c>
      <c r="N687" s="902">
        <v>0</v>
      </c>
      <c r="O687" s="488">
        <v>28.054935763888889</v>
      </c>
      <c r="P687" s="488">
        <v>6.456425972222223</v>
      </c>
      <c r="Q687" s="902">
        <v>0</v>
      </c>
      <c r="R687" s="902">
        <v>0</v>
      </c>
      <c r="S687" s="488">
        <v>46.967715666666663</v>
      </c>
      <c r="T687" s="488">
        <v>12.129150000000001</v>
      </c>
      <c r="U687" s="488">
        <v>1543.9331741238566</v>
      </c>
      <c r="V687" s="902">
        <v>0</v>
      </c>
      <c r="W687" s="488">
        <v>148.88509954166665</v>
      </c>
      <c r="X687" s="488">
        <v>234.51991166666667</v>
      </c>
      <c r="Y687" s="902">
        <v>0</v>
      </c>
      <c r="Z687" s="902">
        <v>0</v>
      </c>
      <c r="AA687" s="902">
        <v>0</v>
      </c>
      <c r="AB687" s="461">
        <v>0.99292631195071068</v>
      </c>
      <c r="AC687" s="482">
        <v>0.99380870141074995</v>
      </c>
      <c r="AD687" s="488">
        <v>74436.590210075534</v>
      </c>
      <c r="AE687" s="488">
        <v>4114.9921925241897</v>
      </c>
      <c r="AF687" s="488">
        <v>817.76570151753458</v>
      </c>
      <c r="AG687" s="488">
        <v>3108.5927454897706</v>
      </c>
      <c r="AH687" s="461">
        <v>7.0131102494689843</v>
      </c>
      <c r="AI687" s="488">
        <v>20.738376927108359</v>
      </c>
      <c r="AJ687" s="488">
        <v>24.737586126184823</v>
      </c>
      <c r="AK687" s="488">
        <v>920.61563011052522</v>
      </c>
      <c r="AL687" s="481">
        <v>585.79481363848436</v>
      </c>
      <c r="AM687" s="488">
        <v>2050.5865664063499</v>
      </c>
      <c r="AN687" s="488">
        <v>412.60000000000008</v>
      </c>
      <c r="AO687" s="481">
        <v>1701.6631104080495</v>
      </c>
      <c r="AP687" s="461">
        <v>0.49945215631872891</v>
      </c>
      <c r="AQ687" s="461">
        <v>0.66010255279453711</v>
      </c>
      <c r="AR687" s="461">
        <v>0.41392555143320725</v>
      </c>
      <c r="AS687" s="461">
        <v>0.44074182704543835</v>
      </c>
      <c r="AT687" s="483">
        <v>1.2032198390640987</v>
      </c>
      <c r="AU687" s="902">
        <v>0</v>
      </c>
      <c r="AV687" s="481">
        <v>7.7351213418196965</v>
      </c>
      <c r="AW687" s="488">
        <v>104.9440715163969</v>
      </c>
      <c r="AX687" s="488">
        <v>-3.6006554077435027E-2</v>
      </c>
      <c r="AY687" s="488">
        <v>-1.266377692195853E-2</v>
      </c>
      <c r="AZ687" s="488">
        <v>-1.4644076226352207E-2</v>
      </c>
      <c r="BA687" s="488">
        <v>0.41791982490682883</v>
      </c>
      <c r="BB687" s="488">
        <v>65.124283965705686</v>
      </c>
      <c r="BC687" s="488">
        <v>17.752858963668629</v>
      </c>
      <c r="BD687" s="451">
        <v>6.1037018895149231E-2</v>
      </c>
      <c r="BE687" s="483">
        <v>15.136276513190731</v>
      </c>
      <c r="BF687" s="483">
        <v>36.689183676617041</v>
      </c>
      <c r="BG687" s="483">
        <v>0.47405417760213214</v>
      </c>
      <c r="BH687" s="483">
        <v>1.1256316949770262</v>
      </c>
      <c r="BI687" s="483">
        <v>9.6350198375852933</v>
      </c>
      <c r="BJ687" s="483">
        <v>8.9858617312918216</v>
      </c>
      <c r="BK687" s="903">
        <v>0</v>
      </c>
      <c r="BL687" s="483">
        <v>1.1631545626742346</v>
      </c>
      <c r="BM687" s="483">
        <v>4.5386309607446345</v>
      </c>
      <c r="BN687" s="483">
        <v>1.1586860815684001</v>
      </c>
      <c r="BO687" s="483">
        <v>0.34485915303230286</v>
      </c>
      <c r="BP687" s="483">
        <v>0.57171342770258582</v>
      </c>
      <c r="BQ687" s="483">
        <v>0.30287413344230774</v>
      </c>
      <c r="BR687" s="483">
        <v>0.18412833909193674</v>
      </c>
      <c r="BS687" s="483">
        <v>1.3224687427282333E-2</v>
      </c>
      <c r="BT687" s="483">
        <v>1.536947374527843</v>
      </c>
      <c r="BU687" s="903">
        <v>0</v>
      </c>
      <c r="BV687" s="903">
        <v>0</v>
      </c>
      <c r="BW687" s="903">
        <v>0</v>
      </c>
      <c r="BX687" s="903">
        <v>0</v>
      </c>
      <c r="BY687" s="483">
        <v>29.925893493051884</v>
      </c>
      <c r="BZ687" s="483">
        <v>80.01993780842534</v>
      </c>
      <c r="CA687" s="483">
        <v>85.808643598784627</v>
      </c>
      <c r="CB687" s="483">
        <v>7.3637251294891196E-2</v>
      </c>
      <c r="CC687" s="483">
        <v>2.8322255328902132E-2</v>
      </c>
      <c r="CD687" s="483">
        <v>5.5271941210407662E-2</v>
      </c>
      <c r="CE687" s="483">
        <v>4.1984546322572591E-2</v>
      </c>
      <c r="CF687" s="483">
        <v>13.841542288519607</v>
      </c>
      <c r="CG687" s="483">
        <v>0.87185139188590999</v>
      </c>
    </row>
    <row r="688" spans="1:85" ht="15">
      <c r="A688" s="453"/>
      <c r="B688" s="931" t="s">
        <v>212</v>
      </c>
      <c r="C688" s="931"/>
      <c r="D688" s="454" t="s">
        <v>210</v>
      </c>
      <c r="E688" s="488">
        <v>258199.29808851809</v>
      </c>
      <c r="F688" s="488">
        <v>25149.614918124753</v>
      </c>
      <c r="G688" s="484">
        <v>42.017555633317322</v>
      </c>
      <c r="H688" s="488">
        <v>5.4439772537744355</v>
      </c>
      <c r="I688" s="488">
        <v>63.610267439130325</v>
      </c>
      <c r="J688" s="488">
        <v>17.292977330929663</v>
      </c>
      <c r="K688" s="488">
        <v>4.4280108862949961</v>
      </c>
      <c r="L688" s="488">
        <v>1.0300442109238876</v>
      </c>
      <c r="M688" s="902">
        <v>0</v>
      </c>
      <c r="N688" s="902">
        <v>0</v>
      </c>
      <c r="O688" s="488">
        <v>25.196569208634912</v>
      </c>
      <c r="P688" s="488">
        <v>6.1637961170358455</v>
      </c>
      <c r="Q688" s="902">
        <v>0</v>
      </c>
      <c r="R688" s="902">
        <v>0</v>
      </c>
      <c r="S688" s="488">
        <v>51.058178230080308</v>
      </c>
      <c r="T688" s="488">
        <v>12.233168979969989</v>
      </c>
      <c r="U688" s="488">
        <v>910.39563311289794</v>
      </c>
      <c r="V688" s="902">
        <v>0</v>
      </c>
      <c r="W688" s="488">
        <v>65.261226475251277</v>
      </c>
      <c r="X688" s="488">
        <v>130.82476519147247</v>
      </c>
      <c r="Y688" s="902">
        <v>0</v>
      </c>
      <c r="Z688" s="902">
        <v>0</v>
      </c>
      <c r="AA688" s="902">
        <v>0</v>
      </c>
      <c r="AB688" s="461">
        <v>4.1052149495310669E-3</v>
      </c>
      <c r="AC688" s="482">
        <v>3.9412424779113522E-3</v>
      </c>
      <c r="AD688" s="488">
        <v>3865.5725483299238</v>
      </c>
      <c r="AE688" s="488">
        <v>240.41171628587807</v>
      </c>
      <c r="AF688" s="488">
        <v>47.956015486254245</v>
      </c>
      <c r="AG688" s="488">
        <v>221.95533083331432</v>
      </c>
      <c r="AH688" s="461">
        <v>0.36419839197698251</v>
      </c>
      <c r="AI688" s="488">
        <v>0.27180183553682452</v>
      </c>
      <c r="AJ688" s="488">
        <v>0.54241561463156918</v>
      </c>
      <c r="AK688" s="488">
        <v>16.153726434518887</v>
      </c>
      <c r="AL688" s="484">
        <v>7.8481200091532717</v>
      </c>
      <c r="AM688" s="488">
        <v>118.5634243112352</v>
      </c>
      <c r="AN688" s="488">
        <v>5.6843418860808015E-14</v>
      </c>
      <c r="AO688" s="484">
        <v>108.15200037709182</v>
      </c>
      <c r="AP688" s="461">
        <v>4.3297380921133166E-3</v>
      </c>
      <c r="AQ688" s="461">
        <v>9.2300088778143712E-3</v>
      </c>
      <c r="AR688" s="461">
        <v>1.6912640705540763E-3</v>
      </c>
      <c r="AS688" s="461">
        <v>3.6341846180302046E-3</v>
      </c>
      <c r="AT688" s="482">
        <v>1.6340634881457192E-2</v>
      </c>
      <c r="AU688" s="902">
        <v>0</v>
      </c>
      <c r="AV688" s="484">
        <v>1.1941546799621137</v>
      </c>
      <c r="AW688" s="488">
        <v>2.2617362671680148</v>
      </c>
      <c r="AX688" s="488">
        <v>9.9608415220192384E-2</v>
      </c>
      <c r="AY688" s="488">
        <v>0.10913789596414818</v>
      </c>
      <c r="AZ688" s="488">
        <v>4.4156403921712294E-2</v>
      </c>
      <c r="BA688" s="488">
        <v>0.5075985630747939</v>
      </c>
      <c r="BB688" s="488">
        <v>0.2251219809318934</v>
      </c>
      <c r="BC688" s="488">
        <v>0.76124600931440844</v>
      </c>
      <c r="BD688" s="461">
        <v>1.0571921786894005E-2</v>
      </c>
      <c r="BE688" s="482">
        <v>0.10364066366603292</v>
      </c>
      <c r="BF688" s="482">
        <v>1.6058331653537934</v>
      </c>
      <c r="BG688" s="482">
        <v>1.2333910902173695E-2</v>
      </c>
      <c r="BH688" s="482">
        <v>0.10981847170016248</v>
      </c>
      <c r="BI688" s="482">
        <v>0.12893387425806185</v>
      </c>
      <c r="BJ688" s="482">
        <v>0.68719507527175261</v>
      </c>
      <c r="BK688" s="901">
        <v>0</v>
      </c>
      <c r="BL688" s="482">
        <v>6.707232216183158E-2</v>
      </c>
      <c r="BM688" s="482">
        <v>0.26224934615313034</v>
      </c>
      <c r="BN688" s="482">
        <v>0.10634873135635875</v>
      </c>
      <c r="BO688" s="482">
        <v>2.1362960338592529E-2</v>
      </c>
      <c r="BP688" s="482">
        <v>9.1623313549891852E-2</v>
      </c>
      <c r="BQ688" s="482">
        <v>4.7466353480661277E-2</v>
      </c>
      <c r="BR688" s="482">
        <v>4.4049671961261021E-2</v>
      </c>
      <c r="BS688" s="482">
        <v>2.2905830538270344E-2</v>
      </c>
      <c r="BT688" s="482">
        <v>0.12392133051950315</v>
      </c>
      <c r="BU688" s="901">
        <v>0</v>
      </c>
      <c r="BV688" s="901">
        <v>0</v>
      </c>
      <c r="BW688" s="901">
        <v>0</v>
      </c>
      <c r="BX688" s="901">
        <v>0</v>
      </c>
      <c r="BY688" s="482">
        <v>0.13124555189654979</v>
      </c>
      <c r="BZ688" s="482">
        <v>6.1902300554154737</v>
      </c>
      <c r="CA688" s="482">
        <v>3.6916428325506714</v>
      </c>
      <c r="CB688" s="482">
        <v>8.4883216016673555E-4</v>
      </c>
      <c r="CC688" s="482">
        <v>2.4532694666933987E-18</v>
      </c>
      <c r="CD688" s="482">
        <v>4.2199155888327899E-4</v>
      </c>
      <c r="CE688" s="482">
        <v>2.1362391579432519E-4</v>
      </c>
      <c r="CF688" s="482">
        <v>0.75810884599917483</v>
      </c>
      <c r="CG688" s="482">
        <v>0.17137580989253035</v>
      </c>
    </row>
    <row r="689" spans="1:85" ht="15">
      <c r="A689" s="453"/>
      <c r="B689" s="463"/>
      <c r="C689" s="463"/>
      <c r="D689" s="454" t="s">
        <v>209</v>
      </c>
      <c r="E689" s="466">
        <v>1.5222730141455001</v>
      </c>
      <c r="F689" s="466">
        <v>2.5121517095035264</v>
      </c>
      <c r="G689" s="485">
        <v>0.90364194347453519</v>
      </c>
      <c r="H689" s="466">
        <v>1.0435584860486244</v>
      </c>
      <c r="I689" s="466">
        <v>0.48441736267007102</v>
      </c>
      <c r="J689" s="466">
        <v>0.81956238778730039</v>
      </c>
      <c r="K689" s="466">
        <v>1.105787185010626</v>
      </c>
      <c r="L689" s="466">
        <v>1.1093144668997508</v>
      </c>
      <c r="M689" s="904">
        <v>0</v>
      </c>
      <c r="N689" s="904">
        <v>0</v>
      </c>
      <c r="O689" s="466">
        <v>0.89811537694079691</v>
      </c>
      <c r="P689" s="466">
        <v>0.95467618517654007</v>
      </c>
      <c r="Q689" s="904">
        <v>0</v>
      </c>
      <c r="R689" s="904">
        <v>0</v>
      </c>
      <c r="S689" s="466">
        <v>1.0870909411997798</v>
      </c>
      <c r="T689" s="466">
        <v>1.0085759496724822</v>
      </c>
      <c r="U689" s="466">
        <v>0.58965999848375861</v>
      </c>
      <c r="V689" s="904">
        <v>0</v>
      </c>
      <c r="W689" s="466">
        <v>0.43833282629459785</v>
      </c>
      <c r="X689" s="466">
        <v>0.55784075757891027</v>
      </c>
      <c r="Y689" s="904">
        <v>0</v>
      </c>
      <c r="Z689" s="904">
        <v>0</v>
      </c>
      <c r="AA689" s="904">
        <v>0</v>
      </c>
      <c r="AB689" s="466">
        <v>4.1344608357350605E-3</v>
      </c>
      <c r="AC689" s="485">
        <v>3.9657959045001374E-3</v>
      </c>
      <c r="AD689" s="466">
        <v>5.1931080365455677E-2</v>
      </c>
      <c r="AE689" s="466">
        <v>5.8423371184674451E-2</v>
      </c>
      <c r="AF689" s="466">
        <v>5.8642732750055264E-2</v>
      </c>
      <c r="AG689" s="466">
        <v>7.1400581872729171E-2</v>
      </c>
      <c r="AH689" s="466">
        <v>5.1931080365456787E-2</v>
      </c>
      <c r="AI689" s="466">
        <v>1.3106225067282689E-2</v>
      </c>
      <c r="AJ689" s="466">
        <v>2.1926780238974906E-2</v>
      </c>
      <c r="AK689" s="466">
        <v>1.7546656722067101E-2</v>
      </c>
      <c r="AL689" s="485">
        <v>1.3397387321350778E-2</v>
      </c>
      <c r="AM689" s="466">
        <v>5.7819272911271154E-2</v>
      </c>
      <c r="AN689" s="466">
        <v>1.3776882903734368E-16</v>
      </c>
      <c r="AO689" s="485">
        <v>6.3556646268930136E-2</v>
      </c>
      <c r="AP689" s="466">
        <v>8.6689746702189908E-3</v>
      </c>
      <c r="AQ689" s="466">
        <v>1.3982689263568557E-2</v>
      </c>
      <c r="AR689" s="466">
        <v>4.0859136738433163E-3</v>
      </c>
      <c r="AS689" s="466">
        <v>8.2456086421213159E-3</v>
      </c>
      <c r="AT689" s="485">
        <v>1.3580755861013262E-2</v>
      </c>
      <c r="AU689" s="904">
        <v>0</v>
      </c>
      <c r="AV689" s="485">
        <v>0.15438085935458479</v>
      </c>
      <c r="AW689" s="466">
        <v>2.1551825029150231E-2</v>
      </c>
      <c r="AX689" s="466">
        <v>-2.766396778930202</v>
      </c>
      <c r="AY689" s="466">
        <v>-8.6181157988425259</v>
      </c>
      <c r="AZ689" s="466">
        <v>-3.0153082542859391</v>
      </c>
      <c r="BA689" s="466">
        <v>1.2145835943244809</v>
      </c>
      <c r="BB689" s="466">
        <v>3.456805468301842E-3</v>
      </c>
      <c r="BC689" s="466">
        <v>4.2880192473353423E-2</v>
      </c>
      <c r="BD689" s="466">
        <v>0.17320508075688773</v>
      </c>
      <c r="BE689" s="485">
        <v>6.847170344418175E-3</v>
      </c>
      <c r="BF689" s="485">
        <v>4.3768571672452669E-2</v>
      </c>
      <c r="BG689" s="485">
        <v>2.6017935259132756E-2</v>
      </c>
      <c r="BH689" s="485">
        <v>9.7561637781000687E-2</v>
      </c>
      <c r="BI689" s="485">
        <v>1.338179644997752E-2</v>
      </c>
      <c r="BJ689" s="485">
        <v>7.6475144601736531E-2</v>
      </c>
      <c r="BK689" s="905">
        <v>0</v>
      </c>
      <c r="BL689" s="485">
        <v>5.7664152567672614E-2</v>
      </c>
      <c r="BM689" s="485">
        <v>5.7781597230831955E-2</v>
      </c>
      <c r="BN689" s="485">
        <v>9.1783903378216875E-2</v>
      </c>
      <c r="BO689" s="485">
        <v>6.1946914126392541E-2</v>
      </c>
      <c r="BP689" s="485">
        <v>0.16026090889290032</v>
      </c>
      <c r="BQ689" s="485">
        <v>0.15671973351168594</v>
      </c>
      <c r="BR689" s="485">
        <v>0.23923352688945221</v>
      </c>
      <c r="BS689" s="485">
        <v>1.7320508075688772</v>
      </c>
      <c r="BT689" s="485">
        <v>8.062821966013789E-2</v>
      </c>
      <c r="BU689" s="905">
        <v>0</v>
      </c>
      <c r="BV689" s="905">
        <v>0</v>
      </c>
      <c r="BW689" s="905">
        <v>0</v>
      </c>
      <c r="BX689" s="905">
        <v>0</v>
      </c>
      <c r="BY689" s="485">
        <v>4.3856853238825452E-3</v>
      </c>
      <c r="BZ689" s="485">
        <v>7.7358596181809347E-2</v>
      </c>
      <c r="CA689" s="485">
        <v>4.3021806169220918E-2</v>
      </c>
      <c r="CB689" s="485">
        <v>1.152721136707646E-2</v>
      </c>
      <c r="CC689" s="485">
        <v>8.6619848532680252E-17</v>
      </c>
      <c r="CD689" s="485">
        <v>7.6348242823036276E-3</v>
      </c>
      <c r="CE689" s="485">
        <v>5.0881558693769268E-3</v>
      </c>
      <c r="CF689" s="485">
        <v>5.4770547255269537E-2</v>
      </c>
      <c r="CG689" s="485">
        <v>0.19656539117500943</v>
      </c>
    </row>
    <row r="690" spans="1:85" ht="15">
      <c r="A690" s="468"/>
      <c r="B690" s="469"/>
      <c r="C690" s="469"/>
      <c r="D690" s="470" t="s">
        <v>208</v>
      </c>
      <c r="E690" s="494">
        <v>3</v>
      </c>
      <c r="F690" s="494">
        <v>3</v>
      </c>
      <c r="G690" s="495">
        <v>3</v>
      </c>
      <c r="H690" s="494">
        <v>3</v>
      </c>
      <c r="I690" s="494">
        <v>3</v>
      </c>
      <c r="J690" s="494">
        <v>3</v>
      </c>
      <c r="K690" s="494">
        <v>3</v>
      </c>
      <c r="L690" s="494">
        <v>3</v>
      </c>
      <c r="M690" s="494">
        <v>3</v>
      </c>
      <c r="N690" s="494">
        <v>3</v>
      </c>
      <c r="O690" s="494">
        <v>3</v>
      </c>
      <c r="P690" s="494">
        <v>3</v>
      </c>
      <c r="Q690" s="494">
        <v>3</v>
      </c>
      <c r="R690" s="494">
        <v>3</v>
      </c>
      <c r="S690" s="494">
        <v>3</v>
      </c>
      <c r="T690" s="494">
        <v>3</v>
      </c>
      <c r="U690" s="494">
        <v>3</v>
      </c>
      <c r="V690" s="906">
        <v>0</v>
      </c>
      <c r="W690" s="494">
        <v>3</v>
      </c>
      <c r="X690" s="494">
        <v>3</v>
      </c>
      <c r="Y690" s="906">
        <v>0</v>
      </c>
      <c r="Z690" s="906">
        <v>0</v>
      </c>
      <c r="AA690" s="906">
        <v>0</v>
      </c>
      <c r="AB690" s="494">
        <v>3</v>
      </c>
      <c r="AC690" s="495">
        <v>3</v>
      </c>
      <c r="AD690" s="494">
        <v>3</v>
      </c>
      <c r="AE690" s="494">
        <v>3</v>
      </c>
      <c r="AF690" s="494">
        <v>3</v>
      </c>
      <c r="AG690" s="494">
        <v>3</v>
      </c>
      <c r="AH690" s="494">
        <v>3</v>
      </c>
      <c r="AI690" s="494">
        <v>3</v>
      </c>
      <c r="AJ690" s="494">
        <v>3</v>
      </c>
      <c r="AK690" s="494">
        <v>3</v>
      </c>
      <c r="AL690" s="495">
        <v>3</v>
      </c>
      <c r="AM690" s="494">
        <v>3</v>
      </c>
      <c r="AN690" s="494">
        <v>3</v>
      </c>
      <c r="AO690" s="495">
        <v>3</v>
      </c>
      <c r="AP690" s="494">
        <v>3</v>
      </c>
      <c r="AQ690" s="494">
        <v>3</v>
      </c>
      <c r="AR690" s="494">
        <v>3</v>
      </c>
      <c r="AS690" s="494">
        <v>3</v>
      </c>
      <c r="AT690" s="495">
        <v>3</v>
      </c>
      <c r="AU690" s="906">
        <v>0</v>
      </c>
      <c r="AV690" s="495">
        <v>3</v>
      </c>
      <c r="AW690" s="494">
        <v>3</v>
      </c>
      <c r="AX690" s="494">
        <v>3</v>
      </c>
      <c r="AY690" s="494">
        <v>3</v>
      </c>
      <c r="AZ690" s="494">
        <v>3</v>
      </c>
      <c r="BA690" s="494">
        <v>3</v>
      </c>
      <c r="BB690" s="494">
        <v>3</v>
      </c>
      <c r="BC690" s="494">
        <v>3</v>
      </c>
      <c r="BD690" s="494">
        <v>3</v>
      </c>
      <c r="BE690" s="495">
        <v>3</v>
      </c>
      <c r="BF690" s="495">
        <v>3</v>
      </c>
      <c r="BG690" s="495">
        <v>3</v>
      </c>
      <c r="BH690" s="495">
        <v>3</v>
      </c>
      <c r="BI690" s="495">
        <v>3</v>
      </c>
      <c r="BJ690" s="495">
        <v>3</v>
      </c>
      <c r="BK690" s="495">
        <v>3</v>
      </c>
      <c r="BL690" s="495">
        <v>3</v>
      </c>
      <c r="BM690" s="495">
        <v>3</v>
      </c>
      <c r="BN690" s="495">
        <v>3</v>
      </c>
      <c r="BO690" s="495">
        <v>3</v>
      </c>
      <c r="BP690" s="495">
        <v>3</v>
      </c>
      <c r="BQ690" s="495">
        <v>3</v>
      </c>
      <c r="BR690" s="495">
        <v>3</v>
      </c>
      <c r="BS690" s="495">
        <v>3</v>
      </c>
      <c r="BT690" s="495">
        <v>3</v>
      </c>
      <c r="BU690" s="495">
        <v>3</v>
      </c>
      <c r="BV690" s="495">
        <v>3</v>
      </c>
      <c r="BW690" s="495">
        <v>3</v>
      </c>
      <c r="BX690" s="495">
        <v>3</v>
      </c>
      <c r="BY690" s="495">
        <v>3</v>
      </c>
      <c r="BZ690" s="495">
        <v>3</v>
      </c>
      <c r="CA690" s="495">
        <v>3</v>
      </c>
      <c r="CB690" s="495">
        <v>3</v>
      </c>
      <c r="CC690" s="495">
        <v>3</v>
      </c>
      <c r="CD690" s="495">
        <v>3</v>
      </c>
      <c r="CE690" s="495">
        <v>3</v>
      </c>
      <c r="CF690" s="495">
        <v>3</v>
      </c>
      <c r="CG690" s="495">
        <v>3</v>
      </c>
    </row>
    <row r="691" spans="1:85">
      <c r="A691" s="292"/>
      <c r="B691"/>
      <c r="C691"/>
      <c r="D691" s="293"/>
      <c r="BF691" s="293"/>
      <c r="BG691" s="293"/>
      <c r="BH691" s="293"/>
      <c r="BI691" s="293"/>
      <c r="BJ691" s="293"/>
      <c r="BK691" s="293"/>
      <c r="BL691" s="293"/>
      <c r="BM691" s="293"/>
      <c r="BN691" s="293"/>
      <c r="BO691" s="293"/>
      <c r="BP691" s="293"/>
      <c r="BQ691" s="293"/>
      <c r="BR691" s="293"/>
      <c r="BS691" s="293"/>
      <c r="BT691" s="293"/>
      <c r="BU691" s="293"/>
      <c r="BV691" s="293"/>
      <c r="BW691" s="293"/>
      <c r="BX691" s="293"/>
      <c r="BY691" s="293"/>
      <c r="BZ691" s="293"/>
      <c r="CA691" s="293"/>
      <c r="CB691" s="293"/>
      <c r="CC691" s="293"/>
      <c r="CD691" s="293"/>
      <c r="CE691" s="293"/>
      <c r="CF691" s="293"/>
      <c r="CG691" s="293"/>
    </row>
    <row r="692" spans="1:85">
      <c r="A692" s="292"/>
      <c r="B692"/>
      <c r="C692"/>
      <c r="D692" s="293"/>
      <c r="BF692" s="293"/>
      <c r="BG692" s="293"/>
      <c r="BH692" s="293"/>
      <c r="BI692" s="293"/>
      <c r="BJ692" s="293"/>
      <c r="BK692" s="293"/>
      <c r="BL692" s="293"/>
      <c r="BM692" s="293"/>
      <c r="BN692" s="293"/>
      <c r="BO692" s="293"/>
      <c r="BP692" s="293"/>
      <c r="BQ692" s="293"/>
      <c r="BR692" s="293"/>
      <c r="BS692" s="293"/>
      <c r="BT692" s="293"/>
      <c r="BU692" s="293"/>
      <c r="BV692" s="293"/>
      <c r="BW692" s="293"/>
      <c r="BX692" s="293"/>
      <c r="BY692" s="293"/>
      <c r="BZ692" s="293"/>
      <c r="CA692" s="293"/>
      <c r="CB692" s="293"/>
      <c r="CC692" s="293"/>
      <c r="CD692" s="293"/>
      <c r="CE692" s="293"/>
      <c r="CF692" s="293"/>
      <c r="CG692" s="293"/>
    </row>
    <row r="693" spans="1:85">
      <c r="A693" s="292"/>
      <c r="B693"/>
      <c r="C693"/>
      <c r="D693" s="293"/>
      <c r="BF693" s="293"/>
      <c r="BG693" s="293"/>
      <c r="BH693" s="293"/>
      <c r="BI693" s="293"/>
      <c r="BJ693" s="293"/>
      <c r="BK693" s="293"/>
      <c r="BL693" s="293"/>
      <c r="BM693" s="293"/>
      <c r="BN693" s="293"/>
      <c r="BO693" s="293"/>
      <c r="BP693" s="293"/>
      <c r="BQ693" s="293"/>
      <c r="BR693" s="293"/>
      <c r="BS693" s="293"/>
      <c r="BT693" s="293"/>
      <c r="BU693" s="293"/>
      <c r="BV693" s="293"/>
      <c r="BW693" s="293"/>
      <c r="BX693" s="293"/>
      <c r="BY693" s="293"/>
      <c r="BZ693" s="293"/>
      <c r="CA693" s="293"/>
      <c r="CB693" s="293"/>
      <c r="CC693" s="293"/>
      <c r="CD693" s="293"/>
      <c r="CE693" s="293"/>
      <c r="CF693" s="293"/>
      <c r="CG693" s="293"/>
    </row>
    <row r="694" spans="1:85">
      <c r="A694" s="292"/>
      <c r="B694"/>
      <c r="C694"/>
      <c r="D694" s="293"/>
      <c r="BF694" s="293"/>
      <c r="BG694" s="293"/>
      <c r="BH694" s="293"/>
      <c r="BI694" s="293"/>
      <c r="BJ694" s="293"/>
      <c r="BK694" s="293"/>
      <c r="BL694" s="293"/>
      <c r="BM694" s="293"/>
      <c r="BN694" s="293"/>
      <c r="BO694" s="293"/>
      <c r="BP694" s="293"/>
      <c r="BQ694" s="293"/>
      <c r="BR694" s="293"/>
      <c r="BS694" s="293"/>
      <c r="BT694" s="293"/>
      <c r="BU694" s="293"/>
      <c r="BV694" s="293"/>
      <c r="BW694" s="293"/>
      <c r="BX694" s="293"/>
      <c r="BY694" s="293"/>
      <c r="BZ694" s="293"/>
      <c r="CA694" s="293"/>
      <c r="CB694" s="293"/>
      <c r="CC694" s="293"/>
      <c r="CD694" s="293"/>
      <c r="CE694" s="293"/>
      <c r="CF694" s="293"/>
      <c r="CG694" s="293"/>
    </row>
    <row r="695" spans="1:85">
      <c r="A695" s="292"/>
      <c r="B695"/>
      <c r="C695"/>
      <c r="D695" s="293"/>
      <c r="BF695" s="293"/>
      <c r="BG695" s="293"/>
      <c r="BH695" s="293"/>
      <c r="BI695" s="293"/>
      <c r="BJ695" s="293"/>
      <c r="BK695" s="293"/>
      <c r="BL695" s="293"/>
      <c r="BM695" s="293"/>
      <c r="BN695" s="293"/>
      <c r="BO695" s="293"/>
      <c r="BP695" s="293"/>
      <c r="BQ695" s="293"/>
      <c r="BR695" s="293"/>
      <c r="BS695" s="293"/>
      <c r="BT695" s="293"/>
      <c r="BU695" s="293"/>
      <c r="BV695" s="293"/>
      <c r="BW695" s="293"/>
      <c r="BX695" s="293"/>
      <c r="BY695" s="293"/>
      <c r="BZ695" s="293"/>
      <c r="CA695" s="293"/>
      <c r="CB695" s="293"/>
      <c r="CC695" s="293"/>
      <c r="CD695" s="293"/>
      <c r="CE695" s="293"/>
      <c r="CF695" s="293"/>
      <c r="CG695" s="293"/>
    </row>
    <row r="696" spans="1:85" s="33" customFormat="1" ht="35.1" customHeight="1">
      <c r="A696" s="370" t="s">
        <v>149</v>
      </c>
      <c r="B696" s="371" t="s">
        <v>280</v>
      </c>
      <c r="C696" s="371"/>
      <c r="D696" s="380" t="s">
        <v>260</v>
      </c>
      <c r="E696" s="372" t="s">
        <v>309</v>
      </c>
      <c r="F696" s="373"/>
      <c r="G696" s="374"/>
      <c r="H696" s="373"/>
      <c r="I696" s="373"/>
      <c r="J696" s="373"/>
      <c r="K696" s="373"/>
      <c r="L696" s="373"/>
      <c r="M696" s="373"/>
      <c r="N696" s="373"/>
      <c r="O696" s="373"/>
      <c r="P696" s="373"/>
      <c r="Q696" s="373"/>
      <c r="R696" s="373"/>
      <c r="S696" s="373"/>
      <c r="T696" s="373"/>
      <c r="U696" s="374"/>
      <c r="V696" s="374"/>
      <c r="W696" s="374"/>
      <c r="X696" s="374"/>
      <c r="Y696" s="375"/>
      <c r="Z696" s="376"/>
      <c r="AA696" s="376"/>
      <c r="AB696" s="373"/>
      <c r="AC696" s="377"/>
      <c r="AD696" s="372" t="s">
        <v>310</v>
      </c>
      <c r="AE696" s="374"/>
      <c r="AF696" s="374"/>
      <c r="AG696" s="374"/>
      <c r="AH696" s="373"/>
      <c r="AI696" s="374"/>
      <c r="AJ696" s="374"/>
      <c r="AK696" s="374"/>
      <c r="AL696" s="374"/>
      <c r="AM696" s="374"/>
      <c r="AN696" s="374"/>
      <c r="AO696" s="374"/>
      <c r="AP696" s="373"/>
      <c r="AQ696" s="373"/>
      <c r="AR696" s="373"/>
      <c r="AS696" s="373"/>
      <c r="AT696" s="373"/>
      <c r="AU696" s="374"/>
      <c r="AV696" s="374"/>
      <c r="AW696" s="373"/>
      <c r="AX696" s="373"/>
      <c r="AY696" s="373"/>
      <c r="AZ696" s="373"/>
      <c r="BA696" s="373"/>
      <c r="BB696" s="373"/>
      <c r="BC696" s="373"/>
      <c r="BD696" s="373"/>
      <c r="BE696" s="377"/>
      <c r="BF696" s="377"/>
      <c r="BG696" s="377"/>
      <c r="BH696" s="377"/>
      <c r="BI696" s="377"/>
      <c r="BJ696" s="377"/>
      <c r="BK696" s="377"/>
      <c r="BL696" s="377"/>
      <c r="BM696" s="377"/>
      <c r="BN696" s="377"/>
      <c r="BO696" s="377"/>
      <c r="BP696" s="377"/>
      <c r="BQ696" s="377"/>
      <c r="BR696" s="377"/>
      <c r="BS696" s="377"/>
      <c r="BT696" s="377"/>
      <c r="BU696" s="377"/>
      <c r="BV696" s="377"/>
      <c r="BW696" s="377"/>
      <c r="BX696" s="377"/>
      <c r="BY696" s="377"/>
      <c r="BZ696" s="377"/>
      <c r="CA696" s="377"/>
      <c r="CB696" s="377"/>
      <c r="CC696" s="377"/>
      <c r="CD696" s="377"/>
      <c r="CE696" s="377"/>
      <c r="CF696" s="377"/>
      <c r="CG696" s="377"/>
    </row>
    <row r="697" spans="1:85" s="33" customFormat="1" ht="23.1" customHeight="1">
      <c r="A697" s="389"/>
      <c r="B697" s="390"/>
      <c r="C697" s="391"/>
      <c r="D697" s="392"/>
      <c r="E697" s="393" t="s">
        <v>311</v>
      </c>
      <c r="F697" s="394"/>
      <c r="G697" s="395"/>
      <c r="H697" s="394"/>
      <c r="I697" s="394"/>
      <c r="J697" s="394"/>
      <c r="K697" s="394"/>
      <c r="L697" s="394"/>
      <c r="M697" s="394"/>
      <c r="N697" s="394"/>
      <c r="O697" s="394"/>
      <c r="P697" s="394"/>
      <c r="Q697" s="394"/>
      <c r="R697" s="394"/>
      <c r="S697" s="394"/>
      <c r="T697" s="394"/>
      <c r="U697" s="396" t="s">
        <v>312</v>
      </c>
      <c r="V697" s="395"/>
      <c r="W697" s="395"/>
      <c r="X697" s="395"/>
      <c r="Y697" s="397"/>
      <c r="Z697" s="398"/>
      <c r="AA697" s="398"/>
      <c r="AB697" s="394"/>
      <c r="AC697" s="399"/>
      <c r="AD697" s="393" t="s">
        <v>313</v>
      </c>
      <c r="AE697" s="395"/>
      <c r="AF697" s="395"/>
      <c r="AG697" s="395"/>
      <c r="AH697" s="394"/>
      <c r="AI697" s="395"/>
      <c r="AJ697" s="395"/>
      <c r="AK697" s="395"/>
      <c r="AL697" s="395"/>
      <c r="AM697" s="396" t="s">
        <v>314</v>
      </c>
      <c r="AN697" s="393"/>
      <c r="AO697" s="395"/>
      <c r="AP697" s="400" t="s">
        <v>315</v>
      </c>
      <c r="AQ697" s="394"/>
      <c r="AR697" s="394"/>
      <c r="AS697" s="394"/>
      <c r="AT697" s="401"/>
      <c r="AU697" s="396" t="s">
        <v>276</v>
      </c>
      <c r="AV697" s="395"/>
      <c r="AW697" s="400" t="s">
        <v>316</v>
      </c>
      <c r="AX697" s="394"/>
      <c r="AY697" s="394"/>
      <c r="AZ697" s="394"/>
      <c r="BA697" s="394"/>
      <c r="BB697" s="400" t="s">
        <v>317</v>
      </c>
      <c r="BC697" s="394"/>
      <c r="BD697" s="394"/>
      <c r="BE697" s="399"/>
      <c r="BF697" s="399"/>
      <c r="BG697" s="399"/>
      <c r="BH697" s="399"/>
      <c r="BI697" s="399"/>
      <c r="BJ697" s="399"/>
      <c r="BK697" s="399"/>
      <c r="BL697" s="399"/>
      <c r="BM697" s="399"/>
      <c r="BN697" s="399"/>
      <c r="BO697" s="399"/>
      <c r="BP697" s="399"/>
      <c r="BQ697" s="399"/>
      <c r="BR697" s="399"/>
      <c r="BS697" s="399"/>
      <c r="BT697" s="399"/>
      <c r="BU697" s="399"/>
      <c r="BV697" s="399" t="s">
        <v>318</v>
      </c>
      <c r="BW697" s="399"/>
      <c r="BX697" s="399"/>
      <c r="BY697" s="399"/>
      <c r="BZ697" s="399"/>
      <c r="CA697" s="399"/>
      <c r="CB697" s="399"/>
      <c r="CC697" s="399"/>
      <c r="CD697" s="399"/>
      <c r="CE697" s="399"/>
      <c r="CF697" s="399"/>
      <c r="CG697" s="399"/>
    </row>
    <row r="698" spans="1:85" s="33" customFormat="1" ht="54.75" customHeight="1">
      <c r="A698" s="402" t="s">
        <v>272</v>
      </c>
      <c r="B698" s="403" t="s">
        <v>273</v>
      </c>
      <c r="C698" s="404" t="s">
        <v>274</v>
      </c>
      <c r="D698" s="405"/>
      <c r="E698" s="406" t="s">
        <v>139</v>
      </c>
      <c r="F698" s="407" t="s">
        <v>375</v>
      </c>
      <c r="G698" s="406" t="s">
        <v>138</v>
      </c>
      <c r="H698" s="407" t="s">
        <v>369</v>
      </c>
      <c r="I698" s="407" t="s">
        <v>129</v>
      </c>
      <c r="J698" s="407" t="s">
        <v>370</v>
      </c>
      <c r="K698" s="407" t="s">
        <v>132</v>
      </c>
      <c r="L698" s="407" t="s">
        <v>371</v>
      </c>
      <c r="M698" s="407" t="s">
        <v>125</v>
      </c>
      <c r="N698" s="407" t="s">
        <v>372</v>
      </c>
      <c r="O698" s="407" t="s">
        <v>136</v>
      </c>
      <c r="P698" s="407" t="s">
        <v>9</v>
      </c>
      <c r="Q698" s="407" t="s">
        <v>134</v>
      </c>
      <c r="R698" s="407" t="s">
        <v>373</v>
      </c>
      <c r="S698" s="407" t="s">
        <v>127</v>
      </c>
      <c r="T698" s="407" t="s">
        <v>374</v>
      </c>
      <c r="U698" s="408" t="s">
        <v>238</v>
      </c>
      <c r="V698" s="406" t="s">
        <v>122</v>
      </c>
      <c r="W698" s="409" t="s">
        <v>221</v>
      </c>
      <c r="X698" s="409" t="s">
        <v>237</v>
      </c>
      <c r="Y698" s="410" t="s">
        <v>123</v>
      </c>
      <c r="Z698" s="411" t="s">
        <v>70</v>
      </c>
      <c r="AA698" s="411" t="s">
        <v>236</v>
      </c>
      <c r="AB698" s="412" t="s">
        <v>70</v>
      </c>
      <c r="AC698" s="511" t="s">
        <v>357</v>
      </c>
      <c r="AD698" s="928" t="s">
        <v>235</v>
      </c>
      <c r="AE698" s="928"/>
      <c r="AF698" s="414" t="s">
        <v>203</v>
      </c>
      <c r="AG698" s="414" t="s">
        <v>234</v>
      </c>
      <c r="AH698" s="415" t="s">
        <v>233</v>
      </c>
      <c r="AI698" s="414" t="s">
        <v>232</v>
      </c>
      <c r="AJ698" s="414" t="s">
        <v>231</v>
      </c>
      <c r="AK698" s="414" t="s">
        <v>230</v>
      </c>
      <c r="AL698" s="414" t="s">
        <v>229</v>
      </c>
      <c r="AM698" s="416" t="s">
        <v>18</v>
      </c>
      <c r="AN698" s="414" t="s">
        <v>228</v>
      </c>
      <c r="AO698" s="414" t="s">
        <v>227</v>
      </c>
      <c r="AP698" s="417" t="s">
        <v>226</v>
      </c>
      <c r="AQ698" s="415" t="s">
        <v>225</v>
      </c>
      <c r="AR698" s="415" t="s">
        <v>224</v>
      </c>
      <c r="AS698" s="415" t="s">
        <v>223</v>
      </c>
      <c r="AT698" s="418" t="s">
        <v>222</v>
      </c>
      <c r="AU698" s="416" t="s">
        <v>33</v>
      </c>
      <c r="AV698" s="414" t="s">
        <v>34</v>
      </c>
      <c r="AW698" s="419" t="s">
        <v>32</v>
      </c>
      <c r="AX698" s="420" t="s">
        <v>35</v>
      </c>
      <c r="AY698" s="415" t="s">
        <v>36</v>
      </c>
      <c r="AZ698" s="415" t="s">
        <v>37</v>
      </c>
      <c r="BA698" s="415" t="s">
        <v>38</v>
      </c>
      <c r="BB698" s="417" t="s">
        <v>221</v>
      </c>
      <c r="BC698" s="421" t="s">
        <v>220</v>
      </c>
      <c r="BD698" s="421" t="s">
        <v>219</v>
      </c>
      <c r="BE698" s="489" t="s">
        <v>218</v>
      </c>
      <c r="BF698" s="489" t="s">
        <v>129</v>
      </c>
      <c r="BG698" s="489" t="s">
        <v>138</v>
      </c>
      <c r="BH698" s="489" t="s">
        <v>139</v>
      </c>
      <c r="BI698" s="489" t="s">
        <v>217</v>
      </c>
      <c r="BJ698" s="489" t="s">
        <v>31</v>
      </c>
      <c r="BK698" s="489" t="s">
        <v>20</v>
      </c>
      <c r="BL698" s="489" t="s">
        <v>21</v>
      </c>
      <c r="BM698" s="489" t="s">
        <v>22</v>
      </c>
      <c r="BN698" s="489" t="s">
        <v>23</v>
      </c>
      <c r="BO698" s="489" t="s">
        <v>24</v>
      </c>
      <c r="BP698" s="489" t="s">
        <v>25</v>
      </c>
      <c r="BQ698" s="489" t="s">
        <v>26</v>
      </c>
      <c r="BR698" s="489" t="s">
        <v>27</v>
      </c>
      <c r="BS698" s="489" t="s">
        <v>28</v>
      </c>
      <c r="BT698" s="489" t="s">
        <v>29</v>
      </c>
      <c r="BU698" s="489" t="s">
        <v>30</v>
      </c>
      <c r="BV698" s="489" t="s">
        <v>216</v>
      </c>
      <c r="BW698" s="489" t="s">
        <v>215</v>
      </c>
      <c r="BX698" s="489" t="s">
        <v>214</v>
      </c>
      <c r="BY698" s="489" t="s">
        <v>409</v>
      </c>
      <c r="BZ698" s="489" t="s">
        <v>411</v>
      </c>
      <c r="CA698" s="489" t="s">
        <v>413</v>
      </c>
      <c r="CB698" s="489" t="s">
        <v>414</v>
      </c>
      <c r="CC698" s="489" t="s">
        <v>416</v>
      </c>
      <c r="CD698" s="489" t="s">
        <v>417</v>
      </c>
      <c r="CE698" s="489" t="s">
        <v>418</v>
      </c>
      <c r="CF698" s="489" t="s">
        <v>419</v>
      </c>
      <c r="CG698" s="489" t="s">
        <v>420</v>
      </c>
    </row>
    <row r="699" spans="1:85" s="34" customFormat="1" ht="24.75" customHeight="1">
      <c r="A699" s="424"/>
      <c r="B699" s="425"/>
      <c r="C699" s="426"/>
      <c r="D699" s="427"/>
      <c r="E699" s="428" t="s">
        <v>319</v>
      </c>
      <c r="F699" s="428" t="s">
        <v>319</v>
      </c>
      <c r="G699" s="428" t="s">
        <v>319</v>
      </c>
      <c r="H699" s="428" t="s">
        <v>319</v>
      </c>
      <c r="I699" s="428" t="s">
        <v>319</v>
      </c>
      <c r="J699" s="428" t="s">
        <v>319</v>
      </c>
      <c r="K699" s="428" t="s">
        <v>319</v>
      </c>
      <c r="L699" s="428" t="s">
        <v>319</v>
      </c>
      <c r="M699" s="428" t="s">
        <v>319</v>
      </c>
      <c r="N699" s="428" t="s">
        <v>319</v>
      </c>
      <c r="O699" s="428" t="s">
        <v>319</v>
      </c>
      <c r="P699" s="428" t="s">
        <v>319</v>
      </c>
      <c r="Q699" s="428" t="s">
        <v>319</v>
      </c>
      <c r="R699" s="428" t="s">
        <v>319</v>
      </c>
      <c r="S699" s="428" t="s">
        <v>319</v>
      </c>
      <c r="T699" s="428" t="s">
        <v>319</v>
      </c>
      <c r="U699" s="429"/>
      <c r="V699" s="430"/>
      <c r="W699" s="428" t="s">
        <v>319</v>
      </c>
      <c r="X699" s="428" t="s">
        <v>319</v>
      </c>
      <c r="Y699" s="431"/>
      <c r="Z699" s="432"/>
      <c r="AA699" s="432"/>
      <c r="AB699" s="433"/>
      <c r="AC699" s="434"/>
      <c r="AD699" s="428" t="s">
        <v>78</v>
      </c>
      <c r="AE699" s="428" t="s">
        <v>121</v>
      </c>
      <c r="AF699" s="428" t="s">
        <v>121</v>
      </c>
      <c r="AG699" s="428" t="s">
        <v>121</v>
      </c>
      <c r="AH699" s="435" t="s">
        <v>79</v>
      </c>
      <c r="AI699" s="428" t="s">
        <v>12</v>
      </c>
      <c r="AJ699" s="428" t="s">
        <v>12</v>
      </c>
      <c r="AK699" s="428" t="s">
        <v>13</v>
      </c>
      <c r="AL699" s="428" t="s">
        <v>13</v>
      </c>
      <c r="AM699" s="429" t="s">
        <v>121</v>
      </c>
      <c r="AN699" s="428" t="s">
        <v>320</v>
      </c>
      <c r="AO699" s="428" t="s">
        <v>121</v>
      </c>
      <c r="AP699" s="436"/>
      <c r="AQ699" s="435"/>
      <c r="AR699" s="435"/>
      <c r="AS699" s="435"/>
      <c r="AT699" s="437"/>
      <c r="AU699" s="429" t="s">
        <v>15</v>
      </c>
      <c r="AV699" s="428" t="s">
        <v>16</v>
      </c>
      <c r="AW699" s="436" t="s">
        <v>14</v>
      </c>
      <c r="AX699" s="435" t="s">
        <v>14</v>
      </c>
      <c r="AY699" s="435" t="s">
        <v>14</v>
      </c>
      <c r="AZ699" s="435" t="s">
        <v>14</v>
      </c>
      <c r="BA699" s="435"/>
      <c r="BB699" s="436" t="s">
        <v>17</v>
      </c>
      <c r="BC699" s="438" t="s">
        <v>17</v>
      </c>
      <c r="BD699" s="439" t="s">
        <v>17</v>
      </c>
      <c r="BE699" s="490" t="s">
        <v>17</v>
      </c>
      <c r="BF699" s="490" t="s">
        <v>17</v>
      </c>
      <c r="BG699" s="490" t="s">
        <v>17</v>
      </c>
      <c r="BH699" s="490" t="s">
        <v>17</v>
      </c>
      <c r="BI699" s="490" t="s">
        <v>17</v>
      </c>
      <c r="BJ699" s="490" t="s">
        <v>17</v>
      </c>
      <c r="BK699" s="490" t="s">
        <v>17</v>
      </c>
      <c r="BL699" s="490" t="s">
        <v>17</v>
      </c>
      <c r="BM699" s="490" t="s">
        <v>17</v>
      </c>
      <c r="BN699" s="490" t="s">
        <v>17</v>
      </c>
      <c r="BO699" s="490" t="s">
        <v>17</v>
      </c>
      <c r="BP699" s="490" t="s">
        <v>17</v>
      </c>
      <c r="BQ699" s="490" t="s">
        <v>17</v>
      </c>
      <c r="BR699" s="490" t="s">
        <v>17</v>
      </c>
      <c r="BS699" s="490" t="s">
        <v>17</v>
      </c>
      <c r="BT699" s="490" t="s">
        <v>17</v>
      </c>
      <c r="BU699" s="490" t="s">
        <v>17</v>
      </c>
      <c r="BV699" s="490"/>
      <c r="BW699" s="490"/>
      <c r="BX699" s="490"/>
      <c r="BY699" s="490" t="s">
        <v>410</v>
      </c>
      <c r="BZ699" s="490" t="s">
        <v>412</v>
      </c>
      <c r="CA699" s="490" t="s">
        <v>14</v>
      </c>
      <c r="CB699" s="490" t="s">
        <v>415</v>
      </c>
      <c r="CC699" s="490" t="s">
        <v>415</v>
      </c>
      <c r="CD699" s="490" t="s">
        <v>415</v>
      </c>
      <c r="CE699" s="490" t="s">
        <v>415</v>
      </c>
      <c r="CF699" s="490" t="s">
        <v>79</v>
      </c>
      <c r="CG699" s="490"/>
    </row>
    <row r="700" spans="1:85" ht="15">
      <c r="A700" s="339" t="s">
        <v>149</v>
      </c>
      <c r="B700" s="340" t="s">
        <v>160</v>
      </c>
      <c r="C700" s="340" t="s">
        <v>160</v>
      </c>
      <c r="D700" s="384" t="s">
        <v>211</v>
      </c>
      <c r="E700" s="352">
        <v>37934.72979764286</v>
      </c>
      <c r="F700" s="352">
        <v>1208.429142857143</v>
      </c>
      <c r="G700" s="353">
        <v>36.347862285714285</v>
      </c>
      <c r="H700" s="352">
        <v>4.3274114285714287</v>
      </c>
      <c r="I700" s="352">
        <v>95.972889166666661</v>
      </c>
      <c r="J700" s="352">
        <v>11.720064166666667</v>
      </c>
      <c r="K700" s="352">
        <v>4.7289805000000005</v>
      </c>
      <c r="L700" s="352">
        <v>1.0261225</v>
      </c>
      <c r="M700" s="889">
        <v>0</v>
      </c>
      <c r="N700" s="889">
        <v>0</v>
      </c>
      <c r="O700" s="352">
        <v>38.488304818181817</v>
      </c>
      <c r="P700" s="352">
        <v>9.1256381818181804</v>
      </c>
      <c r="Q700" s="889">
        <v>0</v>
      </c>
      <c r="R700" s="889">
        <v>0</v>
      </c>
      <c r="S700" s="352">
        <v>25.908774999999999</v>
      </c>
      <c r="T700" s="352">
        <v>7.5604500000000003</v>
      </c>
      <c r="U700" s="352">
        <v>1066.244331521541</v>
      </c>
      <c r="V700" s="889">
        <v>0</v>
      </c>
      <c r="W700" s="352">
        <v>115.02948278571428</v>
      </c>
      <c r="X700" s="352">
        <v>213.82999135714289</v>
      </c>
      <c r="Y700" s="889">
        <v>0</v>
      </c>
      <c r="Z700" s="889">
        <v>0</v>
      </c>
      <c r="AA700" s="889">
        <v>0</v>
      </c>
      <c r="AB700" s="363">
        <v>0.98947692991044167</v>
      </c>
      <c r="AC700" s="365">
        <v>0.99044224837045358</v>
      </c>
      <c r="AD700" s="352">
        <v>73320.896613107441</v>
      </c>
      <c r="AE700" s="352">
        <v>4097.6384717916826</v>
      </c>
      <c r="AF700" s="352">
        <v>804.00135286402212</v>
      </c>
      <c r="AG700" s="352">
        <v>3026.9747795106191</v>
      </c>
      <c r="AH700" s="363">
        <v>6.9079941744569302</v>
      </c>
      <c r="AI700" s="352">
        <v>20.801940765501381</v>
      </c>
      <c r="AJ700" s="352">
        <v>24.438691178907643</v>
      </c>
      <c r="AK700" s="352">
        <v>912.21858822350521</v>
      </c>
      <c r="AL700" s="353">
        <v>490.12226028058495</v>
      </c>
      <c r="AM700" s="352">
        <v>3067.7181898218655</v>
      </c>
      <c r="AN700" s="352">
        <v>412.60000000000014</v>
      </c>
      <c r="AO700" s="353">
        <v>1697.5995510681739</v>
      </c>
      <c r="AP700" s="363">
        <v>0.75204068281111391</v>
      </c>
      <c r="AQ700" s="363">
        <v>1.0137462700959641</v>
      </c>
      <c r="AR700" s="363">
        <v>0.41431701935165083</v>
      </c>
      <c r="AS700" s="363">
        <v>0.43873923089868133</v>
      </c>
      <c r="AT700" s="365">
        <v>1.8162158585302743</v>
      </c>
      <c r="AU700" s="889">
        <v>0</v>
      </c>
      <c r="AV700" s="353">
        <v>8.1294555875990131</v>
      </c>
      <c r="AW700" s="352">
        <v>106.24988555908203</v>
      </c>
      <c r="AX700" s="352">
        <v>-0.11750537809052743</v>
      </c>
      <c r="AY700" s="352">
        <v>0.12305586298585917</v>
      </c>
      <c r="AZ700" s="352">
        <v>0.19030239745451868</v>
      </c>
      <c r="BA700" s="352">
        <v>0.20383916409892819</v>
      </c>
      <c r="BB700" s="352">
        <v>65.206281014919639</v>
      </c>
      <c r="BC700" s="352">
        <v>17.425488077866088</v>
      </c>
      <c r="BD700" s="363">
        <v>5.4933317005634308E-2</v>
      </c>
      <c r="BE700" s="365">
        <v>15.111504696911677</v>
      </c>
      <c r="BF700" s="365">
        <v>37.436965182417879</v>
      </c>
      <c r="BG700" s="365">
        <v>0.46693319082260132</v>
      </c>
      <c r="BH700" s="365">
        <v>1.0620441436767578</v>
      </c>
      <c r="BI700" s="365">
        <v>9.6213251797425059</v>
      </c>
      <c r="BJ700" s="365">
        <v>8.6275825500488281</v>
      </c>
      <c r="BK700" s="899">
        <v>0</v>
      </c>
      <c r="BL700" s="365">
        <v>1.2207404375076294</v>
      </c>
      <c r="BM700" s="365">
        <v>4.5646158068386891</v>
      </c>
      <c r="BN700" s="365">
        <v>1.0648326508924417</v>
      </c>
      <c r="BO700" s="365">
        <v>0.33333064336574558</v>
      </c>
      <c r="BP700" s="365">
        <v>0.51881468296051025</v>
      </c>
      <c r="BQ700" s="365">
        <v>0.25330361723899841</v>
      </c>
      <c r="BR700" s="365">
        <v>0.158696249127388</v>
      </c>
      <c r="BS700" s="899">
        <v>0</v>
      </c>
      <c r="BT700" s="365">
        <v>1.4060740147790296</v>
      </c>
      <c r="BU700" s="899">
        <v>0</v>
      </c>
      <c r="BV700" s="899">
        <v>0</v>
      </c>
      <c r="BW700" s="899">
        <v>0</v>
      </c>
      <c r="BX700" s="899">
        <v>0</v>
      </c>
      <c r="BY700" s="365">
        <v>29.865540822346997</v>
      </c>
      <c r="BZ700" s="365">
        <v>82.901235040028908</v>
      </c>
      <c r="CA700" s="365">
        <v>82.821081451454148</v>
      </c>
      <c r="CB700" s="365">
        <v>7.3239991834541704E-2</v>
      </c>
      <c r="CC700" s="365">
        <v>2.8322255328902136E-2</v>
      </c>
      <c r="CD700" s="365">
        <v>5.5887005105512109E-2</v>
      </c>
      <c r="CE700" s="365">
        <v>3.944861935129159E-2</v>
      </c>
      <c r="CF700" s="365">
        <v>17.121646256383155</v>
      </c>
      <c r="CG700" s="365">
        <v>1.110679591334266</v>
      </c>
    </row>
    <row r="701" spans="1:85" ht="15">
      <c r="A701" s="339"/>
      <c r="B701" s="340"/>
      <c r="C701" s="340"/>
      <c r="D701" s="384" t="s">
        <v>210</v>
      </c>
      <c r="E701" s="352">
        <v>46612.151935013397</v>
      </c>
      <c r="F701" s="352">
        <v>1839.3858827959552</v>
      </c>
      <c r="G701" s="353">
        <v>41.180629993103253</v>
      </c>
      <c r="H701" s="352">
        <v>6.028107763303324</v>
      </c>
      <c r="I701" s="352">
        <v>71.215794332653232</v>
      </c>
      <c r="J701" s="352">
        <v>9.165178657672902</v>
      </c>
      <c r="K701" s="352">
        <v>1.0504714701697004</v>
      </c>
      <c r="L701" s="352">
        <v>0.36305337019851425</v>
      </c>
      <c r="M701" s="889">
        <v>0</v>
      </c>
      <c r="N701" s="889">
        <v>0</v>
      </c>
      <c r="O701" s="352">
        <v>23.243642477994648</v>
      </c>
      <c r="P701" s="352">
        <v>6.1853457265715086</v>
      </c>
      <c r="Q701" s="889">
        <v>0</v>
      </c>
      <c r="R701" s="889">
        <v>0</v>
      </c>
      <c r="S701" s="889">
        <v>0</v>
      </c>
      <c r="T701" s="889">
        <v>0</v>
      </c>
      <c r="U701" s="352">
        <v>217.4978164236619</v>
      </c>
      <c r="V701" s="889">
        <v>0</v>
      </c>
      <c r="W701" s="352">
        <v>66.098076289260348</v>
      </c>
      <c r="X701" s="352">
        <v>96.202950825705713</v>
      </c>
      <c r="Y701" s="889">
        <v>0</v>
      </c>
      <c r="Z701" s="889">
        <v>0</v>
      </c>
      <c r="AA701" s="889">
        <v>0</v>
      </c>
      <c r="AB701" s="363">
        <v>5.4268028221277995E-3</v>
      </c>
      <c r="AC701" s="365">
        <v>5.4532924113072203E-3</v>
      </c>
      <c r="AD701" s="352">
        <v>2224.5834407840089</v>
      </c>
      <c r="AE701" s="352">
        <v>137.61462754954192</v>
      </c>
      <c r="AF701" s="352">
        <v>24.102448004406668</v>
      </c>
      <c r="AG701" s="352">
        <v>92.183907912263763</v>
      </c>
      <c r="AH701" s="363">
        <v>0.2095911283056697</v>
      </c>
      <c r="AI701" s="352">
        <v>0.2162314187398344</v>
      </c>
      <c r="AJ701" s="352">
        <v>2.8650461169786447E-2</v>
      </c>
      <c r="AK701" s="352">
        <v>0.9127761581394872</v>
      </c>
      <c r="AL701" s="353">
        <v>6.678216292879771</v>
      </c>
      <c r="AM701" s="352">
        <v>96.480967778022816</v>
      </c>
      <c r="AN701" s="352">
        <v>1.1767705689334563E-13</v>
      </c>
      <c r="AO701" s="353">
        <v>51.066841369465337</v>
      </c>
      <c r="AP701" s="363">
        <v>1.7587673204279224E-2</v>
      </c>
      <c r="AQ701" s="363">
        <v>2.6163076842404809E-2</v>
      </c>
      <c r="AR701" s="363">
        <v>1.3825589414578144E-3</v>
      </c>
      <c r="AS701" s="363">
        <v>1.9195808983755465E-4</v>
      </c>
      <c r="AT701" s="365">
        <v>3.3140765777061147E-2</v>
      </c>
      <c r="AU701" s="889">
        <v>0</v>
      </c>
      <c r="AV701" s="353">
        <v>1.5679471828539844</v>
      </c>
      <c r="AW701" s="889">
        <v>0</v>
      </c>
      <c r="AX701" s="352">
        <v>2.8843031500948428</v>
      </c>
      <c r="AY701" s="352">
        <v>2.9318200930522313</v>
      </c>
      <c r="AZ701" s="352">
        <v>0.63498487787177438</v>
      </c>
      <c r="BA701" s="352">
        <v>3.1009033013551881</v>
      </c>
      <c r="BB701" s="352">
        <v>7.0238749910926546E-2</v>
      </c>
      <c r="BC701" s="352">
        <v>7.0353617716256787E-3</v>
      </c>
      <c r="BD701" s="889">
        <v>0</v>
      </c>
      <c r="BE701" s="365">
        <v>2.276915902423688E-2</v>
      </c>
      <c r="BF701" s="365">
        <v>4.8382924461669856E-2</v>
      </c>
      <c r="BG701" s="899">
        <v>0</v>
      </c>
      <c r="BH701" s="899">
        <v>0</v>
      </c>
      <c r="BI701" s="365">
        <v>2.8195036058260806E-2</v>
      </c>
      <c r="BJ701" s="899">
        <v>0</v>
      </c>
      <c r="BK701" s="899">
        <v>0</v>
      </c>
      <c r="BL701" s="899">
        <v>0</v>
      </c>
      <c r="BM701" s="365">
        <v>2.1820468770369039E-2</v>
      </c>
      <c r="BN701" s="365">
        <v>8.3045167404017101E-3</v>
      </c>
      <c r="BO701" s="365">
        <v>2.95059011793447E-2</v>
      </c>
      <c r="BP701" s="899">
        <v>0</v>
      </c>
      <c r="BQ701" s="899">
        <v>0</v>
      </c>
      <c r="BR701" s="899">
        <v>0</v>
      </c>
      <c r="BS701" s="899">
        <v>0</v>
      </c>
      <c r="BT701" s="365">
        <v>2.4690012041130045E-2</v>
      </c>
      <c r="BU701" s="899">
        <v>0</v>
      </c>
      <c r="BV701" s="899">
        <v>0</v>
      </c>
      <c r="BW701" s="899">
        <v>0</v>
      </c>
      <c r="BX701" s="899">
        <v>0</v>
      </c>
      <c r="BY701" s="365">
        <v>1.3647875839232116E-3</v>
      </c>
      <c r="BZ701" s="365">
        <v>0.12670176133799124</v>
      </c>
      <c r="CA701" s="365">
        <v>0.22339770842683523</v>
      </c>
      <c r="CB701" s="365">
        <v>1.7092678972492143E-5</v>
      </c>
      <c r="CC701" s="365">
        <v>7.1824375545254901E-18</v>
      </c>
      <c r="CD701" s="365">
        <v>8.5314640277879647E-4</v>
      </c>
      <c r="CE701" s="365">
        <v>3.4388592639738843E-4</v>
      </c>
      <c r="CF701" s="365">
        <v>0.47805106222175719</v>
      </c>
      <c r="CG701" s="899">
        <v>0</v>
      </c>
    </row>
    <row r="702" spans="1:85" ht="15">
      <c r="A702" s="339"/>
      <c r="B702" s="340"/>
      <c r="C702" s="340"/>
      <c r="D702" s="384" t="s">
        <v>209</v>
      </c>
      <c r="E702" s="346">
        <v>1.228746116913418</v>
      </c>
      <c r="F702" s="346">
        <v>1.5221296951238805</v>
      </c>
      <c r="G702" s="347">
        <v>1.1329587877658593</v>
      </c>
      <c r="H702" s="346">
        <v>1.393005463613459</v>
      </c>
      <c r="I702" s="346">
        <v>0.74204074662147324</v>
      </c>
      <c r="J702" s="346">
        <v>0.78200754939037109</v>
      </c>
      <c r="K702" s="346">
        <v>0.22213487033192467</v>
      </c>
      <c r="L702" s="346">
        <v>0.3538109438186125</v>
      </c>
      <c r="M702" s="890">
        <v>0</v>
      </c>
      <c r="N702" s="890">
        <v>0</v>
      </c>
      <c r="O702" s="346">
        <v>0.60391442511685745</v>
      </c>
      <c r="P702" s="346">
        <v>0.67779870331645653</v>
      </c>
      <c r="Q702" s="890">
        <v>0</v>
      </c>
      <c r="R702" s="890">
        <v>0</v>
      </c>
      <c r="S702" s="890">
        <v>0</v>
      </c>
      <c r="T702" s="890">
        <v>0</v>
      </c>
      <c r="U702" s="346">
        <v>0.20398496854214496</v>
      </c>
      <c r="V702" s="890">
        <v>0</v>
      </c>
      <c r="W702" s="346">
        <v>0.57461856463697136</v>
      </c>
      <c r="X702" s="346">
        <v>0.44990391766431737</v>
      </c>
      <c r="Y702" s="890">
        <v>0</v>
      </c>
      <c r="Z702" s="890">
        <v>0</v>
      </c>
      <c r="AA702" s="890">
        <v>0</v>
      </c>
      <c r="AB702" s="346">
        <v>5.4845167765750578E-3</v>
      </c>
      <c r="AC702" s="347">
        <v>5.505916594611515E-3</v>
      </c>
      <c r="AD702" s="346">
        <v>3.0340374211767676E-2</v>
      </c>
      <c r="AE702" s="346">
        <v>3.3583887035639394E-2</v>
      </c>
      <c r="AF702" s="346">
        <v>2.9978118716527866E-2</v>
      </c>
      <c r="AG702" s="346">
        <v>3.0454138084086528E-2</v>
      </c>
      <c r="AH702" s="346">
        <v>3.0340374211758312E-2</v>
      </c>
      <c r="AI702" s="346">
        <v>1.0394771390679068E-2</v>
      </c>
      <c r="AJ702" s="346">
        <v>1.1723402435934813E-3</v>
      </c>
      <c r="AK702" s="346">
        <v>1.0006112240236935E-3</v>
      </c>
      <c r="AL702" s="347">
        <v>1.3625613105302806E-2</v>
      </c>
      <c r="AM702" s="346">
        <v>3.1450401180306987E-2</v>
      </c>
      <c r="AN702" s="346">
        <v>2.8520857220878718E-16</v>
      </c>
      <c r="AO702" s="347">
        <v>3.0081794812759435E-2</v>
      </c>
      <c r="AP702" s="346">
        <v>2.3386598100699596E-2</v>
      </c>
      <c r="AQ702" s="346">
        <v>2.5808308858121017E-2</v>
      </c>
      <c r="AR702" s="346">
        <v>3.3369590841846879E-3</v>
      </c>
      <c r="AS702" s="346">
        <v>4.3752205483052372E-4</v>
      </c>
      <c r="AT702" s="347">
        <v>1.824715141727672E-2</v>
      </c>
      <c r="AU702" s="890">
        <v>0</v>
      </c>
      <c r="AV702" s="347">
        <v>0.1928723474725407</v>
      </c>
      <c r="AW702" s="890">
        <v>0</v>
      </c>
      <c r="AX702" s="346">
        <v>-24.546137351030385</v>
      </c>
      <c r="AY702" s="346">
        <v>23.82511504867621</v>
      </c>
      <c r="AZ702" s="346">
        <v>3.3367150722498522</v>
      </c>
      <c r="BA702" s="346">
        <v>15.212500085853193</v>
      </c>
      <c r="BB702" s="346">
        <v>1.0771776708881073E-3</v>
      </c>
      <c r="BC702" s="346">
        <v>4.0373972540614332E-4</v>
      </c>
      <c r="BD702" s="890">
        <v>0</v>
      </c>
      <c r="BE702" s="347">
        <v>1.5067433376697551E-3</v>
      </c>
      <c r="BF702" s="347">
        <v>1.2923837235715009E-3</v>
      </c>
      <c r="BG702" s="900">
        <v>0</v>
      </c>
      <c r="BH702" s="900">
        <v>0</v>
      </c>
      <c r="BI702" s="347">
        <v>2.9304732489059669E-3</v>
      </c>
      <c r="BJ702" s="900">
        <v>0</v>
      </c>
      <c r="BK702" s="900">
        <v>0</v>
      </c>
      <c r="BL702" s="900">
        <v>0</v>
      </c>
      <c r="BM702" s="347">
        <v>4.7803516645755157E-3</v>
      </c>
      <c r="BN702" s="347">
        <v>7.7988937824564749E-3</v>
      </c>
      <c r="BO702" s="347">
        <v>8.8518417873059085E-2</v>
      </c>
      <c r="BP702" s="900">
        <v>0</v>
      </c>
      <c r="BQ702" s="900">
        <v>0</v>
      </c>
      <c r="BR702" s="900">
        <v>0</v>
      </c>
      <c r="BS702" s="900">
        <v>0</v>
      </c>
      <c r="BT702" s="347">
        <v>1.7559539385279217E-2</v>
      </c>
      <c r="BU702" s="900">
        <v>0</v>
      </c>
      <c r="BV702" s="900">
        <v>0</v>
      </c>
      <c r="BW702" s="900">
        <v>0</v>
      </c>
      <c r="BX702" s="900">
        <v>0</v>
      </c>
      <c r="BY702" s="347">
        <v>4.569773546180032E-5</v>
      </c>
      <c r="BZ702" s="347">
        <v>1.5283458838316851E-3</v>
      </c>
      <c r="CA702" s="347">
        <v>2.6973531921070187E-3</v>
      </c>
      <c r="CB702" s="347">
        <v>2.3337903984351393E-4</v>
      </c>
      <c r="CC702" s="347">
        <v>2.5359694950550059E-16</v>
      </c>
      <c r="CD702" s="347">
        <v>1.5265559519034794E-2</v>
      </c>
      <c r="CE702" s="347">
        <v>8.7173120898115589E-3</v>
      </c>
      <c r="CF702" s="347">
        <v>2.7920858488916275E-2</v>
      </c>
      <c r="CG702" s="900">
        <v>0</v>
      </c>
    </row>
    <row r="703" spans="1:85" ht="15">
      <c r="A703" s="339"/>
      <c r="B703" s="340"/>
      <c r="C703" s="340"/>
      <c r="D703" s="384" t="s">
        <v>208</v>
      </c>
      <c r="E703" s="352">
        <v>14</v>
      </c>
      <c r="F703" s="352">
        <v>14</v>
      </c>
      <c r="G703" s="353">
        <v>14</v>
      </c>
      <c r="H703" s="352">
        <v>14</v>
      </c>
      <c r="I703" s="352">
        <v>12</v>
      </c>
      <c r="J703" s="352">
        <v>12</v>
      </c>
      <c r="K703" s="352">
        <v>2</v>
      </c>
      <c r="L703" s="352">
        <v>2</v>
      </c>
      <c r="M703" s="889">
        <v>0</v>
      </c>
      <c r="N703" s="889">
        <v>0</v>
      </c>
      <c r="O703" s="352">
        <v>11</v>
      </c>
      <c r="P703" s="352">
        <v>11</v>
      </c>
      <c r="Q703" s="889">
        <v>0</v>
      </c>
      <c r="R703" s="889">
        <v>0</v>
      </c>
      <c r="S703" s="352">
        <v>1</v>
      </c>
      <c r="T703" s="352">
        <v>1</v>
      </c>
      <c r="U703" s="352">
        <v>14</v>
      </c>
      <c r="V703" s="889">
        <v>0</v>
      </c>
      <c r="W703" s="352">
        <v>14</v>
      </c>
      <c r="X703" s="352">
        <v>14</v>
      </c>
      <c r="Y703" s="889">
        <v>0</v>
      </c>
      <c r="Z703" s="889">
        <v>0</v>
      </c>
      <c r="AA703" s="889">
        <v>0</v>
      </c>
      <c r="AB703" s="352">
        <v>14</v>
      </c>
      <c r="AC703" s="353">
        <v>14</v>
      </c>
      <c r="AD703" s="352">
        <v>15</v>
      </c>
      <c r="AE703" s="352">
        <v>15</v>
      </c>
      <c r="AF703" s="352">
        <v>15</v>
      </c>
      <c r="AG703" s="352">
        <v>15</v>
      </c>
      <c r="AH703" s="352">
        <v>15</v>
      </c>
      <c r="AI703" s="352">
        <v>15</v>
      </c>
      <c r="AJ703" s="352">
        <v>15</v>
      </c>
      <c r="AK703" s="352">
        <v>15</v>
      </c>
      <c r="AL703" s="353">
        <v>15</v>
      </c>
      <c r="AM703" s="352">
        <v>15</v>
      </c>
      <c r="AN703" s="352">
        <v>15</v>
      </c>
      <c r="AO703" s="353">
        <v>15</v>
      </c>
      <c r="AP703" s="352">
        <v>15</v>
      </c>
      <c r="AQ703" s="352">
        <v>15</v>
      </c>
      <c r="AR703" s="352">
        <v>15</v>
      </c>
      <c r="AS703" s="352">
        <v>15</v>
      </c>
      <c r="AT703" s="353">
        <v>15</v>
      </c>
      <c r="AU703" s="889">
        <v>0</v>
      </c>
      <c r="AV703" s="353">
        <v>15</v>
      </c>
      <c r="AW703" s="352">
        <v>15</v>
      </c>
      <c r="AX703" s="352">
        <v>15</v>
      </c>
      <c r="AY703" s="352">
        <v>15</v>
      </c>
      <c r="AZ703" s="352">
        <v>15</v>
      </c>
      <c r="BA703" s="352">
        <v>15</v>
      </c>
      <c r="BB703" s="352">
        <v>15</v>
      </c>
      <c r="BC703" s="352">
        <v>15</v>
      </c>
      <c r="BD703" s="348">
        <v>15</v>
      </c>
      <c r="BE703" s="349">
        <v>15</v>
      </c>
      <c r="BF703" s="349">
        <v>15</v>
      </c>
      <c r="BG703" s="349">
        <v>15</v>
      </c>
      <c r="BH703" s="349">
        <v>15</v>
      </c>
      <c r="BI703" s="349">
        <v>15</v>
      </c>
      <c r="BJ703" s="349">
        <v>15</v>
      </c>
      <c r="BK703" s="899">
        <v>0</v>
      </c>
      <c r="BL703" s="349">
        <v>15</v>
      </c>
      <c r="BM703" s="349">
        <v>15</v>
      </c>
      <c r="BN703" s="349">
        <v>15</v>
      </c>
      <c r="BO703" s="349">
        <v>15</v>
      </c>
      <c r="BP703" s="349">
        <v>15</v>
      </c>
      <c r="BQ703" s="349">
        <v>15</v>
      </c>
      <c r="BR703" s="349">
        <v>15</v>
      </c>
      <c r="BS703" s="899">
        <v>0</v>
      </c>
      <c r="BT703" s="349">
        <v>15</v>
      </c>
      <c r="BU703" s="899">
        <v>0</v>
      </c>
      <c r="BV703" s="899">
        <v>0</v>
      </c>
      <c r="BW703" s="899">
        <v>0</v>
      </c>
      <c r="BX703" s="899">
        <v>0</v>
      </c>
      <c r="BY703" s="349">
        <v>15</v>
      </c>
      <c r="BZ703" s="349">
        <v>15</v>
      </c>
      <c r="CA703" s="349">
        <v>15</v>
      </c>
      <c r="CB703" s="349">
        <v>15</v>
      </c>
      <c r="CC703" s="349">
        <v>15</v>
      </c>
      <c r="CD703" s="349">
        <v>15</v>
      </c>
      <c r="CE703" s="349">
        <v>15</v>
      </c>
      <c r="CF703" s="349">
        <v>15</v>
      </c>
      <c r="CG703" s="349">
        <v>15</v>
      </c>
    </row>
    <row r="704" spans="1:85" ht="15">
      <c r="A704" s="339"/>
      <c r="B704" s="340"/>
      <c r="C704" s="340"/>
      <c r="D704" s="387"/>
      <c r="E704" s="352"/>
      <c r="F704" s="352"/>
      <c r="G704" s="353"/>
      <c r="H704" s="352"/>
      <c r="I704" s="352"/>
      <c r="J704" s="352"/>
      <c r="K704" s="352"/>
      <c r="L704" s="352"/>
      <c r="M704" s="352"/>
      <c r="N704" s="352"/>
      <c r="O704" s="352"/>
      <c r="P704" s="352"/>
      <c r="Q704" s="352"/>
      <c r="R704" s="352"/>
      <c r="S704" s="352"/>
      <c r="T704" s="352"/>
      <c r="U704" s="352"/>
      <c r="V704" s="352"/>
      <c r="W704" s="352"/>
      <c r="X704" s="352"/>
      <c r="Y704" s="343"/>
      <c r="Z704" s="343"/>
      <c r="AA704" s="343"/>
      <c r="AB704" s="343"/>
      <c r="AC704" s="344"/>
      <c r="AD704" s="352"/>
      <c r="AE704" s="352"/>
      <c r="AF704" s="352"/>
      <c r="AG704" s="352"/>
      <c r="AH704" s="363"/>
      <c r="AI704" s="352"/>
      <c r="AJ704" s="352"/>
      <c r="AK704" s="352"/>
      <c r="AL704" s="353"/>
      <c r="AM704" s="352"/>
      <c r="AN704" s="352"/>
      <c r="AO704" s="353"/>
      <c r="AP704" s="343"/>
      <c r="AQ704" s="343"/>
      <c r="AR704" s="343"/>
      <c r="AS704" s="343"/>
      <c r="AT704" s="344"/>
      <c r="AU704" s="348"/>
      <c r="AV704" s="349"/>
      <c r="AW704" s="343"/>
      <c r="AX704" s="343"/>
      <c r="AY704" s="343"/>
      <c r="AZ704" s="343"/>
      <c r="BA704" s="343"/>
      <c r="BB704" s="343"/>
      <c r="BC704" s="343"/>
      <c r="BD704" s="297"/>
      <c r="BE704" s="296"/>
      <c r="BF704" s="296"/>
      <c r="BG704" s="296"/>
      <c r="BH704" s="296"/>
      <c r="BI704" s="296"/>
      <c r="BJ704" s="296"/>
      <c r="BK704" s="296"/>
      <c r="BL704" s="296"/>
      <c r="BM704" s="296"/>
      <c r="BN704" s="296"/>
      <c r="BO704" s="296"/>
      <c r="BP704" s="296"/>
      <c r="BQ704" s="296"/>
      <c r="BR704" s="296"/>
      <c r="BS704" s="296"/>
      <c r="BT704" s="296"/>
      <c r="BU704" s="296"/>
      <c r="BV704" s="296"/>
      <c r="BW704" s="296"/>
      <c r="BX704" s="296"/>
      <c r="BY704" s="296"/>
      <c r="BZ704" s="296"/>
      <c r="CA704" s="296"/>
      <c r="CB704" s="296"/>
      <c r="CC704" s="296"/>
      <c r="CD704" s="296"/>
      <c r="CE704" s="296"/>
      <c r="CF704" s="296"/>
      <c r="CG704" s="296"/>
    </row>
    <row r="705" spans="1:85" ht="15">
      <c r="A705" s="339" t="s">
        <v>149</v>
      </c>
      <c r="B705" s="340" t="s">
        <v>165</v>
      </c>
      <c r="C705" s="340" t="s">
        <v>165</v>
      </c>
      <c r="D705" s="384" t="s">
        <v>211</v>
      </c>
      <c r="E705" s="352">
        <v>15815.6323371</v>
      </c>
      <c r="F705" s="352">
        <v>357.70060000000001</v>
      </c>
      <c r="G705" s="353">
        <v>19.4874972</v>
      </c>
      <c r="H705" s="352">
        <v>1.545439</v>
      </c>
      <c r="I705" s="352">
        <v>83.496525999999989</v>
      </c>
      <c r="J705" s="352">
        <v>8.6511770000000006</v>
      </c>
      <c r="K705" s="352">
        <v>5.338410333333333</v>
      </c>
      <c r="L705" s="352">
        <v>1.4814266666666669</v>
      </c>
      <c r="M705" s="889">
        <v>0</v>
      </c>
      <c r="N705" s="889">
        <v>0</v>
      </c>
      <c r="O705" s="352">
        <v>24.347542000000001</v>
      </c>
      <c r="P705" s="352">
        <v>5.4838016666666656</v>
      </c>
      <c r="Q705" s="889">
        <v>0</v>
      </c>
      <c r="R705" s="889">
        <v>0</v>
      </c>
      <c r="S705" s="889">
        <v>0</v>
      </c>
      <c r="T705" s="889">
        <v>0</v>
      </c>
      <c r="U705" s="352">
        <v>840.19341295194101</v>
      </c>
      <c r="V705" s="889">
        <v>0</v>
      </c>
      <c r="W705" s="352">
        <v>99.706574300000014</v>
      </c>
      <c r="X705" s="352">
        <v>145.13367299999999</v>
      </c>
      <c r="Y705" s="889">
        <v>0</v>
      </c>
      <c r="Z705" s="889">
        <v>0</v>
      </c>
      <c r="AA705" s="889">
        <v>0</v>
      </c>
      <c r="AB705" s="363">
        <v>0.98890931054987552</v>
      </c>
      <c r="AC705" s="365">
        <v>0.99011615351274251</v>
      </c>
      <c r="AD705" s="352">
        <v>73531.252891773896</v>
      </c>
      <c r="AE705" s="352">
        <v>4010.0532997322507</v>
      </c>
      <c r="AF705" s="352">
        <v>807.7888020370807</v>
      </c>
      <c r="AG705" s="352">
        <v>2997.9908785351481</v>
      </c>
      <c r="AH705" s="363">
        <v>6.927813080317506</v>
      </c>
      <c r="AI705" s="352">
        <v>20.481320778966868</v>
      </c>
      <c r="AJ705" s="352">
        <v>24.145547654132713</v>
      </c>
      <c r="AK705" s="352">
        <v>900.93227693574249</v>
      </c>
      <c r="AL705" s="353">
        <v>486.89117271357281</v>
      </c>
      <c r="AM705" s="352">
        <v>3011.4301778676245</v>
      </c>
      <c r="AN705" s="352">
        <v>412.6</v>
      </c>
      <c r="AO705" s="353">
        <v>1655.8242476158339</v>
      </c>
      <c r="AP705" s="363">
        <v>0.74792118584242162</v>
      </c>
      <c r="AQ705" s="363">
        <v>1.0044863407233533</v>
      </c>
      <c r="AR705" s="363">
        <v>0.41221469989555548</v>
      </c>
      <c r="AS705" s="363">
        <v>0.43677516928268922</v>
      </c>
      <c r="AT705" s="365">
        <v>1.8150948510829967</v>
      </c>
      <c r="AU705" s="889">
        <v>0</v>
      </c>
      <c r="AV705" s="353">
        <v>7.0919225427839496</v>
      </c>
      <c r="AW705" s="352">
        <v>106.24988555908203</v>
      </c>
      <c r="AX705" s="352">
        <v>0.35205211221534533</v>
      </c>
      <c r="AY705" s="352">
        <v>0.30243786974801173</v>
      </c>
      <c r="AZ705" s="352">
        <v>7.844266331842821E-2</v>
      </c>
      <c r="BA705" s="352">
        <v>0.76413429640002017</v>
      </c>
      <c r="BB705" s="352">
        <v>65.179015118597576</v>
      </c>
      <c r="BC705" s="352">
        <v>17.500493977635497</v>
      </c>
      <c r="BD705" s="363">
        <v>5.4933317005634308E-2</v>
      </c>
      <c r="BE705" s="365">
        <v>15.139103817028825</v>
      </c>
      <c r="BF705" s="365">
        <v>38.111418987324093</v>
      </c>
      <c r="BG705" s="365">
        <v>0.46693319082260132</v>
      </c>
      <c r="BH705" s="365">
        <v>1.1128694464999207</v>
      </c>
      <c r="BI705" s="365">
        <v>9.770330404074155</v>
      </c>
      <c r="BJ705" s="365">
        <v>8.7070270897041215</v>
      </c>
      <c r="BK705" s="899">
        <v>0</v>
      </c>
      <c r="BL705" s="365">
        <v>1.0584272104496737</v>
      </c>
      <c r="BM705" s="365">
        <v>3.644095146648147</v>
      </c>
      <c r="BN705" s="365">
        <v>1.1228016799728506</v>
      </c>
      <c r="BO705" s="365">
        <v>0.34485915303230286</v>
      </c>
      <c r="BP705" s="365">
        <v>0.53689094660706294</v>
      </c>
      <c r="BQ705" s="365">
        <v>0.30792586690902718</v>
      </c>
      <c r="BR705" s="365">
        <v>0.16165159052460285</v>
      </c>
      <c r="BS705" s="899">
        <v>0</v>
      </c>
      <c r="BT705" s="365">
        <v>1.4135870433515438</v>
      </c>
      <c r="BU705" s="899">
        <v>0</v>
      </c>
      <c r="BV705" s="899">
        <v>0</v>
      </c>
      <c r="BW705" s="899">
        <v>0</v>
      </c>
      <c r="BX705" s="899">
        <v>0</v>
      </c>
      <c r="BY705" s="365">
        <v>29.826018651326496</v>
      </c>
      <c r="BZ705" s="365">
        <v>84.533264976077618</v>
      </c>
      <c r="CA705" s="365">
        <v>83.857768503824872</v>
      </c>
      <c r="CB705" s="365">
        <v>7.3020479569496227E-2</v>
      </c>
      <c r="CC705" s="365">
        <v>2.8322255328902129E-2</v>
      </c>
      <c r="CD705" s="365">
        <v>5.4538053284178226E-2</v>
      </c>
      <c r="CE705" s="365">
        <v>3.9039516904500679E-2</v>
      </c>
      <c r="CF705" s="365">
        <v>16.954134360332322</v>
      </c>
      <c r="CG705" s="365">
        <v>1.4204311386097985</v>
      </c>
    </row>
    <row r="706" spans="1:85" ht="15">
      <c r="A706" s="339"/>
      <c r="B706" s="340"/>
      <c r="C706" s="340"/>
      <c r="D706" s="384" t="s">
        <v>210</v>
      </c>
      <c r="E706" s="352">
        <v>7349.4312423433785</v>
      </c>
      <c r="F706" s="352">
        <v>188.68159776677277</v>
      </c>
      <c r="G706" s="353">
        <v>9.5320422449879185</v>
      </c>
      <c r="H706" s="352">
        <v>0.46705905295083783</v>
      </c>
      <c r="I706" s="352">
        <v>52.940265868838544</v>
      </c>
      <c r="J706" s="352">
        <v>5.0766546053961568</v>
      </c>
      <c r="K706" s="352">
        <v>1.5649045493832299</v>
      </c>
      <c r="L706" s="352">
        <v>0.7181785940372577</v>
      </c>
      <c r="M706" s="889">
        <v>0</v>
      </c>
      <c r="N706" s="889">
        <v>0</v>
      </c>
      <c r="O706" s="352">
        <v>9.8259702058515792</v>
      </c>
      <c r="P706" s="352">
        <v>2.0931149470052239</v>
      </c>
      <c r="Q706" s="889">
        <v>0</v>
      </c>
      <c r="R706" s="889">
        <v>0</v>
      </c>
      <c r="S706" s="889">
        <v>0</v>
      </c>
      <c r="T706" s="889">
        <v>0</v>
      </c>
      <c r="U706" s="352">
        <v>140.75700225997869</v>
      </c>
      <c r="V706" s="889">
        <v>0</v>
      </c>
      <c r="W706" s="352">
        <v>47.330026012389709</v>
      </c>
      <c r="X706" s="352">
        <v>56.830294994108613</v>
      </c>
      <c r="Y706" s="889">
        <v>0</v>
      </c>
      <c r="Z706" s="889">
        <v>0</v>
      </c>
      <c r="AA706" s="889">
        <v>0</v>
      </c>
      <c r="AB706" s="363">
        <v>4.4638092857050464E-3</v>
      </c>
      <c r="AC706" s="365">
        <v>4.3882443978447115E-3</v>
      </c>
      <c r="AD706" s="352">
        <v>875.88035537846156</v>
      </c>
      <c r="AE706" s="352">
        <v>46.303989978284577</v>
      </c>
      <c r="AF706" s="352">
        <v>9.6046270235499787</v>
      </c>
      <c r="AG706" s="352">
        <v>36.942873999779344</v>
      </c>
      <c r="AH706" s="363">
        <v>8.2521854914131484E-2</v>
      </c>
      <c r="AI706" s="352">
        <v>8.5205576036488678E-2</v>
      </c>
      <c r="AJ706" s="352">
        <v>2.129829405044403E-2</v>
      </c>
      <c r="AK706" s="352">
        <v>0.85818283609407198</v>
      </c>
      <c r="AL706" s="353">
        <v>2.1938342839557587</v>
      </c>
      <c r="AM706" s="352">
        <v>45.510231748735535</v>
      </c>
      <c r="AN706" s="889">
        <v>0</v>
      </c>
      <c r="AO706" s="353">
        <v>13.562392351020677</v>
      </c>
      <c r="AP706" s="363">
        <v>4.3500356154416815E-3</v>
      </c>
      <c r="AQ706" s="363">
        <v>9.1964229951778699E-3</v>
      </c>
      <c r="AR706" s="363">
        <v>3.8757656088541747E-4</v>
      </c>
      <c r="AS706" s="363">
        <v>1.4269857013796532E-4</v>
      </c>
      <c r="AT706" s="365">
        <v>1.1397112971680844E-2</v>
      </c>
      <c r="AU706" s="889">
        <v>0</v>
      </c>
      <c r="AV706" s="353">
        <v>1.4904063920696633</v>
      </c>
      <c r="AW706" s="889">
        <v>0</v>
      </c>
      <c r="AX706" s="352">
        <v>1.0445347714775375</v>
      </c>
      <c r="AY706" s="352">
        <v>0.45230014913821953</v>
      </c>
      <c r="AZ706" s="352">
        <v>0.14063912831487474</v>
      </c>
      <c r="BA706" s="352">
        <v>1.5300635256912987</v>
      </c>
      <c r="BB706" s="352">
        <v>0.15268562580521097</v>
      </c>
      <c r="BC706" s="352">
        <v>4.1593619703160917E-2</v>
      </c>
      <c r="BD706" s="889">
        <v>0</v>
      </c>
      <c r="BE706" s="365">
        <v>2.3669613005959629E-3</v>
      </c>
      <c r="BF706" s="365">
        <v>9.0916276960299164E-2</v>
      </c>
      <c r="BG706" s="899">
        <v>0</v>
      </c>
      <c r="BH706" s="365">
        <v>6.6859527509079584E-3</v>
      </c>
      <c r="BI706" s="365">
        <v>1.8091331027396889E-2</v>
      </c>
      <c r="BJ706" s="365">
        <v>1.3341505735604584E-2</v>
      </c>
      <c r="BK706" s="899">
        <v>0</v>
      </c>
      <c r="BL706" s="365">
        <v>1.3841273033584862E-2</v>
      </c>
      <c r="BM706" s="365">
        <v>7.6274341302641671E-2</v>
      </c>
      <c r="BN706" s="365">
        <v>1.4170955290884326E-2</v>
      </c>
      <c r="BO706" s="899">
        <v>0</v>
      </c>
      <c r="BP706" s="365">
        <v>1.5179904385311901E-2</v>
      </c>
      <c r="BQ706" s="365">
        <v>5.754127489718074E-4</v>
      </c>
      <c r="BR706" s="365">
        <v>5.4664014484763152E-3</v>
      </c>
      <c r="BS706" s="899">
        <v>0</v>
      </c>
      <c r="BT706" s="365">
        <v>9.9995833558275582E-4</v>
      </c>
      <c r="BU706" s="899">
        <v>0</v>
      </c>
      <c r="BV706" s="899">
        <v>0</v>
      </c>
      <c r="BW706" s="899">
        <v>0</v>
      </c>
      <c r="BX706" s="899">
        <v>0</v>
      </c>
      <c r="BY706" s="365">
        <v>9.2396556216354109E-4</v>
      </c>
      <c r="BZ706" s="365">
        <v>3.5265840579525511E-2</v>
      </c>
      <c r="CA706" s="365">
        <v>6.042919569662164E-2</v>
      </c>
      <c r="CB706" s="365">
        <v>4.7290565489363395E-6</v>
      </c>
      <c r="CC706" s="899">
        <v>0</v>
      </c>
      <c r="CD706" s="365">
        <v>5.4553842149111819E-4</v>
      </c>
      <c r="CE706" s="365">
        <v>1.8700452756561655E-4</v>
      </c>
      <c r="CF706" s="365">
        <v>0.21991148377541261</v>
      </c>
      <c r="CG706" s="899">
        <v>0</v>
      </c>
    </row>
    <row r="707" spans="1:85" ht="15">
      <c r="A707" s="339"/>
      <c r="B707" s="340"/>
      <c r="C707" s="340"/>
      <c r="D707" s="384" t="s">
        <v>209</v>
      </c>
      <c r="E707" s="346">
        <v>0.46469411312143538</v>
      </c>
      <c r="F707" s="346">
        <v>0.52748471142282893</v>
      </c>
      <c r="G707" s="347">
        <v>0.48913629837431966</v>
      </c>
      <c r="H707" s="346">
        <v>0.30221772127585611</v>
      </c>
      <c r="I707" s="346">
        <v>0.63404153927120932</v>
      </c>
      <c r="J707" s="346">
        <v>0.58681663840609855</v>
      </c>
      <c r="K707" s="346">
        <v>0.29314055152558771</v>
      </c>
      <c r="L707" s="346">
        <v>0.48478848814921038</v>
      </c>
      <c r="M707" s="890">
        <v>0</v>
      </c>
      <c r="N707" s="890">
        <v>0</v>
      </c>
      <c r="O707" s="346">
        <v>0.40357134226738695</v>
      </c>
      <c r="P707" s="346">
        <v>0.38169049032685493</v>
      </c>
      <c r="Q707" s="890">
        <v>0</v>
      </c>
      <c r="R707" s="890">
        <v>0</v>
      </c>
      <c r="S707" s="890">
        <v>0</v>
      </c>
      <c r="T707" s="890">
        <v>0</v>
      </c>
      <c r="U707" s="346">
        <v>0.16752928562655844</v>
      </c>
      <c r="V707" s="890">
        <v>0</v>
      </c>
      <c r="W707" s="346">
        <v>0.47469313176864109</v>
      </c>
      <c r="X707" s="346">
        <v>0.39157208537062671</v>
      </c>
      <c r="Y707" s="890">
        <v>0</v>
      </c>
      <c r="Z707" s="890">
        <v>0</v>
      </c>
      <c r="AA707" s="890">
        <v>0</v>
      </c>
      <c r="AB707" s="346">
        <v>4.5138712297318542E-3</v>
      </c>
      <c r="AC707" s="347">
        <v>4.4320501006635035E-3</v>
      </c>
      <c r="AD707" s="346">
        <v>1.191167457281893E-2</v>
      </c>
      <c r="AE707" s="346">
        <v>1.1546976191407798E-2</v>
      </c>
      <c r="AF707" s="346">
        <v>1.1890022490196748E-2</v>
      </c>
      <c r="AG707" s="346">
        <v>1.2322543829029276E-2</v>
      </c>
      <c r="AH707" s="346">
        <v>1.1911674572829187E-2</v>
      </c>
      <c r="AI707" s="346">
        <v>4.1601602238460073E-3</v>
      </c>
      <c r="AJ707" s="346">
        <v>8.8207955998871905E-4</v>
      </c>
      <c r="AK707" s="346">
        <v>9.5254977323371048E-4</v>
      </c>
      <c r="AL707" s="347">
        <v>4.505800077929E-3</v>
      </c>
      <c r="AM707" s="346">
        <v>1.5112497737191788E-2</v>
      </c>
      <c r="AN707" s="890">
        <v>0</v>
      </c>
      <c r="AO707" s="347">
        <v>8.1907197400622155E-3</v>
      </c>
      <c r="AP707" s="346">
        <v>5.8161684650529259E-3</v>
      </c>
      <c r="AQ707" s="346">
        <v>9.155348980211437E-3</v>
      </c>
      <c r="AR707" s="346">
        <v>9.4022983892524774E-4</v>
      </c>
      <c r="AS707" s="346">
        <v>3.2670943811278813E-4</v>
      </c>
      <c r="AT707" s="347">
        <v>6.2790729447998982E-3</v>
      </c>
      <c r="AU707" s="890">
        <v>0</v>
      </c>
      <c r="AV707" s="347">
        <v>0.21015548084153229</v>
      </c>
      <c r="AW707" s="890">
        <v>0</v>
      </c>
      <c r="AX707" s="346">
        <v>2.966989076999516</v>
      </c>
      <c r="AY707" s="346">
        <v>1.4955142671619517</v>
      </c>
      <c r="AZ707" s="346">
        <v>1.7928907862800085</v>
      </c>
      <c r="BA707" s="346">
        <v>2.0023489756966995</v>
      </c>
      <c r="BB707" s="346">
        <v>2.3425580384635954E-3</v>
      </c>
      <c r="BC707" s="346">
        <v>2.3767111806280942E-3</v>
      </c>
      <c r="BD707" s="907">
        <v>0</v>
      </c>
      <c r="BE707" s="367">
        <v>1.5634751760758444E-4</v>
      </c>
      <c r="BF707" s="367">
        <v>2.3855390162863797E-3</v>
      </c>
      <c r="BG707" s="908">
        <v>0</v>
      </c>
      <c r="BH707" s="367">
        <v>6.0078500420115855E-3</v>
      </c>
      <c r="BI707" s="367">
        <v>1.8516601055633634E-3</v>
      </c>
      <c r="BJ707" s="367">
        <v>1.5322687753413146E-3</v>
      </c>
      <c r="BK707" s="908">
        <v>0</v>
      </c>
      <c r="BL707" s="367">
        <v>1.3077208235892182E-2</v>
      </c>
      <c r="BM707" s="367">
        <v>2.0930941216724022E-2</v>
      </c>
      <c r="BN707" s="367">
        <v>1.2621067053646535E-2</v>
      </c>
      <c r="BO707" s="908">
        <v>0</v>
      </c>
      <c r="BP707" s="367">
        <v>2.8273720168393329E-2</v>
      </c>
      <c r="BQ707" s="367">
        <v>1.8686729853124222E-3</v>
      </c>
      <c r="BR707" s="367">
        <v>3.3815945953494013E-2</v>
      </c>
      <c r="BS707" s="908">
        <v>0</v>
      </c>
      <c r="BT707" s="367">
        <v>7.0739070528823245E-4</v>
      </c>
      <c r="BU707" s="908">
        <v>0</v>
      </c>
      <c r="BV707" s="908">
        <v>0</v>
      </c>
      <c r="BW707" s="908">
        <v>0</v>
      </c>
      <c r="BX707" s="908">
        <v>0</v>
      </c>
      <c r="BY707" s="367">
        <v>3.0978508159769025E-5</v>
      </c>
      <c r="BZ707" s="367">
        <v>4.1718299404980421E-4</v>
      </c>
      <c r="CA707" s="367">
        <v>7.2061535591500241E-4</v>
      </c>
      <c r="CB707" s="367">
        <v>6.4763427696137298E-5</v>
      </c>
      <c r="CC707" s="908">
        <v>0</v>
      </c>
      <c r="CD707" s="367">
        <v>1.0002895018062218E-2</v>
      </c>
      <c r="CE707" s="367">
        <v>4.7901342637787017E-3</v>
      </c>
      <c r="CF707" s="367">
        <v>1.297096502254581E-2</v>
      </c>
      <c r="CG707" s="908">
        <v>0</v>
      </c>
    </row>
    <row r="708" spans="1:85" ht="15">
      <c r="A708" s="339"/>
      <c r="B708" s="340"/>
      <c r="C708" s="340"/>
      <c r="D708" s="384" t="s">
        <v>208</v>
      </c>
      <c r="E708" s="352">
        <v>10</v>
      </c>
      <c r="F708" s="352">
        <v>10</v>
      </c>
      <c r="G708" s="353">
        <v>10</v>
      </c>
      <c r="H708" s="352">
        <v>10</v>
      </c>
      <c r="I708" s="352">
        <v>10</v>
      </c>
      <c r="J708" s="352">
        <v>10</v>
      </c>
      <c r="K708" s="352">
        <v>3</v>
      </c>
      <c r="L708" s="352">
        <v>3</v>
      </c>
      <c r="M708" s="889">
        <v>0</v>
      </c>
      <c r="N708" s="889">
        <v>0</v>
      </c>
      <c r="O708" s="352">
        <v>6</v>
      </c>
      <c r="P708" s="352">
        <v>6</v>
      </c>
      <c r="Q708" s="889">
        <v>0</v>
      </c>
      <c r="R708" s="889">
        <v>0</v>
      </c>
      <c r="S708" s="889">
        <v>0</v>
      </c>
      <c r="T708" s="889">
        <v>0</v>
      </c>
      <c r="U708" s="352">
        <v>10</v>
      </c>
      <c r="V708" s="889">
        <v>0</v>
      </c>
      <c r="W708" s="352">
        <v>10</v>
      </c>
      <c r="X708" s="352">
        <v>10</v>
      </c>
      <c r="Y708" s="889">
        <v>0</v>
      </c>
      <c r="Z708" s="889">
        <v>0</v>
      </c>
      <c r="AA708" s="889">
        <v>0</v>
      </c>
      <c r="AB708" s="352">
        <v>10</v>
      </c>
      <c r="AC708" s="353">
        <v>10</v>
      </c>
      <c r="AD708" s="352">
        <v>10</v>
      </c>
      <c r="AE708" s="352">
        <v>10</v>
      </c>
      <c r="AF708" s="352">
        <v>10</v>
      </c>
      <c r="AG708" s="352">
        <v>10</v>
      </c>
      <c r="AH708" s="352">
        <v>10</v>
      </c>
      <c r="AI708" s="352">
        <v>10</v>
      </c>
      <c r="AJ708" s="352">
        <v>10</v>
      </c>
      <c r="AK708" s="352">
        <v>10</v>
      </c>
      <c r="AL708" s="353">
        <v>10</v>
      </c>
      <c r="AM708" s="352">
        <v>10</v>
      </c>
      <c r="AN708" s="352">
        <v>10</v>
      </c>
      <c r="AO708" s="353">
        <v>10</v>
      </c>
      <c r="AP708" s="352">
        <v>10</v>
      </c>
      <c r="AQ708" s="352">
        <v>10</v>
      </c>
      <c r="AR708" s="352">
        <v>10</v>
      </c>
      <c r="AS708" s="352">
        <v>10</v>
      </c>
      <c r="AT708" s="353">
        <v>10</v>
      </c>
      <c r="AU708" s="889">
        <v>0</v>
      </c>
      <c r="AV708" s="353">
        <v>10</v>
      </c>
      <c r="AW708" s="352">
        <v>10</v>
      </c>
      <c r="AX708" s="352">
        <v>10</v>
      </c>
      <c r="AY708" s="352">
        <v>10</v>
      </c>
      <c r="AZ708" s="352">
        <v>10</v>
      </c>
      <c r="BA708" s="352">
        <v>10</v>
      </c>
      <c r="BB708" s="352">
        <v>10</v>
      </c>
      <c r="BC708" s="352">
        <v>10</v>
      </c>
      <c r="BD708" s="352">
        <v>10</v>
      </c>
      <c r="BE708" s="353">
        <v>10</v>
      </c>
      <c r="BF708" s="353">
        <v>10</v>
      </c>
      <c r="BG708" s="353">
        <v>10</v>
      </c>
      <c r="BH708" s="353">
        <v>10</v>
      </c>
      <c r="BI708" s="353">
        <v>10</v>
      </c>
      <c r="BJ708" s="353">
        <v>10</v>
      </c>
      <c r="BK708" s="899">
        <v>0</v>
      </c>
      <c r="BL708" s="353">
        <v>10</v>
      </c>
      <c r="BM708" s="353">
        <v>10</v>
      </c>
      <c r="BN708" s="353">
        <v>10</v>
      </c>
      <c r="BO708" s="353">
        <v>10</v>
      </c>
      <c r="BP708" s="353">
        <v>10</v>
      </c>
      <c r="BQ708" s="353">
        <v>10</v>
      </c>
      <c r="BR708" s="353">
        <v>10</v>
      </c>
      <c r="BS708" s="899">
        <v>0</v>
      </c>
      <c r="BT708" s="353">
        <v>10</v>
      </c>
      <c r="BU708" s="899">
        <v>0</v>
      </c>
      <c r="BV708" s="899">
        <v>0</v>
      </c>
      <c r="BW708" s="899">
        <v>0</v>
      </c>
      <c r="BX708" s="899">
        <v>0</v>
      </c>
      <c r="BY708" s="353">
        <v>10</v>
      </c>
      <c r="BZ708" s="353">
        <v>10</v>
      </c>
      <c r="CA708" s="353">
        <v>10</v>
      </c>
      <c r="CB708" s="353">
        <v>10</v>
      </c>
      <c r="CC708" s="353">
        <v>10</v>
      </c>
      <c r="CD708" s="353">
        <v>10</v>
      </c>
      <c r="CE708" s="353">
        <v>10</v>
      </c>
      <c r="CF708" s="353">
        <v>10</v>
      </c>
      <c r="CG708" s="353">
        <v>10</v>
      </c>
    </row>
    <row r="709" spans="1:85" ht="15">
      <c r="A709" s="339"/>
      <c r="B709" s="340"/>
      <c r="C709" s="340"/>
      <c r="D709" s="387"/>
      <c r="E709" s="352"/>
      <c r="F709" s="352"/>
      <c r="G709" s="353"/>
      <c r="H709" s="352"/>
      <c r="I709" s="352"/>
      <c r="J709" s="352"/>
      <c r="K709" s="352"/>
      <c r="L709" s="352"/>
      <c r="M709" s="352"/>
      <c r="N709" s="352"/>
      <c r="O709" s="352"/>
      <c r="P709" s="352"/>
      <c r="Q709" s="352"/>
      <c r="R709" s="352"/>
      <c r="S709" s="352"/>
      <c r="T709" s="352"/>
      <c r="U709" s="352"/>
      <c r="V709" s="352"/>
      <c r="W709" s="352"/>
      <c r="X709" s="352"/>
      <c r="Y709" s="343"/>
      <c r="Z709" s="343"/>
      <c r="AA709" s="343"/>
      <c r="AB709" s="343"/>
      <c r="AC709" s="344"/>
      <c r="AD709" s="352"/>
      <c r="AE709" s="352"/>
      <c r="AF709" s="352"/>
      <c r="AG709" s="352"/>
      <c r="AH709" s="363"/>
      <c r="AI709" s="352"/>
      <c r="AJ709" s="352"/>
      <c r="AK709" s="352"/>
      <c r="AL709" s="353"/>
      <c r="AM709" s="352"/>
      <c r="AN709" s="352"/>
      <c r="AO709" s="353"/>
      <c r="AP709" s="343"/>
      <c r="AQ709" s="343"/>
      <c r="AR709" s="343"/>
      <c r="AS709" s="343"/>
      <c r="AT709" s="344"/>
      <c r="AU709" s="348"/>
      <c r="AV709" s="349"/>
      <c r="AW709" s="343"/>
      <c r="AX709" s="343"/>
      <c r="AY709" s="343"/>
      <c r="AZ709" s="343"/>
      <c r="BA709" s="343"/>
      <c r="BB709" s="343"/>
      <c r="BC709" s="343"/>
      <c r="BD709" s="297"/>
      <c r="BE709" s="296"/>
      <c r="BF709" s="296"/>
      <c r="BG709" s="296"/>
      <c r="BH709" s="296"/>
      <c r="BI709" s="296"/>
      <c r="BJ709" s="296"/>
      <c r="BK709" s="296"/>
      <c r="BL709" s="296"/>
      <c r="BM709" s="296"/>
      <c r="BN709" s="296"/>
      <c r="BO709" s="296"/>
      <c r="BP709" s="296"/>
      <c r="BQ709" s="296"/>
      <c r="BR709" s="296"/>
      <c r="BS709" s="296"/>
      <c r="BT709" s="296"/>
      <c r="BU709" s="296"/>
      <c r="BV709" s="296"/>
      <c r="BW709" s="296"/>
      <c r="BX709" s="296"/>
      <c r="BY709" s="296"/>
      <c r="BZ709" s="296"/>
      <c r="CA709" s="296"/>
      <c r="CB709" s="296"/>
      <c r="CC709" s="296"/>
      <c r="CD709" s="296"/>
      <c r="CE709" s="296"/>
      <c r="CF709" s="296"/>
      <c r="CG709" s="296"/>
    </row>
    <row r="710" spans="1:85" ht="15">
      <c r="A710" s="339" t="s">
        <v>149</v>
      </c>
      <c r="B710" s="340" t="s">
        <v>48</v>
      </c>
      <c r="C710" s="340" t="s">
        <v>48</v>
      </c>
      <c r="D710" s="384" t="s">
        <v>211</v>
      </c>
      <c r="E710" s="352">
        <v>697040.01806855563</v>
      </c>
      <c r="F710" s="352">
        <v>47734.529111111107</v>
      </c>
      <c r="G710" s="353">
        <v>725.60793755555562</v>
      </c>
      <c r="H710" s="352">
        <v>128.11235888888888</v>
      </c>
      <c r="I710" s="352">
        <v>426.60926440000003</v>
      </c>
      <c r="J710" s="352">
        <v>58.39</v>
      </c>
      <c r="K710" s="352">
        <v>82.783282999999997</v>
      </c>
      <c r="L710" s="352">
        <v>7.8504266666666664</v>
      </c>
      <c r="M710" s="889">
        <v>0</v>
      </c>
      <c r="N710" s="889">
        <v>0</v>
      </c>
      <c r="O710" s="352">
        <v>76.225911666666661</v>
      </c>
      <c r="P710" s="352">
        <v>21.801569999999998</v>
      </c>
      <c r="Q710" s="889">
        <v>0</v>
      </c>
      <c r="R710" s="889">
        <v>0</v>
      </c>
      <c r="S710" s="352">
        <v>242.79467966666667</v>
      </c>
      <c r="T710" s="352">
        <v>77.606200000000001</v>
      </c>
      <c r="U710" s="352">
        <v>813.62971290258963</v>
      </c>
      <c r="V710" s="889">
        <v>0</v>
      </c>
      <c r="W710" s="352">
        <v>448.35097424999998</v>
      </c>
      <c r="X710" s="352">
        <v>960.38460662499995</v>
      </c>
      <c r="Y710" s="889">
        <v>0</v>
      </c>
      <c r="Z710" s="889">
        <v>0</v>
      </c>
      <c r="AA710" s="889">
        <v>0</v>
      </c>
      <c r="AB710" s="363">
        <v>0.99504887872398207</v>
      </c>
      <c r="AC710" s="365">
        <v>0.99656105405266038</v>
      </c>
      <c r="AD710" s="352">
        <v>78576.211877688082</v>
      </c>
      <c r="AE710" s="352">
        <v>4384.7483923065165</v>
      </c>
      <c r="AF710" s="352">
        <v>866.58176119749749</v>
      </c>
      <c r="AG710" s="352">
        <v>3352.660149442881</v>
      </c>
      <c r="AH710" s="363">
        <v>7.4031284255316452</v>
      </c>
      <c r="AI710" s="352">
        <v>21.040789998252837</v>
      </c>
      <c r="AJ710" s="352">
        <v>25.378508193513177</v>
      </c>
      <c r="AK710" s="352">
        <v>939.2681884765625</v>
      </c>
      <c r="AL710" s="353">
        <v>501.00880041496373</v>
      </c>
      <c r="AM710" s="352">
        <v>3295.2330670115507</v>
      </c>
      <c r="AN710" s="352">
        <v>412.6</v>
      </c>
      <c r="AO710" s="353">
        <v>1824.620621324809</v>
      </c>
      <c r="AP710" s="363">
        <v>0.74972470299117833</v>
      </c>
      <c r="AQ710" s="363">
        <v>0.9829914540669813</v>
      </c>
      <c r="AR710" s="363">
        <v>0.41579233446779346</v>
      </c>
      <c r="AS710" s="363">
        <v>0.44503600489653827</v>
      </c>
      <c r="AT710" s="365">
        <v>1.8046704983921831</v>
      </c>
      <c r="AU710" s="889">
        <v>0</v>
      </c>
      <c r="AV710" s="353">
        <v>8.5231012344360355</v>
      </c>
      <c r="AW710" s="352">
        <v>104.76084303023212</v>
      </c>
      <c r="AX710" s="352">
        <v>-0.31089767416216935</v>
      </c>
      <c r="AY710" s="352">
        <v>-0.14052093959201176</v>
      </c>
      <c r="AZ710" s="352">
        <v>-8.75742082134842E-4</v>
      </c>
      <c r="BA710" s="352">
        <v>0.65292906872083001</v>
      </c>
      <c r="BB710" s="352">
        <v>64.896313658796373</v>
      </c>
      <c r="BC710" s="352">
        <v>18.603149312600959</v>
      </c>
      <c r="BD710" s="363">
        <v>7.3244422674179077E-2</v>
      </c>
      <c r="BE710" s="365">
        <v>15.198217391967773</v>
      </c>
      <c r="BF710" s="365">
        <v>34.748643313817823</v>
      </c>
      <c r="BG710" s="365">
        <v>0.48829615116119385</v>
      </c>
      <c r="BH710" s="365">
        <v>1.2117788910556373</v>
      </c>
      <c r="BI710" s="365">
        <v>9.8291919508791157</v>
      </c>
      <c r="BJ710" s="365">
        <v>9.7781305313110352</v>
      </c>
      <c r="BK710" s="899">
        <v>0</v>
      </c>
      <c r="BL710" s="365">
        <v>1.0895107984542847</v>
      </c>
      <c r="BM710" s="365">
        <v>4.8549270279300396</v>
      </c>
      <c r="BN710" s="365">
        <v>1.2726218700408936</v>
      </c>
      <c r="BO710" s="365">
        <v>0.36622211337089539</v>
      </c>
      <c r="BP710" s="365">
        <v>0.67751091718673706</v>
      </c>
      <c r="BQ710" s="365">
        <v>0.34791100025177002</v>
      </c>
      <c r="BR710" s="365">
        <v>0.23499251902103424</v>
      </c>
      <c r="BS710" s="365">
        <v>3.9674062281847E-2</v>
      </c>
      <c r="BT710" s="365">
        <v>1.6569775542509042</v>
      </c>
      <c r="BU710" s="899">
        <v>0</v>
      </c>
      <c r="BV710" s="899">
        <v>0</v>
      </c>
      <c r="BW710" s="899">
        <v>0</v>
      </c>
      <c r="BX710" s="899">
        <v>0</v>
      </c>
      <c r="BY710" s="365">
        <v>30.076812956068256</v>
      </c>
      <c r="BZ710" s="365">
        <v>73.399473274195628</v>
      </c>
      <c r="CA710" s="365">
        <v>83.152951011999917</v>
      </c>
      <c r="CB710" s="365">
        <v>7.4544657672199241E-2</v>
      </c>
      <c r="CC710" s="365">
        <v>2.8322255328902129E-2</v>
      </c>
      <c r="CD710" s="365">
        <v>5.5807196646180349E-2</v>
      </c>
      <c r="CE710" s="365">
        <v>3.9400213819104177E-2</v>
      </c>
      <c r="CF710" s="365">
        <v>18.374259162684812</v>
      </c>
      <c r="CG710" s="365">
        <v>1.1419408053656011</v>
      </c>
    </row>
    <row r="711" spans="1:85" ht="15">
      <c r="A711" s="339"/>
      <c r="B711" s="340"/>
      <c r="C711" s="340"/>
      <c r="D711" s="384" t="s">
        <v>210</v>
      </c>
      <c r="E711" s="352">
        <v>824702.4738019061</v>
      </c>
      <c r="F711" s="352">
        <v>57837.471501801039</v>
      </c>
      <c r="G711" s="353">
        <v>782.98086273380727</v>
      </c>
      <c r="H711" s="352">
        <v>251.99107271787651</v>
      </c>
      <c r="I711" s="352">
        <v>124.13274961351868</v>
      </c>
      <c r="J711" s="352">
        <v>35.81190260060194</v>
      </c>
      <c r="K711" s="352">
        <v>19.661797057598289</v>
      </c>
      <c r="L711" s="352">
        <v>4.128537765697037</v>
      </c>
      <c r="M711" s="889">
        <v>0</v>
      </c>
      <c r="N711" s="889">
        <v>0</v>
      </c>
      <c r="O711" s="352">
        <v>49.265586392127815</v>
      </c>
      <c r="P711" s="352">
        <v>14.734999672097047</v>
      </c>
      <c r="Q711" s="889">
        <v>0</v>
      </c>
      <c r="R711" s="889">
        <v>0</v>
      </c>
      <c r="S711" s="352">
        <v>282.39315063920344</v>
      </c>
      <c r="T711" s="352">
        <v>91.487296484102117</v>
      </c>
      <c r="U711" s="352">
        <v>399.43774589580704</v>
      </c>
      <c r="V711" s="889">
        <v>0</v>
      </c>
      <c r="W711" s="352">
        <v>224.69230788006075</v>
      </c>
      <c r="X711" s="352">
        <v>820.35406443871534</v>
      </c>
      <c r="Y711" s="889">
        <v>0</v>
      </c>
      <c r="Z711" s="889">
        <v>0</v>
      </c>
      <c r="AA711" s="889">
        <v>0</v>
      </c>
      <c r="AB711" s="363">
        <v>3.8795941873081157E-3</v>
      </c>
      <c r="AC711" s="365">
        <v>3.1811849963042605E-3</v>
      </c>
      <c r="AD711" s="352">
        <v>990.27616812222209</v>
      </c>
      <c r="AE711" s="352">
        <v>32.067900070605226</v>
      </c>
      <c r="AF711" s="352">
        <v>10.921311238314861</v>
      </c>
      <c r="AG711" s="352">
        <v>42.025417510852762</v>
      </c>
      <c r="AH711" s="363">
        <v>9.3299759229475254E-2</v>
      </c>
      <c r="AI711" s="352">
        <v>1.5965987855877356E-2</v>
      </c>
      <c r="AJ711" s="352">
        <v>6.6574135625978971E-3</v>
      </c>
      <c r="AK711" s="889">
        <v>0</v>
      </c>
      <c r="AL711" s="353">
        <v>1.2475437588524065</v>
      </c>
      <c r="AM711" s="352">
        <v>20.005353850858636</v>
      </c>
      <c r="AN711" s="889">
        <v>0</v>
      </c>
      <c r="AO711" s="353">
        <v>15.820616952153923</v>
      </c>
      <c r="AP711" s="363">
        <v>2.7997061846042931E-3</v>
      </c>
      <c r="AQ711" s="363">
        <v>1.2095538616686882E-2</v>
      </c>
      <c r="AR711" s="363">
        <v>2.2411611862044222E-4</v>
      </c>
      <c r="AS711" s="363">
        <v>4.4604670869412569E-5</v>
      </c>
      <c r="AT711" s="365">
        <v>8.3080534049528258E-3</v>
      </c>
      <c r="AU711" s="889">
        <v>0</v>
      </c>
      <c r="AV711" s="353">
        <v>1.7234294946368509</v>
      </c>
      <c r="AW711" s="352">
        <v>0.84339255164744331</v>
      </c>
      <c r="AX711" s="352">
        <v>1.7492104383708253</v>
      </c>
      <c r="AY711" s="352">
        <v>0.56476229160741731</v>
      </c>
      <c r="AZ711" s="352">
        <v>6.0423714246020659E-2</v>
      </c>
      <c r="BA711" s="352">
        <v>2.6463194846467784</v>
      </c>
      <c r="BB711" s="352">
        <v>1.2017643923116453E-2</v>
      </c>
      <c r="BC711" s="352">
        <v>1.7608873707173772E-2</v>
      </c>
      <c r="BD711" s="889">
        <v>0</v>
      </c>
      <c r="BE711" s="899">
        <v>0</v>
      </c>
      <c r="BF711" s="365">
        <v>8.4867580210635748E-4</v>
      </c>
      <c r="BG711" s="899">
        <v>0</v>
      </c>
      <c r="BH711" s="365">
        <v>6.1374943706302663E-4</v>
      </c>
      <c r="BI711" s="365">
        <v>2.3372636795214795E-3</v>
      </c>
      <c r="BJ711" s="899">
        <v>0</v>
      </c>
      <c r="BK711" s="899">
        <v>0</v>
      </c>
      <c r="BL711" s="899">
        <v>0</v>
      </c>
      <c r="BM711" s="365">
        <v>1.6181034634302281E-3</v>
      </c>
      <c r="BN711" s="899">
        <v>0</v>
      </c>
      <c r="BO711" s="899">
        <v>0</v>
      </c>
      <c r="BP711" s="899">
        <v>0</v>
      </c>
      <c r="BQ711" s="899">
        <v>0</v>
      </c>
      <c r="BR711" s="899">
        <v>0</v>
      </c>
      <c r="BS711" s="899">
        <v>0</v>
      </c>
      <c r="BT711" s="365">
        <v>1.2866991739737417E-2</v>
      </c>
      <c r="BU711" s="899">
        <v>0</v>
      </c>
      <c r="BV711" s="899">
        <v>0</v>
      </c>
      <c r="BW711" s="899">
        <v>0</v>
      </c>
      <c r="BX711" s="899">
        <v>0</v>
      </c>
      <c r="BY711" s="365">
        <v>3.0798852072124556E-4</v>
      </c>
      <c r="BZ711" s="365">
        <v>9.5107815640910656E-2</v>
      </c>
      <c r="CA711" s="365">
        <v>7.7440233699212199E-2</v>
      </c>
      <c r="CB711" s="365">
        <v>1.3292006147515596E-5</v>
      </c>
      <c r="CC711" s="899">
        <v>0</v>
      </c>
      <c r="CD711" s="365">
        <v>5.0122037547702927E-4</v>
      </c>
      <c r="CE711" s="365">
        <v>1.2627370065246743E-4</v>
      </c>
      <c r="CF711" s="365">
        <v>0.12964928245070972</v>
      </c>
      <c r="CG711" s="899">
        <v>0</v>
      </c>
    </row>
    <row r="712" spans="1:85" ht="15">
      <c r="A712" s="339"/>
      <c r="B712" s="340"/>
      <c r="C712" s="340"/>
      <c r="D712" s="384" t="s">
        <v>209</v>
      </c>
      <c r="E712" s="346">
        <v>1.1831493923219694</v>
      </c>
      <c r="F712" s="346">
        <v>1.2116485189824211</v>
      </c>
      <c r="G712" s="347">
        <v>1.0790687673174177</v>
      </c>
      <c r="H712" s="346">
        <v>1.9669536561763485</v>
      </c>
      <c r="I712" s="346">
        <v>0.29097527872045592</v>
      </c>
      <c r="J712" s="346">
        <v>0.61332253126566094</v>
      </c>
      <c r="K712" s="346">
        <v>0.23750926932431865</v>
      </c>
      <c r="L712" s="346">
        <v>0.5258997938579606</v>
      </c>
      <c r="M712" s="890">
        <v>0</v>
      </c>
      <c r="N712" s="890">
        <v>0</v>
      </c>
      <c r="O712" s="346">
        <v>0.64631022856852882</v>
      </c>
      <c r="P712" s="346">
        <v>0.67586874120061302</v>
      </c>
      <c r="Q712" s="890">
        <v>0</v>
      </c>
      <c r="R712" s="890">
        <v>0</v>
      </c>
      <c r="S712" s="346">
        <v>1.163094475656969</v>
      </c>
      <c r="T712" s="346">
        <v>1.1788658185055074</v>
      </c>
      <c r="U712" s="346">
        <v>0.4909330860973965</v>
      </c>
      <c r="V712" s="890">
        <v>0</v>
      </c>
      <c r="W712" s="346">
        <v>0.50115271469171063</v>
      </c>
      <c r="X712" s="346">
        <v>0.85419326671802631</v>
      </c>
      <c r="Y712" s="890">
        <v>0</v>
      </c>
      <c r="Z712" s="890">
        <v>0</v>
      </c>
      <c r="AA712" s="890">
        <v>0</v>
      </c>
      <c r="AB712" s="346">
        <v>3.8988981046671591E-3</v>
      </c>
      <c r="AC712" s="347">
        <v>3.1921626711855829E-3</v>
      </c>
      <c r="AD712" s="346">
        <v>1.2602747631352964E-2</v>
      </c>
      <c r="AE712" s="346">
        <v>7.3135097390928045E-3</v>
      </c>
      <c r="AF712" s="346">
        <v>1.2602747631363834E-2</v>
      </c>
      <c r="AG712" s="346">
        <v>1.2534947068176958E-2</v>
      </c>
      <c r="AH712" s="346">
        <v>1.2602747631353575E-2</v>
      </c>
      <c r="AI712" s="346">
        <v>7.5881123556687381E-4</v>
      </c>
      <c r="AJ712" s="346">
        <v>2.6232485817663433E-4</v>
      </c>
      <c r="AK712" s="890">
        <v>0</v>
      </c>
      <c r="AL712" s="347">
        <v>2.4900635633927398E-3</v>
      </c>
      <c r="AM712" s="346">
        <v>6.0709981491541372E-3</v>
      </c>
      <c r="AN712" s="890">
        <v>0</v>
      </c>
      <c r="AO712" s="347">
        <v>8.6706336469369663E-3</v>
      </c>
      <c r="AP712" s="346">
        <v>3.7343123061495762E-3</v>
      </c>
      <c r="AQ712" s="346">
        <v>1.2304825811703026E-2</v>
      </c>
      <c r="AR712" s="346">
        <v>5.3900974126256252E-4</v>
      </c>
      <c r="AS712" s="346">
        <v>1.002271060737709E-4</v>
      </c>
      <c r="AT712" s="347">
        <v>4.6036400619141483E-3</v>
      </c>
      <c r="AU712" s="890">
        <v>0</v>
      </c>
      <c r="AV712" s="347">
        <v>0.20220685490319515</v>
      </c>
      <c r="AW712" s="346">
        <v>8.0506468567082372E-3</v>
      </c>
      <c r="AX712" s="346">
        <v>-5.6263220465856829</v>
      </c>
      <c r="AY712" s="346">
        <v>-4.0190614526713748</v>
      </c>
      <c r="AZ712" s="346">
        <v>-68.997157357931954</v>
      </c>
      <c r="BA712" s="346">
        <v>4.0529968895874866</v>
      </c>
      <c r="BB712" s="346">
        <v>1.8518222754995454E-4</v>
      </c>
      <c r="BC712" s="346">
        <v>9.4655337175874254E-4</v>
      </c>
      <c r="BD712" s="907">
        <v>0</v>
      </c>
      <c r="BE712" s="908">
        <v>0</v>
      </c>
      <c r="BF712" s="367">
        <v>2.4423278757731555E-5</v>
      </c>
      <c r="BG712" s="908">
        <v>0</v>
      </c>
      <c r="BH712" s="367">
        <v>5.0648632485119521E-4</v>
      </c>
      <c r="BI712" s="367">
        <v>2.3778797801506321E-4</v>
      </c>
      <c r="BJ712" s="908">
        <v>0</v>
      </c>
      <c r="BK712" s="908">
        <v>0</v>
      </c>
      <c r="BL712" s="908">
        <v>0</v>
      </c>
      <c r="BM712" s="367">
        <v>3.3329099574955451E-4</v>
      </c>
      <c r="BN712" s="908">
        <v>0</v>
      </c>
      <c r="BO712" s="908">
        <v>0</v>
      </c>
      <c r="BP712" s="908">
        <v>0</v>
      </c>
      <c r="BQ712" s="908">
        <v>0</v>
      </c>
      <c r="BR712" s="908">
        <v>0</v>
      </c>
      <c r="BS712" s="908">
        <v>0</v>
      </c>
      <c r="BT712" s="367">
        <v>7.7653385869517096E-3</v>
      </c>
      <c r="BU712" s="908">
        <v>0</v>
      </c>
      <c r="BV712" s="908">
        <v>0</v>
      </c>
      <c r="BW712" s="908">
        <v>0</v>
      </c>
      <c r="BX712" s="908">
        <v>0</v>
      </c>
      <c r="BY712" s="367">
        <v>1.0240065035185393E-5</v>
      </c>
      <c r="BZ712" s="367">
        <v>1.2957561055734011E-3</v>
      </c>
      <c r="CA712" s="367">
        <v>9.3129868220836434E-4</v>
      </c>
      <c r="CB712" s="367">
        <v>1.7830930562409345E-4</v>
      </c>
      <c r="CC712" s="908">
        <v>0</v>
      </c>
      <c r="CD712" s="367">
        <v>8.9812856692083037E-3</v>
      </c>
      <c r="CE712" s="367">
        <v>3.2048988676107253E-3</v>
      </c>
      <c r="CF712" s="367">
        <v>7.0560277452713155E-3</v>
      </c>
      <c r="CG712" s="908">
        <v>0</v>
      </c>
    </row>
    <row r="713" spans="1:85" ht="15">
      <c r="A713" s="339"/>
      <c r="B713" s="340"/>
      <c r="C713" s="340"/>
      <c r="D713" s="384" t="s">
        <v>208</v>
      </c>
      <c r="E713" s="352">
        <v>9</v>
      </c>
      <c r="F713" s="352">
        <v>9</v>
      </c>
      <c r="G713" s="353">
        <v>9</v>
      </c>
      <c r="H713" s="352">
        <v>9</v>
      </c>
      <c r="I713" s="352">
        <v>5</v>
      </c>
      <c r="J713" s="352">
        <v>5</v>
      </c>
      <c r="K713" s="352">
        <v>6</v>
      </c>
      <c r="L713" s="352">
        <v>6</v>
      </c>
      <c r="M713" s="889">
        <v>0</v>
      </c>
      <c r="N713" s="889">
        <v>0</v>
      </c>
      <c r="O713" s="352">
        <v>3</v>
      </c>
      <c r="P713" s="352">
        <v>3</v>
      </c>
      <c r="Q713" s="889">
        <v>0</v>
      </c>
      <c r="R713" s="889">
        <v>0</v>
      </c>
      <c r="S713" s="352">
        <v>3</v>
      </c>
      <c r="T713" s="352">
        <v>3</v>
      </c>
      <c r="U713" s="352">
        <v>9</v>
      </c>
      <c r="V713" s="889">
        <v>0</v>
      </c>
      <c r="W713" s="352">
        <v>8</v>
      </c>
      <c r="X713" s="352">
        <v>8</v>
      </c>
      <c r="Y713" s="889">
        <v>0</v>
      </c>
      <c r="Z713" s="889">
        <v>0</v>
      </c>
      <c r="AA713" s="889">
        <v>0</v>
      </c>
      <c r="AB713" s="352">
        <v>9</v>
      </c>
      <c r="AC713" s="353">
        <v>9</v>
      </c>
      <c r="AD713" s="352">
        <v>10</v>
      </c>
      <c r="AE713" s="352">
        <v>10</v>
      </c>
      <c r="AF713" s="352">
        <v>10</v>
      </c>
      <c r="AG713" s="352">
        <v>10</v>
      </c>
      <c r="AH713" s="352">
        <v>10</v>
      </c>
      <c r="AI713" s="352">
        <v>10</v>
      </c>
      <c r="AJ713" s="352">
        <v>10</v>
      </c>
      <c r="AK713" s="352">
        <v>10</v>
      </c>
      <c r="AL713" s="353">
        <v>10</v>
      </c>
      <c r="AM713" s="352">
        <v>10</v>
      </c>
      <c r="AN713" s="352">
        <v>10</v>
      </c>
      <c r="AO713" s="353">
        <v>10</v>
      </c>
      <c r="AP713" s="352">
        <v>10</v>
      </c>
      <c r="AQ713" s="352">
        <v>10</v>
      </c>
      <c r="AR713" s="352">
        <v>10</v>
      </c>
      <c r="AS713" s="352">
        <v>10</v>
      </c>
      <c r="AT713" s="353">
        <v>10</v>
      </c>
      <c r="AU713" s="889">
        <v>0</v>
      </c>
      <c r="AV713" s="353">
        <v>10</v>
      </c>
      <c r="AW713" s="352">
        <v>10</v>
      </c>
      <c r="AX713" s="352">
        <v>10</v>
      </c>
      <c r="AY713" s="352">
        <v>10</v>
      </c>
      <c r="AZ713" s="352">
        <v>10</v>
      </c>
      <c r="BA713" s="352">
        <v>10</v>
      </c>
      <c r="BB713" s="352">
        <v>10</v>
      </c>
      <c r="BC713" s="352">
        <v>10</v>
      </c>
      <c r="BD713" s="352">
        <v>10</v>
      </c>
      <c r="BE713" s="353">
        <v>10</v>
      </c>
      <c r="BF713" s="353">
        <v>10</v>
      </c>
      <c r="BG713" s="353">
        <v>10</v>
      </c>
      <c r="BH713" s="353">
        <v>10</v>
      </c>
      <c r="BI713" s="353">
        <v>10</v>
      </c>
      <c r="BJ713" s="353">
        <v>10</v>
      </c>
      <c r="BK713" s="899">
        <v>0</v>
      </c>
      <c r="BL713" s="353">
        <v>10</v>
      </c>
      <c r="BM713" s="353">
        <v>10</v>
      </c>
      <c r="BN713" s="353">
        <v>10</v>
      </c>
      <c r="BO713" s="353">
        <v>10</v>
      </c>
      <c r="BP713" s="353">
        <v>10</v>
      </c>
      <c r="BQ713" s="353">
        <v>10</v>
      </c>
      <c r="BR713" s="353">
        <v>10</v>
      </c>
      <c r="BS713" s="353">
        <v>10</v>
      </c>
      <c r="BT713" s="353">
        <v>10</v>
      </c>
      <c r="BU713" s="899">
        <v>0</v>
      </c>
      <c r="BV713" s="899">
        <v>0</v>
      </c>
      <c r="BW713" s="899">
        <v>0</v>
      </c>
      <c r="BX713" s="899">
        <v>0</v>
      </c>
      <c r="BY713" s="353">
        <v>10</v>
      </c>
      <c r="BZ713" s="353">
        <v>10</v>
      </c>
      <c r="CA713" s="353">
        <v>10</v>
      </c>
      <c r="CB713" s="353">
        <v>10</v>
      </c>
      <c r="CC713" s="353">
        <v>10</v>
      </c>
      <c r="CD713" s="353">
        <v>10</v>
      </c>
      <c r="CE713" s="353">
        <v>10</v>
      </c>
      <c r="CF713" s="353">
        <v>10</v>
      </c>
      <c r="CG713" s="353">
        <v>10</v>
      </c>
    </row>
    <row r="714" spans="1:85" ht="15">
      <c r="A714" s="350"/>
      <c r="B714" s="334"/>
      <c r="C714" s="334"/>
      <c r="D714" s="385"/>
      <c r="E714" s="354"/>
      <c r="F714" s="354"/>
      <c r="G714" s="353"/>
      <c r="H714" s="354"/>
      <c r="I714" s="354"/>
      <c r="J714" s="354"/>
      <c r="K714" s="354"/>
      <c r="L714" s="354"/>
      <c r="M714" s="354"/>
      <c r="N714" s="354"/>
      <c r="O714" s="354"/>
      <c r="P714" s="354"/>
      <c r="Q714" s="354"/>
      <c r="R714" s="354"/>
      <c r="S714" s="354"/>
      <c r="T714" s="354"/>
      <c r="U714" s="354"/>
      <c r="V714" s="354"/>
      <c r="W714" s="354"/>
      <c r="X714" s="354"/>
      <c r="Y714" s="338"/>
      <c r="Z714" s="338"/>
      <c r="AA714" s="338"/>
      <c r="AB714" s="338"/>
      <c r="AC714" s="351"/>
      <c r="AD714" s="354"/>
      <c r="AE714" s="354"/>
      <c r="AF714" s="354"/>
      <c r="AG714" s="354"/>
      <c r="AH714" s="360"/>
      <c r="AI714" s="354"/>
      <c r="AJ714" s="354"/>
      <c r="AK714" s="354"/>
      <c r="AL714" s="353"/>
      <c r="AM714" s="354"/>
      <c r="AN714" s="354"/>
      <c r="AO714" s="353"/>
      <c r="AP714" s="338"/>
      <c r="AQ714" s="338"/>
      <c r="AR714" s="338"/>
      <c r="AS714" s="338"/>
      <c r="AT714" s="344"/>
      <c r="AU714" s="361"/>
      <c r="AV714" s="349"/>
      <c r="AW714" s="338"/>
      <c r="AX714" s="338"/>
      <c r="AY714" s="338"/>
      <c r="AZ714" s="338"/>
      <c r="BA714" s="338"/>
      <c r="BB714" s="338"/>
      <c r="BC714" s="338"/>
      <c r="BD714" s="297"/>
      <c r="BE714" s="296"/>
      <c r="BF714" s="296"/>
      <c r="BG714" s="296"/>
      <c r="BH714" s="296"/>
      <c r="BI714" s="296"/>
      <c r="BJ714" s="296"/>
      <c r="BK714" s="296"/>
      <c r="BL714" s="296"/>
      <c r="BM714" s="296"/>
      <c r="BN714" s="296"/>
      <c r="BO714" s="296"/>
      <c r="BP714" s="296"/>
      <c r="BQ714" s="296"/>
      <c r="BR714" s="296"/>
      <c r="BS714" s="296"/>
      <c r="BT714" s="296"/>
      <c r="BU714" s="296"/>
      <c r="BV714" s="296"/>
      <c r="BW714" s="296"/>
      <c r="BX714" s="296"/>
      <c r="BY714" s="296"/>
      <c r="BZ714" s="296"/>
      <c r="CA714" s="296"/>
      <c r="CB714" s="296"/>
      <c r="CC714" s="296"/>
      <c r="CD714" s="296"/>
      <c r="CE714" s="296"/>
      <c r="CF714" s="296"/>
      <c r="CG714" s="296"/>
    </row>
    <row r="715" spans="1:85" ht="15">
      <c r="A715" s="491" t="s">
        <v>149</v>
      </c>
      <c r="B715" s="492" t="s">
        <v>280</v>
      </c>
      <c r="C715" s="492" t="s">
        <v>260</v>
      </c>
      <c r="D715" s="454" t="s">
        <v>211</v>
      </c>
      <c r="E715" s="488">
        <v>250263.46006776617</v>
      </c>
      <c r="F715" s="488">
        <v>16433.552951322748</v>
      </c>
      <c r="G715" s="481">
        <v>260.48109901375665</v>
      </c>
      <c r="H715" s="488">
        <v>44.661736439153437</v>
      </c>
      <c r="I715" s="488">
        <v>202.02622652222223</v>
      </c>
      <c r="J715" s="488">
        <v>26.253747055555554</v>
      </c>
      <c r="K715" s="488">
        <v>30.950224611111111</v>
      </c>
      <c r="L715" s="488">
        <v>3.4526586111111115</v>
      </c>
      <c r="M715" s="902">
        <v>0</v>
      </c>
      <c r="N715" s="902">
        <v>0</v>
      </c>
      <c r="O715" s="488">
        <v>46.353919494949501</v>
      </c>
      <c r="P715" s="488">
        <v>12.137003282828282</v>
      </c>
      <c r="Q715" s="902">
        <v>0</v>
      </c>
      <c r="R715" s="902">
        <v>0</v>
      </c>
      <c r="S715" s="488">
        <v>89.567818222222229</v>
      </c>
      <c r="T715" s="488">
        <v>28.388883333333336</v>
      </c>
      <c r="U715" s="488">
        <v>906.6891524586905</v>
      </c>
      <c r="V715" s="902">
        <v>0</v>
      </c>
      <c r="W715" s="488">
        <v>221.0290104452381</v>
      </c>
      <c r="X715" s="488">
        <v>439.78275699404759</v>
      </c>
      <c r="Y715" s="902">
        <v>0</v>
      </c>
      <c r="Z715" s="902">
        <v>0</v>
      </c>
      <c r="AA715" s="902">
        <v>0</v>
      </c>
      <c r="AB715" s="461">
        <v>0.99114503972809975</v>
      </c>
      <c r="AC715" s="482">
        <v>0.99237315197861875</v>
      </c>
      <c r="AD715" s="488">
        <v>75142.787127523145</v>
      </c>
      <c r="AE715" s="488">
        <v>4164.1467212768166</v>
      </c>
      <c r="AF715" s="488">
        <v>826.12397203286673</v>
      </c>
      <c r="AG715" s="488">
        <v>3125.8752691628829</v>
      </c>
      <c r="AH715" s="461">
        <v>7.0796452267686938</v>
      </c>
      <c r="AI715" s="488">
        <v>20.774683847573694</v>
      </c>
      <c r="AJ715" s="488">
        <v>24.654249008851178</v>
      </c>
      <c r="AK715" s="488">
        <v>917.4730178786034</v>
      </c>
      <c r="AL715" s="481">
        <v>492.67407780304046</v>
      </c>
      <c r="AM715" s="488">
        <v>3124.7938115670136</v>
      </c>
      <c r="AN715" s="488">
        <v>412.60000000000008</v>
      </c>
      <c r="AO715" s="481">
        <v>1726.0148066696056</v>
      </c>
      <c r="AP715" s="461">
        <v>0.74989552388157132</v>
      </c>
      <c r="AQ715" s="461">
        <v>1.0004080216287663</v>
      </c>
      <c r="AR715" s="461">
        <v>0.4141080179049999</v>
      </c>
      <c r="AS715" s="461">
        <v>0.44018346835930294</v>
      </c>
      <c r="AT715" s="483">
        <v>1.8119937360018181</v>
      </c>
      <c r="AU715" s="902">
        <v>0</v>
      </c>
      <c r="AV715" s="481">
        <v>7.914826454939667</v>
      </c>
      <c r="AW715" s="488">
        <v>105.7535380494654</v>
      </c>
      <c r="AX715" s="488">
        <v>-2.545031334578381E-2</v>
      </c>
      <c r="AY715" s="488">
        <v>9.4990931047286398E-2</v>
      </c>
      <c r="AZ715" s="488">
        <v>8.9289772896937347E-2</v>
      </c>
      <c r="BA715" s="488">
        <v>0.54030084307325943</v>
      </c>
      <c r="BB715" s="488">
        <v>65.093869930771191</v>
      </c>
      <c r="BC715" s="488">
        <v>17.843043789367513</v>
      </c>
      <c r="BD715" s="451">
        <v>6.1037018895149231E-2</v>
      </c>
      <c r="BE715" s="483">
        <v>15.14960863530276</v>
      </c>
      <c r="BF715" s="483">
        <v>36.765675827853265</v>
      </c>
      <c r="BG715" s="483">
        <v>0.47405417760213214</v>
      </c>
      <c r="BH715" s="483">
        <v>1.1288974937441052</v>
      </c>
      <c r="BI715" s="483">
        <v>9.74028251156526</v>
      </c>
      <c r="BJ715" s="483">
        <v>9.0375800570213283</v>
      </c>
      <c r="BK715" s="903">
        <v>0</v>
      </c>
      <c r="BL715" s="483">
        <v>1.1228928154705293</v>
      </c>
      <c r="BM715" s="483">
        <v>4.3545459938056252</v>
      </c>
      <c r="BN715" s="483">
        <v>1.1534187336353954</v>
      </c>
      <c r="BO715" s="483">
        <v>0.34813730325631465</v>
      </c>
      <c r="BP715" s="483">
        <v>0.57773884891810345</v>
      </c>
      <c r="BQ715" s="483">
        <v>0.30304682813326522</v>
      </c>
      <c r="BR715" s="483">
        <v>0.18511345289100836</v>
      </c>
      <c r="BS715" s="483">
        <v>1.3224687427282333E-2</v>
      </c>
      <c r="BT715" s="483">
        <v>1.4922128707938258</v>
      </c>
      <c r="BU715" s="903">
        <v>0</v>
      </c>
      <c r="BV715" s="903">
        <v>0</v>
      </c>
      <c r="BW715" s="903">
        <v>0</v>
      </c>
      <c r="BX715" s="903">
        <v>0</v>
      </c>
      <c r="BY715" s="483">
        <v>29.922790809913916</v>
      </c>
      <c r="BZ715" s="483">
        <v>80.277991096767394</v>
      </c>
      <c r="CA715" s="483">
        <v>83.277266989092979</v>
      </c>
      <c r="CB715" s="483">
        <v>7.3601709692079062E-2</v>
      </c>
      <c r="CC715" s="483">
        <v>2.8322255328902132E-2</v>
      </c>
      <c r="CD715" s="483">
        <v>5.5410751678623561E-2</v>
      </c>
      <c r="CE715" s="483">
        <v>3.9296116691632146E-2</v>
      </c>
      <c r="CF715" s="483">
        <v>17.48334659313343</v>
      </c>
      <c r="CG715" s="483">
        <v>1.2243505117698883</v>
      </c>
    </row>
    <row r="716" spans="1:85" ht="15">
      <c r="A716" s="453"/>
      <c r="B716" s="931" t="s">
        <v>212</v>
      </c>
      <c r="C716" s="931"/>
      <c r="D716" s="454" t="s">
        <v>210</v>
      </c>
      <c r="E716" s="488">
        <v>387077.87743862579</v>
      </c>
      <c r="F716" s="488">
        <v>32817.40746166461</v>
      </c>
      <c r="G716" s="484">
        <v>402.89986339861474</v>
      </c>
      <c r="H716" s="488">
        <v>72.283743906113145</v>
      </c>
      <c r="I716" s="488">
        <v>194.59463144258422</v>
      </c>
      <c r="J716" s="488">
        <v>27.873079881714158</v>
      </c>
      <c r="K716" s="488">
        <v>44.889779545459035</v>
      </c>
      <c r="L716" s="488">
        <v>3.8153765703917966</v>
      </c>
      <c r="M716" s="902">
        <v>0</v>
      </c>
      <c r="N716" s="902">
        <v>0</v>
      </c>
      <c r="O716" s="488">
        <v>26.818691811875652</v>
      </c>
      <c r="P716" s="488">
        <v>8.5655490585116709</v>
      </c>
      <c r="Q716" s="902">
        <v>0</v>
      </c>
      <c r="R716" s="902">
        <v>0</v>
      </c>
      <c r="S716" s="488">
        <v>133.32917706408597</v>
      </c>
      <c r="T716" s="488">
        <v>42.790750121385265</v>
      </c>
      <c r="U716" s="488">
        <v>138.81570125317802</v>
      </c>
      <c r="V716" s="902">
        <v>0</v>
      </c>
      <c r="W716" s="488">
        <v>197.01561943702708</v>
      </c>
      <c r="X716" s="488">
        <v>452.16093420189793</v>
      </c>
      <c r="Y716" s="902">
        <v>0</v>
      </c>
      <c r="Z716" s="902">
        <v>0</v>
      </c>
      <c r="AA716" s="902">
        <v>0</v>
      </c>
      <c r="AB716" s="461">
        <v>3.392715301045898E-3</v>
      </c>
      <c r="AC716" s="482">
        <v>3.6304927076607051E-3</v>
      </c>
      <c r="AD716" s="488">
        <v>2975.2926876657334</v>
      </c>
      <c r="AE716" s="488">
        <v>196.00156513913652</v>
      </c>
      <c r="AF716" s="488">
        <v>35.088612410254221</v>
      </c>
      <c r="AG716" s="488">
        <v>196.93540329674028</v>
      </c>
      <c r="AH716" s="461">
        <v>0.28031987473029157</v>
      </c>
      <c r="AI716" s="488">
        <v>0.28072879530518735</v>
      </c>
      <c r="AJ716" s="488">
        <v>0.64412483763231998</v>
      </c>
      <c r="AK716" s="488">
        <v>19.700692923515241</v>
      </c>
      <c r="AL716" s="484">
        <v>7.3966669845088262</v>
      </c>
      <c r="AM716" s="488">
        <v>150.2639009203609</v>
      </c>
      <c r="AN716" s="488">
        <v>6.9618685722138533E-14</v>
      </c>
      <c r="AO716" s="484">
        <v>87.91259299722681</v>
      </c>
      <c r="AP716" s="461">
        <v>2.0650541521258542E-3</v>
      </c>
      <c r="AQ716" s="461">
        <v>1.5777806952238297E-2</v>
      </c>
      <c r="AR716" s="461">
        <v>1.7979511913966768E-3</v>
      </c>
      <c r="AS716" s="461">
        <v>4.3156364121362525E-3</v>
      </c>
      <c r="AT716" s="482">
        <v>6.3668297636729756E-3</v>
      </c>
      <c r="AU716" s="902">
        <v>0</v>
      </c>
      <c r="AV716" s="484">
        <v>0.73933575613471714</v>
      </c>
      <c r="AW716" s="488">
        <v>0.8596991048654522</v>
      </c>
      <c r="AX716" s="488">
        <v>0.3409269804860966</v>
      </c>
      <c r="AY716" s="488">
        <v>0.22280901462131275</v>
      </c>
      <c r="AZ716" s="488">
        <v>9.6049545021463692E-2</v>
      </c>
      <c r="BA716" s="488">
        <v>0.2966420346637757</v>
      </c>
      <c r="BB716" s="488">
        <v>0.17163105116209032</v>
      </c>
      <c r="BC716" s="488">
        <v>0.65933813486529314</v>
      </c>
      <c r="BD716" s="461">
        <v>1.0571921786894005E-2</v>
      </c>
      <c r="BE716" s="482">
        <v>4.4300522301652025E-2</v>
      </c>
      <c r="BF716" s="482">
        <v>1.7790551159941936</v>
      </c>
      <c r="BG716" s="482">
        <v>1.2333910902173695E-2</v>
      </c>
      <c r="BH716" s="482">
        <v>7.6143268691335572E-2</v>
      </c>
      <c r="BI716" s="482">
        <v>0.10714152098431735</v>
      </c>
      <c r="BJ716" s="482">
        <v>0.64256448115990483</v>
      </c>
      <c r="BK716" s="901">
        <v>0</v>
      </c>
      <c r="BL716" s="482">
        <v>8.6151989034186138E-2</v>
      </c>
      <c r="BM716" s="482">
        <v>0.63215935961035796</v>
      </c>
      <c r="BN716" s="482">
        <v>0.10722473072855941</v>
      </c>
      <c r="BO716" s="482">
        <v>1.6688975446183283E-2</v>
      </c>
      <c r="BP716" s="482">
        <v>8.6876562039513508E-2</v>
      </c>
      <c r="BQ716" s="482">
        <v>4.7492030854269118E-2</v>
      </c>
      <c r="BR716" s="482">
        <v>4.3221805135789312E-2</v>
      </c>
      <c r="BS716" s="482">
        <v>2.2905830538270344E-2</v>
      </c>
      <c r="BT716" s="482">
        <v>0.1427398405688366</v>
      </c>
      <c r="BU716" s="901">
        <v>0</v>
      </c>
      <c r="BV716" s="901">
        <v>0</v>
      </c>
      <c r="BW716" s="901">
        <v>0</v>
      </c>
      <c r="BX716" s="901">
        <v>0</v>
      </c>
      <c r="BY716" s="482">
        <v>0.1348429331853731</v>
      </c>
      <c r="BZ716" s="482">
        <v>6.0126022656265867</v>
      </c>
      <c r="CA716" s="482">
        <v>0.5294061368742482</v>
      </c>
      <c r="CB716" s="482">
        <v>8.239596947277819E-4</v>
      </c>
      <c r="CC716" s="482">
        <v>4.2491873609703695E-18</v>
      </c>
      <c r="CD716" s="482">
        <v>7.5683169416708982E-4</v>
      </c>
      <c r="CE716" s="482">
        <v>2.2353604173269988E-4</v>
      </c>
      <c r="CF716" s="482">
        <v>0.77608566780235244</v>
      </c>
      <c r="CG716" s="482">
        <v>0.170528663403335</v>
      </c>
    </row>
    <row r="717" spans="1:85" ht="15">
      <c r="A717" s="453"/>
      <c r="B717" s="463"/>
      <c r="C717" s="463"/>
      <c r="D717" s="454" t="s">
        <v>209</v>
      </c>
      <c r="E717" s="466">
        <v>1.5466815544459152</v>
      </c>
      <c r="F717" s="466">
        <v>1.9969757945145461</v>
      </c>
      <c r="G717" s="485">
        <v>1.5467527775492709</v>
      </c>
      <c r="H717" s="466">
        <v>1.6184714180244999</v>
      </c>
      <c r="I717" s="466">
        <v>0.963214701340667</v>
      </c>
      <c r="J717" s="466">
        <v>1.0616800650486933</v>
      </c>
      <c r="K717" s="466">
        <v>1.4503862285168565</v>
      </c>
      <c r="L717" s="466">
        <v>1.1050546839798787</v>
      </c>
      <c r="M717" s="904">
        <v>0</v>
      </c>
      <c r="N717" s="904">
        <v>0</v>
      </c>
      <c r="O717" s="466">
        <v>0.57856362750074863</v>
      </c>
      <c r="P717" s="466">
        <v>0.70573838194724814</v>
      </c>
      <c r="Q717" s="904">
        <v>0</v>
      </c>
      <c r="R717" s="904">
        <v>0</v>
      </c>
      <c r="S717" s="466">
        <v>1.4885835081221876</v>
      </c>
      <c r="T717" s="466">
        <v>1.5073065614786514</v>
      </c>
      <c r="U717" s="466">
        <v>0.15310175585176924</v>
      </c>
      <c r="V717" s="904">
        <v>0</v>
      </c>
      <c r="W717" s="466">
        <v>0.89135638367181425</v>
      </c>
      <c r="X717" s="466">
        <v>1.0281461176251117</v>
      </c>
      <c r="Y717" s="904">
        <v>0</v>
      </c>
      <c r="Z717" s="904">
        <v>0</v>
      </c>
      <c r="AA717" s="904">
        <v>0</v>
      </c>
      <c r="AB717" s="466">
        <v>3.4230260608241751E-3</v>
      </c>
      <c r="AC717" s="485">
        <v>3.6583947282553307E-3</v>
      </c>
      <c r="AD717" s="466">
        <v>3.9595186729185737E-2</v>
      </c>
      <c r="AE717" s="466">
        <v>4.7068842252282174E-2</v>
      </c>
      <c r="AF717" s="466">
        <v>4.2473785531136052E-2</v>
      </c>
      <c r="AG717" s="466">
        <v>6.3001683157204183E-2</v>
      </c>
      <c r="AH717" s="466">
        <v>3.9595186729185265E-2</v>
      </c>
      <c r="AI717" s="466">
        <v>1.351302370543531E-2</v>
      </c>
      <c r="AJ717" s="466">
        <v>2.6126321568386499E-2</v>
      </c>
      <c r="AK717" s="466">
        <v>2.1472776353758626E-2</v>
      </c>
      <c r="AL717" s="485">
        <v>1.5013306601176285E-2</v>
      </c>
      <c r="AM717" s="466">
        <v>4.8087621130114486E-2</v>
      </c>
      <c r="AN717" s="466">
        <v>1.687316668011113E-16</v>
      </c>
      <c r="AO717" s="485">
        <v>5.0933857958528554E-2</v>
      </c>
      <c r="AP717" s="466">
        <v>2.7537891431019955E-3</v>
      </c>
      <c r="AQ717" s="466">
        <v>1.5771371891391293E-2</v>
      </c>
      <c r="AR717" s="466">
        <v>4.3417444571409941E-3</v>
      </c>
      <c r="AS717" s="466">
        <v>9.8041764908208297E-3</v>
      </c>
      <c r="AT717" s="485">
        <v>3.5137151068311348E-3</v>
      </c>
      <c r="AU717" s="904">
        <v>0</v>
      </c>
      <c r="AV717" s="485">
        <v>9.341149301805543E-2</v>
      </c>
      <c r="AW717" s="466">
        <v>8.1292703839689461E-3</v>
      </c>
      <c r="AX717" s="466">
        <v>-13.395787150203233</v>
      </c>
      <c r="AY717" s="466">
        <v>2.3455819641392779</v>
      </c>
      <c r="AZ717" s="466">
        <v>1.0757060064687229</v>
      </c>
      <c r="BA717" s="466">
        <v>0.54903122670781024</v>
      </c>
      <c r="BB717" s="466">
        <v>2.6366699559363092E-3</v>
      </c>
      <c r="BC717" s="466">
        <v>3.6952111010240637E-2</v>
      </c>
      <c r="BD717" s="466">
        <v>0.17320508075688773</v>
      </c>
      <c r="BE717" s="485">
        <v>2.9242024245048552E-3</v>
      </c>
      <c r="BF717" s="485">
        <v>4.8389022530803072E-2</v>
      </c>
      <c r="BG717" s="485">
        <v>2.6017935259132756E-2</v>
      </c>
      <c r="BH717" s="485">
        <v>6.7449231762220105E-2</v>
      </c>
      <c r="BI717" s="485">
        <v>1.0999837105043039E-2</v>
      </c>
      <c r="BJ717" s="485">
        <v>7.1099174458841355E-2</v>
      </c>
      <c r="BK717" s="905">
        <v>0</v>
      </c>
      <c r="BL717" s="485">
        <v>7.6723252519952753E-2</v>
      </c>
      <c r="BM717" s="485">
        <v>0.14517227754847681</v>
      </c>
      <c r="BN717" s="485">
        <v>9.2962536155975065E-2</v>
      </c>
      <c r="BO717" s="485">
        <v>4.7937912111349047E-2</v>
      </c>
      <c r="BP717" s="485">
        <v>0.1503734121432235</v>
      </c>
      <c r="BQ717" s="485">
        <v>0.15671515569661212</v>
      </c>
      <c r="BR717" s="485">
        <v>0.23348819040849275</v>
      </c>
      <c r="BS717" s="485">
        <v>1.7320508075688772</v>
      </c>
      <c r="BT717" s="485">
        <v>9.5656486659910667E-2</v>
      </c>
      <c r="BU717" s="905">
        <v>0</v>
      </c>
      <c r="BV717" s="905">
        <v>0</v>
      </c>
      <c r="BW717" s="905">
        <v>0</v>
      </c>
      <c r="BX717" s="905">
        <v>0</v>
      </c>
      <c r="BY717" s="485">
        <v>4.5063621920151042E-3</v>
      </c>
      <c r="BZ717" s="485">
        <v>7.4897268647131102E-2</v>
      </c>
      <c r="CA717" s="485">
        <v>6.357150708891369E-3</v>
      </c>
      <c r="CB717" s="485">
        <v>1.1194844497157864E-2</v>
      </c>
      <c r="CC717" s="485">
        <v>1.5002997860252262E-16</v>
      </c>
      <c r="CD717" s="485">
        <v>1.3658571148008112E-2</v>
      </c>
      <c r="CE717" s="485">
        <v>5.6885020849986537E-3</v>
      </c>
      <c r="CF717" s="485">
        <v>4.4389994997133989E-2</v>
      </c>
      <c r="CG717" s="485">
        <v>0.13928091813905752</v>
      </c>
    </row>
    <row r="718" spans="1:85" ht="15">
      <c r="A718" s="468"/>
      <c r="B718" s="469"/>
      <c r="C718" s="469"/>
      <c r="D718" s="470" t="s">
        <v>208</v>
      </c>
      <c r="E718" s="494">
        <v>3</v>
      </c>
      <c r="F718" s="494">
        <v>3</v>
      </c>
      <c r="G718" s="495">
        <v>3</v>
      </c>
      <c r="H718" s="494">
        <v>3</v>
      </c>
      <c r="I718" s="494">
        <v>3</v>
      </c>
      <c r="J718" s="494">
        <v>3</v>
      </c>
      <c r="K718" s="494">
        <v>3</v>
      </c>
      <c r="L718" s="494">
        <v>3</v>
      </c>
      <c r="M718" s="494">
        <v>3</v>
      </c>
      <c r="N718" s="494">
        <v>3</v>
      </c>
      <c r="O718" s="494">
        <v>3</v>
      </c>
      <c r="P718" s="494">
        <v>3</v>
      </c>
      <c r="Q718" s="494">
        <v>3</v>
      </c>
      <c r="R718" s="494">
        <v>3</v>
      </c>
      <c r="S718" s="494">
        <v>3</v>
      </c>
      <c r="T718" s="494">
        <v>3</v>
      </c>
      <c r="U718" s="494">
        <v>3</v>
      </c>
      <c r="V718" s="906">
        <v>0</v>
      </c>
      <c r="W718" s="494">
        <v>3</v>
      </c>
      <c r="X718" s="494">
        <v>3</v>
      </c>
      <c r="Y718" s="906">
        <v>0</v>
      </c>
      <c r="Z718" s="906">
        <v>0</v>
      </c>
      <c r="AA718" s="906">
        <v>0</v>
      </c>
      <c r="AB718" s="494">
        <v>3</v>
      </c>
      <c r="AC718" s="495">
        <v>3</v>
      </c>
      <c r="AD718" s="494">
        <v>3</v>
      </c>
      <c r="AE718" s="494">
        <v>3</v>
      </c>
      <c r="AF718" s="494">
        <v>3</v>
      </c>
      <c r="AG718" s="494">
        <v>3</v>
      </c>
      <c r="AH718" s="494">
        <v>3</v>
      </c>
      <c r="AI718" s="494">
        <v>3</v>
      </c>
      <c r="AJ718" s="494">
        <v>3</v>
      </c>
      <c r="AK718" s="494">
        <v>3</v>
      </c>
      <c r="AL718" s="495">
        <v>3</v>
      </c>
      <c r="AM718" s="494">
        <v>3</v>
      </c>
      <c r="AN718" s="494">
        <v>3</v>
      </c>
      <c r="AO718" s="495">
        <v>3</v>
      </c>
      <c r="AP718" s="494">
        <v>3</v>
      </c>
      <c r="AQ718" s="494">
        <v>3</v>
      </c>
      <c r="AR718" s="494">
        <v>3</v>
      </c>
      <c r="AS718" s="494">
        <v>3</v>
      </c>
      <c r="AT718" s="495">
        <v>3</v>
      </c>
      <c r="AU718" s="906">
        <v>0</v>
      </c>
      <c r="AV718" s="495">
        <v>3</v>
      </c>
      <c r="AW718" s="494">
        <v>3</v>
      </c>
      <c r="AX718" s="494">
        <v>3</v>
      </c>
      <c r="AY718" s="494">
        <v>3</v>
      </c>
      <c r="AZ718" s="494">
        <v>3</v>
      </c>
      <c r="BA718" s="494">
        <v>3</v>
      </c>
      <c r="BB718" s="494">
        <v>3</v>
      </c>
      <c r="BC718" s="494">
        <v>3</v>
      </c>
      <c r="BD718" s="494">
        <v>3</v>
      </c>
      <c r="BE718" s="495">
        <v>3</v>
      </c>
      <c r="BF718" s="495">
        <v>3</v>
      </c>
      <c r="BG718" s="495">
        <v>3</v>
      </c>
      <c r="BH718" s="495">
        <v>3</v>
      </c>
      <c r="BI718" s="495">
        <v>3</v>
      </c>
      <c r="BJ718" s="495">
        <v>3</v>
      </c>
      <c r="BK718" s="495">
        <v>3</v>
      </c>
      <c r="BL718" s="495">
        <v>3</v>
      </c>
      <c r="BM718" s="495">
        <v>3</v>
      </c>
      <c r="BN718" s="495">
        <v>3</v>
      </c>
      <c r="BO718" s="495">
        <v>3</v>
      </c>
      <c r="BP718" s="495">
        <v>3</v>
      </c>
      <c r="BQ718" s="495">
        <v>3</v>
      </c>
      <c r="BR718" s="495">
        <v>3</v>
      </c>
      <c r="BS718" s="495">
        <v>3</v>
      </c>
      <c r="BT718" s="495">
        <v>3</v>
      </c>
      <c r="BU718" s="495">
        <v>3</v>
      </c>
      <c r="BV718" s="495">
        <v>3</v>
      </c>
      <c r="BW718" s="495">
        <v>3</v>
      </c>
      <c r="BX718" s="495">
        <v>3</v>
      </c>
      <c r="BY718" s="495">
        <v>3</v>
      </c>
      <c r="BZ718" s="495">
        <v>3</v>
      </c>
      <c r="CA718" s="495">
        <v>3</v>
      </c>
      <c r="CB718" s="495">
        <v>3</v>
      </c>
      <c r="CC718" s="495">
        <v>3</v>
      </c>
      <c r="CD718" s="495">
        <v>3</v>
      </c>
      <c r="CE718" s="495">
        <v>3</v>
      </c>
      <c r="CF718" s="495">
        <v>3</v>
      </c>
      <c r="CG718" s="495">
        <v>3</v>
      </c>
    </row>
    <row r="719" spans="1:85">
      <c r="A719" s="292"/>
      <c r="B719"/>
      <c r="C719"/>
      <c r="D719" s="293"/>
      <c r="BF719" s="293"/>
      <c r="BG719" s="293"/>
      <c r="BH719" s="293"/>
      <c r="BI719" s="293"/>
      <c r="BJ719" s="293"/>
      <c r="BK719" s="293"/>
      <c r="BL719" s="293"/>
      <c r="BM719" s="293"/>
      <c r="BN719" s="293"/>
      <c r="BO719" s="293"/>
      <c r="BP719" s="293"/>
      <c r="BQ719" s="293"/>
      <c r="BR719" s="293"/>
      <c r="BS719" s="293"/>
      <c r="BT719" s="293"/>
      <c r="BU719" s="293"/>
      <c r="BV719" s="293"/>
      <c r="BW719" s="293"/>
      <c r="BX719" s="293"/>
      <c r="BY719" s="293"/>
      <c r="BZ719" s="293"/>
      <c r="CA719" s="293"/>
      <c r="CB719" s="293"/>
      <c r="CC719" s="293"/>
      <c r="CD719" s="293"/>
      <c r="CE719" s="293"/>
      <c r="CF719" s="293"/>
      <c r="CG719" s="293"/>
    </row>
    <row r="720" spans="1:85">
      <c r="A720" s="292"/>
      <c r="B720"/>
      <c r="C720"/>
      <c r="D720" s="293"/>
      <c r="BF720" s="293"/>
      <c r="BG720" s="293"/>
      <c r="BH720" s="293"/>
      <c r="BI720" s="293"/>
      <c r="BJ720" s="293"/>
      <c r="BK720" s="293"/>
      <c r="BL720" s="293"/>
      <c r="BM720" s="293"/>
      <c r="BN720" s="293"/>
      <c r="BO720" s="293"/>
      <c r="BP720" s="293"/>
      <c r="BQ720" s="293"/>
      <c r="BR720" s="293"/>
      <c r="BS720" s="293"/>
      <c r="BT720" s="293"/>
      <c r="BU720" s="293"/>
      <c r="BV720" s="293"/>
      <c r="BW720" s="293"/>
      <c r="BX720" s="293"/>
      <c r="BY720" s="293"/>
      <c r="BZ720" s="293"/>
      <c r="CA720" s="293"/>
      <c r="CB720" s="293"/>
      <c r="CC720" s="293"/>
      <c r="CD720" s="293"/>
      <c r="CE720" s="293"/>
      <c r="CF720" s="293"/>
      <c r="CG720" s="293"/>
    </row>
    <row r="721" spans="1:85">
      <c r="A721" s="292"/>
      <c r="B721"/>
      <c r="C721"/>
      <c r="D721" s="293"/>
      <c r="BF721" s="293"/>
      <c r="BG721" s="293"/>
      <c r="BH721" s="293"/>
      <c r="BI721" s="293"/>
      <c r="BJ721" s="293"/>
      <c r="BK721" s="293"/>
      <c r="BL721" s="293"/>
      <c r="BM721" s="293"/>
      <c r="BN721" s="293"/>
      <c r="BO721" s="293"/>
      <c r="BP721" s="293"/>
      <c r="BQ721" s="293"/>
      <c r="BR721" s="293"/>
      <c r="BS721" s="293"/>
      <c r="BT721" s="293"/>
      <c r="BU721" s="293"/>
      <c r="BV721" s="293"/>
      <c r="BW721" s="293"/>
      <c r="BX721" s="293"/>
      <c r="BY721" s="293"/>
      <c r="BZ721" s="293"/>
      <c r="CA721" s="293"/>
      <c r="CB721" s="293"/>
      <c r="CC721" s="293"/>
      <c r="CD721" s="293"/>
      <c r="CE721" s="293"/>
      <c r="CF721" s="293"/>
      <c r="CG721" s="293"/>
    </row>
    <row r="722" spans="1:85">
      <c r="A722" s="292"/>
      <c r="B722"/>
      <c r="C722"/>
      <c r="D722" s="293"/>
      <c r="BF722" s="293"/>
      <c r="BG722" s="293"/>
      <c r="BH722" s="293"/>
      <c r="BI722" s="293"/>
      <c r="BJ722" s="293"/>
      <c r="BK722" s="293"/>
      <c r="BL722" s="293"/>
      <c r="BM722" s="293"/>
      <c r="BN722" s="293"/>
      <c r="BO722" s="293"/>
      <c r="BP722" s="293"/>
      <c r="BQ722" s="293"/>
      <c r="BR722" s="293"/>
      <c r="BS722" s="293"/>
      <c r="BT722" s="293"/>
      <c r="BU722" s="293"/>
      <c r="BV722" s="293"/>
      <c r="BW722" s="293"/>
      <c r="BX722" s="293"/>
      <c r="BY722" s="293"/>
      <c r="BZ722" s="293"/>
      <c r="CA722" s="293"/>
      <c r="CB722" s="293"/>
      <c r="CC722" s="293"/>
      <c r="CD722" s="293"/>
      <c r="CE722" s="293"/>
      <c r="CF722" s="293"/>
      <c r="CG722" s="293"/>
    </row>
    <row r="723" spans="1:85">
      <c r="A723" s="292"/>
      <c r="B723"/>
      <c r="C723"/>
      <c r="D723" s="293"/>
      <c r="BF723" s="293"/>
      <c r="BG723" s="293"/>
      <c r="BH723" s="293"/>
      <c r="BI723" s="293"/>
      <c r="BJ723" s="293"/>
      <c r="BK723" s="293"/>
      <c r="BL723" s="293"/>
      <c r="BM723" s="293"/>
      <c r="BN723" s="293"/>
      <c r="BO723" s="293"/>
      <c r="BP723" s="293"/>
      <c r="BQ723" s="293"/>
      <c r="BR723" s="293"/>
      <c r="BS723" s="293"/>
      <c r="BT723" s="293"/>
      <c r="BU723" s="293"/>
      <c r="BV723" s="293"/>
      <c r="BW723" s="293"/>
      <c r="BX723" s="293"/>
      <c r="BY723" s="293"/>
      <c r="BZ723" s="293"/>
      <c r="CA723" s="293"/>
      <c r="CB723" s="293"/>
      <c r="CC723" s="293"/>
      <c r="CD723" s="293"/>
      <c r="CE723" s="293"/>
      <c r="CF723" s="293"/>
      <c r="CG723" s="293"/>
    </row>
    <row r="724" spans="1:85" s="33" customFormat="1" ht="35.1" customHeight="1">
      <c r="A724" s="370" t="s">
        <v>149</v>
      </c>
      <c r="B724" s="371" t="s">
        <v>281</v>
      </c>
      <c r="C724" s="371"/>
      <c r="D724" s="380" t="s">
        <v>111</v>
      </c>
      <c r="E724" s="372" t="s">
        <v>309</v>
      </c>
      <c r="F724" s="373"/>
      <c r="G724" s="374"/>
      <c r="H724" s="373"/>
      <c r="I724" s="373"/>
      <c r="J724" s="373"/>
      <c r="K724" s="373"/>
      <c r="L724" s="373"/>
      <c r="M724" s="373"/>
      <c r="N724" s="373"/>
      <c r="O724" s="373"/>
      <c r="P724" s="373"/>
      <c r="Q724" s="373"/>
      <c r="R724" s="373"/>
      <c r="S724" s="373"/>
      <c r="T724" s="373"/>
      <c r="U724" s="374"/>
      <c r="V724" s="374"/>
      <c r="W724" s="374"/>
      <c r="X724" s="374"/>
      <c r="Y724" s="375"/>
      <c r="Z724" s="376"/>
      <c r="AA724" s="376"/>
      <c r="AB724" s="373"/>
      <c r="AC724" s="377"/>
      <c r="AD724" s="372" t="s">
        <v>310</v>
      </c>
      <c r="AE724" s="374"/>
      <c r="AF724" s="374"/>
      <c r="AG724" s="374"/>
      <c r="AH724" s="373"/>
      <c r="AI724" s="374"/>
      <c r="AJ724" s="374"/>
      <c r="AK724" s="374"/>
      <c r="AL724" s="374"/>
      <c r="AM724" s="374"/>
      <c r="AN724" s="374"/>
      <c r="AO724" s="374"/>
      <c r="AP724" s="373"/>
      <c r="AQ724" s="373"/>
      <c r="AR724" s="373"/>
      <c r="AS724" s="373"/>
      <c r="AT724" s="373"/>
      <c r="AU724" s="374"/>
      <c r="AV724" s="374"/>
      <c r="AW724" s="373"/>
      <c r="AX724" s="373"/>
      <c r="AY724" s="373"/>
      <c r="AZ724" s="373"/>
      <c r="BA724" s="373"/>
      <c r="BB724" s="373"/>
      <c r="BC724" s="373"/>
      <c r="BD724" s="373"/>
      <c r="BE724" s="377"/>
      <c r="BF724" s="377"/>
      <c r="BG724" s="377"/>
      <c r="BH724" s="377"/>
      <c r="BI724" s="377"/>
      <c r="BJ724" s="377"/>
      <c r="BK724" s="377"/>
      <c r="BL724" s="377"/>
      <c r="BM724" s="377"/>
      <c r="BN724" s="377"/>
      <c r="BO724" s="377"/>
      <c r="BP724" s="377"/>
      <c r="BQ724" s="377"/>
      <c r="BR724" s="377"/>
      <c r="BS724" s="377"/>
      <c r="BT724" s="377"/>
      <c r="BU724" s="377"/>
      <c r="BV724" s="377"/>
      <c r="BW724" s="377"/>
      <c r="BX724" s="377"/>
      <c r="BY724" s="377"/>
      <c r="BZ724" s="377"/>
      <c r="CA724" s="377"/>
      <c r="CB724" s="377"/>
      <c r="CC724" s="377"/>
      <c r="CD724" s="377"/>
      <c r="CE724" s="377"/>
      <c r="CF724" s="377"/>
      <c r="CG724" s="377"/>
    </row>
    <row r="725" spans="1:85" s="33" customFormat="1" ht="23.1" customHeight="1">
      <c r="A725" s="389"/>
      <c r="B725" s="390"/>
      <c r="C725" s="391"/>
      <c r="D725" s="392"/>
      <c r="E725" s="393" t="s">
        <v>311</v>
      </c>
      <c r="F725" s="394"/>
      <c r="G725" s="395"/>
      <c r="H725" s="394"/>
      <c r="I725" s="394"/>
      <c r="J725" s="394"/>
      <c r="K725" s="394"/>
      <c r="L725" s="394"/>
      <c r="M725" s="394"/>
      <c r="N725" s="394"/>
      <c r="O725" s="394"/>
      <c r="P725" s="394"/>
      <c r="Q725" s="394"/>
      <c r="R725" s="394"/>
      <c r="S725" s="394"/>
      <c r="T725" s="394"/>
      <c r="U725" s="396" t="s">
        <v>312</v>
      </c>
      <c r="V725" s="395"/>
      <c r="W725" s="395"/>
      <c r="X725" s="395"/>
      <c r="Y725" s="397"/>
      <c r="Z725" s="398"/>
      <c r="AA725" s="398"/>
      <c r="AB725" s="394"/>
      <c r="AC725" s="399"/>
      <c r="AD725" s="393" t="s">
        <v>313</v>
      </c>
      <c r="AE725" s="395"/>
      <c r="AF725" s="395"/>
      <c r="AG725" s="395"/>
      <c r="AH725" s="394"/>
      <c r="AI725" s="395"/>
      <c r="AJ725" s="395"/>
      <c r="AK725" s="395"/>
      <c r="AL725" s="395"/>
      <c r="AM725" s="396" t="s">
        <v>314</v>
      </c>
      <c r="AN725" s="393"/>
      <c r="AO725" s="395"/>
      <c r="AP725" s="400" t="s">
        <v>315</v>
      </c>
      <c r="AQ725" s="394"/>
      <c r="AR725" s="394"/>
      <c r="AS725" s="394"/>
      <c r="AT725" s="401"/>
      <c r="AU725" s="396" t="s">
        <v>276</v>
      </c>
      <c r="AV725" s="395"/>
      <c r="AW725" s="400" t="s">
        <v>316</v>
      </c>
      <c r="AX725" s="394"/>
      <c r="AY725" s="394"/>
      <c r="AZ725" s="394"/>
      <c r="BA725" s="394"/>
      <c r="BB725" s="400" t="s">
        <v>317</v>
      </c>
      <c r="BC725" s="394"/>
      <c r="BD725" s="394"/>
      <c r="BE725" s="399"/>
      <c r="BF725" s="399"/>
      <c r="BG725" s="399"/>
      <c r="BH725" s="399"/>
      <c r="BI725" s="399"/>
      <c r="BJ725" s="399"/>
      <c r="BK725" s="399"/>
      <c r="BL725" s="399"/>
      <c r="BM725" s="399"/>
      <c r="BN725" s="399"/>
      <c r="BO725" s="399"/>
      <c r="BP725" s="399"/>
      <c r="BQ725" s="399"/>
      <c r="BR725" s="399"/>
      <c r="BS725" s="399"/>
      <c r="BT725" s="399"/>
      <c r="BU725" s="399"/>
      <c r="BV725" s="399" t="s">
        <v>318</v>
      </c>
      <c r="BW725" s="399"/>
      <c r="BX725" s="399"/>
      <c r="BY725" s="399"/>
      <c r="BZ725" s="399"/>
      <c r="CA725" s="399"/>
      <c r="CB725" s="399"/>
      <c r="CC725" s="399"/>
      <c r="CD725" s="399"/>
      <c r="CE725" s="399"/>
      <c r="CF725" s="399"/>
      <c r="CG725" s="399"/>
    </row>
    <row r="726" spans="1:85" s="33" customFormat="1" ht="54.75" customHeight="1">
      <c r="A726" s="402" t="s">
        <v>272</v>
      </c>
      <c r="B726" s="403" t="s">
        <v>273</v>
      </c>
      <c r="C726" s="404" t="s">
        <v>274</v>
      </c>
      <c r="D726" s="405"/>
      <c r="E726" s="406" t="s">
        <v>139</v>
      </c>
      <c r="F726" s="407" t="s">
        <v>375</v>
      </c>
      <c r="G726" s="406" t="s">
        <v>138</v>
      </c>
      <c r="H726" s="407" t="s">
        <v>369</v>
      </c>
      <c r="I726" s="407" t="s">
        <v>129</v>
      </c>
      <c r="J726" s="407" t="s">
        <v>370</v>
      </c>
      <c r="K726" s="407" t="s">
        <v>132</v>
      </c>
      <c r="L726" s="407" t="s">
        <v>371</v>
      </c>
      <c r="M726" s="407" t="s">
        <v>125</v>
      </c>
      <c r="N726" s="407" t="s">
        <v>372</v>
      </c>
      <c r="O726" s="407" t="s">
        <v>136</v>
      </c>
      <c r="P726" s="407" t="s">
        <v>9</v>
      </c>
      <c r="Q726" s="407" t="s">
        <v>134</v>
      </c>
      <c r="R726" s="407" t="s">
        <v>373</v>
      </c>
      <c r="S726" s="407" t="s">
        <v>127</v>
      </c>
      <c r="T726" s="407" t="s">
        <v>374</v>
      </c>
      <c r="U726" s="408" t="s">
        <v>238</v>
      </c>
      <c r="V726" s="406" t="s">
        <v>122</v>
      </c>
      <c r="W726" s="409" t="s">
        <v>221</v>
      </c>
      <c r="X726" s="409" t="s">
        <v>237</v>
      </c>
      <c r="Y726" s="410" t="s">
        <v>123</v>
      </c>
      <c r="Z726" s="411" t="s">
        <v>70</v>
      </c>
      <c r="AA726" s="411" t="s">
        <v>236</v>
      </c>
      <c r="AB726" s="412" t="s">
        <v>70</v>
      </c>
      <c r="AC726" s="511" t="s">
        <v>357</v>
      </c>
      <c r="AD726" s="928" t="s">
        <v>235</v>
      </c>
      <c r="AE726" s="928"/>
      <c r="AF726" s="414" t="s">
        <v>203</v>
      </c>
      <c r="AG726" s="414" t="s">
        <v>234</v>
      </c>
      <c r="AH726" s="415" t="s">
        <v>233</v>
      </c>
      <c r="AI726" s="414" t="s">
        <v>232</v>
      </c>
      <c r="AJ726" s="414" t="s">
        <v>231</v>
      </c>
      <c r="AK726" s="414" t="s">
        <v>230</v>
      </c>
      <c r="AL726" s="414" t="s">
        <v>229</v>
      </c>
      <c r="AM726" s="416" t="s">
        <v>18</v>
      </c>
      <c r="AN726" s="414" t="s">
        <v>228</v>
      </c>
      <c r="AO726" s="414" t="s">
        <v>227</v>
      </c>
      <c r="AP726" s="417" t="s">
        <v>226</v>
      </c>
      <c r="AQ726" s="415" t="s">
        <v>225</v>
      </c>
      <c r="AR726" s="415" t="s">
        <v>224</v>
      </c>
      <c r="AS726" s="415" t="s">
        <v>223</v>
      </c>
      <c r="AT726" s="418" t="s">
        <v>222</v>
      </c>
      <c r="AU726" s="416" t="s">
        <v>33</v>
      </c>
      <c r="AV726" s="414" t="s">
        <v>34</v>
      </c>
      <c r="AW726" s="419" t="s">
        <v>32</v>
      </c>
      <c r="AX726" s="420" t="s">
        <v>35</v>
      </c>
      <c r="AY726" s="415" t="s">
        <v>36</v>
      </c>
      <c r="AZ726" s="415" t="s">
        <v>37</v>
      </c>
      <c r="BA726" s="415" t="s">
        <v>38</v>
      </c>
      <c r="BB726" s="417" t="s">
        <v>221</v>
      </c>
      <c r="BC726" s="421" t="s">
        <v>220</v>
      </c>
      <c r="BD726" s="421" t="s">
        <v>219</v>
      </c>
      <c r="BE726" s="489" t="s">
        <v>218</v>
      </c>
      <c r="BF726" s="489" t="s">
        <v>129</v>
      </c>
      <c r="BG726" s="489" t="s">
        <v>138</v>
      </c>
      <c r="BH726" s="489" t="s">
        <v>139</v>
      </c>
      <c r="BI726" s="489" t="s">
        <v>217</v>
      </c>
      <c r="BJ726" s="489" t="s">
        <v>31</v>
      </c>
      <c r="BK726" s="489" t="s">
        <v>20</v>
      </c>
      <c r="BL726" s="489" t="s">
        <v>21</v>
      </c>
      <c r="BM726" s="489" t="s">
        <v>22</v>
      </c>
      <c r="BN726" s="489" t="s">
        <v>23</v>
      </c>
      <c r="BO726" s="489" t="s">
        <v>24</v>
      </c>
      <c r="BP726" s="489" t="s">
        <v>25</v>
      </c>
      <c r="BQ726" s="489" t="s">
        <v>26</v>
      </c>
      <c r="BR726" s="489" t="s">
        <v>27</v>
      </c>
      <c r="BS726" s="489" t="s">
        <v>28</v>
      </c>
      <c r="BT726" s="489" t="s">
        <v>29</v>
      </c>
      <c r="BU726" s="489" t="s">
        <v>30</v>
      </c>
      <c r="BV726" s="489" t="s">
        <v>216</v>
      </c>
      <c r="BW726" s="489" t="s">
        <v>215</v>
      </c>
      <c r="BX726" s="489" t="s">
        <v>214</v>
      </c>
      <c r="BY726" s="489" t="s">
        <v>409</v>
      </c>
      <c r="BZ726" s="489" t="s">
        <v>411</v>
      </c>
      <c r="CA726" s="489" t="s">
        <v>413</v>
      </c>
      <c r="CB726" s="489" t="s">
        <v>414</v>
      </c>
      <c r="CC726" s="489" t="s">
        <v>416</v>
      </c>
      <c r="CD726" s="489" t="s">
        <v>417</v>
      </c>
      <c r="CE726" s="489" t="s">
        <v>418</v>
      </c>
      <c r="CF726" s="489" t="s">
        <v>419</v>
      </c>
      <c r="CG726" s="489" t="s">
        <v>420</v>
      </c>
    </row>
    <row r="727" spans="1:85" s="34" customFormat="1" ht="24.75" customHeight="1">
      <c r="A727" s="424"/>
      <c r="B727" s="425"/>
      <c r="C727" s="426"/>
      <c r="D727" s="427"/>
      <c r="E727" s="428" t="s">
        <v>319</v>
      </c>
      <c r="F727" s="428" t="s">
        <v>319</v>
      </c>
      <c r="G727" s="428" t="s">
        <v>319</v>
      </c>
      <c r="H727" s="428" t="s">
        <v>319</v>
      </c>
      <c r="I727" s="428" t="s">
        <v>319</v>
      </c>
      <c r="J727" s="428" t="s">
        <v>319</v>
      </c>
      <c r="K727" s="428" t="s">
        <v>319</v>
      </c>
      <c r="L727" s="428" t="s">
        <v>319</v>
      </c>
      <c r="M727" s="428" t="s">
        <v>319</v>
      </c>
      <c r="N727" s="428" t="s">
        <v>319</v>
      </c>
      <c r="O727" s="428" t="s">
        <v>319</v>
      </c>
      <c r="P727" s="428" t="s">
        <v>319</v>
      </c>
      <c r="Q727" s="428" t="s">
        <v>319</v>
      </c>
      <c r="R727" s="428" t="s">
        <v>319</v>
      </c>
      <c r="S727" s="428" t="s">
        <v>319</v>
      </c>
      <c r="T727" s="428" t="s">
        <v>319</v>
      </c>
      <c r="U727" s="429"/>
      <c r="V727" s="430"/>
      <c r="W727" s="428" t="s">
        <v>319</v>
      </c>
      <c r="X727" s="428" t="s">
        <v>319</v>
      </c>
      <c r="Y727" s="431"/>
      <c r="Z727" s="432"/>
      <c r="AA727" s="432"/>
      <c r="AB727" s="433"/>
      <c r="AC727" s="434"/>
      <c r="AD727" s="428" t="s">
        <v>78</v>
      </c>
      <c r="AE727" s="428" t="s">
        <v>121</v>
      </c>
      <c r="AF727" s="428" t="s">
        <v>121</v>
      </c>
      <c r="AG727" s="428" t="s">
        <v>121</v>
      </c>
      <c r="AH727" s="435" t="s">
        <v>79</v>
      </c>
      <c r="AI727" s="428" t="s">
        <v>12</v>
      </c>
      <c r="AJ727" s="428" t="s">
        <v>12</v>
      </c>
      <c r="AK727" s="428" t="s">
        <v>13</v>
      </c>
      <c r="AL727" s="428" t="s">
        <v>13</v>
      </c>
      <c r="AM727" s="429" t="s">
        <v>121</v>
      </c>
      <c r="AN727" s="428" t="s">
        <v>320</v>
      </c>
      <c r="AO727" s="428" t="s">
        <v>121</v>
      </c>
      <c r="AP727" s="436"/>
      <c r="AQ727" s="435"/>
      <c r="AR727" s="435"/>
      <c r="AS727" s="435"/>
      <c r="AT727" s="437"/>
      <c r="AU727" s="429" t="s">
        <v>15</v>
      </c>
      <c r="AV727" s="428" t="s">
        <v>16</v>
      </c>
      <c r="AW727" s="436" t="s">
        <v>14</v>
      </c>
      <c r="AX727" s="435" t="s">
        <v>14</v>
      </c>
      <c r="AY727" s="435" t="s">
        <v>14</v>
      </c>
      <c r="AZ727" s="435" t="s">
        <v>14</v>
      </c>
      <c r="BA727" s="435"/>
      <c r="BB727" s="436" t="s">
        <v>17</v>
      </c>
      <c r="BC727" s="438" t="s">
        <v>17</v>
      </c>
      <c r="BD727" s="439" t="s">
        <v>17</v>
      </c>
      <c r="BE727" s="490" t="s">
        <v>17</v>
      </c>
      <c r="BF727" s="490" t="s">
        <v>17</v>
      </c>
      <c r="BG727" s="490" t="s">
        <v>17</v>
      </c>
      <c r="BH727" s="490" t="s">
        <v>17</v>
      </c>
      <c r="BI727" s="490" t="s">
        <v>17</v>
      </c>
      <c r="BJ727" s="490" t="s">
        <v>17</v>
      </c>
      <c r="BK727" s="490" t="s">
        <v>17</v>
      </c>
      <c r="BL727" s="490" t="s">
        <v>17</v>
      </c>
      <c r="BM727" s="490" t="s">
        <v>17</v>
      </c>
      <c r="BN727" s="490" t="s">
        <v>17</v>
      </c>
      <c r="BO727" s="490" t="s">
        <v>17</v>
      </c>
      <c r="BP727" s="490" t="s">
        <v>17</v>
      </c>
      <c r="BQ727" s="490" t="s">
        <v>17</v>
      </c>
      <c r="BR727" s="490" t="s">
        <v>17</v>
      </c>
      <c r="BS727" s="490" t="s">
        <v>17</v>
      </c>
      <c r="BT727" s="490" t="s">
        <v>17</v>
      </c>
      <c r="BU727" s="490" t="s">
        <v>17</v>
      </c>
      <c r="BV727" s="490"/>
      <c r="BW727" s="490"/>
      <c r="BX727" s="490"/>
      <c r="BY727" s="490" t="s">
        <v>410</v>
      </c>
      <c r="BZ727" s="490" t="s">
        <v>412</v>
      </c>
      <c r="CA727" s="490" t="s">
        <v>14</v>
      </c>
      <c r="CB727" s="490" t="s">
        <v>415</v>
      </c>
      <c r="CC727" s="490" t="s">
        <v>415</v>
      </c>
      <c r="CD727" s="490" t="s">
        <v>415</v>
      </c>
      <c r="CE727" s="490" t="s">
        <v>415</v>
      </c>
      <c r="CF727" s="490" t="s">
        <v>79</v>
      </c>
      <c r="CG727" s="490"/>
    </row>
    <row r="728" spans="1:85" ht="15">
      <c r="A728" s="339" t="s">
        <v>149</v>
      </c>
      <c r="B728" s="340" t="s">
        <v>161</v>
      </c>
      <c r="C728" s="340" t="s">
        <v>161</v>
      </c>
      <c r="D728" s="384" t="s">
        <v>211</v>
      </c>
      <c r="E728" s="352">
        <v>33946.337023666667</v>
      </c>
      <c r="F728" s="352">
        <v>827.26499999999987</v>
      </c>
      <c r="G728" s="353">
        <v>54.010077222222222</v>
      </c>
      <c r="H728" s="352">
        <v>2.7559155555555557</v>
      </c>
      <c r="I728" s="352">
        <v>180.91930866666669</v>
      </c>
      <c r="J728" s="352">
        <v>19.655255555555559</v>
      </c>
      <c r="K728" s="352">
        <v>9.3226074444444436</v>
      </c>
      <c r="L728" s="352">
        <v>2.4764433333333331</v>
      </c>
      <c r="M728" s="889">
        <v>0</v>
      </c>
      <c r="N728" s="889">
        <v>0</v>
      </c>
      <c r="O728" s="352">
        <v>38.670576000000011</v>
      </c>
      <c r="P728" s="352">
        <v>6.5472188888888896</v>
      </c>
      <c r="Q728" s="889">
        <v>0</v>
      </c>
      <c r="R728" s="889">
        <v>0</v>
      </c>
      <c r="S728" s="889">
        <v>0</v>
      </c>
      <c r="T728" s="889">
        <v>0</v>
      </c>
      <c r="U728" s="352">
        <v>627.81209815199816</v>
      </c>
      <c r="V728" s="889">
        <v>0</v>
      </c>
      <c r="W728" s="352">
        <v>228.91249211111113</v>
      </c>
      <c r="X728" s="352">
        <v>354.24682755555551</v>
      </c>
      <c r="Y728" s="889">
        <v>0</v>
      </c>
      <c r="Z728" s="889">
        <v>0</v>
      </c>
      <c r="AA728" s="889">
        <v>0</v>
      </c>
      <c r="AB728" s="363">
        <v>0.98753095385342904</v>
      </c>
      <c r="AC728" s="365">
        <v>0.98911334808096063</v>
      </c>
      <c r="AD728" s="352">
        <v>72755.810783358029</v>
      </c>
      <c r="AE728" s="352">
        <v>4040.1188971340366</v>
      </c>
      <c r="AF728" s="352">
        <v>787.60744282667895</v>
      </c>
      <c r="AG728" s="352">
        <v>3086.2610398359993</v>
      </c>
      <c r="AH728" s="363">
        <v>6.8547541051138694</v>
      </c>
      <c r="AI728" s="352">
        <v>20.928241598324085</v>
      </c>
      <c r="AJ728" s="352">
        <v>24.988367229153646</v>
      </c>
      <c r="AK728" s="352">
        <v>931.07304894650565</v>
      </c>
      <c r="AL728" s="353">
        <v>431.22274791473291</v>
      </c>
      <c r="AM728" s="352">
        <v>4046.5317654687433</v>
      </c>
      <c r="AN728" s="352">
        <v>412.6</v>
      </c>
      <c r="AO728" s="353">
        <v>1687.2339301972629</v>
      </c>
      <c r="AP728" s="363">
        <v>0.99716868675070125</v>
      </c>
      <c r="AQ728" s="363">
        <v>1.3113127353216381</v>
      </c>
      <c r="AR728" s="363">
        <v>0.41517671977205806</v>
      </c>
      <c r="AS728" s="363">
        <v>0.44242206043532945</v>
      </c>
      <c r="AT728" s="365">
        <v>2.4102570003979804</v>
      </c>
      <c r="AU728" s="889">
        <v>0</v>
      </c>
      <c r="AV728" s="353">
        <v>10.366872748436284</v>
      </c>
      <c r="AW728" s="352">
        <v>106.24988555908203</v>
      </c>
      <c r="AX728" s="352">
        <v>0.27252339847219592</v>
      </c>
      <c r="AY728" s="352">
        <v>0.47374945522509931</v>
      </c>
      <c r="AZ728" s="352">
        <v>-5.6143782255114114E-2</v>
      </c>
      <c r="BA728" s="352">
        <v>5.5936366692909134E-2</v>
      </c>
      <c r="BB728" s="352">
        <v>65.526742215743326</v>
      </c>
      <c r="BC728" s="352">
        <v>17.445679640276623</v>
      </c>
      <c r="BD728" s="363">
        <v>5.4933317005634308E-2</v>
      </c>
      <c r="BE728" s="365">
        <v>14.918939287401894</v>
      </c>
      <c r="BF728" s="365">
        <v>36.951018297762801</v>
      </c>
      <c r="BG728" s="365">
        <v>0.46693319082260132</v>
      </c>
      <c r="BH728" s="365">
        <v>1.0620441436767578</v>
      </c>
      <c r="BI728" s="365">
        <v>9.4989439125629609</v>
      </c>
      <c r="BJ728" s="365">
        <v>8.495097682804845</v>
      </c>
      <c r="BK728" s="899">
        <v>0</v>
      </c>
      <c r="BL728" s="365">
        <v>1.4998503400746468</v>
      </c>
      <c r="BM728" s="365">
        <v>4.520713462119863</v>
      </c>
      <c r="BN728" s="365">
        <v>1.2224450741654149</v>
      </c>
      <c r="BO728" s="365">
        <v>0.69540216875260208</v>
      </c>
      <c r="BP728" s="365">
        <v>0.51881468296051025</v>
      </c>
      <c r="BQ728" s="365">
        <v>0.25330361723899841</v>
      </c>
      <c r="BR728" s="365">
        <v>0.158696249127388</v>
      </c>
      <c r="BS728" s="899">
        <v>0</v>
      </c>
      <c r="BT728" s="365">
        <v>1.712456728173293</v>
      </c>
      <c r="BU728" s="899">
        <v>0</v>
      </c>
      <c r="BV728" s="899">
        <v>0</v>
      </c>
      <c r="BW728" s="899">
        <v>0</v>
      </c>
      <c r="BX728" s="899">
        <v>0</v>
      </c>
      <c r="BY728" s="365">
        <v>29.859943425213849</v>
      </c>
      <c r="BZ728" s="365">
        <v>83.425365479787189</v>
      </c>
      <c r="CA728" s="365">
        <v>87.031623137703235</v>
      </c>
      <c r="CB728" s="365">
        <v>7.3169350231768682E-2</v>
      </c>
      <c r="CC728" s="365">
        <v>2.8322255328902129E-2</v>
      </c>
      <c r="CD728" s="365">
        <v>5.5534828444134501E-2</v>
      </c>
      <c r="CE728" s="365">
        <v>3.750314274766807E-2</v>
      </c>
      <c r="CF728" s="365">
        <v>20.326120310062329</v>
      </c>
      <c r="CG728" s="365">
        <v>0.9159864923290848</v>
      </c>
    </row>
    <row r="729" spans="1:85" ht="15">
      <c r="A729" s="339"/>
      <c r="B729" s="340"/>
      <c r="C729" s="340"/>
      <c r="D729" s="384" t="s">
        <v>210</v>
      </c>
      <c r="E729" s="352">
        <v>11984.45422681036</v>
      </c>
      <c r="F729" s="352">
        <v>284.77643726219702</v>
      </c>
      <c r="G729" s="353">
        <v>17.903225401954273</v>
      </c>
      <c r="H729" s="352">
        <v>0.71842603485172774</v>
      </c>
      <c r="I729" s="352">
        <v>28.991484649422084</v>
      </c>
      <c r="J729" s="352">
        <v>6.0803601474565356</v>
      </c>
      <c r="K729" s="352">
        <v>2.0321110001990679</v>
      </c>
      <c r="L729" s="352">
        <v>0.390027618637453</v>
      </c>
      <c r="M729" s="889">
        <v>0</v>
      </c>
      <c r="N729" s="889">
        <v>0</v>
      </c>
      <c r="O729" s="352">
        <v>5.5819386066557799</v>
      </c>
      <c r="P729" s="352">
        <v>1.0281131793660141</v>
      </c>
      <c r="Q729" s="889">
        <v>0</v>
      </c>
      <c r="R729" s="889">
        <v>0</v>
      </c>
      <c r="S729" s="889">
        <v>0</v>
      </c>
      <c r="T729" s="889">
        <v>0</v>
      </c>
      <c r="U729" s="352">
        <v>51.284448124340237</v>
      </c>
      <c r="V729" s="889">
        <v>0</v>
      </c>
      <c r="W729" s="352">
        <v>32.730631598883434</v>
      </c>
      <c r="X729" s="352">
        <v>46.819463618911321</v>
      </c>
      <c r="Y729" s="889">
        <v>0</v>
      </c>
      <c r="Z729" s="889">
        <v>0</v>
      </c>
      <c r="AA729" s="889">
        <v>0</v>
      </c>
      <c r="AB729" s="363">
        <v>2.1638105403979139E-3</v>
      </c>
      <c r="AC729" s="365">
        <v>2.0894668054874154E-3</v>
      </c>
      <c r="AD729" s="352">
        <v>1211.2844458778104</v>
      </c>
      <c r="AE729" s="352">
        <v>51.855341426344232</v>
      </c>
      <c r="AF729" s="352">
        <v>10.858146277316246</v>
      </c>
      <c r="AG729" s="352">
        <v>51.263607927496643</v>
      </c>
      <c r="AH729" s="363">
        <v>0.1141222527581449</v>
      </c>
      <c r="AI729" s="352">
        <v>8.7806042187885194E-2</v>
      </c>
      <c r="AJ729" s="352">
        <v>9.2234826856386828E-2</v>
      </c>
      <c r="AK729" s="352">
        <v>11.247348335677657</v>
      </c>
      <c r="AL729" s="353">
        <v>6.7044691132738912</v>
      </c>
      <c r="AM729" s="352">
        <v>40.355697422152872</v>
      </c>
      <c r="AN729" s="889">
        <v>0</v>
      </c>
      <c r="AO729" s="353">
        <v>19.846685576173552</v>
      </c>
      <c r="AP729" s="363">
        <v>7.924574742043557E-3</v>
      </c>
      <c r="AQ729" s="363">
        <v>1.3615589569926435E-2</v>
      </c>
      <c r="AR729" s="363">
        <v>5.3426129924982551E-4</v>
      </c>
      <c r="AS729" s="363">
        <v>6.1797333993779532E-4</v>
      </c>
      <c r="AT729" s="365">
        <v>2.4303698285725154E-2</v>
      </c>
      <c r="AU729" s="889">
        <v>0</v>
      </c>
      <c r="AV729" s="353">
        <v>1.790472491789179</v>
      </c>
      <c r="AW729" s="889">
        <v>0</v>
      </c>
      <c r="AX729" s="352">
        <v>1.5892332744618589</v>
      </c>
      <c r="AY729" s="352">
        <v>1.0446629891502608</v>
      </c>
      <c r="AZ729" s="352">
        <v>0.21527156161083316</v>
      </c>
      <c r="BA729" s="352">
        <v>0.94642953041057087</v>
      </c>
      <c r="BB729" s="352">
        <v>0.16574627821215598</v>
      </c>
      <c r="BC729" s="352">
        <v>9.9912914543969916E-2</v>
      </c>
      <c r="BD729" s="889">
        <v>0</v>
      </c>
      <c r="BE729" s="365">
        <v>6.966595381833654E-2</v>
      </c>
      <c r="BF729" s="365">
        <v>0.26972749337906776</v>
      </c>
      <c r="BG729" s="899">
        <v>0</v>
      </c>
      <c r="BH729" s="899">
        <v>0</v>
      </c>
      <c r="BI729" s="365">
        <v>3.6261844305848952E-2</v>
      </c>
      <c r="BJ729" s="365">
        <v>4.0542300611514981E-2</v>
      </c>
      <c r="BK729" s="899">
        <v>0</v>
      </c>
      <c r="BL729" s="365">
        <v>8.5873936021360536E-2</v>
      </c>
      <c r="BM729" s="365">
        <v>2.4396514971178722E-2</v>
      </c>
      <c r="BN729" s="365">
        <v>3.0127956238320177E-2</v>
      </c>
      <c r="BO729" s="365">
        <v>0.18634830788580897</v>
      </c>
      <c r="BP729" s="899">
        <v>0</v>
      </c>
      <c r="BQ729" s="899">
        <v>0</v>
      </c>
      <c r="BR729" s="899">
        <v>0</v>
      </c>
      <c r="BS729" s="899">
        <v>0</v>
      </c>
      <c r="BT729" s="365">
        <v>8.683976115630844E-2</v>
      </c>
      <c r="BU729" s="899">
        <v>0</v>
      </c>
      <c r="BV729" s="899">
        <v>0</v>
      </c>
      <c r="BW729" s="899">
        <v>0</v>
      </c>
      <c r="BX729" s="899">
        <v>0</v>
      </c>
      <c r="BY729" s="365">
        <v>8.5646792520684936E-4</v>
      </c>
      <c r="BZ729" s="365">
        <v>8.5777497920403997E-2</v>
      </c>
      <c r="CA729" s="365">
        <v>4.1503131768820829</v>
      </c>
      <c r="CB729" s="365">
        <v>1.1549486552895727E-5</v>
      </c>
      <c r="CC729" s="899">
        <v>0</v>
      </c>
      <c r="CD729" s="365">
        <v>5.0862633595994452E-4</v>
      </c>
      <c r="CE729" s="365">
        <v>1.5240880531148477E-4</v>
      </c>
      <c r="CF729" s="365">
        <v>0.23685052712374341</v>
      </c>
      <c r="CG729" s="899">
        <v>0</v>
      </c>
    </row>
    <row r="730" spans="1:85" ht="15">
      <c r="A730" s="339"/>
      <c r="B730" s="340"/>
      <c r="C730" s="340"/>
      <c r="D730" s="384" t="s">
        <v>209</v>
      </c>
      <c r="E730" s="346">
        <v>0.35304116077251729</v>
      </c>
      <c r="F730" s="346">
        <v>0.34423846924769824</v>
      </c>
      <c r="G730" s="347">
        <v>0.33147935205299178</v>
      </c>
      <c r="H730" s="346">
        <v>0.26068506830823512</v>
      </c>
      <c r="I730" s="346">
        <v>0.16024538709042499</v>
      </c>
      <c r="J730" s="346">
        <v>0.30935034806697903</v>
      </c>
      <c r="K730" s="346">
        <v>0.21797667791000355</v>
      </c>
      <c r="L730" s="346">
        <v>0.15749507101075857</v>
      </c>
      <c r="M730" s="890">
        <v>0</v>
      </c>
      <c r="N730" s="890">
        <v>0</v>
      </c>
      <c r="O730" s="346">
        <v>0.14434588733966047</v>
      </c>
      <c r="P730" s="346">
        <v>0.15703051888349076</v>
      </c>
      <c r="Q730" s="890">
        <v>0</v>
      </c>
      <c r="R730" s="890">
        <v>0</v>
      </c>
      <c r="S730" s="890">
        <v>0</v>
      </c>
      <c r="T730" s="890">
        <v>0</v>
      </c>
      <c r="U730" s="346">
        <v>8.1687575431086831E-2</v>
      </c>
      <c r="V730" s="890">
        <v>0</v>
      </c>
      <c r="W730" s="346">
        <v>0.14298316049521848</v>
      </c>
      <c r="X730" s="346">
        <v>0.13216621851488214</v>
      </c>
      <c r="Y730" s="890">
        <v>0</v>
      </c>
      <c r="Z730" s="890">
        <v>0</v>
      </c>
      <c r="AA730" s="890">
        <v>0</v>
      </c>
      <c r="AB730" s="346">
        <v>2.1911318647324855E-3</v>
      </c>
      <c r="AC730" s="347">
        <v>2.1124644708731492E-3</v>
      </c>
      <c r="AD730" s="346">
        <v>1.6648628237881949E-2</v>
      </c>
      <c r="AE730" s="346">
        <v>1.2835102814209048E-2</v>
      </c>
      <c r="AF730" s="346">
        <v>1.3786241326449339E-2</v>
      </c>
      <c r="AG730" s="346">
        <v>1.6610263119616331E-2</v>
      </c>
      <c r="AH730" s="346">
        <v>1.664862823788325E-2</v>
      </c>
      <c r="AI730" s="346">
        <v>4.1955766697053341E-3</v>
      </c>
      <c r="AJ730" s="346">
        <v>3.6911105880010238E-3</v>
      </c>
      <c r="AK730" s="346">
        <v>1.2079984860912742E-2</v>
      </c>
      <c r="AL730" s="347">
        <v>1.5547577547090786E-2</v>
      </c>
      <c r="AM730" s="346">
        <v>9.9729100773482092E-3</v>
      </c>
      <c r="AN730" s="890">
        <v>0</v>
      </c>
      <c r="AO730" s="347">
        <v>1.1762853520764118E-2</v>
      </c>
      <c r="AP730" s="346">
        <v>7.9470754019221948E-3</v>
      </c>
      <c r="AQ730" s="346">
        <v>1.038317496900296E-2</v>
      </c>
      <c r="AR730" s="346">
        <v>1.2868286534542393E-3</v>
      </c>
      <c r="AS730" s="346">
        <v>1.3967959448715757E-3</v>
      </c>
      <c r="AT730" s="347">
        <v>1.0083446819866984E-2</v>
      </c>
      <c r="AU730" s="890">
        <v>0</v>
      </c>
      <c r="AV730" s="347">
        <v>0.1727109549077131</v>
      </c>
      <c r="AW730" s="890">
        <v>0</v>
      </c>
      <c r="AX730" s="346">
        <v>5.8315479821964704</v>
      </c>
      <c r="AY730" s="346">
        <v>2.2050959164774029</v>
      </c>
      <c r="AZ730" s="346">
        <v>-3.8342903339260541</v>
      </c>
      <c r="BA730" s="346">
        <v>16.919753397757717</v>
      </c>
      <c r="BB730" s="346">
        <v>2.5294448130267965E-3</v>
      </c>
      <c r="BC730" s="346">
        <v>5.7270863964108461E-3</v>
      </c>
      <c r="BD730" s="907">
        <v>0</v>
      </c>
      <c r="BE730" s="367">
        <v>4.6696318334886622E-3</v>
      </c>
      <c r="BF730" s="367">
        <v>7.2995956757001849E-3</v>
      </c>
      <c r="BG730" s="908">
        <v>0</v>
      </c>
      <c r="BH730" s="908">
        <v>0</v>
      </c>
      <c r="BI730" s="367">
        <v>3.817460618742084E-3</v>
      </c>
      <c r="BJ730" s="367">
        <v>4.7724348942540986E-3</v>
      </c>
      <c r="BK730" s="908">
        <v>0</v>
      </c>
      <c r="BL730" s="367">
        <v>5.7255003200577088E-2</v>
      </c>
      <c r="BM730" s="367">
        <v>5.396607233703915E-3</v>
      </c>
      <c r="BN730" s="367">
        <v>2.4645652287395466E-2</v>
      </c>
      <c r="BO730" s="367">
        <v>0.26797199701012825</v>
      </c>
      <c r="BP730" s="908">
        <v>0</v>
      </c>
      <c r="BQ730" s="908">
        <v>0</v>
      </c>
      <c r="BR730" s="908">
        <v>0</v>
      </c>
      <c r="BS730" s="908">
        <v>0</v>
      </c>
      <c r="BT730" s="367">
        <v>5.071063094770395E-2</v>
      </c>
      <c r="BU730" s="908">
        <v>0</v>
      </c>
      <c r="BV730" s="908">
        <v>0</v>
      </c>
      <c r="BW730" s="908">
        <v>0</v>
      </c>
      <c r="BX730" s="908">
        <v>0</v>
      </c>
      <c r="BY730" s="367">
        <v>2.868283817589703E-5</v>
      </c>
      <c r="BZ730" s="367">
        <v>1.0281944517364649E-3</v>
      </c>
      <c r="CA730" s="367">
        <v>4.7687415530736126E-2</v>
      </c>
      <c r="CB730" s="367">
        <v>1.5784596304753255E-4</v>
      </c>
      <c r="CC730" s="908">
        <v>0</v>
      </c>
      <c r="CD730" s="367">
        <v>9.1586910450547152E-3</v>
      </c>
      <c r="CE730" s="367">
        <v>4.0638942271301109E-3</v>
      </c>
      <c r="CF730" s="367">
        <v>1.165252018145794E-2</v>
      </c>
      <c r="CG730" s="908">
        <v>0</v>
      </c>
    </row>
    <row r="731" spans="1:85" ht="15">
      <c r="A731" s="339"/>
      <c r="B731" s="340"/>
      <c r="C731" s="340"/>
      <c r="D731" s="384" t="s">
        <v>208</v>
      </c>
      <c r="E731" s="352">
        <v>9</v>
      </c>
      <c r="F731" s="352">
        <v>9</v>
      </c>
      <c r="G731" s="353">
        <v>9</v>
      </c>
      <c r="H731" s="352">
        <v>9</v>
      </c>
      <c r="I731" s="352">
        <v>9</v>
      </c>
      <c r="J731" s="352">
        <v>9</v>
      </c>
      <c r="K731" s="352">
        <v>9</v>
      </c>
      <c r="L731" s="352">
        <v>9</v>
      </c>
      <c r="M731" s="889">
        <v>0</v>
      </c>
      <c r="N731" s="889">
        <v>0</v>
      </c>
      <c r="O731" s="352">
        <v>9</v>
      </c>
      <c r="P731" s="352">
        <v>9</v>
      </c>
      <c r="Q731" s="889">
        <v>0</v>
      </c>
      <c r="R731" s="889">
        <v>0</v>
      </c>
      <c r="S731" s="889">
        <v>0</v>
      </c>
      <c r="T731" s="889">
        <v>0</v>
      </c>
      <c r="U731" s="352">
        <v>9</v>
      </c>
      <c r="V731" s="889">
        <v>0</v>
      </c>
      <c r="W731" s="352">
        <v>9</v>
      </c>
      <c r="X731" s="352">
        <v>9</v>
      </c>
      <c r="Y731" s="889">
        <v>0</v>
      </c>
      <c r="Z731" s="889">
        <v>0</v>
      </c>
      <c r="AA731" s="889">
        <v>0</v>
      </c>
      <c r="AB731" s="352">
        <v>9</v>
      </c>
      <c r="AC731" s="353">
        <v>9</v>
      </c>
      <c r="AD731" s="352">
        <v>10</v>
      </c>
      <c r="AE731" s="352">
        <v>10</v>
      </c>
      <c r="AF731" s="352">
        <v>10</v>
      </c>
      <c r="AG731" s="352">
        <v>10</v>
      </c>
      <c r="AH731" s="352">
        <v>10</v>
      </c>
      <c r="AI731" s="352">
        <v>10</v>
      </c>
      <c r="AJ731" s="352">
        <v>10</v>
      </c>
      <c r="AK731" s="352">
        <v>10</v>
      </c>
      <c r="AL731" s="353">
        <v>10</v>
      </c>
      <c r="AM731" s="352">
        <v>10</v>
      </c>
      <c r="AN731" s="352">
        <v>10</v>
      </c>
      <c r="AO731" s="353">
        <v>10</v>
      </c>
      <c r="AP731" s="352">
        <v>10</v>
      </c>
      <c r="AQ731" s="352">
        <v>10</v>
      </c>
      <c r="AR731" s="352">
        <v>10</v>
      </c>
      <c r="AS731" s="352">
        <v>10</v>
      </c>
      <c r="AT731" s="353">
        <v>10</v>
      </c>
      <c r="AU731" s="889">
        <v>0</v>
      </c>
      <c r="AV731" s="353">
        <v>10</v>
      </c>
      <c r="AW731" s="352">
        <v>10</v>
      </c>
      <c r="AX731" s="352">
        <v>10</v>
      </c>
      <c r="AY731" s="352">
        <v>10</v>
      </c>
      <c r="AZ731" s="352">
        <v>10</v>
      </c>
      <c r="BA731" s="352">
        <v>10</v>
      </c>
      <c r="BB731" s="352">
        <v>10</v>
      </c>
      <c r="BC731" s="352">
        <v>10</v>
      </c>
      <c r="BD731" s="352">
        <v>10</v>
      </c>
      <c r="BE731" s="353">
        <v>10</v>
      </c>
      <c r="BF731" s="353">
        <v>10</v>
      </c>
      <c r="BG731" s="353">
        <v>10</v>
      </c>
      <c r="BH731" s="353">
        <v>10</v>
      </c>
      <c r="BI731" s="353">
        <v>10</v>
      </c>
      <c r="BJ731" s="353">
        <v>10</v>
      </c>
      <c r="BK731" s="899">
        <v>0</v>
      </c>
      <c r="BL731" s="353">
        <v>10</v>
      </c>
      <c r="BM731" s="353">
        <v>10</v>
      </c>
      <c r="BN731" s="353">
        <v>10</v>
      </c>
      <c r="BO731" s="353">
        <v>10</v>
      </c>
      <c r="BP731" s="353">
        <v>10</v>
      </c>
      <c r="BQ731" s="353">
        <v>10</v>
      </c>
      <c r="BR731" s="353">
        <v>10</v>
      </c>
      <c r="BS731" s="899">
        <v>0</v>
      </c>
      <c r="BT731" s="353">
        <v>10</v>
      </c>
      <c r="BU731" s="899">
        <v>0</v>
      </c>
      <c r="BV731" s="899">
        <v>0</v>
      </c>
      <c r="BW731" s="899">
        <v>0</v>
      </c>
      <c r="BX731" s="899">
        <v>0</v>
      </c>
      <c r="BY731" s="353">
        <v>10</v>
      </c>
      <c r="BZ731" s="353">
        <v>10</v>
      </c>
      <c r="CA731" s="353">
        <v>10</v>
      </c>
      <c r="CB731" s="353">
        <v>10</v>
      </c>
      <c r="CC731" s="353">
        <v>10</v>
      </c>
      <c r="CD731" s="353">
        <v>10</v>
      </c>
      <c r="CE731" s="353">
        <v>10</v>
      </c>
      <c r="CF731" s="353">
        <v>10</v>
      </c>
      <c r="CG731" s="353">
        <v>10</v>
      </c>
    </row>
    <row r="732" spans="1:85" ht="15">
      <c r="A732" s="339"/>
      <c r="B732" s="340"/>
      <c r="C732" s="340"/>
      <c r="D732" s="387"/>
      <c r="E732" s="352"/>
      <c r="F732" s="352"/>
      <c r="G732" s="353"/>
      <c r="H732" s="352"/>
      <c r="I732" s="352"/>
      <c r="J732" s="352"/>
      <c r="K732" s="352"/>
      <c r="L732" s="352"/>
      <c r="M732" s="352"/>
      <c r="N732" s="352"/>
      <c r="O732" s="352"/>
      <c r="P732" s="352"/>
      <c r="Q732" s="352"/>
      <c r="R732" s="352"/>
      <c r="S732" s="352"/>
      <c r="T732" s="352"/>
      <c r="U732" s="352"/>
      <c r="V732" s="352"/>
      <c r="W732" s="352"/>
      <c r="X732" s="352"/>
      <c r="Y732" s="343"/>
      <c r="Z732" s="343"/>
      <c r="AA732" s="343"/>
      <c r="AB732" s="343"/>
      <c r="AC732" s="344"/>
      <c r="AD732" s="352"/>
      <c r="AE732" s="352"/>
      <c r="AF732" s="352"/>
      <c r="AG732" s="352"/>
      <c r="AH732" s="363"/>
      <c r="AI732" s="352"/>
      <c r="AJ732" s="352"/>
      <c r="AK732" s="352"/>
      <c r="AL732" s="353"/>
      <c r="AM732" s="352"/>
      <c r="AN732" s="352"/>
      <c r="AO732" s="353"/>
      <c r="AP732" s="343"/>
      <c r="AQ732" s="343"/>
      <c r="AR732" s="343"/>
      <c r="AS732" s="343"/>
      <c r="AT732" s="344"/>
      <c r="AU732" s="348"/>
      <c r="AV732" s="349"/>
      <c r="AW732" s="343"/>
      <c r="AX732" s="343"/>
      <c r="AY732" s="343"/>
      <c r="AZ732" s="343"/>
      <c r="BA732" s="343"/>
      <c r="BB732" s="343"/>
      <c r="BC732" s="343"/>
      <c r="BD732" s="297"/>
      <c r="BE732" s="296"/>
      <c r="BF732" s="296"/>
      <c r="BG732" s="296"/>
      <c r="BH732" s="296"/>
      <c r="BI732" s="296"/>
      <c r="BJ732" s="296"/>
      <c r="BK732" s="296"/>
      <c r="BL732" s="296"/>
      <c r="BM732" s="296"/>
      <c r="BN732" s="296"/>
      <c r="BO732" s="296"/>
      <c r="BP732" s="296"/>
      <c r="BQ732" s="296"/>
      <c r="BR732" s="296"/>
      <c r="BS732" s="296"/>
      <c r="BT732" s="296"/>
      <c r="BU732" s="296"/>
      <c r="BV732" s="296"/>
      <c r="BW732" s="296"/>
      <c r="BX732" s="296"/>
      <c r="BY732" s="296"/>
      <c r="BZ732" s="296"/>
      <c r="CA732" s="296"/>
      <c r="CB732" s="296"/>
      <c r="CC732" s="296"/>
      <c r="CD732" s="296"/>
      <c r="CE732" s="296"/>
      <c r="CF732" s="296"/>
      <c r="CG732" s="296"/>
    </row>
    <row r="733" spans="1:85" ht="15">
      <c r="A733" s="339" t="s">
        <v>149</v>
      </c>
      <c r="B733" s="340" t="s">
        <v>170</v>
      </c>
      <c r="C733" s="340" t="s">
        <v>170</v>
      </c>
      <c r="D733" s="384" t="s">
        <v>211</v>
      </c>
      <c r="E733" s="352">
        <v>16608.1190785</v>
      </c>
      <c r="F733" s="352">
        <v>368.69749999999999</v>
      </c>
      <c r="G733" s="353">
        <v>23.515943400000005</v>
      </c>
      <c r="H733" s="352">
        <v>1.6926269999999999</v>
      </c>
      <c r="I733" s="352">
        <v>96.887442699999994</v>
      </c>
      <c r="J733" s="352">
        <v>8.7445559999999993</v>
      </c>
      <c r="K733" s="352">
        <v>4.5407000000000002</v>
      </c>
      <c r="L733" s="352">
        <v>0.89906299999999995</v>
      </c>
      <c r="M733" s="889">
        <v>0</v>
      </c>
      <c r="N733" s="889">
        <v>0</v>
      </c>
      <c r="O733" s="889">
        <v>0</v>
      </c>
      <c r="P733" s="889">
        <v>0</v>
      </c>
      <c r="Q733" s="889">
        <v>0</v>
      </c>
      <c r="R733" s="889">
        <v>0</v>
      </c>
      <c r="S733" s="889">
        <v>0</v>
      </c>
      <c r="T733" s="889">
        <v>0</v>
      </c>
      <c r="U733" s="352">
        <v>724.70530134437536</v>
      </c>
      <c r="V733" s="889">
        <v>0</v>
      </c>
      <c r="W733" s="352">
        <v>97.341512699999996</v>
      </c>
      <c r="X733" s="352">
        <v>97.795582699999997</v>
      </c>
      <c r="Y733" s="889">
        <v>0</v>
      </c>
      <c r="Z733" s="889">
        <v>0</v>
      </c>
      <c r="AA733" s="889">
        <v>0</v>
      </c>
      <c r="AB733" s="363">
        <v>0.99299639950691598</v>
      </c>
      <c r="AC733" s="365">
        <v>0.99437816955059954</v>
      </c>
      <c r="AD733" s="352">
        <v>72229.263033973097</v>
      </c>
      <c r="AE733" s="352">
        <v>4014.827073733516</v>
      </c>
      <c r="AF733" s="352">
        <v>791.9566088324674</v>
      </c>
      <c r="AG733" s="352">
        <v>2980.2414187152835</v>
      </c>
      <c r="AH733" s="363">
        <v>6.8051449356499747</v>
      </c>
      <c r="AI733" s="352">
        <v>20.677338957821998</v>
      </c>
      <c r="AJ733" s="352">
        <v>24.319522829012637</v>
      </c>
      <c r="AK733" s="352">
        <v>905.46476048009515</v>
      </c>
      <c r="AL733" s="353">
        <v>423.37859815346854</v>
      </c>
      <c r="AM733" s="352">
        <v>3998.6040442358048</v>
      </c>
      <c r="AN733" s="352">
        <v>412.6</v>
      </c>
      <c r="AO733" s="353">
        <v>1663.8563963435322</v>
      </c>
      <c r="AP733" s="363">
        <v>0.9974890967310065</v>
      </c>
      <c r="AQ733" s="363">
        <v>1.3417963263564567</v>
      </c>
      <c r="AR733" s="363">
        <v>0.41353102718987778</v>
      </c>
      <c r="AS733" s="363">
        <v>0.4379408029543847</v>
      </c>
      <c r="AT733" s="365">
        <v>2.4127792786102922</v>
      </c>
      <c r="AU733" s="889">
        <v>0</v>
      </c>
      <c r="AV733" s="353">
        <v>7.1840398163823362</v>
      </c>
      <c r="AW733" s="352">
        <v>106.24988555908203</v>
      </c>
      <c r="AX733" s="352">
        <v>7.4395700448975005E-2</v>
      </c>
      <c r="AY733" s="352">
        <v>7.3762343684335499E-2</v>
      </c>
      <c r="AZ733" s="352">
        <v>4.3873187108825443E-2</v>
      </c>
      <c r="BA733" s="352">
        <v>0.72753665830279635</v>
      </c>
      <c r="BB733" s="352">
        <v>65.489258669532958</v>
      </c>
      <c r="BC733" s="352">
        <v>17.505343146914264</v>
      </c>
      <c r="BD733" s="363">
        <v>5.4933317005634308E-2</v>
      </c>
      <c r="BE733" s="365">
        <v>15.109922763764704</v>
      </c>
      <c r="BF733" s="365">
        <v>38.011347256735867</v>
      </c>
      <c r="BG733" s="365">
        <v>0.46693319082260132</v>
      </c>
      <c r="BH733" s="365">
        <v>1.1169774532318115</v>
      </c>
      <c r="BI733" s="365">
        <v>9.707923308284359</v>
      </c>
      <c r="BJ733" s="365">
        <v>8.5904765630759847</v>
      </c>
      <c r="BK733" s="899">
        <v>0</v>
      </c>
      <c r="BL733" s="365">
        <v>1.1247125917367335</v>
      </c>
      <c r="BM733" s="365">
        <v>4.1069541147861379</v>
      </c>
      <c r="BN733" s="365">
        <v>1.0925626754760742</v>
      </c>
      <c r="BO733" s="365">
        <v>0.34485915303230286</v>
      </c>
      <c r="BP733" s="365">
        <v>0.57374799251556396</v>
      </c>
      <c r="BQ733" s="365">
        <v>0.30257561221705653</v>
      </c>
      <c r="BR733" s="365">
        <v>0.21247882723454059</v>
      </c>
      <c r="BS733" s="899">
        <v>0</v>
      </c>
      <c r="BT733" s="365">
        <v>1.4216205744383357</v>
      </c>
      <c r="BU733" s="899">
        <v>0</v>
      </c>
      <c r="BV733" s="899">
        <v>0</v>
      </c>
      <c r="BW733" s="899">
        <v>0</v>
      </c>
      <c r="BX733" s="899">
        <v>0</v>
      </c>
      <c r="BY733" s="365">
        <v>29.822051366170246</v>
      </c>
      <c r="BZ733" s="365">
        <v>84.381841966840938</v>
      </c>
      <c r="CA733" s="365">
        <v>83.598300120035802</v>
      </c>
      <c r="CB733" s="365">
        <v>7.3040790645258563E-2</v>
      </c>
      <c r="CC733" s="365">
        <v>2.8322255328902129E-2</v>
      </c>
      <c r="CD733" s="365">
        <v>5.5584816131530476E-2</v>
      </c>
      <c r="CE733" s="365">
        <v>3.7548904585996572E-2</v>
      </c>
      <c r="CF733" s="365">
        <v>20.116970302726276</v>
      </c>
      <c r="CG733" s="365">
        <v>1.8739441829649708</v>
      </c>
    </row>
    <row r="734" spans="1:85" ht="15">
      <c r="A734" s="339"/>
      <c r="B734" s="340"/>
      <c r="C734" s="340"/>
      <c r="D734" s="384" t="s">
        <v>210</v>
      </c>
      <c r="E734" s="352">
        <v>8266.897504596398</v>
      </c>
      <c r="F734" s="352">
        <v>228.1189543857669</v>
      </c>
      <c r="G734" s="353">
        <v>13.303640061621094</v>
      </c>
      <c r="H734" s="352">
        <v>0.5039464909657243</v>
      </c>
      <c r="I734" s="352">
        <v>62.288550778011547</v>
      </c>
      <c r="J734" s="352">
        <v>5.6984793546567234</v>
      </c>
      <c r="K734" s="889">
        <v>0</v>
      </c>
      <c r="L734" s="889">
        <v>0</v>
      </c>
      <c r="M734" s="889">
        <v>0</v>
      </c>
      <c r="N734" s="889">
        <v>0</v>
      </c>
      <c r="O734" s="889">
        <v>0</v>
      </c>
      <c r="P734" s="889">
        <v>0</v>
      </c>
      <c r="Q734" s="889">
        <v>0</v>
      </c>
      <c r="R734" s="889">
        <v>0</v>
      </c>
      <c r="S734" s="889">
        <v>0</v>
      </c>
      <c r="T734" s="889">
        <v>0</v>
      </c>
      <c r="U734" s="352">
        <v>69.627020067498151</v>
      </c>
      <c r="V734" s="889">
        <v>0</v>
      </c>
      <c r="W734" s="352">
        <v>61.984248498005535</v>
      </c>
      <c r="X734" s="352">
        <v>61.711863989010112</v>
      </c>
      <c r="Y734" s="889">
        <v>0</v>
      </c>
      <c r="Z734" s="889">
        <v>0</v>
      </c>
      <c r="AA734" s="889">
        <v>0</v>
      </c>
      <c r="AB734" s="363">
        <v>1.0650661881788121E-3</v>
      </c>
      <c r="AC734" s="365">
        <v>1.0089390984590791E-3</v>
      </c>
      <c r="AD734" s="352">
        <v>632.004310695149</v>
      </c>
      <c r="AE734" s="352">
        <v>43.10172148049778</v>
      </c>
      <c r="AF734" s="352">
        <v>6.9695004350763199</v>
      </c>
      <c r="AG734" s="352">
        <v>26.794475609787206</v>
      </c>
      <c r="AH734" s="363">
        <v>5.9544854171071089E-2</v>
      </c>
      <c r="AI734" s="352">
        <v>2.3713483813400126E-2</v>
      </c>
      <c r="AJ734" s="352">
        <v>3.3393920835965728E-2</v>
      </c>
      <c r="AK734" s="352">
        <v>0.96524822883504657</v>
      </c>
      <c r="AL734" s="353">
        <v>2.4391940443755504</v>
      </c>
      <c r="AM734" s="352">
        <v>44.354291465869494</v>
      </c>
      <c r="AN734" s="889">
        <v>0</v>
      </c>
      <c r="AO734" s="353">
        <v>13.361682160557317</v>
      </c>
      <c r="AP734" s="363">
        <v>9.0992277454749141E-3</v>
      </c>
      <c r="AQ734" s="363">
        <v>1.8650361250289748E-2</v>
      </c>
      <c r="AR734" s="363">
        <v>3.0713498165981044E-4</v>
      </c>
      <c r="AS734" s="363">
        <v>2.2373926960097632E-4</v>
      </c>
      <c r="AT734" s="365">
        <v>2.417856683096636E-2</v>
      </c>
      <c r="AU734" s="889">
        <v>0</v>
      </c>
      <c r="AV734" s="353">
        <v>1.2437127867062718</v>
      </c>
      <c r="AW734" s="889">
        <v>0</v>
      </c>
      <c r="AX734" s="352">
        <v>0.96568645266338282</v>
      </c>
      <c r="AY734" s="352">
        <v>1.3153887682096168</v>
      </c>
      <c r="AZ734" s="352">
        <v>4.4056096679330775E-2</v>
      </c>
      <c r="BA734" s="352">
        <v>1.5977187560921953</v>
      </c>
      <c r="BB734" s="352">
        <v>8.305835940984229E-3</v>
      </c>
      <c r="BC734" s="352">
        <v>3.5429562336138434E-2</v>
      </c>
      <c r="BD734" s="889">
        <v>0</v>
      </c>
      <c r="BE734" s="365">
        <v>4.8465029677825381E-3</v>
      </c>
      <c r="BF734" s="365">
        <v>4.9653808671987647E-2</v>
      </c>
      <c r="BG734" s="899">
        <v>0</v>
      </c>
      <c r="BH734" s="899">
        <v>0</v>
      </c>
      <c r="BI734" s="365">
        <v>5.0984630406570766E-2</v>
      </c>
      <c r="BJ734" s="365">
        <v>1.5289872007736642E-2</v>
      </c>
      <c r="BK734" s="899">
        <v>0</v>
      </c>
      <c r="BL734" s="365">
        <v>1.932826168665876E-2</v>
      </c>
      <c r="BM734" s="365">
        <v>8.1777484731484842E-2</v>
      </c>
      <c r="BN734" s="899">
        <v>0</v>
      </c>
      <c r="BO734" s="899">
        <v>0</v>
      </c>
      <c r="BP734" s="899">
        <v>0</v>
      </c>
      <c r="BQ734" s="365">
        <v>7.2859172829000556E-4</v>
      </c>
      <c r="BR734" s="365">
        <v>6.9215965165687725E-3</v>
      </c>
      <c r="BS734" s="899">
        <v>0</v>
      </c>
      <c r="BT734" s="365">
        <v>9.5561700048352432E-4</v>
      </c>
      <c r="BU734" s="899">
        <v>0</v>
      </c>
      <c r="BV734" s="899">
        <v>0</v>
      </c>
      <c r="BW734" s="899">
        <v>0</v>
      </c>
      <c r="BX734" s="899">
        <v>0</v>
      </c>
      <c r="BY734" s="365">
        <v>9.2396556216354109E-4</v>
      </c>
      <c r="BZ734" s="365">
        <v>3.526584057952812E-2</v>
      </c>
      <c r="CA734" s="365">
        <v>6.0429195696615118E-2</v>
      </c>
      <c r="CB734" s="365">
        <v>4.7316877446011956E-6</v>
      </c>
      <c r="CC734" s="899">
        <v>0</v>
      </c>
      <c r="CD734" s="365">
        <v>4.0025489626928042E-4</v>
      </c>
      <c r="CE734" s="365">
        <v>1.094178361363447E-4</v>
      </c>
      <c r="CF734" s="365">
        <v>0.15753690203112389</v>
      </c>
      <c r="CG734" s="899">
        <v>0</v>
      </c>
    </row>
    <row r="735" spans="1:85" ht="15">
      <c r="A735" s="339"/>
      <c r="B735" s="340"/>
      <c r="C735" s="340"/>
      <c r="D735" s="384" t="s">
        <v>209</v>
      </c>
      <c r="E735" s="346">
        <v>0.49776241761767531</v>
      </c>
      <c r="F735" s="346">
        <v>0.61871576125622474</v>
      </c>
      <c r="G735" s="347">
        <v>0.56572852874025414</v>
      </c>
      <c r="H735" s="346">
        <v>0.2977303865327236</v>
      </c>
      <c r="I735" s="346">
        <v>0.64289601461440526</v>
      </c>
      <c r="J735" s="346">
        <v>0.65166022776419108</v>
      </c>
      <c r="K735" s="890">
        <v>0</v>
      </c>
      <c r="L735" s="890">
        <v>0</v>
      </c>
      <c r="M735" s="890">
        <v>0</v>
      </c>
      <c r="N735" s="890">
        <v>0</v>
      </c>
      <c r="O735" s="890">
        <v>0</v>
      </c>
      <c r="P735" s="890">
        <v>0</v>
      </c>
      <c r="Q735" s="890">
        <v>0</v>
      </c>
      <c r="R735" s="890">
        <v>0</v>
      </c>
      <c r="S735" s="890">
        <v>0</v>
      </c>
      <c r="T735" s="890">
        <v>0</v>
      </c>
      <c r="U735" s="346">
        <v>9.6076322248968671E-2</v>
      </c>
      <c r="V735" s="890">
        <v>0</v>
      </c>
      <c r="W735" s="346">
        <v>0.63677096008397593</v>
      </c>
      <c r="X735" s="346">
        <v>0.63102915576789254</v>
      </c>
      <c r="Y735" s="890">
        <v>0</v>
      </c>
      <c r="Z735" s="890">
        <v>0</v>
      </c>
      <c r="AA735" s="890">
        <v>0</v>
      </c>
      <c r="AB735" s="346">
        <v>1.0725780966654897E-3</v>
      </c>
      <c r="AC735" s="347">
        <v>1.0146432507816018E-3</v>
      </c>
      <c r="AD735" s="346">
        <v>8.7499758982434207E-3</v>
      </c>
      <c r="AE735" s="346">
        <v>1.073563585402848E-2</v>
      </c>
      <c r="AF735" s="346">
        <v>8.8003564303239072E-3</v>
      </c>
      <c r="AG735" s="346">
        <v>8.9907064043616026E-3</v>
      </c>
      <c r="AH735" s="346">
        <v>8.749975898255255E-3</v>
      </c>
      <c r="AI735" s="346">
        <v>1.1468344094842818E-3</v>
      </c>
      <c r="AJ735" s="346">
        <v>1.373132239096712E-3</v>
      </c>
      <c r="AK735" s="346">
        <v>1.0660251739926941E-3</v>
      </c>
      <c r="AL735" s="347">
        <v>5.7612596739983965E-3</v>
      </c>
      <c r="AM735" s="346">
        <v>1.1092444006754933E-2</v>
      </c>
      <c r="AN735" s="890">
        <v>0</v>
      </c>
      <c r="AO735" s="347">
        <v>8.0305501063197317E-3</v>
      </c>
      <c r="AP735" s="346">
        <v>9.1221325378844798E-3</v>
      </c>
      <c r="AQ735" s="346">
        <v>1.3899547110054585E-2</v>
      </c>
      <c r="AR735" s="346">
        <v>7.427132705057841E-4</v>
      </c>
      <c r="AS735" s="346">
        <v>5.1088929848877476E-4</v>
      </c>
      <c r="AT735" s="347">
        <v>1.002104380011614E-2</v>
      </c>
      <c r="AU735" s="890">
        <v>0</v>
      </c>
      <c r="AV735" s="347">
        <v>0.17312164443606434</v>
      </c>
      <c r="AW735" s="890">
        <v>0</v>
      </c>
      <c r="AX735" s="346">
        <v>12.980406755168708</v>
      </c>
      <c r="AY735" s="346">
        <v>17.83279519748989</v>
      </c>
      <c r="AZ735" s="346">
        <v>1.004169051362775</v>
      </c>
      <c r="BA735" s="346">
        <v>2.1960663258114952</v>
      </c>
      <c r="BB735" s="346">
        <v>1.2682745399358576E-4</v>
      </c>
      <c r="BC735" s="346">
        <v>2.0239284679423003E-3</v>
      </c>
      <c r="BD735" s="907">
        <v>0</v>
      </c>
      <c r="BE735" s="367">
        <v>3.2074968506159393E-4</v>
      </c>
      <c r="BF735" s="367">
        <v>1.3062891019520141E-3</v>
      </c>
      <c r="BG735" s="908">
        <v>0</v>
      </c>
      <c r="BH735" s="908">
        <v>0</v>
      </c>
      <c r="BI735" s="367">
        <v>5.2518575587698034E-3</v>
      </c>
      <c r="BJ735" s="367">
        <v>1.7798630722603136E-3</v>
      </c>
      <c r="BK735" s="908">
        <v>0</v>
      </c>
      <c r="BL735" s="367">
        <v>1.7185067392917579E-2</v>
      </c>
      <c r="BM735" s="367">
        <v>1.9911954807837744E-2</v>
      </c>
      <c r="BN735" s="908">
        <v>0</v>
      </c>
      <c r="BO735" s="908">
        <v>0</v>
      </c>
      <c r="BP735" s="908">
        <v>0</v>
      </c>
      <c r="BQ735" s="367">
        <v>2.4079658071296931E-3</v>
      </c>
      <c r="BR735" s="367">
        <v>3.2575464608191308E-2</v>
      </c>
      <c r="BS735" s="908">
        <v>0</v>
      </c>
      <c r="BT735" s="367">
        <v>6.7220256773582255E-4</v>
      </c>
      <c r="BU735" s="908">
        <v>0</v>
      </c>
      <c r="BV735" s="908">
        <v>0</v>
      </c>
      <c r="BW735" s="908">
        <v>0</v>
      </c>
      <c r="BX735" s="908">
        <v>0</v>
      </c>
      <c r="BY735" s="367">
        <v>3.0982629290608618E-5</v>
      </c>
      <c r="BZ735" s="367">
        <v>4.1793162791334113E-4</v>
      </c>
      <c r="CA735" s="367">
        <v>7.2285196720324463E-4</v>
      </c>
      <c r="CB735" s="367">
        <v>6.4781442024386862E-5</v>
      </c>
      <c r="CC735" s="908">
        <v>0</v>
      </c>
      <c r="CD735" s="367">
        <v>7.2007955431957595E-3</v>
      </c>
      <c r="CE735" s="367">
        <v>2.9140087398754856E-3</v>
      </c>
      <c r="CF735" s="367">
        <v>7.8310451156640773E-3</v>
      </c>
      <c r="CG735" s="908">
        <v>0</v>
      </c>
    </row>
    <row r="736" spans="1:85" ht="15">
      <c r="A736" s="339"/>
      <c r="B736" s="340"/>
      <c r="C736" s="340"/>
      <c r="D736" s="384" t="s">
        <v>208</v>
      </c>
      <c r="E736" s="352">
        <v>10</v>
      </c>
      <c r="F736" s="352">
        <v>10</v>
      </c>
      <c r="G736" s="353">
        <v>10</v>
      </c>
      <c r="H736" s="352">
        <v>10</v>
      </c>
      <c r="I736" s="352">
        <v>10</v>
      </c>
      <c r="J736" s="352">
        <v>10</v>
      </c>
      <c r="K736" s="352">
        <v>1</v>
      </c>
      <c r="L736" s="352">
        <v>1</v>
      </c>
      <c r="M736" s="889">
        <v>0</v>
      </c>
      <c r="N736" s="889">
        <v>0</v>
      </c>
      <c r="O736" s="889">
        <v>0</v>
      </c>
      <c r="P736" s="889">
        <v>0</v>
      </c>
      <c r="Q736" s="889">
        <v>0</v>
      </c>
      <c r="R736" s="889">
        <v>0</v>
      </c>
      <c r="S736" s="889">
        <v>0</v>
      </c>
      <c r="T736" s="889">
        <v>0</v>
      </c>
      <c r="U736" s="352">
        <v>10</v>
      </c>
      <c r="V736" s="889">
        <v>0</v>
      </c>
      <c r="W736" s="352">
        <v>10</v>
      </c>
      <c r="X736" s="352">
        <v>10</v>
      </c>
      <c r="Y736" s="889">
        <v>0</v>
      </c>
      <c r="Z736" s="889">
        <v>0</v>
      </c>
      <c r="AA736" s="889">
        <v>0</v>
      </c>
      <c r="AB736" s="352">
        <v>10</v>
      </c>
      <c r="AC736" s="353">
        <v>10</v>
      </c>
      <c r="AD736" s="352">
        <v>10</v>
      </c>
      <c r="AE736" s="352">
        <v>10</v>
      </c>
      <c r="AF736" s="352">
        <v>10</v>
      </c>
      <c r="AG736" s="352">
        <v>10</v>
      </c>
      <c r="AH736" s="352">
        <v>10</v>
      </c>
      <c r="AI736" s="352">
        <v>10</v>
      </c>
      <c r="AJ736" s="352">
        <v>10</v>
      </c>
      <c r="AK736" s="352">
        <v>10</v>
      </c>
      <c r="AL736" s="353">
        <v>10</v>
      </c>
      <c r="AM736" s="352">
        <v>10</v>
      </c>
      <c r="AN736" s="352">
        <v>10</v>
      </c>
      <c r="AO736" s="353">
        <v>10</v>
      </c>
      <c r="AP736" s="352">
        <v>10</v>
      </c>
      <c r="AQ736" s="352">
        <v>10</v>
      </c>
      <c r="AR736" s="352">
        <v>10</v>
      </c>
      <c r="AS736" s="352">
        <v>10</v>
      </c>
      <c r="AT736" s="353">
        <v>10</v>
      </c>
      <c r="AU736" s="889">
        <v>0</v>
      </c>
      <c r="AV736" s="353">
        <v>10</v>
      </c>
      <c r="AW736" s="352">
        <v>10</v>
      </c>
      <c r="AX736" s="352">
        <v>10</v>
      </c>
      <c r="AY736" s="352">
        <v>10</v>
      </c>
      <c r="AZ736" s="352">
        <v>10</v>
      </c>
      <c r="BA736" s="352">
        <v>10</v>
      </c>
      <c r="BB736" s="352">
        <v>10</v>
      </c>
      <c r="BC736" s="352">
        <v>10</v>
      </c>
      <c r="BD736" s="352">
        <v>10</v>
      </c>
      <c r="BE736" s="353">
        <v>10</v>
      </c>
      <c r="BF736" s="353">
        <v>10</v>
      </c>
      <c r="BG736" s="353">
        <v>10</v>
      </c>
      <c r="BH736" s="353">
        <v>10</v>
      </c>
      <c r="BI736" s="353">
        <v>10</v>
      </c>
      <c r="BJ736" s="353">
        <v>10</v>
      </c>
      <c r="BK736" s="899">
        <v>0</v>
      </c>
      <c r="BL736" s="353">
        <v>10</v>
      </c>
      <c r="BM736" s="353">
        <v>10</v>
      </c>
      <c r="BN736" s="353">
        <v>10</v>
      </c>
      <c r="BO736" s="353">
        <v>10</v>
      </c>
      <c r="BP736" s="353">
        <v>10</v>
      </c>
      <c r="BQ736" s="353">
        <v>10</v>
      </c>
      <c r="BR736" s="353">
        <v>10</v>
      </c>
      <c r="BS736" s="899">
        <v>0</v>
      </c>
      <c r="BT736" s="353">
        <v>10</v>
      </c>
      <c r="BU736" s="899">
        <v>0</v>
      </c>
      <c r="BV736" s="899">
        <v>0</v>
      </c>
      <c r="BW736" s="899">
        <v>0</v>
      </c>
      <c r="BX736" s="899">
        <v>0</v>
      </c>
      <c r="BY736" s="353">
        <v>10</v>
      </c>
      <c r="BZ736" s="353">
        <v>10</v>
      </c>
      <c r="CA736" s="353">
        <v>10</v>
      </c>
      <c r="CB736" s="353">
        <v>10</v>
      </c>
      <c r="CC736" s="353">
        <v>10</v>
      </c>
      <c r="CD736" s="353">
        <v>10</v>
      </c>
      <c r="CE736" s="353">
        <v>10</v>
      </c>
      <c r="CF736" s="353">
        <v>10</v>
      </c>
      <c r="CG736" s="353">
        <v>10</v>
      </c>
    </row>
    <row r="737" spans="1:85" ht="15">
      <c r="A737" s="339"/>
      <c r="B737" s="340"/>
      <c r="C737" s="340"/>
      <c r="D737" s="387"/>
      <c r="E737" s="352"/>
      <c r="F737" s="352"/>
      <c r="G737" s="353"/>
      <c r="H737" s="352"/>
      <c r="I737" s="352"/>
      <c r="J737" s="352"/>
      <c r="K737" s="352"/>
      <c r="L737" s="352"/>
      <c r="M737" s="352"/>
      <c r="N737" s="352"/>
      <c r="O737" s="352"/>
      <c r="P737" s="352"/>
      <c r="Q737" s="352"/>
      <c r="R737" s="352"/>
      <c r="S737" s="352"/>
      <c r="T737" s="352"/>
      <c r="U737" s="352"/>
      <c r="V737" s="352"/>
      <c r="W737" s="352"/>
      <c r="X737" s="352"/>
      <c r="Y737" s="343"/>
      <c r="Z737" s="343"/>
      <c r="AA737" s="343"/>
      <c r="AB737" s="343"/>
      <c r="AC737" s="344"/>
      <c r="AD737" s="352"/>
      <c r="AE737" s="352"/>
      <c r="AF737" s="352"/>
      <c r="AG737" s="352"/>
      <c r="AH737" s="363"/>
      <c r="AI737" s="352"/>
      <c r="AJ737" s="352"/>
      <c r="AK737" s="352"/>
      <c r="AL737" s="353"/>
      <c r="AM737" s="352"/>
      <c r="AN737" s="352"/>
      <c r="AO737" s="353"/>
      <c r="AP737" s="343"/>
      <c r="AQ737" s="343"/>
      <c r="AR737" s="343"/>
      <c r="AS737" s="343"/>
      <c r="AT737" s="344"/>
      <c r="AU737" s="348"/>
      <c r="AV737" s="349"/>
      <c r="AW737" s="343"/>
      <c r="AX737" s="343"/>
      <c r="AY737" s="343"/>
      <c r="AZ737" s="343"/>
      <c r="BA737" s="343"/>
      <c r="BB737" s="343"/>
      <c r="BC737" s="343"/>
      <c r="BD737" s="297"/>
      <c r="BE737" s="296"/>
      <c r="BF737" s="296"/>
      <c r="BG737" s="296"/>
      <c r="BH737" s="296"/>
      <c r="BI737" s="296"/>
      <c r="BJ737" s="296"/>
      <c r="BK737" s="296"/>
      <c r="BL737" s="296"/>
      <c r="BM737" s="296"/>
      <c r="BN737" s="296"/>
      <c r="BO737" s="296"/>
      <c r="BP737" s="296"/>
      <c r="BQ737" s="296"/>
      <c r="BR737" s="296"/>
      <c r="BS737" s="296"/>
      <c r="BT737" s="296"/>
      <c r="BU737" s="296"/>
      <c r="BV737" s="296"/>
      <c r="BW737" s="296"/>
      <c r="BX737" s="296"/>
      <c r="BY737" s="296"/>
      <c r="BZ737" s="296"/>
      <c r="CA737" s="296"/>
      <c r="CB737" s="296"/>
      <c r="CC737" s="296"/>
      <c r="CD737" s="296"/>
      <c r="CE737" s="296"/>
      <c r="CF737" s="296"/>
      <c r="CG737" s="296"/>
    </row>
    <row r="738" spans="1:85" ht="15">
      <c r="A738" s="339" t="s">
        <v>149</v>
      </c>
      <c r="B738" s="340" t="s">
        <v>49</v>
      </c>
      <c r="C738" s="340" t="s">
        <v>49</v>
      </c>
      <c r="D738" s="384" t="s">
        <v>211</v>
      </c>
      <c r="E738" s="352">
        <v>1536866.5743364284</v>
      </c>
      <c r="F738" s="352">
        <v>94957.225714285712</v>
      </c>
      <c r="G738" s="353">
        <v>1220.5227075714286</v>
      </c>
      <c r="H738" s="352">
        <v>57.713160000000016</v>
      </c>
      <c r="I738" s="352">
        <v>7925.4058447999996</v>
      </c>
      <c r="J738" s="352">
        <v>987.00530000000015</v>
      </c>
      <c r="K738" s="352">
        <v>238.07921985714285</v>
      </c>
      <c r="L738" s="352">
        <v>21.412797142857148</v>
      </c>
      <c r="M738" s="889">
        <v>0</v>
      </c>
      <c r="N738" s="889">
        <v>0</v>
      </c>
      <c r="O738" s="352">
        <v>39.103507499999999</v>
      </c>
      <c r="P738" s="352">
        <v>11.38367</v>
      </c>
      <c r="Q738" s="889">
        <v>0</v>
      </c>
      <c r="R738" s="889">
        <v>0</v>
      </c>
      <c r="S738" s="352">
        <v>445.12968799999999</v>
      </c>
      <c r="T738" s="352">
        <v>144.07235</v>
      </c>
      <c r="U738" s="352">
        <v>1121.1673584649491</v>
      </c>
      <c r="V738" s="889">
        <v>0</v>
      </c>
      <c r="W738" s="352">
        <v>6037.4357362857136</v>
      </c>
      <c r="X738" s="352">
        <v>6817.7518917142861</v>
      </c>
      <c r="Y738" s="889">
        <v>0</v>
      </c>
      <c r="Z738" s="889">
        <v>0</v>
      </c>
      <c r="AA738" s="889">
        <v>0</v>
      </c>
      <c r="AB738" s="363">
        <v>0.99308769787576889</v>
      </c>
      <c r="AC738" s="365">
        <v>0.99461584493647381</v>
      </c>
      <c r="AD738" s="352">
        <v>78660.518451593147</v>
      </c>
      <c r="AE738" s="352">
        <v>4379.7071399267361</v>
      </c>
      <c r="AF738" s="352">
        <v>867.26927645518356</v>
      </c>
      <c r="AG738" s="352">
        <v>3354.0462556273224</v>
      </c>
      <c r="AH738" s="363">
        <v>7.4110714451659758</v>
      </c>
      <c r="AI738" s="352">
        <v>21.02635300299179</v>
      </c>
      <c r="AJ738" s="352">
        <v>25.36326404286838</v>
      </c>
      <c r="AK738" s="352">
        <v>939.2236068039623</v>
      </c>
      <c r="AL738" s="353">
        <v>436.28521362307146</v>
      </c>
      <c r="AM738" s="352">
        <v>4341.9797133590046</v>
      </c>
      <c r="AN738" s="352">
        <v>412.6</v>
      </c>
      <c r="AO738" s="353">
        <v>1824.4579949486701</v>
      </c>
      <c r="AP738" s="363">
        <v>0.99032072014384398</v>
      </c>
      <c r="AQ738" s="363">
        <v>1.2944491187218377</v>
      </c>
      <c r="AR738" s="363">
        <v>0.41579234158465017</v>
      </c>
      <c r="AS738" s="363">
        <v>0.44493386908721816</v>
      </c>
      <c r="AT738" s="365">
        <v>2.381198080681755</v>
      </c>
      <c r="AU738" s="889">
        <v>0</v>
      </c>
      <c r="AV738" s="353">
        <v>8.2428205278184681</v>
      </c>
      <c r="AW738" s="352">
        <v>105.36755612958446</v>
      </c>
      <c r="AX738" s="352">
        <v>0.21975277311747332</v>
      </c>
      <c r="AY738" s="352">
        <v>0.18386799916559143</v>
      </c>
      <c r="AZ738" s="352">
        <v>3.8029260003091736E-3</v>
      </c>
      <c r="BA738" s="352">
        <v>0.53197392439438052</v>
      </c>
      <c r="BB738" s="352">
        <v>64.892373659716185</v>
      </c>
      <c r="BC738" s="352">
        <v>18.563815561948612</v>
      </c>
      <c r="BD738" s="363">
        <v>7.3244422674179077E-2</v>
      </c>
      <c r="BE738" s="365">
        <v>15.193994103662783</v>
      </c>
      <c r="BF738" s="365">
        <v>34.754401703814302</v>
      </c>
      <c r="BG738" s="365">
        <v>0.48829615116119385</v>
      </c>
      <c r="BH738" s="365">
        <v>1.2115848064422607</v>
      </c>
      <c r="BI738" s="365">
        <v>9.830012321472168</v>
      </c>
      <c r="BJ738" s="365">
        <v>9.7781305313110352</v>
      </c>
      <c r="BK738" s="899">
        <v>0</v>
      </c>
      <c r="BL738" s="365">
        <v>1.0895107984542847</v>
      </c>
      <c r="BM738" s="365">
        <v>4.88693089893746</v>
      </c>
      <c r="BN738" s="365">
        <v>1.2726218700408936</v>
      </c>
      <c r="BO738" s="365">
        <v>0.36622211337089539</v>
      </c>
      <c r="BP738" s="365">
        <v>0.67751091718673706</v>
      </c>
      <c r="BQ738" s="365">
        <v>0.34791100025177002</v>
      </c>
      <c r="BR738" s="365">
        <v>0.23499251902103424</v>
      </c>
      <c r="BS738" s="365">
        <v>3.9674062281847E-2</v>
      </c>
      <c r="BT738" s="365">
        <v>1.6144549235737586</v>
      </c>
      <c r="BU738" s="899">
        <v>0</v>
      </c>
      <c r="BV738" s="899">
        <v>0</v>
      </c>
      <c r="BW738" s="899">
        <v>0</v>
      </c>
      <c r="BX738" s="899">
        <v>0</v>
      </c>
      <c r="BY738" s="365">
        <v>30.078135384453667</v>
      </c>
      <c r="BZ738" s="365">
        <v>73.652078458997934</v>
      </c>
      <c r="CA738" s="365">
        <v>85.437580334823608</v>
      </c>
      <c r="CB738" s="365">
        <v>7.4509370176471551E-2</v>
      </c>
      <c r="CC738" s="365">
        <v>2.8322255328902129E-2</v>
      </c>
      <c r="CD738" s="365">
        <v>5.5680850479246556E-2</v>
      </c>
      <c r="CE738" s="365">
        <v>3.7601879223870704E-2</v>
      </c>
      <c r="CF738" s="365">
        <v>21.866045917042896</v>
      </c>
      <c r="CG738" s="365">
        <v>1.6509147122733843</v>
      </c>
    </row>
    <row r="739" spans="1:85" ht="15">
      <c r="A739" s="339"/>
      <c r="B739" s="340"/>
      <c r="C739" s="340"/>
      <c r="D739" s="384" t="s">
        <v>210</v>
      </c>
      <c r="E739" s="352">
        <v>1153609.0426044876</v>
      </c>
      <c r="F739" s="352">
        <v>66927.684351612392</v>
      </c>
      <c r="G739" s="353">
        <v>937.76609389363136</v>
      </c>
      <c r="H739" s="352">
        <v>96.178162072097578</v>
      </c>
      <c r="I739" s="352">
        <v>6933.7068069794914</v>
      </c>
      <c r="J739" s="352">
        <v>876.01334795142793</v>
      </c>
      <c r="K739" s="352">
        <v>82.052622680097073</v>
      </c>
      <c r="L739" s="352">
        <v>16.836855012032096</v>
      </c>
      <c r="M739" s="889">
        <v>0</v>
      </c>
      <c r="N739" s="889">
        <v>0</v>
      </c>
      <c r="O739" s="352">
        <v>13.786412122426229</v>
      </c>
      <c r="P739" s="352">
        <v>5.2282485451439635</v>
      </c>
      <c r="Q739" s="889">
        <v>0</v>
      </c>
      <c r="R739" s="889">
        <v>0</v>
      </c>
      <c r="S739" s="352">
        <v>525.38531928177144</v>
      </c>
      <c r="T739" s="352">
        <v>173.15581360221495</v>
      </c>
      <c r="U739" s="352">
        <v>670.77410968414085</v>
      </c>
      <c r="V739" s="889">
        <v>0</v>
      </c>
      <c r="W739" s="352">
        <v>7068.745647218253</v>
      </c>
      <c r="X739" s="352">
        <v>7829.4944878635943</v>
      </c>
      <c r="Y739" s="889">
        <v>0</v>
      </c>
      <c r="Z739" s="889">
        <v>0</v>
      </c>
      <c r="AA739" s="889">
        <v>0</v>
      </c>
      <c r="AB739" s="363">
        <v>4.9255670930138723E-3</v>
      </c>
      <c r="AC739" s="365">
        <v>3.7807893676008834E-3</v>
      </c>
      <c r="AD739" s="352">
        <v>699.21494390003727</v>
      </c>
      <c r="AE739" s="352">
        <v>26.310551287801303</v>
      </c>
      <c r="AF739" s="352">
        <v>7.568077858922412</v>
      </c>
      <c r="AG739" s="352">
        <v>30.545916354651261</v>
      </c>
      <c r="AH739" s="363">
        <v>6.5877164386507439E-2</v>
      </c>
      <c r="AI739" s="352">
        <v>1.3879716539885645E-2</v>
      </c>
      <c r="AJ739" s="352">
        <v>2.8123652098527882E-3</v>
      </c>
      <c r="AK739" s="352">
        <v>9.9604712964906264E-2</v>
      </c>
      <c r="AL739" s="353">
        <v>5.2755347681510951</v>
      </c>
      <c r="AM739" s="352">
        <v>110.31129797785498</v>
      </c>
      <c r="AN739" s="889">
        <v>0</v>
      </c>
      <c r="AO739" s="353">
        <v>9.0127477614151257</v>
      </c>
      <c r="AP739" s="363">
        <v>2.2829186109422903E-2</v>
      </c>
      <c r="AQ739" s="363">
        <v>2.5841534991761086E-2</v>
      </c>
      <c r="AR739" s="363">
        <v>1.8287815961069348E-4</v>
      </c>
      <c r="AS739" s="363">
        <v>1.8842846906018507E-5</v>
      </c>
      <c r="AT739" s="365">
        <v>5.591318382028769E-2</v>
      </c>
      <c r="AU739" s="889">
        <v>0</v>
      </c>
      <c r="AV739" s="353">
        <v>1.451129110721427</v>
      </c>
      <c r="AW739" s="352">
        <v>0.52566597850521657</v>
      </c>
      <c r="AX739" s="352">
        <v>1.0712040067601412</v>
      </c>
      <c r="AY739" s="352">
        <v>0.39487392819939754</v>
      </c>
      <c r="AZ739" s="352">
        <v>6.9695164410938482E-2</v>
      </c>
      <c r="BA739" s="352">
        <v>1.639596165510429</v>
      </c>
      <c r="BB739" s="352">
        <v>2.4547595259384047E-2</v>
      </c>
      <c r="BC739" s="352">
        <v>1.6268085529558048E-3</v>
      </c>
      <c r="BD739" s="889">
        <v>0</v>
      </c>
      <c r="BE739" s="365">
        <v>6.544343731635126E-3</v>
      </c>
      <c r="BF739" s="365">
        <v>1.3465043995074033E-2</v>
      </c>
      <c r="BG739" s="899">
        <v>0</v>
      </c>
      <c r="BH739" s="899">
        <v>0</v>
      </c>
      <c r="BI739" s="899">
        <v>0</v>
      </c>
      <c r="BJ739" s="899">
        <v>0</v>
      </c>
      <c r="BK739" s="899">
        <v>0</v>
      </c>
      <c r="BL739" s="899">
        <v>0</v>
      </c>
      <c r="BM739" s="365">
        <v>1.3893862520616281E-2</v>
      </c>
      <c r="BN739" s="899">
        <v>0</v>
      </c>
      <c r="BO739" s="899">
        <v>0</v>
      </c>
      <c r="BP739" s="899">
        <v>0</v>
      </c>
      <c r="BQ739" s="899">
        <v>0</v>
      </c>
      <c r="BR739" s="899">
        <v>0</v>
      </c>
      <c r="BS739" s="899">
        <v>0</v>
      </c>
      <c r="BT739" s="365">
        <v>8.1609926286176041E-5</v>
      </c>
      <c r="BU739" s="899">
        <v>0</v>
      </c>
      <c r="BV739" s="899">
        <v>0</v>
      </c>
      <c r="BW739" s="899">
        <v>0</v>
      </c>
      <c r="BX739" s="899">
        <v>0</v>
      </c>
      <c r="BY739" s="365">
        <v>3.0798852072124562E-4</v>
      </c>
      <c r="BZ739" s="365">
        <v>4.5429846748979014E-2</v>
      </c>
      <c r="CA739" s="365">
        <v>1.5032925766753391</v>
      </c>
      <c r="CB739" s="365">
        <v>6.3429890574854588E-6</v>
      </c>
      <c r="CC739" s="899">
        <v>0</v>
      </c>
      <c r="CD739" s="365">
        <v>3.803039404474973E-4</v>
      </c>
      <c r="CE739" s="365">
        <v>1.9699966073974252E-4</v>
      </c>
      <c r="CF739" s="365">
        <v>0.41647020587296191</v>
      </c>
      <c r="CG739" s="899">
        <v>0</v>
      </c>
    </row>
    <row r="740" spans="1:85" ht="15">
      <c r="A740" s="339"/>
      <c r="B740" s="340"/>
      <c r="C740" s="340"/>
      <c r="D740" s="384" t="s">
        <v>209</v>
      </c>
      <c r="E740" s="346">
        <v>0.75062406969361051</v>
      </c>
      <c r="F740" s="346">
        <v>0.70481928940288685</v>
      </c>
      <c r="G740" s="347">
        <v>0.7683315419502349</v>
      </c>
      <c r="H740" s="346">
        <v>1.6664858079525979</v>
      </c>
      <c r="I740" s="346">
        <v>0.87487088267269242</v>
      </c>
      <c r="J740" s="346">
        <v>0.88754675172608277</v>
      </c>
      <c r="K740" s="346">
        <v>0.34464420174651095</v>
      </c>
      <c r="L740" s="346">
        <v>0.78629872126017464</v>
      </c>
      <c r="M740" s="890">
        <v>0</v>
      </c>
      <c r="N740" s="890">
        <v>0</v>
      </c>
      <c r="O740" s="346">
        <v>0.35256203353180604</v>
      </c>
      <c r="P740" s="346">
        <v>0.45927618642704537</v>
      </c>
      <c r="Q740" s="890">
        <v>0</v>
      </c>
      <c r="R740" s="890">
        <v>0</v>
      </c>
      <c r="S740" s="346">
        <v>1.1802971885392903</v>
      </c>
      <c r="T740" s="346">
        <v>1.2018670730519418</v>
      </c>
      <c r="U740" s="346">
        <v>0.59828187524343734</v>
      </c>
      <c r="V740" s="890">
        <v>0</v>
      </c>
      <c r="W740" s="346">
        <v>1.1708191947674478</v>
      </c>
      <c r="X740" s="346">
        <v>1.1483982714857801</v>
      </c>
      <c r="Y740" s="890">
        <v>0</v>
      </c>
      <c r="Z740" s="890">
        <v>0</v>
      </c>
      <c r="AA740" s="890">
        <v>0</v>
      </c>
      <c r="AB740" s="346">
        <v>4.9598510821851306E-3</v>
      </c>
      <c r="AC740" s="347">
        <v>3.8012559189044117E-3</v>
      </c>
      <c r="AD740" s="346">
        <v>8.8890202818880069E-3</v>
      </c>
      <c r="AE740" s="346">
        <v>6.0073768512844961E-3</v>
      </c>
      <c r="AF740" s="346">
        <v>8.7263299466293215E-3</v>
      </c>
      <c r="AG740" s="346">
        <v>9.1071839881165031E-3</v>
      </c>
      <c r="AH740" s="346">
        <v>8.8890202818753261E-3</v>
      </c>
      <c r="AI740" s="346">
        <v>6.6011050693911264E-4</v>
      </c>
      <c r="AJ740" s="346">
        <v>1.1088341015964648E-4</v>
      </c>
      <c r="AK740" s="346">
        <v>1.0605005266407883E-4</v>
      </c>
      <c r="AL740" s="347">
        <v>1.2091940325781685E-2</v>
      </c>
      <c r="AM740" s="346">
        <v>2.5405760795809178E-2</v>
      </c>
      <c r="AN740" s="890">
        <v>0</v>
      </c>
      <c r="AO740" s="347">
        <v>4.9399590378997422E-3</v>
      </c>
      <c r="AP740" s="346">
        <v>2.3052315926609074E-2</v>
      </c>
      <c r="AQ740" s="346">
        <v>1.9963345501967263E-2</v>
      </c>
      <c r="AR740" s="346">
        <v>4.3983051470769275E-4</v>
      </c>
      <c r="AS740" s="346">
        <v>4.2349769741455306E-5</v>
      </c>
      <c r="AT740" s="347">
        <v>2.3481114097101626E-2</v>
      </c>
      <c r="AU740" s="890">
        <v>0</v>
      </c>
      <c r="AV740" s="347">
        <v>0.17604764119563823</v>
      </c>
      <c r="AW740" s="346">
        <v>4.988878909355508E-3</v>
      </c>
      <c r="AX740" s="346">
        <v>4.8745869804678517</v>
      </c>
      <c r="AY740" s="346">
        <v>2.1475946330594171</v>
      </c>
      <c r="AZ740" s="346">
        <v>18.326721162934106</v>
      </c>
      <c r="BA740" s="346">
        <v>3.0820987464319947</v>
      </c>
      <c r="BB740" s="346">
        <v>3.782816666270705E-4</v>
      </c>
      <c r="BC740" s="346">
        <v>8.7633307254483486E-5</v>
      </c>
      <c r="BD740" s="907">
        <v>0</v>
      </c>
      <c r="BE740" s="367">
        <v>4.3071911750034808E-4</v>
      </c>
      <c r="BF740" s="367">
        <v>3.8743420502031667E-4</v>
      </c>
      <c r="BG740" s="908">
        <v>0</v>
      </c>
      <c r="BH740" s="908">
        <v>0</v>
      </c>
      <c r="BI740" s="908">
        <v>0</v>
      </c>
      <c r="BJ740" s="908">
        <v>0</v>
      </c>
      <c r="BK740" s="908">
        <v>0</v>
      </c>
      <c r="BL740" s="908">
        <v>0</v>
      </c>
      <c r="BM740" s="367">
        <v>2.8430650663869936E-3</v>
      </c>
      <c r="BN740" s="908">
        <v>0</v>
      </c>
      <c r="BO740" s="908">
        <v>0</v>
      </c>
      <c r="BP740" s="908">
        <v>0</v>
      </c>
      <c r="BQ740" s="908">
        <v>0</v>
      </c>
      <c r="BR740" s="908">
        <v>0</v>
      </c>
      <c r="BS740" s="908">
        <v>0</v>
      </c>
      <c r="BT740" s="367">
        <v>5.0549522996606336E-5</v>
      </c>
      <c r="BU740" s="908">
        <v>0</v>
      </c>
      <c r="BV740" s="908">
        <v>0</v>
      </c>
      <c r="BW740" s="908">
        <v>0</v>
      </c>
      <c r="BX740" s="908">
        <v>0</v>
      </c>
      <c r="BY740" s="367">
        <v>1.0239614816031251E-5</v>
      </c>
      <c r="BZ740" s="367">
        <v>6.1681690047986609E-4</v>
      </c>
      <c r="CA740" s="367">
        <v>1.7595214784688961E-2</v>
      </c>
      <c r="CB740" s="367">
        <v>8.5130085551151768E-5</v>
      </c>
      <c r="CC740" s="908">
        <v>0</v>
      </c>
      <c r="CD740" s="367">
        <v>6.8300670189878785E-3</v>
      </c>
      <c r="CE740" s="367">
        <v>5.2390908328507615E-3</v>
      </c>
      <c r="CF740" s="367">
        <v>1.9046434250298335E-2</v>
      </c>
      <c r="CG740" s="908">
        <v>0</v>
      </c>
    </row>
    <row r="741" spans="1:85" ht="15">
      <c r="A741" s="339"/>
      <c r="B741" s="340"/>
      <c r="C741" s="340"/>
      <c r="D741" s="384" t="s">
        <v>208</v>
      </c>
      <c r="E741" s="352">
        <v>7</v>
      </c>
      <c r="F741" s="352">
        <v>7</v>
      </c>
      <c r="G741" s="353">
        <v>7</v>
      </c>
      <c r="H741" s="352">
        <v>7</v>
      </c>
      <c r="I741" s="352">
        <v>5</v>
      </c>
      <c r="J741" s="352">
        <v>5</v>
      </c>
      <c r="K741" s="352">
        <v>7</v>
      </c>
      <c r="L741" s="352">
        <v>7</v>
      </c>
      <c r="M741" s="889">
        <v>0</v>
      </c>
      <c r="N741" s="889">
        <v>0</v>
      </c>
      <c r="O741" s="352">
        <v>2</v>
      </c>
      <c r="P741" s="352">
        <v>2</v>
      </c>
      <c r="Q741" s="889">
        <v>0</v>
      </c>
      <c r="R741" s="889">
        <v>0</v>
      </c>
      <c r="S741" s="352">
        <v>2</v>
      </c>
      <c r="T741" s="352">
        <v>2</v>
      </c>
      <c r="U741" s="352">
        <v>7</v>
      </c>
      <c r="V741" s="889">
        <v>0</v>
      </c>
      <c r="W741" s="352">
        <v>7</v>
      </c>
      <c r="X741" s="352">
        <v>7</v>
      </c>
      <c r="Y741" s="889">
        <v>0</v>
      </c>
      <c r="Z741" s="889">
        <v>0</v>
      </c>
      <c r="AA741" s="889">
        <v>0</v>
      </c>
      <c r="AB741" s="352">
        <v>7</v>
      </c>
      <c r="AC741" s="353">
        <v>7</v>
      </c>
      <c r="AD741" s="352">
        <v>10</v>
      </c>
      <c r="AE741" s="352">
        <v>10</v>
      </c>
      <c r="AF741" s="352">
        <v>10</v>
      </c>
      <c r="AG741" s="352">
        <v>10</v>
      </c>
      <c r="AH741" s="352">
        <v>10</v>
      </c>
      <c r="AI741" s="352">
        <v>10</v>
      </c>
      <c r="AJ741" s="352">
        <v>10</v>
      </c>
      <c r="AK741" s="352">
        <v>10</v>
      </c>
      <c r="AL741" s="353">
        <v>10</v>
      </c>
      <c r="AM741" s="352">
        <v>10</v>
      </c>
      <c r="AN741" s="352">
        <v>10</v>
      </c>
      <c r="AO741" s="353">
        <v>10</v>
      </c>
      <c r="AP741" s="352">
        <v>10</v>
      </c>
      <c r="AQ741" s="352">
        <v>10</v>
      </c>
      <c r="AR741" s="352">
        <v>10</v>
      </c>
      <c r="AS741" s="352">
        <v>10</v>
      </c>
      <c r="AT741" s="353">
        <v>10</v>
      </c>
      <c r="AU741" s="889">
        <v>0</v>
      </c>
      <c r="AV741" s="353">
        <v>10</v>
      </c>
      <c r="AW741" s="352">
        <v>10</v>
      </c>
      <c r="AX741" s="352">
        <v>10</v>
      </c>
      <c r="AY741" s="352">
        <v>10</v>
      </c>
      <c r="AZ741" s="352">
        <v>10</v>
      </c>
      <c r="BA741" s="352">
        <v>10</v>
      </c>
      <c r="BB741" s="352">
        <v>10</v>
      </c>
      <c r="BC741" s="352">
        <v>10</v>
      </c>
      <c r="BD741" s="352">
        <v>10</v>
      </c>
      <c r="BE741" s="353">
        <v>10</v>
      </c>
      <c r="BF741" s="353">
        <v>10</v>
      </c>
      <c r="BG741" s="353">
        <v>10</v>
      </c>
      <c r="BH741" s="353">
        <v>10</v>
      </c>
      <c r="BI741" s="353">
        <v>10</v>
      </c>
      <c r="BJ741" s="353">
        <v>10</v>
      </c>
      <c r="BK741" s="899">
        <v>0</v>
      </c>
      <c r="BL741" s="353">
        <v>10</v>
      </c>
      <c r="BM741" s="353">
        <v>10</v>
      </c>
      <c r="BN741" s="353">
        <v>10</v>
      </c>
      <c r="BO741" s="353">
        <v>10</v>
      </c>
      <c r="BP741" s="353">
        <v>10</v>
      </c>
      <c r="BQ741" s="353">
        <v>10</v>
      </c>
      <c r="BR741" s="353">
        <v>10</v>
      </c>
      <c r="BS741" s="353">
        <v>10</v>
      </c>
      <c r="BT741" s="353">
        <v>10</v>
      </c>
      <c r="BU741" s="899">
        <v>0</v>
      </c>
      <c r="BV741" s="899">
        <v>0</v>
      </c>
      <c r="BW741" s="899">
        <v>0</v>
      </c>
      <c r="BX741" s="899">
        <v>0</v>
      </c>
      <c r="BY741" s="353">
        <v>10</v>
      </c>
      <c r="BZ741" s="353">
        <v>10</v>
      </c>
      <c r="CA741" s="353">
        <v>10</v>
      </c>
      <c r="CB741" s="353">
        <v>10</v>
      </c>
      <c r="CC741" s="353">
        <v>10</v>
      </c>
      <c r="CD741" s="353">
        <v>10</v>
      </c>
      <c r="CE741" s="353">
        <v>10</v>
      </c>
      <c r="CF741" s="353">
        <v>10</v>
      </c>
      <c r="CG741" s="353">
        <v>10</v>
      </c>
    </row>
    <row r="742" spans="1:85" ht="15">
      <c r="A742" s="350"/>
      <c r="B742" s="334"/>
      <c r="C742" s="334"/>
      <c r="D742" s="385"/>
      <c r="E742" s="354"/>
      <c r="F742" s="354"/>
      <c r="G742" s="353"/>
      <c r="H742" s="354"/>
      <c r="I742" s="354"/>
      <c r="J742" s="354"/>
      <c r="K742" s="354"/>
      <c r="L742" s="354"/>
      <c r="M742" s="354"/>
      <c r="N742" s="354"/>
      <c r="O742" s="354"/>
      <c r="P742" s="354"/>
      <c r="Q742" s="354"/>
      <c r="R742" s="354"/>
      <c r="S742" s="354"/>
      <c r="T742" s="354"/>
      <c r="U742" s="354"/>
      <c r="V742" s="354"/>
      <c r="W742" s="354"/>
      <c r="X742" s="354"/>
      <c r="Y742" s="338"/>
      <c r="Z742" s="338"/>
      <c r="AA742" s="338"/>
      <c r="AB742" s="338"/>
      <c r="AC742" s="351"/>
      <c r="AD742" s="354"/>
      <c r="AE742" s="354"/>
      <c r="AF742" s="354"/>
      <c r="AG742" s="354"/>
      <c r="AH742" s="360"/>
      <c r="AI742" s="354"/>
      <c r="AJ742" s="354"/>
      <c r="AK742" s="354"/>
      <c r="AL742" s="353"/>
      <c r="AM742" s="354"/>
      <c r="AN742" s="354"/>
      <c r="AO742" s="353"/>
      <c r="AP742" s="338"/>
      <c r="AQ742" s="338"/>
      <c r="AR742" s="338"/>
      <c r="AS742" s="338"/>
      <c r="AT742" s="344"/>
      <c r="AU742" s="361"/>
      <c r="AV742" s="349"/>
      <c r="AW742" s="338"/>
      <c r="AX742" s="338"/>
      <c r="AY742" s="338"/>
      <c r="AZ742" s="338"/>
      <c r="BA742" s="338"/>
      <c r="BB742" s="338"/>
      <c r="BC742" s="338"/>
      <c r="BD742" s="297"/>
      <c r="BE742" s="296"/>
      <c r="BF742" s="296"/>
      <c r="BG742" s="296"/>
      <c r="BH742" s="296"/>
      <c r="BI742" s="296"/>
      <c r="BJ742" s="296"/>
      <c r="BK742" s="296"/>
      <c r="BL742" s="296"/>
      <c r="BM742" s="296"/>
      <c r="BN742" s="296"/>
      <c r="BO742" s="296"/>
      <c r="BP742" s="296"/>
      <c r="BQ742" s="296"/>
      <c r="BR742" s="296"/>
      <c r="BS742" s="296"/>
      <c r="BT742" s="296"/>
      <c r="BU742" s="296"/>
      <c r="BV742" s="296"/>
      <c r="BW742" s="296"/>
      <c r="BX742" s="296"/>
      <c r="BY742" s="296"/>
      <c r="BZ742" s="296"/>
      <c r="CA742" s="296"/>
      <c r="CB742" s="296"/>
      <c r="CC742" s="296"/>
      <c r="CD742" s="296"/>
      <c r="CE742" s="296"/>
      <c r="CF742" s="296"/>
      <c r="CG742" s="296"/>
    </row>
    <row r="743" spans="1:85" ht="15">
      <c r="A743" s="491" t="s">
        <v>149</v>
      </c>
      <c r="B743" s="492" t="s">
        <v>281</v>
      </c>
      <c r="C743" s="492" t="s">
        <v>111</v>
      </c>
      <c r="D743" s="454" t="s">
        <v>211</v>
      </c>
      <c r="E743" s="488">
        <v>529140.3434795317</v>
      </c>
      <c r="F743" s="488">
        <v>32051.062738095236</v>
      </c>
      <c r="G743" s="481">
        <v>432.68290939788358</v>
      </c>
      <c r="H743" s="488">
        <v>20.720567518518525</v>
      </c>
      <c r="I743" s="488">
        <v>2734.4041987222222</v>
      </c>
      <c r="J743" s="488">
        <v>338.46837051851855</v>
      </c>
      <c r="K743" s="488">
        <v>83.980842433862435</v>
      </c>
      <c r="L743" s="488">
        <v>8.2627678253968266</v>
      </c>
      <c r="M743" s="902">
        <v>0</v>
      </c>
      <c r="N743" s="902">
        <v>0</v>
      </c>
      <c r="O743" s="488">
        <v>25.924694500000005</v>
      </c>
      <c r="P743" s="488">
        <v>5.9769629629629639</v>
      </c>
      <c r="Q743" s="902">
        <v>0</v>
      </c>
      <c r="R743" s="902">
        <v>0</v>
      </c>
      <c r="S743" s="488">
        <v>148.37656266666667</v>
      </c>
      <c r="T743" s="488">
        <v>48.024116666666664</v>
      </c>
      <c r="U743" s="488">
        <v>824.56158598710738</v>
      </c>
      <c r="V743" s="902">
        <v>0</v>
      </c>
      <c r="W743" s="488">
        <v>2121.2299136989418</v>
      </c>
      <c r="X743" s="488">
        <v>2423.2647673232805</v>
      </c>
      <c r="Y743" s="902">
        <v>0</v>
      </c>
      <c r="Z743" s="902">
        <v>0</v>
      </c>
      <c r="AA743" s="902">
        <v>0</v>
      </c>
      <c r="AB743" s="461">
        <v>0.99120501707870456</v>
      </c>
      <c r="AC743" s="482">
        <v>0.99270245418934466</v>
      </c>
      <c r="AD743" s="488">
        <v>74548.530756308086</v>
      </c>
      <c r="AE743" s="488">
        <v>4144.8843702647637</v>
      </c>
      <c r="AF743" s="488">
        <v>815.61110937144338</v>
      </c>
      <c r="AG743" s="488">
        <v>3140.1829047262017</v>
      </c>
      <c r="AH743" s="461">
        <v>7.023656828643273</v>
      </c>
      <c r="AI743" s="488">
        <v>20.877311186379291</v>
      </c>
      <c r="AJ743" s="488">
        <v>24.890384700344885</v>
      </c>
      <c r="AK743" s="488">
        <v>925.25380541018774</v>
      </c>
      <c r="AL743" s="481">
        <v>430.29551989709097</v>
      </c>
      <c r="AM743" s="488">
        <v>4129.0385076878511</v>
      </c>
      <c r="AN743" s="488">
        <v>412.60000000000008</v>
      </c>
      <c r="AO743" s="481">
        <v>1725.1827738298216</v>
      </c>
      <c r="AP743" s="461">
        <v>0.99499283454185061</v>
      </c>
      <c r="AQ743" s="461">
        <v>1.3158527267999773</v>
      </c>
      <c r="AR743" s="461">
        <v>0.41483336284886202</v>
      </c>
      <c r="AS743" s="461">
        <v>0.44176557749231077</v>
      </c>
      <c r="AT743" s="483">
        <v>2.401411453230009</v>
      </c>
      <c r="AU743" s="902">
        <v>0</v>
      </c>
      <c r="AV743" s="481">
        <v>8.5979110308790307</v>
      </c>
      <c r="AW743" s="488">
        <v>105.9557757492495</v>
      </c>
      <c r="AX743" s="488">
        <v>0.1888906240128814</v>
      </c>
      <c r="AY743" s="488">
        <v>0.24379326602500875</v>
      </c>
      <c r="AZ743" s="488">
        <v>-2.8225563819931653E-3</v>
      </c>
      <c r="BA743" s="488">
        <v>0.438482316463362</v>
      </c>
      <c r="BB743" s="488">
        <v>65.302791514997494</v>
      </c>
      <c r="BC743" s="488">
        <v>17.838279449713166</v>
      </c>
      <c r="BD743" s="451">
        <v>6.1037018895149231E-2</v>
      </c>
      <c r="BE743" s="483">
        <v>15.074285384943126</v>
      </c>
      <c r="BF743" s="483">
        <v>36.572255752770985</v>
      </c>
      <c r="BG743" s="483">
        <v>0.47405417760213214</v>
      </c>
      <c r="BH743" s="483">
        <v>1.1302021344502766</v>
      </c>
      <c r="BI743" s="483">
        <v>9.6789598474398293</v>
      </c>
      <c r="BJ743" s="483">
        <v>8.9545682590639544</v>
      </c>
      <c r="BK743" s="903">
        <v>0</v>
      </c>
      <c r="BL743" s="483">
        <v>1.2380245767552216</v>
      </c>
      <c r="BM743" s="483">
        <v>4.5048661586144867</v>
      </c>
      <c r="BN743" s="483">
        <v>1.1958765398941276</v>
      </c>
      <c r="BO743" s="483">
        <v>0.46882781171860016</v>
      </c>
      <c r="BP743" s="483">
        <v>0.59002453088760376</v>
      </c>
      <c r="BQ743" s="483">
        <v>0.3012634099026083</v>
      </c>
      <c r="BR743" s="483">
        <v>0.20205586512765428</v>
      </c>
      <c r="BS743" s="483">
        <v>1.3224687427282333E-2</v>
      </c>
      <c r="BT743" s="483">
        <v>1.5828440753951292</v>
      </c>
      <c r="BU743" s="903">
        <v>0</v>
      </c>
      <c r="BV743" s="903">
        <v>0</v>
      </c>
      <c r="BW743" s="903">
        <v>0</v>
      </c>
      <c r="BX743" s="903">
        <v>0</v>
      </c>
      <c r="BY743" s="483">
        <v>29.920043391945921</v>
      </c>
      <c r="BZ743" s="483">
        <v>80.486428635208696</v>
      </c>
      <c r="CA743" s="483">
        <v>85.355834530854224</v>
      </c>
      <c r="CB743" s="483">
        <v>7.357317035116627E-2</v>
      </c>
      <c r="CC743" s="483">
        <v>2.8322255328902129E-2</v>
      </c>
      <c r="CD743" s="483">
        <v>5.5600165018303845E-2</v>
      </c>
      <c r="CE743" s="483">
        <v>3.7551308852511782E-2</v>
      </c>
      <c r="CF743" s="483">
        <v>20.769712176610501</v>
      </c>
      <c r="CG743" s="483">
        <v>1.4802817958558132</v>
      </c>
    </row>
    <row r="744" spans="1:85" ht="15">
      <c r="A744" s="453"/>
      <c r="B744" s="931" t="s">
        <v>212</v>
      </c>
      <c r="C744" s="931"/>
      <c r="D744" s="454" t="s">
        <v>210</v>
      </c>
      <c r="E744" s="488">
        <v>872759.57211488904</v>
      </c>
      <c r="F744" s="488">
        <v>38492.666854718009</v>
      </c>
      <c r="G744" s="484">
        <v>682.45962059230362</v>
      </c>
      <c r="H744" s="488">
        <v>32.040935840168821</v>
      </c>
      <c r="I744" s="488">
        <v>4495.73563566755</v>
      </c>
      <c r="J744" s="488">
        <v>561.67594974072824</v>
      </c>
      <c r="K744" s="488">
        <v>133.47452604548795</v>
      </c>
      <c r="L744" s="488">
        <v>11.415537020506138</v>
      </c>
      <c r="M744" s="902">
        <v>0</v>
      </c>
      <c r="N744" s="902">
        <v>0</v>
      </c>
      <c r="O744" s="488">
        <v>22.45248752609988</v>
      </c>
      <c r="P744" s="488">
        <v>5.7132197168510173</v>
      </c>
      <c r="Q744" s="902">
        <v>0</v>
      </c>
      <c r="R744" s="902">
        <v>0</v>
      </c>
      <c r="S744" s="488">
        <v>256.99574519109416</v>
      </c>
      <c r="T744" s="488">
        <v>83.180210055281975</v>
      </c>
      <c r="U744" s="488">
        <v>261.39684658886563</v>
      </c>
      <c r="V744" s="902">
        <v>0</v>
      </c>
      <c r="W744" s="488">
        <v>3392.1716885061555</v>
      </c>
      <c r="X744" s="488">
        <v>3807.8970082022624</v>
      </c>
      <c r="Y744" s="902">
        <v>0</v>
      </c>
      <c r="Z744" s="902">
        <v>0</v>
      </c>
      <c r="AA744" s="902">
        <v>0</v>
      </c>
      <c r="AB744" s="461">
        <v>3.1821595317536653E-3</v>
      </c>
      <c r="AC744" s="482">
        <v>3.110527992189156E-3</v>
      </c>
      <c r="AD744" s="488">
        <v>3570.8045644825024</v>
      </c>
      <c r="AE744" s="488">
        <v>203.75529182457203</v>
      </c>
      <c r="AF744" s="488">
        <v>44.790104722751813</v>
      </c>
      <c r="AG744" s="488">
        <v>192.64783845046986</v>
      </c>
      <c r="AH744" s="461">
        <v>0.3364265614444123</v>
      </c>
      <c r="AI744" s="488">
        <v>0.17999480847267785</v>
      </c>
      <c r="AJ744" s="488">
        <v>0.52872427818205914</v>
      </c>
      <c r="AK744" s="488">
        <v>17.615692514939958</v>
      </c>
      <c r="AL744" s="484">
        <v>6.5030757774744155</v>
      </c>
      <c r="AM744" s="488">
        <v>185.96299207143795</v>
      </c>
      <c r="AN744" s="902">
        <v>0</v>
      </c>
      <c r="AO744" s="484">
        <v>86.765802125137739</v>
      </c>
      <c r="AP744" s="461">
        <v>4.0493401128968163E-3</v>
      </c>
      <c r="AQ744" s="461">
        <v>2.3997878232595457E-2</v>
      </c>
      <c r="AR744" s="461">
        <v>1.1691048629319818E-3</v>
      </c>
      <c r="AS744" s="461">
        <v>3.5424526638194371E-3</v>
      </c>
      <c r="AT744" s="482">
        <v>1.7550663639189355E-2</v>
      </c>
      <c r="AU744" s="902">
        <v>0</v>
      </c>
      <c r="AV744" s="484">
        <v>1.6208557361358871</v>
      </c>
      <c r="AW744" s="488">
        <v>0.50941313363717267</v>
      </c>
      <c r="AX744" s="488">
        <v>0.10260604449305466</v>
      </c>
      <c r="AY744" s="488">
        <v>0.20661728039012162</v>
      </c>
      <c r="AZ744" s="488">
        <v>5.0336580165774622E-2</v>
      </c>
      <c r="BA744" s="488">
        <v>0.34542328886131407</v>
      </c>
      <c r="BB744" s="488">
        <v>0.35592606817632133</v>
      </c>
      <c r="BC744" s="488">
        <v>0.62904047653904338</v>
      </c>
      <c r="BD744" s="461">
        <v>1.0571921786894005E-2</v>
      </c>
      <c r="BE744" s="482">
        <v>0.14094788066535863</v>
      </c>
      <c r="BF744" s="482">
        <v>1.6611801175041316</v>
      </c>
      <c r="BG744" s="482">
        <v>1.2333910902173695E-2</v>
      </c>
      <c r="BH744" s="482">
        <v>7.5642392876507508E-2</v>
      </c>
      <c r="BI744" s="482">
        <v>0.16742381668231457</v>
      </c>
      <c r="BJ744" s="482">
        <v>0.71481843492038577</v>
      </c>
      <c r="BK744" s="901">
        <v>0</v>
      </c>
      <c r="BL744" s="482">
        <v>0.22742985581476499</v>
      </c>
      <c r="BM744" s="482">
        <v>0.39022980245626931</v>
      </c>
      <c r="BN744" s="482">
        <v>9.2923321329075367E-2</v>
      </c>
      <c r="BO744" s="482">
        <v>0.19650966507435583</v>
      </c>
      <c r="BP744" s="482">
        <v>8.0590433460980479E-2</v>
      </c>
      <c r="BQ744" s="482">
        <v>4.7317339700334304E-2</v>
      </c>
      <c r="BR744" s="482">
        <v>3.9201515330816165E-2</v>
      </c>
      <c r="BS744" s="482">
        <v>2.2905830538270344E-2</v>
      </c>
      <c r="BT744" s="482">
        <v>0.14797246828975982</v>
      </c>
      <c r="BU744" s="901">
        <v>0</v>
      </c>
      <c r="BV744" s="901">
        <v>0</v>
      </c>
      <c r="BW744" s="901">
        <v>0</v>
      </c>
      <c r="BX744" s="901">
        <v>0</v>
      </c>
      <c r="BY744" s="482">
        <v>0.13821635433602958</v>
      </c>
      <c r="BZ744" s="482">
        <v>5.9380104888653715</v>
      </c>
      <c r="CA744" s="482">
        <v>1.718120635537371</v>
      </c>
      <c r="CB744" s="482">
        <v>8.1331695943042326E-4</v>
      </c>
      <c r="CC744" s="901">
        <v>0</v>
      </c>
      <c r="CD744" s="482">
        <v>7.421118465873455E-5</v>
      </c>
      <c r="CE744" s="482">
        <v>4.9412127118102232E-5</v>
      </c>
      <c r="CF744" s="482">
        <v>0.95519457923501727</v>
      </c>
      <c r="CG744" s="482">
        <v>0.50125585122368865</v>
      </c>
    </row>
    <row r="745" spans="1:85" ht="15">
      <c r="A745" s="453"/>
      <c r="B745" s="463"/>
      <c r="C745" s="463"/>
      <c r="D745" s="454" t="s">
        <v>209</v>
      </c>
      <c r="E745" s="466">
        <v>1.6493914759471544</v>
      </c>
      <c r="F745" s="466">
        <v>1.2009794236546927</v>
      </c>
      <c r="G745" s="485">
        <v>1.5772742712255641</v>
      </c>
      <c r="H745" s="466">
        <v>1.5463348584218546</v>
      </c>
      <c r="I745" s="466">
        <v>1.6441371900205508</v>
      </c>
      <c r="J745" s="466">
        <v>1.6594636269269876</v>
      </c>
      <c r="K745" s="466">
        <v>1.5893449288818857</v>
      </c>
      <c r="L745" s="466">
        <v>1.3815633286244366</v>
      </c>
      <c r="M745" s="904">
        <v>0</v>
      </c>
      <c r="N745" s="904">
        <v>0</v>
      </c>
      <c r="O745" s="466">
        <v>0.86606565512661593</v>
      </c>
      <c r="P745" s="466">
        <v>0.95587336783810339</v>
      </c>
      <c r="Q745" s="904">
        <v>0</v>
      </c>
      <c r="R745" s="904">
        <v>0</v>
      </c>
      <c r="S745" s="466">
        <v>1.7320508075688774</v>
      </c>
      <c r="T745" s="466">
        <v>1.7320508075688772</v>
      </c>
      <c r="U745" s="466">
        <v>0.31701312677080346</v>
      </c>
      <c r="V745" s="904">
        <v>0</v>
      </c>
      <c r="W745" s="466">
        <v>1.5991532396368013</v>
      </c>
      <c r="X745" s="466">
        <v>1.5713912320065777</v>
      </c>
      <c r="Y745" s="904">
        <v>0</v>
      </c>
      <c r="Z745" s="904">
        <v>0</v>
      </c>
      <c r="AA745" s="904">
        <v>0</v>
      </c>
      <c r="AB745" s="466">
        <v>3.2103949000703985E-3</v>
      </c>
      <c r="AC745" s="485">
        <v>3.1333940790236672E-3</v>
      </c>
      <c r="AD745" s="466">
        <v>4.7899060226352631E-2</v>
      </c>
      <c r="AE745" s="466">
        <v>4.9158257172698089E-2</v>
      </c>
      <c r="AF745" s="466">
        <v>5.491600618004043E-2</v>
      </c>
      <c r="AG745" s="466">
        <v>6.1349241205192528E-2</v>
      </c>
      <c r="AH745" s="466">
        <v>4.7899060226351951E-2</v>
      </c>
      <c r="AI745" s="466">
        <v>8.6215512556094623E-3</v>
      </c>
      <c r="AJ745" s="466">
        <v>2.1242109535363391E-2</v>
      </c>
      <c r="AK745" s="466">
        <v>1.9038767970406226E-2</v>
      </c>
      <c r="AL745" s="485">
        <v>1.5113045515857763E-2</v>
      </c>
      <c r="AM745" s="466">
        <v>4.5037843973892155E-2</v>
      </c>
      <c r="AN745" s="904">
        <v>0</v>
      </c>
      <c r="AO745" s="485">
        <v>5.0293686814714647E-2</v>
      </c>
      <c r="AP745" s="466">
        <v>4.0697178636078871E-3</v>
      </c>
      <c r="AQ745" s="466">
        <v>1.8237510736445334E-2</v>
      </c>
      <c r="AR745" s="466">
        <v>2.8182517792281008E-3</v>
      </c>
      <c r="AS745" s="466">
        <v>8.0188517265836444E-3</v>
      </c>
      <c r="AT745" s="485">
        <v>7.3084783599174164E-3</v>
      </c>
      <c r="AU745" s="904">
        <v>0</v>
      </c>
      <c r="AV745" s="485">
        <v>0.1885173887371773</v>
      </c>
      <c r="AW745" s="466">
        <v>4.8077901372996267E-3</v>
      </c>
      <c r="AX745" s="466">
        <v>0.54320348100526916</v>
      </c>
      <c r="AY745" s="466">
        <v>0.84751020304607771</v>
      </c>
      <c r="AZ745" s="466">
        <v>-17.833684558757739</v>
      </c>
      <c r="BA745" s="466">
        <v>0.78777016972399705</v>
      </c>
      <c r="BB745" s="466">
        <v>5.4503959159935616E-3</v>
      </c>
      <c r="BC745" s="466">
        <v>3.5263517331496796E-2</v>
      </c>
      <c r="BD745" s="466">
        <v>0.17320508075688773</v>
      </c>
      <c r="BE745" s="485">
        <v>9.3502197328799216E-3</v>
      </c>
      <c r="BF745" s="485">
        <v>4.5421866475334062E-2</v>
      </c>
      <c r="BG745" s="485">
        <v>2.6017935259132756E-2</v>
      </c>
      <c r="BH745" s="485">
        <v>6.6928198568037126E-2</v>
      </c>
      <c r="BI745" s="485">
        <v>1.7297707534823552E-2</v>
      </c>
      <c r="BJ745" s="485">
        <v>7.9827236136910937E-2</v>
      </c>
      <c r="BK745" s="905">
        <v>0</v>
      </c>
      <c r="BL745" s="485">
        <v>0.18370382954015599</v>
      </c>
      <c r="BM745" s="485">
        <v>8.6624061340878578E-2</v>
      </c>
      <c r="BN745" s="485">
        <v>7.7703105821694596E-2</v>
      </c>
      <c r="BO745" s="485">
        <v>0.41915104045129659</v>
      </c>
      <c r="BP745" s="485">
        <v>0.13658827598192266</v>
      </c>
      <c r="BQ745" s="485">
        <v>0.15706301576959159</v>
      </c>
      <c r="BR745" s="485">
        <v>0.19401325126617602</v>
      </c>
      <c r="BS745" s="485">
        <v>1.7320508075688772</v>
      </c>
      <c r="BT745" s="485">
        <v>9.3485183152245174E-2</v>
      </c>
      <c r="BU745" s="905">
        <v>0</v>
      </c>
      <c r="BV745" s="905">
        <v>0</v>
      </c>
      <c r="BW745" s="905">
        <v>0</v>
      </c>
      <c r="BX745" s="905">
        <v>0</v>
      </c>
      <c r="BY745" s="485">
        <v>4.6195238598228635E-3</v>
      </c>
      <c r="BZ745" s="485">
        <v>7.3776543319848523E-2</v>
      </c>
      <c r="CA745" s="485">
        <v>2.012891848554663E-2</v>
      </c>
      <c r="CB745" s="485">
        <v>1.1054531910864307E-2</v>
      </c>
      <c r="CC745" s="905">
        <v>0</v>
      </c>
      <c r="CD745" s="485">
        <v>1.334729575610142E-3</v>
      </c>
      <c r="CE745" s="485">
        <v>1.3158563210719375E-3</v>
      </c>
      <c r="CF745" s="485">
        <v>4.5989784119911649E-2</v>
      </c>
      <c r="CG745" s="485">
        <v>0.33862191146780368</v>
      </c>
    </row>
    <row r="746" spans="1:85" ht="15">
      <c r="A746" s="468"/>
      <c r="B746" s="469"/>
      <c r="C746" s="469"/>
      <c r="D746" s="470" t="s">
        <v>208</v>
      </c>
      <c r="E746" s="494">
        <v>3</v>
      </c>
      <c r="F746" s="494">
        <v>3</v>
      </c>
      <c r="G746" s="495">
        <v>3</v>
      </c>
      <c r="H746" s="494">
        <v>3</v>
      </c>
      <c r="I746" s="494">
        <v>3</v>
      </c>
      <c r="J746" s="494">
        <v>3</v>
      </c>
      <c r="K746" s="494">
        <v>3</v>
      </c>
      <c r="L746" s="494">
        <v>3</v>
      </c>
      <c r="M746" s="494">
        <v>3</v>
      </c>
      <c r="N746" s="494">
        <v>3</v>
      </c>
      <c r="O746" s="494">
        <v>3</v>
      </c>
      <c r="P746" s="494">
        <v>3</v>
      </c>
      <c r="Q746" s="494">
        <v>3</v>
      </c>
      <c r="R746" s="494">
        <v>3</v>
      </c>
      <c r="S746" s="494">
        <v>3</v>
      </c>
      <c r="T746" s="494">
        <v>3</v>
      </c>
      <c r="U746" s="494">
        <v>3</v>
      </c>
      <c r="V746" s="906">
        <v>0</v>
      </c>
      <c r="W746" s="494">
        <v>3</v>
      </c>
      <c r="X746" s="494">
        <v>3</v>
      </c>
      <c r="Y746" s="906">
        <v>0</v>
      </c>
      <c r="Z746" s="906">
        <v>0</v>
      </c>
      <c r="AA746" s="906">
        <v>0</v>
      </c>
      <c r="AB746" s="494">
        <v>3</v>
      </c>
      <c r="AC746" s="495">
        <v>3</v>
      </c>
      <c r="AD746" s="494">
        <v>3</v>
      </c>
      <c r="AE746" s="494">
        <v>3</v>
      </c>
      <c r="AF746" s="494">
        <v>3</v>
      </c>
      <c r="AG746" s="494">
        <v>3</v>
      </c>
      <c r="AH746" s="494">
        <v>3</v>
      </c>
      <c r="AI746" s="494">
        <v>3</v>
      </c>
      <c r="AJ746" s="494">
        <v>3</v>
      </c>
      <c r="AK746" s="494">
        <v>3</v>
      </c>
      <c r="AL746" s="495">
        <v>3</v>
      </c>
      <c r="AM746" s="494">
        <v>3</v>
      </c>
      <c r="AN746" s="494">
        <v>3</v>
      </c>
      <c r="AO746" s="495">
        <v>3</v>
      </c>
      <c r="AP746" s="494">
        <v>3</v>
      </c>
      <c r="AQ746" s="494">
        <v>3</v>
      </c>
      <c r="AR746" s="494">
        <v>3</v>
      </c>
      <c r="AS746" s="494">
        <v>3</v>
      </c>
      <c r="AT746" s="495">
        <v>3</v>
      </c>
      <c r="AU746" s="906">
        <v>0</v>
      </c>
      <c r="AV746" s="495">
        <v>3</v>
      </c>
      <c r="AW746" s="494">
        <v>3</v>
      </c>
      <c r="AX746" s="494">
        <v>3</v>
      </c>
      <c r="AY746" s="494">
        <v>3</v>
      </c>
      <c r="AZ746" s="494">
        <v>3</v>
      </c>
      <c r="BA746" s="494">
        <v>3</v>
      </c>
      <c r="BB746" s="494">
        <v>3</v>
      </c>
      <c r="BC746" s="494">
        <v>3</v>
      </c>
      <c r="BD746" s="494">
        <v>3</v>
      </c>
      <c r="BE746" s="495">
        <v>3</v>
      </c>
      <c r="BF746" s="495">
        <v>3</v>
      </c>
      <c r="BG746" s="495">
        <v>3</v>
      </c>
      <c r="BH746" s="495">
        <v>3</v>
      </c>
      <c r="BI746" s="495">
        <v>3</v>
      </c>
      <c r="BJ746" s="495">
        <v>3</v>
      </c>
      <c r="BK746" s="495">
        <v>3</v>
      </c>
      <c r="BL746" s="495">
        <v>3</v>
      </c>
      <c r="BM746" s="495">
        <v>3</v>
      </c>
      <c r="BN746" s="495">
        <v>3</v>
      </c>
      <c r="BO746" s="495">
        <v>3</v>
      </c>
      <c r="BP746" s="495">
        <v>3</v>
      </c>
      <c r="BQ746" s="495">
        <v>3</v>
      </c>
      <c r="BR746" s="495">
        <v>3</v>
      </c>
      <c r="BS746" s="495">
        <v>3</v>
      </c>
      <c r="BT746" s="495">
        <v>3</v>
      </c>
      <c r="BU746" s="495">
        <v>3</v>
      </c>
      <c r="BV746" s="495">
        <v>3</v>
      </c>
      <c r="BW746" s="495">
        <v>3</v>
      </c>
      <c r="BX746" s="495">
        <v>3</v>
      </c>
      <c r="BY746" s="495">
        <v>3</v>
      </c>
      <c r="BZ746" s="495">
        <v>3</v>
      </c>
      <c r="CA746" s="495">
        <v>3</v>
      </c>
      <c r="CB746" s="495">
        <v>3</v>
      </c>
      <c r="CC746" s="495">
        <v>3</v>
      </c>
      <c r="CD746" s="495">
        <v>3</v>
      </c>
      <c r="CE746" s="495">
        <v>3</v>
      </c>
      <c r="CF746" s="495">
        <v>3</v>
      </c>
      <c r="CG746" s="495">
        <v>3</v>
      </c>
    </row>
    <row r="747" spans="1:85">
      <c r="A747" s="292"/>
      <c r="B747"/>
      <c r="C747"/>
      <c r="D747" s="293"/>
      <c r="BF747" s="293"/>
      <c r="BG747" s="293"/>
      <c r="BH747" s="293"/>
      <c r="BI747" s="293"/>
      <c r="BJ747" s="293"/>
      <c r="BK747" s="293"/>
      <c r="BL747" s="293"/>
      <c r="BM747" s="293"/>
      <c r="BN747" s="293"/>
      <c r="BO747" s="293"/>
      <c r="BP747" s="293"/>
      <c r="BQ747" s="293"/>
      <c r="BR747" s="293"/>
      <c r="BS747" s="293"/>
      <c r="BT747" s="293"/>
      <c r="BU747" s="293"/>
      <c r="BV747" s="293"/>
      <c r="BW747" s="293"/>
      <c r="BX747" s="293"/>
      <c r="BY747" s="293"/>
      <c r="BZ747" s="293"/>
      <c r="CA747" s="293"/>
      <c r="CB747" s="293"/>
      <c r="CC747" s="293"/>
      <c r="CD747" s="293"/>
      <c r="CE747" s="293"/>
      <c r="CF747" s="293"/>
      <c r="CG747" s="293"/>
    </row>
    <row r="748" spans="1:85">
      <c r="A748" s="292"/>
      <c r="B748"/>
      <c r="C748"/>
      <c r="D748" s="293"/>
      <c r="BF748" s="293"/>
      <c r="BG748" s="293"/>
      <c r="BH748" s="293"/>
      <c r="BI748" s="293"/>
      <c r="BJ748" s="293"/>
      <c r="BK748" s="293"/>
      <c r="BL748" s="293"/>
      <c r="BM748" s="293"/>
      <c r="BN748" s="293"/>
      <c r="BO748" s="293"/>
      <c r="BP748" s="293"/>
      <c r="BQ748" s="293"/>
      <c r="BR748" s="293"/>
      <c r="BS748" s="293"/>
      <c r="BT748" s="293"/>
      <c r="BU748" s="293"/>
      <c r="BV748" s="293"/>
      <c r="BW748" s="293"/>
      <c r="BX748" s="293"/>
      <c r="BY748" s="293"/>
      <c r="BZ748" s="293"/>
      <c r="CA748" s="293"/>
      <c r="CB748" s="293"/>
      <c r="CC748" s="293"/>
      <c r="CD748" s="293"/>
      <c r="CE748" s="293"/>
      <c r="CF748" s="293"/>
      <c r="CG748" s="293"/>
    </row>
    <row r="749" spans="1:85">
      <c r="A749" s="292"/>
      <c r="B749"/>
      <c r="C749"/>
      <c r="D749" s="293"/>
      <c r="BF749" s="293"/>
      <c r="BG749" s="293"/>
      <c r="BH749" s="293"/>
      <c r="BI749" s="293"/>
      <c r="BJ749" s="293"/>
      <c r="BK749" s="293"/>
      <c r="BL749" s="293"/>
      <c r="BM749" s="293"/>
      <c r="BN749" s="293"/>
      <c r="BO749" s="293"/>
      <c r="BP749" s="293"/>
      <c r="BQ749" s="293"/>
      <c r="BR749" s="293"/>
      <c r="BS749" s="293"/>
      <c r="BT749" s="293"/>
      <c r="BU749" s="293"/>
      <c r="BV749" s="293"/>
      <c r="BW749" s="293"/>
      <c r="BX749" s="293"/>
      <c r="BY749" s="293"/>
      <c r="BZ749" s="293"/>
      <c r="CA749" s="293"/>
      <c r="CB749" s="293"/>
      <c r="CC749" s="293"/>
      <c r="CD749" s="293"/>
      <c r="CE749" s="293"/>
      <c r="CF749" s="293"/>
      <c r="CG749" s="293"/>
    </row>
    <row r="750" spans="1:85">
      <c r="A750" s="292"/>
      <c r="B750"/>
      <c r="C750"/>
      <c r="D750" s="293"/>
      <c r="BF750" s="293"/>
      <c r="BG750" s="293"/>
      <c r="BH750" s="293"/>
      <c r="BI750" s="293"/>
      <c r="BJ750" s="293"/>
      <c r="BK750" s="293"/>
      <c r="BL750" s="293"/>
      <c r="BM750" s="293"/>
      <c r="BN750" s="293"/>
      <c r="BO750" s="293"/>
      <c r="BP750" s="293"/>
      <c r="BQ750" s="293"/>
      <c r="BR750" s="293"/>
      <c r="BS750" s="293"/>
      <c r="BT750" s="293"/>
      <c r="BU750" s="293"/>
      <c r="BV750" s="293"/>
      <c r="BW750" s="293"/>
      <c r="BX750" s="293"/>
      <c r="BY750" s="293"/>
      <c r="BZ750" s="293"/>
      <c r="CA750" s="293"/>
      <c r="CB750" s="293"/>
      <c r="CC750" s="293"/>
      <c r="CD750" s="293"/>
      <c r="CE750" s="293"/>
      <c r="CF750" s="293"/>
      <c r="CG750" s="293"/>
    </row>
    <row r="751" spans="1:85">
      <c r="A751" s="292"/>
      <c r="B751"/>
      <c r="C751"/>
      <c r="D751" s="293"/>
      <c r="BF751" s="293"/>
      <c r="BG751" s="293"/>
      <c r="BH751" s="293"/>
      <c r="BI751" s="293"/>
      <c r="BJ751" s="293"/>
      <c r="BK751" s="293"/>
      <c r="BL751" s="293"/>
      <c r="BM751" s="293"/>
      <c r="BN751" s="293"/>
      <c r="BO751" s="293"/>
      <c r="BP751" s="293"/>
      <c r="BQ751" s="293"/>
      <c r="BR751" s="293"/>
      <c r="BS751" s="293"/>
      <c r="BT751" s="293"/>
      <c r="BU751" s="293"/>
      <c r="BV751" s="293"/>
      <c r="BW751" s="293"/>
      <c r="BX751" s="293"/>
      <c r="BY751" s="293"/>
      <c r="BZ751" s="293"/>
      <c r="CA751" s="293"/>
      <c r="CB751" s="293"/>
      <c r="CC751" s="293"/>
      <c r="CD751" s="293"/>
      <c r="CE751" s="293"/>
      <c r="CF751" s="293"/>
      <c r="CG751" s="293"/>
    </row>
    <row r="752" spans="1:85" s="33" customFormat="1" ht="35.1" customHeight="1">
      <c r="A752" s="370" t="s">
        <v>149</v>
      </c>
      <c r="B752" s="371" t="s">
        <v>282</v>
      </c>
      <c r="C752" s="371"/>
      <c r="D752" s="380" t="s">
        <v>112</v>
      </c>
      <c r="E752" s="372" t="s">
        <v>309</v>
      </c>
      <c r="F752" s="373"/>
      <c r="G752" s="374"/>
      <c r="H752" s="373"/>
      <c r="I752" s="373"/>
      <c r="J752" s="373"/>
      <c r="K752" s="373"/>
      <c r="L752" s="373"/>
      <c r="M752" s="373"/>
      <c r="N752" s="373"/>
      <c r="O752" s="373"/>
      <c r="P752" s="373"/>
      <c r="Q752" s="373"/>
      <c r="R752" s="373"/>
      <c r="S752" s="373"/>
      <c r="T752" s="373"/>
      <c r="U752" s="374"/>
      <c r="V752" s="374"/>
      <c r="W752" s="374"/>
      <c r="X752" s="374"/>
      <c r="Y752" s="375"/>
      <c r="Z752" s="376"/>
      <c r="AA752" s="376"/>
      <c r="AB752" s="373"/>
      <c r="AC752" s="377"/>
      <c r="AD752" s="372" t="s">
        <v>310</v>
      </c>
      <c r="AE752" s="374"/>
      <c r="AF752" s="374"/>
      <c r="AG752" s="374"/>
      <c r="AH752" s="373"/>
      <c r="AI752" s="374"/>
      <c r="AJ752" s="374"/>
      <c r="AK752" s="374"/>
      <c r="AL752" s="374"/>
      <c r="AM752" s="374"/>
      <c r="AN752" s="374"/>
      <c r="AO752" s="374"/>
      <c r="AP752" s="373"/>
      <c r="AQ752" s="373"/>
      <c r="AR752" s="373"/>
      <c r="AS752" s="373"/>
      <c r="AT752" s="373"/>
      <c r="AU752" s="374"/>
      <c r="AV752" s="374"/>
      <c r="AW752" s="373"/>
      <c r="AX752" s="373"/>
      <c r="AY752" s="373"/>
      <c r="AZ752" s="373"/>
      <c r="BA752" s="373"/>
      <c r="BB752" s="373"/>
      <c r="BC752" s="373"/>
      <c r="BD752" s="373"/>
      <c r="BE752" s="377"/>
      <c r="BF752" s="377"/>
      <c r="BG752" s="377"/>
      <c r="BH752" s="377"/>
      <c r="BI752" s="377"/>
      <c r="BJ752" s="377"/>
      <c r="BK752" s="377"/>
      <c r="BL752" s="377"/>
      <c r="BM752" s="377"/>
      <c r="BN752" s="377"/>
      <c r="BO752" s="377"/>
      <c r="BP752" s="377"/>
      <c r="BQ752" s="377"/>
      <c r="BR752" s="377"/>
      <c r="BS752" s="377"/>
      <c r="BT752" s="377"/>
      <c r="BU752" s="377"/>
      <c r="BV752" s="377"/>
      <c r="BW752" s="377"/>
      <c r="BX752" s="377"/>
      <c r="BY752" s="377"/>
      <c r="BZ752" s="377"/>
      <c r="CA752" s="377"/>
      <c r="CB752" s="377"/>
      <c r="CC752" s="377"/>
      <c r="CD752" s="377"/>
      <c r="CE752" s="377"/>
      <c r="CF752" s="377"/>
      <c r="CG752" s="377"/>
    </row>
    <row r="753" spans="1:85" s="33" customFormat="1" ht="23.1" customHeight="1">
      <c r="A753" s="389"/>
      <c r="B753" s="390"/>
      <c r="C753" s="391"/>
      <c r="D753" s="392"/>
      <c r="E753" s="393" t="s">
        <v>311</v>
      </c>
      <c r="F753" s="394"/>
      <c r="G753" s="395"/>
      <c r="H753" s="394"/>
      <c r="I753" s="394"/>
      <c r="J753" s="394"/>
      <c r="K753" s="394"/>
      <c r="L753" s="394"/>
      <c r="M753" s="394"/>
      <c r="N753" s="394"/>
      <c r="O753" s="394"/>
      <c r="P753" s="394"/>
      <c r="Q753" s="394"/>
      <c r="R753" s="394"/>
      <c r="S753" s="394"/>
      <c r="T753" s="394"/>
      <c r="U753" s="396" t="s">
        <v>312</v>
      </c>
      <c r="V753" s="395"/>
      <c r="W753" s="395"/>
      <c r="X753" s="395"/>
      <c r="Y753" s="397"/>
      <c r="Z753" s="398"/>
      <c r="AA753" s="398"/>
      <c r="AB753" s="394"/>
      <c r="AC753" s="399"/>
      <c r="AD753" s="393" t="s">
        <v>313</v>
      </c>
      <c r="AE753" s="395"/>
      <c r="AF753" s="395"/>
      <c r="AG753" s="395"/>
      <c r="AH753" s="394"/>
      <c r="AI753" s="395"/>
      <c r="AJ753" s="395"/>
      <c r="AK753" s="395"/>
      <c r="AL753" s="395"/>
      <c r="AM753" s="396" t="s">
        <v>314</v>
      </c>
      <c r="AN753" s="393"/>
      <c r="AO753" s="395"/>
      <c r="AP753" s="400" t="s">
        <v>315</v>
      </c>
      <c r="AQ753" s="394"/>
      <c r="AR753" s="394"/>
      <c r="AS753" s="394"/>
      <c r="AT753" s="401"/>
      <c r="AU753" s="396" t="s">
        <v>276</v>
      </c>
      <c r="AV753" s="395"/>
      <c r="AW753" s="400" t="s">
        <v>316</v>
      </c>
      <c r="AX753" s="394"/>
      <c r="AY753" s="394"/>
      <c r="AZ753" s="394"/>
      <c r="BA753" s="394"/>
      <c r="BB753" s="400" t="s">
        <v>317</v>
      </c>
      <c r="BC753" s="394"/>
      <c r="BD753" s="394"/>
      <c r="BE753" s="399"/>
      <c r="BF753" s="399"/>
      <c r="BG753" s="399"/>
      <c r="BH753" s="399"/>
      <c r="BI753" s="399"/>
      <c r="BJ753" s="399"/>
      <c r="BK753" s="399"/>
      <c r="BL753" s="399"/>
      <c r="BM753" s="399"/>
      <c r="BN753" s="399"/>
      <c r="BO753" s="399"/>
      <c r="BP753" s="399"/>
      <c r="BQ753" s="399"/>
      <c r="BR753" s="399"/>
      <c r="BS753" s="399"/>
      <c r="BT753" s="399"/>
      <c r="BU753" s="399"/>
      <c r="BV753" s="399" t="s">
        <v>318</v>
      </c>
      <c r="BW753" s="399"/>
      <c r="BX753" s="399"/>
      <c r="BY753" s="399"/>
      <c r="BZ753" s="399"/>
      <c r="CA753" s="399"/>
      <c r="CB753" s="399"/>
      <c r="CC753" s="399"/>
      <c r="CD753" s="399"/>
      <c r="CE753" s="399"/>
      <c r="CF753" s="399"/>
      <c r="CG753" s="399"/>
    </row>
    <row r="754" spans="1:85" s="33" customFormat="1" ht="54.75" customHeight="1">
      <c r="A754" s="402" t="s">
        <v>272</v>
      </c>
      <c r="B754" s="403" t="s">
        <v>273</v>
      </c>
      <c r="C754" s="404" t="s">
        <v>274</v>
      </c>
      <c r="D754" s="405"/>
      <c r="E754" s="406" t="s">
        <v>139</v>
      </c>
      <c r="F754" s="407" t="s">
        <v>375</v>
      </c>
      <c r="G754" s="406" t="s">
        <v>138</v>
      </c>
      <c r="H754" s="407" t="s">
        <v>369</v>
      </c>
      <c r="I754" s="407" t="s">
        <v>129</v>
      </c>
      <c r="J754" s="407" t="s">
        <v>370</v>
      </c>
      <c r="K754" s="407" t="s">
        <v>132</v>
      </c>
      <c r="L754" s="407" t="s">
        <v>371</v>
      </c>
      <c r="M754" s="407" t="s">
        <v>125</v>
      </c>
      <c r="N754" s="407" t="s">
        <v>372</v>
      </c>
      <c r="O754" s="407" t="s">
        <v>136</v>
      </c>
      <c r="P754" s="407" t="s">
        <v>9</v>
      </c>
      <c r="Q754" s="407" t="s">
        <v>134</v>
      </c>
      <c r="R754" s="407" t="s">
        <v>373</v>
      </c>
      <c r="S754" s="407" t="s">
        <v>127</v>
      </c>
      <c r="T754" s="407" t="s">
        <v>374</v>
      </c>
      <c r="U754" s="408" t="s">
        <v>238</v>
      </c>
      <c r="V754" s="406" t="s">
        <v>122</v>
      </c>
      <c r="W754" s="409" t="s">
        <v>221</v>
      </c>
      <c r="X754" s="409" t="s">
        <v>237</v>
      </c>
      <c r="Y754" s="410" t="s">
        <v>123</v>
      </c>
      <c r="Z754" s="411" t="s">
        <v>70</v>
      </c>
      <c r="AA754" s="411" t="s">
        <v>236</v>
      </c>
      <c r="AB754" s="412" t="s">
        <v>70</v>
      </c>
      <c r="AC754" s="511" t="s">
        <v>357</v>
      </c>
      <c r="AD754" s="928" t="s">
        <v>235</v>
      </c>
      <c r="AE754" s="928"/>
      <c r="AF754" s="414" t="s">
        <v>203</v>
      </c>
      <c r="AG754" s="414" t="s">
        <v>234</v>
      </c>
      <c r="AH754" s="415" t="s">
        <v>233</v>
      </c>
      <c r="AI754" s="414" t="s">
        <v>232</v>
      </c>
      <c r="AJ754" s="414" t="s">
        <v>231</v>
      </c>
      <c r="AK754" s="414" t="s">
        <v>230</v>
      </c>
      <c r="AL754" s="414" t="s">
        <v>229</v>
      </c>
      <c r="AM754" s="416" t="s">
        <v>18</v>
      </c>
      <c r="AN754" s="414" t="s">
        <v>228</v>
      </c>
      <c r="AO754" s="414" t="s">
        <v>227</v>
      </c>
      <c r="AP754" s="417" t="s">
        <v>226</v>
      </c>
      <c r="AQ754" s="415" t="s">
        <v>225</v>
      </c>
      <c r="AR754" s="415" t="s">
        <v>224</v>
      </c>
      <c r="AS754" s="415" t="s">
        <v>223</v>
      </c>
      <c r="AT754" s="418" t="s">
        <v>222</v>
      </c>
      <c r="AU754" s="416" t="s">
        <v>33</v>
      </c>
      <c r="AV754" s="414" t="s">
        <v>34</v>
      </c>
      <c r="AW754" s="419" t="s">
        <v>32</v>
      </c>
      <c r="AX754" s="420" t="s">
        <v>35</v>
      </c>
      <c r="AY754" s="415" t="s">
        <v>36</v>
      </c>
      <c r="AZ754" s="415" t="s">
        <v>37</v>
      </c>
      <c r="BA754" s="415" t="s">
        <v>38</v>
      </c>
      <c r="BB754" s="417" t="s">
        <v>221</v>
      </c>
      <c r="BC754" s="421" t="s">
        <v>220</v>
      </c>
      <c r="BD754" s="421" t="s">
        <v>219</v>
      </c>
      <c r="BE754" s="489" t="s">
        <v>218</v>
      </c>
      <c r="BF754" s="489" t="s">
        <v>129</v>
      </c>
      <c r="BG754" s="489" t="s">
        <v>138</v>
      </c>
      <c r="BH754" s="489" t="s">
        <v>139</v>
      </c>
      <c r="BI754" s="489" t="s">
        <v>217</v>
      </c>
      <c r="BJ754" s="489" t="s">
        <v>31</v>
      </c>
      <c r="BK754" s="489" t="s">
        <v>20</v>
      </c>
      <c r="BL754" s="489" t="s">
        <v>21</v>
      </c>
      <c r="BM754" s="489" t="s">
        <v>22</v>
      </c>
      <c r="BN754" s="489" t="s">
        <v>23</v>
      </c>
      <c r="BO754" s="489" t="s">
        <v>24</v>
      </c>
      <c r="BP754" s="489" t="s">
        <v>25</v>
      </c>
      <c r="BQ754" s="489" t="s">
        <v>26</v>
      </c>
      <c r="BR754" s="489" t="s">
        <v>27</v>
      </c>
      <c r="BS754" s="489" t="s">
        <v>28</v>
      </c>
      <c r="BT754" s="489" t="s">
        <v>29</v>
      </c>
      <c r="BU754" s="489" t="s">
        <v>30</v>
      </c>
      <c r="BV754" s="489" t="s">
        <v>216</v>
      </c>
      <c r="BW754" s="489" t="s">
        <v>215</v>
      </c>
      <c r="BX754" s="489" t="s">
        <v>214</v>
      </c>
      <c r="BY754" s="489" t="s">
        <v>409</v>
      </c>
      <c r="BZ754" s="489" t="s">
        <v>411</v>
      </c>
      <c r="CA754" s="489" t="s">
        <v>413</v>
      </c>
      <c r="CB754" s="489" t="s">
        <v>414</v>
      </c>
      <c r="CC754" s="489" t="s">
        <v>416</v>
      </c>
      <c r="CD754" s="489" t="s">
        <v>417</v>
      </c>
      <c r="CE754" s="489" t="s">
        <v>418</v>
      </c>
      <c r="CF754" s="489" t="s">
        <v>419</v>
      </c>
      <c r="CG754" s="489" t="s">
        <v>420</v>
      </c>
    </row>
    <row r="755" spans="1:85" s="34" customFormat="1" ht="24.75" customHeight="1">
      <c r="A755" s="424"/>
      <c r="B755" s="425"/>
      <c r="C755" s="426"/>
      <c r="D755" s="427"/>
      <c r="E755" s="428" t="s">
        <v>319</v>
      </c>
      <c r="F755" s="428" t="s">
        <v>319</v>
      </c>
      <c r="G755" s="428" t="s">
        <v>319</v>
      </c>
      <c r="H755" s="428" t="s">
        <v>319</v>
      </c>
      <c r="I755" s="428" t="s">
        <v>319</v>
      </c>
      <c r="J755" s="428" t="s">
        <v>319</v>
      </c>
      <c r="K755" s="428" t="s">
        <v>319</v>
      </c>
      <c r="L755" s="428" t="s">
        <v>319</v>
      </c>
      <c r="M755" s="428" t="s">
        <v>319</v>
      </c>
      <c r="N755" s="428" t="s">
        <v>319</v>
      </c>
      <c r="O755" s="428" t="s">
        <v>319</v>
      </c>
      <c r="P755" s="428" t="s">
        <v>319</v>
      </c>
      <c r="Q755" s="428" t="s">
        <v>319</v>
      </c>
      <c r="R755" s="428" t="s">
        <v>319</v>
      </c>
      <c r="S755" s="428" t="s">
        <v>319</v>
      </c>
      <c r="T755" s="428" t="s">
        <v>319</v>
      </c>
      <c r="U755" s="429"/>
      <c r="V755" s="430"/>
      <c r="W755" s="428" t="s">
        <v>319</v>
      </c>
      <c r="X755" s="428" t="s">
        <v>319</v>
      </c>
      <c r="Y755" s="431"/>
      <c r="Z755" s="432"/>
      <c r="AA755" s="432"/>
      <c r="AB755" s="433"/>
      <c r="AC755" s="434"/>
      <c r="AD755" s="428" t="s">
        <v>78</v>
      </c>
      <c r="AE755" s="428" t="s">
        <v>121</v>
      </c>
      <c r="AF755" s="428" t="s">
        <v>121</v>
      </c>
      <c r="AG755" s="428" t="s">
        <v>121</v>
      </c>
      <c r="AH755" s="435" t="s">
        <v>79</v>
      </c>
      <c r="AI755" s="428" t="s">
        <v>12</v>
      </c>
      <c r="AJ755" s="428" t="s">
        <v>12</v>
      </c>
      <c r="AK755" s="428" t="s">
        <v>13</v>
      </c>
      <c r="AL755" s="428" t="s">
        <v>13</v>
      </c>
      <c r="AM755" s="429" t="s">
        <v>121</v>
      </c>
      <c r="AN755" s="428" t="s">
        <v>320</v>
      </c>
      <c r="AO755" s="428" t="s">
        <v>121</v>
      </c>
      <c r="AP755" s="436"/>
      <c r="AQ755" s="435"/>
      <c r="AR755" s="435"/>
      <c r="AS755" s="435"/>
      <c r="AT755" s="437"/>
      <c r="AU755" s="429" t="s">
        <v>15</v>
      </c>
      <c r="AV755" s="428" t="s">
        <v>16</v>
      </c>
      <c r="AW755" s="436" t="s">
        <v>14</v>
      </c>
      <c r="AX755" s="435" t="s">
        <v>14</v>
      </c>
      <c r="AY755" s="435" t="s">
        <v>14</v>
      </c>
      <c r="AZ755" s="435" t="s">
        <v>14</v>
      </c>
      <c r="BA755" s="435"/>
      <c r="BB755" s="436" t="s">
        <v>17</v>
      </c>
      <c r="BC755" s="438" t="s">
        <v>17</v>
      </c>
      <c r="BD755" s="439" t="s">
        <v>17</v>
      </c>
      <c r="BE755" s="490" t="s">
        <v>17</v>
      </c>
      <c r="BF755" s="490" t="s">
        <v>17</v>
      </c>
      <c r="BG755" s="490" t="s">
        <v>17</v>
      </c>
      <c r="BH755" s="490" t="s">
        <v>17</v>
      </c>
      <c r="BI755" s="490" t="s">
        <v>17</v>
      </c>
      <c r="BJ755" s="490" t="s">
        <v>17</v>
      </c>
      <c r="BK755" s="490" t="s">
        <v>17</v>
      </c>
      <c r="BL755" s="490" t="s">
        <v>17</v>
      </c>
      <c r="BM755" s="490" t="s">
        <v>17</v>
      </c>
      <c r="BN755" s="490" t="s">
        <v>17</v>
      </c>
      <c r="BO755" s="490" t="s">
        <v>17</v>
      </c>
      <c r="BP755" s="490" t="s">
        <v>17</v>
      </c>
      <c r="BQ755" s="490" t="s">
        <v>17</v>
      </c>
      <c r="BR755" s="490" t="s">
        <v>17</v>
      </c>
      <c r="BS755" s="490" t="s">
        <v>17</v>
      </c>
      <c r="BT755" s="490" t="s">
        <v>17</v>
      </c>
      <c r="BU755" s="490" t="s">
        <v>17</v>
      </c>
      <c r="BV755" s="490"/>
      <c r="BW755" s="490"/>
      <c r="BX755" s="490"/>
      <c r="BY755" s="490" t="s">
        <v>410</v>
      </c>
      <c r="BZ755" s="490" t="s">
        <v>412</v>
      </c>
      <c r="CA755" s="490" t="s">
        <v>14</v>
      </c>
      <c r="CB755" s="490" t="s">
        <v>415</v>
      </c>
      <c r="CC755" s="490" t="s">
        <v>415</v>
      </c>
      <c r="CD755" s="490" t="s">
        <v>415</v>
      </c>
      <c r="CE755" s="490" t="s">
        <v>415</v>
      </c>
      <c r="CF755" s="490" t="s">
        <v>79</v>
      </c>
      <c r="CG755" s="490"/>
    </row>
    <row r="756" spans="1:85" ht="15">
      <c r="A756" s="339" t="s">
        <v>149</v>
      </c>
      <c r="B756" s="340" t="s">
        <v>162</v>
      </c>
      <c r="C756" s="340" t="s">
        <v>162</v>
      </c>
      <c r="D756" s="384" t="s">
        <v>211</v>
      </c>
      <c r="E756" s="352">
        <v>33645.149803555549</v>
      </c>
      <c r="F756" s="352">
        <v>737.94933333333324</v>
      </c>
      <c r="G756" s="353">
        <v>79.490654888888884</v>
      </c>
      <c r="H756" s="352">
        <v>2.2374933333333331</v>
      </c>
      <c r="I756" s="352">
        <v>199.23781655555555</v>
      </c>
      <c r="J756" s="352">
        <v>17.17517777777778</v>
      </c>
      <c r="K756" s="352">
        <v>17.950954444444445</v>
      </c>
      <c r="L756" s="352">
        <v>2.1743888888888887</v>
      </c>
      <c r="M756" s="889">
        <v>0</v>
      </c>
      <c r="N756" s="889">
        <v>0</v>
      </c>
      <c r="O756" s="352">
        <v>35.557408571428574</v>
      </c>
      <c r="P756" s="352">
        <v>6.1826057142857138</v>
      </c>
      <c r="Q756" s="889">
        <v>0</v>
      </c>
      <c r="R756" s="889">
        <v>0</v>
      </c>
      <c r="S756" s="889">
        <v>0</v>
      </c>
      <c r="T756" s="889">
        <v>0</v>
      </c>
      <c r="U756" s="352">
        <v>420.82867329349256</v>
      </c>
      <c r="V756" s="889">
        <v>0</v>
      </c>
      <c r="W756" s="352">
        <v>244.84453322222225</v>
      </c>
      <c r="X756" s="352">
        <v>345.76277433333337</v>
      </c>
      <c r="Y756" s="889">
        <v>0</v>
      </c>
      <c r="Z756" s="889">
        <v>0</v>
      </c>
      <c r="AA756" s="889">
        <v>0</v>
      </c>
      <c r="AB756" s="363">
        <v>0.9869957611781055</v>
      </c>
      <c r="AC756" s="365">
        <v>0.98939574362068805</v>
      </c>
      <c r="AD756" s="352">
        <v>73592.112684273263</v>
      </c>
      <c r="AE756" s="352">
        <v>4058.263672953527</v>
      </c>
      <c r="AF756" s="352">
        <v>796.44568149040003</v>
      </c>
      <c r="AG756" s="352">
        <v>3086.4819027740728</v>
      </c>
      <c r="AH756" s="363">
        <v>6.9335470403679791</v>
      </c>
      <c r="AI756" s="352">
        <v>20.730533372311296</v>
      </c>
      <c r="AJ756" s="352">
        <v>24.61242234782717</v>
      </c>
      <c r="AK756" s="352">
        <v>923.73804808298678</v>
      </c>
      <c r="AL756" s="353">
        <v>379.68630504780305</v>
      </c>
      <c r="AM756" s="352">
        <v>5072.310589630868</v>
      </c>
      <c r="AN756" s="352">
        <v>412.6</v>
      </c>
      <c r="AO756" s="353">
        <v>1674.5862496392106</v>
      </c>
      <c r="AP756" s="363">
        <v>1.2521828447695451</v>
      </c>
      <c r="AQ756" s="363">
        <v>1.6436310853345577</v>
      </c>
      <c r="AR756" s="363">
        <v>0.41386643969453873</v>
      </c>
      <c r="AS756" s="363">
        <v>0.4399032297304421</v>
      </c>
      <c r="AT756" s="365">
        <v>3.0171952984882067</v>
      </c>
      <c r="AU756" s="889">
        <v>0</v>
      </c>
      <c r="AV756" s="353">
        <v>7.2660851690504291</v>
      </c>
      <c r="AW756" s="352">
        <v>106.24988555908203</v>
      </c>
      <c r="AX756" s="352">
        <v>0.2456630192133992</v>
      </c>
      <c r="AY756" s="352">
        <v>0.18333616754606491</v>
      </c>
      <c r="AZ756" s="352">
        <v>-2.9079976879168117E-2</v>
      </c>
      <c r="BA756" s="352">
        <v>0.44390165106990909</v>
      </c>
      <c r="BB756" s="352">
        <v>65.777221848946709</v>
      </c>
      <c r="BC756" s="352">
        <v>17.152631393809195</v>
      </c>
      <c r="BD756" s="363">
        <v>5.4933317005634308E-2</v>
      </c>
      <c r="BE756" s="365">
        <v>14.91414505638445</v>
      </c>
      <c r="BF756" s="365">
        <v>37.57978209490004</v>
      </c>
      <c r="BG756" s="365">
        <v>0.46693319082260132</v>
      </c>
      <c r="BH756" s="365">
        <v>1.0620441436767578</v>
      </c>
      <c r="BI756" s="365">
        <v>9.6689171963992724</v>
      </c>
      <c r="BJ756" s="365">
        <v>8.5807641808143593</v>
      </c>
      <c r="BK756" s="899">
        <v>0</v>
      </c>
      <c r="BL756" s="365">
        <v>1.3180241592311339</v>
      </c>
      <c r="BM756" s="365">
        <v>4.5959729692369864</v>
      </c>
      <c r="BN756" s="365">
        <v>1.1413922309875488</v>
      </c>
      <c r="BO756" s="365">
        <v>0.45295948653150814</v>
      </c>
      <c r="BP756" s="365">
        <v>0.51881468296051025</v>
      </c>
      <c r="BQ756" s="365">
        <v>0.25330361723899841</v>
      </c>
      <c r="BR756" s="365">
        <v>0.158696249127388</v>
      </c>
      <c r="BS756" s="899">
        <v>0</v>
      </c>
      <c r="BT756" s="365">
        <v>1.5085949815189601</v>
      </c>
      <c r="BU756" s="899">
        <v>0</v>
      </c>
      <c r="BV756" s="899">
        <v>0</v>
      </c>
      <c r="BW756" s="899">
        <v>0</v>
      </c>
      <c r="BX756" s="899">
        <v>0</v>
      </c>
      <c r="BY756" s="365">
        <v>29.857055240207252</v>
      </c>
      <c r="BZ756" s="365">
        <v>83.7936733563741</v>
      </c>
      <c r="CA756" s="365">
        <v>85.372410151430799</v>
      </c>
      <c r="CB756" s="365">
        <v>7.3119793110119694E-2</v>
      </c>
      <c r="CC756" s="365">
        <v>2.8322255328902129E-2</v>
      </c>
      <c r="CD756" s="365">
        <v>5.5150496812670292E-2</v>
      </c>
      <c r="CE756" s="365">
        <v>3.6134415603135968E-2</v>
      </c>
      <c r="CF756" s="365">
        <v>23.819006658190915</v>
      </c>
      <c r="CG756" s="365">
        <v>2.4687070727783822</v>
      </c>
    </row>
    <row r="757" spans="1:85" ht="15">
      <c r="A757" s="339"/>
      <c r="B757" s="340"/>
      <c r="C757" s="340"/>
      <c r="D757" s="384" t="s">
        <v>210</v>
      </c>
      <c r="E757" s="352">
        <v>9858.3076907120267</v>
      </c>
      <c r="F757" s="352">
        <v>206.44384730296505</v>
      </c>
      <c r="G757" s="353">
        <v>17.803286412203366</v>
      </c>
      <c r="H757" s="352">
        <v>0.36324354763711969</v>
      </c>
      <c r="I757" s="352">
        <v>32.029573897035753</v>
      </c>
      <c r="J757" s="352">
        <v>4.076603368546464</v>
      </c>
      <c r="K757" s="352">
        <v>2.7281969063578866</v>
      </c>
      <c r="L757" s="352">
        <v>0.63504650594355005</v>
      </c>
      <c r="M757" s="889">
        <v>0</v>
      </c>
      <c r="N757" s="889">
        <v>0</v>
      </c>
      <c r="O757" s="352">
        <v>11.645949193508791</v>
      </c>
      <c r="P757" s="352">
        <v>1.5605940184521352</v>
      </c>
      <c r="Q757" s="889">
        <v>0</v>
      </c>
      <c r="R757" s="889">
        <v>0</v>
      </c>
      <c r="S757" s="889">
        <v>0</v>
      </c>
      <c r="T757" s="889">
        <v>0</v>
      </c>
      <c r="U757" s="352">
        <v>65.65867789413663</v>
      </c>
      <c r="V757" s="889">
        <v>0</v>
      </c>
      <c r="W757" s="352">
        <v>37.81743110188112</v>
      </c>
      <c r="X757" s="352">
        <v>82.172911375222156</v>
      </c>
      <c r="Y757" s="889">
        <v>0</v>
      </c>
      <c r="Z757" s="889">
        <v>0</v>
      </c>
      <c r="AA757" s="889">
        <v>0</v>
      </c>
      <c r="AB757" s="363">
        <v>2.8050309995737155E-3</v>
      </c>
      <c r="AC757" s="365">
        <v>2.7580226589320857E-3</v>
      </c>
      <c r="AD757" s="352">
        <v>1468.6478748068796</v>
      </c>
      <c r="AE757" s="352">
        <v>70.000561682778837</v>
      </c>
      <c r="AF757" s="352">
        <v>16.004092376828304</v>
      </c>
      <c r="AG757" s="352">
        <v>57.847943025891453</v>
      </c>
      <c r="AH757" s="363">
        <v>0.13836997953015417</v>
      </c>
      <c r="AI757" s="352">
        <v>1.688810261618693E-2</v>
      </c>
      <c r="AJ757" s="352">
        <v>6.0399677844064817E-2</v>
      </c>
      <c r="AK757" s="352">
        <v>5.0468387550993654</v>
      </c>
      <c r="AL757" s="353">
        <v>3.0141870115970533</v>
      </c>
      <c r="AM757" s="352">
        <v>75.72679535562925</v>
      </c>
      <c r="AN757" s="889">
        <v>0</v>
      </c>
      <c r="AO757" s="353">
        <v>25.751792088818693</v>
      </c>
      <c r="AP757" s="363">
        <v>1.0307431771721415E-2</v>
      </c>
      <c r="AQ757" s="363">
        <v>2.2767181446610121E-2</v>
      </c>
      <c r="AR757" s="363">
        <v>1.1138733908912788E-4</v>
      </c>
      <c r="AS757" s="363">
        <v>4.0467784155522561E-4</v>
      </c>
      <c r="AT757" s="365">
        <v>4.6456038367927277E-2</v>
      </c>
      <c r="AU757" s="889">
        <v>0</v>
      </c>
      <c r="AV757" s="353">
        <v>2.0887019583325848</v>
      </c>
      <c r="AW757" s="889">
        <v>0</v>
      </c>
      <c r="AX757" s="352">
        <v>1.8533663749717866</v>
      </c>
      <c r="AY757" s="352">
        <v>1.4012192487666379</v>
      </c>
      <c r="AZ757" s="352">
        <v>7.7500029656933811E-2</v>
      </c>
      <c r="BA757" s="352">
        <v>1.3472936628061032</v>
      </c>
      <c r="BB757" s="352">
        <v>3.4938423536039195E-2</v>
      </c>
      <c r="BC757" s="352">
        <v>2.3011002533906005E-2</v>
      </c>
      <c r="BD757" s="889">
        <v>0</v>
      </c>
      <c r="BE757" s="365">
        <v>1.6454226591408137E-2</v>
      </c>
      <c r="BF757" s="365">
        <v>7.5902918347283466E-2</v>
      </c>
      <c r="BG757" s="899">
        <v>0</v>
      </c>
      <c r="BH757" s="899">
        <v>0</v>
      </c>
      <c r="BI757" s="365">
        <v>6.8320118695644047E-3</v>
      </c>
      <c r="BJ757" s="365">
        <v>2.0477635149257798E-2</v>
      </c>
      <c r="BK757" s="899">
        <v>0</v>
      </c>
      <c r="BL757" s="365">
        <v>6.2814710581641023E-2</v>
      </c>
      <c r="BM757" s="365">
        <v>1.9124467594041825E-2</v>
      </c>
      <c r="BN757" s="899">
        <v>0</v>
      </c>
      <c r="BO757" s="365">
        <v>1.9494442926995686E-2</v>
      </c>
      <c r="BP757" s="899">
        <v>0</v>
      </c>
      <c r="BQ757" s="899">
        <v>0</v>
      </c>
      <c r="BR757" s="899">
        <v>0</v>
      </c>
      <c r="BS757" s="899">
        <v>0</v>
      </c>
      <c r="BT757" s="365">
        <v>5.5682221883864312E-2</v>
      </c>
      <c r="BU757" s="899">
        <v>0</v>
      </c>
      <c r="BV757" s="899">
        <v>0</v>
      </c>
      <c r="BW757" s="899">
        <v>0</v>
      </c>
      <c r="BX757" s="899">
        <v>0</v>
      </c>
      <c r="BY757" s="365">
        <v>6.1597704144249123E-4</v>
      </c>
      <c r="BZ757" s="365">
        <v>8.5777497920403997E-2</v>
      </c>
      <c r="CA757" s="365">
        <v>1.9668165635432473</v>
      </c>
      <c r="CB757" s="365">
        <v>1.1533847067707626E-5</v>
      </c>
      <c r="CC757" s="899">
        <v>0</v>
      </c>
      <c r="CD757" s="365">
        <v>5.7744308881204894E-4</v>
      </c>
      <c r="CE757" s="365">
        <v>1.2644067111445957E-4</v>
      </c>
      <c r="CF757" s="365">
        <v>0.35824587657662388</v>
      </c>
      <c r="CG757" s="899">
        <v>0</v>
      </c>
    </row>
    <row r="758" spans="1:85" ht="15">
      <c r="A758" s="339"/>
      <c r="B758" s="340"/>
      <c r="C758" s="340"/>
      <c r="D758" s="384" t="s">
        <v>209</v>
      </c>
      <c r="E758" s="346">
        <v>0.29300828643272148</v>
      </c>
      <c r="F758" s="346">
        <v>0.27975341663424735</v>
      </c>
      <c r="G758" s="347">
        <v>0.22396703659176784</v>
      </c>
      <c r="H758" s="346">
        <v>0.16234396868390807</v>
      </c>
      <c r="I758" s="346">
        <v>0.16076051449853454</v>
      </c>
      <c r="J758" s="346">
        <v>0.23735436228328333</v>
      </c>
      <c r="K758" s="346">
        <v>0.15198060441862596</v>
      </c>
      <c r="L758" s="346">
        <v>0.292057464600115</v>
      </c>
      <c r="M758" s="890">
        <v>0</v>
      </c>
      <c r="N758" s="890">
        <v>0</v>
      </c>
      <c r="O758" s="346">
        <v>0.3275252517380205</v>
      </c>
      <c r="P758" s="346">
        <v>0.25241687575938732</v>
      </c>
      <c r="Q758" s="890">
        <v>0</v>
      </c>
      <c r="R758" s="890">
        <v>0</v>
      </c>
      <c r="S758" s="890">
        <v>0</v>
      </c>
      <c r="T758" s="890">
        <v>0</v>
      </c>
      <c r="U758" s="346">
        <v>0.15602234843048643</v>
      </c>
      <c r="V758" s="890">
        <v>0</v>
      </c>
      <c r="W758" s="346">
        <v>0.15445487225789031</v>
      </c>
      <c r="X758" s="346">
        <v>0.23765690662813568</v>
      </c>
      <c r="Y758" s="890">
        <v>0</v>
      </c>
      <c r="Z758" s="890">
        <v>0</v>
      </c>
      <c r="AA758" s="890">
        <v>0</v>
      </c>
      <c r="AB758" s="346">
        <v>2.841988901984293E-3</v>
      </c>
      <c r="AC758" s="347">
        <v>2.7875829027110199E-3</v>
      </c>
      <c r="AD758" s="346">
        <v>1.9956593461417663E-2</v>
      </c>
      <c r="AE758" s="346">
        <v>1.7248894434657016E-2</v>
      </c>
      <c r="AF758" s="346">
        <v>2.0094392811421388E-2</v>
      </c>
      <c r="AG758" s="346">
        <v>1.8742356134957019E-2</v>
      </c>
      <c r="AH758" s="346">
        <v>1.995659346140537E-2</v>
      </c>
      <c r="AI758" s="346">
        <v>8.1464872672998843E-4</v>
      </c>
      <c r="AJ758" s="346">
        <v>2.4540322358557695E-3</v>
      </c>
      <c r="AK758" s="346">
        <v>5.4634955933372652E-3</v>
      </c>
      <c r="AL758" s="347">
        <v>7.9386245211492765E-3</v>
      </c>
      <c r="AM758" s="346">
        <v>1.4929447638800877E-2</v>
      </c>
      <c r="AN758" s="890">
        <v>0</v>
      </c>
      <c r="AO758" s="347">
        <v>1.5378002831664786E-2</v>
      </c>
      <c r="AP758" s="346">
        <v>8.231570824321922E-3</v>
      </c>
      <c r="AQ758" s="346">
        <v>1.3851758858634575E-2</v>
      </c>
      <c r="AR758" s="346">
        <v>2.6913837027070671E-4</v>
      </c>
      <c r="AS758" s="346">
        <v>9.1992468844386205E-4</v>
      </c>
      <c r="AT758" s="347">
        <v>1.5397093582640971E-2</v>
      </c>
      <c r="AU758" s="890">
        <v>0</v>
      </c>
      <c r="AV758" s="347">
        <v>0.28745905253482562</v>
      </c>
      <c r="AW758" s="890">
        <v>0</v>
      </c>
      <c r="AX758" s="346">
        <v>7.5443442033162897</v>
      </c>
      <c r="AY758" s="346">
        <v>7.6428959300382919</v>
      </c>
      <c r="AZ758" s="346">
        <v>-2.6650650369826163</v>
      </c>
      <c r="BA758" s="346">
        <v>3.035117485052834</v>
      </c>
      <c r="BB758" s="346">
        <v>5.3116295510736392E-4</v>
      </c>
      <c r="BC758" s="346">
        <v>1.3415435804334512E-3</v>
      </c>
      <c r="BD758" s="907">
        <v>0</v>
      </c>
      <c r="BE758" s="367">
        <v>1.1032631457721009E-3</v>
      </c>
      <c r="BF758" s="367">
        <v>2.0197806936614535E-3</v>
      </c>
      <c r="BG758" s="908">
        <v>0</v>
      </c>
      <c r="BH758" s="908">
        <v>0</v>
      </c>
      <c r="BI758" s="367">
        <v>7.0659534369667189E-4</v>
      </c>
      <c r="BJ758" s="367">
        <v>2.3864582125498247E-3</v>
      </c>
      <c r="BK758" s="908">
        <v>0</v>
      </c>
      <c r="BL758" s="367">
        <v>4.7658239146605497E-2</v>
      </c>
      <c r="BM758" s="367">
        <v>4.1611357860568158E-3</v>
      </c>
      <c r="BN758" s="908">
        <v>0</v>
      </c>
      <c r="BO758" s="367">
        <v>4.3037939388956017E-2</v>
      </c>
      <c r="BP758" s="908">
        <v>0</v>
      </c>
      <c r="BQ758" s="908">
        <v>0</v>
      </c>
      <c r="BR758" s="908">
        <v>0</v>
      </c>
      <c r="BS758" s="908">
        <v>0</v>
      </c>
      <c r="BT758" s="367">
        <v>3.6909987482392069E-2</v>
      </c>
      <c r="BU758" s="908">
        <v>0</v>
      </c>
      <c r="BV758" s="908">
        <v>0</v>
      </c>
      <c r="BW758" s="908">
        <v>0</v>
      </c>
      <c r="BX758" s="908">
        <v>0</v>
      </c>
      <c r="BY758" s="367">
        <v>2.063087054255038E-5</v>
      </c>
      <c r="BZ758" s="367">
        <v>1.023675111551593E-3</v>
      </c>
      <c r="CA758" s="367">
        <v>2.3038081741567004E-2</v>
      </c>
      <c r="CB758" s="367">
        <v>1.5773905500987193E-4</v>
      </c>
      <c r="CC758" s="908">
        <v>0</v>
      </c>
      <c r="CD758" s="367">
        <v>1.0470315267937659E-2</v>
      </c>
      <c r="CE758" s="367">
        <v>3.4991757581790328E-3</v>
      </c>
      <c r="CF758" s="367">
        <v>1.504033655632863E-2</v>
      </c>
      <c r="CG758" s="908">
        <v>0</v>
      </c>
    </row>
    <row r="759" spans="1:85" ht="15">
      <c r="A759" s="339"/>
      <c r="B759" s="340"/>
      <c r="C759" s="340"/>
      <c r="D759" s="384" t="s">
        <v>208</v>
      </c>
      <c r="E759" s="352">
        <v>9</v>
      </c>
      <c r="F759" s="352">
        <v>9</v>
      </c>
      <c r="G759" s="353">
        <v>9</v>
      </c>
      <c r="H759" s="352">
        <v>9</v>
      </c>
      <c r="I759" s="352">
        <v>9</v>
      </c>
      <c r="J759" s="352">
        <v>9</v>
      </c>
      <c r="K759" s="352">
        <v>9</v>
      </c>
      <c r="L759" s="352">
        <v>9</v>
      </c>
      <c r="M759" s="889">
        <v>0</v>
      </c>
      <c r="N759" s="889">
        <v>0</v>
      </c>
      <c r="O759" s="352">
        <v>7</v>
      </c>
      <c r="P759" s="352">
        <v>7</v>
      </c>
      <c r="Q759" s="889">
        <v>0</v>
      </c>
      <c r="R759" s="889">
        <v>0</v>
      </c>
      <c r="S759" s="889">
        <v>0</v>
      </c>
      <c r="T759" s="889">
        <v>0</v>
      </c>
      <c r="U759" s="352">
        <v>9</v>
      </c>
      <c r="V759" s="889">
        <v>0</v>
      </c>
      <c r="W759" s="352">
        <v>9</v>
      </c>
      <c r="X759" s="352">
        <v>9</v>
      </c>
      <c r="Y759" s="889">
        <v>0</v>
      </c>
      <c r="Z759" s="889">
        <v>0</v>
      </c>
      <c r="AA759" s="889">
        <v>0</v>
      </c>
      <c r="AB759" s="352">
        <v>9</v>
      </c>
      <c r="AC759" s="353">
        <v>9</v>
      </c>
      <c r="AD759" s="352">
        <v>10</v>
      </c>
      <c r="AE759" s="352">
        <v>10</v>
      </c>
      <c r="AF759" s="352">
        <v>10</v>
      </c>
      <c r="AG759" s="352">
        <v>10</v>
      </c>
      <c r="AH759" s="352">
        <v>10</v>
      </c>
      <c r="AI759" s="352">
        <v>10</v>
      </c>
      <c r="AJ759" s="352">
        <v>10</v>
      </c>
      <c r="AK759" s="352">
        <v>10</v>
      </c>
      <c r="AL759" s="353">
        <v>10</v>
      </c>
      <c r="AM759" s="352">
        <v>10</v>
      </c>
      <c r="AN759" s="352">
        <v>10</v>
      </c>
      <c r="AO759" s="353">
        <v>10</v>
      </c>
      <c r="AP759" s="352">
        <v>10</v>
      </c>
      <c r="AQ759" s="352">
        <v>10</v>
      </c>
      <c r="AR759" s="352">
        <v>10</v>
      </c>
      <c r="AS759" s="352">
        <v>10</v>
      </c>
      <c r="AT759" s="353">
        <v>10</v>
      </c>
      <c r="AU759" s="889">
        <v>0</v>
      </c>
      <c r="AV759" s="353">
        <v>10</v>
      </c>
      <c r="AW759" s="352">
        <v>10</v>
      </c>
      <c r="AX759" s="352">
        <v>10</v>
      </c>
      <c r="AY759" s="352">
        <v>10</v>
      </c>
      <c r="AZ759" s="352">
        <v>10</v>
      </c>
      <c r="BA759" s="352">
        <v>10</v>
      </c>
      <c r="BB759" s="352">
        <v>10</v>
      </c>
      <c r="BC759" s="352">
        <v>10</v>
      </c>
      <c r="BD759" s="352">
        <v>10</v>
      </c>
      <c r="BE759" s="353">
        <v>10</v>
      </c>
      <c r="BF759" s="353">
        <v>10</v>
      </c>
      <c r="BG759" s="353">
        <v>10</v>
      </c>
      <c r="BH759" s="353">
        <v>10</v>
      </c>
      <c r="BI759" s="353">
        <v>10</v>
      </c>
      <c r="BJ759" s="353">
        <v>10</v>
      </c>
      <c r="BK759" s="899">
        <v>0</v>
      </c>
      <c r="BL759" s="353">
        <v>10</v>
      </c>
      <c r="BM759" s="353">
        <v>10</v>
      </c>
      <c r="BN759" s="353">
        <v>10</v>
      </c>
      <c r="BO759" s="353">
        <v>10</v>
      </c>
      <c r="BP759" s="353">
        <v>10</v>
      </c>
      <c r="BQ759" s="353">
        <v>10</v>
      </c>
      <c r="BR759" s="353">
        <v>10</v>
      </c>
      <c r="BS759" s="899">
        <v>0</v>
      </c>
      <c r="BT759" s="353">
        <v>10</v>
      </c>
      <c r="BU759" s="899">
        <v>0</v>
      </c>
      <c r="BV759" s="899">
        <v>0</v>
      </c>
      <c r="BW759" s="899">
        <v>0</v>
      </c>
      <c r="BX759" s="899">
        <v>0</v>
      </c>
      <c r="BY759" s="353">
        <v>10</v>
      </c>
      <c r="BZ759" s="353">
        <v>10</v>
      </c>
      <c r="CA759" s="353">
        <v>10</v>
      </c>
      <c r="CB759" s="353">
        <v>10</v>
      </c>
      <c r="CC759" s="353">
        <v>10</v>
      </c>
      <c r="CD759" s="353">
        <v>10</v>
      </c>
      <c r="CE759" s="353">
        <v>10</v>
      </c>
      <c r="CF759" s="353">
        <v>10</v>
      </c>
      <c r="CG759" s="353">
        <v>10</v>
      </c>
    </row>
    <row r="760" spans="1:85" ht="15">
      <c r="A760" s="339"/>
      <c r="B760" s="340"/>
      <c r="C760" s="340"/>
      <c r="D760" s="387"/>
      <c r="E760" s="352"/>
      <c r="F760" s="352"/>
      <c r="G760" s="353"/>
      <c r="H760" s="352"/>
      <c r="I760" s="352"/>
      <c r="J760" s="352"/>
      <c r="K760" s="352"/>
      <c r="L760" s="352"/>
      <c r="M760" s="352"/>
      <c r="N760" s="352"/>
      <c r="O760" s="352"/>
      <c r="P760" s="352"/>
      <c r="Q760" s="352"/>
      <c r="R760" s="352"/>
      <c r="S760" s="352"/>
      <c r="T760" s="352"/>
      <c r="U760" s="352"/>
      <c r="V760" s="352"/>
      <c r="W760" s="352"/>
      <c r="X760" s="352"/>
      <c r="Y760" s="343"/>
      <c r="Z760" s="343"/>
      <c r="AA760" s="343"/>
      <c r="AB760" s="343"/>
      <c r="AC760" s="344"/>
      <c r="AD760" s="352"/>
      <c r="AE760" s="352"/>
      <c r="AF760" s="352"/>
      <c r="AG760" s="352"/>
      <c r="AH760" s="363"/>
      <c r="AI760" s="352"/>
      <c r="AJ760" s="352"/>
      <c r="AK760" s="352"/>
      <c r="AL760" s="353"/>
      <c r="AM760" s="352"/>
      <c r="AN760" s="352"/>
      <c r="AO760" s="353"/>
      <c r="AP760" s="343"/>
      <c r="AQ760" s="343"/>
      <c r="AR760" s="343"/>
      <c r="AS760" s="343"/>
      <c r="AT760" s="344"/>
      <c r="AU760" s="348"/>
      <c r="AV760" s="349"/>
      <c r="AW760" s="343"/>
      <c r="AX760" s="343"/>
      <c r="AY760" s="343"/>
      <c r="AZ760" s="343"/>
      <c r="BA760" s="343"/>
      <c r="BB760" s="343"/>
      <c r="BC760" s="343"/>
      <c r="BD760" s="297"/>
      <c r="BE760" s="296"/>
      <c r="BF760" s="296"/>
      <c r="BG760" s="296"/>
      <c r="BH760" s="296"/>
      <c r="BI760" s="296"/>
      <c r="BJ760" s="296"/>
      <c r="BK760" s="296"/>
      <c r="BL760" s="296"/>
      <c r="BM760" s="296"/>
      <c r="BN760" s="296"/>
      <c r="BO760" s="296"/>
      <c r="BP760" s="296"/>
      <c r="BQ760" s="296"/>
      <c r="BR760" s="296"/>
      <c r="BS760" s="296"/>
      <c r="BT760" s="296"/>
      <c r="BU760" s="296"/>
      <c r="BV760" s="296"/>
      <c r="BW760" s="296"/>
      <c r="BX760" s="296"/>
      <c r="BY760" s="296"/>
      <c r="BZ760" s="296"/>
      <c r="CA760" s="296"/>
      <c r="CB760" s="296"/>
      <c r="CC760" s="296"/>
      <c r="CD760" s="296"/>
      <c r="CE760" s="296"/>
      <c r="CF760" s="296"/>
      <c r="CG760" s="296"/>
    </row>
    <row r="761" spans="1:85" ht="15">
      <c r="A761" s="339" t="s">
        <v>149</v>
      </c>
      <c r="B761" s="340" t="s">
        <v>166</v>
      </c>
      <c r="C761" s="340" t="s">
        <v>166</v>
      </c>
      <c r="D761" s="384" t="s">
        <v>211</v>
      </c>
      <c r="E761" s="352">
        <v>18939.836163444445</v>
      </c>
      <c r="F761" s="352">
        <v>401.50633333333337</v>
      </c>
      <c r="G761" s="353">
        <v>41.446395777777781</v>
      </c>
      <c r="H761" s="352">
        <v>1.7117155555555557</v>
      </c>
      <c r="I761" s="352">
        <v>132.53471611111112</v>
      </c>
      <c r="J761" s="352">
        <v>10.305885555555555</v>
      </c>
      <c r="K761" s="352">
        <v>8.8388370000000016</v>
      </c>
      <c r="L761" s="352">
        <v>1.0856721250000001</v>
      </c>
      <c r="M761" s="889">
        <v>0</v>
      </c>
      <c r="N761" s="889">
        <v>0</v>
      </c>
      <c r="O761" s="889">
        <v>0</v>
      </c>
      <c r="P761" s="889">
        <v>0</v>
      </c>
      <c r="Q761" s="889">
        <v>0</v>
      </c>
      <c r="R761" s="889">
        <v>0</v>
      </c>
      <c r="S761" s="889">
        <v>0</v>
      </c>
      <c r="T761" s="889">
        <v>0</v>
      </c>
      <c r="U761" s="352">
        <v>446.20004100187424</v>
      </c>
      <c r="V761" s="889">
        <v>0</v>
      </c>
      <c r="W761" s="352">
        <v>140.39146011111109</v>
      </c>
      <c r="X761" s="352">
        <v>148.24820411111111</v>
      </c>
      <c r="Y761" s="889">
        <v>0</v>
      </c>
      <c r="Z761" s="889">
        <v>0</v>
      </c>
      <c r="AA761" s="889">
        <v>0</v>
      </c>
      <c r="AB761" s="363">
        <v>0.98967833479771394</v>
      </c>
      <c r="AC761" s="365">
        <v>0.99194864876723754</v>
      </c>
      <c r="AD761" s="352">
        <v>73372.142248959368</v>
      </c>
      <c r="AE761" s="352">
        <v>4039.4703184813175</v>
      </c>
      <c r="AF761" s="352">
        <v>803.05615559437274</v>
      </c>
      <c r="AG761" s="352">
        <v>3039.4169462404343</v>
      </c>
      <c r="AH761" s="363">
        <v>6.9128223280977581</v>
      </c>
      <c r="AI761" s="352">
        <v>20.694154554248691</v>
      </c>
      <c r="AJ761" s="352">
        <v>24.409909100378261</v>
      </c>
      <c r="AK761" s="352">
        <v>907.84112498210413</v>
      </c>
      <c r="AL761" s="353">
        <v>374.58503082466149</v>
      </c>
      <c r="AM761" s="352">
        <v>5025.6817478479816</v>
      </c>
      <c r="AN761" s="352">
        <v>412.6</v>
      </c>
      <c r="AO761" s="353">
        <v>1672.1346447121437</v>
      </c>
      <c r="AP761" s="363">
        <v>1.2520154985738006</v>
      </c>
      <c r="AQ761" s="363">
        <v>1.6539191999189771</v>
      </c>
      <c r="AR761" s="363">
        <v>0.41368936463655015</v>
      </c>
      <c r="AS761" s="363">
        <v>0.43854639097253445</v>
      </c>
      <c r="AT761" s="365">
        <v>3.0153737294660155</v>
      </c>
      <c r="AU761" s="889">
        <v>0</v>
      </c>
      <c r="AV761" s="353">
        <v>5.7038903710437792</v>
      </c>
      <c r="AW761" s="352">
        <v>106.24988555908203</v>
      </c>
      <c r="AX761" s="352">
        <v>0.18477949323385587</v>
      </c>
      <c r="AY761" s="352">
        <v>4.8426860546097399E-2</v>
      </c>
      <c r="AZ761" s="352">
        <v>-1.9398663871248677E-2</v>
      </c>
      <c r="BA761" s="352">
        <v>0.4231334012988836</v>
      </c>
      <c r="BB761" s="352">
        <v>65.505624976478515</v>
      </c>
      <c r="BC761" s="352">
        <v>17.305523977484249</v>
      </c>
      <c r="BD761" s="363">
        <v>5.4933317005634308E-2</v>
      </c>
      <c r="BE761" s="365">
        <v>15.083197720552457</v>
      </c>
      <c r="BF761" s="365">
        <v>37.88951508401486</v>
      </c>
      <c r="BG761" s="365">
        <v>0.46693319082260132</v>
      </c>
      <c r="BH761" s="365">
        <v>1.1169774532318115</v>
      </c>
      <c r="BI761" s="365">
        <v>9.5745393642508567</v>
      </c>
      <c r="BJ761" s="365">
        <v>8.5551836907691285</v>
      </c>
      <c r="BK761" s="899">
        <v>0</v>
      </c>
      <c r="BL761" s="365">
        <v>1.174334844217648</v>
      </c>
      <c r="BM761" s="365">
        <v>4.3599049862374955</v>
      </c>
      <c r="BN761" s="365">
        <v>1.0925626754760742</v>
      </c>
      <c r="BO761" s="365">
        <v>0.34485915303230286</v>
      </c>
      <c r="BP761" s="365">
        <v>0.57374799251556396</v>
      </c>
      <c r="BQ761" s="365">
        <v>0.3021332323551178</v>
      </c>
      <c r="BR761" s="365">
        <v>0.21668142080307007</v>
      </c>
      <c r="BS761" s="899">
        <v>0</v>
      </c>
      <c r="BT761" s="365">
        <v>1.4221625328063965</v>
      </c>
      <c r="BU761" s="365">
        <v>2.2574836082378456E-2</v>
      </c>
      <c r="BV761" s="899">
        <v>0</v>
      </c>
      <c r="BW761" s="899">
        <v>0</v>
      </c>
      <c r="BX761" s="899">
        <v>0</v>
      </c>
      <c r="BY761" s="365">
        <v>29.818389256795246</v>
      </c>
      <c r="BZ761" s="365">
        <v>84.487440204620356</v>
      </c>
      <c r="CA761" s="365">
        <v>83.358790842692059</v>
      </c>
      <c r="CB761" s="365">
        <v>7.3026627517924408E-2</v>
      </c>
      <c r="CC761" s="365">
        <v>2.8322255328902129E-2</v>
      </c>
      <c r="CD761" s="365">
        <v>5.5062986157408886E-2</v>
      </c>
      <c r="CE761" s="365">
        <v>3.6142493824218372E-2</v>
      </c>
      <c r="CF761" s="365">
        <v>23.643078760622213</v>
      </c>
      <c r="CG761" s="365">
        <v>3.9531177037913245</v>
      </c>
    </row>
    <row r="762" spans="1:85" ht="15">
      <c r="A762" s="339"/>
      <c r="B762" s="340"/>
      <c r="C762" s="340"/>
      <c r="D762" s="384" t="s">
        <v>210</v>
      </c>
      <c r="E762" s="352">
        <v>7371.2916456285493</v>
      </c>
      <c r="F762" s="352">
        <v>162.92054203506686</v>
      </c>
      <c r="G762" s="353">
        <v>11.288623377313247</v>
      </c>
      <c r="H762" s="352">
        <v>0.41813148189627863</v>
      </c>
      <c r="I762" s="352">
        <v>49.549939593443334</v>
      </c>
      <c r="J762" s="352">
        <v>4.9041767406291328</v>
      </c>
      <c r="K762" s="352">
        <v>1.2090076879853502</v>
      </c>
      <c r="L762" s="352">
        <v>0.25606035626638446</v>
      </c>
      <c r="M762" s="889">
        <v>0</v>
      </c>
      <c r="N762" s="889">
        <v>0</v>
      </c>
      <c r="O762" s="889">
        <v>0</v>
      </c>
      <c r="P762" s="889">
        <v>0</v>
      </c>
      <c r="Q762" s="889">
        <v>0</v>
      </c>
      <c r="R762" s="889">
        <v>0</v>
      </c>
      <c r="S762" s="889">
        <v>0</v>
      </c>
      <c r="T762" s="889">
        <v>0</v>
      </c>
      <c r="U762" s="352">
        <v>70.718156201970686</v>
      </c>
      <c r="V762" s="889">
        <v>0</v>
      </c>
      <c r="W762" s="352">
        <v>49.09838956479792</v>
      </c>
      <c r="X762" s="352">
        <v>48.846968136957251</v>
      </c>
      <c r="Y762" s="889">
        <v>0</v>
      </c>
      <c r="Z762" s="889">
        <v>0</v>
      </c>
      <c r="AA762" s="889">
        <v>0</v>
      </c>
      <c r="AB762" s="363">
        <v>1.7413717288698731E-3</v>
      </c>
      <c r="AC762" s="365">
        <v>1.4345642670123358E-3</v>
      </c>
      <c r="AD762" s="352">
        <v>1205.8574249883845</v>
      </c>
      <c r="AE762" s="352">
        <v>34.442960489446925</v>
      </c>
      <c r="AF762" s="352">
        <v>12.683024067626173</v>
      </c>
      <c r="AG762" s="352">
        <v>50.733047222811095</v>
      </c>
      <c r="AH762" s="363">
        <v>0.11361094110742476</v>
      </c>
      <c r="AI762" s="352">
        <v>1.3809996043903587E-2</v>
      </c>
      <c r="AJ762" s="352">
        <v>1.2644434299189405E-2</v>
      </c>
      <c r="AK762" s="352">
        <v>1.5891926046376894</v>
      </c>
      <c r="AL762" s="353">
        <v>2.1778975617168603</v>
      </c>
      <c r="AM762" s="352">
        <v>53.166613514275973</v>
      </c>
      <c r="AN762" s="889">
        <v>0</v>
      </c>
      <c r="AO762" s="353">
        <v>14.51630765672496</v>
      </c>
      <c r="AP762" s="363">
        <v>1.4151198453263177E-2</v>
      </c>
      <c r="AQ762" s="363">
        <v>3.2853232757498595E-2</v>
      </c>
      <c r="AR762" s="363">
        <v>2.1493071906409348E-4</v>
      </c>
      <c r="AS762" s="363">
        <v>8.4717709804567142E-5</v>
      </c>
      <c r="AT762" s="365">
        <v>3.1153858348101419E-2</v>
      </c>
      <c r="AU762" s="889">
        <v>0</v>
      </c>
      <c r="AV762" s="353">
        <v>1.3784769249525446</v>
      </c>
      <c r="AW762" s="889">
        <v>0</v>
      </c>
      <c r="AX762" s="352">
        <v>1.9130108591841049</v>
      </c>
      <c r="AY762" s="352">
        <v>0.68498651069057903</v>
      </c>
      <c r="AZ762" s="352">
        <v>4.7710150836379001E-2</v>
      </c>
      <c r="BA762" s="352">
        <v>0.98041007746795372</v>
      </c>
      <c r="BB762" s="352">
        <v>1.0979169616143099E-2</v>
      </c>
      <c r="BC762" s="352">
        <v>4.3695712865443041E-2</v>
      </c>
      <c r="BD762" s="889">
        <v>0</v>
      </c>
      <c r="BE762" s="365">
        <v>2.1509586292622333E-2</v>
      </c>
      <c r="BF762" s="365">
        <v>8.2125158855714635E-3</v>
      </c>
      <c r="BG762" s="899">
        <v>0</v>
      </c>
      <c r="BH762" s="899">
        <v>0</v>
      </c>
      <c r="BI762" s="365">
        <v>1.6823061542496413E-2</v>
      </c>
      <c r="BJ762" s="365">
        <v>2.097244981238966E-2</v>
      </c>
      <c r="BK762" s="899">
        <v>0</v>
      </c>
      <c r="BL762" s="365">
        <v>1.7689915724952204E-3</v>
      </c>
      <c r="BM762" s="365">
        <v>5.2860171363784583E-2</v>
      </c>
      <c r="BN762" s="899">
        <v>0</v>
      </c>
      <c r="BO762" s="899">
        <v>0</v>
      </c>
      <c r="BP762" s="899">
        <v>0</v>
      </c>
      <c r="BQ762" s="899">
        <v>0</v>
      </c>
      <c r="BR762" s="899">
        <v>0</v>
      </c>
      <c r="BS762" s="899">
        <v>0</v>
      </c>
      <c r="BT762" s="899">
        <v>0</v>
      </c>
      <c r="BU762" s="365">
        <v>1.6332614483547014E-2</v>
      </c>
      <c r="BV762" s="899">
        <v>0</v>
      </c>
      <c r="BW762" s="899">
        <v>0</v>
      </c>
      <c r="BX762" s="899">
        <v>0</v>
      </c>
      <c r="BY762" s="365">
        <v>9.2396556216354109E-4</v>
      </c>
      <c r="BZ762" s="365">
        <v>0.11087933233048514</v>
      </c>
      <c r="CA762" s="365">
        <v>6.042919569662164E-2</v>
      </c>
      <c r="CB762" s="365">
        <v>1.4871131003768148E-5</v>
      </c>
      <c r="CC762" s="899">
        <v>0</v>
      </c>
      <c r="CD762" s="365">
        <v>6.5275960366532621E-4</v>
      </c>
      <c r="CE762" s="365">
        <v>9.5013709242985515E-5</v>
      </c>
      <c r="CF762" s="365">
        <v>0.20925890996819418</v>
      </c>
      <c r="CG762" s="899">
        <v>0</v>
      </c>
    </row>
    <row r="763" spans="1:85" ht="15">
      <c r="A763" s="339"/>
      <c r="B763" s="340"/>
      <c r="C763" s="340"/>
      <c r="D763" s="384" t="s">
        <v>209</v>
      </c>
      <c r="E763" s="346">
        <v>0.38919511140522922</v>
      </c>
      <c r="F763" s="346">
        <v>0.40577328054202594</v>
      </c>
      <c r="G763" s="347">
        <v>0.27236682865837619</v>
      </c>
      <c r="H763" s="346">
        <v>0.24427626455761781</v>
      </c>
      <c r="I763" s="346">
        <v>0.3738638527878454</v>
      </c>
      <c r="J763" s="346">
        <v>0.47586175047184143</v>
      </c>
      <c r="K763" s="346">
        <v>0.13678357095909224</v>
      </c>
      <c r="L763" s="346">
        <v>0.23585422372927226</v>
      </c>
      <c r="M763" s="890">
        <v>0</v>
      </c>
      <c r="N763" s="890">
        <v>0</v>
      </c>
      <c r="O763" s="890">
        <v>0</v>
      </c>
      <c r="P763" s="890">
        <v>0</v>
      </c>
      <c r="Q763" s="890">
        <v>0</v>
      </c>
      <c r="R763" s="890">
        <v>0</v>
      </c>
      <c r="S763" s="890">
        <v>0</v>
      </c>
      <c r="T763" s="890">
        <v>0</v>
      </c>
      <c r="U763" s="346">
        <v>0.15848980211472827</v>
      </c>
      <c r="V763" s="890">
        <v>0</v>
      </c>
      <c r="W763" s="346">
        <v>0.34972490154272634</v>
      </c>
      <c r="X763" s="346">
        <v>0.32949450166928668</v>
      </c>
      <c r="Y763" s="890">
        <v>0</v>
      </c>
      <c r="Z763" s="890">
        <v>0</v>
      </c>
      <c r="AA763" s="890">
        <v>0</v>
      </c>
      <c r="AB763" s="346">
        <v>1.7595330398192481E-3</v>
      </c>
      <c r="AC763" s="347">
        <v>1.4462081971633985E-3</v>
      </c>
      <c r="AD763" s="346">
        <v>1.6434812832597744E-2</v>
      </c>
      <c r="AE763" s="346">
        <v>8.5266031865277158E-3</v>
      </c>
      <c r="AF763" s="346">
        <v>1.5793446048911711E-2</v>
      </c>
      <c r="AG763" s="346">
        <v>1.6691703744550299E-2</v>
      </c>
      <c r="AH763" s="346">
        <v>1.6434812832617347E-2</v>
      </c>
      <c r="AI763" s="346">
        <v>6.6733801604222935E-4</v>
      </c>
      <c r="AJ763" s="346">
        <v>5.1800415344412174E-4</v>
      </c>
      <c r="AK763" s="346">
        <v>1.7505184122045764E-3</v>
      </c>
      <c r="AL763" s="347">
        <v>5.8141606911577487E-3</v>
      </c>
      <c r="AM763" s="346">
        <v>1.0578985336077467E-2</v>
      </c>
      <c r="AN763" s="890">
        <v>0</v>
      </c>
      <c r="AO763" s="347">
        <v>8.6813030892161965E-3</v>
      </c>
      <c r="AP763" s="346">
        <v>1.1302734246806953E-2</v>
      </c>
      <c r="AQ763" s="346">
        <v>1.9863868052990754E-2</v>
      </c>
      <c r="AR763" s="346">
        <v>5.195461557319039E-4</v>
      </c>
      <c r="AS763" s="346">
        <v>1.931784448543618E-4</v>
      </c>
      <c r="AT763" s="347">
        <v>1.0331673995720051E-2</v>
      </c>
      <c r="AU763" s="890">
        <v>0</v>
      </c>
      <c r="AV763" s="347">
        <v>0.24167310997954738</v>
      </c>
      <c r="AW763" s="890">
        <v>0</v>
      </c>
      <c r="AX763" s="346">
        <v>10.352939201770671</v>
      </c>
      <c r="AY763" s="346">
        <v>14.14476393815664</v>
      </c>
      <c r="AZ763" s="346">
        <v>-2.4594555147218977</v>
      </c>
      <c r="BA763" s="346">
        <v>2.317023601678359</v>
      </c>
      <c r="BB763" s="346">
        <v>1.6760651654091466E-4</v>
      </c>
      <c r="BC763" s="346">
        <v>2.524957517743719E-3</v>
      </c>
      <c r="BD763" s="907">
        <v>0</v>
      </c>
      <c r="BE763" s="368">
        <v>1.4260627415440719E-3</v>
      </c>
      <c r="BF763" s="368">
        <v>2.1674903643821577E-4</v>
      </c>
      <c r="BG763" s="908">
        <v>0</v>
      </c>
      <c r="BH763" s="908">
        <v>0</v>
      </c>
      <c r="BI763" s="368">
        <v>1.7570622358408052E-3</v>
      </c>
      <c r="BJ763" s="368">
        <v>2.4514318535344263E-3</v>
      </c>
      <c r="BK763" s="908">
        <v>0</v>
      </c>
      <c r="BL763" s="368">
        <v>1.5063774878226813E-3</v>
      </c>
      <c r="BM763" s="368">
        <v>1.2124156726039522E-2</v>
      </c>
      <c r="BN763" s="908">
        <v>0</v>
      </c>
      <c r="BO763" s="908">
        <v>0</v>
      </c>
      <c r="BP763" s="908">
        <v>0</v>
      </c>
      <c r="BQ763" s="908">
        <v>0</v>
      </c>
      <c r="BR763" s="908">
        <v>0</v>
      </c>
      <c r="BS763" s="908">
        <v>0</v>
      </c>
      <c r="BT763" s="908">
        <v>0</v>
      </c>
      <c r="BU763" s="368">
        <v>0.72348762241051146</v>
      </c>
      <c r="BV763" s="908">
        <v>0</v>
      </c>
      <c r="BW763" s="908">
        <v>0</v>
      </c>
      <c r="BX763" s="908">
        <v>0</v>
      </c>
      <c r="BY763" s="368">
        <v>3.0986434384713811E-5</v>
      </c>
      <c r="BZ763" s="368">
        <v>1.3123765149227647E-3</v>
      </c>
      <c r="CA763" s="368">
        <v>7.2492888975151661E-4</v>
      </c>
      <c r="CB763" s="368">
        <v>2.0363984356415782E-4</v>
      </c>
      <c r="CC763" s="908">
        <v>0</v>
      </c>
      <c r="CD763" s="368">
        <v>1.1854780301948725E-2</v>
      </c>
      <c r="CE763" s="368">
        <v>2.6288642312589593E-3</v>
      </c>
      <c r="CF763" s="368">
        <v>8.850747065848168E-3</v>
      </c>
      <c r="CG763" s="908">
        <v>0</v>
      </c>
    </row>
    <row r="764" spans="1:85" ht="15">
      <c r="A764" s="339"/>
      <c r="B764" s="340"/>
      <c r="C764" s="340"/>
      <c r="D764" s="384" t="s">
        <v>208</v>
      </c>
      <c r="E764" s="352">
        <v>9</v>
      </c>
      <c r="F764" s="352">
        <v>9</v>
      </c>
      <c r="G764" s="353">
        <v>9</v>
      </c>
      <c r="H764" s="352">
        <v>9</v>
      </c>
      <c r="I764" s="352">
        <v>9</v>
      </c>
      <c r="J764" s="352">
        <v>9</v>
      </c>
      <c r="K764" s="352">
        <v>8</v>
      </c>
      <c r="L764" s="352">
        <v>8</v>
      </c>
      <c r="M764" s="889">
        <v>0</v>
      </c>
      <c r="N764" s="889">
        <v>0</v>
      </c>
      <c r="O764" s="889">
        <v>0</v>
      </c>
      <c r="P764" s="889">
        <v>0</v>
      </c>
      <c r="Q764" s="889">
        <v>0</v>
      </c>
      <c r="R764" s="889">
        <v>0</v>
      </c>
      <c r="S764" s="889">
        <v>0</v>
      </c>
      <c r="T764" s="889">
        <v>0</v>
      </c>
      <c r="U764" s="352">
        <v>9</v>
      </c>
      <c r="V764" s="889">
        <v>0</v>
      </c>
      <c r="W764" s="352">
        <v>9</v>
      </c>
      <c r="X764" s="352">
        <v>9</v>
      </c>
      <c r="Y764" s="889">
        <v>0</v>
      </c>
      <c r="Z764" s="889">
        <v>0</v>
      </c>
      <c r="AA764" s="889">
        <v>0</v>
      </c>
      <c r="AB764" s="352">
        <v>9</v>
      </c>
      <c r="AC764" s="353">
        <v>9</v>
      </c>
      <c r="AD764" s="352">
        <v>10</v>
      </c>
      <c r="AE764" s="352">
        <v>10</v>
      </c>
      <c r="AF764" s="352">
        <v>10</v>
      </c>
      <c r="AG764" s="352">
        <v>10</v>
      </c>
      <c r="AH764" s="352">
        <v>10</v>
      </c>
      <c r="AI764" s="352">
        <v>10</v>
      </c>
      <c r="AJ764" s="352">
        <v>10</v>
      </c>
      <c r="AK764" s="352">
        <v>10</v>
      </c>
      <c r="AL764" s="353">
        <v>10</v>
      </c>
      <c r="AM764" s="352">
        <v>10</v>
      </c>
      <c r="AN764" s="352">
        <v>10</v>
      </c>
      <c r="AO764" s="353">
        <v>10</v>
      </c>
      <c r="AP764" s="352">
        <v>10</v>
      </c>
      <c r="AQ764" s="352">
        <v>10</v>
      </c>
      <c r="AR764" s="352">
        <v>10</v>
      </c>
      <c r="AS764" s="352">
        <v>10</v>
      </c>
      <c r="AT764" s="353">
        <v>10</v>
      </c>
      <c r="AU764" s="889">
        <v>0</v>
      </c>
      <c r="AV764" s="353">
        <v>10</v>
      </c>
      <c r="AW764" s="352">
        <v>10</v>
      </c>
      <c r="AX764" s="352">
        <v>10</v>
      </c>
      <c r="AY764" s="352">
        <v>10</v>
      </c>
      <c r="AZ764" s="352">
        <v>10</v>
      </c>
      <c r="BA764" s="352">
        <v>10</v>
      </c>
      <c r="BB764" s="352">
        <v>10</v>
      </c>
      <c r="BC764" s="352">
        <v>10</v>
      </c>
      <c r="BD764" s="352">
        <v>10</v>
      </c>
      <c r="BE764" s="353">
        <v>10</v>
      </c>
      <c r="BF764" s="353">
        <v>10</v>
      </c>
      <c r="BG764" s="353">
        <v>10</v>
      </c>
      <c r="BH764" s="353">
        <v>10</v>
      </c>
      <c r="BI764" s="353">
        <v>10</v>
      </c>
      <c r="BJ764" s="353">
        <v>10</v>
      </c>
      <c r="BK764" s="899">
        <v>0</v>
      </c>
      <c r="BL764" s="353">
        <v>10</v>
      </c>
      <c r="BM764" s="353">
        <v>10</v>
      </c>
      <c r="BN764" s="353">
        <v>10</v>
      </c>
      <c r="BO764" s="353">
        <v>10</v>
      </c>
      <c r="BP764" s="353">
        <v>10</v>
      </c>
      <c r="BQ764" s="353">
        <v>10</v>
      </c>
      <c r="BR764" s="353">
        <v>10</v>
      </c>
      <c r="BS764" s="899">
        <v>0</v>
      </c>
      <c r="BT764" s="353">
        <v>10</v>
      </c>
      <c r="BU764" s="353">
        <v>9</v>
      </c>
      <c r="BV764" s="899">
        <v>0</v>
      </c>
      <c r="BW764" s="899">
        <v>0</v>
      </c>
      <c r="BX764" s="899">
        <v>0</v>
      </c>
      <c r="BY764" s="353">
        <v>10</v>
      </c>
      <c r="BZ764" s="353">
        <v>10</v>
      </c>
      <c r="CA764" s="353">
        <v>10</v>
      </c>
      <c r="CB764" s="353">
        <v>10</v>
      </c>
      <c r="CC764" s="353">
        <v>10</v>
      </c>
      <c r="CD764" s="353">
        <v>10</v>
      </c>
      <c r="CE764" s="353">
        <v>10</v>
      </c>
      <c r="CF764" s="353">
        <v>10</v>
      </c>
      <c r="CG764" s="353">
        <v>10</v>
      </c>
    </row>
    <row r="765" spans="1:85" ht="15">
      <c r="A765" s="350"/>
      <c r="B765" s="334"/>
      <c r="C765" s="334"/>
      <c r="D765" s="385"/>
      <c r="E765" s="354"/>
      <c r="F765" s="354"/>
      <c r="G765" s="353"/>
      <c r="H765" s="354"/>
      <c r="I765" s="354"/>
      <c r="J765" s="354"/>
      <c r="K765" s="354"/>
      <c r="L765" s="354"/>
      <c r="M765" s="354"/>
      <c r="N765" s="354"/>
      <c r="O765" s="354"/>
      <c r="P765" s="354"/>
      <c r="Q765" s="354"/>
      <c r="R765" s="354"/>
      <c r="S765" s="354"/>
      <c r="T765" s="354"/>
      <c r="U765" s="354"/>
      <c r="V765" s="354"/>
      <c r="W765" s="354"/>
      <c r="X765" s="354"/>
      <c r="Y765" s="338"/>
      <c r="Z765" s="338"/>
      <c r="AA765" s="338"/>
      <c r="AB765" s="338"/>
      <c r="AC765" s="351"/>
      <c r="AD765" s="354"/>
      <c r="AE765" s="354"/>
      <c r="AF765" s="354"/>
      <c r="AG765" s="354"/>
      <c r="AH765" s="360"/>
      <c r="AI765" s="354"/>
      <c r="AJ765" s="354"/>
      <c r="AK765" s="354"/>
      <c r="AL765" s="353"/>
      <c r="AM765" s="354"/>
      <c r="AN765" s="354"/>
      <c r="AO765" s="353"/>
      <c r="AP765" s="338"/>
      <c r="AQ765" s="338"/>
      <c r="AR765" s="338"/>
      <c r="AS765" s="338"/>
      <c r="AT765" s="344"/>
      <c r="AU765" s="361"/>
      <c r="AV765" s="349"/>
      <c r="AW765" s="338"/>
      <c r="AX765" s="338"/>
      <c r="AY765" s="338"/>
      <c r="AZ765" s="338"/>
      <c r="BA765" s="338"/>
      <c r="BB765" s="338"/>
      <c r="BC765" s="338"/>
      <c r="BD765" s="297"/>
      <c r="BE765" s="296"/>
      <c r="BF765" s="296"/>
      <c r="BG765" s="296"/>
      <c r="BH765" s="296"/>
      <c r="BI765" s="296"/>
      <c r="BJ765" s="296"/>
      <c r="BK765" s="296"/>
      <c r="BL765" s="296"/>
      <c r="BM765" s="296"/>
      <c r="BN765" s="296"/>
      <c r="BO765" s="296"/>
      <c r="BP765" s="296"/>
      <c r="BQ765" s="296"/>
      <c r="BR765" s="296"/>
      <c r="BS765" s="296"/>
      <c r="BT765" s="296"/>
      <c r="BU765" s="296"/>
      <c r="BV765" s="296"/>
      <c r="BW765" s="296"/>
      <c r="BX765" s="296"/>
      <c r="BY765" s="296"/>
      <c r="BZ765" s="296"/>
      <c r="CA765" s="296"/>
      <c r="CB765" s="296"/>
      <c r="CC765" s="296"/>
      <c r="CD765" s="296"/>
      <c r="CE765" s="296"/>
      <c r="CF765" s="296"/>
      <c r="CG765" s="296"/>
    </row>
    <row r="766" spans="1:85" ht="15">
      <c r="A766" s="491" t="s">
        <v>149</v>
      </c>
      <c r="B766" s="492" t="s">
        <v>282</v>
      </c>
      <c r="C766" s="492" t="s">
        <v>112</v>
      </c>
      <c r="D766" s="454" t="s">
        <v>211</v>
      </c>
      <c r="E766" s="488">
        <v>26292.492983499997</v>
      </c>
      <c r="F766" s="488">
        <v>569.72783333333336</v>
      </c>
      <c r="G766" s="481">
        <v>60.468525333333332</v>
      </c>
      <c r="H766" s="488">
        <v>1.9746044444444444</v>
      </c>
      <c r="I766" s="488">
        <v>165.88626633333334</v>
      </c>
      <c r="J766" s="488">
        <v>13.740531666666667</v>
      </c>
      <c r="K766" s="488">
        <v>13.394895722222223</v>
      </c>
      <c r="L766" s="488">
        <v>1.6300305069444443</v>
      </c>
      <c r="M766" s="902">
        <v>0</v>
      </c>
      <c r="N766" s="902">
        <v>0</v>
      </c>
      <c r="O766" s="488">
        <v>17.778704285714287</v>
      </c>
      <c r="P766" s="488">
        <v>3.0913028571428569</v>
      </c>
      <c r="Q766" s="902">
        <v>0</v>
      </c>
      <c r="R766" s="902">
        <v>0</v>
      </c>
      <c r="S766" s="902">
        <v>0</v>
      </c>
      <c r="T766" s="902">
        <v>0</v>
      </c>
      <c r="U766" s="488">
        <v>433.51435714768343</v>
      </c>
      <c r="V766" s="902">
        <v>0</v>
      </c>
      <c r="W766" s="488">
        <v>192.61799666666667</v>
      </c>
      <c r="X766" s="488">
        <v>247.00548922222225</v>
      </c>
      <c r="Y766" s="902">
        <v>0</v>
      </c>
      <c r="Z766" s="902">
        <v>0</v>
      </c>
      <c r="AA766" s="902">
        <v>0</v>
      </c>
      <c r="AB766" s="461">
        <v>0.98833704798790967</v>
      </c>
      <c r="AC766" s="482">
        <v>0.99067219619396285</v>
      </c>
      <c r="AD766" s="488">
        <v>73482.127466616308</v>
      </c>
      <c r="AE766" s="488">
        <v>4048.8669957174225</v>
      </c>
      <c r="AF766" s="488">
        <v>799.75091854238644</v>
      </c>
      <c r="AG766" s="488">
        <v>3062.9494245072538</v>
      </c>
      <c r="AH766" s="461">
        <v>6.9231846842328686</v>
      </c>
      <c r="AI766" s="488">
        <v>20.712343963279991</v>
      </c>
      <c r="AJ766" s="488">
        <v>24.511165724102717</v>
      </c>
      <c r="AK766" s="488">
        <v>915.7895865325454</v>
      </c>
      <c r="AL766" s="481">
        <v>377.13566793623227</v>
      </c>
      <c r="AM766" s="488">
        <v>5048.9961687394243</v>
      </c>
      <c r="AN766" s="488">
        <v>412.6</v>
      </c>
      <c r="AO766" s="481">
        <v>1673.3604471756771</v>
      </c>
      <c r="AP766" s="461">
        <v>1.2520991716716727</v>
      </c>
      <c r="AQ766" s="461">
        <v>1.6487751426267674</v>
      </c>
      <c r="AR766" s="461">
        <v>0.41377790216554444</v>
      </c>
      <c r="AS766" s="461">
        <v>0.4392248103514883</v>
      </c>
      <c r="AT766" s="483">
        <v>3.0162845139771113</v>
      </c>
      <c r="AU766" s="902">
        <v>0</v>
      </c>
      <c r="AV766" s="481">
        <v>6.4849877700471037</v>
      </c>
      <c r="AW766" s="488">
        <v>106.24988555908203</v>
      </c>
      <c r="AX766" s="488">
        <v>0.21522125622362753</v>
      </c>
      <c r="AY766" s="488">
        <v>0.11588151404608116</v>
      </c>
      <c r="AZ766" s="488">
        <v>-2.4239320375208397E-2</v>
      </c>
      <c r="BA766" s="488">
        <v>0.43351752618439632</v>
      </c>
      <c r="BB766" s="488">
        <v>65.641423412712612</v>
      </c>
      <c r="BC766" s="488">
        <v>17.229077685646722</v>
      </c>
      <c r="BD766" s="451">
        <v>5.4933317005634308E-2</v>
      </c>
      <c r="BE766" s="483">
        <v>14.998671388468454</v>
      </c>
      <c r="BF766" s="483">
        <v>37.73464858945745</v>
      </c>
      <c r="BG766" s="483">
        <v>0.46693319082260132</v>
      </c>
      <c r="BH766" s="483">
        <v>1.0895107984542847</v>
      </c>
      <c r="BI766" s="483">
        <v>9.6217282803250654</v>
      </c>
      <c r="BJ766" s="483">
        <v>8.5679739357917448</v>
      </c>
      <c r="BK766" s="903">
        <v>0</v>
      </c>
      <c r="BL766" s="483">
        <v>1.2461795017243911</v>
      </c>
      <c r="BM766" s="483">
        <v>4.4779389777372405</v>
      </c>
      <c r="BN766" s="483">
        <v>1.1169774532318115</v>
      </c>
      <c r="BO766" s="483">
        <v>0.39890931978190547</v>
      </c>
      <c r="BP766" s="483">
        <v>0.54628133773803711</v>
      </c>
      <c r="BQ766" s="483">
        <v>0.27771842479705811</v>
      </c>
      <c r="BR766" s="483">
        <v>0.18768883496522903</v>
      </c>
      <c r="BS766" s="903">
        <v>0</v>
      </c>
      <c r="BT766" s="483">
        <v>1.4653787571626782</v>
      </c>
      <c r="BU766" s="483">
        <v>1.1287418041189228E-2</v>
      </c>
      <c r="BV766" s="903">
        <v>0</v>
      </c>
      <c r="BW766" s="903">
        <v>0</v>
      </c>
      <c r="BX766" s="903">
        <v>0</v>
      </c>
      <c r="BY766" s="483">
        <v>29.837722248501251</v>
      </c>
      <c r="BZ766" s="483">
        <v>84.140556780497235</v>
      </c>
      <c r="CA766" s="483">
        <v>84.365600497061422</v>
      </c>
      <c r="CB766" s="483">
        <v>7.3073210314022058E-2</v>
      </c>
      <c r="CC766" s="483">
        <v>2.8322255328902129E-2</v>
      </c>
      <c r="CD766" s="483">
        <v>5.5106741485039593E-2</v>
      </c>
      <c r="CE766" s="483">
        <v>3.6138454713677173E-2</v>
      </c>
      <c r="CF766" s="483">
        <v>23.731042709406566</v>
      </c>
      <c r="CG766" s="483">
        <v>3.2109123882848536</v>
      </c>
    </row>
    <row r="767" spans="1:85" ht="15">
      <c r="A767" s="453"/>
      <c r="B767" s="931" t="s">
        <v>212</v>
      </c>
      <c r="C767" s="931"/>
      <c r="D767" s="454" t="s">
        <v>210</v>
      </c>
      <c r="E767" s="488">
        <v>10398.226994397599</v>
      </c>
      <c r="F767" s="488">
        <v>30.775624294583146</v>
      </c>
      <c r="G767" s="484">
        <v>26.901353602684747</v>
      </c>
      <c r="H767" s="488">
        <v>0.37178103206386071</v>
      </c>
      <c r="I767" s="488">
        <v>47.166214650434121</v>
      </c>
      <c r="J767" s="488">
        <v>4.8573231122853446</v>
      </c>
      <c r="K767" s="488">
        <v>6.4432400359349007</v>
      </c>
      <c r="L767" s="488">
        <v>0.76983900653730652</v>
      </c>
      <c r="M767" s="902">
        <v>0</v>
      </c>
      <c r="N767" s="902">
        <v>0</v>
      </c>
      <c r="O767" s="488">
        <v>25.142884722277813</v>
      </c>
      <c r="P767" s="488">
        <v>4.3717624259741266</v>
      </c>
      <c r="Q767" s="902">
        <v>0</v>
      </c>
      <c r="R767" s="902">
        <v>0</v>
      </c>
      <c r="S767" s="902">
        <v>0</v>
      </c>
      <c r="T767" s="902">
        <v>0</v>
      </c>
      <c r="U767" s="488">
        <v>17.940266154572331</v>
      </c>
      <c r="V767" s="902">
        <v>0</v>
      </c>
      <c r="W767" s="488">
        <v>73.859476312640879</v>
      </c>
      <c r="X767" s="488">
        <v>139.6638919872799</v>
      </c>
      <c r="Y767" s="902">
        <v>0</v>
      </c>
      <c r="Z767" s="902">
        <v>0</v>
      </c>
      <c r="AA767" s="902">
        <v>0</v>
      </c>
      <c r="AB767" s="461">
        <v>1.896865997457271E-3</v>
      </c>
      <c r="AC767" s="482">
        <v>1.8051765408511806E-3</v>
      </c>
      <c r="AD767" s="488">
        <v>155.54258647775831</v>
      </c>
      <c r="AE767" s="488">
        <v>13.288908388336367</v>
      </c>
      <c r="AF767" s="488">
        <v>4.6743110657753792</v>
      </c>
      <c r="AG767" s="488">
        <v>33.279949921133877</v>
      </c>
      <c r="AH767" s="461">
        <v>1.4654584584413309E-2</v>
      </c>
      <c r="AI767" s="488">
        <v>2.5723708943619823E-2</v>
      </c>
      <c r="AJ767" s="488">
        <v>0.1431984905512329</v>
      </c>
      <c r="AK767" s="488">
        <v>11.240822124650073</v>
      </c>
      <c r="AL767" s="484">
        <v>3.6071455958753287</v>
      </c>
      <c r="AM767" s="488">
        <v>32.971570223708582</v>
      </c>
      <c r="AN767" s="902">
        <v>0</v>
      </c>
      <c r="AO767" s="484">
        <v>1.7335464685657351</v>
      </c>
      <c r="AP767" s="461">
        <v>1.1833162981673867E-4</v>
      </c>
      <c r="AQ767" s="461">
        <v>7.27479558826715E-3</v>
      </c>
      <c r="AR767" s="461">
        <v>1.2521097428272953E-4</v>
      </c>
      <c r="AS767" s="461">
        <v>9.594298866932333E-4</v>
      </c>
      <c r="AT767" s="482">
        <v>1.2880438079907576E-3</v>
      </c>
      <c r="AU767" s="902">
        <v>0</v>
      </c>
      <c r="AV767" s="484">
        <v>1.1046385352048507</v>
      </c>
      <c r="AW767" s="902">
        <v>0</v>
      </c>
      <c r="AX767" s="488">
        <v>4.3051154082682279E-2</v>
      </c>
      <c r="AY767" s="488">
        <v>9.5395285824854778E-2</v>
      </c>
      <c r="AZ767" s="488">
        <v>6.8457220786893808E-3</v>
      </c>
      <c r="BA767" s="488">
        <v>1.468537024646808E-2</v>
      </c>
      <c r="BB767" s="488">
        <v>0.19204799027131814</v>
      </c>
      <c r="BC767" s="488">
        <v>0.1081113827097627</v>
      </c>
      <c r="BD767" s="902">
        <v>0</v>
      </c>
      <c r="BE767" s="482">
        <v>0.11953828521084953</v>
      </c>
      <c r="BF767" s="482">
        <v>0.21901429695975921</v>
      </c>
      <c r="BG767" s="901">
        <v>0</v>
      </c>
      <c r="BH767" s="482">
        <v>3.8843715699398242E-2</v>
      </c>
      <c r="BI767" s="482">
        <v>6.6735205105830475E-2</v>
      </c>
      <c r="BJ767" s="482">
        <v>1.8088137977057654E-2</v>
      </c>
      <c r="BK767" s="901">
        <v>0</v>
      </c>
      <c r="BL767" s="482">
        <v>0.10160368903008445</v>
      </c>
      <c r="BM767" s="482">
        <v>0.16692527159999226</v>
      </c>
      <c r="BN767" s="482">
        <v>3.4527709824488655E-2</v>
      </c>
      <c r="BO767" s="482">
        <v>7.6438478865815798E-2</v>
      </c>
      <c r="BP767" s="482">
        <v>3.8843715699398242E-2</v>
      </c>
      <c r="BQ767" s="482">
        <v>3.4527751971337166E-2</v>
      </c>
      <c r="BR767" s="482">
        <v>4.1001708100140914E-2</v>
      </c>
      <c r="BS767" s="901">
        <v>0</v>
      </c>
      <c r="BT767" s="482">
        <v>6.11169705992229E-2</v>
      </c>
      <c r="BU767" s="482">
        <v>1.596281967802456E-2</v>
      </c>
      <c r="BV767" s="901">
        <v>0</v>
      </c>
      <c r="BW767" s="901">
        <v>0</v>
      </c>
      <c r="BX767" s="901">
        <v>0</v>
      </c>
      <c r="BY767" s="482">
        <v>2.7340979071876003E-2</v>
      </c>
      <c r="BZ767" s="482">
        <v>0.49056724295573761</v>
      </c>
      <c r="CA767" s="482">
        <v>1.4238438679380281</v>
      </c>
      <c r="CB767" s="482">
        <v>6.5878022014546566E-5</v>
      </c>
      <c r="CC767" s="901">
        <v>0</v>
      </c>
      <c r="CD767" s="482">
        <v>6.1879377761418834E-5</v>
      </c>
      <c r="CE767" s="482">
        <v>5.712164907292018E-6</v>
      </c>
      <c r="CF767" s="482">
        <v>0.12439980937072134</v>
      </c>
      <c r="CG767" s="482">
        <v>1.0496368232546536</v>
      </c>
    </row>
    <row r="768" spans="1:85" ht="15">
      <c r="A768" s="453"/>
      <c r="B768" s="463"/>
      <c r="C768" s="463"/>
      <c r="D768" s="454" t="s">
        <v>209</v>
      </c>
      <c r="E768" s="466">
        <v>0.39548273345258911</v>
      </c>
      <c r="F768" s="466">
        <v>5.401811618456967E-2</v>
      </c>
      <c r="G768" s="485">
        <v>0.44488191921980524</v>
      </c>
      <c r="H768" s="466">
        <v>0.18828126975499715</v>
      </c>
      <c r="I768" s="466">
        <v>0.28432862884295623</v>
      </c>
      <c r="J768" s="466">
        <v>0.35350328721768365</v>
      </c>
      <c r="K768" s="466">
        <v>0.48102203776364766</v>
      </c>
      <c r="L768" s="466">
        <v>0.47228502979395137</v>
      </c>
      <c r="M768" s="904">
        <v>0</v>
      </c>
      <c r="N768" s="904">
        <v>0</v>
      </c>
      <c r="O768" s="466">
        <v>1.4142135623730949</v>
      </c>
      <c r="P768" s="466">
        <v>1.4142135623730951</v>
      </c>
      <c r="Q768" s="904">
        <v>0</v>
      </c>
      <c r="R768" s="904">
        <v>0</v>
      </c>
      <c r="S768" s="904">
        <v>0</v>
      </c>
      <c r="T768" s="904">
        <v>0</v>
      </c>
      <c r="U768" s="466">
        <v>4.1383326431472023E-2</v>
      </c>
      <c r="V768" s="904">
        <v>0</v>
      </c>
      <c r="W768" s="466">
        <v>0.38345054766849085</v>
      </c>
      <c r="X768" s="466">
        <v>0.56542829241187087</v>
      </c>
      <c r="Y768" s="904">
        <v>0</v>
      </c>
      <c r="Z768" s="904">
        <v>0</v>
      </c>
      <c r="AA768" s="904">
        <v>0</v>
      </c>
      <c r="AB768" s="466">
        <v>1.9192501195002005E-3</v>
      </c>
      <c r="AC768" s="485">
        <v>1.8221734169853968E-3</v>
      </c>
      <c r="AD768" s="466">
        <v>2.1167403808282892E-3</v>
      </c>
      <c r="AE768" s="466">
        <v>3.2821301372439114E-3</v>
      </c>
      <c r="AF768" s="466">
        <v>5.8447085928887777E-3</v>
      </c>
      <c r="AG768" s="466">
        <v>1.0865327927015226E-2</v>
      </c>
      <c r="AH768" s="466">
        <v>2.116740380736662E-3</v>
      </c>
      <c r="AI768" s="466">
        <v>1.2419506449499033E-3</v>
      </c>
      <c r="AJ768" s="466">
        <v>5.8421738142964228E-3</v>
      </c>
      <c r="AK768" s="466">
        <v>1.2274459428187215E-2</v>
      </c>
      <c r="AL768" s="485">
        <v>9.5645835240522527E-3</v>
      </c>
      <c r="AM768" s="466">
        <v>6.5303218940529614E-3</v>
      </c>
      <c r="AN768" s="904">
        <v>0</v>
      </c>
      <c r="AO768" s="485">
        <v>1.0359671590730144E-3</v>
      </c>
      <c r="AP768" s="466">
        <v>9.4506595399112493E-5</v>
      </c>
      <c r="AQ768" s="466">
        <v>4.4122423975152944E-3</v>
      </c>
      <c r="AR768" s="466">
        <v>3.026043044527667E-4</v>
      </c>
      <c r="AS768" s="466">
        <v>2.1843708827045823E-3</v>
      </c>
      <c r="AT768" s="485">
        <v>4.2702994429806356E-4</v>
      </c>
      <c r="AU768" s="904">
        <v>0</v>
      </c>
      <c r="AV768" s="485">
        <v>0.17033779775298283</v>
      </c>
      <c r="AW768" s="904">
        <v>0</v>
      </c>
      <c r="AX768" s="466">
        <v>0.20003207321654884</v>
      </c>
      <c r="AY768" s="466">
        <v>0.82321400967301928</v>
      </c>
      <c r="AZ768" s="466">
        <v>-0.28242219553692932</v>
      </c>
      <c r="BA768" s="466">
        <v>3.38749170667247E-2</v>
      </c>
      <c r="BB768" s="466">
        <v>2.9257133725428125E-3</v>
      </c>
      <c r="BC768" s="466">
        <v>6.2749373287595434E-3</v>
      </c>
      <c r="BD768" s="904">
        <v>0</v>
      </c>
      <c r="BE768" s="485">
        <v>7.9699249430022906E-3</v>
      </c>
      <c r="BF768" s="485">
        <v>5.8040635105039472E-3</v>
      </c>
      <c r="BG768" s="905">
        <v>0</v>
      </c>
      <c r="BH768" s="485">
        <v>3.5652437547665207E-2</v>
      </c>
      <c r="BI768" s="485">
        <v>6.9358854419422303E-3</v>
      </c>
      <c r="BJ768" s="485">
        <v>2.1111336370313286E-3</v>
      </c>
      <c r="BK768" s="905">
        <v>0</v>
      </c>
      <c r="BL768" s="485">
        <v>8.1532145962512736E-2</v>
      </c>
      <c r="BM768" s="485">
        <v>3.7277254654403916E-2</v>
      </c>
      <c r="BN768" s="485">
        <v>3.0911733916013932E-2</v>
      </c>
      <c r="BO768" s="485">
        <v>0.19161868393450115</v>
      </c>
      <c r="BP768" s="485">
        <v>7.1105697771475573E-2</v>
      </c>
      <c r="BQ768" s="485">
        <v>0.12432647202492314</v>
      </c>
      <c r="BR768" s="485">
        <v>0.2184557654041426</v>
      </c>
      <c r="BS768" s="905">
        <v>0</v>
      </c>
      <c r="BT768" s="485">
        <v>4.1707285778838428E-2</v>
      </c>
      <c r="BU768" s="485">
        <v>1.4142135623730949</v>
      </c>
      <c r="BV768" s="905">
        <v>0</v>
      </c>
      <c r="BW768" s="905">
        <v>0</v>
      </c>
      <c r="BX768" s="905">
        <v>0</v>
      </c>
      <c r="BY768" s="485">
        <v>9.1632259473992995E-4</v>
      </c>
      <c r="BZ768" s="485">
        <v>5.8303303629843005E-3</v>
      </c>
      <c r="CA768" s="485">
        <v>1.6877066713791987E-2</v>
      </c>
      <c r="CB768" s="485">
        <v>9.0153452587404934E-4</v>
      </c>
      <c r="CC768" s="905">
        <v>0</v>
      </c>
      <c r="CD768" s="485">
        <v>1.1229003220634608E-3</v>
      </c>
      <c r="CE768" s="485">
        <v>1.5806334146130932E-4</v>
      </c>
      <c r="CF768" s="485">
        <v>5.2420709403304669E-3</v>
      </c>
      <c r="CG768" s="485">
        <v>0.32689674968532212</v>
      </c>
    </row>
    <row r="769" spans="1:85" ht="15">
      <c r="A769" s="468"/>
      <c r="B769" s="469"/>
      <c r="C769" s="469"/>
      <c r="D769" s="470" t="s">
        <v>208</v>
      </c>
      <c r="E769" s="494">
        <v>2</v>
      </c>
      <c r="F769" s="494">
        <v>2</v>
      </c>
      <c r="G769" s="495">
        <v>2</v>
      </c>
      <c r="H769" s="494">
        <v>2</v>
      </c>
      <c r="I769" s="494">
        <v>2</v>
      </c>
      <c r="J769" s="494">
        <v>2</v>
      </c>
      <c r="K769" s="494">
        <v>2</v>
      </c>
      <c r="L769" s="494">
        <v>2</v>
      </c>
      <c r="M769" s="494">
        <v>2</v>
      </c>
      <c r="N769" s="494">
        <v>2</v>
      </c>
      <c r="O769" s="494">
        <v>2</v>
      </c>
      <c r="P769" s="494">
        <v>2</v>
      </c>
      <c r="Q769" s="494">
        <v>2</v>
      </c>
      <c r="R769" s="494">
        <v>2</v>
      </c>
      <c r="S769" s="494">
        <v>2</v>
      </c>
      <c r="T769" s="494">
        <v>2</v>
      </c>
      <c r="U769" s="494">
        <v>2</v>
      </c>
      <c r="V769" s="906">
        <v>0</v>
      </c>
      <c r="W769" s="494">
        <v>2</v>
      </c>
      <c r="X769" s="494">
        <v>2</v>
      </c>
      <c r="Y769" s="906">
        <v>0</v>
      </c>
      <c r="Z769" s="906">
        <v>0</v>
      </c>
      <c r="AA769" s="906">
        <v>0</v>
      </c>
      <c r="AB769" s="494">
        <v>2</v>
      </c>
      <c r="AC769" s="495">
        <v>2</v>
      </c>
      <c r="AD769" s="494">
        <v>2</v>
      </c>
      <c r="AE769" s="494">
        <v>2</v>
      </c>
      <c r="AF769" s="494">
        <v>2</v>
      </c>
      <c r="AG769" s="494">
        <v>2</v>
      </c>
      <c r="AH769" s="494">
        <v>2</v>
      </c>
      <c r="AI769" s="494">
        <v>2</v>
      </c>
      <c r="AJ769" s="494">
        <v>2</v>
      </c>
      <c r="AK769" s="494">
        <v>2</v>
      </c>
      <c r="AL769" s="495">
        <v>2</v>
      </c>
      <c r="AM769" s="494">
        <v>2</v>
      </c>
      <c r="AN769" s="494">
        <v>2</v>
      </c>
      <c r="AO769" s="495">
        <v>2</v>
      </c>
      <c r="AP769" s="494">
        <v>2</v>
      </c>
      <c r="AQ769" s="494">
        <v>2</v>
      </c>
      <c r="AR769" s="494">
        <v>2</v>
      </c>
      <c r="AS769" s="494">
        <v>2</v>
      </c>
      <c r="AT769" s="495">
        <v>2</v>
      </c>
      <c r="AU769" s="906">
        <v>0</v>
      </c>
      <c r="AV769" s="495">
        <v>2</v>
      </c>
      <c r="AW769" s="494">
        <v>2</v>
      </c>
      <c r="AX769" s="494">
        <v>2</v>
      </c>
      <c r="AY769" s="494">
        <v>2</v>
      </c>
      <c r="AZ769" s="494">
        <v>2</v>
      </c>
      <c r="BA769" s="494">
        <v>2</v>
      </c>
      <c r="BB769" s="494">
        <v>2</v>
      </c>
      <c r="BC769" s="494">
        <v>2</v>
      </c>
      <c r="BD769" s="494">
        <v>2</v>
      </c>
      <c r="BE769" s="495">
        <v>2</v>
      </c>
      <c r="BF769" s="495">
        <v>2</v>
      </c>
      <c r="BG769" s="495">
        <v>2</v>
      </c>
      <c r="BH769" s="495">
        <v>2</v>
      </c>
      <c r="BI769" s="495">
        <v>2</v>
      </c>
      <c r="BJ769" s="495">
        <v>2</v>
      </c>
      <c r="BK769" s="495">
        <v>2</v>
      </c>
      <c r="BL769" s="495">
        <v>2</v>
      </c>
      <c r="BM769" s="495">
        <v>2</v>
      </c>
      <c r="BN769" s="495">
        <v>2</v>
      </c>
      <c r="BO769" s="495">
        <v>2</v>
      </c>
      <c r="BP769" s="495">
        <v>2</v>
      </c>
      <c r="BQ769" s="495">
        <v>2</v>
      </c>
      <c r="BR769" s="495">
        <v>2</v>
      </c>
      <c r="BS769" s="495">
        <v>2</v>
      </c>
      <c r="BT769" s="495">
        <v>2</v>
      </c>
      <c r="BU769" s="495">
        <v>2</v>
      </c>
      <c r="BV769" s="495">
        <v>2</v>
      </c>
      <c r="BW769" s="495">
        <v>2</v>
      </c>
      <c r="BX769" s="495">
        <v>2</v>
      </c>
      <c r="BY769" s="495">
        <v>2</v>
      </c>
      <c r="BZ769" s="495">
        <v>2</v>
      </c>
      <c r="CA769" s="495">
        <v>2</v>
      </c>
      <c r="CB769" s="495">
        <v>2</v>
      </c>
      <c r="CC769" s="495">
        <v>2</v>
      </c>
      <c r="CD769" s="495">
        <v>2</v>
      </c>
      <c r="CE769" s="495">
        <v>2</v>
      </c>
      <c r="CF769" s="495">
        <v>2</v>
      </c>
      <c r="CG769" s="495">
        <v>2</v>
      </c>
    </row>
    <row r="770" spans="1:85">
      <c r="A770" s="292"/>
      <c r="B770"/>
      <c r="C770"/>
      <c r="D770" s="293"/>
      <c r="BF770" s="293"/>
      <c r="BG770" s="293"/>
      <c r="BH770" s="293"/>
      <c r="BI770" s="293"/>
      <c r="BJ770" s="293"/>
      <c r="BK770" s="293"/>
      <c r="BL770" s="293"/>
      <c r="BM770" s="293"/>
      <c r="BN770" s="293"/>
      <c r="BO770" s="293"/>
      <c r="BP770" s="293"/>
      <c r="BQ770" s="293"/>
      <c r="BR770" s="293"/>
      <c r="BS770" s="293"/>
      <c r="BT770" s="293"/>
      <c r="BU770" s="293"/>
      <c r="BV770" s="293"/>
      <c r="BW770" s="293"/>
      <c r="BX770" s="293"/>
      <c r="BY770" s="293"/>
      <c r="BZ770" s="293"/>
      <c r="CA770" s="293"/>
      <c r="CB770" s="293"/>
      <c r="CC770" s="293"/>
      <c r="CD770" s="293"/>
      <c r="CE770" s="293"/>
      <c r="CF770" s="293"/>
      <c r="CG770" s="293"/>
    </row>
    <row r="771" spans="1:85">
      <c r="A771" s="292"/>
      <c r="B771"/>
      <c r="C771"/>
      <c r="D771" s="293"/>
      <c r="BF771" s="293"/>
      <c r="BG771" s="293"/>
      <c r="BH771" s="293"/>
      <c r="BI771" s="293"/>
      <c r="BJ771" s="293"/>
      <c r="BK771" s="293"/>
      <c r="BL771" s="293"/>
      <c r="BM771" s="293"/>
      <c r="BN771" s="293"/>
      <c r="BO771" s="293"/>
      <c r="BP771" s="293"/>
      <c r="BQ771" s="293"/>
      <c r="BR771" s="293"/>
      <c r="BS771" s="293"/>
      <c r="BT771" s="293"/>
      <c r="BU771" s="293"/>
      <c r="BV771" s="293"/>
      <c r="BW771" s="293"/>
      <c r="BX771" s="293"/>
      <c r="BY771" s="293"/>
      <c r="BZ771" s="293"/>
      <c r="CA771" s="293"/>
      <c r="CB771" s="293"/>
      <c r="CC771" s="293"/>
      <c r="CD771" s="293"/>
      <c r="CE771" s="293"/>
      <c r="CF771" s="293"/>
      <c r="CG771" s="293"/>
    </row>
    <row r="772" spans="1:85">
      <c r="A772" s="292"/>
      <c r="B772"/>
      <c r="C772"/>
      <c r="D772" s="293"/>
      <c r="BF772" s="293"/>
      <c r="BG772" s="293"/>
      <c r="BH772" s="293"/>
      <c r="BI772" s="293"/>
      <c r="BJ772" s="293"/>
      <c r="BK772" s="293"/>
      <c r="BL772" s="293"/>
      <c r="BM772" s="293"/>
      <c r="BN772" s="293"/>
      <c r="BO772" s="293"/>
      <c r="BP772" s="293"/>
      <c r="BQ772" s="293"/>
      <c r="BR772" s="293"/>
      <c r="BS772" s="293"/>
      <c r="BT772" s="293"/>
      <c r="BU772" s="293"/>
      <c r="BV772" s="293"/>
      <c r="BW772" s="293"/>
      <c r="BX772" s="293"/>
      <c r="BY772" s="293"/>
      <c r="BZ772" s="293"/>
      <c r="CA772" s="293"/>
      <c r="CB772" s="293"/>
      <c r="CC772" s="293"/>
      <c r="CD772" s="293"/>
      <c r="CE772" s="293"/>
      <c r="CF772" s="293"/>
      <c r="CG772" s="293"/>
    </row>
    <row r="773" spans="1:85">
      <c r="A773" s="292"/>
      <c r="B773"/>
      <c r="C773"/>
      <c r="D773" s="293"/>
      <c r="BF773" s="293"/>
      <c r="BG773" s="293"/>
      <c r="BH773" s="293"/>
      <c r="BI773" s="293"/>
      <c r="BJ773" s="293"/>
      <c r="BK773" s="293"/>
      <c r="BL773" s="293"/>
      <c r="BM773" s="293"/>
      <c r="BN773" s="293"/>
      <c r="BO773" s="293"/>
      <c r="BP773" s="293"/>
      <c r="BQ773" s="293"/>
      <c r="BR773" s="293"/>
      <c r="BS773" s="293"/>
      <c r="BT773" s="293"/>
      <c r="BU773" s="293"/>
      <c r="BV773" s="293"/>
      <c r="BW773" s="293"/>
      <c r="BX773" s="293"/>
      <c r="BY773" s="293"/>
      <c r="BZ773" s="293"/>
      <c r="CA773" s="293"/>
      <c r="CB773" s="293"/>
      <c r="CC773" s="293"/>
      <c r="CD773" s="293"/>
      <c r="CE773" s="293"/>
      <c r="CF773" s="293"/>
      <c r="CG773" s="293"/>
    </row>
    <row r="774" spans="1:85">
      <c r="A774" s="292"/>
      <c r="B774"/>
      <c r="C774"/>
      <c r="D774" s="293"/>
      <c r="BF774" s="293"/>
      <c r="BG774" s="293"/>
      <c r="BH774" s="293"/>
      <c r="BI774" s="293"/>
      <c r="BJ774" s="293"/>
      <c r="BK774" s="293"/>
      <c r="BL774" s="293"/>
      <c r="BM774" s="293"/>
      <c r="BN774" s="293"/>
      <c r="BO774" s="293"/>
      <c r="BP774" s="293"/>
      <c r="BQ774" s="293"/>
      <c r="BR774" s="293"/>
      <c r="BS774" s="293"/>
      <c r="BT774" s="293"/>
      <c r="BU774" s="293"/>
      <c r="BV774" s="293"/>
      <c r="BW774" s="293"/>
      <c r="BX774" s="293"/>
      <c r="BY774" s="293"/>
      <c r="BZ774" s="293"/>
      <c r="CA774" s="293"/>
      <c r="CB774" s="293"/>
      <c r="CC774" s="293"/>
      <c r="CD774" s="293"/>
      <c r="CE774" s="293"/>
      <c r="CF774" s="293"/>
      <c r="CG774" s="293"/>
    </row>
    <row r="775" spans="1:85" s="33" customFormat="1" ht="35.1" customHeight="1">
      <c r="A775" s="370" t="s">
        <v>149</v>
      </c>
      <c r="B775" s="371" t="s">
        <v>283</v>
      </c>
      <c r="C775" s="371"/>
      <c r="D775" s="380" t="s">
        <v>113</v>
      </c>
      <c r="E775" s="372" t="s">
        <v>309</v>
      </c>
      <c r="F775" s="373"/>
      <c r="G775" s="374"/>
      <c r="H775" s="373"/>
      <c r="I775" s="373"/>
      <c r="J775" s="373"/>
      <c r="K775" s="373"/>
      <c r="L775" s="373"/>
      <c r="M775" s="373"/>
      <c r="N775" s="373"/>
      <c r="O775" s="373"/>
      <c r="P775" s="373"/>
      <c r="Q775" s="373"/>
      <c r="R775" s="373"/>
      <c r="S775" s="373"/>
      <c r="T775" s="373"/>
      <c r="U775" s="374"/>
      <c r="V775" s="374"/>
      <c r="W775" s="374"/>
      <c r="X775" s="374"/>
      <c r="Y775" s="375"/>
      <c r="Z775" s="376"/>
      <c r="AA775" s="376"/>
      <c r="AB775" s="373"/>
      <c r="AC775" s="377"/>
      <c r="AD775" s="372" t="s">
        <v>310</v>
      </c>
      <c r="AE775" s="374"/>
      <c r="AF775" s="374"/>
      <c r="AG775" s="374"/>
      <c r="AH775" s="373"/>
      <c r="AI775" s="374"/>
      <c r="AJ775" s="374"/>
      <c r="AK775" s="374"/>
      <c r="AL775" s="374"/>
      <c r="AM775" s="374"/>
      <c r="AN775" s="374"/>
      <c r="AO775" s="374"/>
      <c r="AP775" s="373"/>
      <c r="AQ775" s="373"/>
      <c r="AR775" s="373"/>
      <c r="AS775" s="373"/>
      <c r="AT775" s="373"/>
      <c r="AU775" s="374"/>
      <c r="AV775" s="374"/>
      <c r="AW775" s="373"/>
      <c r="AX775" s="373"/>
      <c r="AY775" s="373"/>
      <c r="AZ775" s="373"/>
      <c r="BA775" s="373"/>
      <c r="BB775" s="373"/>
      <c r="BC775" s="373"/>
      <c r="BD775" s="373"/>
      <c r="BE775" s="377"/>
      <c r="BF775" s="377"/>
      <c r="BG775" s="377"/>
      <c r="BH775" s="377"/>
      <c r="BI775" s="377"/>
      <c r="BJ775" s="377"/>
      <c r="BK775" s="377"/>
      <c r="BL775" s="377"/>
      <c r="BM775" s="377"/>
      <c r="BN775" s="377"/>
      <c r="BO775" s="377"/>
      <c r="BP775" s="377"/>
      <c r="BQ775" s="377"/>
      <c r="BR775" s="377"/>
      <c r="BS775" s="377"/>
      <c r="BT775" s="377"/>
      <c r="BU775" s="377"/>
      <c r="BV775" s="377"/>
      <c r="BW775" s="377"/>
      <c r="BX775" s="377"/>
      <c r="BY775" s="377"/>
      <c r="BZ775" s="377"/>
      <c r="CA775" s="377"/>
      <c r="CB775" s="377"/>
      <c r="CC775" s="377"/>
      <c r="CD775" s="377"/>
      <c r="CE775" s="377"/>
      <c r="CF775" s="377"/>
      <c r="CG775" s="377"/>
    </row>
    <row r="776" spans="1:85" s="33" customFormat="1" ht="23.1" customHeight="1">
      <c r="A776" s="389"/>
      <c r="B776" s="390"/>
      <c r="C776" s="391"/>
      <c r="D776" s="392"/>
      <c r="E776" s="393" t="s">
        <v>311</v>
      </c>
      <c r="F776" s="394"/>
      <c r="G776" s="395"/>
      <c r="H776" s="394"/>
      <c r="I776" s="394"/>
      <c r="J776" s="394"/>
      <c r="K776" s="394"/>
      <c r="L776" s="394"/>
      <c r="M776" s="394"/>
      <c r="N776" s="394"/>
      <c r="O776" s="394"/>
      <c r="P776" s="394"/>
      <c r="Q776" s="394"/>
      <c r="R776" s="394"/>
      <c r="S776" s="394"/>
      <c r="T776" s="394"/>
      <c r="U776" s="396" t="s">
        <v>312</v>
      </c>
      <c r="V776" s="395"/>
      <c r="W776" s="395"/>
      <c r="X776" s="395"/>
      <c r="Y776" s="397"/>
      <c r="Z776" s="398"/>
      <c r="AA776" s="398"/>
      <c r="AB776" s="394"/>
      <c r="AC776" s="399"/>
      <c r="AD776" s="393" t="s">
        <v>313</v>
      </c>
      <c r="AE776" s="395"/>
      <c r="AF776" s="395"/>
      <c r="AG776" s="395"/>
      <c r="AH776" s="394"/>
      <c r="AI776" s="395"/>
      <c r="AJ776" s="395"/>
      <c r="AK776" s="395"/>
      <c r="AL776" s="395"/>
      <c r="AM776" s="396" t="s">
        <v>314</v>
      </c>
      <c r="AN776" s="393"/>
      <c r="AO776" s="395"/>
      <c r="AP776" s="400" t="s">
        <v>315</v>
      </c>
      <c r="AQ776" s="394"/>
      <c r="AR776" s="394"/>
      <c r="AS776" s="394"/>
      <c r="AT776" s="401"/>
      <c r="AU776" s="396" t="s">
        <v>276</v>
      </c>
      <c r="AV776" s="395"/>
      <c r="AW776" s="400" t="s">
        <v>316</v>
      </c>
      <c r="AX776" s="394"/>
      <c r="AY776" s="394"/>
      <c r="AZ776" s="394"/>
      <c r="BA776" s="394"/>
      <c r="BB776" s="400" t="s">
        <v>317</v>
      </c>
      <c r="BC776" s="394"/>
      <c r="BD776" s="394"/>
      <c r="BE776" s="399"/>
      <c r="BF776" s="399"/>
      <c r="BG776" s="399"/>
      <c r="BH776" s="399"/>
      <c r="BI776" s="399"/>
      <c r="BJ776" s="399"/>
      <c r="BK776" s="399"/>
      <c r="BL776" s="399"/>
      <c r="BM776" s="399"/>
      <c r="BN776" s="399"/>
      <c r="BO776" s="399"/>
      <c r="BP776" s="399"/>
      <c r="BQ776" s="399"/>
      <c r="BR776" s="399"/>
      <c r="BS776" s="399"/>
      <c r="BT776" s="399"/>
      <c r="BU776" s="399"/>
      <c r="BV776" s="399" t="s">
        <v>318</v>
      </c>
      <c r="BW776" s="399"/>
      <c r="BX776" s="399"/>
      <c r="BY776" s="399"/>
      <c r="BZ776" s="399"/>
      <c r="CA776" s="399"/>
      <c r="CB776" s="399"/>
      <c r="CC776" s="399"/>
      <c r="CD776" s="399"/>
      <c r="CE776" s="399"/>
      <c r="CF776" s="399"/>
      <c r="CG776" s="399"/>
    </row>
    <row r="777" spans="1:85" s="33" customFormat="1" ht="54.75" customHeight="1">
      <c r="A777" s="402" t="s">
        <v>272</v>
      </c>
      <c r="B777" s="403" t="s">
        <v>273</v>
      </c>
      <c r="C777" s="404" t="s">
        <v>274</v>
      </c>
      <c r="D777" s="405"/>
      <c r="E777" s="406" t="s">
        <v>139</v>
      </c>
      <c r="F777" s="407" t="s">
        <v>375</v>
      </c>
      <c r="G777" s="406" t="s">
        <v>138</v>
      </c>
      <c r="H777" s="407" t="s">
        <v>369</v>
      </c>
      <c r="I777" s="407" t="s">
        <v>129</v>
      </c>
      <c r="J777" s="407" t="s">
        <v>370</v>
      </c>
      <c r="K777" s="407" t="s">
        <v>132</v>
      </c>
      <c r="L777" s="407" t="s">
        <v>371</v>
      </c>
      <c r="M777" s="407" t="s">
        <v>125</v>
      </c>
      <c r="N777" s="407" t="s">
        <v>372</v>
      </c>
      <c r="O777" s="407" t="s">
        <v>136</v>
      </c>
      <c r="P777" s="407" t="s">
        <v>9</v>
      </c>
      <c r="Q777" s="407" t="s">
        <v>134</v>
      </c>
      <c r="R777" s="407" t="s">
        <v>373</v>
      </c>
      <c r="S777" s="407" t="s">
        <v>127</v>
      </c>
      <c r="T777" s="407" t="s">
        <v>374</v>
      </c>
      <c r="U777" s="408" t="s">
        <v>238</v>
      </c>
      <c r="V777" s="406" t="s">
        <v>122</v>
      </c>
      <c r="W777" s="409" t="s">
        <v>221</v>
      </c>
      <c r="X777" s="409" t="s">
        <v>237</v>
      </c>
      <c r="Y777" s="410" t="s">
        <v>123</v>
      </c>
      <c r="Z777" s="411" t="s">
        <v>70</v>
      </c>
      <c r="AA777" s="411" t="s">
        <v>236</v>
      </c>
      <c r="AB777" s="412" t="s">
        <v>70</v>
      </c>
      <c r="AC777" s="511" t="s">
        <v>357</v>
      </c>
      <c r="AD777" s="928" t="s">
        <v>235</v>
      </c>
      <c r="AE777" s="928"/>
      <c r="AF777" s="414" t="s">
        <v>203</v>
      </c>
      <c r="AG777" s="414" t="s">
        <v>234</v>
      </c>
      <c r="AH777" s="415" t="s">
        <v>233</v>
      </c>
      <c r="AI777" s="414" t="s">
        <v>232</v>
      </c>
      <c r="AJ777" s="414" t="s">
        <v>231</v>
      </c>
      <c r="AK777" s="414" t="s">
        <v>230</v>
      </c>
      <c r="AL777" s="414" t="s">
        <v>229</v>
      </c>
      <c r="AM777" s="416" t="s">
        <v>18</v>
      </c>
      <c r="AN777" s="414" t="s">
        <v>228</v>
      </c>
      <c r="AO777" s="414" t="s">
        <v>227</v>
      </c>
      <c r="AP777" s="417" t="s">
        <v>226</v>
      </c>
      <c r="AQ777" s="415" t="s">
        <v>225</v>
      </c>
      <c r="AR777" s="415" t="s">
        <v>224</v>
      </c>
      <c r="AS777" s="415" t="s">
        <v>223</v>
      </c>
      <c r="AT777" s="418" t="s">
        <v>222</v>
      </c>
      <c r="AU777" s="416" t="s">
        <v>33</v>
      </c>
      <c r="AV777" s="414" t="s">
        <v>34</v>
      </c>
      <c r="AW777" s="419" t="s">
        <v>32</v>
      </c>
      <c r="AX777" s="420" t="s">
        <v>35</v>
      </c>
      <c r="AY777" s="415" t="s">
        <v>36</v>
      </c>
      <c r="AZ777" s="415" t="s">
        <v>37</v>
      </c>
      <c r="BA777" s="415" t="s">
        <v>38</v>
      </c>
      <c r="BB777" s="417" t="s">
        <v>221</v>
      </c>
      <c r="BC777" s="421" t="s">
        <v>220</v>
      </c>
      <c r="BD777" s="421" t="s">
        <v>219</v>
      </c>
      <c r="BE777" s="489" t="s">
        <v>218</v>
      </c>
      <c r="BF777" s="489" t="s">
        <v>129</v>
      </c>
      <c r="BG777" s="489" t="s">
        <v>138</v>
      </c>
      <c r="BH777" s="489" t="s">
        <v>139</v>
      </c>
      <c r="BI777" s="489" t="s">
        <v>217</v>
      </c>
      <c r="BJ777" s="489" t="s">
        <v>31</v>
      </c>
      <c r="BK777" s="489" t="s">
        <v>20</v>
      </c>
      <c r="BL777" s="489" t="s">
        <v>21</v>
      </c>
      <c r="BM777" s="489" t="s">
        <v>22</v>
      </c>
      <c r="BN777" s="489" t="s">
        <v>23</v>
      </c>
      <c r="BO777" s="489" t="s">
        <v>24</v>
      </c>
      <c r="BP777" s="489" t="s">
        <v>25</v>
      </c>
      <c r="BQ777" s="489" t="s">
        <v>26</v>
      </c>
      <c r="BR777" s="489" t="s">
        <v>27</v>
      </c>
      <c r="BS777" s="489" t="s">
        <v>28</v>
      </c>
      <c r="BT777" s="489" t="s">
        <v>29</v>
      </c>
      <c r="BU777" s="489" t="s">
        <v>30</v>
      </c>
      <c r="BV777" s="489" t="s">
        <v>216</v>
      </c>
      <c r="BW777" s="489" t="s">
        <v>215</v>
      </c>
      <c r="BX777" s="489" t="s">
        <v>214</v>
      </c>
      <c r="BY777" s="489" t="s">
        <v>409</v>
      </c>
      <c r="BZ777" s="489" t="s">
        <v>411</v>
      </c>
      <c r="CA777" s="489" t="s">
        <v>413</v>
      </c>
      <c r="CB777" s="489" t="s">
        <v>414</v>
      </c>
      <c r="CC777" s="489" t="s">
        <v>416</v>
      </c>
      <c r="CD777" s="489" t="s">
        <v>417</v>
      </c>
      <c r="CE777" s="489" t="s">
        <v>418</v>
      </c>
      <c r="CF777" s="489" t="s">
        <v>419</v>
      </c>
      <c r="CG777" s="489" t="s">
        <v>420</v>
      </c>
    </row>
    <row r="778" spans="1:85" s="34" customFormat="1" ht="24.75" customHeight="1">
      <c r="A778" s="424"/>
      <c r="B778" s="425"/>
      <c r="C778" s="426"/>
      <c r="D778" s="427"/>
      <c r="E778" s="428" t="s">
        <v>319</v>
      </c>
      <c r="F778" s="428" t="s">
        <v>319</v>
      </c>
      <c r="G778" s="428" t="s">
        <v>319</v>
      </c>
      <c r="H778" s="428" t="s">
        <v>319</v>
      </c>
      <c r="I778" s="428" t="s">
        <v>319</v>
      </c>
      <c r="J778" s="428" t="s">
        <v>319</v>
      </c>
      <c r="K778" s="428" t="s">
        <v>319</v>
      </c>
      <c r="L778" s="428" t="s">
        <v>319</v>
      </c>
      <c r="M778" s="428" t="s">
        <v>319</v>
      </c>
      <c r="N778" s="428" t="s">
        <v>319</v>
      </c>
      <c r="O778" s="428" t="s">
        <v>319</v>
      </c>
      <c r="P778" s="428" t="s">
        <v>319</v>
      </c>
      <c r="Q778" s="428" t="s">
        <v>319</v>
      </c>
      <c r="R778" s="428" t="s">
        <v>319</v>
      </c>
      <c r="S778" s="428" t="s">
        <v>319</v>
      </c>
      <c r="T778" s="428" t="s">
        <v>319</v>
      </c>
      <c r="U778" s="429"/>
      <c r="V778" s="430"/>
      <c r="W778" s="428" t="s">
        <v>319</v>
      </c>
      <c r="X778" s="428" t="s">
        <v>319</v>
      </c>
      <c r="Y778" s="431"/>
      <c r="Z778" s="432"/>
      <c r="AA778" s="432"/>
      <c r="AB778" s="433"/>
      <c r="AC778" s="434"/>
      <c r="AD778" s="428" t="s">
        <v>78</v>
      </c>
      <c r="AE778" s="428" t="s">
        <v>121</v>
      </c>
      <c r="AF778" s="428" t="s">
        <v>121</v>
      </c>
      <c r="AG778" s="428" t="s">
        <v>121</v>
      </c>
      <c r="AH778" s="435" t="s">
        <v>79</v>
      </c>
      <c r="AI778" s="428" t="s">
        <v>12</v>
      </c>
      <c r="AJ778" s="428" t="s">
        <v>12</v>
      </c>
      <c r="AK778" s="428" t="s">
        <v>13</v>
      </c>
      <c r="AL778" s="428" t="s">
        <v>13</v>
      </c>
      <c r="AM778" s="429" t="s">
        <v>121</v>
      </c>
      <c r="AN778" s="428" t="s">
        <v>320</v>
      </c>
      <c r="AO778" s="428" t="s">
        <v>121</v>
      </c>
      <c r="AP778" s="436"/>
      <c r="AQ778" s="435"/>
      <c r="AR778" s="435"/>
      <c r="AS778" s="435"/>
      <c r="AT778" s="437"/>
      <c r="AU778" s="429" t="s">
        <v>15</v>
      </c>
      <c r="AV778" s="428" t="s">
        <v>16</v>
      </c>
      <c r="AW778" s="436" t="s">
        <v>14</v>
      </c>
      <c r="AX778" s="435" t="s">
        <v>14</v>
      </c>
      <c r="AY778" s="435" t="s">
        <v>14</v>
      </c>
      <c r="AZ778" s="435" t="s">
        <v>14</v>
      </c>
      <c r="BA778" s="435"/>
      <c r="BB778" s="436" t="s">
        <v>17</v>
      </c>
      <c r="BC778" s="438" t="s">
        <v>17</v>
      </c>
      <c r="BD778" s="439" t="s">
        <v>17</v>
      </c>
      <c r="BE778" s="490" t="s">
        <v>17</v>
      </c>
      <c r="BF778" s="490" t="s">
        <v>17</v>
      </c>
      <c r="BG778" s="490" t="s">
        <v>17</v>
      </c>
      <c r="BH778" s="490" t="s">
        <v>17</v>
      </c>
      <c r="BI778" s="490" t="s">
        <v>17</v>
      </c>
      <c r="BJ778" s="490" t="s">
        <v>17</v>
      </c>
      <c r="BK778" s="490" t="s">
        <v>17</v>
      </c>
      <c r="BL778" s="490" t="s">
        <v>17</v>
      </c>
      <c r="BM778" s="490" t="s">
        <v>17</v>
      </c>
      <c r="BN778" s="490" t="s">
        <v>17</v>
      </c>
      <c r="BO778" s="490" t="s">
        <v>17</v>
      </c>
      <c r="BP778" s="490" t="s">
        <v>17</v>
      </c>
      <c r="BQ778" s="490" t="s">
        <v>17</v>
      </c>
      <c r="BR778" s="490" t="s">
        <v>17</v>
      </c>
      <c r="BS778" s="490" t="s">
        <v>17</v>
      </c>
      <c r="BT778" s="490" t="s">
        <v>17</v>
      </c>
      <c r="BU778" s="490" t="s">
        <v>17</v>
      </c>
      <c r="BV778" s="490"/>
      <c r="BW778" s="490"/>
      <c r="BX778" s="490"/>
      <c r="BY778" s="490" t="s">
        <v>410</v>
      </c>
      <c r="BZ778" s="490" t="s">
        <v>412</v>
      </c>
      <c r="CA778" s="490" t="s">
        <v>14</v>
      </c>
      <c r="CB778" s="490" t="s">
        <v>415</v>
      </c>
      <c r="CC778" s="490" t="s">
        <v>415</v>
      </c>
      <c r="CD778" s="490" t="s">
        <v>415</v>
      </c>
      <c r="CE778" s="490" t="s">
        <v>415</v>
      </c>
      <c r="CF778" s="490" t="s">
        <v>79</v>
      </c>
      <c r="CG778" s="490"/>
    </row>
    <row r="779" spans="1:85" ht="15">
      <c r="A779" s="339" t="s">
        <v>149</v>
      </c>
      <c r="B779" s="340" t="s">
        <v>62</v>
      </c>
      <c r="C779" s="340" t="s">
        <v>62</v>
      </c>
      <c r="D779" s="384" t="s">
        <v>211</v>
      </c>
      <c r="E779" s="352">
        <v>31646.994290400005</v>
      </c>
      <c r="F779" s="352">
        <v>657.93270000000007</v>
      </c>
      <c r="G779" s="353">
        <v>108.24907920000001</v>
      </c>
      <c r="H779" s="352">
        <v>2.385974</v>
      </c>
      <c r="I779" s="352">
        <v>233.67393760000004</v>
      </c>
      <c r="J779" s="352">
        <v>16.058679999999999</v>
      </c>
      <c r="K779" s="352">
        <v>27.735432300000003</v>
      </c>
      <c r="L779" s="352">
        <v>2.0263409999999999</v>
      </c>
      <c r="M779" s="889">
        <v>0</v>
      </c>
      <c r="N779" s="889">
        <v>0</v>
      </c>
      <c r="O779" s="352">
        <v>32.793877125000002</v>
      </c>
      <c r="P779" s="352">
        <v>5.8097650000000005</v>
      </c>
      <c r="Q779" s="889">
        <v>0</v>
      </c>
      <c r="R779" s="889">
        <v>0</v>
      </c>
      <c r="S779" s="889">
        <v>0</v>
      </c>
      <c r="T779" s="889">
        <v>0</v>
      </c>
      <c r="U779" s="352">
        <v>295.25587681895729</v>
      </c>
      <c r="V779" s="889">
        <v>0</v>
      </c>
      <c r="W779" s="352">
        <v>287.64447160000003</v>
      </c>
      <c r="X779" s="352">
        <v>394.08520899999996</v>
      </c>
      <c r="Y779" s="889">
        <v>0</v>
      </c>
      <c r="Z779" s="889">
        <v>0</v>
      </c>
      <c r="AA779" s="889">
        <v>0</v>
      </c>
      <c r="AB779" s="363">
        <v>0.98443139513509514</v>
      </c>
      <c r="AC779" s="365">
        <v>0.987794228040624</v>
      </c>
      <c r="AD779" s="352">
        <v>73347.055414404036</v>
      </c>
      <c r="AE779" s="352">
        <v>4056.3560837524301</v>
      </c>
      <c r="AF779" s="352">
        <v>795.40258774879237</v>
      </c>
      <c r="AG779" s="352">
        <v>3045.3903816221673</v>
      </c>
      <c r="AH779" s="363">
        <v>6.9104587494323466</v>
      </c>
      <c r="AI779" s="352">
        <v>20.732257500418591</v>
      </c>
      <c r="AJ779" s="352">
        <v>24.447296234202295</v>
      </c>
      <c r="AK779" s="352">
        <v>914.34770732637185</v>
      </c>
      <c r="AL779" s="353">
        <v>336.44575857827141</v>
      </c>
      <c r="AM779" s="352">
        <v>6077.577781914456</v>
      </c>
      <c r="AN779" s="352">
        <v>412.6</v>
      </c>
      <c r="AO779" s="353">
        <v>1674.8705415517368</v>
      </c>
      <c r="AP779" s="363">
        <v>1.5007867253661022</v>
      </c>
      <c r="AQ779" s="363">
        <v>1.9957414462433625</v>
      </c>
      <c r="AR779" s="363">
        <v>0.41383099555969238</v>
      </c>
      <c r="AS779" s="363">
        <v>0.4387968847691554</v>
      </c>
      <c r="AT779" s="365">
        <v>3.620710364391067</v>
      </c>
      <c r="AU779" s="889">
        <v>0</v>
      </c>
      <c r="AV779" s="353">
        <v>7.4996238284640837</v>
      </c>
      <c r="AW779" s="352">
        <v>106.24988555908203</v>
      </c>
      <c r="AX779" s="352">
        <v>-0.17915766045664436</v>
      </c>
      <c r="AY779" s="352">
        <v>-0.13691285340479989</v>
      </c>
      <c r="AZ779" s="352">
        <v>1.4172125842202473E-2</v>
      </c>
      <c r="BA779" s="352">
        <v>-0.22987715480971865</v>
      </c>
      <c r="BB779" s="352">
        <v>65.556735544394314</v>
      </c>
      <c r="BC779" s="352">
        <v>17.303806482128703</v>
      </c>
      <c r="BD779" s="363">
        <v>5.4933317005634308E-2</v>
      </c>
      <c r="BE779" s="365">
        <v>14.944509114010899</v>
      </c>
      <c r="BF779" s="365">
        <v>37.698753390089578</v>
      </c>
      <c r="BG779" s="365">
        <v>0.46693319082260132</v>
      </c>
      <c r="BH779" s="365">
        <v>1.0620441436767578</v>
      </c>
      <c r="BI779" s="365">
        <v>9.6713151931762695</v>
      </c>
      <c r="BJ779" s="365">
        <v>8.5940122604370117</v>
      </c>
      <c r="BK779" s="899">
        <v>0</v>
      </c>
      <c r="BL779" s="365">
        <v>1.16583959848674</v>
      </c>
      <c r="BM779" s="365">
        <v>4.5927376579100985</v>
      </c>
      <c r="BN779" s="365">
        <v>1.1413922309875488</v>
      </c>
      <c r="BO779" s="365">
        <v>0.345795471161784</v>
      </c>
      <c r="BP779" s="365">
        <v>0.51881468296051025</v>
      </c>
      <c r="BQ779" s="365">
        <v>0.25330361723899841</v>
      </c>
      <c r="BR779" s="365">
        <v>0.158696249127388</v>
      </c>
      <c r="BS779" s="899">
        <v>0</v>
      </c>
      <c r="BT779" s="365">
        <v>1.4160751928183739</v>
      </c>
      <c r="BU779" s="899">
        <v>0</v>
      </c>
      <c r="BV779" s="899">
        <v>0</v>
      </c>
      <c r="BW779" s="899">
        <v>0</v>
      </c>
      <c r="BX779" s="899">
        <v>0</v>
      </c>
      <c r="BY779" s="365">
        <v>29.854206932915581</v>
      </c>
      <c r="BZ779" s="365">
        <v>84.189333613890199</v>
      </c>
      <c r="CA779" s="365">
        <v>83.531215345594617</v>
      </c>
      <c r="CB779" s="365">
        <v>7.3066630308127892E-2</v>
      </c>
      <c r="CC779" s="365">
        <v>2.8322255328902129E-2</v>
      </c>
      <c r="CD779" s="365">
        <v>5.5306269420404328E-2</v>
      </c>
      <c r="CE779" s="365">
        <v>3.5195697370607765E-2</v>
      </c>
      <c r="CF779" s="365">
        <v>27.141692164183684</v>
      </c>
      <c r="CG779" s="365">
        <v>2.9329356381124598</v>
      </c>
    </row>
    <row r="780" spans="1:85" ht="15">
      <c r="A780" s="339"/>
      <c r="B780" s="340"/>
      <c r="C780" s="340"/>
      <c r="D780" s="384" t="s">
        <v>210</v>
      </c>
      <c r="E780" s="352">
        <v>4014.3727120523499</v>
      </c>
      <c r="F780" s="352">
        <v>99.684338284016093</v>
      </c>
      <c r="G780" s="353">
        <v>18.956796199095947</v>
      </c>
      <c r="H780" s="352">
        <v>0.4245038687220643</v>
      </c>
      <c r="I780" s="352">
        <v>37.126830046647235</v>
      </c>
      <c r="J780" s="352">
        <v>2.4749824344158018</v>
      </c>
      <c r="K780" s="352">
        <v>4.1075821792157594</v>
      </c>
      <c r="L780" s="352">
        <v>0.58038263406231494</v>
      </c>
      <c r="M780" s="889">
        <v>0</v>
      </c>
      <c r="N780" s="889">
        <v>0</v>
      </c>
      <c r="O780" s="352">
        <v>8.0223497114745843</v>
      </c>
      <c r="P780" s="352">
        <v>1.3438559713536464</v>
      </c>
      <c r="Q780" s="889">
        <v>0</v>
      </c>
      <c r="R780" s="889">
        <v>0</v>
      </c>
      <c r="S780" s="889">
        <v>0</v>
      </c>
      <c r="T780" s="889">
        <v>0</v>
      </c>
      <c r="U780" s="352">
        <v>28.075887314696914</v>
      </c>
      <c r="V780" s="889">
        <v>0</v>
      </c>
      <c r="W780" s="352">
        <v>45.999926253712836</v>
      </c>
      <c r="X780" s="352">
        <v>83.855301622402067</v>
      </c>
      <c r="Y780" s="889">
        <v>0</v>
      </c>
      <c r="Z780" s="889">
        <v>0</v>
      </c>
      <c r="AA780" s="889">
        <v>0</v>
      </c>
      <c r="AB780" s="363">
        <v>2.031241557184925E-3</v>
      </c>
      <c r="AC780" s="365">
        <v>1.9280875103930332E-3</v>
      </c>
      <c r="AD780" s="352">
        <v>801.00962660348318</v>
      </c>
      <c r="AE780" s="352">
        <v>31.015967536516673</v>
      </c>
      <c r="AF780" s="352">
        <v>8.1087661054473745</v>
      </c>
      <c r="AG780" s="352">
        <v>32.883133922448138</v>
      </c>
      <c r="AH780" s="363">
        <v>7.5467841909357541E-2</v>
      </c>
      <c r="AI780" s="352">
        <v>1.1392560509997554E-2</v>
      </c>
      <c r="AJ780" s="352">
        <v>9.5293082233425756E-3</v>
      </c>
      <c r="AK780" s="352">
        <v>0.19103878418616743</v>
      </c>
      <c r="AL780" s="353">
        <v>1.0568518240610609</v>
      </c>
      <c r="AM780" s="352">
        <v>47.588207560721862</v>
      </c>
      <c r="AN780" s="889">
        <v>0</v>
      </c>
      <c r="AO780" s="353">
        <v>17.333086358474485</v>
      </c>
      <c r="AP780" s="363">
        <v>6.0182350694213006E-3</v>
      </c>
      <c r="AQ780" s="363">
        <v>1.1024829671507952E-2</v>
      </c>
      <c r="AR780" s="889">
        <v>0</v>
      </c>
      <c r="AS780" s="363">
        <v>6.3846365096402016E-5</v>
      </c>
      <c r="AT780" s="365">
        <v>1.8571035280697652E-2</v>
      </c>
      <c r="AU780" s="889">
        <v>0</v>
      </c>
      <c r="AV780" s="353">
        <v>1.8366260179315645</v>
      </c>
      <c r="AW780" s="889">
        <v>0</v>
      </c>
      <c r="AX780" s="352">
        <v>0.79712585207481346</v>
      </c>
      <c r="AY780" s="352">
        <v>0.8064694273278521</v>
      </c>
      <c r="AZ780" s="352">
        <v>4.5957975489171708E-2</v>
      </c>
      <c r="BA780" s="352">
        <v>0.76954334597841256</v>
      </c>
      <c r="BB780" s="352">
        <v>1.2760590865144208E-2</v>
      </c>
      <c r="BC780" s="352">
        <v>2.941565050750387E-2</v>
      </c>
      <c r="BD780" s="889">
        <v>0</v>
      </c>
      <c r="BE780" s="365">
        <v>1.3348577837555763E-2</v>
      </c>
      <c r="BF780" s="365">
        <v>3.310781059612402E-2</v>
      </c>
      <c r="BG780" s="899">
        <v>0</v>
      </c>
      <c r="BH780" s="899">
        <v>0</v>
      </c>
      <c r="BI780" s="899">
        <v>0</v>
      </c>
      <c r="BJ780" s="899">
        <v>0</v>
      </c>
      <c r="BK780" s="899">
        <v>0</v>
      </c>
      <c r="BL780" s="365">
        <v>1.0305781767482759E-4</v>
      </c>
      <c r="BM780" s="365">
        <v>2.1710920590893468E-2</v>
      </c>
      <c r="BN780" s="899">
        <v>0</v>
      </c>
      <c r="BO780" s="365">
        <v>2.8393027335895321E-3</v>
      </c>
      <c r="BP780" s="899">
        <v>0</v>
      </c>
      <c r="BQ780" s="899">
        <v>0</v>
      </c>
      <c r="BR780" s="899">
        <v>0</v>
      </c>
      <c r="BS780" s="899">
        <v>0</v>
      </c>
      <c r="BT780" s="365">
        <v>5.1528828325997662E-5</v>
      </c>
      <c r="BU780" s="899">
        <v>0</v>
      </c>
      <c r="BV780" s="899">
        <v>0</v>
      </c>
      <c r="BW780" s="899">
        <v>0</v>
      </c>
      <c r="BX780" s="899">
        <v>0</v>
      </c>
      <c r="BY780" s="365">
        <v>6.1597704144229564E-4</v>
      </c>
      <c r="BZ780" s="365">
        <v>8.4203565000390668E-2</v>
      </c>
      <c r="CA780" s="365">
        <v>0.1007153261610358</v>
      </c>
      <c r="CB780" s="365">
        <v>1.1305836845424562E-5</v>
      </c>
      <c r="CC780" s="899">
        <v>0</v>
      </c>
      <c r="CD780" s="365">
        <v>3.7808353132176824E-4</v>
      </c>
      <c r="CE780" s="365">
        <v>7.8466634256743619E-5</v>
      </c>
      <c r="CF780" s="365">
        <v>0.22723445617124588</v>
      </c>
      <c r="CG780" s="899">
        <v>0</v>
      </c>
    </row>
    <row r="781" spans="1:85" ht="15">
      <c r="A781" s="339"/>
      <c r="B781" s="340"/>
      <c r="C781" s="340"/>
      <c r="D781" s="384" t="s">
        <v>209</v>
      </c>
      <c r="E781" s="346">
        <v>0.12684846703657082</v>
      </c>
      <c r="F781" s="346">
        <v>0.15151145137491431</v>
      </c>
      <c r="G781" s="347">
        <v>0.17512200878929921</v>
      </c>
      <c r="H781" s="346">
        <v>0.17791638497404594</v>
      </c>
      <c r="I781" s="346">
        <v>0.15888305913773085</v>
      </c>
      <c r="J781" s="346">
        <v>0.15412116278646826</v>
      </c>
      <c r="K781" s="346">
        <v>0.14809872565843363</v>
      </c>
      <c r="L781" s="346">
        <v>0.28641903512899108</v>
      </c>
      <c r="M781" s="890">
        <v>0</v>
      </c>
      <c r="N781" s="890">
        <v>0</v>
      </c>
      <c r="O781" s="346">
        <v>0.24462949839373663</v>
      </c>
      <c r="P781" s="346">
        <v>0.23130986732744721</v>
      </c>
      <c r="Q781" s="890">
        <v>0</v>
      </c>
      <c r="R781" s="890">
        <v>0</v>
      </c>
      <c r="S781" s="890">
        <v>0</v>
      </c>
      <c r="T781" s="890">
        <v>0</v>
      </c>
      <c r="U781" s="346">
        <v>9.5090020280653956E-2</v>
      </c>
      <c r="V781" s="890">
        <v>0</v>
      </c>
      <c r="W781" s="346">
        <v>0.15991938241622311</v>
      </c>
      <c r="X781" s="346">
        <v>0.2127846965766281</v>
      </c>
      <c r="Y781" s="890">
        <v>0</v>
      </c>
      <c r="Z781" s="890">
        <v>0</v>
      </c>
      <c r="AA781" s="890">
        <v>0</v>
      </c>
      <c r="AB781" s="346">
        <v>2.0633652758567035E-3</v>
      </c>
      <c r="AC781" s="347">
        <v>1.9519121044243829E-3</v>
      </c>
      <c r="AD781" s="346">
        <v>1.0920815049463859E-2</v>
      </c>
      <c r="AE781" s="346">
        <v>7.6462635173351456E-3</v>
      </c>
      <c r="AF781" s="346">
        <v>1.0194543279520133E-2</v>
      </c>
      <c r="AG781" s="346">
        <v>1.0797674452801189E-2</v>
      </c>
      <c r="AH781" s="346">
        <v>1.0920815049443248E-2</v>
      </c>
      <c r="AI781" s="346">
        <v>5.4950892394460831E-4</v>
      </c>
      <c r="AJ781" s="346">
        <v>3.8978986191572659E-4</v>
      </c>
      <c r="AK781" s="346">
        <v>2.089345034229709E-4</v>
      </c>
      <c r="AL781" s="347">
        <v>3.1412249883221305E-3</v>
      </c>
      <c r="AM781" s="346">
        <v>7.8301272757600859E-3</v>
      </c>
      <c r="AN781" s="890">
        <v>0</v>
      </c>
      <c r="AO781" s="347">
        <v>1.0348911111909401E-2</v>
      </c>
      <c r="AP781" s="346">
        <v>4.010053505739272E-3</v>
      </c>
      <c r="AQ781" s="346">
        <v>5.524177338833286E-3</v>
      </c>
      <c r="AR781" s="890">
        <v>0</v>
      </c>
      <c r="AS781" s="346">
        <v>1.4550323238960699E-4</v>
      </c>
      <c r="AT781" s="347">
        <v>5.1291137405907747E-3</v>
      </c>
      <c r="AU781" s="890">
        <v>0</v>
      </c>
      <c r="AV781" s="347">
        <v>0.24489575209903613</v>
      </c>
      <c r="AW781" s="890">
        <v>0</v>
      </c>
      <c r="AX781" s="346">
        <v>-4.4492981770529187</v>
      </c>
      <c r="AY781" s="346">
        <v>-5.890385068109163</v>
      </c>
      <c r="AZ781" s="346">
        <v>3.2428427464506222</v>
      </c>
      <c r="BA781" s="346">
        <v>-3.347628635022057</v>
      </c>
      <c r="BB781" s="346">
        <v>1.9464957733447349E-4</v>
      </c>
      <c r="BC781" s="346">
        <v>1.6999525819873349E-3</v>
      </c>
      <c r="BD781" s="907">
        <v>0</v>
      </c>
      <c r="BE781" s="367">
        <v>8.9320952168586753E-4</v>
      </c>
      <c r="BF781" s="367">
        <v>8.7822030223491567E-4</v>
      </c>
      <c r="BG781" s="908">
        <v>0</v>
      </c>
      <c r="BH781" s="908">
        <v>0</v>
      </c>
      <c r="BI781" s="908">
        <v>0</v>
      </c>
      <c r="BJ781" s="908">
        <v>0</v>
      </c>
      <c r="BK781" s="908">
        <v>0</v>
      </c>
      <c r="BL781" s="367">
        <v>8.839793896913148E-5</v>
      </c>
      <c r="BM781" s="367">
        <v>4.7272285525607203E-3</v>
      </c>
      <c r="BN781" s="908">
        <v>0</v>
      </c>
      <c r="BO781" s="367">
        <v>8.2109309414903665E-3</v>
      </c>
      <c r="BP781" s="908">
        <v>0</v>
      </c>
      <c r="BQ781" s="908">
        <v>0</v>
      </c>
      <c r="BR781" s="908">
        <v>0</v>
      </c>
      <c r="BS781" s="908">
        <v>0</v>
      </c>
      <c r="BT781" s="367">
        <v>3.6388483173299091E-5</v>
      </c>
      <c r="BU781" s="908">
        <v>0</v>
      </c>
      <c r="BV781" s="908">
        <v>0</v>
      </c>
      <c r="BW781" s="908">
        <v>0</v>
      </c>
      <c r="BX781" s="908">
        <v>0</v>
      </c>
      <c r="BY781" s="367">
        <v>2.0632838876826895E-5</v>
      </c>
      <c r="BZ781" s="367">
        <v>1.0001690402559277E-3</v>
      </c>
      <c r="CA781" s="367">
        <v>1.2057208283675171E-3</v>
      </c>
      <c r="CB781" s="367">
        <v>1.5473324550135861E-4</v>
      </c>
      <c r="CC781" s="908">
        <v>0</v>
      </c>
      <c r="CD781" s="367">
        <v>6.8361785252194322E-3</v>
      </c>
      <c r="CE781" s="367">
        <v>2.2294382586171397E-3</v>
      </c>
      <c r="CF781" s="367">
        <v>8.3721550888085604E-3</v>
      </c>
      <c r="CG781" s="908">
        <v>0</v>
      </c>
    </row>
    <row r="782" spans="1:85" ht="15">
      <c r="A782" s="339"/>
      <c r="B782" s="340"/>
      <c r="C782" s="340"/>
      <c r="D782" s="384" t="s">
        <v>208</v>
      </c>
      <c r="E782" s="352">
        <v>10</v>
      </c>
      <c r="F782" s="352">
        <v>10</v>
      </c>
      <c r="G782" s="353">
        <v>10</v>
      </c>
      <c r="H782" s="352">
        <v>10</v>
      </c>
      <c r="I782" s="352">
        <v>10</v>
      </c>
      <c r="J782" s="352">
        <v>10</v>
      </c>
      <c r="K782" s="352">
        <v>10</v>
      </c>
      <c r="L782" s="352">
        <v>10</v>
      </c>
      <c r="M782" s="889">
        <v>0</v>
      </c>
      <c r="N782" s="889">
        <v>0</v>
      </c>
      <c r="O782" s="352">
        <v>8</v>
      </c>
      <c r="P782" s="352">
        <v>8</v>
      </c>
      <c r="Q782" s="889">
        <v>0</v>
      </c>
      <c r="R782" s="889">
        <v>0</v>
      </c>
      <c r="S782" s="889">
        <v>0</v>
      </c>
      <c r="T782" s="889">
        <v>0</v>
      </c>
      <c r="U782" s="352">
        <v>10</v>
      </c>
      <c r="V782" s="889">
        <v>0</v>
      </c>
      <c r="W782" s="352">
        <v>10</v>
      </c>
      <c r="X782" s="352">
        <v>10</v>
      </c>
      <c r="Y782" s="889">
        <v>0</v>
      </c>
      <c r="Z782" s="889">
        <v>0</v>
      </c>
      <c r="AA782" s="889">
        <v>0</v>
      </c>
      <c r="AB782" s="352">
        <v>10</v>
      </c>
      <c r="AC782" s="353">
        <v>10</v>
      </c>
      <c r="AD782" s="352">
        <v>10</v>
      </c>
      <c r="AE782" s="352">
        <v>10</v>
      </c>
      <c r="AF782" s="352">
        <v>10</v>
      </c>
      <c r="AG782" s="352">
        <v>10</v>
      </c>
      <c r="AH782" s="352">
        <v>10</v>
      </c>
      <c r="AI782" s="352">
        <v>10</v>
      </c>
      <c r="AJ782" s="352">
        <v>10</v>
      </c>
      <c r="AK782" s="352">
        <v>10</v>
      </c>
      <c r="AL782" s="353">
        <v>10</v>
      </c>
      <c r="AM782" s="352">
        <v>10</v>
      </c>
      <c r="AN782" s="352">
        <v>10</v>
      </c>
      <c r="AO782" s="353">
        <v>10</v>
      </c>
      <c r="AP782" s="352">
        <v>10</v>
      </c>
      <c r="AQ782" s="352">
        <v>10</v>
      </c>
      <c r="AR782" s="352">
        <v>10</v>
      </c>
      <c r="AS782" s="352">
        <v>10</v>
      </c>
      <c r="AT782" s="353">
        <v>10</v>
      </c>
      <c r="AU782" s="889">
        <v>0</v>
      </c>
      <c r="AV782" s="353">
        <v>10</v>
      </c>
      <c r="AW782" s="352">
        <v>10</v>
      </c>
      <c r="AX782" s="352">
        <v>10</v>
      </c>
      <c r="AY782" s="352">
        <v>10</v>
      </c>
      <c r="AZ782" s="352">
        <v>10</v>
      </c>
      <c r="BA782" s="352">
        <v>10</v>
      </c>
      <c r="BB782" s="352">
        <v>10</v>
      </c>
      <c r="BC782" s="352">
        <v>10</v>
      </c>
      <c r="BD782" s="352">
        <v>10</v>
      </c>
      <c r="BE782" s="353">
        <v>10</v>
      </c>
      <c r="BF782" s="353">
        <v>10</v>
      </c>
      <c r="BG782" s="353">
        <v>10</v>
      </c>
      <c r="BH782" s="353">
        <v>10</v>
      </c>
      <c r="BI782" s="353">
        <v>10</v>
      </c>
      <c r="BJ782" s="353">
        <v>10</v>
      </c>
      <c r="BK782" s="899">
        <v>0</v>
      </c>
      <c r="BL782" s="353">
        <v>10</v>
      </c>
      <c r="BM782" s="353">
        <v>10</v>
      </c>
      <c r="BN782" s="353">
        <v>10</v>
      </c>
      <c r="BO782" s="353">
        <v>10</v>
      </c>
      <c r="BP782" s="353">
        <v>10</v>
      </c>
      <c r="BQ782" s="353">
        <v>10</v>
      </c>
      <c r="BR782" s="353">
        <v>10</v>
      </c>
      <c r="BS782" s="899">
        <v>0</v>
      </c>
      <c r="BT782" s="353">
        <v>10</v>
      </c>
      <c r="BU782" s="899">
        <v>0</v>
      </c>
      <c r="BV782" s="899">
        <v>0</v>
      </c>
      <c r="BW782" s="899">
        <v>0</v>
      </c>
      <c r="BX782" s="899">
        <v>0</v>
      </c>
      <c r="BY782" s="353">
        <v>10</v>
      </c>
      <c r="BZ782" s="353">
        <v>10</v>
      </c>
      <c r="CA782" s="353">
        <v>10</v>
      </c>
      <c r="CB782" s="353">
        <v>10</v>
      </c>
      <c r="CC782" s="353">
        <v>10</v>
      </c>
      <c r="CD782" s="353">
        <v>10</v>
      </c>
      <c r="CE782" s="353">
        <v>10</v>
      </c>
      <c r="CF782" s="353">
        <v>10</v>
      </c>
      <c r="CG782" s="353">
        <v>10</v>
      </c>
    </row>
    <row r="783" spans="1:85" ht="15">
      <c r="A783" s="339"/>
      <c r="B783" s="340"/>
      <c r="C783" s="340"/>
      <c r="D783" s="387"/>
      <c r="E783" s="352"/>
      <c r="F783" s="352"/>
      <c r="G783" s="353"/>
      <c r="H783" s="352"/>
      <c r="I783" s="352"/>
      <c r="J783" s="352"/>
      <c r="K783" s="352"/>
      <c r="L783" s="352"/>
      <c r="M783" s="352"/>
      <c r="N783" s="352"/>
      <c r="O783" s="352"/>
      <c r="P783" s="352"/>
      <c r="Q783" s="352"/>
      <c r="R783" s="352"/>
      <c r="S783" s="352"/>
      <c r="T783" s="352"/>
      <c r="U783" s="352"/>
      <c r="V783" s="352"/>
      <c r="W783" s="352"/>
      <c r="X783" s="352"/>
      <c r="Y783" s="343"/>
      <c r="Z783" s="343"/>
      <c r="AA783" s="343"/>
      <c r="AB783" s="343"/>
      <c r="AC783" s="344"/>
      <c r="AD783" s="352"/>
      <c r="AE783" s="352"/>
      <c r="AF783" s="352"/>
      <c r="AG783" s="352"/>
      <c r="AH783" s="363"/>
      <c r="AI783" s="352"/>
      <c r="AJ783" s="352"/>
      <c r="AK783" s="352"/>
      <c r="AL783" s="353"/>
      <c r="AM783" s="352"/>
      <c r="AN783" s="352"/>
      <c r="AO783" s="353"/>
      <c r="AP783" s="343"/>
      <c r="AQ783" s="343"/>
      <c r="AR783" s="343"/>
      <c r="AS783" s="343"/>
      <c r="AT783" s="344"/>
      <c r="AU783" s="348"/>
      <c r="AV783" s="349"/>
      <c r="AW783" s="343"/>
      <c r="AX783" s="343"/>
      <c r="AY783" s="343"/>
      <c r="AZ783" s="343"/>
      <c r="BA783" s="343"/>
      <c r="BB783" s="343"/>
      <c r="BC783" s="343"/>
      <c r="BD783" s="297"/>
      <c r="BE783" s="296"/>
      <c r="BF783" s="296"/>
      <c r="BG783" s="296"/>
      <c r="BH783" s="296"/>
      <c r="BI783" s="296"/>
      <c r="BJ783" s="296"/>
      <c r="BK783" s="296"/>
      <c r="BL783" s="296"/>
      <c r="BM783" s="296"/>
      <c r="BN783" s="296"/>
      <c r="BO783" s="296"/>
      <c r="BP783" s="296"/>
      <c r="BQ783" s="296"/>
      <c r="BR783" s="296"/>
      <c r="BS783" s="296"/>
      <c r="BT783" s="296"/>
      <c r="BU783" s="296"/>
      <c r="BV783" s="296"/>
      <c r="BW783" s="296"/>
      <c r="BX783" s="296"/>
      <c r="BY783" s="296"/>
      <c r="BZ783" s="296"/>
      <c r="CA783" s="296"/>
      <c r="CB783" s="296"/>
      <c r="CC783" s="296"/>
      <c r="CD783" s="296"/>
      <c r="CE783" s="296"/>
      <c r="CF783" s="296"/>
      <c r="CG783" s="296"/>
    </row>
    <row r="784" spans="1:85" ht="15">
      <c r="A784" s="339" t="s">
        <v>149</v>
      </c>
      <c r="B784" s="340" t="s">
        <v>167</v>
      </c>
      <c r="C784" s="340" t="s">
        <v>167</v>
      </c>
      <c r="D784" s="384" t="s">
        <v>211</v>
      </c>
      <c r="E784" s="352">
        <v>10518.751010727274</v>
      </c>
      <c r="F784" s="352">
        <v>221.36763636363636</v>
      </c>
      <c r="G784" s="353">
        <v>35.657076454545454</v>
      </c>
      <c r="H784" s="352">
        <v>1.3430536363636365</v>
      </c>
      <c r="I784" s="352">
        <v>87.146089181818169</v>
      </c>
      <c r="J784" s="352">
        <v>5.2004563636363637</v>
      </c>
      <c r="K784" s="352">
        <v>13.126426909090908</v>
      </c>
      <c r="L784" s="352">
        <v>0.970210272727273</v>
      </c>
      <c r="M784" s="889">
        <v>0</v>
      </c>
      <c r="N784" s="889">
        <v>0</v>
      </c>
      <c r="O784" s="352">
        <v>19.0016605</v>
      </c>
      <c r="P784" s="352">
        <v>4.4061149999999998</v>
      </c>
      <c r="Q784" s="889">
        <v>0</v>
      </c>
      <c r="R784" s="889">
        <v>0</v>
      </c>
      <c r="S784" s="889">
        <v>0</v>
      </c>
      <c r="T784" s="889">
        <v>0</v>
      </c>
      <c r="U784" s="352">
        <v>297.36790258496438</v>
      </c>
      <c r="V784" s="889">
        <v>0</v>
      </c>
      <c r="W784" s="352">
        <v>103.72736345454545</v>
      </c>
      <c r="X784" s="352">
        <v>127.21833245454546</v>
      </c>
      <c r="Y784" s="889">
        <v>0</v>
      </c>
      <c r="Z784" s="889">
        <v>0</v>
      </c>
      <c r="AA784" s="889">
        <v>0</v>
      </c>
      <c r="AB784" s="363">
        <v>0.98451941243208307</v>
      </c>
      <c r="AC784" s="365">
        <v>0.98787827742101009</v>
      </c>
      <c r="AD784" s="352">
        <v>73817.581824352063</v>
      </c>
      <c r="AE784" s="352">
        <v>4063.4280525842073</v>
      </c>
      <c r="AF784" s="352">
        <v>804.78698571195162</v>
      </c>
      <c r="AG784" s="352">
        <v>3068.1086239381043</v>
      </c>
      <c r="AH784" s="363">
        <v>6.9547898180498038</v>
      </c>
      <c r="AI784" s="352">
        <v>20.653219915156413</v>
      </c>
      <c r="AJ784" s="352">
        <v>24.425704321578731</v>
      </c>
      <c r="AK784" s="352">
        <v>911.10737996062483</v>
      </c>
      <c r="AL784" s="353">
        <v>335.57316702379541</v>
      </c>
      <c r="AM784" s="352">
        <v>6102.4341733196843</v>
      </c>
      <c r="AN784" s="352">
        <v>412.60000000000008</v>
      </c>
      <c r="AO784" s="353">
        <v>1681.1522084392848</v>
      </c>
      <c r="AP784" s="363">
        <v>1.503893193787196</v>
      </c>
      <c r="AQ784" s="363">
        <v>1.9890937361795604</v>
      </c>
      <c r="AR784" s="363">
        <v>0.41322061419487</v>
      </c>
      <c r="AS784" s="363">
        <v>0.43865221895457746</v>
      </c>
      <c r="AT784" s="365">
        <v>3.6314449652927281</v>
      </c>
      <c r="AU784" s="889">
        <v>0</v>
      </c>
      <c r="AV784" s="353">
        <v>5.9750713410200893</v>
      </c>
      <c r="AW784" s="352">
        <v>106.24988555908203</v>
      </c>
      <c r="AX784" s="352">
        <v>0.1160167558039089</v>
      </c>
      <c r="AY784" s="352">
        <v>5.1307369336989232E-3</v>
      </c>
      <c r="AZ784" s="352">
        <v>-1.2259512039119324E-2</v>
      </c>
      <c r="BA784" s="352">
        <v>0.17975307351846306</v>
      </c>
      <c r="BB784" s="352">
        <v>65.682483387892063</v>
      </c>
      <c r="BC784" s="352">
        <v>17.227562971621222</v>
      </c>
      <c r="BD784" s="363">
        <v>5.4933317005634308E-2</v>
      </c>
      <c r="BE784" s="365">
        <v>15.024339295938953</v>
      </c>
      <c r="BF784" s="365">
        <v>38.006856629854646</v>
      </c>
      <c r="BG784" s="365">
        <v>0.46693319082260132</v>
      </c>
      <c r="BH784" s="365">
        <v>1.1169774532318115</v>
      </c>
      <c r="BI784" s="365">
        <v>9.5444342335522219</v>
      </c>
      <c r="BJ784" s="365">
        <v>8.5070238606362931</v>
      </c>
      <c r="BK784" s="899">
        <v>0</v>
      </c>
      <c r="BL784" s="365">
        <v>1.1749626398086548</v>
      </c>
      <c r="BM784" s="365">
        <v>4.4989996280002611</v>
      </c>
      <c r="BN784" s="365">
        <v>1.0925626754760742</v>
      </c>
      <c r="BO784" s="365">
        <v>0.34485915303230286</v>
      </c>
      <c r="BP784" s="365">
        <v>0.57374799251556396</v>
      </c>
      <c r="BQ784" s="365">
        <v>0.3021332323551178</v>
      </c>
      <c r="BR784" s="365">
        <v>0.21668142080307007</v>
      </c>
      <c r="BS784" s="899">
        <v>0</v>
      </c>
      <c r="BT784" s="365">
        <v>1.4202219218578629</v>
      </c>
      <c r="BU784" s="365">
        <v>2.9656639151297848E-2</v>
      </c>
      <c r="BV784" s="899">
        <v>0</v>
      </c>
      <c r="BW784" s="899">
        <v>0</v>
      </c>
      <c r="BX784" s="899">
        <v>0</v>
      </c>
      <c r="BY784" s="365">
        <v>29.814421971638993</v>
      </c>
      <c r="BZ784" s="365">
        <v>84.9635293006897</v>
      </c>
      <c r="CA784" s="365">
        <v>83.1002984684485</v>
      </c>
      <c r="CB784" s="365">
        <v>7.2962831459293082E-2</v>
      </c>
      <c r="CC784" s="365">
        <v>2.8322255328902132E-2</v>
      </c>
      <c r="CD784" s="365">
        <v>5.5048881637577901E-2</v>
      </c>
      <c r="CE784" s="365">
        <v>3.5141898705973749E-2</v>
      </c>
      <c r="CF784" s="365">
        <v>27.268774125868049</v>
      </c>
      <c r="CG784" s="365">
        <v>4.6634329708657756</v>
      </c>
    </row>
    <row r="785" spans="1:85" ht="15">
      <c r="A785" s="339"/>
      <c r="B785" s="340"/>
      <c r="C785" s="340"/>
      <c r="D785" s="384" t="s">
        <v>210</v>
      </c>
      <c r="E785" s="352">
        <v>4328.3424362963215</v>
      </c>
      <c r="F785" s="352">
        <v>74.814112465861314</v>
      </c>
      <c r="G785" s="353">
        <v>15.236698053304023</v>
      </c>
      <c r="H785" s="352">
        <v>0.10309609141696105</v>
      </c>
      <c r="I785" s="352">
        <v>32.859424570801664</v>
      </c>
      <c r="J785" s="352">
        <v>1.776573468687817</v>
      </c>
      <c r="K785" s="352">
        <v>5.5969762943887034</v>
      </c>
      <c r="L785" s="352">
        <v>0.4133144646810919</v>
      </c>
      <c r="M785" s="889">
        <v>0</v>
      </c>
      <c r="N785" s="889">
        <v>0</v>
      </c>
      <c r="O785" s="352">
        <v>9.080872466284525</v>
      </c>
      <c r="P785" s="352">
        <v>1.6509741259177886</v>
      </c>
      <c r="Q785" s="889">
        <v>0</v>
      </c>
      <c r="R785" s="889">
        <v>0</v>
      </c>
      <c r="S785" s="889">
        <v>0</v>
      </c>
      <c r="T785" s="889">
        <v>0</v>
      </c>
      <c r="U785" s="352">
        <v>37.424198686209401</v>
      </c>
      <c r="V785" s="889">
        <v>0</v>
      </c>
      <c r="W785" s="352">
        <v>40.345371229062188</v>
      </c>
      <c r="X785" s="352">
        <v>59.779866821470357</v>
      </c>
      <c r="Y785" s="889">
        <v>0</v>
      </c>
      <c r="Z785" s="889">
        <v>0</v>
      </c>
      <c r="AA785" s="889">
        <v>0</v>
      </c>
      <c r="AB785" s="363">
        <v>3.0966362117735868E-3</v>
      </c>
      <c r="AC785" s="365">
        <v>3.2192616727022183E-3</v>
      </c>
      <c r="AD785" s="352">
        <v>705.12426394962574</v>
      </c>
      <c r="AE785" s="352">
        <v>32.909686578239885</v>
      </c>
      <c r="AF785" s="352">
        <v>7.6758882857167814</v>
      </c>
      <c r="AG785" s="352">
        <v>30.764412782243625</v>
      </c>
      <c r="AH785" s="363">
        <v>6.6433916286211273E-2</v>
      </c>
      <c r="AI785" s="352">
        <v>1.7097469823445798E-2</v>
      </c>
      <c r="AJ785" s="352">
        <v>8.7740937914098996E-3</v>
      </c>
      <c r="AK785" s="352">
        <v>0.7343584293579376</v>
      </c>
      <c r="AL785" s="353">
        <v>1.8029978160420328</v>
      </c>
      <c r="AM785" s="352">
        <v>65.683956994589366</v>
      </c>
      <c r="AN785" s="352">
        <v>5.9371014670784177E-14</v>
      </c>
      <c r="AO785" s="353">
        <v>15.136718004623797</v>
      </c>
      <c r="AP785" s="363">
        <v>1.1415322858759106E-2</v>
      </c>
      <c r="AQ785" s="363">
        <v>2.2616495110506736E-2</v>
      </c>
      <c r="AR785" s="889">
        <v>0</v>
      </c>
      <c r="AS785" s="363">
        <v>5.8786428402455535E-5</v>
      </c>
      <c r="AT785" s="365">
        <v>3.6661082472002005E-2</v>
      </c>
      <c r="AU785" s="889">
        <v>0</v>
      </c>
      <c r="AV785" s="353">
        <v>1.1776529273128735</v>
      </c>
      <c r="AW785" s="889">
        <v>0</v>
      </c>
      <c r="AX785" s="352">
        <v>1.1058933345356912</v>
      </c>
      <c r="AY785" s="352">
        <v>0.84020046017283201</v>
      </c>
      <c r="AZ785" s="352">
        <v>3.873584304916302E-2</v>
      </c>
      <c r="BA785" s="352">
        <v>1.3457215187148659</v>
      </c>
      <c r="BB785" s="352">
        <v>8.0917235638639617E-2</v>
      </c>
      <c r="BC785" s="352">
        <v>4.1800026792191046E-2</v>
      </c>
      <c r="BD785" s="889">
        <v>0</v>
      </c>
      <c r="BE785" s="365">
        <v>2.6627736874793045E-4</v>
      </c>
      <c r="BF785" s="365">
        <v>7.9110187157563641E-2</v>
      </c>
      <c r="BG785" s="899">
        <v>0</v>
      </c>
      <c r="BH785" s="899">
        <v>0</v>
      </c>
      <c r="BI785" s="365">
        <v>1.1764253439816151E-2</v>
      </c>
      <c r="BJ785" s="365">
        <v>3.6250016164880551E-3</v>
      </c>
      <c r="BK785" s="899">
        <v>0</v>
      </c>
      <c r="BL785" s="899">
        <v>0</v>
      </c>
      <c r="BM785" s="365">
        <v>1.6131319758564033E-2</v>
      </c>
      <c r="BN785" s="899">
        <v>0</v>
      </c>
      <c r="BO785" s="899">
        <v>0</v>
      </c>
      <c r="BP785" s="899">
        <v>0</v>
      </c>
      <c r="BQ785" s="899">
        <v>0</v>
      </c>
      <c r="BR785" s="899">
        <v>0</v>
      </c>
      <c r="BS785" s="899">
        <v>0</v>
      </c>
      <c r="BT785" s="365">
        <v>4.5789403888867675E-3</v>
      </c>
      <c r="BU785" s="365">
        <v>1.8410535282944243E-2</v>
      </c>
      <c r="BV785" s="899">
        <v>0</v>
      </c>
      <c r="BW785" s="899">
        <v>0</v>
      </c>
      <c r="BX785" s="899">
        <v>0</v>
      </c>
      <c r="BY785" s="365">
        <v>1.1003269273266569E-3</v>
      </c>
      <c r="BZ785" s="365">
        <v>0.13204335750517723</v>
      </c>
      <c r="CA785" s="365">
        <v>7.0402625483198825E-2</v>
      </c>
      <c r="CB785" s="365">
        <v>1.7678720373178927E-5</v>
      </c>
      <c r="CC785" s="365">
        <v>3.6237191571523546E-18</v>
      </c>
      <c r="CD785" s="365">
        <v>3.9861674740186617E-4</v>
      </c>
      <c r="CE785" s="365">
        <v>7.5272479252762415E-5</v>
      </c>
      <c r="CF785" s="365">
        <v>0.25236375642601733</v>
      </c>
      <c r="CG785" s="899">
        <v>0</v>
      </c>
    </row>
    <row r="786" spans="1:85" ht="15">
      <c r="A786" s="339"/>
      <c r="B786" s="340"/>
      <c r="C786" s="340"/>
      <c r="D786" s="384" t="s">
        <v>209</v>
      </c>
      <c r="E786" s="346">
        <v>0.41148824911647536</v>
      </c>
      <c r="F786" s="346">
        <v>0.33796318962797978</v>
      </c>
      <c r="G786" s="347">
        <v>0.42731203924492511</v>
      </c>
      <c r="H786" s="346">
        <v>7.6762452835537703E-2</v>
      </c>
      <c r="I786" s="346">
        <v>0.37706137910841936</v>
      </c>
      <c r="J786" s="346">
        <v>0.34161876275134573</v>
      </c>
      <c r="K786" s="346">
        <v>0.42638993331174013</v>
      </c>
      <c r="L786" s="346">
        <v>0.4260050385977257</v>
      </c>
      <c r="M786" s="890">
        <v>0</v>
      </c>
      <c r="N786" s="890">
        <v>0</v>
      </c>
      <c r="O786" s="346">
        <v>0.47789889027248567</v>
      </c>
      <c r="P786" s="346">
        <v>0.3747006435187889</v>
      </c>
      <c r="Q786" s="890">
        <v>0</v>
      </c>
      <c r="R786" s="890">
        <v>0</v>
      </c>
      <c r="S786" s="890">
        <v>0</v>
      </c>
      <c r="T786" s="890">
        <v>0</v>
      </c>
      <c r="U786" s="346">
        <v>0.12585150704190914</v>
      </c>
      <c r="V786" s="890">
        <v>0</v>
      </c>
      <c r="W786" s="346">
        <v>0.38895591178061711</v>
      </c>
      <c r="X786" s="346">
        <v>0.4698997830586204</v>
      </c>
      <c r="Y786" s="890">
        <v>0</v>
      </c>
      <c r="Z786" s="890">
        <v>0</v>
      </c>
      <c r="AA786" s="890">
        <v>0</v>
      </c>
      <c r="AB786" s="346">
        <v>3.1453277331768281E-3</v>
      </c>
      <c r="AC786" s="347">
        <v>3.2587634997972995E-3</v>
      </c>
      <c r="AD786" s="346">
        <v>9.5522536301373209E-3</v>
      </c>
      <c r="AE786" s="346">
        <v>8.0989957622875589E-3</v>
      </c>
      <c r="AF786" s="346">
        <v>9.5377887838560618E-3</v>
      </c>
      <c r="AG786" s="346">
        <v>1.0027158928537422E-2</v>
      </c>
      <c r="AH786" s="346">
        <v>9.5522536301233668E-3</v>
      </c>
      <c r="AI786" s="346">
        <v>8.2783555753932489E-4</v>
      </c>
      <c r="AJ786" s="346">
        <v>3.5921559009696529E-4</v>
      </c>
      <c r="AK786" s="346">
        <v>8.0600645490290534E-4</v>
      </c>
      <c r="AL786" s="347">
        <v>5.3728903059587678E-3</v>
      </c>
      <c r="AM786" s="346">
        <v>1.0763566657017739E-2</v>
      </c>
      <c r="AN786" s="346">
        <v>1.4389484893549241E-16</v>
      </c>
      <c r="AO786" s="347">
        <v>9.0037760582524096E-3</v>
      </c>
      <c r="AP786" s="346">
        <v>7.5905143436498573E-3</v>
      </c>
      <c r="AQ786" s="346">
        <v>1.137025103399405E-2</v>
      </c>
      <c r="AR786" s="890">
        <v>0</v>
      </c>
      <c r="AS786" s="346">
        <v>1.3401602878599113E-4</v>
      </c>
      <c r="AT786" s="347">
        <v>1.0095453138458008E-2</v>
      </c>
      <c r="AU786" s="890">
        <v>0</v>
      </c>
      <c r="AV786" s="347">
        <v>0.19709437094550566</v>
      </c>
      <c r="AW786" s="890">
        <v>0</v>
      </c>
      <c r="AX786" s="346">
        <v>9.5321863369879782</v>
      </c>
      <c r="AY786" s="346">
        <v>163.75824195046047</v>
      </c>
      <c r="AZ786" s="346">
        <v>-3.1596561857894021</v>
      </c>
      <c r="BA786" s="346">
        <v>7.4865007444595495</v>
      </c>
      <c r="BB786" s="346">
        <v>1.2319454360575522E-3</v>
      </c>
      <c r="BC786" s="346">
        <v>2.4263459005227717E-3</v>
      </c>
      <c r="BD786" s="907">
        <v>0</v>
      </c>
      <c r="BE786" s="367">
        <v>1.7723066785366374E-5</v>
      </c>
      <c r="BF786" s="367">
        <v>2.0814714546906793E-3</v>
      </c>
      <c r="BG786" s="908">
        <v>0</v>
      </c>
      <c r="BH786" s="908">
        <v>0</v>
      </c>
      <c r="BI786" s="367">
        <v>1.2325773484257918E-3</v>
      </c>
      <c r="BJ786" s="367">
        <v>4.2611866098808833E-4</v>
      </c>
      <c r="BK786" s="908">
        <v>0</v>
      </c>
      <c r="BL786" s="908">
        <v>0</v>
      </c>
      <c r="BM786" s="367">
        <v>3.5855348060417967E-3</v>
      </c>
      <c r="BN786" s="908">
        <v>0</v>
      </c>
      <c r="BO786" s="908">
        <v>0</v>
      </c>
      <c r="BP786" s="908">
        <v>0</v>
      </c>
      <c r="BQ786" s="908">
        <v>0</v>
      </c>
      <c r="BR786" s="908">
        <v>0</v>
      </c>
      <c r="BS786" s="908">
        <v>0</v>
      </c>
      <c r="BT786" s="367">
        <v>3.224102035333202E-3</v>
      </c>
      <c r="BU786" s="367">
        <v>0.62078967171634325</v>
      </c>
      <c r="BV786" s="908">
        <v>0</v>
      </c>
      <c r="BW786" s="908">
        <v>0</v>
      </c>
      <c r="BX786" s="908">
        <v>0</v>
      </c>
      <c r="BY786" s="367">
        <v>3.6905861477822522E-5</v>
      </c>
      <c r="BZ786" s="367">
        <v>1.5541180856302465E-3</v>
      </c>
      <c r="CA786" s="367">
        <v>8.4720063321949766E-4</v>
      </c>
      <c r="CB786" s="367">
        <v>2.4229761948098351E-4</v>
      </c>
      <c r="CC786" s="367">
        <v>1.2794599565149892E-16</v>
      </c>
      <c r="CD786" s="367">
        <v>7.2411416098553264E-3</v>
      </c>
      <c r="CE786" s="367">
        <v>2.1419582328932869E-3</v>
      </c>
      <c r="CF786" s="367">
        <v>9.2546791895062423E-3</v>
      </c>
      <c r="CG786" s="908">
        <v>0</v>
      </c>
    </row>
    <row r="787" spans="1:85" ht="15">
      <c r="A787" s="339"/>
      <c r="B787" s="340"/>
      <c r="C787" s="340"/>
      <c r="D787" s="384" t="s">
        <v>208</v>
      </c>
      <c r="E787" s="352">
        <v>11</v>
      </c>
      <c r="F787" s="352">
        <v>11</v>
      </c>
      <c r="G787" s="353">
        <v>11</v>
      </c>
      <c r="H787" s="352">
        <v>11</v>
      </c>
      <c r="I787" s="352">
        <v>11</v>
      </c>
      <c r="J787" s="352">
        <v>11</v>
      </c>
      <c r="K787" s="352">
        <v>11</v>
      </c>
      <c r="L787" s="352">
        <v>11</v>
      </c>
      <c r="M787" s="889">
        <v>0</v>
      </c>
      <c r="N787" s="889">
        <v>0</v>
      </c>
      <c r="O787" s="352">
        <v>2</v>
      </c>
      <c r="P787" s="352">
        <v>2</v>
      </c>
      <c r="Q787" s="889">
        <v>0</v>
      </c>
      <c r="R787" s="889">
        <v>0</v>
      </c>
      <c r="S787" s="889">
        <v>0</v>
      </c>
      <c r="T787" s="889">
        <v>0</v>
      </c>
      <c r="U787" s="352">
        <v>11</v>
      </c>
      <c r="V787" s="889">
        <v>0</v>
      </c>
      <c r="W787" s="352">
        <v>11</v>
      </c>
      <c r="X787" s="352">
        <v>11</v>
      </c>
      <c r="Y787" s="889">
        <v>0</v>
      </c>
      <c r="Z787" s="889">
        <v>0</v>
      </c>
      <c r="AA787" s="889">
        <v>0</v>
      </c>
      <c r="AB787" s="352">
        <v>11</v>
      </c>
      <c r="AC787" s="353">
        <v>11</v>
      </c>
      <c r="AD787" s="352">
        <v>12</v>
      </c>
      <c r="AE787" s="352">
        <v>12</v>
      </c>
      <c r="AF787" s="352">
        <v>12</v>
      </c>
      <c r="AG787" s="352">
        <v>12</v>
      </c>
      <c r="AH787" s="352">
        <v>12</v>
      </c>
      <c r="AI787" s="352">
        <v>12</v>
      </c>
      <c r="AJ787" s="352">
        <v>12</v>
      </c>
      <c r="AK787" s="352">
        <v>12</v>
      </c>
      <c r="AL787" s="353">
        <v>12</v>
      </c>
      <c r="AM787" s="352">
        <v>12</v>
      </c>
      <c r="AN787" s="352">
        <v>12</v>
      </c>
      <c r="AO787" s="353">
        <v>12</v>
      </c>
      <c r="AP787" s="352">
        <v>12</v>
      </c>
      <c r="AQ787" s="352">
        <v>12</v>
      </c>
      <c r="AR787" s="352">
        <v>12</v>
      </c>
      <c r="AS787" s="352">
        <v>12</v>
      </c>
      <c r="AT787" s="353">
        <v>12</v>
      </c>
      <c r="AU787" s="889">
        <v>0</v>
      </c>
      <c r="AV787" s="353">
        <v>12</v>
      </c>
      <c r="AW787" s="352">
        <v>12</v>
      </c>
      <c r="AX787" s="352">
        <v>12</v>
      </c>
      <c r="AY787" s="352">
        <v>12</v>
      </c>
      <c r="AZ787" s="352">
        <v>12</v>
      </c>
      <c r="BA787" s="352">
        <v>12</v>
      </c>
      <c r="BB787" s="352">
        <v>12</v>
      </c>
      <c r="BC787" s="352">
        <v>12</v>
      </c>
      <c r="BD787" s="352">
        <v>12</v>
      </c>
      <c r="BE787" s="353">
        <v>12</v>
      </c>
      <c r="BF787" s="353">
        <v>12</v>
      </c>
      <c r="BG787" s="353">
        <v>12</v>
      </c>
      <c r="BH787" s="353">
        <v>12</v>
      </c>
      <c r="BI787" s="353">
        <v>12</v>
      </c>
      <c r="BJ787" s="353">
        <v>12</v>
      </c>
      <c r="BK787" s="899">
        <v>0</v>
      </c>
      <c r="BL787" s="353">
        <v>12</v>
      </c>
      <c r="BM787" s="353">
        <v>12</v>
      </c>
      <c r="BN787" s="353">
        <v>12</v>
      </c>
      <c r="BO787" s="353">
        <v>12</v>
      </c>
      <c r="BP787" s="353">
        <v>12</v>
      </c>
      <c r="BQ787" s="353">
        <v>12</v>
      </c>
      <c r="BR787" s="353">
        <v>12</v>
      </c>
      <c r="BS787" s="899">
        <v>0</v>
      </c>
      <c r="BT787" s="353">
        <v>12</v>
      </c>
      <c r="BU787" s="353">
        <v>10</v>
      </c>
      <c r="BV787" s="899">
        <v>0</v>
      </c>
      <c r="BW787" s="899">
        <v>0</v>
      </c>
      <c r="BX787" s="899">
        <v>0</v>
      </c>
      <c r="BY787" s="353">
        <v>12</v>
      </c>
      <c r="BZ787" s="353">
        <v>12</v>
      </c>
      <c r="CA787" s="353">
        <v>12</v>
      </c>
      <c r="CB787" s="353">
        <v>12</v>
      </c>
      <c r="CC787" s="353">
        <v>12</v>
      </c>
      <c r="CD787" s="353">
        <v>12</v>
      </c>
      <c r="CE787" s="353">
        <v>12</v>
      </c>
      <c r="CF787" s="353">
        <v>12</v>
      </c>
      <c r="CG787" s="353">
        <v>12</v>
      </c>
    </row>
    <row r="788" spans="1:85" ht="15">
      <c r="A788" s="339"/>
      <c r="B788" s="340"/>
      <c r="C788" s="340"/>
      <c r="D788" s="387"/>
      <c r="E788" s="352"/>
      <c r="F788" s="352"/>
      <c r="G788" s="353"/>
      <c r="H788" s="352"/>
      <c r="I788" s="352"/>
      <c r="J788" s="352"/>
      <c r="K788" s="352"/>
      <c r="L788" s="352"/>
      <c r="M788" s="352"/>
      <c r="N788" s="352"/>
      <c r="O788" s="352"/>
      <c r="P788" s="352"/>
      <c r="Q788" s="352"/>
      <c r="R788" s="352"/>
      <c r="S788" s="352"/>
      <c r="T788" s="352"/>
      <c r="U788" s="352"/>
      <c r="V788" s="352"/>
      <c r="W788" s="352"/>
      <c r="X788" s="352"/>
      <c r="Y788" s="343"/>
      <c r="Z788" s="343"/>
      <c r="AA788" s="343"/>
      <c r="AB788" s="343"/>
      <c r="AC788" s="344"/>
      <c r="AD788" s="352"/>
      <c r="AE788" s="352"/>
      <c r="AF788" s="352"/>
      <c r="AG788" s="352"/>
      <c r="AH788" s="363"/>
      <c r="AI788" s="352"/>
      <c r="AJ788" s="352"/>
      <c r="AK788" s="352"/>
      <c r="AL788" s="353"/>
      <c r="AM788" s="352"/>
      <c r="AN788" s="352"/>
      <c r="AO788" s="353"/>
      <c r="AP788" s="343"/>
      <c r="AQ788" s="343"/>
      <c r="AR788" s="343"/>
      <c r="AS788" s="343"/>
      <c r="AT788" s="344"/>
      <c r="AU788" s="348"/>
      <c r="AV788" s="349"/>
      <c r="AW788" s="343"/>
      <c r="AX788" s="343"/>
      <c r="AY788" s="343"/>
      <c r="AZ788" s="343"/>
      <c r="BA788" s="343"/>
      <c r="BB788" s="343"/>
      <c r="BC788" s="343"/>
      <c r="BD788" s="297"/>
      <c r="BE788" s="296"/>
      <c r="BF788" s="296"/>
      <c r="BG788" s="296"/>
      <c r="BH788" s="296"/>
      <c r="BI788" s="296"/>
      <c r="BJ788" s="296"/>
      <c r="BK788" s="296"/>
      <c r="BL788" s="296"/>
      <c r="BM788" s="296"/>
      <c r="BN788" s="296"/>
      <c r="BO788" s="296"/>
      <c r="BP788" s="296"/>
      <c r="BQ788" s="296"/>
      <c r="BR788" s="296"/>
      <c r="BS788" s="296"/>
      <c r="BT788" s="296"/>
      <c r="BU788" s="296"/>
      <c r="BV788" s="296"/>
      <c r="BW788" s="296"/>
      <c r="BX788" s="296"/>
      <c r="BY788" s="296"/>
      <c r="BZ788" s="296"/>
      <c r="CA788" s="296"/>
      <c r="CB788" s="296"/>
      <c r="CC788" s="296"/>
      <c r="CD788" s="296"/>
      <c r="CE788" s="296"/>
      <c r="CF788" s="296"/>
      <c r="CG788" s="296"/>
    </row>
    <row r="789" spans="1:85" ht="15">
      <c r="A789" s="339" t="s">
        <v>149</v>
      </c>
      <c r="B789" s="340" t="s">
        <v>51</v>
      </c>
      <c r="C789" s="340" t="s">
        <v>50</v>
      </c>
      <c r="D789" s="384" t="s">
        <v>211</v>
      </c>
      <c r="E789" s="352">
        <v>515323.54351690004</v>
      </c>
      <c r="F789" s="352">
        <v>39831.742700000003</v>
      </c>
      <c r="G789" s="353">
        <v>753.46250659999998</v>
      </c>
      <c r="H789" s="352">
        <v>9.7560070000000003</v>
      </c>
      <c r="I789" s="352">
        <v>2673.5577063333335</v>
      </c>
      <c r="J789" s="352">
        <v>298.16633333333334</v>
      </c>
      <c r="K789" s="352">
        <v>472.81579350000004</v>
      </c>
      <c r="L789" s="352">
        <v>7.8924719999999997</v>
      </c>
      <c r="M789" s="352">
        <v>213.89448899999999</v>
      </c>
      <c r="N789" s="352">
        <v>27.917950000000001</v>
      </c>
      <c r="O789" s="352">
        <v>41.40753800000001</v>
      </c>
      <c r="P789" s="352">
        <v>10.690959999999999</v>
      </c>
      <c r="Q789" s="889">
        <v>0</v>
      </c>
      <c r="R789" s="889">
        <v>0</v>
      </c>
      <c r="S789" s="352">
        <v>86.089601833333333</v>
      </c>
      <c r="T789" s="352">
        <v>21.393983333333335</v>
      </c>
      <c r="U789" s="352">
        <v>551.02518308711342</v>
      </c>
      <c r="V789" s="889">
        <v>0</v>
      </c>
      <c r="W789" s="352">
        <v>2269.3631332</v>
      </c>
      <c r="X789" s="352">
        <v>3242.7341421000006</v>
      </c>
      <c r="Y789" s="889">
        <v>0</v>
      </c>
      <c r="Z789" s="889">
        <v>0</v>
      </c>
      <c r="AA789" s="889">
        <v>0</v>
      </c>
      <c r="AB789" s="363">
        <v>0.98047242738330387</v>
      </c>
      <c r="AC789" s="365">
        <v>0.98363102828508975</v>
      </c>
      <c r="AD789" s="352">
        <v>78654.044399289138</v>
      </c>
      <c r="AE789" s="352">
        <v>4394.3688334818526</v>
      </c>
      <c r="AF789" s="352">
        <v>862.7484253240882</v>
      </c>
      <c r="AG789" s="352">
        <v>3362.3208653542888</v>
      </c>
      <c r="AH789" s="363">
        <v>7.4104614865093428</v>
      </c>
      <c r="AI789" s="352">
        <v>21.022303371684476</v>
      </c>
      <c r="AJ789" s="352">
        <v>25.336757291775672</v>
      </c>
      <c r="AK789" s="352">
        <v>938.77468771396923</v>
      </c>
      <c r="AL789" s="353">
        <v>342.07344784139678</v>
      </c>
      <c r="AM789" s="352">
        <v>6591.6510582770834</v>
      </c>
      <c r="AN789" s="352">
        <v>412.6</v>
      </c>
      <c r="AO789" s="353">
        <v>1828.1020501392795</v>
      </c>
      <c r="AP789" s="363">
        <v>1.5000768111838141</v>
      </c>
      <c r="AQ789" s="363">
        <v>1.9605067532140452</v>
      </c>
      <c r="AR789" s="363">
        <v>0.41572614908166639</v>
      </c>
      <c r="AS789" s="363">
        <v>0.44475627385489702</v>
      </c>
      <c r="AT789" s="365">
        <v>3.6091500258114628</v>
      </c>
      <c r="AU789" s="889">
        <v>0</v>
      </c>
      <c r="AV789" s="353">
        <v>9.3191638522677973</v>
      </c>
      <c r="AW789" s="352">
        <v>106.13177687909194</v>
      </c>
      <c r="AX789" s="352">
        <v>-2.0090478607417417E-3</v>
      </c>
      <c r="AY789" s="352">
        <v>5.6387560974714077E-2</v>
      </c>
      <c r="AZ789" s="352">
        <v>-1.5569907485428355E-2</v>
      </c>
      <c r="BA789" s="352">
        <v>-7.653931559556526E-2</v>
      </c>
      <c r="BB789" s="352">
        <v>65.125994326344056</v>
      </c>
      <c r="BC789" s="352">
        <v>18.48366683979399</v>
      </c>
      <c r="BD789" s="363">
        <v>7.3244422674179077E-2</v>
      </c>
      <c r="BE789" s="365">
        <v>15.116012738306335</v>
      </c>
      <c r="BF789" s="365">
        <v>34.970654545149124</v>
      </c>
      <c r="BG789" s="365">
        <v>0.48829615116119385</v>
      </c>
      <c r="BH789" s="365">
        <v>1.2115848064422607</v>
      </c>
      <c r="BI789" s="365">
        <v>9.830012321472168</v>
      </c>
      <c r="BJ789" s="365">
        <v>9.7781305313110352</v>
      </c>
      <c r="BK789" s="899">
        <v>0</v>
      </c>
      <c r="BL789" s="365">
        <v>1.0895107984542847</v>
      </c>
      <c r="BM789" s="365">
        <v>4.9043245315551758</v>
      </c>
      <c r="BN789" s="365">
        <v>1.2726218700408936</v>
      </c>
      <c r="BO789" s="365">
        <v>0.36622211337089539</v>
      </c>
      <c r="BP789" s="365">
        <v>0.67751091718673706</v>
      </c>
      <c r="BQ789" s="365">
        <v>0.34791100025177002</v>
      </c>
      <c r="BR789" s="365">
        <v>0.23499251902103424</v>
      </c>
      <c r="BS789" s="365">
        <v>3.9674062281847E-2</v>
      </c>
      <c r="BT789" s="365">
        <v>1.6144291162490845</v>
      </c>
      <c r="BU789" s="899">
        <v>0</v>
      </c>
      <c r="BV789" s="899">
        <v>0</v>
      </c>
      <c r="BW789" s="899">
        <v>0</v>
      </c>
      <c r="BX789" s="899">
        <v>0</v>
      </c>
      <c r="BY789" s="365">
        <v>30.077397876315651</v>
      </c>
      <c r="BZ789" s="365">
        <v>73.907163196139862</v>
      </c>
      <c r="CA789" s="365">
        <v>91.741373443603507</v>
      </c>
      <c r="CB789" s="365">
        <v>7.4473771846529618E-2</v>
      </c>
      <c r="CC789" s="365">
        <v>2.8322255328902129E-2</v>
      </c>
      <c r="CD789" s="365">
        <v>5.5871045773428309E-2</v>
      </c>
      <c r="CE789" s="365">
        <v>3.5280417310062505E-2</v>
      </c>
      <c r="CF789" s="365">
        <v>29.352915436039247</v>
      </c>
      <c r="CG789" s="365">
        <v>2.1848222572793641</v>
      </c>
    </row>
    <row r="790" spans="1:85" ht="15">
      <c r="A790" s="339"/>
      <c r="B790" s="340"/>
      <c r="C790" s="340"/>
      <c r="D790" s="384" t="s">
        <v>210</v>
      </c>
      <c r="E790" s="352">
        <v>593026.53151500167</v>
      </c>
      <c r="F790" s="352">
        <v>44558.596282697879</v>
      </c>
      <c r="G790" s="353">
        <v>288.7944565702694</v>
      </c>
      <c r="H790" s="352">
        <v>5.2352886580759668</v>
      </c>
      <c r="I790" s="352">
        <v>3959.346095265038</v>
      </c>
      <c r="J790" s="352">
        <v>567.22447683901169</v>
      </c>
      <c r="K790" s="352">
        <v>105.15276277270203</v>
      </c>
      <c r="L790" s="352">
        <v>4.391832784926029</v>
      </c>
      <c r="M790" s="352">
        <v>84.239505570513501</v>
      </c>
      <c r="N790" s="352">
        <v>14.817688936504235</v>
      </c>
      <c r="O790" s="352">
        <v>9.0785456444088979</v>
      </c>
      <c r="P790" s="352">
        <v>3.0373374690343526</v>
      </c>
      <c r="Q790" s="889">
        <v>0</v>
      </c>
      <c r="R790" s="889">
        <v>0</v>
      </c>
      <c r="S790" s="352">
        <v>42.323140075394207</v>
      </c>
      <c r="T790" s="352">
        <v>8.9800442603400672</v>
      </c>
      <c r="U790" s="352">
        <v>414.22148708819645</v>
      </c>
      <c r="V790" s="889">
        <v>0</v>
      </c>
      <c r="W790" s="352">
        <v>3300.9958369134356</v>
      </c>
      <c r="X790" s="352">
        <v>3434.7385958481136</v>
      </c>
      <c r="Y790" s="889">
        <v>0</v>
      </c>
      <c r="Z790" s="889">
        <v>0</v>
      </c>
      <c r="AA790" s="889">
        <v>0</v>
      </c>
      <c r="AB790" s="363">
        <v>2.2836236488776585E-2</v>
      </c>
      <c r="AC790" s="365">
        <v>2.0329778322210668E-2</v>
      </c>
      <c r="AD790" s="352">
        <v>566.25236177641978</v>
      </c>
      <c r="AE790" s="352">
        <v>25.912245905550904</v>
      </c>
      <c r="AF790" s="352">
        <v>6.295991776989446</v>
      </c>
      <c r="AG790" s="352">
        <v>24.210252678982716</v>
      </c>
      <c r="AH790" s="363">
        <v>5.3349975206448214E-2</v>
      </c>
      <c r="AI790" s="352">
        <v>1.3044755141731429E-2</v>
      </c>
      <c r="AJ790" s="352">
        <v>2.285858790153511E-4</v>
      </c>
      <c r="AK790" s="352">
        <v>0.78554168641047661</v>
      </c>
      <c r="AL790" s="353">
        <v>0.84417040843902114</v>
      </c>
      <c r="AM790" s="352">
        <v>30.351103579230475</v>
      </c>
      <c r="AN790" s="889">
        <v>0</v>
      </c>
      <c r="AO790" s="353">
        <v>8.5631674342198068</v>
      </c>
      <c r="AP790" s="363">
        <v>5.613369780930009E-3</v>
      </c>
      <c r="AQ790" s="363">
        <v>1.1961573709284645E-2</v>
      </c>
      <c r="AR790" s="363">
        <v>1.4060815702489067E-4</v>
      </c>
      <c r="AS790" s="363">
        <v>1.5315253894024031E-6</v>
      </c>
      <c r="AT790" s="365">
        <v>1.586904961935889E-2</v>
      </c>
      <c r="AU790" s="889">
        <v>0</v>
      </c>
      <c r="AV790" s="353">
        <v>1.3816818321269366</v>
      </c>
      <c r="AW790" s="352">
        <v>6.7225769966785268E-2</v>
      </c>
      <c r="AX790" s="352">
        <v>0.93458807218182527</v>
      </c>
      <c r="AY790" s="352">
        <v>0.72986343988750257</v>
      </c>
      <c r="AZ790" s="352">
        <v>4.5711643178118287E-2</v>
      </c>
      <c r="BA790" s="352">
        <v>0.73474194520526326</v>
      </c>
      <c r="BB790" s="352">
        <v>1.6011988103717357E-3</v>
      </c>
      <c r="BC790" s="352">
        <v>2.6147000172572665E-2</v>
      </c>
      <c r="BD790" s="889">
        <v>0</v>
      </c>
      <c r="BE790" s="365">
        <v>1.6031852941037168E-2</v>
      </c>
      <c r="BF790" s="365">
        <v>1.6011988103717357E-3</v>
      </c>
      <c r="BG790" s="899">
        <v>0</v>
      </c>
      <c r="BH790" s="899">
        <v>0</v>
      </c>
      <c r="BI790" s="899">
        <v>0</v>
      </c>
      <c r="BJ790" s="899">
        <v>0</v>
      </c>
      <c r="BK790" s="899">
        <v>0</v>
      </c>
      <c r="BL790" s="899">
        <v>0</v>
      </c>
      <c r="BM790" s="899">
        <v>0</v>
      </c>
      <c r="BN790" s="899">
        <v>0</v>
      </c>
      <c r="BO790" s="899">
        <v>0</v>
      </c>
      <c r="BP790" s="899">
        <v>0</v>
      </c>
      <c r="BQ790" s="899">
        <v>0</v>
      </c>
      <c r="BR790" s="899">
        <v>0</v>
      </c>
      <c r="BS790" s="899">
        <v>0</v>
      </c>
      <c r="BT790" s="899">
        <v>0</v>
      </c>
      <c r="BU790" s="899">
        <v>0</v>
      </c>
      <c r="BV790" s="899">
        <v>0</v>
      </c>
      <c r="BW790" s="899">
        <v>0</v>
      </c>
      <c r="BX790" s="899">
        <v>0</v>
      </c>
      <c r="BY790" s="365">
        <v>6.1597704144249123E-4</v>
      </c>
      <c r="BZ790" s="365">
        <v>4.5429846748981623E-2</v>
      </c>
      <c r="CA790" s="365">
        <v>0.37825995158556985</v>
      </c>
      <c r="CB790" s="365">
        <v>6.336929527608059E-6</v>
      </c>
      <c r="CC790" s="899">
        <v>0</v>
      </c>
      <c r="CD790" s="365">
        <v>3.5788318192913373E-4</v>
      </c>
      <c r="CE790" s="365">
        <v>6.4061391606919915E-5</v>
      </c>
      <c r="CF790" s="365">
        <v>0.13734501956770023</v>
      </c>
      <c r="CG790" s="899">
        <v>0</v>
      </c>
    </row>
    <row r="791" spans="1:85" ht="15">
      <c r="A791" s="339"/>
      <c r="B791" s="340"/>
      <c r="C791" s="340"/>
      <c r="D791" s="384" t="s">
        <v>209</v>
      </c>
      <c r="E791" s="346">
        <v>1.1507848592901584</v>
      </c>
      <c r="F791" s="346">
        <v>1.1186705190957631</v>
      </c>
      <c r="G791" s="347">
        <v>0.38328975103678958</v>
      </c>
      <c r="H791" s="346">
        <v>0.53662206864713879</v>
      </c>
      <c r="I791" s="346">
        <v>1.4809278609868146</v>
      </c>
      <c r="J791" s="346">
        <v>1.9023760009983632</v>
      </c>
      <c r="K791" s="346">
        <v>0.22239689159770426</v>
      </c>
      <c r="L791" s="346">
        <v>0.55645845622588574</v>
      </c>
      <c r="M791" s="346">
        <v>0.39383672746478993</v>
      </c>
      <c r="N791" s="346">
        <v>0.53075848823084193</v>
      </c>
      <c r="O791" s="346">
        <v>0.21924862193953421</v>
      </c>
      <c r="P791" s="346">
        <v>0.28410334235974627</v>
      </c>
      <c r="Q791" s="890">
        <v>0</v>
      </c>
      <c r="R791" s="890">
        <v>0</v>
      </c>
      <c r="S791" s="346">
        <v>0.49161732862152652</v>
      </c>
      <c r="T791" s="346">
        <v>0.41974624923393883</v>
      </c>
      <c r="U791" s="346">
        <v>0.75172877719948195</v>
      </c>
      <c r="V791" s="890">
        <v>0</v>
      </c>
      <c r="W791" s="346">
        <v>1.4545912853791467</v>
      </c>
      <c r="X791" s="346">
        <v>1.0592106677064099</v>
      </c>
      <c r="Y791" s="890">
        <v>0</v>
      </c>
      <c r="Z791" s="890">
        <v>0</v>
      </c>
      <c r="AA791" s="890">
        <v>0</v>
      </c>
      <c r="AB791" s="346">
        <v>2.3291054241802799E-2</v>
      </c>
      <c r="AC791" s="347">
        <v>2.0668093764441932E-2</v>
      </c>
      <c r="AD791" s="346">
        <v>7.1992783855058503E-3</v>
      </c>
      <c r="AE791" s="346">
        <v>5.8966934473316584E-3</v>
      </c>
      <c r="AF791" s="346">
        <v>7.2975986883133176E-3</v>
      </c>
      <c r="AG791" s="346">
        <v>7.2004587451625244E-3</v>
      </c>
      <c r="AH791" s="346">
        <v>7.1992783855055736E-3</v>
      </c>
      <c r="AI791" s="346">
        <v>6.2051978373129995E-4</v>
      </c>
      <c r="AJ791" s="346">
        <v>9.0219074360218241E-6</v>
      </c>
      <c r="AK791" s="346">
        <v>8.3677339908191006E-4</v>
      </c>
      <c r="AL791" s="347">
        <v>2.4678045424631231E-3</v>
      </c>
      <c r="AM791" s="346">
        <v>4.6044766798022229E-3</v>
      </c>
      <c r="AN791" s="890">
        <v>0</v>
      </c>
      <c r="AO791" s="347">
        <v>4.6841845801591855E-3</v>
      </c>
      <c r="AP791" s="346">
        <v>3.7420548995088536E-3</v>
      </c>
      <c r="AQ791" s="346">
        <v>6.1012662617330434E-3</v>
      </c>
      <c r="AR791" s="346">
        <v>3.3822302815325004E-4</v>
      </c>
      <c r="AS791" s="346">
        <v>3.4435160995661807E-6</v>
      </c>
      <c r="AT791" s="347">
        <v>4.3968938686030305E-3</v>
      </c>
      <c r="AU791" s="890">
        <v>0</v>
      </c>
      <c r="AV791" s="347">
        <v>0.14826242504478634</v>
      </c>
      <c r="AW791" s="346">
        <v>6.3341792574876611E-4</v>
      </c>
      <c r="AX791" s="346">
        <v>-465.18955095314396</v>
      </c>
      <c r="AY791" s="346">
        <v>12.943695866093515</v>
      </c>
      <c r="AZ791" s="346">
        <v>-2.9358969037484091</v>
      </c>
      <c r="BA791" s="346">
        <v>-9.5995363884313942</v>
      </c>
      <c r="BB791" s="346">
        <v>2.4586170651739841E-5</v>
      </c>
      <c r="BC791" s="346">
        <v>1.4146002738093112E-3</v>
      </c>
      <c r="BD791" s="907">
        <v>0</v>
      </c>
      <c r="BE791" s="368">
        <v>1.0605874193536468E-3</v>
      </c>
      <c r="BF791" s="368">
        <v>4.5786927102107742E-5</v>
      </c>
      <c r="BG791" s="908">
        <v>0</v>
      </c>
      <c r="BH791" s="908">
        <v>0</v>
      </c>
      <c r="BI791" s="908">
        <v>0</v>
      </c>
      <c r="BJ791" s="908">
        <v>0</v>
      </c>
      <c r="BK791" s="908">
        <v>0</v>
      </c>
      <c r="BL791" s="908">
        <v>0</v>
      </c>
      <c r="BM791" s="908">
        <v>0</v>
      </c>
      <c r="BN791" s="908">
        <v>0</v>
      </c>
      <c r="BO791" s="908">
        <v>0</v>
      </c>
      <c r="BP791" s="908">
        <v>0</v>
      </c>
      <c r="BQ791" s="908">
        <v>0</v>
      </c>
      <c r="BR791" s="908">
        <v>0</v>
      </c>
      <c r="BS791" s="908">
        <v>0</v>
      </c>
      <c r="BT791" s="908">
        <v>0</v>
      </c>
      <c r="BU791" s="908">
        <v>0</v>
      </c>
      <c r="BV791" s="908">
        <v>0</v>
      </c>
      <c r="BW791" s="908">
        <v>0</v>
      </c>
      <c r="BX791" s="908">
        <v>0</v>
      </c>
      <c r="BY791" s="368">
        <v>2.047973178981485E-5</v>
      </c>
      <c r="BZ791" s="368">
        <v>6.1468800565943522E-4</v>
      </c>
      <c r="CA791" s="368">
        <v>4.1231119328957819E-3</v>
      </c>
      <c r="CB791" s="368">
        <v>8.5089412963623812E-5</v>
      </c>
      <c r="CC791" s="908">
        <v>0</v>
      </c>
      <c r="CD791" s="368">
        <v>6.4055214463041117E-3</v>
      </c>
      <c r="CE791" s="368">
        <v>1.8157776038734282E-3</v>
      </c>
      <c r="CF791" s="368">
        <v>4.6790929462178481E-3</v>
      </c>
      <c r="CG791" s="908">
        <v>0</v>
      </c>
    </row>
    <row r="792" spans="1:85" ht="15">
      <c r="A792" s="339"/>
      <c r="B792" s="340"/>
      <c r="C792" s="340"/>
      <c r="D792" s="384" t="s">
        <v>208</v>
      </c>
      <c r="E792" s="352">
        <v>10</v>
      </c>
      <c r="F792" s="352">
        <v>10</v>
      </c>
      <c r="G792" s="353">
        <v>10</v>
      </c>
      <c r="H792" s="352">
        <v>10</v>
      </c>
      <c r="I792" s="352">
        <v>6</v>
      </c>
      <c r="J792" s="352">
        <v>6</v>
      </c>
      <c r="K792" s="352">
        <v>10</v>
      </c>
      <c r="L792" s="352">
        <v>10</v>
      </c>
      <c r="M792" s="352">
        <v>6</v>
      </c>
      <c r="N792" s="352">
        <v>6</v>
      </c>
      <c r="O792" s="352">
        <v>3</v>
      </c>
      <c r="P792" s="352">
        <v>3</v>
      </c>
      <c r="Q792" s="889">
        <v>0</v>
      </c>
      <c r="R792" s="889">
        <v>0</v>
      </c>
      <c r="S792" s="352">
        <v>6</v>
      </c>
      <c r="T792" s="352">
        <v>6</v>
      </c>
      <c r="U792" s="352">
        <v>10</v>
      </c>
      <c r="V792" s="889">
        <v>0</v>
      </c>
      <c r="W792" s="352">
        <v>10</v>
      </c>
      <c r="X792" s="352">
        <v>10</v>
      </c>
      <c r="Y792" s="889">
        <v>0</v>
      </c>
      <c r="Z792" s="889">
        <v>0</v>
      </c>
      <c r="AA792" s="889">
        <v>0</v>
      </c>
      <c r="AB792" s="352">
        <v>10</v>
      </c>
      <c r="AC792" s="353">
        <v>10</v>
      </c>
      <c r="AD792" s="352">
        <v>10</v>
      </c>
      <c r="AE792" s="352">
        <v>10</v>
      </c>
      <c r="AF792" s="352">
        <v>10</v>
      </c>
      <c r="AG792" s="352">
        <v>10</v>
      </c>
      <c r="AH792" s="352">
        <v>10</v>
      </c>
      <c r="AI792" s="352">
        <v>10</v>
      </c>
      <c r="AJ792" s="352">
        <v>10</v>
      </c>
      <c r="AK792" s="352">
        <v>10</v>
      </c>
      <c r="AL792" s="353">
        <v>10</v>
      </c>
      <c r="AM792" s="352">
        <v>10</v>
      </c>
      <c r="AN792" s="352">
        <v>10</v>
      </c>
      <c r="AO792" s="353">
        <v>10</v>
      </c>
      <c r="AP792" s="352">
        <v>10</v>
      </c>
      <c r="AQ792" s="352">
        <v>10</v>
      </c>
      <c r="AR792" s="352">
        <v>10</v>
      </c>
      <c r="AS792" s="352">
        <v>10</v>
      </c>
      <c r="AT792" s="353">
        <v>10</v>
      </c>
      <c r="AU792" s="889">
        <v>0</v>
      </c>
      <c r="AV792" s="353">
        <v>10</v>
      </c>
      <c r="AW792" s="352">
        <v>10</v>
      </c>
      <c r="AX792" s="352">
        <v>10</v>
      </c>
      <c r="AY792" s="352">
        <v>10</v>
      </c>
      <c r="AZ792" s="352">
        <v>10</v>
      </c>
      <c r="BA792" s="352">
        <v>10</v>
      </c>
      <c r="BB792" s="352">
        <v>10</v>
      </c>
      <c r="BC792" s="352">
        <v>10</v>
      </c>
      <c r="BD792" s="363">
        <v>10</v>
      </c>
      <c r="BE792" s="365">
        <v>10</v>
      </c>
      <c r="BF792" s="365">
        <v>10</v>
      </c>
      <c r="BG792" s="365">
        <v>10</v>
      </c>
      <c r="BH792" s="365">
        <v>10</v>
      </c>
      <c r="BI792" s="365">
        <v>10</v>
      </c>
      <c r="BJ792" s="365">
        <v>10</v>
      </c>
      <c r="BK792" s="899">
        <v>0</v>
      </c>
      <c r="BL792" s="365">
        <v>10</v>
      </c>
      <c r="BM792" s="365">
        <v>10</v>
      </c>
      <c r="BN792" s="365">
        <v>10</v>
      </c>
      <c r="BO792" s="365">
        <v>10</v>
      </c>
      <c r="BP792" s="365">
        <v>10</v>
      </c>
      <c r="BQ792" s="365">
        <v>10</v>
      </c>
      <c r="BR792" s="365">
        <v>10</v>
      </c>
      <c r="BS792" s="365">
        <v>10</v>
      </c>
      <c r="BT792" s="365">
        <v>10</v>
      </c>
      <c r="BU792" s="899">
        <v>0</v>
      </c>
      <c r="BV792" s="899">
        <v>0</v>
      </c>
      <c r="BW792" s="899">
        <v>0</v>
      </c>
      <c r="BX792" s="899">
        <v>0</v>
      </c>
      <c r="BY792" s="365">
        <v>10</v>
      </c>
      <c r="BZ792" s="365">
        <v>10</v>
      </c>
      <c r="CA792" s="365">
        <v>10</v>
      </c>
      <c r="CB792" s="365">
        <v>10</v>
      </c>
      <c r="CC792" s="365">
        <v>10</v>
      </c>
      <c r="CD792" s="365">
        <v>10</v>
      </c>
      <c r="CE792" s="365">
        <v>10</v>
      </c>
      <c r="CF792" s="365">
        <v>10</v>
      </c>
      <c r="CG792" s="365">
        <v>10</v>
      </c>
    </row>
    <row r="793" spans="1:85" ht="15">
      <c r="A793" s="350"/>
      <c r="B793" s="334"/>
      <c r="C793" s="334"/>
      <c r="D793" s="385"/>
      <c r="E793" s="354"/>
      <c r="F793" s="354"/>
      <c r="G793" s="353"/>
      <c r="H793" s="354"/>
      <c r="I793" s="354"/>
      <c r="J793" s="354"/>
      <c r="K793" s="354"/>
      <c r="L793" s="354"/>
      <c r="M793" s="354"/>
      <c r="N793" s="354"/>
      <c r="O793" s="354"/>
      <c r="P793" s="354"/>
      <c r="Q793" s="354"/>
      <c r="R793" s="354"/>
      <c r="S793" s="354"/>
      <c r="T793" s="354"/>
      <c r="U793" s="354"/>
      <c r="V793" s="354"/>
      <c r="W793" s="354"/>
      <c r="X793" s="354"/>
      <c r="Y793" s="338"/>
      <c r="Z793" s="338"/>
      <c r="AA793" s="338"/>
      <c r="AB793" s="338"/>
      <c r="AC793" s="351"/>
      <c r="AD793" s="354"/>
      <c r="AE793" s="354"/>
      <c r="AF793" s="354"/>
      <c r="AG793" s="354"/>
      <c r="AH793" s="360"/>
      <c r="AI793" s="354"/>
      <c r="AJ793" s="354"/>
      <c r="AK793" s="354"/>
      <c r="AL793" s="353"/>
      <c r="AM793" s="354"/>
      <c r="AN793" s="354"/>
      <c r="AO793" s="353"/>
      <c r="AP793" s="338"/>
      <c r="AQ793" s="338"/>
      <c r="AR793" s="338"/>
      <c r="AS793" s="338"/>
      <c r="AT793" s="344"/>
      <c r="AU793" s="361"/>
      <c r="AV793" s="349"/>
      <c r="AW793" s="338"/>
      <c r="AX793" s="338"/>
      <c r="AY793" s="338"/>
      <c r="AZ793" s="338"/>
      <c r="BA793" s="338"/>
      <c r="BB793" s="338"/>
      <c r="BC793" s="338"/>
      <c r="BD793" s="297"/>
      <c r="BE793" s="296"/>
      <c r="BF793" s="296"/>
      <c r="BG793" s="296"/>
      <c r="BH793" s="296"/>
      <c r="BI793" s="296"/>
      <c r="BJ793" s="296"/>
      <c r="BK793" s="296"/>
      <c r="BL793" s="296"/>
      <c r="BM793" s="296"/>
      <c r="BN793" s="296"/>
      <c r="BO793" s="296"/>
      <c r="BP793" s="296"/>
      <c r="BQ793" s="296"/>
      <c r="BR793" s="296"/>
      <c r="BS793" s="296"/>
      <c r="BT793" s="296"/>
      <c r="BU793" s="296"/>
      <c r="BV793" s="296"/>
      <c r="BW793" s="296"/>
      <c r="BX793" s="296"/>
      <c r="BY793" s="296"/>
      <c r="BZ793" s="296"/>
      <c r="CA793" s="296"/>
      <c r="CB793" s="296"/>
      <c r="CC793" s="296"/>
      <c r="CD793" s="296"/>
      <c r="CE793" s="296"/>
      <c r="CF793" s="296"/>
      <c r="CG793" s="296"/>
    </row>
    <row r="794" spans="1:85" ht="15">
      <c r="A794" s="491" t="s">
        <v>149</v>
      </c>
      <c r="B794" s="492" t="s">
        <v>283</v>
      </c>
      <c r="C794" s="492" t="s">
        <v>113</v>
      </c>
      <c r="D794" s="454" t="s">
        <v>211</v>
      </c>
      <c r="E794" s="488">
        <v>185829.76293934244</v>
      </c>
      <c r="F794" s="488">
        <v>13570.347678787881</v>
      </c>
      <c r="G794" s="481">
        <v>299.12288741818185</v>
      </c>
      <c r="H794" s="488">
        <v>4.4950115454545454</v>
      </c>
      <c r="I794" s="488">
        <v>998.12591103838395</v>
      </c>
      <c r="J794" s="488">
        <v>106.47515656565656</v>
      </c>
      <c r="K794" s="488">
        <v>171.22588423636364</v>
      </c>
      <c r="L794" s="488">
        <v>3.6296744242424239</v>
      </c>
      <c r="M794" s="488">
        <v>71.298163000000002</v>
      </c>
      <c r="N794" s="488">
        <v>9.3059833333333337</v>
      </c>
      <c r="O794" s="488">
        <v>31.067691875000005</v>
      </c>
      <c r="P794" s="488">
        <v>6.9689466666666666</v>
      </c>
      <c r="Q794" s="902">
        <v>0</v>
      </c>
      <c r="R794" s="902">
        <v>0</v>
      </c>
      <c r="S794" s="488">
        <v>28.696533944444443</v>
      </c>
      <c r="T794" s="488">
        <v>7.1313277777777779</v>
      </c>
      <c r="U794" s="488">
        <v>381.21632083034501</v>
      </c>
      <c r="V794" s="902">
        <v>0</v>
      </c>
      <c r="W794" s="488">
        <v>886.91165608484846</v>
      </c>
      <c r="X794" s="488">
        <v>1254.6792278515152</v>
      </c>
      <c r="Y794" s="902">
        <v>0</v>
      </c>
      <c r="Z794" s="902">
        <v>0</v>
      </c>
      <c r="AA794" s="902">
        <v>0</v>
      </c>
      <c r="AB794" s="461">
        <v>0.9831410783168274</v>
      </c>
      <c r="AC794" s="482">
        <v>0.98643451124890802</v>
      </c>
      <c r="AD794" s="488">
        <v>75272.893879348412</v>
      </c>
      <c r="AE794" s="488">
        <v>4171.3843232728295</v>
      </c>
      <c r="AF794" s="488">
        <v>820.97933292827747</v>
      </c>
      <c r="AG794" s="488">
        <v>3158.6066236381871</v>
      </c>
      <c r="AH794" s="461">
        <v>7.0919033513304983</v>
      </c>
      <c r="AI794" s="488">
        <v>20.802593595753162</v>
      </c>
      <c r="AJ794" s="488">
        <v>24.736585949185567</v>
      </c>
      <c r="AK794" s="488">
        <v>921.409925000322</v>
      </c>
      <c r="AL794" s="481">
        <v>338.03079114782122</v>
      </c>
      <c r="AM794" s="488">
        <v>6257.2210045037418</v>
      </c>
      <c r="AN794" s="488">
        <v>412.60000000000008</v>
      </c>
      <c r="AO794" s="481">
        <v>1728.0416000434336</v>
      </c>
      <c r="AP794" s="461">
        <v>1.5015855767790374</v>
      </c>
      <c r="AQ794" s="461">
        <v>1.9817806452123226</v>
      </c>
      <c r="AR794" s="461">
        <v>0.41425925294540961</v>
      </c>
      <c r="AS794" s="461">
        <v>0.44073512585954333</v>
      </c>
      <c r="AT794" s="483">
        <v>3.6204351184984191</v>
      </c>
      <c r="AU794" s="902">
        <v>0</v>
      </c>
      <c r="AV794" s="481">
        <v>7.5979530072506565</v>
      </c>
      <c r="AW794" s="488">
        <v>106.21051599908533</v>
      </c>
      <c r="AX794" s="488">
        <v>-2.1716650837825733E-2</v>
      </c>
      <c r="AY794" s="488">
        <v>-2.5131518498795632E-2</v>
      </c>
      <c r="AZ794" s="488">
        <v>-4.5524312274484021E-3</v>
      </c>
      <c r="BA794" s="488">
        <v>-4.222113229560695E-2</v>
      </c>
      <c r="BB794" s="488">
        <v>65.45507108621014</v>
      </c>
      <c r="BC794" s="488">
        <v>17.671678764514638</v>
      </c>
      <c r="BD794" s="451">
        <v>6.1037018895149231E-2</v>
      </c>
      <c r="BE794" s="483">
        <v>15.028287049418728</v>
      </c>
      <c r="BF794" s="483">
        <v>36.892088188364454</v>
      </c>
      <c r="BG794" s="483">
        <v>0.47405417760213214</v>
      </c>
      <c r="BH794" s="483">
        <v>1.1302021344502766</v>
      </c>
      <c r="BI794" s="483">
        <v>9.6819205827335537</v>
      </c>
      <c r="BJ794" s="483">
        <v>8.9597222174614473</v>
      </c>
      <c r="BK794" s="903">
        <v>0</v>
      </c>
      <c r="BL794" s="483">
        <v>1.1434376789165599</v>
      </c>
      <c r="BM794" s="483">
        <v>4.6653539391551782</v>
      </c>
      <c r="BN794" s="483">
        <v>1.1688589255015056</v>
      </c>
      <c r="BO794" s="483">
        <v>0.35229224585499413</v>
      </c>
      <c r="BP794" s="483">
        <v>0.59002453088760376</v>
      </c>
      <c r="BQ794" s="483">
        <v>0.30111594994862872</v>
      </c>
      <c r="BR794" s="483">
        <v>0.20345672965049744</v>
      </c>
      <c r="BS794" s="483">
        <v>1.3224687427282333E-2</v>
      </c>
      <c r="BT794" s="483">
        <v>1.4835754103084404</v>
      </c>
      <c r="BU794" s="483">
        <v>9.8855463837659498E-3</v>
      </c>
      <c r="BV794" s="903">
        <v>0</v>
      </c>
      <c r="BW794" s="903">
        <v>0</v>
      </c>
      <c r="BX794" s="903">
        <v>0</v>
      </c>
      <c r="BY794" s="483">
        <v>29.915342260290075</v>
      </c>
      <c r="BZ794" s="483">
        <v>81.020008703573254</v>
      </c>
      <c r="CA794" s="483">
        <v>86.124295752548861</v>
      </c>
      <c r="CB794" s="483">
        <v>7.3501077871316864E-2</v>
      </c>
      <c r="CC794" s="483">
        <v>2.8322255328902132E-2</v>
      </c>
      <c r="CD794" s="483">
        <v>5.540873227713685E-2</v>
      </c>
      <c r="CE794" s="483">
        <v>3.5206004462214675E-2</v>
      </c>
      <c r="CF794" s="483">
        <v>27.921127242030327</v>
      </c>
      <c r="CG794" s="483">
        <v>3.2603969554191998</v>
      </c>
    </row>
    <row r="795" spans="1:85" ht="15">
      <c r="A795" s="453"/>
      <c r="B795" s="931" t="s">
        <v>212</v>
      </c>
      <c r="C795" s="931"/>
      <c r="D795" s="454" t="s">
        <v>210</v>
      </c>
      <c r="E795" s="488">
        <v>285545.46791271266</v>
      </c>
      <c r="F795" s="488">
        <v>22744.082716363955</v>
      </c>
      <c r="G795" s="484">
        <v>395.14018636979796</v>
      </c>
      <c r="H795" s="488">
        <v>4.5858996500995097</v>
      </c>
      <c r="I795" s="488">
        <v>1452.8149841271802</v>
      </c>
      <c r="J795" s="488">
        <v>166.09818088427954</v>
      </c>
      <c r="K795" s="488">
        <v>261.28664486893359</v>
      </c>
      <c r="L795" s="488">
        <v>3.7292674089136999</v>
      </c>
      <c r="M795" s="488">
        <v>123.49204080232744</v>
      </c>
      <c r="N795" s="488">
        <v>16.118435947722514</v>
      </c>
      <c r="O795" s="488">
        <v>11.302239745919383</v>
      </c>
      <c r="P795" s="488">
        <v>3.2988779563297448</v>
      </c>
      <c r="Q795" s="902">
        <v>0</v>
      </c>
      <c r="R795" s="902">
        <v>0</v>
      </c>
      <c r="S795" s="488">
        <v>49.703854792902696</v>
      </c>
      <c r="T795" s="488">
        <v>12.351822036538369</v>
      </c>
      <c r="U795" s="488">
        <v>147.06258000903125</v>
      </c>
      <c r="V795" s="902">
        <v>0</v>
      </c>
      <c r="W795" s="488">
        <v>1200.7645233768965</v>
      </c>
      <c r="X795" s="488">
        <v>1726.8689119327923</v>
      </c>
      <c r="Y795" s="902">
        <v>0</v>
      </c>
      <c r="Z795" s="902">
        <v>0</v>
      </c>
      <c r="AA795" s="902">
        <v>0</v>
      </c>
      <c r="AB795" s="461">
        <v>2.3115384735905064E-3</v>
      </c>
      <c r="AC795" s="482">
        <v>2.428251144527676E-3</v>
      </c>
      <c r="AD795" s="488">
        <v>2937.5981523153669</v>
      </c>
      <c r="AE795" s="488">
        <v>193.14262095834715</v>
      </c>
      <c r="AF795" s="488">
        <v>36.476150303451156</v>
      </c>
      <c r="AG795" s="488">
        <v>176.78701547894019</v>
      </c>
      <c r="AH795" s="461">
        <v>0.27676845020276958</v>
      </c>
      <c r="AI795" s="488">
        <v>0.19433482498198257</v>
      </c>
      <c r="AJ795" s="488">
        <v>0.51987573805900689</v>
      </c>
      <c r="AK795" s="488">
        <v>15.125348539285985</v>
      </c>
      <c r="AL795" s="484">
        <v>3.5281239861734832</v>
      </c>
      <c r="AM795" s="488">
        <v>289.89145502851795</v>
      </c>
      <c r="AN795" s="488">
        <v>5.6843418860808015E-14</v>
      </c>
      <c r="AO795" s="484">
        <v>86.711793256508827</v>
      </c>
      <c r="AP795" s="461">
        <v>2.0297331668991448E-3</v>
      </c>
      <c r="AQ795" s="461">
        <v>1.8721161097508748E-2</v>
      </c>
      <c r="AR795" s="461">
        <v>1.3065142779757331E-3</v>
      </c>
      <c r="AS795" s="461">
        <v>3.4831674449959846E-3</v>
      </c>
      <c r="AT795" s="482">
        <v>1.1150018019913005E-2</v>
      </c>
      <c r="AU795" s="902">
        <v>0</v>
      </c>
      <c r="AV795" s="484">
        <v>1.6742132933101368</v>
      </c>
      <c r="AW795" s="488">
        <v>6.8190078185907971E-2</v>
      </c>
      <c r="AX795" s="488">
        <v>0.14857077846944319</v>
      </c>
      <c r="AY795" s="488">
        <v>0.10014047946619345</v>
      </c>
      <c r="AZ795" s="488">
        <v>1.6300198084492571E-2</v>
      </c>
      <c r="BA795" s="488">
        <v>0.20696022388083835</v>
      </c>
      <c r="BB795" s="488">
        <v>0.29184202138939697</v>
      </c>
      <c r="BC795" s="488">
        <v>0.70423486424665194</v>
      </c>
      <c r="BD795" s="461">
        <v>1.0571921786894005E-2</v>
      </c>
      <c r="BE795" s="482">
        <v>8.5819938561911974E-2</v>
      </c>
      <c r="BF795" s="482">
        <v>1.6711260681192412</v>
      </c>
      <c r="BG795" s="482">
        <v>1.2333910902173695E-2</v>
      </c>
      <c r="BH795" s="482">
        <v>7.5642392876507508E-2</v>
      </c>
      <c r="BI795" s="482">
        <v>0.14308412487324609</v>
      </c>
      <c r="BJ795" s="482">
        <v>0.71009567774951943</v>
      </c>
      <c r="BK795" s="901">
        <v>0</v>
      </c>
      <c r="BL795" s="482">
        <v>4.6924287933165526E-2</v>
      </c>
      <c r="BM795" s="482">
        <v>0.21219545845010154</v>
      </c>
      <c r="BN795" s="482">
        <v>9.3118971576555118E-2</v>
      </c>
      <c r="BO795" s="482">
        <v>1.2072699767153186E-2</v>
      </c>
      <c r="BP795" s="482">
        <v>8.0590433460980479E-2</v>
      </c>
      <c r="BQ795" s="482">
        <v>4.731189467514739E-2</v>
      </c>
      <c r="BR795" s="482">
        <v>3.9830259125214429E-2</v>
      </c>
      <c r="BS795" s="482">
        <v>2.2905830538270344E-2</v>
      </c>
      <c r="BT795" s="482">
        <v>0.1133415992000857</v>
      </c>
      <c r="BU795" s="482">
        <v>1.7122268597261407E-2</v>
      </c>
      <c r="BV795" s="901">
        <v>0</v>
      </c>
      <c r="BW795" s="901">
        <v>0</v>
      </c>
      <c r="BX795" s="901">
        <v>0</v>
      </c>
      <c r="BY795" s="482">
        <v>0.14174705570140278</v>
      </c>
      <c r="BZ795" s="482">
        <v>6.1720558284760605</v>
      </c>
      <c r="CA795" s="482">
        <v>4.8693011489599902</v>
      </c>
      <c r="CB795" s="482">
        <v>8.4397495656935871E-4</v>
      </c>
      <c r="CC795" s="482">
        <v>3.4694469519536142E-18</v>
      </c>
      <c r="CD795" s="482">
        <v>4.2055016862082369E-4</v>
      </c>
      <c r="CE795" s="482">
        <v>6.9832141759502403E-5</v>
      </c>
      <c r="CF795" s="482">
        <v>1.2415919340200632</v>
      </c>
      <c r="CG795" s="482">
        <v>1.2713382528365655</v>
      </c>
    </row>
    <row r="796" spans="1:85" ht="15">
      <c r="A796" s="453"/>
      <c r="B796" s="463"/>
      <c r="C796" s="463"/>
      <c r="D796" s="454" t="s">
        <v>209</v>
      </c>
      <c r="E796" s="466">
        <v>1.5365970627962264</v>
      </c>
      <c r="F796" s="466">
        <v>1.6760132647091828</v>
      </c>
      <c r="G796" s="485">
        <v>1.3209961624146178</v>
      </c>
      <c r="H796" s="466">
        <v>1.0202197711231404</v>
      </c>
      <c r="I796" s="466">
        <v>1.4555428008233631</v>
      </c>
      <c r="J796" s="466">
        <v>1.5599712293623837</v>
      </c>
      <c r="K796" s="466">
        <v>1.5259763208946158</v>
      </c>
      <c r="L796" s="466">
        <v>1.0274385449025674</v>
      </c>
      <c r="M796" s="466">
        <v>1.7320508075688772</v>
      </c>
      <c r="N796" s="466">
        <v>1.7320508075688774</v>
      </c>
      <c r="O796" s="466">
        <v>0.36379399510570759</v>
      </c>
      <c r="P796" s="466">
        <v>0.47336823111427812</v>
      </c>
      <c r="Q796" s="904">
        <v>0</v>
      </c>
      <c r="R796" s="904">
        <v>0</v>
      </c>
      <c r="S796" s="466">
        <v>1.7320508075688772</v>
      </c>
      <c r="T796" s="466">
        <v>1.7320508075688776</v>
      </c>
      <c r="U796" s="466">
        <v>0.38577199341493934</v>
      </c>
      <c r="V796" s="904">
        <v>0</v>
      </c>
      <c r="W796" s="466">
        <v>1.3538716231078856</v>
      </c>
      <c r="X796" s="466">
        <v>1.3763429517278645</v>
      </c>
      <c r="Y796" s="904">
        <v>0</v>
      </c>
      <c r="Z796" s="904">
        <v>0</v>
      </c>
      <c r="AA796" s="904">
        <v>0</v>
      </c>
      <c r="AB796" s="466">
        <v>2.3511767787670339E-3</v>
      </c>
      <c r="AC796" s="485">
        <v>2.4616445560621237E-3</v>
      </c>
      <c r="AD796" s="466">
        <v>3.9025976030945653E-2</v>
      </c>
      <c r="AE796" s="466">
        <v>4.6301804386801079E-2</v>
      </c>
      <c r="AF796" s="466">
        <v>4.4430046945697951E-2</v>
      </c>
      <c r="AG796" s="466">
        <v>5.5969937552815957E-2</v>
      </c>
      <c r="AH796" s="466">
        <v>3.9025976030940351E-2</v>
      </c>
      <c r="AI796" s="466">
        <v>9.3418555762035324E-3</v>
      </c>
      <c r="AJ796" s="466">
        <v>2.1016470871402664E-2</v>
      </c>
      <c r="AK796" s="466">
        <v>1.6415439131807374E-2</v>
      </c>
      <c r="AL796" s="485">
        <v>1.043728582888365E-2</v>
      </c>
      <c r="AM796" s="466">
        <v>4.632910597529856E-2</v>
      </c>
      <c r="AN796" s="466">
        <v>1.3776882903734368E-16</v>
      </c>
      <c r="AO796" s="485">
        <v>5.0179227892620963E-2</v>
      </c>
      <c r="AP796" s="466">
        <v>1.3517266003933027E-3</v>
      </c>
      <c r="AQ796" s="466">
        <v>9.4466363584366393E-3</v>
      </c>
      <c r="AR796" s="466">
        <v>3.153856597496214E-3</v>
      </c>
      <c r="AS796" s="466">
        <v>7.9030856417512448E-3</v>
      </c>
      <c r="AT796" s="485">
        <v>3.0797452944102176E-3</v>
      </c>
      <c r="AU796" s="904">
        <v>0</v>
      </c>
      <c r="AV796" s="485">
        <v>0.22035057228077753</v>
      </c>
      <c r="AW796" s="466">
        <v>6.4202755767136296E-4</v>
      </c>
      <c r="AX796" s="466">
        <v>-6.8413301654537291</v>
      </c>
      <c r="AY796" s="466">
        <v>-3.9846569347169547</v>
      </c>
      <c r="AZ796" s="466">
        <v>-3.5805479028902738</v>
      </c>
      <c r="BA796" s="466">
        <v>-4.9018160486987288</v>
      </c>
      <c r="BB796" s="466">
        <v>4.4586617437939241E-3</v>
      </c>
      <c r="BC796" s="466">
        <v>3.9851044919443683E-2</v>
      </c>
      <c r="BD796" s="466">
        <v>0.17320508075688773</v>
      </c>
      <c r="BE796" s="485">
        <v>5.7105602441384941E-3</v>
      </c>
      <c r="BF796" s="485">
        <v>4.5297681703100355E-2</v>
      </c>
      <c r="BG796" s="485">
        <v>2.6017935259132756E-2</v>
      </c>
      <c r="BH796" s="485">
        <v>6.6928198568037126E-2</v>
      </c>
      <c r="BI796" s="485">
        <v>1.4778485699254549E-2</v>
      </c>
      <c r="BJ796" s="485">
        <v>7.9254206828603041E-2</v>
      </c>
      <c r="BK796" s="905">
        <v>0</v>
      </c>
      <c r="BL796" s="485">
        <v>4.1037905955336053E-2</v>
      </c>
      <c r="BM796" s="485">
        <v>4.5483249763581021E-2</v>
      </c>
      <c r="BN796" s="485">
        <v>7.9666561588347271E-2</v>
      </c>
      <c r="BO796" s="485">
        <v>3.426899089945451E-2</v>
      </c>
      <c r="BP796" s="485">
        <v>0.13658827598192266</v>
      </c>
      <c r="BQ796" s="485">
        <v>0.15712184852120567</v>
      </c>
      <c r="BR796" s="485">
        <v>0.19576771529570808</v>
      </c>
      <c r="BS796" s="485">
        <v>1.7320508075688772</v>
      </c>
      <c r="BT796" s="485">
        <v>7.6397598944108677E-2</v>
      </c>
      <c r="BU796" s="485">
        <v>1.7320508075688772</v>
      </c>
      <c r="BV796" s="905">
        <v>0</v>
      </c>
      <c r="BW796" s="905">
        <v>0</v>
      </c>
      <c r="BX796" s="905">
        <v>0</v>
      </c>
      <c r="BY796" s="485">
        <v>4.73827290585805E-3</v>
      </c>
      <c r="BZ796" s="485">
        <v>7.6179402190114209E-2</v>
      </c>
      <c r="CA796" s="485">
        <v>5.6538066365737251E-2</v>
      </c>
      <c r="CB796" s="485">
        <v>1.1482484080668324E-2</v>
      </c>
      <c r="CC796" s="485">
        <v>1.2249896456561964E-16</v>
      </c>
      <c r="CD796" s="485">
        <v>7.5899619308625495E-3</v>
      </c>
      <c r="CE796" s="485">
        <v>1.9835293105882178E-3</v>
      </c>
      <c r="CF796" s="485">
        <v>4.4467829799903845E-2</v>
      </c>
      <c r="CG796" s="485">
        <v>0.38993357870839546</v>
      </c>
    </row>
    <row r="797" spans="1:85" ht="15">
      <c r="A797" s="468"/>
      <c r="B797" s="469"/>
      <c r="C797" s="469"/>
      <c r="D797" s="470" t="s">
        <v>208</v>
      </c>
      <c r="E797" s="494">
        <v>3</v>
      </c>
      <c r="F797" s="494">
        <v>3</v>
      </c>
      <c r="G797" s="495">
        <v>3</v>
      </c>
      <c r="H797" s="494">
        <v>3</v>
      </c>
      <c r="I797" s="494">
        <v>3</v>
      </c>
      <c r="J797" s="494">
        <v>3</v>
      </c>
      <c r="K797" s="494">
        <v>3</v>
      </c>
      <c r="L797" s="494">
        <v>3</v>
      </c>
      <c r="M797" s="494">
        <v>3</v>
      </c>
      <c r="N797" s="494">
        <v>3</v>
      </c>
      <c r="O797" s="494">
        <v>3</v>
      </c>
      <c r="P797" s="494">
        <v>3</v>
      </c>
      <c r="Q797" s="494">
        <v>3</v>
      </c>
      <c r="R797" s="494">
        <v>3</v>
      </c>
      <c r="S797" s="494">
        <v>3</v>
      </c>
      <c r="T797" s="494">
        <v>3</v>
      </c>
      <c r="U797" s="494">
        <v>3</v>
      </c>
      <c r="V797" s="906">
        <v>0</v>
      </c>
      <c r="W797" s="494">
        <v>3</v>
      </c>
      <c r="X797" s="494">
        <v>3</v>
      </c>
      <c r="Y797" s="906">
        <v>0</v>
      </c>
      <c r="Z797" s="906">
        <v>0</v>
      </c>
      <c r="AA797" s="906">
        <v>0</v>
      </c>
      <c r="AB797" s="494">
        <v>3</v>
      </c>
      <c r="AC797" s="495">
        <v>3</v>
      </c>
      <c r="AD797" s="494">
        <v>3</v>
      </c>
      <c r="AE797" s="494">
        <v>3</v>
      </c>
      <c r="AF797" s="494">
        <v>3</v>
      </c>
      <c r="AG797" s="494">
        <v>3</v>
      </c>
      <c r="AH797" s="494">
        <v>3</v>
      </c>
      <c r="AI797" s="494">
        <v>3</v>
      </c>
      <c r="AJ797" s="494">
        <v>3</v>
      </c>
      <c r="AK797" s="494">
        <v>3</v>
      </c>
      <c r="AL797" s="495">
        <v>3</v>
      </c>
      <c r="AM797" s="494">
        <v>3</v>
      </c>
      <c r="AN797" s="494">
        <v>3</v>
      </c>
      <c r="AO797" s="495">
        <v>3</v>
      </c>
      <c r="AP797" s="494">
        <v>3</v>
      </c>
      <c r="AQ797" s="494">
        <v>3</v>
      </c>
      <c r="AR797" s="494">
        <v>3</v>
      </c>
      <c r="AS797" s="494">
        <v>3</v>
      </c>
      <c r="AT797" s="495">
        <v>3</v>
      </c>
      <c r="AU797" s="906">
        <v>0</v>
      </c>
      <c r="AV797" s="495">
        <v>3</v>
      </c>
      <c r="AW797" s="494">
        <v>3</v>
      </c>
      <c r="AX797" s="494">
        <v>3</v>
      </c>
      <c r="AY797" s="494">
        <v>3</v>
      </c>
      <c r="AZ797" s="494">
        <v>3</v>
      </c>
      <c r="BA797" s="494">
        <v>3</v>
      </c>
      <c r="BB797" s="494">
        <v>3</v>
      </c>
      <c r="BC797" s="494">
        <v>3</v>
      </c>
      <c r="BD797" s="494">
        <v>3</v>
      </c>
      <c r="BE797" s="495">
        <v>3</v>
      </c>
      <c r="BF797" s="495">
        <v>3</v>
      </c>
      <c r="BG797" s="495">
        <v>3</v>
      </c>
      <c r="BH797" s="495">
        <v>3</v>
      </c>
      <c r="BI797" s="495">
        <v>3</v>
      </c>
      <c r="BJ797" s="495">
        <v>3</v>
      </c>
      <c r="BK797" s="495">
        <v>3</v>
      </c>
      <c r="BL797" s="495">
        <v>3</v>
      </c>
      <c r="BM797" s="495">
        <v>3</v>
      </c>
      <c r="BN797" s="495">
        <v>3</v>
      </c>
      <c r="BO797" s="495">
        <v>3</v>
      </c>
      <c r="BP797" s="495">
        <v>3</v>
      </c>
      <c r="BQ797" s="495">
        <v>3</v>
      </c>
      <c r="BR797" s="495">
        <v>3</v>
      </c>
      <c r="BS797" s="495">
        <v>3</v>
      </c>
      <c r="BT797" s="495">
        <v>3</v>
      </c>
      <c r="BU797" s="495">
        <v>3</v>
      </c>
      <c r="BV797" s="495">
        <v>3</v>
      </c>
      <c r="BW797" s="495">
        <v>3</v>
      </c>
      <c r="BX797" s="495">
        <v>3</v>
      </c>
      <c r="BY797" s="495">
        <v>3</v>
      </c>
      <c r="BZ797" s="495">
        <v>3</v>
      </c>
      <c r="CA797" s="495">
        <v>3</v>
      </c>
      <c r="CB797" s="495">
        <v>3</v>
      </c>
      <c r="CC797" s="495">
        <v>3</v>
      </c>
      <c r="CD797" s="495">
        <v>3</v>
      </c>
      <c r="CE797" s="495">
        <v>3</v>
      </c>
      <c r="CF797" s="495">
        <v>3</v>
      </c>
      <c r="CG797" s="495">
        <v>3</v>
      </c>
    </row>
    <row r="798" spans="1:85">
      <c r="A798" s="292"/>
      <c r="B798"/>
      <c r="C798"/>
      <c r="D798" s="293"/>
      <c r="BF798" s="293"/>
      <c r="BG798" s="293"/>
      <c r="BH798" s="293"/>
      <c r="BI798" s="293"/>
      <c r="BJ798" s="293"/>
      <c r="BK798" s="293"/>
      <c r="BL798" s="293"/>
      <c r="BM798" s="293"/>
      <c r="BN798" s="293"/>
      <c r="BO798" s="293"/>
      <c r="BP798" s="293"/>
      <c r="BQ798" s="293"/>
      <c r="BR798" s="293"/>
      <c r="BS798" s="293"/>
      <c r="BT798" s="293"/>
      <c r="BU798" s="293"/>
      <c r="BV798" s="293"/>
      <c r="BW798" s="293"/>
      <c r="BX798" s="293"/>
      <c r="BY798" s="293"/>
      <c r="BZ798" s="293"/>
      <c r="CA798" s="293"/>
      <c r="CB798" s="293"/>
      <c r="CC798" s="293"/>
      <c r="CD798" s="293"/>
      <c r="CE798" s="293"/>
      <c r="CF798" s="293"/>
      <c r="CG798" s="293"/>
    </row>
    <row r="799" spans="1:85">
      <c r="A799" s="292"/>
      <c r="B799"/>
      <c r="C799"/>
      <c r="D799" s="293"/>
      <c r="BF799" s="293"/>
      <c r="BG799" s="293"/>
      <c r="BH799" s="293"/>
      <c r="BI799" s="293"/>
      <c r="BJ799" s="293"/>
      <c r="BK799" s="293"/>
      <c r="BL799" s="293"/>
      <c r="BM799" s="293"/>
      <c r="BN799" s="293"/>
      <c r="BO799" s="293"/>
      <c r="BP799" s="293"/>
      <c r="BQ799" s="293"/>
      <c r="BR799" s="293"/>
      <c r="BS799" s="293"/>
      <c r="BT799" s="293"/>
      <c r="BU799" s="293"/>
      <c r="BV799" s="293"/>
      <c r="BW799" s="293"/>
      <c r="BX799" s="293"/>
      <c r="BY799" s="293"/>
      <c r="BZ799" s="293"/>
      <c r="CA799" s="293"/>
      <c r="CB799" s="293"/>
      <c r="CC799" s="293"/>
      <c r="CD799" s="293"/>
      <c r="CE799" s="293"/>
      <c r="CF799" s="293"/>
      <c r="CG799" s="293"/>
    </row>
    <row r="800" spans="1:85">
      <c r="A800" s="292"/>
      <c r="B800"/>
      <c r="C800"/>
      <c r="D800" s="293"/>
      <c r="BF800" s="293"/>
      <c r="BG800" s="293"/>
      <c r="BH800" s="293"/>
      <c r="BI800" s="293"/>
      <c r="BJ800" s="293"/>
      <c r="BK800" s="293"/>
      <c r="BL800" s="293"/>
      <c r="BM800" s="293"/>
      <c r="BN800" s="293"/>
      <c r="BO800" s="293"/>
      <c r="BP800" s="293"/>
      <c r="BQ800" s="293"/>
      <c r="BR800" s="293"/>
      <c r="BS800" s="293"/>
      <c r="BT800" s="293"/>
      <c r="BU800" s="293"/>
      <c r="BV800" s="293"/>
      <c r="BW800" s="293"/>
      <c r="BX800" s="293"/>
      <c r="BY800" s="293"/>
      <c r="BZ800" s="293"/>
      <c r="CA800" s="293"/>
      <c r="CB800" s="293"/>
      <c r="CC800" s="293"/>
      <c r="CD800" s="293"/>
      <c r="CE800" s="293"/>
      <c r="CF800" s="293"/>
      <c r="CG800" s="293"/>
    </row>
    <row r="801" spans="1:85">
      <c r="A801" s="292"/>
      <c r="B801"/>
      <c r="C801"/>
      <c r="D801" s="293"/>
      <c r="BF801" s="293"/>
      <c r="BG801" s="293"/>
      <c r="BH801" s="293"/>
      <c r="BI801" s="293"/>
      <c r="BJ801" s="293"/>
      <c r="BK801" s="293"/>
      <c r="BL801" s="293"/>
      <c r="BM801" s="293"/>
      <c r="BN801" s="293"/>
      <c r="BO801" s="293"/>
      <c r="BP801" s="293"/>
      <c r="BQ801" s="293"/>
      <c r="BR801" s="293"/>
      <c r="BS801" s="293"/>
      <c r="BT801" s="293"/>
      <c r="BU801" s="293"/>
      <c r="BV801" s="293"/>
      <c r="BW801" s="293"/>
      <c r="BX801" s="293"/>
      <c r="BY801" s="293"/>
      <c r="BZ801" s="293"/>
      <c r="CA801" s="293"/>
      <c r="CB801" s="293"/>
      <c r="CC801" s="293"/>
      <c r="CD801" s="293"/>
      <c r="CE801" s="293"/>
      <c r="CF801" s="293"/>
      <c r="CG801" s="293"/>
    </row>
    <row r="802" spans="1:85">
      <c r="A802" s="292"/>
      <c r="B802"/>
      <c r="C802"/>
      <c r="D802" s="293"/>
      <c r="BF802" s="293"/>
      <c r="BG802" s="293"/>
      <c r="BH802" s="293"/>
      <c r="BI802" s="293"/>
      <c r="BJ802" s="293"/>
      <c r="BK802" s="293"/>
      <c r="BL802" s="293"/>
      <c r="BM802" s="293"/>
      <c r="BN802" s="293"/>
      <c r="BO802" s="293"/>
      <c r="BP802" s="293"/>
      <c r="BQ802" s="293"/>
      <c r="BR802" s="293"/>
      <c r="BS802" s="293"/>
      <c r="BT802" s="293"/>
      <c r="BU802" s="293"/>
      <c r="BV802" s="293"/>
      <c r="BW802" s="293"/>
      <c r="BX802" s="293"/>
      <c r="BY802" s="293"/>
      <c r="BZ802" s="293"/>
      <c r="CA802" s="293"/>
      <c r="CB802" s="293"/>
      <c r="CC802" s="293"/>
      <c r="CD802" s="293"/>
      <c r="CE802" s="293"/>
      <c r="CF802" s="293"/>
      <c r="CG802" s="293"/>
    </row>
    <row r="803" spans="1:85" s="33" customFormat="1" ht="35.1" customHeight="1">
      <c r="A803" s="370" t="s">
        <v>149</v>
      </c>
      <c r="B803" s="371" t="s">
        <v>284</v>
      </c>
      <c r="C803" s="371"/>
      <c r="D803" s="380" t="s">
        <v>261</v>
      </c>
      <c r="E803" s="372" t="s">
        <v>309</v>
      </c>
      <c r="F803" s="373"/>
      <c r="G803" s="374"/>
      <c r="H803" s="373"/>
      <c r="I803" s="373"/>
      <c r="J803" s="373"/>
      <c r="K803" s="373"/>
      <c r="L803" s="373"/>
      <c r="M803" s="373"/>
      <c r="N803" s="373"/>
      <c r="O803" s="373"/>
      <c r="P803" s="373"/>
      <c r="Q803" s="373"/>
      <c r="R803" s="373"/>
      <c r="S803" s="373"/>
      <c r="T803" s="373"/>
      <c r="U803" s="374"/>
      <c r="V803" s="374"/>
      <c r="W803" s="374"/>
      <c r="X803" s="374"/>
      <c r="Y803" s="375"/>
      <c r="Z803" s="376"/>
      <c r="AA803" s="376"/>
      <c r="AB803" s="373"/>
      <c r="AC803" s="377"/>
      <c r="AD803" s="372" t="s">
        <v>310</v>
      </c>
      <c r="AE803" s="374"/>
      <c r="AF803" s="374"/>
      <c r="AG803" s="374"/>
      <c r="AH803" s="373"/>
      <c r="AI803" s="374"/>
      <c r="AJ803" s="374"/>
      <c r="AK803" s="374"/>
      <c r="AL803" s="374"/>
      <c r="AM803" s="374"/>
      <c r="AN803" s="374"/>
      <c r="AO803" s="374"/>
      <c r="AP803" s="373"/>
      <c r="AQ803" s="373"/>
      <c r="AR803" s="373"/>
      <c r="AS803" s="373"/>
      <c r="AT803" s="373"/>
      <c r="AU803" s="374"/>
      <c r="AV803" s="374"/>
      <c r="AW803" s="373"/>
      <c r="AX803" s="373"/>
      <c r="AY803" s="373"/>
      <c r="AZ803" s="373"/>
      <c r="BA803" s="373"/>
      <c r="BB803" s="373"/>
      <c r="BC803" s="373"/>
      <c r="BD803" s="373"/>
      <c r="BE803" s="377"/>
      <c r="BF803" s="377"/>
      <c r="BG803" s="377"/>
      <c r="BH803" s="377"/>
      <c r="BI803" s="377"/>
      <c r="BJ803" s="377"/>
      <c r="BK803" s="377"/>
      <c r="BL803" s="377"/>
      <c r="BM803" s="377"/>
      <c r="BN803" s="377"/>
      <c r="BO803" s="377"/>
      <c r="BP803" s="377"/>
      <c r="BQ803" s="377"/>
      <c r="BR803" s="377"/>
      <c r="BS803" s="377"/>
      <c r="BT803" s="377"/>
      <c r="BU803" s="377"/>
      <c r="BV803" s="377"/>
      <c r="BW803" s="377"/>
      <c r="BX803" s="377"/>
      <c r="BY803" s="377"/>
      <c r="BZ803" s="377"/>
      <c r="CA803" s="377"/>
      <c r="CB803" s="377"/>
      <c r="CC803" s="377"/>
      <c r="CD803" s="377"/>
      <c r="CE803" s="377"/>
      <c r="CF803" s="377"/>
      <c r="CG803" s="377"/>
    </row>
    <row r="804" spans="1:85" s="33" customFormat="1" ht="23.1" customHeight="1">
      <c r="A804" s="389"/>
      <c r="B804" s="390"/>
      <c r="C804" s="391"/>
      <c r="D804" s="392"/>
      <c r="E804" s="393" t="s">
        <v>311</v>
      </c>
      <c r="F804" s="394"/>
      <c r="G804" s="395"/>
      <c r="H804" s="394"/>
      <c r="I804" s="394"/>
      <c r="J804" s="394"/>
      <c r="K804" s="394"/>
      <c r="L804" s="394"/>
      <c r="M804" s="394"/>
      <c r="N804" s="394"/>
      <c r="O804" s="394"/>
      <c r="P804" s="394"/>
      <c r="Q804" s="394"/>
      <c r="R804" s="394"/>
      <c r="S804" s="394"/>
      <c r="T804" s="394"/>
      <c r="U804" s="396" t="s">
        <v>312</v>
      </c>
      <c r="V804" s="395"/>
      <c r="W804" s="395"/>
      <c r="X804" s="395"/>
      <c r="Y804" s="397"/>
      <c r="Z804" s="398"/>
      <c r="AA804" s="398"/>
      <c r="AB804" s="394"/>
      <c r="AC804" s="399"/>
      <c r="AD804" s="393" t="s">
        <v>313</v>
      </c>
      <c r="AE804" s="395"/>
      <c r="AF804" s="395"/>
      <c r="AG804" s="395"/>
      <c r="AH804" s="394"/>
      <c r="AI804" s="395"/>
      <c r="AJ804" s="395"/>
      <c r="AK804" s="395"/>
      <c r="AL804" s="395"/>
      <c r="AM804" s="396" t="s">
        <v>314</v>
      </c>
      <c r="AN804" s="393"/>
      <c r="AO804" s="395"/>
      <c r="AP804" s="400" t="s">
        <v>315</v>
      </c>
      <c r="AQ804" s="394"/>
      <c r="AR804" s="394"/>
      <c r="AS804" s="394"/>
      <c r="AT804" s="401"/>
      <c r="AU804" s="396" t="s">
        <v>276</v>
      </c>
      <c r="AV804" s="395"/>
      <c r="AW804" s="400" t="s">
        <v>316</v>
      </c>
      <c r="AX804" s="394"/>
      <c r="AY804" s="394"/>
      <c r="AZ804" s="394"/>
      <c r="BA804" s="394"/>
      <c r="BB804" s="400" t="s">
        <v>317</v>
      </c>
      <c r="BC804" s="394"/>
      <c r="BD804" s="394"/>
      <c r="BE804" s="399"/>
      <c r="BF804" s="399"/>
      <c r="BG804" s="399"/>
      <c r="BH804" s="399"/>
      <c r="BI804" s="399"/>
      <c r="BJ804" s="399"/>
      <c r="BK804" s="399"/>
      <c r="BL804" s="399"/>
      <c r="BM804" s="399"/>
      <c r="BN804" s="399"/>
      <c r="BO804" s="399"/>
      <c r="BP804" s="399"/>
      <c r="BQ804" s="399"/>
      <c r="BR804" s="399"/>
      <c r="BS804" s="399"/>
      <c r="BT804" s="399"/>
      <c r="BU804" s="399"/>
      <c r="BV804" s="399" t="s">
        <v>318</v>
      </c>
      <c r="BW804" s="399"/>
      <c r="BX804" s="399"/>
      <c r="BY804" s="399"/>
      <c r="BZ804" s="399"/>
      <c r="CA804" s="399"/>
      <c r="CB804" s="399"/>
      <c r="CC804" s="399"/>
      <c r="CD804" s="399"/>
      <c r="CE804" s="399"/>
      <c r="CF804" s="399"/>
      <c r="CG804" s="399"/>
    </row>
    <row r="805" spans="1:85" s="33" customFormat="1" ht="54.75" customHeight="1">
      <c r="A805" s="402" t="s">
        <v>272</v>
      </c>
      <c r="B805" s="403" t="s">
        <v>273</v>
      </c>
      <c r="C805" s="404" t="s">
        <v>274</v>
      </c>
      <c r="D805" s="405"/>
      <c r="E805" s="406" t="s">
        <v>139</v>
      </c>
      <c r="F805" s="407" t="s">
        <v>375</v>
      </c>
      <c r="G805" s="406" t="s">
        <v>138</v>
      </c>
      <c r="H805" s="407" t="s">
        <v>369</v>
      </c>
      <c r="I805" s="407" t="s">
        <v>129</v>
      </c>
      <c r="J805" s="407" t="s">
        <v>370</v>
      </c>
      <c r="K805" s="407" t="s">
        <v>132</v>
      </c>
      <c r="L805" s="407" t="s">
        <v>371</v>
      </c>
      <c r="M805" s="407" t="s">
        <v>125</v>
      </c>
      <c r="N805" s="407" t="s">
        <v>372</v>
      </c>
      <c r="O805" s="407" t="s">
        <v>136</v>
      </c>
      <c r="P805" s="407" t="s">
        <v>9</v>
      </c>
      <c r="Q805" s="407" t="s">
        <v>134</v>
      </c>
      <c r="R805" s="407" t="s">
        <v>373</v>
      </c>
      <c r="S805" s="407" t="s">
        <v>127</v>
      </c>
      <c r="T805" s="407" t="s">
        <v>374</v>
      </c>
      <c r="U805" s="408" t="s">
        <v>238</v>
      </c>
      <c r="V805" s="406" t="s">
        <v>122</v>
      </c>
      <c r="W805" s="409" t="s">
        <v>221</v>
      </c>
      <c r="X805" s="409" t="s">
        <v>237</v>
      </c>
      <c r="Y805" s="410" t="s">
        <v>123</v>
      </c>
      <c r="Z805" s="411" t="s">
        <v>70</v>
      </c>
      <c r="AA805" s="411" t="s">
        <v>236</v>
      </c>
      <c r="AB805" s="412" t="s">
        <v>70</v>
      </c>
      <c r="AC805" s="511" t="s">
        <v>357</v>
      </c>
      <c r="AD805" s="928" t="s">
        <v>235</v>
      </c>
      <c r="AE805" s="928"/>
      <c r="AF805" s="414" t="s">
        <v>203</v>
      </c>
      <c r="AG805" s="414" t="s">
        <v>234</v>
      </c>
      <c r="AH805" s="415" t="s">
        <v>233</v>
      </c>
      <c r="AI805" s="414" t="s">
        <v>232</v>
      </c>
      <c r="AJ805" s="414" t="s">
        <v>231</v>
      </c>
      <c r="AK805" s="414" t="s">
        <v>230</v>
      </c>
      <c r="AL805" s="414" t="s">
        <v>229</v>
      </c>
      <c r="AM805" s="416" t="s">
        <v>18</v>
      </c>
      <c r="AN805" s="414" t="s">
        <v>228</v>
      </c>
      <c r="AO805" s="414" t="s">
        <v>227</v>
      </c>
      <c r="AP805" s="417" t="s">
        <v>226</v>
      </c>
      <c r="AQ805" s="415" t="s">
        <v>225</v>
      </c>
      <c r="AR805" s="415" t="s">
        <v>224</v>
      </c>
      <c r="AS805" s="415" t="s">
        <v>223</v>
      </c>
      <c r="AT805" s="418" t="s">
        <v>222</v>
      </c>
      <c r="AU805" s="416" t="s">
        <v>33</v>
      </c>
      <c r="AV805" s="414" t="s">
        <v>34</v>
      </c>
      <c r="AW805" s="419" t="s">
        <v>32</v>
      </c>
      <c r="AX805" s="420" t="s">
        <v>35</v>
      </c>
      <c r="AY805" s="415" t="s">
        <v>36</v>
      </c>
      <c r="AZ805" s="415" t="s">
        <v>37</v>
      </c>
      <c r="BA805" s="415" t="s">
        <v>38</v>
      </c>
      <c r="BB805" s="417" t="s">
        <v>221</v>
      </c>
      <c r="BC805" s="421" t="s">
        <v>220</v>
      </c>
      <c r="BD805" s="421" t="s">
        <v>219</v>
      </c>
      <c r="BE805" s="489" t="s">
        <v>218</v>
      </c>
      <c r="BF805" s="489" t="s">
        <v>129</v>
      </c>
      <c r="BG805" s="489" t="s">
        <v>138</v>
      </c>
      <c r="BH805" s="489" t="s">
        <v>139</v>
      </c>
      <c r="BI805" s="489" t="s">
        <v>217</v>
      </c>
      <c r="BJ805" s="489" t="s">
        <v>31</v>
      </c>
      <c r="BK805" s="489" t="s">
        <v>20</v>
      </c>
      <c r="BL805" s="489" t="s">
        <v>21</v>
      </c>
      <c r="BM805" s="489" t="s">
        <v>22</v>
      </c>
      <c r="BN805" s="489" t="s">
        <v>23</v>
      </c>
      <c r="BO805" s="489" t="s">
        <v>24</v>
      </c>
      <c r="BP805" s="489" t="s">
        <v>25</v>
      </c>
      <c r="BQ805" s="489" t="s">
        <v>26</v>
      </c>
      <c r="BR805" s="489" t="s">
        <v>27</v>
      </c>
      <c r="BS805" s="489" t="s">
        <v>28</v>
      </c>
      <c r="BT805" s="489" t="s">
        <v>29</v>
      </c>
      <c r="BU805" s="489" t="s">
        <v>30</v>
      </c>
      <c r="BV805" s="489" t="s">
        <v>216</v>
      </c>
      <c r="BW805" s="489" t="s">
        <v>215</v>
      </c>
      <c r="BX805" s="489" t="s">
        <v>214</v>
      </c>
      <c r="BY805" s="489" t="s">
        <v>409</v>
      </c>
      <c r="BZ805" s="489" t="s">
        <v>411</v>
      </c>
      <c r="CA805" s="489" t="s">
        <v>413</v>
      </c>
      <c r="CB805" s="489" t="s">
        <v>414</v>
      </c>
      <c r="CC805" s="489" t="s">
        <v>416</v>
      </c>
      <c r="CD805" s="489" t="s">
        <v>417</v>
      </c>
      <c r="CE805" s="489" t="s">
        <v>418</v>
      </c>
      <c r="CF805" s="489" t="s">
        <v>419</v>
      </c>
      <c r="CG805" s="489" t="s">
        <v>420</v>
      </c>
    </row>
    <row r="806" spans="1:85" s="34" customFormat="1" ht="24.75" customHeight="1">
      <c r="A806" s="424"/>
      <c r="B806" s="425"/>
      <c r="C806" s="426"/>
      <c r="D806" s="427"/>
      <c r="E806" s="428" t="s">
        <v>319</v>
      </c>
      <c r="F806" s="428" t="s">
        <v>319</v>
      </c>
      <c r="G806" s="428" t="s">
        <v>319</v>
      </c>
      <c r="H806" s="428" t="s">
        <v>319</v>
      </c>
      <c r="I806" s="428" t="s">
        <v>319</v>
      </c>
      <c r="J806" s="428" t="s">
        <v>319</v>
      </c>
      <c r="K806" s="428" t="s">
        <v>319</v>
      </c>
      <c r="L806" s="428" t="s">
        <v>319</v>
      </c>
      <c r="M806" s="428" t="s">
        <v>319</v>
      </c>
      <c r="N806" s="428" t="s">
        <v>319</v>
      </c>
      <c r="O806" s="428" t="s">
        <v>319</v>
      </c>
      <c r="P806" s="428" t="s">
        <v>319</v>
      </c>
      <c r="Q806" s="428" t="s">
        <v>319</v>
      </c>
      <c r="R806" s="428" t="s">
        <v>319</v>
      </c>
      <c r="S806" s="428" t="s">
        <v>319</v>
      </c>
      <c r="T806" s="428" t="s">
        <v>319</v>
      </c>
      <c r="U806" s="429"/>
      <c r="V806" s="430"/>
      <c r="W806" s="428" t="s">
        <v>319</v>
      </c>
      <c r="X806" s="428" t="s">
        <v>319</v>
      </c>
      <c r="Y806" s="431"/>
      <c r="Z806" s="432"/>
      <c r="AA806" s="432"/>
      <c r="AB806" s="433"/>
      <c r="AC806" s="434"/>
      <c r="AD806" s="428" t="s">
        <v>78</v>
      </c>
      <c r="AE806" s="428" t="s">
        <v>121</v>
      </c>
      <c r="AF806" s="428" t="s">
        <v>121</v>
      </c>
      <c r="AG806" s="428" t="s">
        <v>121</v>
      </c>
      <c r="AH806" s="435" t="s">
        <v>79</v>
      </c>
      <c r="AI806" s="428" t="s">
        <v>12</v>
      </c>
      <c r="AJ806" s="428" t="s">
        <v>12</v>
      </c>
      <c r="AK806" s="428" t="s">
        <v>13</v>
      </c>
      <c r="AL806" s="428" t="s">
        <v>13</v>
      </c>
      <c r="AM806" s="429" t="s">
        <v>121</v>
      </c>
      <c r="AN806" s="428" t="s">
        <v>320</v>
      </c>
      <c r="AO806" s="428" t="s">
        <v>121</v>
      </c>
      <c r="AP806" s="436"/>
      <c r="AQ806" s="435"/>
      <c r="AR806" s="435"/>
      <c r="AS806" s="435"/>
      <c r="AT806" s="437"/>
      <c r="AU806" s="429" t="s">
        <v>15</v>
      </c>
      <c r="AV806" s="428" t="s">
        <v>16</v>
      </c>
      <c r="AW806" s="436" t="s">
        <v>14</v>
      </c>
      <c r="AX806" s="435" t="s">
        <v>14</v>
      </c>
      <c r="AY806" s="435" t="s">
        <v>14</v>
      </c>
      <c r="AZ806" s="435" t="s">
        <v>14</v>
      </c>
      <c r="BA806" s="435"/>
      <c r="BB806" s="436" t="s">
        <v>17</v>
      </c>
      <c r="BC806" s="438" t="s">
        <v>17</v>
      </c>
      <c r="BD806" s="439" t="s">
        <v>17</v>
      </c>
      <c r="BE806" s="490" t="s">
        <v>17</v>
      </c>
      <c r="BF806" s="490" t="s">
        <v>17</v>
      </c>
      <c r="BG806" s="490" t="s">
        <v>17</v>
      </c>
      <c r="BH806" s="490" t="s">
        <v>17</v>
      </c>
      <c r="BI806" s="490" t="s">
        <v>17</v>
      </c>
      <c r="BJ806" s="490" t="s">
        <v>17</v>
      </c>
      <c r="BK806" s="490" t="s">
        <v>17</v>
      </c>
      <c r="BL806" s="490" t="s">
        <v>17</v>
      </c>
      <c r="BM806" s="490" t="s">
        <v>17</v>
      </c>
      <c r="BN806" s="490" t="s">
        <v>17</v>
      </c>
      <c r="BO806" s="490" t="s">
        <v>17</v>
      </c>
      <c r="BP806" s="490" t="s">
        <v>17</v>
      </c>
      <c r="BQ806" s="490" t="s">
        <v>17</v>
      </c>
      <c r="BR806" s="490" t="s">
        <v>17</v>
      </c>
      <c r="BS806" s="490" t="s">
        <v>17</v>
      </c>
      <c r="BT806" s="490" t="s">
        <v>17</v>
      </c>
      <c r="BU806" s="490" t="s">
        <v>17</v>
      </c>
      <c r="BV806" s="490"/>
      <c r="BW806" s="490"/>
      <c r="BX806" s="490"/>
      <c r="BY806" s="490" t="s">
        <v>410</v>
      </c>
      <c r="BZ806" s="490" t="s">
        <v>412</v>
      </c>
      <c r="CA806" s="490" t="s">
        <v>14</v>
      </c>
      <c r="CB806" s="490" t="s">
        <v>415</v>
      </c>
      <c r="CC806" s="490" t="s">
        <v>415</v>
      </c>
      <c r="CD806" s="490" t="s">
        <v>415</v>
      </c>
      <c r="CE806" s="490" t="s">
        <v>415</v>
      </c>
      <c r="CF806" s="490" t="s">
        <v>79</v>
      </c>
      <c r="CG806" s="490"/>
    </row>
    <row r="807" spans="1:85" ht="15">
      <c r="A807" s="339" t="s">
        <v>149</v>
      </c>
      <c r="B807" s="340" t="s">
        <v>65</v>
      </c>
      <c r="C807" s="340" t="s">
        <v>65</v>
      </c>
      <c r="D807" s="384" t="s">
        <v>211</v>
      </c>
      <c r="E807" s="352">
        <v>13873.873574454543</v>
      </c>
      <c r="F807" s="352">
        <v>326.42036363636356</v>
      </c>
      <c r="G807" s="353">
        <v>51.55291990909091</v>
      </c>
      <c r="H807" s="352">
        <v>1.5528872727272727</v>
      </c>
      <c r="I807" s="352">
        <v>115.51165009090909</v>
      </c>
      <c r="J807" s="352">
        <v>7.9516190909090918</v>
      </c>
      <c r="K807" s="352">
        <v>23.467552454545455</v>
      </c>
      <c r="L807" s="352">
        <v>1.8634989090909089</v>
      </c>
      <c r="M807" s="352">
        <v>11.137027</v>
      </c>
      <c r="N807" s="352">
        <v>2.5981200000000002</v>
      </c>
      <c r="O807" s="352">
        <v>24.519252333333338</v>
      </c>
      <c r="P807" s="352">
        <v>5.5860844444444444</v>
      </c>
      <c r="Q807" s="889">
        <v>0</v>
      </c>
      <c r="R807" s="889">
        <v>0</v>
      </c>
      <c r="S807" s="352">
        <v>21.535563</v>
      </c>
      <c r="T807" s="352">
        <v>7.07491</v>
      </c>
      <c r="U807" s="352">
        <v>268.59979080308636</v>
      </c>
      <c r="V807" s="889">
        <v>0</v>
      </c>
      <c r="W807" s="352">
        <v>162.01064445454546</v>
      </c>
      <c r="X807" s="352">
        <v>255.51784409090905</v>
      </c>
      <c r="Y807" s="889">
        <v>0</v>
      </c>
      <c r="Z807" s="889">
        <v>0</v>
      </c>
      <c r="AA807" s="889">
        <v>0</v>
      </c>
      <c r="AB807" s="363">
        <v>0.97802263587985372</v>
      </c>
      <c r="AC807" s="365">
        <v>0.98168681809272484</v>
      </c>
      <c r="AD807" s="352">
        <v>73737.791739573833</v>
      </c>
      <c r="AE807" s="352">
        <v>4088.3761142018498</v>
      </c>
      <c r="AF807" s="352">
        <v>801.13700239273669</v>
      </c>
      <c r="AG807" s="352">
        <v>3064.5134115470819</v>
      </c>
      <c r="AH807" s="363">
        <v>6.947272323497927</v>
      </c>
      <c r="AI807" s="352">
        <v>20.736406890971754</v>
      </c>
      <c r="AJ807" s="352">
        <v>24.46605026324238</v>
      </c>
      <c r="AK807" s="352">
        <v>914.18194580078125</v>
      </c>
      <c r="AL807" s="353">
        <v>322.90989928150253</v>
      </c>
      <c r="AM807" s="352">
        <v>6528.7251713154983</v>
      </c>
      <c r="AN807" s="352">
        <v>412.6</v>
      </c>
      <c r="AO807" s="353">
        <v>1686.4803693092651</v>
      </c>
      <c r="AP807" s="363">
        <v>1.6013858807546639</v>
      </c>
      <c r="AQ807" s="363">
        <v>2.1304651917778785</v>
      </c>
      <c r="AR807" s="363">
        <v>0.41383099555969238</v>
      </c>
      <c r="AS807" s="363">
        <v>0.43892253676372395</v>
      </c>
      <c r="AT807" s="365">
        <v>3.8633946177856076</v>
      </c>
      <c r="AU807" s="889">
        <v>0</v>
      </c>
      <c r="AV807" s="353">
        <v>9.253810523356103</v>
      </c>
      <c r="AW807" s="352">
        <v>106.24988555908203</v>
      </c>
      <c r="AX807" s="352">
        <v>-0.22154319152034019</v>
      </c>
      <c r="AY807" s="352">
        <v>-0.19511657941558436</v>
      </c>
      <c r="AZ807" s="352">
        <v>-7.3520966330929954E-4</v>
      </c>
      <c r="BA807" s="352">
        <v>2.1445438816397541E-2</v>
      </c>
      <c r="BB807" s="352">
        <v>65.568554954966032</v>
      </c>
      <c r="BC807" s="352">
        <v>17.244509324752158</v>
      </c>
      <c r="BD807" s="363">
        <v>5.4933317005634308E-2</v>
      </c>
      <c r="BE807" s="365">
        <v>14.972380638122559</v>
      </c>
      <c r="BF807" s="365">
        <v>37.66200594103227</v>
      </c>
      <c r="BG807" s="365">
        <v>0.46693319082260132</v>
      </c>
      <c r="BH807" s="365">
        <v>1.0620441436767578</v>
      </c>
      <c r="BI807" s="365">
        <v>9.6713151931762695</v>
      </c>
      <c r="BJ807" s="365">
        <v>8.5940122604370117</v>
      </c>
      <c r="BK807" s="899">
        <v>0</v>
      </c>
      <c r="BL807" s="365">
        <v>1.2053253909365842</v>
      </c>
      <c r="BM807" s="365">
        <v>4.6027713380650468</v>
      </c>
      <c r="BN807" s="365">
        <v>1.1413922309875488</v>
      </c>
      <c r="BO807" s="365">
        <v>0.34485915303230286</v>
      </c>
      <c r="BP807" s="365">
        <v>0.51881468296051025</v>
      </c>
      <c r="BQ807" s="365">
        <v>0.25330361723899841</v>
      </c>
      <c r="BR807" s="365">
        <v>0.158696249127388</v>
      </c>
      <c r="BS807" s="899">
        <v>0</v>
      </c>
      <c r="BT807" s="365">
        <v>1.4160588979721069</v>
      </c>
      <c r="BU807" s="899">
        <v>0</v>
      </c>
      <c r="BV807" s="899">
        <v>0</v>
      </c>
      <c r="BW807" s="899">
        <v>0</v>
      </c>
      <c r="BX807" s="899">
        <v>0</v>
      </c>
      <c r="BY807" s="365">
        <v>29.851460350884334</v>
      </c>
      <c r="BZ807" s="365">
        <v>84.412903096940781</v>
      </c>
      <c r="CA807" s="365">
        <v>83.954764262677728</v>
      </c>
      <c r="CB807" s="365">
        <v>7.3036623408126097E-2</v>
      </c>
      <c r="CC807" s="365">
        <v>2.8322255328902132E-2</v>
      </c>
      <c r="CD807" s="365">
        <v>5.5446477348920872E-2</v>
      </c>
      <c r="CE807" s="365">
        <v>3.4895801772526366E-2</v>
      </c>
      <c r="CF807" s="365">
        <v>28.680057942067968</v>
      </c>
      <c r="CG807" s="365">
        <v>2.1334795966077422</v>
      </c>
    </row>
    <row r="808" spans="1:85" ht="15">
      <c r="A808" s="339"/>
      <c r="B808" s="340"/>
      <c r="C808" s="340"/>
      <c r="D808" s="384" t="s">
        <v>210</v>
      </c>
      <c r="E808" s="352">
        <v>3525.8325378022023</v>
      </c>
      <c r="F808" s="352">
        <v>82.697279502137008</v>
      </c>
      <c r="G808" s="353">
        <v>11.909155393840908</v>
      </c>
      <c r="H808" s="352">
        <v>0.19628642245916733</v>
      </c>
      <c r="I808" s="352">
        <v>25.359065607814895</v>
      </c>
      <c r="J808" s="352">
        <v>2.0953043838566932</v>
      </c>
      <c r="K808" s="352">
        <v>4.8811421803950985</v>
      </c>
      <c r="L808" s="352">
        <v>1.0593058383583518</v>
      </c>
      <c r="M808" s="889">
        <v>0</v>
      </c>
      <c r="N808" s="889">
        <v>0</v>
      </c>
      <c r="O808" s="352">
        <v>12.643145511402153</v>
      </c>
      <c r="P808" s="352">
        <v>2.6084963939696708</v>
      </c>
      <c r="Q808" s="889">
        <v>0</v>
      </c>
      <c r="R808" s="889">
        <v>0</v>
      </c>
      <c r="S808" s="889">
        <v>0</v>
      </c>
      <c r="T808" s="889">
        <v>0</v>
      </c>
      <c r="U808" s="352">
        <v>22.543157093891242</v>
      </c>
      <c r="V808" s="889">
        <v>0</v>
      </c>
      <c r="W808" s="352">
        <v>35.400927289843509</v>
      </c>
      <c r="X808" s="352">
        <v>79.187840543683905</v>
      </c>
      <c r="Y808" s="889">
        <v>0</v>
      </c>
      <c r="Z808" s="889">
        <v>0</v>
      </c>
      <c r="AA808" s="889">
        <v>0</v>
      </c>
      <c r="AB808" s="363">
        <v>5.5460549379800711E-3</v>
      </c>
      <c r="AC808" s="365">
        <v>5.5782796174140697E-3</v>
      </c>
      <c r="AD808" s="352">
        <v>1198.6267923973239</v>
      </c>
      <c r="AE808" s="352">
        <v>63.303944287909346</v>
      </c>
      <c r="AF808" s="352">
        <v>13.02268826873765</v>
      </c>
      <c r="AG808" s="352">
        <v>49.443965750390397</v>
      </c>
      <c r="AH808" s="363">
        <v>0.112929700558953</v>
      </c>
      <c r="AI808" s="352">
        <v>3.434265503368803E-3</v>
      </c>
      <c r="AJ808" s="352">
        <v>1.6795595419631126E-3</v>
      </c>
      <c r="AK808" s="889">
        <v>0</v>
      </c>
      <c r="AL808" s="353">
        <v>1.3989116841416473</v>
      </c>
      <c r="AM808" s="352">
        <v>114.58585294563169</v>
      </c>
      <c r="AN808" s="889">
        <v>0</v>
      </c>
      <c r="AO808" s="353">
        <v>28.607924856819459</v>
      </c>
      <c r="AP808" s="363">
        <v>9.4070703434245284E-3</v>
      </c>
      <c r="AQ808" s="363">
        <v>1.9634834768257777E-2</v>
      </c>
      <c r="AR808" s="889">
        <v>0</v>
      </c>
      <c r="AS808" s="363">
        <v>1.1253048931147588E-5</v>
      </c>
      <c r="AT808" s="365">
        <v>2.9439945103777815E-2</v>
      </c>
      <c r="AU808" s="889">
        <v>0</v>
      </c>
      <c r="AV808" s="353">
        <v>1.8131317447471933</v>
      </c>
      <c r="AW808" s="889">
        <v>0</v>
      </c>
      <c r="AX808" s="352">
        <v>1.0510399821746272</v>
      </c>
      <c r="AY808" s="352">
        <v>0.82067475688614211</v>
      </c>
      <c r="AZ808" s="352">
        <v>2.8347689724800035E-2</v>
      </c>
      <c r="BA808" s="352">
        <v>1.4546724781406231</v>
      </c>
      <c r="BB808" s="352">
        <v>1.5215467701302377E-2</v>
      </c>
      <c r="BC808" s="352">
        <v>4.1054893860230455E-3</v>
      </c>
      <c r="BD808" s="889">
        <v>0</v>
      </c>
      <c r="BE808" s="899">
        <v>0</v>
      </c>
      <c r="BF808" s="365">
        <v>1.4821916390575073E-2</v>
      </c>
      <c r="BG808" s="899">
        <v>0</v>
      </c>
      <c r="BH808" s="899">
        <v>0</v>
      </c>
      <c r="BI808" s="899">
        <v>0</v>
      </c>
      <c r="BJ808" s="899">
        <v>0</v>
      </c>
      <c r="BK808" s="899">
        <v>0</v>
      </c>
      <c r="BL808" s="365">
        <v>1.3071279192744853E-2</v>
      </c>
      <c r="BM808" s="365">
        <v>1.3481257751758178E-2</v>
      </c>
      <c r="BN808" s="899">
        <v>0</v>
      </c>
      <c r="BO808" s="899">
        <v>0</v>
      </c>
      <c r="BP808" s="899">
        <v>0</v>
      </c>
      <c r="BQ808" s="899">
        <v>0</v>
      </c>
      <c r="BR808" s="899">
        <v>0</v>
      </c>
      <c r="BS808" s="899">
        <v>0</v>
      </c>
      <c r="BT808" s="899">
        <v>0</v>
      </c>
      <c r="BU808" s="899">
        <v>0</v>
      </c>
      <c r="BV808" s="899">
        <v>0</v>
      </c>
      <c r="BW808" s="899">
        <v>0</v>
      </c>
      <c r="BX808" s="899">
        <v>0</v>
      </c>
      <c r="BY808" s="365">
        <v>6.7476904100647966E-4</v>
      </c>
      <c r="BZ808" s="365">
        <v>3.8631792789576222E-2</v>
      </c>
      <c r="CA808" s="365">
        <v>1.6714748417818652</v>
      </c>
      <c r="CB808" s="365">
        <v>5.1827127913626079E-6</v>
      </c>
      <c r="CC808" s="365">
        <v>3.6387866614659135E-18</v>
      </c>
      <c r="CD808" s="365">
        <v>3.609817436009592E-4</v>
      </c>
      <c r="CE808" s="365">
        <v>6.5182429945519278E-5</v>
      </c>
      <c r="CF808" s="365">
        <v>0.48130770779769044</v>
      </c>
      <c r="CG808" s="899">
        <v>0</v>
      </c>
    </row>
    <row r="809" spans="1:85" ht="15">
      <c r="A809" s="339"/>
      <c r="B809" s="340"/>
      <c r="C809" s="340"/>
      <c r="D809" s="384" t="s">
        <v>209</v>
      </c>
      <c r="E809" s="346">
        <v>0.25413468840412307</v>
      </c>
      <c r="F809" s="346">
        <v>0.25334595728305365</v>
      </c>
      <c r="G809" s="347">
        <v>0.23100835830136621</v>
      </c>
      <c r="H809" s="346">
        <v>0.12640094738778912</v>
      </c>
      <c r="I809" s="346">
        <v>0.21953686565690125</v>
      </c>
      <c r="J809" s="346">
        <v>0.26350663429693305</v>
      </c>
      <c r="K809" s="346">
        <v>0.20799536678779917</v>
      </c>
      <c r="L809" s="346">
        <v>0.56844993747547967</v>
      </c>
      <c r="M809" s="890">
        <v>0</v>
      </c>
      <c r="N809" s="890">
        <v>0</v>
      </c>
      <c r="O809" s="346">
        <v>0.51564155951909263</v>
      </c>
      <c r="P809" s="346">
        <v>0.46696329422014221</v>
      </c>
      <c r="Q809" s="890">
        <v>0</v>
      </c>
      <c r="R809" s="890">
        <v>0</v>
      </c>
      <c r="S809" s="890">
        <v>0</v>
      </c>
      <c r="T809" s="890">
        <v>0</v>
      </c>
      <c r="U809" s="346">
        <v>8.392842386991245E-2</v>
      </c>
      <c r="V809" s="890">
        <v>0</v>
      </c>
      <c r="W809" s="346">
        <v>0.21850988500805438</v>
      </c>
      <c r="X809" s="346">
        <v>0.30991119553869662</v>
      </c>
      <c r="Y809" s="890">
        <v>0</v>
      </c>
      <c r="Z809" s="890">
        <v>0</v>
      </c>
      <c r="AA809" s="890">
        <v>0</v>
      </c>
      <c r="AB809" s="346">
        <v>5.6706815716905173E-3</v>
      </c>
      <c r="AC809" s="347">
        <v>5.6823413685556648E-3</v>
      </c>
      <c r="AD809" s="346">
        <v>1.6255257502565554E-2</v>
      </c>
      <c r="AE809" s="346">
        <v>1.5483884681746756E-2</v>
      </c>
      <c r="AF809" s="346">
        <v>1.6255257502578335E-2</v>
      </c>
      <c r="AG809" s="346">
        <v>1.6134361025827333E-2</v>
      </c>
      <c r="AH809" s="346">
        <v>1.6255257502572361E-2</v>
      </c>
      <c r="AI809" s="346">
        <v>1.6561526408242011E-4</v>
      </c>
      <c r="AJ809" s="346">
        <v>6.8648577268986936E-5</v>
      </c>
      <c r="AK809" s="890">
        <v>0</v>
      </c>
      <c r="AL809" s="347">
        <v>4.3322043927867347E-3</v>
      </c>
      <c r="AM809" s="346">
        <v>1.7551030245395265E-2</v>
      </c>
      <c r="AN809" s="890">
        <v>0</v>
      </c>
      <c r="AO809" s="347">
        <v>1.6963093895090198E-2</v>
      </c>
      <c r="AP809" s="346">
        <v>5.8743307634206085E-3</v>
      </c>
      <c r="AQ809" s="346">
        <v>9.2162194641971402E-3</v>
      </c>
      <c r="AR809" s="890">
        <v>0</v>
      </c>
      <c r="AS809" s="346">
        <v>2.5637892768320549E-5</v>
      </c>
      <c r="AT809" s="347">
        <v>7.6202272913689535E-3</v>
      </c>
      <c r="AU809" s="890">
        <v>0</v>
      </c>
      <c r="AV809" s="347">
        <v>0.1959335281580436</v>
      </c>
      <c r="AW809" s="890">
        <v>0</v>
      </c>
      <c r="AX809" s="346">
        <v>-4.7441764062432483</v>
      </c>
      <c r="AY809" s="346">
        <v>-4.2060739243391696</v>
      </c>
      <c r="AZ809" s="346">
        <v>-38.557286634675641</v>
      </c>
      <c r="BA809" s="346">
        <v>67.831322576078804</v>
      </c>
      <c r="BB809" s="346">
        <v>2.3205433933617579E-4</v>
      </c>
      <c r="BC809" s="346">
        <v>2.3807516402511792E-4</v>
      </c>
      <c r="BD809" s="907">
        <v>0</v>
      </c>
      <c r="BE809" s="908">
        <v>0</v>
      </c>
      <c r="BF809" s="367">
        <v>3.935509015048714E-4</v>
      </c>
      <c r="BG809" s="908">
        <v>0</v>
      </c>
      <c r="BH809" s="908">
        <v>0</v>
      </c>
      <c r="BI809" s="908">
        <v>0</v>
      </c>
      <c r="BJ809" s="908">
        <v>0</v>
      </c>
      <c r="BK809" s="908">
        <v>0</v>
      </c>
      <c r="BL809" s="367">
        <v>1.0844606187701701E-2</v>
      </c>
      <c r="BM809" s="367">
        <v>2.9289436214803466E-3</v>
      </c>
      <c r="BN809" s="908">
        <v>0</v>
      </c>
      <c r="BO809" s="908">
        <v>0</v>
      </c>
      <c r="BP809" s="908">
        <v>0</v>
      </c>
      <c r="BQ809" s="908">
        <v>0</v>
      </c>
      <c r="BR809" s="908">
        <v>0</v>
      </c>
      <c r="BS809" s="908">
        <v>0</v>
      </c>
      <c r="BT809" s="908">
        <v>0</v>
      </c>
      <c r="BU809" s="908">
        <v>0</v>
      </c>
      <c r="BV809" s="908">
        <v>0</v>
      </c>
      <c r="BW809" s="908">
        <v>0</v>
      </c>
      <c r="BX809" s="908">
        <v>0</v>
      </c>
      <c r="BY809" s="367">
        <v>2.2604222141061516E-5</v>
      </c>
      <c r="BZ809" s="367">
        <v>4.5765269730400118E-4</v>
      </c>
      <c r="CA809" s="367">
        <v>1.9909231554175455E-2</v>
      </c>
      <c r="CB809" s="367">
        <v>7.0960465442135651E-5</v>
      </c>
      <c r="CC809" s="367">
        <v>1.2847799792810375E-16</v>
      </c>
      <c r="CD809" s="367">
        <v>6.5104540605767595E-3</v>
      </c>
      <c r="CE809" s="367">
        <v>1.867916099776728E-3</v>
      </c>
      <c r="CF809" s="367">
        <v>1.6781964275312963E-2</v>
      </c>
      <c r="CG809" s="908">
        <v>0</v>
      </c>
    </row>
    <row r="810" spans="1:85" ht="15">
      <c r="A810" s="339"/>
      <c r="B810" s="340"/>
      <c r="C810" s="340"/>
      <c r="D810" s="384" t="s">
        <v>208</v>
      </c>
      <c r="E810" s="352">
        <v>11</v>
      </c>
      <c r="F810" s="352">
        <v>11</v>
      </c>
      <c r="G810" s="353">
        <v>11</v>
      </c>
      <c r="H810" s="352">
        <v>11</v>
      </c>
      <c r="I810" s="352">
        <v>11</v>
      </c>
      <c r="J810" s="352">
        <v>11</v>
      </c>
      <c r="K810" s="352">
        <v>11</v>
      </c>
      <c r="L810" s="352">
        <v>11</v>
      </c>
      <c r="M810" s="352">
        <v>1</v>
      </c>
      <c r="N810" s="352">
        <v>1</v>
      </c>
      <c r="O810" s="352">
        <v>9</v>
      </c>
      <c r="P810" s="352">
        <v>9</v>
      </c>
      <c r="Q810" s="889">
        <v>0</v>
      </c>
      <c r="R810" s="889">
        <v>0</v>
      </c>
      <c r="S810" s="352">
        <v>1</v>
      </c>
      <c r="T810" s="352">
        <v>1</v>
      </c>
      <c r="U810" s="352">
        <v>11</v>
      </c>
      <c r="V810" s="889">
        <v>0</v>
      </c>
      <c r="W810" s="352">
        <v>11</v>
      </c>
      <c r="X810" s="352">
        <v>11</v>
      </c>
      <c r="Y810" s="889">
        <v>0</v>
      </c>
      <c r="Z810" s="889">
        <v>0</v>
      </c>
      <c r="AA810" s="889">
        <v>0</v>
      </c>
      <c r="AB810" s="352">
        <v>11</v>
      </c>
      <c r="AC810" s="353">
        <v>11</v>
      </c>
      <c r="AD810" s="352">
        <v>11</v>
      </c>
      <c r="AE810" s="352">
        <v>11</v>
      </c>
      <c r="AF810" s="352">
        <v>11</v>
      </c>
      <c r="AG810" s="352">
        <v>11</v>
      </c>
      <c r="AH810" s="352">
        <v>11</v>
      </c>
      <c r="AI810" s="352">
        <v>11</v>
      </c>
      <c r="AJ810" s="352">
        <v>11</v>
      </c>
      <c r="AK810" s="352">
        <v>11</v>
      </c>
      <c r="AL810" s="353">
        <v>11</v>
      </c>
      <c r="AM810" s="352">
        <v>11</v>
      </c>
      <c r="AN810" s="352">
        <v>11</v>
      </c>
      <c r="AO810" s="353">
        <v>11</v>
      </c>
      <c r="AP810" s="352">
        <v>11</v>
      </c>
      <c r="AQ810" s="352">
        <v>11</v>
      </c>
      <c r="AR810" s="352">
        <v>11</v>
      </c>
      <c r="AS810" s="352">
        <v>11</v>
      </c>
      <c r="AT810" s="353">
        <v>11</v>
      </c>
      <c r="AU810" s="889">
        <v>0</v>
      </c>
      <c r="AV810" s="353">
        <v>11</v>
      </c>
      <c r="AW810" s="352">
        <v>11</v>
      </c>
      <c r="AX810" s="352">
        <v>11</v>
      </c>
      <c r="AY810" s="352">
        <v>11</v>
      </c>
      <c r="AZ810" s="352">
        <v>8</v>
      </c>
      <c r="BA810" s="352">
        <v>11</v>
      </c>
      <c r="BB810" s="352">
        <v>11</v>
      </c>
      <c r="BC810" s="352">
        <v>11</v>
      </c>
      <c r="BD810" s="352">
        <v>11</v>
      </c>
      <c r="BE810" s="353">
        <v>11</v>
      </c>
      <c r="BF810" s="353">
        <v>11</v>
      </c>
      <c r="BG810" s="353">
        <v>11</v>
      </c>
      <c r="BH810" s="353">
        <v>11</v>
      </c>
      <c r="BI810" s="353">
        <v>11</v>
      </c>
      <c r="BJ810" s="353">
        <v>11</v>
      </c>
      <c r="BK810" s="899">
        <v>0</v>
      </c>
      <c r="BL810" s="353">
        <v>11</v>
      </c>
      <c r="BM810" s="353">
        <v>11</v>
      </c>
      <c r="BN810" s="353">
        <v>11</v>
      </c>
      <c r="BO810" s="353">
        <v>11</v>
      </c>
      <c r="BP810" s="353">
        <v>11</v>
      </c>
      <c r="BQ810" s="353">
        <v>11</v>
      </c>
      <c r="BR810" s="353">
        <v>11</v>
      </c>
      <c r="BS810" s="899">
        <v>0</v>
      </c>
      <c r="BT810" s="353">
        <v>11</v>
      </c>
      <c r="BU810" s="899">
        <v>0</v>
      </c>
      <c r="BV810" s="899">
        <v>0</v>
      </c>
      <c r="BW810" s="899">
        <v>0</v>
      </c>
      <c r="BX810" s="899">
        <v>0</v>
      </c>
      <c r="BY810" s="353">
        <v>11</v>
      </c>
      <c r="BZ810" s="353">
        <v>11</v>
      </c>
      <c r="CA810" s="353">
        <v>11</v>
      </c>
      <c r="CB810" s="353">
        <v>11</v>
      </c>
      <c r="CC810" s="353">
        <v>11</v>
      </c>
      <c r="CD810" s="353">
        <v>11</v>
      </c>
      <c r="CE810" s="353">
        <v>11</v>
      </c>
      <c r="CF810" s="353">
        <v>11</v>
      </c>
      <c r="CG810" s="353">
        <v>11</v>
      </c>
    </row>
    <row r="811" spans="1:85" ht="15">
      <c r="A811" s="339"/>
      <c r="B811" s="340"/>
      <c r="C811" s="340"/>
      <c r="D811" s="387"/>
      <c r="E811" s="352"/>
      <c r="F811" s="352"/>
      <c r="G811" s="353"/>
      <c r="H811" s="352"/>
      <c r="I811" s="352"/>
      <c r="J811" s="352"/>
      <c r="K811" s="352"/>
      <c r="L811" s="352"/>
      <c r="M811" s="352"/>
      <c r="N811" s="352"/>
      <c r="O811" s="352"/>
      <c r="P811" s="352"/>
      <c r="Q811" s="352"/>
      <c r="R811" s="352"/>
      <c r="S811" s="352"/>
      <c r="T811" s="352"/>
      <c r="U811" s="352"/>
      <c r="V811" s="352"/>
      <c r="W811" s="352"/>
      <c r="X811" s="352"/>
      <c r="Y811" s="343"/>
      <c r="Z811" s="343"/>
      <c r="AA811" s="343"/>
      <c r="AB811" s="343"/>
      <c r="AC811" s="344"/>
      <c r="AD811" s="352"/>
      <c r="AE811" s="352"/>
      <c r="AF811" s="352"/>
      <c r="AG811" s="352"/>
      <c r="AH811" s="363"/>
      <c r="AI811" s="352"/>
      <c r="AJ811" s="352"/>
      <c r="AK811" s="352"/>
      <c r="AL811" s="353"/>
      <c r="AM811" s="352"/>
      <c r="AN811" s="352"/>
      <c r="AO811" s="353"/>
      <c r="AP811" s="343"/>
      <c r="AQ811" s="343"/>
      <c r="AR811" s="343"/>
      <c r="AS811" s="343"/>
      <c r="AT811" s="344"/>
      <c r="AU811" s="348"/>
      <c r="AV811" s="349"/>
      <c r="AW811" s="343"/>
      <c r="AX811" s="343"/>
      <c r="AY811" s="343"/>
      <c r="AZ811" s="343"/>
      <c r="BA811" s="343"/>
      <c r="BB811" s="343"/>
      <c r="BC811" s="343"/>
      <c r="BD811" s="297"/>
      <c r="BE811" s="296"/>
      <c r="BF811" s="296"/>
      <c r="BG811" s="296"/>
      <c r="BH811" s="296"/>
      <c r="BI811" s="296"/>
      <c r="BJ811" s="296"/>
      <c r="BK811" s="296"/>
      <c r="BL811" s="296"/>
      <c r="BM811" s="296"/>
      <c r="BN811" s="296"/>
      <c r="BO811" s="296"/>
      <c r="BP811" s="296"/>
      <c r="BQ811" s="296"/>
      <c r="BR811" s="296"/>
      <c r="BS811" s="296"/>
      <c r="BT811" s="296"/>
      <c r="BU811" s="296"/>
      <c r="BV811" s="296"/>
      <c r="BW811" s="296"/>
      <c r="BX811" s="296"/>
      <c r="BY811" s="296"/>
      <c r="BZ811" s="296"/>
      <c r="CA811" s="296"/>
      <c r="CB811" s="296"/>
      <c r="CC811" s="296"/>
      <c r="CD811" s="296"/>
      <c r="CE811" s="296"/>
      <c r="CF811" s="296"/>
      <c r="CG811" s="296"/>
    </row>
    <row r="812" spans="1:85" ht="15">
      <c r="A812" s="339" t="s">
        <v>149</v>
      </c>
      <c r="B812" s="340" t="s">
        <v>168</v>
      </c>
      <c r="C812" s="340" t="s">
        <v>168</v>
      </c>
      <c r="D812" s="384" t="s">
        <v>211</v>
      </c>
      <c r="E812" s="352">
        <v>6922.8166484800004</v>
      </c>
      <c r="F812" s="352">
        <v>163.41176399999998</v>
      </c>
      <c r="G812" s="353">
        <v>31.256889160000004</v>
      </c>
      <c r="H812" s="352">
        <v>1.3369059999999999</v>
      </c>
      <c r="I812" s="352">
        <v>75.999439576923081</v>
      </c>
      <c r="J812" s="352">
        <v>4.5074988461538457</v>
      </c>
      <c r="K812" s="352">
        <v>14.856612874999998</v>
      </c>
      <c r="L812" s="352">
        <v>1.0374477916666665</v>
      </c>
      <c r="M812" s="352">
        <v>9.3136124999999996</v>
      </c>
      <c r="N812" s="352">
        <v>2.6767700000000003</v>
      </c>
      <c r="O812" s="352">
        <v>30.211033333333333</v>
      </c>
      <c r="P812" s="352">
        <v>6.3920366666666668</v>
      </c>
      <c r="Q812" s="889">
        <v>0</v>
      </c>
      <c r="R812" s="889">
        <v>0</v>
      </c>
      <c r="S812" s="889">
        <v>0</v>
      </c>
      <c r="T812" s="889">
        <v>0</v>
      </c>
      <c r="U812" s="352">
        <v>234.25995257190138</v>
      </c>
      <c r="V812" s="889">
        <v>0</v>
      </c>
      <c r="W812" s="352">
        <v>93.915556269230791</v>
      </c>
      <c r="X812" s="352">
        <v>119.51988161538461</v>
      </c>
      <c r="Y812" s="889">
        <v>0</v>
      </c>
      <c r="Z812" s="889">
        <v>0</v>
      </c>
      <c r="AA812" s="889">
        <v>0</v>
      </c>
      <c r="AB812" s="363">
        <v>0.97894922826774922</v>
      </c>
      <c r="AC812" s="365">
        <v>0.98325390918598587</v>
      </c>
      <c r="AD812" s="352">
        <v>73651.184164059057</v>
      </c>
      <c r="AE812" s="352">
        <v>4075.9772734982312</v>
      </c>
      <c r="AF812" s="352">
        <v>802.28812983645105</v>
      </c>
      <c r="AG812" s="352">
        <v>3055.316240392297</v>
      </c>
      <c r="AH812" s="363">
        <v>6.9391125129288236</v>
      </c>
      <c r="AI812" s="352">
        <v>20.645476316513694</v>
      </c>
      <c r="AJ812" s="352">
        <v>24.35082232589534</v>
      </c>
      <c r="AK812" s="352">
        <v>908.68151721977119</v>
      </c>
      <c r="AL812" s="353">
        <v>321.45172025365684</v>
      </c>
      <c r="AM812" s="352">
        <v>6522.2820613545755</v>
      </c>
      <c r="AN812" s="352">
        <v>412.60000000000025</v>
      </c>
      <c r="AO812" s="353">
        <v>1681.4839649599835</v>
      </c>
      <c r="AP812" s="363">
        <v>1.5998277331022919</v>
      </c>
      <c r="AQ812" s="363">
        <v>2.1349112045821017</v>
      </c>
      <c r="AR812" s="363">
        <v>0.41324472501399351</v>
      </c>
      <c r="AS812" s="363">
        <v>0.43815050958349883</v>
      </c>
      <c r="AT812" s="365">
        <v>3.8668832107302742</v>
      </c>
      <c r="AU812" s="889">
        <v>0</v>
      </c>
      <c r="AV812" s="353">
        <v>8.168960380415685</v>
      </c>
      <c r="AW812" s="352">
        <v>106.24988555908203</v>
      </c>
      <c r="AX812" s="352">
        <v>6.6229752274318432E-2</v>
      </c>
      <c r="AY812" s="352">
        <v>9.8978475544442557E-2</v>
      </c>
      <c r="AZ812" s="352">
        <v>1.6135786555892234E-3</v>
      </c>
      <c r="BA812" s="352">
        <v>9.805244025855922E-2</v>
      </c>
      <c r="BB812" s="352">
        <v>65.758578307476924</v>
      </c>
      <c r="BC812" s="352">
        <v>17.1219278386233</v>
      </c>
      <c r="BD812" s="363">
        <v>5.4933317005634308E-2</v>
      </c>
      <c r="BE812" s="365">
        <v>15.011661777045836</v>
      </c>
      <c r="BF812" s="365">
        <v>38.258876165310475</v>
      </c>
      <c r="BG812" s="365">
        <v>0.46693319082260132</v>
      </c>
      <c r="BH812" s="365">
        <v>1.1169774532318115</v>
      </c>
      <c r="BI812" s="365">
        <v>9.4840115250589729</v>
      </c>
      <c r="BJ812" s="365">
        <v>8.4551351467489742</v>
      </c>
      <c r="BK812" s="899">
        <v>0</v>
      </c>
      <c r="BL812" s="365">
        <v>1.1749626398086548</v>
      </c>
      <c r="BM812" s="365">
        <v>4.5009659817236578</v>
      </c>
      <c r="BN812" s="365">
        <v>1.0925626754760742</v>
      </c>
      <c r="BO812" s="365">
        <v>0.34485915303230286</v>
      </c>
      <c r="BP812" s="365">
        <v>0.57374799251556396</v>
      </c>
      <c r="BQ812" s="365">
        <v>0.3021332323551178</v>
      </c>
      <c r="BR812" s="365">
        <v>0.21668142080307007</v>
      </c>
      <c r="BS812" s="899">
        <v>0</v>
      </c>
      <c r="BT812" s="365">
        <v>1.3546423746440623</v>
      </c>
      <c r="BU812" s="899">
        <v>0</v>
      </c>
      <c r="BV812" s="899">
        <v>0</v>
      </c>
      <c r="BW812" s="899">
        <v>0</v>
      </c>
      <c r="BX812" s="899">
        <v>0</v>
      </c>
      <c r="BY812" s="365">
        <v>29.807328505444101</v>
      </c>
      <c r="BZ812" s="365">
        <v>85.714285182952878</v>
      </c>
      <c r="CA812" s="365">
        <v>86.250501513841087</v>
      </c>
      <c r="CB812" s="365">
        <v>7.2862470240062607E-2</v>
      </c>
      <c r="CC812" s="365">
        <v>2.8322255328902118E-2</v>
      </c>
      <c r="CD812" s="365">
        <v>5.534611786628775E-2</v>
      </c>
      <c r="CE812" s="365">
        <v>3.4869901342785441E-2</v>
      </c>
      <c r="CF812" s="365">
        <v>28.650449680110977</v>
      </c>
      <c r="CG812" s="365">
        <v>2.7366123985622268</v>
      </c>
    </row>
    <row r="813" spans="1:85" ht="15">
      <c r="A813" s="339"/>
      <c r="B813" s="340"/>
      <c r="C813" s="340"/>
      <c r="D813" s="384" t="s">
        <v>210</v>
      </c>
      <c r="E813" s="352">
        <v>4550.3084871056717</v>
      </c>
      <c r="F813" s="352">
        <v>98.622092204442552</v>
      </c>
      <c r="G813" s="353">
        <v>22.09668618801118</v>
      </c>
      <c r="H813" s="352">
        <v>0.22776546164128283</v>
      </c>
      <c r="I813" s="352">
        <v>47.488462602340682</v>
      </c>
      <c r="J813" s="352">
        <v>2.5786355052551753</v>
      </c>
      <c r="K813" s="352">
        <v>9.1638077784420666</v>
      </c>
      <c r="L813" s="352">
        <v>0.5619878810914436</v>
      </c>
      <c r="M813" s="352">
        <v>1.3214220607983336</v>
      </c>
      <c r="N813" s="352">
        <v>6.8858058351929111E-2</v>
      </c>
      <c r="O813" s="352">
        <v>3.3575918333612758</v>
      </c>
      <c r="P813" s="352">
        <v>1.2527350376010571</v>
      </c>
      <c r="Q813" s="889">
        <v>0</v>
      </c>
      <c r="R813" s="889">
        <v>0</v>
      </c>
      <c r="S813" s="889">
        <v>0</v>
      </c>
      <c r="T813" s="889">
        <v>0</v>
      </c>
      <c r="U813" s="352">
        <v>41.385644180585793</v>
      </c>
      <c r="V813" s="889">
        <v>0</v>
      </c>
      <c r="W813" s="352">
        <v>64.511815893335651</v>
      </c>
      <c r="X813" s="352">
        <v>99.081990698944821</v>
      </c>
      <c r="Y813" s="889">
        <v>0</v>
      </c>
      <c r="Z813" s="889">
        <v>0</v>
      </c>
      <c r="AA813" s="889">
        <v>0</v>
      </c>
      <c r="AB813" s="363">
        <v>4.8553778876200045E-3</v>
      </c>
      <c r="AC813" s="365">
        <v>4.2433698451861332E-3</v>
      </c>
      <c r="AD813" s="352">
        <v>1092.5153155751559</v>
      </c>
      <c r="AE813" s="352">
        <v>48.289439195791054</v>
      </c>
      <c r="AF813" s="352">
        <v>11.43688139986026</v>
      </c>
      <c r="AG813" s="352">
        <v>44.221998943471228</v>
      </c>
      <c r="AH813" s="363">
        <v>0.10293231239836383</v>
      </c>
      <c r="AI813" s="352">
        <v>1.2767965641011035E-2</v>
      </c>
      <c r="AJ813" s="352">
        <v>1.5789981618100819E-2</v>
      </c>
      <c r="AK813" s="352">
        <v>0.34561423450019579</v>
      </c>
      <c r="AL813" s="353">
        <v>1.1447842252397213</v>
      </c>
      <c r="AM813" s="352">
        <v>73.7866718182553</v>
      </c>
      <c r="AN813" s="352">
        <v>2.3170499178607685E-13</v>
      </c>
      <c r="AO813" s="353">
        <v>23.030850673637197</v>
      </c>
      <c r="AP813" s="363">
        <v>9.3351566861865441E-3</v>
      </c>
      <c r="AQ813" s="363">
        <v>2.0484935592506949E-2</v>
      </c>
      <c r="AR813" s="363">
        <v>9.1737594585082334E-5</v>
      </c>
      <c r="AS813" s="363">
        <v>1.0579287684127985E-4</v>
      </c>
      <c r="AT813" s="365">
        <v>2.6808549462147262E-2</v>
      </c>
      <c r="AU813" s="889">
        <v>0</v>
      </c>
      <c r="AV813" s="353">
        <v>1.5894081415797185</v>
      </c>
      <c r="AW813" s="889">
        <v>0</v>
      </c>
      <c r="AX813" s="352">
        <v>1.3557987851955129</v>
      </c>
      <c r="AY813" s="352">
        <v>0.71236435929632014</v>
      </c>
      <c r="AZ813" s="352">
        <v>6.0900715584119441E-2</v>
      </c>
      <c r="BA813" s="352">
        <v>0.91644952486011289</v>
      </c>
      <c r="BB813" s="352">
        <v>1.9757676126757232E-2</v>
      </c>
      <c r="BC813" s="352">
        <v>2.9733155875743142E-2</v>
      </c>
      <c r="BD813" s="889">
        <v>0</v>
      </c>
      <c r="BE813" s="365">
        <v>2.1468699085592673E-2</v>
      </c>
      <c r="BF813" s="365">
        <v>3.5604062900423727E-2</v>
      </c>
      <c r="BG813" s="899">
        <v>0</v>
      </c>
      <c r="BH813" s="899">
        <v>0</v>
      </c>
      <c r="BI813" s="365">
        <v>5.5810710641645929E-3</v>
      </c>
      <c r="BJ813" s="365">
        <v>9.784624581267571E-3</v>
      </c>
      <c r="BK813" s="899">
        <v>0</v>
      </c>
      <c r="BL813" s="899">
        <v>0</v>
      </c>
      <c r="BM813" s="365">
        <v>2.4268746194335115E-2</v>
      </c>
      <c r="BN813" s="899">
        <v>0</v>
      </c>
      <c r="BO813" s="899">
        <v>0</v>
      </c>
      <c r="BP813" s="899">
        <v>0</v>
      </c>
      <c r="BQ813" s="899">
        <v>0</v>
      </c>
      <c r="BR813" s="899">
        <v>0</v>
      </c>
      <c r="BS813" s="899">
        <v>0</v>
      </c>
      <c r="BT813" s="365">
        <v>1.2375405457819167E-2</v>
      </c>
      <c r="BU813" s="899">
        <v>0</v>
      </c>
      <c r="BV813" s="899">
        <v>0</v>
      </c>
      <c r="BW813" s="899">
        <v>0</v>
      </c>
      <c r="BX813" s="899">
        <v>0</v>
      </c>
      <c r="BY813" s="365">
        <v>3.1325241066631204E-3</v>
      </c>
      <c r="BZ813" s="365">
        <v>0.29068000387130838</v>
      </c>
      <c r="CA813" s="365">
        <v>3.2101424880584264</v>
      </c>
      <c r="CB813" s="365">
        <v>3.881091373618634E-5</v>
      </c>
      <c r="CC813" s="365">
        <v>1.0606612783176124E-17</v>
      </c>
      <c r="CD813" s="365">
        <v>5.1859887970417832E-4</v>
      </c>
      <c r="CE813" s="365">
        <v>9.0717484092209128E-5</v>
      </c>
      <c r="CF813" s="365">
        <v>0.33187755210587122</v>
      </c>
      <c r="CG813" s="899">
        <v>0</v>
      </c>
    </row>
    <row r="814" spans="1:85" ht="15">
      <c r="A814" s="339"/>
      <c r="B814" s="340"/>
      <c r="C814" s="340"/>
      <c r="D814" s="384" t="s">
        <v>209</v>
      </c>
      <c r="E814" s="346">
        <v>0.65729149248879137</v>
      </c>
      <c r="F814" s="346">
        <v>0.60351892538435947</v>
      </c>
      <c r="G814" s="347">
        <v>0.7069381113040738</v>
      </c>
      <c r="H814" s="346">
        <v>0.17036759625679207</v>
      </c>
      <c r="I814" s="346">
        <v>0.624852799793018</v>
      </c>
      <c r="J814" s="346">
        <v>0.57207679763589314</v>
      </c>
      <c r="K814" s="346">
        <v>0.6168167573284814</v>
      </c>
      <c r="L814" s="346">
        <v>0.54170232526940609</v>
      </c>
      <c r="M814" s="346">
        <v>0.14188072144920499</v>
      </c>
      <c r="N814" s="346">
        <v>2.5724308906603519E-2</v>
      </c>
      <c r="O814" s="346">
        <v>0.11113793415522395</v>
      </c>
      <c r="P814" s="346">
        <v>0.19598370643489066</v>
      </c>
      <c r="Q814" s="890">
        <v>0</v>
      </c>
      <c r="R814" s="890">
        <v>0</v>
      </c>
      <c r="S814" s="890">
        <v>0</v>
      </c>
      <c r="T814" s="890">
        <v>0</v>
      </c>
      <c r="U814" s="346">
        <v>0.17666546811018968</v>
      </c>
      <c r="V814" s="890">
        <v>0</v>
      </c>
      <c r="W814" s="346">
        <v>0.68691299350234936</v>
      </c>
      <c r="X814" s="346">
        <v>0.82900007396084119</v>
      </c>
      <c r="Y814" s="890">
        <v>0</v>
      </c>
      <c r="Z814" s="890">
        <v>0</v>
      </c>
      <c r="AA814" s="890">
        <v>0</v>
      </c>
      <c r="AB814" s="346">
        <v>4.959785193570862E-3</v>
      </c>
      <c r="AC814" s="347">
        <v>4.3156399436022836E-3</v>
      </c>
      <c r="AD814" s="346">
        <v>1.4833642228230337E-2</v>
      </c>
      <c r="AE814" s="346">
        <v>1.18473278812829E-2</v>
      </c>
      <c r="AF814" s="346">
        <v>1.4255329194751646E-2</v>
      </c>
      <c r="AG814" s="346">
        <v>1.4473787805936974E-2</v>
      </c>
      <c r="AH814" s="346">
        <v>1.4833642228250699E-2</v>
      </c>
      <c r="AI814" s="346">
        <v>6.1843889892713804E-4</v>
      </c>
      <c r="AJ814" s="346">
        <v>6.4843730559806657E-4</v>
      </c>
      <c r="AK814" s="346">
        <v>3.8034693999020394E-4</v>
      </c>
      <c r="AL814" s="347">
        <v>3.5612944436457664E-3</v>
      </c>
      <c r="AM814" s="346">
        <v>1.1313014543705729E-2</v>
      </c>
      <c r="AN814" s="346">
        <v>5.615729321039183E-16</v>
      </c>
      <c r="AO814" s="347">
        <v>1.3696741184317683E-2</v>
      </c>
      <c r="AP814" s="346">
        <v>5.8351011756024238E-3</v>
      </c>
      <c r="AQ814" s="346">
        <v>9.5952166762442812E-3</v>
      </c>
      <c r="AR814" s="346">
        <v>2.2199338317500814E-4</v>
      </c>
      <c r="AS814" s="346">
        <v>2.4145327810264427E-4</v>
      </c>
      <c r="AT814" s="347">
        <v>6.932857291307843E-3</v>
      </c>
      <c r="AU814" s="890">
        <v>0</v>
      </c>
      <c r="AV814" s="347">
        <v>0.19456675850579166</v>
      </c>
      <c r="AW814" s="890">
        <v>0</v>
      </c>
      <c r="AX814" s="346">
        <v>20.471143838495738</v>
      </c>
      <c r="AY814" s="346">
        <v>7.1971643872859987</v>
      </c>
      <c r="AZ814" s="346">
        <v>37.742638310916796</v>
      </c>
      <c r="BA814" s="346">
        <v>9.3465243949409409</v>
      </c>
      <c r="BB814" s="346">
        <v>3.0045777502021712E-4</v>
      </c>
      <c r="BC814" s="346">
        <v>1.7365542102491338E-3</v>
      </c>
      <c r="BD814" s="907">
        <v>0</v>
      </c>
      <c r="BE814" s="367">
        <v>1.4301347448701662E-3</v>
      </c>
      <c r="BF814" s="367">
        <v>9.3060921984703044E-4</v>
      </c>
      <c r="BG814" s="908">
        <v>0</v>
      </c>
      <c r="BH814" s="908">
        <v>0</v>
      </c>
      <c r="BI814" s="367">
        <v>5.8847156073335636E-4</v>
      </c>
      <c r="BJ814" s="367">
        <v>1.1572404711981204E-3</v>
      </c>
      <c r="BK814" s="908">
        <v>0</v>
      </c>
      <c r="BL814" s="908">
        <v>0</v>
      </c>
      <c r="BM814" s="367">
        <v>5.3918972711367455E-3</v>
      </c>
      <c r="BN814" s="908">
        <v>0</v>
      </c>
      <c r="BO814" s="908">
        <v>0</v>
      </c>
      <c r="BP814" s="908">
        <v>0</v>
      </c>
      <c r="BQ814" s="908">
        <v>0</v>
      </c>
      <c r="BR814" s="908">
        <v>0</v>
      </c>
      <c r="BS814" s="908">
        <v>0</v>
      </c>
      <c r="BT814" s="367">
        <v>9.1355517068265734E-3</v>
      </c>
      <c r="BU814" s="908">
        <v>0</v>
      </c>
      <c r="BV814" s="908">
        <v>0</v>
      </c>
      <c r="BW814" s="908">
        <v>0</v>
      </c>
      <c r="BX814" s="908">
        <v>0</v>
      </c>
      <c r="BY814" s="367">
        <v>1.0509241397097988E-4</v>
      </c>
      <c r="BZ814" s="367">
        <v>3.3912667328539971E-3</v>
      </c>
      <c r="CA814" s="367">
        <v>3.7218826925235642E-2</v>
      </c>
      <c r="CB814" s="367">
        <v>5.3265986739558266E-4</v>
      </c>
      <c r="CC814" s="367">
        <v>3.7449746356718827E-16</v>
      </c>
      <c r="CD814" s="367">
        <v>9.3701039873668474E-3</v>
      </c>
      <c r="CE814" s="367">
        <v>2.6015985305039733E-3</v>
      </c>
      <c r="CF814" s="367">
        <v>1.1583676899014232E-2</v>
      </c>
      <c r="CG814" s="908">
        <v>0</v>
      </c>
    </row>
    <row r="815" spans="1:85" ht="15">
      <c r="A815" s="339"/>
      <c r="B815" s="340"/>
      <c r="C815" s="340"/>
      <c r="D815" s="384" t="s">
        <v>208</v>
      </c>
      <c r="E815" s="352">
        <v>25</v>
      </c>
      <c r="F815" s="352">
        <v>25</v>
      </c>
      <c r="G815" s="353">
        <v>25</v>
      </c>
      <c r="H815" s="352">
        <v>25</v>
      </c>
      <c r="I815" s="352">
        <v>26</v>
      </c>
      <c r="J815" s="352">
        <v>26</v>
      </c>
      <c r="K815" s="352">
        <v>24</v>
      </c>
      <c r="L815" s="352">
        <v>24</v>
      </c>
      <c r="M815" s="352">
        <v>2</v>
      </c>
      <c r="N815" s="352">
        <v>2</v>
      </c>
      <c r="O815" s="352">
        <v>3</v>
      </c>
      <c r="P815" s="352">
        <v>3</v>
      </c>
      <c r="Q815" s="889">
        <v>0</v>
      </c>
      <c r="R815" s="889">
        <v>0</v>
      </c>
      <c r="S815" s="889">
        <v>0</v>
      </c>
      <c r="T815" s="889">
        <v>0</v>
      </c>
      <c r="U815" s="352">
        <v>25</v>
      </c>
      <c r="V815" s="889">
        <v>0</v>
      </c>
      <c r="W815" s="352">
        <v>26</v>
      </c>
      <c r="X815" s="352">
        <v>26</v>
      </c>
      <c r="Y815" s="889">
        <v>0</v>
      </c>
      <c r="Z815" s="889">
        <v>0</v>
      </c>
      <c r="AA815" s="889">
        <v>0</v>
      </c>
      <c r="AB815" s="352">
        <v>25</v>
      </c>
      <c r="AC815" s="353">
        <v>25</v>
      </c>
      <c r="AD815" s="352">
        <v>27</v>
      </c>
      <c r="AE815" s="352">
        <v>27</v>
      </c>
      <c r="AF815" s="352">
        <v>27</v>
      </c>
      <c r="AG815" s="352">
        <v>27</v>
      </c>
      <c r="AH815" s="352">
        <v>27</v>
      </c>
      <c r="AI815" s="352">
        <v>27</v>
      </c>
      <c r="AJ815" s="352">
        <v>27</v>
      </c>
      <c r="AK815" s="352">
        <v>27</v>
      </c>
      <c r="AL815" s="353">
        <v>27</v>
      </c>
      <c r="AM815" s="352">
        <v>27</v>
      </c>
      <c r="AN815" s="352">
        <v>27</v>
      </c>
      <c r="AO815" s="353">
        <v>27</v>
      </c>
      <c r="AP815" s="352">
        <v>27</v>
      </c>
      <c r="AQ815" s="352">
        <v>27</v>
      </c>
      <c r="AR815" s="352">
        <v>27</v>
      </c>
      <c r="AS815" s="352">
        <v>27</v>
      </c>
      <c r="AT815" s="353">
        <v>27</v>
      </c>
      <c r="AU815" s="889">
        <v>0</v>
      </c>
      <c r="AV815" s="353">
        <v>27</v>
      </c>
      <c r="AW815" s="352">
        <v>27</v>
      </c>
      <c r="AX815" s="352">
        <v>27</v>
      </c>
      <c r="AY815" s="352">
        <v>27</v>
      </c>
      <c r="AZ815" s="352">
        <v>27</v>
      </c>
      <c r="BA815" s="352">
        <v>27</v>
      </c>
      <c r="BB815" s="352">
        <v>27</v>
      </c>
      <c r="BC815" s="352">
        <v>27</v>
      </c>
      <c r="BD815" s="352">
        <v>27</v>
      </c>
      <c r="BE815" s="353">
        <v>27</v>
      </c>
      <c r="BF815" s="353">
        <v>27</v>
      </c>
      <c r="BG815" s="353">
        <v>27</v>
      </c>
      <c r="BH815" s="353">
        <v>27</v>
      </c>
      <c r="BI815" s="353">
        <v>27</v>
      </c>
      <c r="BJ815" s="353">
        <v>27</v>
      </c>
      <c r="BK815" s="899">
        <v>0</v>
      </c>
      <c r="BL815" s="353">
        <v>27</v>
      </c>
      <c r="BM815" s="353">
        <v>27</v>
      </c>
      <c r="BN815" s="353">
        <v>27</v>
      </c>
      <c r="BO815" s="353">
        <v>27</v>
      </c>
      <c r="BP815" s="353">
        <v>27</v>
      </c>
      <c r="BQ815" s="353">
        <v>27</v>
      </c>
      <c r="BR815" s="353">
        <v>27</v>
      </c>
      <c r="BS815" s="899">
        <v>0</v>
      </c>
      <c r="BT815" s="353">
        <v>27</v>
      </c>
      <c r="BU815" s="899">
        <v>0</v>
      </c>
      <c r="BV815" s="899">
        <v>0</v>
      </c>
      <c r="BW815" s="899">
        <v>0</v>
      </c>
      <c r="BX815" s="899">
        <v>0</v>
      </c>
      <c r="BY815" s="353">
        <v>27</v>
      </c>
      <c r="BZ815" s="353">
        <v>27</v>
      </c>
      <c r="CA815" s="353">
        <v>27</v>
      </c>
      <c r="CB815" s="353">
        <v>27</v>
      </c>
      <c r="CC815" s="353">
        <v>27</v>
      </c>
      <c r="CD815" s="353">
        <v>27</v>
      </c>
      <c r="CE815" s="353">
        <v>27</v>
      </c>
      <c r="CF815" s="353">
        <v>27</v>
      </c>
      <c r="CG815" s="353">
        <v>27</v>
      </c>
    </row>
    <row r="816" spans="1:85" ht="15">
      <c r="A816" s="339"/>
      <c r="B816" s="340"/>
      <c r="C816" s="340"/>
      <c r="D816" s="387"/>
      <c r="E816" s="352"/>
      <c r="F816" s="352"/>
      <c r="G816" s="353"/>
      <c r="H816" s="352"/>
      <c r="I816" s="352"/>
      <c r="J816" s="352"/>
      <c r="K816" s="352"/>
      <c r="L816" s="352"/>
      <c r="M816" s="352"/>
      <c r="N816" s="352"/>
      <c r="O816" s="352"/>
      <c r="P816" s="352"/>
      <c r="Q816" s="352"/>
      <c r="R816" s="352"/>
      <c r="S816" s="352"/>
      <c r="T816" s="352"/>
      <c r="U816" s="352"/>
      <c r="V816" s="352"/>
      <c r="W816" s="352"/>
      <c r="X816" s="352"/>
      <c r="Y816" s="343"/>
      <c r="Z816" s="343"/>
      <c r="AA816" s="343"/>
      <c r="AB816" s="343"/>
      <c r="AC816" s="344"/>
      <c r="AD816" s="352"/>
      <c r="AE816" s="352"/>
      <c r="AF816" s="352"/>
      <c r="AG816" s="352"/>
      <c r="AH816" s="363"/>
      <c r="AI816" s="352"/>
      <c r="AJ816" s="352"/>
      <c r="AK816" s="352"/>
      <c r="AL816" s="353"/>
      <c r="AM816" s="352"/>
      <c r="AN816" s="352"/>
      <c r="AO816" s="353"/>
      <c r="AP816" s="343"/>
      <c r="AQ816" s="343"/>
      <c r="AR816" s="343"/>
      <c r="AS816" s="343"/>
      <c r="AT816" s="344"/>
      <c r="AU816" s="348"/>
      <c r="AV816" s="349"/>
      <c r="AW816" s="343"/>
      <c r="AX816" s="343"/>
      <c r="AY816" s="343"/>
      <c r="AZ816" s="343"/>
      <c r="BA816" s="343"/>
      <c r="BB816" s="343"/>
      <c r="BC816" s="343"/>
      <c r="BD816" s="297"/>
      <c r="BE816" s="296"/>
      <c r="BF816" s="296"/>
      <c r="BG816" s="296"/>
      <c r="BH816" s="296"/>
      <c r="BI816" s="296"/>
      <c r="BJ816" s="296"/>
      <c r="BK816" s="296"/>
      <c r="BL816" s="296"/>
      <c r="BM816" s="296"/>
      <c r="BN816" s="296"/>
      <c r="BO816" s="296"/>
      <c r="BP816" s="296"/>
      <c r="BQ816" s="296"/>
      <c r="BR816" s="296"/>
      <c r="BS816" s="296"/>
      <c r="BT816" s="296"/>
      <c r="BU816" s="296"/>
      <c r="BV816" s="296"/>
      <c r="BW816" s="296"/>
      <c r="BX816" s="296"/>
      <c r="BY816" s="296"/>
      <c r="BZ816" s="296"/>
      <c r="CA816" s="296"/>
      <c r="CB816" s="296"/>
      <c r="CC816" s="296"/>
      <c r="CD816" s="296"/>
      <c r="CE816" s="296"/>
      <c r="CF816" s="296"/>
      <c r="CG816" s="296"/>
    </row>
    <row r="817" spans="1:85" ht="15">
      <c r="A817" s="339" t="s">
        <v>149</v>
      </c>
      <c r="B817" s="340" t="s">
        <v>1</v>
      </c>
      <c r="C817" s="340" t="s">
        <v>51</v>
      </c>
      <c r="D817" s="384" t="s">
        <v>211</v>
      </c>
      <c r="E817" s="352">
        <v>389899.87750930001</v>
      </c>
      <c r="F817" s="352">
        <v>22420.067699999996</v>
      </c>
      <c r="G817" s="353">
        <v>932.0487983999999</v>
      </c>
      <c r="H817" s="352">
        <v>11.673667999999999</v>
      </c>
      <c r="I817" s="352">
        <v>4298.4595108888889</v>
      </c>
      <c r="J817" s="352">
        <v>386.70415555555553</v>
      </c>
      <c r="K817" s="352">
        <v>1185.8625106</v>
      </c>
      <c r="L817" s="352">
        <v>30.240461000000003</v>
      </c>
      <c r="M817" s="352">
        <v>393.4440355555555</v>
      </c>
      <c r="N817" s="352">
        <v>29.554776666666669</v>
      </c>
      <c r="O817" s="889">
        <v>0</v>
      </c>
      <c r="P817" s="889">
        <v>0</v>
      </c>
      <c r="Q817" s="889">
        <v>0</v>
      </c>
      <c r="R817" s="889">
        <v>0</v>
      </c>
      <c r="S817" s="352">
        <v>97.653775249999995</v>
      </c>
      <c r="T817" s="352">
        <v>22.793275000000001</v>
      </c>
      <c r="U817" s="352">
        <v>279.67677979800328</v>
      </c>
      <c r="V817" s="889">
        <v>0</v>
      </c>
      <c r="W817" s="352">
        <v>5447.6372125000007</v>
      </c>
      <c r="X817" s="352">
        <v>7497.9450274999999</v>
      </c>
      <c r="Y817" s="889">
        <v>0</v>
      </c>
      <c r="Z817" s="889">
        <v>0</v>
      </c>
      <c r="AA817" s="889">
        <v>0</v>
      </c>
      <c r="AB817" s="363">
        <v>0.95284765445804798</v>
      </c>
      <c r="AC817" s="365">
        <v>0.95789973566115483</v>
      </c>
      <c r="AD817" s="352">
        <v>78737.196715809245</v>
      </c>
      <c r="AE817" s="352">
        <v>4412.5943447717982</v>
      </c>
      <c r="AF817" s="352">
        <v>862.42866495953717</v>
      </c>
      <c r="AG817" s="352">
        <v>3360.983038892191</v>
      </c>
      <c r="AH817" s="363">
        <v>7.4182957567467138</v>
      </c>
      <c r="AI817" s="352">
        <v>20.988199630375448</v>
      </c>
      <c r="AJ817" s="352">
        <v>25.331645172470271</v>
      </c>
      <c r="AK817" s="352">
        <v>939.2753242648871</v>
      </c>
      <c r="AL817" s="353">
        <v>329.10690686334181</v>
      </c>
      <c r="AM817" s="352">
        <v>7046.4287646907733</v>
      </c>
      <c r="AN817" s="352">
        <v>412.6</v>
      </c>
      <c r="AO817" s="353">
        <v>1833.4314028308665</v>
      </c>
      <c r="AP817" s="363">
        <v>1.5991843792496141</v>
      </c>
      <c r="AQ817" s="363">
        <v>2.0966741415741135</v>
      </c>
      <c r="AR817" s="363">
        <v>0.41566210985183716</v>
      </c>
      <c r="AS817" s="363">
        <v>0.44472202265555083</v>
      </c>
      <c r="AT817" s="365">
        <v>3.8472743740219761</v>
      </c>
      <c r="AU817" s="889">
        <v>0</v>
      </c>
      <c r="AV817" s="353">
        <v>8.3311482959323477</v>
      </c>
      <c r="AW817" s="352">
        <v>105.86532958655383</v>
      </c>
      <c r="AX817" s="352">
        <v>7.4896660169931434E-2</v>
      </c>
      <c r="AY817" s="352">
        <v>7.4923737227735349E-2</v>
      </c>
      <c r="AZ817" s="352">
        <v>4.341115411280713E-3</v>
      </c>
      <c r="BA817" s="352">
        <v>4.1765960951737048E-2</v>
      </c>
      <c r="BB817" s="352">
        <v>65.044365052271857</v>
      </c>
      <c r="BC817" s="352">
        <v>18.457528675398795</v>
      </c>
      <c r="BD817" s="363">
        <v>7.3244422674179077E-2</v>
      </c>
      <c r="BE817" s="365">
        <v>15.094454765319824</v>
      </c>
      <c r="BF817" s="365">
        <v>34.971923061012191</v>
      </c>
      <c r="BG817" s="365">
        <v>0.48829615116119385</v>
      </c>
      <c r="BH817" s="365">
        <v>1.2115848064422607</v>
      </c>
      <c r="BI817" s="365">
        <v>9.7944847727382118</v>
      </c>
      <c r="BJ817" s="365">
        <v>9.7307602901097496</v>
      </c>
      <c r="BK817" s="899">
        <v>0</v>
      </c>
      <c r="BL817" s="365">
        <v>1.0895107984542847</v>
      </c>
      <c r="BM817" s="365">
        <v>4.9043245315551758</v>
      </c>
      <c r="BN817" s="365">
        <v>1.2726218700408936</v>
      </c>
      <c r="BO817" s="365">
        <v>0.36622211337089539</v>
      </c>
      <c r="BP817" s="365">
        <v>0.67751091718673706</v>
      </c>
      <c r="BQ817" s="365">
        <v>0.34791100025177002</v>
      </c>
      <c r="BR817" s="365">
        <v>0.23499251902103424</v>
      </c>
      <c r="BS817" s="365">
        <v>3.9674062281847E-2</v>
      </c>
      <c r="BT817" s="365">
        <v>1.6144291162490845</v>
      </c>
      <c r="BU817" s="899">
        <v>0</v>
      </c>
      <c r="BV817" s="899">
        <v>0</v>
      </c>
      <c r="BW817" s="899">
        <v>0</v>
      </c>
      <c r="BX817" s="899">
        <v>0</v>
      </c>
      <c r="BY817" s="365">
        <v>30.074956470065651</v>
      </c>
      <c r="BZ817" s="365">
        <v>74.087223010592979</v>
      </c>
      <c r="CA817" s="365">
        <v>84.985113826114755</v>
      </c>
      <c r="CB817" s="365">
        <v>7.4448664086715771E-2</v>
      </c>
      <c r="CC817" s="365">
        <v>2.8322255328902129E-2</v>
      </c>
      <c r="CD817" s="365">
        <v>5.60451198450862E-2</v>
      </c>
      <c r="CE817" s="365">
        <v>3.4985948984384271E-2</v>
      </c>
      <c r="CF817" s="365">
        <v>30.874369831934938</v>
      </c>
      <c r="CG817" s="365">
        <v>3.0002702795514344</v>
      </c>
    </row>
    <row r="818" spans="1:85" ht="15">
      <c r="A818" s="339"/>
      <c r="B818" s="340"/>
      <c r="C818" s="340"/>
      <c r="D818" s="384" t="s">
        <v>210</v>
      </c>
      <c r="E818" s="352">
        <v>661166.99162882112</v>
      </c>
      <c r="F818" s="352">
        <v>43230.744423237164</v>
      </c>
      <c r="G818" s="353">
        <v>651.66478590168867</v>
      </c>
      <c r="H818" s="352">
        <v>12.470123778333203</v>
      </c>
      <c r="I818" s="352">
        <v>5668.1209276360414</v>
      </c>
      <c r="J818" s="352">
        <v>598.99555525483265</v>
      </c>
      <c r="K818" s="352">
        <v>1014.8849870496417</v>
      </c>
      <c r="L818" s="352">
        <v>67.27841911431554</v>
      </c>
      <c r="M818" s="352">
        <v>134.3553895881831</v>
      </c>
      <c r="N818" s="352">
        <v>16.161450150602199</v>
      </c>
      <c r="O818" s="889">
        <v>0</v>
      </c>
      <c r="P818" s="889">
        <v>0</v>
      </c>
      <c r="Q818" s="889">
        <v>0</v>
      </c>
      <c r="R818" s="889">
        <v>0</v>
      </c>
      <c r="S818" s="352">
        <v>34.24551641973207</v>
      </c>
      <c r="T818" s="352">
        <v>5.5715793879144604</v>
      </c>
      <c r="U818" s="352">
        <v>242.10454495857985</v>
      </c>
      <c r="V818" s="889">
        <v>0</v>
      </c>
      <c r="W818" s="352">
        <v>6396.9508983400019</v>
      </c>
      <c r="X818" s="352">
        <v>7307.0137383404935</v>
      </c>
      <c r="Y818" s="889">
        <v>0</v>
      </c>
      <c r="Z818" s="889">
        <v>0</v>
      </c>
      <c r="AA818" s="889">
        <v>0</v>
      </c>
      <c r="AB818" s="363">
        <v>3.0228371475141423E-2</v>
      </c>
      <c r="AC818" s="365">
        <v>2.8256927439127399E-2</v>
      </c>
      <c r="AD818" s="352">
        <v>573.03398243409481</v>
      </c>
      <c r="AE818" s="352">
        <v>17.684765373407505</v>
      </c>
      <c r="AF818" s="352">
        <v>6.2765878525688876</v>
      </c>
      <c r="AG818" s="352">
        <v>25.264147033305928</v>
      </c>
      <c r="AH818" s="363">
        <v>5.398891169218855E-2</v>
      </c>
      <c r="AI818" s="352">
        <v>1.7582543566196575E-2</v>
      </c>
      <c r="AJ818" s="352">
        <v>2.8601928077539593E-3</v>
      </c>
      <c r="AK818" s="352">
        <v>0.5073624834123226</v>
      </c>
      <c r="AL818" s="353">
        <v>0.89168560980684319</v>
      </c>
      <c r="AM818" s="352">
        <v>36.169368039364755</v>
      </c>
      <c r="AN818" s="889">
        <v>0</v>
      </c>
      <c r="AO818" s="353">
        <v>7.4181540201401939</v>
      </c>
      <c r="AP818" s="363">
        <v>5.365805535879742E-3</v>
      </c>
      <c r="AQ818" s="363">
        <v>2.2419598592824472E-2</v>
      </c>
      <c r="AR818" s="889">
        <v>0</v>
      </c>
      <c r="AS818" s="363">
        <v>1.91632918119434E-5</v>
      </c>
      <c r="AT818" s="365">
        <v>1.5343276022535313E-2</v>
      </c>
      <c r="AU818" s="889">
        <v>0</v>
      </c>
      <c r="AV818" s="353">
        <v>2.4969217428105162</v>
      </c>
      <c r="AW818" s="352">
        <v>6.7225769966787099E-2</v>
      </c>
      <c r="AX818" s="352">
        <v>0.79941382513676795</v>
      </c>
      <c r="AY818" s="352">
        <v>0.55474067649661352</v>
      </c>
      <c r="AZ818" s="352">
        <v>6.9533238135091088E-2</v>
      </c>
      <c r="BA818" s="352">
        <v>0.67340844213587125</v>
      </c>
      <c r="BB818" s="352">
        <v>4.3718986339007067E-2</v>
      </c>
      <c r="BC818" s="352">
        <v>1.6491783152331699E-2</v>
      </c>
      <c r="BD818" s="889">
        <v>0</v>
      </c>
      <c r="BE818" s="899">
        <v>0</v>
      </c>
      <c r="BF818" s="365">
        <v>2.2763911281716656E-3</v>
      </c>
      <c r="BG818" s="899">
        <v>0</v>
      </c>
      <c r="BH818" s="899">
        <v>0</v>
      </c>
      <c r="BI818" s="365">
        <v>1.9240318242474234E-2</v>
      </c>
      <c r="BJ818" s="365">
        <v>2.5653853091878842E-2</v>
      </c>
      <c r="BK818" s="899">
        <v>0</v>
      </c>
      <c r="BL818" s="899">
        <v>0</v>
      </c>
      <c r="BM818" s="899">
        <v>0</v>
      </c>
      <c r="BN818" s="899">
        <v>0</v>
      </c>
      <c r="BO818" s="899">
        <v>0</v>
      </c>
      <c r="BP818" s="899">
        <v>0</v>
      </c>
      <c r="BQ818" s="899">
        <v>0</v>
      </c>
      <c r="BR818" s="899">
        <v>0</v>
      </c>
      <c r="BS818" s="899">
        <v>0</v>
      </c>
      <c r="BT818" s="899">
        <v>0</v>
      </c>
      <c r="BU818" s="899">
        <v>0</v>
      </c>
      <c r="BV818" s="899">
        <v>0</v>
      </c>
      <c r="BW818" s="899">
        <v>0</v>
      </c>
      <c r="BX818" s="899">
        <v>0</v>
      </c>
      <c r="BY818" s="365">
        <v>6.1597704144249123E-4</v>
      </c>
      <c r="BZ818" s="365">
        <v>4.5429846748979277E-2</v>
      </c>
      <c r="CA818" s="365">
        <v>1.1183958571486208</v>
      </c>
      <c r="CB818" s="365">
        <v>6.3326574387733507E-6</v>
      </c>
      <c r="CC818" s="899">
        <v>0</v>
      </c>
      <c r="CD818" s="365">
        <v>5.1644345906028816E-4</v>
      </c>
      <c r="CE818" s="365">
        <v>7.6690449393154755E-5</v>
      </c>
      <c r="CF818" s="365">
        <v>0.11104729364283544</v>
      </c>
      <c r="CG818" s="899">
        <v>0</v>
      </c>
    </row>
    <row r="819" spans="1:85" ht="15">
      <c r="A819" s="339"/>
      <c r="B819" s="340"/>
      <c r="C819" s="340"/>
      <c r="D819" s="384" t="s">
        <v>209</v>
      </c>
      <c r="E819" s="346">
        <v>1.69573531505675</v>
      </c>
      <c r="F819" s="346">
        <v>1.9282164979027772</v>
      </c>
      <c r="G819" s="347">
        <v>0.69917453573285859</v>
      </c>
      <c r="H819" s="346">
        <v>1.0682266943289123</v>
      </c>
      <c r="I819" s="346">
        <v>1.3186400647202832</v>
      </c>
      <c r="J819" s="346">
        <v>1.5489762565242939</v>
      </c>
      <c r="K819" s="346">
        <v>0.85582011234687716</v>
      </c>
      <c r="L819" s="346">
        <v>2.2247815307549557</v>
      </c>
      <c r="M819" s="346">
        <v>0.34148538914427568</v>
      </c>
      <c r="N819" s="346">
        <v>0.54683039337021544</v>
      </c>
      <c r="O819" s="890">
        <v>0</v>
      </c>
      <c r="P819" s="890">
        <v>0</v>
      </c>
      <c r="Q819" s="890">
        <v>0</v>
      </c>
      <c r="R819" s="890">
        <v>0</v>
      </c>
      <c r="S819" s="346">
        <v>0.35068297494962514</v>
      </c>
      <c r="T819" s="346">
        <v>0.24443961597947025</v>
      </c>
      <c r="U819" s="346">
        <v>0.86565836868344948</v>
      </c>
      <c r="V819" s="890">
        <v>0</v>
      </c>
      <c r="W819" s="346">
        <v>1.1742615465768778</v>
      </c>
      <c r="X819" s="346">
        <v>0.97453551760392576</v>
      </c>
      <c r="Y819" s="890">
        <v>0</v>
      </c>
      <c r="Z819" s="890">
        <v>0</v>
      </c>
      <c r="AA819" s="890">
        <v>0</v>
      </c>
      <c r="AB819" s="346">
        <v>3.1724243989805945E-2</v>
      </c>
      <c r="AC819" s="347">
        <v>2.9498836242630447E-2</v>
      </c>
      <c r="AD819" s="346">
        <v>7.2778052348292229E-3</v>
      </c>
      <c r="AE819" s="346">
        <v>4.0077931465331857E-3</v>
      </c>
      <c r="AF819" s="346">
        <v>7.2778052348983187E-3</v>
      </c>
      <c r="AG819" s="346">
        <v>7.5168921535626702E-3</v>
      </c>
      <c r="AH819" s="346">
        <v>7.2778052348596751E-3</v>
      </c>
      <c r="AI819" s="346">
        <v>8.3773472121686935E-4</v>
      </c>
      <c r="AJ819" s="346">
        <v>1.1290987175449376E-4</v>
      </c>
      <c r="AK819" s="346">
        <v>5.4016375210261583E-4</v>
      </c>
      <c r="AL819" s="347">
        <v>2.7094101983617933E-3</v>
      </c>
      <c r="AM819" s="346">
        <v>5.1330069808705461E-3</v>
      </c>
      <c r="AN819" s="890">
        <v>0</v>
      </c>
      <c r="AO819" s="347">
        <v>4.0460493960594148E-3</v>
      </c>
      <c r="AP819" s="346">
        <v>3.3553388874380708E-3</v>
      </c>
      <c r="AQ819" s="346">
        <v>1.0692934180030752E-2</v>
      </c>
      <c r="AR819" s="890">
        <v>0</v>
      </c>
      <c r="AS819" s="346">
        <v>4.3090494366603212E-5</v>
      </c>
      <c r="AT819" s="347">
        <v>3.988089886735921E-3</v>
      </c>
      <c r="AU819" s="890">
        <v>0</v>
      </c>
      <c r="AV819" s="347">
        <v>0.29970919423312015</v>
      </c>
      <c r="AW819" s="346">
        <v>6.3501214447950465E-4</v>
      </c>
      <c r="AX819" s="346">
        <v>10.673557717032976</v>
      </c>
      <c r="AY819" s="346">
        <v>7.4040710864494761</v>
      </c>
      <c r="AZ819" s="346">
        <v>16.017366862535784</v>
      </c>
      <c r="BA819" s="346">
        <v>16.12337958449066</v>
      </c>
      <c r="BB819" s="346">
        <v>6.7214102718772041E-4</v>
      </c>
      <c r="BC819" s="346">
        <v>8.9349898582646392E-4</v>
      </c>
      <c r="BD819" s="907">
        <v>0</v>
      </c>
      <c r="BE819" s="908">
        <v>0</v>
      </c>
      <c r="BF819" s="367">
        <v>6.5091963178583634E-5</v>
      </c>
      <c r="BG819" s="908">
        <v>0</v>
      </c>
      <c r="BH819" s="908">
        <v>0</v>
      </c>
      <c r="BI819" s="367">
        <v>1.9644033033802228E-3</v>
      </c>
      <c r="BJ819" s="367">
        <v>2.6363667716646118E-3</v>
      </c>
      <c r="BK819" s="908">
        <v>0</v>
      </c>
      <c r="BL819" s="908">
        <v>0</v>
      </c>
      <c r="BM819" s="908">
        <v>0</v>
      </c>
      <c r="BN819" s="908">
        <v>0</v>
      </c>
      <c r="BO819" s="908">
        <v>0</v>
      </c>
      <c r="BP819" s="908">
        <v>0</v>
      </c>
      <c r="BQ819" s="908">
        <v>0</v>
      </c>
      <c r="BR819" s="908">
        <v>0</v>
      </c>
      <c r="BS819" s="908">
        <v>0</v>
      </c>
      <c r="BT819" s="908">
        <v>0</v>
      </c>
      <c r="BU819" s="908">
        <v>0</v>
      </c>
      <c r="BV819" s="908">
        <v>0</v>
      </c>
      <c r="BW819" s="908">
        <v>0</v>
      </c>
      <c r="BX819" s="908">
        <v>0</v>
      </c>
      <c r="BY819" s="367">
        <v>2.0481394280839226E-5</v>
      </c>
      <c r="BZ819" s="367">
        <v>6.1319408263532465E-4</v>
      </c>
      <c r="CA819" s="367">
        <v>1.315990303239381E-2</v>
      </c>
      <c r="CB819" s="367">
        <v>8.5060726293184315E-5</v>
      </c>
      <c r="CC819" s="908">
        <v>0</v>
      </c>
      <c r="CD819" s="367">
        <v>9.2147801715436566E-3</v>
      </c>
      <c r="CE819" s="367">
        <v>2.1920357063169842E-3</v>
      </c>
      <c r="CF819" s="367">
        <v>3.5967468889996114E-3</v>
      </c>
      <c r="CG819" s="908">
        <v>0</v>
      </c>
    </row>
    <row r="820" spans="1:85" ht="15">
      <c r="A820" s="339"/>
      <c r="B820" s="340"/>
      <c r="C820" s="340"/>
      <c r="D820" s="384" t="s">
        <v>208</v>
      </c>
      <c r="E820" s="352">
        <v>10</v>
      </c>
      <c r="F820" s="352">
        <v>10</v>
      </c>
      <c r="G820" s="353">
        <v>10</v>
      </c>
      <c r="H820" s="352">
        <v>10</v>
      </c>
      <c r="I820" s="352">
        <v>9</v>
      </c>
      <c r="J820" s="352">
        <v>9</v>
      </c>
      <c r="K820" s="352">
        <v>10</v>
      </c>
      <c r="L820" s="352">
        <v>10</v>
      </c>
      <c r="M820" s="352">
        <v>9</v>
      </c>
      <c r="N820" s="352">
        <v>9</v>
      </c>
      <c r="O820" s="889">
        <v>0</v>
      </c>
      <c r="P820" s="889">
        <v>0</v>
      </c>
      <c r="Q820" s="889">
        <v>0</v>
      </c>
      <c r="R820" s="889">
        <v>0</v>
      </c>
      <c r="S820" s="352">
        <v>4</v>
      </c>
      <c r="T820" s="352">
        <v>4</v>
      </c>
      <c r="U820" s="352">
        <v>10</v>
      </c>
      <c r="V820" s="889">
        <v>0</v>
      </c>
      <c r="W820" s="352">
        <v>10</v>
      </c>
      <c r="X820" s="352">
        <v>10</v>
      </c>
      <c r="Y820" s="889">
        <v>0</v>
      </c>
      <c r="Z820" s="889">
        <v>0</v>
      </c>
      <c r="AA820" s="889">
        <v>0</v>
      </c>
      <c r="AB820" s="352">
        <v>10</v>
      </c>
      <c r="AC820" s="353">
        <v>10</v>
      </c>
      <c r="AD820" s="352">
        <v>10</v>
      </c>
      <c r="AE820" s="352">
        <v>10</v>
      </c>
      <c r="AF820" s="352">
        <v>10</v>
      </c>
      <c r="AG820" s="352">
        <v>10</v>
      </c>
      <c r="AH820" s="352">
        <v>10</v>
      </c>
      <c r="AI820" s="352">
        <v>10</v>
      </c>
      <c r="AJ820" s="352">
        <v>10</v>
      </c>
      <c r="AK820" s="352">
        <v>10</v>
      </c>
      <c r="AL820" s="353">
        <v>10</v>
      </c>
      <c r="AM820" s="352">
        <v>10</v>
      </c>
      <c r="AN820" s="352">
        <v>10</v>
      </c>
      <c r="AO820" s="353">
        <v>10</v>
      </c>
      <c r="AP820" s="352">
        <v>10</v>
      </c>
      <c r="AQ820" s="352">
        <v>10</v>
      </c>
      <c r="AR820" s="352">
        <v>10</v>
      </c>
      <c r="AS820" s="352">
        <v>10</v>
      </c>
      <c r="AT820" s="353">
        <v>10</v>
      </c>
      <c r="AU820" s="889">
        <v>0</v>
      </c>
      <c r="AV820" s="353">
        <v>10</v>
      </c>
      <c r="AW820" s="352">
        <v>10</v>
      </c>
      <c r="AX820" s="352">
        <v>10</v>
      </c>
      <c r="AY820" s="352">
        <v>10</v>
      </c>
      <c r="AZ820" s="352">
        <v>10</v>
      </c>
      <c r="BA820" s="352">
        <v>10</v>
      </c>
      <c r="BB820" s="352">
        <v>10</v>
      </c>
      <c r="BC820" s="352">
        <v>10</v>
      </c>
      <c r="BD820" s="352">
        <v>10</v>
      </c>
      <c r="BE820" s="353">
        <v>10</v>
      </c>
      <c r="BF820" s="353">
        <v>10</v>
      </c>
      <c r="BG820" s="353">
        <v>10</v>
      </c>
      <c r="BH820" s="353">
        <v>10</v>
      </c>
      <c r="BI820" s="353">
        <v>10</v>
      </c>
      <c r="BJ820" s="353">
        <v>10</v>
      </c>
      <c r="BK820" s="899">
        <v>0</v>
      </c>
      <c r="BL820" s="353">
        <v>10</v>
      </c>
      <c r="BM820" s="353">
        <v>10</v>
      </c>
      <c r="BN820" s="353">
        <v>10</v>
      </c>
      <c r="BO820" s="353">
        <v>10</v>
      </c>
      <c r="BP820" s="353">
        <v>10</v>
      </c>
      <c r="BQ820" s="353">
        <v>10</v>
      </c>
      <c r="BR820" s="353">
        <v>10</v>
      </c>
      <c r="BS820" s="353">
        <v>10</v>
      </c>
      <c r="BT820" s="353">
        <v>10</v>
      </c>
      <c r="BU820" s="899">
        <v>0</v>
      </c>
      <c r="BV820" s="899">
        <v>0</v>
      </c>
      <c r="BW820" s="899">
        <v>0</v>
      </c>
      <c r="BX820" s="899">
        <v>0</v>
      </c>
      <c r="BY820" s="353">
        <v>10</v>
      </c>
      <c r="BZ820" s="353">
        <v>10</v>
      </c>
      <c r="CA820" s="353">
        <v>10</v>
      </c>
      <c r="CB820" s="353">
        <v>10</v>
      </c>
      <c r="CC820" s="353">
        <v>10</v>
      </c>
      <c r="CD820" s="353">
        <v>10</v>
      </c>
      <c r="CE820" s="353">
        <v>10</v>
      </c>
      <c r="CF820" s="353">
        <v>10</v>
      </c>
      <c r="CG820" s="353">
        <v>10</v>
      </c>
    </row>
    <row r="821" spans="1:85" ht="15">
      <c r="A821" s="350"/>
      <c r="B821" s="334"/>
      <c r="C821" s="334"/>
      <c r="D821" s="385"/>
      <c r="E821" s="354"/>
      <c r="F821" s="354"/>
      <c r="G821" s="353"/>
      <c r="H821" s="354"/>
      <c r="I821" s="354"/>
      <c r="J821" s="354"/>
      <c r="K821" s="354"/>
      <c r="L821" s="354"/>
      <c r="M821" s="354"/>
      <c r="N821" s="354"/>
      <c r="O821" s="354"/>
      <c r="P821" s="354"/>
      <c r="Q821" s="354"/>
      <c r="R821" s="354"/>
      <c r="S821" s="354"/>
      <c r="T821" s="354"/>
      <c r="U821" s="354"/>
      <c r="V821" s="354"/>
      <c r="W821" s="354"/>
      <c r="X821" s="354"/>
      <c r="Y821" s="338"/>
      <c r="Z821" s="338"/>
      <c r="AA821" s="338"/>
      <c r="AB821" s="338"/>
      <c r="AC821" s="351"/>
      <c r="AD821" s="354"/>
      <c r="AE821" s="354"/>
      <c r="AF821" s="354"/>
      <c r="AG821" s="354"/>
      <c r="AH821" s="360"/>
      <c r="AI821" s="354"/>
      <c r="AJ821" s="354"/>
      <c r="AK821" s="354"/>
      <c r="AL821" s="353"/>
      <c r="AM821" s="354"/>
      <c r="AN821" s="354"/>
      <c r="AO821" s="353"/>
      <c r="AP821" s="338"/>
      <c r="AQ821" s="338"/>
      <c r="AR821" s="338"/>
      <c r="AS821" s="338"/>
      <c r="AT821" s="344"/>
      <c r="AU821" s="361"/>
      <c r="AV821" s="349"/>
      <c r="AW821" s="338"/>
      <c r="AX821" s="338"/>
      <c r="AY821" s="338"/>
      <c r="AZ821" s="338"/>
      <c r="BA821" s="338"/>
      <c r="BB821" s="338"/>
      <c r="BC821" s="338"/>
      <c r="BD821" s="297"/>
      <c r="BE821" s="296"/>
      <c r="BF821" s="296"/>
      <c r="BG821" s="296"/>
      <c r="BH821" s="296"/>
      <c r="BI821" s="296"/>
      <c r="BJ821" s="296"/>
      <c r="BK821" s="296"/>
      <c r="BL821" s="296"/>
      <c r="BM821" s="296"/>
      <c r="BN821" s="296"/>
      <c r="BO821" s="296"/>
      <c r="BP821" s="296"/>
      <c r="BQ821" s="296"/>
      <c r="BR821" s="296"/>
      <c r="BS821" s="296"/>
      <c r="BT821" s="296"/>
      <c r="BU821" s="296"/>
      <c r="BV821" s="296"/>
      <c r="BW821" s="296"/>
      <c r="BX821" s="296"/>
      <c r="BY821" s="296"/>
      <c r="BZ821" s="296"/>
      <c r="CA821" s="296"/>
      <c r="CB821" s="296"/>
      <c r="CC821" s="296"/>
      <c r="CD821" s="296"/>
      <c r="CE821" s="296"/>
      <c r="CF821" s="296"/>
      <c r="CG821" s="296"/>
    </row>
    <row r="822" spans="1:85" ht="15">
      <c r="A822" s="491" t="s">
        <v>149</v>
      </c>
      <c r="B822" s="492" t="s">
        <v>284</v>
      </c>
      <c r="C822" s="492" t="s">
        <v>261</v>
      </c>
      <c r="D822" s="454" t="s">
        <v>211</v>
      </c>
      <c r="E822" s="488">
        <v>136898.85591074484</v>
      </c>
      <c r="F822" s="488">
        <v>7636.6332758787867</v>
      </c>
      <c r="G822" s="481">
        <v>338.2862024896969</v>
      </c>
      <c r="H822" s="488">
        <v>4.8544870909090907</v>
      </c>
      <c r="I822" s="488">
        <v>1496.6568668522405</v>
      </c>
      <c r="J822" s="488">
        <v>133.05442449753949</v>
      </c>
      <c r="K822" s="488">
        <v>408.06222530984843</v>
      </c>
      <c r="L822" s="488">
        <v>11.047135900252526</v>
      </c>
      <c r="M822" s="488">
        <v>137.96489168518517</v>
      </c>
      <c r="N822" s="488">
        <v>11.609888888888889</v>
      </c>
      <c r="O822" s="488">
        <v>18.243428555555557</v>
      </c>
      <c r="P822" s="488">
        <v>3.9927070370370372</v>
      </c>
      <c r="Q822" s="902">
        <v>0</v>
      </c>
      <c r="R822" s="902">
        <v>0</v>
      </c>
      <c r="S822" s="488">
        <v>39.729779416666666</v>
      </c>
      <c r="T822" s="488">
        <v>9.9560616666666668</v>
      </c>
      <c r="U822" s="488">
        <v>260.84550772433033</v>
      </c>
      <c r="V822" s="902">
        <v>0</v>
      </c>
      <c r="W822" s="488">
        <v>1901.1878044079258</v>
      </c>
      <c r="X822" s="488">
        <v>2624.3275844020977</v>
      </c>
      <c r="Y822" s="902">
        <v>0</v>
      </c>
      <c r="Z822" s="902">
        <v>0</v>
      </c>
      <c r="AA822" s="902">
        <v>0</v>
      </c>
      <c r="AB822" s="461">
        <v>0.96993983953521701</v>
      </c>
      <c r="AC822" s="482">
        <v>0.97428015431328852</v>
      </c>
      <c r="AD822" s="488">
        <v>75375.390873147364</v>
      </c>
      <c r="AE822" s="488">
        <v>4192.3159108239597</v>
      </c>
      <c r="AF822" s="488">
        <v>821.95126572957497</v>
      </c>
      <c r="AG822" s="488">
        <v>3160.2708969438568</v>
      </c>
      <c r="AH822" s="461">
        <v>7.1015601977244884</v>
      </c>
      <c r="AI822" s="488">
        <v>20.790027612620296</v>
      </c>
      <c r="AJ822" s="488">
        <v>24.716172587202664</v>
      </c>
      <c r="AK822" s="488">
        <v>920.71292909514648</v>
      </c>
      <c r="AL822" s="481">
        <v>324.48950879950041</v>
      </c>
      <c r="AM822" s="488">
        <v>6699.145332453616</v>
      </c>
      <c r="AN822" s="488">
        <v>412.60000000000008</v>
      </c>
      <c r="AO822" s="481">
        <v>1733.7985790333717</v>
      </c>
      <c r="AP822" s="461">
        <v>1.6001326643688565</v>
      </c>
      <c r="AQ822" s="461">
        <v>2.1206835126446979</v>
      </c>
      <c r="AR822" s="461">
        <v>0.41424594347517435</v>
      </c>
      <c r="AS822" s="461">
        <v>0.44059835633425787</v>
      </c>
      <c r="AT822" s="483">
        <v>3.859184067512619</v>
      </c>
      <c r="AU822" s="902">
        <v>0</v>
      </c>
      <c r="AV822" s="481">
        <v>8.5846397332347113</v>
      </c>
      <c r="AW822" s="488">
        <v>106.12170023490596</v>
      </c>
      <c r="AX822" s="488">
        <v>-2.680559302536344E-2</v>
      </c>
      <c r="AY822" s="488">
        <v>-7.0714555478021508E-3</v>
      </c>
      <c r="AZ822" s="488">
        <v>1.7398281345202124E-3</v>
      </c>
      <c r="BA822" s="488">
        <v>5.3754613342231271E-2</v>
      </c>
      <c r="BB822" s="488">
        <v>65.457166104904942</v>
      </c>
      <c r="BC822" s="488">
        <v>17.607988612924753</v>
      </c>
      <c r="BD822" s="451">
        <v>6.1037018895149231E-2</v>
      </c>
      <c r="BE822" s="483">
        <v>15.026165726829406</v>
      </c>
      <c r="BF822" s="483">
        <v>36.96426838911831</v>
      </c>
      <c r="BG822" s="483">
        <v>0.47405417760213214</v>
      </c>
      <c r="BH822" s="483">
        <v>1.1302021344502766</v>
      </c>
      <c r="BI822" s="483">
        <v>9.6499371636578193</v>
      </c>
      <c r="BJ822" s="483">
        <v>8.9266358990985779</v>
      </c>
      <c r="BK822" s="903">
        <v>0</v>
      </c>
      <c r="BL822" s="483">
        <v>1.1565996097331745</v>
      </c>
      <c r="BM822" s="483">
        <v>4.6693539504479604</v>
      </c>
      <c r="BN822" s="483">
        <v>1.1688589255015056</v>
      </c>
      <c r="BO822" s="483">
        <v>0.35198013981183368</v>
      </c>
      <c r="BP822" s="483">
        <v>0.59002453088760376</v>
      </c>
      <c r="BQ822" s="483">
        <v>0.30111594994862872</v>
      </c>
      <c r="BR822" s="483">
        <v>0.20345672965049744</v>
      </c>
      <c r="BS822" s="483">
        <v>1.3224687427282333E-2</v>
      </c>
      <c r="BT822" s="483">
        <v>1.4617101296217514</v>
      </c>
      <c r="BU822" s="903">
        <v>0</v>
      </c>
      <c r="BV822" s="903">
        <v>0</v>
      </c>
      <c r="BW822" s="903">
        <v>0</v>
      </c>
      <c r="BX822" s="903">
        <v>0</v>
      </c>
      <c r="BY822" s="483">
        <v>29.911248442131363</v>
      </c>
      <c r="BZ822" s="483">
        <v>81.404803763495536</v>
      </c>
      <c r="CA822" s="483">
        <v>85.063459867544523</v>
      </c>
      <c r="CB822" s="483">
        <v>7.3449252578301497E-2</v>
      </c>
      <c r="CC822" s="483">
        <v>2.8322255328902129E-2</v>
      </c>
      <c r="CD822" s="483">
        <v>5.5612571686764943E-2</v>
      </c>
      <c r="CE822" s="483">
        <v>3.4917217366565355E-2</v>
      </c>
      <c r="CF822" s="483">
        <v>29.40162581803796</v>
      </c>
      <c r="CG822" s="483">
        <v>2.6234540915738012</v>
      </c>
    </row>
    <row r="823" spans="1:85" ht="15">
      <c r="A823" s="453"/>
      <c r="B823" s="931" t="s">
        <v>212</v>
      </c>
      <c r="C823" s="931"/>
      <c r="D823" s="454" t="s">
        <v>210</v>
      </c>
      <c r="E823" s="488">
        <v>219132.87520482056</v>
      </c>
      <c r="F823" s="488">
        <v>12803.089196756689</v>
      </c>
      <c r="G823" s="484">
        <v>514.31361778845439</v>
      </c>
      <c r="H823" s="488">
        <v>5.9065711864604369</v>
      </c>
      <c r="I823" s="488">
        <v>2426.5126922793938</v>
      </c>
      <c r="J823" s="488">
        <v>219.67386062164516</v>
      </c>
      <c r="K823" s="488">
        <v>673.60856579930123</v>
      </c>
      <c r="L823" s="488">
        <v>16.627037811967497</v>
      </c>
      <c r="M823" s="488">
        <v>221.25330714966213</v>
      </c>
      <c r="N823" s="488">
        <v>15.540778438463235</v>
      </c>
      <c r="O823" s="488">
        <v>16.053538763594624</v>
      </c>
      <c r="P823" s="488">
        <v>3.4811882825882954</v>
      </c>
      <c r="Q823" s="902">
        <v>0</v>
      </c>
      <c r="R823" s="902">
        <v>0</v>
      </c>
      <c r="S823" s="488">
        <v>51.306306516906432</v>
      </c>
      <c r="T823" s="488">
        <v>11.666581440214539</v>
      </c>
      <c r="U823" s="488">
        <v>23.680555913459923</v>
      </c>
      <c r="V823" s="902">
        <v>0</v>
      </c>
      <c r="W823" s="488">
        <v>3071.50399452389</v>
      </c>
      <c r="X823" s="488">
        <v>4221.2242415797427</v>
      </c>
      <c r="Y823" s="902">
        <v>0</v>
      </c>
      <c r="Z823" s="902">
        <v>0</v>
      </c>
      <c r="AA823" s="902">
        <v>0</v>
      </c>
      <c r="AB823" s="461">
        <v>1.480951506287344E-2</v>
      </c>
      <c r="AC823" s="482">
        <v>1.4207481481178197E-2</v>
      </c>
      <c r="AD823" s="488">
        <v>2911.7312909769248</v>
      </c>
      <c r="AE823" s="488">
        <v>190.86742561155364</v>
      </c>
      <c r="AF823" s="488">
        <v>35.059180822064363</v>
      </c>
      <c r="AG823" s="488">
        <v>173.88263263887836</v>
      </c>
      <c r="AH823" s="461">
        <v>0.27433138061285156</v>
      </c>
      <c r="AI823" s="488">
        <v>0.17754211840794093</v>
      </c>
      <c r="AJ823" s="488">
        <v>0.5361196198594077</v>
      </c>
      <c r="AK823" s="488">
        <v>16.309063874802458</v>
      </c>
      <c r="AL823" s="484">
        <v>4.0647072685780961</v>
      </c>
      <c r="AM823" s="488">
        <v>300.7735280011994</v>
      </c>
      <c r="AN823" s="488">
        <v>1.3330963383348915E-13</v>
      </c>
      <c r="AO823" s="484">
        <v>86.320714185539501</v>
      </c>
      <c r="AP823" s="461">
        <v>1.131984773387327E-3</v>
      </c>
      <c r="AQ823" s="461">
        <v>2.091122143413893E-2</v>
      </c>
      <c r="AR823" s="461">
        <v>1.2609812421210773E-3</v>
      </c>
      <c r="AS823" s="461">
        <v>3.5920014530587208E-3</v>
      </c>
      <c r="AT823" s="482">
        <v>1.0460553019042321E-2</v>
      </c>
      <c r="AU823" s="902">
        <v>0</v>
      </c>
      <c r="AV823" s="484">
        <v>0.58516526703887062</v>
      </c>
      <c r="AW823" s="488">
        <v>0.22202349425763715</v>
      </c>
      <c r="AX823" s="488">
        <v>0.16870337288806894</v>
      </c>
      <c r="AY823" s="488">
        <v>0.16329538899402055</v>
      </c>
      <c r="AZ823" s="488">
        <v>2.5405163380552353E-3</v>
      </c>
      <c r="BA823" s="488">
        <v>3.9685690205600775E-2</v>
      </c>
      <c r="BB823" s="488">
        <v>0.36990640764300947</v>
      </c>
      <c r="BC823" s="488">
        <v>0.73827182900113741</v>
      </c>
      <c r="BD823" s="461">
        <v>1.0571921786894005E-2</v>
      </c>
      <c r="BE823" s="482">
        <v>6.2316101869715784E-2</v>
      </c>
      <c r="BF823" s="482">
        <v>1.7510406751350922</v>
      </c>
      <c r="BG823" s="482">
        <v>1.2333910902173695E-2</v>
      </c>
      <c r="BH823" s="482">
        <v>7.5642392876507508E-2</v>
      </c>
      <c r="BI823" s="482">
        <v>0.15633673429707945</v>
      </c>
      <c r="BJ823" s="482">
        <v>0.69984551176734511</v>
      </c>
      <c r="BK823" s="901">
        <v>0</v>
      </c>
      <c r="BL823" s="482">
        <v>6.0051274866775729E-2</v>
      </c>
      <c r="BM823" s="482">
        <v>0.20976048992684038</v>
      </c>
      <c r="BN823" s="482">
        <v>9.3118971576555118E-2</v>
      </c>
      <c r="BO823" s="482">
        <v>1.2333910902173695E-2</v>
      </c>
      <c r="BP823" s="482">
        <v>8.0590433460980479E-2</v>
      </c>
      <c r="BQ823" s="482">
        <v>4.731189467514739E-2</v>
      </c>
      <c r="BR823" s="482">
        <v>3.9830259125214429E-2</v>
      </c>
      <c r="BS823" s="482">
        <v>2.2905830538270344E-2</v>
      </c>
      <c r="BT823" s="482">
        <v>0.13577670636668746</v>
      </c>
      <c r="BU823" s="901">
        <v>0</v>
      </c>
      <c r="BV823" s="901">
        <v>0</v>
      </c>
      <c r="BW823" s="901">
        <v>0</v>
      </c>
      <c r="BX823" s="901">
        <v>0</v>
      </c>
      <c r="BY823" s="482">
        <v>0.14348220709582965</v>
      </c>
      <c r="BZ823" s="482">
        <v>6.3705290117765259</v>
      </c>
      <c r="CA823" s="482">
        <v>1.1498721486536969</v>
      </c>
      <c r="CB823" s="482">
        <v>8.6988496587181929E-4</v>
      </c>
      <c r="CC823" s="482">
        <v>7.7579192288977285E-18</v>
      </c>
      <c r="CD823" s="482">
        <v>3.779436973795591E-4</v>
      </c>
      <c r="CE823" s="482">
        <v>6.0915798699474358E-5</v>
      </c>
      <c r="CF823" s="482">
        <v>1.2755196431831659</v>
      </c>
      <c r="CG823" s="482">
        <v>0.44433672348779035</v>
      </c>
    </row>
    <row r="824" spans="1:85" ht="15">
      <c r="A824" s="453"/>
      <c r="B824" s="463"/>
      <c r="C824" s="463"/>
      <c r="D824" s="454" t="s">
        <v>209</v>
      </c>
      <c r="E824" s="466">
        <v>1.6006917935653937</v>
      </c>
      <c r="F824" s="466">
        <v>1.6765358154877972</v>
      </c>
      <c r="G824" s="485">
        <v>1.5203505611616503</v>
      </c>
      <c r="H824" s="466">
        <v>1.2167240484626203</v>
      </c>
      <c r="I824" s="466">
        <v>1.6212885839242634</v>
      </c>
      <c r="J824" s="466">
        <v>1.6510075591338753</v>
      </c>
      <c r="K824" s="466">
        <v>1.6507496259616266</v>
      </c>
      <c r="L824" s="466">
        <v>1.5050994178126678</v>
      </c>
      <c r="M824" s="466">
        <v>1.603692826828208</v>
      </c>
      <c r="N824" s="466">
        <v>1.3385811515678121</v>
      </c>
      <c r="O824" s="466">
        <v>0.8799628159097288</v>
      </c>
      <c r="P824" s="466">
        <v>0.87188673005462058</v>
      </c>
      <c r="Q824" s="904">
        <v>0</v>
      </c>
      <c r="R824" s="904">
        <v>0</v>
      </c>
      <c r="S824" s="466">
        <v>1.2913816102231719</v>
      </c>
      <c r="T824" s="466">
        <v>1.171806868098735</v>
      </c>
      <c r="U824" s="466">
        <v>9.0783836455739439E-2</v>
      </c>
      <c r="V824" s="904">
        <v>0</v>
      </c>
      <c r="W824" s="466">
        <v>1.6155710589993122</v>
      </c>
      <c r="X824" s="466">
        <v>1.6084974553744467</v>
      </c>
      <c r="Y824" s="904">
        <v>0</v>
      </c>
      <c r="Z824" s="904">
        <v>0</v>
      </c>
      <c r="AA824" s="904">
        <v>0</v>
      </c>
      <c r="AB824" s="466">
        <v>1.5268488270334347E-2</v>
      </c>
      <c r="AC824" s="485">
        <v>1.4582542216711986E-2</v>
      </c>
      <c r="AD824" s="466">
        <v>3.8629733885920517E-2</v>
      </c>
      <c r="AE824" s="466">
        <v>4.5527920526876625E-2</v>
      </c>
      <c r="AF824" s="466">
        <v>4.2653600382189766E-2</v>
      </c>
      <c r="AG824" s="466">
        <v>5.5021432753449E-2</v>
      </c>
      <c r="AH824" s="466">
        <v>3.862973388590777E-2</v>
      </c>
      <c r="AI824" s="466">
        <v>8.539773092949933E-3</v>
      </c>
      <c r="AJ824" s="466">
        <v>2.1691045325399422E-2</v>
      </c>
      <c r="AK824" s="466">
        <v>1.7713516731898828E-2</v>
      </c>
      <c r="AL824" s="485">
        <v>1.2526467446100538E-2</v>
      </c>
      <c r="AM824" s="466">
        <v>4.4897298547042962E-2</v>
      </c>
      <c r="AN824" s="466">
        <v>3.230965434645883E-16</v>
      </c>
      <c r="AO824" s="485">
        <v>4.9787048639562889E-2</v>
      </c>
      <c r="AP824" s="466">
        <v>7.0743182649409756E-4</v>
      </c>
      <c r="AQ824" s="466">
        <v>9.8606045218225941E-3</v>
      </c>
      <c r="AR824" s="466">
        <v>3.0440400491131125E-3</v>
      </c>
      <c r="AS824" s="466">
        <v>8.1525530030204327E-3</v>
      </c>
      <c r="AT824" s="485">
        <v>2.7105607911012439E-3</v>
      </c>
      <c r="AU824" s="904">
        <v>0</v>
      </c>
      <c r="AV824" s="485">
        <v>6.8164219492339612E-2</v>
      </c>
      <c r="AW824" s="466">
        <v>2.0921592263050486E-3</v>
      </c>
      <c r="AX824" s="466">
        <v>-6.2935885331259742</v>
      </c>
      <c r="AY824" s="466">
        <v>-23.092189138454486</v>
      </c>
      <c r="AZ824" s="466">
        <v>1.4602110907672077</v>
      </c>
      <c r="BA824" s="466">
        <v>0.73827505656007542</v>
      </c>
      <c r="BB824" s="466">
        <v>5.6511216365551006E-3</v>
      </c>
      <c r="BC824" s="466">
        <v>4.1928231851491846E-2</v>
      </c>
      <c r="BD824" s="466">
        <v>0.17320508075688773</v>
      </c>
      <c r="BE824" s="485">
        <v>4.1471725390629498E-3</v>
      </c>
      <c r="BF824" s="485">
        <v>4.7371170902183221E-2</v>
      </c>
      <c r="BG824" s="485">
        <v>2.6017935259132756E-2</v>
      </c>
      <c r="BH824" s="485">
        <v>6.6928198568037126E-2</v>
      </c>
      <c r="BI824" s="485">
        <v>1.6200803346767063E-2</v>
      </c>
      <c r="BJ824" s="485">
        <v>7.8399692748532104E-2</v>
      </c>
      <c r="BK824" s="905">
        <v>0</v>
      </c>
      <c r="BL824" s="485">
        <v>5.1920538759847458E-2</v>
      </c>
      <c r="BM824" s="485">
        <v>4.4922807770166308E-2</v>
      </c>
      <c r="BN824" s="485">
        <v>7.9666561588347271E-2</v>
      </c>
      <c r="BO824" s="485">
        <v>3.5041496684350783E-2</v>
      </c>
      <c r="BP824" s="485">
        <v>0.13658827598192266</v>
      </c>
      <c r="BQ824" s="485">
        <v>0.15712184852120567</v>
      </c>
      <c r="BR824" s="485">
        <v>0.19576771529570808</v>
      </c>
      <c r="BS824" s="485">
        <v>1.7320508075688772</v>
      </c>
      <c r="BT824" s="485">
        <v>9.2888941258019858E-2</v>
      </c>
      <c r="BU824" s="905">
        <v>0</v>
      </c>
      <c r="BV824" s="905">
        <v>0</v>
      </c>
      <c r="BW824" s="905">
        <v>0</v>
      </c>
      <c r="BX824" s="905">
        <v>0</v>
      </c>
      <c r="BY824" s="485">
        <v>4.7969314077084251E-3</v>
      </c>
      <c r="BZ824" s="485">
        <v>7.8257408866001965E-2</v>
      </c>
      <c r="CA824" s="485">
        <v>1.351781541033254E-2</v>
      </c>
      <c r="CB824" s="485">
        <v>1.1843346737183846E-2</v>
      </c>
      <c r="CC824" s="485">
        <v>2.7391601194206353E-16</v>
      </c>
      <c r="CD824" s="485">
        <v>6.7960118713500297E-3</v>
      </c>
      <c r="CE824" s="485">
        <v>1.7445776981588371E-3</v>
      </c>
      <c r="CF824" s="485">
        <v>4.3382622820831628E-2</v>
      </c>
      <c r="CG824" s="485">
        <v>0.16937087823070474</v>
      </c>
    </row>
    <row r="825" spans="1:85" ht="15">
      <c r="A825" s="468"/>
      <c r="B825" s="469"/>
      <c r="C825" s="469"/>
      <c r="D825" s="470" t="s">
        <v>208</v>
      </c>
      <c r="E825" s="494">
        <v>3</v>
      </c>
      <c r="F825" s="494">
        <v>3</v>
      </c>
      <c r="G825" s="495">
        <v>3</v>
      </c>
      <c r="H825" s="494">
        <v>3</v>
      </c>
      <c r="I825" s="494">
        <v>3</v>
      </c>
      <c r="J825" s="494">
        <v>3</v>
      </c>
      <c r="K825" s="494">
        <v>3</v>
      </c>
      <c r="L825" s="494">
        <v>3</v>
      </c>
      <c r="M825" s="494">
        <v>3</v>
      </c>
      <c r="N825" s="494">
        <v>3</v>
      </c>
      <c r="O825" s="494">
        <v>3</v>
      </c>
      <c r="P825" s="494">
        <v>3</v>
      </c>
      <c r="Q825" s="494">
        <v>3</v>
      </c>
      <c r="R825" s="494">
        <v>3</v>
      </c>
      <c r="S825" s="494">
        <v>3</v>
      </c>
      <c r="T825" s="494">
        <v>3</v>
      </c>
      <c r="U825" s="494">
        <v>3</v>
      </c>
      <c r="V825" s="906">
        <v>0</v>
      </c>
      <c r="W825" s="494">
        <v>3</v>
      </c>
      <c r="X825" s="494">
        <v>3</v>
      </c>
      <c r="Y825" s="906">
        <v>0</v>
      </c>
      <c r="Z825" s="906">
        <v>0</v>
      </c>
      <c r="AA825" s="906">
        <v>0</v>
      </c>
      <c r="AB825" s="494">
        <v>3</v>
      </c>
      <c r="AC825" s="495">
        <v>3</v>
      </c>
      <c r="AD825" s="494">
        <v>3</v>
      </c>
      <c r="AE825" s="494">
        <v>3</v>
      </c>
      <c r="AF825" s="494">
        <v>3</v>
      </c>
      <c r="AG825" s="494">
        <v>3</v>
      </c>
      <c r="AH825" s="494">
        <v>3</v>
      </c>
      <c r="AI825" s="494">
        <v>3</v>
      </c>
      <c r="AJ825" s="494">
        <v>3</v>
      </c>
      <c r="AK825" s="494">
        <v>3</v>
      </c>
      <c r="AL825" s="495">
        <v>3</v>
      </c>
      <c r="AM825" s="494">
        <v>3</v>
      </c>
      <c r="AN825" s="494">
        <v>3</v>
      </c>
      <c r="AO825" s="495">
        <v>3</v>
      </c>
      <c r="AP825" s="494">
        <v>3</v>
      </c>
      <c r="AQ825" s="494">
        <v>3</v>
      </c>
      <c r="AR825" s="494">
        <v>3</v>
      </c>
      <c r="AS825" s="494">
        <v>3</v>
      </c>
      <c r="AT825" s="495">
        <v>3</v>
      </c>
      <c r="AU825" s="906">
        <v>0</v>
      </c>
      <c r="AV825" s="495">
        <v>3</v>
      </c>
      <c r="AW825" s="494">
        <v>3</v>
      </c>
      <c r="AX825" s="494">
        <v>3</v>
      </c>
      <c r="AY825" s="494">
        <v>3</v>
      </c>
      <c r="AZ825" s="494">
        <v>3</v>
      </c>
      <c r="BA825" s="494">
        <v>3</v>
      </c>
      <c r="BB825" s="494">
        <v>3</v>
      </c>
      <c r="BC825" s="494">
        <v>3</v>
      </c>
      <c r="BD825" s="494">
        <v>3</v>
      </c>
      <c r="BE825" s="495">
        <v>3</v>
      </c>
      <c r="BF825" s="495">
        <v>3</v>
      </c>
      <c r="BG825" s="495">
        <v>3</v>
      </c>
      <c r="BH825" s="495">
        <v>3</v>
      </c>
      <c r="BI825" s="495">
        <v>3</v>
      </c>
      <c r="BJ825" s="495">
        <v>3</v>
      </c>
      <c r="BK825" s="495">
        <v>3</v>
      </c>
      <c r="BL825" s="495">
        <v>3</v>
      </c>
      <c r="BM825" s="495">
        <v>3</v>
      </c>
      <c r="BN825" s="495">
        <v>3</v>
      </c>
      <c r="BO825" s="495">
        <v>3</v>
      </c>
      <c r="BP825" s="495">
        <v>3</v>
      </c>
      <c r="BQ825" s="495">
        <v>3</v>
      </c>
      <c r="BR825" s="495">
        <v>3</v>
      </c>
      <c r="BS825" s="495">
        <v>3</v>
      </c>
      <c r="BT825" s="495">
        <v>3</v>
      </c>
      <c r="BU825" s="495">
        <v>3</v>
      </c>
      <c r="BV825" s="495">
        <v>3</v>
      </c>
      <c r="BW825" s="495">
        <v>3</v>
      </c>
      <c r="BX825" s="495">
        <v>3</v>
      </c>
      <c r="BY825" s="495">
        <v>3</v>
      </c>
      <c r="BZ825" s="495">
        <v>3</v>
      </c>
      <c r="CA825" s="495">
        <v>3</v>
      </c>
      <c r="CB825" s="495">
        <v>3</v>
      </c>
      <c r="CC825" s="495">
        <v>3</v>
      </c>
      <c r="CD825" s="495">
        <v>3</v>
      </c>
      <c r="CE825" s="495">
        <v>3</v>
      </c>
      <c r="CF825" s="495">
        <v>3</v>
      </c>
      <c r="CG825" s="495">
        <v>3</v>
      </c>
    </row>
    <row r="826" spans="1:85">
      <c r="A826" s="292"/>
      <c r="B826"/>
      <c r="C826"/>
      <c r="D826" s="293"/>
      <c r="BF826" s="293"/>
      <c r="BG826" s="293"/>
      <c r="BH826" s="293"/>
      <c r="BI826" s="293"/>
      <c r="BJ826" s="293"/>
      <c r="BK826" s="293"/>
      <c r="BL826" s="293"/>
      <c r="BM826" s="293"/>
      <c r="BN826" s="293"/>
      <c r="BO826" s="293"/>
      <c r="BP826" s="293"/>
      <c r="BQ826" s="293"/>
      <c r="BR826" s="293"/>
      <c r="BS826" s="293"/>
      <c r="BT826" s="293"/>
      <c r="BU826" s="293"/>
      <c r="BV826" s="293"/>
      <c r="BW826" s="293"/>
      <c r="BX826" s="293"/>
      <c r="BY826" s="293"/>
      <c r="BZ826" s="293"/>
      <c r="CA826" s="293"/>
      <c r="CB826" s="293"/>
      <c r="CC826" s="293"/>
      <c r="CD826" s="293"/>
      <c r="CE826" s="293"/>
      <c r="CF826" s="293"/>
      <c r="CG826" s="293"/>
    </row>
    <row r="827" spans="1:85">
      <c r="A827" s="292"/>
      <c r="B827"/>
      <c r="C827"/>
      <c r="D827" s="293"/>
      <c r="BF827" s="293"/>
      <c r="BG827" s="293"/>
      <c r="BH827" s="293"/>
      <c r="BI827" s="293"/>
      <c r="BJ827" s="293"/>
      <c r="BK827" s="293"/>
      <c r="BL827" s="293"/>
      <c r="BM827" s="293"/>
      <c r="BN827" s="293"/>
      <c r="BO827" s="293"/>
      <c r="BP827" s="293"/>
      <c r="BQ827" s="293"/>
      <c r="BR827" s="293"/>
      <c r="BS827" s="293"/>
      <c r="BT827" s="293"/>
      <c r="BU827" s="293"/>
      <c r="BV827" s="293"/>
      <c r="BW827" s="293"/>
      <c r="BX827" s="293"/>
      <c r="BY827" s="293"/>
      <c r="BZ827" s="293"/>
      <c r="CA827" s="293"/>
      <c r="CB827" s="293"/>
      <c r="CC827" s="293"/>
      <c r="CD827" s="293"/>
      <c r="CE827" s="293"/>
      <c r="CF827" s="293"/>
      <c r="CG827" s="293"/>
    </row>
    <row r="828" spans="1:85">
      <c r="A828" s="292"/>
      <c r="B828"/>
      <c r="C828"/>
      <c r="D828" s="293"/>
      <c r="BF828" s="293"/>
      <c r="BG828" s="293"/>
      <c r="BH828" s="293"/>
      <c r="BI828" s="293"/>
      <c r="BJ828" s="293"/>
      <c r="BK828" s="293"/>
      <c r="BL828" s="293"/>
      <c r="BM828" s="293"/>
      <c r="BN828" s="293"/>
      <c r="BO828" s="293"/>
      <c r="BP828" s="293"/>
      <c r="BQ828" s="293"/>
      <c r="BR828" s="293"/>
      <c r="BS828" s="293"/>
      <c r="BT828" s="293"/>
      <c r="BU828" s="293"/>
      <c r="BV828" s="293"/>
      <c r="BW828" s="293"/>
      <c r="BX828" s="293"/>
      <c r="BY828" s="293"/>
      <c r="BZ828" s="293"/>
      <c r="CA828" s="293"/>
      <c r="CB828" s="293"/>
      <c r="CC828" s="293"/>
      <c r="CD828" s="293"/>
      <c r="CE828" s="293"/>
      <c r="CF828" s="293"/>
      <c r="CG828" s="293"/>
    </row>
    <row r="829" spans="1:85">
      <c r="A829" s="292"/>
      <c r="B829"/>
      <c r="C829"/>
      <c r="D829" s="293"/>
      <c r="BF829" s="293"/>
      <c r="BG829" s="293"/>
      <c r="BH829" s="293"/>
      <c r="BI829" s="293"/>
      <c r="BJ829" s="293"/>
      <c r="BK829" s="293"/>
      <c r="BL829" s="293"/>
      <c r="BM829" s="293"/>
      <c r="BN829" s="293"/>
      <c r="BO829" s="293"/>
      <c r="BP829" s="293"/>
      <c r="BQ829" s="293"/>
      <c r="BR829" s="293"/>
      <c r="BS829" s="293"/>
      <c r="BT829" s="293"/>
      <c r="BU829" s="293"/>
      <c r="BV829" s="293"/>
      <c r="BW829" s="293"/>
      <c r="BX829" s="293"/>
      <c r="BY829" s="293"/>
      <c r="BZ829" s="293"/>
      <c r="CA829" s="293"/>
      <c r="CB829" s="293"/>
      <c r="CC829" s="293"/>
      <c r="CD829" s="293"/>
      <c r="CE829" s="293"/>
      <c r="CF829" s="293"/>
      <c r="CG829" s="293"/>
    </row>
    <row r="830" spans="1:85">
      <c r="A830" s="292"/>
      <c r="B830"/>
      <c r="C830"/>
      <c r="D830" s="293"/>
      <c r="BF830" s="293"/>
      <c r="BG830" s="293"/>
      <c r="BH830" s="293"/>
      <c r="BI830" s="293"/>
      <c r="BJ830" s="293"/>
      <c r="BK830" s="293"/>
      <c r="BL830" s="293"/>
      <c r="BM830" s="293"/>
      <c r="BN830" s="293"/>
      <c r="BO830" s="293"/>
      <c r="BP830" s="293"/>
      <c r="BQ830" s="293"/>
      <c r="BR830" s="293"/>
      <c r="BS830" s="293"/>
      <c r="BT830" s="293"/>
      <c r="BU830" s="293"/>
      <c r="BV830" s="293"/>
      <c r="BW830" s="293"/>
      <c r="BX830" s="293"/>
      <c r="BY830" s="293"/>
      <c r="BZ830" s="293"/>
      <c r="CA830" s="293"/>
      <c r="CB830" s="293"/>
      <c r="CC830" s="293"/>
      <c r="CD830" s="293"/>
      <c r="CE830" s="293"/>
      <c r="CF830" s="293"/>
      <c r="CG830" s="293"/>
    </row>
    <row r="831" spans="1:85" s="33" customFormat="1" ht="35.1" customHeight="1">
      <c r="A831" s="370" t="s">
        <v>149</v>
      </c>
      <c r="B831" s="371" t="s">
        <v>285</v>
      </c>
      <c r="C831" s="371"/>
      <c r="D831" s="380" t="s">
        <v>262</v>
      </c>
      <c r="E831" s="372" t="s">
        <v>309</v>
      </c>
      <c r="F831" s="373"/>
      <c r="G831" s="374"/>
      <c r="H831" s="373"/>
      <c r="I831" s="373"/>
      <c r="J831" s="373"/>
      <c r="K831" s="373"/>
      <c r="L831" s="373"/>
      <c r="M831" s="373"/>
      <c r="N831" s="373"/>
      <c r="O831" s="373"/>
      <c r="P831" s="373"/>
      <c r="Q831" s="373"/>
      <c r="R831" s="373"/>
      <c r="S831" s="373"/>
      <c r="T831" s="373"/>
      <c r="U831" s="374"/>
      <c r="V831" s="374"/>
      <c r="W831" s="374"/>
      <c r="X831" s="374"/>
      <c r="Y831" s="375"/>
      <c r="Z831" s="376"/>
      <c r="AA831" s="376"/>
      <c r="AB831" s="373"/>
      <c r="AC831" s="377"/>
      <c r="AD831" s="372" t="s">
        <v>310</v>
      </c>
      <c r="AE831" s="374"/>
      <c r="AF831" s="374"/>
      <c r="AG831" s="374"/>
      <c r="AH831" s="373"/>
      <c r="AI831" s="374"/>
      <c r="AJ831" s="374"/>
      <c r="AK831" s="374"/>
      <c r="AL831" s="374"/>
      <c r="AM831" s="374"/>
      <c r="AN831" s="374"/>
      <c r="AO831" s="374"/>
      <c r="AP831" s="373"/>
      <c r="AQ831" s="373"/>
      <c r="AR831" s="373"/>
      <c r="AS831" s="373"/>
      <c r="AT831" s="373"/>
      <c r="AU831" s="374"/>
      <c r="AV831" s="374"/>
      <c r="AW831" s="373"/>
      <c r="AX831" s="373"/>
      <c r="AY831" s="373"/>
      <c r="AZ831" s="373"/>
      <c r="BA831" s="373"/>
      <c r="BB831" s="373"/>
      <c r="BC831" s="373"/>
      <c r="BD831" s="373"/>
      <c r="BE831" s="377"/>
      <c r="BF831" s="377"/>
      <c r="BG831" s="377"/>
      <c r="BH831" s="377"/>
      <c r="BI831" s="377"/>
      <c r="BJ831" s="377"/>
      <c r="BK831" s="377"/>
      <c r="BL831" s="377"/>
      <c r="BM831" s="377"/>
      <c r="BN831" s="377"/>
      <c r="BO831" s="377"/>
      <c r="BP831" s="377"/>
      <c r="BQ831" s="377"/>
      <c r="BR831" s="377"/>
      <c r="BS831" s="377"/>
      <c r="BT831" s="377"/>
      <c r="BU831" s="377"/>
      <c r="BV831" s="377"/>
      <c r="BW831" s="377"/>
      <c r="BX831" s="377"/>
      <c r="BY831" s="377"/>
      <c r="BZ831" s="377"/>
      <c r="CA831" s="377"/>
      <c r="CB831" s="377"/>
      <c r="CC831" s="377"/>
      <c r="CD831" s="377"/>
      <c r="CE831" s="377"/>
      <c r="CF831" s="377"/>
      <c r="CG831" s="377"/>
    </row>
    <row r="832" spans="1:85" s="33" customFormat="1" ht="23.1" customHeight="1">
      <c r="A832" s="389"/>
      <c r="B832" s="390"/>
      <c r="C832" s="391"/>
      <c r="D832" s="392"/>
      <c r="E832" s="393" t="s">
        <v>311</v>
      </c>
      <c r="F832" s="394"/>
      <c r="G832" s="395"/>
      <c r="H832" s="394"/>
      <c r="I832" s="394"/>
      <c r="J832" s="394"/>
      <c r="K832" s="394"/>
      <c r="L832" s="394"/>
      <c r="M832" s="394"/>
      <c r="N832" s="394"/>
      <c r="O832" s="394"/>
      <c r="P832" s="394"/>
      <c r="Q832" s="394"/>
      <c r="R832" s="394"/>
      <c r="S832" s="394"/>
      <c r="T832" s="394"/>
      <c r="U832" s="396" t="s">
        <v>312</v>
      </c>
      <c r="V832" s="395"/>
      <c r="W832" s="395"/>
      <c r="X832" s="395"/>
      <c r="Y832" s="397"/>
      <c r="Z832" s="398"/>
      <c r="AA832" s="398"/>
      <c r="AB832" s="394"/>
      <c r="AC832" s="399"/>
      <c r="AD832" s="393" t="s">
        <v>313</v>
      </c>
      <c r="AE832" s="395"/>
      <c r="AF832" s="395"/>
      <c r="AG832" s="395"/>
      <c r="AH832" s="394"/>
      <c r="AI832" s="395"/>
      <c r="AJ832" s="395"/>
      <c r="AK832" s="395"/>
      <c r="AL832" s="395"/>
      <c r="AM832" s="396" t="s">
        <v>314</v>
      </c>
      <c r="AN832" s="393"/>
      <c r="AO832" s="395"/>
      <c r="AP832" s="400" t="s">
        <v>315</v>
      </c>
      <c r="AQ832" s="394"/>
      <c r="AR832" s="394"/>
      <c r="AS832" s="394"/>
      <c r="AT832" s="401"/>
      <c r="AU832" s="396" t="s">
        <v>276</v>
      </c>
      <c r="AV832" s="395"/>
      <c r="AW832" s="400" t="s">
        <v>316</v>
      </c>
      <c r="AX832" s="394"/>
      <c r="AY832" s="394"/>
      <c r="AZ832" s="394"/>
      <c r="BA832" s="394"/>
      <c r="BB832" s="400" t="s">
        <v>317</v>
      </c>
      <c r="BC832" s="394"/>
      <c r="BD832" s="394"/>
      <c r="BE832" s="399"/>
      <c r="BF832" s="399"/>
      <c r="BG832" s="399"/>
      <c r="BH832" s="399"/>
      <c r="BI832" s="399"/>
      <c r="BJ832" s="399"/>
      <c r="BK832" s="399"/>
      <c r="BL832" s="399"/>
      <c r="BM832" s="399"/>
      <c r="BN832" s="399"/>
      <c r="BO832" s="399"/>
      <c r="BP832" s="399"/>
      <c r="BQ832" s="399"/>
      <c r="BR832" s="399"/>
      <c r="BS832" s="399"/>
      <c r="BT832" s="399"/>
      <c r="BU832" s="399"/>
      <c r="BV832" s="399" t="s">
        <v>318</v>
      </c>
      <c r="BW832" s="399"/>
      <c r="BX832" s="399"/>
      <c r="BY832" s="399"/>
      <c r="BZ832" s="399"/>
      <c r="CA832" s="399"/>
      <c r="CB832" s="399"/>
      <c r="CC832" s="399"/>
      <c r="CD832" s="399"/>
      <c r="CE832" s="399"/>
      <c r="CF832" s="399"/>
      <c r="CG832" s="399"/>
    </row>
    <row r="833" spans="1:85" s="33" customFormat="1" ht="54.75" customHeight="1">
      <c r="A833" s="402" t="s">
        <v>272</v>
      </c>
      <c r="B833" s="403" t="s">
        <v>273</v>
      </c>
      <c r="C833" s="404" t="s">
        <v>274</v>
      </c>
      <c r="D833" s="405"/>
      <c r="E833" s="406" t="s">
        <v>139</v>
      </c>
      <c r="F833" s="407" t="s">
        <v>375</v>
      </c>
      <c r="G833" s="406" t="s">
        <v>138</v>
      </c>
      <c r="H833" s="407" t="s">
        <v>369</v>
      </c>
      <c r="I833" s="407" t="s">
        <v>129</v>
      </c>
      <c r="J833" s="407" t="s">
        <v>370</v>
      </c>
      <c r="K833" s="407" t="s">
        <v>132</v>
      </c>
      <c r="L833" s="407" t="s">
        <v>371</v>
      </c>
      <c r="M833" s="407" t="s">
        <v>125</v>
      </c>
      <c r="N833" s="407" t="s">
        <v>372</v>
      </c>
      <c r="O833" s="407" t="s">
        <v>136</v>
      </c>
      <c r="P833" s="407" t="s">
        <v>9</v>
      </c>
      <c r="Q833" s="407" t="s">
        <v>134</v>
      </c>
      <c r="R833" s="407" t="s">
        <v>373</v>
      </c>
      <c r="S833" s="407" t="s">
        <v>127</v>
      </c>
      <c r="T833" s="407" t="s">
        <v>374</v>
      </c>
      <c r="U833" s="408" t="s">
        <v>238</v>
      </c>
      <c r="V833" s="406" t="s">
        <v>122</v>
      </c>
      <c r="W833" s="409" t="s">
        <v>221</v>
      </c>
      <c r="X833" s="409" t="s">
        <v>237</v>
      </c>
      <c r="Y833" s="410" t="s">
        <v>123</v>
      </c>
      <c r="Z833" s="411" t="s">
        <v>70</v>
      </c>
      <c r="AA833" s="411" t="s">
        <v>236</v>
      </c>
      <c r="AB833" s="412" t="s">
        <v>70</v>
      </c>
      <c r="AC833" s="511" t="s">
        <v>357</v>
      </c>
      <c r="AD833" s="928" t="s">
        <v>235</v>
      </c>
      <c r="AE833" s="928"/>
      <c r="AF833" s="414" t="s">
        <v>203</v>
      </c>
      <c r="AG833" s="414" t="s">
        <v>234</v>
      </c>
      <c r="AH833" s="415" t="s">
        <v>233</v>
      </c>
      <c r="AI833" s="414" t="s">
        <v>232</v>
      </c>
      <c r="AJ833" s="414" t="s">
        <v>231</v>
      </c>
      <c r="AK833" s="414" t="s">
        <v>230</v>
      </c>
      <c r="AL833" s="414" t="s">
        <v>229</v>
      </c>
      <c r="AM833" s="416" t="s">
        <v>18</v>
      </c>
      <c r="AN833" s="414" t="s">
        <v>228</v>
      </c>
      <c r="AO833" s="414" t="s">
        <v>227</v>
      </c>
      <c r="AP833" s="417" t="s">
        <v>226</v>
      </c>
      <c r="AQ833" s="415" t="s">
        <v>225</v>
      </c>
      <c r="AR833" s="415" t="s">
        <v>224</v>
      </c>
      <c r="AS833" s="415" t="s">
        <v>223</v>
      </c>
      <c r="AT833" s="418" t="s">
        <v>222</v>
      </c>
      <c r="AU833" s="416" t="s">
        <v>33</v>
      </c>
      <c r="AV833" s="414" t="s">
        <v>34</v>
      </c>
      <c r="AW833" s="419" t="s">
        <v>32</v>
      </c>
      <c r="AX833" s="420" t="s">
        <v>35</v>
      </c>
      <c r="AY833" s="415" t="s">
        <v>36</v>
      </c>
      <c r="AZ833" s="415" t="s">
        <v>37</v>
      </c>
      <c r="BA833" s="415" t="s">
        <v>38</v>
      </c>
      <c r="BB833" s="417" t="s">
        <v>221</v>
      </c>
      <c r="BC833" s="421" t="s">
        <v>220</v>
      </c>
      <c r="BD833" s="421" t="s">
        <v>219</v>
      </c>
      <c r="BE833" s="489" t="s">
        <v>218</v>
      </c>
      <c r="BF833" s="489" t="s">
        <v>129</v>
      </c>
      <c r="BG833" s="489" t="s">
        <v>138</v>
      </c>
      <c r="BH833" s="489" t="s">
        <v>139</v>
      </c>
      <c r="BI833" s="489" t="s">
        <v>217</v>
      </c>
      <c r="BJ833" s="489" t="s">
        <v>31</v>
      </c>
      <c r="BK833" s="489" t="s">
        <v>20</v>
      </c>
      <c r="BL833" s="489" t="s">
        <v>21</v>
      </c>
      <c r="BM833" s="489" t="s">
        <v>22</v>
      </c>
      <c r="BN833" s="489" t="s">
        <v>23</v>
      </c>
      <c r="BO833" s="489" t="s">
        <v>24</v>
      </c>
      <c r="BP833" s="489" t="s">
        <v>25</v>
      </c>
      <c r="BQ833" s="489" t="s">
        <v>26</v>
      </c>
      <c r="BR833" s="489" t="s">
        <v>27</v>
      </c>
      <c r="BS833" s="489" t="s">
        <v>28</v>
      </c>
      <c r="BT833" s="489" t="s">
        <v>29</v>
      </c>
      <c r="BU833" s="489" t="s">
        <v>30</v>
      </c>
      <c r="BV833" s="489" t="s">
        <v>216</v>
      </c>
      <c r="BW833" s="489" t="s">
        <v>215</v>
      </c>
      <c r="BX833" s="489" t="s">
        <v>214</v>
      </c>
      <c r="BY833" s="489" t="s">
        <v>409</v>
      </c>
      <c r="BZ833" s="489" t="s">
        <v>411</v>
      </c>
      <c r="CA833" s="489" t="s">
        <v>413</v>
      </c>
      <c r="CB833" s="489" t="s">
        <v>414</v>
      </c>
      <c r="CC833" s="489" t="s">
        <v>416</v>
      </c>
      <c r="CD833" s="489" t="s">
        <v>417</v>
      </c>
      <c r="CE833" s="489" t="s">
        <v>418</v>
      </c>
      <c r="CF833" s="489" t="s">
        <v>419</v>
      </c>
      <c r="CG833" s="489" t="s">
        <v>420</v>
      </c>
    </row>
    <row r="834" spans="1:85" s="34" customFormat="1" ht="24.75" customHeight="1">
      <c r="A834" s="424"/>
      <c r="B834" s="425"/>
      <c r="C834" s="426"/>
      <c r="D834" s="427"/>
      <c r="E834" s="428" t="s">
        <v>319</v>
      </c>
      <c r="F834" s="428" t="s">
        <v>319</v>
      </c>
      <c r="G834" s="428" t="s">
        <v>319</v>
      </c>
      <c r="H834" s="428" t="s">
        <v>319</v>
      </c>
      <c r="I834" s="428" t="s">
        <v>319</v>
      </c>
      <c r="J834" s="428" t="s">
        <v>319</v>
      </c>
      <c r="K834" s="428" t="s">
        <v>319</v>
      </c>
      <c r="L834" s="428" t="s">
        <v>319</v>
      </c>
      <c r="M834" s="428" t="s">
        <v>319</v>
      </c>
      <c r="N834" s="428" t="s">
        <v>319</v>
      </c>
      <c r="O834" s="428" t="s">
        <v>319</v>
      </c>
      <c r="P834" s="428" t="s">
        <v>319</v>
      </c>
      <c r="Q834" s="428" t="s">
        <v>319</v>
      </c>
      <c r="R834" s="428" t="s">
        <v>319</v>
      </c>
      <c r="S834" s="428" t="s">
        <v>319</v>
      </c>
      <c r="T834" s="428" t="s">
        <v>319</v>
      </c>
      <c r="U834" s="429"/>
      <c r="V834" s="430"/>
      <c r="W834" s="428" t="s">
        <v>319</v>
      </c>
      <c r="X834" s="428" t="s">
        <v>319</v>
      </c>
      <c r="Y834" s="431"/>
      <c r="Z834" s="432"/>
      <c r="AA834" s="432"/>
      <c r="AB834" s="433"/>
      <c r="AC834" s="434"/>
      <c r="AD834" s="428" t="s">
        <v>78</v>
      </c>
      <c r="AE834" s="428" t="s">
        <v>121</v>
      </c>
      <c r="AF834" s="428" t="s">
        <v>121</v>
      </c>
      <c r="AG834" s="428" t="s">
        <v>121</v>
      </c>
      <c r="AH834" s="435" t="s">
        <v>79</v>
      </c>
      <c r="AI834" s="428" t="s">
        <v>12</v>
      </c>
      <c r="AJ834" s="428" t="s">
        <v>12</v>
      </c>
      <c r="AK834" s="428" t="s">
        <v>13</v>
      </c>
      <c r="AL834" s="428" t="s">
        <v>13</v>
      </c>
      <c r="AM834" s="429" t="s">
        <v>121</v>
      </c>
      <c r="AN834" s="428" t="s">
        <v>320</v>
      </c>
      <c r="AO834" s="428" t="s">
        <v>121</v>
      </c>
      <c r="AP834" s="436"/>
      <c r="AQ834" s="435"/>
      <c r="AR834" s="435"/>
      <c r="AS834" s="435"/>
      <c r="AT834" s="437"/>
      <c r="AU834" s="429" t="s">
        <v>15</v>
      </c>
      <c r="AV834" s="428" t="s">
        <v>16</v>
      </c>
      <c r="AW834" s="436" t="s">
        <v>14</v>
      </c>
      <c r="AX834" s="435" t="s">
        <v>14</v>
      </c>
      <c r="AY834" s="435" t="s">
        <v>14</v>
      </c>
      <c r="AZ834" s="435" t="s">
        <v>14</v>
      </c>
      <c r="BA834" s="435"/>
      <c r="BB834" s="436" t="s">
        <v>17</v>
      </c>
      <c r="BC834" s="438" t="s">
        <v>17</v>
      </c>
      <c r="BD834" s="439" t="s">
        <v>17</v>
      </c>
      <c r="BE834" s="490" t="s">
        <v>17</v>
      </c>
      <c r="BF834" s="490" t="s">
        <v>17</v>
      </c>
      <c r="BG834" s="490" t="s">
        <v>17</v>
      </c>
      <c r="BH834" s="490" t="s">
        <v>17</v>
      </c>
      <c r="BI834" s="490" t="s">
        <v>17</v>
      </c>
      <c r="BJ834" s="490" t="s">
        <v>17</v>
      </c>
      <c r="BK834" s="490" t="s">
        <v>17</v>
      </c>
      <c r="BL834" s="490" t="s">
        <v>17</v>
      </c>
      <c r="BM834" s="490" t="s">
        <v>17</v>
      </c>
      <c r="BN834" s="490" t="s">
        <v>17</v>
      </c>
      <c r="BO834" s="490" t="s">
        <v>17</v>
      </c>
      <c r="BP834" s="490" t="s">
        <v>17</v>
      </c>
      <c r="BQ834" s="490" t="s">
        <v>17</v>
      </c>
      <c r="BR834" s="490" t="s">
        <v>17</v>
      </c>
      <c r="BS834" s="490" t="s">
        <v>17</v>
      </c>
      <c r="BT834" s="490" t="s">
        <v>17</v>
      </c>
      <c r="BU834" s="490" t="s">
        <v>17</v>
      </c>
      <c r="BV834" s="490"/>
      <c r="BW834" s="490"/>
      <c r="BX834" s="490"/>
      <c r="BY834" s="490" t="s">
        <v>410</v>
      </c>
      <c r="BZ834" s="490" t="s">
        <v>412</v>
      </c>
      <c r="CA834" s="490" t="s">
        <v>14</v>
      </c>
      <c r="CB834" s="490" t="s">
        <v>415</v>
      </c>
      <c r="CC834" s="490" t="s">
        <v>415</v>
      </c>
      <c r="CD834" s="490" t="s">
        <v>415</v>
      </c>
      <c r="CE834" s="490" t="s">
        <v>415</v>
      </c>
      <c r="CF834" s="490" t="s">
        <v>79</v>
      </c>
      <c r="CG834" s="490"/>
    </row>
    <row r="835" spans="1:85" ht="15">
      <c r="A835" s="339" t="s">
        <v>149</v>
      </c>
      <c r="B835" s="340" t="s">
        <v>66</v>
      </c>
      <c r="C835" s="340" t="s">
        <v>66</v>
      </c>
      <c r="D835" s="384" t="s">
        <v>211</v>
      </c>
      <c r="E835" s="352">
        <v>18294.034531666668</v>
      </c>
      <c r="F835" s="352">
        <v>434.85299999999989</v>
      </c>
      <c r="G835" s="353">
        <v>78.482489888888892</v>
      </c>
      <c r="H835" s="352">
        <v>1.9155811111111112</v>
      </c>
      <c r="I835" s="352">
        <v>172.291267</v>
      </c>
      <c r="J835" s="352">
        <v>10.816437777777777</v>
      </c>
      <c r="K835" s="352">
        <v>37.296245555555551</v>
      </c>
      <c r="L835" s="352">
        <v>2.7452766666666668</v>
      </c>
      <c r="M835" s="889">
        <v>0</v>
      </c>
      <c r="N835" s="889">
        <v>0</v>
      </c>
      <c r="O835" s="352">
        <v>36.971560500000002</v>
      </c>
      <c r="P835" s="352">
        <v>7.9137174999999989</v>
      </c>
      <c r="Q835" s="889">
        <v>0</v>
      </c>
      <c r="R835" s="889">
        <v>0</v>
      </c>
      <c r="S835" s="889">
        <v>0</v>
      </c>
      <c r="T835" s="889">
        <v>0</v>
      </c>
      <c r="U835" s="352">
        <v>237.95135089950293</v>
      </c>
      <c r="V835" s="889">
        <v>0</v>
      </c>
      <c r="W835" s="352">
        <v>242.45112188888891</v>
      </c>
      <c r="X835" s="352">
        <v>378.33819544444447</v>
      </c>
      <c r="Y835" s="889">
        <v>0</v>
      </c>
      <c r="Z835" s="889">
        <v>0</v>
      </c>
      <c r="AA835" s="889">
        <v>0</v>
      </c>
      <c r="AB835" s="363">
        <v>0.97576246751429907</v>
      </c>
      <c r="AC835" s="365">
        <v>0.97990385602679253</v>
      </c>
      <c r="AD835" s="352">
        <v>75582.928051195893</v>
      </c>
      <c r="AE835" s="352">
        <v>4167.8396323645384</v>
      </c>
      <c r="AF835" s="352">
        <v>821.18380524411054</v>
      </c>
      <c r="AG835" s="352">
        <v>3146.063835328092</v>
      </c>
      <c r="AH835" s="363">
        <v>7.1211134994865688</v>
      </c>
      <c r="AI835" s="352">
        <v>20.708790176087579</v>
      </c>
      <c r="AJ835" s="352">
        <v>24.474750357032605</v>
      </c>
      <c r="AK835" s="352">
        <v>914.4130190581651</v>
      </c>
      <c r="AL835" s="353">
        <v>310.64332409290012</v>
      </c>
      <c r="AM835" s="352">
        <v>7073.3867396422193</v>
      </c>
      <c r="AN835" s="352">
        <v>412.6</v>
      </c>
      <c r="AO835" s="353">
        <v>1721.2341637121549</v>
      </c>
      <c r="AP835" s="363">
        <v>1.698960250503267</v>
      </c>
      <c r="AQ835" s="363">
        <v>2.2484339855219329</v>
      </c>
      <c r="AR835" s="363">
        <v>0.41383099555969238</v>
      </c>
      <c r="AS835" s="363">
        <v>0.43898082739211847</v>
      </c>
      <c r="AT835" s="365">
        <v>4.1071910652057699</v>
      </c>
      <c r="AU835" s="889">
        <v>0</v>
      </c>
      <c r="AV835" s="353">
        <v>5.9683416919943726</v>
      </c>
      <c r="AW835" s="352">
        <v>106.24988555908203</v>
      </c>
      <c r="AX835" s="352">
        <v>0.416537415726566</v>
      </c>
      <c r="AY835" s="352">
        <v>0.25643086080109556</v>
      </c>
      <c r="AZ835" s="352">
        <v>-1.628125658529278E-2</v>
      </c>
      <c r="BA835" s="352">
        <v>0.58510434272677814</v>
      </c>
      <c r="BB835" s="352">
        <v>65.64669954359087</v>
      </c>
      <c r="BC835" s="352">
        <v>17.207804320732635</v>
      </c>
      <c r="BD835" s="363">
        <v>5.4933317005634308E-2</v>
      </c>
      <c r="BE835" s="365">
        <v>14.972380638122559</v>
      </c>
      <c r="BF835" s="365">
        <v>37.693890330591977</v>
      </c>
      <c r="BG835" s="365">
        <v>0.46693319082260132</v>
      </c>
      <c r="BH835" s="365">
        <v>1.0620441436767578</v>
      </c>
      <c r="BI835" s="365">
        <v>9.6713151931762695</v>
      </c>
      <c r="BJ835" s="365">
        <v>8.5940122604370117</v>
      </c>
      <c r="BK835" s="899">
        <v>0</v>
      </c>
      <c r="BL835" s="365">
        <v>1.2176885604858398</v>
      </c>
      <c r="BM835" s="365">
        <v>4.6366683675809259</v>
      </c>
      <c r="BN835" s="365">
        <v>1.1413922309875488</v>
      </c>
      <c r="BO835" s="365">
        <v>0.34485915303230286</v>
      </c>
      <c r="BP835" s="365">
        <v>0.51881468296051025</v>
      </c>
      <c r="BQ835" s="365">
        <v>0.25330361723899841</v>
      </c>
      <c r="BR835" s="365">
        <v>0.158696249127388</v>
      </c>
      <c r="BS835" s="899">
        <v>0</v>
      </c>
      <c r="BT835" s="365">
        <v>1.4160588979721069</v>
      </c>
      <c r="BU835" s="365">
        <v>1.5339407054266575E-2</v>
      </c>
      <c r="BV835" s="899">
        <v>0</v>
      </c>
      <c r="BW835" s="899">
        <v>0</v>
      </c>
      <c r="BX835" s="899">
        <v>0</v>
      </c>
      <c r="BY835" s="365">
        <v>29.84891721937392</v>
      </c>
      <c r="BZ835" s="365">
        <v>84.558502144283722</v>
      </c>
      <c r="CA835" s="365">
        <v>87.935349104263224</v>
      </c>
      <c r="CB835" s="365">
        <v>7.3017095488388223E-2</v>
      </c>
      <c r="CC835" s="365">
        <v>2.8322255328902129E-2</v>
      </c>
      <c r="CD835" s="365">
        <v>5.5145569427088273E-2</v>
      </c>
      <c r="CE835" s="365">
        <v>3.4553521545451979E-2</v>
      </c>
      <c r="CF835" s="365">
        <v>30.666759853062519</v>
      </c>
      <c r="CG835" s="365">
        <v>5.8080901066122639</v>
      </c>
    </row>
    <row r="836" spans="1:85" ht="15">
      <c r="A836" s="339"/>
      <c r="B836" s="340"/>
      <c r="C836" s="340"/>
      <c r="D836" s="384" t="s">
        <v>210</v>
      </c>
      <c r="E836" s="352">
        <v>3574.4232005558274</v>
      </c>
      <c r="F836" s="352">
        <v>80.197819700725503</v>
      </c>
      <c r="G836" s="353">
        <v>21.436753932767868</v>
      </c>
      <c r="H836" s="352">
        <v>0.27847021382207421</v>
      </c>
      <c r="I836" s="352">
        <v>44.274870415696967</v>
      </c>
      <c r="J836" s="352">
        <v>2.7216865272969017</v>
      </c>
      <c r="K836" s="352">
        <v>7.570514107654974</v>
      </c>
      <c r="L836" s="352">
        <v>0.80788403022958688</v>
      </c>
      <c r="M836" s="889">
        <v>0</v>
      </c>
      <c r="N836" s="889">
        <v>0</v>
      </c>
      <c r="O836" s="352">
        <v>2.5941586123664373</v>
      </c>
      <c r="P836" s="352">
        <v>0.29293712054448129</v>
      </c>
      <c r="Q836" s="889">
        <v>0</v>
      </c>
      <c r="R836" s="889">
        <v>0</v>
      </c>
      <c r="S836" s="889">
        <v>0</v>
      </c>
      <c r="T836" s="889">
        <v>0</v>
      </c>
      <c r="U836" s="352">
        <v>25.638264745171462</v>
      </c>
      <c r="V836" s="889">
        <v>0</v>
      </c>
      <c r="W836" s="352">
        <v>58.04769050320553</v>
      </c>
      <c r="X836" s="352">
        <v>92.915215177223828</v>
      </c>
      <c r="Y836" s="889">
        <v>0</v>
      </c>
      <c r="Z836" s="889">
        <v>0</v>
      </c>
      <c r="AA836" s="889">
        <v>0</v>
      </c>
      <c r="AB836" s="363">
        <v>3.0156617306887935E-3</v>
      </c>
      <c r="AC836" s="365">
        <v>3.0449642346224172E-3</v>
      </c>
      <c r="AD836" s="352">
        <v>945.79799506048266</v>
      </c>
      <c r="AE836" s="352">
        <v>46.186541427456625</v>
      </c>
      <c r="AF836" s="352">
        <v>10.275786035312956</v>
      </c>
      <c r="AG836" s="352">
        <v>39.350823969850225</v>
      </c>
      <c r="AH836" s="363">
        <v>8.9109208178048682E-2</v>
      </c>
      <c r="AI836" s="352">
        <v>8.5616432294717618E-3</v>
      </c>
      <c r="AJ836" s="352">
        <v>2.5778685453157054E-3</v>
      </c>
      <c r="AK836" s="352">
        <v>0.32765221713985776</v>
      </c>
      <c r="AL836" s="353">
        <v>1.312199293696652</v>
      </c>
      <c r="AM836" s="352">
        <v>81.758231249123327</v>
      </c>
      <c r="AN836" s="889">
        <v>0</v>
      </c>
      <c r="AO836" s="353">
        <v>16.029110377178228</v>
      </c>
      <c r="AP836" s="363">
        <v>6.6456419352094714E-3</v>
      </c>
      <c r="AQ836" s="363">
        <v>2.028169693020709E-2</v>
      </c>
      <c r="AR836" s="889">
        <v>0</v>
      </c>
      <c r="AS836" s="363">
        <v>1.7271719253628195E-5</v>
      </c>
      <c r="AT836" s="365">
        <v>1.4744907282135757E-2</v>
      </c>
      <c r="AU836" s="889">
        <v>0</v>
      </c>
      <c r="AV836" s="353">
        <v>1.5775935621858059</v>
      </c>
      <c r="AW836" s="889">
        <v>0</v>
      </c>
      <c r="AX836" s="352">
        <v>1.7467011272183353</v>
      </c>
      <c r="AY836" s="352">
        <v>1.0888448426722064</v>
      </c>
      <c r="AZ836" s="352">
        <v>3.7850935331085668E-2</v>
      </c>
      <c r="BA836" s="352">
        <v>1.8280367086912195</v>
      </c>
      <c r="BB836" s="352">
        <v>3.0046578749164318E-2</v>
      </c>
      <c r="BC836" s="352">
        <v>1.6978254538166638E-2</v>
      </c>
      <c r="BD836" s="889">
        <v>0</v>
      </c>
      <c r="BE836" s="899">
        <v>0</v>
      </c>
      <c r="BF836" s="365">
        <v>2.2318879650034151E-2</v>
      </c>
      <c r="BG836" s="899">
        <v>0</v>
      </c>
      <c r="BH836" s="899">
        <v>0</v>
      </c>
      <c r="BI836" s="899">
        <v>0</v>
      </c>
      <c r="BJ836" s="899">
        <v>0</v>
      </c>
      <c r="BK836" s="899">
        <v>0</v>
      </c>
      <c r="BL836" s="899">
        <v>0</v>
      </c>
      <c r="BM836" s="365">
        <v>1.0781570136749513E-2</v>
      </c>
      <c r="BN836" s="899">
        <v>0</v>
      </c>
      <c r="BO836" s="899">
        <v>0</v>
      </c>
      <c r="BP836" s="899">
        <v>0</v>
      </c>
      <c r="BQ836" s="899">
        <v>0</v>
      </c>
      <c r="BR836" s="899">
        <v>0</v>
      </c>
      <c r="BS836" s="899">
        <v>0</v>
      </c>
      <c r="BT836" s="899">
        <v>0</v>
      </c>
      <c r="BU836" s="365">
        <v>1.1644935022951346E-2</v>
      </c>
      <c r="BV836" s="899">
        <v>0</v>
      </c>
      <c r="BW836" s="899">
        <v>0</v>
      </c>
      <c r="BX836" s="899">
        <v>0</v>
      </c>
      <c r="BY836" s="365">
        <v>6.1597704144229553E-4</v>
      </c>
      <c r="BZ836" s="365">
        <v>3.5265840579530208E-2</v>
      </c>
      <c r="CA836" s="365">
        <v>3.3403863630457824</v>
      </c>
      <c r="CB836" s="365">
        <v>4.7286182297125443E-6</v>
      </c>
      <c r="CC836" s="899">
        <v>0</v>
      </c>
      <c r="CD836" s="365">
        <v>5.121014859229174E-4</v>
      </c>
      <c r="CE836" s="365">
        <v>9.0679444504052263E-5</v>
      </c>
      <c r="CF836" s="365">
        <v>0.34067523172238456</v>
      </c>
      <c r="CG836" s="899">
        <v>0</v>
      </c>
    </row>
    <row r="837" spans="1:85" ht="15">
      <c r="A837" s="339"/>
      <c r="B837" s="340"/>
      <c r="C837" s="340"/>
      <c r="D837" s="384" t="s">
        <v>209</v>
      </c>
      <c r="E837" s="346">
        <v>0.19538736490130487</v>
      </c>
      <c r="F837" s="346">
        <v>0.18442512688362625</v>
      </c>
      <c r="G837" s="347">
        <v>0.27314059433023624</v>
      </c>
      <c r="H837" s="346">
        <v>0.14537114205545215</v>
      </c>
      <c r="I837" s="346">
        <v>0.2569768693830371</v>
      </c>
      <c r="J837" s="346">
        <v>0.25162503434250499</v>
      </c>
      <c r="K837" s="346">
        <v>0.20298327606134312</v>
      </c>
      <c r="L837" s="346">
        <v>0.29428146169709191</v>
      </c>
      <c r="M837" s="890">
        <v>0</v>
      </c>
      <c r="N837" s="890">
        <v>0</v>
      </c>
      <c r="O837" s="346">
        <v>7.0166327233237485E-2</v>
      </c>
      <c r="P837" s="346">
        <v>3.7016373220863812E-2</v>
      </c>
      <c r="Q837" s="890">
        <v>0</v>
      </c>
      <c r="R837" s="890">
        <v>0</v>
      </c>
      <c r="S837" s="890">
        <v>0</v>
      </c>
      <c r="T837" s="890">
        <v>0</v>
      </c>
      <c r="U837" s="346">
        <v>0.10774582555742498</v>
      </c>
      <c r="V837" s="890">
        <v>0</v>
      </c>
      <c r="W837" s="346">
        <v>0.23942017694522266</v>
      </c>
      <c r="X837" s="346">
        <v>0.24558772097560419</v>
      </c>
      <c r="Y837" s="890">
        <v>0</v>
      </c>
      <c r="Z837" s="890">
        <v>0</v>
      </c>
      <c r="AA837" s="890">
        <v>0</v>
      </c>
      <c r="AB837" s="346">
        <v>3.09056950957647E-3</v>
      </c>
      <c r="AC837" s="347">
        <v>3.1074112178400915E-3</v>
      </c>
      <c r="AD837" s="346">
        <v>1.2513381254823165E-2</v>
      </c>
      <c r="AE837" s="346">
        <v>1.1081650327619165E-2</v>
      </c>
      <c r="AF837" s="346">
        <v>1.2513381254831625E-2</v>
      </c>
      <c r="AG837" s="346">
        <v>1.2507954710889222E-2</v>
      </c>
      <c r="AH837" s="346">
        <v>1.2513381254837946E-2</v>
      </c>
      <c r="AI837" s="346">
        <v>4.1343039147491499E-4</v>
      </c>
      <c r="AJ837" s="346">
        <v>1.0532767475501451E-4</v>
      </c>
      <c r="AK837" s="346">
        <v>3.5831972020404496E-4</v>
      </c>
      <c r="AL837" s="347">
        <v>4.2241348579705176E-3</v>
      </c>
      <c r="AM837" s="346">
        <v>1.1558569361253214E-2</v>
      </c>
      <c r="AN837" s="890">
        <v>0</v>
      </c>
      <c r="AO837" s="347">
        <v>9.3125681067174112E-3</v>
      </c>
      <c r="AP837" s="346">
        <v>3.9115935368357769E-3</v>
      </c>
      <c r="AQ837" s="346">
        <v>9.0203657571467748E-3</v>
      </c>
      <c r="AR837" s="890">
        <v>0</v>
      </c>
      <c r="AS837" s="346">
        <v>3.9345042370609676E-5</v>
      </c>
      <c r="AT837" s="347">
        <v>3.5900222434373254E-3</v>
      </c>
      <c r="AU837" s="890">
        <v>0</v>
      </c>
      <c r="AV837" s="347">
        <v>0.26432695103598192</v>
      </c>
      <c r="AW837" s="890">
        <v>0</v>
      </c>
      <c r="AX837" s="346">
        <v>4.1933835023477188</v>
      </c>
      <c r="AY837" s="346">
        <v>4.2461536777228428</v>
      </c>
      <c r="AZ837" s="346">
        <v>-2.3248165848130702</v>
      </c>
      <c r="BA837" s="346">
        <v>3.1242918146393666</v>
      </c>
      <c r="BB837" s="346">
        <v>4.577012851836172E-4</v>
      </c>
      <c r="BC837" s="346">
        <v>9.8666013523355644E-4</v>
      </c>
      <c r="BD837" s="907">
        <v>0</v>
      </c>
      <c r="BE837" s="908">
        <v>0</v>
      </c>
      <c r="BF837" s="367">
        <v>5.9210868006161666E-4</v>
      </c>
      <c r="BG837" s="908">
        <v>0</v>
      </c>
      <c r="BH837" s="908">
        <v>0</v>
      </c>
      <c r="BI837" s="908">
        <v>0</v>
      </c>
      <c r="BJ837" s="908">
        <v>0</v>
      </c>
      <c r="BK837" s="908">
        <v>0</v>
      </c>
      <c r="BL837" s="908">
        <v>0</v>
      </c>
      <c r="BM837" s="367">
        <v>2.3252838637615454E-3</v>
      </c>
      <c r="BN837" s="908">
        <v>0</v>
      </c>
      <c r="BO837" s="908">
        <v>0</v>
      </c>
      <c r="BP837" s="908">
        <v>0</v>
      </c>
      <c r="BQ837" s="908">
        <v>0</v>
      </c>
      <c r="BR837" s="908">
        <v>0</v>
      </c>
      <c r="BS837" s="908">
        <v>0</v>
      </c>
      <c r="BT837" s="908">
        <v>0</v>
      </c>
      <c r="BU837" s="367">
        <v>0.75915157487866314</v>
      </c>
      <c r="BV837" s="908">
        <v>0</v>
      </c>
      <c r="BW837" s="908">
        <v>0</v>
      </c>
      <c r="BX837" s="908">
        <v>0</v>
      </c>
      <c r="BY837" s="367">
        <v>2.0636495351412134E-5</v>
      </c>
      <c r="BZ837" s="367">
        <v>4.1705848241440534E-4</v>
      </c>
      <c r="CA837" s="367">
        <v>3.7986843710430394E-2</v>
      </c>
      <c r="CB837" s="367">
        <v>6.4760426282150973E-5</v>
      </c>
      <c r="CC837" s="908">
        <v>0</v>
      </c>
      <c r="CD837" s="367">
        <v>9.2863577481052534E-3</v>
      </c>
      <c r="CE837" s="367">
        <v>2.6243184615719066E-3</v>
      </c>
      <c r="CF837" s="367">
        <v>1.1108941190875866E-2</v>
      </c>
      <c r="CG837" s="908">
        <v>0</v>
      </c>
    </row>
    <row r="838" spans="1:85" ht="15">
      <c r="A838" s="339"/>
      <c r="B838" s="340"/>
      <c r="C838" s="340"/>
      <c r="D838" s="384" t="s">
        <v>208</v>
      </c>
      <c r="E838" s="352">
        <v>9</v>
      </c>
      <c r="F838" s="352">
        <v>9</v>
      </c>
      <c r="G838" s="353">
        <v>9</v>
      </c>
      <c r="H838" s="352">
        <v>9</v>
      </c>
      <c r="I838" s="352">
        <v>9</v>
      </c>
      <c r="J838" s="352">
        <v>9</v>
      </c>
      <c r="K838" s="352">
        <v>9</v>
      </c>
      <c r="L838" s="352">
        <v>9</v>
      </c>
      <c r="M838" s="889">
        <v>0</v>
      </c>
      <c r="N838" s="889">
        <v>0</v>
      </c>
      <c r="O838" s="352">
        <v>8</v>
      </c>
      <c r="P838" s="352">
        <v>8</v>
      </c>
      <c r="Q838" s="889">
        <v>0</v>
      </c>
      <c r="R838" s="889">
        <v>0</v>
      </c>
      <c r="S838" s="889">
        <v>0</v>
      </c>
      <c r="T838" s="889">
        <v>0</v>
      </c>
      <c r="U838" s="352">
        <v>9</v>
      </c>
      <c r="V838" s="889">
        <v>0</v>
      </c>
      <c r="W838" s="352">
        <v>9</v>
      </c>
      <c r="X838" s="352">
        <v>9</v>
      </c>
      <c r="Y838" s="889">
        <v>0</v>
      </c>
      <c r="Z838" s="889">
        <v>0</v>
      </c>
      <c r="AA838" s="889">
        <v>0</v>
      </c>
      <c r="AB838" s="352">
        <v>9</v>
      </c>
      <c r="AC838" s="353">
        <v>9</v>
      </c>
      <c r="AD838" s="352">
        <v>10</v>
      </c>
      <c r="AE838" s="352">
        <v>10</v>
      </c>
      <c r="AF838" s="352">
        <v>10</v>
      </c>
      <c r="AG838" s="352">
        <v>10</v>
      </c>
      <c r="AH838" s="352">
        <v>10</v>
      </c>
      <c r="AI838" s="352">
        <v>10</v>
      </c>
      <c r="AJ838" s="352">
        <v>10</v>
      </c>
      <c r="AK838" s="352">
        <v>10</v>
      </c>
      <c r="AL838" s="353">
        <v>10</v>
      </c>
      <c r="AM838" s="352">
        <v>10</v>
      </c>
      <c r="AN838" s="352">
        <v>10</v>
      </c>
      <c r="AO838" s="353">
        <v>10</v>
      </c>
      <c r="AP838" s="352">
        <v>10</v>
      </c>
      <c r="AQ838" s="352">
        <v>10</v>
      </c>
      <c r="AR838" s="352">
        <v>10</v>
      </c>
      <c r="AS838" s="352">
        <v>10</v>
      </c>
      <c r="AT838" s="353">
        <v>10</v>
      </c>
      <c r="AU838" s="889">
        <v>0</v>
      </c>
      <c r="AV838" s="353">
        <v>10</v>
      </c>
      <c r="AW838" s="352">
        <v>10</v>
      </c>
      <c r="AX838" s="352">
        <v>10</v>
      </c>
      <c r="AY838" s="352">
        <v>10</v>
      </c>
      <c r="AZ838" s="352">
        <v>10</v>
      </c>
      <c r="BA838" s="352">
        <v>10</v>
      </c>
      <c r="BB838" s="352">
        <v>10</v>
      </c>
      <c r="BC838" s="352">
        <v>10</v>
      </c>
      <c r="BD838" s="352">
        <v>10</v>
      </c>
      <c r="BE838" s="353">
        <v>10</v>
      </c>
      <c r="BF838" s="353">
        <v>10</v>
      </c>
      <c r="BG838" s="353">
        <v>10</v>
      </c>
      <c r="BH838" s="353">
        <v>10</v>
      </c>
      <c r="BI838" s="353">
        <v>10</v>
      </c>
      <c r="BJ838" s="353">
        <v>10</v>
      </c>
      <c r="BK838" s="899">
        <v>0</v>
      </c>
      <c r="BL838" s="353">
        <v>10</v>
      </c>
      <c r="BM838" s="353">
        <v>10</v>
      </c>
      <c r="BN838" s="353">
        <v>10</v>
      </c>
      <c r="BO838" s="353">
        <v>10</v>
      </c>
      <c r="BP838" s="353">
        <v>10</v>
      </c>
      <c r="BQ838" s="353">
        <v>10</v>
      </c>
      <c r="BR838" s="353">
        <v>10</v>
      </c>
      <c r="BS838" s="899">
        <v>0</v>
      </c>
      <c r="BT838" s="353">
        <v>10</v>
      </c>
      <c r="BU838" s="353">
        <v>6</v>
      </c>
      <c r="BV838" s="899">
        <v>0</v>
      </c>
      <c r="BW838" s="899">
        <v>0</v>
      </c>
      <c r="BX838" s="899">
        <v>0</v>
      </c>
      <c r="BY838" s="353">
        <v>10</v>
      </c>
      <c r="BZ838" s="353">
        <v>10</v>
      </c>
      <c r="CA838" s="353">
        <v>10</v>
      </c>
      <c r="CB838" s="353">
        <v>10</v>
      </c>
      <c r="CC838" s="353">
        <v>10</v>
      </c>
      <c r="CD838" s="353">
        <v>10</v>
      </c>
      <c r="CE838" s="353">
        <v>10</v>
      </c>
      <c r="CF838" s="353">
        <v>10</v>
      </c>
      <c r="CG838" s="353">
        <v>10</v>
      </c>
    </row>
    <row r="839" spans="1:85" ht="15">
      <c r="A839" s="339"/>
      <c r="B839" s="340"/>
      <c r="C839" s="340"/>
      <c r="D839" s="387"/>
      <c r="E839" s="352"/>
      <c r="F839" s="352"/>
      <c r="G839" s="353"/>
      <c r="H839" s="352"/>
      <c r="I839" s="352"/>
      <c r="J839" s="352"/>
      <c r="K839" s="352"/>
      <c r="L839" s="352"/>
      <c r="M839" s="352"/>
      <c r="N839" s="352"/>
      <c r="O839" s="352"/>
      <c r="P839" s="352"/>
      <c r="Q839" s="352"/>
      <c r="R839" s="352"/>
      <c r="S839" s="352"/>
      <c r="T839" s="352"/>
      <c r="U839" s="352"/>
      <c r="V839" s="352"/>
      <c r="W839" s="352"/>
      <c r="X839" s="352"/>
      <c r="Y839" s="343"/>
      <c r="Z839" s="343"/>
      <c r="AA839" s="343"/>
      <c r="AB839" s="343"/>
      <c r="AC839" s="344"/>
      <c r="AD839" s="352"/>
      <c r="AE839" s="352"/>
      <c r="AF839" s="352"/>
      <c r="AG839" s="352"/>
      <c r="AH839" s="363"/>
      <c r="AI839" s="352"/>
      <c r="AJ839" s="352"/>
      <c r="AK839" s="352"/>
      <c r="AL839" s="353"/>
      <c r="AM839" s="352"/>
      <c r="AN839" s="352"/>
      <c r="AO839" s="353"/>
      <c r="AP839" s="343"/>
      <c r="AQ839" s="343"/>
      <c r="AR839" s="343"/>
      <c r="AS839" s="343"/>
      <c r="AT839" s="344"/>
      <c r="AU839" s="348"/>
      <c r="AV839" s="349"/>
      <c r="AW839" s="343"/>
      <c r="AX839" s="343"/>
      <c r="AY839" s="343"/>
      <c r="AZ839" s="343"/>
      <c r="BA839" s="343"/>
      <c r="BB839" s="343"/>
      <c r="BC839" s="343"/>
      <c r="BD839" s="297"/>
      <c r="BE839" s="296"/>
      <c r="BF839" s="296"/>
      <c r="BG839" s="296"/>
      <c r="BH839" s="296"/>
      <c r="BI839" s="296"/>
      <c r="BJ839" s="296"/>
      <c r="BK839" s="296"/>
      <c r="BL839" s="296"/>
      <c r="BM839" s="296"/>
      <c r="BN839" s="296"/>
      <c r="BO839" s="296"/>
      <c r="BP839" s="296"/>
      <c r="BQ839" s="296"/>
      <c r="BR839" s="296"/>
      <c r="BS839" s="296"/>
      <c r="BT839" s="296"/>
      <c r="BU839" s="296"/>
      <c r="BV839" s="296"/>
      <c r="BW839" s="296"/>
      <c r="BX839" s="296"/>
      <c r="BY839" s="296"/>
      <c r="BZ839" s="296"/>
      <c r="CA839" s="296"/>
      <c r="CB839" s="296"/>
      <c r="CC839" s="296"/>
      <c r="CD839" s="296"/>
      <c r="CE839" s="296"/>
      <c r="CF839" s="296"/>
      <c r="CG839" s="296"/>
    </row>
    <row r="840" spans="1:85" ht="15">
      <c r="A840" s="339" t="s">
        <v>149</v>
      </c>
      <c r="B840" s="340" t="s">
        <v>40</v>
      </c>
      <c r="C840" s="340" t="s">
        <v>40</v>
      </c>
      <c r="D840" s="384" t="s">
        <v>211</v>
      </c>
      <c r="E840" s="352">
        <v>19453.328358250001</v>
      </c>
      <c r="F840" s="352">
        <v>561.0329999999999</v>
      </c>
      <c r="G840" s="353">
        <v>99.761018583333339</v>
      </c>
      <c r="H840" s="352">
        <v>2.4481358333333336</v>
      </c>
      <c r="I840" s="352">
        <v>237.27426341666668</v>
      </c>
      <c r="J840" s="352">
        <v>14.869485000000003</v>
      </c>
      <c r="K840" s="352">
        <v>56.759264750000007</v>
      </c>
      <c r="L840" s="352">
        <v>2.8787924999999994</v>
      </c>
      <c r="M840" s="352">
        <v>34.849127333333335</v>
      </c>
      <c r="N840" s="352">
        <v>8.9303399999999993</v>
      </c>
      <c r="O840" s="352">
        <v>33.569149499999995</v>
      </c>
      <c r="P840" s="352">
        <v>7.5623658333333337</v>
      </c>
      <c r="Q840" s="889">
        <v>0</v>
      </c>
      <c r="R840" s="889">
        <v>0</v>
      </c>
      <c r="S840" s="889">
        <v>0</v>
      </c>
      <c r="T840" s="889">
        <v>0</v>
      </c>
      <c r="U840" s="352">
        <v>181.3250569874908</v>
      </c>
      <c r="V840" s="889">
        <v>0</v>
      </c>
      <c r="W840" s="352">
        <v>336.31495949999999</v>
      </c>
      <c r="X840" s="352">
        <v>511.20623641666674</v>
      </c>
      <c r="Y840" s="889">
        <v>0</v>
      </c>
      <c r="Z840" s="889">
        <v>0</v>
      </c>
      <c r="AA840" s="889">
        <v>0</v>
      </c>
      <c r="AB840" s="363">
        <v>0.95777241677041791</v>
      </c>
      <c r="AC840" s="365">
        <v>0.96327353415552175</v>
      </c>
      <c r="AD840" s="352">
        <v>75162.638310566879</v>
      </c>
      <c r="AE840" s="352">
        <v>4164.1061812844337</v>
      </c>
      <c r="AF840" s="352">
        <v>815.60576844607112</v>
      </c>
      <c r="AG840" s="352">
        <v>3119.405522235998</v>
      </c>
      <c r="AH840" s="363">
        <v>7.0815155238211949</v>
      </c>
      <c r="AI840" s="352">
        <v>20.642980483740494</v>
      </c>
      <c r="AJ840" s="352">
        <v>24.3531669265695</v>
      </c>
      <c r="AK840" s="352">
        <v>908.5054931640625</v>
      </c>
      <c r="AL840" s="353">
        <v>308.9676635453913</v>
      </c>
      <c r="AM840" s="352">
        <v>7078.4649497415494</v>
      </c>
      <c r="AN840" s="352">
        <v>412.60000000000008</v>
      </c>
      <c r="AO840" s="353">
        <v>1725.2818433716636</v>
      </c>
      <c r="AP840" s="363">
        <v>1.6986834519292202</v>
      </c>
      <c r="AQ840" s="363">
        <v>2.2693723357594506</v>
      </c>
      <c r="AR840" s="363">
        <v>0.41322061419487</v>
      </c>
      <c r="AS840" s="363">
        <v>0.43816621840801556</v>
      </c>
      <c r="AT840" s="365">
        <v>4.1213659671260432</v>
      </c>
      <c r="AU840" s="889">
        <v>0</v>
      </c>
      <c r="AV840" s="353">
        <v>7.9027440293422195</v>
      </c>
      <c r="AW840" s="352">
        <v>106.24988555908203</v>
      </c>
      <c r="AX840" s="352">
        <v>3.170647910325175E-2</v>
      </c>
      <c r="AY840" s="352">
        <v>-4.3874175905049516E-2</v>
      </c>
      <c r="AZ840" s="352">
        <v>-4.9989335009936883E-4</v>
      </c>
      <c r="BA840" s="352">
        <v>-4.8726343417945427E-2</v>
      </c>
      <c r="BB840" s="352">
        <v>65.781338192167269</v>
      </c>
      <c r="BC840" s="352">
        <v>17.035519818629904</v>
      </c>
      <c r="BD840" s="363">
        <v>5.4933317005634308E-2</v>
      </c>
      <c r="BE840" s="365">
        <v>14.953845123329403</v>
      </c>
      <c r="BF840" s="365">
        <v>38.239931385042645</v>
      </c>
      <c r="BG840" s="365">
        <v>0.46693319082260132</v>
      </c>
      <c r="BH840" s="365">
        <v>1.1169774532318115</v>
      </c>
      <c r="BI840" s="365">
        <v>9.4821004867553711</v>
      </c>
      <c r="BJ840" s="365">
        <v>8.5106752165064048</v>
      </c>
      <c r="BK840" s="899">
        <v>0</v>
      </c>
      <c r="BL840" s="365">
        <v>1.1749626398086548</v>
      </c>
      <c r="BM840" s="365">
        <v>4.4947659095421786</v>
      </c>
      <c r="BN840" s="365">
        <v>1.0925626754760742</v>
      </c>
      <c r="BO840" s="365">
        <v>0.34485915303230286</v>
      </c>
      <c r="BP840" s="365">
        <v>0.57374799251556396</v>
      </c>
      <c r="BQ840" s="365">
        <v>0.3021332323551178</v>
      </c>
      <c r="BR840" s="365">
        <v>0.21668142080307007</v>
      </c>
      <c r="BS840" s="899">
        <v>0</v>
      </c>
      <c r="BT840" s="365">
        <v>1.348918080329895</v>
      </c>
      <c r="BU840" s="899">
        <v>0</v>
      </c>
      <c r="BV840" s="899">
        <v>0</v>
      </c>
      <c r="BW840" s="899">
        <v>0</v>
      </c>
      <c r="BX840" s="899">
        <v>0</v>
      </c>
      <c r="BY840" s="365">
        <v>29.798239178127712</v>
      </c>
      <c r="BZ840" s="365">
        <v>86.489690340080372</v>
      </c>
      <c r="CA840" s="365">
        <v>84.312488470541993</v>
      </c>
      <c r="CB840" s="365">
        <v>7.2759068486981632E-2</v>
      </c>
      <c r="CC840" s="365">
        <v>2.8322255328902132E-2</v>
      </c>
      <c r="CD840" s="365">
        <v>5.5407740917086411E-2</v>
      </c>
      <c r="CE840" s="365">
        <v>3.4583719873648937E-2</v>
      </c>
      <c r="CF840" s="365">
        <v>30.644043370623411</v>
      </c>
      <c r="CG840" s="365">
        <v>3.3224468102825866</v>
      </c>
    </row>
    <row r="841" spans="1:85" ht="15">
      <c r="A841" s="339"/>
      <c r="B841" s="340"/>
      <c r="C841" s="340"/>
      <c r="D841" s="384" t="s">
        <v>210</v>
      </c>
      <c r="E841" s="352">
        <v>14578.834935576067</v>
      </c>
      <c r="F841" s="352">
        <v>377.42180886377002</v>
      </c>
      <c r="G841" s="353">
        <v>55.492522637934655</v>
      </c>
      <c r="H841" s="352">
        <v>1.3493207176505735</v>
      </c>
      <c r="I841" s="352">
        <v>84.00077474121224</v>
      </c>
      <c r="J841" s="352">
        <v>8.4324847480297596</v>
      </c>
      <c r="K841" s="352">
        <v>20.085207306492475</v>
      </c>
      <c r="L841" s="352">
        <v>0.3941506350743974</v>
      </c>
      <c r="M841" s="352">
        <v>7.2124051691133051</v>
      </c>
      <c r="N841" s="352">
        <v>0.25159703575364833</v>
      </c>
      <c r="O841" s="352">
        <v>5.5073976923046635</v>
      </c>
      <c r="P841" s="352">
        <v>0.99826216607078655</v>
      </c>
      <c r="Q841" s="889">
        <v>0</v>
      </c>
      <c r="R841" s="889">
        <v>0</v>
      </c>
      <c r="S841" s="889">
        <v>0</v>
      </c>
      <c r="T841" s="889">
        <v>0</v>
      </c>
      <c r="U841" s="352">
        <v>38.470270055178318</v>
      </c>
      <c r="V841" s="889">
        <v>0</v>
      </c>
      <c r="W841" s="352">
        <v>95.923967550486864</v>
      </c>
      <c r="X841" s="352">
        <v>133.61686901951447</v>
      </c>
      <c r="Y841" s="889">
        <v>0</v>
      </c>
      <c r="Z841" s="889">
        <v>0</v>
      </c>
      <c r="AA841" s="889">
        <v>0</v>
      </c>
      <c r="AB841" s="363">
        <v>2.4833831991123316E-2</v>
      </c>
      <c r="AC841" s="365">
        <v>2.3744000952532717E-2</v>
      </c>
      <c r="AD841" s="352">
        <v>1153.7740204861677</v>
      </c>
      <c r="AE841" s="352">
        <v>38.318179522461257</v>
      </c>
      <c r="AF841" s="352">
        <v>12.481066991034558</v>
      </c>
      <c r="AG841" s="352">
        <v>47.38211812850912</v>
      </c>
      <c r="AH841" s="363">
        <v>0.1087038563401023</v>
      </c>
      <c r="AI841" s="352">
        <v>7.4951999521157943E-3</v>
      </c>
      <c r="AJ841" s="352">
        <v>9.4316178891070811E-3</v>
      </c>
      <c r="AK841" s="889">
        <v>0</v>
      </c>
      <c r="AL841" s="353">
        <v>1.199313789334846</v>
      </c>
      <c r="AM841" s="352">
        <v>90.029084583583597</v>
      </c>
      <c r="AN841" s="352">
        <v>5.9371014670784177E-14</v>
      </c>
      <c r="AO841" s="353">
        <v>19.046158177808319</v>
      </c>
      <c r="AP841" s="363">
        <v>9.1384242054444904E-3</v>
      </c>
      <c r="AQ841" s="363">
        <v>2.5167524060167437E-2</v>
      </c>
      <c r="AR841" s="889">
        <v>0</v>
      </c>
      <c r="AS841" s="363">
        <v>6.3191839857014689E-5</v>
      </c>
      <c r="AT841" s="365">
        <v>2.031314450631962E-2</v>
      </c>
      <c r="AU841" s="889">
        <v>0</v>
      </c>
      <c r="AV841" s="353">
        <v>0.58880776582553696</v>
      </c>
      <c r="AW841" s="889">
        <v>0</v>
      </c>
      <c r="AX841" s="352">
        <v>1.7884206797367777</v>
      </c>
      <c r="AY841" s="352">
        <v>0.89048831055015143</v>
      </c>
      <c r="AZ841" s="352">
        <v>3.7754833923792107E-2</v>
      </c>
      <c r="BA841" s="352">
        <v>1.2272506571065238</v>
      </c>
      <c r="BB841" s="352">
        <v>1.9254693888904849E-2</v>
      </c>
      <c r="BC841" s="352">
        <v>3.2039068028555766E-2</v>
      </c>
      <c r="BD841" s="889">
        <v>0</v>
      </c>
      <c r="BE841" s="365">
        <v>9.8969594693912519E-3</v>
      </c>
      <c r="BF841" s="365">
        <v>3.8710122054800351E-2</v>
      </c>
      <c r="BG841" s="899">
        <v>0</v>
      </c>
      <c r="BH841" s="899">
        <v>0</v>
      </c>
      <c r="BI841" s="899">
        <v>0</v>
      </c>
      <c r="BJ841" s="365">
        <v>1.6361228399990331E-2</v>
      </c>
      <c r="BK841" s="899">
        <v>0</v>
      </c>
      <c r="BL841" s="899">
        <v>0</v>
      </c>
      <c r="BM841" s="365">
        <v>1.2746084008174383E-2</v>
      </c>
      <c r="BN841" s="899">
        <v>0</v>
      </c>
      <c r="BO841" s="899">
        <v>0</v>
      </c>
      <c r="BP841" s="899">
        <v>0</v>
      </c>
      <c r="BQ841" s="899">
        <v>0</v>
      </c>
      <c r="BR841" s="899">
        <v>0</v>
      </c>
      <c r="BS841" s="899">
        <v>0</v>
      </c>
      <c r="BT841" s="899">
        <v>0</v>
      </c>
      <c r="BU841" s="899">
        <v>0</v>
      </c>
      <c r="BV841" s="899">
        <v>0</v>
      </c>
      <c r="BW841" s="899">
        <v>0</v>
      </c>
      <c r="BX841" s="899">
        <v>0</v>
      </c>
      <c r="BY841" s="365">
        <v>1.4671025697691146E-3</v>
      </c>
      <c r="BZ841" s="365">
        <v>8.1306916251504713E-2</v>
      </c>
      <c r="CA841" s="365">
        <v>0.18975063025998393</v>
      </c>
      <c r="CB841" s="365">
        <v>1.0826093977319476E-5</v>
      </c>
      <c r="CC841" s="365">
        <v>3.6237191571523546E-18</v>
      </c>
      <c r="CD841" s="365">
        <v>5.6124575785211238E-4</v>
      </c>
      <c r="CE841" s="365">
        <v>8.9206104674086767E-5</v>
      </c>
      <c r="CF841" s="365">
        <v>0.38345898633086167</v>
      </c>
      <c r="CG841" s="899">
        <v>0</v>
      </c>
    </row>
    <row r="842" spans="1:85" ht="15">
      <c r="A842" s="339"/>
      <c r="B842" s="340"/>
      <c r="C842" s="340"/>
      <c r="D842" s="384" t="s">
        <v>209</v>
      </c>
      <c r="E842" s="346">
        <v>0.74942625072142477</v>
      </c>
      <c r="F842" s="346">
        <v>0.67272657555575177</v>
      </c>
      <c r="G842" s="347">
        <v>0.55625457143443358</v>
      </c>
      <c r="H842" s="346">
        <v>0.55116252100005614</v>
      </c>
      <c r="I842" s="346">
        <v>0.3540239616873333</v>
      </c>
      <c r="J842" s="346">
        <v>0.56709998685426954</v>
      </c>
      <c r="K842" s="346">
        <v>0.35386658715469832</v>
      </c>
      <c r="L842" s="346">
        <v>0.13691526397765644</v>
      </c>
      <c r="M842" s="346">
        <v>0.206960854431916</v>
      </c>
      <c r="N842" s="346">
        <v>2.8173287439632572E-2</v>
      </c>
      <c r="O842" s="346">
        <v>0.16406128169272399</v>
      </c>
      <c r="P842" s="346">
        <v>0.13200395062490297</v>
      </c>
      <c r="Q842" s="890">
        <v>0</v>
      </c>
      <c r="R842" s="890">
        <v>0</v>
      </c>
      <c r="S842" s="890">
        <v>0</v>
      </c>
      <c r="T842" s="890">
        <v>0</v>
      </c>
      <c r="U842" s="346">
        <v>0.21216190798071716</v>
      </c>
      <c r="V842" s="890">
        <v>0</v>
      </c>
      <c r="W842" s="346">
        <v>0.28522063869266234</v>
      </c>
      <c r="X842" s="346">
        <v>0.26137566309071381</v>
      </c>
      <c r="Y842" s="890">
        <v>0</v>
      </c>
      <c r="Z842" s="890">
        <v>0</v>
      </c>
      <c r="AA842" s="890">
        <v>0</v>
      </c>
      <c r="AB842" s="346">
        <v>2.5928740018283582E-2</v>
      </c>
      <c r="AC842" s="347">
        <v>2.4649281964700193E-2</v>
      </c>
      <c r="AD842" s="346">
        <v>1.5350366171539275E-2</v>
      </c>
      <c r="AE842" s="346">
        <v>9.202017877133449E-3</v>
      </c>
      <c r="AF842" s="346">
        <v>1.5302818437410085E-2</v>
      </c>
      <c r="AG842" s="346">
        <v>1.5189470490693207E-2</v>
      </c>
      <c r="AH842" s="346">
        <v>1.5350366171540291E-2</v>
      </c>
      <c r="AI842" s="346">
        <v>3.6308710159462735E-4</v>
      </c>
      <c r="AJ842" s="346">
        <v>3.8728506717609326E-4</v>
      </c>
      <c r="AK842" s="890">
        <v>0</v>
      </c>
      <c r="AL842" s="347">
        <v>3.8816806120510129E-3</v>
      </c>
      <c r="AM842" s="346">
        <v>1.2718730010363442E-2</v>
      </c>
      <c r="AN842" s="346">
        <v>1.4389484893549241E-16</v>
      </c>
      <c r="AO842" s="347">
        <v>1.1039447410277625E-2</v>
      </c>
      <c r="AP842" s="346">
        <v>5.3797099130304974E-3</v>
      </c>
      <c r="AQ842" s="346">
        <v>1.1090081457146638E-2</v>
      </c>
      <c r="AR842" s="890">
        <v>0</v>
      </c>
      <c r="AS842" s="346">
        <v>1.4421887676920619E-4</v>
      </c>
      <c r="AT842" s="347">
        <v>4.9287407787483159E-3</v>
      </c>
      <c r="AU842" s="890">
        <v>0</v>
      </c>
      <c r="AV842" s="347">
        <v>7.4506749002541853E-2</v>
      </c>
      <c r="AW842" s="890">
        <v>0</v>
      </c>
      <c r="AX842" s="346">
        <v>56.405527523658755</v>
      </c>
      <c r="AY842" s="346">
        <v>-20.296411093334392</v>
      </c>
      <c r="AZ842" s="346">
        <v>-75.525777480911074</v>
      </c>
      <c r="BA842" s="346">
        <v>-25.186594581495719</v>
      </c>
      <c r="BB842" s="346">
        <v>2.9270754317365874E-4</v>
      </c>
      <c r="BC842" s="346">
        <v>1.8807214789840522E-3</v>
      </c>
      <c r="BD842" s="907">
        <v>0</v>
      </c>
      <c r="BE842" s="367">
        <v>6.6183375498192541E-4</v>
      </c>
      <c r="BF842" s="367">
        <v>1.0122958031755678E-3</v>
      </c>
      <c r="BG842" s="908">
        <v>0</v>
      </c>
      <c r="BH842" s="908">
        <v>0</v>
      </c>
      <c r="BI842" s="908">
        <v>0</v>
      </c>
      <c r="BJ842" s="367">
        <v>1.9224359975878089E-3</v>
      </c>
      <c r="BK842" s="908">
        <v>0</v>
      </c>
      <c r="BL842" s="908">
        <v>0</v>
      </c>
      <c r="BM842" s="367">
        <v>2.8357614756121204E-3</v>
      </c>
      <c r="BN842" s="908">
        <v>0</v>
      </c>
      <c r="BO842" s="908">
        <v>0</v>
      </c>
      <c r="BP842" s="908">
        <v>0</v>
      </c>
      <c r="BQ842" s="908">
        <v>0</v>
      </c>
      <c r="BR842" s="908">
        <v>0</v>
      </c>
      <c r="BS842" s="908">
        <v>0</v>
      </c>
      <c r="BT842" s="908">
        <v>0</v>
      </c>
      <c r="BU842" s="908">
        <v>0</v>
      </c>
      <c r="BV842" s="908">
        <v>0</v>
      </c>
      <c r="BW842" s="908">
        <v>0</v>
      </c>
      <c r="BX842" s="908">
        <v>0</v>
      </c>
      <c r="BY842" s="367">
        <v>4.9234539027594176E-5</v>
      </c>
      <c r="BZ842" s="367">
        <v>9.4007639444427637E-4</v>
      </c>
      <c r="CA842" s="367">
        <v>2.2505637504256683E-3</v>
      </c>
      <c r="CB842" s="367">
        <v>1.4879374080024855E-4</v>
      </c>
      <c r="CC842" s="367">
        <v>1.2794599565149892E-16</v>
      </c>
      <c r="CD842" s="367">
        <v>1.012937449826686E-2</v>
      </c>
      <c r="CE842" s="367">
        <v>2.579424798720318E-3</v>
      </c>
      <c r="CF842" s="367">
        <v>1.251332866531773E-2</v>
      </c>
      <c r="CG842" s="908">
        <v>0</v>
      </c>
    </row>
    <row r="843" spans="1:85" ht="15">
      <c r="A843" s="339"/>
      <c r="B843" s="340"/>
      <c r="C843" s="340"/>
      <c r="D843" s="384" t="s">
        <v>208</v>
      </c>
      <c r="E843" s="352">
        <v>12</v>
      </c>
      <c r="F843" s="352">
        <v>12</v>
      </c>
      <c r="G843" s="353">
        <v>12</v>
      </c>
      <c r="H843" s="352">
        <v>12</v>
      </c>
      <c r="I843" s="352">
        <v>12</v>
      </c>
      <c r="J843" s="352">
        <v>12</v>
      </c>
      <c r="K843" s="352">
        <v>12</v>
      </c>
      <c r="L843" s="352">
        <v>12</v>
      </c>
      <c r="M843" s="352">
        <v>3</v>
      </c>
      <c r="N843" s="352">
        <v>3</v>
      </c>
      <c r="O843" s="352">
        <v>12</v>
      </c>
      <c r="P843" s="352">
        <v>12</v>
      </c>
      <c r="Q843" s="889">
        <v>0</v>
      </c>
      <c r="R843" s="889">
        <v>0</v>
      </c>
      <c r="S843" s="889">
        <v>0</v>
      </c>
      <c r="T843" s="889">
        <v>0</v>
      </c>
      <c r="U843" s="352">
        <v>12</v>
      </c>
      <c r="V843" s="889">
        <v>0</v>
      </c>
      <c r="W843" s="352">
        <v>12</v>
      </c>
      <c r="X843" s="352">
        <v>12</v>
      </c>
      <c r="Y843" s="889">
        <v>0</v>
      </c>
      <c r="Z843" s="889">
        <v>0</v>
      </c>
      <c r="AA843" s="889">
        <v>0</v>
      </c>
      <c r="AB843" s="352">
        <v>12</v>
      </c>
      <c r="AC843" s="353">
        <v>12</v>
      </c>
      <c r="AD843" s="352">
        <v>12</v>
      </c>
      <c r="AE843" s="352">
        <v>12</v>
      </c>
      <c r="AF843" s="352">
        <v>12</v>
      </c>
      <c r="AG843" s="352">
        <v>12</v>
      </c>
      <c r="AH843" s="352">
        <v>12</v>
      </c>
      <c r="AI843" s="352">
        <v>12</v>
      </c>
      <c r="AJ843" s="352">
        <v>12</v>
      </c>
      <c r="AK843" s="352">
        <v>12</v>
      </c>
      <c r="AL843" s="353">
        <v>12</v>
      </c>
      <c r="AM843" s="352">
        <v>12</v>
      </c>
      <c r="AN843" s="352">
        <v>12</v>
      </c>
      <c r="AO843" s="353">
        <v>12</v>
      </c>
      <c r="AP843" s="352">
        <v>12</v>
      </c>
      <c r="AQ843" s="352">
        <v>12</v>
      </c>
      <c r="AR843" s="352">
        <v>12</v>
      </c>
      <c r="AS843" s="352">
        <v>12</v>
      </c>
      <c r="AT843" s="353">
        <v>12</v>
      </c>
      <c r="AU843" s="889">
        <v>0</v>
      </c>
      <c r="AV843" s="353">
        <v>12</v>
      </c>
      <c r="AW843" s="352">
        <v>12</v>
      </c>
      <c r="AX843" s="352">
        <v>12</v>
      </c>
      <c r="AY843" s="352">
        <v>12</v>
      </c>
      <c r="AZ843" s="352">
        <v>12</v>
      </c>
      <c r="BA843" s="352">
        <v>12</v>
      </c>
      <c r="BB843" s="352">
        <v>12</v>
      </c>
      <c r="BC843" s="352">
        <v>12</v>
      </c>
      <c r="BD843" s="352">
        <v>12</v>
      </c>
      <c r="BE843" s="353">
        <v>12</v>
      </c>
      <c r="BF843" s="353">
        <v>12</v>
      </c>
      <c r="BG843" s="353">
        <v>12</v>
      </c>
      <c r="BH843" s="353">
        <v>12</v>
      </c>
      <c r="BI843" s="353">
        <v>12</v>
      </c>
      <c r="BJ843" s="353">
        <v>12</v>
      </c>
      <c r="BK843" s="899">
        <v>0</v>
      </c>
      <c r="BL843" s="353">
        <v>12</v>
      </c>
      <c r="BM843" s="353">
        <v>12</v>
      </c>
      <c r="BN843" s="353">
        <v>12</v>
      </c>
      <c r="BO843" s="353">
        <v>12</v>
      </c>
      <c r="BP843" s="353">
        <v>12</v>
      </c>
      <c r="BQ843" s="353">
        <v>12</v>
      </c>
      <c r="BR843" s="353">
        <v>12</v>
      </c>
      <c r="BS843" s="899">
        <v>0</v>
      </c>
      <c r="BT843" s="353">
        <v>12</v>
      </c>
      <c r="BU843" s="899">
        <v>0</v>
      </c>
      <c r="BV843" s="899">
        <v>0</v>
      </c>
      <c r="BW843" s="899">
        <v>0</v>
      </c>
      <c r="BX843" s="899">
        <v>0</v>
      </c>
      <c r="BY843" s="353">
        <v>12</v>
      </c>
      <c r="BZ843" s="353">
        <v>12</v>
      </c>
      <c r="CA843" s="353">
        <v>12</v>
      </c>
      <c r="CB843" s="353">
        <v>12</v>
      </c>
      <c r="CC843" s="353">
        <v>12</v>
      </c>
      <c r="CD843" s="353">
        <v>12</v>
      </c>
      <c r="CE843" s="353">
        <v>12</v>
      </c>
      <c r="CF843" s="353">
        <v>12</v>
      </c>
      <c r="CG843" s="353">
        <v>12</v>
      </c>
    </row>
    <row r="844" spans="1:85" ht="15">
      <c r="A844" s="350"/>
      <c r="B844" s="334"/>
      <c r="C844" s="334"/>
      <c r="D844" s="385"/>
      <c r="E844" s="354"/>
      <c r="F844" s="354"/>
      <c r="G844" s="353"/>
      <c r="H844" s="354"/>
      <c r="I844" s="354"/>
      <c r="J844" s="354"/>
      <c r="K844" s="354"/>
      <c r="L844" s="354"/>
      <c r="M844" s="354"/>
      <c r="N844" s="354"/>
      <c r="O844" s="354"/>
      <c r="P844" s="354"/>
      <c r="Q844" s="354"/>
      <c r="R844" s="354"/>
      <c r="S844" s="354"/>
      <c r="T844" s="354"/>
      <c r="U844" s="354"/>
      <c r="V844" s="354"/>
      <c r="W844" s="354"/>
      <c r="X844" s="354"/>
      <c r="Y844" s="338"/>
      <c r="Z844" s="338"/>
      <c r="AA844" s="338"/>
      <c r="AB844" s="338"/>
      <c r="AC844" s="351"/>
      <c r="AD844" s="354"/>
      <c r="AE844" s="354"/>
      <c r="AF844" s="354"/>
      <c r="AG844" s="354"/>
      <c r="AH844" s="360"/>
      <c r="AI844" s="354"/>
      <c r="AJ844" s="354"/>
      <c r="AK844" s="354"/>
      <c r="AL844" s="353"/>
      <c r="AM844" s="354"/>
      <c r="AN844" s="354"/>
      <c r="AO844" s="353"/>
      <c r="AP844" s="338"/>
      <c r="AQ844" s="338"/>
      <c r="AR844" s="338"/>
      <c r="AS844" s="338"/>
      <c r="AT844" s="344"/>
      <c r="AU844" s="361"/>
      <c r="AV844" s="349"/>
      <c r="AW844" s="338"/>
      <c r="AX844" s="338"/>
      <c r="AY844" s="338"/>
      <c r="AZ844" s="338"/>
      <c r="BA844" s="338"/>
      <c r="BB844" s="338"/>
      <c r="BC844" s="338"/>
      <c r="BD844" s="297"/>
      <c r="BE844" s="296"/>
      <c r="BF844" s="296"/>
      <c r="BG844" s="296"/>
      <c r="BH844" s="296"/>
      <c r="BI844" s="296"/>
      <c r="BJ844" s="296"/>
      <c r="BK844" s="296"/>
      <c r="BL844" s="296"/>
      <c r="BM844" s="296"/>
      <c r="BN844" s="296"/>
      <c r="BO844" s="296"/>
      <c r="BP844" s="296"/>
      <c r="BQ844" s="296"/>
      <c r="BR844" s="296"/>
      <c r="BS844" s="296"/>
      <c r="BT844" s="296"/>
      <c r="BU844" s="296"/>
      <c r="BV844" s="296"/>
      <c r="BW844" s="296"/>
      <c r="BX844" s="296"/>
      <c r="BY844" s="296"/>
      <c r="BZ844" s="296"/>
      <c r="CA844" s="296"/>
      <c r="CB844" s="296"/>
      <c r="CC844" s="296"/>
      <c r="CD844" s="296"/>
      <c r="CE844" s="296"/>
      <c r="CF844" s="296"/>
      <c r="CG844" s="296"/>
    </row>
    <row r="845" spans="1:85" ht="15">
      <c r="A845" s="491" t="s">
        <v>149</v>
      </c>
      <c r="B845" s="492" t="s">
        <v>285</v>
      </c>
      <c r="C845" s="492" t="s">
        <v>262</v>
      </c>
      <c r="D845" s="454" t="s">
        <v>211</v>
      </c>
      <c r="E845" s="488">
        <v>18873.681444958333</v>
      </c>
      <c r="F845" s="488">
        <v>497.94299999999987</v>
      </c>
      <c r="G845" s="481">
        <v>89.121754236111116</v>
      </c>
      <c r="H845" s="488">
        <v>2.1818584722222223</v>
      </c>
      <c r="I845" s="488">
        <v>204.78276520833333</v>
      </c>
      <c r="J845" s="488">
        <v>12.84296138888889</v>
      </c>
      <c r="K845" s="488">
        <v>47.027755152777779</v>
      </c>
      <c r="L845" s="488">
        <v>2.8120345833333333</v>
      </c>
      <c r="M845" s="488">
        <v>17.424563666666668</v>
      </c>
      <c r="N845" s="488">
        <v>4.4651699999999996</v>
      </c>
      <c r="O845" s="488">
        <v>35.270354999999995</v>
      </c>
      <c r="P845" s="488">
        <v>7.7380416666666658</v>
      </c>
      <c r="Q845" s="902">
        <v>0</v>
      </c>
      <c r="R845" s="902">
        <v>0</v>
      </c>
      <c r="S845" s="902">
        <v>0</v>
      </c>
      <c r="T845" s="902">
        <v>0</v>
      </c>
      <c r="U845" s="488">
        <v>209.63820394349688</v>
      </c>
      <c r="V845" s="902">
        <v>0</v>
      </c>
      <c r="W845" s="488">
        <v>289.38304069444445</v>
      </c>
      <c r="X845" s="488">
        <v>444.7722159305556</v>
      </c>
      <c r="Y845" s="902">
        <v>0</v>
      </c>
      <c r="Z845" s="902">
        <v>0</v>
      </c>
      <c r="AA845" s="902">
        <v>0</v>
      </c>
      <c r="AB845" s="461">
        <v>0.96676744214235844</v>
      </c>
      <c r="AC845" s="482">
        <v>0.9715886950911572</v>
      </c>
      <c r="AD845" s="488">
        <v>75372.783180881379</v>
      </c>
      <c r="AE845" s="488">
        <v>4165.972906824486</v>
      </c>
      <c r="AF845" s="488">
        <v>818.39478684509083</v>
      </c>
      <c r="AG845" s="488">
        <v>3132.7346787820452</v>
      </c>
      <c r="AH845" s="461">
        <v>7.1013145116538823</v>
      </c>
      <c r="AI845" s="488">
        <v>20.675885329914038</v>
      </c>
      <c r="AJ845" s="488">
        <v>24.413958641801052</v>
      </c>
      <c r="AK845" s="488">
        <v>911.45925611111375</v>
      </c>
      <c r="AL845" s="481">
        <v>309.80549381914568</v>
      </c>
      <c r="AM845" s="488">
        <v>7075.9258446918848</v>
      </c>
      <c r="AN845" s="488">
        <v>412.6</v>
      </c>
      <c r="AO845" s="481">
        <v>1723.2580035419091</v>
      </c>
      <c r="AP845" s="461">
        <v>1.6988218512162436</v>
      </c>
      <c r="AQ845" s="461">
        <v>2.258903160640692</v>
      </c>
      <c r="AR845" s="461">
        <v>0.41352580487728119</v>
      </c>
      <c r="AS845" s="461">
        <v>0.43857352290006701</v>
      </c>
      <c r="AT845" s="483">
        <v>4.114278516165907</v>
      </c>
      <c r="AU845" s="902">
        <v>0</v>
      </c>
      <c r="AV845" s="481">
        <v>6.9355428606682956</v>
      </c>
      <c r="AW845" s="488">
        <v>106.24988555908203</v>
      </c>
      <c r="AX845" s="488">
        <v>0.22412194741490887</v>
      </c>
      <c r="AY845" s="488">
        <v>0.10627834244802302</v>
      </c>
      <c r="AZ845" s="488">
        <v>-8.3905749676960739E-3</v>
      </c>
      <c r="BA845" s="488">
        <v>0.26818899965441634</v>
      </c>
      <c r="BB845" s="488">
        <v>65.714018867879076</v>
      </c>
      <c r="BC845" s="488">
        <v>17.121662069681271</v>
      </c>
      <c r="BD845" s="451">
        <v>5.4933317005634308E-2</v>
      </c>
      <c r="BE845" s="483">
        <v>14.96311288072598</v>
      </c>
      <c r="BF845" s="483">
        <v>37.966910857817311</v>
      </c>
      <c r="BG845" s="483">
        <v>0.46693319082260132</v>
      </c>
      <c r="BH845" s="483">
        <v>1.0895107984542847</v>
      </c>
      <c r="BI845" s="483">
        <v>9.5767078399658203</v>
      </c>
      <c r="BJ845" s="483">
        <v>8.5523437384717091</v>
      </c>
      <c r="BK845" s="903">
        <v>0</v>
      </c>
      <c r="BL845" s="483">
        <v>1.1963256001472473</v>
      </c>
      <c r="BM845" s="483">
        <v>4.5657171385615527</v>
      </c>
      <c r="BN845" s="483">
        <v>1.1169774532318115</v>
      </c>
      <c r="BO845" s="483">
        <v>0.34485915303230286</v>
      </c>
      <c r="BP845" s="483">
        <v>0.54628133773803711</v>
      </c>
      <c r="BQ845" s="483">
        <v>0.27771842479705811</v>
      </c>
      <c r="BR845" s="483">
        <v>0.18768883496522903</v>
      </c>
      <c r="BS845" s="903">
        <v>0</v>
      </c>
      <c r="BT845" s="483">
        <v>1.382488489151001</v>
      </c>
      <c r="BU845" s="483">
        <v>7.6697035271332875E-3</v>
      </c>
      <c r="BV845" s="903">
        <v>0</v>
      </c>
      <c r="BW845" s="903">
        <v>0</v>
      </c>
      <c r="BX845" s="903">
        <v>0</v>
      </c>
      <c r="BY845" s="483">
        <v>29.823578198750816</v>
      </c>
      <c r="BZ845" s="483">
        <v>85.524096242182054</v>
      </c>
      <c r="CA845" s="483">
        <v>86.123918787402602</v>
      </c>
      <c r="CB845" s="483">
        <v>7.2888081987684927E-2</v>
      </c>
      <c r="CC845" s="483">
        <v>2.8322255328902132E-2</v>
      </c>
      <c r="CD845" s="483">
        <v>5.5276655172087338E-2</v>
      </c>
      <c r="CE845" s="483">
        <v>3.4568620709550454E-2</v>
      </c>
      <c r="CF845" s="483">
        <v>30.655401611842965</v>
      </c>
      <c r="CG845" s="483">
        <v>4.5652684584474255</v>
      </c>
    </row>
    <row r="846" spans="1:85" ht="15">
      <c r="A846" s="453"/>
      <c r="B846" s="931" t="s">
        <v>212</v>
      </c>
      <c r="C846" s="931"/>
      <c r="D846" s="454" t="s">
        <v>210</v>
      </c>
      <c r="E846" s="488">
        <v>819.74452616483154</v>
      </c>
      <c r="F846" s="488">
        <v>210.16909826850571</v>
      </c>
      <c r="G846" s="484">
        <v>15.046191933514191</v>
      </c>
      <c r="H846" s="488">
        <v>0.37657305543625369</v>
      </c>
      <c r="I846" s="488">
        <v>45.949917428046234</v>
      </c>
      <c r="J846" s="488">
        <v>2.8659371753026366</v>
      </c>
      <c r="K846" s="488">
        <v>13.762432854755602</v>
      </c>
      <c r="L846" s="488">
        <v>9.4409951145756454E-2</v>
      </c>
      <c r="M846" s="488">
        <v>24.642054255833468</v>
      </c>
      <c r="N846" s="488">
        <v>6.314703972301472</v>
      </c>
      <c r="O846" s="488">
        <v>2.4058678904839055</v>
      </c>
      <c r="P846" s="488">
        <v>0.24844314608123805</v>
      </c>
      <c r="Q846" s="902">
        <v>0</v>
      </c>
      <c r="R846" s="902">
        <v>0</v>
      </c>
      <c r="S846" s="902">
        <v>0</v>
      </c>
      <c r="T846" s="902">
        <v>0</v>
      </c>
      <c r="U846" s="488">
        <v>40.040836418646215</v>
      </c>
      <c r="V846" s="902">
        <v>0</v>
      </c>
      <c r="W846" s="488">
        <v>66.371756083009629</v>
      </c>
      <c r="X846" s="488">
        <v>93.951892774430505</v>
      </c>
      <c r="Y846" s="902">
        <v>0</v>
      </c>
      <c r="Z846" s="902">
        <v>0</v>
      </c>
      <c r="AA846" s="902">
        <v>0</v>
      </c>
      <c r="AB846" s="461">
        <v>1.2720886874888461E-2</v>
      </c>
      <c r="AC846" s="482">
        <v>1.1759413368490524E-2</v>
      </c>
      <c r="AD846" s="488">
        <v>297.18972566655685</v>
      </c>
      <c r="AE846" s="488">
        <v>2.6399485762850166</v>
      </c>
      <c r="AF846" s="488">
        <v>3.944267645599087</v>
      </c>
      <c r="AG846" s="488">
        <v>18.850273962324085</v>
      </c>
      <c r="AH846" s="461">
        <v>2.7999997114245796E-2</v>
      </c>
      <c r="AI846" s="488">
        <v>4.6534479726423772E-2</v>
      </c>
      <c r="AJ846" s="488">
        <v>8.5972468160384244E-2</v>
      </c>
      <c r="AK846" s="488">
        <v>4.177251619762286</v>
      </c>
      <c r="AL846" s="484">
        <v>1.1848709361147536</v>
      </c>
      <c r="AM846" s="488">
        <v>3.5908367975150699</v>
      </c>
      <c r="AN846" s="488">
        <v>5.6843418860808015E-14</v>
      </c>
      <c r="AO846" s="484">
        <v>2.8621417353542054</v>
      </c>
      <c r="AP846" s="461">
        <v>1.9572614873128205E-4</v>
      </c>
      <c r="AQ846" s="461">
        <v>1.4805649439807778E-2</v>
      </c>
      <c r="AR846" s="461">
        <v>4.3160480217581035E-4</v>
      </c>
      <c r="AS846" s="461">
        <v>5.7601553667464844E-4</v>
      </c>
      <c r="AT846" s="482">
        <v>1.0023169270479439E-2</v>
      </c>
      <c r="AU846" s="902">
        <v>0</v>
      </c>
      <c r="AV846" s="484">
        <v>1.3678290102817783</v>
      </c>
      <c r="AW846" s="902">
        <v>0</v>
      </c>
      <c r="AX846" s="488">
        <v>0.27211656489671598</v>
      </c>
      <c r="AY846" s="488">
        <v>0.21234772787939027</v>
      </c>
      <c r="AZ846" s="488">
        <v>1.1159108959973333E-2</v>
      </c>
      <c r="BA846" s="488">
        <v>0.44818597629705631</v>
      </c>
      <c r="BB846" s="488">
        <v>9.5203901418163969E-2</v>
      </c>
      <c r="BC846" s="488">
        <v>0.12182353973018867</v>
      </c>
      <c r="BD846" s="902">
        <v>0</v>
      </c>
      <c r="BE846" s="482">
        <v>1.3106588203023911E-2</v>
      </c>
      <c r="BF846" s="482">
        <v>0.38610933240775241</v>
      </c>
      <c r="BG846" s="901">
        <v>0</v>
      </c>
      <c r="BH846" s="482">
        <v>3.8843715699398242E-2</v>
      </c>
      <c r="BI846" s="482">
        <v>0.13379500201043906</v>
      </c>
      <c r="BJ846" s="482">
        <v>5.8928188887373369E-2</v>
      </c>
      <c r="BK846" s="901">
        <v>0</v>
      </c>
      <c r="BL846" s="482">
        <v>3.0211788243276083E-2</v>
      </c>
      <c r="BM846" s="482">
        <v>0.10034019034620595</v>
      </c>
      <c r="BN846" s="482">
        <v>3.4527709824488655E-2</v>
      </c>
      <c r="BO846" s="901">
        <v>0</v>
      </c>
      <c r="BP846" s="482">
        <v>3.8843715699398242E-2</v>
      </c>
      <c r="BQ846" s="482">
        <v>3.4527751971337166E-2</v>
      </c>
      <c r="BR846" s="482">
        <v>4.1001708100140914E-2</v>
      </c>
      <c r="BS846" s="901">
        <v>0</v>
      </c>
      <c r="BT846" s="482">
        <v>4.7475727449217429E-2</v>
      </c>
      <c r="BU846" s="482">
        <v>1.0846598747452658E-2</v>
      </c>
      <c r="BV846" s="901">
        <v>0</v>
      </c>
      <c r="BW846" s="901">
        <v>0</v>
      </c>
      <c r="BX846" s="901">
        <v>0</v>
      </c>
      <c r="BY846" s="482">
        <v>3.5834786622445075E-2</v>
      </c>
      <c r="BZ846" s="482">
        <v>1.3655562689938523</v>
      </c>
      <c r="CA846" s="482">
        <v>2.5617493213984557</v>
      </c>
      <c r="CB846" s="482">
        <v>1.8245264242383138E-4</v>
      </c>
      <c r="CC846" s="482">
        <v>3.4694469519536142E-18</v>
      </c>
      <c r="CD846" s="482">
        <v>1.8538323841146438E-4</v>
      </c>
      <c r="CE846" s="482">
        <v>2.1353442648565812E-5</v>
      </c>
      <c r="CF846" s="482">
        <v>1.6062978777398516E-2</v>
      </c>
      <c r="CG846" s="482">
        <v>1.7576152304455974</v>
      </c>
    </row>
    <row r="847" spans="1:85" ht="15">
      <c r="A847" s="453"/>
      <c r="B847" s="463"/>
      <c r="C847" s="463"/>
      <c r="D847" s="454" t="s">
        <v>209</v>
      </c>
      <c r="E847" s="466">
        <v>4.3433207694824547E-2</v>
      </c>
      <c r="F847" s="466">
        <v>0.42207461148867592</v>
      </c>
      <c r="G847" s="485">
        <v>0.16882737623916347</v>
      </c>
      <c r="H847" s="466">
        <v>0.17259279656792501</v>
      </c>
      <c r="I847" s="466">
        <v>0.22438371403618673</v>
      </c>
      <c r="J847" s="466">
        <v>0.2231523624903293</v>
      </c>
      <c r="K847" s="466">
        <v>0.29264490320760506</v>
      </c>
      <c r="L847" s="466">
        <v>3.3573538428480015E-2</v>
      </c>
      <c r="M847" s="466">
        <v>1.4142135623730951</v>
      </c>
      <c r="N847" s="466">
        <v>1.4142135623730949</v>
      </c>
      <c r="O847" s="466">
        <v>6.8212182454185838E-2</v>
      </c>
      <c r="P847" s="466">
        <v>3.2106721155491076E-2</v>
      </c>
      <c r="Q847" s="904">
        <v>0</v>
      </c>
      <c r="R847" s="904">
        <v>0</v>
      </c>
      <c r="S847" s="904">
        <v>0</v>
      </c>
      <c r="T847" s="904">
        <v>0</v>
      </c>
      <c r="U847" s="466">
        <v>0.19099971124270029</v>
      </c>
      <c r="V847" s="904">
        <v>0</v>
      </c>
      <c r="W847" s="466">
        <v>0.22935606704433881</v>
      </c>
      <c r="X847" s="466">
        <v>0.2112359752010671</v>
      </c>
      <c r="Y847" s="904">
        <v>0</v>
      </c>
      <c r="Z847" s="904">
        <v>0</v>
      </c>
      <c r="AA847" s="904">
        <v>0</v>
      </c>
      <c r="AB847" s="466">
        <v>1.3158166401113955E-2</v>
      </c>
      <c r="AC847" s="485">
        <v>1.2103283444840024E-2</v>
      </c>
      <c r="AD847" s="466">
        <v>3.9429315612951954E-3</v>
      </c>
      <c r="AE847" s="466">
        <v>6.3369316971802344E-4</v>
      </c>
      <c r="AF847" s="466">
        <v>4.8195170704889573E-3</v>
      </c>
      <c r="AG847" s="466">
        <v>6.017194526557466E-3</v>
      </c>
      <c r="AH847" s="466">
        <v>3.9429315612335347E-3</v>
      </c>
      <c r="AI847" s="466">
        <v>2.2506644326904498E-3</v>
      </c>
      <c r="AJ847" s="466">
        <v>3.5214472761981351E-3</v>
      </c>
      <c r="AK847" s="466">
        <v>4.5830371371565152E-3</v>
      </c>
      <c r="AL847" s="485">
        <v>3.8245639917749248E-3</v>
      </c>
      <c r="AM847" s="466">
        <v>5.0747236140254236E-4</v>
      </c>
      <c r="AN847" s="466">
        <v>1.377688290373437E-16</v>
      </c>
      <c r="AO847" s="485">
        <v>1.6608898548397769E-3</v>
      </c>
      <c r="AP847" s="466">
        <v>1.1521287449367049E-4</v>
      </c>
      <c r="AQ847" s="466">
        <v>6.5543533241187975E-3</v>
      </c>
      <c r="AR847" s="466">
        <v>1.0437191514659995E-3</v>
      </c>
      <c r="AS847" s="466">
        <v>1.3133842026434844E-3</v>
      </c>
      <c r="AT847" s="485">
        <v>2.4361912376851002E-3</v>
      </c>
      <c r="AU847" s="904">
        <v>0</v>
      </c>
      <c r="AV847" s="485">
        <v>0.19722017984183821</v>
      </c>
      <c r="AW847" s="904">
        <v>0</v>
      </c>
      <c r="AX847" s="466">
        <v>1.2141451028575814</v>
      </c>
      <c r="AY847" s="466">
        <v>1.9980338701955389</v>
      </c>
      <c r="AZ847" s="466">
        <v>-1.3299576015870407</v>
      </c>
      <c r="BA847" s="466">
        <v>1.6711571946447503</v>
      </c>
      <c r="BB847" s="466">
        <v>1.4487609045731261E-3</v>
      </c>
      <c r="BC847" s="466">
        <v>7.1151701998552804E-3</v>
      </c>
      <c r="BD847" s="904">
        <v>0</v>
      </c>
      <c r="BE847" s="485">
        <v>8.7592657406912553E-4</v>
      </c>
      <c r="BF847" s="485">
        <v>1.0169627280283543E-2</v>
      </c>
      <c r="BG847" s="905">
        <v>0</v>
      </c>
      <c r="BH847" s="485">
        <v>3.5652437547665207E-2</v>
      </c>
      <c r="BI847" s="485">
        <v>1.3970876447966964E-2</v>
      </c>
      <c r="BJ847" s="485">
        <v>6.890297056500648E-3</v>
      </c>
      <c r="BK847" s="905">
        <v>0</v>
      </c>
      <c r="BL847" s="485">
        <v>2.5253817388474781E-2</v>
      </c>
      <c r="BM847" s="485">
        <v>2.197687401585691E-2</v>
      </c>
      <c r="BN847" s="485">
        <v>3.0911733916013932E-2</v>
      </c>
      <c r="BO847" s="905">
        <v>0</v>
      </c>
      <c r="BP847" s="485">
        <v>7.1105697771475573E-2</v>
      </c>
      <c r="BQ847" s="485">
        <v>0.12432647202492314</v>
      </c>
      <c r="BR847" s="485">
        <v>0.2184557654041426</v>
      </c>
      <c r="BS847" s="905">
        <v>0</v>
      </c>
      <c r="BT847" s="485">
        <v>3.4340775942642905E-2</v>
      </c>
      <c r="BU847" s="485">
        <v>1.4142135623730949</v>
      </c>
      <c r="BV847" s="905">
        <v>0</v>
      </c>
      <c r="BW847" s="905">
        <v>0</v>
      </c>
      <c r="BX847" s="905">
        <v>0</v>
      </c>
      <c r="BY847" s="485">
        <v>1.2015589270889717E-3</v>
      </c>
      <c r="BZ847" s="485">
        <v>1.5966918435793242E-2</v>
      </c>
      <c r="CA847" s="485">
        <v>2.9744922867736067E-2</v>
      </c>
      <c r="CB847" s="485">
        <v>2.5031889637960065E-3</v>
      </c>
      <c r="CC847" s="485">
        <v>1.2249896456561964E-16</v>
      </c>
      <c r="CD847" s="485">
        <v>3.3537347336652173E-3</v>
      </c>
      <c r="CE847" s="485">
        <v>6.1771173423376955E-4</v>
      </c>
      <c r="CF847" s="485">
        <v>5.2398526630924899E-4</v>
      </c>
      <c r="CG847" s="485">
        <v>0.38499712480070319</v>
      </c>
    </row>
    <row r="848" spans="1:85" ht="15">
      <c r="A848" s="468"/>
      <c r="B848" s="469"/>
      <c r="C848" s="469"/>
      <c r="D848" s="470" t="s">
        <v>208</v>
      </c>
      <c r="E848" s="494">
        <v>2</v>
      </c>
      <c r="F848" s="494">
        <v>2</v>
      </c>
      <c r="G848" s="495">
        <v>2</v>
      </c>
      <c r="H848" s="494">
        <v>2</v>
      </c>
      <c r="I848" s="494">
        <v>2</v>
      </c>
      <c r="J848" s="494">
        <v>2</v>
      </c>
      <c r="K848" s="494">
        <v>2</v>
      </c>
      <c r="L848" s="494">
        <v>2</v>
      </c>
      <c r="M848" s="494">
        <v>2</v>
      </c>
      <c r="N848" s="494">
        <v>2</v>
      </c>
      <c r="O848" s="494">
        <v>2</v>
      </c>
      <c r="P848" s="494">
        <v>2</v>
      </c>
      <c r="Q848" s="494">
        <v>2</v>
      </c>
      <c r="R848" s="494">
        <v>2</v>
      </c>
      <c r="S848" s="494">
        <v>2</v>
      </c>
      <c r="T848" s="494">
        <v>2</v>
      </c>
      <c r="U848" s="494">
        <v>2</v>
      </c>
      <c r="V848" s="906">
        <v>0</v>
      </c>
      <c r="W848" s="494">
        <v>2</v>
      </c>
      <c r="X848" s="494">
        <v>2</v>
      </c>
      <c r="Y848" s="906">
        <v>0</v>
      </c>
      <c r="Z848" s="906">
        <v>0</v>
      </c>
      <c r="AA848" s="906">
        <v>0</v>
      </c>
      <c r="AB848" s="494">
        <v>2</v>
      </c>
      <c r="AC848" s="495">
        <v>2</v>
      </c>
      <c r="AD848" s="494">
        <v>2</v>
      </c>
      <c r="AE848" s="494">
        <v>2</v>
      </c>
      <c r="AF848" s="494">
        <v>2</v>
      </c>
      <c r="AG848" s="494">
        <v>2</v>
      </c>
      <c r="AH848" s="494">
        <v>2</v>
      </c>
      <c r="AI848" s="494">
        <v>2</v>
      </c>
      <c r="AJ848" s="494">
        <v>2</v>
      </c>
      <c r="AK848" s="494">
        <v>2</v>
      </c>
      <c r="AL848" s="495">
        <v>2</v>
      </c>
      <c r="AM848" s="494">
        <v>2</v>
      </c>
      <c r="AN848" s="494">
        <v>2</v>
      </c>
      <c r="AO848" s="495">
        <v>2</v>
      </c>
      <c r="AP848" s="494">
        <v>2</v>
      </c>
      <c r="AQ848" s="494">
        <v>2</v>
      </c>
      <c r="AR848" s="494">
        <v>2</v>
      </c>
      <c r="AS848" s="494">
        <v>2</v>
      </c>
      <c r="AT848" s="495">
        <v>2</v>
      </c>
      <c r="AU848" s="906">
        <v>0</v>
      </c>
      <c r="AV848" s="495">
        <v>2</v>
      </c>
      <c r="AW848" s="494">
        <v>2</v>
      </c>
      <c r="AX848" s="494">
        <v>2</v>
      </c>
      <c r="AY848" s="494">
        <v>2</v>
      </c>
      <c r="AZ848" s="494">
        <v>2</v>
      </c>
      <c r="BA848" s="494">
        <v>2</v>
      </c>
      <c r="BB848" s="494">
        <v>2</v>
      </c>
      <c r="BC848" s="494">
        <v>2</v>
      </c>
      <c r="BD848" s="494">
        <v>2</v>
      </c>
      <c r="BE848" s="495">
        <v>2</v>
      </c>
      <c r="BF848" s="495">
        <v>2</v>
      </c>
      <c r="BG848" s="495">
        <v>2</v>
      </c>
      <c r="BH848" s="495">
        <v>2</v>
      </c>
      <c r="BI848" s="495">
        <v>2</v>
      </c>
      <c r="BJ848" s="495">
        <v>2</v>
      </c>
      <c r="BK848" s="495">
        <v>2</v>
      </c>
      <c r="BL848" s="495">
        <v>2</v>
      </c>
      <c r="BM848" s="495">
        <v>2</v>
      </c>
      <c r="BN848" s="495">
        <v>2</v>
      </c>
      <c r="BO848" s="495">
        <v>2</v>
      </c>
      <c r="BP848" s="495">
        <v>2</v>
      </c>
      <c r="BQ848" s="495">
        <v>2</v>
      </c>
      <c r="BR848" s="495">
        <v>2</v>
      </c>
      <c r="BS848" s="495">
        <v>2</v>
      </c>
      <c r="BT848" s="495">
        <v>2</v>
      </c>
      <c r="BU848" s="495">
        <v>2</v>
      </c>
      <c r="BV848" s="495">
        <v>2</v>
      </c>
      <c r="BW848" s="495">
        <v>2</v>
      </c>
      <c r="BX848" s="495">
        <v>2</v>
      </c>
      <c r="BY848" s="495">
        <v>2</v>
      </c>
      <c r="BZ848" s="495">
        <v>2</v>
      </c>
      <c r="CA848" s="495">
        <v>2</v>
      </c>
      <c r="CB848" s="495">
        <v>2</v>
      </c>
      <c r="CC848" s="495">
        <v>2</v>
      </c>
      <c r="CD848" s="495">
        <v>2</v>
      </c>
      <c r="CE848" s="495">
        <v>2</v>
      </c>
      <c r="CF848" s="495">
        <v>2</v>
      </c>
      <c r="CG848" s="495">
        <v>2</v>
      </c>
    </row>
    <row r="849" spans="1:85">
      <c r="A849" s="292"/>
      <c r="B849"/>
      <c r="C849"/>
      <c r="D849" s="293"/>
      <c r="BF849" s="293"/>
      <c r="BG849" s="293"/>
      <c r="BH849" s="293"/>
      <c r="BI849" s="293"/>
      <c r="BJ849" s="293"/>
      <c r="BK849" s="293"/>
      <c r="BL849" s="293"/>
      <c r="BM849" s="293"/>
      <c r="BN849" s="293"/>
      <c r="BO849" s="293"/>
      <c r="BP849" s="293"/>
      <c r="BQ849" s="293"/>
      <c r="BR849" s="293"/>
      <c r="BS849" s="293"/>
      <c r="BT849" s="293"/>
      <c r="BU849" s="293"/>
      <c r="BV849" s="293"/>
      <c r="BW849" s="293"/>
      <c r="BX849" s="293"/>
      <c r="BY849" s="293"/>
      <c r="BZ849" s="293"/>
      <c r="CA849" s="293"/>
      <c r="CB849" s="293"/>
      <c r="CC849" s="293"/>
      <c r="CD849" s="293"/>
      <c r="CE849" s="293"/>
      <c r="CF849" s="293"/>
      <c r="CG849" s="293"/>
    </row>
    <row r="850" spans="1:85">
      <c r="A850" s="292"/>
      <c r="B850"/>
      <c r="C850"/>
      <c r="D850" s="293"/>
      <c r="BF850" s="293"/>
      <c r="BG850" s="293"/>
      <c r="BH850" s="293"/>
      <c r="BI850" s="293"/>
      <c r="BJ850" s="293"/>
      <c r="BK850" s="293"/>
      <c r="BL850" s="293"/>
      <c r="BM850" s="293"/>
      <c r="BN850" s="293"/>
      <c r="BO850" s="293"/>
      <c r="BP850" s="293"/>
      <c r="BQ850" s="293"/>
      <c r="BR850" s="293"/>
      <c r="BS850" s="293"/>
      <c r="BT850" s="293"/>
      <c r="BU850" s="293"/>
      <c r="BV850" s="293"/>
      <c r="BW850" s="293"/>
      <c r="BX850" s="293"/>
      <c r="BY850" s="293"/>
      <c r="BZ850" s="293"/>
      <c r="CA850" s="293"/>
      <c r="CB850" s="293"/>
      <c r="CC850" s="293"/>
      <c r="CD850" s="293"/>
      <c r="CE850" s="293"/>
      <c r="CF850" s="293"/>
      <c r="CG850" s="293"/>
    </row>
    <row r="851" spans="1:85">
      <c r="A851" s="292"/>
      <c r="B851"/>
      <c r="C851"/>
      <c r="D851" s="293"/>
      <c r="BF851" s="293"/>
      <c r="BG851" s="293"/>
      <c r="BH851" s="293"/>
      <c r="BI851" s="293"/>
      <c r="BJ851" s="293"/>
      <c r="BK851" s="293"/>
      <c r="BL851" s="293"/>
      <c r="BM851" s="293"/>
      <c r="BN851" s="293"/>
      <c r="BO851" s="293"/>
      <c r="BP851" s="293"/>
      <c r="BQ851" s="293"/>
      <c r="BR851" s="293"/>
      <c r="BS851" s="293"/>
      <c r="BT851" s="293"/>
      <c r="BU851" s="293"/>
      <c r="BV851" s="293"/>
      <c r="BW851" s="293"/>
      <c r="BX851" s="293"/>
      <c r="BY851" s="293"/>
      <c r="BZ851" s="293"/>
      <c r="CA851" s="293"/>
      <c r="CB851" s="293"/>
      <c r="CC851" s="293"/>
      <c r="CD851" s="293"/>
      <c r="CE851" s="293"/>
      <c r="CF851" s="293"/>
      <c r="CG851" s="293"/>
    </row>
    <row r="852" spans="1:85">
      <c r="A852" s="292"/>
      <c r="B852"/>
      <c r="C852"/>
      <c r="D852" s="293"/>
      <c r="BF852" s="293"/>
      <c r="BG852" s="293"/>
      <c r="BH852" s="293"/>
      <c r="BI852" s="293"/>
      <c r="BJ852" s="293"/>
      <c r="BK852" s="293"/>
      <c r="BL852" s="293"/>
      <c r="BM852" s="293"/>
      <c r="BN852" s="293"/>
      <c r="BO852" s="293"/>
      <c r="BP852" s="293"/>
      <c r="BQ852" s="293"/>
      <c r="BR852" s="293"/>
      <c r="BS852" s="293"/>
      <c r="BT852" s="293"/>
      <c r="BU852" s="293"/>
      <c r="BV852" s="293"/>
      <c r="BW852" s="293"/>
      <c r="BX852" s="293"/>
      <c r="BY852" s="293"/>
      <c r="BZ852" s="293"/>
      <c r="CA852" s="293"/>
      <c r="CB852" s="293"/>
      <c r="CC852" s="293"/>
      <c r="CD852" s="293"/>
      <c r="CE852" s="293"/>
      <c r="CF852" s="293"/>
      <c r="CG852" s="293"/>
    </row>
    <row r="853" spans="1:85">
      <c r="A853" s="292"/>
      <c r="B853"/>
      <c r="C853"/>
      <c r="D853" s="293"/>
      <c r="BF853" s="293"/>
      <c r="BG853" s="293"/>
      <c r="BH853" s="293"/>
      <c r="BI853" s="293"/>
      <c r="BJ853" s="293"/>
      <c r="BK853" s="293"/>
      <c r="BL853" s="293"/>
      <c r="BM853" s="293"/>
      <c r="BN853" s="293"/>
      <c r="BO853" s="293"/>
      <c r="BP853" s="293"/>
      <c r="BQ853" s="293"/>
      <c r="BR853" s="293"/>
      <c r="BS853" s="293"/>
      <c r="BT853" s="293"/>
      <c r="BU853" s="293"/>
      <c r="BV853" s="293"/>
      <c r="BW853" s="293"/>
      <c r="BX853" s="293"/>
      <c r="BY853" s="293"/>
      <c r="BZ853" s="293"/>
      <c r="CA853" s="293"/>
      <c r="CB853" s="293"/>
      <c r="CC853" s="293"/>
      <c r="CD853" s="293"/>
      <c r="CE853" s="293"/>
      <c r="CF853" s="293"/>
      <c r="CG853" s="293"/>
    </row>
    <row r="854" spans="1:85" s="33" customFormat="1" ht="35.1" customHeight="1">
      <c r="A854" s="370" t="s">
        <v>149</v>
      </c>
      <c r="B854" s="371" t="s">
        <v>286</v>
      </c>
      <c r="C854" s="371"/>
      <c r="D854" s="380" t="s">
        <v>120</v>
      </c>
      <c r="E854" s="372" t="s">
        <v>309</v>
      </c>
      <c r="F854" s="373"/>
      <c r="G854" s="374"/>
      <c r="H854" s="373"/>
      <c r="I854" s="373"/>
      <c r="J854" s="373"/>
      <c r="K854" s="373"/>
      <c r="L854" s="373"/>
      <c r="M854" s="373"/>
      <c r="N854" s="373"/>
      <c r="O854" s="373"/>
      <c r="P854" s="373"/>
      <c r="Q854" s="373"/>
      <c r="R854" s="373"/>
      <c r="S854" s="373"/>
      <c r="T854" s="373"/>
      <c r="U854" s="374"/>
      <c r="V854" s="374"/>
      <c r="W854" s="374"/>
      <c r="X854" s="374"/>
      <c r="Y854" s="375"/>
      <c r="Z854" s="376"/>
      <c r="AA854" s="376"/>
      <c r="AB854" s="373"/>
      <c r="AC854" s="377"/>
      <c r="AD854" s="372" t="s">
        <v>310</v>
      </c>
      <c r="AE854" s="374"/>
      <c r="AF854" s="374"/>
      <c r="AG854" s="374"/>
      <c r="AH854" s="373"/>
      <c r="AI854" s="374"/>
      <c r="AJ854" s="374"/>
      <c r="AK854" s="374"/>
      <c r="AL854" s="374"/>
      <c r="AM854" s="374"/>
      <c r="AN854" s="374"/>
      <c r="AO854" s="374"/>
      <c r="AP854" s="373"/>
      <c r="AQ854" s="373"/>
      <c r="AR854" s="373"/>
      <c r="AS854" s="373"/>
      <c r="AT854" s="373"/>
      <c r="AU854" s="374"/>
      <c r="AV854" s="374"/>
      <c r="AW854" s="373"/>
      <c r="AX854" s="373"/>
      <c r="AY854" s="373"/>
      <c r="AZ854" s="373"/>
      <c r="BA854" s="373"/>
      <c r="BB854" s="373"/>
      <c r="BC854" s="373"/>
      <c r="BD854" s="373"/>
      <c r="BE854" s="377"/>
      <c r="BF854" s="377"/>
      <c r="BG854" s="377"/>
      <c r="BH854" s="377"/>
      <c r="BI854" s="377"/>
      <c r="BJ854" s="377"/>
      <c r="BK854" s="377"/>
      <c r="BL854" s="377"/>
      <c r="BM854" s="377"/>
      <c r="BN854" s="377"/>
      <c r="BO854" s="377"/>
      <c r="BP854" s="377"/>
      <c r="BQ854" s="377"/>
      <c r="BR854" s="377"/>
      <c r="BS854" s="377"/>
      <c r="BT854" s="377"/>
      <c r="BU854" s="377"/>
      <c r="BV854" s="377"/>
      <c r="BW854" s="377"/>
      <c r="BX854" s="377"/>
      <c r="BY854" s="377"/>
      <c r="BZ854" s="377"/>
      <c r="CA854" s="377"/>
      <c r="CB854" s="377"/>
      <c r="CC854" s="377"/>
      <c r="CD854" s="377"/>
      <c r="CE854" s="377"/>
      <c r="CF854" s="377"/>
      <c r="CG854" s="377"/>
    </row>
    <row r="855" spans="1:85" s="33" customFormat="1" ht="23.1" customHeight="1">
      <c r="A855" s="389"/>
      <c r="B855" s="390"/>
      <c r="C855" s="391"/>
      <c r="D855" s="392"/>
      <c r="E855" s="393" t="s">
        <v>311</v>
      </c>
      <c r="F855" s="394"/>
      <c r="G855" s="395"/>
      <c r="H855" s="394"/>
      <c r="I855" s="394"/>
      <c r="J855" s="394"/>
      <c r="K855" s="394"/>
      <c r="L855" s="394"/>
      <c r="M855" s="394"/>
      <c r="N855" s="394"/>
      <c r="O855" s="394"/>
      <c r="P855" s="394"/>
      <c r="Q855" s="394"/>
      <c r="R855" s="394"/>
      <c r="S855" s="394"/>
      <c r="T855" s="394"/>
      <c r="U855" s="396" t="s">
        <v>312</v>
      </c>
      <c r="V855" s="395"/>
      <c r="W855" s="395"/>
      <c r="X855" s="395"/>
      <c r="Y855" s="397"/>
      <c r="Z855" s="398"/>
      <c r="AA855" s="398"/>
      <c r="AB855" s="394"/>
      <c r="AC855" s="399"/>
      <c r="AD855" s="393" t="s">
        <v>313</v>
      </c>
      <c r="AE855" s="395"/>
      <c r="AF855" s="395"/>
      <c r="AG855" s="395"/>
      <c r="AH855" s="394"/>
      <c r="AI855" s="395"/>
      <c r="AJ855" s="395"/>
      <c r="AK855" s="395"/>
      <c r="AL855" s="395"/>
      <c r="AM855" s="396" t="s">
        <v>314</v>
      </c>
      <c r="AN855" s="393"/>
      <c r="AO855" s="395"/>
      <c r="AP855" s="400" t="s">
        <v>315</v>
      </c>
      <c r="AQ855" s="394"/>
      <c r="AR855" s="394"/>
      <c r="AS855" s="394"/>
      <c r="AT855" s="401"/>
      <c r="AU855" s="396" t="s">
        <v>276</v>
      </c>
      <c r="AV855" s="395"/>
      <c r="AW855" s="400" t="s">
        <v>316</v>
      </c>
      <c r="AX855" s="394"/>
      <c r="AY855" s="394"/>
      <c r="AZ855" s="394"/>
      <c r="BA855" s="394"/>
      <c r="BB855" s="400" t="s">
        <v>317</v>
      </c>
      <c r="BC855" s="394"/>
      <c r="BD855" s="394"/>
      <c r="BE855" s="399"/>
      <c r="BF855" s="399"/>
      <c r="BG855" s="399"/>
      <c r="BH855" s="399"/>
      <c r="BI855" s="399"/>
      <c r="BJ855" s="399"/>
      <c r="BK855" s="399"/>
      <c r="BL855" s="399"/>
      <c r="BM855" s="399"/>
      <c r="BN855" s="399"/>
      <c r="BO855" s="399"/>
      <c r="BP855" s="399"/>
      <c r="BQ855" s="399"/>
      <c r="BR855" s="399"/>
      <c r="BS855" s="399"/>
      <c r="BT855" s="399"/>
      <c r="BU855" s="399"/>
      <c r="BV855" s="399" t="s">
        <v>318</v>
      </c>
      <c r="BW855" s="399"/>
      <c r="BX855" s="399"/>
      <c r="BY855" s="399"/>
      <c r="BZ855" s="399"/>
      <c r="CA855" s="399"/>
      <c r="CB855" s="399"/>
      <c r="CC855" s="399"/>
      <c r="CD855" s="399"/>
      <c r="CE855" s="399"/>
      <c r="CF855" s="399"/>
      <c r="CG855" s="399"/>
    </row>
    <row r="856" spans="1:85" s="33" customFormat="1" ht="54.75" customHeight="1">
      <c r="A856" s="402" t="s">
        <v>272</v>
      </c>
      <c r="B856" s="403" t="s">
        <v>273</v>
      </c>
      <c r="C856" s="404" t="s">
        <v>274</v>
      </c>
      <c r="D856" s="405"/>
      <c r="E856" s="406" t="s">
        <v>139</v>
      </c>
      <c r="F856" s="407" t="s">
        <v>375</v>
      </c>
      <c r="G856" s="406" t="s">
        <v>138</v>
      </c>
      <c r="H856" s="407" t="s">
        <v>369</v>
      </c>
      <c r="I856" s="407" t="s">
        <v>129</v>
      </c>
      <c r="J856" s="407" t="s">
        <v>370</v>
      </c>
      <c r="K856" s="407" t="s">
        <v>132</v>
      </c>
      <c r="L856" s="407" t="s">
        <v>371</v>
      </c>
      <c r="M856" s="407" t="s">
        <v>125</v>
      </c>
      <c r="N856" s="407" t="s">
        <v>372</v>
      </c>
      <c r="O856" s="407" t="s">
        <v>136</v>
      </c>
      <c r="P856" s="407" t="s">
        <v>9</v>
      </c>
      <c r="Q856" s="407" t="s">
        <v>134</v>
      </c>
      <c r="R856" s="407" t="s">
        <v>373</v>
      </c>
      <c r="S856" s="407" t="s">
        <v>127</v>
      </c>
      <c r="T856" s="407" t="s">
        <v>374</v>
      </c>
      <c r="U856" s="408" t="s">
        <v>238</v>
      </c>
      <c r="V856" s="406" t="s">
        <v>122</v>
      </c>
      <c r="W856" s="409" t="s">
        <v>221</v>
      </c>
      <c r="X856" s="409" t="s">
        <v>237</v>
      </c>
      <c r="Y856" s="410" t="s">
        <v>123</v>
      </c>
      <c r="Z856" s="411" t="s">
        <v>70</v>
      </c>
      <c r="AA856" s="411" t="s">
        <v>236</v>
      </c>
      <c r="AB856" s="412" t="s">
        <v>70</v>
      </c>
      <c r="AC856" s="511" t="s">
        <v>357</v>
      </c>
      <c r="AD856" s="928" t="s">
        <v>235</v>
      </c>
      <c r="AE856" s="928"/>
      <c r="AF856" s="414" t="s">
        <v>203</v>
      </c>
      <c r="AG856" s="414" t="s">
        <v>234</v>
      </c>
      <c r="AH856" s="415" t="s">
        <v>233</v>
      </c>
      <c r="AI856" s="414" t="s">
        <v>232</v>
      </c>
      <c r="AJ856" s="414" t="s">
        <v>231</v>
      </c>
      <c r="AK856" s="414" t="s">
        <v>230</v>
      </c>
      <c r="AL856" s="414" t="s">
        <v>229</v>
      </c>
      <c r="AM856" s="416" t="s">
        <v>18</v>
      </c>
      <c r="AN856" s="414" t="s">
        <v>228</v>
      </c>
      <c r="AO856" s="414" t="s">
        <v>227</v>
      </c>
      <c r="AP856" s="417" t="s">
        <v>226</v>
      </c>
      <c r="AQ856" s="415" t="s">
        <v>225</v>
      </c>
      <c r="AR856" s="415" t="s">
        <v>224</v>
      </c>
      <c r="AS856" s="415" t="s">
        <v>223</v>
      </c>
      <c r="AT856" s="418" t="s">
        <v>222</v>
      </c>
      <c r="AU856" s="416" t="s">
        <v>33</v>
      </c>
      <c r="AV856" s="414" t="s">
        <v>34</v>
      </c>
      <c r="AW856" s="419" t="s">
        <v>32</v>
      </c>
      <c r="AX856" s="420" t="s">
        <v>35</v>
      </c>
      <c r="AY856" s="415" t="s">
        <v>36</v>
      </c>
      <c r="AZ856" s="415" t="s">
        <v>37</v>
      </c>
      <c r="BA856" s="415" t="s">
        <v>38</v>
      </c>
      <c r="BB856" s="417" t="s">
        <v>221</v>
      </c>
      <c r="BC856" s="421" t="s">
        <v>220</v>
      </c>
      <c r="BD856" s="421" t="s">
        <v>219</v>
      </c>
      <c r="BE856" s="489" t="s">
        <v>218</v>
      </c>
      <c r="BF856" s="489" t="s">
        <v>129</v>
      </c>
      <c r="BG856" s="489" t="s">
        <v>138</v>
      </c>
      <c r="BH856" s="489" t="s">
        <v>139</v>
      </c>
      <c r="BI856" s="489" t="s">
        <v>217</v>
      </c>
      <c r="BJ856" s="489" t="s">
        <v>31</v>
      </c>
      <c r="BK856" s="489" t="s">
        <v>20</v>
      </c>
      <c r="BL856" s="489" t="s">
        <v>21</v>
      </c>
      <c r="BM856" s="489" t="s">
        <v>22</v>
      </c>
      <c r="BN856" s="489" t="s">
        <v>23</v>
      </c>
      <c r="BO856" s="489" t="s">
        <v>24</v>
      </c>
      <c r="BP856" s="489" t="s">
        <v>25</v>
      </c>
      <c r="BQ856" s="489" t="s">
        <v>26</v>
      </c>
      <c r="BR856" s="489" t="s">
        <v>27</v>
      </c>
      <c r="BS856" s="489" t="s">
        <v>28</v>
      </c>
      <c r="BT856" s="489" t="s">
        <v>29</v>
      </c>
      <c r="BU856" s="489" t="s">
        <v>30</v>
      </c>
      <c r="BV856" s="489" t="s">
        <v>216</v>
      </c>
      <c r="BW856" s="489" t="s">
        <v>215</v>
      </c>
      <c r="BX856" s="489" t="s">
        <v>214</v>
      </c>
      <c r="BY856" s="489" t="s">
        <v>409</v>
      </c>
      <c r="BZ856" s="489" t="s">
        <v>411</v>
      </c>
      <c r="CA856" s="489" t="s">
        <v>413</v>
      </c>
      <c r="CB856" s="489" t="s">
        <v>414</v>
      </c>
      <c r="CC856" s="489" t="s">
        <v>416</v>
      </c>
      <c r="CD856" s="489" t="s">
        <v>417</v>
      </c>
      <c r="CE856" s="489" t="s">
        <v>418</v>
      </c>
      <c r="CF856" s="489" t="s">
        <v>419</v>
      </c>
      <c r="CG856" s="489" t="s">
        <v>420</v>
      </c>
    </row>
    <row r="857" spans="1:85" s="34" customFormat="1" ht="24.75" customHeight="1">
      <c r="A857" s="424"/>
      <c r="B857" s="425"/>
      <c r="C857" s="426"/>
      <c r="D857" s="427"/>
      <c r="E857" s="428" t="s">
        <v>319</v>
      </c>
      <c r="F857" s="428" t="s">
        <v>319</v>
      </c>
      <c r="G857" s="428" t="s">
        <v>319</v>
      </c>
      <c r="H857" s="428" t="s">
        <v>319</v>
      </c>
      <c r="I857" s="428" t="s">
        <v>319</v>
      </c>
      <c r="J857" s="428" t="s">
        <v>319</v>
      </c>
      <c r="K857" s="428" t="s">
        <v>319</v>
      </c>
      <c r="L857" s="428" t="s">
        <v>319</v>
      </c>
      <c r="M857" s="428" t="s">
        <v>319</v>
      </c>
      <c r="N857" s="428" t="s">
        <v>319</v>
      </c>
      <c r="O857" s="428" t="s">
        <v>319</v>
      </c>
      <c r="P857" s="428" t="s">
        <v>319</v>
      </c>
      <c r="Q857" s="428" t="s">
        <v>319</v>
      </c>
      <c r="R857" s="428" t="s">
        <v>319</v>
      </c>
      <c r="S857" s="428" t="s">
        <v>319</v>
      </c>
      <c r="T857" s="428" t="s">
        <v>319</v>
      </c>
      <c r="U857" s="429"/>
      <c r="V857" s="430"/>
      <c r="W857" s="428" t="s">
        <v>319</v>
      </c>
      <c r="X857" s="428" t="s">
        <v>319</v>
      </c>
      <c r="Y857" s="431"/>
      <c r="Z857" s="432"/>
      <c r="AA857" s="432"/>
      <c r="AB857" s="433"/>
      <c r="AC857" s="434"/>
      <c r="AD857" s="428" t="s">
        <v>78</v>
      </c>
      <c r="AE857" s="428" t="s">
        <v>121</v>
      </c>
      <c r="AF857" s="428" t="s">
        <v>121</v>
      </c>
      <c r="AG857" s="428" t="s">
        <v>121</v>
      </c>
      <c r="AH857" s="435" t="s">
        <v>79</v>
      </c>
      <c r="AI857" s="428" t="s">
        <v>12</v>
      </c>
      <c r="AJ857" s="428" t="s">
        <v>12</v>
      </c>
      <c r="AK857" s="428" t="s">
        <v>13</v>
      </c>
      <c r="AL857" s="428" t="s">
        <v>13</v>
      </c>
      <c r="AM857" s="429" t="s">
        <v>121</v>
      </c>
      <c r="AN857" s="428" t="s">
        <v>320</v>
      </c>
      <c r="AO857" s="428" t="s">
        <v>121</v>
      </c>
      <c r="AP857" s="436"/>
      <c r="AQ857" s="435"/>
      <c r="AR857" s="435"/>
      <c r="AS857" s="435"/>
      <c r="AT857" s="437"/>
      <c r="AU857" s="429" t="s">
        <v>15</v>
      </c>
      <c r="AV857" s="428" t="s">
        <v>16</v>
      </c>
      <c r="AW857" s="436" t="s">
        <v>14</v>
      </c>
      <c r="AX857" s="435" t="s">
        <v>14</v>
      </c>
      <c r="AY857" s="435" t="s">
        <v>14</v>
      </c>
      <c r="AZ857" s="435" t="s">
        <v>14</v>
      </c>
      <c r="BA857" s="435"/>
      <c r="BB857" s="436" t="s">
        <v>17</v>
      </c>
      <c r="BC857" s="438" t="s">
        <v>17</v>
      </c>
      <c r="BD857" s="439" t="s">
        <v>17</v>
      </c>
      <c r="BE857" s="490" t="s">
        <v>17</v>
      </c>
      <c r="BF857" s="490" t="s">
        <v>17</v>
      </c>
      <c r="BG857" s="490" t="s">
        <v>17</v>
      </c>
      <c r="BH857" s="490" t="s">
        <v>17</v>
      </c>
      <c r="BI857" s="490" t="s">
        <v>17</v>
      </c>
      <c r="BJ857" s="490" t="s">
        <v>17</v>
      </c>
      <c r="BK857" s="490" t="s">
        <v>17</v>
      </c>
      <c r="BL857" s="490" t="s">
        <v>17</v>
      </c>
      <c r="BM857" s="490" t="s">
        <v>17</v>
      </c>
      <c r="BN857" s="490" t="s">
        <v>17</v>
      </c>
      <c r="BO857" s="490" t="s">
        <v>17</v>
      </c>
      <c r="BP857" s="490" t="s">
        <v>17</v>
      </c>
      <c r="BQ857" s="490" t="s">
        <v>17</v>
      </c>
      <c r="BR857" s="490" t="s">
        <v>17</v>
      </c>
      <c r="BS857" s="490" t="s">
        <v>17</v>
      </c>
      <c r="BT857" s="490" t="s">
        <v>17</v>
      </c>
      <c r="BU857" s="490" t="s">
        <v>17</v>
      </c>
      <c r="BV857" s="490"/>
      <c r="BW857" s="490"/>
      <c r="BX857" s="490"/>
      <c r="BY857" s="490" t="s">
        <v>410</v>
      </c>
      <c r="BZ857" s="490" t="s">
        <v>412</v>
      </c>
      <c r="CA857" s="490" t="s">
        <v>14</v>
      </c>
      <c r="CB857" s="490" t="s">
        <v>415</v>
      </c>
      <c r="CC857" s="490" t="s">
        <v>415</v>
      </c>
      <c r="CD857" s="490" t="s">
        <v>415</v>
      </c>
      <c r="CE857" s="490" t="s">
        <v>415</v>
      </c>
      <c r="CF857" s="490" t="s">
        <v>79</v>
      </c>
      <c r="CG857" s="490"/>
    </row>
    <row r="858" spans="1:85" ht="15">
      <c r="A858" s="339" t="s">
        <v>149</v>
      </c>
      <c r="B858" s="340" t="s">
        <v>67</v>
      </c>
      <c r="C858" s="340" t="s">
        <v>67</v>
      </c>
      <c r="D858" s="384" t="s">
        <v>211</v>
      </c>
      <c r="E858" s="352">
        <v>23779.868937333333</v>
      </c>
      <c r="F858" s="352">
        <v>511.66300000000007</v>
      </c>
      <c r="G858" s="353">
        <v>115.15355699999999</v>
      </c>
      <c r="H858" s="352">
        <v>2.3498844444444442</v>
      </c>
      <c r="I858" s="352">
        <v>246.22917377777776</v>
      </c>
      <c r="J858" s="352">
        <v>14.604656666666667</v>
      </c>
      <c r="K858" s="352">
        <v>43.622635222222215</v>
      </c>
      <c r="L858" s="352">
        <v>1.9857211111111113</v>
      </c>
      <c r="M858" s="352">
        <v>17.524448</v>
      </c>
      <c r="N858" s="352">
        <v>3.3134299999999999</v>
      </c>
      <c r="O858" s="352">
        <v>33.312624</v>
      </c>
      <c r="P858" s="352">
        <v>6.7266019999999997</v>
      </c>
      <c r="Q858" s="889">
        <v>0</v>
      </c>
      <c r="R858" s="889">
        <v>0</v>
      </c>
      <c r="S858" s="352">
        <v>32.527064000000003</v>
      </c>
      <c r="T858" s="352">
        <v>8.2095099999999999</v>
      </c>
      <c r="U858" s="352">
        <v>201.85817819006292</v>
      </c>
      <c r="V858" s="889">
        <v>0</v>
      </c>
      <c r="W858" s="352">
        <v>315.86726233333331</v>
      </c>
      <c r="X858" s="352">
        <v>437.25605400000001</v>
      </c>
      <c r="Y858" s="889">
        <v>0</v>
      </c>
      <c r="Z858" s="889">
        <v>0</v>
      </c>
      <c r="AA858" s="889">
        <v>0</v>
      </c>
      <c r="AB858" s="363">
        <v>0.97571945749476108</v>
      </c>
      <c r="AC858" s="365">
        <v>0.98062834985126068</v>
      </c>
      <c r="AD858" s="352">
        <v>74170.802196066914</v>
      </c>
      <c r="AE858" s="352">
        <v>4135.896545879029</v>
      </c>
      <c r="AF858" s="352">
        <v>805.84151945157078</v>
      </c>
      <c r="AG858" s="352">
        <v>3088.3517562566203</v>
      </c>
      <c r="AH858" s="363">
        <v>6.9880687928416805</v>
      </c>
      <c r="AI858" s="352">
        <v>20.705076192017358</v>
      </c>
      <c r="AJ858" s="352">
        <v>24.46559198913036</v>
      </c>
      <c r="AK858" s="352">
        <v>915.64134188038611</v>
      </c>
      <c r="AL858" s="353">
        <v>299.27199715069219</v>
      </c>
      <c r="AM858" s="352">
        <v>7439.5110940347049</v>
      </c>
      <c r="AN858" s="352">
        <v>412.6</v>
      </c>
      <c r="AO858" s="353">
        <v>1711.3492560399852</v>
      </c>
      <c r="AP858" s="363">
        <v>1.8006730500941888</v>
      </c>
      <c r="AQ858" s="363">
        <v>2.4089488426019035</v>
      </c>
      <c r="AR858" s="363">
        <v>0.41383099555969238</v>
      </c>
      <c r="AS858" s="363">
        <v>0.43891946632717332</v>
      </c>
      <c r="AT858" s="365">
        <v>4.3434471731544857</v>
      </c>
      <c r="AU858" s="889">
        <v>0</v>
      </c>
      <c r="AV858" s="353">
        <v>6.7511033376057954</v>
      </c>
      <c r="AW858" s="352">
        <v>106.24988555908203</v>
      </c>
      <c r="AX858" s="352">
        <v>0.4230994393686377</v>
      </c>
      <c r="AY858" s="352">
        <v>0.32814012869372444</v>
      </c>
      <c r="AZ858" s="352">
        <v>-2.1710530583986691E-2</v>
      </c>
      <c r="BA858" s="352">
        <v>0.44832366644324451</v>
      </c>
      <c r="BB858" s="352">
        <v>65.693956581412607</v>
      </c>
      <c r="BC858" s="352">
        <v>17.184972763061523</v>
      </c>
      <c r="BD858" s="363">
        <v>5.4933317005634308E-2</v>
      </c>
      <c r="BE858" s="365">
        <v>14.972380638122559</v>
      </c>
      <c r="BF858" s="365">
        <v>37.76770742003707</v>
      </c>
      <c r="BG858" s="365">
        <v>0.46693319082260132</v>
      </c>
      <c r="BH858" s="365">
        <v>1.0620441436767578</v>
      </c>
      <c r="BI858" s="365">
        <v>9.6365064978728405</v>
      </c>
      <c r="BJ858" s="365">
        <v>8.5940122604370117</v>
      </c>
      <c r="BK858" s="899">
        <v>0</v>
      </c>
      <c r="BL858" s="365">
        <v>1.2176885604858398</v>
      </c>
      <c r="BM858" s="365">
        <v>4.6449170112609863</v>
      </c>
      <c r="BN858" s="365">
        <v>1.1413922309875488</v>
      </c>
      <c r="BO858" s="365">
        <v>0.34485915303230286</v>
      </c>
      <c r="BP858" s="365">
        <v>0.51881468296051025</v>
      </c>
      <c r="BQ858" s="365">
        <v>0.25330361723899841</v>
      </c>
      <c r="BR858" s="365">
        <v>0.158696249127388</v>
      </c>
      <c r="BS858" s="899">
        <v>0</v>
      </c>
      <c r="BT858" s="365">
        <v>1.4160588979721069</v>
      </c>
      <c r="BU858" s="365">
        <v>4.0908844623083036E-2</v>
      </c>
      <c r="BV858" s="899">
        <v>0</v>
      </c>
      <c r="BW858" s="899">
        <v>0</v>
      </c>
      <c r="BX858" s="899">
        <v>0</v>
      </c>
      <c r="BY858" s="365">
        <v>29.845852579441335</v>
      </c>
      <c r="BZ858" s="365">
        <v>84.709925153520373</v>
      </c>
      <c r="CA858" s="365">
        <v>83.798156840040434</v>
      </c>
      <c r="CB858" s="365">
        <v>7.2996797586886084E-2</v>
      </c>
      <c r="CC858" s="365">
        <v>2.8322255328902129E-2</v>
      </c>
      <c r="CD858" s="365">
        <v>5.576376532473578E-2</v>
      </c>
      <c r="CE858" s="365">
        <v>3.436462198655927E-2</v>
      </c>
      <c r="CF858" s="365">
        <v>31.752202858615824</v>
      </c>
      <c r="CG858" s="365">
        <v>4.8410896962684014</v>
      </c>
    </row>
    <row r="859" spans="1:85" ht="15">
      <c r="A859" s="339"/>
      <c r="B859" s="340"/>
      <c r="C859" s="340"/>
      <c r="D859" s="384" t="s">
        <v>210</v>
      </c>
      <c r="E859" s="352">
        <v>9023.3645142663645</v>
      </c>
      <c r="F859" s="352">
        <v>221.49668548874504</v>
      </c>
      <c r="G859" s="353">
        <v>31.963014060667096</v>
      </c>
      <c r="H859" s="352">
        <v>0.63358113561151586</v>
      </c>
      <c r="I859" s="352">
        <v>64.608428498217279</v>
      </c>
      <c r="J859" s="352">
        <v>6.2145747710080661</v>
      </c>
      <c r="K859" s="352">
        <v>5.20032986420056</v>
      </c>
      <c r="L859" s="352">
        <v>0.8744629675898864</v>
      </c>
      <c r="M859" s="352">
        <v>2.3662692036304676</v>
      </c>
      <c r="N859" s="352">
        <v>4.946919041181088E-2</v>
      </c>
      <c r="O859" s="352">
        <v>12.282941826170699</v>
      </c>
      <c r="P859" s="352">
        <v>1.8148990371285132</v>
      </c>
      <c r="Q859" s="889">
        <v>0</v>
      </c>
      <c r="R859" s="889">
        <v>0</v>
      </c>
      <c r="S859" s="889">
        <v>0</v>
      </c>
      <c r="T859" s="889">
        <v>0</v>
      </c>
      <c r="U859" s="352">
        <v>27.951823186274002</v>
      </c>
      <c r="V859" s="889">
        <v>0</v>
      </c>
      <c r="W859" s="352">
        <v>71.206934570908516</v>
      </c>
      <c r="X859" s="352">
        <v>108.35039323645087</v>
      </c>
      <c r="Y859" s="889">
        <v>0</v>
      </c>
      <c r="Z859" s="889">
        <v>0</v>
      </c>
      <c r="AA859" s="889">
        <v>0</v>
      </c>
      <c r="AB859" s="363">
        <v>5.9390258968160725E-3</v>
      </c>
      <c r="AC859" s="365">
        <v>5.4313549379021667E-3</v>
      </c>
      <c r="AD859" s="352">
        <v>837.24810666214171</v>
      </c>
      <c r="AE859" s="352">
        <v>38.086949124673616</v>
      </c>
      <c r="AF859" s="352">
        <v>9.0964269828141209</v>
      </c>
      <c r="AG859" s="352">
        <v>34.929483645103161</v>
      </c>
      <c r="AH859" s="363">
        <v>7.8882082879156434E-2</v>
      </c>
      <c r="AI859" s="352">
        <v>1.0075288695239886E-2</v>
      </c>
      <c r="AJ859" s="352">
        <v>4.4688814596681569E-3</v>
      </c>
      <c r="AK859" s="352">
        <v>0.47315499533625016</v>
      </c>
      <c r="AL859" s="353">
        <v>1.5539357604022803</v>
      </c>
      <c r="AM859" s="352">
        <v>80.911170870234784</v>
      </c>
      <c r="AN859" s="889">
        <v>0</v>
      </c>
      <c r="AO859" s="353">
        <v>18.924929219936381</v>
      </c>
      <c r="AP859" s="363">
        <v>7.3663389680473316E-3</v>
      </c>
      <c r="AQ859" s="363">
        <v>1.5530344527634687E-2</v>
      </c>
      <c r="AR859" s="889">
        <v>0</v>
      </c>
      <c r="AS859" s="363">
        <v>2.9941505779789717E-5</v>
      </c>
      <c r="AT859" s="365">
        <v>1.8809503449953417E-2</v>
      </c>
      <c r="AU859" s="889">
        <v>0</v>
      </c>
      <c r="AV859" s="353">
        <v>1.9340026893856532</v>
      </c>
      <c r="AW859" s="889">
        <v>0</v>
      </c>
      <c r="AX859" s="352">
        <v>1.2551140599891866</v>
      </c>
      <c r="AY859" s="352">
        <v>1.0495079841811628</v>
      </c>
      <c r="AZ859" s="352">
        <v>4.7544038615865911E-2</v>
      </c>
      <c r="BA859" s="352">
        <v>1.1005656644007213</v>
      </c>
      <c r="BB859" s="352">
        <v>5.5839566908300255E-2</v>
      </c>
      <c r="BC859" s="889">
        <v>0</v>
      </c>
      <c r="BD859" s="889">
        <v>0</v>
      </c>
      <c r="BE859" s="899">
        <v>0</v>
      </c>
      <c r="BF859" s="365">
        <v>4.0945045999292579E-2</v>
      </c>
      <c r="BG859" s="899">
        <v>0</v>
      </c>
      <c r="BH859" s="899">
        <v>0</v>
      </c>
      <c r="BI859" s="365">
        <v>1.5730801475565367E-2</v>
      </c>
      <c r="BJ859" s="899">
        <v>0</v>
      </c>
      <c r="BK859" s="899">
        <v>0</v>
      </c>
      <c r="BL859" s="899">
        <v>0</v>
      </c>
      <c r="BM859" s="899">
        <v>0</v>
      </c>
      <c r="BN859" s="899">
        <v>0</v>
      </c>
      <c r="BO859" s="899">
        <v>0</v>
      </c>
      <c r="BP859" s="899">
        <v>0</v>
      </c>
      <c r="BQ859" s="899">
        <v>0</v>
      </c>
      <c r="BR859" s="899">
        <v>0</v>
      </c>
      <c r="BS859" s="899">
        <v>0</v>
      </c>
      <c r="BT859" s="899">
        <v>0</v>
      </c>
      <c r="BU859" s="365">
        <v>1.6996539406999987E-2</v>
      </c>
      <c r="BV859" s="899">
        <v>0</v>
      </c>
      <c r="BW859" s="899">
        <v>0</v>
      </c>
      <c r="BX859" s="899">
        <v>0</v>
      </c>
      <c r="BY859" s="365">
        <v>9.1707400876926074E-4</v>
      </c>
      <c r="BZ859" s="365">
        <v>3.5265840579532554E-2</v>
      </c>
      <c r="CA859" s="365">
        <v>6.0449345478447575E-2</v>
      </c>
      <c r="CB859" s="365">
        <v>4.7259895936177454E-6</v>
      </c>
      <c r="CC859" s="899">
        <v>0</v>
      </c>
      <c r="CD859" s="365">
        <v>3.3668981099452662E-4</v>
      </c>
      <c r="CE859" s="365">
        <v>7.1891944529575464E-5</v>
      </c>
      <c r="CF859" s="365">
        <v>0.33832219508278505</v>
      </c>
      <c r="CG859" s="899">
        <v>0</v>
      </c>
    </row>
    <row r="860" spans="1:85" ht="15">
      <c r="A860" s="339"/>
      <c r="B860" s="340"/>
      <c r="C860" s="340"/>
      <c r="D860" s="384" t="s">
        <v>209</v>
      </c>
      <c r="E860" s="346">
        <v>0.37945392121569205</v>
      </c>
      <c r="F860" s="346">
        <v>0.43289564711293371</v>
      </c>
      <c r="G860" s="347">
        <v>0.27756862135545757</v>
      </c>
      <c r="H860" s="346">
        <v>0.26962225189813793</v>
      </c>
      <c r="I860" s="346">
        <v>0.26239144414514626</v>
      </c>
      <c r="J860" s="346">
        <v>0.42552008669892727</v>
      </c>
      <c r="K860" s="346">
        <v>0.11921173119663828</v>
      </c>
      <c r="L860" s="346">
        <v>0.44037552035722688</v>
      </c>
      <c r="M860" s="346">
        <v>0.13502674684135371</v>
      </c>
      <c r="N860" s="346">
        <v>1.4929903577806346E-2</v>
      </c>
      <c r="O860" s="346">
        <v>0.36871733148882835</v>
      </c>
      <c r="P860" s="346">
        <v>0.26980919000834497</v>
      </c>
      <c r="Q860" s="890">
        <v>0</v>
      </c>
      <c r="R860" s="890">
        <v>0</v>
      </c>
      <c r="S860" s="890">
        <v>0</v>
      </c>
      <c r="T860" s="890">
        <v>0</v>
      </c>
      <c r="U860" s="346">
        <v>0.13847258226989198</v>
      </c>
      <c r="V860" s="890">
        <v>0</v>
      </c>
      <c r="W860" s="346">
        <v>0.22543309504409531</v>
      </c>
      <c r="X860" s="346">
        <v>0.247796210584773</v>
      </c>
      <c r="Y860" s="890">
        <v>0</v>
      </c>
      <c r="Z860" s="890">
        <v>0</v>
      </c>
      <c r="AA860" s="890">
        <v>0</v>
      </c>
      <c r="AB860" s="346">
        <v>6.0868171185855038E-3</v>
      </c>
      <c r="AC860" s="347">
        <v>5.5386476831166273E-3</v>
      </c>
      <c r="AD860" s="346">
        <v>1.1288109092428542E-2</v>
      </c>
      <c r="AE860" s="346">
        <v>9.2088737477302521E-3</v>
      </c>
      <c r="AF860" s="346">
        <v>1.1288109092473728E-2</v>
      </c>
      <c r="AG860" s="346">
        <v>1.1310072945654694E-2</v>
      </c>
      <c r="AH860" s="346">
        <v>1.1288109092452026E-2</v>
      </c>
      <c r="AI860" s="346">
        <v>4.8660959282653189E-4</v>
      </c>
      <c r="AJ860" s="346">
        <v>1.8265985395544911E-4</v>
      </c>
      <c r="AK860" s="346">
        <v>5.167470861074994E-4</v>
      </c>
      <c r="AL860" s="347">
        <v>5.1923861076110913E-3</v>
      </c>
      <c r="AM860" s="346">
        <v>1.087587206303282E-2</v>
      </c>
      <c r="AN860" s="890">
        <v>0</v>
      </c>
      <c r="AO860" s="347">
        <v>1.1058484498791406E-2</v>
      </c>
      <c r="AP860" s="346">
        <v>4.0908808890442478E-3</v>
      </c>
      <c r="AQ860" s="346">
        <v>6.4469382881789956E-3</v>
      </c>
      <c r="AR860" s="890">
        <v>0</v>
      </c>
      <c r="AS860" s="346">
        <v>6.821639976539826E-5</v>
      </c>
      <c r="AT860" s="347">
        <v>4.3305473049630224E-3</v>
      </c>
      <c r="AU860" s="890">
        <v>0</v>
      </c>
      <c r="AV860" s="347">
        <v>0.28647209095625042</v>
      </c>
      <c r="AW860" s="890">
        <v>0</v>
      </c>
      <c r="AX860" s="346">
        <v>2.9664753559165837</v>
      </c>
      <c r="AY860" s="346">
        <v>3.1983530583689754</v>
      </c>
      <c r="AZ860" s="346">
        <v>-2.1899068026892703</v>
      </c>
      <c r="BA860" s="346">
        <v>2.4548462344894908</v>
      </c>
      <c r="BB860" s="346">
        <v>8.4999549142849857E-4</v>
      </c>
      <c r="BC860" s="890">
        <v>0</v>
      </c>
      <c r="BD860" s="907">
        <v>0</v>
      </c>
      <c r="BE860" s="908">
        <v>0</v>
      </c>
      <c r="BF860" s="367">
        <v>1.0841284471921591E-3</v>
      </c>
      <c r="BG860" s="908">
        <v>0</v>
      </c>
      <c r="BH860" s="908">
        <v>0</v>
      </c>
      <c r="BI860" s="367">
        <v>1.632417461560139E-3</v>
      </c>
      <c r="BJ860" s="908">
        <v>0</v>
      </c>
      <c r="BK860" s="908">
        <v>0</v>
      </c>
      <c r="BL860" s="908">
        <v>0</v>
      </c>
      <c r="BM860" s="908">
        <v>0</v>
      </c>
      <c r="BN860" s="908">
        <v>0</v>
      </c>
      <c r="BO860" s="908">
        <v>0</v>
      </c>
      <c r="BP860" s="908">
        <v>0</v>
      </c>
      <c r="BQ860" s="908">
        <v>0</v>
      </c>
      <c r="BR860" s="908">
        <v>0</v>
      </c>
      <c r="BS860" s="908">
        <v>0</v>
      </c>
      <c r="BT860" s="908">
        <v>0</v>
      </c>
      <c r="BU860" s="367">
        <v>0.41547346456735662</v>
      </c>
      <c r="BV860" s="908">
        <v>0</v>
      </c>
      <c r="BW860" s="908">
        <v>0</v>
      </c>
      <c r="BX860" s="908">
        <v>0</v>
      </c>
      <c r="BY860" s="367">
        <v>3.0727016637513218E-5</v>
      </c>
      <c r="BZ860" s="367">
        <v>4.1631297059488637E-4</v>
      </c>
      <c r="CA860" s="367">
        <v>7.2136843765952224E-4</v>
      </c>
      <c r="CB860" s="367">
        <v>6.4742423638414128E-5</v>
      </c>
      <c r="CC860" s="908">
        <v>0</v>
      </c>
      <c r="CD860" s="367">
        <v>6.0377883206745586E-3</v>
      </c>
      <c r="CE860" s="367">
        <v>2.0920336198574779E-3</v>
      </c>
      <c r="CF860" s="367">
        <v>1.0655077904019587E-2</v>
      </c>
      <c r="CG860" s="908">
        <v>0</v>
      </c>
    </row>
    <row r="861" spans="1:85" ht="15">
      <c r="A861" s="339"/>
      <c r="B861" s="340"/>
      <c r="C861" s="340"/>
      <c r="D861" s="384" t="s">
        <v>208</v>
      </c>
      <c r="E861" s="352">
        <v>9</v>
      </c>
      <c r="F861" s="352">
        <v>9</v>
      </c>
      <c r="G861" s="353">
        <v>9</v>
      </c>
      <c r="H861" s="352">
        <v>9</v>
      </c>
      <c r="I861" s="352">
        <v>9</v>
      </c>
      <c r="J861" s="352">
        <v>9</v>
      </c>
      <c r="K861" s="352">
        <v>9</v>
      </c>
      <c r="L861" s="352">
        <v>9</v>
      </c>
      <c r="M861" s="352">
        <v>2</v>
      </c>
      <c r="N861" s="352">
        <v>2</v>
      </c>
      <c r="O861" s="352">
        <v>5</v>
      </c>
      <c r="P861" s="352">
        <v>5</v>
      </c>
      <c r="Q861" s="889">
        <v>0</v>
      </c>
      <c r="R861" s="889">
        <v>0</v>
      </c>
      <c r="S861" s="352">
        <v>1</v>
      </c>
      <c r="T861" s="352">
        <v>1</v>
      </c>
      <c r="U861" s="352">
        <v>9</v>
      </c>
      <c r="V861" s="889">
        <v>0</v>
      </c>
      <c r="W861" s="352">
        <v>9</v>
      </c>
      <c r="X861" s="352">
        <v>9</v>
      </c>
      <c r="Y861" s="889">
        <v>0</v>
      </c>
      <c r="Z861" s="889">
        <v>0</v>
      </c>
      <c r="AA861" s="889">
        <v>0</v>
      </c>
      <c r="AB861" s="352">
        <v>9</v>
      </c>
      <c r="AC861" s="353">
        <v>9</v>
      </c>
      <c r="AD861" s="352">
        <v>10</v>
      </c>
      <c r="AE861" s="352">
        <v>10</v>
      </c>
      <c r="AF861" s="352">
        <v>10</v>
      </c>
      <c r="AG861" s="352">
        <v>10</v>
      </c>
      <c r="AH861" s="352">
        <v>10</v>
      </c>
      <c r="AI861" s="352">
        <v>10</v>
      </c>
      <c r="AJ861" s="352">
        <v>10</v>
      </c>
      <c r="AK861" s="352">
        <v>10</v>
      </c>
      <c r="AL861" s="353">
        <v>10</v>
      </c>
      <c r="AM861" s="352">
        <v>10</v>
      </c>
      <c r="AN861" s="352">
        <v>10</v>
      </c>
      <c r="AO861" s="353">
        <v>10</v>
      </c>
      <c r="AP861" s="352">
        <v>10</v>
      </c>
      <c r="AQ861" s="352">
        <v>10</v>
      </c>
      <c r="AR861" s="352">
        <v>10</v>
      </c>
      <c r="AS861" s="352">
        <v>10</v>
      </c>
      <c r="AT861" s="353">
        <v>10</v>
      </c>
      <c r="AU861" s="889">
        <v>0</v>
      </c>
      <c r="AV861" s="353">
        <v>10</v>
      </c>
      <c r="AW861" s="352">
        <v>10</v>
      </c>
      <c r="AX861" s="352">
        <v>10</v>
      </c>
      <c r="AY861" s="352">
        <v>10</v>
      </c>
      <c r="AZ861" s="352">
        <v>8</v>
      </c>
      <c r="BA861" s="352">
        <v>10</v>
      </c>
      <c r="BB861" s="352">
        <v>10</v>
      </c>
      <c r="BC861" s="352">
        <v>10</v>
      </c>
      <c r="BD861" s="352">
        <v>10</v>
      </c>
      <c r="BE861" s="353">
        <v>10</v>
      </c>
      <c r="BF861" s="353">
        <v>10</v>
      </c>
      <c r="BG861" s="353">
        <v>10</v>
      </c>
      <c r="BH861" s="353">
        <v>10</v>
      </c>
      <c r="BI861" s="353">
        <v>10</v>
      </c>
      <c r="BJ861" s="353">
        <v>10</v>
      </c>
      <c r="BK861" s="899">
        <v>0</v>
      </c>
      <c r="BL861" s="353">
        <v>10</v>
      </c>
      <c r="BM861" s="353">
        <v>10</v>
      </c>
      <c r="BN861" s="353">
        <v>10</v>
      </c>
      <c r="BO861" s="353">
        <v>10</v>
      </c>
      <c r="BP861" s="353">
        <v>10</v>
      </c>
      <c r="BQ861" s="353">
        <v>10</v>
      </c>
      <c r="BR861" s="353">
        <v>10</v>
      </c>
      <c r="BS861" s="899">
        <v>0</v>
      </c>
      <c r="BT861" s="353">
        <v>10</v>
      </c>
      <c r="BU861" s="353">
        <v>10</v>
      </c>
      <c r="BV861" s="899">
        <v>0</v>
      </c>
      <c r="BW861" s="899">
        <v>0</v>
      </c>
      <c r="BX861" s="899">
        <v>0</v>
      </c>
      <c r="BY861" s="353">
        <v>10</v>
      </c>
      <c r="BZ861" s="353">
        <v>10</v>
      </c>
      <c r="CA861" s="353">
        <v>10</v>
      </c>
      <c r="CB861" s="353">
        <v>10</v>
      </c>
      <c r="CC861" s="353">
        <v>10</v>
      </c>
      <c r="CD861" s="353">
        <v>10</v>
      </c>
      <c r="CE861" s="353">
        <v>10</v>
      </c>
      <c r="CF861" s="353">
        <v>10</v>
      </c>
      <c r="CG861" s="353">
        <v>10</v>
      </c>
    </row>
    <row r="862" spans="1:85" ht="15">
      <c r="A862" s="339"/>
      <c r="B862" s="340"/>
      <c r="C862" s="340"/>
      <c r="D862" s="387"/>
      <c r="E862" s="352"/>
      <c r="F862" s="352"/>
      <c r="G862" s="353"/>
      <c r="H862" s="352"/>
      <c r="I862" s="352"/>
      <c r="J862" s="352"/>
      <c r="K862" s="352"/>
      <c r="L862" s="352"/>
      <c r="M862" s="352"/>
      <c r="N862" s="352"/>
      <c r="O862" s="352"/>
      <c r="P862" s="352"/>
      <c r="Q862" s="352"/>
      <c r="R862" s="352"/>
      <c r="S862" s="352"/>
      <c r="T862" s="352"/>
      <c r="U862" s="352"/>
      <c r="V862" s="352"/>
      <c r="W862" s="352"/>
      <c r="X862" s="352"/>
      <c r="Y862" s="343"/>
      <c r="Z862" s="343"/>
      <c r="AA862" s="343"/>
      <c r="AB862" s="343"/>
      <c r="AC862" s="344"/>
      <c r="AD862" s="352"/>
      <c r="AE862" s="352"/>
      <c r="AF862" s="352"/>
      <c r="AG862" s="352"/>
      <c r="AH862" s="363"/>
      <c r="AI862" s="352"/>
      <c r="AJ862" s="352"/>
      <c r="AK862" s="352"/>
      <c r="AL862" s="353"/>
      <c r="AM862" s="352"/>
      <c r="AN862" s="352"/>
      <c r="AO862" s="353"/>
      <c r="AP862" s="343"/>
      <c r="AQ862" s="343"/>
      <c r="AR862" s="343"/>
      <c r="AS862" s="343"/>
      <c r="AT862" s="344"/>
      <c r="AU862" s="348"/>
      <c r="AV862" s="349"/>
      <c r="AW862" s="343"/>
      <c r="AX862" s="343"/>
      <c r="AY862" s="343"/>
      <c r="AZ862" s="343"/>
      <c r="BA862" s="343"/>
      <c r="BB862" s="343"/>
      <c r="BC862" s="343"/>
      <c r="BD862" s="297"/>
      <c r="BE862" s="296"/>
      <c r="BF862" s="296"/>
      <c r="BG862" s="296"/>
      <c r="BH862" s="296"/>
      <c r="BI862" s="296"/>
      <c r="BJ862" s="296"/>
      <c r="BK862" s="296"/>
      <c r="BL862" s="296"/>
      <c r="BM862" s="296"/>
      <c r="BN862" s="296"/>
      <c r="BO862" s="296"/>
      <c r="BP862" s="296"/>
      <c r="BQ862" s="296"/>
      <c r="BR862" s="296"/>
      <c r="BS862" s="296"/>
      <c r="BT862" s="296"/>
      <c r="BU862" s="296"/>
      <c r="BV862" s="296"/>
      <c r="BW862" s="296"/>
      <c r="BX862" s="296"/>
      <c r="BY862" s="296"/>
      <c r="BZ862" s="296"/>
      <c r="CA862" s="296"/>
      <c r="CB862" s="296"/>
      <c r="CC862" s="296"/>
      <c r="CD862" s="296"/>
      <c r="CE862" s="296"/>
      <c r="CF862" s="296"/>
      <c r="CG862" s="296"/>
    </row>
    <row r="863" spans="1:85" ht="15">
      <c r="A863" s="339" t="s">
        <v>149</v>
      </c>
      <c r="B863" s="340" t="s">
        <v>41</v>
      </c>
      <c r="C863" s="340" t="s">
        <v>41</v>
      </c>
      <c r="D863" s="384" t="s">
        <v>211</v>
      </c>
      <c r="E863" s="352">
        <v>10506.034373666667</v>
      </c>
      <c r="F863" s="352">
        <v>345.43044444444445</v>
      </c>
      <c r="G863" s="353">
        <v>124.88589755555556</v>
      </c>
      <c r="H863" s="352">
        <v>2.6148855555555555</v>
      </c>
      <c r="I863" s="352">
        <v>406.97517633333325</v>
      </c>
      <c r="J863" s="352">
        <v>19.967811111111114</v>
      </c>
      <c r="K863" s="352">
        <v>151.56982222222223</v>
      </c>
      <c r="L863" s="352">
        <v>3.045903333333333</v>
      </c>
      <c r="M863" s="352">
        <v>89.130263666666664</v>
      </c>
      <c r="N863" s="352">
        <v>7.6411866666666661</v>
      </c>
      <c r="O863" s="352">
        <v>33.039995625000003</v>
      </c>
      <c r="P863" s="352">
        <v>8.0809625000000018</v>
      </c>
      <c r="Q863" s="889">
        <v>0</v>
      </c>
      <c r="R863" s="889">
        <v>0</v>
      </c>
      <c r="S863" s="352">
        <v>34.932102999999998</v>
      </c>
      <c r="T863" s="352">
        <v>8.6594499999999996</v>
      </c>
      <c r="U863" s="352">
        <v>91.759670211993111</v>
      </c>
      <c r="V863" s="889">
        <v>0</v>
      </c>
      <c r="W863" s="352">
        <v>680.92549199999996</v>
      </c>
      <c r="X863" s="352">
        <v>1114.3878756666666</v>
      </c>
      <c r="Y863" s="889">
        <v>0</v>
      </c>
      <c r="Z863" s="889">
        <v>0</v>
      </c>
      <c r="AA863" s="889">
        <v>0</v>
      </c>
      <c r="AB863" s="363">
        <v>0.8912896429346302</v>
      </c>
      <c r="AC863" s="365">
        <v>0.90147269855305545</v>
      </c>
      <c r="AD863" s="352">
        <v>76448.32000364791</v>
      </c>
      <c r="AE863" s="352">
        <v>4197.9085190950573</v>
      </c>
      <c r="AF863" s="352">
        <v>833.03077879449597</v>
      </c>
      <c r="AG863" s="352">
        <v>3166.6463830759712</v>
      </c>
      <c r="AH863" s="363">
        <v>7.2026471800920486</v>
      </c>
      <c r="AI863" s="352">
        <v>20.640028902839909</v>
      </c>
      <c r="AJ863" s="352">
        <v>24.370917624335881</v>
      </c>
      <c r="AK863" s="352">
        <v>908.5054931640625</v>
      </c>
      <c r="AL863" s="353">
        <v>297.37907256876872</v>
      </c>
      <c r="AM863" s="352">
        <v>7557.8033138652463</v>
      </c>
      <c r="AN863" s="352">
        <v>412.6</v>
      </c>
      <c r="AO863" s="353">
        <v>1732.5046473937025</v>
      </c>
      <c r="AP863" s="363">
        <v>1.7971362655772438</v>
      </c>
      <c r="AQ863" s="363">
        <v>2.3868555007145926</v>
      </c>
      <c r="AR863" s="363">
        <v>0.41322061419487</v>
      </c>
      <c r="AS863" s="363">
        <v>0.43828514808305041</v>
      </c>
      <c r="AT863" s="365">
        <v>4.364451936814679</v>
      </c>
      <c r="AU863" s="889">
        <v>0</v>
      </c>
      <c r="AV863" s="353">
        <v>9.711039634545644</v>
      </c>
      <c r="AW863" s="352">
        <v>106.24988555908203</v>
      </c>
      <c r="AX863" s="352">
        <v>0.46692687639108837</v>
      </c>
      <c r="AY863" s="352">
        <v>0.20162575448053194</v>
      </c>
      <c r="AZ863" s="352">
        <v>9.8253377514314066E-3</v>
      </c>
      <c r="BA863" s="352">
        <v>0.1272101098684964</v>
      </c>
      <c r="BB863" s="352">
        <v>65.60686183273566</v>
      </c>
      <c r="BC863" s="352">
        <v>17.112831372408923</v>
      </c>
      <c r="BD863" s="363">
        <v>5.4933317005634308E-2</v>
      </c>
      <c r="BE863" s="365">
        <v>15.016408616848718</v>
      </c>
      <c r="BF863" s="365">
        <v>38.099491030180879</v>
      </c>
      <c r="BG863" s="365">
        <v>0.46693319082260132</v>
      </c>
      <c r="BH863" s="365">
        <v>1.1169774532318115</v>
      </c>
      <c r="BI863" s="365">
        <v>9.4452272010577936</v>
      </c>
      <c r="BJ863" s="365">
        <v>8.5037465468247522</v>
      </c>
      <c r="BK863" s="899">
        <v>0</v>
      </c>
      <c r="BL863" s="365">
        <v>1.1749626398086548</v>
      </c>
      <c r="BM863" s="365">
        <v>4.5045318603515625</v>
      </c>
      <c r="BN863" s="365">
        <v>1.0925626754760742</v>
      </c>
      <c r="BO863" s="365">
        <v>0.34485915303230286</v>
      </c>
      <c r="BP863" s="365">
        <v>0.57374799251556396</v>
      </c>
      <c r="BQ863" s="365">
        <v>0.3021332323551178</v>
      </c>
      <c r="BR863" s="365">
        <v>0.21668142080307007</v>
      </c>
      <c r="BS863" s="899">
        <v>0</v>
      </c>
      <c r="BT863" s="365">
        <v>1.348918080329895</v>
      </c>
      <c r="BU863" s="899">
        <v>0</v>
      </c>
      <c r="BV863" s="899">
        <v>0</v>
      </c>
      <c r="BW863" s="899">
        <v>0</v>
      </c>
      <c r="BX863" s="899">
        <v>0</v>
      </c>
      <c r="BY863" s="365">
        <v>29.792949464586041</v>
      </c>
      <c r="BZ863" s="365">
        <v>86.687007766299786</v>
      </c>
      <c r="CA863" s="365">
        <v>83.628332843588026</v>
      </c>
      <c r="CB863" s="365">
        <v>7.2732806215535392E-2</v>
      </c>
      <c r="CC863" s="365">
        <v>2.8322255328902129E-2</v>
      </c>
      <c r="CD863" s="365">
        <v>5.491477290469151E-2</v>
      </c>
      <c r="CE863" s="365">
        <v>3.424301262464572E-2</v>
      </c>
      <c r="CF863" s="365">
        <v>32.360596749202344</v>
      </c>
      <c r="CG863" s="365">
        <v>2.4304146165850535</v>
      </c>
    </row>
    <row r="864" spans="1:85" ht="15">
      <c r="A864" s="339"/>
      <c r="B864" s="340"/>
      <c r="C864" s="340"/>
      <c r="D864" s="384" t="s">
        <v>210</v>
      </c>
      <c r="E864" s="352">
        <v>3490.3670737820412</v>
      </c>
      <c r="F864" s="352">
        <v>59.056974175602328</v>
      </c>
      <c r="G864" s="353">
        <v>63.610194658336624</v>
      </c>
      <c r="H864" s="352">
        <v>0.76614632199259425</v>
      </c>
      <c r="I864" s="352">
        <v>126.53760891112877</v>
      </c>
      <c r="J864" s="352">
        <v>5.5634035876081356</v>
      </c>
      <c r="K864" s="352">
        <v>31.801047910840193</v>
      </c>
      <c r="L864" s="352">
        <v>0.42603502326687009</v>
      </c>
      <c r="M864" s="352">
        <v>27.415065141130796</v>
      </c>
      <c r="N864" s="352">
        <v>0.834900082435025</v>
      </c>
      <c r="O864" s="352">
        <v>6.8696760792804383</v>
      </c>
      <c r="P864" s="352">
        <v>0.96505124960504263</v>
      </c>
      <c r="Q864" s="889">
        <v>0</v>
      </c>
      <c r="R864" s="889">
        <v>0</v>
      </c>
      <c r="S864" s="889">
        <v>0</v>
      </c>
      <c r="T864" s="889">
        <v>0</v>
      </c>
      <c r="U864" s="352">
        <v>22.229767173953348</v>
      </c>
      <c r="V864" s="889">
        <v>0</v>
      </c>
      <c r="W864" s="352">
        <v>182.31159970606402</v>
      </c>
      <c r="X864" s="352">
        <v>298.93764490410388</v>
      </c>
      <c r="Y864" s="889">
        <v>0</v>
      </c>
      <c r="Z864" s="889">
        <v>0</v>
      </c>
      <c r="AA864" s="889">
        <v>0</v>
      </c>
      <c r="AB864" s="363">
        <v>2.6372525079378664E-2</v>
      </c>
      <c r="AC864" s="365">
        <v>2.5927087809335982E-2</v>
      </c>
      <c r="AD864" s="352">
        <v>841.58006597286885</v>
      </c>
      <c r="AE864" s="352">
        <v>53.28963140522562</v>
      </c>
      <c r="AF864" s="352">
        <v>9.4095326322585997</v>
      </c>
      <c r="AG864" s="352">
        <v>33.30510290650254</v>
      </c>
      <c r="AH864" s="363">
        <v>7.929022231896983E-2</v>
      </c>
      <c r="AI864" s="352">
        <v>6.6932949611838918E-3</v>
      </c>
      <c r="AJ864" s="352">
        <v>1.9084145955478784E-3</v>
      </c>
      <c r="AK864" s="889">
        <v>0</v>
      </c>
      <c r="AL864" s="353">
        <v>1.1391839907276979</v>
      </c>
      <c r="AM864" s="352">
        <v>86.154107298503618</v>
      </c>
      <c r="AN864" s="889">
        <v>0</v>
      </c>
      <c r="AO864" s="353">
        <v>18.276105462708333</v>
      </c>
      <c r="AP864" s="363">
        <v>8.8508694628856455E-3</v>
      </c>
      <c r="AQ864" s="363">
        <v>3.1261952642567689E-2</v>
      </c>
      <c r="AR864" s="889">
        <v>0</v>
      </c>
      <c r="AS864" s="363">
        <v>1.2786377790172488E-5</v>
      </c>
      <c r="AT864" s="365">
        <v>3.1631205721532871E-2</v>
      </c>
      <c r="AU864" s="889">
        <v>0</v>
      </c>
      <c r="AV864" s="353">
        <v>1.6018508383015986</v>
      </c>
      <c r="AW864" s="889">
        <v>0</v>
      </c>
      <c r="AX864" s="352">
        <v>1.4073160813768026</v>
      </c>
      <c r="AY864" s="352">
        <v>0.92065882097931639</v>
      </c>
      <c r="AZ864" s="352">
        <v>1.7688600713712095E-2</v>
      </c>
      <c r="BA864" s="352">
        <v>0.74429715268962182</v>
      </c>
      <c r="BB864" s="352">
        <v>5.3701730440744888E-2</v>
      </c>
      <c r="BC864" s="352">
        <v>4.5490522070693505E-2</v>
      </c>
      <c r="BD864" s="889">
        <v>0</v>
      </c>
      <c r="BE864" s="365">
        <v>8.1791894840816046E-3</v>
      </c>
      <c r="BF864" s="365">
        <v>1.5710105092930776E-2</v>
      </c>
      <c r="BG864" s="899">
        <v>0</v>
      </c>
      <c r="BH864" s="899">
        <v>0</v>
      </c>
      <c r="BI864" s="365">
        <v>2.2139576923426493E-2</v>
      </c>
      <c r="BJ864" s="365">
        <v>1.8824596391351294E-2</v>
      </c>
      <c r="BK864" s="899">
        <v>0</v>
      </c>
      <c r="BL864" s="899">
        <v>0</v>
      </c>
      <c r="BM864" s="899">
        <v>0</v>
      </c>
      <c r="BN864" s="899">
        <v>0</v>
      </c>
      <c r="BO864" s="899">
        <v>0</v>
      </c>
      <c r="BP864" s="899">
        <v>0</v>
      </c>
      <c r="BQ864" s="899">
        <v>0</v>
      </c>
      <c r="BR864" s="899">
        <v>0</v>
      </c>
      <c r="BS864" s="899">
        <v>0</v>
      </c>
      <c r="BT864" s="899">
        <v>0</v>
      </c>
      <c r="BU864" s="899">
        <v>0</v>
      </c>
      <c r="BV864" s="899">
        <v>0</v>
      </c>
      <c r="BW864" s="899">
        <v>0</v>
      </c>
      <c r="BX864" s="899">
        <v>0</v>
      </c>
      <c r="BY864" s="365">
        <v>1.2319540828847869E-3</v>
      </c>
      <c r="BZ864" s="365">
        <v>4.0501645431787928E-2</v>
      </c>
      <c r="CA864" s="365">
        <v>0.15933723278500245</v>
      </c>
      <c r="CB864" s="365">
        <v>5.3884550093261279E-6</v>
      </c>
      <c r="CC864" s="899">
        <v>0</v>
      </c>
      <c r="CD864" s="365">
        <v>6.9965357834929419E-4</v>
      </c>
      <c r="CE864" s="365">
        <v>1.0554912995734359E-4</v>
      </c>
      <c r="CF864" s="365">
        <v>0.32162958314112328</v>
      </c>
      <c r="CG864" s="899">
        <v>0</v>
      </c>
    </row>
    <row r="865" spans="1:85" ht="15">
      <c r="A865" s="339"/>
      <c r="B865" s="340"/>
      <c r="C865" s="340"/>
      <c r="D865" s="384" t="s">
        <v>209</v>
      </c>
      <c r="E865" s="346">
        <v>0.33222498134316331</v>
      </c>
      <c r="F865" s="346">
        <v>0.1709663265801126</v>
      </c>
      <c r="G865" s="347">
        <v>0.50934649871127036</v>
      </c>
      <c r="H865" s="346">
        <v>0.29299420785924979</v>
      </c>
      <c r="I865" s="346">
        <v>0.3109221797043662</v>
      </c>
      <c r="J865" s="346">
        <v>0.27861860053916337</v>
      </c>
      <c r="K865" s="346">
        <v>0.20981121073174763</v>
      </c>
      <c r="L865" s="346">
        <v>0.13987148528467314</v>
      </c>
      <c r="M865" s="346">
        <v>0.30758424819272251</v>
      </c>
      <c r="N865" s="346">
        <v>0.10926314443764734</v>
      </c>
      <c r="O865" s="346">
        <v>0.20792000571823435</v>
      </c>
      <c r="P865" s="346">
        <v>0.11942281004336333</v>
      </c>
      <c r="Q865" s="890">
        <v>0</v>
      </c>
      <c r="R865" s="890">
        <v>0</v>
      </c>
      <c r="S865" s="890">
        <v>0</v>
      </c>
      <c r="T865" s="890">
        <v>0</v>
      </c>
      <c r="U865" s="346">
        <v>0.24226075706893602</v>
      </c>
      <c r="V865" s="890">
        <v>0</v>
      </c>
      <c r="W865" s="346">
        <v>0.26774089360435344</v>
      </c>
      <c r="X865" s="346">
        <v>0.26825277933436659</v>
      </c>
      <c r="Y865" s="890">
        <v>0</v>
      </c>
      <c r="Z865" s="890">
        <v>0</v>
      </c>
      <c r="AA865" s="890">
        <v>0</v>
      </c>
      <c r="AB865" s="346">
        <v>2.958917484168825E-2</v>
      </c>
      <c r="AC865" s="347">
        <v>2.8760813112755697E-2</v>
      </c>
      <c r="AD865" s="346">
        <v>1.1008483455656198E-2</v>
      </c>
      <c r="AE865" s="346">
        <v>1.2694328893263558E-2</v>
      </c>
      <c r="AF865" s="346">
        <v>1.129554017905007E-2</v>
      </c>
      <c r="AG865" s="346">
        <v>1.0517468285849811E-2</v>
      </c>
      <c r="AH865" s="346">
        <v>1.1008483455655886E-2</v>
      </c>
      <c r="AI865" s="346">
        <v>3.2428709245959178E-4</v>
      </c>
      <c r="AJ865" s="346">
        <v>7.8307047152061573E-5</v>
      </c>
      <c r="AK865" s="890">
        <v>0</v>
      </c>
      <c r="AL865" s="347">
        <v>3.8307470020919592E-3</v>
      </c>
      <c r="AM865" s="346">
        <v>1.1399358215693271E-2</v>
      </c>
      <c r="AN865" s="890">
        <v>0</v>
      </c>
      <c r="AO865" s="347">
        <v>1.0548950324723248E-2</v>
      </c>
      <c r="AP865" s="346">
        <v>4.9249851735882304E-3</v>
      </c>
      <c r="AQ865" s="346">
        <v>1.309754722613425E-2</v>
      </c>
      <c r="AR865" s="890">
        <v>0</v>
      </c>
      <c r="AS865" s="346">
        <v>2.9173650638395815E-5</v>
      </c>
      <c r="AT865" s="347">
        <v>7.2474634110917414E-3</v>
      </c>
      <c r="AU865" s="890">
        <v>0</v>
      </c>
      <c r="AV865" s="347">
        <v>0.16495152924752174</v>
      </c>
      <c r="AW865" s="890">
        <v>0</v>
      </c>
      <c r="AX865" s="346">
        <v>3.0139967359644202</v>
      </c>
      <c r="AY865" s="346">
        <v>4.5661766938023334</v>
      </c>
      <c r="AZ865" s="346">
        <v>1.8003045962603299</v>
      </c>
      <c r="BA865" s="346">
        <v>5.8509276775174541</v>
      </c>
      <c r="BB865" s="346">
        <v>8.18538319629693E-4</v>
      </c>
      <c r="BC865" s="346">
        <v>2.65826975564301E-3</v>
      </c>
      <c r="BD865" s="907">
        <v>0</v>
      </c>
      <c r="BE865" s="367">
        <v>5.446834654528771E-4</v>
      </c>
      <c r="BF865" s="367">
        <v>4.1234422476893104E-4</v>
      </c>
      <c r="BG865" s="908">
        <v>0</v>
      </c>
      <c r="BH865" s="908">
        <v>0</v>
      </c>
      <c r="BI865" s="367">
        <v>2.3439962271047357E-3</v>
      </c>
      <c r="BJ865" s="367">
        <v>2.2136826735952384E-3</v>
      </c>
      <c r="BK865" s="908">
        <v>0</v>
      </c>
      <c r="BL865" s="908">
        <v>0</v>
      </c>
      <c r="BM865" s="908">
        <v>0</v>
      </c>
      <c r="BN865" s="908">
        <v>0</v>
      </c>
      <c r="BO865" s="908">
        <v>0</v>
      </c>
      <c r="BP865" s="908">
        <v>0</v>
      </c>
      <c r="BQ865" s="908">
        <v>0</v>
      </c>
      <c r="BR865" s="908">
        <v>0</v>
      </c>
      <c r="BS865" s="908">
        <v>0</v>
      </c>
      <c r="BT865" s="908">
        <v>0</v>
      </c>
      <c r="BU865" s="908">
        <v>0</v>
      </c>
      <c r="BV865" s="908">
        <v>0</v>
      </c>
      <c r="BW865" s="908">
        <v>0</v>
      </c>
      <c r="BX865" s="908">
        <v>0</v>
      </c>
      <c r="BY865" s="367">
        <v>4.1350524369840344E-5</v>
      </c>
      <c r="BZ865" s="367">
        <v>4.6721701989041594E-4</v>
      </c>
      <c r="CA865" s="367">
        <v>1.9053020354120236E-3</v>
      </c>
      <c r="CB865" s="367">
        <v>7.4085619539524642E-5</v>
      </c>
      <c r="CC865" s="908">
        <v>0</v>
      </c>
      <c r="CD865" s="367">
        <v>1.274071695723103E-2</v>
      </c>
      <c r="CE865" s="367">
        <v>3.0823552563648189E-3</v>
      </c>
      <c r="CF865" s="367">
        <v>9.9389262081222632E-3</v>
      </c>
      <c r="CG865" s="908">
        <v>0</v>
      </c>
    </row>
    <row r="866" spans="1:85" ht="15">
      <c r="A866" s="339"/>
      <c r="B866" s="340"/>
      <c r="C866" s="340"/>
      <c r="D866" s="384" t="s">
        <v>208</v>
      </c>
      <c r="E866" s="352">
        <v>9</v>
      </c>
      <c r="F866" s="352">
        <v>9</v>
      </c>
      <c r="G866" s="353">
        <v>9</v>
      </c>
      <c r="H866" s="352">
        <v>9</v>
      </c>
      <c r="I866" s="352">
        <v>9</v>
      </c>
      <c r="J866" s="352">
        <v>9</v>
      </c>
      <c r="K866" s="352">
        <v>9</v>
      </c>
      <c r="L866" s="352">
        <v>9</v>
      </c>
      <c r="M866" s="352">
        <v>9</v>
      </c>
      <c r="N866" s="352">
        <v>9</v>
      </c>
      <c r="O866" s="352">
        <v>8</v>
      </c>
      <c r="P866" s="352">
        <v>8</v>
      </c>
      <c r="Q866" s="889">
        <v>0</v>
      </c>
      <c r="R866" s="889">
        <v>0</v>
      </c>
      <c r="S866" s="352">
        <v>1</v>
      </c>
      <c r="T866" s="352">
        <v>1</v>
      </c>
      <c r="U866" s="352">
        <v>9</v>
      </c>
      <c r="V866" s="889">
        <v>0</v>
      </c>
      <c r="W866" s="352">
        <v>9</v>
      </c>
      <c r="X866" s="352">
        <v>9</v>
      </c>
      <c r="Y866" s="889">
        <v>0</v>
      </c>
      <c r="Z866" s="889">
        <v>0</v>
      </c>
      <c r="AA866" s="889">
        <v>0</v>
      </c>
      <c r="AB866" s="352">
        <v>9</v>
      </c>
      <c r="AC866" s="353">
        <v>9</v>
      </c>
      <c r="AD866" s="352">
        <v>10</v>
      </c>
      <c r="AE866" s="352">
        <v>10</v>
      </c>
      <c r="AF866" s="352">
        <v>10</v>
      </c>
      <c r="AG866" s="352">
        <v>10</v>
      </c>
      <c r="AH866" s="352">
        <v>10</v>
      </c>
      <c r="AI866" s="352">
        <v>10</v>
      </c>
      <c r="AJ866" s="352">
        <v>10</v>
      </c>
      <c r="AK866" s="352">
        <v>10</v>
      </c>
      <c r="AL866" s="353">
        <v>10</v>
      </c>
      <c r="AM866" s="352">
        <v>10</v>
      </c>
      <c r="AN866" s="352">
        <v>10</v>
      </c>
      <c r="AO866" s="353">
        <v>10</v>
      </c>
      <c r="AP866" s="352">
        <v>10</v>
      </c>
      <c r="AQ866" s="352">
        <v>10</v>
      </c>
      <c r="AR866" s="352">
        <v>10</v>
      </c>
      <c r="AS866" s="352">
        <v>10</v>
      </c>
      <c r="AT866" s="353">
        <v>10</v>
      </c>
      <c r="AU866" s="889">
        <v>0</v>
      </c>
      <c r="AV866" s="353">
        <v>10</v>
      </c>
      <c r="AW866" s="352">
        <v>10</v>
      </c>
      <c r="AX866" s="352">
        <v>10</v>
      </c>
      <c r="AY866" s="352">
        <v>10</v>
      </c>
      <c r="AZ866" s="352">
        <v>10</v>
      </c>
      <c r="BA866" s="352">
        <v>10</v>
      </c>
      <c r="BB866" s="352">
        <v>10</v>
      </c>
      <c r="BC866" s="352">
        <v>10</v>
      </c>
      <c r="BD866" s="352">
        <v>10</v>
      </c>
      <c r="BE866" s="353">
        <v>10</v>
      </c>
      <c r="BF866" s="353">
        <v>10</v>
      </c>
      <c r="BG866" s="353">
        <v>10</v>
      </c>
      <c r="BH866" s="353">
        <v>10</v>
      </c>
      <c r="BI866" s="353">
        <v>10</v>
      </c>
      <c r="BJ866" s="353">
        <v>10</v>
      </c>
      <c r="BK866" s="899">
        <v>0</v>
      </c>
      <c r="BL866" s="353">
        <v>10</v>
      </c>
      <c r="BM866" s="353">
        <v>10</v>
      </c>
      <c r="BN866" s="353">
        <v>10</v>
      </c>
      <c r="BO866" s="353">
        <v>10</v>
      </c>
      <c r="BP866" s="353">
        <v>10</v>
      </c>
      <c r="BQ866" s="353">
        <v>10</v>
      </c>
      <c r="BR866" s="353">
        <v>10</v>
      </c>
      <c r="BS866" s="899">
        <v>0</v>
      </c>
      <c r="BT866" s="353">
        <v>10</v>
      </c>
      <c r="BU866" s="899">
        <v>0</v>
      </c>
      <c r="BV866" s="899">
        <v>0</v>
      </c>
      <c r="BW866" s="899">
        <v>0</v>
      </c>
      <c r="BX866" s="899">
        <v>0</v>
      </c>
      <c r="BY866" s="353">
        <v>10</v>
      </c>
      <c r="BZ866" s="353">
        <v>10</v>
      </c>
      <c r="CA866" s="353">
        <v>10</v>
      </c>
      <c r="CB866" s="353">
        <v>10</v>
      </c>
      <c r="CC866" s="353">
        <v>10</v>
      </c>
      <c r="CD866" s="353">
        <v>10</v>
      </c>
      <c r="CE866" s="353">
        <v>10</v>
      </c>
      <c r="CF866" s="353">
        <v>10</v>
      </c>
      <c r="CG866" s="353">
        <v>10</v>
      </c>
    </row>
    <row r="867" spans="1:85" ht="15">
      <c r="A867" s="350"/>
      <c r="B867" s="334"/>
      <c r="C867" s="334"/>
      <c r="D867" s="385"/>
      <c r="E867" s="354"/>
      <c r="F867" s="354"/>
      <c r="G867" s="353"/>
      <c r="H867" s="354"/>
      <c r="I867" s="354"/>
      <c r="J867" s="354"/>
      <c r="K867" s="354"/>
      <c r="L867" s="354"/>
      <c r="M867" s="354"/>
      <c r="N867" s="354"/>
      <c r="O867" s="354"/>
      <c r="P867" s="354"/>
      <c r="Q867" s="354"/>
      <c r="R867" s="354"/>
      <c r="S867" s="354"/>
      <c r="T867" s="354"/>
      <c r="U867" s="354"/>
      <c r="V867" s="354"/>
      <c r="W867" s="354"/>
      <c r="X867" s="354"/>
      <c r="Y867" s="338"/>
      <c r="Z867" s="338"/>
      <c r="AA867" s="338"/>
      <c r="AB867" s="338"/>
      <c r="AC867" s="351"/>
      <c r="AD867" s="354"/>
      <c r="AE867" s="354"/>
      <c r="AF867" s="354"/>
      <c r="AG867" s="354"/>
      <c r="AH867" s="360"/>
      <c r="AI867" s="354"/>
      <c r="AJ867" s="354"/>
      <c r="AK867" s="354"/>
      <c r="AL867" s="353"/>
      <c r="AM867" s="354"/>
      <c r="AN867" s="354"/>
      <c r="AO867" s="353"/>
      <c r="AP867" s="338"/>
      <c r="AQ867" s="338"/>
      <c r="AR867" s="338"/>
      <c r="AS867" s="338"/>
      <c r="AT867" s="344"/>
      <c r="AU867" s="361"/>
      <c r="AV867" s="349"/>
      <c r="AW867" s="338"/>
      <c r="AX867" s="338"/>
      <c r="AY867" s="338"/>
      <c r="AZ867" s="338"/>
      <c r="BA867" s="338"/>
      <c r="BB867" s="338"/>
      <c r="BC867" s="338"/>
      <c r="BD867" s="297"/>
      <c r="BE867" s="296"/>
      <c r="BF867" s="296"/>
      <c r="BG867" s="296"/>
      <c r="BH867" s="296"/>
      <c r="BI867" s="296"/>
      <c r="BJ867" s="296"/>
      <c r="BK867" s="296"/>
      <c r="BL867" s="296"/>
      <c r="BM867" s="296"/>
      <c r="BN867" s="296"/>
      <c r="BO867" s="296"/>
      <c r="BP867" s="296"/>
      <c r="BQ867" s="296"/>
      <c r="BR867" s="296"/>
      <c r="BS867" s="296"/>
      <c r="BT867" s="296"/>
      <c r="BU867" s="296"/>
      <c r="BV867" s="296"/>
      <c r="BW867" s="296"/>
      <c r="BX867" s="296"/>
      <c r="BY867" s="296"/>
      <c r="BZ867" s="296"/>
      <c r="CA867" s="296"/>
      <c r="CB867" s="296"/>
      <c r="CC867" s="296"/>
      <c r="CD867" s="296"/>
      <c r="CE867" s="296"/>
      <c r="CF867" s="296"/>
      <c r="CG867" s="296"/>
    </row>
    <row r="868" spans="1:85" ht="15">
      <c r="A868" s="491" t="s">
        <v>149</v>
      </c>
      <c r="B868" s="492" t="s">
        <v>286</v>
      </c>
      <c r="C868" s="492" t="s">
        <v>120</v>
      </c>
      <c r="D868" s="454" t="s">
        <v>211</v>
      </c>
      <c r="E868" s="488">
        <v>17142.951655500001</v>
      </c>
      <c r="F868" s="488">
        <v>428.54672222222223</v>
      </c>
      <c r="G868" s="481">
        <v>120.01972727777778</v>
      </c>
      <c r="H868" s="488">
        <v>2.4823849999999998</v>
      </c>
      <c r="I868" s="488">
        <v>326.60217505555551</v>
      </c>
      <c r="J868" s="488">
        <v>17.286233888888891</v>
      </c>
      <c r="K868" s="488">
        <v>97.596228722222222</v>
      </c>
      <c r="L868" s="488">
        <v>2.5158122222222223</v>
      </c>
      <c r="M868" s="488">
        <v>53.327355833333328</v>
      </c>
      <c r="N868" s="488">
        <v>5.4773083333333332</v>
      </c>
      <c r="O868" s="488">
        <v>33.176309812500001</v>
      </c>
      <c r="P868" s="488">
        <v>7.4037822500000008</v>
      </c>
      <c r="Q868" s="902">
        <v>0</v>
      </c>
      <c r="R868" s="902">
        <v>0</v>
      </c>
      <c r="S868" s="488">
        <v>33.729583500000004</v>
      </c>
      <c r="T868" s="488">
        <v>8.4344800000000006</v>
      </c>
      <c r="U868" s="488">
        <v>146.80892420102802</v>
      </c>
      <c r="V868" s="902">
        <v>0</v>
      </c>
      <c r="W868" s="488">
        <v>498.39637716666664</v>
      </c>
      <c r="X868" s="488">
        <v>775.82196483333325</v>
      </c>
      <c r="Y868" s="902">
        <v>0</v>
      </c>
      <c r="Z868" s="902">
        <v>0</v>
      </c>
      <c r="AA868" s="902">
        <v>0</v>
      </c>
      <c r="AB868" s="461">
        <v>0.93350455021469569</v>
      </c>
      <c r="AC868" s="482">
        <v>0.94105052420215807</v>
      </c>
      <c r="AD868" s="488">
        <v>75309.561099857412</v>
      </c>
      <c r="AE868" s="488">
        <v>4166.9025324870436</v>
      </c>
      <c r="AF868" s="488">
        <v>819.43614912303337</v>
      </c>
      <c r="AG868" s="488">
        <v>3127.4990696662958</v>
      </c>
      <c r="AH868" s="461">
        <v>7.0953579864668646</v>
      </c>
      <c r="AI868" s="488">
        <v>20.672552547428634</v>
      </c>
      <c r="AJ868" s="488">
        <v>24.41825480673312</v>
      </c>
      <c r="AK868" s="488">
        <v>912.0734175222243</v>
      </c>
      <c r="AL868" s="481">
        <v>298.32553485973045</v>
      </c>
      <c r="AM868" s="488">
        <v>7498.6572039499752</v>
      </c>
      <c r="AN868" s="488">
        <v>412.6</v>
      </c>
      <c r="AO868" s="481">
        <v>1721.9269517168439</v>
      </c>
      <c r="AP868" s="461">
        <v>1.7989046578357164</v>
      </c>
      <c r="AQ868" s="461">
        <v>2.3979021716582478</v>
      </c>
      <c r="AR868" s="461">
        <v>0.41352580487728119</v>
      </c>
      <c r="AS868" s="461">
        <v>0.43860230720511184</v>
      </c>
      <c r="AT868" s="483">
        <v>4.3539495549845828</v>
      </c>
      <c r="AU868" s="902">
        <v>0</v>
      </c>
      <c r="AV868" s="481">
        <v>8.2310714860757201</v>
      </c>
      <c r="AW868" s="488">
        <v>106.24988555908203</v>
      </c>
      <c r="AX868" s="488">
        <v>0.44501315787986306</v>
      </c>
      <c r="AY868" s="488">
        <v>0.26488294158712822</v>
      </c>
      <c r="AZ868" s="488">
        <v>-5.9425964162776422E-3</v>
      </c>
      <c r="BA868" s="488">
        <v>0.28776688815587048</v>
      </c>
      <c r="BB868" s="488">
        <v>65.650409207074134</v>
      </c>
      <c r="BC868" s="488">
        <v>17.148902067735222</v>
      </c>
      <c r="BD868" s="451">
        <v>5.4933317005634308E-2</v>
      </c>
      <c r="BE868" s="483">
        <v>14.994394627485638</v>
      </c>
      <c r="BF868" s="483">
        <v>37.933599225108978</v>
      </c>
      <c r="BG868" s="483">
        <v>0.46693319082260132</v>
      </c>
      <c r="BH868" s="483">
        <v>1.0895107984542847</v>
      </c>
      <c r="BI868" s="483">
        <v>9.540866849465317</v>
      </c>
      <c r="BJ868" s="483">
        <v>8.5488794036308811</v>
      </c>
      <c r="BK868" s="903">
        <v>0</v>
      </c>
      <c r="BL868" s="483">
        <v>1.1963256001472473</v>
      </c>
      <c r="BM868" s="483">
        <v>4.5747244358062744</v>
      </c>
      <c r="BN868" s="483">
        <v>1.1169774532318115</v>
      </c>
      <c r="BO868" s="483">
        <v>0.34485915303230286</v>
      </c>
      <c r="BP868" s="483">
        <v>0.54628133773803711</v>
      </c>
      <c r="BQ868" s="483">
        <v>0.27771842479705811</v>
      </c>
      <c r="BR868" s="483">
        <v>0.18768883496522903</v>
      </c>
      <c r="BS868" s="903">
        <v>0</v>
      </c>
      <c r="BT868" s="483">
        <v>1.382488489151001</v>
      </c>
      <c r="BU868" s="483">
        <v>2.0454422311541518E-2</v>
      </c>
      <c r="BV868" s="903">
        <v>0</v>
      </c>
      <c r="BW868" s="903">
        <v>0</v>
      </c>
      <c r="BX868" s="903">
        <v>0</v>
      </c>
      <c r="BY868" s="483">
        <v>29.819401022013686</v>
      </c>
      <c r="BZ868" s="483">
        <v>85.69846645991008</v>
      </c>
      <c r="CA868" s="483">
        <v>83.71324484181423</v>
      </c>
      <c r="CB868" s="483">
        <v>7.2864801901210738E-2</v>
      </c>
      <c r="CC868" s="483">
        <v>2.8322255328902129E-2</v>
      </c>
      <c r="CD868" s="483">
        <v>5.5339269114713645E-2</v>
      </c>
      <c r="CE868" s="483">
        <v>3.4303817305602495E-2</v>
      </c>
      <c r="CF868" s="483">
        <v>32.056399803909088</v>
      </c>
      <c r="CG868" s="483">
        <v>3.6357521564267277</v>
      </c>
    </row>
    <row r="869" spans="1:85" ht="15">
      <c r="A869" s="453"/>
      <c r="B869" s="931" t="s">
        <v>212</v>
      </c>
      <c r="C869" s="931"/>
      <c r="D869" s="454" t="s">
        <v>210</v>
      </c>
      <c r="E869" s="488">
        <v>9386.0184323170743</v>
      </c>
      <c r="F869" s="488">
        <v>114.86222140350834</v>
      </c>
      <c r="G869" s="484">
        <v>6.8818040036501564</v>
      </c>
      <c r="H869" s="488">
        <v>0.18738408268863355</v>
      </c>
      <c r="I869" s="488">
        <v>113.66458845566324</v>
      </c>
      <c r="J869" s="488">
        <v>3.7923228762174408</v>
      </c>
      <c r="K869" s="488">
        <v>76.330187937712338</v>
      </c>
      <c r="L869" s="488">
        <v>0.74966203862675496</v>
      </c>
      <c r="M869" s="488">
        <v>50.632957830293925</v>
      </c>
      <c r="N869" s="488">
        <v>3.0601860863252877</v>
      </c>
      <c r="O869" s="488">
        <v>0.19277737270755979</v>
      </c>
      <c r="P869" s="488">
        <v>0.95767749372120536</v>
      </c>
      <c r="Q869" s="902">
        <v>0</v>
      </c>
      <c r="R869" s="902">
        <v>0</v>
      </c>
      <c r="S869" s="488">
        <v>1.7006193859178871</v>
      </c>
      <c r="T869" s="488">
        <v>0.31815562512704343</v>
      </c>
      <c r="U869" s="488">
        <v>77.85140158981433</v>
      </c>
      <c r="V869" s="902">
        <v>0</v>
      </c>
      <c r="W869" s="488">
        <v>258.13514972525616</v>
      </c>
      <c r="X869" s="488">
        <v>478.80450285770007</v>
      </c>
      <c r="Y869" s="902">
        <v>0</v>
      </c>
      <c r="Z869" s="902">
        <v>0</v>
      </c>
      <c r="AA869" s="902">
        <v>0</v>
      </c>
      <c r="AB869" s="461">
        <v>5.9700894409789762E-2</v>
      </c>
      <c r="AC869" s="482">
        <v>5.5971497802199892E-2</v>
      </c>
      <c r="AD869" s="488">
        <v>1610.4482860138105</v>
      </c>
      <c r="AE869" s="488">
        <v>43.849086775691482</v>
      </c>
      <c r="AF869" s="488">
        <v>19.225709656822421</v>
      </c>
      <c r="AG869" s="488">
        <v>55.362661554438247</v>
      </c>
      <c r="AH869" s="461">
        <v>0.15172983272082574</v>
      </c>
      <c r="AI869" s="488">
        <v>4.5995379275177106E-2</v>
      </c>
      <c r="AJ869" s="488">
        <v>6.6944885350704725E-2</v>
      </c>
      <c r="AK869" s="488">
        <v>5.04580701682801</v>
      </c>
      <c r="AL869" s="484">
        <v>1.3384998081478754</v>
      </c>
      <c r="AM869" s="488">
        <v>83.645230803817569</v>
      </c>
      <c r="AN869" s="902">
        <v>0</v>
      </c>
      <c r="AO869" s="484">
        <v>14.959120684870681</v>
      </c>
      <c r="AP869" s="461">
        <v>2.5008843155273591E-3</v>
      </c>
      <c r="AQ869" s="461">
        <v>1.562235186759028E-2</v>
      </c>
      <c r="AR869" s="461">
        <v>4.3160480217581035E-4</v>
      </c>
      <c r="AS869" s="461">
        <v>4.4853073184965438E-4</v>
      </c>
      <c r="AT869" s="482">
        <v>1.4852610821343468E-2</v>
      </c>
      <c r="AU869" s="902">
        <v>0</v>
      </c>
      <c r="AV869" s="484">
        <v>2.092991027446359</v>
      </c>
      <c r="AW869" s="902">
        <v>0</v>
      </c>
      <c r="AX869" s="488">
        <v>3.0990677920600916E-2</v>
      </c>
      <c r="AY869" s="488">
        <v>8.9459171923720618E-2</v>
      </c>
      <c r="AZ869" s="488">
        <v>2.2299226350580258E-2</v>
      </c>
      <c r="BA869" s="488">
        <v>0.22706157338493435</v>
      </c>
      <c r="BB869" s="488">
        <v>6.1585287395207071E-2</v>
      </c>
      <c r="BC869" s="488">
        <v>5.101166653468147E-2</v>
      </c>
      <c r="BD869" s="902">
        <v>0</v>
      </c>
      <c r="BE869" s="482">
        <v>3.1132482319204426E-2</v>
      </c>
      <c r="BF869" s="482">
        <v>0.23460644061836983</v>
      </c>
      <c r="BG869" s="901">
        <v>0</v>
      </c>
      <c r="BH869" s="482">
        <v>3.8843715699398242E-2</v>
      </c>
      <c r="BI869" s="482">
        <v>0.13525488787850318</v>
      </c>
      <c r="BJ869" s="482">
        <v>6.3827498203871569E-2</v>
      </c>
      <c r="BK869" s="901">
        <v>0</v>
      </c>
      <c r="BL869" s="482">
        <v>3.0211788243276083E-2</v>
      </c>
      <c r="BM869" s="482">
        <v>9.9267292185950415E-2</v>
      </c>
      <c r="BN869" s="482">
        <v>3.4527709824488655E-2</v>
      </c>
      <c r="BO869" s="901">
        <v>0</v>
      </c>
      <c r="BP869" s="482">
        <v>3.8843715699398242E-2</v>
      </c>
      <c r="BQ869" s="482">
        <v>3.4527751971337166E-2</v>
      </c>
      <c r="BR869" s="482">
        <v>4.1001708100140914E-2</v>
      </c>
      <c r="BS869" s="901">
        <v>0</v>
      </c>
      <c r="BT869" s="482">
        <v>4.7475727449217429E-2</v>
      </c>
      <c r="BU869" s="482">
        <v>2.8926921443488848E-2</v>
      </c>
      <c r="BV869" s="901">
        <v>0</v>
      </c>
      <c r="BW869" s="901">
        <v>0</v>
      </c>
      <c r="BX869" s="901">
        <v>0</v>
      </c>
      <c r="BY869" s="482">
        <v>3.7408151260069071E-2</v>
      </c>
      <c r="BZ869" s="482">
        <v>1.3980085224624597</v>
      </c>
      <c r="CA869" s="482">
        <v>0.12008369949969772</v>
      </c>
      <c r="CB869" s="482">
        <v>1.8667008885680996E-4</v>
      </c>
      <c r="CC869" s="901">
        <v>0</v>
      </c>
      <c r="CD869" s="482">
        <v>6.0032829738928108E-4</v>
      </c>
      <c r="CE869" s="482">
        <v>8.5990804464839871E-5</v>
      </c>
      <c r="CF869" s="482">
        <v>0.43019944566587259</v>
      </c>
      <c r="CG869" s="482">
        <v>1.704604696081516</v>
      </c>
    </row>
    <row r="870" spans="1:85" ht="15">
      <c r="A870" s="453"/>
      <c r="B870" s="463"/>
      <c r="C870" s="463"/>
      <c r="D870" s="454" t="s">
        <v>209</v>
      </c>
      <c r="E870" s="466">
        <v>0.54751472330645834</v>
      </c>
      <c r="F870" s="466">
        <v>0.26802730121908791</v>
      </c>
      <c r="G870" s="485">
        <v>5.7338940520358567E-2</v>
      </c>
      <c r="H870" s="466">
        <v>7.5485503936187803E-2</v>
      </c>
      <c r="I870" s="466">
        <v>0.34802152936161163</v>
      </c>
      <c r="J870" s="466">
        <v>0.21938398500179038</v>
      </c>
      <c r="K870" s="466">
        <v>0.78210181824712555</v>
      </c>
      <c r="L870" s="466">
        <v>0.29798012427357429</v>
      </c>
      <c r="M870" s="466">
        <v>0.94947437462565476</v>
      </c>
      <c r="N870" s="466">
        <v>0.55870254148408438</v>
      </c>
      <c r="O870" s="466">
        <v>5.8106936484818485E-3</v>
      </c>
      <c r="P870" s="466">
        <v>0.12934976494226383</v>
      </c>
      <c r="Q870" s="904">
        <v>0</v>
      </c>
      <c r="R870" s="904">
        <v>0</v>
      </c>
      <c r="S870" s="466">
        <v>5.0419222814236261E-2</v>
      </c>
      <c r="T870" s="466">
        <v>3.77208346130459E-2</v>
      </c>
      <c r="U870" s="466">
        <v>0.53029066191651297</v>
      </c>
      <c r="V870" s="904">
        <v>0</v>
      </c>
      <c r="W870" s="466">
        <v>0.51793143279397125</v>
      </c>
      <c r="X870" s="466">
        <v>0.61715770442328188</v>
      </c>
      <c r="Y870" s="904">
        <v>0</v>
      </c>
      <c r="Z870" s="904">
        <v>0</v>
      </c>
      <c r="AA870" s="904">
        <v>0</v>
      </c>
      <c r="AB870" s="466">
        <v>6.3953511952415457E-2</v>
      </c>
      <c r="AC870" s="485">
        <v>5.9477675600524929E-2</v>
      </c>
      <c r="AD870" s="466">
        <v>2.1384380183525724E-2</v>
      </c>
      <c r="AE870" s="466">
        <v>1.0523185131839372E-2</v>
      </c>
      <c r="AF870" s="466">
        <v>2.3462120480525442E-2</v>
      </c>
      <c r="AG870" s="466">
        <v>1.7701895451033803E-2</v>
      </c>
      <c r="AH870" s="466">
        <v>2.1384380183526109E-2</v>
      </c>
      <c r="AI870" s="466">
        <v>2.2249492011037729E-3</v>
      </c>
      <c r="AJ870" s="466">
        <v>2.7415917263769914E-3</v>
      </c>
      <c r="AK870" s="466">
        <v>5.5322377781118265E-3</v>
      </c>
      <c r="AL870" s="485">
        <v>4.4867088188653512E-3</v>
      </c>
      <c r="AM870" s="466">
        <v>1.1154694571150259E-2</v>
      </c>
      <c r="AN870" s="904">
        <v>0</v>
      </c>
      <c r="AO870" s="485">
        <v>8.6874304801116686E-3</v>
      </c>
      <c r="AP870" s="466">
        <v>1.3902261604771221E-3</v>
      </c>
      <c r="AQ870" s="466">
        <v>6.5150080150212231E-3</v>
      </c>
      <c r="AR870" s="466">
        <v>1.0437191514659995E-3</v>
      </c>
      <c r="AS870" s="466">
        <v>1.0226365080197801E-3</v>
      </c>
      <c r="AT870" s="485">
        <v>3.4112960276123502E-3</v>
      </c>
      <c r="AU870" s="904">
        <v>0</v>
      </c>
      <c r="AV870" s="485">
        <v>0.25427929170424712</v>
      </c>
      <c r="AW870" s="904">
        <v>0</v>
      </c>
      <c r="AX870" s="466">
        <v>6.9639913723556102E-2</v>
      </c>
      <c r="AY870" s="466">
        <v>0.33773096669682945</v>
      </c>
      <c r="AZ870" s="466">
        <v>-3.7524382927131668</v>
      </c>
      <c r="BA870" s="466">
        <v>0.78904690821115331</v>
      </c>
      <c r="BB870" s="466">
        <v>9.3807926163803673E-4</v>
      </c>
      <c r="BC870" s="466">
        <v>2.9746316314125613E-3</v>
      </c>
      <c r="BD870" s="904">
        <v>0</v>
      </c>
      <c r="BE870" s="485">
        <v>2.0762747074921377E-3</v>
      </c>
      <c r="BF870" s="485">
        <v>6.1846607074152703E-3</v>
      </c>
      <c r="BG870" s="905">
        <v>0</v>
      </c>
      <c r="BH870" s="485">
        <v>3.5652437547665207E-2</v>
      </c>
      <c r="BI870" s="485">
        <v>1.4176373070973424E-2</v>
      </c>
      <c r="BJ870" s="485">
        <v>7.466183015374243E-3</v>
      </c>
      <c r="BK870" s="905">
        <v>0</v>
      </c>
      <c r="BL870" s="485">
        <v>2.5253817388474781E-2</v>
      </c>
      <c r="BM870" s="485">
        <v>2.1699075775796977E-2</v>
      </c>
      <c r="BN870" s="485">
        <v>3.0911733916013932E-2</v>
      </c>
      <c r="BO870" s="905">
        <v>0</v>
      </c>
      <c r="BP870" s="485">
        <v>7.1105697771475573E-2</v>
      </c>
      <c r="BQ870" s="485">
        <v>0.12432647202492314</v>
      </c>
      <c r="BR870" s="485">
        <v>0.2184557654041426</v>
      </c>
      <c r="BS870" s="905">
        <v>0</v>
      </c>
      <c r="BT870" s="485">
        <v>3.4340775942642905E-2</v>
      </c>
      <c r="BU870" s="485">
        <v>1.4142135623730951</v>
      </c>
      <c r="BV870" s="905">
        <v>0</v>
      </c>
      <c r="BW870" s="905">
        <v>0</v>
      </c>
      <c r="BX870" s="905">
        <v>0</v>
      </c>
      <c r="BY870" s="485">
        <v>1.2544903645936118E-3</v>
      </c>
      <c r="BZ870" s="485">
        <v>1.6313110143183845E-2</v>
      </c>
      <c r="CA870" s="485">
        <v>1.434464757955681E-3</v>
      </c>
      <c r="CB870" s="485">
        <v>2.5618691602276654E-3</v>
      </c>
      <c r="CC870" s="905">
        <v>0</v>
      </c>
      <c r="CD870" s="485">
        <v>1.0848142864786506E-2</v>
      </c>
      <c r="CE870" s="485">
        <v>2.5067415587826099E-3</v>
      </c>
      <c r="CF870" s="485">
        <v>1.3420079868526356E-2</v>
      </c>
      <c r="CG870" s="485">
        <v>0.46884513100497677</v>
      </c>
    </row>
    <row r="871" spans="1:85" ht="15">
      <c r="A871" s="468"/>
      <c r="B871" s="469"/>
      <c r="C871" s="469"/>
      <c r="D871" s="470" t="s">
        <v>208</v>
      </c>
      <c r="E871" s="494">
        <v>2</v>
      </c>
      <c r="F871" s="494">
        <v>2</v>
      </c>
      <c r="G871" s="495">
        <v>2</v>
      </c>
      <c r="H871" s="494">
        <v>2</v>
      </c>
      <c r="I871" s="494">
        <v>2</v>
      </c>
      <c r="J871" s="494">
        <v>2</v>
      </c>
      <c r="K871" s="494">
        <v>2</v>
      </c>
      <c r="L871" s="494">
        <v>2</v>
      </c>
      <c r="M871" s="494">
        <v>2</v>
      </c>
      <c r="N871" s="494">
        <v>2</v>
      </c>
      <c r="O871" s="494">
        <v>2</v>
      </c>
      <c r="P871" s="494">
        <v>2</v>
      </c>
      <c r="Q871" s="494">
        <v>2</v>
      </c>
      <c r="R871" s="494">
        <v>2</v>
      </c>
      <c r="S871" s="494">
        <v>2</v>
      </c>
      <c r="T871" s="494">
        <v>2</v>
      </c>
      <c r="U871" s="494">
        <v>2</v>
      </c>
      <c r="V871" s="906">
        <v>0</v>
      </c>
      <c r="W871" s="494">
        <v>2</v>
      </c>
      <c r="X871" s="494">
        <v>2</v>
      </c>
      <c r="Y871" s="906">
        <v>0</v>
      </c>
      <c r="Z871" s="906">
        <v>0</v>
      </c>
      <c r="AA871" s="906">
        <v>0</v>
      </c>
      <c r="AB871" s="494">
        <v>2</v>
      </c>
      <c r="AC871" s="495">
        <v>2</v>
      </c>
      <c r="AD871" s="494">
        <v>2</v>
      </c>
      <c r="AE871" s="494">
        <v>2</v>
      </c>
      <c r="AF871" s="494">
        <v>2</v>
      </c>
      <c r="AG871" s="494">
        <v>2</v>
      </c>
      <c r="AH871" s="494">
        <v>2</v>
      </c>
      <c r="AI871" s="494">
        <v>2</v>
      </c>
      <c r="AJ871" s="494">
        <v>2</v>
      </c>
      <c r="AK871" s="494">
        <v>2</v>
      </c>
      <c r="AL871" s="495">
        <v>2</v>
      </c>
      <c r="AM871" s="494">
        <v>2</v>
      </c>
      <c r="AN871" s="494">
        <v>2</v>
      </c>
      <c r="AO871" s="495">
        <v>2</v>
      </c>
      <c r="AP871" s="494">
        <v>2</v>
      </c>
      <c r="AQ871" s="494">
        <v>2</v>
      </c>
      <c r="AR871" s="494">
        <v>2</v>
      </c>
      <c r="AS871" s="494">
        <v>2</v>
      </c>
      <c r="AT871" s="495">
        <v>2</v>
      </c>
      <c r="AU871" s="906">
        <v>0</v>
      </c>
      <c r="AV871" s="495">
        <v>2</v>
      </c>
      <c r="AW871" s="494">
        <v>2</v>
      </c>
      <c r="AX871" s="494">
        <v>2</v>
      </c>
      <c r="AY871" s="494">
        <v>2</v>
      </c>
      <c r="AZ871" s="494">
        <v>2</v>
      </c>
      <c r="BA871" s="494">
        <v>2</v>
      </c>
      <c r="BB871" s="494">
        <v>2</v>
      </c>
      <c r="BC871" s="494">
        <v>2</v>
      </c>
      <c r="BD871" s="494">
        <v>2</v>
      </c>
      <c r="BE871" s="495">
        <v>2</v>
      </c>
      <c r="BF871" s="495">
        <v>2</v>
      </c>
      <c r="BG871" s="495">
        <v>2</v>
      </c>
      <c r="BH871" s="495">
        <v>2</v>
      </c>
      <c r="BI871" s="495">
        <v>2</v>
      </c>
      <c r="BJ871" s="495">
        <v>2</v>
      </c>
      <c r="BK871" s="495">
        <v>2</v>
      </c>
      <c r="BL871" s="495">
        <v>2</v>
      </c>
      <c r="BM871" s="495">
        <v>2</v>
      </c>
      <c r="BN871" s="495">
        <v>2</v>
      </c>
      <c r="BO871" s="495">
        <v>2</v>
      </c>
      <c r="BP871" s="495">
        <v>2</v>
      </c>
      <c r="BQ871" s="495">
        <v>2</v>
      </c>
      <c r="BR871" s="495">
        <v>2</v>
      </c>
      <c r="BS871" s="495">
        <v>2</v>
      </c>
      <c r="BT871" s="495">
        <v>2</v>
      </c>
      <c r="BU871" s="495">
        <v>2</v>
      </c>
      <c r="BV871" s="495">
        <v>2</v>
      </c>
      <c r="BW871" s="495">
        <v>2</v>
      </c>
      <c r="BX871" s="495">
        <v>2</v>
      </c>
      <c r="BY871" s="495">
        <v>2</v>
      </c>
      <c r="BZ871" s="495">
        <v>2</v>
      </c>
      <c r="CA871" s="495">
        <v>2</v>
      </c>
      <c r="CB871" s="495">
        <v>2</v>
      </c>
      <c r="CC871" s="495">
        <v>2</v>
      </c>
      <c r="CD871" s="495">
        <v>2</v>
      </c>
      <c r="CE871" s="495">
        <v>2</v>
      </c>
      <c r="CF871" s="495">
        <v>2</v>
      </c>
      <c r="CG871" s="495">
        <v>2</v>
      </c>
    </row>
    <row r="872" spans="1:85">
      <c r="A872" s="292"/>
      <c r="B872"/>
      <c r="C872"/>
      <c r="D872" s="293"/>
      <c r="BF872" s="293"/>
      <c r="BG872" s="293"/>
      <c r="BH872" s="293"/>
      <c r="BI872" s="293"/>
      <c r="BJ872" s="293"/>
      <c r="BK872" s="293"/>
      <c r="BL872" s="293"/>
      <c r="BM872" s="293"/>
      <c r="BN872" s="293"/>
      <c r="BO872" s="293"/>
      <c r="BP872" s="293"/>
      <c r="BQ872" s="293"/>
      <c r="BR872" s="293"/>
      <c r="BS872" s="293"/>
      <c r="BT872" s="293"/>
      <c r="BU872" s="293"/>
      <c r="BV872" s="293"/>
      <c r="BW872" s="293"/>
      <c r="BX872" s="293"/>
      <c r="BY872" s="293"/>
      <c r="BZ872" s="293"/>
      <c r="CA872" s="293"/>
      <c r="CB872" s="293"/>
      <c r="CC872" s="293"/>
      <c r="CD872" s="293"/>
      <c r="CE872" s="293"/>
      <c r="CF872" s="293"/>
      <c r="CG872" s="293"/>
    </row>
    <row r="873" spans="1:85">
      <c r="A873" s="292"/>
      <c r="B873"/>
      <c r="C873"/>
      <c r="D873" s="293"/>
      <c r="BF873" s="293"/>
      <c r="BG873" s="293"/>
      <c r="BH873" s="293"/>
      <c r="BI873" s="293"/>
      <c r="BJ873" s="293"/>
      <c r="BK873" s="293"/>
      <c r="BL873" s="293"/>
      <c r="BM873" s="293"/>
      <c r="BN873" s="293"/>
      <c r="BO873" s="293"/>
      <c r="BP873" s="293"/>
      <c r="BQ873" s="293"/>
      <c r="BR873" s="293"/>
      <c r="BS873" s="293"/>
      <c r="BT873" s="293"/>
      <c r="BU873" s="293"/>
      <c r="BV873" s="293"/>
      <c r="BW873" s="293"/>
      <c r="BX873" s="293"/>
      <c r="BY873" s="293"/>
      <c r="BZ873" s="293"/>
      <c r="CA873" s="293"/>
      <c r="CB873" s="293"/>
      <c r="CC873" s="293"/>
      <c r="CD873" s="293"/>
      <c r="CE873" s="293"/>
      <c r="CF873" s="293"/>
      <c r="CG873" s="293"/>
    </row>
    <row r="874" spans="1:85">
      <c r="A874" s="292"/>
      <c r="B874"/>
      <c r="C874"/>
      <c r="D874" s="293"/>
      <c r="BF874" s="293"/>
      <c r="BG874" s="293"/>
      <c r="BH874" s="293"/>
      <c r="BI874" s="293"/>
      <c r="BJ874" s="293"/>
      <c r="BK874" s="293"/>
      <c r="BL874" s="293"/>
      <c r="BM874" s="293"/>
      <c r="BN874" s="293"/>
      <c r="BO874" s="293"/>
      <c r="BP874" s="293"/>
      <c r="BQ874" s="293"/>
      <c r="BR874" s="293"/>
      <c r="BS874" s="293"/>
      <c r="BT874" s="293"/>
      <c r="BU874" s="293"/>
      <c r="BV874" s="293"/>
      <c r="BW874" s="293"/>
      <c r="BX874" s="293"/>
      <c r="BY874" s="293"/>
      <c r="BZ874" s="293"/>
      <c r="CA874" s="293"/>
      <c r="CB874" s="293"/>
      <c r="CC874" s="293"/>
      <c r="CD874" s="293"/>
      <c r="CE874" s="293"/>
      <c r="CF874" s="293"/>
      <c r="CG874" s="293"/>
    </row>
    <row r="875" spans="1:85">
      <c r="A875" s="292"/>
      <c r="B875"/>
      <c r="C875"/>
      <c r="D875" s="293"/>
      <c r="BF875" s="293"/>
      <c r="BG875" s="293"/>
      <c r="BH875" s="293"/>
      <c r="BI875" s="293"/>
      <c r="BJ875" s="293"/>
      <c r="BK875" s="293"/>
      <c r="BL875" s="293"/>
      <c r="BM875" s="293"/>
      <c r="BN875" s="293"/>
      <c r="BO875" s="293"/>
      <c r="BP875" s="293"/>
      <c r="BQ875" s="293"/>
      <c r="BR875" s="293"/>
      <c r="BS875" s="293"/>
      <c r="BT875" s="293"/>
      <c r="BU875" s="293"/>
      <c r="BV875" s="293"/>
      <c r="BW875" s="293"/>
      <c r="BX875" s="293"/>
      <c r="BY875" s="293"/>
      <c r="BZ875" s="293"/>
      <c r="CA875" s="293"/>
      <c r="CB875" s="293"/>
      <c r="CC875" s="293"/>
      <c r="CD875" s="293"/>
      <c r="CE875" s="293"/>
      <c r="CF875" s="293"/>
      <c r="CG875" s="293"/>
    </row>
    <row r="876" spans="1:85">
      <c r="A876" s="292"/>
      <c r="B876"/>
      <c r="C876"/>
      <c r="D876" s="293"/>
      <c r="BF876" s="293"/>
      <c r="BG876" s="293"/>
      <c r="BH876" s="293"/>
      <c r="BI876" s="293"/>
      <c r="BJ876" s="293"/>
      <c r="BK876" s="293"/>
      <c r="BL876" s="293"/>
      <c r="BM876" s="293"/>
      <c r="BN876" s="293"/>
      <c r="BO876" s="293"/>
      <c r="BP876" s="293"/>
      <c r="BQ876" s="293"/>
      <c r="BR876" s="293"/>
      <c r="BS876" s="293"/>
      <c r="BT876" s="293"/>
      <c r="BU876" s="293"/>
      <c r="BV876" s="293"/>
      <c r="BW876" s="293"/>
      <c r="BX876" s="293"/>
      <c r="BY876" s="293"/>
      <c r="BZ876" s="293"/>
      <c r="CA876" s="293"/>
      <c r="CB876" s="293"/>
      <c r="CC876" s="293"/>
      <c r="CD876" s="293"/>
      <c r="CE876" s="293"/>
      <c r="CF876" s="293"/>
      <c r="CG876" s="293"/>
    </row>
    <row r="877" spans="1:85" s="33" customFormat="1" ht="35.1" customHeight="1">
      <c r="A877" s="370" t="s">
        <v>149</v>
      </c>
      <c r="B877" s="371" t="s">
        <v>287</v>
      </c>
      <c r="C877" s="371"/>
      <c r="D877" s="380" t="s">
        <v>263</v>
      </c>
      <c r="E877" s="372" t="s">
        <v>309</v>
      </c>
      <c r="F877" s="373"/>
      <c r="G877" s="374"/>
      <c r="H877" s="373"/>
      <c r="I877" s="373"/>
      <c r="J877" s="373"/>
      <c r="K877" s="373"/>
      <c r="L877" s="373"/>
      <c r="M877" s="373"/>
      <c r="N877" s="373"/>
      <c r="O877" s="373"/>
      <c r="P877" s="373"/>
      <c r="Q877" s="373"/>
      <c r="R877" s="373"/>
      <c r="S877" s="373"/>
      <c r="T877" s="373"/>
      <c r="U877" s="374"/>
      <c r="V877" s="374"/>
      <c r="W877" s="374"/>
      <c r="X877" s="374"/>
      <c r="Y877" s="375"/>
      <c r="Z877" s="376"/>
      <c r="AA877" s="376"/>
      <c r="AB877" s="373"/>
      <c r="AC877" s="377"/>
      <c r="AD877" s="372" t="s">
        <v>310</v>
      </c>
      <c r="AE877" s="374"/>
      <c r="AF877" s="374"/>
      <c r="AG877" s="374"/>
      <c r="AH877" s="373"/>
      <c r="AI877" s="374"/>
      <c r="AJ877" s="374"/>
      <c r="AK877" s="374"/>
      <c r="AL877" s="374"/>
      <c r="AM877" s="374"/>
      <c r="AN877" s="374"/>
      <c r="AO877" s="374"/>
      <c r="AP877" s="373"/>
      <c r="AQ877" s="373"/>
      <c r="AR877" s="373"/>
      <c r="AS877" s="373"/>
      <c r="AT877" s="373"/>
      <c r="AU877" s="374"/>
      <c r="AV877" s="374"/>
      <c r="AW877" s="373"/>
      <c r="AX877" s="373"/>
      <c r="AY877" s="373"/>
      <c r="AZ877" s="373"/>
      <c r="BA877" s="373"/>
      <c r="BB877" s="373"/>
      <c r="BC877" s="373"/>
      <c r="BD877" s="373"/>
      <c r="BE877" s="377"/>
      <c r="BF877" s="377"/>
      <c r="BG877" s="377"/>
      <c r="BH877" s="377"/>
      <c r="BI877" s="377"/>
      <c r="BJ877" s="377"/>
      <c r="BK877" s="377"/>
      <c r="BL877" s="377"/>
      <c r="BM877" s="377"/>
      <c r="BN877" s="377"/>
      <c r="BO877" s="377"/>
      <c r="BP877" s="377"/>
      <c r="BQ877" s="377"/>
      <c r="BR877" s="377"/>
      <c r="BS877" s="377"/>
      <c r="BT877" s="377"/>
      <c r="BU877" s="377"/>
      <c r="BV877" s="377"/>
      <c r="BW877" s="377"/>
      <c r="BX877" s="377"/>
      <c r="BY877" s="377"/>
      <c r="BZ877" s="377"/>
      <c r="CA877" s="377"/>
      <c r="CB877" s="377"/>
      <c r="CC877" s="377"/>
      <c r="CD877" s="377"/>
      <c r="CE877" s="377"/>
      <c r="CF877" s="377"/>
      <c r="CG877" s="377"/>
    </row>
    <row r="878" spans="1:85" s="33" customFormat="1" ht="23.1" customHeight="1">
      <c r="A878" s="389"/>
      <c r="B878" s="390"/>
      <c r="C878" s="391"/>
      <c r="D878" s="392"/>
      <c r="E878" s="393" t="s">
        <v>311</v>
      </c>
      <c r="F878" s="394"/>
      <c r="G878" s="395"/>
      <c r="H878" s="394"/>
      <c r="I878" s="394"/>
      <c r="J878" s="394"/>
      <c r="K878" s="394"/>
      <c r="L878" s="394"/>
      <c r="M878" s="394"/>
      <c r="N878" s="394"/>
      <c r="O878" s="394"/>
      <c r="P878" s="394"/>
      <c r="Q878" s="394"/>
      <c r="R878" s="394"/>
      <c r="S878" s="394"/>
      <c r="T878" s="394"/>
      <c r="U878" s="396" t="s">
        <v>312</v>
      </c>
      <c r="V878" s="395"/>
      <c r="W878" s="395"/>
      <c r="X878" s="395"/>
      <c r="Y878" s="397"/>
      <c r="Z878" s="398"/>
      <c r="AA878" s="398"/>
      <c r="AB878" s="394"/>
      <c r="AC878" s="399"/>
      <c r="AD878" s="393" t="s">
        <v>313</v>
      </c>
      <c r="AE878" s="395"/>
      <c r="AF878" s="395"/>
      <c r="AG878" s="395"/>
      <c r="AH878" s="394"/>
      <c r="AI878" s="395"/>
      <c r="AJ878" s="395"/>
      <c r="AK878" s="395"/>
      <c r="AL878" s="395"/>
      <c r="AM878" s="396" t="s">
        <v>314</v>
      </c>
      <c r="AN878" s="393"/>
      <c r="AO878" s="395"/>
      <c r="AP878" s="400" t="s">
        <v>315</v>
      </c>
      <c r="AQ878" s="394"/>
      <c r="AR878" s="394"/>
      <c r="AS878" s="394"/>
      <c r="AT878" s="401"/>
      <c r="AU878" s="396" t="s">
        <v>276</v>
      </c>
      <c r="AV878" s="395"/>
      <c r="AW878" s="400" t="s">
        <v>316</v>
      </c>
      <c r="AX878" s="394"/>
      <c r="AY878" s="394"/>
      <c r="AZ878" s="394"/>
      <c r="BA878" s="394"/>
      <c r="BB878" s="400" t="s">
        <v>317</v>
      </c>
      <c r="BC878" s="394"/>
      <c r="BD878" s="394"/>
      <c r="BE878" s="399"/>
      <c r="BF878" s="399"/>
      <c r="BG878" s="399"/>
      <c r="BH878" s="399"/>
      <c r="BI878" s="399"/>
      <c r="BJ878" s="399"/>
      <c r="BK878" s="399"/>
      <c r="BL878" s="399"/>
      <c r="BM878" s="399"/>
      <c r="BN878" s="399"/>
      <c r="BO878" s="399"/>
      <c r="BP878" s="399"/>
      <c r="BQ878" s="399"/>
      <c r="BR878" s="399"/>
      <c r="BS878" s="399"/>
      <c r="BT878" s="399"/>
      <c r="BU878" s="399"/>
      <c r="BV878" s="399" t="s">
        <v>318</v>
      </c>
      <c r="BW878" s="399"/>
      <c r="BX878" s="399"/>
      <c r="BY878" s="399"/>
      <c r="BZ878" s="399"/>
      <c r="CA878" s="399"/>
      <c r="CB878" s="399"/>
      <c r="CC878" s="399"/>
      <c r="CD878" s="399"/>
      <c r="CE878" s="399"/>
      <c r="CF878" s="399"/>
      <c r="CG878" s="399"/>
    </row>
    <row r="879" spans="1:85" s="33" customFormat="1" ht="54.75" customHeight="1">
      <c r="A879" s="402" t="s">
        <v>272</v>
      </c>
      <c r="B879" s="403" t="s">
        <v>273</v>
      </c>
      <c r="C879" s="404" t="s">
        <v>274</v>
      </c>
      <c r="D879" s="405"/>
      <c r="E879" s="406" t="s">
        <v>139</v>
      </c>
      <c r="F879" s="407" t="s">
        <v>375</v>
      </c>
      <c r="G879" s="406" t="s">
        <v>138</v>
      </c>
      <c r="H879" s="407" t="s">
        <v>369</v>
      </c>
      <c r="I879" s="407" t="s">
        <v>129</v>
      </c>
      <c r="J879" s="407" t="s">
        <v>370</v>
      </c>
      <c r="K879" s="407" t="s">
        <v>132</v>
      </c>
      <c r="L879" s="407" t="s">
        <v>371</v>
      </c>
      <c r="M879" s="407" t="s">
        <v>125</v>
      </c>
      <c r="N879" s="407" t="s">
        <v>372</v>
      </c>
      <c r="O879" s="407" t="s">
        <v>136</v>
      </c>
      <c r="P879" s="407" t="s">
        <v>9</v>
      </c>
      <c r="Q879" s="407" t="s">
        <v>134</v>
      </c>
      <c r="R879" s="407" t="s">
        <v>373</v>
      </c>
      <c r="S879" s="407" t="s">
        <v>127</v>
      </c>
      <c r="T879" s="407" t="s">
        <v>374</v>
      </c>
      <c r="U879" s="408" t="s">
        <v>238</v>
      </c>
      <c r="V879" s="406" t="s">
        <v>122</v>
      </c>
      <c r="W879" s="409" t="s">
        <v>221</v>
      </c>
      <c r="X879" s="409" t="s">
        <v>237</v>
      </c>
      <c r="Y879" s="410" t="s">
        <v>123</v>
      </c>
      <c r="Z879" s="411" t="s">
        <v>70</v>
      </c>
      <c r="AA879" s="411" t="s">
        <v>236</v>
      </c>
      <c r="AB879" s="412" t="s">
        <v>70</v>
      </c>
      <c r="AC879" s="511" t="s">
        <v>357</v>
      </c>
      <c r="AD879" s="928" t="s">
        <v>235</v>
      </c>
      <c r="AE879" s="928"/>
      <c r="AF879" s="414" t="s">
        <v>203</v>
      </c>
      <c r="AG879" s="414" t="s">
        <v>234</v>
      </c>
      <c r="AH879" s="415" t="s">
        <v>233</v>
      </c>
      <c r="AI879" s="414" t="s">
        <v>232</v>
      </c>
      <c r="AJ879" s="414" t="s">
        <v>231</v>
      </c>
      <c r="AK879" s="414" t="s">
        <v>230</v>
      </c>
      <c r="AL879" s="414" t="s">
        <v>229</v>
      </c>
      <c r="AM879" s="416" t="s">
        <v>18</v>
      </c>
      <c r="AN879" s="414" t="s">
        <v>228</v>
      </c>
      <c r="AO879" s="414" t="s">
        <v>227</v>
      </c>
      <c r="AP879" s="417" t="s">
        <v>226</v>
      </c>
      <c r="AQ879" s="415" t="s">
        <v>225</v>
      </c>
      <c r="AR879" s="415" t="s">
        <v>224</v>
      </c>
      <c r="AS879" s="415" t="s">
        <v>223</v>
      </c>
      <c r="AT879" s="418" t="s">
        <v>222</v>
      </c>
      <c r="AU879" s="416" t="s">
        <v>33</v>
      </c>
      <c r="AV879" s="414" t="s">
        <v>34</v>
      </c>
      <c r="AW879" s="419" t="s">
        <v>32</v>
      </c>
      <c r="AX879" s="420" t="s">
        <v>35</v>
      </c>
      <c r="AY879" s="415" t="s">
        <v>36</v>
      </c>
      <c r="AZ879" s="415" t="s">
        <v>37</v>
      </c>
      <c r="BA879" s="415" t="s">
        <v>38</v>
      </c>
      <c r="BB879" s="417" t="s">
        <v>221</v>
      </c>
      <c r="BC879" s="421" t="s">
        <v>220</v>
      </c>
      <c r="BD879" s="421" t="s">
        <v>219</v>
      </c>
      <c r="BE879" s="489" t="s">
        <v>218</v>
      </c>
      <c r="BF879" s="489" t="s">
        <v>129</v>
      </c>
      <c r="BG879" s="489" t="s">
        <v>138</v>
      </c>
      <c r="BH879" s="489" t="s">
        <v>139</v>
      </c>
      <c r="BI879" s="489" t="s">
        <v>217</v>
      </c>
      <c r="BJ879" s="489" t="s">
        <v>31</v>
      </c>
      <c r="BK879" s="489" t="s">
        <v>20</v>
      </c>
      <c r="BL879" s="489" t="s">
        <v>21</v>
      </c>
      <c r="BM879" s="489" t="s">
        <v>22</v>
      </c>
      <c r="BN879" s="489" t="s">
        <v>23</v>
      </c>
      <c r="BO879" s="489" t="s">
        <v>24</v>
      </c>
      <c r="BP879" s="489" t="s">
        <v>25</v>
      </c>
      <c r="BQ879" s="489" t="s">
        <v>26</v>
      </c>
      <c r="BR879" s="489" t="s">
        <v>27</v>
      </c>
      <c r="BS879" s="489" t="s">
        <v>28</v>
      </c>
      <c r="BT879" s="489" t="s">
        <v>29</v>
      </c>
      <c r="BU879" s="489" t="s">
        <v>30</v>
      </c>
      <c r="BV879" s="489" t="s">
        <v>216</v>
      </c>
      <c r="BW879" s="489" t="s">
        <v>215</v>
      </c>
      <c r="BX879" s="489" t="s">
        <v>214</v>
      </c>
      <c r="BY879" s="489" t="s">
        <v>409</v>
      </c>
      <c r="BZ879" s="489" t="s">
        <v>411</v>
      </c>
      <c r="CA879" s="489" t="s">
        <v>413</v>
      </c>
      <c r="CB879" s="489" t="s">
        <v>414</v>
      </c>
      <c r="CC879" s="489" t="s">
        <v>416</v>
      </c>
      <c r="CD879" s="489" t="s">
        <v>417</v>
      </c>
      <c r="CE879" s="489" t="s">
        <v>418</v>
      </c>
      <c r="CF879" s="489" t="s">
        <v>419</v>
      </c>
      <c r="CG879" s="489" t="s">
        <v>420</v>
      </c>
    </row>
    <row r="880" spans="1:85" s="34" customFormat="1" ht="24.75" customHeight="1">
      <c r="A880" s="424"/>
      <c r="B880" s="425"/>
      <c r="C880" s="426"/>
      <c r="D880" s="427"/>
      <c r="E880" s="428" t="s">
        <v>319</v>
      </c>
      <c r="F880" s="428" t="s">
        <v>319</v>
      </c>
      <c r="G880" s="428" t="s">
        <v>319</v>
      </c>
      <c r="H880" s="428" t="s">
        <v>319</v>
      </c>
      <c r="I880" s="428" t="s">
        <v>319</v>
      </c>
      <c r="J880" s="428" t="s">
        <v>319</v>
      </c>
      <c r="K880" s="428" t="s">
        <v>319</v>
      </c>
      <c r="L880" s="428" t="s">
        <v>319</v>
      </c>
      <c r="M880" s="428" t="s">
        <v>319</v>
      </c>
      <c r="N880" s="428" t="s">
        <v>319</v>
      </c>
      <c r="O880" s="428" t="s">
        <v>319</v>
      </c>
      <c r="P880" s="428" t="s">
        <v>319</v>
      </c>
      <c r="Q880" s="428" t="s">
        <v>319</v>
      </c>
      <c r="R880" s="428" t="s">
        <v>319</v>
      </c>
      <c r="S880" s="428" t="s">
        <v>319</v>
      </c>
      <c r="T880" s="428" t="s">
        <v>319</v>
      </c>
      <c r="U880" s="429"/>
      <c r="V880" s="430"/>
      <c r="W880" s="428" t="s">
        <v>319</v>
      </c>
      <c r="X880" s="428" t="s">
        <v>319</v>
      </c>
      <c r="Y880" s="431"/>
      <c r="Z880" s="432"/>
      <c r="AA880" s="432"/>
      <c r="AB880" s="433"/>
      <c r="AC880" s="434"/>
      <c r="AD880" s="428" t="s">
        <v>78</v>
      </c>
      <c r="AE880" s="428" t="s">
        <v>121</v>
      </c>
      <c r="AF880" s="428" t="s">
        <v>121</v>
      </c>
      <c r="AG880" s="428" t="s">
        <v>121</v>
      </c>
      <c r="AH880" s="435" t="s">
        <v>79</v>
      </c>
      <c r="AI880" s="428" t="s">
        <v>12</v>
      </c>
      <c r="AJ880" s="428" t="s">
        <v>12</v>
      </c>
      <c r="AK880" s="428" t="s">
        <v>13</v>
      </c>
      <c r="AL880" s="428" t="s">
        <v>13</v>
      </c>
      <c r="AM880" s="429" t="s">
        <v>121</v>
      </c>
      <c r="AN880" s="428" t="s">
        <v>320</v>
      </c>
      <c r="AO880" s="428" t="s">
        <v>121</v>
      </c>
      <c r="AP880" s="436"/>
      <c r="AQ880" s="435"/>
      <c r="AR880" s="435"/>
      <c r="AS880" s="435"/>
      <c r="AT880" s="437"/>
      <c r="AU880" s="429" t="s">
        <v>15</v>
      </c>
      <c r="AV880" s="428" t="s">
        <v>16</v>
      </c>
      <c r="AW880" s="436" t="s">
        <v>14</v>
      </c>
      <c r="AX880" s="435" t="s">
        <v>14</v>
      </c>
      <c r="AY880" s="435" t="s">
        <v>14</v>
      </c>
      <c r="AZ880" s="435" t="s">
        <v>14</v>
      </c>
      <c r="BA880" s="435"/>
      <c r="BB880" s="436" t="s">
        <v>17</v>
      </c>
      <c r="BC880" s="438" t="s">
        <v>17</v>
      </c>
      <c r="BD880" s="439" t="s">
        <v>17</v>
      </c>
      <c r="BE880" s="490" t="s">
        <v>17</v>
      </c>
      <c r="BF880" s="490" t="s">
        <v>17</v>
      </c>
      <c r="BG880" s="490" t="s">
        <v>17</v>
      </c>
      <c r="BH880" s="490" t="s">
        <v>17</v>
      </c>
      <c r="BI880" s="490" t="s">
        <v>17</v>
      </c>
      <c r="BJ880" s="490" t="s">
        <v>17</v>
      </c>
      <c r="BK880" s="490" t="s">
        <v>17</v>
      </c>
      <c r="BL880" s="490" t="s">
        <v>17</v>
      </c>
      <c r="BM880" s="490" t="s">
        <v>17</v>
      </c>
      <c r="BN880" s="490" t="s">
        <v>17</v>
      </c>
      <c r="BO880" s="490" t="s">
        <v>17</v>
      </c>
      <c r="BP880" s="490" t="s">
        <v>17</v>
      </c>
      <c r="BQ880" s="490" t="s">
        <v>17</v>
      </c>
      <c r="BR880" s="490" t="s">
        <v>17</v>
      </c>
      <c r="BS880" s="490" t="s">
        <v>17</v>
      </c>
      <c r="BT880" s="490" t="s">
        <v>17</v>
      </c>
      <c r="BU880" s="490" t="s">
        <v>17</v>
      </c>
      <c r="BV880" s="490"/>
      <c r="BW880" s="490"/>
      <c r="BX880" s="490"/>
      <c r="BY880" s="490" t="s">
        <v>410</v>
      </c>
      <c r="BZ880" s="490" t="s">
        <v>412</v>
      </c>
      <c r="CA880" s="490" t="s">
        <v>14</v>
      </c>
      <c r="CB880" s="490" t="s">
        <v>415</v>
      </c>
      <c r="CC880" s="490" t="s">
        <v>415</v>
      </c>
      <c r="CD880" s="490" t="s">
        <v>415</v>
      </c>
      <c r="CE880" s="490" t="s">
        <v>415</v>
      </c>
      <c r="CF880" s="490" t="s">
        <v>79</v>
      </c>
      <c r="CG880" s="490"/>
    </row>
    <row r="881" spans="1:85" ht="15">
      <c r="A881" s="339" t="s">
        <v>149</v>
      </c>
      <c r="B881" s="340" t="s">
        <v>0</v>
      </c>
      <c r="C881" s="340" t="s">
        <v>0</v>
      </c>
      <c r="D881" s="384" t="s">
        <v>211</v>
      </c>
      <c r="E881" s="352">
        <v>6241.6668030000001</v>
      </c>
      <c r="F881" s="352">
        <v>177.54633333333334</v>
      </c>
      <c r="G881" s="353">
        <v>48.226684000000006</v>
      </c>
      <c r="H881" s="352">
        <v>1.3588899999999999</v>
      </c>
      <c r="I881" s="352">
        <v>172.89774199999999</v>
      </c>
      <c r="J881" s="352">
        <v>8.8847166666666677</v>
      </c>
      <c r="K881" s="352">
        <v>61.504071666666668</v>
      </c>
      <c r="L881" s="352">
        <v>1.3592783333333334</v>
      </c>
      <c r="M881" s="352">
        <v>38.278922666666666</v>
      </c>
      <c r="N881" s="352">
        <v>3.9897466666666666</v>
      </c>
      <c r="O881" s="889">
        <v>0</v>
      </c>
      <c r="P881" s="889">
        <v>0</v>
      </c>
      <c r="Q881" s="889">
        <v>0</v>
      </c>
      <c r="R881" s="889">
        <v>0</v>
      </c>
      <c r="S881" s="889">
        <v>0</v>
      </c>
      <c r="T881" s="889">
        <v>0</v>
      </c>
      <c r="U881" s="352">
        <v>131.39350773886687</v>
      </c>
      <c r="V881" s="889">
        <v>0</v>
      </c>
      <c r="W881" s="352">
        <v>272.6807363333333</v>
      </c>
      <c r="X881" s="352">
        <v>410.74265333333341</v>
      </c>
      <c r="Y881" s="889">
        <v>0</v>
      </c>
      <c r="Z881" s="889">
        <v>0</v>
      </c>
      <c r="AA881" s="889">
        <v>0</v>
      </c>
      <c r="AB881" s="363">
        <v>0.90658140088285177</v>
      </c>
      <c r="AC881" s="365">
        <v>0.91508613370255565</v>
      </c>
      <c r="AD881" s="352">
        <v>74443.334986467133</v>
      </c>
      <c r="AE881" s="352">
        <v>4125.1700281372341</v>
      </c>
      <c r="AF881" s="352">
        <v>808.65399680228495</v>
      </c>
      <c r="AG881" s="352">
        <v>3095.0317037461696</v>
      </c>
      <c r="AH881" s="363">
        <v>7.013745714638854</v>
      </c>
      <c r="AI881" s="352">
        <v>20.702132458360481</v>
      </c>
      <c r="AJ881" s="352">
        <v>24.47694587139215</v>
      </c>
      <c r="AK881" s="352">
        <v>914.33663721986568</v>
      </c>
      <c r="AL881" s="353">
        <v>290.46363803185312</v>
      </c>
      <c r="AM881" s="352">
        <v>7739.4824335302983</v>
      </c>
      <c r="AN881" s="352">
        <v>412.60000000000008</v>
      </c>
      <c r="AO881" s="353">
        <v>1695.4377186000372</v>
      </c>
      <c r="AP881" s="363">
        <v>1.8814745936207229</v>
      </c>
      <c r="AQ881" s="363">
        <v>2.5007855526468123</v>
      </c>
      <c r="AR881" s="363">
        <v>0.41383099555969238</v>
      </c>
      <c r="AS881" s="363">
        <v>0.43899553733832741</v>
      </c>
      <c r="AT881" s="365">
        <v>4.5685649255097127</v>
      </c>
      <c r="AU881" s="889">
        <v>0</v>
      </c>
      <c r="AV881" s="353">
        <v>7.8601491827713827</v>
      </c>
      <c r="AW881" s="352">
        <v>106.24988555908203</v>
      </c>
      <c r="AX881" s="352">
        <v>0.92918536855453659</v>
      </c>
      <c r="AY881" s="352">
        <v>-0.40861591665970914</v>
      </c>
      <c r="AZ881" s="352">
        <v>-2.9224744823740634E-3</v>
      </c>
      <c r="BA881" s="352">
        <v>0.63426953710622558</v>
      </c>
      <c r="BB881" s="352">
        <v>65.564610141340268</v>
      </c>
      <c r="BC881" s="352">
        <v>17.184972763061523</v>
      </c>
      <c r="BD881" s="363">
        <v>5.4933317005634308E-2</v>
      </c>
      <c r="BE881" s="365">
        <v>14.969652258232641</v>
      </c>
      <c r="BF881" s="365">
        <v>37.665862190079608</v>
      </c>
      <c r="BG881" s="365">
        <v>0.46693319082260132</v>
      </c>
      <c r="BH881" s="365">
        <v>1.0620441436767578</v>
      </c>
      <c r="BI881" s="365">
        <v>9.6163825988769531</v>
      </c>
      <c r="BJ881" s="365">
        <v>8.5866349493180305</v>
      </c>
      <c r="BK881" s="899">
        <v>0</v>
      </c>
      <c r="BL881" s="365">
        <v>1.2176885604858398</v>
      </c>
      <c r="BM881" s="365">
        <v>4.6449170112609863</v>
      </c>
      <c r="BN881" s="365">
        <v>1.1413922309875488</v>
      </c>
      <c r="BO881" s="365">
        <v>0.34485915303230286</v>
      </c>
      <c r="BP881" s="365">
        <v>0.51881468296051025</v>
      </c>
      <c r="BQ881" s="365">
        <v>0.25330361723899841</v>
      </c>
      <c r="BR881" s="365">
        <v>0.158696249127388</v>
      </c>
      <c r="BS881" s="899">
        <v>0</v>
      </c>
      <c r="BT881" s="365">
        <v>1.4160588979721069</v>
      </c>
      <c r="BU881" s="365">
        <v>1.4496161775085126E-3</v>
      </c>
      <c r="BV881" s="899">
        <v>0</v>
      </c>
      <c r="BW881" s="899">
        <v>0</v>
      </c>
      <c r="BX881" s="899">
        <v>0</v>
      </c>
      <c r="BY881" s="365">
        <v>29.843567797872755</v>
      </c>
      <c r="BZ881" s="365">
        <v>84.797284581926121</v>
      </c>
      <c r="CA881" s="365">
        <v>83.648413627296335</v>
      </c>
      <c r="CB881" s="365">
        <v>7.2985092138685023E-2</v>
      </c>
      <c r="CC881" s="365">
        <v>2.8322255328902129E-2</v>
      </c>
      <c r="CD881" s="365">
        <v>5.54168078249406E-2</v>
      </c>
      <c r="CE881" s="365">
        <v>3.4122375541797846E-2</v>
      </c>
      <c r="CF881" s="365">
        <v>32.776273899313004</v>
      </c>
      <c r="CG881" s="365">
        <v>3.7791996602917108</v>
      </c>
    </row>
    <row r="882" spans="1:85" ht="15">
      <c r="A882" s="339"/>
      <c r="B882" s="340"/>
      <c r="C882" s="340"/>
      <c r="D882" s="384" t="s">
        <v>210</v>
      </c>
      <c r="E882" s="352">
        <v>4303.2059608562331</v>
      </c>
      <c r="F882" s="352">
        <v>68.868132487626895</v>
      </c>
      <c r="G882" s="353">
        <v>17.036887067673788</v>
      </c>
      <c r="H882" s="352">
        <v>0.1895851420866107</v>
      </c>
      <c r="I882" s="352">
        <v>67.805891264481872</v>
      </c>
      <c r="J882" s="352">
        <v>4.0188288917087931</v>
      </c>
      <c r="K882" s="352">
        <v>33.532515697009565</v>
      </c>
      <c r="L882" s="352">
        <v>0.47698182644450188</v>
      </c>
      <c r="M882" s="352">
        <v>36.621450418291175</v>
      </c>
      <c r="N882" s="352">
        <v>0.70027181724908416</v>
      </c>
      <c r="O882" s="889">
        <v>0</v>
      </c>
      <c r="P882" s="889">
        <v>0</v>
      </c>
      <c r="Q882" s="889">
        <v>0</v>
      </c>
      <c r="R882" s="889">
        <v>0</v>
      </c>
      <c r="S882" s="889">
        <v>0</v>
      </c>
      <c r="T882" s="889">
        <v>0</v>
      </c>
      <c r="U882" s="352">
        <v>66.042286800586368</v>
      </c>
      <c r="V882" s="889">
        <v>0</v>
      </c>
      <c r="W882" s="352">
        <v>134.3883396106678</v>
      </c>
      <c r="X882" s="352">
        <v>239.6804384665721</v>
      </c>
      <c r="Y882" s="889">
        <v>0</v>
      </c>
      <c r="Z882" s="889">
        <v>0</v>
      </c>
      <c r="AA882" s="889">
        <v>0</v>
      </c>
      <c r="AB882" s="363">
        <v>8.348172024699807E-2</v>
      </c>
      <c r="AC882" s="365">
        <v>7.8653595219420933E-2</v>
      </c>
      <c r="AD882" s="352">
        <v>660.36059870226416</v>
      </c>
      <c r="AE882" s="352">
        <v>15.828250898865951</v>
      </c>
      <c r="AF882" s="352">
        <v>6.984056489575968</v>
      </c>
      <c r="AG882" s="352">
        <v>27.308697066079574</v>
      </c>
      <c r="AH882" s="363">
        <v>6.22164673318822E-2</v>
      </c>
      <c r="AI882" s="352">
        <v>1.9389523482616971E-3</v>
      </c>
      <c r="AJ882" s="352">
        <v>1.5881505202970823E-3</v>
      </c>
      <c r="AK882" s="352">
        <v>9.7472727001650911E-2</v>
      </c>
      <c r="AL882" s="353">
        <v>0.83446082673677913</v>
      </c>
      <c r="AM882" s="352">
        <v>62.508356864131251</v>
      </c>
      <c r="AN882" s="352">
        <v>6.9618685722138533E-14</v>
      </c>
      <c r="AO882" s="353">
        <v>6.6676001263206919</v>
      </c>
      <c r="AP882" s="363">
        <v>2.9554049191957798E-3</v>
      </c>
      <c r="AQ882" s="363">
        <v>3.4579576266792082E-2</v>
      </c>
      <c r="AR882" s="889">
        <v>0</v>
      </c>
      <c r="AS882" s="363">
        <v>1.0640608485980381E-5</v>
      </c>
      <c r="AT882" s="365">
        <v>5.4618145557266372E-2</v>
      </c>
      <c r="AU882" s="889">
        <v>0</v>
      </c>
      <c r="AV882" s="353">
        <v>0.21041709498349884</v>
      </c>
      <c r="AW882" s="889">
        <v>0</v>
      </c>
      <c r="AX882" s="352">
        <v>0.24031479988807147</v>
      </c>
      <c r="AY882" s="352">
        <v>0.89789043659004597</v>
      </c>
      <c r="AZ882" s="352">
        <v>1.507963164389254E-2</v>
      </c>
      <c r="BA882" s="352">
        <v>1.956304961359012</v>
      </c>
      <c r="BB882" s="352">
        <v>8.2914404466582579E-3</v>
      </c>
      <c r="BC882" s="889">
        <v>0</v>
      </c>
      <c r="BD882" s="889">
        <v>0</v>
      </c>
      <c r="BE882" s="365">
        <v>3.5457094478475127E-3</v>
      </c>
      <c r="BF882" s="365">
        <v>9.7699623489704186E-3</v>
      </c>
      <c r="BG882" s="899">
        <v>0</v>
      </c>
      <c r="BH882" s="899">
        <v>0</v>
      </c>
      <c r="BI882" s="899">
        <v>0</v>
      </c>
      <c r="BJ882" s="365">
        <v>5.9602931053464167E-3</v>
      </c>
      <c r="BK882" s="899">
        <v>0</v>
      </c>
      <c r="BL882" s="899">
        <v>0</v>
      </c>
      <c r="BM882" s="899">
        <v>0</v>
      </c>
      <c r="BN882" s="899">
        <v>0</v>
      </c>
      <c r="BO882" s="899">
        <v>0</v>
      </c>
      <c r="BP882" s="899">
        <v>0</v>
      </c>
      <c r="BQ882" s="899">
        <v>0</v>
      </c>
      <c r="BR882" s="899">
        <v>0</v>
      </c>
      <c r="BS882" s="899">
        <v>0</v>
      </c>
      <c r="BT882" s="899">
        <v>0</v>
      </c>
      <c r="BU882" s="899">
        <v>0</v>
      </c>
      <c r="BV882" s="899">
        <v>0</v>
      </c>
      <c r="BW882" s="899">
        <v>0</v>
      </c>
      <c r="BX882" s="899">
        <v>0</v>
      </c>
      <c r="BY882" s="365">
        <v>3.0520757039553814E-4</v>
      </c>
      <c r="BZ882" s="365">
        <v>1.1647923787428738E-2</v>
      </c>
      <c r="CA882" s="365">
        <v>1.9965761699211271E-2</v>
      </c>
      <c r="CB882" s="365">
        <v>1.560442416109288E-6</v>
      </c>
      <c r="CC882" s="899">
        <v>0</v>
      </c>
      <c r="CD882" s="365">
        <v>5.8549646585012727E-4</v>
      </c>
      <c r="CE882" s="365">
        <v>6.590528313653745E-5</v>
      </c>
      <c r="CF882" s="365">
        <v>0.19570953533338384</v>
      </c>
      <c r="CG882" s="899">
        <v>0</v>
      </c>
    </row>
    <row r="883" spans="1:85" ht="15">
      <c r="A883" s="339"/>
      <c r="B883" s="340"/>
      <c r="C883" s="340"/>
      <c r="D883" s="384" t="s">
        <v>209</v>
      </c>
      <c r="E883" s="346">
        <v>0.6894321816069926</v>
      </c>
      <c r="F883" s="346">
        <v>0.38788822722872468</v>
      </c>
      <c r="G883" s="347">
        <v>0.35326681526919385</v>
      </c>
      <c r="H883" s="346">
        <v>0.13951470839185712</v>
      </c>
      <c r="I883" s="346">
        <v>0.39217337647175216</v>
      </c>
      <c r="J883" s="346">
        <v>0.45233056297523566</v>
      </c>
      <c r="K883" s="346">
        <v>0.54520806165070801</v>
      </c>
      <c r="L883" s="346">
        <v>0.35090813613927624</v>
      </c>
      <c r="M883" s="346">
        <v>0.95670013331334369</v>
      </c>
      <c r="N883" s="346">
        <v>0.17551786510649403</v>
      </c>
      <c r="O883" s="890">
        <v>0</v>
      </c>
      <c r="P883" s="890">
        <v>0</v>
      </c>
      <c r="Q883" s="890">
        <v>0</v>
      </c>
      <c r="R883" s="890">
        <v>0</v>
      </c>
      <c r="S883" s="890">
        <v>0</v>
      </c>
      <c r="T883" s="890">
        <v>0</v>
      </c>
      <c r="U883" s="346">
        <v>0.50262975650090447</v>
      </c>
      <c r="V883" s="890">
        <v>0</v>
      </c>
      <c r="W883" s="346">
        <v>0.49284134045460171</v>
      </c>
      <c r="X883" s="346">
        <v>0.58352945943518131</v>
      </c>
      <c r="Y883" s="890">
        <v>0</v>
      </c>
      <c r="Z883" s="890">
        <v>0</v>
      </c>
      <c r="AA883" s="890">
        <v>0</v>
      </c>
      <c r="AB883" s="346">
        <v>9.2084086620022723E-2</v>
      </c>
      <c r="AC883" s="347">
        <v>8.5952122234852824E-2</v>
      </c>
      <c r="AD883" s="346">
        <v>8.8706477056986963E-3</v>
      </c>
      <c r="AE883" s="346">
        <v>3.8369935762413584E-3</v>
      </c>
      <c r="AF883" s="346">
        <v>8.6366437526970673E-3</v>
      </c>
      <c r="AG883" s="346">
        <v>8.8233981684341482E-3</v>
      </c>
      <c r="AH883" s="346">
        <v>8.87064770569399E-3</v>
      </c>
      <c r="AI883" s="346">
        <v>9.3659547013412057E-5</v>
      </c>
      <c r="AJ883" s="346">
        <v>6.4883524629323161E-5</v>
      </c>
      <c r="AK883" s="346">
        <v>1.0660485759164888E-4</v>
      </c>
      <c r="AL883" s="347">
        <v>2.8728581394593345E-3</v>
      </c>
      <c r="AM883" s="346">
        <v>8.0765551703201686E-3</v>
      </c>
      <c r="AN883" s="346">
        <v>1.687316668011113E-16</v>
      </c>
      <c r="AO883" s="347">
        <v>3.9326718128143839E-3</v>
      </c>
      <c r="AP883" s="346">
        <v>1.5707918295661798E-3</v>
      </c>
      <c r="AQ883" s="346">
        <v>1.3827485619545955E-2</v>
      </c>
      <c r="AR883" s="890">
        <v>0</v>
      </c>
      <c r="AS883" s="346">
        <v>2.4238534520180827E-5</v>
      </c>
      <c r="AT883" s="347">
        <v>1.1955208352691333E-2</v>
      </c>
      <c r="AU883" s="890">
        <v>0</v>
      </c>
      <c r="AV883" s="347">
        <v>2.6770114674758452E-2</v>
      </c>
      <c r="AW883" s="890">
        <v>0</v>
      </c>
      <c r="AX883" s="346">
        <v>0.25862955662109816</v>
      </c>
      <c r="AY883" s="346">
        <v>-2.1973946681519001</v>
      </c>
      <c r="AZ883" s="346">
        <v>-5.1598847944919077</v>
      </c>
      <c r="BA883" s="346">
        <v>3.0843432435434397</v>
      </c>
      <c r="BB883" s="346">
        <v>1.2646213298277937E-4</v>
      </c>
      <c r="BC883" s="890">
        <v>0</v>
      </c>
      <c r="BD883" s="907">
        <v>0</v>
      </c>
      <c r="BE883" s="367">
        <v>2.3685984060835687E-4</v>
      </c>
      <c r="BF883" s="367">
        <v>2.5938507127930873E-4</v>
      </c>
      <c r="BG883" s="908">
        <v>0</v>
      </c>
      <c r="BH883" s="908">
        <v>0</v>
      </c>
      <c r="BI883" s="908">
        <v>0</v>
      </c>
      <c r="BJ883" s="367">
        <v>6.941360778147202E-4</v>
      </c>
      <c r="BK883" s="908">
        <v>0</v>
      </c>
      <c r="BL883" s="908">
        <v>0</v>
      </c>
      <c r="BM883" s="908">
        <v>0</v>
      </c>
      <c r="BN883" s="908">
        <v>0</v>
      </c>
      <c r="BO883" s="908">
        <v>0</v>
      </c>
      <c r="BP883" s="908">
        <v>0</v>
      </c>
      <c r="BQ883" s="908">
        <v>0</v>
      </c>
      <c r="BR883" s="908">
        <v>0</v>
      </c>
      <c r="BS883" s="908">
        <v>0</v>
      </c>
      <c r="BT883" s="908">
        <v>0</v>
      </c>
      <c r="BU883" s="908">
        <v>0</v>
      </c>
      <c r="BV883" s="908">
        <v>0</v>
      </c>
      <c r="BW883" s="908">
        <v>0</v>
      </c>
      <c r="BX883" s="908">
        <v>0</v>
      </c>
      <c r="BY883" s="367">
        <v>1.0226912963713853E-5</v>
      </c>
      <c r="BZ883" s="367">
        <v>1.3736199036155697E-4</v>
      </c>
      <c r="CA883" s="367">
        <v>2.3868667477868342E-4</v>
      </c>
      <c r="CB883" s="367">
        <v>2.1380289732924666E-5</v>
      </c>
      <c r="CC883" s="908">
        <v>0</v>
      </c>
      <c r="CD883" s="367">
        <v>1.0565322847531859E-2</v>
      </c>
      <c r="CE883" s="367">
        <v>1.9314388898805555E-3</v>
      </c>
      <c r="CF883" s="367">
        <v>5.9710733420947504E-3</v>
      </c>
      <c r="CG883" s="908">
        <v>0</v>
      </c>
    </row>
    <row r="884" spans="1:85" ht="15">
      <c r="A884" s="339"/>
      <c r="B884" s="340"/>
      <c r="C884" s="340"/>
      <c r="D884" s="384" t="s">
        <v>208</v>
      </c>
      <c r="E884" s="352">
        <v>3</v>
      </c>
      <c r="F884" s="352">
        <v>3</v>
      </c>
      <c r="G884" s="353">
        <v>3</v>
      </c>
      <c r="H884" s="352">
        <v>3</v>
      </c>
      <c r="I884" s="352">
        <v>3</v>
      </c>
      <c r="J884" s="352">
        <v>3</v>
      </c>
      <c r="K884" s="352">
        <v>3</v>
      </c>
      <c r="L884" s="352">
        <v>3</v>
      </c>
      <c r="M884" s="352">
        <v>3</v>
      </c>
      <c r="N884" s="352">
        <v>3</v>
      </c>
      <c r="O884" s="889">
        <v>0</v>
      </c>
      <c r="P884" s="889">
        <v>0</v>
      </c>
      <c r="Q884" s="889">
        <v>0</v>
      </c>
      <c r="R884" s="889">
        <v>0</v>
      </c>
      <c r="S884" s="889">
        <v>0</v>
      </c>
      <c r="T884" s="889">
        <v>0</v>
      </c>
      <c r="U884" s="352">
        <v>3</v>
      </c>
      <c r="V884" s="889">
        <v>0</v>
      </c>
      <c r="W884" s="352">
        <v>3</v>
      </c>
      <c r="X884" s="352">
        <v>3</v>
      </c>
      <c r="Y884" s="889">
        <v>0</v>
      </c>
      <c r="Z884" s="889">
        <v>0</v>
      </c>
      <c r="AA884" s="889">
        <v>0</v>
      </c>
      <c r="AB884" s="352">
        <v>3</v>
      </c>
      <c r="AC884" s="353">
        <v>3</v>
      </c>
      <c r="AD884" s="352">
        <v>3</v>
      </c>
      <c r="AE884" s="352">
        <v>3</v>
      </c>
      <c r="AF884" s="352">
        <v>3</v>
      </c>
      <c r="AG884" s="352">
        <v>3</v>
      </c>
      <c r="AH884" s="352">
        <v>3</v>
      </c>
      <c r="AI884" s="352">
        <v>3</v>
      </c>
      <c r="AJ884" s="352">
        <v>3</v>
      </c>
      <c r="AK884" s="352">
        <v>3</v>
      </c>
      <c r="AL884" s="353">
        <v>3</v>
      </c>
      <c r="AM884" s="352">
        <v>3</v>
      </c>
      <c r="AN884" s="352">
        <v>3</v>
      </c>
      <c r="AO884" s="353">
        <v>3</v>
      </c>
      <c r="AP884" s="352">
        <v>3</v>
      </c>
      <c r="AQ884" s="352">
        <v>3</v>
      </c>
      <c r="AR884" s="352">
        <v>3</v>
      </c>
      <c r="AS884" s="352">
        <v>3</v>
      </c>
      <c r="AT884" s="353">
        <v>3</v>
      </c>
      <c r="AU884" s="889">
        <v>0</v>
      </c>
      <c r="AV884" s="353">
        <v>3</v>
      </c>
      <c r="AW884" s="352">
        <v>3</v>
      </c>
      <c r="AX884" s="352">
        <v>3</v>
      </c>
      <c r="AY884" s="352">
        <v>3</v>
      </c>
      <c r="AZ884" s="352">
        <v>3</v>
      </c>
      <c r="BA884" s="352">
        <v>3</v>
      </c>
      <c r="BB884" s="352">
        <v>3</v>
      </c>
      <c r="BC884" s="352">
        <v>3</v>
      </c>
      <c r="BD884" s="352">
        <v>3</v>
      </c>
      <c r="BE884" s="353">
        <v>3</v>
      </c>
      <c r="BF884" s="353">
        <v>3</v>
      </c>
      <c r="BG884" s="353">
        <v>3</v>
      </c>
      <c r="BH884" s="353">
        <v>3</v>
      </c>
      <c r="BI884" s="353">
        <v>3</v>
      </c>
      <c r="BJ884" s="353">
        <v>3</v>
      </c>
      <c r="BK884" s="899">
        <v>0</v>
      </c>
      <c r="BL884" s="353">
        <v>3</v>
      </c>
      <c r="BM884" s="353">
        <v>3</v>
      </c>
      <c r="BN884" s="353">
        <v>3</v>
      </c>
      <c r="BO884" s="353">
        <v>3</v>
      </c>
      <c r="BP884" s="353">
        <v>3</v>
      </c>
      <c r="BQ884" s="353">
        <v>3</v>
      </c>
      <c r="BR884" s="353">
        <v>3</v>
      </c>
      <c r="BS884" s="899">
        <v>0</v>
      </c>
      <c r="BT884" s="353">
        <v>3</v>
      </c>
      <c r="BU884" s="353">
        <v>1</v>
      </c>
      <c r="BV884" s="899">
        <v>0</v>
      </c>
      <c r="BW884" s="899">
        <v>0</v>
      </c>
      <c r="BX884" s="899">
        <v>0</v>
      </c>
      <c r="BY884" s="353">
        <v>3</v>
      </c>
      <c r="BZ884" s="353">
        <v>3</v>
      </c>
      <c r="CA884" s="353">
        <v>3</v>
      </c>
      <c r="CB884" s="353">
        <v>3</v>
      </c>
      <c r="CC884" s="353">
        <v>3</v>
      </c>
      <c r="CD884" s="353">
        <v>3</v>
      </c>
      <c r="CE884" s="353">
        <v>3</v>
      </c>
      <c r="CF884" s="353">
        <v>3</v>
      </c>
      <c r="CG884" s="353">
        <v>3</v>
      </c>
    </row>
    <row r="885" spans="1:85" ht="15">
      <c r="A885" s="339"/>
      <c r="B885" s="340"/>
      <c r="C885" s="340"/>
      <c r="D885" s="387"/>
      <c r="E885" s="352"/>
      <c r="F885" s="352"/>
      <c r="G885" s="353"/>
      <c r="H885" s="352"/>
      <c r="I885" s="352"/>
      <c r="J885" s="352"/>
      <c r="K885" s="352"/>
      <c r="L885" s="352"/>
      <c r="M885" s="352"/>
      <c r="N885" s="352"/>
      <c r="O885" s="352"/>
      <c r="P885" s="352"/>
      <c r="Q885" s="352"/>
      <c r="R885" s="352"/>
      <c r="S885" s="352"/>
      <c r="T885" s="352"/>
      <c r="U885" s="352"/>
      <c r="V885" s="352"/>
      <c r="W885" s="352"/>
      <c r="X885" s="352"/>
      <c r="Y885" s="343"/>
      <c r="Z885" s="343"/>
      <c r="AA885" s="343"/>
      <c r="AB885" s="343"/>
      <c r="AC885" s="344"/>
      <c r="AD885" s="352"/>
      <c r="AE885" s="352"/>
      <c r="AF885" s="352"/>
      <c r="AG885" s="352"/>
      <c r="AH885" s="363"/>
      <c r="AI885" s="352"/>
      <c r="AJ885" s="352"/>
      <c r="AK885" s="352"/>
      <c r="AL885" s="353"/>
      <c r="AM885" s="352"/>
      <c r="AN885" s="352"/>
      <c r="AO885" s="353"/>
      <c r="AP885" s="343"/>
      <c r="AQ885" s="343"/>
      <c r="AR885" s="343"/>
      <c r="AS885" s="343"/>
      <c r="AT885" s="344"/>
      <c r="AU885" s="348"/>
      <c r="AV885" s="349"/>
      <c r="AW885" s="343"/>
      <c r="AX885" s="343"/>
      <c r="AY885" s="343"/>
      <c r="AZ885" s="343"/>
      <c r="BA885" s="343"/>
      <c r="BB885" s="343"/>
      <c r="BC885" s="343"/>
      <c r="BD885" s="297"/>
      <c r="BE885" s="296"/>
      <c r="BF885" s="296"/>
      <c r="BG885" s="296"/>
      <c r="BH885" s="296"/>
      <c r="BI885" s="296"/>
      <c r="BJ885" s="296"/>
      <c r="BK885" s="296"/>
      <c r="BL885" s="296"/>
      <c r="BM885" s="296"/>
      <c r="BN885" s="296"/>
      <c r="BO885" s="296"/>
      <c r="BP885" s="296"/>
      <c r="BQ885" s="296"/>
      <c r="BR885" s="296"/>
      <c r="BS885" s="296"/>
      <c r="BT885" s="296"/>
      <c r="BU885" s="296"/>
      <c r="BV885" s="296"/>
      <c r="BW885" s="296"/>
      <c r="BX885" s="296"/>
      <c r="BY885" s="296"/>
      <c r="BZ885" s="296"/>
      <c r="CA885" s="296"/>
      <c r="CB885" s="296"/>
      <c r="CC885" s="296"/>
      <c r="CD885" s="296"/>
      <c r="CE885" s="296"/>
      <c r="CF885" s="296"/>
      <c r="CG885" s="296"/>
    </row>
    <row r="886" spans="1:85" ht="15">
      <c r="A886" s="339" t="s">
        <v>149</v>
      </c>
      <c r="B886" s="340" t="s">
        <v>42</v>
      </c>
      <c r="C886" s="340" t="s">
        <v>42</v>
      </c>
      <c r="D886" s="384" t="s">
        <v>211</v>
      </c>
      <c r="E886" s="352">
        <v>16696.975293555555</v>
      </c>
      <c r="F886" s="352">
        <v>406.45855555555556</v>
      </c>
      <c r="G886" s="353">
        <v>93.002594777777787</v>
      </c>
      <c r="H886" s="352">
        <v>2.0739677777777774</v>
      </c>
      <c r="I886" s="352">
        <v>197.41403988888885</v>
      </c>
      <c r="J886" s="352">
        <v>11.250654444444443</v>
      </c>
      <c r="K886" s="352">
        <v>45.912138888888904</v>
      </c>
      <c r="L886" s="352">
        <v>2.667462222222222</v>
      </c>
      <c r="M886" s="352">
        <v>28.499717</v>
      </c>
      <c r="N886" s="352">
        <v>7.7161799999999996</v>
      </c>
      <c r="O886" s="352">
        <v>32.005585333333336</v>
      </c>
      <c r="P886" s="352">
        <v>7.0637422222222224</v>
      </c>
      <c r="Q886" s="889">
        <v>0</v>
      </c>
      <c r="R886" s="889">
        <v>0</v>
      </c>
      <c r="S886" s="889">
        <v>0</v>
      </c>
      <c r="T886" s="889">
        <v>0</v>
      </c>
      <c r="U886" s="352">
        <v>176.92153413325886</v>
      </c>
      <c r="V886" s="889">
        <v>0</v>
      </c>
      <c r="W886" s="352">
        <v>278.49839933333328</v>
      </c>
      <c r="X886" s="352">
        <v>426.76056466666665</v>
      </c>
      <c r="Y886" s="889">
        <v>0</v>
      </c>
      <c r="Z886" s="889">
        <v>0</v>
      </c>
      <c r="AA886" s="889">
        <v>0</v>
      </c>
      <c r="AB886" s="363">
        <v>0.96701076717439838</v>
      </c>
      <c r="AC886" s="365">
        <v>0.97253353297348388</v>
      </c>
      <c r="AD886" s="352">
        <v>76139.086942583162</v>
      </c>
      <c r="AE886" s="352">
        <v>4190.3584908479697</v>
      </c>
      <c r="AF886" s="352">
        <v>829.92415644726441</v>
      </c>
      <c r="AG886" s="352">
        <v>3148.3990340709597</v>
      </c>
      <c r="AH886" s="363">
        <v>7.1735125093084005</v>
      </c>
      <c r="AI886" s="352">
        <v>20.671850938554645</v>
      </c>
      <c r="AJ886" s="352">
        <v>24.365469123865029</v>
      </c>
      <c r="AK886" s="352">
        <v>908.5054931640625</v>
      </c>
      <c r="AL886" s="353">
        <v>286.40714356105804</v>
      </c>
      <c r="AM886" s="352">
        <v>7961.4876704642038</v>
      </c>
      <c r="AN886" s="352">
        <v>412.6</v>
      </c>
      <c r="AO886" s="353">
        <v>1733.1039449434952</v>
      </c>
      <c r="AP886" s="363">
        <v>1.9009657030439029</v>
      </c>
      <c r="AQ886" s="363">
        <v>2.5295228696209806</v>
      </c>
      <c r="AR886" s="363">
        <v>0.41334676782640373</v>
      </c>
      <c r="AS886" s="363">
        <v>0.43824864312989575</v>
      </c>
      <c r="AT886" s="365">
        <v>4.597654056976304</v>
      </c>
      <c r="AU886" s="889">
        <v>0</v>
      </c>
      <c r="AV886" s="353">
        <v>6.4694809137450324</v>
      </c>
      <c r="AW886" s="352">
        <v>106.24988555908203</v>
      </c>
      <c r="AX886" s="352">
        <v>0.73745478763169692</v>
      </c>
      <c r="AY886" s="352">
        <v>0.58336453845143266</v>
      </c>
      <c r="AZ886" s="352">
        <v>2.2700164482436891E-2</v>
      </c>
      <c r="BA886" s="352">
        <v>0.5725976601691567</v>
      </c>
      <c r="BB886" s="352">
        <v>65.508039227311627</v>
      </c>
      <c r="BC886" s="352">
        <v>17.232209548456417</v>
      </c>
      <c r="BD886" s="363">
        <v>5.4933317005634308E-2</v>
      </c>
      <c r="BE886" s="365">
        <v>15.021210670471191</v>
      </c>
      <c r="BF886" s="365">
        <v>38.090152740478516</v>
      </c>
      <c r="BG886" s="365">
        <v>0.46693319082260132</v>
      </c>
      <c r="BH886" s="365">
        <v>1.1169774532318115</v>
      </c>
      <c r="BI886" s="365">
        <v>9.4088563919067383</v>
      </c>
      <c r="BJ886" s="365">
        <v>8.4505748748779297</v>
      </c>
      <c r="BK886" s="899">
        <v>0</v>
      </c>
      <c r="BL886" s="365">
        <v>1.1749626398086548</v>
      </c>
      <c r="BM886" s="365">
        <v>4.5045318603515625</v>
      </c>
      <c r="BN886" s="365">
        <v>1.0925626754760742</v>
      </c>
      <c r="BO886" s="365">
        <v>0.34485915303230286</v>
      </c>
      <c r="BP886" s="365">
        <v>0.57374799251556396</v>
      </c>
      <c r="BQ886" s="365">
        <v>0.3021332323551178</v>
      </c>
      <c r="BR886" s="365">
        <v>0.21668142080307007</v>
      </c>
      <c r="BS886" s="899">
        <v>0</v>
      </c>
      <c r="BT886" s="365">
        <v>1.3489762457060916</v>
      </c>
      <c r="BU886" s="899">
        <v>0</v>
      </c>
      <c r="BV886" s="899">
        <v>0</v>
      </c>
      <c r="BW886" s="899">
        <v>0</v>
      </c>
      <c r="BX886" s="899">
        <v>0</v>
      </c>
      <c r="BY886" s="365">
        <v>29.787677657063362</v>
      </c>
      <c r="BZ886" s="365">
        <v>86.860912058088502</v>
      </c>
      <c r="CA886" s="365">
        <v>83.595730993502684</v>
      </c>
      <c r="CB886" s="365">
        <v>7.2709676847535737E-2</v>
      </c>
      <c r="CC886" s="365">
        <v>2.8322255328902129E-2</v>
      </c>
      <c r="CD886" s="365">
        <v>5.5051453474111646E-2</v>
      </c>
      <c r="CE886" s="365">
        <v>3.4016349412684631E-2</v>
      </c>
      <c r="CF886" s="365">
        <v>33.675011758518643</v>
      </c>
      <c r="CG886" s="365">
        <v>5.8926315415898962</v>
      </c>
    </row>
    <row r="887" spans="1:85" ht="15">
      <c r="A887" s="339"/>
      <c r="B887" s="340"/>
      <c r="C887" s="340"/>
      <c r="D887" s="384" t="s">
        <v>210</v>
      </c>
      <c r="E887" s="352">
        <v>5742.0055520357209</v>
      </c>
      <c r="F887" s="352">
        <v>64.269350642649201</v>
      </c>
      <c r="G887" s="353">
        <v>26.388802539615391</v>
      </c>
      <c r="H887" s="352">
        <v>0.26699270855108792</v>
      </c>
      <c r="I887" s="352">
        <v>34.109321209918328</v>
      </c>
      <c r="J887" s="352">
        <v>1.7823236353361209</v>
      </c>
      <c r="K887" s="352">
        <v>9.3285301616463947</v>
      </c>
      <c r="L887" s="352">
        <v>0.17451677253045328</v>
      </c>
      <c r="M887" s="889">
        <v>0</v>
      </c>
      <c r="N887" s="889">
        <v>0</v>
      </c>
      <c r="O887" s="352">
        <v>3.3523856934399081</v>
      </c>
      <c r="P887" s="352">
        <v>0.43599971742471844</v>
      </c>
      <c r="Q887" s="889">
        <v>0</v>
      </c>
      <c r="R887" s="889">
        <v>0</v>
      </c>
      <c r="S887" s="889">
        <v>0</v>
      </c>
      <c r="T887" s="889">
        <v>0</v>
      </c>
      <c r="U887" s="352">
        <v>19.478551785149847</v>
      </c>
      <c r="V887" s="889">
        <v>0</v>
      </c>
      <c r="W887" s="352">
        <v>42.187794235884667</v>
      </c>
      <c r="X887" s="352">
        <v>61.602062652418766</v>
      </c>
      <c r="Y887" s="889">
        <v>0</v>
      </c>
      <c r="Z887" s="889">
        <v>0</v>
      </c>
      <c r="AA887" s="889">
        <v>0</v>
      </c>
      <c r="AB887" s="363">
        <v>1.0638810754680723E-2</v>
      </c>
      <c r="AC887" s="365">
        <v>1.0105600817103339E-2</v>
      </c>
      <c r="AD887" s="352">
        <v>1911.8119513692436</v>
      </c>
      <c r="AE887" s="352">
        <v>70.140273993767124</v>
      </c>
      <c r="AF887" s="352">
        <v>20.838953876901503</v>
      </c>
      <c r="AG887" s="352">
        <v>79.065306996158995</v>
      </c>
      <c r="AH887" s="363">
        <v>0.18012308131475713</v>
      </c>
      <c r="AI887" s="352">
        <v>6.2154272525448417E-3</v>
      </c>
      <c r="AJ887" s="352">
        <v>1.0005479390728583E-4</v>
      </c>
      <c r="AK887" s="889">
        <v>0</v>
      </c>
      <c r="AL887" s="353">
        <v>1.1415161855709297</v>
      </c>
      <c r="AM887" s="352">
        <v>111.55160172418135</v>
      </c>
      <c r="AN887" s="889">
        <v>0</v>
      </c>
      <c r="AO887" s="353">
        <v>22.733679526154063</v>
      </c>
      <c r="AP887" s="363">
        <v>1.3592003709254964E-2</v>
      </c>
      <c r="AQ887" s="363">
        <v>4.0156768779161411E-2</v>
      </c>
      <c r="AR887" s="363">
        <v>1.699370739645989E-4</v>
      </c>
      <c r="AS887" s="363">
        <v>6.7036711919288647E-7</v>
      </c>
      <c r="AT887" s="365">
        <v>2.9585973878047477E-2</v>
      </c>
      <c r="AU887" s="889">
        <v>0</v>
      </c>
      <c r="AV887" s="353">
        <v>2.4841002562355823</v>
      </c>
      <c r="AW887" s="889">
        <v>0</v>
      </c>
      <c r="AX887" s="352">
        <v>2.4551347451380949</v>
      </c>
      <c r="AY887" s="352">
        <v>1.199788001603906</v>
      </c>
      <c r="AZ887" s="352">
        <v>3.639119861943825E-2</v>
      </c>
      <c r="BA887" s="352">
        <v>1.1379754066229557</v>
      </c>
      <c r="BB887" s="352">
        <v>1.8393506974287037E-4</v>
      </c>
      <c r="BC887" s="352">
        <v>1.1896931510613043E-2</v>
      </c>
      <c r="BD887" s="889">
        <v>0</v>
      </c>
      <c r="BE887" s="899">
        <v>0</v>
      </c>
      <c r="BF887" s="899">
        <v>0</v>
      </c>
      <c r="BG887" s="899">
        <v>0</v>
      </c>
      <c r="BH887" s="899">
        <v>0</v>
      </c>
      <c r="BI887" s="899">
        <v>0</v>
      </c>
      <c r="BJ887" s="899">
        <v>0</v>
      </c>
      <c r="BK887" s="899">
        <v>0</v>
      </c>
      <c r="BL887" s="899">
        <v>0</v>
      </c>
      <c r="BM887" s="899">
        <v>0</v>
      </c>
      <c r="BN887" s="899">
        <v>0</v>
      </c>
      <c r="BO887" s="899">
        <v>0</v>
      </c>
      <c r="BP887" s="899">
        <v>0</v>
      </c>
      <c r="BQ887" s="899">
        <v>0</v>
      </c>
      <c r="BR887" s="899">
        <v>0</v>
      </c>
      <c r="BS887" s="899">
        <v>0</v>
      </c>
      <c r="BT887" s="365">
        <v>1.8393506974160649E-4</v>
      </c>
      <c r="BU887" s="899">
        <v>0</v>
      </c>
      <c r="BV887" s="899">
        <v>0</v>
      </c>
      <c r="BW887" s="899">
        <v>0</v>
      </c>
      <c r="BX887" s="899">
        <v>0</v>
      </c>
      <c r="BY887" s="365">
        <v>1.2033749351191604E-3</v>
      </c>
      <c r="BZ887" s="365">
        <v>4.0501645431790009E-2</v>
      </c>
      <c r="CA887" s="365">
        <v>0.59685482442246696</v>
      </c>
      <c r="CB887" s="365">
        <v>5.385028447130469E-6</v>
      </c>
      <c r="CC887" s="899">
        <v>0</v>
      </c>
      <c r="CD887" s="365">
        <v>9.4316060867041633E-4</v>
      </c>
      <c r="CE887" s="365">
        <v>1.3555141204874075E-4</v>
      </c>
      <c r="CF887" s="365">
        <v>0.52831733351126364</v>
      </c>
      <c r="CG887" s="899">
        <v>0</v>
      </c>
    </row>
    <row r="888" spans="1:85" ht="15">
      <c r="A888" s="339"/>
      <c r="B888" s="340"/>
      <c r="C888" s="340"/>
      <c r="D888" s="384" t="s">
        <v>209</v>
      </c>
      <c r="E888" s="346">
        <v>0.34389495409099236</v>
      </c>
      <c r="F888" s="346">
        <v>0.1581203046760932</v>
      </c>
      <c r="G888" s="347">
        <v>0.28374264828491408</v>
      </c>
      <c r="H888" s="346">
        <v>0.12873522501741383</v>
      </c>
      <c r="I888" s="346">
        <v>0.17278062507163208</v>
      </c>
      <c r="J888" s="346">
        <v>0.15841955187026741</v>
      </c>
      <c r="K888" s="346">
        <v>0.2031822168908792</v>
      </c>
      <c r="L888" s="346">
        <v>6.5424271457935029E-2</v>
      </c>
      <c r="M888" s="890">
        <v>0</v>
      </c>
      <c r="N888" s="890">
        <v>0</v>
      </c>
      <c r="O888" s="346">
        <v>0.10474377076767438</v>
      </c>
      <c r="P888" s="346">
        <v>6.1723616704624708E-2</v>
      </c>
      <c r="Q888" s="890">
        <v>0</v>
      </c>
      <c r="R888" s="890">
        <v>0</v>
      </c>
      <c r="S888" s="890">
        <v>0</v>
      </c>
      <c r="T888" s="890">
        <v>0</v>
      </c>
      <c r="U888" s="346">
        <v>0.11009712232360833</v>
      </c>
      <c r="V888" s="890">
        <v>0</v>
      </c>
      <c r="W888" s="346">
        <v>0.15148307615725401</v>
      </c>
      <c r="X888" s="346">
        <v>0.14434806716626872</v>
      </c>
      <c r="Y888" s="890">
        <v>0</v>
      </c>
      <c r="Z888" s="890">
        <v>0</v>
      </c>
      <c r="AA888" s="890">
        <v>0</v>
      </c>
      <c r="AB888" s="346">
        <v>1.1001750048520437E-2</v>
      </c>
      <c r="AC888" s="347">
        <v>1.0391005013684056E-2</v>
      </c>
      <c r="AD888" s="346">
        <v>2.5109467792947791E-2</v>
      </c>
      <c r="AE888" s="346">
        <v>1.6738490071185625E-2</v>
      </c>
      <c r="AF888" s="346">
        <v>2.5109467792947253E-2</v>
      </c>
      <c r="AG888" s="346">
        <v>2.5112860898678892E-2</v>
      </c>
      <c r="AH888" s="346">
        <v>2.5109467792943575E-2</v>
      </c>
      <c r="AI888" s="346">
        <v>3.0067105606651679E-4</v>
      </c>
      <c r="AJ888" s="346">
        <v>4.1064177093674776E-6</v>
      </c>
      <c r="AK888" s="890">
        <v>0</v>
      </c>
      <c r="AL888" s="347">
        <v>3.9856414591404009E-3</v>
      </c>
      <c r="AM888" s="346">
        <v>1.4011401680369268E-2</v>
      </c>
      <c r="AN888" s="890">
        <v>0</v>
      </c>
      <c r="AO888" s="347">
        <v>1.3117320281037877E-2</v>
      </c>
      <c r="AP888" s="346">
        <v>7.1500520432803702E-3</v>
      </c>
      <c r="AQ888" s="346">
        <v>1.5875234520088936E-2</v>
      </c>
      <c r="AR888" s="346">
        <v>4.1112471946549398E-4</v>
      </c>
      <c r="AS888" s="346">
        <v>1.5296501876314798E-6</v>
      </c>
      <c r="AT888" s="347">
        <v>6.4350152298115722E-3</v>
      </c>
      <c r="AU888" s="890">
        <v>0</v>
      </c>
      <c r="AV888" s="347">
        <v>0.38397211296471612</v>
      </c>
      <c r="AW888" s="890">
        <v>0</v>
      </c>
      <c r="AX888" s="346">
        <v>3.3292003609097858</v>
      </c>
      <c r="AY888" s="346">
        <v>2.0566694108435133</v>
      </c>
      <c r="AZ888" s="346">
        <v>1.6031248869405377</v>
      </c>
      <c r="BA888" s="346">
        <v>1.9873909479245431</v>
      </c>
      <c r="BB888" s="346">
        <v>2.8078243817467843E-6</v>
      </c>
      <c r="BC888" s="346">
        <v>6.9038920848538056E-4</v>
      </c>
      <c r="BD888" s="907">
        <v>0</v>
      </c>
      <c r="BE888" s="908">
        <v>0</v>
      </c>
      <c r="BF888" s="908">
        <v>0</v>
      </c>
      <c r="BG888" s="908">
        <v>0</v>
      </c>
      <c r="BH888" s="908">
        <v>0</v>
      </c>
      <c r="BI888" s="908">
        <v>0</v>
      </c>
      <c r="BJ888" s="908">
        <v>0</v>
      </c>
      <c r="BK888" s="908">
        <v>0</v>
      </c>
      <c r="BL888" s="908">
        <v>0</v>
      </c>
      <c r="BM888" s="908">
        <v>0</v>
      </c>
      <c r="BN888" s="908">
        <v>0</v>
      </c>
      <c r="BO888" s="908">
        <v>0</v>
      </c>
      <c r="BP888" s="908">
        <v>0</v>
      </c>
      <c r="BQ888" s="908">
        <v>0</v>
      </c>
      <c r="BR888" s="908">
        <v>0</v>
      </c>
      <c r="BS888" s="908">
        <v>0</v>
      </c>
      <c r="BT888" s="367">
        <v>1.3635160020577662E-4</v>
      </c>
      <c r="BU888" s="908">
        <v>0</v>
      </c>
      <c r="BV888" s="908">
        <v>0</v>
      </c>
      <c r="BW888" s="908">
        <v>0</v>
      </c>
      <c r="BX888" s="908">
        <v>0</v>
      </c>
      <c r="BY888" s="367">
        <v>4.0398414034597014E-5</v>
      </c>
      <c r="BZ888" s="367">
        <v>4.6628160437348862E-4</v>
      </c>
      <c r="CA888" s="367">
        <v>7.1397763657196365E-3</v>
      </c>
      <c r="CB888" s="367">
        <v>7.4062059970673321E-5</v>
      </c>
      <c r="CC888" s="908">
        <v>0</v>
      </c>
      <c r="CD888" s="367">
        <v>1.7132347088963683E-2</v>
      </c>
      <c r="CE888" s="367">
        <v>3.9848900422628508E-3</v>
      </c>
      <c r="CF888" s="367">
        <v>1.5688705242326073E-2</v>
      </c>
      <c r="CG888" s="908">
        <v>0</v>
      </c>
    </row>
    <row r="889" spans="1:85" ht="15">
      <c r="A889" s="339"/>
      <c r="B889" s="340"/>
      <c r="C889" s="340"/>
      <c r="D889" s="384" t="s">
        <v>208</v>
      </c>
      <c r="E889" s="352">
        <v>9</v>
      </c>
      <c r="F889" s="352">
        <v>9</v>
      </c>
      <c r="G889" s="353">
        <v>9</v>
      </c>
      <c r="H889" s="352">
        <v>9</v>
      </c>
      <c r="I889" s="352">
        <v>9</v>
      </c>
      <c r="J889" s="352">
        <v>9</v>
      </c>
      <c r="K889" s="352">
        <v>9</v>
      </c>
      <c r="L889" s="352">
        <v>9</v>
      </c>
      <c r="M889" s="352">
        <v>1</v>
      </c>
      <c r="N889" s="352">
        <v>1</v>
      </c>
      <c r="O889" s="352">
        <v>9</v>
      </c>
      <c r="P889" s="352">
        <v>9</v>
      </c>
      <c r="Q889" s="889">
        <v>0</v>
      </c>
      <c r="R889" s="889">
        <v>0</v>
      </c>
      <c r="S889" s="889">
        <v>0</v>
      </c>
      <c r="T889" s="889">
        <v>0</v>
      </c>
      <c r="U889" s="352">
        <v>9</v>
      </c>
      <c r="V889" s="889">
        <v>0</v>
      </c>
      <c r="W889" s="352">
        <v>9</v>
      </c>
      <c r="X889" s="352">
        <v>9</v>
      </c>
      <c r="Y889" s="889">
        <v>0</v>
      </c>
      <c r="Z889" s="889">
        <v>0</v>
      </c>
      <c r="AA889" s="889">
        <v>0</v>
      </c>
      <c r="AB889" s="352">
        <v>9</v>
      </c>
      <c r="AC889" s="353">
        <v>9</v>
      </c>
      <c r="AD889" s="352">
        <v>10</v>
      </c>
      <c r="AE889" s="352">
        <v>10</v>
      </c>
      <c r="AF889" s="352">
        <v>10</v>
      </c>
      <c r="AG889" s="352">
        <v>10</v>
      </c>
      <c r="AH889" s="352">
        <v>10</v>
      </c>
      <c r="AI889" s="352">
        <v>10</v>
      </c>
      <c r="AJ889" s="352">
        <v>10</v>
      </c>
      <c r="AK889" s="352">
        <v>10</v>
      </c>
      <c r="AL889" s="353">
        <v>10</v>
      </c>
      <c r="AM889" s="352">
        <v>10</v>
      </c>
      <c r="AN889" s="352">
        <v>10</v>
      </c>
      <c r="AO889" s="353">
        <v>10</v>
      </c>
      <c r="AP889" s="352">
        <v>10</v>
      </c>
      <c r="AQ889" s="352">
        <v>10</v>
      </c>
      <c r="AR889" s="352">
        <v>10</v>
      </c>
      <c r="AS889" s="352">
        <v>10</v>
      </c>
      <c r="AT889" s="353">
        <v>10</v>
      </c>
      <c r="AU889" s="889">
        <v>0</v>
      </c>
      <c r="AV889" s="353">
        <v>10</v>
      </c>
      <c r="AW889" s="352">
        <v>10</v>
      </c>
      <c r="AX889" s="352">
        <v>10</v>
      </c>
      <c r="AY889" s="352">
        <v>10</v>
      </c>
      <c r="AZ889" s="352">
        <v>10</v>
      </c>
      <c r="BA889" s="352">
        <v>10</v>
      </c>
      <c r="BB889" s="352">
        <v>10</v>
      </c>
      <c r="BC889" s="352">
        <v>10</v>
      </c>
      <c r="BD889" s="352">
        <v>10</v>
      </c>
      <c r="BE889" s="353">
        <v>10</v>
      </c>
      <c r="BF889" s="353">
        <v>10</v>
      </c>
      <c r="BG889" s="353">
        <v>10</v>
      </c>
      <c r="BH889" s="353">
        <v>10</v>
      </c>
      <c r="BI889" s="353">
        <v>10</v>
      </c>
      <c r="BJ889" s="353">
        <v>10</v>
      </c>
      <c r="BK889" s="899">
        <v>0</v>
      </c>
      <c r="BL889" s="353">
        <v>10</v>
      </c>
      <c r="BM889" s="353">
        <v>10</v>
      </c>
      <c r="BN889" s="353">
        <v>10</v>
      </c>
      <c r="BO889" s="353">
        <v>10</v>
      </c>
      <c r="BP889" s="353">
        <v>10</v>
      </c>
      <c r="BQ889" s="353">
        <v>10</v>
      </c>
      <c r="BR889" s="353">
        <v>10</v>
      </c>
      <c r="BS889" s="899">
        <v>0</v>
      </c>
      <c r="BT889" s="353">
        <v>10</v>
      </c>
      <c r="BU889" s="899">
        <v>0</v>
      </c>
      <c r="BV889" s="899">
        <v>0</v>
      </c>
      <c r="BW889" s="899">
        <v>0</v>
      </c>
      <c r="BX889" s="899">
        <v>0</v>
      </c>
      <c r="BY889" s="353">
        <v>10</v>
      </c>
      <c r="BZ889" s="353">
        <v>10</v>
      </c>
      <c r="CA889" s="353">
        <v>10</v>
      </c>
      <c r="CB889" s="353">
        <v>10</v>
      </c>
      <c r="CC889" s="353">
        <v>10</v>
      </c>
      <c r="CD889" s="353">
        <v>10</v>
      </c>
      <c r="CE889" s="353">
        <v>10</v>
      </c>
      <c r="CF889" s="353">
        <v>10</v>
      </c>
      <c r="CG889" s="353">
        <v>10</v>
      </c>
    </row>
    <row r="890" spans="1:85" ht="15">
      <c r="A890" s="350"/>
      <c r="B890" s="334"/>
      <c r="C890" s="334"/>
      <c r="D890" s="385"/>
      <c r="E890" s="354"/>
      <c r="F890" s="354"/>
      <c r="G890" s="353"/>
      <c r="H890" s="354"/>
      <c r="I890" s="354"/>
      <c r="J890" s="354"/>
      <c r="K890" s="354"/>
      <c r="L890" s="354"/>
      <c r="M890" s="354"/>
      <c r="N890" s="354"/>
      <c r="O890" s="354"/>
      <c r="P890" s="354"/>
      <c r="Q890" s="354"/>
      <c r="R890" s="354"/>
      <c r="S890" s="354"/>
      <c r="T890" s="354"/>
      <c r="U890" s="354"/>
      <c r="V890" s="354"/>
      <c r="W890" s="354"/>
      <c r="X890" s="354"/>
      <c r="Y890" s="338"/>
      <c r="Z890" s="338"/>
      <c r="AA890" s="338"/>
      <c r="AB890" s="338"/>
      <c r="AC890" s="351"/>
      <c r="AD890" s="354"/>
      <c r="AE890" s="354"/>
      <c r="AF890" s="354"/>
      <c r="AG890" s="354"/>
      <c r="AH890" s="360"/>
      <c r="AI890" s="354"/>
      <c r="AJ890" s="354"/>
      <c r="AK890" s="354"/>
      <c r="AL890" s="353"/>
      <c r="AM890" s="354"/>
      <c r="AN890" s="354"/>
      <c r="AO890" s="353"/>
      <c r="AP890" s="338"/>
      <c r="AQ890" s="338"/>
      <c r="AR890" s="338"/>
      <c r="AS890" s="338"/>
      <c r="AT890" s="344"/>
      <c r="AU890" s="361"/>
      <c r="AV890" s="349"/>
      <c r="AW890" s="338"/>
      <c r="AX890" s="338"/>
      <c r="AY890" s="338"/>
      <c r="AZ890" s="338"/>
      <c r="BA890" s="338"/>
      <c r="BB890" s="338"/>
      <c r="BC890" s="338"/>
      <c r="BD890" s="297"/>
      <c r="BE890" s="296"/>
      <c r="BF890" s="296"/>
      <c r="BG890" s="296"/>
      <c r="BH890" s="296"/>
      <c r="BI890" s="296"/>
      <c r="BJ890" s="296"/>
      <c r="BK890" s="296"/>
      <c r="BL890" s="296"/>
      <c r="BM890" s="296"/>
      <c r="BN890" s="296"/>
      <c r="BO890" s="296"/>
      <c r="BP890" s="296"/>
      <c r="BQ890" s="296"/>
      <c r="BR890" s="296"/>
      <c r="BS890" s="296"/>
      <c r="BT890" s="296"/>
      <c r="BU890" s="296"/>
      <c r="BV890" s="296"/>
      <c r="BW890" s="296"/>
      <c r="BX890" s="296"/>
      <c r="BY890" s="296"/>
      <c r="BZ890" s="296"/>
      <c r="CA890" s="296"/>
      <c r="CB890" s="296"/>
      <c r="CC890" s="296"/>
      <c r="CD890" s="296"/>
      <c r="CE890" s="296"/>
      <c r="CF890" s="296"/>
      <c r="CG890" s="296"/>
    </row>
    <row r="891" spans="1:85" ht="15">
      <c r="A891" s="491" t="s">
        <v>149</v>
      </c>
      <c r="B891" s="492" t="s">
        <v>287</v>
      </c>
      <c r="C891" s="492" t="s">
        <v>263</v>
      </c>
      <c r="D891" s="454" t="s">
        <v>211</v>
      </c>
      <c r="E891" s="488">
        <v>11469.321048277778</v>
      </c>
      <c r="F891" s="488">
        <v>292.00244444444445</v>
      </c>
      <c r="G891" s="481">
        <v>70.614639388888889</v>
      </c>
      <c r="H891" s="488">
        <v>1.7164288888888888</v>
      </c>
      <c r="I891" s="488">
        <v>185.15589094444442</v>
      </c>
      <c r="J891" s="488">
        <v>10.067685555555556</v>
      </c>
      <c r="K891" s="488">
        <v>53.70810527777779</v>
      </c>
      <c r="L891" s="488">
        <v>2.0133702777777778</v>
      </c>
      <c r="M891" s="488">
        <v>33.389319833333332</v>
      </c>
      <c r="N891" s="488">
        <v>5.8529633333333333</v>
      </c>
      <c r="O891" s="488">
        <v>16.002792666666668</v>
      </c>
      <c r="P891" s="488">
        <v>3.5318711111111112</v>
      </c>
      <c r="Q891" s="902">
        <v>0</v>
      </c>
      <c r="R891" s="902">
        <v>0</v>
      </c>
      <c r="S891" s="902">
        <v>0</v>
      </c>
      <c r="T891" s="902">
        <v>0</v>
      </c>
      <c r="U891" s="488">
        <v>154.15752093606287</v>
      </c>
      <c r="V891" s="902">
        <v>0</v>
      </c>
      <c r="W891" s="488">
        <v>275.58956783333326</v>
      </c>
      <c r="X891" s="488">
        <v>418.75160900000003</v>
      </c>
      <c r="Y891" s="902">
        <v>0</v>
      </c>
      <c r="Z891" s="902">
        <v>0</v>
      </c>
      <c r="AA891" s="902">
        <v>0</v>
      </c>
      <c r="AB891" s="461">
        <v>0.93679608402862513</v>
      </c>
      <c r="AC891" s="482">
        <v>0.94380983333801982</v>
      </c>
      <c r="AD891" s="488">
        <v>75291.210964525148</v>
      </c>
      <c r="AE891" s="488">
        <v>4157.7642594926019</v>
      </c>
      <c r="AF891" s="488">
        <v>819.28907662477468</v>
      </c>
      <c r="AG891" s="488">
        <v>3121.7153689085644</v>
      </c>
      <c r="AH891" s="461">
        <v>7.0936291119736268</v>
      </c>
      <c r="AI891" s="488">
        <v>20.686991698457561</v>
      </c>
      <c r="AJ891" s="488">
        <v>24.42120749762859</v>
      </c>
      <c r="AK891" s="488">
        <v>911.42106519196409</v>
      </c>
      <c r="AL891" s="481">
        <v>288.43539079645558</v>
      </c>
      <c r="AM891" s="488">
        <v>7850.4850519972515</v>
      </c>
      <c r="AN891" s="488">
        <v>412.6</v>
      </c>
      <c r="AO891" s="481">
        <v>1714.2708317717661</v>
      </c>
      <c r="AP891" s="461">
        <v>1.8912201483323128</v>
      </c>
      <c r="AQ891" s="461">
        <v>2.5151542111338965</v>
      </c>
      <c r="AR891" s="461">
        <v>0.41358888169304808</v>
      </c>
      <c r="AS891" s="461">
        <v>0.43862209023411158</v>
      </c>
      <c r="AT891" s="483">
        <v>4.5831094912430084</v>
      </c>
      <c r="AU891" s="902">
        <v>0</v>
      </c>
      <c r="AV891" s="481">
        <v>7.1648150482582071</v>
      </c>
      <c r="AW891" s="488">
        <v>106.24988555908203</v>
      </c>
      <c r="AX891" s="488">
        <v>0.8333200780931167</v>
      </c>
      <c r="AY891" s="488">
        <v>8.7374310895861756E-2</v>
      </c>
      <c r="AZ891" s="488">
        <v>9.8888450000314144E-3</v>
      </c>
      <c r="BA891" s="488">
        <v>0.60343359863769108</v>
      </c>
      <c r="BB891" s="488">
        <v>65.536324684325947</v>
      </c>
      <c r="BC891" s="488">
        <v>17.20859115575897</v>
      </c>
      <c r="BD891" s="451">
        <v>5.4933317005634308E-2</v>
      </c>
      <c r="BE891" s="483">
        <v>14.995431464351917</v>
      </c>
      <c r="BF891" s="483">
        <v>37.878007465279062</v>
      </c>
      <c r="BG891" s="483">
        <v>0.46693319082260132</v>
      </c>
      <c r="BH891" s="483">
        <v>1.0895107984542847</v>
      </c>
      <c r="BI891" s="483">
        <v>9.5126194953918457</v>
      </c>
      <c r="BJ891" s="483">
        <v>8.518604912097981</v>
      </c>
      <c r="BK891" s="903">
        <v>0</v>
      </c>
      <c r="BL891" s="483">
        <v>1.1963256001472473</v>
      </c>
      <c r="BM891" s="483">
        <v>4.5747244358062744</v>
      </c>
      <c r="BN891" s="483">
        <v>1.1169774532318115</v>
      </c>
      <c r="BO891" s="483">
        <v>0.34485915303230286</v>
      </c>
      <c r="BP891" s="483">
        <v>0.54628133773803711</v>
      </c>
      <c r="BQ891" s="483">
        <v>0.27771842479705811</v>
      </c>
      <c r="BR891" s="483">
        <v>0.18768883496522903</v>
      </c>
      <c r="BS891" s="903">
        <v>0</v>
      </c>
      <c r="BT891" s="483">
        <v>1.3825175718390992</v>
      </c>
      <c r="BU891" s="483">
        <v>7.2480808875425629E-4</v>
      </c>
      <c r="BV891" s="903">
        <v>0</v>
      </c>
      <c r="BW891" s="903">
        <v>0</v>
      </c>
      <c r="BX891" s="903">
        <v>0</v>
      </c>
      <c r="BY891" s="483">
        <v>29.81562272746806</v>
      </c>
      <c r="BZ891" s="483">
        <v>85.829098320007319</v>
      </c>
      <c r="CA891" s="483">
        <v>83.622072310399517</v>
      </c>
      <c r="CB891" s="483">
        <v>7.2847384493110373E-2</v>
      </c>
      <c r="CC891" s="483">
        <v>2.8322255328902129E-2</v>
      </c>
      <c r="CD891" s="483">
        <v>5.523413064952612E-2</v>
      </c>
      <c r="CE891" s="483">
        <v>3.4069362477241238E-2</v>
      </c>
      <c r="CF891" s="483">
        <v>33.225642828915824</v>
      </c>
      <c r="CG891" s="483">
        <v>4.8359156009408037</v>
      </c>
    </row>
    <row r="892" spans="1:85" ht="15">
      <c r="A892" s="453"/>
      <c r="B892" s="931" t="s">
        <v>212</v>
      </c>
      <c r="C892" s="931"/>
      <c r="D892" s="454" t="s">
        <v>210</v>
      </c>
      <c r="E892" s="488">
        <v>7393.0195330691222</v>
      </c>
      <c r="F892" s="488">
        <v>3.2518298277811795</v>
      </c>
      <c r="G892" s="484">
        <v>31.661350144770523</v>
      </c>
      <c r="H892" s="488">
        <v>0.50563634574247263</v>
      </c>
      <c r="I892" s="488">
        <v>17.335640486822857</v>
      </c>
      <c r="J892" s="488">
        <v>1.6729706465320859</v>
      </c>
      <c r="K892" s="488">
        <v>11.025161398971434</v>
      </c>
      <c r="L892" s="488">
        <v>0.92502569887232189</v>
      </c>
      <c r="M892" s="488">
        <v>6.9149426415179063</v>
      </c>
      <c r="N892" s="488">
        <v>2.6349862796395906</v>
      </c>
      <c r="O892" s="488">
        <v>22.63136642504471</v>
      </c>
      <c r="P892" s="488">
        <v>4.9948200258870656</v>
      </c>
      <c r="Q892" s="902">
        <v>0</v>
      </c>
      <c r="R892" s="902">
        <v>0</v>
      </c>
      <c r="S892" s="902">
        <v>0</v>
      </c>
      <c r="T892" s="902">
        <v>0</v>
      </c>
      <c r="U892" s="488">
        <v>32.193176197514738</v>
      </c>
      <c r="V892" s="902">
        <v>0</v>
      </c>
      <c r="W892" s="488">
        <v>4.1137089579605206</v>
      </c>
      <c r="X892" s="488">
        <v>11.326373724246107</v>
      </c>
      <c r="Y892" s="902">
        <v>0</v>
      </c>
      <c r="Z892" s="902">
        <v>0</v>
      </c>
      <c r="AA892" s="902">
        <v>0</v>
      </c>
      <c r="AB892" s="461">
        <v>4.2730014687556078E-2</v>
      </c>
      <c r="AC892" s="482">
        <v>4.0621445586001718E-2</v>
      </c>
      <c r="AD892" s="488">
        <v>1199.0777073798288</v>
      </c>
      <c r="AE892" s="488">
        <v>46.095204037911479</v>
      </c>
      <c r="AF892" s="488">
        <v>15.040274121884165</v>
      </c>
      <c r="AG892" s="488">
        <v>37.736401166529795</v>
      </c>
      <c r="AH892" s="461">
        <v>0.11297218391932463</v>
      </c>
      <c r="AI892" s="488">
        <v>2.141226799934149E-2</v>
      </c>
      <c r="AJ892" s="488">
        <v>7.8825964121047795E-2</v>
      </c>
      <c r="AK892" s="488">
        <v>4.1232415039102497</v>
      </c>
      <c r="AL892" s="484">
        <v>2.8683747481399995</v>
      </c>
      <c r="AM892" s="488">
        <v>156.98140849487319</v>
      </c>
      <c r="AN892" s="488">
        <v>5.6843418860808015E-14</v>
      </c>
      <c r="AO892" s="484">
        <v>26.634044069186171</v>
      </c>
      <c r="AP892" s="461">
        <v>1.3782295645979594E-2</v>
      </c>
      <c r="AQ892" s="461">
        <v>2.0320351705541653E-2</v>
      </c>
      <c r="AR892" s="461">
        <v>3.4240071384699939E-4</v>
      </c>
      <c r="AS892" s="461">
        <v>5.2813395961098461E-4</v>
      </c>
      <c r="AT892" s="482">
        <v>2.0569122118853696E-2</v>
      </c>
      <c r="AU892" s="902">
        <v>0</v>
      </c>
      <c r="AV892" s="484">
        <v>0.98335096340949457</v>
      </c>
      <c r="AW892" s="902">
        <v>0</v>
      </c>
      <c r="AX892" s="488">
        <v>0.13557399393137737</v>
      </c>
      <c r="AY892" s="488">
        <v>0.701436106613606</v>
      </c>
      <c r="AZ892" s="488">
        <v>1.8117941763912484E-2</v>
      </c>
      <c r="BA892" s="488">
        <v>4.3608602390705575E-2</v>
      </c>
      <c r="BB892" s="488">
        <v>4.0001676927572623E-2</v>
      </c>
      <c r="BC892" s="488">
        <v>3.3401451274183105E-2</v>
      </c>
      <c r="BD892" s="902">
        <v>0</v>
      </c>
      <c r="BE892" s="482">
        <v>3.6457302921090784E-2</v>
      </c>
      <c r="BF892" s="482">
        <v>0.30001872538045576</v>
      </c>
      <c r="BG892" s="901">
        <v>0</v>
      </c>
      <c r="BH892" s="482">
        <v>3.8843715699398242E-2</v>
      </c>
      <c r="BI892" s="482">
        <v>0.14674318822256188</v>
      </c>
      <c r="BJ892" s="482">
        <v>9.6209001285295345E-2</v>
      </c>
      <c r="BK892" s="901">
        <v>0</v>
      </c>
      <c r="BL892" s="482">
        <v>3.0211788243276083E-2</v>
      </c>
      <c r="BM892" s="482">
        <v>9.9267292185950415E-2</v>
      </c>
      <c r="BN892" s="482">
        <v>3.4527709824488655E-2</v>
      </c>
      <c r="BO892" s="901">
        <v>0</v>
      </c>
      <c r="BP892" s="482">
        <v>3.8843715699398242E-2</v>
      </c>
      <c r="BQ892" s="482">
        <v>3.4527751971337166E-2</v>
      </c>
      <c r="BR892" s="482">
        <v>4.1001708100140914E-2</v>
      </c>
      <c r="BS892" s="901">
        <v>0</v>
      </c>
      <c r="BT892" s="482">
        <v>4.7434598317282257E-2</v>
      </c>
      <c r="BU892" s="482">
        <v>1.0250334292339913E-3</v>
      </c>
      <c r="BV892" s="901">
        <v>0</v>
      </c>
      <c r="BW892" s="901">
        <v>0</v>
      </c>
      <c r="BX892" s="901">
        <v>0</v>
      </c>
      <c r="BY892" s="482">
        <v>3.9520297567792337E-2</v>
      </c>
      <c r="BZ892" s="482">
        <v>1.459204982236044</v>
      </c>
      <c r="CA892" s="482">
        <v>3.7252247606258358E-2</v>
      </c>
      <c r="CB892" s="482">
        <v>1.9474802001412768E-4</v>
      </c>
      <c r="CC892" s="901">
        <v>0</v>
      </c>
      <c r="CD892" s="482">
        <v>2.5834453900716261E-4</v>
      </c>
      <c r="CE892" s="482">
        <v>7.4971794878914965E-5</v>
      </c>
      <c r="CF892" s="482">
        <v>0.63550363475332206</v>
      </c>
      <c r="CG892" s="482">
        <v>1.4944220148417882</v>
      </c>
    </row>
    <row r="893" spans="1:85" ht="15">
      <c r="A893" s="453"/>
      <c r="B893" s="463"/>
      <c r="C893" s="463"/>
      <c r="D893" s="454" t="s">
        <v>209</v>
      </c>
      <c r="E893" s="466">
        <v>0.64459086130292353</v>
      </c>
      <c r="F893" s="466">
        <v>1.1136310293456681E-2</v>
      </c>
      <c r="G893" s="485">
        <v>0.44836807804689277</v>
      </c>
      <c r="H893" s="466">
        <v>0.29458624765386621</v>
      </c>
      <c r="I893" s="466">
        <v>9.3627269423603568E-2</v>
      </c>
      <c r="J893" s="466">
        <v>0.16617231808644503</v>
      </c>
      <c r="K893" s="466">
        <v>0.20527928404752707</v>
      </c>
      <c r="L893" s="466">
        <v>0.45944141973393132</v>
      </c>
      <c r="M893" s="466">
        <v>0.20710043439143552</v>
      </c>
      <c r="N893" s="466">
        <v>0.45019695657975944</v>
      </c>
      <c r="O893" s="466">
        <v>1.4142135623730951</v>
      </c>
      <c r="P893" s="466">
        <v>1.4142135623730949</v>
      </c>
      <c r="Q893" s="904">
        <v>0</v>
      </c>
      <c r="R893" s="904">
        <v>0</v>
      </c>
      <c r="S893" s="904">
        <v>0</v>
      </c>
      <c r="T893" s="904">
        <v>0</v>
      </c>
      <c r="U893" s="466">
        <v>0.2088329910991947</v>
      </c>
      <c r="V893" s="904">
        <v>0</v>
      </c>
      <c r="W893" s="466">
        <v>1.4926940051839499E-2</v>
      </c>
      <c r="X893" s="466">
        <v>2.704795272618548E-2</v>
      </c>
      <c r="Y893" s="904">
        <v>0</v>
      </c>
      <c r="Z893" s="904">
        <v>0</v>
      </c>
      <c r="AA893" s="904">
        <v>0</v>
      </c>
      <c r="AB893" s="466">
        <v>4.5612930515036613E-2</v>
      </c>
      <c r="AC893" s="485">
        <v>4.303986264090278E-2</v>
      </c>
      <c r="AD893" s="466">
        <v>1.5925865609264758E-2</v>
      </c>
      <c r="AE893" s="466">
        <v>1.1086536215388212E-2</v>
      </c>
      <c r="AF893" s="466">
        <v>1.8357713475011268E-2</v>
      </c>
      <c r="AG893" s="466">
        <v>1.2088354224210856E-2</v>
      </c>
      <c r="AH893" s="466">
        <v>1.5925865609273858E-2</v>
      </c>
      <c r="AI893" s="466">
        <v>1.0350595345836584E-3</v>
      </c>
      <c r="AJ893" s="466">
        <v>3.2277668550460561E-3</v>
      </c>
      <c r="AK893" s="466">
        <v>4.5239699425224603E-3</v>
      </c>
      <c r="AL893" s="485">
        <v>9.9446005575791752E-3</v>
      </c>
      <c r="AM893" s="466">
        <v>1.9996396076817618E-2</v>
      </c>
      <c r="AN893" s="466">
        <v>1.377688290373437E-16</v>
      </c>
      <c r="AO893" s="485">
        <v>1.5536660588023214E-2</v>
      </c>
      <c r="AP893" s="466">
        <v>7.2875152361997044E-3</v>
      </c>
      <c r="AQ893" s="466">
        <v>8.0791673192796842E-3</v>
      </c>
      <c r="AR893" s="466">
        <v>8.278769788137531E-4</v>
      </c>
      <c r="AS893" s="466">
        <v>1.2040751511833265E-3</v>
      </c>
      <c r="AT893" s="485">
        <v>4.4880276498205675E-3</v>
      </c>
      <c r="AU893" s="904">
        <v>0</v>
      </c>
      <c r="AV893" s="485">
        <v>0.13724722226410446</v>
      </c>
      <c r="AW893" s="904">
        <v>0</v>
      </c>
      <c r="AX893" s="466">
        <v>0.16269138053364901</v>
      </c>
      <c r="AY893" s="466">
        <v>8.0279443628416374</v>
      </c>
      <c r="AZ893" s="466">
        <v>1.8321595458170219</v>
      </c>
      <c r="BA893" s="466">
        <v>7.2267441669068733E-2</v>
      </c>
      <c r="BB893" s="466">
        <v>6.1037412641389184E-4</v>
      </c>
      <c r="BC893" s="466">
        <v>1.9409753518959678E-3</v>
      </c>
      <c r="BD893" s="904">
        <v>0</v>
      </c>
      <c r="BE893" s="485">
        <v>2.431227337990199E-3</v>
      </c>
      <c r="BF893" s="485">
        <v>7.9206575386909783E-3</v>
      </c>
      <c r="BG893" s="905">
        <v>0</v>
      </c>
      <c r="BH893" s="485">
        <v>3.5652437547665207E-2</v>
      </c>
      <c r="BI893" s="485">
        <v>1.5426159775827048E-2</v>
      </c>
      <c r="BJ893" s="485">
        <v>1.1293985608918301E-2</v>
      </c>
      <c r="BK893" s="905">
        <v>0</v>
      </c>
      <c r="BL893" s="485">
        <v>2.5253817388474781E-2</v>
      </c>
      <c r="BM893" s="485">
        <v>2.1699075775796977E-2</v>
      </c>
      <c r="BN893" s="485">
        <v>3.0911733916013932E-2</v>
      </c>
      <c r="BO893" s="905">
        <v>0</v>
      </c>
      <c r="BP893" s="485">
        <v>7.1105697771475573E-2</v>
      </c>
      <c r="BQ893" s="485">
        <v>0.12432647202492314</v>
      </c>
      <c r="BR893" s="485">
        <v>0.2184557654041426</v>
      </c>
      <c r="BS893" s="905">
        <v>0</v>
      </c>
      <c r="BT893" s="485">
        <v>3.4310304102813105E-2</v>
      </c>
      <c r="BU893" s="485">
        <v>1.4142135623730951</v>
      </c>
      <c r="BV893" s="905">
        <v>0</v>
      </c>
      <c r="BW893" s="905">
        <v>0</v>
      </c>
      <c r="BX893" s="905">
        <v>0</v>
      </c>
      <c r="BY893" s="485">
        <v>1.3254895907769757E-3</v>
      </c>
      <c r="BZ893" s="485">
        <v>1.7001285237734972E-2</v>
      </c>
      <c r="CA893" s="485">
        <v>4.4548343011616018E-4</v>
      </c>
      <c r="CB893" s="485">
        <v>2.6733701061367027E-3</v>
      </c>
      <c r="CC893" s="905">
        <v>0</v>
      </c>
      <c r="CD893" s="485">
        <v>4.67726269915283E-3</v>
      </c>
      <c r="CE893" s="485">
        <v>2.200563480722513E-3</v>
      </c>
      <c r="CF893" s="485">
        <v>1.9126902616320544E-2</v>
      </c>
      <c r="CG893" s="485">
        <v>0.30902566094227446</v>
      </c>
    </row>
    <row r="894" spans="1:85" ht="15">
      <c r="A894" s="468"/>
      <c r="B894" s="469"/>
      <c r="C894" s="469"/>
      <c r="D894" s="470" t="s">
        <v>208</v>
      </c>
      <c r="E894" s="494">
        <v>2</v>
      </c>
      <c r="F894" s="494">
        <v>2</v>
      </c>
      <c r="G894" s="495">
        <v>2</v>
      </c>
      <c r="H894" s="494">
        <v>2</v>
      </c>
      <c r="I894" s="494">
        <v>2</v>
      </c>
      <c r="J894" s="494">
        <v>2</v>
      </c>
      <c r="K894" s="494">
        <v>2</v>
      </c>
      <c r="L894" s="494">
        <v>2</v>
      </c>
      <c r="M894" s="494">
        <v>2</v>
      </c>
      <c r="N894" s="494">
        <v>2</v>
      </c>
      <c r="O894" s="494">
        <v>2</v>
      </c>
      <c r="P894" s="494">
        <v>2</v>
      </c>
      <c r="Q894" s="494">
        <v>2</v>
      </c>
      <c r="R894" s="494">
        <v>2</v>
      </c>
      <c r="S894" s="494">
        <v>2</v>
      </c>
      <c r="T894" s="494">
        <v>2</v>
      </c>
      <c r="U894" s="494">
        <v>2</v>
      </c>
      <c r="V894" s="906">
        <v>0</v>
      </c>
      <c r="W894" s="494">
        <v>2</v>
      </c>
      <c r="X894" s="494">
        <v>2</v>
      </c>
      <c r="Y894" s="906">
        <v>0</v>
      </c>
      <c r="Z894" s="906">
        <v>0</v>
      </c>
      <c r="AA894" s="906">
        <v>0</v>
      </c>
      <c r="AB894" s="494">
        <v>2</v>
      </c>
      <c r="AC894" s="495">
        <v>2</v>
      </c>
      <c r="AD894" s="494">
        <v>2</v>
      </c>
      <c r="AE894" s="494">
        <v>2</v>
      </c>
      <c r="AF894" s="494">
        <v>2</v>
      </c>
      <c r="AG894" s="494">
        <v>2</v>
      </c>
      <c r="AH894" s="494">
        <v>2</v>
      </c>
      <c r="AI894" s="494">
        <v>2</v>
      </c>
      <c r="AJ894" s="494">
        <v>2</v>
      </c>
      <c r="AK894" s="494">
        <v>2</v>
      </c>
      <c r="AL894" s="495">
        <v>2</v>
      </c>
      <c r="AM894" s="494">
        <v>2</v>
      </c>
      <c r="AN894" s="494">
        <v>2</v>
      </c>
      <c r="AO894" s="495">
        <v>2</v>
      </c>
      <c r="AP894" s="494">
        <v>2</v>
      </c>
      <c r="AQ894" s="494">
        <v>2</v>
      </c>
      <c r="AR894" s="494">
        <v>2</v>
      </c>
      <c r="AS894" s="494">
        <v>2</v>
      </c>
      <c r="AT894" s="495">
        <v>2</v>
      </c>
      <c r="AU894" s="906">
        <v>0</v>
      </c>
      <c r="AV894" s="495">
        <v>2</v>
      </c>
      <c r="AW894" s="494">
        <v>2</v>
      </c>
      <c r="AX894" s="494">
        <v>2</v>
      </c>
      <c r="AY894" s="494">
        <v>2</v>
      </c>
      <c r="AZ894" s="494">
        <v>2</v>
      </c>
      <c r="BA894" s="494">
        <v>2</v>
      </c>
      <c r="BB894" s="494">
        <v>2</v>
      </c>
      <c r="BC894" s="494">
        <v>2</v>
      </c>
      <c r="BD894" s="494">
        <v>2</v>
      </c>
      <c r="BE894" s="495">
        <v>2</v>
      </c>
      <c r="BF894" s="495">
        <v>2</v>
      </c>
      <c r="BG894" s="495">
        <v>2</v>
      </c>
      <c r="BH894" s="495">
        <v>2</v>
      </c>
      <c r="BI894" s="495">
        <v>2</v>
      </c>
      <c r="BJ894" s="495">
        <v>2</v>
      </c>
      <c r="BK894" s="495">
        <v>2</v>
      </c>
      <c r="BL894" s="495">
        <v>2</v>
      </c>
      <c r="BM894" s="495">
        <v>2</v>
      </c>
      <c r="BN894" s="495">
        <v>2</v>
      </c>
      <c r="BO894" s="495">
        <v>2</v>
      </c>
      <c r="BP894" s="495">
        <v>2</v>
      </c>
      <c r="BQ894" s="495">
        <v>2</v>
      </c>
      <c r="BR894" s="495">
        <v>2</v>
      </c>
      <c r="BS894" s="495">
        <v>2</v>
      </c>
      <c r="BT894" s="495">
        <v>2</v>
      </c>
      <c r="BU894" s="495">
        <v>2</v>
      </c>
      <c r="BV894" s="495">
        <v>2</v>
      </c>
      <c r="BW894" s="495">
        <v>2</v>
      </c>
      <c r="BX894" s="495">
        <v>2</v>
      </c>
      <c r="BY894" s="495">
        <v>2</v>
      </c>
      <c r="BZ894" s="495">
        <v>2</v>
      </c>
      <c r="CA894" s="495">
        <v>2</v>
      </c>
      <c r="CB894" s="495">
        <v>2</v>
      </c>
      <c r="CC894" s="495">
        <v>2</v>
      </c>
      <c r="CD894" s="495">
        <v>2</v>
      </c>
      <c r="CE894" s="495">
        <v>2</v>
      </c>
      <c r="CF894" s="495">
        <v>2</v>
      </c>
      <c r="CG894" s="495">
        <v>2</v>
      </c>
    </row>
    <row r="895" spans="1:85">
      <c r="A895" s="292"/>
      <c r="B895"/>
      <c r="C895"/>
      <c r="D895" s="293"/>
    </row>
    <row r="896" spans="1:85">
      <c r="A896" s="292"/>
      <c r="B896"/>
      <c r="C896"/>
      <c r="D896" s="293"/>
    </row>
    <row r="897" spans="1:85">
      <c r="A897" s="292"/>
      <c r="B897"/>
      <c r="C897"/>
      <c r="D897" s="293"/>
    </row>
    <row r="898" spans="1:85">
      <c r="A898" s="292"/>
      <c r="B898"/>
      <c r="C898"/>
      <c r="D898" s="293"/>
    </row>
    <row r="899" spans="1:85">
      <c r="A899" s="292"/>
      <c r="B899"/>
      <c r="C899"/>
      <c r="D899" s="293"/>
    </row>
    <row r="900" spans="1:85">
      <c r="A900" s="292"/>
      <c r="B900"/>
      <c r="C900"/>
      <c r="D900" s="293"/>
    </row>
    <row r="901" spans="1:85" s="33" customFormat="1" ht="35.1" customHeight="1">
      <c r="A901" s="370" t="s">
        <v>143</v>
      </c>
      <c r="B901" s="371" t="s">
        <v>278</v>
      </c>
      <c r="C901" s="371"/>
      <c r="D901" s="380" t="s">
        <v>265</v>
      </c>
      <c r="E901" s="372" t="s">
        <v>309</v>
      </c>
      <c r="F901" s="373"/>
      <c r="G901" s="374"/>
      <c r="H901" s="373"/>
      <c r="I901" s="373"/>
      <c r="J901" s="373"/>
      <c r="K901" s="373"/>
      <c r="L901" s="373"/>
      <c r="M901" s="373"/>
      <c r="N901" s="373"/>
      <c r="O901" s="373"/>
      <c r="P901" s="373"/>
      <c r="Q901" s="373"/>
      <c r="R901" s="373"/>
      <c r="S901" s="373"/>
      <c r="T901" s="373"/>
      <c r="U901" s="374"/>
      <c r="V901" s="374"/>
      <c r="W901" s="374"/>
      <c r="X901" s="374"/>
      <c r="Y901" s="375"/>
      <c r="Z901" s="376"/>
      <c r="AA901" s="376"/>
      <c r="AB901" s="373"/>
      <c r="AC901" s="377"/>
      <c r="AD901" s="372" t="s">
        <v>310</v>
      </c>
      <c r="AE901" s="374"/>
      <c r="AF901" s="374"/>
      <c r="AG901" s="374"/>
      <c r="AH901" s="373"/>
      <c r="AI901" s="374"/>
      <c r="AJ901" s="374"/>
      <c r="AK901" s="374"/>
      <c r="AL901" s="374"/>
      <c r="AM901" s="374"/>
      <c r="AN901" s="374"/>
      <c r="AO901" s="374"/>
      <c r="AP901" s="373"/>
      <c r="AQ901" s="373"/>
      <c r="AR901" s="373"/>
      <c r="AS901" s="373"/>
      <c r="AT901" s="373"/>
      <c r="AU901" s="374"/>
      <c r="AV901" s="374"/>
      <c r="AW901" s="373"/>
      <c r="AX901" s="373"/>
      <c r="AY901" s="373"/>
      <c r="AZ901" s="373"/>
      <c r="BA901" s="373"/>
      <c r="BB901" s="373"/>
      <c r="BC901" s="373"/>
      <c r="BD901" s="373"/>
      <c r="BE901" s="377"/>
      <c r="BF901" s="378"/>
      <c r="BG901" s="378"/>
      <c r="BH901" s="378"/>
      <c r="BI901" s="378"/>
      <c r="BJ901" s="378"/>
      <c r="BK901" s="378"/>
      <c r="BL901" s="378"/>
      <c r="BM901" s="378"/>
      <c r="BN901" s="378"/>
      <c r="BO901" s="378"/>
      <c r="BP901" s="378"/>
      <c r="BQ901" s="378"/>
      <c r="BR901" s="378"/>
      <c r="BS901" s="378"/>
      <c r="BT901" s="378"/>
      <c r="BU901" s="378"/>
      <c r="BV901" s="378"/>
      <c r="BW901" s="378"/>
      <c r="BX901" s="378"/>
      <c r="BY901" s="653"/>
      <c r="BZ901" s="653"/>
      <c r="CA901" s="653"/>
      <c r="CB901" s="653"/>
      <c r="CC901" s="653"/>
      <c r="CD901" s="653"/>
      <c r="CE901" s="653"/>
      <c r="CF901" s="653"/>
      <c r="CG901" s="653"/>
    </row>
    <row r="902" spans="1:85" s="33" customFormat="1" ht="23.1" customHeight="1">
      <c r="A902" s="389"/>
      <c r="B902" s="390"/>
      <c r="C902" s="391"/>
      <c r="D902" s="392"/>
      <c r="E902" s="393" t="s">
        <v>311</v>
      </c>
      <c r="F902" s="394"/>
      <c r="G902" s="395"/>
      <c r="H902" s="394"/>
      <c r="I902" s="394"/>
      <c r="J902" s="394"/>
      <c r="K902" s="394"/>
      <c r="L902" s="394"/>
      <c r="M902" s="394"/>
      <c r="N902" s="394"/>
      <c r="O902" s="394"/>
      <c r="P902" s="394"/>
      <c r="Q902" s="394"/>
      <c r="R902" s="394"/>
      <c r="S902" s="394"/>
      <c r="T902" s="394"/>
      <c r="U902" s="396" t="s">
        <v>312</v>
      </c>
      <c r="V902" s="395"/>
      <c r="W902" s="395"/>
      <c r="X902" s="395"/>
      <c r="Y902" s="397"/>
      <c r="Z902" s="398"/>
      <c r="AA902" s="398"/>
      <c r="AB902" s="394"/>
      <c r="AC902" s="399"/>
      <c r="AD902" s="393" t="s">
        <v>313</v>
      </c>
      <c r="AE902" s="395"/>
      <c r="AF902" s="395"/>
      <c r="AG902" s="395"/>
      <c r="AH902" s="394"/>
      <c r="AI902" s="395"/>
      <c r="AJ902" s="395"/>
      <c r="AK902" s="395"/>
      <c r="AL902" s="395"/>
      <c r="AM902" s="396" t="s">
        <v>314</v>
      </c>
      <c r="AN902" s="393"/>
      <c r="AO902" s="395"/>
      <c r="AP902" s="400" t="s">
        <v>315</v>
      </c>
      <c r="AQ902" s="394"/>
      <c r="AR902" s="394"/>
      <c r="AS902" s="394"/>
      <c r="AT902" s="401"/>
      <c r="AU902" s="396" t="s">
        <v>276</v>
      </c>
      <c r="AV902" s="395"/>
      <c r="AW902" s="400" t="s">
        <v>316</v>
      </c>
      <c r="AX902" s="394"/>
      <c r="AY902" s="394"/>
      <c r="AZ902" s="394"/>
      <c r="BA902" s="394"/>
      <c r="BB902" s="400" t="s">
        <v>317</v>
      </c>
      <c r="BC902" s="394"/>
      <c r="BD902" s="394"/>
      <c r="BE902" s="399"/>
      <c r="BF902" s="394"/>
      <c r="BG902" s="394"/>
      <c r="BH902" s="394"/>
      <c r="BI902" s="394"/>
      <c r="BJ902" s="394"/>
      <c r="BK902" s="394"/>
      <c r="BL902" s="394"/>
      <c r="BM902" s="394"/>
      <c r="BN902" s="394"/>
      <c r="BO902" s="394"/>
      <c r="BP902" s="394"/>
      <c r="BQ902" s="394"/>
      <c r="BR902" s="394"/>
      <c r="BS902" s="394"/>
      <c r="BT902" s="394"/>
      <c r="BU902" s="394"/>
      <c r="BV902" s="400" t="s">
        <v>318</v>
      </c>
      <c r="BW902" s="394"/>
      <c r="BX902" s="394"/>
      <c r="BY902" s="644"/>
      <c r="BZ902" s="645"/>
      <c r="CA902" s="646"/>
      <c r="CB902" s="646"/>
      <c r="CC902" s="646"/>
      <c r="CD902" s="646"/>
      <c r="CE902" s="645"/>
      <c r="CF902" s="645"/>
      <c r="CG902" s="645"/>
    </row>
    <row r="903" spans="1:85" s="33" customFormat="1" ht="54.75" customHeight="1">
      <c r="A903" s="402" t="s">
        <v>272</v>
      </c>
      <c r="B903" s="403" t="s">
        <v>273</v>
      </c>
      <c r="C903" s="404" t="s">
        <v>274</v>
      </c>
      <c r="D903" s="405"/>
      <c r="E903" s="406" t="s">
        <v>139</v>
      </c>
      <c r="F903" s="407" t="s">
        <v>375</v>
      </c>
      <c r="G903" s="406" t="s">
        <v>138</v>
      </c>
      <c r="H903" s="407" t="s">
        <v>369</v>
      </c>
      <c r="I903" s="407" t="s">
        <v>129</v>
      </c>
      <c r="J903" s="407" t="s">
        <v>370</v>
      </c>
      <c r="K903" s="407" t="s">
        <v>132</v>
      </c>
      <c r="L903" s="407" t="s">
        <v>371</v>
      </c>
      <c r="M903" s="407" t="s">
        <v>125</v>
      </c>
      <c r="N903" s="407" t="s">
        <v>372</v>
      </c>
      <c r="O903" s="407" t="s">
        <v>136</v>
      </c>
      <c r="P903" s="407" t="s">
        <v>9</v>
      </c>
      <c r="Q903" s="407" t="s">
        <v>134</v>
      </c>
      <c r="R903" s="407" t="s">
        <v>373</v>
      </c>
      <c r="S903" s="407" t="s">
        <v>127</v>
      </c>
      <c r="T903" s="407" t="s">
        <v>374</v>
      </c>
      <c r="U903" s="408" t="s">
        <v>238</v>
      </c>
      <c r="V903" s="406" t="s">
        <v>122</v>
      </c>
      <c r="W903" s="409" t="s">
        <v>221</v>
      </c>
      <c r="X903" s="409" t="s">
        <v>237</v>
      </c>
      <c r="Y903" s="410" t="s">
        <v>123</v>
      </c>
      <c r="Z903" s="411" t="s">
        <v>70</v>
      </c>
      <c r="AA903" s="411" t="s">
        <v>236</v>
      </c>
      <c r="AB903" s="412" t="s">
        <v>70</v>
      </c>
      <c r="AC903" s="413" t="s">
        <v>357</v>
      </c>
      <c r="AD903" s="928" t="s">
        <v>235</v>
      </c>
      <c r="AE903" s="928"/>
      <c r="AF903" s="414" t="s">
        <v>203</v>
      </c>
      <c r="AG903" s="414" t="s">
        <v>234</v>
      </c>
      <c r="AH903" s="415" t="s">
        <v>233</v>
      </c>
      <c r="AI903" s="414" t="s">
        <v>232</v>
      </c>
      <c r="AJ903" s="414" t="s">
        <v>231</v>
      </c>
      <c r="AK903" s="414" t="s">
        <v>230</v>
      </c>
      <c r="AL903" s="414" t="s">
        <v>229</v>
      </c>
      <c r="AM903" s="416" t="s">
        <v>18</v>
      </c>
      <c r="AN903" s="414" t="s">
        <v>228</v>
      </c>
      <c r="AO903" s="414" t="s">
        <v>227</v>
      </c>
      <c r="AP903" s="417" t="s">
        <v>226</v>
      </c>
      <c r="AQ903" s="415" t="s">
        <v>225</v>
      </c>
      <c r="AR903" s="415" t="s">
        <v>224</v>
      </c>
      <c r="AS903" s="415" t="s">
        <v>223</v>
      </c>
      <c r="AT903" s="418" t="s">
        <v>222</v>
      </c>
      <c r="AU903" s="416" t="s">
        <v>33</v>
      </c>
      <c r="AV903" s="414" t="s">
        <v>34</v>
      </c>
      <c r="AW903" s="419" t="s">
        <v>32</v>
      </c>
      <c r="AX903" s="420" t="s">
        <v>35</v>
      </c>
      <c r="AY903" s="415" t="s">
        <v>36</v>
      </c>
      <c r="AZ903" s="415" t="s">
        <v>37</v>
      </c>
      <c r="BA903" s="415" t="s">
        <v>38</v>
      </c>
      <c r="BB903" s="417" t="s">
        <v>221</v>
      </c>
      <c r="BC903" s="421" t="s">
        <v>220</v>
      </c>
      <c r="BD903" s="421" t="s">
        <v>219</v>
      </c>
      <c r="BE903" s="489" t="s">
        <v>218</v>
      </c>
      <c r="BF903" s="421" t="s">
        <v>129</v>
      </c>
      <c r="BG903" s="421" t="s">
        <v>138</v>
      </c>
      <c r="BH903" s="421" t="s">
        <v>139</v>
      </c>
      <c r="BI903" s="421" t="s">
        <v>217</v>
      </c>
      <c r="BJ903" s="421" t="s">
        <v>31</v>
      </c>
      <c r="BK903" s="421" t="s">
        <v>20</v>
      </c>
      <c r="BL903" s="421" t="s">
        <v>21</v>
      </c>
      <c r="BM903" s="421" t="s">
        <v>22</v>
      </c>
      <c r="BN903" s="421" t="s">
        <v>23</v>
      </c>
      <c r="BO903" s="421" t="s">
        <v>24</v>
      </c>
      <c r="BP903" s="421" t="s">
        <v>25</v>
      </c>
      <c r="BQ903" s="421" t="s">
        <v>26</v>
      </c>
      <c r="BR903" s="421" t="s">
        <v>27</v>
      </c>
      <c r="BS903" s="421" t="s">
        <v>28</v>
      </c>
      <c r="BT903" s="421" t="s">
        <v>29</v>
      </c>
      <c r="BU903" s="421" t="s">
        <v>30</v>
      </c>
      <c r="BV903" s="422" t="s">
        <v>216</v>
      </c>
      <c r="BW903" s="423" t="s">
        <v>215</v>
      </c>
      <c r="BX903" s="423" t="s">
        <v>214</v>
      </c>
      <c r="BY903" s="647" t="s">
        <v>409</v>
      </c>
      <c r="BZ903" s="648" t="s">
        <v>411</v>
      </c>
      <c r="CA903" s="649" t="s">
        <v>413</v>
      </c>
      <c r="CB903" s="649" t="s">
        <v>414</v>
      </c>
      <c r="CC903" s="649" t="s">
        <v>416</v>
      </c>
      <c r="CD903" s="649" t="s">
        <v>417</v>
      </c>
      <c r="CE903" s="648" t="s">
        <v>418</v>
      </c>
      <c r="CF903" s="648" t="s">
        <v>419</v>
      </c>
      <c r="CG903" s="648" t="s">
        <v>420</v>
      </c>
    </row>
    <row r="904" spans="1:85" s="34" customFormat="1" ht="24.75" customHeight="1">
      <c r="A904" s="424"/>
      <c r="B904" s="425"/>
      <c r="C904" s="426"/>
      <c r="D904" s="427"/>
      <c r="E904" s="428" t="s">
        <v>319</v>
      </c>
      <c r="F904" s="428" t="s">
        <v>319</v>
      </c>
      <c r="G904" s="428" t="s">
        <v>319</v>
      </c>
      <c r="H904" s="428" t="s">
        <v>319</v>
      </c>
      <c r="I904" s="428" t="s">
        <v>319</v>
      </c>
      <c r="J904" s="428" t="s">
        <v>319</v>
      </c>
      <c r="K904" s="428" t="s">
        <v>319</v>
      </c>
      <c r="L904" s="428" t="s">
        <v>319</v>
      </c>
      <c r="M904" s="428" t="s">
        <v>319</v>
      </c>
      <c r="N904" s="428" t="s">
        <v>319</v>
      </c>
      <c r="O904" s="428" t="s">
        <v>319</v>
      </c>
      <c r="P904" s="428" t="s">
        <v>319</v>
      </c>
      <c r="Q904" s="428" t="s">
        <v>319</v>
      </c>
      <c r="R904" s="428" t="s">
        <v>319</v>
      </c>
      <c r="S904" s="428" t="s">
        <v>319</v>
      </c>
      <c r="T904" s="428" t="s">
        <v>319</v>
      </c>
      <c r="U904" s="429"/>
      <c r="V904" s="430"/>
      <c r="W904" s="428" t="s">
        <v>319</v>
      </c>
      <c r="X904" s="428" t="s">
        <v>319</v>
      </c>
      <c r="Y904" s="431"/>
      <c r="Z904" s="432"/>
      <c r="AA904" s="432"/>
      <c r="AB904" s="433"/>
      <c r="AC904" s="434"/>
      <c r="AD904" s="428" t="s">
        <v>78</v>
      </c>
      <c r="AE904" s="428" t="s">
        <v>121</v>
      </c>
      <c r="AF904" s="428" t="s">
        <v>121</v>
      </c>
      <c r="AG904" s="428" t="s">
        <v>121</v>
      </c>
      <c r="AH904" s="435" t="s">
        <v>79</v>
      </c>
      <c r="AI904" s="428" t="s">
        <v>12</v>
      </c>
      <c r="AJ904" s="428" t="s">
        <v>12</v>
      </c>
      <c r="AK904" s="428" t="s">
        <v>13</v>
      </c>
      <c r="AL904" s="428" t="s">
        <v>13</v>
      </c>
      <c r="AM904" s="429" t="s">
        <v>121</v>
      </c>
      <c r="AN904" s="428" t="s">
        <v>320</v>
      </c>
      <c r="AO904" s="428" t="s">
        <v>121</v>
      </c>
      <c r="AP904" s="436"/>
      <c r="AQ904" s="435"/>
      <c r="AR904" s="435"/>
      <c r="AS904" s="435"/>
      <c r="AT904" s="437"/>
      <c r="AU904" s="429" t="s">
        <v>15</v>
      </c>
      <c r="AV904" s="428" t="s">
        <v>16</v>
      </c>
      <c r="AW904" s="436" t="s">
        <v>14</v>
      </c>
      <c r="AX904" s="435" t="s">
        <v>14</v>
      </c>
      <c r="AY904" s="435" t="s">
        <v>14</v>
      </c>
      <c r="AZ904" s="435" t="s">
        <v>14</v>
      </c>
      <c r="BA904" s="435"/>
      <c r="BB904" s="436" t="s">
        <v>17</v>
      </c>
      <c r="BC904" s="438" t="s">
        <v>17</v>
      </c>
      <c r="BD904" s="439" t="s">
        <v>17</v>
      </c>
      <c r="BE904" s="490" t="s">
        <v>17</v>
      </c>
      <c r="BF904" s="439" t="s">
        <v>17</v>
      </c>
      <c r="BG904" s="439" t="s">
        <v>17</v>
      </c>
      <c r="BH904" s="439" t="s">
        <v>17</v>
      </c>
      <c r="BI904" s="439" t="s">
        <v>17</v>
      </c>
      <c r="BJ904" s="439" t="s">
        <v>17</v>
      </c>
      <c r="BK904" s="439" t="s">
        <v>17</v>
      </c>
      <c r="BL904" s="439" t="s">
        <v>17</v>
      </c>
      <c r="BM904" s="439" t="s">
        <v>17</v>
      </c>
      <c r="BN904" s="439" t="s">
        <v>17</v>
      </c>
      <c r="BO904" s="439" t="s">
        <v>17</v>
      </c>
      <c r="BP904" s="439" t="s">
        <v>17</v>
      </c>
      <c r="BQ904" s="439" t="s">
        <v>17</v>
      </c>
      <c r="BR904" s="439" t="s">
        <v>17</v>
      </c>
      <c r="BS904" s="439" t="s">
        <v>17</v>
      </c>
      <c r="BT904" s="439" t="s">
        <v>17</v>
      </c>
      <c r="BU904" s="439" t="s">
        <v>17</v>
      </c>
      <c r="BV904" s="440"/>
      <c r="BW904" s="438"/>
      <c r="BX904" s="441"/>
      <c r="BY904" s="650" t="s">
        <v>410</v>
      </c>
      <c r="BZ904" s="651" t="s">
        <v>412</v>
      </c>
      <c r="CA904" s="652" t="s">
        <v>14</v>
      </c>
      <c r="CB904" s="652" t="s">
        <v>415</v>
      </c>
      <c r="CC904" s="652" t="s">
        <v>415</v>
      </c>
      <c r="CD904" s="652" t="s">
        <v>415</v>
      </c>
      <c r="CE904" s="651" t="s">
        <v>415</v>
      </c>
      <c r="CF904" s="651" t="s">
        <v>79</v>
      </c>
      <c r="CG904" s="651"/>
    </row>
    <row r="905" spans="1:85" ht="15">
      <c r="A905" s="339" t="s">
        <v>143</v>
      </c>
      <c r="B905" s="340" t="s">
        <v>158</v>
      </c>
      <c r="C905" s="340" t="s">
        <v>160</v>
      </c>
      <c r="D905" s="384" t="s">
        <v>211</v>
      </c>
      <c r="E905" s="352">
        <v>41110.682028777788</v>
      </c>
      <c r="F905" s="352">
        <v>1141.5467777777778</v>
      </c>
      <c r="G905" s="353">
        <v>66.569336222222233</v>
      </c>
      <c r="H905" s="352">
        <v>9.2317111111111121</v>
      </c>
      <c r="I905" s="352">
        <v>152.57982933333335</v>
      </c>
      <c r="J905" s="352">
        <v>21.713958888888889</v>
      </c>
      <c r="K905" s="889">
        <v>0</v>
      </c>
      <c r="L905" s="889">
        <v>0</v>
      </c>
      <c r="M905" s="889">
        <v>0</v>
      </c>
      <c r="N905" s="889">
        <v>0</v>
      </c>
      <c r="O905" s="352">
        <v>25.849883000000002</v>
      </c>
      <c r="P905" s="352">
        <v>4.3159400000000003</v>
      </c>
      <c r="Q905" s="889">
        <v>0</v>
      </c>
      <c r="R905" s="889">
        <v>0</v>
      </c>
      <c r="S905" s="352">
        <v>29.474253000000001</v>
      </c>
      <c r="T905" s="352">
        <v>8.5002099999999992</v>
      </c>
      <c r="U905" s="352">
        <v>735.37077176782077</v>
      </c>
      <c r="V905" s="889">
        <v>0</v>
      </c>
      <c r="W905" s="352">
        <v>164.471374</v>
      </c>
      <c r="X905" s="352">
        <v>203.42092500000001</v>
      </c>
      <c r="Y905" s="889">
        <v>0</v>
      </c>
      <c r="Z905" s="889">
        <v>0</v>
      </c>
      <c r="AA905" s="889">
        <v>0</v>
      </c>
      <c r="AB905" s="363">
        <v>0.99286531032125935</v>
      </c>
      <c r="AC905" s="365">
        <v>0.99433389317636456</v>
      </c>
      <c r="AD905" s="352">
        <v>57408.739192414112</v>
      </c>
      <c r="AE905" s="352">
        <v>5710.4348288153133</v>
      </c>
      <c r="AF905" s="352">
        <v>590.55471565009316</v>
      </c>
      <c r="AG905" s="352">
        <v>4735.6808426828748</v>
      </c>
      <c r="AH905" s="363">
        <v>5.4088159613860771</v>
      </c>
      <c r="AI905" s="352">
        <v>37.474083233779346</v>
      </c>
      <c r="AJ905" s="352">
        <v>41.465049151921995</v>
      </c>
      <c r="AK905" s="352">
        <v>1678.1753113856353</v>
      </c>
      <c r="AL905" s="353">
        <v>1016.4815628362894</v>
      </c>
      <c r="AM905" s="352">
        <v>1786.2376548526295</v>
      </c>
      <c r="AN905" s="352">
        <v>412.6</v>
      </c>
      <c r="AO905" s="353">
        <v>3000.8067979571056</v>
      </c>
      <c r="AP905" s="363">
        <v>0.31267757929938161</v>
      </c>
      <c r="AQ905" s="363">
        <v>0.37732195948356301</v>
      </c>
      <c r="AR905" s="363">
        <v>0.5259511704199622</v>
      </c>
      <c r="AS905" s="363">
        <v>0.55281582931787754</v>
      </c>
      <c r="AT905" s="365">
        <v>0.59597932807116716</v>
      </c>
      <c r="AU905" s="889">
        <v>0</v>
      </c>
      <c r="AV905" s="353">
        <v>8.6752696659132766</v>
      </c>
      <c r="AW905" s="352">
        <v>106.24026109845154</v>
      </c>
      <c r="AX905" s="352">
        <v>-0.35883611817359634</v>
      </c>
      <c r="AY905" s="352">
        <v>6.2524841378948454E-2</v>
      </c>
      <c r="AZ905" s="352">
        <v>0.15890413097271436</v>
      </c>
      <c r="BA905" s="352">
        <v>-0.43150186943659802</v>
      </c>
      <c r="BB905" s="352">
        <v>76.789860225466015</v>
      </c>
      <c r="BC905" s="352">
        <v>5.981575413068013</v>
      </c>
      <c r="BD905" s="363">
        <v>5.1693258930958517E-2</v>
      </c>
      <c r="BE905" s="365">
        <v>14.175682700012711</v>
      </c>
      <c r="BF905" s="99">
        <v>7.1901403300271269</v>
      </c>
      <c r="BG905" s="888">
        <v>0</v>
      </c>
      <c r="BH905" s="99">
        <v>0.17395550012588501</v>
      </c>
      <c r="BI905" s="99">
        <v>0.58474384903756849</v>
      </c>
      <c r="BJ905" s="99">
        <v>0.70906113239229751</v>
      </c>
      <c r="BK905" s="888">
        <v>0</v>
      </c>
      <c r="BL905" s="99">
        <v>58.42117154605139</v>
      </c>
      <c r="BM905" s="99">
        <v>7.5920507277038141</v>
      </c>
      <c r="BN905" s="99">
        <v>0.5157628059387207</v>
      </c>
      <c r="BO905" s="99">
        <v>0.13974173128246298</v>
      </c>
      <c r="BP905" s="99">
        <v>0.14038515090942383</v>
      </c>
      <c r="BQ905" s="99">
        <v>5.4933317005634308E-2</v>
      </c>
      <c r="BR905" s="99">
        <v>7.6296277344226837E-2</v>
      </c>
      <c r="BS905" s="888">
        <v>0</v>
      </c>
      <c r="BT905" s="99">
        <v>1.365573357773362</v>
      </c>
      <c r="BU905" s="888">
        <v>0</v>
      </c>
      <c r="BV905" s="888">
        <v>0</v>
      </c>
      <c r="BW905" s="888">
        <v>0</v>
      </c>
      <c r="BX905" s="888">
        <v>0</v>
      </c>
      <c r="BY905" s="99">
        <v>29.827553007337787</v>
      </c>
      <c r="BZ905" s="99">
        <v>82.194334877861877</v>
      </c>
      <c r="CA905" s="99">
        <v>84.623258406408965</v>
      </c>
      <c r="CB905" s="99">
        <v>7.3335477140672095E-2</v>
      </c>
      <c r="CC905" s="99">
        <v>2.8322255328902129E-2</v>
      </c>
      <c r="CD905" s="99">
        <v>9.9485134916629595E-2</v>
      </c>
      <c r="CE905" s="99">
        <v>6.2228459515830649E-2</v>
      </c>
      <c r="CF905" s="99">
        <v>11.356613705976457</v>
      </c>
      <c r="CG905" s="99">
        <v>0.67599553077049823</v>
      </c>
    </row>
    <row r="906" spans="1:85" ht="15">
      <c r="A906" s="339"/>
      <c r="B906" s="340"/>
      <c r="C906" s="340"/>
      <c r="D906" s="384" t="s">
        <v>210</v>
      </c>
      <c r="E906" s="352">
        <v>21682.052569926393</v>
      </c>
      <c r="F906" s="352">
        <v>706.89323644588922</v>
      </c>
      <c r="G906" s="353">
        <v>54.098797985787066</v>
      </c>
      <c r="H906" s="352">
        <v>8.7886907744832001</v>
      </c>
      <c r="I906" s="352">
        <v>89.284250758960482</v>
      </c>
      <c r="J906" s="352">
        <v>13.562564715645083</v>
      </c>
      <c r="K906" s="889">
        <v>0</v>
      </c>
      <c r="L906" s="889">
        <v>0</v>
      </c>
      <c r="M906" s="889">
        <v>0</v>
      </c>
      <c r="N906" s="889">
        <v>0</v>
      </c>
      <c r="O906" s="352">
        <v>20.648025010761174</v>
      </c>
      <c r="P906" s="352">
        <v>2.4231733950957777</v>
      </c>
      <c r="Q906" s="889">
        <v>0</v>
      </c>
      <c r="R906" s="889">
        <v>0</v>
      </c>
      <c r="S906" s="889">
        <v>0</v>
      </c>
      <c r="T906" s="889">
        <v>0</v>
      </c>
      <c r="U906" s="352">
        <v>209.82298897174547</v>
      </c>
      <c r="V906" s="889">
        <v>0</v>
      </c>
      <c r="W906" s="352">
        <v>89.628838551258355</v>
      </c>
      <c r="X906" s="352">
        <v>117.94517069251404</v>
      </c>
      <c r="Y906" s="889">
        <v>0</v>
      </c>
      <c r="Z906" s="889">
        <v>0</v>
      </c>
      <c r="AA906" s="889">
        <v>0</v>
      </c>
      <c r="AB906" s="363">
        <v>3.7835944604424575E-3</v>
      </c>
      <c r="AC906" s="365">
        <v>3.8057334034306404E-3</v>
      </c>
      <c r="AD906" s="352">
        <v>949.32677451825487</v>
      </c>
      <c r="AE906" s="352">
        <v>81.210666612250094</v>
      </c>
      <c r="AF906" s="352">
        <v>23.702910379298658</v>
      </c>
      <c r="AG906" s="352">
        <v>89.545994493314979</v>
      </c>
      <c r="AH906" s="363">
        <v>8.9441675306226043E-2</v>
      </c>
      <c r="AI906" s="352">
        <v>0.15655066597461248</v>
      </c>
      <c r="AJ906" s="352">
        <v>0.20376173684626495</v>
      </c>
      <c r="AK906" s="352">
        <v>19.088269542271867</v>
      </c>
      <c r="AL906" s="353">
        <v>16.235261816887363</v>
      </c>
      <c r="AM906" s="352">
        <v>14.25534628197223</v>
      </c>
      <c r="AN906" s="889">
        <v>0</v>
      </c>
      <c r="AO906" s="353">
        <v>43.375004918995657</v>
      </c>
      <c r="AP906" s="363">
        <v>5.8983406342258951E-3</v>
      </c>
      <c r="AQ906" s="363">
        <v>8.4454545869210272E-3</v>
      </c>
      <c r="AR906" s="363">
        <v>1.0469191254924566E-3</v>
      </c>
      <c r="AS906" s="363">
        <v>1.3652036368611746E-3</v>
      </c>
      <c r="AT906" s="365">
        <v>1.1353921853379944E-2</v>
      </c>
      <c r="AU906" s="889">
        <v>0</v>
      </c>
      <c r="AV906" s="353">
        <v>1.726710700849142</v>
      </c>
      <c r="AW906" s="352">
        <v>2.806437637449509E-2</v>
      </c>
      <c r="AX906" s="352">
        <v>2.2277722024402777</v>
      </c>
      <c r="AY906" s="352">
        <v>1.3654520001875703</v>
      </c>
      <c r="AZ906" s="352">
        <v>8.525990196271839E-2</v>
      </c>
      <c r="BA906" s="352">
        <v>0.73080132161468725</v>
      </c>
      <c r="BB906" s="352">
        <v>0.41283354730451732</v>
      </c>
      <c r="BC906" s="352">
        <v>0.34152111746427433</v>
      </c>
      <c r="BD906" s="363">
        <v>5.4994348502988653E-3</v>
      </c>
      <c r="BE906" s="365">
        <v>0.50400958595150747</v>
      </c>
      <c r="BF906" s="99">
        <v>0.48575540184917865</v>
      </c>
      <c r="BG906" s="888">
        <v>0</v>
      </c>
      <c r="BH906" s="888">
        <v>0</v>
      </c>
      <c r="BI906" s="99">
        <v>5.8778621503705976E-2</v>
      </c>
      <c r="BJ906" s="99">
        <v>6.0469609478947257E-2</v>
      </c>
      <c r="BK906" s="888">
        <v>0</v>
      </c>
      <c r="BL906" s="99">
        <v>1.0822381509542724</v>
      </c>
      <c r="BM906" s="99">
        <v>1.4842550567351506E-2</v>
      </c>
      <c r="BN906" s="888">
        <v>0</v>
      </c>
      <c r="BO906" s="99">
        <v>1.3956022645329991E-2</v>
      </c>
      <c r="BP906" s="888">
        <v>0</v>
      </c>
      <c r="BQ906" s="888">
        <v>0</v>
      </c>
      <c r="BR906" s="888">
        <v>0</v>
      </c>
      <c r="BS906" s="888">
        <v>0</v>
      </c>
      <c r="BT906" s="99">
        <v>4.4507243062266361E-2</v>
      </c>
      <c r="BU906" s="888">
        <v>0</v>
      </c>
      <c r="BV906" s="888">
        <v>0</v>
      </c>
      <c r="BW906" s="888">
        <v>0</v>
      </c>
      <c r="BX906" s="888">
        <v>0</v>
      </c>
      <c r="BY906" s="99">
        <v>6.1597704144229553E-4</v>
      </c>
      <c r="BZ906" s="99">
        <v>4.5429846748975891E-2</v>
      </c>
      <c r="CA906" s="99">
        <v>0.25938673010193791</v>
      </c>
      <c r="CB906" s="99">
        <v>6.1446962794494657E-6</v>
      </c>
      <c r="CC906" s="888">
        <v>0</v>
      </c>
      <c r="CD906" s="99">
        <v>1.6394412593214438E-3</v>
      </c>
      <c r="CE906" s="99">
        <v>7.4073056420607768E-4</v>
      </c>
      <c r="CF906" s="99">
        <v>0.10392723514136394</v>
      </c>
      <c r="CG906" s="888">
        <v>0</v>
      </c>
    </row>
    <row r="907" spans="1:85" ht="15">
      <c r="A907" s="339"/>
      <c r="B907" s="340"/>
      <c r="C907" s="340"/>
      <c r="D907" s="384" t="s">
        <v>209</v>
      </c>
      <c r="E907" s="346">
        <v>0.5274067833452335</v>
      </c>
      <c r="F907" s="346">
        <v>0.61924158537066842</v>
      </c>
      <c r="G907" s="347">
        <v>0.81266843047967419</v>
      </c>
      <c r="H907" s="346">
        <v>0.95201102685127337</v>
      </c>
      <c r="I907" s="346">
        <v>0.58516418027907047</v>
      </c>
      <c r="J907" s="346">
        <v>0.62460119709377804</v>
      </c>
      <c r="K907" s="890">
        <v>0</v>
      </c>
      <c r="L907" s="890">
        <v>0</v>
      </c>
      <c r="M907" s="890">
        <v>0</v>
      </c>
      <c r="N907" s="890">
        <v>0</v>
      </c>
      <c r="O907" s="346">
        <v>0.79876667181670313</v>
      </c>
      <c r="P907" s="346">
        <v>0.56144742399008729</v>
      </c>
      <c r="Q907" s="890">
        <v>0</v>
      </c>
      <c r="R907" s="890">
        <v>0</v>
      </c>
      <c r="S907" s="890">
        <v>0</v>
      </c>
      <c r="T907" s="890">
        <v>0</v>
      </c>
      <c r="U907" s="346">
        <v>0.28532951951208779</v>
      </c>
      <c r="V907" s="890">
        <v>0</v>
      </c>
      <c r="W907" s="346">
        <v>0.54495099281689197</v>
      </c>
      <c r="X907" s="346">
        <v>0.5798084473979952</v>
      </c>
      <c r="Y907" s="890">
        <v>0</v>
      </c>
      <c r="Z907" s="890">
        <v>0</v>
      </c>
      <c r="AA907" s="890">
        <v>0</v>
      </c>
      <c r="AB907" s="346">
        <v>3.8107832161224445E-3</v>
      </c>
      <c r="AC907" s="347">
        <v>3.8274199738614553E-3</v>
      </c>
      <c r="AD907" s="346">
        <v>1.6536276320865399E-2</v>
      </c>
      <c r="AE907" s="346">
        <v>1.4221450563178577E-2</v>
      </c>
      <c r="AF907" s="346">
        <v>4.0136688017478737E-2</v>
      </c>
      <c r="AG907" s="346">
        <v>1.8908789985641234E-2</v>
      </c>
      <c r="AH907" s="346">
        <v>1.6536276320872543E-2</v>
      </c>
      <c r="AI907" s="346">
        <v>4.1775716032326268E-3</v>
      </c>
      <c r="AJ907" s="346">
        <v>4.9140599375563539E-3</v>
      </c>
      <c r="AK907" s="346">
        <v>1.1374419235443925E-2</v>
      </c>
      <c r="AL907" s="347">
        <v>1.597201799862075E-2</v>
      </c>
      <c r="AM907" s="346">
        <v>7.9806548939582982E-3</v>
      </c>
      <c r="AN907" s="890">
        <v>0</v>
      </c>
      <c r="AO907" s="347">
        <v>1.4454447700040058E-2</v>
      </c>
      <c r="AP907" s="346">
        <v>1.8863970507390838E-2</v>
      </c>
      <c r="AQ907" s="346">
        <v>2.2382621458025505E-2</v>
      </c>
      <c r="AR907" s="346">
        <v>1.9905253270118425E-3</v>
      </c>
      <c r="AS907" s="346">
        <v>2.4695451259883548E-3</v>
      </c>
      <c r="AT907" s="347">
        <v>1.9050865220654346E-2</v>
      </c>
      <c r="AU907" s="890">
        <v>0</v>
      </c>
      <c r="AV907" s="347">
        <v>0.19903827400705532</v>
      </c>
      <c r="AW907" s="346">
        <v>2.6415951998167792E-4</v>
      </c>
      <c r="AX907" s="346">
        <v>-6.2083276727526489</v>
      </c>
      <c r="AY907" s="346">
        <v>21.838552007063637</v>
      </c>
      <c r="AZ907" s="346">
        <v>0.53654931083798241</v>
      </c>
      <c r="BA907" s="346">
        <v>-1.6936226083304751</v>
      </c>
      <c r="BB907" s="346">
        <v>5.3761466174359349E-3</v>
      </c>
      <c r="BC907" s="346">
        <v>5.7095513118191138E-2</v>
      </c>
      <c r="BD907" s="366">
        <v>0.10638591886117892</v>
      </c>
      <c r="BE907" s="367">
        <v>3.5554519427205826E-2</v>
      </c>
      <c r="BF907" s="476">
        <v>6.7558542608770755E-2</v>
      </c>
      <c r="BG907" s="909">
        <v>0</v>
      </c>
      <c r="BH907" s="909">
        <v>0</v>
      </c>
      <c r="BI907" s="476">
        <v>0.1005202903809076</v>
      </c>
      <c r="BJ907" s="476">
        <v>8.5281235589559357E-2</v>
      </c>
      <c r="BK907" s="909">
        <v>0</v>
      </c>
      <c r="BL907" s="476">
        <v>1.8524759471849714E-2</v>
      </c>
      <c r="BM907" s="476">
        <v>1.9550120382086245E-3</v>
      </c>
      <c r="BN907" s="909">
        <v>0</v>
      </c>
      <c r="BO907" s="476">
        <v>9.9870114082960523E-2</v>
      </c>
      <c r="BP907" s="909">
        <v>0</v>
      </c>
      <c r="BQ907" s="909">
        <v>0</v>
      </c>
      <c r="BR907" s="909">
        <v>0</v>
      </c>
      <c r="BS907" s="909">
        <v>0</v>
      </c>
      <c r="BT907" s="476">
        <v>3.2592348707533164E-2</v>
      </c>
      <c r="BU907" s="909">
        <v>0</v>
      </c>
      <c r="BV907" s="909">
        <v>0</v>
      </c>
      <c r="BW907" s="909">
        <v>0</v>
      </c>
      <c r="BX907" s="909">
        <v>0</v>
      </c>
      <c r="BY907" s="476">
        <v>2.0651276398394494E-5</v>
      </c>
      <c r="BZ907" s="476">
        <v>5.5271262692840298E-4</v>
      </c>
      <c r="CA907" s="476">
        <v>3.0651943093022425E-3</v>
      </c>
      <c r="CB907" s="476">
        <v>8.3788863440033412E-5</v>
      </c>
      <c r="CC907" s="909">
        <v>0</v>
      </c>
      <c r="CD907" s="476">
        <v>1.6479258541442662E-2</v>
      </c>
      <c r="CE907" s="476">
        <v>1.1903405129571607E-2</v>
      </c>
      <c r="CF907" s="476">
        <v>9.1512521101842076E-3</v>
      </c>
      <c r="CG907" s="909">
        <v>0</v>
      </c>
    </row>
    <row r="908" spans="1:85" ht="15">
      <c r="A908" s="339"/>
      <c r="B908" s="340"/>
      <c r="C908" s="340"/>
      <c r="D908" s="384" t="s">
        <v>208</v>
      </c>
      <c r="E908" s="352">
        <v>9</v>
      </c>
      <c r="F908" s="352">
        <v>9</v>
      </c>
      <c r="G908" s="353">
        <v>9</v>
      </c>
      <c r="H908" s="352">
        <v>9</v>
      </c>
      <c r="I908" s="352">
        <v>9</v>
      </c>
      <c r="J908" s="352">
        <v>9</v>
      </c>
      <c r="K908" s="889">
        <v>0</v>
      </c>
      <c r="L908" s="889">
        <v>0</v>
      </c>
      <c r="M908" s="889">
        <v>0</v>
      </c>
      <c r="N908" s="889">
        <v>0</v>
      </c>
      <c r="O908" s="352">
        <v>3</v>
      </c>
      <c r="P908" s="352">
        <v>3</v>
      </c>
      <c r="Q908" s="889">
        <v>0</v>
      </c>
      <c r="R908" s="889">
        <v>0</v>
      </c>
      <c r="S908" s="352">
        <v>1</v>
      </c>
      <c r="T908" s="352">
        <v>1</v>
      </c>
      <c r="U908" s="352">
        <v>9</v>
      </c>
      <c r="V908" s="889">
        <v>0</v>
      </c>
      <c r="W908" s="352">
        <v>9</v>
      </c>
      <c r="X908" s="352">
        <v>9</v>
      </c>
      <c r="Y908" s="889">
        <v>0</v>
      </c>
      <c r="Z908" s="889">
        <v>0</v>
      </c>
      <c r="AA908" s="889">
        <v>0</v>
      </c>
      <c r="AB908" s="352">
        <v>9</v>
      </c>
      <c r="AC908" s="353">
        <v>9</v>
      </c>
      <c r="AD908" s="352">
        <v>10</v>
      </c>
      <c r="AE908" s="352">
        <v>10</v>
      </c>
      <c r="AF908" s="352">
        <v>10</v>
      </c>
      <c r="AG908" s="352">
        <v>10</v>
      </c>
      <c r="AH908" s="352">
        <v>10</v>
      </c>
      <c r="AI908" s="352">
        <v>10</v>
      </c>
      <c r="AJ908" s="352">
        <v>10</v>
      </c>
      <c r="AK908" s="352">
        <v>10</v>
      </c>
      <c r="AL908" s="353">
        <v>10</v>
      </c>
      <c r="AM908" s="352">
        <v>10</v>
      </c>
      <c r="AN908" s="352">
        <v>10</v>
      </c>
      <c r="AO908" s="353">
        <v>10</v>
      </c>
      <c r="AP908" s="352">
        <v>10</v>
      </c>
      <c r="AQ908" s="352">
        <v>10</v>
      </c>
      <c r="AR908" s="352">
        <v>10</v>
      </c>
      <c r="AS908" s="352">
        <v>10</v>
      </c>
      <c r="AT908" s="353">
        <v>10</v>
      </c>
      <c r="AU908" s="889">
        <v>0</v>
      </c>
      <c r="AV908" s="353">
        <v>10</v>
      </c>
      <c r="AW908" s="352">
        <v>10</v>
      </c>
      <c r="AX908" s="352">
        <v>10</v>
      </c>
      <c r="AY908" s="352">
        <v>10</v>
      </c>
      <c r="AZ908" s="352">
        <v>10</v>
      </c>
      <c r="BA908" s="352">
        <v>10</v>
      </c>
      <c r="BB908" s="352">
        <v>10</v>
      </c>
      <c r="BC908" s="352">
        <v>10</v>
      </c>
      <c r="BD908" s="352">
        <v>10</v>
      </c>
      <c r="BE908" s="353">
        <v>10</v>
      </c>
      <c r="BF908" s="96">
        <v>10</v>
      </c>
      <c r="BG908" s="888">
        <v>0</v>
      </c>
      <c r="BH908" s="96">
        <v>10</v>
      </c>
      <c r="BI908" s="96">
        <v>10</v>
      </c>
      <c r="BJ908" s="96">
        <v>10</v>
      </c>
      <c r="BK908" s="888">
        <v>0</v>
      </c>
      <c r="BL908" s="96">
        <v>10</v>
      </c>
      <c r="BM908" s="96">
        <v>10</v>
      </c>
      <c r="BN908" s="96">
        <v>10</v>
      </c>
      <c r="BO908" s="96">
        <v>10</v>
      </c>
      <c r="BP908" s="96">
        <v>10</v>
      </c>
      <c r="BQ908" s="96">
        <v>10</v>
      </c>
      <c r="BR908" s="96">
        <v>10</v>
      </c>
      <c r="BS908" s="888">
        <v>0</v>
      </c>
      <c r="BT908" s="96">
        <v>10</v>
      </c>
      <c r="BU908" s="888">
        <v>0</v>
      </c>
      <c r="BV908" s="888">
        <v>0</v>
      </c>
      <c r="BW908" s="888">
        <v>0</v>
      </c>
      <c r="BX908" s="888">
        <v>0</v>
      </c>
      <c r="BY908" s="96">
        <v>10</v>
      </c>
      <c r="BZ908" s="96">
        <v>10</v>
      </c>
      <c r="CA908" s="96">
        <v>10</v>
      </c>
      <c r="CB908" s="96">
        <v>10</v>
      </c>
      <c r="CC908" s="96">
        <v>10</v>
      </c>
      <c r="CD908" s="96">
        <v>10</v>
      </c>
      <c r="CE908" s="96">
        <v>10</v>
      </c>
      <c r="CF908" s="96">
        <v>10</v>
      </c>
      <c r="CG908" s="96">
        <v>10</v>
      </c>
    </row>
    <row r="909" spans="1:85" ht="15">
      <c r="A909" s="339"/>
      <c r="B909" s="340"/>
      <c r="C909" s="340"/>
      <c r="D909" s="387"/>
      <c r="E909" s="352"/>
      <c r="F909" s="352"/>
      <c r="G909" s="353"/>
      <c r="H909" s="352"/>
      <c r="I909" s="352"/>
      <c r="J909" s="352"/>
      <c r="K909" s="352"/>
      <c r="L909" s="352"/>
      <c r="M909" s="352"/>
      <c r="N909" s="352"/>
      <c r="O909" s="352"/>
      <c r="P909" s="352"/>
      <c r="Q909" s="352"/>
      <c r="R909" s="352"/>
      <c r="S909" s="352"/>
      <c r="T909" s="352"/>
      <c r="U909" s="352"/>
      <c r="V909" s="352"/>
      <c r="W909" s="352"/>
      <c r="X909" s="352"/>
      <c r="Y909" s="343"/>
      <c r="Z909" s="343"/>
      <c r="AA909" s="343"/>
      <c r="AB909" s="343"/>
      <c r="AC909" s="344"/>
      <c r="AD909" s="352"/>
      <c r="AE909" s="352"/>
      <c r="AF909" s="352"/>
      <c r="AG909" s="352"/>
      <c r="AH909" s="363"/>
      <c r="AI909" s="352"/>
      <c r="AJ909" s="352"/>
      <c r="AK909" s="352"/>
      <c r="AL909" s="353"/>
      <c r="AM909" s="352"/>
      <c r="AN909" s="352"/>
      <c r="AO909" s="353"/>
      <c r="AP909" s="343"/>
      <c r="AQ909" s="343"/>
      <c r="AR909" s="343"/>
      <c r="AS909" s="343"/>
      <c r="AT909" s="344"/>
      <c r="AU909" s="348"/>
      <c r="AV909" s="349"/>
      <c r="AW909" s="343"/>
      <c r="AX909" s="343"/>
      <c r="AY909" s="343"/>
      <c r="AZ909" s="343"/>
      <c r="BA909" s="343"/>
      <c r="BB909" s="343"/>
      <c r="BC909" s="343"/>
      <c r="BD909" s="297"/>
      <c r="BE909" s="296"/>
      <c r="BF909" s="291"/>
      <c r="BG909" s="291"/>
      <c r="BH909" s="291"/>
      <c r="BI909" s="291"/>
      <c r="BJ909" s="291"/>
      <c r="BK909" s="291"/>
      <c r="BL909" s="291"/>
      <c r="BM909" s="291"/>
      <c r="BN909" s="291"/>
      <c r="BO909" s="291"/>
      <c r="BP909" s="291"/>
      <c r="BQ909" s="291"/>
      <c r="BR909" s="291"/>
      <c r="BS909" s="291"/>
      <c r="BT909" s="291"/>
      <c r="BU909" s="291"/>
      <c r="BV909" s="291"/>
      <c r="BW909" s="291"/>
      <c r="BX909" s="291"/>
      <c r="BY909" s="291"/>
      <c r="BZ909" s="291"/>
      <c r="CA909" s="291"/>
      <c r="CB909" s="291"/>
      <c r="CC909" s="291"/>
      <c r="CD909" s="291"/>
      <c r="CE909" s="291"/>
      <c r="CF909" s="291"/>
      <c r="CG909" s="291"/>
    </row>
    <row r="910" spans="1:85" ht="15">
      <c r="A910" s="339" t="s">
        <v>143</v>
      </c>
      <c r="B910" s="340" t="s">
        <v>163</v>
      </c>
      <c r="C910" s="340" t="s">
        <v>170</v>
      </c>
      <c r="D910" s="384" t="s">
        <v>211</v>
      </c>
      <c r="E910" s="352">
        <v>79052.211449800016</v>
      </c>
      <c r="F910" s="352">
        <v>2823.7244999999994</v>
      </c>
      <c r="G910" s="353">
        <v>75.905234666666658</v>
      </c>
      <c r="H910" s="352">
        <v>15.116862222222222</v>
      </c>
      <c r="I910" s="352">
        <v>231.31394799999998</v>
      </c>
      <c r="J910" s="352">
        <v>48.894241111111114</v>
      </c>
      <c r="K910" s="889">
        <v>0</v>
      </c>
      <c r="L910" s="889">
        <v>0</v>
      </c>
      <c r="M910" s="889">
        <v>0</v>
      </c>
      <c r="N910" s="889">
        <v>0</v>
      </c>
      <c r="O910" s="352">
        <v>37.921288500000003</v>
      </c>
      <c r="P910" s="352">
        <v>11.471105</v>
      </c>
      <c r="Q910" s="889">
        <v>0</v>
      </c>
      <c r="R910" s="889">
        <v>0</v>
      </c>
      <c r="S910" s="889">
        <v>0</v>
      </c>
      <c r="T910" s="889">
        <v>0</v>
      </c>
      <c r="U910" s="352">
        <v>956.17699526400327</v>
      </c>
      <c r="V910" s="889">
        <v>0</v>
      </c>
      <c r="W910" s="352">
        <v>239.74090100000001</v>
      </c>
      <c r="X910" s="352">
        <v>265.02176000000003</v>
      </c>
      <c r="Y910" s="889">
        <v>0</v>
      </c>
      <c r="Z910" s="889">
        <v>0</v>
      </c>
      <c r="AA910" s="889">
        <v>0</v>
      </c>
      <c r="AB910" s="363">
        <v>0.99557787379904883</v>
      </c>
      <c r="AC910" s="365">
        <v>0.99666393950890819</v>
      </c>
      <c r="AD910" s="352">
        <v>55809.626387132841</v>
      </c>
      <c r="AE910" s="352">
        <v>5722.9515642735405</v>
      </c>
      <c r="AF910" s="352">
        <v>445.66814143695973</v>
      </c>
      <c r="AG910" s="352">
        <v>5053.3330570874914</v>
      </c>
      <c r="AH910" s="363">
        <v>5.2581541111706818</v>
      </c>
      <c r="AI910" s="352">
        <v>38.582801365627532</v>
      </c>
      <c r="AJ910" s="352">
        <v>42.329885145873718</v>
      </c>
      <c r="AK910" s="352">
        <v>1824.2064494277868</v>
      </c>
      <c r="AL910" s="353">
        <v>1114.6299336189275</v>
      </c>
      <c r="AM910" s="352">
        <v>1699.2429621806775</v>
      </c>
      <c r="AN910" s="352">
        <v>412.6</v>
      </c>
      <c r="AO910" s="353">
        <v>3058.0306369703649</v>
      </c>
      <c r="AP910" s="363">
        <v>0.29671900522297018</v>
      </c>
      <c r="AQ910" s="363">
        <v>0.33635974233007748</v>
      </c>
      <c r="AR910" s="363">
        <v>0.53343097798060624</v>
      </c>
      <c r="AS910" s="363">
        <v>0.55861023047735403</v>
      </c>
      <c r="AT910" s="365">
        <v>0.55914559228479088</v>
      </c>
      <c r="AU910" s="889">
        <v>0</v>
      </c>
      <c r="AV910" s="353">
        <v>7.4416766434713129</v>
      </c>
      <c r="AW910" s="352">
        <v>106.24988555908203</v>
      </c>
      <c r="AX910" s="352">
        <v>0.35652368723765571</v>
      </c>
      <c r="AY910" s="352">
        <v>-0.17874877693555916</v>
      </c>
      <c r="AZ910" s="352">
        <v>-7.679490232754849E-3</v>
      </c>
      <c r="BA910" s="352">
        <v>-0.38869980267657483</v>
      </c>
      <c r="BB910" s="352">
        <v>82.567354074053213</v>
      </c>
      <c r="BC910" s="352">
        <v>3.9670598766449103</v>
      </c>
      <c r="BD910" s="363">
        <v>6.1037018895149231E-3</v>
      </c>
      <c r="BE910" s="365">
        <v>11.004810022258733</v>
      </c>
      <c r="BF910" s="99">
        <v>5.160417165118675</v>
      </c>
      <c r="BG910" s="888">
        <v>0</v>
      </c>
      <c r="BH910" s="99">
        <v>0.11291848868131638</v>
      </c>
      <c r="BI910" s="99">
        <v>0.2380443811416626</v>
      </c>
      <c r="BJ910" s="99">
        <v>0.3570665717124939</v>
      </c>
      <c r="BK910" s="888">
        <v>0</v>
      </c>
      <c r="BL910" s="99">
        <v>67.680345934967576</v>
      </c>
      <c r="BM910" s="99">
        <v>7.5811397188242493</v>
      </c>
      <c r="BN910" s="99">
        <v>0.54322946071624756</v>
      </c>
      <c r="BO910" s="99">
        <v>0.10986663401126862</v>
      </c>
      <c r="BP910" s="99">
        <v>8.8503681123256683E-2</v>
      </c>
      <c r="BQ910" s="99">
        <v>5.4933317005634308E-2</v>
      </c>
      <c r="BR910" s="99">
        <v>1.8311105668544769E-2</v>
      </c>
      <c r="BS910" s="888">
        <v>0</v>
      </c>
      <c r="BT910" s="99">
        <v>0.73549610376358032</v>
      </c>
      <c r="BU910" s="888">
        <v>0</v>
      </c>
      <c r="BV910" s="888">
        <v>0</v>
      </c>
      <c r="BW910" s="888">
        <v>0</v>
      </c>
      <c r="BX910" s="888">
        <v>0</v>
      </c>
      <c r="BY910" s="99">
        <v>29.810480117797852</v>
      </c>
      <c r="BZ910" s="99">
        <v>82.407949013180215</v>
      </c>
      <c r="CA910" s="99">
        <v>83.745709726554367</v>
      </c>
      <c r="CB910" s="99">
        <v>7.3306595341408057E-2</v>
      </c>
      <c r="CC910" s="99">
        <v>2.8322255328902129E-2</v>
      </c>
      <c r="CD910" s="99">
        <v>0.10257165904890128</v>
      </c>
      <c r="CE910" s="99">
        <v>6.409468684801975E-2</v>
      </c>
      <c r="CF910" s="99">
        <v>10.91633492147316</v>
      </c>
      <c r="CG910" s="99">
        <v>0.87463781494669046</v>
      </c>
    </row>
    <row r="911" spans="1:85" ht="15">
      <c r="A911" s="339"/>
      <c r="B911" s="340"/>
      <c r="C911" s="340"/>
      <c r="D911" s="384" t="s">
        <v>210</v>
      </c>
      <c r="E911" s="352">
        <v>57380.718486841601</v>
      </c>
      <c r="F911" s="352">
        <v>1953.8826057617387</v>
      </c>
      <c r="G911" s="353">
        <v>39.416050666243557</v>
      </c>
      <c r="H911" s="352">
        <v>10.572256204421048</v>
      </c>
      <c r="I911" s="352">
        <v>104.83557607215474</v>
      </c>
      <c r="J911" s="352">
        <v>27.500372785472585</v>
      </c>
      <c r="K911" s="889">
        <v>0</v>
      </c>
      <c r="L911" s="889">
        <v>0</v>
      </c>
      <c r="M911" s="889">
        <v>0</v>
      </c>
      <c r="N911" s="889">
        <v>0</v>
      </c>
      <c r="O911" s="352">
        <v>33.993367253055126</v>
      </c>
      <c r="P911" s="352">
        <v>12.135218086299478</v>
      </c>
      <c r="Q911" s="889">
        <v>0</v>
      </c>
      <c r="R911" s="889">
        <v>0</v>
      </c>
      <c r="S911" s="889">
        <v>0</v>
      </c>
      <c r="T911" s="889">
        <v>0</v>
      </c>
      <c r="U911" s="352">
        <v>358.63627164907228</v>
      </c>
      <c r="V911" s="889">
        <v>0</v>
      </c>
      <c r="W911" s="352">
        <v>108.56842220240149</v>
      </c>
      <c r="X911" s="352">
        <v>138.80067834693583</v>
      </c>
      <c r="Y911" s="889">
        <v>0</v>
      </c>
      <c r="Z911" s="889">
        <v>0</v>
      </c>
      <c r="AA911" s="889">
        <v>0</v>
      </c>
      <c r="AB911" s="363">
        <v>1.7093517691374274E-3</v>
      </c>
      <c r="AC911" s="365">
        <v>2.0713643685240945E-3</v>
      </c>
      <c r="AD911" s="352">
        <v>956.71007269370625</v>
      </c>
      <c r="AE911" s="352">
        <v>55.487935023182651</v>
      </c>
      <c r="AF911" s="352">
        <v>7.3428016000016285</v>
      </c>
      <c r="AG911" s="352">
        <v>87.125215645746252</v>
      </c>
      <c r="AH911" s="363">
        <v>9.0137299379821262E-2</v>
      </c>
      <c r="AI911" s="352">
        <v>2.8203443894326313E-2</v>
      </c>
      <c r="AJ911" s="352">
        <v>4.3982675635415144E-4</v>
      </c>
      <c r="AK911" s="352">
        <v>0.60641048790667318</v>
      </c>
      <c r="AL911" s="353">
        <v>4.3224359229456475</v>
      </c>
      <c r="AM911" s="352">
        <v>14.354254363026952</v>
      </c>
      <c r="AN911" s="889">
        <v>0</v>
      </c>
      <c r="AO911" s="353">
        <v>26.198405521026956</v>
      </c>
      <c r="AP911" s="363">
        <v>3.0926195199839804E-3</v>
      </c>
      <c r="AQ911" s="363">
        <v>6.9178204533723491E-3</v>
      </c>
      <c r="AR911" s="363">
        <v>1.4502782661788882E-4</v>
      </c>
      <c r="AS911" s="363">
        <v>2.9468392675761469E-6</v>
      </c>
      <c r="AT911" s="365">
        <v>7.1320274476577234E-3</v>
      </c>
      <c r="AU911" s="889">
        <v>0</v>
      </c>
      <c r="AV911" s="353">
        <v>2.1045299014572878</v>
      </c>
      <c r="AW911" s="889">
        <v>0</v>
      </c>
      <c r="AX911" s="352">
        <v>2.5367348877718765</v>
      </c>
      <c r="AY911" s="352">
        <v>1.1831088954207569</v>
      </c>
      <c r="AZ911" s="352">
        <v>6.3777951196500648E-2</v>
      </c>
      <c r="BA911" s="352">
        <v>1.7575140645145182</v>
      </c>
      <c r="BB911" s="352">
        <v>2.2561537369730496E-2</v>
      </c>
      <c r="BC911" s="352">
        <v>1.4557052341265543E-2</v>
      </c>
      <c r="BD911" s="889">
        <v>0</v>
      </c>
      <c r="BE911" s="365">
        <v>3.0373451986894156E-2</v>
      </c>
      <c r="BF911" s="99">
        <v>1.8328604453792011E-3</v>
      </c>
      <c r="BG911" s="888">
        <v>0</v>
      </c>
      <c r="BH911" s="888">
        <v>0</v>
      </c>
      <c r="BI911" s="888">
        <v>0</v>
      </c>
      <c r="BJ911" s="888">
        <v>0</v>
      </c>
      <c r="BK911" s="888">
        <v>0</v>
      </c>
      <c r="BL911" s="99">
        <v>4.4197396586893339E-2</v>
      </c>
      <c r="BM911" s="99">
        <v>2.554508550098971E-2</v>
      </c>
      <c r="BN911" s="888">
        <v>0</v>
      </c>
      <c r="BO911" s="888">
        <v>0</v>
      </c>
      <c r="BP911" s="888">
        <v>0</v>
      </c>
      <c r="BQ911" s="888">
        <v>0</v>
      </c>
      <c r="BR911" s="888">
        <v>0</v>
      </c>
      <c r="BS911" s="888">
        <v>0</v>
      </c>
      <c r="BT911" s="888">
        <v>0</v>
      </c>
      <c r="BU911" s="888">
        <v>0</v>
      </c>
      <c r="BV911" s="888">
        <v>0</v>
      </c>
      <c r="BW911" s="888">
        <v>0</v>
      </c>
      <c r="BX911" s="888">
        <v>0</v>
      </c>
      <c r="BY911" s="888">
        <v>0</v>
      </c>
      <c r="BZ911" s="99">
        <v>1.5245816761347767E-2</v>
      </c>
      <c r="CA911" s="99">
        <v>0.15094719990829183</v>
      </c>
      <c r="CB911" s="99">
        <v>2.0604766632420314E-6</v>
      </c>
      <c r="CC911" s="888">
        <v>0</v>
      </c>
      <c r="CD911" s="99">
        <v>2.0362164972611771E-3</v>
      </c>
      <c r="CE911" s="99">
        <v>6.7125227590597949E-4</v>
      </c>
      <c r="CF911" s="99">
        <v>9.479319582432684E-2</v>
      </c>
      <c r="CG911" s="888">
        <v>0</v>
      </c>
    </row>
    <row r="912" spans="1:85" ht="15">
      <c r="A912" s="339"/>
      <c r="B912" s="340"/>
      <c r="C912" s="340"/>
      <c r="D912" s="384" t="s">
        <v>209</v>
      </c>
      <c r="E912" s="346">
        <v>0.72585848560706856</v>
      </c>
      <c r="F912" s="346">
        <v>0.69195227996277231</v>
      </c>
      <c r="G912" s="347">
        <v>0.51927974189575732</v>
      </c>
      <c r="H912" s="346">
        <v>0.69936843036642404</v>
      </c>
      <c r="I912" s="346">
        <v>0.4532177025146566</v>
      </c>
      <c r="J912" s="346">
        <v>0.56244605009777282</v>
      </c>
      <c r="K912" s="890">
        <v>0</v>
      </c>
      <c r="L912" s="890">
        <v>0</v>
      </c>
      <c r="M912" s="890">
        <v>0</v>
      </c>
      <c r="N912" s="890">
        <v>0</v>
      </c>
      <c r="O912" s="346">
        <v>0.89641909855080804</v>
      </c>
      <c r="P912" s="346">
        <v>1.0578944300744766</v>
      </c>
      <c r="Q912" s="890">
        <v>0</v>
      </c>
      <c r="R912" s="890">
        <v>0</v>
      </c>
      <c r="S912" s="890">
        <v>0</v>
      </c>
      <c r="T912" s="890">
        <v>0</v>
      </c>
      <c r="U912" s="346">
        <v>0.37507310197318833</v>
      </c>
      <c r="V912" s="890">
        <v>0</v>
      </c>
      <c r="W912" s="346">
        <v>0.45285732117275013</v>
      </c>
      <c r="X912" s="346">
        <v>0.52373313929745169</v>
      </c>
      <c r="Y912" s="890">
        <v>0</v>
      </c>
      <c r="Z912" s="890">
        <v>0</v>
      </c>
      <c r="AA912" s="890">
        <v>0</v>
      </c>
      <c r="AB912" s="346">
        <v>1.7169443135720485E-3</v>
      </c>
      <c r="AC912" s="347">
        <v>2.078297695354293E-3</v>
      </c>
      <c r="AD912" s="346">
        <v>1.7142384470688377E-2</v>
      </c>
      <c r="AE912" s="346">
        <v>9.6956848926653769E-3</v>
      </c>
      <c r="AF912" s="346">
        <v>1.6475940093735143E-2</v>
      </c>
      <c r="AG912" s="346">
        <v>1.724113860327291E-2</v>
      </c>
      <c r="AH912" s="346">
        <v>1.7142384470688894E-2</v>
      </c>
      <c r="AI912" s="346">
        <v>7.3098486621171234E-4</v>
      </c>
      <c r="AJ912" s="346">
        <v>1.0390454754092934E-5</v>
      </c>
      <c r="AK912" s="346">
        <v>3.3242426486151868E-4</v>
      </c>
      <c r="AL912" s="347">
        <v>3.8779112175031656E-3</v>
      </c>
      <c r="AM912" s="346">
        <v>8.4474408207086561E-3</v>
      </c>
      <c r="AN912" s="890">
        <v>0</v>
      </c>
      <c r="AO912" s="347">
        <v>8.5670840587071737E-3</v>
      </c>
      <c r="AP912" s="346">
        <v>1.042272138132852E-2</v>
      </c>
      <c r="AQ912" s="346">
        <v>2.0566731337853549E-2</v>
      </c>
      <c r="AR912" s="346">
        <v>2.7187739858475479E-4</v>
      </c>
      <c r="AS912" s="346">
        <v>5.2753048669695128E-6</v>
      </c>
      <c r="AT912" s="347">
        <v>1.2755224303056209E-2</v>
      </c>
      <c r="AU912" s="890">
        <v>0</v>
      </c>
      <c r="AV912" s="347">
        <v>0.2828031910394308</v>
      </c>
      <c r="AW912" s="890">
        <v>0</v>
      </c>
      <c r="AX912" s="346">
        <v>7.1151931234260744</v>
      </c>
      <c r="AY912" s="346">
        <v>-6.6188363115193809</v>
      </c>
      <c r="AZ912" s="346">
        <v>-8.304971979060868</v>
      </c>
      <c r="BA912" s="346">
        <v>-4.521520341436581</v>
      </c>
      <c r="BB912" s="346">
        <v>2.732500953039557E-4</v>
      </c>
      <c r="BC912" s="346">
        <v>3.6694813776234157E-3</v>
      </c>
      <c r="BD912" s="907">
        <v>0</v>
      </c>
      <c r="BE912" s="367">
        <v>2.7600160225810075E-3</v>
      </c>
      <c r="BF912" s="476">
        <v>3.5517679806358263E-4</v>
      </c>
      <c r="BG912" s="909">
        <v>0</v>
      </c>
      <c r="BH912" s="909">
        <v>0</v>
      </c>
      <c r="BI912" s="909">
        <v>0</v>
      </c>
      <c r="BJ912" s="909">
        <v>0</v>
      </c>
      <c r="BK912" s="909">
        <v>0</v>
      </c>
      <c r="BL912" s="476">
        <v>6.5303148168541518E-4</v>
      </c>
      <c r="BM912" s="476">
        <v>3.369557408045168E-3</v>
      </c>
      <c r="BN912" s="909">
        <v>0</v>
      </c>
      <c r="BO912" s="909">
        <v>0</v>
      </c>
      <c r="BP912" s="909">
        <v>0</v>
      </c>
      <c r="BQ912" s="909">
        <v>0</v>
      </c>
      <c r="BR912" s="909">
        <v>0</v>
      </c>
      <c r="BS912" s="909">
        <v>0</v>
      </c>
      <c r="BT912" s="909">
        <v>0</v>
      </c>
      <c r="BU912" s="909">
        <v>0</v>
      </c>
      <c r="BV912" s="909">
        <v>0</v>
      </c>
      <c r="BW912" s="909">
        <v>0</v>
      </c>
      <c r="BX912" s="909">
        <v>0</v>
      </c>
      <c r="BY912" s="909">
        <v>0</v>
      </c>
      <c r="BZ912" s="476">
        <v>1.8500420097713354E-4</v>
      </c>
      <c r="CA912" s="476">
        <v>1.8024469599835394E-3</v>
      </c>
      <c r="CB912" s="476">
        <v>2.8107657348508011E-5</v>
      </c>
      <c r="CC912" s="909">
        <v>0</v>
      </c>
      <c r="CD912" s="476">
        <v>1.9851648263682721E-2</v>
      </c>
      <c r="CE912" s="476">
        <v>1.047282245871084E-2</v>
      </c>
      <c r="CF912" s="476">
        <v>8.6836100675018943E-3</v>
      </c>
      <c r="CG912" s="909">
        <v>0</v>
      </c>
    </row>
    <row r="913" spans="1:85" ht="15">
      <c r="A913" s="339"/>
      <c r="B913" s="340"/>
      <c r="C913" s="340"/>
      <c r="D913" s="384" t="s">
        <v>208</v>
      </c>
      <c r="E913" s="352">
        <v>10</v>
      </c>
      <c r="F913" s="352">
        <v>10</v>
      </c>
      <c r="G913" s="353">
        <v>9</v>
      </c>
      <c r="H913" s="352">
        <v>9</v>
      </c>
      <c r="I913" s="352">
        <v>9</v>
      </c>
      <c r="J913" s="352">
        <v>9</v>
      </c>
      <c r="K913" s="889">
        <v>0</v>
      </c>
      <c r="L913" s="889">
        <v>0</v>
      </c>
      <c r="M913" s="889">
        <v>0</v>
      </c>
      <c r="N913" s="889">
        <v>0</v>
      </c>
      <c r="O913" s="352">
        <v>2</v>
      </c>
      <c r="P913" s="352">
        <v>2</v>
      </c>
      <c r="Q913" s="889">
        <v>0</v>
      </c>
      <c r="R913" s="889">
        <v>0</v>
      </c>
      <c r="S913" s="889">
        <v>0</v>
      </c>
      <c r="T913" s="889">
        <v>0</v>
      </c>
      <c r="U913" s="352">
        <v>9</v>
      </c>
      <c r="V913" s="889">
        <v>0</v>
      </c>
      <c r="W913" s="352">
        <v>9</v>
      </c>
      <c r="X913" s="352">
        <v>9</v>
      </c>
      <c r="Y913" s="889">
        <v>0</v>
      </c>
      <c r="Z913" s="889">
        <v>0</v>
      </c>
      <c r="AA913" s="889">
        <v>0</v>
      </c>
      <c r="AB913" s="352">
        <v>10</v>
      </c>
      <c r="AC913" s="353">
        <v>10</v>
      </c>
      <c r="AD913" s="352">
        <v>10</v>
      </c>
      <c r="AE913" s="352">
        <v>10</v>
      </c>
      <c r="AF913" s="352">
        <v>10</v>
      </c>
      <c r="AG913" s="352">
        <v>10</v>
      </c>
      <c r="AH913" s="352">
        <v>10</v>
      </c>
      <c r="AI913" s="352">
        <v>10</v>
      </c>
      <c r="AJ913" s="352">
        <v>10</v>
      </c>
      <c r="AK913" s="352">
        <v>10</v>
      </c>
      <c r="AL913" s="353">
        <v>10</v>
      </c>
      <c r="AM913" s="352">
        <v>10</v>
      </c>
      <c r="AN913" s="352">
        <v>10</v>
      </c>
      <c r="AO913" s="353">
        <v>10</v>
      </c>
      <c r="AP913" s="352">
        <v>10</v>
      </c>
      <c r="AQ913" s="352">
        <v>10</v>
      </c>
      <c r="AR913" s="352">
        <v>10</v>
      </c>
      <c r="AS913" s="352">
        <v>10</v>
      </c>
      <c r="AT913" s="353">
        <v>10</v>
      </c>
      <c r="AU913" s="889">
        <v>0</v>
      </c>
      <c r="AV913" s="353">
        <v>10</v>
      </c>
      <c r="AW913" s="352">
        <v>10</v>
      </c>
      <c r="AX913" s="352">
        <v>10</v>
      </c>
      <c r="AY913" s="352">
        <v>10</v>
      </c>
      <c r="AZ913" s="352">
        <v>10</v>
      </c>
      <c r="BA913" s="352">
        <v>10</v>
      </c>
      <c r="BB913" s="352">
        <v>10</v>
      </c>
      <c r="BC913" s="352">
        <v>10</v>
      </c>
      <c r="BD913" s="352">
        <v>10</v>
      </c>
      <c r="BE913" s="353">
        <v>10</v>
      </c>
      <c r="BF913" s="96">
        <v>10</v>
      </c>
      <c r="BG913" s="888">
        <v>0</v>
      </c>
      <c r="BH913" s="96">
        <v>10</v>
      </c>
      <c r="BI913" s="96">
        <v>10</v>
      </c>
      <c r="BJ913" s="96">
        <v>10</v>
      </c>
      <c r="BK913" s="888">
        <v>0</v>
      </c>
      <c r="BL913" s="96">
        <v>10</v>
      </c>
      <c r="BM913" s="96">
        <v>10</v>
      </c>
      <c r="BN913" s="96">
        <v>10</v>
      </c>
      <c r="BO913" s="96">
        <v>10</v>
      </c>
      <c r="BP913" s="96">
        <v>10</v>
      </c>
      <c r="BQ913" s="96">
        <v>10</v>
      </c>
      <c r="BR913" s="96">
        <v>10</v>
      </c>
      <c r="BS913" s="888">
        <v>0</v>
      </c>
      <c r="BT913" s="96">
        <v>10</v>
      </c>
      <c r="BU913" s="888">
        <v>0</v>
      </c>
      <c r="BV913" s="888">
        <v>0</v>
      </c>
      <c r="BW913" s="888">
        <v>0</v>
      </c>
      <c r="BX913" s="888">
        <v>0</v>
      </c>
      <c r="BY913" s="96">
        <v>10</v>
      </c>
      <c r="BZ913" s="96">
        <v>10</v>
      </c>
      <c r="CA913" s="96">
        <v>10</v>
      </c>
      <c r="CB913" s="96">
        <v>10</v>
      </c>
      <c r="CC913" s="96">
        <v>10</v>
      </c>
      <c r="CD913" s="96">
        <v>10</v>
      </c>
      <c r="CE913" s="96">
        <v>10</v>
      </c>
      <c r="CF913" s="96">
        <v>10</v>
      </c>
      <c r="CG913" s="96">
        <v>10</v>
      </c>
    </row>
    <row r="914" spans="1:85" ht="15">
      <c r="A914" s="339"/>
      <c r="B914" s="340"/>
      <c r="C914" s="340"/>
      <c r="D914" s="387"/>
      <c r="E914" s="352"/>
      <c r="F914" s="352"/>
      <c r="G914" s="353"/>
      <c r="H914" s="352"/>
      <c r="I914" s="352"/>
      <c r="J914" s="352"/>
      <c r="K914" s="352"/>
      <c r="L914" s="352"/>
      <c r="M914" s="352"/>
      <c r="N914" s="352"/>
      <c r="O914" s="352"/>
      <c r="P914" s="352"/>
      <c r="Q914" s="352"/>
      <c r="R914" s="352"/>
      <c r="S914" s="352"/>
      <c r="T914" s="352"/>
      <c r="U914" s="352"/>
      <c r="V914" s="352"/>
      <c r="W914" s="352"/>
      <c r="X914" s="352"/>
      <c r="Y914" s="343"/>
      <c r="Z914" s="343"/>
      <c r="AA914" s="343"/>
      <c r="AB914" s="343"/>
      <c r="AC914" s="344"/>
      <c r="AD914" s="352"/>
      <c r="AE914" s="352"/>
      <c r="AF914" s="352"/>
      <c r="AG914" s="352"/>
      <c r="AH914" s="363"/>
      <c r="AI914" s="352"/>
      <c r="AJ914" s="352"/>
      <c r="AK914" s="352"/>
      <c r="AL914" s="353"/>
      <c r="AM914" s="352"/>
      <c r="AN914" s="352"/>
      <c r="AO914" s="353"/>
      <c r="AP914" s="343"/>
      <c r="AQ914" s="343"/>
      <c r="AR914" s="343"/>
      <c r="AS914" s="343"/>
      <c r="AT914" s="344"/>
      <c r="AU914" s="348"/>
      <c r="AV914" s="349"/>
      <c r="AW914" s="343"/>
      <c r="AX914" s="343"/>
      <c r="AY914" s="343"/>
      <c r="AZ914" s="343"/>
      <c r="BA914" s="343"/>
      <c r="BB914" s="343"/>
      <c r="BC914" s="343"/>
      <c r="BD914" s="297"/>
      <c r="BE914" s="296"/>
      <c r="BF914" s="291"/>
      <c r="BG914" s="291"/>
      <c r="BH914" s="291"/>
      <c r="BI914" s="291"/>
      <c r="BJ914" s="291"/>
      <c r="BK914" s="291"/>
      <c r="BL914" s="291"/>
      <c r="BM914" s="291"/>
      <c r="BN914" s="291"/>
      <c r="BO914" s="291"/>
      <c r="BP914" s="291"/>
      <c r="BQ914" s="291"/>
      <c r="BR914" s="291"/>
      <c r="BS914" s="291"/>
      <c r="BT914" s="291"/>
      <c r="BU914" s="291"/>
      <c r="BV914" s="291"/>
      <c r="BW914" s="291"/>
      <c r="BX914" s="291"/>
      <c r="BY914" s="291"/>
      <c r="BZ914" s="291"/>
      <c r="CA914" s="291"/>
      <c r="CB914" s="291"/>
      <c r="CC914" s="291"/>
      <c r="CD914" s="291"/>
      <c r="CE914" s="291"/>
      <c r="CF914" s="291"/>
      <c r="CG914" s="291"/>
    </row>
    <row r="915" spans="1:85" ht="15">
      <c r="A915" s="339" t="s">
        <v>143</v>
      </c>
      <c r="B915" s="340" t="s">
        <v>169</v>
      </c>
      <c r="C915" s="340" t="s">
        <v>169</v>
      </c>
      <c r="D915" s="384" t="s">
        <v>211</v>
      </c>
      <c r="E915" s="352">
        <v>525301.26266870007</v>
      </c>
      <c r="F915" s="352">
        <v>25422.517</v>
      </c>
      <c r="G915" s="353">
        <v>71.24158083333333</v>
      </c>
      <c r="H915" s="352">
        <v>12.115403333333333</v>
      </c>
      <c r="I915" s="352">
        <v>239.52652185714285</v>
      </c>
      <c r="J915" s="352">
        <v>62.191399999999994</v>
      </c>
      <c r="K915" s="889">
        <v>0</v>
      </c>
      <c r="L915" s="889">
        <v>0</v>
      </c>
      <c r="M915" s="889">
        <v>0</v>
      </c>
      <c r="N915" s="889">
        <v>0</v>
      </c>
      <c r="O915" s="352">
        <v>91.39814075000001</v>
      </c>
      <c r="P915" s="352">
        <v>17.888052500000001</v>
      </c>
      <c r="Q915" s="889">
        <v>0</v>
      </c>
      <c r="R915" s="889">
        <v>0</v>
      </c>
      <c r="S915" s="352">
        <v>59.486387499999999</v>
      </c>
      <c r="T915" s="352">
        <v>16.341000000000001</v>
      </c>
      <c r="U915" s="352">
        <v>6922.9175401603288</v>
      </c>
      <c r="V915" s="352">
        <v>1.1000000000000001</v>
      </c>
      <c r="W915" s="352">
        <v>240.13899899999998</v>
      </c>
      <c r="X915" s="352">
        <v>414.87997555555552</v>
      </c>
      <c r="Y915" s="889">
        <v>0</v>
      </c>
      <c r="Z915" s="889">
        <v>0</v>
      </c>
      <c r="AA915" s="889">
        <v>0</v>
      </c>
      <c r="AB915" s="363">
        <v>0.99714259949405659</v>
      </c>
      <c r="AC915" s="365">
        <v>0.99731342330221273</v>
      </c>
      <c r="AD915" s="352">
        <v>52199.546070170014</v>
      </c>
      <c r="AE915" s="352">
        <v>5121.7981546448191</v>
      </c>
      <c r="AF915" s="352">
        <v>593.43345402340447</v>
      </c>
      <c r="AG915" s="352">
        <v>4066.749788069269</v>
      </c>
      <c r="AH915" s="363">
        <v>4.9180271494056971</v>
      </c>
      <c r="AI915" s="352">
        <v>36.160136383777868</v>
      </c>
      <c r="AJ915" s="352">
        <v>40.027298307698743</v>
      </c>
      <c r="AK915" s="352">
        <v>1588.1581427649644</v>
      </c>
      <c r="AL915" s="353">
        <v>935.88805008952602</v>
      </c>
      <c r="AM915" s="352">
        <v>1776.7834846403518</v>
      </c>
      <c r="AN915" s="352">
        <v>412.6</v>
      </c>
      <c r="AO915" s="353">
        <v>2633.8224742011935</v>
      </c>
      <c r="AP915" s="363">
        <v>0.34564299245045993</v>
      </c>
      <c r="AQ915" s="363">
        <v>0.43803375032984954</v>
      </c>
      <c r="AR915" s="363">
        <v>0.5170883216466382</v>
      </c>
      <c r="AS915" s="363">
        <v>0.54318289866158165</v>
      </c>
      <c r="AT915" s="365">
        <v>0.67229085114097487</v>
      </c>
      <c r="AU915" s="352">
        <v>202.87571564370774</v>
      </c>
      <c r="AV915" s="353">
        <v>7.2668979432847776</v>
      </c>
      <c r="AW915" s="352">
        <v>103.13876086968608</v>
      </c>
      <c r="AX915" s="352">
        <v>-1.4143703942478427</v>
      </c>
      <c r="AY915" s="352">
        <v>-1.2675040474003865</v>
      </c>
      <c r="AZ915" s="352">
        <v>0.18679928953135769</v>
      </c>
      <c r="BA915" s="352">
        <v>-1.4551982953220359</v>
      </c>
      <c r="BB915" s="352">
        <v>75.158296627644148</v>
      </c>
      <c r="BC915" s="352">
        <v>8.265057398730999</v>
      </c>
      <c r="BD915" s="363">
        <v>1.5259254723787308E-2</v>
      </c>
      <c r="BE915" s="365">
        <v>15.663981090694062</v>
      </c>
      <c r="BF915" s="99">
        <v>10.973263856334691</v>
      </c>
      <c r="BG915" s="99">
        <v>0.103194899709195</v>
      </c>
      <c r="BH915" s="99">
        <v>0.27517251077027249</v>
      </c>
      <c r="BI915" s="99">
        <v>2.1015387505062852</v>
      </c>
      <c r="BJ915" s="99">
        <v>2.2731916789131081</v>
      </c>
      <c r="BK915" s="888">
        <v>0</v>
      </c>
      <c r="BL915" s="99">
        <v>44.110507324252502</v>
      </c>
      <c r="BM915" s="99">
        <v>9.7855882426446801</v>
      </c>
      <c r="BN915" s="99">
        <v>1.0641053186932967</v>
      </c>
      <c r="BO915" s="99">
        <v>0.4901177840829708</v>
      </c>
      <c r="BP915" s="99">
        <v>0.5192534046914965</v>
      </c>
      <c r="BQ915" s="99">
        <v>0.25485188405472559</v>
      </c>
      <c r="BR915" s="99">
        <v>0.18102359422737713</v>
      </c>
      <c r="BS915" s="99">
        <v>3.9674062281847E-2</v>
      </c>
      <c r="BT915" s="99">
        <v>3.3651807269611753</v>
      </c>
      <c r="BU915" s="99">
        <v>7.763371175607812E-3</v>
      </c>
      <c r="BV915" s="888">
        <v>0</v>
      </c>
      <c r="BW915" s="888">
        <v>0</v>
      </c>
      <c r="BX915" s="888">
        <v>0</v>
      </c>
      <c r="BY915" s="99">
        <v>30.056645923190651</v>
      </c>
      <c r="BZ915" s="99">
        <v>78.459525521596291</v>
      </c>
      <c r="CA915" s="99">
        <v>90.350188977805445</v>
      </c>
      <c r="CB915" s="99">
        <v>7.3844139003232209E-2</v>
      </c>
      <c r="CC915" s="99">
        <v>2.8322255328902129E-2</v>
      </c>
      <c r="CD915" s="99">
        <v>9.8312379589172633E-2</v>
      </c>
      <c r="CE915" s="99">
        <v>6.0039808453199062E-2</v>
      </c>
      <c r="CF915" s="99">
        <v>10.834110069988474</v>
      </c>
      <c r="CG915" s="99">
        <v>0.84013444028419915</v>
      </c>
    </row>
    <row r="916" spans="1:85" ht="15">
      <c r="A916" s="339"/>
      <c r="B916" s="340"/>
      <c r="C916" s="340"/>
      <c r="D916" s="384" t="s">
        <v>210</v>
      </c>
      <c r="E916" s="352">
        <v>753451.52949092141</v>
      </c>
      <c r="F916" s="352">
        <v>43314.181429048804</v>
      </c>
      <c r="G916" s="353">
        <v>47.248809032590266</v>
      </c>
      <c r="H916" s="352">
        <v>7.0056810404547125</v>
      </c>
      <c r="I916" s="352">
        <v>65.472413054502596</v>
      </c>
      <c r="J916" s="352">
        <v>31.444055491035719</v>
      </c>
      <c r="K916" s="889">
        <v>0</v>
      </c>
      <c r="L916" s="889">
        <v>0</v>
      </c>
      <c r="M916" s="889">
        <v>0</v>
      </c>
      <c r="N916" s="889">
        <v>0</v>
      </c>
      <c r="O916" s="352">
        <v>58.398100809643395</v>
      </c>
      <c r="P916" s="352">
        <v>12.201836092778208</v>
      </c>
      <c r="Q916" s="889">
        <v>0</v>
      </c>
      <c r="R916" s="889">
        <v>0</v>
      </c>
      <c r="S916" s="352">
        <v>1.3906492288899817</v>
      </c>
      <c r="T916" s="352">
        <v>0.90552094398745553</v>
      </c>
      <c r="U916" s="352">
        <v>8689.687011712811</v>
      </c>
      <c r="V916" s="352">
        <v>0.316227766016838</v>
      </c>
      <c r="W916" s="352">
        <v>105.93492910475504</v>
      </c>
      <c r="X916" s="352">
        <v>238.24792141175928</v>
      </c>
      <c r="Y916" s="889">
        <v>0</v>
      </c>
      <c r="Z916" s="889">
        <v>0</v>
      </c>
      <c r="AA916" s="889">
        <v>0</v>
      </c>
      <c r="AB916" s="363">
        <v>2.9926619623530247E-3</v>
      </c>
      <c r="AC916" s="365">
        <v>3.0573598563783666E-3</v>
      </c>
      <c r="AD916" s="352">
        <v>3289.709663597283</v>
      </c>
      <c r="AE916" s="352">
        <v>193.77698754464802</v>
      </c>
      <c r="AF916" s="352">
        <v>39.290891961665892</v>
      </c>
      <c r="AG916" s="352">
        <v>232.20507229311048</v>
      </c>
      <c r="AH916" s="363">
        <v>0.30994295271235611</v>
      </c>
      <c r="AI916" s="352">
        <v>0.17944374362031723</v>
      </c>
      <c r="AJ916" s="352">
        <v>0.43759349184905721</v>
      </c>
      <c r="AK916" s="352">
        <v>23.856579895159044</v>
      </c>
      <c r="AL916" s="353">
        <v>10.629555367622086</v>
      </c>
      <c r="AM916" s="352">
        <v>30.294702438314676</v>
      </c>
      <c r="AN916" s="889">
        <v>0</v>
      </c>
      <c r="AO916" s="353">
        <v>87.256561442589529</v>
      </c>
      <c r="AP916" s="363">
        <v>1.2474281583381935E-2</v>
      </c>
      <c r="AQ916" s="363">
        <v>2.2875547426866059E-2</v>
      </c>
      <c r="AR916" s="363">
        <v>1.5248723446413333E-3</v>
      </c>
      <c r="AS916" s="363">
        <v>2.9318763953858013E-3</v>
      </c>
      <c r="AT916" s="365">
        <v>2.4107938877299648E-2</v>
      </c>
      <c r="AU916" s="352">
        <v>17.047505211425321</v>
      </c>
      <c r="AV916" s="353">
        <v>2.47829109928113</v>
      </c>
      <c r="AW916" s="352">
        <v>2.9404953175801731</v>
      </c>
      <c r="AX916" s="352">
        <v>7.1794536069222659</v>
      </c>
      <c r="AY916" s="352">
        <v>2.183225003883972</v>
      </c>
      <c r="AZ916" s="352">
        <v>0.16777712610600445</v>
      </c>
      <c r="BA916" s="352">
        <v>2.9607767070657918</v>
      </c>
      <c r="BB916" s="352">
        <v>0.14945982881858894</v>
      </c>
      <c r="BC916" s="352">
        <v>0.17318256639031954</v>
      </c>
      <c r="BD916" s="889">
        <v>0</v>
      </c>
      <c r="BE916" s="365">
        <v>6.7640071228554879E-2</v>
      </c>
      <c r="BF916" s="99">
        <v>0.77276774549718386</v>
      </c>
      <c r="BG916" s="99">
        <v>2.583889494306792E-2</v>
      </c>
      <c r="BH916" s="99">
        <v>1.9907245923845705E-2</v>
      </c>
      <c r="BI916" s="99">
        <v>0.34902543705594424</v>
      </c>
      <c r="BJ916" s="99">
        <v>0.34802804398388232</v>
      </c>
      <c r="BK916" s="888">
        <v>0</v>
      </c>
      <c r="BL916" s="99">
        <v>1.057427324251776</v>
      </c>
      <c r="BM916" s="99">
        <v>0.1956433639101349</v>
      </c>
      <c r="BN916" s="99">
        <v>2.4309318556290344E-2</v>
      </c>
      <c r="BO916" s="99">
        <v>3.6431460133085493E-2</v>
      </c>
      <c r="BP916" s="99">
        <v>2.9470474956321231E-2</v>
      </c>
      <c r="BQ916" s="99">
        <v>1.0179255832527861E-2</v>
      </c>
      <c r="BR916" s="99">
        <v>9.0050387913194248E-3</v>
      </c>
      <c r="BS916" s="888">
        <v>0</v>
      </c>
      <c r="BT916" s="99">
        <v>4.324461926216399E-2</v>
      </c>
      <c r="BU916" s="99">
        <v>6.8940358781079429E-3</v>
      </c>
      <c r="BV916" s="888">
        <v>0</v>
      </c>
      <c r="BW916" s="888">
        <v>0</v>
      </c>
      <c r="BX916" s="888">
        <v>0</v>
      </c>
      <c r="BY916" s="99">
        <v>6.1597704144249123E-4</v>
      </c>
      <c r="BZ916" s="99">
        <v>2.0173633092886129E-2</v>
      </c>
      <c r="CA916" s="99">
        <v>1.8517190888593662</v>
      </c>
      <c r="CB916" s="99">
        <v>2.7666045410904464E-6</v>
      </c>
      <c r="CC916" s="888">
        <v>0</v>
      </c>
      <c r="CD916" s="99">
        <v>4.2539403599469901E-3</v>
      </c>
      <c r="CE916" s="99">
        <v>1.3176764105720009E-3</v>
      </c>
      <c r="CF916" s="99">
        <v>0.35961111536855594</v>
      </c>
      <c r="CG916" s="888">
        <v>0</v>
      </c>
    </row>
    <row r="917" spans="1:85" ht="15">
      <c r="A917" s="339"/>
      <c r="B917" s="340"/>
      <c r="C917" s="340"/>
      <c r="D917" s="384" t="s">
        <v>209</v>
      </c>
      <c r="E917" s="346">
        <v>1.4343227078174994</v>
      </c>
      <c r="F917" s="346">
        <v>1.7037723459501986</v>
      </c>
      <c r="G917" s="347">
        <v>0.66321954790878179</v>
      </c>
      <c r="H917" s="346">
        <v>0.57824579567894807</v>
      </c>
      <c r="I917" s="346">
        <v>0.27334097513239602</v>
      </c>
      <c r="J917" s="346">
        <v>0.50560134505792964</v>
      </c>
      <c r="K917" s="890">
        <v>0</v>
      </c>
      <c r="L917" s="890">
        <v>0</v>
      </c>
      <c r="M917" s="890">
        <v>0</v>
      </c>
      <c r="N917" s="890">
        <v>0</v>
      </c>
      <c r="O917" s="346">
        <v>0.63894189017891356</v>
      </c>
      <c r="P917" s="346">
        <v>0.68212210875265533</v>
      </c>
      <c r="Q917" s="890">
        <v>0</v>
      </c>
      <c r="R917" s="890">
        <v>0</v>
      </c>
      <c r="S917" s="346">
        <v>2.337760431140623E-2</v>
      </c>
      <c r="T917" s="346">
        <v>5.5414047119971575E-2</v>
      </c>
      <c r="U917" s="346">
        <v>1.2552059101243556</v>
      </c>
      <c r="V917" s="346">
        <v>0.28747978728803453</v>
      </c>
      <c r="W917" s="346">
        <v>0.44114004616449265</v>
      </c>
      <c r="X917" s="346">
        <v>0.57425746107106612</v>
      </c>
      <c r="Y917" s="890">
        <v>0</v>
      </c>
      <c r="Z917" s="890">
        <v>0</v>
      </c>
      <c r="AA917" s="890">
        <v>0</v>
      </c>
      <c r="AB917" s="346">
        <v>3.0012377004768236E-3</v>
      </c>
      <c r="AC917" s="347">
        <v>3.0655958146588633E-3</v>
      </c>
      <c r="AD917" s="346">
        <v>6.3021805959290175E-2</v>
      </c>
      <c r="AE917" s="346">
        <v>3.7833780577416341E-2</v>
      </c>
      <c r="AF917" s="346">
        <v>6.6209432069052679E-2</v>
      </c>
      <c r="AG917" s="346">
        <v>5.7098440866545717E-2</v>
      </c>
      <c r="AH917" s="346">
        <v>6.3021805959287996E-2</v>
      </c>
      <c r="AI917" s="346">
        <v>4.9624741930126993E-3</v>
      </c>
      <c r="AJ917" s="346">
        <v>1.0932376411847203E-2</v>
      </c>
      <c r="AK917" s="346">
        <v>1.5021539261590803E-2</v>
      </c>
      <c r="AL917" s="347">
        <v>1.1357721007983032E-2</v>
      </c>
      <c r="AM917" s="346">
        <v>1.7050306185419542E-2</v>
      </c>
      <c r="AN917" s="890">
        <v>0</v>
      </c>
      <c r="AO917" s="347">
        <v>3.312924933145063E-2</v>
      </c>
      <c r="AP917" s="346">
        <v>3.6090075181170758E-2</v>
      </c>
      <c r="AQ917" s="346">
        <v>5.2223253138919644E-2</v>
      </c>
      <c r="AR917" s="346">
        <v>2.9489591638532167E-3</v>
      </c>
      <c r="AS917" s="346">
        <v>5.3975859744664813E-3</v>
      </c>
      <c r="AT917" s="347">
        <v>3.5859388591091175E-2</v>
      </c>
      <c r="AU917" s="346">
        <v>8.4029304134972532E-2</v>
      </c>
      <c r="AV917" s="347">
        <v>0.34103837959789685</v>
      </c>
      <c r="AW917" s="346">
        <v>2.8510089638321665E-2</v>
      </c>
      <c r="AX917" s="346">
        <v>-5.0760774095107344</v>
      </c>
      <c r="AY917" s="346">
        <v>-1.7224599861134189</v>
      </c>
      <c r="AZ917" s="346">
        <v>0.89816790270950142</v>
      </c>
      <c r="BA917" s="346">
        <v>-2.0346207912582601</v>
      </c>
      <c r="BB917" s="346">
        <v>1.988600534137382E-3</v>
      </c>
      <c r="BC917" s="346">
        <v>2.095358302253408E-2</v>
      </c>
      <c r="BD917" s="907">
        <v>0</v>
      </c>
      <c r="BE917" s="368">
        <v>4.3181915783044259E-3</v>
      </c>
      <c r="BF917" s="477">
        <v>7.0422779914389583E-2</v>
      </c>
      <c r="BG917" s="477">
        <v>0.25038926357680824</v>
      </c>
      <c r="BH917" s="477">
        <v>7.2344602548127523E-2</v>
      </c>
      <c r="BI917" s="477">
        <v>0.1660808952353888</v>
      </c>
      <c r="BJ917" s="477">
        <v>0.15310105487905296</v>
      </c>
      <c r="BK917" s="909">
        <v>0</v>
      </c>
      <c r="BL917" s="477">
        <v>2.3972232204873992E-2</v>
      </c>
      <c r="BM917" s="477">
        <v>1.9993010032604824E-2</v>
      </c>
      <c r="BN917" s="477">
        <v>2.2844842638454033E-2</v>
      </c>
      <c r="BO917" s="477">
        <v>7.4332051021674631E-2</v>
      </c>
      <c r="BP917" s="477">
        <v>5.6755477556917504E-2</v>
      </c>
      <c r="BQ917" s="477">
        <v>3.9941850421407986E-2</v>
      </c>
      <c r="BR917" s="477">
        <v>4.9745111015796782E-2</v>
      </c>
      <c r="BS917" s="909">
        <v>0</v>
      </c>
      <c r="BT917" s="477">
        <v>1.2850608264720075E-2</v>
      </c>
      <c r="BU917" s="477">
        <v>0.8880209025389274</v>
      </c>
      <c r="BV917" s="909">
        <v>0</v>
      </c>
      <c r="BW917" s="909">
        <v>0</v>
      </c>
      <c r="BX917" s="909">
        <v>0</v>
      </c>
      <c r="BY917" s="477">
        <v>2.0493871572251015E-5</v>
      </c>
      <c r="BZ917" s="477">
        <v>2.5712152805886212E-4</v>
      </c>
      <c r="CA917" s="477">
        <v>2.0494911076657976E-2</v>
      </c>
      <c r="CB917" s="477">
        <v>3.746545871391838E-5</v>
      </c>
      <c r="CC917" s="909">
        <v>0</v>
      </c>
      <c r="CD917" s="477">
        <v>4.3269630719176347E-2</v>
      </c>
      <c r="CE917" s="477">
        <v>2.1946712431621558E-2</v>
      </c>
      <c r="CF917" s="477">
        <v>3.3192492327054464E-2</v>
      </c>
      <c r="CG917" s="909">
        <v>0</v>
      </c>
    </row>
    <row r="918" spans="1:85" ht="15">
      <c r="A918" s="339"/>
      <c r="B918" s="340"/>
      <c r="C918" s="340"/>
      <c r="D918" s="384" t="s">
        <v>208</v>
      </c>
      <c r="E918" s="352">
        <v>10</v>
      </c>
      <c r="F918" s="352">
        <v>10</v>
      </c>
      <c r="G918" s="353">
        <v>6</v>
      </c>
      <c r="H918" s="352">
        <v>6</v>
      </c>
      <c r="I918" s="352">
        <v>7</v>
      </c>
      <c r="J918" s="352">
        <v>7</v>
      </c>
      <c r="K918" s="889">
        <v>0</v>
      </c>
      <c r="L918" s="889">
        <v>0</v>
      </c>
      <c r="M918" s="889">
        <v>0</v>
      </c>
      <c r="N918" s="889">
        <v>0</v>
      </c>
      <c r="O918" s="352">
        <v>4</v>
      </c>
      <c r="P918" s="352">
        <v>4</v>
      </c>
      <c r="Q918" s="889">
        <v>0</v>
      </c>
      <c r="R918" s="889">
        <v>0</v>
      </c>
      <c r="S918" s="352">
        <v>2</v>
      </c>
      <c r="T918" s="352">
        <v>2</v>
      </c>
      <c r="U918" s="352">
        <v>6</v>
      </c>
      <c r="V918" s="352">
        <v>10</v>
      </c>
      <c r="W918" s="352">
        <v>9</v>
      </c>
      <c r="X918" s="352">
        <v>9</v>
      </c>
      <c r="Y918" s="889">
        <v>0</v>
      </c>
      <c r="Z918" s="889">
        <v>0</v>
      </c>
      <c r="AA918" s="889">
        <v>0</v>
      </c>
      <c r="AB918" s="352">
        <v>10</v>
      </c>
      <c r="AC918" s="353">
        <v>10</v>
      </c>
      <c r="AD918" s="352">
        <v>10</v>
      </c>
      <c r="AE918" s="352">
        <v>10</v>
      </c>
      <c r="AF918" s="352">
        <v>10</v>
      </c>
      <c r="AG918" s="352">
        <v>10</v>
      </c>
      <c r="AH918" s="352">
        <v>10</v>
      </c>
      <c r="AI918" s="352">
        <v>10</v>
      </c>
      <c r="AJ918" s="352">
        <v>10</v>
      </c>
      <c r="AK918" s="352">
        <v>10</v>
      </c>
      <c r="AL918" s="353">
        <v>10</v>
      </c>
      <c r="AM918" s="352">
        <v>10</v>
      </c>
      <c r="AN918" s="352">
        <v>10</v>
      </c>
      <c r="AO918" s="353">
        <v>10</v>
      </c>
      <c r="AP918" s="352">
        <v>10</v>
      </c>
      <c r="AQ918" s="352">
        <v>10</v>
      </c>
      <c r="AR918" s="352">
        <v>10</v>
      </c>
      <c r="AS918" s="352">
        <v>10</v>
      </c>
      <c r="AT918" s="353">
        <v>10</v>
      </c>
      <c r="AU918" s="352">
        <v>10</v>
      </c>
      <c r="AV918" s="353">
        <v>10</v>
      </c>
      <c r="AW918" s="352">
        <v>10</v>
      </c>
      <c r="AX918" s="352">
        <v>10</v>
      </c>
      <c r="AY918" s="352">
        <v>10</v>
      </c>
      <c r="AZ918" s="352">
        <v>10</v>
      </c>
      <c r="BA918" s="352">
        <v>10</v>
      </c>
      <c r="BB918" s="352">
        <v>10</v>
      </c>
      <c r="BC918" s="352">
        <v>10</v>
      </c>
      <c r="BD918" s="352">
        <v>10</v>
      </c>
      <c r="BE918" s="353">
        <v>10</v>
      </c>
      <c r="BF918" s="96">
        <v>10</v>
      </c>
      <c r="BG918" s="96">
        <v>10</v>
      </c>
      <c r="BH918" s="96">
        <v>10</v>
      </c>
      <c r="BI918" s="96">
        <v>10</v>
      </c>
      <c r="BJ918" s="96">
        <v>10</v>
      </c>
      <c r="BK918" s="888">
        <v>0</v>
      </c>
      <c r="BL918" s="96">
        <v>10</v>
      </c>
      <c r="BM918" s="96">
        <v>10</v>
      </c>
      <c r="BN918" s="96">
        <v>10</v>
      </c>
      <c r="BO918" s="96">
        <v>10</v>
      </c>
      <c r="BP918" s="96">
        <v>10</v>
      </c>
      <c r="BQ918" s="96">
        <v>10</v>
      </c>
      <c r="BR918" s="96">
        <v>10</v>
      </c>
      <c r="BS918" s="96">
        <v>10</v>
      </c>
      <c r="BT918" s="96">
        <v>10</v>
      </c>
      <c r="BU918" s="96">
        <v>3</v>
      </c>
      <c r="BV918" s="888">
        <v>0</v>
      </c>
      <c r="BW918" s="888">
        <v>0</v>
      </c>
      <c r="BX918" s="888">
        <v>0</v>
      </c>
      <c r="BY918" s="96">
        <v>10</v>
      </c>
      <c r="BZ918" s="96">
        <v>10</v>
      </c>
      <c r="CA918" s="96">
        <v>10</v>
      </c>
      <c r="CB918" s="96">
        <v>10</v>
      </c>
      <c r="CC918" s="96">
        <v>10</v>
      </c>
      <c r="CD918" s="96">
        <v>10</v>
      </c>
      <c r="CE918" s="96">
        <v>10</v>
      </c>
      <c r="CF918" s="96">
        <v>10</v>
      </c>
      <c r="CG918" s="96">
        <v>10</v>
      </c>
    </row>
    <row r="919" spans="1:85" ht="15">
      <c r="A919" s="350"/>
      <c r="B919" s="334"/>
      <c r="C919" s="334"/>
      <c r="D919" s="386"/>
      <c r="E919" s="354"/>
      <c r="F919" s="354"/>
      <c r="G919" s="353"/>
      <c r="H919" s="354"/>
      <c r="I919" s="354"/>
      <c r="J919" s="354"/>
      <c r="K919" s="354"/>
      <c r="L919" s="354"/>
      <c r="M919" s="354"/>
      <c r="N919" s="354"/>
      <c r="O919" s="354"/>
      <c r="P919" s="354"/>
      <c r="Q919" s="354"/>
      <c r="R919" s="354"/>
      <c r="S919" s="354"/>
      <c r="T919" s="354"/>
      <c r="U919" s="354"/>
      <c r="V919" s="354"/>
      <c r="W919" s="354"/>
      <c r="X919" s="354"/>
      <c r="Y919" s="354"/>
      <c r="Z919" s="354"/>
      <c r="AA919" s="354"/>
      <c r="AB919" s="354"/>
      <c r="AC919" s="355"/>
      <c r="AD919" s="354"/>
      <c r="AE919" s="354"/>
      <c r="AF919" s="354"/>
      <c r="AG919" s="354"/>
      <c r="AH919" s="354"/>
      <c r="AI919" s="354"/>
      <c r="AJ919" s="354"/>
      <c r="AK919" s="354"/>
      <c r="AL919" s="353"/>
      <c r="AM919" s="354"/>
      <c r="AN919" s="354"/>
      <c r="AO919" s="353"/>
      <c r="AP919" s="354"/>
      <c r="AQ919" s="354"/>
      <c r="AR919" s="354"/>
      <c r="AS919" s="354"/>
      <c r="AT919" s="353"/>
      <c r="AU919" s="354"/>
      <c r="AV919" s="353"/>
      <c r="AW919" s="354"/>
      <c r="AX919" s="354"/>
      <c r="AY919" s="354"/>
      <c r="AZ919" s="354"/>
      <c r="BA919" s="354"/>
      <c r="BB919" s="354"/>
      <c r="BC919" s="354"/>
      <c r="BD919" s="297"/>
      <c r="BE919" s="296"/>
      <c r="BF919" s="291"/>
      <c r="BG919" s="291"/>
      <c r="BH919" s="291"/>
      <c r="BI919" s="291"/>
      <c r="BJ919" s="291"/>
      <c r="BK919" s="291"/>
      <c r="BL919" s="291"/>
      <c r="BM919" s="291"/>
      <c r="BN919" s="291"/>
      <c r="BO919" s="291"/>
      <c r="BP919" s="291"/>
      <c r="BQ919" s="291"/>
      <c r="BR919" s="291"/>
      <c r="BS919" s="291"/>
      <c r="BT919" s="291"/>
      <c r="BU919" s="291"/>
      <c r="BV919" s="291"/>
      <c r="BW919" s="291"/>
      <c r="BX919" s="291"/>
      <c r="BY919" s="291"/>
      <c r="BZ919" s="291"/>
      <c r="CA919" s="291"/>
      <c r="CB919" s="291"/>
      <c r="CC919" s="291"/>
      <c r="CD919" s="291"/>
      <c r="CE919" s="291"/>
      <c r="CF919" s="291"/>
      <c r="CG919" s="291"/>
    </row>
    <row r="920" spans="1:85" ht="15">
      <c r="A920" s="491" t="s">
        <v>143</v>
      </c>
      <c r="B920" s="492" t="s">
        <v>278</v>
      </c>
      <c r="C920" s="492" t="s">
        <v>265</v>
      </c>
      <c r="D920" s="454" t="s">
        <v>211</v>
      </c>
      <c r="E920" s="488">
        <v>215154.71871575931</v>
      </c>
      <c r="F920" s="488">
        <v>9795.9294259259259</v>
      </c>
      <c r="G920" s="481">
        <v>71.238717240740741</v>
      </c>
      <c r="H920" s="488">
        <v>12.154658888888889</v>
      </c>
      <c r="I920" s="488">
        <v>207.8067663968254</v>
      </c>
      <c r="J920" s="488">
        <v>44.266533333333335</v>
      </c>
      <c r="K920" s="902">
        <v>0</v>
      </c>
      <c r="L920" s="902">
        <v>0</v>
      </c>
      <c r="M920" s="902">
        <v>0</v>
      </c>
      <c r="N920" s="902">
        <v>0</v>
      </c>
      <c r="O920" s="488">
        <v>51.72310408333334</v>
      </c>
      <c r="P920" s="488">
        <v>11.225032499999999</v>
      </c>
      <c r="Q920" s="902">
        <v>0</v>
      </c>
      <c r="R920" s="902">
        <v>0</v>
      </c>
      <c r="S920" s="488">
        <v>29.653546833333333</v>
      </c>
      <c r="T920" s="488">
        <v>8.280403333333334</v>
      </c>
      <c r="U920" s="488">
        <v>2871.4884357307178</v>
      </c>
      <c r="V920" s="902">
        <v>0</v>
      </c>
      <c r="W920" s="488">
        <v>214.78375800000001</v>
      </c>
      <c r="X920" s="488">
        <v>294.44088685185187</v>
      </c>
      <c r="Y920" s="902">
        <v>0</v>
      </c>
      <c r="Z920" s="902">
        <v>0</v>
      </c>
      <c r="AA920" s="902">
        <v>0</v>
      </c>
      <c r="AB920" s="461">
        <v>0.9951952612047883</v>
      </c>
      <c r="AC920" s="482">
        <v>0.99610375199582857</v>
      </c>
      <c r="AD920" s="488">
        <v>55139.303883238987</v>
      </c>
      <c r="AE920" s="488">
        <v>5518.3948492445588</v>
      </c>
      <c r="AF920" s="488">
        <v>543.21877037015247</v>
      </c>
      <c r="AG920" s="488">
        <v>4618.5878959465444</v>
      </c>
      <c r="AH920" s="461">
        <v>5.1949990739874847</v>
      </c>
      <c r="AI920" s="488">
        <v>37.405673661061584</v>
      </c>
      <c r="AJ920" s="488">
        <v>41.274077535164821</v>
      </c>
      <c r="AK920" s="488">
        <v>1696.8466345261288</v>
      </c>
      <c r="AL920" s="481">
        <v>1022.333182181581</v>
      </c>
      <c r="AM920" s="488">
        <v>1754.0880338912195</v>
      </c>
      <c r="AN920" s="488">
        <v>412.60000000000008</v>
      </c>
      <c r="AO920" s="481">
        <v>2897.5533030428883</v>
      </c>
      <c r="AP920" s="461">
        <v>0.31834652565760391</v>
      </c>
      <c r="AQ920" s="461">
        <v>0.38390515071449666</v>
      </c>
      <c r="AR920" s="461">
        <v>0.52549015668240229</v>
      </c>
      <c r="AS920" s="461">
        <v>0.55153631948560444</v>
      </c>
      <c r="AT920" s="483">
        <v>0.60913859049897756</v>
      </c>
      <c r="AU920" s="902">
        <v>0</v>
      </c>
      <c r="AV920" s="481">
        <v>7.7946147508897887</v>
      </c>
      <c r="AW920" s="488">
        <v>105.20963584240656</v>
      </c>
      <c r="AX920" s="488">
        <v>-0.47222760839459443</v>
      </c>
      <c r="AY920" s="488">
        <v>-0.46124266098566569</v>
      </c>
      <c r="AZ920" s="488">
        <v>0.11267464342377238</v>
      </c>
      <c r="BA920" s="488">
        <v>-0.75846665581173622</v>
      </c>
      <c r="BB920" s="488">
        <v>78.171836975721121</v>
      </c>
      <c r="BC920" s="488">
        <v>6.0712308961479735</v>
      </c>
      <c r="BD920" s="451">
        <v>2.435207184808692E-2</v>
      </c>
      <c r="BE920" s="483">
        <v>13.614824604321834</v>
      </c>
      <c r="BF920" s="451">
        <v>7.7746071171601647</v>
      </c>
      <c r="BG920" s="451">
        <v>3.4398299903064998E-2</v>
      </c>
      <c r="BH920" s="451">
        <v>0.18734883319249129</v>
      </c>
      <c r="BI920" s="451">
        <v>0.97477566022850548</v>
      </c>
      <c r="BJ920" s="451">
        <v>1.1131064610059667</v>
      </c>
      <c r="BK920" s="896">
        <v>0</v>
      </c>
      <c r="BL920" s="451">
        <v>56.737341601757151</v>
      </c>
      <c r="BM920" s="451">
        <v>8.3195928963909154</v>
      </c>
      <c r="BN920" s="451">
        <v>0.70769919511608836</v>
      </c>
      <c r="BO920" s="451">
        <v>0.24657538312556748</v>
      </c>
      <c r="BP920" s="451">
        <v>0.24938074557472567</v>
      </c>
      <c r="BQ920" s="451">
        <v>0.12157283935533141</v>
      </c>
      <c r="BR920" s="451">
        <v>9.1876992413382916E-2</v>
      </c>
      <c r="BS920" s="451">
        <v>1.3224687427282333E-2</v>
      </c>
      <c r="BT920" s="451">
        <v>1.822083396166039</v>
      </c>
      <c r="BU920" s="451">
        <v>2.5877903918692705E-3</v>
      </c>
      <c r="BV920" s="896">
        <v>0</v>
      </c>
      <c r="BW920" s="896">
        <v>0</v>
      </c>
      <c r="BX920" s="896">
        <v>0</v>
      </c>
      <c r="BY920" s="451">
        <v>29.898226349442098</v>
      </c>
      <c r="BZ920" s="451">
        <v>81.020603137546118</v>
      </c>
      <c r="CA920" s="451">
        <v>86.239719036922921</v>
      </c>
      <c r="CB920" s="451">
        <v>7.3495403828437458E-2</v>
      </c>
      <c r="CC920" s="451">
        <v>2.8322255328902129E-2</v>
      </c>
      <c r="CD920" s="451">
        <v>0.10012305785156783</v>
      </c>
      <c r="CE920" s="451">
        <v>6.2120984939016487E-2</v>
      </c>
      <c r="CF920" s="451">
        <v>11.035686232479364</v>
      </c>
      <c r="CG920" s="451">
        <v>0.79692259533379595</v>
      </c>
    </row>
    <row r="921" spans="1:85" ht="15">
      <c r="A921" s="453"/>
      <c r="B921" s="931" t="s">
        <v>212</v>
      </c>
      <c r="C921" s="931"/>
      <c r="D921" s="454" t="s">
        <v>210</v>
      </c>
      <c r="E921" s="488">
        <v>269263.902070379</v>
      </c>
      <c r="F921" s="488">
        <v>24247.372051304541</v>
      </c>
      <c r="G921" s="484">
        <v>4.6679498809827695</v>
      </c>
      <c r="H921" s="488">
        <v>2.9427719329119899</v>
      </c>
      <c r="I921" s="488">
        <v>48.00388031608432</v>
      </c>
      <c r="J921" s="488">
        <v>20.631712706007846</v>
      </c>
      <c r="K921" s="902">
        <v>0</v>
      </c>
      <c r="L921" s="902">
        <v>0</v>
      </c>
      <c r="M921" s="902">
        <v>0</v>
      </c>
      <c r="N921" s="902">
        <v>0</v>
      </c>
      <c r="O921" s="488">
        <v>34.885686299145171</v>
      </c>
      <c r="P921" s="488">
        <v>6.7894015336115059</v>
      </c>
      <c r="Q921" s="902">
        <v>0</v>
      </c>
      <c r="R921" s="902">
        <v>0</v>
      </c>
      <c r="S921" s="488">
        <v>29.743599045156635</v>
      </c>
      <c r="T921" s="488">
        <v>8.1727172028667034</v>
      </c>
      <c r="U921" s="488">
        <v>3510.3770720890016</v>
      </c>
      <c r="V921" s="902">
        <v>0</v>
      </c>
      <c r="W921" s="488">
        <v>43.572257324207811</v>
      </c>
      <c r="X921" s="488">
        <v>108.75590229503983</v>
      </c>
      <c r="Y921" s="902">
        <v>0</v>
      </c>
      <c r="Z921" s="902">
        <v>0</v>
      </c>
      <c r="AA921" s="902">
        <v>0</v>
      </c>
      <c r="AB921" s="461">
        <v>2.1641614923330523E-3</v>
      </c>
      <c r="AC921" s="482">
        <v>1.5667665684673709E-3</v>
      </c>
      <c r="AD921" s="488">
        <v>2668.5056568478558</v>
      </c>
      <c r="AE921" s="488">
        <v>343.51982590849491</v>
      </c>
      <c r="AF921" s="488">
        <v>84.493583706702879</v>
      </c>
      <c r="AG921" s="488">
        <v>503.60669704465681</v>
      </c>
      <c r="AH921" s="461">
        <v>0.2514156588848232</v>
      </c>
      <c r="AI921" s="488">
        <v>1.2127804029583513</v>
      </c>
      <c r="AJ921" s="488">
        <v>1.1631118414146717</v>
      </c>
      <c r="AK921" s="488">
        <v>119.12667417694115</v>
      </c>
      <c r="AL921" s="484">
        <v>89.514503398224434</v>
      </c>
      <c r="AM921" s="488">
        <v>47.731873541702441</v>
      </c>
      <c r="AN921" s="488">
        <v>6.9618685722138533E-14</v>
      </c>
      <c r="AO921" s="484">
        <v>230.18276325345764</v>
      </c>
      <c r="AP921" s="461">
        <v>2.494978649544308E-2</v>
      </c>
      <c r="AQ921" s="461">
        <v>5.1155691577494639E-2</v>
      </c>
      <c r="AR921" s="461">
        <v>8.1810759843806979E-3</v>
      </c>
      <c r="AS921" s="461">
        <v>7.7928493374790977E-3</v>
      </c>
      <c r="AT921" s="482">
        <v>5.7709072433554789E-2</v>
      </c>
      <c r="AU921" s="902">
        <v>0</v>
      </c>
      <c r="AV921" s="484">
        <v>0.76765989085401576</v>
      </c>
      <c r="AW921" s="488">
        <v>1.7934367906457265</v>
      </c>
      <c r="AX921" s="488">
        <v>0.89087579633807301</v>
      </c>
      <c r="AY921" s="488">
        <v>0.70858754373837574</v>
      </c>
      <c r="AZ921" s="488">
        <v>0.10515879936511677</v>
      </c>
      <c r="BA921" s="488">
        <v>0.60376670771976582</v>
      </c>
      <c r="BB921" s="488">
        <v>3.8930615028189552</v>
      </c>
      <c r="BC921" s="488">
        <v>2.1504009519620468</v>
      </c>
      <c r="BD921" s="461">
        <v>2.4116621244501205E-2</v>
      </c>
      <c r="BE921" s="482">
        <v>2.3796827758889871</v>
      </c>
      <c r="BF921" s="462">
        <v>2.9501691024145495</v>
      </c>
      <c r="BG921" s="462">
        <v>5.9579603126100167E-2</v>
      </c>
      <c r="BH921" s="462">
        <v>8.1951985631744495E-2</v>
      </c>
      <c r="BI921" s="462">
        <v>0.9910834608997745</v>
      </c>
      <c r="BJ921" s="462">
        <v>1.0199624146467541</v>
      </c>
      <c r="BK921" s="897">
        <v>0</v>
      </c>
      <c r="BL921" s="462">
        <v>11.874796229610238</v>
      </c>
      <c r="BM921" s="462">
        <v>1.2696009329537152</v>
      </c>
      <c r="BN921" s="462">
        <v>0.30896213032290243</v>
      </c>
      <c r="BO921" s="462">
        <v>0.21144220524132185</v>
      </c>
      <c r="BP921" s="462">
        <v>0.23515178253813182</v>
      </c>
      <c r="BQ921" s="462">
        <v>0.11542303850179711</v>
      </c>
      <c r="BR921" s="462">
        <v>8.2467614824255159E-2</v>
      </c>
      <c r="BS921" s="462">
        <v>2.2905830538270344E-2</v>
      </c>
      <c r="BT921" s="462">
        <v>1.3729935781843381</v>
      </c>
      <c r="BU921" s="462">
        <v>4.4821844380561514E-3</v>
      </c>
      <c r="BV921" s="897">
        <v>0</v>
      </c>
      <c r="BW921" s="897">
        <v>0</v>
      </c>
      <c r="BX921" s="897">
        <v>0</v>
      </c>
      <c r="BY921" s="462">
        <v>0.1374606921971365</v>
      </c>
      <c r="BZ921" s="462">
        <v>2.2205284654545236</v>
      </c>
      <c r="CA921" s="462">
        <v>3.5867109268172008</v>
      </c>
      <c r="CB921" s="462">
        <v>3.0235857220612842E-4</v>
      </c>
      <c r="CC921" s="897">
        <v>0</v>
      </c>
      <c r="CD921" s="462">
        <v>2.2001305943526984E-3</v>
      </c>
      <c r="CE921" s="462">
        <v>2.0295745336626437E-3</v>
      </c>
      <c r="CF921" s="462">
        <v>0.28095562636178639</v>
      </c>
      <c r="CG921" s="462">
        <v>0.10613734933423304</v>
      </c>
    </row>
    <row r="922" spans="1:85" ht="15">
      <c r="A922" s="453"/>
      <c r="B922" s="463"/>
      <c r="C922" s="463"/>
      <c r="D922" s="454" t="s">
        <v>209</v>
      </c>
      <c r="E922" s="466">
        <v>1.2514896427909781</v>
      </c>
      <c r="F922" s="466">
        <v>2.4752497692696109</v>
      </c>
      <c r="G922" s="485">
        <v>6.5525462301744164E-2</v>
      </c>
      <c r="H922" s="466">
        <v>0.24211061452346538</v>
      </c>
      <c r="I922" s="466">
        <v>0.23100248922798147</v>
      </c>
      <c r="J922" s="466">
        <v>0.46607925112743964</v>
      </c>
      <c r="K922" s="904">
        <v>0</v>
      </c>
      <c r="L922" s="904">
        <v>0</v>
      </c>
      <c r="M922" s="904">
        <v>0</v>
      </c>
      <c r="N922" s="904">
        <v>0</v>
      </c>
      <c r="O922" s="466">
        <v>0.67447008290413746</v>
      </c>
      <c r="P922" s="466">
        <v>0.60484471057090539</v>
      </c>
      <c r="Q922" s="904">
        <v>0</v>
      </c>
      <c r="R922" s="904">
        <v>0</v>
      </c>
      <c r="S922" s="466">
        <v>1.0030368108182619</v>
      </c>
      <c r="T922" s="466">
        <v>0.9869950621809529</v>
      </c>
      <c r="U922" s="466">
        <v>1.222493891463541</v>
      </c>
      <c r="V922" s="904">
        <v>0</v>
      </c>
      <c r="W922" s="466">
        <v>0.20286569957588604</v>
      </c>
      <c r="X922" s="466">
        <v>0.36936413097329257</v>
      </c>
      <c r="Y922" s="904">
        <v>0</v>
      </c>
      <c r="Z922" s="904">
        <v>0</v>
      </c>
      <c r="AA922" s="904">
        <v>0</v>
      </c>
      <c r="AB922" s="466">
        <v>2.1746099250041723E-3</v>
      </c>
      <c r="AC922" s="485">
        <v>1.5728949573055439E-3</v>
      </c>
      <c r="AD922" s="466">
        <v>4.8395708123167236E-2</v>
      </c>
      <c r="AE922" s="466">
        <v>6.2249954070524888E-2</v>
      </c>
      <c r="AF922" s="466">
        <v>0.15554245971494773</v>
      </c>
      <c r="AG922" s="466">
        <v>0.10903910640883158</v>
      </c>
      <c r="AH922" s="466">
        <v>4.8395708123167396E-2</v>
      </c>
      <c r="AI922" s="466">
        <v>3.2422364958523041E-2</v>
      </c>
      <c r="AJ922" s="466">
        <v>2.8180201978438402E-2</v>
      </c>
      <c r="AK922" s="466">
        <v>7.0204738456053309E-2</v>
      </c>
      <c r="AL922" s="485">
        <v>8.7559031593992975E-2</v>
      </c>
      <c r="AM922" s="466">
        <v>2.7211789043344304E-2</v>
      </c>
      <c r="AN922" s="466">
        <v>1.687316668011113E-16</v>
      </c>
      <c r="AO922" s="485">
        <v>7.9440389590669278E-2</v>
      </c>
      <c r="AP922" s="466">
        <v>7.8373044731380875E-2</v>
      </c>
      <c r="AQ922" s="466">
        <v>0.13325086022494709</v>
      </c>
      <c r="AR922" s="466">
        <v>1.5568466659833568E-2</v>
      </c>
      <c r="AS922" s="466">
        <v>1.4129349350460134E-2</v>
      </c>
      <c r="AT922" s="485">
        <v>9.4738821893195505E-2</v>
      </c>
      <c r="AU922" s="904">
        <v>0</v>
      </c>
      <c r="AV922" s="485">
        <v>9.8485931041862471E-2</v>
      </c>
      <c r="AW922" s="466">
        <v>1.7046316872839615E-2</v>
      </c>
      <c r="AX922" s="466">
        <v>-1.8865389920058533</v>
      </c>
      <c r="AY922" s="466">
        <v>-1.5362576007694937</v>
      </c>
      <c r="AZ922" s="466">
        <v>0.93329604753761397</v>
      </c>
      <c r="BA922" s="466">
        <v>-0.79603592734553985</v>
      </c>
      <c r="BB922" s="466">
        <v>4.9801330676520698E-2</v>
      </c>
      <c r="BC922" s="466">
        <v>0.3541952181931371</v>
      </c>
      <c r="BD922" s="487">
        <v>0.99033139335927955</v>
      </c>
      <c r="BE922" s="493">
        <v>0.17478615002749212</v>
      </c>
      <c r="BF922" s="486">
        <v>0.37946214618394242</v>
      </c>
      <c r="BG922" s="486">
        <v>1.7320508075688774</v>
      </c>
      <c r="BH922" s="486">
        <v>0.4374299227556066</v>
      </c>
      <c r="BI922" s="486">
        <v>1.0167297988005222</v>
      </c>
      <c r="BJ922" s="486">
        <v>0.91632063093494764</v>
      </c>
      <c r="BK922" s="898">
        <v>0</v>
      </c>
      <c r="BL922" s="486">
        <v>0.20929419487011136</v>
      </c>
      <c r="BM922" s="486">
        <v>0.1526037329908865</v>
      </c>
      <c r="BN922" s="486">
        <v>0.4365726744570077</v>
      </c>
      <c r="BO922" s="486">
        <v>0.85751546874265949</v>
      </c>
      <c r="BP922" s="486">
        <v>0.9429428161993757</v>
      </c>
      <c r="BQ922" s="486">
        <v>0.94941468105750382</v>
      </c>
      <c r="BR922" s="486">
        <v>0.89758722676954783</v>
      </c>
      <c r="BS922" s="486">
        <v>1.7320508075688772</v>
      </c>
      <c r="BT922" s="486">
        <v>0.75352949325664276</v>
      </c>
      <c r="BU922" s="486">
        <v>1.7320508075688772</v>
      </c>
      <c r="BV922" s="898">
        <v>0</v>
      </c>
      <c r="BW922" s="898">
        <v>0</v>
      </c>
      <c r="BX922" s="898">
        <v>0</v>
      </c>
      <c r="BY922" s="486">
        <v>4.5976202932754076E-3</v>
      </c>
      <c r="BZ922" s="486">
        <v>2.7406960445416614E-2</v>
      </c>
      <c r="CA922" s="486">
        <v>4.159001173556208E-2</v>
      </c>
      <c r="CB922" s="486">
        <v>4.1139793300807373E-3</v>
      </c>
      <c r="CC922" s="898">
        <v>0</v>
      </c>
      <c r="CD922" s="486">
        <v>2.1974264885261358E-2</v>
      </c>
      <c r="CE922" s="486">
        <v>3.2671319291782894E-2</v>
      </c>
      <c r="CF922" s="486">
        <v>2.5458826976694923E-2</v>
      </c>
      <c r="CG922" s="486">
        <v>0.13318401304680882</v>
      </c>
    </row>
    <row r="923" spans="1:85" ht="15">
      <c r="A923" s="468"/>
      <c r="B923" s="469"/>
      <c r="C923" s="469"/>
      <c r="D923" s="470" t="s">
        <v>208</v>
      </c>
      <c r="E923" s="494">
        <v>3</v>
      </c>
      <c r="F923" s="494">
        <v>3</v>
      </c>
      <c r="G923" s="495">
        <v>3</v>
      </c>
      <c r="H923" s="494">
        <v>3</v>
      </c>
      <c r="I923" s="494">
        <v>3</v>
      </c>
      <c r="J923" s="494">
        <v>3</v>
      </c>
      <c r="K923" s="494">
        <v>3</v>
      </c>
      <c r="L923" s="494">
        <v>3</v>
      </c>
      <c r="M923" s="494">
        <v>3</v>
      </c>
      <c r="N923" s="494">
        <v>3</v>
      </c>
      <c r="O923" s="494">
        <v>3</v>
      </c>
      <c r="P923" s="494">
        <v>3</v>
      </c>
      <c r="Q923" s="494">
        <v>3</v>
      </c>
      <c r="R923" s="494">
        <v>3</v>
      </c>
      <c r="S923" s="494">
        <v>3</v>
      </c>
      <c r="T923" s="494">
        <v>3</v>
      </c>
      <c r="U923" s="494">
        <v>3</v>
      </c>
      <c r="V923" s="906">
        <v>0</v>
      </c>
      <c r="W923" s="494">
        <v>3</v>
      </c>
      <c r="X923" s="494">
        <v>3</v>
      </c>
      <c r="Y923" s="906">
        <v>0</v>
      </c>
      <c r="Z923" s="906">
        <v>0</v>
      </c>
      <c r="AA923" s="906">
        <v>0</v>
      </c>
      <c r="AB923" s="494">
        <v>3</v>
      </c>
      <c r="AC923" s="495">
        <v>3</v>
      </c>
      <c r="AD923" s="494">
        <v>3</v>
      </c>
      <c r="AE923" s="494">
        <v>3</v>
      </c>
      <c r="AF923" s="494">
        <v>3</v>
      </c>
      <c r="AG923" s="494">
        <v>3</v>
      </c>
      <c r="AH923" s="494">
        <v>3</v>
      </c>
      <c r="AI923" s="494">
        <v>3</v>
      </c>
      <c r="AJ923" s="494">
        <v>3</v>
      </c>
      <c r="AK923" s="494">
        <v>3</v>
      </c>
      <c r="AL923" s="495">
        <v>3</v>
      </c>
      <c r="AM923" s="494">
        <v>3</v>
      </c>
      <c r="AN923" s="494">
        <v>3</v>
      </c>
      <c r="AO923" s="495">
        <v>3</v>
      </c>
      <c r="AP923" s="494">
        <v>3</v>
      </c>
      <c r="AQ923" s="494">
        <v>3</v>
      </c>
      <c r="AR923" s="494">
        <v>3</v>
      </c>
      <c r="AS923" s="494">
        <v>3</v>
      </c>
      <c r="AT923" s="495">
        <v>3</v>
      </c>
      <c r="AU923" s="906">
        <v>0</v>
      </c>
      <c r="AV923" s="495">
        <v>3</v>
      </c>
      <c r="AW923" s="494">
        <v>3</v>
      </c>
      <c r="AX923" s="494">
        <v>3</v>
      </c>
      <c r="AY923" s="494">
        <v>3</v>
      </c>
      <c r="AZ923" s="494">
        <v>3</v>
      </c>
      <c r="BA923" s="494">
        <v>3</v>
      </c>
      <c r="BB923" s="494">
        <v>3</v>
      </c>
      <c r="BC923" s="494">
        <v>3</v>
      </c>
      <c r="BD923" s="494">
        <v>3</v>
      </c>
      <c r="BE923" s="495">
        <v>3</v>
      </c>
      <c r="BF923" s="480">
        <v>3</v>
      </c>
      <c r="BG923" s="480">
        <v>3</v>
      </c>
      <c r="BH923" s="480">
        <v>3</v>
      </c>
      <c r="BI923" s="480">
        <v>3</v>
      </c>
      <c r="BJ923" s="480">
        <v>3</v>
      </c>
      <c r="BK923" s="480">
        <v>3</v>
      </c>
      <c r="BL923" s="480">
        <v>3</v>
      </c>
      <c r="BM923" s="480">
        <v>3</v>
      </c>
      <c r="BN923" s="480">
        <v>3</v>
      </c>
      <c r="BO923" s="480">
        <v>3</v>
      </c>
      <c r="BP923" s="480">
        <v>3</v>
      </c>
      <c r="BQ923" s="480">
        <v>3</v>
      </c>
      <c r="BR923" s="480">
        <v>3</v>
      </c>
      <c r="BS923" s="480">
        <v>3</v>
      </c>
      <c r="BT923" s="480">
        <v>3</v>
      </c>
      <c r="BU923" s="480">
        <v>3</v>
      </c>
      <c r="BV923" s="480">
        <v>3</v>
      </c>
      <c r="BW923" s="480">
        <v>3</v>
      </c>
      <c r="BX923" s="480">
        <v>3</v>
      </c>
      <c r="BY923" s="480">
        <v>3</v>
      </c>
      <c r="BZ923" s="480">
        <v>3</v>
      </c>
      <c r="CA923" s="480">
        <v>3</v>
      </c>
      <c r="CB923" s="480">
        <v>3</v>
      </c>
      <c r="CC923" s="480">
        <v>3</v>
      </c>
      <c r="CD923" s="480">
        <v>3</v>
      </c>
      <c r="CE923" s="480">
        <v>3</v>
      </c>
      <c r="CF923" s="480">
        <v>3</v>
      </c>
      <c r="CG923" s="480">
        <v>3</v>
      </c>
    </row>
    <row r="924" spans="1:85">
      <c r="A924" s="292"/>
      <c r="B924"/>
      <c r="C924"/>
      <c r="D924" s="293"/>
    </row>
    <row r="925" spans="1:85">
      <c r="A925" s="292"/>
      <c r="B925"/>
      <c r="C925"/>
      <c r="D925" s="293"/>
    </row>
    <row r="926" spans="1:85">
      <c r="A926" s="292"/>
      <c r="B926"/>
      <c r="C926"/>
      <c r="D926" s="293"/>
    </row>
    <row r="927" spans="1:85">
      <c r="A927" s="292"/>
      <c r="B927"/>
      <c r="C927"/>
      <c r="D927" s="293"/>
    </row>
    <row r="928" spans="1:85">
      <c r="A928" s="292"/>
      <c r="B928"/>
      <c r="C928"/>
      <c r="D928" s="293"/>
    </row>
    <row r="929" spans="1:85" s="33" customFormat="1" ht="35.1" customHeight="1">
      <c r="A929" s="370" t="s">
        <v>143</v>
      </c>
      <c r="B929" s="371" t="s">
        <v>279</v>
      </c>
      <c r="C929" s="371"/>
      <c r="D929" s="380" t="s">
        <v>259</v>
      </c>
      <c r="E929" s="372" t="s">
        <v>309</v>
      </c>
      <c r="F929" s="373"/>
      <c r="G929" s="374"/>
      <c r="H929" s="373"/>
      <c r="I929" s="373"/>
      <c r="J929" s="373"/>
      <c r="K929" s="373"/>
      <c r="L929" s="373"/>
      <c r="M929" s="373"/>
      <c r="N929" s="373"/>
      <c r="O929" s="373"/>
      <c r="P929" s="373"/>
      <c r="Q929" s="373"/>
      <c r="R929" s="373"/>
      <c r="S929" s="373"/>
      <c r="T929" s="373"/>
      <c r="U929" s="374"/>
      <c r="V929" s="374"/>
      <c r="W929" s="374"/>
      <c r="X929" s="374"/>
      <c r="Y929" s="375"/>
      <c r="Z929" s="376"/>
      <c r="AA929" s="376"/>
      <c r="AB929" s="373"/>
      <c r="AC929" s="377"/>
      <c r="AD929" s="372" t="s">
        <v>310</v>
      </c>
      <c r="AE929" s="374"/>
      <c r="AF929" s="374"/>
      <c r="AG929" s="374"/>
      <c r="AH929" s="373"/>
      <c r="AI929" s="374"/>
      <c r="AJ929" s="374"/>
      <c r="AK929" s="374"/>
      <c r="AL929" s="374"/>
      <c r="AM929" s="374"/>
      <c r="AN929" s="374"/>
      <c r="AO929" s="374"/>
      <c r="AP929" s="373"/>
      <c r="AQ929" s="373"/>
      <c r="AR929" s="373"/>
      <c r="AS929" s="373"/>
      <c r="AT929" s="373"/>
      <c r="AU929" s="374"/>
      <c r="AV929" s="374"/>
      <c r="AW929" s="373"/>
      <c r="AX929" s="373"/>
      <c r="AY929" s="373"/>
      <c r="AZ929" s="373"/>
      <c r="BA929" s="373"/>
      <c r="BB929" s="373"/>
      <c r="BC929" s="373"/>
      <c r="BD929" s="373"/>
      <c r="BE929" s="377"/>
      <c r="BF929" s="378"/>
      <c r="BG929" s="378"/>
      <c r="BH929" s="378"/>
      <c r="BI929" s="378"/>
      <c r="BJ929" s="378"/>
      <c r="BK929" s="378"/>
      <c r="BL929" s="378"/>
      <c r="BM929" s="378"/>
      <c r="BN929" s="378"/>
      <c r="BO929" s="378"/>
      <c r="BP929" s="378"/>
      <c r="BQ929" s="378"/>
      <c r="BR929" s="378"/>
      <c r="BS929" s="378"/>
      <c r="BT929" s="378"/>
      <c r="BU929" s="378"/>
      <c r="BV929" s="378"/>
      <c r="BW929" s="378"/>
      <c r="BX929" s="378"/>
      <c r="BY929" s="653"/>
      <c r="BZ929" s="653"/>
      <c r="CA929" s="653"/>
      <c r="CB929" s="653"/>
      <c r="CC929" s="653"/>
      <c r="CD929" s="653"/>
      <c r="CE929" s="653"/>
      <c r="CF929" s="653"/>
      <c r="CG929" s="653"/>
    </row>
    <row r="930" spans="1:85" s="33" customFormat="1" ht="23.1" customHeight="1">
      <c r="A930" s="389"/>
      <c r="B930" s="390"/>
      <c r="C930" s="391"/>
      <c r="D930" s="392"/>
      <c r="E930" s="393" t="s">
        <v>311</v>
      </c>
      <c r="F930" s="394"/>
      <c r="G930" s="395"/>
      <c r="H930" s="394"/>
      <c r="I930" s="394"/>
      <c r="J930" s="394"/>
      <c r="K930" s="394"/>
      <c r="L930" s="394"/>
      <c r="M930" s="394"/>
      <c r="N930" s="394"/>
      <c r="O930" s="394"/>
      <c r="P930" s="394"/>
      <c r="Q930" s="394"/>
      <c r="R930" s="394"/>
      <c r="S930" s="394"/>
      <c r="T930" s="394"/>
      <c r="U930" s="396" t="s">
        <v>312</v>
      </c>
      <c r="V930" s="395"/>
      <c r="W930" s="395"/>
      <c r="X930" s="395"/>
      <c r="Y930" s="397"/>
      <c r="Z930" s="398"/>
      <c r="AA930" s="398"/>
      <c r="AB930" s="394"/>
      <c r="AC930" s="399"/>
      <c r="AD930" s="393" t="s">
        <v>313</v>
      </c>
      <c r="AE930" s="395"/>
      <c r="AF930" s="395"/>
      <c r="AG930" s="395"/>
      <c r="AH930" s="394"/>
      <c r="AI930" s="395"/>
      <c r="AJ930" s="395"/>
      <c r="AK930" s="395"/>
      <c r="AL930" s="395"/>
      <c r="AM930" s="396" t="s">
        <v>314</v>
      </c>
      <c r="AN930" s="393"/>
      <c r="AO930" s="395"/>
      <c r="AP930" s="400" t="s">
        <v>315</v>
      </c>
      <c r="AQ930" s="394"/>
      <c r="AR930" s="394"/>
      <c r="AS930" s="394"/>
      <c r="AT930" s="401"/>
      <c r="AU930" s="396" t="s">
        <v>276</v>
      </c>
      <c r="AV930" s="395"/>
      <c r="AW930" s="400" t="s">
        <v>316</v>
      </c>
      <c r="AX930" s="394"/>
      <c r="AY930" s="394"/>
      <c r="AZ930" s="394"/>
      <c r="BA930" s="394"/>
      <c r="BB930" s="400" t="s">
        <v>317</v>
      </c>
      <c r="BC930" s="394"/>
      <c r="BD930" s="394"/>
      <c r="BE930" s="399"/>
      <c r="BF930" s="394"/>
      <c r="BG930" s="394"/>
      <c r="BH930" s="394"/>
      <c r="BI930" s="394"/>
      <c r="BJ930" s="394"/>
      <c r="BK930" s="394"/>
      <c r="BL930" s="394"/>
      <c r="BM930" s="394"/>
      <c r="BN930" s="394"/>
      <c r="BO930" s="394"/>
      <c r="BP930" s="394"/>
      <c r="BQ930" s="394"/>
      <c r="BR930" s="394"/>
      <c r="BS930" s="394"/>
      <c r="BT930" s="394"/>
      <c r="BU930" s="394"/>
      <c r="BV930" s="400" t="s">
        <v>318</v>
      </c>
      <c r="BW930" s="394"/>
      <c r="BX930" s="394"/>
      <c r="BY930" s="644"/>
      <c r="BZ930" s="645"/>
      <c r="CA930" s="646"/>
      <c r="CB930" s="646"/>
      <c r="CC930" s="646"/>
      <c r="CD930" s="646"/>
      <c r="CE930" s="645"/>
      <c r="CF930" s="645"/>
      <c r="CG930" s="645"/>
    </row>
    <row r="931" spans="1:85" s="33" customFormat="1" ht="54.75" customHeight="1">
      <c r="A931" s="402" t="s">
        <v>272</v>
      </c>
      <c r="B931" s="403" t="s">
        <v>273</v>
      </c>
      <c r="C931" s="404" t="s">
        <v>274</v>
      </c>
      <c r="D931" s="405"/>
      <c r="E931" s="406" t="s">
        <v>139</v>
      </c>
      <c r="F931" s="407" t="s">
        <v>375</v>
      </c>
      <c r="G931" s="406" t="s">
        <v>138</v>
      </c>
      <c r="H931" s="407" t="s">
        <v>369</v>
      </c>
      <c r="I931" s="407" t="s">
        <v>129</v>
      </c>
      <c r="J931" s="407" t="s">
        <v>370</v>
      </c>
      <c r="K931" s="407" t="s">
        <v>132</v>
      </c>
      <c r="L931" s="407" t="s">
        <v>371</v>
      </c>
      <c r="M931" s="407" t="s">
        <v>125</v>
      </c>
      <c r="N931" s="407" t="s">
        <v>372</v>
      </c>
      <c r="O931" s="407" t="s">
        <v>136</v>
      </c>
      <c r="P931" s="407" t="s">
        <v>9</v>
      </c>
      <c r="Q931" s="407" t="s">
        <v>134</v>
      </c>
      <c r="R931" s="407" t="s">
        <v>373</v>
      </c>
      <c r="S931" s="407" t="s">
        <v>127</v>
      </c>
      <c r="T931" s="407" t="s">
        <v>374</v>
      </c>
      <c r="U931" s="408" t="s">
        <v>238</v>
      </c>
      <c r="V931" s="406" t="s">
        <v>122</v>
      </c>
      <c r="W931" s="409" t="s">
        <v>221</v>
      </c>
      <c r="X931" s="409" t="s">
        <v>237</v>
      </c>
      <c r="Y931" s="410" t="s">
        <v>123</v>
      </c>
      <c r="Z931" s="411" t="s">
        <v>70</v>
      </c>
      <c r="AA931" s="411" t="s">
        <v>236</v>
      </c>
      <c r="AB931" s="412" t="s">
        <v>70</v>
      </c>
      <c r="AC931" s="511" t="s">
        <v>357</v>
      </c>
      <c r="AD931" s="928" t="s">
        <v>235</v>
      </c>
      <c r="AE931" s="928"/>
      <c r="AF931" s="414" t="s">
        <v>203</v>
      </c>
      <c r="AG931" s="414" t="s">
        <v>234</v>
      </c>
      <c r="AH931" s="415" t="s">
        <v>233</v>
      </c>
      <c r="AI931" s="414" t="s">
        <v>232</v>
      </c>
      <c r="AJ931" s="414" t="s">
        <v>231</v>
      </c>
      <c r="AK931" s="414" t="s">
        <v>230</v>
      </c>
      <c r="AL931" s="414" t="s">
        <v>229</v>
      </c>
      <c r="AM931" s="416" t="s">
        <v>18</v>
      </c>
      <c r="AN931" s="414" t="s">
        <v>228</v>
      </c>
      <c r="AO931" s="414" t="s">
        <v>227</v>
      </c>
      <c r="AP931" s="417" t="s">
        <v>226</v>
      </c>
      <c r="AQ931" s="415" t="s">
        <v>225</v>
      </c>
      <c r="AR931" s="415" t="s">
        <v>224</v>
      </c>
      <c r="AS931" s="415" t="s">
        <v>223</v>
      </c>
      <c r="AT931" s="418" t="s">
        <v>222</v>
      </c>
      <c r="AU931" s="416" t="s">
        <v>33</v>
      </c>
      <c r="AV931" s="414" t="s">
        <v>34</v>
      </c>
      <c r="AW931" s="419" t="s">
        <v>32</v>
      </c>
      <c r="AX931" s="420" t="s">
        <v>35</v>
      </c>
      <c r="AY931" s="415" t="s">
        <v>36</v>
      </c>
      <c r="AZ931" s="415" t="s">
        <v>37</v>
      </c>
      <c r="BA931" s="415" t="s">
        <v>38</v>
      </c>
      <c r="BB931" s="417" t="s">
        <v>221</v>
      </c>
      <c r="BC931" s="421" t="s">
        <v>220</v>
      </c>
      <c r="BD931" s="421" t="s">
        <v>219</v>
      </c>
      <c r="BE931" s="489" t="s">
        <v>218</v>
      </c>
      <c r="BF931" s="421" t="s">
        <v>129</v>
      </c>
      <c r="BG931" s="421" t="s">
        <v>138</v>
      </c>
      <c r="BH931" s="421" t="s">
        <v>139</v>
      </c>
      <c r="BI931" s="421" t="s">
        <v>217</v>
      </c>
      <c r="BJ931" s="421" t="s">
        <v>31</v>
      </c>
      <c r="BK931" s="421" t="s">
        <v>20</v>
      </c>
      <c r="BL931" s="421" t="s">
        <v>21</v>
      </c>
      <c r="BM931" s="421" t="s">
        <v>22</v>
      </c>
      <c r="BN931" s="421" t="s">
        <v>23</v>
      </c>
      <c r="BO931" s="421" t="s">
        <v>24</v>
      </c>
      <c r="BP931" s="421" t="s">
        <v>25</v>
      </c>
      <c r="BQ931" s="421" t="s">
        <v>26</v>
      </c>
      <c r="BR931" s="421" t="s">
        <v>27</v>
      </c>
      <c r="BS931" s="421" t="s">
        <v>28</v>
      </c>
      <c r="BT931" s="421" t="s">
        <v>29</v>
      </c>
      <c r="BU931" s="421" t="s">
        <v>30</v>
      </c>
      <c r="BV931" s="422" t="s">
        <v>216</v>
      </c>
      <c r="BW931" s="423" t="s">
        <v>215</v>
      </c>
      <c r="BX931" s="423" t="s">
        <v>214</v>
      </c>
      <c r="BY931" s="647" t="s">
        <v>409</v>
      </c>
      <c r="BZ931" s="648" t="s">
        <v>411</v>
      </c>
      <c r="CA931" s="649" t="s">
        <v>413</v>
      </c>
      <c r="CB931" s="649" t="s">
        <v>414</v>
      </c>
      <c r="CC931" s="649" t="s">
        <v>416</v>
      </c>
      <c r="CD931" s="649" t="s">
        <v>417</v>
      </c>
      <c r="CE931" s="648" t="s">
        <v>418</v>
      </c>
      <c r="CF931" s="648" t="s">
        <v>419</v>
      </c>
      <c r="CG931" s="648" t="s">
        <v>420</v>
      </c>
    </row>
    <row r="932" spans="1:85" s="34" customFormat="1" ht="24.75" customHeight="1">
      <c r="A932" s="424"/>
      <c r="B932" s="425"/>
      <c r="C932" s="426"/>
      <c r="D932" s="427"/>
      <c r="E932" s="428" t="s">
        <v>319</v>
      </c>
      <c r="F932" s="428" t="s">
        <v>319</v>
      </c>
      <c r="G932" s="428" t="s">
        <v>319</v>
      </c>
      <c r="H932" s="428" t="s">
        <v>319</v>
      </c>
      <c r="I932" s="428" t="s">
        <v>319</v>
      </c>
      <c r="J932" s="428" t="s">
        <v>319</v>
      </c>
      <c r="K932" s="428" t="s">
        <v>319</v>
      </c>
      <c r="L932" s="428" t="s">
        <v>319</v>
      </c>
      <c r="M932" s="428" t="s">
        <v>319</v>
      </c>
      <c r="N932" s="428" t="s">
        <v>319</v>
      </c>
      <c r="O932" s="428" t="s">
        <v>319</v>
      </c>
      <c r="P932" s="428" t="s">
        <v>319</v>
      </c>
      <c r="Q932" s="428" t="s">
        <v>319</v>
      </c>
      <c r="R932" s="428" t="s">
        <v>319</v>
      </c>
      <c r="S932" s="428" t="s">
        <v>319</v>
      </c>
      <c r="T932" s="428" t="s">
        <v>319</v>
      </c>
      <c r="U932" s="429"/>
      <c r="V932" s="430"/>
      <c r="W932" s="428" t="s">
        <v>319</v>
      </c>
      <c r="X932" s="428" t="s">
        <v>319</v>
      </c>
      <c r="Y932" s="431"/>
      <c r="Z932" s="432"/>
      <c r="AA932" s="432"/>
      <c r="AB932" s="433"/>
      <c r="AC932" s="434"/>
      <c r="AD932" s="428" t="s">
        <v>78</v>
      </c>
      <c r="AE932" s="428" t="s">
        <v>121</v>
      </c>
      <c r="AF932" s="428" t="s">
        <v>121</v>
      </c>
      <c r="AG932" s="428" t="s">
        <v>121</v>
      </c>
      <c r="AH932" s="435" t="s">
        <v>79</v>
      </c>
      <c r="AI932" s="428" t="s">
        <v>12</v>
      </c>
      <c r="AJ932" s="428" t="s">
        <v>12</v>
      </c>
      <c r="AK932" s="428" t="s">
        <v>13</v>
      </c>
      <c r="AL932" s="428" t="s">
        <v>13</v>
      </c>
      <c r="AM932" s="429" t="s">
        <v>121</v>
      </c>
      <c r="AN932" s="428" t="s">
        <v>320</v>
      </c>
      <c r="AO932" s="428" t="s">
        <v>121</v>
      </c>
      <c r="AP932" s="436"/>
      <c r="AQ932" s="435"/>
      <c r="AR932" s="435"/>
      <c r="AS932" s="435"/>
      <c r="AT932" s="437"/>
      <c r="AU932" s="429" t="s">
        <v>15</v>
      </c>
      <c r="AV932" s="428" t="s">
        <v>16</v>
      </c>
      <c r="AW932" s="436" t="s">
        <v>14</v>
      </c>
      <c r="AX932" s="435" t="s">
        <v>14</v>
      </c>
      <c r="AY932" s="435" t="s">
        <v>14</v>
      </c>
      <c r="AZ932" s="435" t="s">
        <v>14</v>
      </c>
      <c r="BA932" s="435"/>
      <c r="BB932" s="436" t="s">
        <v>17</v>
      </c>
      <c r="BC932" s="438" t="s">
        <v>17</v>
      </c>
      <c r="BD932" s="439" t="s">
        <v>17</v>
      </c>
      <c r="BE932" s="490" t="s">
        <v>17</v>
      </c>
      <c r="BF932" s="439" t="s">
        <v>17</v>
      </c>
      <c r="BG932" s="439" t="s">
        <v>17</v>
      </c>
      <c r="BH932" s="439" t="s">
        <v>17</v>
      </c>
      <c r="BI932" s="439" t="s">
        <v>17</v>
      </c>
      <c r="BJ932" s="439" t="s">
        <v>17</v>
      </c>
      <c r="BK932" s="439" t="s">
        <v>17</v>
      </c>
      <c r="BL932" s="439" t="s">
        <v>17</v>
      </c>
      <c r="BM932" s="439" t="s">
        <v>17</v>
      </c>
      <c r="BN932" s="439" t="s">
        <v>17</v>
      </c>
      <c r="BO932" s="439" t="s">
        <v>17</v>
      </c>
      <c r="BP932" s="439" t="s">
        <v>17</v>
      </c>
      <c r="BQ932" s="439" t="s">
        <v>17</v>
      </c>
      <c r="BR932" s="439" t="s">
        <v>17</v>
      </c>
      <c r="BS932" s="439" t="s">
        <v>17</v>
      </c>
      <c r="BT932" s="439" t="s">
        <v>17</v>
      </c>
      <c r="BU932" s="439" t="s">
        <v>17</v>
      </c>
      <c r="BV932" s="440"/>
      <c r="BW932" s="438"/>
      <c r="BX932" s="441"/>
      <c r="BY932" s="650" t="s">
        <v>410</v>
      </c>
      <c r="BZ932" s="651" t="s">
        <v>412</v>
      </c>
      <c r="CA932" s="652" t="s">
        <v>14</v>
      </c>
      <c r="CB932" s="652" t="s">
        <v>415</v>
      </c>
      <c r="CC932" s="652" t="s">
        <v>415</v>
      </c>
      <c r="CD932" s="652" t="s">
        <v>415</v>
      </c>
      <c r="CE932" s="651" t="s">
        <v>415</v>
      </c>
      <c r="CF932" s="651" t="s">
        <v>79</v>
      </c>
      <c r="CG932" s="651"/>
    </row>
    <row r="933" spans="1:85" ht="15">
      <c r="A933" s="339" t="s">
        <v>143</v>
      </c>
      <c r="B933" s="340" t="s">
        <v>159</v>
      </c>
      <c r="C933" s="340" t="s">
        <v>159</v>
      </c>
      <c r="D933" s="384" t="s">
        <v>211</v>
      </c>
      <c r="E933" s="352">
        <v>90829.01243888888</v>
      </c>
      <c r="F933" s="352">
        <v>4204.0740666666661</v>
      </c>
      <c r="G933" s="353">
        <v>33.606797857142858</v>
      </c>
      <c r="H933" s="352">
        <v>3.7797185714285715</v>
      </c>
      <c r="I933" s="352">
        <v>128.315495</v>
      </c>
      <c r="J933" s="352">
        <v>22.6689075</v>
      </c>
      <c r="K933" s="889">
        <v>0</v>
      </c>
      <c r="L933" s="889">
        <v>0</v>
      </c>
      <c r="M933" s="889">
        <v>0</v>
      </c>
      <c r="N933" s="889">
        <v>0</v>
      </c>
      <c r="O933" s="352">
        <v>20.507745800000002</v>
      </c>
      <c r="P933" s="352">
        <v>5.4254459999999991</v>
      </c>
      <c r="Q933" s="889">
        <v>0</v>
      </c>
      <c r="R933" s="889">
        <v>0</v>
      </c>
      <c r="S933" s="889">
        <v>0</v>
      </c>
      <c r="T933" s="889">
        <v>0</v>
      </c>
      <c r="U933" s="352">
        <v>743.18929806042695</v>
      </c>
      <c r="V933" s="889">
        <v>0</v>
      </c>
      <c r="W933" s="352">
        <v>141.13283612500001</v>
      </c>
      <c r="X933" s="352">
        <v>179.58485950000002</v>
      </c>
      <c r="Y933" s="889">
        <v>0</v>
      </c>
      <c r="Z933" s="889">
        <v>0</v>
      </c>
      <c r="AA933" s="889">
        <v>0</v>
      </c>
      <c r="AB933" s="363">
        <v>0.99344467032410699</v>
      </c>
      <c r="AC933" s="365">
        <v>0.99458505449952839</v>
      </c>
      <c r="AD933" s="352">
        <v>57730.489483953352</v>
      </c>
      <c r="AE933" s="352">
        <v>5643.8828626056256</v>
      </c>
      <c r="AF933" s="352">
        <v>726.026088664957</v>
      </c>
      <c r="AG933" s="352">
        <v>4380.2325691937367</v>
      </c>
      <c r="AH933" s="363">
        <v>5.4391299542892355</v>
      </c>
      <c r="AI933" s="352">
        <v>36.465981079641267</v>
      </c>
      <c r="AJ933" s="352">
        <v>40.309112768905486</v>
      </c>
      <c r="AK933" s="352">
        <v>1551.7903513678409</v>
      </c>
      <c r="AL933" s="353">
        <v>771.69542068441217</v>
      </c>
      <c r="AM933" s="352">
        <v>2820.8631648597402</v>
      </c>
      <c r="AN933" s="352">
        <v>412.6</v>
      </c>
      <c r="AO933" s="353">
        <v>2937.0947368807169</v>
      </c>
      <c r="AP933" s="363">
        <v>0.49925674328297259</v>
      </c>
      <c r="AQ933" s="363">
        <v>0.64422299888703483</v>
      </c>
      <c r="AR933" s="363">
        <v>0.5192072945091577</v>
      </c>
      <c r="AS933" s="363">
        <v>0.54507105555166679</v>
      </c>
      <c r="AT933" s="365">
        <v>0.96194247090568064</v>
      </c>
      <c r="AU933" s="889">
        <v>0</v>
      </c>
      <c r="AV933" s="353">
        <v>8.5745853825619349</v>
      </c>
      <c r="AW933" s="352">
        <v>106.24988555908203</v>
      </c>
      <c r="AX933" s="352">
        <v>-0.44057400490261267</v>
      </c>
      <c r="AY933" s="352">
        <v>0.10447389789417172</v>
      </c>
      <c r="AZ933" s="352">
        <v>0.22762631008550804</v>
      </c>
      <c r="BA933" s="352">
        <v>-0.44851284927757373</v>
      </c>
      <c r="BB933" s="352">
        <v>72.662980847756074</v>
      </c>
      <c r="BC933" s="352">
        <v>7.8025340134831485</v>
      </c>
      <c r="BD933" s="363">
        <v>5.4933317005634308E-2</v>
      </c>
      <c r="BE933" s="365">
        <v>17.324596184104269</v>
      </c>
      <c r="BF933" s="99">
        <v>9.6212145067358747</v>
      </c>
      <c r="BG933" s="99">
        <v>1.5391555821859422E-3</v>
      </c>
      <c r="BH933" s="99">
        <v>0.20080050292640025</v>
      </c>
      <c r="BI933" s="99">
        <v>0.9254058181520346</v>
      </c>
      <c r="BJ933" s="99">
        <v>1.051029788406489</v>
      </c>
      <c r="BK933" s="888">
        <v>0</v>
      </c>
      <c r="BL933" s="99">
        <v>50.821256165985076</v>
      </c>
      <c r="BM933" s="99">
        <v>7.5964626300625211</v>
      </c>
      <c r="BN933" s="99">
        <v>0.54653991608613739</v>
      </c>
      <c r="BO933" s="99">
        <v>0.15564440190792084</v>
      </c>
      <c r="BP933" s="99">
        <v>0.14387465860794857</v>
      </c>
      <c r="BQ933" s="99">
        <v>5.4933317005634308E-2</v>
      </c>
      <c r="BR933" s="99">
        <v>7.6296277344226837E-2</v>
      </c>
      <c r="BS933" s="888">
        <v>0</v>
      </c>
      <c r="BT933" s="99">
        <v>1.6703233674622051</v>
      </c>
      <c r="BU933" s="888">
        <v>0</v>
      </c>
      <c r="BV933" s="888">
        <v>0</v>
      </c>
      <c r="BW933" s="888">
        <v>0</v>
      </c>
      <c r="BX933" s="888">
        <v>0</v>
      </c>
      <c r="BY933" s="99">
        <v>29.831512098842193</v>
      </c>
      <c r="BZ933" s="99">
        <v>81.969260109795471</v>
      </c>
      <c r="CA933" s="99">
        <v>87.376452689650222</v>
      </c>
      <c r="CB933" s="99">
        <v>7.3365932679264542E-2</v>
      </c>
      <c r="CC933" s="99">
        <v>2.8322255328902129E-2</v>
      </c>
      <c r="CD933" s="99">
        <v>9.7795692036680995E-2</v>
      </c>
      <c r="CE933" s="99">
        <v>5.3804769694974275E-2</v>
      </c>
      <c r="CF933" s="99">
        <v>14.830440548475258</v>
      </c>
      <c r="CG933" s="99">
        <v>1.0198712194622872</v>
      </c>
    </row>
    <row r="934" spans="1:85" ht="15">
      <c r="A934" s="339"/>
      <c r="B934" s="340"/>
      <c r="C934" s="340"/>
      <c r="D934" s="384" t="s">
        <v>210</v>
      </c>
      <c r="E934" s="352">
        <v>157522.44729103521</v>
      </c>
      <c r="F934" s="352">
        <v>9025.7018435014998</v>
      </c>
      <c r="G934" s="353">
        <v>28.322463338037672</v>
      </c>
      <c r="H934" s="352">
        <v>3.6850580912853497</v>
      </c>
      <c r="I934" s="352">
        <v>101.98103016974734</v>
      </c>
      <c r="J934" s="352">
        <v>25.547200802742005</v>
      </c>
      <c r="K934" s="889">
        <v>0</v>
      </c>
      <c r="L934" s="889">
        <v>0</v>
      </c>
      <c r="M934" s="889">
        <v>0</v>
      </c>
      <c r="N934" s="889">
        <v>0</v>
      </c>
      <c r="O934" s="352">
        <v>13.737306648343109</v>
      </c>
      <c r="P934" s="352">
        <v>3.8902844285450402</v>
      </c>
      <c r="Q934" s="889">
        <v>0</v>
      </c>
      <c r="R934" s="889">
        <v>0</v>
      </c>
      <c r="S934" s="889">
        <v>0</v>
      </c>
      <c r="T934" s="889">
        <v>0</v>
      </c>
      <c r="U934" s="352">
        <v>196.45568119125795</v>
      </c>
      <c r="V934" s="889">
        <v>0</v>
      </c>
      <c r="W934" s="352">
        <v>103.9517209965027</v>
      </c>
      <c r="X934" s="352">
        <v>121.11692809825364</v>
      </c>
      <c r="Y934" s="889">
        <v>0</v>
      </c>
      <c r="Z934" s="889">
        <v>0</v>
      </c>
      <c r="AA934" s="889">
        <v>0</v>
      </c>
      <c r="AB934" s="363">
        <v>3.7351027558898057E-3</v>
      </c>
      <c r="AC934" s="365">
        <v>3.1820657221237236E-3</v>
      </c>
      <c r="AD934" s="352">
        <v>1195.9124229266722</v>
      </c>
      <c r="AE934" s="352">
        <v>63.915512457086884</v>
      </c>
      <c r="AF934" s="352">
        <v>40.034826142468305</v>
      </c>
      <c r="AG934" s="352">
        <v>92.865299046604434</v>
      </c>
      <c r="AH934" s="363">
        <v>0.11267396379954686</v>
      </c>
      <c r="AI934" s="352">
        <v>0.25739713925038032</v>
      </c>
      <c r="AJ934" s="352">
        <v>0.32219111546166235</v>
      </c>
      <c r="AK934" s="352">
        <v>30.556982250457065</v>
      </c>
      <c r="AL934" s="353">
        <v>10.410634686133122</v>
      </c>
      <c r="AM934" s="352">
        <v>19.719658906622513</v>
      </c>
      <c r="AN934" s="889">
        <v>0</v>
      </c>
      <c r="AO934" s="353">
        <v>33.960882493304048</v>
      </c>
      <c r="AP934" s="363">
        <v>6.9620883779556025E-3</v>
      </c>
      <c r="AQ934" s="363">
        <v>1.2484250902875424E-2</v>
      </c>
      <c r="AR934" s="363">
        <v>1.725743141952696E-3</v>
      </c>
      <c r="AS934" s="363">
        <v>2.1586804735922627E-3</v>
      </c>
      <c r="AT934" s="365">
        <v>1.061362183771572E-2</v>
      </c>
      <c r="AU934" s="889">
        <v>0</v>
      </c>
      <c r="AV934" s="353">
        <v>1.3400678006804707</v>
      </c>
      <c r="AW934" s="889">
        <v>0</v>
      </c>
      <c r="AX934" s="352">
        <v>3.2248697317744708</v>
      </c>
      <c r="AY934" s="352">
        <v>1.5199682045584866</v>
      </c>
      <c r="AZ934" s="352">
        <v>9.3680162396732464E-2</v>
      </c>
      <c r="BA934" s="352">
        <v>1.729267074023441</v>
      </c>
      <c r="BB934" s="352">
        <v>0.88311433039448062</v>
      </c>
      <c r="BC934" s="352">
        <v>0.40422809511095786</v>
      </c>
      <c r="BD934" s="889">
        <v>0</v>
      </c>
      <c r="BE934" s="365">
        <v>0.73808810034668582</v>
      </c>
      <c r="BF934" s="99">
        <v>0.63728512031542761</v>
      </c>
      <c r="BG934" s="888">
        <v>0</v>
      </c>
      <c r="BH934" s="99">
        <v>1.9684129926096555E-2</v>
      </c>
      <c r="BI934" s="99">
        <v>0.15751534567048764</v>
      </c>
      <c r="BJ934" s="99">
        <v>0.15312279590545361</v>
      </c>
      <c r="BK934" s="888">
        <v>0</v>
      </c>
      <c r="BL934" s="99">
        <v>1.9718758629700039</v>
      </c>
      <c r="BM934" s="99">
        <v>4.4099359790663095E-2</v>
      </c>
      <c r="BN934" s="99">
        <v>2.01684024654087E-2</v>
      </c>
      <c r="BO934" s="888">
        <v>0</v>
      </c>
      <c r="BP934" s="99">
        <v>6.670708564019058E-3</v>
      </c>
      <c r="BQ934" s="888">
        <v>0</v>
      </c>
      <c r="BR934" s="888">
        <v>0</v>
      </c>
      <c r="BS934" s="888">
        <v>0</v>
      </c>
      <c r="BT934" s="99">
        <v>0.11542681767252551</v>
      </c>
      <c r="BU934" s="888">
        <v>0</v>
      </c>
      <c r="BV934" s="888">
        <v>0</v>
      </c>
      <c r="BW934" s="888">
        <v>0</v>
      </c>
      <c r="BX934" s="888">
        <v>0</v>
      </c>
      <c r="BY934" s="99">
        <v>9.2406180857613617E-4</v>
      </c>
      <c r="BZ934" s="99">
        <v>4.5429846748975891E-2</v>
      </c>
      <c r="CA934" s="99">
        <v>2.5905828047826507</v>
      </c>
      <c r="CB934" s="99">
        <v>6.1498010091356326E-6</v>
      </c>
      <c r="CC934" s="888">
        <v>0</v>
      </c>
      <c r="CD934" s="99">
        <v>2.0773805443213794E-3</v>
      </c>
      <c r="CE934" s="99">
        <v>4.95704250209498E-4</v>
      </c>
      <c r="CF934" s="99">
        <v>0.11543010727756833</v>
      </c>
      <c r="CG934" s="888">
        <v>0</v>
      </c>
    </row>
    <row r="935" spans="1:85" ht="15">
      <c r="A935" s="339"/>
      <c r="B935" s="340"/>
      <c r="C935" s="340"/>
      <c r="D935" s="384" t="s">
        <v>209</v>
      </c>
      <c r="E935" s="346">
        <v>1.7342745788083809</v>
      </c>
      <c r="F935" s="346">
        <v>2.1468941080426336</v>
      </c>
      <c r="G935" s="347">
        <v>0.84275995167501372</v>
      </c>
      <c r="H935" s="346">
        <v>0.97495568033589231</v>
      </c>
      <c r="I935" s="346">
        <v>0.79476785067732736</v>
      </c>
      <c r="J935" s="346">
        <v>1.1269709756741477</v>
      </c>
      <c r="K935" s="890">
        <v>0</v>
      </c>
      <c r="L935" s="890">
        <v>0</v>
      </c>
      <c r="M935" s="890">
        <v>0</v>
      </c>
      <c r="N935" s="890">
        <v>0</v>
      </c>
      <c r="O935" s="346">
        <v>0.66985941713511521</v>
      </c>
      <c r="P935" s="346">
        <v>0.71704417084697569</v>
      </c>
      <c r="Q935" s="890">
        <v>0</v>
      </c>
      <c r="R935" s="890">
        <v>0</v>
      </c>
      <c r="S935" s="890">
        <v>0</v>
      </c>
      <c r="T935" s="890">
        <v>0</v>
      </c>
      <c r="U935" s="346">
        <v>0.26434137534537616</v>
      </c>
      <c r="V935" s="890">
        <v>0</v>
      </c>
      <c r="W935" s="346">
        <v>0.7365523421100505</v>
      </c>
      <c r="X935" s="346">
        <v>0.67442727875538766</v>
      </c>
      <c r="Y935" s="890">
        <v>0</v>
      </c>
      <c r="Z935" s="890">
        <v>0</v>
      </c>
      <c r="AA935" s="890">
        <v>0</v>
      </c>
      <c r="AB935" s="346">
        <v>3.7597491510737531E-3</v>
      </c>
      <c r="AC935" s="347">
        <v>3.1993902459402303E-3</v>
      </c>
      <c r="AD935" s="346">
        <v>2.0715438819535484E-2</v>
      </c>
      <c r="AE935" s="346">
        <v>1.1324741142408978E-2</v>
      </c>
      <c r="AF935" s="346">
        <v>5.5142407094607014E-2</v>
      </c>
      <c r="AG935" s="346">
        <v>2.1200997339668202E-2</v>
      </c>
      <c r="AH935" s="346">
        <v>2.0715438819529117E-2</v>
      </c>
      <c r="AI935" s="346">
        <v>7.0585551692199933E-3</v>
      </c>
      <c r="AJ935" s="346">
        <v>7.9930093551997278E-3</v>
      </c>
      <c r="AK935" s="346">
        <v>1.9691437199311306E-2</v>
      </c>
      <c r="AL935" s="347">
        <v>1.349060057515955E-2</v>
      </c>
      <c r="AM935" s="346">
        <v>6.9906471013112823E-3</v>
      </c>
      <c r="AN935" s="890">
        <v>0</v>
      </c>
      <c r="AO935" s="347">
        <v>1.156274670573668E-2</v>
      </c>
      <c r="AP935" s="346">
        <v>1.3944906046085344E-2</v>
      </c>
      <c r="AQ935" s="346">
        <v>1.9378772450600681E-2</v>
      </c>
      <c r="AR935" s="346">
        <v>3.3238037296532195E-3</v>
      </c>
      <c r="AS935" s="346">
        <v>3.9603652617500682E-3</v>
      </c>
      <c r="AT935" s="347">
        <v>1.1033530755454497E-2</v>
      </c>
      <c r="AU935" s="890">
        <v>0</v>
      </c>
      <c r="AV935" s="347">
        <v>0.15628368497044251</v>
      </c>
      <c r="AW935" s="890">
        <v>0</v>
      </c>
      <c r="AX935" s="346">
        <v>-7.3197004269176453</v>
      </c>
      <c r="AY935" s="346">
        <v>14.548784291538155</v>
      </c>
      <c r="AZ935" s="346">
        <v>0.41155243592685492</v>
      </c>
      <c r="BA935" s="346">
        <v>-3.8555574869455738</v>
      </c>
      <c r="BB935" s="346">
        <v>1.2153565957399783E-2</v>
      </c>
      <c r="BC935" s="346">
        <v>5.1807283942938612E-2</v>
      </c>
      <c r="BD935" s="907">
        <v>0</v>
      </c>
      <c r="BE935" s="367">
        <v>4.260348076822127E-2</v>
      </c>
      <c r="BF935" s="476">
        <v>6.6237492145015592E-2</v>
      </c>
      <c r="BG935" s="909">
        <v>0</v>
      </c>
      <c r="BH935" s="476">
        <v>9.802828996554562E-2</v>
      </c>
      <c r="BI935" s="476">
        <v>0.17021218429881269</v>
      </c>
      <c r="BJ935" s="476">
        <v>0.14568835022041535</v>
      </c>
      <c r="BK935" s="909">
        <v>0</v>
      </c>
      <c r="BL935" s="476">
        <v>3.8800218879473318E-2</v>
      </c>
      <c r="BM935" s="476">
        <v>5.8052493559492633E-3</v>
      </c>
      <c r="BN935" s="476">
        <v>3.6901975266212868E-2</v>
      </c>
      <c r="BO935" s="909">
        <v>0</v>
      </c>
      <c r="BP935" s="476">
        <v>4.63647221029828E-2</v>
      </c>
      <c r="BQ935" s="909">
        <v>0</v>
      </c>
      <c r="BR935" s="909">
        <v>0</v>
      </c>
      <c r="BS935" s="909">
        <v>0</v>
      </c>
      <c r="BT935" s="476">
        <v>6.9104473972544905E-2</v>
      </c>
      <c r="BU935" s="909">
        <v>0</v>
      </c>
      <c r="BV935" s="909">
        <v>0</v>
      </c>
      <c r="BW935" s="909">
        <v>0</v>
      </c>
      <c r="BX935" s="909">
        <v>0</v>
      </c>
      <c r="BY935" s="476">
        <v>3.0976029827599669E-5</v>
      </c>
      <c r="BZ935" s="476">
        <v>5.5423028935632597E-4</v>
      </c>
      <c r="CA935" s="476">
        <v>2.9648523429808525E-2</v>
      </c>
      <c r="CB935" s="476">
        <v>8.3823660172369815E-5</v>
      </c>
      <c r="CC935" s="909">
        <v>0</v>
      </c>
      <c r="CD935" s="476">
        <v>2.1242045544728087E-2</v>
      </c>
      <c r="CE935" s="476">
        <v>9.2130168574218445E-3</v>
      </c>
      <c r="CF935" s="476">
        <v>7.7833228824369547E-3</v>
      </c>
      <c r="CG935" s="909">
        <v>0</v>
      </c>
    </row>
    <row r="936" spans="1:85" ht="15">
      <c r="A936" s="339"/>
      <c r="B936" s="340"/>
      <c r="C936" s="340"/>
      <c r="D936" s="384" t="s">
        <v>208</v>
      </c>
      <c r="E936" s="352">
        <v>9</v>
      </c>
      <c r="F936" s="352">
        <v>9</v>
      </c>
      <c r="G936" s="353">
        <v>7</v>
      </c>
      <c r="H936" s="352">
        <v>7</v>
      </c>
      <c r="I936" s="352">
        <v>8</v>
      </c>
      <c r="J936" s="352">
        <v>8</v>
      </c>
      <c r="K936" s="889">
        <v>0</v>
      </c>
      <c r="L936" s="889">
        <v>0</v>
      </c>
      <c r="M936" s="889">
        <v>0</v>
      </c>
      <c r="N936" s="889">
        <v>0</v>
      </c>
      <c r="O936" s="352">
        <v>5</v>
      </c>
      <c r="P936" s="352">
        <v>5</v>
      </c>
      <c r="Q936" s="889">
        <v>0</v>
      </c>
      <c r="R936" s="889">
        <v>0</v>
      </c>
      <c r="S936" s="889">
        <v>0</v>
      </c>
      <c r="T936" s="889">
        <v>0</v>
      </c>
      <c r="U936" s="352">
        <v>7</v>
      </c>
      <c r="V936" s="889">
        <v>0</v>
      </c>
      <c r="W936" s="352">
        <v>8</v>
      </c>
      <c r="X936" s="352">
        <v>8</v>
      </c>
      <c r="Y936" s="889">
        <v>0</v>
      </c>
      <c r="Z936" s="889">
        <v>0</v>
      </c>
      <c r="AA936" s="889">
        <v>0</v>
      </c>
      <c r="AB936" s="352">
        <v>9</v>
      </c>
      <c r="AC936" s="353">
        <v>9</v>
      </c>
      <c r="AD936" s="352">
        <v>10</v>
      </c>
      <c r="AE936" s="352">
        <v>10</v>
      </c>
      <c r="AF936" s="352">
        <v>10</v>
      </c>
      <c r="AG936" s="352">
        <v>10</v>
      </c>
      <c r="AH936" s="352">
        <v>10</v>
      </c>
      <c r="AI936" s="352">
        <v>10</v>
      </c>
      <c r="AJ936" s="352">
        <v>10</v>
      </c>
      <c r="AK936" s="352">
        <v>10</v>
      </c>
      <c r="AL936" s="353">
        <v>10</v>
      </c>
      <c r="AM936" s="352">
        <v>10</v>
      </c>
      <c r="AN936" s="352">
        <v>10</v>
      </c>
      <c r="AO936" s="353">
        <v>10</v>
      </c>
      <c r="AP936" s="352">
        <v>10</v>
      </c>
      <c r="AQ936" s="352">
        <v>10</v>
      </c>
      <c r="AR936" s="352">
        <v>10</v>
      </c>
      <c r="AS936" s="352">
        <v>10</v>
      </c>
      <c r="AT936" s="353">
        <v>10</v>
      </c>
      <c r="AU936" s="889">
        <v>0</v>
      </c>
      <c r="AV936" s="353">
        <v>10</v>
      </c>
      <c r="AW936" s="352">
        <v>10</v>
      </c>
      <c r="AX936" s="352">
        <v>10</v>
      </c>
      <c r="AY936" s="352">
        <v>10</v>
      </c>
      <c r="AZ936" s="352">
        <v>10</v>
      </c>
      <c r="BA936" s="352">
        <v>10</v>
      </c>
      <c r="BB936" s="352">
        <v>10</v>
      </c>
      <c r="BC936" s="352">
        <v>10</v>
      </c>
      <c r="BD936" s="363">
        <v>10</v>
      </c>
      <c r="BE936" s="365">
        <v>10</v>
      </c>
      <c r="BF936" s="99">
        <v>10</v>
      </c>
      <c r="BG936" s="99">
        <v>1</v>
      </c>
      <c r="BH936" s="99">
        <v>10</v>
      </c>
      <c r="BI936" s="99">
        <v>10</v>
      </c>
      <c r="BJ936" s="99">
        <v>10</v>
      </c>
      <c r="BK936" s="888">
        <v>0</v>
      </c>
      <c r="BL936" s="99">
        <v>10</v>
      </c>
      <c r="BM936" s="99">
        <v>10</v>
      </c>
      <c r="BN936" s="99">
        <v>10</v>
      </c>
      <c r="BO936" s="99">
        <v>10</v>
      </c>
      <c r="BP936" s="99">
        <v>10</v>
      </c>
      <c r="BQ936" s="99">
        <v>10</v>
      </c>
      <c r="BR936" s="99">
        <v>10</v>
      </c>
      <c r="BS936" s="888">
        <v>0</v>
      </c>
      <c r="BT936" s="99">
        <v>10</v>
      </c>
      <c r="BU936" s="888">
        <v>0</v>
      </c>
      <c r="BV936" s="888">
        <v>0</v>
      </c>
      <c r="BW936" s="888">
        <v>0</v>
      </c>
      <c r="BX936" s="888">
        <v>0</v>
      </c>
      <c r="BY936" s="99">
        <v>10</v>
      </c>
      <c r="BZ936" s="99">
        <v>10</v>
      </c>
      <c r="CA936" s="99">
        <v>10</v>
      </c>
      <c r="CB936" s="99">
        <v>10</v>
      </c>
      <c r="CC936" s="99">
        <v>10</v>
      </c>
      <c r="CD936" s="99">
        <v>10</v>
      </c>
      <c r="CE936" s="99">
        <v>10</v>
      </c>
      <c r="CF936" s="99">
        <v>10</v>
      </c>
      <c r="CG936" s="99">
        <v>10</v>
      </c>
    </row>
    <row r="937" spans="1:85" ht="15">
      <c r="A937" s="339"/>
      <c r="B937" s="340"/>
      <c r="C937" s="340"/>
      <c r="D937" s="387"/>
      <c r="E937" s="352"/>
      <c r="F937" s="352"/>
      <c r="G937" s="353"/>
      <c r="H937" s="352"/>
      <c r="I937" s="352"/>
      <c r="J937" s="352"/>
      <c r="K937" s="352"/>
      <c r="L937" s="352"/>
      <c r="M937" s="352"/>
      <c r="N937" s="352"/>
      <c r="O937" s="352"/>
      <c r="P937" s="352"/>
      <c r="Q937" s="352"/>
      <c r="R937" s="352"/>
      <c r="S937" s="352"/>
      <c r="T937" s="352"/>
      <c r="U937" s="352"/>
      <c r="V937" s="352"/>
      <c r="W937" s="352"/>
      <c r="X937" s="352"/>
      <c r="Y937" s="343"/>
      <c r="Z937" s="343"/>
      <c r="AA937" s="343"/>
      <c r="AB937" s="343"/>
      <c r="AC937" s="344"/>
      <c r="AD937" s="352"/>
      <c r="AE937" s="352"/>
      <c r="AF937" s="352"/>
      <c r="AG937" s="352"/>
      <c r="AH937" s="363"/>
      <c r="AI937" s="352"/>
      <c r="AJ937" s="352"/>
      <c r="AK937" s="352"/>
      <c r="AL937" s="353"/>
      <c r="AM937" s="352"/>
      <c r="AN937" s="352"/>
      <c r="AO937" s="353"/>
      <c r="AP937" s="343"/>
      <c r="AQ937" s="343"/>
      <c r="AR937" s="343"/>
      <c r="AS937" s="343"/>
      <c r="AT937" s="344"/>
      <c r="AU937" s="348"/>
      <c r="AV937" s="349"/>
      <c r="AW937" s="343"/>
      <c r="AX937" s="343"/>
      <c r="AY937" s="343"/>
      <c r="AZ937" s="343"/>
      <c r="BA937" s="343"/>
      <c r="BB937" s="343"/>
      <c r="BC937" s="343"/>
      <c r="BD937" s="297"/>
      <c r="BE937" s="296"/>
      <c r="BF937" s="291"/>
      <c r="BG937" s="291"/>
      <c r="BH937" s="291"/>
      <c r="BI937" s="291"/>
      <c r="BJ937" s="291"/>
      <c r="BK937" s="291"/>
      <c r="BL937" s="291"/>
      <c r="BM937" s="291"/>
      <c r="BN937" s="291"/>
      <c r="BO937" s="291"/>
      <c r="BP937" s="291"/>
      <c r="BQ937" s="291"/>
      <c r="BR937" s="291"/>
      <c r="BS937" s="291"/>
      <c r="BT937" s="291"/>
      <c r="BU937" s="291"/>
      <c r="BV937" s="291"/>
      <c r="BW937" s="291"/>
      <c r="BX937" s="291"/>
      <c r="BY937" s="291"/>
      <c r="BZ937" s="291"/>
      <c r="CA937" s="291"/>
      <c r="CB937" s="291"/>
      <c r="CC937" s="291"/>
      <c r="CD937" s="291"/>
      <c r="CE937" s="291"/>
      <c r="CF937" s="291"/>
      <c r="CG937" s="291"/>
    </row>
    <row r="938" spans="1:85" ht="15">
      <c r="A938" s="339" t="s">
        <v>143</v>
      </c>
      <c r="B938" s="340" t="s">
        <v>164</v>
      </c>
      <c r="C938" s="340" t="s">
        <v>165</v>
      </c>
      <c r="D938" s="384" t="s">
        <v>211</v>
      </c>
      <c r="E938" s="352">
        <v>74661.298944555558</v>
      </c>
      <c r="F938" s="352">
        <v>2264.181111111111</v>
      </c>
      <c r="G938" s="353">
        <v>138.66461166666667</v>
      </c>
      <c r="H938" s="352">
        <v>15.597065555555556</v>
      </c>
      <c r="I938" s="352">
        <v>213.92429122222222</v>
      </c>
      <c r="J938" s="352">
        <v>36.077955555555555</v>
      </c>
      <c r="K938" s="889">
        <v>0</v>
      </c>
      <c r="L938" s="889">
        <v>0</v>
      </c>
      <c r="M938" s="889">
        <v>0</v>
      </c>
      <c r="N938" s="889">
        <v>0</v>
      </c>
      <c r="O938" s="889">
        <v>0</v>
      </c>
      <c r="P938" s="889">
        <v>0</v>
      </c>
      <c r="Q938" s="889">
        <v>0</v>
      </c>
      <c r="R938" s="889">
        <v>0</v>
      </c>
      <c r="S938" s="889">
        <v>0</v>
      </c>
      <c r="T938" s="889">
        <v>0</v>
      </c>
      <c r="U938" s="352">
        <v>552.07272198811404</v>
      </c>
      <c r="V938" s="889">
        <v>0</v>
      </c>
      <c r="W938" s="352">
        <v>213.92429122222222</v>
      </c>
      <c r="X938" s="352">
        <v>213.92429122222222</v>
      </c>
      <c r="Y938" s="889">
        <v>0</v>
      </c>
      <c r="Z938" s="889">
        <v>0</v>
      </c>
      <c r="AA938" s="889">
        <v>0</v>
      </c>
      <c r="AB938" s="363">
        <v>0.99485781236811788</v>
      </c>
      <c r="AC938" s="365">
        <v>0.99667623701486163</v>
      </c>
      <c r="AD938" s="352">
        <v>55067.054124256865</v>
      </c>
      <c r="AE938" s="352">
        <v>5657.097041336242</v>
      </c>
      <c r="AF938" s="352">
        <v>444.74060049614343</v>
      </c>
      <c r="AG938" s="352">
        <v>4979.5890956909871</v>
      </c>
      <c r="AH938" s="363">
        <v>5.1881919980076585</v>
      </c>
      <c r="AI938" s="352">
        <v>38.578630967350165</v>
      </c>
      <c r="AJ938" s="352">
        <v>42.335180082902596</v>
      </c>
      <c r="AK938" s="352">
        <v>1819.8349207751417</v>
      </c>
      <c r="AL938" s="353">
        <v>880.66927816827899</v>
      </c>
      <c r="AM938" s="352">
        <v>2818.3097322261642</v>
      </c>
      <c r="AN938" s="352">
        <v>412.6</v>
      </c>
      <c r="AO938" s="353">
        <v>3023.089034931777</v>
      </c>
      <c r="AP938" s="363">
        <v>0.49874341158080926</v>
      </c>
      <c r="AQ938" s="363">
        <v>0.56611570691617852</v>
      </c>
      <c r="AR938" s="363">
        <v>0.53346353769302368</v>
      </c>
      <c r="AS938" s="363">
        <v>0.55864570655544743</v>
      </c>
      <c r="AT938" s="365">
        <v>0.93305133579564747</v>
      </c>
      <c r="AU938" s="889">
        <v>0</v>
      </c>
      <c r="AV938" s="353">
        <v>8.8132360982616049</v>
      </c>
      <c r="AW938" s="352">
        <v>106.24988555908203</v>
      </c>
      <c r="AX938" s="352">
        <v>-0.12272037991384228</v>
      </c>
      <c r="AY938" s="352">
        <v>0.23442310068177238</v>
      </c>
      <c r="AZ938" s="352">
        <v>1.6585771743848465E-3</v>
      </c>
      <c r="BA938" s="352">
        <v>-2.637344249350454E-2</v>
      </c>
      <c r="BB938" s="352">
        <v>82.450148421383204</v>
      </c>
      <c r="BC938" s="352">
        <v>3.9058128293421825</v>
      </c>
      <c r="BD938" s="363">
        <v>6.1037018895149231E-3</v>
      </c>
      <c r="BE938" s="365">
        <v>11.129885998574991</v>
      </c>
      <c r="BF938" s="99">
        <v>5.1602799601160463</v>
      </c>
      <c r="BG938" s="888">
        <v>0</v>
      </c>
      <c r="BH938" s="99">
        <v>0.11291848868131638</v>
      </c>
      <c r="BI938" s="99">
        <v>0.2380443811416626</v>
      </c>
      <c r="BJ938" s="99">
        <v>0.3570665717124939</v>
      </c>
      <c r="BK938" s="888">
        <v>0</v>
      </c>
      <c r="BL938" s="99">
        <v>67.543224769964297</v>
      </c>
      <c r="BM938" s="99">
        <v>7.5618884918341038</v>
      </c>
      <c r="BN938" s="99">
        <v>0.54322946071624756</v>
      </c>
      <c r="BO938" s="99">
        <v>0.12228968669550069</v>
      </c>
      <c r="BP938" s="99">
        <v>8.8503681123256683E-2</v>
      </c>
      <c r="BQ938" s="99">
        <v>5.4933317005634308E-2</v>
      </c>
      <c r="BR938" s="99">
        <v>1.8311105668544769E-2</v>
      </c>
      <c r="BS938" s="888">
        <v>0</v>
      </c>
      <c r="BT938" s="99">
        <v>0.76237699540540693</v>
      </c>
      <c r="BU938" s="888">
        <v>0</v>
      </c>
      <c r="BV938" s="888">
        <v>0</v>
      </c>
      <c r="BW938" s="888">
        <v>0</v>
      </c>
      <c r="BX938" s="888">
        <v>0</v>
      </c>
      <c r="BY938" s="99">
        <v>29.811183717515728</v>
      </c>
      <c r="BZ938" s="99">
        <v>82.332416099972207</v>
      </c>
      <c r="CA938" s="99">
        <v>86.475929327911302</v>
      </c>
      <c r="CB938" s="99">
        <v>7.3316805058819351E-2</v>
      </c>
      <c r="CC938" s="99">
        <v>2.8322255328902129E-2</v>
      </c>
      <c r="CD938" s="99">
        <v>0.10275299682755064</v>
      </c>
      <c r="CE938" s="99">
        <v>5.4831053781465508E-2</v>
      </c>
      <c r="CF938" s="99">
        <v>14.570876838019592</v>
      </c>
      <c r="CG938" s="99">
        <v>0.95030011753256061</v>
      </c>
    </row>
    <row r="939" spans="1:85" ht="15">
      <c r="A939" s="339"/>
      <c r="B939" s="340"/>
      <c r="C939" s="340"/>
      <c r="D939" s="384" t="s">
        <v>210</v>
      </c>
      <c r="E939" s="352">
        <v>51199.747537010713</v>
      </c>
      <c r="F939" s="352">
        <v>1770.790126134902</v>
      </c>
      <c r="G939" s="353">
        <v>102.47675418645633</v>
      </c>
      <c r="H939" s="352">
        <v>19.457898684635833</v>
      </c>
      <c r="I939" s="352">
        <v>92.841743621531577</v>
      </c>
      <c r="J939" s="352">
        <v>23.592579706292778</v>
      </c>
      <c r="K939" s="889">
        <v>0</v>
      </c>
      <c r="L939" s="889">
        <v>0</v>
      </c>
      <c r="M939" s="889">
        <v>0</v>
      </c>
      <c r="N939" s="889">
        <v>0</v>
      </c>
      <c r="O939" s="889">
        <v>0</v>
      </c>
      <c r="P939" s="889">
        <v>0</v>
      </c>
      <c r="Q939" s="889">
        <v>0</v>
      </c>
      <c r="R939" s="889">
        <v>0</v>
      </c>
      <c r="S939" s="889">
        <v>0</v>
      </c>
      <c r="T939" s="889">
        <v>0</v>
      </c>
      <c r="U939" s="352">
        <v>52.7375952405486</v>
      </c>
      <c r="V939" s="889">
        <v>0</v>
      </c>
      <c r="W939" s="352">
        <v>92.841743621531577</v>
      </c>
      <c r="X939" s="352">
        <v>92.841743621531577</v>
      </c>
      <c r="Y939" s="889">
        <v>0</v>
      </c>
      <c r="Z939" s="889">
        <v>0</v>
      </c>
      <c r="AA939" s="889">
        <v>0</v>
      </c>
      <c r="AB939" s="363">
        <v>9.4758587782494655E-4</v>
      </c>
      <c r="AC939" s="365">
        <v>9.5455678383478718E-4</v>
      </c>
      <c r="AD939" s="352">
        <v>1038.2562001538679</v>
      </c>
      <c r="AE939" s="352">
        <v>66.527083854025037</v>
      </c>
      <c r="AF939" s="352">
        <v>8.3062967819148898</v>
      </c>
      <c r="AG939" s="352">
        <v>91.253468411572953</v>
      </c>
      <c r="AH939" s="363">
        <v>9.7820241071353287E-2</v>
      </c>
      <c r="AI939" s="352">
        <v>1.3115102859261103E-2</v>
      </c>
      <c r="AJ939" s="352">
        <v>6.1852115984960127E-3</v>
      </c>
      <c r="AK939" s="352">
        <v>1.5398074374827617</v>
      </c>
      <c r="AL939" s="353">
        <v>4.0044524724794304</v>
      </c>
      <c r="AM939" s="352">
        <v>23.821692891116871</v>
      </c>
      <c r="AN939" s="889">
        <v>0</v>
      </c>
      <c r="AO939" s="353">
        <v>34.617322717979015</v>
      </c>
      <c r="AP939" s="363">
        <v>4.2900547789869433E-3</v>
      </c>
      <c r="AQ939" s="363">
        <v>9.831152589026608E-3</v>
      </c>
      <c r="AR939" s="889">
        <v>0</v>
      </c>
      <c r="AS939" s="363">
        <v>4.1440917709934524E-5</v>
      </c>
      <c r="AT939" s="365">
        <v>7.2114873250253529E-3</v>
      </c>
      <c r="AU939" s="889">
        <v>0</v>
      </c>
      <c r="AV939" s="353">
        <v>1.8292860630427683</v>
      </c>
      <c r="AW939" s="889">
        <v>0</v>
      </c>
      <c r="AX939" s="352">
        <v>1.6159263097501784</v>
      </c>
      <c r="AY939" s="352">
        <v>0.76285127598254332</v>
      </c>
      <c r="AZ939" s="352">
        <v>5.2781575758378718E-2</v>
      </c>
      <c r="BA939" s="352">
        <v>1.1843825039049687</v>
      </c>
      <c r="BB939" s="352">
        <v>5.3558755649287214E-2</v>
      </c>
      <c r="BC939" s="352">
        <v>1.8032764184687947E-3</v>
      </c>
      <c r="BD939" s="889">
        <v>0</v>
      </c>
      <c r="BE939" s="365">
        <v>1.3468262865700322E-2</v>
      </c>
      <c r="BF939" s="99">
        <v>3.3694231072453592E-3</v>
      </c>
      <c r="BG939" s="888">
        <v>0</v>
      </c>
      <c r="BH939" s="888">
        <v>0</v>
      </c>
      <c r="BI939" s="888">
        <v>0</v>
      </c>
      <c r="BJ939" s="888">
        <v>0</v>
      </c>
      <c r="BK939" s="888">
        <v>0</v>
      </c>
      <c r="BL939" s="99">
        <v>9.8460920841970216E-3</v>
      </c>
      <c r="BM939" s="99">
        <v>2.0088936068128803E-2</v>
      </c>
      <c r="BN939" s="888">
        <v>0</v>
      </c>
      <c r="BO939" s="99">
        <v>1.3570783080697292E-2</v>
      </c>
      <c r="BP939" s="888">
        <v>0</v>
      </c>
      <c r="BQ939" s="888">
        <v>0</v>
      </c>
      <c r="BR939" s="888">
        <v>0</v>
      </c>
      <c r="BS939" s="888">
        <v>0</v>
      </c>
      <c r="BT939" s="99">
        <v>2.2698403940350796E-2</v>
      </c>
      <c r="BU939" s="888">
        <v>0</v>
      </c>
      <c r="BV939" s="888">
        <v>0</v>
      </c>
      <c r="BW939" s="888">
        <v>0</v>
      </c>
      <c r="BX939" s="888">
        <v>0</v>
      </c>
      <c r="BY939" s="99">
        <v>3.0798852072124556E-4</v>
      </c>
      <c r="BZ939" s="99">
        <v>1.5245816761347767E-2</v>
      </c>
      <c r="CA939" s="99">
        <v>3.0914083209618459</v>
      </c>
      <c r="CB939" s="99">
        <v>2.0610506456900329E-6</v>
      </c>
      <c r="CC939" s="888">
        <v>0</v>
      </c>
      <c r="CD939" s="99">
        <v>1.6616880922938958E-3</v>
      </c>
      <c r="CE939" s="99">
        <v>3.4787619591308101E-4</v>
      </c>
      <c r="CF939" s="99">
        <v>0.14567710256928512</v>
      </c>
      <c r="CG939" s="888">
        <v>0</v>
      </c>
    </row>
    <row r="940" spans="1:85" ht="15">
      <c r="A940" s="339"/>
      <c r="B940" s="340"/>
      <c r="C940" s="340"/>
      <c r="D940" s="384" t="s">
        <v>209</v>
      </c>
      <c r="E940" s="346">
        <v>0.6857602032216491</v>
      </c>
      <c r="F940" s="346">
        <v>0.78208855177045211</v>
      </c>
      <c r="G940" s="347">
        <v>0.73902600638148641</v>
      </c>
      <c r="H940" s="346">
        <v>1.2475358659825007</v>
      </c>
      <c r="I940" s="346">
        <v>0.43399346138344141</v>
      </c>
      <c r="J940" s="346">
        <v>0.65393338793721678</v>
      </c>
      <c r="K940" s="890">
        <v>0</v>
      </c>
      <c r="L940" s="890">
        <v>0</v>
      </c>
      <c r="M940" s="890">
        <v>0</v>
      </c>
      <c r="N940" s="890">
        <v>0</v>
      </c>
      <c r="O940" s="890">
        <v>0</v>
      </c>
      <c r="P940" s="890">
        <v>0</v>
      </c>
      <c r="Q940" s="890">
        <v>0</v>
      </c>
      <c r="R940" s="890">
        <v>0</v>
      </c>
      <c r="S940" s="890">
        <v>0</v>
      </c>
      <c r="T940" s="890">
        <v>0</v>
      </c>
      <c r="U940" s="346">
        <v>9.5526536885631577E-2</v>
      </c>
      <c r="V940" s="890">
        <v>0</v>
      </c>
      <c r="W940" s="346">
        <v>0.43399346138344141</v>
      </c>
      <c r="X940" s="346">
        <v>0.43399346138344141</v>
      </c>
      <c r="Y940" s="890">
        <v>0</v>
      </c>
      <c r="Z940" s="890">
        <v>0</v>
      </c>
      <c r="AA940" s="890">
        <v>0</v>
      </c>
      <c r="AB940" s="346">
        <v>9.5248372786996846E-4</v>
      </c>
      <c r="AC940" s="347">
        <v>9.5774008487828897E-4</v>
      </c>
      <c r="AD940" s="346">
        <v>1.8854398817323322E-2</v>
      </c>
      <c r="AE940" s="346">
        <v>1.1759933295807653E-2</v>
      </c>
      <c r="AF940" s="346">
        <v>1.8676722504418434E-2</v>
      </c>
      <c r="AG940" s="346">
        <v>1.8325501694615279E-2</v>
      </c>
      <c r="AH940" s="346">
        <v>1.8854398817337078E-2</v>
      </c>
      <c r="AI940" s="346">
        <v>3.399577053514591E-4</v>
      </c>
      <c r="AJ940" s="346">
        <v>1.4610098708411919E-4</v>
      </c>
      <c r="AK940" s="346">
        <v>8.4612478852032094E-4</v>
      </c>
      <c r="AL940" s="347">
        <v>4.5470559400100433E-3</v>
      </c>
      <c r="AM940" s="346">
        <v>8.4524751196527557E-3</v>
      </c>
      <c r="AN940" s="890">
        <v>0</v>
      </c>
      <c r="AO940" s="347">
        <v>1.1450976904079252E-2</v>
      </c>
      <c r="AP940" s="346">
        <v>8.6017272195922419E-3</v>
      </c>
      <c r="AQ940" s="346">
        <v>1.7365977429914782E-2</v>
      </c>
      <c r="AR940" s="890">
        <v>0</v>
      </c>
      <c r="AS940" s="346">
        <v>7.4181036788871076E-5</v>
      </c>
      <c r="AT940" s="347">
        <v>7.7289287827618297E-3</v>
      </c>
      <c r="AU940" s="890">
        <v>0</v>
      </c>
      <c r="AV940" s="347">
        <v>0.20756122298863544</v>
      </c>
      <c r="AW940" s="890">
        <v>0</v>
      </c>
      <c r="AX940" s="346">
        <v>-13.167546506005474</v>
      </c>
      <c r="AY940" s="346">
        <v>3.2541642601089396</v>
      </c>
      <c r="AZ940" s="346">
        <v>31.82340657615465</v>
      </c>
      <c r="BA940" s="346">
        <v>-44.90814971146326</v>
      </c>
      <c r="BB940" s="346">
        <v>6.4958956017351337E-4</v>
      </c>
      <c r="BC940" s="346">
        <v>4.616904335307083E-4</v>
      </c>
      <c r="BD940" s="907">
        <v>0</v>
      </c>
      <c r="BE940" s="367">
        <v>1.2100989055435719E-3</v>
      </c>
      <c r="BF940" s="476">
        <v>6.5295354773146582E-4</v>
      </c>
      <c r="BG940" s="909">
        <v>0</v>
      </c>
      <c r="BH940" s="909">
        <v>0</v>
      </c>
      <c r="BI940" s="909">
        <v>0</v>
      </c>
      <c r="BJ940" s="909">
        <v>0</v>
      </c>
      <c r="BK940" s="909">
        <v>0</v>
      </c>
      <c r="BL940" s="476">
        <v>1.4577468158694529E-4</v>
      </c>
      <c r="BM940" s="476">
        <v>2.6566030548879883E-3</v>
      </c>
      <c r="BN940" s="909">
        <v>0</v>
      </c>
      <c r="BO940" s="476">
        <v>0.11097242496407991</v>
      </c>
      <c r="BP940" s="909">
        <v>0</v>
      </c>
      <c r="BQ940" s="909">
        <v>0</v>
      </c>
      <c r="BR940" s="909">
        <v>0</v>
      </c>
      <c r="BS940" s="909">
        <v>0</v>
      </c>
      <c r="BT940" s="476">
        <v>2.977320154876989E-2</v>
      </c>
      <c r="BU940" s="909">
        <v>0</v>
      </c>
      <c r="BV940" s="909">
        <v>0</v>
      </c>
      <c r="BW940" s="909">
        <v>0</v>
      </c>
      <c r="BX940" s="909">
        <v>0</v>
      </c>
      <c r="BY940" s="476">
        <v>1.0331307996343841E-5</v>
      </c>
      <c r="BZ940" s="476">
        <v>1.8517392642571694E-4</v>
      </c>
      <c r="CA940" s="476">
        <v>3.5748772461749664E-2</v>
      </c>
      <c r="CB940" s="476">
        <v>2.811157202003727E-5</v>
      </c>
      <c r="CC940" s="909">
        <v>0</v>
      </c>
      <c r="CD940" s="476">
        <v>1.6171675217246374E-2</v>
      </c>
      <c r="CE940" s="476">
        <v>6.3445104903432168E-3</v>
      </c>
      <c r="CF940" s="476">
        <v>9.9978267738268043E-3</v>
      </c>
      <c r="CG940" s="909">
        <v>0</v>
      </c>
    </row>
    <row r="941" spans="1:85" ht="15">
      <c r="A941" s="339"/>
      <c r="B941" s="340"/>
      <c r="C941" s="340"/>
      <c r="D941" s="384" t="s">
        <v>208</v>
      </c>
      <c r="E941" s="352">
        <v>9</v>
      </c>
      <c r="F941" s="352">
        <v>9</v>
      </c>
      <c r="G941" s="353">
        <v>9</v>
      </c>
      <c r="H941" s="352">
        <v>9</v>
      </c>
      <c r="I941" s="352">
        <v>9</v>
      </c>
      <c r="J941" s="352">
        <v>9</v>
      </c>
      <c r="K941" s="889">
        <v>0</v>
      </c>
      <c r="L941" s="889">
        <v>0</v>
      </c>
      <c r="M941" s="889">
        <v>0</v>
      </c>
      <c r="N941" s="889">
        <v>0</v>
      </c>
      <c r="O941" s="889">
        <v>0</v>
      </c>
      <c r="P941" s="889">
        <v>0</v>
      </c>
      <c r="Q941" s="889">
        <v>0</v>
      </c>
      <c r="R941" s="889">
        <v>0</v>
      </c>
      <c r="S941" s="889">
        <v>0</v>
      </c>
      <c r="T941" s="889">
        <v>0</v>
      </c>
      <c r="U941" s="352">
        <v>9</v>
      </c>
      <c r="V941" s="889">
        <v>0</v>
      </c>
      <c r="W941" s="352">
        <v>9</v>
      </c>
      <c r="X941" s="352">
        <v>9</v>
      </c>
      <c r="Y941" s="889">
        <v>0</v>
      </c>
      <c r="Z941" s="889">
        <v>0</v>
      </c>
      <c r="AA941" s="889">
        <v>0</v>
      </c>
      <c r="AB941" s="352">
        <v>9</v>
      </c>
      <c r="AC941" s="353">
        <v>9</v>
      </c>
      <c r="AD941" s="352">
        <v>10</v>
      </c>
      <c r="AE941" s="352">
        <v>10</v>
      </c>
      <c r="AF941" s="352">
        <v>10</v>
      </c>
      <c r="AG941" s="352">
        <v>10</v>
      </c>
      <c r="AH941" s="352">
        <v>10</v>
      </c>
      <c r="AI941" s="352">
        <v>10</v>
      </c>
      <c r="AJ941" s="352">
        <v>10</v>
      </c>
      <c r="AK941" s="352">
        <v>10</v>
      </c>
      <c r="AL941" s="353">
        <v>10</v>
      </c>
      <c r="AM941" s="352">
        <v>10</v>
      </c>
      <c r="AN941" s="352">
        <v>10</v>
      </c>
      <c r="AO941" s="353">
        <v>10</v>
      </c>
      <c r="AP941" s="352">
        <v>10</v>
      </c>
      <c r="AQ941" s="352">
        <v>10</v>
      </c>
      <c r="AR941" s="352">
        <v>10</v>
      </c>
      <c r="AS941" s="352">
        <v>10</v>
      </c>
      <c r="AT941" s="353">
        <v>10</v>
      </c>
      <c r="AU941" s="889">
        <v>0</v>
      </c>
      <c r="AV941" s="353">
        <v>10</v>
      </c>
      <c r="AW941" s="352">
        <v>10</v>
      </c>
      <c r="AX941" s="352">
        <v>10</v>
      </c>
      <c r="AY941" s="352">
        <v>10</v>
      </c>
      <c r="AZ941" s="352">
        <v>10</v>
      </c>
      <c r="BA941" s="352">
        <v>10</v>
      </c>
      <c r="BB941" s="352">
        <v>10</v>
      </c>
      <c r="BC941" s="352">
        <v>10</v>
      </c>
      <c r="BD941" s="363">
        <v>10</v>
      </c>
      <c r="BE941" s="365">
        <v>10</v>
      </c>
      <c r="BF941" s="99">
        <v>10</v>
      </c>
      <c r="BG941" s="888">
        <v>0</v>
      </c>
      <c r="BH941" s="99">
        <v>10</v>
      </c>
      <c r="BI941" s="99">
        <v>10</v>
      </c>
      <c r="BJ941" s="99">
        <v>10</v>
      </c>
      <c r="BK941" s="888">
        <v>0</v>
      </c>
      <c r="BL941" s="99">
        <v>10</v>
      </c>
      <c r="BM941" s="99">
        <v>10</v>
      </c>
      <c r="BN941" s="99">
        <v>10</v>
      </c>
      <c r="BO941" s="99">
        <v>10</v>
      </c>
      <c r="BP941" s="99">
        <v>10</v>
      </c>
      <c r="BQ941" s="99">
        <v>10</v>
      </c>
      <c r="BR941" s="99">
        <v>10</v>
      </c>
      <c r="BS941" s="888">
        <v>0</v>
      </c>
      <c r="BT941" s="99">
        <v>10</v>
      </c>
      <c r="BU941" s="888">
        <v>0</v>
      </c>
      <c r="BV941" s="888">
        <v>0</v>
      </c>
      <c r="BW941" s="888">
        <v>0</v>
      </c>
      <c r="BX941" s="888">
        <v>0</v>
      </c>
      <c r="BY941" s="99">
        <v>10</v>
      </c>
      <c r="BZ941" s="99">
        <v>10</v>
      </c>
      <c r="CA941" s="99">
        <v>10</v>
      </c>
      <c r="CB941" s="99">
        <v>10</v>
      </c>
      <c r="CC941" s="99">
        <v>10</v>
      </c>
      <c r="CD941" s="99">
        <v>10</v>
      </c>
      <c r="CE941" s="99">
        <v>10</v>
      </c>
      <c r="CF941" s="99">
        <v>10</v>
      </c>
      <c r="CG941" s="99">
        <v>10</v>
      </c>
    </row>
    <row r="942" spans="1:85" ht="15">
      <c r="A942" s="339"/>
      <c r="B942" s="340"/>
      <c r="C942" s="340"/>
      <c r="D942" s="387"/>
      <c r="E942" s="352"/>
      <c r="F942" s="352"/>
      <c r="G942" s="353"/>
      <c r="H942" s="352"/>
      <c r="I942" s="352"/>
      <c r="J942" s="352"/>
      <c r="K942" s="352"/>
      <c r="L942" s="352"/>
      <c r="M942" s="352"/>
      <c r="N942" s="352"/>
      <c r="O942" s="352"/>
      <c r="P942" s="352"/>
      <c r="Q942" s="352"/>
      <c r="R942" s="352"/>
      <c r="S942" s="352"/>
      <c r="T942" s="352"/>
      <c r="U942" s="352"/>
      <c r="V942" s="352"/>
      <c r="W942" s="352"/>
      <c r="X942" s="352"/>
      <c r="Y942" s="343"/>
      <c r="Z942" s="343"/>
      <c r="AA942" s="343"/>
      <c r="AB942" s="343"/>
      <c r="AC942" s="344"/>
      <c r="AD942" s="352"/>
      <c r="AE942" s="352"/>
      <c r="AF942" s="352"/>
      <c r="AG942" s="352"/>
      <c r="AH942" s="363"/>
      <c r="AI942" s="352"/>
      <c r="AJ942" s="352"/>
      <c r="AK942" s="352"/>
      <c r="AL942" s="353"/>
      <c r="AM942" s="352"/>
      <c r="AN942" s="352"/>
      <c r="AO942" s="353"/>
      <c r="AP942" s="343"/>
      <c r="AQ942" s="343"/>
      <c r="AR942" s="343"/>
      <c r="AS942" s="343"/>
      <c r="AT942" s="344"/>
      <c r="AU942" s="348"/>
      <c r="AV942" s="349"/>
      <c r="AW942" s="343"/>
      <c r="AX942" s="343"/>
      <c r="AY942" s="343"/>
      <c r="AZ942" s="343"/>
      <c r="BA942" s="343"/>
      <c r="BB942" s="343"/>
      <c r="BC942" s="343"/>
      <c r="BD942" s="297"/>
      <c r="BE942" s="296"/>
      <c r="BF942" s="291"/>
      <c r="BG942" s="291"/>
      <c r="BH942" s="291"/>
      <c r="BI942" s="291"/>
      <c r="BJ942" s="291"/>
      <c r="BK942" s="291"/>
      <c r="BL942" s="291"/>
      <c r="BM942" s="291"/>
      <c r="BN942" s="291"/>
      <c r="BO942" s="291"/>
      <c r="BP942" s="291"/>
      <c r="BQ942" s="291"/>
      <c r="BR942" s="291"/>
      <c r="BS942" s="291"/>
      <c r="BT942" s="291"/>
      <c r="BU942" s="291"/>
      <c r="BV942" s="291"/>
      <c r="BW942" s="291"/>
      <c r="BX942" s="291"/>
      <c r="BY942" s="291"/>
      <c r="BZ942" s="291"/>
      <c r="CA942" s="291"/>
      <c r="CB942" s="291"/>
      <c r="CC942" s="291"/>
      <c r="CD942" s="291"/>
      <c r="CE942" s="291"/>
      <c r="CF942" s="291"/>
      <c r="CG942" s="291"/>
    </row>
    <row r="943" spans="1:85" ht="15">
      <c r="A943" s="339" t="s">
        <v>143</v>
      </c>
      <c r="B943" s="340" t="s">
        <v>47</v>
      </c>
      <c r="C943" s="340" t="s">
        <v>47</v>
      </c>
      <c r="D943" s="384" t="s">
        <v>211</v>
      </c>
      <c r="E943" s="352">
        <v>836679.34896474995</v>
      </c>
      <c r="F943" s="352">
        <v>50929.112500000003</v>
      </c>
      <c r="G943" s="353">
        <v>959.47793683333327</v>
      </c>
      <c r="H943" s="352">
        <v>223.11305666666667</v>
      </c>
      <c r="I943" s="352">
        <v>2805.8611654000001</v>
      </c>
      <c r="J943" s="352">
        <v>384.07682000000005</v>
      </c>
      <c r="K943" s="352">
        <v>11.587467999999999</v>
      </c>
      <c r="L943" s="352">
        <v>1.82155</v>
      </c>
      <c r="M943" s="889">
        <v>0</v>
      </c>
      <c r="N943" s="889">
        <v>0</v>
      </c>
      <c r="O943" s="352">
        <v>60.42402933333333</v>
      </c>
      <c r="P943" s="352">
        <v>14.584433333333331</v>
      </c>
      <c r="Q943" s="889">
        <v>0</v>
      </c>
      <c r="R943" s="889">
        <v>0</v>
      </c>
      <c r="S943" s="889">
        <v>0</v>
      </c>
      <c r="T943" s="889">
        <v>0</v>
      </c>
      <c r="U943" s="352">
        <v>2330.3846279049717</v>
      </c>
      <c r="V943" s="889">
        <v>0</v>
      </c>
      <c r="W943" s="352">
        <v>2844.4330765999998</v>
      </c>
      <c r="X943" s="352">
        <v>2955.5138230000002</v>
      </c>
      <c r="Y943" s="889">
        <v>0</v>
      </c>
      <c r="Z943" s="889">
        <v>0</v>
      </c>
      <c r="AA943" s="889">
        <v>0</v>
      </c>
      <c r="AB943" s="363">
        <v>0.99521022296559247</v>
      </c>
      <c r="AC943" s="365">
        <v>0.99792148591859486</v>
      </c>
      <c r="AD943" s="352">
        <v>54530.052871253436</v>
      </c>
      <c r="AE943" s="352">
        <v>5440.6219987542063</v>
      </c>
      <c r="AF943" s="352">
        <v>539.70010677800872</v>
      </c>
      <c r="AG943" s="352">
        <v>4602.4151813969202</v>
      </c>
      <c r="AH943" s="363">
        <v>5.1375979423048452</v>
      </c>
      <c r="AI943" s="352">
        <v>37.417183719266276</v>
      </c>
      <c r="AJ943" s="352">
        <v>41.651304506592183</v>
      </c>
      <c r="AK943" s="352">
        <v>1732.4418772332501</v>
      </c>
      <c r="AL943" s="353">
        <v>832.18965206878079</v>
      </c>
      <c r="AM943" s="352">
        <v>2835.595557120093</v>
      </c>
      <c r="AN943" s="352">
        <v>412.6</v>
      </c>
      <c r="AO943" s="353">
        <v>2848.9265602631554</v>
      </c>
      <c r="AP943" s="363">
        <v>0.52219015290309945</v>
      </c>
      <c r="AQ943" s="363">
        <v>0.61615037219953328</v>
      </c>
      <c r="AR943" s="363">
        <v>0.5255773427067465</v>
      </c>
      <c r="AS943" s="363">
        <v>0.5540637401941676</v>
      </c>
      <c r="AT943" s="365">
        <v>0.99251330132643401</v>
      </c>
      <c r="AU943" s="889">
        <v>0</v>
      </c>
      <c r="AV943" s="353">
        <v>7.6180960337320967</v>
      </c>
      <c r="AW943" s="352">
        <v>102.62611205367725</v>
      </c>
      <c r="AX943" s="352">
        <v>-1.1360580381429819</v>
      </c>
      <c r="AY943" s="352">
        <v>-1.1844572850725543</v>
      </c>
      <c r="AZ943" s="352">
        <v>5.1755069978171073E-2</v>
      </c>
      <c r="BA943" s="352">
        <v>-1.3824350408759916</v>
      </c>
      <c r="BB943" s="352">
        <v>78.25116959447881</v>
      </c>
      <c r="BC943" s="352">
        <v>6.4060076586560566</v>
      </c>
      <c r="BD943" s="363">
        <v>1.5259254723787308E-2</v>
      </c>
      <c r="BE943" s="365">
        <v>13.631492919164776</v>
      </c>
      <c r="BF943" s="99">
        <v>7.5683208782968432</v>
      </c>
      <c r="BG943" s="888">
        <v>0</v>
      </c>
      <c r="BH943" s="99">
        <v>0.21105721462513896</v>
      </c>
      <c r="BI943" s="99">
        <v>0.91662906086137197</v>
      </c>
      <c r="BJ943" s="99">
        <v>1.0752406654470301</v>
      </c>
      <c r="BK943" s="888">
        <v>0</v>
      </c>
      <c r="BL943" s="99">
        <v>53.899503150426334</v>
      </c>
      <c r="BM943" s="99">
        <v>10.033875765367993</v>
      </c>
      <c r="BN943" s="99">
        <v>0.81877222406187733</v>
      </c>
      <c r="BO943" s="99">
        <v>0.26891765014646773</v>
      </c>
      <c r="BP943" s="99">
        <v>0.31013994383369853</v>
      </c>
      <c r="BQ943" s="99">
        <v>0.19907129789279648</v>
      </c>
      <c r="BR943" s="99">
        <v>0.13180026888577739</v>
      </c>
      <c r="BS943" s="99">
        <v>3.9674062281847E-2</v>
      </c>
      <c r="BT943" s="99">
        <v>2.9892246269767617</v>
      </c>
      <c r="BU943" s="99">
        <v>2.5943861841825993E-2</v>
      </c>
      <c r="BV943" s="888">
        <v>0</v>
      </c>
      <c r="BW943" s="888">
        <v>0</v>
      </c>
      <c r="BX943" s="888">
        <v>0</v>
      </c>
      <c r="BY943" s="99">
        <v>30.051551183064777</v>
      </c>
      <c r="BZ943" s="99">
        <v>78.592788155873635</v>
      </c>
      <c r="CA943" s="99">
        <v>83.43167606140112</v>
      </c>
      <c r="CB943" s="99">
        <v>7.3825867936981843E-2</v>
      </c>
      <c r="CC943" s="99">
        <v>2.8322255328902129E-2</v>
      </c>
      <c r="CD943" s="99">
        <v>9.9808590422758595E-2</v>
      </c>
      <c r="CE943" s="99">
        <v>5.3519771682772832E-2</v>
      </c>
      <c r="CF943" s="99">
        <v>14.577788752525503</v>
      </c>
      <c r="CG943" s="99">
        <v>1.2340514481491118</v>
      </c>
    </row>
    <row r="944" spans="1:85" ht="15">
      <c r="A944" s="339"/>
      <c r="B944" s="340"/>
      <c r="C944" s="340"/>
      <c r="D944" s="384" t="s">
        <v>210</v>
      </c>
      <c r="E944" s="352">
        <v>1098843.7016972301</v>
      </c>
      <c r="F944" s="352">
        <v>73220.623286344809</v>
      </c>
      <c r="G944" s="353">
        <v>1884.2308828195546</v>
      </c>
      <c r="H944" s="352">
        <v>494.85957584669143</v>
      </c>
      <c r="I944" s="352">
        <v>5863.6343003639058</v>
      </c>
      <c r="J944" s="352">
        <v>767.78204914609523</v>
      </c>
      <c r="K944" s="889">
        <v>0</v>
      </c>
      <c r="L944" s="889">
        <v>0</v>
      </c>
      <c r="M944" s="889">
        <v>0</v>
      </c>
      <c r="N944" s="889">
        <v>0</v>
      </c>
      <c r="O944" s="352">
        <v>44.984164077976345</v>
      </c>
      <c r="P944" s="352">
        <v>10.682162333691311</v>
      </c>
      <c r="Q944" s="889">
        <v>0</v>
      </c>
      <c r="R944" s="889">
        <v>0</v>
      </c>
      <c r="S944" s="889">
        <v>0</v>
      </c>
      <c r="T944" s="889">
        <v>0</v>
      </c>
      <c r="U944" s="352">
        <v>2684.9151724413509</v>
      </c>
      <c r="V944" s="889">
        <v>0</v>
      </c>
      <c r="W944" s="352">
        <v>5842.4758473647662</v>
      </c>
      <c r="X944" s="352">
        <v>5783.348750992317</v>
      </c>
      <c r="Y944" s="889">
        <v>0</v>
      </c>
      <c r="Z944" s="889">
        <v>0</v>
      </c>
      <c r="AA944" s="889">
        <v>0</v>
      </c>
      <c r="AB944" s="363">
        <v>6.0522826939465729E-3</v>
      </c>
      <c r="AC944" s="365">
        <v>2.4356852415577685E-3</v>
      </c>
      <c r="AD944" s="352">
        <v>2635.0344199782694</v>
      </c>
      <c r="AE944" s="352">
        <v>226.97204004808489</v>
      </c>
      <c r="AF944" s="352">
        <v>33.125093600739405</v>
      </c>
      <c r="AG944" s="352">
        <v>177.80913034666133</v>
      </c>
      <c r="AH944" s="363">
        <v>0.24826213621956159</v>
      </c>
      <c r="AI944" s="352">
        <v>2.8898105735649278E-2</v>
      </c>
      <c r="AJ944" s="352">
        <v>8.4804176083536895E-2</v>
      </c>
      <c r="AK944" s="352">
        <v>9.2144167546105535</v>
      </c>
      <c r="AL944" s="353">
        <v>5.468530164729775</v>
      </c>
      <c r="AM944" s="352">
        <v>116.24753580219053</v>
      </c>
      <c r="AN944" s="889">
        <v>0</v>
      </c>
      <c r="AO944" s="353">
        <v>120.94173822619247</v>
      </c>
      <c r="AP944" s="363">
        <v>3.4418025868722633E-3</v>
      </c>
      <c r="AQ944" s="363">
        <v>1.11871999869885E-2</v>
      </c>
      <c r="AR944" s="363">
        <v>3.3193838149512449E-4</v>
      </c>
      <c r="AS944" s="363">
        <v>5.6818797975967264E-4</v>
      </c>
      <c r="AT944" s="365">
        <v>6.6237793899039743E-3</v>
      </c>
      <c r="AU944" s="889">
        <v>0</v>
      </c>
      <c r="AV944" s="353">
        <v>1.9110792675966632</v>
      </c>
      <c r="AW944" s="352">
        <v>1.6212712463360353</v>
      </c>
      <c r="AX944" s="352">
        <v>2.2451645718633411</v>
      </c>
      <c r="AY944" s="352">
        <v>1.3371364796706797</v>
      </c>
      <c r="AZ944" s="352">
        <v>0.10921985223900194</v>
      </c>
      <c r="BA944" s="352">
        <v>1.6556535274008737</v>
      </c>
      <c r="BB944" s="352">
        <v>0.65040075363616934</v>
      </c>
      <c r="BC944" s="352">
        <v>0.26194063808443374</v>
      </c>
      <c r="BD944" s="889">
        <v>0</v>
      </c>
      <c r="BE944" s="365">
        <v>0.19031396629488495</v>
      </c>
      <c r="BF944" s="99">
        <v>0.19753151921878206</v>
      </c>
      <c r="BG944" s="888">
        <v>0</v>
      </c>
      <c r="BH944" s="99">
        <v>1.735372326467045E-2</v>
      </c>
      <c r="BI944" s="99">
        <v>7.502217271848545E-2</v>
      </c>
      <c r="BJ944" s="99">
        <v>7.80734695209927E-2</v>
      </c>
      <c r="BK944" s="888">
        <v>0</v>
      </c>
      <c r="BL944" s="99">
        <v>1.080541963381012</v>
      </c>
      <c r="BM944" s="99">
        <v>8.6029272636695714E-2</v>
      </c>
      <c r="BN944" s="99">
        <v>4.347972002748092E-2</v>
      </c>
      <c r="BO944" s="99">
        <v>2.2024223367775472E-2</v>
      </c>
      <c r="BP944" s="99">
        <v>2.7542118646548854E-2</v>
      </c>
      <c r="BQ944" s="99">
        <v>2.4163400324901742E-2</v>
      </c>
      <c r="BR944" s="99">
        <v>6.2676706118834748E-3</v>
      </c>
      <c r="BS944" s="888">
        <v>0</v>
      </c>
      <c r="BT944" s="99">
        <v>6.3809945902782786E-2</v>
      </c>
      <c r="BU944" s="99">
        <v>1.7726173666139555E-2</v>
      </c>
      <c r="BV944" s="888">
        <v>0</v>
      </c>
      <c r="BW944" s="888">
        <v>0</v>
      </c>
      <c r="BX944" s="888">
        <v>0</v>
      </c>
      <c r="BY944" s="99">
        <v>9.2396556216354109E-4</v>
      </c>
      <c r="BZ944" s="99">
        <v>2.0173633092886129E-2</v>
      </c>
      <c r="CA944" s="99">
        <v>0.15524991599701601</v>
      </c>
      <c r="CB944" s="99">
        <v>2.7652356427047544E-6</v>
      </c>
      <c r="CC944" s="888">
        <v>0</v>
      </c>
      <c r="CD944" s="99">
        <v>1.3365403121256732E-3</v>
      </c>
      <c r="CE944" s="99">
        <v>2.3626210519674478E-4</v>
      </c>
      <c r="CF944" s="99">
        <v>0.62209073895083455</v>
      </c>
      <c r="CG944" s="888">
        <v>0</v>
      </c>
    </row>
    <row r="945" spans="1:85" ht="15">
      <c r="A945" s="339"/>
      <c r="B945" s="340"/>
      <c r="C945" s="340"/>
      <c r="D945" s="384" t="s">
        <v>209</v>
      </c>
      <c r="E945" s="346">
        <v>1.3133390982541453</v>
      </c>
      <c r="F945" s="346">
        <v>1.4376968239205976</v>
      </c>
      <c r="G945" s="347">
        <v>1.9638084529992232</v>
      </c>
      <c r="H945" s="346">
        <v>2.2179767658600862</v>
      </c>
      <c r="I945" s="346">
        <v>2.0897806251678861</v>
      </c>
      <c r="J945" s="346">
        <v>1.9990325090332062</v>
      </c>
      <c r="K945" s="890">
        <v>0</v>
      </c>
      <c r="L945" s="890">
        <v>0</v>
      </c>
      <c r="M945" s="890">
        <v>0</v>
      </c>
      <c r="N945" s="890">
        <v>0</v>
      </c>
      <c r="O945" s="346">
        <v>0.74447474910714906</v>
      </c>
      <c r="P945" s="346">
        <v>0.73243588486066047</v>
      </c>
      <c r="Q945" s="890">
        <v>0</v>
      </c>
      <c r="R945" s="890">
        <v>0</v>
      </c>
      <c r="S945" s="890">
        <v>0</v>
      </c>
      <c r="T945" s="890">
        <v>0</v>
      </c>
      <c r="U945" s="346">
        <v>1.1521339182773034</v>
      </c>
      <c r="V945" s="890">
        <v>0</v>
      </c>
      <c r="W945" s="346">
        <v>2.0540036239307056</v>
      </c>
      <c r="X945" s="346">
        <v>1.9567997638806227</v>
      </c>
      <c r="Y945" s="890">
        <v>0</v>
      </c>
      <c r="Z945" s="890">
        <v>0</v>
      </c>
      <c r="AA945" s="890">
        <v>0</v>
      </c>
      <c r="AB945" s="346">
        <v>6.0814112981190903E-3</v>
      </c>
      <c r="AC945" s="347">
        <v>2.4407583922453581E-3</v>
      </c>
      <c r="AD945" s="346">
        <v>4.8322608932722645E-2</v>
      </c>
      <c r="AE945" s="346">
        <v>4.1718031522876786E-2</v>
      </c>
      <c r="AF945" s="346">
        <v>6.1376852041951757E-2</v>
      </c>
      <c r="AG945" s="346">
        <v>3.8633874463427462E-2</v>
      </c>
      <c r="AH945" s="346">
        <v>4.8322608932723422E-2</v>
      </c>
      <c r="AI945" s="346">
        <v>7.7232177473499997E-4</v>
      </c>
      <c r="AJ945" s="346">
        <v>2.0360509013616817E-3</v>
      </c>
      <c r="AK945" s="346">
        <v>5.3187451052188785E-3</v>
      </c>
      <c r="AL945" s="347">
        <v>6.5712547027414843E-3</v>
      </c>
      <c r="AM945" s="346">
        <v>4.0995809684599253E-2</v>
      </c>
      <c r="AN945" s="890">
        <v>0</v>
      </c>
      <c r="AO945" s="347">
        <v>4.2451686860970221E-2</v>
      </c>
      <c r="AP945" s="346">
        <v>6.5910905591338173E-3</v>
      </c>
      <c r="AQ945" s="346">
        <v>1.8156606717695291E-2</v>
      </c>
      <c r="AR945" s="346">
        <v>6.3156904707046006E-4</v>
      </c>
      <c r="AS945" s="346">
        <v>1.0254920842871892E-3</v>
      </c>
      <c r="AT945" s="347">
        <v>6.6737436979954767E-3</v>
      </c>
      <c r="AU945" s="890">
        <v>0</v>
      </c>
      <c r="AV945" s="347">
        <v>0.25086048523602394</v>
      </c>
      <c r="AW945" s="346">
        <v>1.5797843393775362E-2</v>
      </c>
      <c r="AX945" s="346">
        <v>-1.9762762961770175</v>
      </c>
      <c r="AY945" s="346">
        <v>-1.1289022377778468</v>
      </c>
      <c r="AZ945" s="346">
        <v>2.1103217962040821</v>
      </c>
      <c r="BA945" s="346">
        <v>-1.1976356779496524</v>
      </c>
      <c r="BB945" s="346">
        <v>8.311706483196896E-3</v>
      </c>
      <c r="BC945" s="346">
        <v>4.0889841542803805E-2</v>
      </c>
      <c r="BD945" s="907">
        <v>0</v>
      </c>
      <c r="BE945" s="367">
        <v>1.3961344324018899E-2</v>
      </c>
      <c r="BF945" s="476">
        <v>2.6099781232218854E-2</v>
      </c>
      <c r="BG945" s="909">
        <v>0</v>
      </c>
      <c r="BH945" s="476">
        <v>8.222283846345925E-2</v>
      </c>
      <c r="BI945" s="476">
        <v>8.1845727919629602E-2</v>
      </c>
      <c r="BJ945" s="476">
        <v>7.2610227672642705E-2</v>
      </c>
      <c r="BK945" s="909">
        <v>0</v>
      </c>
      <c r="BL945" s="476">
        <v>2.004734552682913E-2</v>
      </c>
      <c r="BM945" s="476">
        <v>8.5738825802115746E-3</v>
      </c>
      <c r="BN945" s="476">
        <v>5.3103560122961635E-2</v>
      </c>
      <c r="BO945" s="476">
        <v>8.1899508476962507E-2</v>
      </c>
      <c r="BP945" s="476">
        <v>8.8805454421947441E-2</v>
      </c>
      <c r="BQ945" s="476">
        <v>0.12138063387678405</v>
      </c>
      <c r="BR945" s="476">
        <v>4.7554308233735486E-2</v>
      </c>
      <c r="BS945" s="909">
        <v>0</v>
      </c>
      <c r="BT945" s="476">
        <v>2.1346654689955103E-2</v>
      </c>
      <c r="BU945" s="476">
        <v>0.68325115876010012</v>
      </c>
      <c r="BV945" s="909">
        <v>0</v>
      </c>
      <c r="BW945" s="909">
        <v>0</v>
      </c>
      <c r="BX945" s="909">
        <v>0</v>
      </c>
      <c r="BY945" s="476">
        <v>3.0746018950403855E-5</v>
      </c>
      <c r="BZ945" s="476">
        <v>2.566855504970204E-4</v>
      </c>
      <c r="CA945" s="476">
        <v>1.8608030346023569E-3</v>
      </c>
      <c r="CB945" s="476">
        <v>3.745618873136953E-5</v>
      </c>
      <c r="CC945" s="909">
        <v>0</v>
      </c>
      <c r="CD945" s="476">
        <v>1.3391034844440725E-2</v>
      </c>
      <c r="CE945" s="476">
        <v>4.4144826812255221E-3</v>
      </c>
      <c r="CF945" s="476">
        <v>4.2673875270902217E-2</v>
      </c>
      <c r="CG945" s="909">
        <v>0</v>
      </c>
    </row>
    <row r="946" spans="1:85" ht="15">
      <c r="A946" s="339"/>
      <c r="B946" s="340"/>
      <c r="C946" s="340"/>
      <c r="D946" s="384" t="s">
        <v>208</v>
      </c>
      <c r="E946" s="352">
        <v>8</v>
      </c>
      <c r="F946" s="352">
        <v>8</v>
      </c>
      <c r="G946" s="353">
        <v>6</v>
      </c>
      <c r="H946" s="352">
        <v>6</v>
      </c>
      <c r="I946" s="352">
        <v>5</v>
      </c>
      <c r="J946" s="352">
        <v>5</v>
      </c>
      <c r="K946" s="352">
        <v>1</v>
      </c>
      <c r="L946" s="352">
        <v>1</v>
      </c>
      <c r="M946" s="889">
        <v>0</v>
      </c>
      <c r="N946" s="889">
        <v>0</v>
      </c>
      <c r="O946" s="352">
        <v>3</v>
      </c>
      <c r="P946" s="352">
        <v>3</v>
      </c>
      <c r="Q946" s="889">
        <v>0</v>
      </c>
      <c r="R946" s="889">
        <v>0</v>
      </c>
      <c r="S946" s="889">
        <v>0</v>
      </c>
      <c r="T946" s="889">
        <v>0</v>
      </c>
      <c r="U946" s="352">
        <v>6</v>
      </c>
      <c r="V946" s="889">
        <v>0</v>
      </c>
      <c r="W946" s="352">
        <v>5</v>
      </c>
      <c r="X946" s="352">
        <v>5</v>
      </c>
      <c r="Y946" s="889">
        <v>0</v>
      </c>
      <c r="Z946" s="889">
        <v>0</v>
      </c>
      <c r="AA946" s="889">
        <v>0</v>
      </c>
      <c r="AB946" s="352">
        <v>8</v>
      </c>
      <c r="AC946" s="353">
        <v>8</v>
      </c>
      <c r="AD946" s="352">
        <v>10</v>
      </c>
      <c r="AE946" s="352">
        <v>10</v>
      </c>
      <c r="AF946" s="352">
        <v>10</v>
      </c>
      <c r="AG946" s="352">
        <v>10</v>
      </c>
      <c r="AH946" s="352">
        <v>10</v>
      </c>
      <c r="AI946" s="352">
        <v>10</v>
      </c>
      <c r="AJ946" s="352">
        <v>10</v>
      </c>
      <c r="AK946" s="352">
        <v>10</v>
      </c>
      <c r="AL946" s="353">
        <v>10</v>
      </c>
      <c r="AM946" s="352">
        <v>10</v>
      </c>
      <c r="AN946" s="352">
        <v>10</v>
      </c>
      <c r="AO946" s="353">
        <v>10</v>
      </c>
      <c r="AP946" s="352">
        <v>10</v>
      </c>
      <c r="AQ946" s="352">
        <v>10</v>
      </c>
      <c r="AR946" s="352">
        <v>10</v>
      </c>
      <c r="AS946" s="352">
        <v>10</v>
      </c>
      <c r="AT946" s="353">
        <v>10</v>
      </c>
      <c r="AU946" s="889">
        <v>0</v>
      </c>
      <c r="AV946" s="353">
        <v>10</v>
      </c>
      <c r="AW946" s="352">
        <v>10</v>
      </c>
      <c r="AX946" s="352">
        <v>10</v>
      </c>
      <c r="AY946" s="352">
        <v>10</v>
      </c>
      <c r="AZ946" s="352">
        <v>10</v>
      </c>
      <c r="BA946" s="352">
        <v>10</v>
      </c>
      <c r="BB946" s="352">
        <v>10</v>
      </c>
      <c r="BC946" s="352">
        <v>10</v>
      </c>
      <c r="BD946" s="363">
        <v>10</v>
      </c>
      <c r="BE946" s="365">
        <v>10</v>
      </c>
      <c r="BF946" s="99">
        <v>10</v>
      </c>
      <c r="BG946" s="888">
        <v>0</v>
      </c>
      <c r="BH946" s="99">
        <v>10</v>
      </c>
      <c r="BI946" s="99">
        <v>10</v>
      </c>
      <c r="BJ946" s="99">
        <v>10</v>
      </c>
      <c r="BK946" s="888">
        <v>0</v>
      </c>
      <c r="BL946" s="99">
        <v>10</v>
      </c>
      <c r="BM946" s="99">
        <v>10</v>
      </c>
      <c r="BN946" s="99">
        <v>10</v>
      </c>
      <c r="BO946" s="99">
        <v>10</v>
      </c>
      <c r="BP946" s="99">
        <v>10</v>
      </c>
      <c r="BQ946" s="99">
        <v>10</v>
      </c>
      <c r="BR946" s="99">
        <v>10</v>
      </c>
      <c r="BS946" s="99">
        <v>10</v>
      </c>
      <c r="BT946" s="99">
        <v>10</v>
      </c>
      <c r="BU946" s="99">
        <v>8</v>
      </c>
      <c r="BV946" s="888">
        <v>0</v>
      </c>
      <c r="BW946" s="888">
        <v>0</v>
      </c>
      <c r="BX946" s="888">
        <v>0</v>
      </c>
      <c r="BY946" s="99">
        <v>10</v>
      </c>
      <c r="BZ946" s="99">
        <v>10</v>
      </c>
      <c r="CA946" s="99">
        <v>10</v>
      </c>
      <c r="CB946" s="99">
        <v>10</v>
      </c>
      <c r="CC946" s="99">
        <v>10</v>
      </c>
      <c r="CD946" s="99">
        <v>10</v>
      </c>
      <c r="CE946" s="99">
        <v>10</v>
      </c>
      <c r="CF946" s="99">
        <v>10</v>
      </c>
      <c r="CG946" s="99">
        <v>10</v>
      </c>
    </row>
    <row r="947" spans="1:85" ht="15">
      <c r="A947" s="350"/>
      <c r="B947" s="334"/>
      <c r="C947" s="334"/>
      <c r="D947" s="385"/>
      <c r="E947" s="354"/>
      <c r="F947" s="354"/>
      <c r="G947" s="353"/>
      <c r="H947" s="354"/>
      <c r="I947" s="354"/>
      <c r="J947" s="354"/>
      <c r="K947" s="354"/>
      <c r="L947" s="354"/>
      <c r="M947" s="354"/>
      <c r="N947" s="354"/>
      <c r="O947" s="354"/>
      <c r="P947" s="354"/>
      <c r="Q947" s="354"/>
      <c r="R947" s="354"/>
      <c r="S947" s="354"/>
      <c r="T947" s="354"/>
      <c r="U947" s="354"/>
      <c r="V947" s="354"/>
      <c r="W947" s="354"/>
      <c r="X947" s="354"/>
      <c r="Y947" s="338"/>
      <c r="Z947" s="338"/>
      <c r="AA947" s="338"/>
      <c r="AB947" s="338"/>
      <c r="AC947" s="351"/>
      <c r="AD947" s="354"/>
      <c r="AE947" s="354"/>
      <c r="AF947" s="354"/>
      <c r="AG947" s="354"/>
      <c r="AH947" s="360"/>
      <c r="AI947" s="354"/>
      <c r="AJ947" s="354"/>
      <c r="AK947" s="354"/>
      <c r="AL947" s="353"/>
      <c r="AM947" s="354"/>
      <c r="AN947" s="354"/>
      <c r="AO947" s="353"/>
      <c r="AP947" s="338"/>
      <c r="AQ947" s="338"/>
      <c r="AR947" s="338"/>
      <c r="AS947" s="338"/>
      <c r="AT947" s="344"/>
      <c r="AU947" s="361"/>
      <c r="AV947" s="349"/>
      <c r="AW947" s="338"/>
      <c r="AX947" s="338"/>
      <c r="AY947" s="338"/>
      <c r="AZ947" s="338"/>
      <c r="BA947" s="338"/>
      <c r="BB947" s="338"/>
      <c r="BC947" s="338"/>
      <c r="BD947" s="297"/>
      <c r="BE947" s="296"/>
      <c r="BF947" s="291"/>
      <c r="BG947" s="291"/>
      <c r="BH947" s="291"/>
      <c r="BI947" s="291"/>
      <c r="BJ947" s="291"/>
      <c r="BK947" s="291"/>
      <c r="BL947" s="291"/>
      <c r="BM947" s="291"/>
      <c r="BN947" s="291"/>
      <c r="BO947" s="291"/>
      <c r="BP947" s="291"/>
      <c r="BQ947" s="291"/>
      <c r="BR947" s="291"/>
      <c r="BS947" s="291"/>
      <c r="BT947" s="291"/>
      <c r="BU947" s="291"/>
      <c r="BV947" s="291"/>
      <c r="BW947" s="291"/>
      <c r="BX947" s="291"/>
      <c r="BY947" s="291"/>
      <c r="BZ947" s="291"/>
      <c r="CA947" s="291"/>
      <c r="CB947" s="291"/>
      <c r="CC947" s="291"/>
      <c r="CD947" s="291"/>
      <c r="CE947" s="291"/>
      <c r="CF947" s="291"/>
      <c r="CG947" s="291"/>
    </row>
    <row r="948" spans="1:85" ht="15">
      <c r="A948" s="491" t="s">
        <v>143</v>
      </c>
      <c r="B948" s="492" t="s">
        <v>279</v>
      </c>
      <c r="C948" s="492" t="s">
        <v>259</v>
      </c>
      <c r="D948" s="454" t="s">
        <v>211</v>
      </c>
      <c r="E948" s="488">
        <v>334056.55344939814</v>
      </c>
      <c r="F948" s="488">
        <v>19132.455892592592</v>
      </c>
      <c r="G948" s="481">
        <v>377.24978211904755</v>
      </c>
      <c r="H948" s="488">
        <v>80.829946931216924</v>
      </c>
      <c r="I948" s="488">
        <v>1049.3669838740741</v>
      </c>
      <c r="J948" s="488">
        <v>147.60789435185185</v>
      </c>
      <c r="K948" s="488">
        <v>3.862489333333333</v>
      </c>
      <c r="L948" s="488">
        <v>0.6071833333333333</v>
      </c>
      <c r="M948" s="902">
        <v>0</v>
      </c>
      <c r="N948" s="902">
        <v>0</v>
      </c>
      <c r="O948" s="488">
        <v>26.977258377777776</v>
      </c>
      <c r="P948" s="488">
        <v>6.6699597777777768</v>
      </c>
      <c r="Q948" s="902">
        <v>0</v>
      </c>
      <c r="R948" s="902">
        <v>0</v>
      </c>
      <c r="S948" s="902">
        <v>0</v>
      </c>
      <c r="T948" s="902">
        <v>0</v>
      </c>
      <c r="U948" s="488">
        <v>1208.548882651171</v>
      </c>
      <c r="V948" s="902">
        <v>0</v>
      </c>
      <c r="W948" s="488">
        <v>1066.4967346490741</v>
      </c>
      <c r="X948" s="488">
        <v>1116.3409912407408</v>
      </c>
      <c r="Y948" s="902">
        <v>0</v>
      </c>
      <c r="Z948" s="902">
        <v>0</v>
      </c>
      <c r="AA948" s="902">
        <v>0</v>
      </c>
      <c r="AB948" s="461">
        <v>0.99450423521927245</v>
      </c>
      <c r="AC948" s="482">
        <v>0.99639425914432833</v>
      </c>
      <c r="AD948" s="488">
        <v>55775.865493154553</v>
      </c>
      <c r="AE948" s="488">
        <v>5580.5339675653586</v>
      </c>
      <c r="AF948" s="488">
        <v>570.15559864636964</v>
      </c>
      <c r="AG948" s="488">
        <v>4654.078948760548</v>
      </c>
      <c r="AH948" s="461">
        <v>5.2549732982005795</v>
      </c>
      <c r="AI948" s="488">
        <v>37.487265255419238</v>
      </c>
      <c r="AJ948" s="488">
        <v>41.431865786133422</v>
      </c>
      <c r="AK948" s="488">
        <v>1701.3557164587444</v>
      </c>
      <c r="AL948" s="481">
        <v>828.18478364049076</v>
      </c>
      <c r="AM948" s="488">
        <v>2824.9228180686659</v>
      </c>
      <c r="AN948" s="488">
        <v>412.60000000000008</v>
      </c>
      <c r="AO948" s="481">
        <v>2936.3701106918829</v>
      </c>
      <c r="AP948" s="461">
        <v>0.50673010258896045</v>
      </c>
      <c r="AQ948" s="461">
        <v>0.60882969266758213</v>
      </c>
      <c r="AR948" s="461">
        <v>0.52608272496964259</v>
      </c>
      <c r="AS948" s="461">
        <v>0.5525935007670939</v>
      </c>
      <c r="AT948" s="483">
        <v>0.96250236934258737</v>
      </c>
      <c r="AU948" s="902">
        <v>0</v>
      </c>
      <c r="AV948" s="481">
        <v>8.3353058381852119</v>
      </c>
      <c r="AW948" s="488">
        <v>105.04196105728045</v>
      </c>
      <c r="AX948" s="488">
        <v>-0.5664508076531457</v>
      </c>
      <c r="AY948" s="488">
        <v>-0.28185342883220338</v>
      </c>
      <c r="AZ948" s="488">
        <v>9.3679985746021321E-2</v>
      </c>
      <c r="BA948" s="488">
        <v>-0.61910711088235659</v>
      </c>
      <c r="BB948" s="488">
        <v>77.78809962120603</v>
      </c>
      <c r="BC948" s="488">
        <v>6.0381181671604622</v>
      </c>
      <c r="BD948" s="451">
        <v>2.543209120631218E-2</v>
      </c>
      <c r="BE948" s="483">
        <v>14.028658367281345</v>
      </c>
      <c r="BF948" s="451">
        <v>7.4499384483829205</v>
      </c>
      <c r="BG948" s="451">
        <v>5.1305186072864736E-4</v>
      </c>
      <c r="BH948" s="451">
        <v>0.17492540207761853</v>
      </c>
      <c r="BI948" s="451">
        <v>0.69335975338502298</v>
      </c>
      <c r="BJ948" s="451">
        <v>0.82777900852200437</v>
      </c>
      <c r="BK948" s="896">
        <v>0</v>
      </c>
      <c r="BL948" s="451">
        <v>57.421328028791898</v>
      </c>
      <c r="BM948" s="451">
        <v>8.3974089624215384</v>
      </c>
      <c r="BN948" s="451">
        <v>0.63618053362142069</v>
      </c>
      <c r="BO948" s="451">
        <v>0.18228391291662974</v>
      </c>
      <c r="BP948" s="451">
        <v>0.18083942785496795</v>
      </c>
      <c r="BQ948" s="451">
        <v>0.10297931063468836</v>
      </c>
      <c r="BR948" s="451">
        <v>7.5469217299516334E-2</v>
      </c>
      <c r="BS948" s="451">
        <v>1.3224687427282333E-2</v>
      </c>
      <c r="BT948" s="451">
        <v>1.8073083299481247</v>
      </c>
      <c r="BU948" s="451">
        <v>8.647953947275331E-3</v>
      </c>
      <c r="BV948" s="896">
        <v>0</v>
      </c>
      <c r="BW948" s="896">
        <v>0</v>
      </c>
      <c r="BX948" s="896">
        <v>0</v>
      </c>
      <c r="BY948" s="451">
        <v>29.898082333140902</v>
      </c>
      <c r="BZ948" s="451">
        <v>80.964821455213766</v>
      </c>
      <c r="CA948" s="451">
        <v>85.761352692987543</v>
      </c>
      <c r="CB948" s="451">
        <v>7.3502868558355236E-2</v>
      </c>
      <c r="CC948" s="451">
        <v>2.8322255328902129E-2</v>
      </c>
      <c r="CD948" s="451">
        <v>0.10011909309566341</v>
      </c>
      <c r="CE948" s="451">
        <v>5.4051865053070879E-2</v>
      </c>
      <c r="CF948" s="451">
        <v>14.659702046340117</v>
      </c>
      <c r="CG948" s="451">
        <v>1.068074261714653</v>
      </c>
    </row>
    <row r="949" spans="1:85" ht="15">
      <c r="A949" s="453"/>
      <c r="B949" s="931" t="s">
        <v>212</v>
      </c>
      <c r="C949" s="931"/>
      <c r="D949" s="454" t="s">
        <v>210</v>
      </c>
      <c r="E949" s="488">
        <v>435359.16743380867</v>
      </c>
      <c r="F949" s="488">
        <v>39324.929204643704</v>
      </c>
      <c r="G949" s="484">
        <v>506.9531577642166</v>
      </c>
      <c r="H949" s="488">
        <v>123.36237234030617</v>
      </c>
      <c r="I949" s="488">
        <v>1521.7707034236398</v>
      </c>
      <c r="J949" s="488">
        <v>204.89781658263499</v>
      </c>
      <c r="K949" s="488">
        <v>6.690027769026174</v>
      </c>
      <c r="L949" s="488">
        <v>1.0516723828423629</v>
      </c>
      <c r="M949" s="902">
        <v>0</v>
      </c>
      <c r="N949" s="902">
        <v>0</v>
      </c>
      <c r="O949" s="488">
        <v>30.727134180792067</v>
      </c>
      <c r="P949" s="488">
        <v>7.3714337018601839</v>
      </c>
      <c r="Q949" s="902">
        <v>0</v>
      </c>
      <c r="R949" s="902">
        <v>0</v>
      </c>
      <c r="S949" s="902">
        <v>0</v>
      </c>
      <c r="T949" s="902">
        <v>0</v>
      </c>
      <c r="U949" s="488">
        <v>976.22639070518039</v>
      </c>
      <c r="V949" s="902">
        <v>0</v>
      </c>
      <c r="W949" s="488">
        <v>1540.1681323823618</v>
      </c>
      <c r="X949" s="488">
        <v>1592.8629344528615</v>
      </c>
      <c r="Y949" s="902">
        <v>0</v>
      </c>
      <c r="Z949" s="902">
        <v>0</v>
      </c>
      <c r="AA949" s="902">
        <v>0</v>
      </c>
      <c r="AB949" s="461">
        <v>9.3437499570747065E-4</v>
      </c>
      <c r="AC949" s="482">
        <v>1.6859944522851708E-3</v>
      </c>
      <c r="AD949" s="488">
        <v>1713.916216005731</v>
      </c>
      <c r="AE949" s="488">
        <v>121.34732338352988</v>
      </c>
      <c r="AF949" s="488">
        <v>143.09449396220609</v>
      </c>
      <c r="AG949" s="488">
        <v>302.99986816393323</v>
      </c>
      <c r="AH949" s="461">
        <v>0.16147815674088145</v>
      </c>
      <c r="AI949" s="488">
        <v>1.0580670835497796</v>
      </c>
      <c r="AJ949" s="488">
        <v>1.0307047124364852</v>
      </c>
      <c r="AK949" s="488">
        <v>136.69943248221713</v>
      </c>
      <c r="AL949" s="484">
        <v>54.597203518813231</v>
      </c>
      <c r="AM949" s="488">
        <v>9.330622899791118</v>
      </c>
      <c r="AN949" s="488">
        <v>6.9618685722138533E-14</v>
      </c>
      <c r="AO949" s="484">
        <v>87.083498482804472</v>
      </c>
      <c r="AP949" s="461">
        <v>1.3391256257196105E-2</v>
      </c>
      <c r="AQ949" s="461">
        <v>3.956490270887103E-2</v>
      </c>
      <c r="AR949" s="461">
        <v>7.141545760766279E-3</v>
      </c>
      <c r="AS949" s="461">
        <v>6.9057215733261401E-3</v>
      </c>
      <c r="AT949" s="482">
        <v>2.9734936537528536E-2</v>
      </c>
      <c r="AU949" s="902">
        <v>0</v>
      </c>
      <c r="AV949" s="484">
        <v>0.63248001448957136</v>
      </c>
      <c r="AW949" s="488">
        <v>2.0921866088266632</v>
      </c>
      <c r="AX949" s="488">
        <v>0.51826347498097081</v>
      </c>
      <c r="AY949" s="488">
        <v>0.78437362895577212</v>
      </c>
      <c r="AZ949" s="488">
        <v>0.11867446229435456</v>
      </c>
      <c r="BA949" s="488">
        <v>0.69393988660494021</v>
      </c>
      <c r="BB949" s="488">
        <v>4.9099885568783872</v>
      </c>
      <c r="BC949" s="488">
        <v>1.9742380821972589</v>
      </c>
      <c r="BD949" s="461">
        <v>2.5955688772834183E-2</v>
      </c>
      <c r="BE949" s="482">
        <v>3.1163943693887863</v>
      </c>
      <c r="BF949" s="462">
        <v>2.2328222179767985</v>
      </c>
      <c r="BG949" s="462">
        <v>8.8863188969976891E-4</v>
      </c>
      <c r="BH949" s="462">
        <v>5.3943887655786817E-2</v>
      </c>
      <c r="BI949" s="462">
        <v>0.3943390977546703</v>
      </c>
      <c r="BJ949" s="462">
        <v>0.40782862855264174</v>
      </c>
      <c r="BK949" s="897">
        <v>0</v>
      </c>
      <c r="BL949" s="462">
        <v>8.8999155250778479</v>
      </c>
      <c r="BM949" s="462">
        <v>1.4173272524783753</v>
      </c>
      <c r="BN949" s="462">
        <v>0.15813770531443988</v>
      </c>
      <c r="BO949" s="462">
        <v>7.6858230376010347E-2</v>
      </c>
      <c r="BP949" s="462">
        <v>0.1153492690101547</v>
      </c>
      <c r="BQ949" s="462">
        <v>8.3218102065652194E-2</v>
      </c>
      <c r="BR949" s="462">
        <v>5.6749101871087657E-2</v>
      </c>
      <c r="BS949" s="462">
        <v>2.2905830538270344E-2</v>
      </c>
      <c r="BT949" s="462">
        <v>1.1197259725125557</v>
      </c>
      <c r="BU949" s="462">
        <v>1.4978695618196697E-2</v>
      </c>
      <c r="BV949" s="897">
        <v>0</v>
      </c>
      <c r="BW949" s="897">
        <v>0</v>
      </c>
      <c r="BX949" s="897">
        <v>0</v>
      </c>
      <c r="BY949" s="462">
        <v>0.13329601154782103</v>
      </c>
      <c r="BZ949" s="462">
        <v>2.0622504814362435</v>
      </c>
      <c r="CA949" s="462">
        <v>2.0671914490630323</v>
      </c>
      <c r="CB949" s="462">
        <v>2.8080211843490021E-4</v>
      </c>
      <c r="CC949" s="897">
        <v>0</v>
      </c>
      <c r="CD949" s="462">
        <v>2.4931960672609677E-3</v>
      </c>
      <c r="CE949" s="462">
        <v>6.8967910841392845E-4</v>
      </c>
      <c r="CF949" s="462">
        <v>0.14790426202127263</v>
      </c>
      <c r="CG949" s="462">
        <v>0.14788966957990488</v>
      </c>
    </row>
    <row r="950" spans="1:85" ht="15">
      <c r="A950" s="453"/>
      <c r="B950" s="463"/>
      <c r="C950" s="463"/>
      <c r="D950" s="454" t="s">
        <v>209</v>
      </c>
      <c r="E950" s="466">
        <v>1.3032498926854776</v>
      </c>
      <c r="F950" s="466">
        <v>2.0554041480826788</v>
      </c>
      <c r="G950" s="485">
        <v>1.343812990206682</v>
      </c>
      <c r="H950" s="466">
        <v>1.5261963792365552</v>
      </c>
      <c r="I950" s="466">
        <v>1.4501797052976988</v>
      </c>
      <c r="J950" s="466">
        <v>1.3881223459107246</v>
      </c>
      <c r="K950" s="466">
        <v>1.7320508075688774</v>
      </c>
      <c r="L950" s="466">
        <v>1.7320508075688774</v>
      </c>
      <c r="M950" s="904">
        <v>0</v>
      </c>
      <c r="N950" s="904">
        <v>0</v>
      </c>
      <c r="O950" s="466">
        <v>1.1390013673925892</v>
      </c>
      <c r="P950" s="466">
        <v>1.1051691385635487</v>
      </c>
      <c r="Q950" s="904">
        <v>0</v>
      </c>
      <c r="R950" s="904">
        <v>0</v>
      </c>
      <c r="S950" s="904">
        <v>0</v>
      </c>
      <c r="T950" s="904">
        <v>0</v>
      </c>
      <c r="U950" s="466">
        <v>0.80776740164920002</v>
      </c>
      <c r="V950" s="904">
        <v>0</v>
      </c>
      <c r="W950" s="466">
        <v>1.4441376915130895</v>
      </c>
      <c r="X950" s="466">
        <v>1.4268605622754187</v>
      </c>
      <c r="Y950" s="904">
        <v>0</v>
      </c>
      <c r="Z950" s="904">
        <v>0</v>
      </c>
      <c r="AA950" s="904">
        <v>0</v>
      </c>
      <c r="AB950" s="466">
        <v>9.3953847818602373E-4</v>
      </c>
      <c r="AC950" s="485">
        <v>1.6920957109217481E-3</v>
      </c>
      <c r="AD950" s="466">
        <v>3.0728635061988994E-2</v>
      </c>
      <c r="AE950" s="466">
        <v>2.1744751324660524E-2</v>
      </c>
      <c r="AF950" s="466">
        <v>0.25097446083478392</v>
      </c>
      <c r="AG950" s="466">
        <v>6.510415304506742E-2</v>
      </c>
      <c r="AH950" s="466">
        <v>3.0728635061985032E-2</v>
      </c>
      <c r="AI950" s="466">
        <v>2.8224707146297455E-2</v>
      </c>
      <c r="AJ950" s="466">
        <v>2.4877101064114893E-2</v>
      </c>
      <c r="AK950" s="466">
        <v>8.034735544119348E-2</v>
      </c>
      <c r="AL950" s="485">
        <v>6.5923939436338994E-2</v>
      </c>
      <c r="AM950" s="466">
        <v>3.3029656032054879E-3</v>
      </c>
      <c r="AN950" s="466">
        <v>1.687316668011113E-16</v>
      </c>
      <c r="AO950" s="485">
        <v>2.9656853598160827E-2</v>
      </c>
      <c r="AP950" s="466">
        <v>2.6426802332796411E-2</v>
      </c>
      <c r="AQ950" s="466">
        <v>6.498517267697268E-2</v>
      </c>
      <c r="AR950" s="466">
        <v>1.3574948238755376E-2</v>
      </c>
      <c r="AS950" s="466">
        <v>1.2496928689425087E-2</v>
      </c>
      <c r="AT950" s="485">
        <v>3.0893364509677231E-2</v>
      </c>
      <c r="AU950" s="904">
        <v>0</v>
      </c>
      <c r="AV950" s="485">
        <v>7.5879640983548699E-2</v>
      </c>
      <c r="AW950" s="466">
        <v>1.9917627087005473E-2</v>
      </c>
      <c r="AX950" s="466">
        <v>-0.91493112549028022</v>
      </c>
      <c r="AY950" s="466">
        <v>-2.7829132049436076</v>
      </c>
      <c r="AZ950" s="466">
        <v>1.2668070063129229</v>
      </c>
      <c r="BA950" s="466">
        <v>-1.1208720985548548</v>
      </c>
      <c r="BB950" s="466">
        <v>6.3120047678088043E-2</v>
      </c>
      <c r="BC950" s="466">
        <v>0.32696247863027184</v>
      </c>
      <c r="BD950" s="466">
        <v>1.020588065773846</v>
      </c>
      <c r="BE950" s="485">
        <v>0.22214486145425477</v>
      </c>
      <c r="BF950" s="467">
        <v>0.29971015645927296</v>
      </c>
      <c r="BG950" s="467">
        <v>1.7320508075688774</v>
      </c>
      <c r="BH950" s="467">
        <v>0.30838224188760555</v>
      </c>
      <c r="BI950" s="467">
        <v>0.56873664187960682</v>
      </c>
      <c r="BJ950" s="467">
        <v>0.49267814761432266</v>
      </c>
      <c r="BK950" s="898">
        <v>0</v>
      </c>
      <c r="BL950" s="467">
        <v>0.15499320253643906</v>
      </c>
      <c r="BM950" s="467">
        <v>0.1687814966284153</v>
      </c>
      <c r="BN950" s="467">
        <v>0.24857363115820313</v>
      </c>
      <c r="BO950" s="467">
        <v>0.42164022675529578</v>
      </c>
      <c r="BP950" s="467">
        <v>0.63785464474408793</v>
      </c>
      <c r="BQ950" s="467">
        <v>0.80810506064526277</v>
      </c>
      <c r="BR950" s="467">
        <v>0.75195031698641124</v>
      </c>
      <c r="BS950" s="467">
        <v>1.7320508075688772</v>
      </c>
      <c r="BT950" s="467">
        <v>0.61955447997337298</v>
      </c>
      <c r="BU950" s="467">
        <v>1.7320508075688772</v>
      </c>
      <c r="BV950" s="898">
        <v>0</v>
      </c>
      <c r="BW950" s="898">
        <v>0</v>
      </c>
      <c r="BX950" s="898">
        <v>0</v>
      </c>
      <c r="BY950" s="467">
        <v>4.4583465274649877E-3</v>
      </c>
      <c r="BZ950" s="467">
        <v>2.5470944595079374E-2</v>
      </c>
      <c r="CA950" s="467">
        <v>2.4103997711687919E-2</v>
      </c>
      <c r="CB950" s="467">
        <v>3.8202878872947172E-3</v>
      </c>
      <c r="CC950" s="898">
        <v>0</v>
      </c>
      <c r="CD950" s="467">
        <v>2.4902303748184456E-2</v>
      </c>
      <c r="CE950" s="467">
        <v>1.2759580224230307E-2</v>
      </c>
      <c r="CF950" s="467">
        <v>1.0089172450690962E-2</v>
      </c>
      <c r="CG950" s="467">
        <v>0.13846384552183424</v>
      </c>
    </row>
    <row r="951" spans="1:85" ht="15">
      <c r="A951" s="468"/>
      <c r="B951" s="469"/>
      <c r="C951" s="469"/>
      <c r="D951" s="470" t="s">
        <v>208</v>
      </c>
      <c r="E951" s="494">
        <v>3</v>
      </c>
      <c r="F951" s="494">
        <v>3</v>
      </c>
      <c r="G951" s="495">
        <v>3</v>
      </c>
      <c r="H951" s="494">
        <v>3</v>
      </c>
      <c r="I951" s="494">
        <v>3</v>
      </c>
      <c r="J951" s="494">
        <v>3</v>
      </c>
      <c r="K951" s="494">
        <v>3</v>
      </c>
      <c r="L951" s="494">
        <v>3</v>
      </c>
      <c r="M951" s="494">
        <v>3</v>
      </c>
      <c r="N951" s="494">
        <v>3</v>
      </c>
      <c r="O951" s="494">
        <v>3</v>
      </c>
      <c r="P951" s="494">
        <v>3</v>
      </c>
      <c r="Q951" s="494">
        <v>3</v>
      </c>
      <c r="R951" s="494">
        <v>3</v>
      </c>
      <c r="S951" s="494">
        <v>3</v>
      </c>
      <c r="T951" s="494">
        <v>3</v>
      </c>
      <c r="U951" s="494">
        <v>3</v>
      </c>
      <c r="V951" s="906">
        <v>0</v>
      </c>
      <c r="W951" s="494">
        <v>3</v>
      </c>
      <c r="X951" s="494">
        <v>3</v>
      </c>
      <c r="Y951" s="906">
        <v>0</v>
      </c>
      <c r="Z951" s="906">
        <v>0</v>
      </c>
      <c r="AA951" s="906">
        <v>0</v>
      </c>
      <c r="AB951" s="494">
        <v>3</v>
      </c>
      <c r="AC951" s="495">
        <v>3</v>
      </c>
      <c r="AD951" s="494">
        <v>3</v>
      </c>
      <c r="AE951" s="494">
        <v>3</v>
      </c>
      <c r="AF951" s="494">
        <v>3</v>
      </c>
      <c r="AG951" s="494">
        <v>3</v>
      </c>
      <c r="AH951" s="494">
        <v>3</v>
      </c>
      <c r="AI951" s="494">
        <v>3</v>
      </c>
      <c r="AJ951" s="494">
        <v>3</v>
      </c>
      <c r="AK951" s="494">
        <v>3</v>
      </c>
      <c r="AL951" s="495">
        <v>3</v>
      </c>
      <c r="AM951" s="494">
        <v>3</v>
      </c>
      <c r="AN951" s="494">
        <v>3</v>
      </c>
      <c r="AO951" s="495">
        <v>3</v>
      </c>
      <c r="AP951" s="494">
        <v>3</v>
      </c>
      <c r="AQ951" s="494">
        <v>3</v>
      </c>
      <c r="AR951" s="494">
        <v>3</v>
      </c>
      <c r="AS951" s="494">
        <v>3</v>
      </c>
      <c r="AT951" s="495">
        <v>3</v>
      </c>
      <c r="AU951" s="906">
        <v>0</v>
      </c>
      <c r="AV951" s="495">
        <v>3</v>
      </c>
      <c r="AW951" s="494">
        <v>3</v>
      </c>
      <c r="AX951" s="494">
        <v>3</v>
      </c>
      <c r="AY951" s="494">
        <v>3</v>
      </c>
      <c r="AZ951" s="494">
        <v>3</v>
      </c>
      <c r="BA951" s="494">
        <v>3</v>
      </c>
      <c r="BB951" s="494">
        <v>3</v>
      </c>
      <c r="BC951" s="494">
        <v>3</v>
      </c>
      <c r="BD951" s="500">
        <v>3</v>
      </c>
      <c r="BE951" s="501">
        <v>3</v>
      </c>
      <c r="BF951" s="462">
        <v>3</v>
      </c>
      <c r="BG951" s="462">
        <v>3</v>
      </c>
      <c r="BH951" s="462">
        <v>3</v>
      </c>
      <c r="BI951" s="462">
        <v>3</v>
      </c>
      <c r="BJ951" s="462">
        <v>3</v>
      </c>
      <c r="BK951" s="462">
        <v>3</v>
      </c>
      <c r="BL951" s="462">
        <v>3</v>
      </c>
      <c r="BM951" s="462">
        <v>3</v>
      </c>
      <c r="BN951" s="462">
        <v>3</v>
      </c>
      <c r="BO951" s="462">
        <v>3</v>
      </c>
      <c r="BP951" s="462">
        <v>3</v>
      </c>
      <c r="BQ951" s="462">
        <v>3</v>
      </c>
      <c r="BR951" s="462">
        <v>3</v>
      </c>
      <c r="BS951" s="462">
        <v>3</v>
      </c>
      <c r="BT951" s="462">
        <v>3</v>
      </c>
      <c r="BU951" s="462">
        <v>3</v>
      </c>
      <c r="BV951" s="462">
        <v>3</v>
      </c>
      <c r="BW951" s="462">
        <v>3</v>
      </c>
      <c r="BX951" s="462">
        <v>3</v>
      </c>
      <c r="BY951" s="462">
        <v>3</v>
      </c>
      <c r="BZ951" s="462">
        <v>3</v>
      </c>
      <c r="CA951" s="462">
        <v>3</v>
      </c>
      <c r="CB951" s="462">
        <v>3</v>
      </c>
      <c r="CC951" s="462">
        <v>3</v>
      </c>
      <c r="CD951" s="462">
        <v>3</v>
      </c>
      <c r="CE951" s="462">
        <v>3</v>
      </c>
      <c r="CF951" s="462">
        <v>3</v>
      </c>
      <c r="CG951" s="462">
        <v>3</v>
      </c>
    </row>
    <row r="952" spans="1:85">
      <c r="A952" s="292"/>
      <c r="B952"/>
      <c r="C952"/>
      <c r="D952" s="293"/>
    </row>
    <row r="953" spans="1:85">
      <c r="A953" s="292"/>
      <c r="B953"/>
      <c r="C953"/>
      <c r="D953" s="293"/>
    </row>
    <row r="954" spans="1:85">
      <c r="A954" s="292"/>
      <c r="B954"/>
      <c r="C954"/>
      <c r="D954" s="293"/>
    </row>
    <row r="955" spans="1:85">
      <c r="A955" s="292"/>
      <c r="B955"/>
      <c r="C955"/>
      <c r="D955" s="293"/>
    </row>
    <row r="956" spans="1:85">
      <c r="A956" s="292"/>
      <c r="B956"/>
      <c r="C956"/>
      <c r="D956" s="293"/>
    </row>
    <row r="957" spans="1:85" s="33" customFormat="1" ht="35.1" customHeight="1">
      <c r="A957" s="370" t="s">
        <v>143</v>
      </c>
      <c r="B957" s="371" t="s">
        <v>280</v>
      </c>
      <c r="C957" s="371"/>
      <c r="D957" s="380" t="s">
        <v>111</v>
      </c>
      <c r="E957" s="372" t="s">
        <v>309</v>
      </c>
      <c r="F957" s="373"/>
      <c r="G957" s="374"/>
      <c r="H957" s="373"/>
      <c r="I957" s="373"/>
      <c r="J957" s="373"/>
      <c r="K957" s="373"/>
      <c r="L957" s="373"/>
      <c r="M957" s="373"/>
      <c r="N957" s="373"/>
      <c r="O957" s="373"/>
      <c r="P957" s="373"/>
      <c r="Q957" s="373"/>
      <c r="R957" s="373"/>
      <c r="S957" s="373"/>
      <c r="T957" s="373"/>
      <c r="U957" s="374"/>
      <c r="V957" s="374"/>
      <c r="W957" s="374"/>
      <c r="X957" s="374"/>
      <c r="Y957" s="375"/>
      <c r="Z957" s="376"/>
      <c r="AA957" s="376"/>
      <c r="AB957" s="373"/>
      <c r="AC957" s="377"/>
      <c r="AD957" s="372" t="s">
        <v>310</v>
      </c>
      <c r="AE957" s="374"/>
      <c r="AF957" s="374"/>
      <c r="AG957" s="374"/>
      <c r="AH957" s="373"/>
      <c r="AI957" s="374"/>
      <c r="AJ957" s="374"/>
      <c r="AK957" s="374"/>
      <c r="AL957" s="374"/>
      <c r="AM957" s="374"/>
      <c r="AN957" s="374"/>
      <c r="AO957" s="374"/>
      <c r="AP957" s="373"/>
      <c r="AQ957" s="373"/>
      <c r="AR957" s="373"/>
      <c r="AS957" s="373"/>
      <c r="AT957" s="373"/>
      <c r="AU957" s="374"/>
      <c r="AV957" s="374"/>
      <c r="AW957" s="373"/>
      <c r="AX957" s="373"/>
      <c r="AY957" s="373"/>
      <c r="AZ957" s="373"/>
      <c r="BA957" s="373"/>
      <c r="BB957" s="373"/>
      <c r="BC957" s="373"/>
      <c r="BD957" s="373"/>
      <c r="BE957" s="377"/>
      <c r="BF957" s="378"/>
      <c r="BG957" s="378"/>
      <c r="BH957" s="378"/>
      <c r="BI957" s="378"/>
      <c r="BJ957" s="378"/>
      <c r="BK957" s="378"/>
      <c r="BL957" s="378"/>
      <c r="BM957" s="378"/>
      <c r="BN957" s="378"/>
      <c r="BO957" s="378"/>
      <c r="BP957" s="378"/>
      <c r="BQ957" s="378"/>
      <c r="BR957" s="378"/>
      <c r="BS957" s="378"/>
      <c r="BT957" s="378"/>
      <c r="BU957" s="378"/>
      <c r="BV957" s="378"/>
      <c r="BW957" s="378"/>
      <c r="BX957" s="378"/>
      <c r="BY957" s="653"/>
      <c r="BZ957" s="653"/>
      <c r="CA957" s="653"/>
      <c r="CB957" s="653"/>
      <c r="CC957" s="653"/>
      <c r="CD957" s="653"/>
      <c r="CE957" s="653"/>
      <c r="CF957" s="653"/>
      <c r="CG957" s="653"/>
    </row>
    <row r="958" spans="1:85" s="33" customFormat="1" ht="23.1" customHeight="1">
      <c r="A958" s="389"/>
      <c r="B958" s="390"/>
      <c r="C958" s="391"/>
      <c r="D958" s="392"/>
      <c r="E958" s="393" t="s">
        <v>311</v>
      </c>
      <c r="F958" s="394"/>
      <c r="G958" s="395"/>
      <c r="H958" s="394"/>
      <c r="I958" s="394"/>
      <c r="J958" s="394"/>
      <c r="K958" s="394"/>
      <c r="L958" s="394"/>
      <c r="M958" s="394"/>
      <c r="N958" s="394"/>
      <c r="O958" s="394"/>
      <c r="P958" s="394"/>
      <c r="Q958" s="394"/>
      <c r="R958" s="394"/>
      <c r="S958" s="394"/>
      <c r="T958" s="394"/>
      <c r="U958" s="396" t="s">
        <v>312</v>
      </c>
      <c r="V958" s="395"/>
      <c r="W958" s="395"/>
      <c r="X958" s="395"/>
      <c r="Y958" s="397"/>
      <c r="Z958" s="398"/>
      <c r="AA958" s="398"/>
      <c r="AB958" s="394"/>
      <c r="AC958" s="399"/>
      <c r="AD958" s="393" t="s">
        <v>313</v>
      </c>
      <c r="AE958" s="395"/>
      <c r="AF958" s="395"/>
      <c r="AG958" s="395"/>
      <c r="AH958" s="394"/>
      <c r="AI958" s="395"/>
      <c r="AJ958" s="395"/>
      <c r="AK958" s="395"/>
      <c r="AL958" s="395"/>
      <c r="AM958" s="396" t="s">
        <v>314</v>
      </c>
      <c r="AN958" s="393"/>
      <c r="AO958" s="395"/>
      <c r="AP958" s="400" t="s">
        <v>315</v>
      </c>
      <c r="AQ958" s="394"/>
      <c r="AR958" s="394"/>
      <c r="AS958" s="394"/>
      <c r="AT958" s="401"/>
      <c r="AU958" s="396" t="s">
        <v>276</v>
      </c>
      <c r="AV958" s="395"/>
      <c r="AW958" s="400" t="s">
        <v>316</v>
      </c>
      <c r="AX958" s="394"/>
      <c r="AY958" s="394"/>
      <c r="AZ958" s="394"/>
      <c r="BA958" s="394"/>
      <c r="BB958" s="400" t="s">
        <v>317</v>
      </c>
      <c r="BC958" s="394"/>
      <c r="BD958" s="394"/>
      <c r="BE958" s="399"/>
      <c r="BF958" s="394"/>
      <c r="BG958" s="394"/>
      <c r="BH958" s="394"/>
      <c r="BI958" s="394"/>
      <c r="BJ958" s="394"/>
      <c r="BK958" s="394"/>
      <c r="BL958" s="394"/>
      <c r="BM958" s="394"/>
      <c r="BN958" s="394"/>
      <c r="BO958" s="394"/>
      <c r="BP958" s="394"/>
      <c r="BQ958" s="394"/>
      <c r="BR958" s="394"/>
      <c r="BS958" s="394"/>
      <c r="BT958" s="394"/>
      <c r="BU958" s="394"/>
      <c r="BV958" s="400" t="s">
        <v>318</v>
      </c>
      <c r="BW958" s="394"/>
      <c r="BX958" s="394"/>
      <c r="BY958" s="644"/>
      <c r="BZ958" s="645"/>
      <c r="CA958" s="646"/>
      <c r="CB958" s="646"/>
      <c r="CC958" s="646"/>
      <c r="CD958" s="646"/>
      <c r="CE958" s="645"/>
      <c r="CF958" s="645"/>
      <c r="CG958" s="645"/>
    </row>
    <row r="959" spans="1:85" s="33" customFormat="1" ht="54.75" customHeight="1">
      <c r="A959" s="402" t="s">
        <v>272</v>
      </c>
      <c r="B959" s="403" t="s">
        <v>273</v>
      </c>
      <c r="C959" s="404" t="s">
        <v>274</v>
      </c>
      <c r="D959" s="405"/>
      <c r="E959" s="406" t="s">
        <v>139</v>
      </c>
      <c r="F959" s="407" t="s">
        <v>375</v>
      </c>
      <c r="G959" s="406" t="s">
        <v>138</v>
      </c>
      <c r="H959" s="407" t="s">
        <v>369</v>
      </c>
      <c r="I959" s="407" t="s">
        <v>129</v>
      </c>
      <c r="J959" s="407" t="s">
        <v>370</v>
      </c>
      <c r="K959" s="407" t="s">
        <v>132</v>
      </c>
      <c r="L959" s="407" t="s">
        <v>371</v>
      </c>
      <c r="M959" s="407" t="s">
        <v>125</v>
      </c>
      <c r="N959" s="407" t="s">
        <v>372</v>
      </c>
      <c r="O959" s="407" t="s">
        <v>136</v>
      </c>
      <c r="P959" s="407" t="s">
        <v>9</v>
      </c>
      <c r="Q959" s="407" t="s">
        <v>134</v>
      </c>
      <c r="R959" s="407" t="s">
        <v>373</v>
      </c>
      <c r="S959" s="407" t="s">
        <v>127</v>
      </c>
      <c r="T959" s="407" t="s">
        <v>374</v>
      </c>
      <c r="U959" s="408" t="s">
        <v>238</v>
      </c>
      <c r="V959" s="406" t="s">
        <v>122</v>
      </c>
      <c r="W959" s="409" t="s">
        <v>221</v>
      </c>
      <c r="X959" s="409" t="s">
        <v>237</v>
      </c>
      <c r="Y959" s="410" t="s">
        <v>123</v>
      </c>
      <c r="Z959" s="411" t="s">
        <v>70</v>
      </c>
      <c r="AA959" s="411" t="s">
        <v>236</v>
      </c>
      <c r="AB959" s="412" t="s">
        <v>70</v>
      </c>
      <c r="AC959" s="511" t="s">
        <v>357</v>
      </c>
      <c r="AD959" s="928" t="s">
        <v>235</v>
      </c>
      <c r="AE959" s="928"/>
      <c r="AF959" s="414" t="s">
        <v>203</v>
      </c>
      <c r="AG959" s="414" t="s">
        <v>234</v>
      </c>
      <c r="AH959" s="415" t="s">
        <v>233</v>
      </c>
      <c r="AI959" s="414" t="s">
        <v>232</v>
      </c>
      <c r="AJ959" s="414" t="s">
        <v>231</v>
      </c>
      <c r="AK959" s="414" t="s">
        <v>230</v>
      </c>
      <c r="AL959" s="414" t="s">
        <v>229</v>
      </c>
      <c r="AM959" s="416" t="s">
        <v>18</v>
      </c>
      <c r="AN959" s="414" t="s">
        <v>228</v>
      </c>
      <c r="AO959" s="414" t="s">
        <v>227</v>
      </c>
      <c r="AP959" s="417" t="s">
        <v>226</v>
      </c>
      <c r="AQ959" s="415" t="s">
        <v>225</v>
      </c>
      <c r="AR959" s="415" t="s">
        <v>224</v>
      </c>
      <c r="AS959" s="415" t="s">
        <v>223</v>
      </c>
      <c r="AT959" s="418" t="s">
        <v>222</v>
      </c>
      <c r="AU959" s="416" t="s">
        <v>33</v>
      </c>
      <c r="AV959" s="414" t="s">
        <v>34</v>
      </c>
      <c r="AW959" s="419" t="s">
        <v>32</v>
      </c>
      <c r="AX959" s="420" t="s">
        <v>35</v>
      </c>
      <c r="AY959" s="415" t="s">
        <v>36</v>
      </c>
      <c r="AZ959" s="415" t="s">
        <v>37</v>
      </c>
      <c r="BA959" s="415" t="s">
        <v>38</v>
      </c>
      <c r="BB959" s="417" t="s">
        <v>221</v>
      </c>
      <c r="BC959" s="421" t="s">
        <v>220</v>
      </c>
      <c r="BD959" s="421" t="s">
        <v>219</v>
      </c>
      <c r="BE959" s="489" t="s">
        <v>218</v>
      </c>
      <c r="BF959" s="421" t="s">
        <v>129</v>
      </c>
      <c r="BG959" s="421" t="s">
        <v>138</v>
      </c>
      <c r="BH959" s="421" t="s">
        <v>139</v>
      </c>
      <c r="BI959" s="421" t="s">
        <v>217</v>
      </c>
      <c r="BJ959" s="421" t="s">
        <v>31</v>
      </c>
      <c r="BK959" s="421" t="s">
        <v>20</v>
      </c>
      <c r="BL959" s="421" t="s">
        <v>21</v>
      </c>
      <c r="BM959" s="421" t="s">
        <v>22</v>
      </c>
      <c r="BN959" s="421" t="s">
        <v>23</v>
      </c>
      <c r="BO959" s="421" t="s">
        <v>24</v>
      </c>
      <c r="BP959" s="421" t="s">
        <v>25</v>
      </c>
      <c r="BQ959" s="421" t="s">
        <v>26</v>
      </c>
      <c r="BR959" s="421" t="s">
        <v>27</v>
      </c>
      <c r="BS959" s="421" t="s">
        <v>28</v>
      </c>
      <c r="BT959" s="421" t="s">
        <v>29</v>
      </c>
      <c r="BU959" s="421" t="s">
        <v>30</v>
      </c>
      <c r="BV959" s="422" t="s">
        <v>216</v>
      </c>
      <c r="BW959" s="423" t="s">
        <v>215</v>
      </c>
      <c r="BX959" s="423" t="s">
        <v>214</v>
      </c>
      <c r="BY959" s="647" t="s">
        <v>409</v>
      </c>
      <c r="BZ959" s="648" t="s">
        <v>411</v>
      </c>
      <c r="CA959" s="649" t="s">
        <v>413</v>
      </c>
      <c r="CB959" s="649" t="s">
        <v>414</v>
      </c>
      <c r="CC959" s="649" t="s">
        <v>416</v>
      </c>
      <c r="CD959" s="649" t="s">
        <v>417</v>
      </c>
      <c r="CE959" s="648" t="s">
        <v>418</v>
      </c>
      <c r="CF959" s="648" t="s">
        <v>419</v>
      </c>
      <c r="CG959" s="648" t="s">
        <v>420</v>
      </c>
    </row>
    <row r="960" spans="1:85" s="34" customFormat="1" ht="24.75" customHeight="1">
      <c r="A960" s="424"/>
      <c r="B960" s="425"/>
      <c r="C960" s="426"/>
      <c r="D960" s="427"/>
      <c r="E960" s="428" t="s">
        <v>319</v>
      </c>
      <c r="F960" s="428" t="s">
        <v>319</v>
      </c>
      <c r="G960" s="428" t="s">
        <v>319</v>
      </c>
      <c r="H960" s="428" t="s">
        <v>319</v>
      </c>
      <c r="I960" s="428" t="s">
        <v>319</v>
      </c>
      <c r="J960" s="428" t="s">
        <v>319</v>
      </c>
      <c r="K960" s="428" t="s">
        <v>319</v>
      </c>
      <c r="L960" s="428" t="s">
        <v>319</v>
      </c>
      <c r="M960" s="428" t="s">
        <v>319</v>
      </c>
      <c r="N960" s="428" t="s">
        <v>319</v>
      </c>
      <c r="O960" s="428" t="s">
        <v>319</v>
      </c>
      <c r="P960" s="428" t="s">
        <v>319</v>
      </c>
      <c r="Q960" s="428" t="s">
        <v>319</v>
      </c>
      <c r="R960" s="428" t="s">
        <v>319</v>
      </c>
      <c r="S960" s="428" t="s">
        <v>319</v>
      </c>
      <c r="T960" s="428" t="s">
        <v>319</v>
      </c>
      <c r="U960" s="429"/>
      <c r="V960" s="430"/>
      <c r="W960" s="428" t="s">
        <v>319</v>
      </c>
      <c r="X960" s="428" t="s">
        <v>319</v>
      </c>
      <c r="Y960" s="431"/>
      <c r="Z960" s="432"/>
      <c r="AA960" s="432"/>
      <c r="AB960" s="433"/>
      <c r="AC960" s="434"/>
      <c r="AD960" s="428" t="s">
        <v>78</v>
      </c>
      <c r="AE960" s="428" t="s">
        <v>121</v>
      </c>
      <c r="AF960" s="428" t="s">
        <v>121</v>
      </c>
      <c r="AG960" s="428" t="s">
        <v>121</v>
      </c>
      <c r="AH960" s="435" t="s">
        <v>79</v>
      </c>
      <c r="AI960" s="428" t="s">
        <v>12</v>
      </c>
      <c r="AJ960" s="428" t="s">
        <v>12</v>
      </c>
      <c r="AK960" s="428" t="s">
        <v>13</v>
      </c>
      <c r="AL960" s="428" t="s">
        <v>13</v>
      </c>
      <c r="AM960" s="429" t="s">
        <v>121</v>
      </c>
      <c r="AN960" s="428" t="s">
        <v>320</v>
      </c>
      <c r="AO960" s="428" t="s">
        <v>121</v>
      </c>
      <c r="AP960" s="436"/>
      <c r="AQ960" s="435"/>
      <c r="AR960" s="435"/>
      <c r="AS960" s="435"/>
      <c r="AT960" s="437"/>
      <c r="AU960" s="429" t="s">
        <v>15</v>
      </c>
      <c r="AV960" s="428" t="s">
        <v>16</v>
      </c>
      <c r="AW960" s="436" t="s">
        <v>14</v>
      </c>
      <c r="AX960" s="435" t="s">
        <v>14</v>
      </c>
      <c r="AY960" s="435" t="s">
        <v>14</v>
      </c>
      <c r="AZ960" s="435" t="s">
        <v>14</v>
      </c>
      <c r="BA960" s="435"/>
      <c r="BB960" s="436" t="s">
        <v>17</v>
      </c>
      <c r="BC960" s="438" t="s">
        <v>17</v>
      </c>
      <c r="BD960" s="439" t="s">
        <v>17</v>
      </c>
      <c r="BE960" s="490" t="s">
        <v>17</v>
      </c>
      <c r="BF960" s="439" t="s">
        <v>17</v>
      </c>
      <c r="BG960" s="439" t="s">
        <v>17</v>
      </c>
      <c r="BH960" s="439" t="s">
        <v>17</v>
      </c>
      <c r="BI960" s="439" t="s">
        <v>17</v>
      </c>
      <c r="BJ960" s="439" t="s">
        <v>17</v>
      </c>
      <c r="BK960" s="439" t="s">
        <v>17</v>
      </c>
      <c r="BL960" s="439" t="s">
        <v>17</v>
      </c>
      <c r="BM960" s="439" t="s">
        <v>17</v>
      </c>
      <c r="BN960" s="439" t="s">
        <v>17</v>
      </c>
      <c r="BO960" s="439" t="s">
        <v>17</v>
      </c>
      <c r="BP960" s="439" t="s">
        <v>17</v>
      </c>
      <c r="BQ960" s="439" t="s">
        <v>17</v>
      </c>
      <c r="BR960" s="439" t="s">
        <v>17</v>
      </c>
      <c r="BS960" s="439" t="s">
        <v>17</v>
      </c>
      <c r="BT960" s="439" t="s">
        <v>17</v>
      </c>
      <c r="BU960" s="439" t="s">
        <v>17</v>
      </c>
      <c r="BV960" s="440"/>
      <c r="BW960" s="438"/>
      <c r="BX960" s="441"/>
      <c r="BY960" s="650" t="s">
        <v>410</v>
      </c>
      <c r="BZ960" s="651" t="s">
        <v>412</v>
      </c>
      <c r="CA960" s="652" t="s">
        <v>14</v>
      </c>
      <c r="CB960" s="652" t="s">
        <v>415</v>
      </c>
      <c r="CC960" s="652" t="s">
        <v>415</v>
      </c>
      <c r="CD960" s="652" t="s">
        <v>415</v>
      </c>
      <c r="CE960" s="651" t="s">
        <v>415</v>
      </c>
      <c r="CF960" s="651" t="s">
        <v>79</v>
      </c>
      <c r="CG960" s="651"/>
    </row>
    <row r="961" spans="1:85" ht="15">
      <c r="A961" s="339" t="s">
        <v>143</v>
      </c>
      <c r="B961" s="475" t="s">
        <v>160</v>
      </c>
      <c r="C961" s="475" t="s">
        <v>158</v>
      </c>
      <c r="D961" s="384" t="s">
        <v>211</v>
      </c>
      <c r="E961" s="96">
        <v>12941.923979692308</v>
      </c>
      <c r="F961" s="96">
        <v>254.29615384615383</v>
      </c>
      <c r="G961" s="353">
        <v>44.075286076923071</v>
      </c>
      <c r="H961" s="96">
        <v>1.5697146153846151</v>
      </c>
      <c r="I961" s="96">
        <v>54.102481307692301</v>
      </c>
      <c r="J961" s="96">
        <v>5.040733846153846</v>
      </c>
      <c r="K961" s="96">
        <v>8.0811836153846155</v>
      </c>
      <c r="L961" s="96">
        <v>0.59271330769230768</v>
      </c>
      <c r="M961" s="96">
        <v>14.092419833333333</v>
      </c>
      <c r="N961" s="96">
        <v>2.9729849999999995</v>
      </c>
      <c r="O961" s="888">
        <v>0</v>
      </c>
      <c r="P961" s="888">
        <v>0</v>
      </c>
      <c r="Q961" s="888">
        <v>0</v>
      </c>
      <c r="R961" s="888">
        <v>0</v>
      </c>
      <c r="S961" s="888">
        <v>0</v>
      </c>
      <c r="T961" s="888">
        <v>0</v>
      </c>
      <c r="U961" s="96">
        <v>346.07657939612767</v>
      </c>
      <c r="V961" s="888">
        <v>0</v>
      </c>
      <c r="W961" s="96">
        <v>68.687858692307685</v>
      </c>
      <c r="X961" s="96">
        <v>89.777429846153851</v>
      </c>
      <c r="Y961" s="888">
        <v>0</v>
      </c>
      <c r="Z961" s="888">
        <v>0</v>
      </c>
      <c r="AA961" s="888">
        <v>0</v>
      </c>
      <c r="AB961" s="99">
        <v>0.98936434295976683</v>
      </c>
      <c r="AC961" s="365">
        <v>0.99268008220222148</v>
      </c>
      <c r="AD961" s="96">
        <v>57843.180608950359</v>
      </c>
      <c r="AE961" s="96">
        <v>5247.459195645818</v>
      </c>
      <c r="AF961" s="96">
        <v>733.03879701253356</v>
      </c>
      <c r="AG961" s="96">
        <v>3913.1037142540331</v>
      </c>
      <c r="AH961" s="99">
        <v>5.4497472499164283</v>
      </c>
      <c r="AI961" s="96">
        <v>34.214799155298479</v>
      </c>
      <c r="AJ961" s="96">
        <v>36.091906018825036</v>
      </c>
      <c r="AK961" s="96">
        <v>1378.5245258464704</v>
      </c>
      <c r="AL961" s="353">
        <v>474.96518714374707</v>
      </c>
      <c r="AM961" s="96">
        <v>5259.1231254923568</v>
      </c>
      <c r="AN961" s="96">
        <v>412.60000000000008</v>
      </c>
      <c r="AO961" s="353">
        <v>2660.928153555436</v>
      </c>
      <c r="AP961" s="99">
        <v>0.99699666433638512</v>
      </c>
      <c r="AQ961" s="99">
        <v>1.3764460499056448</v>
      </c>
      <c r="AR961" s="99">
        <v>0.50439982901566449</v>
      </c>
      <c r="AS961" s="99">
        <v>0.51681577032612769</v>
      </c>
      <c r="AT961" s="365">
        <v>1.9746587364740524</v>
      </c>
      <c r="AU961" s="888">
        <v>0</v>
      </c>
      <c r="AV961" s="353">
        <v>7.688438848212912</v>
      </c>
      <c r="AW961" s="96">
        <v>106.24988555908203</v>
      </c>
      <c r="AX961" s="96">
        <v>1.1838470509606054E-2</v>
      </c>
      <c r="AY961" s="96">
        <v>0.79637074384309336</v>
      </c>
      <c r="AZ961" s="96">
        <v>0.49960589888990897</v>
      </c>
      <c r="BA961" s="96">
        <v>0.76597685597495357</v>
      </c>
      <c r="BB961" s="96">
        <v>71.991452755722861</v>
      </c>
      <c r="BC961" s="96">
        <v>9.3247624044132369</v>
      </c>
      <c r="BD961" s="99">
        <v>5.4933317005634308E-2</v>
      </c>
      <c r="BE961" s="365">
        <v>17.465302341356836</v>
      </c>
      <c r="BF961" s="99">
        <v>18.019174839542249</v>
      </c>
      <c r="BG961" s="99">
        <v>0.12259663763076387</v>
      </c>
      <c r="BH961" s="99">
        <v>0.39350076699647907</v>
      </c>
      <c r="BI961" s="99">
        <v>2.9055902093079808</v>
      </c>
      <c r="BJ961" s="99">
        <v>2.9430017107166004</v>
      </c>
      <c r="BK961" s="888">
        <v>0</v>
      </c>
      <c r="BL961" s="99">
        <v>36.905470017842553</v>
      </c>
      <c r="BM961" s="99">
        <v>8.1133917784397678</v>
      </c>
      <c r="BN961" s="99">
        <v>0.60771154117485382</v>
      </c>
      <c r="BO961" s="99">
        <v>0.19278327579713056</v>
      </c>
      <c r="BP961" s="99">
        <v>0.22109079927973166</v>
      </c>
      <c r="BQ961" s="99">
        <v>0.11939747924901792</v>
      </c>
      <c r="BR961" s="99">
        <v>9.610834108257546E-2</v>
      </c>
      <c r="BS961" s="888">
        <v>0</v>
      </c>
      <c r="BT961" s="99">
        <v>1.8677327632904053</v>
      </c>
      <c r="BU961" s="888">
        <v>0</v>
      </c>
      <c r="BV961" s="888">
        <v>0</v>
      </c>
      <c r="BW961" s="888">
        <v>0</v>
      </c>
      <c r="BX961" s="888">
        <v>0</v>
      </c>
      <c r="BY961" s="99">
        <v>29.837005835109288</v>
      </c>
      <c r="BZ961" s="99">
        <v>81.69937696157308</v>
      </c>
      <c r="CA961" s="99">
        <v>83.290227595479934</v>
      </c>
      <c r="CB961" s="99">
        <v>7.3402485181741223E-2</v>
      </c>
      <c r="CC961" s="99">
        <v>2.8322255328902136E-2</v>
      </c>
      <c r="CD961" s="99">
        <v>9.0872625763886952E-2</v>
      </c>
      <c r="CE961" s="99">
        <v>4.3144294102085687E-2</v>
      </c>
      <c r="CF961" s="99">
        <v>22.956214009932445</v>
      </c>
      <c r="CG961" s="99">
        <v>2.4359813607407252</v>
      </c>
    </row>
    <row r="962" spans="1:85" ht="15">
      <c r="A962" s="339"/>
      <c r="B962" s="475"/>
      <c r="C962" s="475"/>
      <c r="D962" s="384" t="s">
        <v>210</v>
      </c>
      <c r="E962" s="96">
        <v>7347.0773042733053</v>
      </c>
      <c r="F962" s="96">
        <v>141.57586267489603</v>
      </c>
      <c r="G962" s="353">
        <v>31.370209200228537</v>
      </c>
      <c r="H962" s="96">
        <v>0.4401471832924278</v>
      </c>
      <c r="I962" s="96">
        <v>30.645551347623254</v>
      </c>
      <c r="J962" s="96">
        <v>2.8190715996717146</v>
      </c>
      <c r="K962" s="96">
        <v>5.0349231485039008</v>
      </c>
      <c r="L962" s="96">
        <v>0.23088218097202204</v>
      </c>
      <c r="M962" s="96">
        <v>5.72687990115167</v>
      </c>
      <c r="N962" s="96">
        <v>1.7755326207845352</v>
      </c>
      <c r="O962" s="888">
        <v>0</v>
      </c>
      <c r="P962" s="888">
        <v>0</v>
      </c>
      <c r="Q962" s="888">
        <v>0</v>
      </c>
      <c r="R962" s="888">
        <v>0</v>
      </c>
      <c r="S962" s="888">
        <v>0</v>
      </c>
      <c r="T962" s="888">
        <v>0</v>
      </c>
      <c r="U962" s="96">
        <v>139.26082712704542</v>
      </c>
      <c r="V962" s="888">
        <v>0</v>
      </c>
      <c r="W962" s="96">
        <v>40.020759847287728</v>
      </c>
      <c r="X962" s="96">
        <v>57.831261776170336</v>
      </c>
      <c r="Y962" s="888">
        <v>0</v>
      </c>
      <c r="Z962" s="888">
        <v>0</v>
      </c>
      <c r="AA962" s="888">
        <v>0</v>
      </c>
      <c r="AB962" s="99">
        <v>4.7657214813735744E-3</v>
      </c>
      <c r="AC962" s="365">
        <v>3.5929375191410809E-3</v>
      </c>
      <c r="AD962" s="96">
        <v>3135.28769523029</v>
      </c>
      <c r="AE962" s="96">
        <v>206.59162134386153</v>
      </c>
      <c r="AF962" s="96">
        <v>192.31239882033117</v>
      </c>
      <c r="AG962" s="96">
        <v>614.68247189166902</v>
      </c>
      <c r="AH962" s="99">
        <v>0.29539394816984299</v>
      </c>
      <c r="AI962" s="96">
        <v>0.69747264506316442</v>
      </c>
      <c r="AJ962" s="96">
        <v>2.5569929309245536</v>
      </c>
      <c r="AK962" s="96">
        <v>191.18302966697132</v>
      </c>
      <c r="AL962" s="353">
        <v>61.147845725099664</v>
      </c>
      <c r="AM962" s="96">
        <v>251.58165419554746</v>
      </c>
      <c r="AN962" s="96">
        <v>5.8989203542156567E-14</v>
      </c>
      <c r="AO962" s="353">
        <v>133.67933735525281</v>
      </c>
      <c r="AP962" s="99">
        <v>2.9416184512798253E-2</v>
      </c>
      <c r="AQ962" s="99">
        <v>0.23296970734615785</v>
      </c>
      <c r="AR962" s="99">
        <v>4.729285599774989E-3</v>
      </c>
      <c r="AS962" s="99">
        <v>1.7131852637195088E-2</v>
      </c>
      <c r="AT962" s="365">
        <v>5.7064128989150607E-2</v>
      </c>
      <c r="AU962" s="888">
        <v>0</v>
      </c>
      <c r="AV962" s="353">
        <v>1.6758513287424319</v>
      </c>
      <c r="AW962" s="888">
        <v>0</v>
      </c>
      <c r="AX962" s="96">
        <v>7.6308624916263295</v>
      </c>
      <c r="AY962" s="96">
        <v>4.4646416520546515</v>
      </c>
      <c r="AZ962" s="96">
        <v>0.17549995035025973</v>
      </c>
      <c r="BA962" s="96">
        <v>6.5271360527645621</v>
      </c>
      <c r="BB962" s="96">
        <v>6.1857249964141943</v>
      </c>
      <c r="BC962" s="96">
        <v>2.1397266648830371</v>
      </c>
      <c r="BD962" s="888">
        <v>0</v>
      </c>
      <c r="BE962" s="365">
        <v>4.413759583694933</v>
      </c>
      <c r="BF962" s="99">
        <v>3.6326367693692956</v>
      </c>
      <c r="BG962" s="99">
        <v>1.2218803090646043E-2</v>
      </c>
      <c r="BH962" s="99">
        <v>2.6056497134479113E-2</v>
      </c>
      <c r="BI962" s="99">
        <v>0.84064768089186792</v>
      </c>
      <c r="BJ962" s="99">
        <v>0.78843567080193566</v>
      </c>
      <c r="BK962" s="888">
        <v>0</v>
      </c>
      <c r="BL962" s="99">
        <v>11.584508142177786</v>
      </c>
      <c r="BM962" s="99">
        <v>0.86661168625978657</v>
      </c>
      <c r="BN962" s="99">
        <v>2.5064581759190199E-2</v>
      </c>
      <c r="BO962" s="99">
        <v>4.905068210286545E-2</v>
      </c>
      <c r="BP962" s="99">
        <v>1.1002446908444003E-2</v>
      </c>
      <c r="BQ962" s="99">
        <v>2.9655999101880087E-2</v>
      </c>
      <c r="BR962" s="99">
        <v>2.3512939117245266E-2</v>
      </c>
      <c r="BS962" s="888">
        <v>0</v>
      </c>
      <c r="BT962" s="888">
        <v>0</v>
      </c>
      <c r="BU962" s="888">
        <v>0</v>
      </c>
      <c r="BV962" s="888">
        <v>0</v>
      </c>
      <c r="BW962" s="888">
        <v>0</v>
      </c>
      <c r="BX962" s="888">
        <v>0</v>
      </c>
      <c r="BY962" s="99">
        <v>1.2767748697203743E-3</v>
      </c>
      <c r="BZ962" s="99">
        <v>6.2428518258626498E-2</v>
      </c>
      <c r="CA962" s="99">
        <v>0.17371730129961152</v>
      </c>
      <c r="CB962" s="99">
        <v>8.459305130622993E-6</v>
      </c>
      <c r="CC962" s="99">
        <v>7.2008305105171591E-18</v>
      </c>
      <c r="CD962" s="99">
        <v>4.2239192872071084E-3</v>
      </c>
      <c r="CE962" s="99">
        <v>4.5426513031068371E-4</v>
      </c>
      <c r="CF962" s="99">
        <v>0.93994753638172135</v>
      </c>
      <c r="CG962" s="888">
        <v>0</v>
      </c>
    </row>
    <row r="963" spans="1:85" ht="15">
      <c r="A963" s="339"/>
      <c r="B963" s="475"/>
      <c r="C963" s="475"/>
      <c r="D963" s="384" t="s">
        <v>209</v>
      </c>
      <c r="E963" s="333">
        <v>0.56769590949552007</v>
      </c>
      <c r="F963" s="333">
        <v>0.55673615402200605</v>
      </c>
      <c r="G963" s="347">
        <v>0.71174147674229948</v>
      </c>
      <c r="H963" s="333">
        <v>0.28039949362679656</v>
      </c>
      <c r="I963" s="333">
        <v>0.56643522823538339</v>
      </c>
      <c r="J963" s="333">
        <v>0.55925817266125</v>
      </c>
      <c r="K963" s="333">
        <v>0.62304278533142432</v>
      </c>
      <c r="L963" s="333">
        <v>0.38953432962547679</v>
      </c>
      <c r="M963" s="333">
        <v>0.40638016528613952</v>
      </c>
      <c r="N963" s="333">
        <v>0.59722219277410937</v>
      </c>
      <c r="O963" s="891">
        <v>0</v>
      </c>
      <c r="P963" s="891">
        <v>0</v>
      </c>
      <c r="Q963" s="891">
        <v>0</v>
      </c>
      <c r="R963" s="891">
        <v>0</v>
      </c>
      <c r="S963" s="891">
        <v>0</v>
      </c>
      <c r="T963" s="891">
        <v>0</v>
      </c>
      <c r="U963" s="333">
        <v>0.40239887764159876</v>
      </c>
      <c r="V963" s="891">
        <v>0</v>
      </c>
      <c r="W963" s="333">
        <v>0.582646782258327</v>
      </c>
      <c r="X963" s="333">
        <v>0.6441625904781666</v>
      </c>
      <c r="Y963" s="891">
        <v>0</v>
      </c>
      <c r="Z963" s="891">
        <v>0</v>
      </c>
      <c r="AA963" s="891">
        <v>0</v>
      </c>
      <c r="AB963" s="333">
        <v>4.8169529408311979E-3</v>
      </c>
      <c r="AC963" s="347">
        <v>3.6194314599022588E-3</v>
      </c>
      <c r="AD963" s="333">
        <v>5.420323817299133E-2</v>
      </c>
      <c r="AE963" s="333">
        <v>3.936983855258655E-2</v>
      </c>
      <c r="AF963" s="333">
        <v>0.26234955039773017</v>
      </c>
      <c r="AG963" s="333">
        <v>0.15708310251338375</v>
      </c>
      <c r="AH963" s="333">
        <v>5.4203238172994689E-2</v>
      </c>
      <c r="AI963" s="333">
        <v>2.0385115864552848E-2</v>
      </c>
      <c r="AJ963" s="333">
        <v>7.0846713653495097E-2</v>
      </c>
      <c r="AK963" s="333">
        <v>0.13868670892857501</v>
      </c>
      <c r="AL963" s="347">
        <v>0.12874174230077501</v>
      </c>
      <c r="AM963" s="333">
        <v>4.783718657889275E-2</v>
      </c>
      <c r="AN963" s="333">
        <v>1.429694705335835E-16</v>
      </c>
      <c r="AO963" s="347">
        <v>5.0237860491135516E-2</v>
      </c>
      <c r="AP963" s="333">
        <v>2.9504797322845683E-2</v>
      </c>
      <c r="AQ963" s="333">
        <v>0.169254514088749</v>
      </c>
      <c r="AR963" s="333">
        <v>9.3760650335750172E-3</v>
      </c>
      <c r="AS963" s="333">
        <v>3.3148858105441187E-2</v>
      </c>
      <c r="AT963" s="347">
        <v>2.8898223239851674E-2</v>
      </c>
      <c r="AU963" s="891">
        <v>0</v>
      </c>
      <c r="AV963" s="347">
        <v>0.21797030084097815</v>
      </c>
      <c r="AW963" s="891">
        <v>0</v>
      </c>
      <c r="AX963" s="333">
        <v>644.58178828375185</v>
      </c>
      <c r="AY963" s="333">
        <v>5.606235144336627</v>
      </c>
      <c r="AZ963" s="333">
        <v>0.35127677783670874</v>
      </c>
      <c r="BA963" s="333">
        <v>8.5213228074060652</v>
      </c>
      <c r="BB963" s="333">
        <v>8.5923047245667211E-2</v>
      </c>
      <c r="BC963" s="333">
        <v>0.22946715123490377</v>
      </c>
      <c r="BD963" s="909">
        <v>0</v>
      </c>
      <c r="BE963" s="367">
        <v>0.25271589906825737</v>
      </c>
      <c r="BF963" s="476">
        <v>0.20159839735822097</v>
      </c>
      <c r="BG963" s="476">
        <v>9.9666706418544623E-2</v>
      </c>
      <c r="BH963" s="476">
        <v>6.6217144462928729E-2</v>
      </c>
      <c r="BI963" s="476">
        <v>0.28932079898909197</v>
      </c>
      <c r="BJ963" s="476">
        <v>0.26790187308792185</v>
      </c>
      <c r="BK963" s="909">
        <v>0</v>
      </c>
      <c r="BL963" s="476">
        <v>0.31389677835228941</v>
      </c>
      <c r="BM963" s="476">
        <v>0.10681250331861071</v>
      </c>
      <c r="BN963" s="476">
        <v>4.1244208906637318E-2</v>
      </c>
      <c r="BO963" s="476">
        <v>0.25443432216849765</v>
      </c>
      <c r="BP963" s="476">
        <v>4.9764381621884367E-2</v>
      </c>
      <c r="BQ963" s="476">
        <v>0.24838044562087366</v>
      </c>
      <c r="BR963" s="476">
        <v>0.24465034826730753</v>
      </c>
      <c r="BS963" s="909">
        <v>0</v>
      </c>
      <c r="BT963" s="909">
        <v>0</v>
      </c>
      <c r="BU963" s="909">
        <v>0</v>
      </c>
      <c r="BV963" s="909">
        <v>0</v>
      </c>
      <c r="BW963" s="909">
        <v>0</v>
      </c>
      <c r="BX963" s="909">
        <v>0</v>
      </c>
      <c r="BY963" s="476">
        <v>4.2791655328162643E-5</v>
      </c>
      <c r="BZ963" s="476">
        <v>7.6412477769554428E-4</v>
      </c>
      <c r="CA963" s="476">
        <v>2.085686476249213E-3</v>
      </c>
      <c r="CB963" s="476">
        <v>1.1524548671176647E-4</v>
      </c>
      <c r="CC963" s="476">
        <v>2.5424636657268237E-16</v>
      </c>
      <c r="CD963" s="476">
        <v>4.6481756763385021E-2</v>
      </c>
      <c r="CE963" s="476">
        <v>1.0528973523957217E-2</v>
      </c>
      <c r="CF963" s="476">
        <v>4.0945233215504744E-2</v>
      </c>
      <c r="CG963" s="909">
        <v>0</v>
      </c>
    </row>
    <row r="964" spans="1:85" ht="15">
      <c r="A964" s="339"/>
      <c r="B964" s="475"/>
      <c r="C964" s="475"/>
      <c r="D964" s="384" t="s">
        <v>208</v>
      </c>
      <c r="E964" s="96">
        <v>13</v>
      </c>
      <c r="F964" s="96">
        <v>13</v>
      </c>
      <c r="G964" s="353">
        <v>13</v>
      </c>
      <c r="H964" s="96">
        <v>13</v>
      </c>
      <c r="I964" s="96">
        <v>13</v>
      </c>
      <c r="J964" s="96">
        <v>13</v>
      </c>
      <c r="K964" s="96">
        <v>13</v>
      </c>
      <c r="L964" s="96">
        <v>13</v>
      </c>
      <c r="M964" s="96">
        <v>6</v>
      </c>
      <c r="N964" s="96">
        <v>6</v>
      </c>
      <c r="O964" s="888">
        <v>0</v>
      </c>
      <c r="P964" s="888">
        <v>0</v>
      </c>
      <c r="Q964" s="888">
        <v>0</v>
      </c>
      <c r="R964" s="888">
        <v>0</v>
      </c>
      <c r="S964" s="888">
        <v>0</v>
      </c>
      <c r="T964" s="888">
        <v>0</v>
      </c>
      <c r="U964" s="96">
        <v>13</v>
      </c>
      <c r="V964" s="888">
        <v>0</v>
      </c>
      <c r="W964" s="96">
        <v>13</v>
      </c>
      <c r="X964" s="96">
        <v>13</v>
      </c>
      <c r="Y964" s="888">
        <v>0</v>
      </c>
      <c r="Z964" s="888">
        <v>0</v>
      </c>
      <c r="AA964" s="888">
        <v>0</v>
      </c>
      <c r="AB964" s="96">
        <v>13</v>
      </c>
      <c r="AC964" s="353">
        <v>13</v>
      </c>
      <c r="AD964" s="96">
        <v>14</v>
      </c>
      <c r="AE964" s="96">
        <v>14</v>
      </c>
      <c r="AF964" s="96">
        <v>14</v>
      </c>
      <c r="AG964" s="96">
        <v>14</v>
      </c>
      <c r="AH964" s="96">
        <v>14</v>
      </c>
      <c r="AI964" s="96">
        <v>14</v>
      </c>
      <c r="AJ964" s="96">
        <v>14</v>
      </c>
      <c r="AK964" s="96">
        <v>14</v>
      </c>
      <c r="AL964" s="353">
        <v>14</v>
      </c>
      <c r="AM964" s="96">
        <v>14</v>
      </c>
      <c r="AN964" s="96">
        <v>14</v>
      </c>
      <c r="AO964" s="353">
        <v>14</v>
      </c>
      <c r="AP964" s="96">
        <v>14</v>
      </c>
      <c r="AQ964" s="96">
        <v>14</v>
      </c>
      <c r="AR964" s="96">
        <v>14</v>
      </c>
      <c r="AS964" s="96">
        <v>14</v>
      </c>
      <c r="AT964" s="353">
        <v>14</v>
      </c>
      <c r="AU964" s="888">
        <v>0</v>
      </c>
      <c r="AV964" s="353">
        <v>14</v>
      </c>
      <c r="AW964" s="96">
        <v>14</v>
      </c>
      <c r="AX964" s="96">
        <v>14</v>
      </c>
      <c r="AY964" s="96">
        <v>14</v>
      </c>
      <c r="AZ964" s="96">
        <v>14</v>
      </c>
      <c r="BA964" s="96">
        <v>14</v>
      </c>
      <c r="BB964" s="96">
        <v>14</v>
      </c>
      <c r="BC964" s="96">
        <v>14</v>
      </c>
      <c r="BD964" s="96">
        <v>14</v>
      </c>
      <c r="BE964" s="353">
        <v>14</v>
      </c>
      <c r="BF964" s="96">
        <v>14</v>
      </c>
      <c r="BG964" s="96">
        <v>14</v>
      </c>
      <c r="BH964" s="96">
        <v>14</v>
      </c>
      <c r="BI964" s="96">
        <v>14</v>
      </c>
      <c r="BJ964" s="96">
        <v>14</v>
      </c>
      <c r="BK964" s="888">
        <v>0</v>
      </c>
      <c r="BL964" s="96">
        <v>14</v>
      </c>
      <c r="BM964" s="96">
        <v>14</v>
      </c>
      <c r="BN964" s="96">
        <v>14</v>
      </c>
      <c r="BO964" s="96">
        <v>14</v>
      </c>
      <c r="BP964" s="96">
        <v>14</v>
      </c>
      <c r="BQ964" s="96">
        <v>14</v>
      </c>
      <c r="BR964" s="96">
        <v>14</v>
      </c>
      <c r="BS964" s="888">
        <v>0</v>
      </c>
      <c r="BT964" s="96">
        <v>14</v>
      </c>
      <c r="BU964" s="888">
        <v>0</v>
      </c>
      <c r="BV964" s="888">
        <v>0</v>
      </c>
      <c r="BW964" s="888">
        <v>0</v>
      </c>
      <c r="BX964" s="888">
        <v>0</v>
      </c>
      <c r="BY964" s="96">
        <v>14</v>
      </c>
      <c r="BZ964" s="96">
        <v>14</v>
      </c>
      <c r="CA964" s="96">
        <v>14</v>
      </c>
      <c r="CB964" s="96">
        <v>14</v>
      </c>
      <c r="CC964" s="96">
        <v>14</v>
      </c>
      <c r="CD964" s="96">
        <v>14</v>
      </c>
      <c r="CE964" s="96">
        <v>14</v>
      </c>
      <c r="CF964" s="96">
        <v>14</v>
      </c>
      <c r="CG964" s="96">
        <v>14</v>
      </c>
    </row>
    <row r="965" spans="1:85" ht="15">
      <c r="A965" s="339"/>
      <c r="B965" s="475"/>
      <c r="C965" s="475"/>
      <c r="D965" s="387"/>
      <c r="E965" s="96"/>
      <c r="F965" s="96"/>
      <c r="G965" s="353"/>
      <c r="H965" s="96"/>
      <c r="I965" s="96"/>
      <c r="J965" s="96"/>
      <c r="K965" s="96"/>
      <c r="L965" s="96"/>
      <c r="M965" s="96"/>
      <c r="N965" s="96"/>
      <c r="O965" s="96"/>
      <c r="P965" s="96"/>
      <c r="Q965" s="96"/>
      <c r="R965" s="96"/>
      <c r="S965" s="96"/>
      <c r="T965" s="96"/>
      <c r="U965" s="96"/>
      <c r="V965" s="96"/>
      <c r="W965" s="96"/>
      <c r="X965" s="96"/>
      <c r="Y965" s="94"/>
      <c r="Z965" s="94"/>
      <c r="AA965" s="94"/>
      <c r="AB965" s="94"/>
      <c r="AC965" s="344"/>
      <c r="AD965" s="96"/>
      <c r="AE965" s="96"/>
      <c r="AF965" s="96"/>
      <c r="AG965" s="96"/>
      <c r="AH965" s="99"/>
      <c r="AI965" s="96"/>
      <c r="AJ965" s="96"/>
      <c r="AK965" s="96"/>
      <c r="AL965" s="353"/>
      <c r="AM965" s="96"/>
      <c r="AN965" s="96"/>
      <c r="AO965" s="353"/>
      <c r="AP965" s="94"/>
      <c r="AQ965" s="94"/>
      <c r="AR965" s="94"/>
      <c r="AS965" s="94"/>
      <c r="AT965" s="344"/>
      <c r="AU965" s="95"/>
      <c r="AV965" s="349"/>
      <c r="AW965" s="94"/>
      <c r="AX965" s="94"/>
      <c r="AY965" s="94"/>
      <c r="AZ965" s="94"/>
      <c r="BA965" s="94"/>
      <c r="BB965" s="94"/>
      <c r="BC965" s="94"/>
      <c r="BD965" s="291"/>
      <c r="BE965" s="296"/>
      <c r="BF965" s="291"/>
      <c r="BG965" s="291"/>
      <c r="BH965" s="291"/>
      <c r="BI965" s="291"/>
      <c r="BJ965" s="291"/>
      <c r="BK965" s="291"/>
      <c r="BL965" s="291"/>
      <c r="BM965" s="291"/>
      <c r="BN965" s="291"/>
      <c r="BO965" s="291"/>
      <c r="BP965" s="291"/>
      <c r="BQ965" s="291"/>
      <c r="BR965" s="291"/>
      <c r="BS965" s="291"/>
      <c r="BT965" s="291"/>
      <c r="BU965" s="291"/>
      <c r="BV965" s="291"/>
      <c r="BW965" s="291"/>
      <c r="BX965" s="291"/>
      <c r="BY965" s="291"/>
      <c r="BZ965" s="291"/>
      <c r="CA965" s="291"/>
      <c r="CB965" s="291"/>
      <c r="CC965" s="291"/>
      <c r="CD965" s="291"/>
      <c r="CE965" s="291"/>
      <c r="CF965" s="291"/>
      <c r="CG965" s="291"/>
    </row>
    <row r="966" spans="1:85" ht="15">
      <c r="A966" s="339" t="s">
        <v>143</v>
      </c>
      <c r="B966" s="475" t="s">
        <v>165</v>
      </c>
      <c r="C966" s="475" t="s">
        <v>164</v>
      </c>
      <c r="D966" s="384" t="s">
        <v>211</v>
      </c>
      <c r="E966" s="96">
        <v>2829.8044295714285</v>
      </c>
      <c r="F966" s="96">
        <v>92.094057142857153</v>
      </c>
      <c r="G966" s="353">
        <v>8.2098089999999999</v>
      </c>
      <c r="H966" s="96">
        <v>1.63246</v>
      </c>
      <c r="I966" s="96">
        <v>17.486529666666666</v>
      </c>
      <c r="J966" s="96">
        <v>2.08127</v>
      </c>
      <c r="K966" s="96">
        <v>1.249174</v>
      </c>
      <c r="L966" s="96">
        <v>0.37934800000000002</v>
      </c>
      <c r="M966" s="888">
        <v>0</v>
      </c>
      <c r="N966" s="888">
        <v>0</v>
      </c>
      <c r="O966" s="888">
        <v>0</v>
      </c>
      <c r="P966" s="888">
        <v>0</v>
      </c>
      <c r="Q966" s="888">
        <v>0</v>
      </c>
      <c r="R966" s="888">
        <v>0</v>
      </c>
      <c r="S966" s="888">
        <v>0</v>
      </c>
      <c r="T966" s="888">
        <v>0</v>
      </c>
      <c r="U966" s="96">
        <v>619.49530997820784</v>
      </c>
      <c r="V966" s="888">
        <v>0</v>
      </c>
      <c r="W966" s="96">
        <v>17.694725333333334</v>
      </c>
      <c r="X966" s="96">
        <v>17.902921000000003</v>
      </c>
      <c r="Y966" s="888">
        <v>0</v>
      </c>
      <c r="Z966" s="888">
        <v>0</v>
      </c>
      <c r="AA966" s="888">
        <v>0</v>
      </c>
      <c r="AB966" s="99">
        <v>0.99210911660527656</v>
      </c>
      <c r="AC966" s="365">
        <v>0.99332800384287057</v>
      </c>
      <c r="AD966" s="96">
        <v>46185.995803326092</v>
      </c>
      <c r="AE966" s="96">
        <v>3318.7431844801094</v>
      </c>
      <c r="AF966" s="96">
        <v>472.97753760831665</v>
      </c>
      <c r="AG966" s="96">
        <v>1893.270770979799</v>
      </c>
      <c r="AH966" s="99">
        <v>4.3514551060990767</v>
      </c>
      <c r="AI966" s="96">
        <v>26.630903553332864</v>
      </c>
      <c r="AJ966" s="96">
        <v>23.577262645335537</v>
      </c>
      <c r="AK966" s="96">
        <v>903.06895962474061</v>
      </c>
      <c r="AL966" s="353">
        <v>407.15008339270855</v>
      </c>
      <c r="AM966" s="96">
        <v>2637.6284932629183</v>
      </c>
      <c r="AN966" s="96">
        <v>412.6</v>
      </c>
      <c r="AO966" s="353">
        <v>1582.0690821735527</v>
      </c>
      <c r="AP966" s="99">
        <v>0.91174911939280534</v>
      </c>
      <c r="AQ966" s="99">
        <v>1.4458244116357</v>
      </c>
      <c r="AR966" s="99">
        <v>0.45474150595190366</v>
      </c>
      <c r="AS966" s="99">
        <v>0.43296765972374818</v>
      </c>
      <c r="AT966" s="365">
        <v>2.1739098371243841</v>
      </c>
      <c r="AU966" s="888">
        <v>0</v>
      </c>
      <c r="AV966" s="353">
        <v>5.7451431062486433</v>
      </c>
      <c r="AW966" s="96">
        <v>106.24988555908203</v>
      </c>
      <c r="AX966" s="96">
        <v>11.00441637724963</v>
      </c>
      <c r="AY966" s="96">
        <v>17.632780970610334</v>
      </c>
      <c r="AZ966" s="96">
        <v>5.4486984652995982</v>
      </c>
      <c r="BA966" s="96">
        <v>8.8828976797575212</v>
      </c>
      <c r="BB966" s="96">
        <v>67.219659222110181</v>
      </c>
      <c r="BC966" s="96">
        <v>17.247264533992197</v>
      </c>
      <c r="BD966" s="502">
        <v>5.7985167950391769E-2</v>
      </c>
      <c r="BE966" s="503">
        <v>14.120284124429517</v>
      </c>
      <c r="BF966" s="502">
        <v>41.110465688825762</v>
      </c>
      <c r="BG966" s="502">
        <v>0.44714631667582172</v>
      </c>
      <c r="BH966" s="502">
        <v>1.1383403539657593</v>
      </c>
      <c r="BI966" s="502">
        <v>8.9866976462210832</v>
      </c>
      <c r="BJ966" s="502">
        <v>8.5268610213883669</v>
      </c>
      <c r="BK966" s="888">
        <v>0</v>
      </c>
      <c r="BL966" s="502">
        <v>1.2756752246971035</v>
      </c>
      <c r="BM966" s="502">
        <v>4.0764121747888131</v>
      </c>
      <c r="BN966" s="502">
        <v>1.1020814598160107</v>
      </c>
      <c r="BO966" s="502">
        <v>0.31199936875438616</v>
      </c>
      <c r="BP966" s="502">
        <v>0.4978976378154602</v>
      </c>
      <c r="BQ966" s="502">
        <v>0.2581676863857294</v>
      </c>
      <c r="BR966" s="502">
        <v>0.16785180568695068</v>
      </c>
      <c r="BS966" s="888">
        <v>0</v>
      </c>
      <c r="BT966" s="502">
        <v>0.90554950773050424</v>
      </c>
      <c r="BU966" s="888">
        <v>0</v>
      </c>
      <c r="BV966" s="888">
        <v>0</v>
      </c>
      <c r="BW966" s="888">
        <v>0</v>
      </c>
      <c r="BX966" s="888">
        <v>0</v>
      </c>
      <c r="BY966" s="502">
        <v>29.92910406324599</v>
      </c>
      <c r="BZ966" s="502">
        <v>74.412509911514036</v>
      </c>
      <c r="CA966" s="502">
        <v>85.109899543313446</v>
      </c>
      <c r="CB966" s="502">
        <v>7.4403351944544713E-2</v>
      </c>
      <c r="CC966" s="502">
        <v>2.8322255328902129E-2</v>
      </c>
      <c r="CD966" s="502">
        <v>6.8951450490783661E-2</v>
      </c>
      <c r="CE966" s="502">
        <v>4.1189335350158604E-2</v>
      </c>
      <c r="CF966" s="502">
        <v>13.13236231326518</v>
      </c>
      <c r="CG966" s="502">
        <v>1.3446629826144225</v>
      </c>
    </row>
    <row r="967" spans="1:85" ht="15">
      <c r="A967" s="339"/>
      <c r="B967" s="475"/>
      <c r="C967" s="475"/>
      <c r="D967" s="384" t="s">
        <v>210</v>
      </c>
      <c r="E967" s="96">
        <v>3387.0081994801253</v>
      </c>
      <c r="F967" s="96">
        <v>50.814900272356361</v>
      </c>
      <c r="G967" s="353">
        <v>7.0828309430628558</v>
      </c>
      <c r="H967" s="96">
        <v>0.43092961196309804</v>
      </c>
      <c r="I967" s="96">
        <v>10.634561059109091</v>
      </c>
      <c r="J967" s="96">
        <v>0.95474561732432173</v>
      </c>
      <c r="K967" s="888">
        <v>0</v>
      </c>
      <c r="L967" s="888">
        <v>0</v>
      </c>
      <c r="M967" s="888">
        <v>0</v>
      </c>
      <c r="N967" s="888">
        <v>0</v>
      </c>
      <c r="O967" s="888">
        <v>0</v>
      </c>
      <c r="P967" s="888">
        <v>0</v>
      </c>
      <c r="Q967" s="888">
        <v>0</v>
      </c>
      <c r="R967" s="888">
        <v>0</v>
      </c>
      <c r="S967" s="888">
        <v>0</v>
      </c>
      <c r="T967" s="888">
        <v>0</v>
      </c>
      <c r="U967" s="96">
        <v>354.38060554397873</v>
      </c>
      <c r="V967" s="888">
        <v>0</v>
      </c>
      <c r="W967" s="96">
        <v>10.784796768641044</v>
      </c>
      <c r="X967" s="96">
        <v>10.956730305583248</v>
      </c>
      <c r="Y967" s="888">
        <v>0</v>
      </c>
      <c r="Z967" s="888">
        <v>0</v>
      </c>
      <c r="AA967" s="888">
        <v>0</v>
      </c>
      <c r="AB967" s="99">
        <v>7.6581030937918357E-3</v>
      </c>
      <c r="AC967" s="365">
        <v>7.2410625287650148E-3</v>
      </c>
      <c r="AD967" s="96">
        <v>15123.138648142532</v>
      </c>
      <c r="AE967" s="96">
        <v>1676.3833363224048</v>
      </c>
      <c r="AF967" s="96">
        <v>154.24488287876451</v>
      </c>
      <c r="AG967" s="96">
        <v>614.05100243811626</v>
      </c>
      <c r="AH967" s="99">
        <v>1.4248401002531783</v>
      </c>
      <c r="AI967" s="96">
        <v>6.6365186088224597</v>
      </c>
      <c r="AJ967" s="96">
        <v>0.63163030978038026</v>
      </c>
      <c r="AK967" s="96">
        <v>12.016314594010918</v>
      </c>
      <c r="AL967" s="353">
        <v>71.923748964446659</v>
      </c>
      <c r="AM967" s="96">
        <v>1040.8368158996445</v>
      </c>
      <c r="AN967" s="888">
        <v>0</v>
      </c>
      <c r="AO967" s="353">
        <v>904.40577964450267</v>
      </c>
      <c r="AP967" s="99">
        <v>0.36567688067469251</v>
      </c>
      <c r="AQ967" s="99">
        <v>0.48627298173418593</v>
      </c>
      <c r="AR967" s="99">
        <v>4.4868428838416102E-2</v>
      </c>
      <c r="AS967" s="99">
        <v>4.2319230755277068E-3</v>
      </c>
      <c r="AT967" s="365">
        <v>1.0899665841717641</v>
      </c>
      <c r="AU967" s="888">
        <v>0</v>
      </c>
      <c r="AV967" s="353">
        <v>2.0301519367898155</v>
      </c>
      <c r="AW967" s="888">
        <v>0</v>
      </c>
      <c r="AX967" s="96">
        <v>29.822658714771471</v>
      </c>
      <c r="AY967" s="96">
        <v>15.88891733603924</v>
      </c>
      <c r="AZ967" s="96">
        <v>5.7853015323263008</v>
      </c>
      <c r="BA967" s="96">
        <v>8.2872361589185175</v>
      </c>
      <c r="BB967" s="96">
        <v>1.4440627544507223</v>
      </c>
      <c r="BC967" s="96">
        <v>0.75333765709024803</v>
      </c>
      <c r="BD967" s="888">
        <v>0</v>
      </c>
      <c r="BE967" s="503">
        <v>3.4729162007852178E-2</v>
      </c>
      <c r="BF967" s="502">
        <v>2.9596763859489861</v>
      </c>
      <c r="BG967" s="502">
        <v>3.7823194562524927E-2</v>
      </c>
      <c r="BH967" s="888">
        <v>0</v>
      </c>
      <c r="BI967" s="502">
        <v>0.4514074087050593</v>
      </c>
      <c r="BJ967" s="502">
        <v>0.34565824438754095</v>
      </c>
      <c r="BK967" s="888">
        <v>0</v>
      </c>
      <c r="BL967" s="502">
        <v>0.22546144980454128</v>
      </c>
      <c r="BM967" s="502">
        <v>0.34644739425100091</v>
      </c>
      <c r="BN967" s="502">
        <v>5.8264360365080078E-2</v>
      </c>
      <c r="BO967" s="502">
        <v>1.907560200927751E-2</v>
      </c>
      <c r="BP967" s="502">
        <v>1.8305979819994496E-2</v>
      </c>
      <c r="BQ967" s="502">
        <v>9.8533541355101412E-3</v>
      </c>
      <c r="BR967" s="888">
        <v>0</v>
      </c>
      <c r="BS967" s="888">
        <v>0</v>
      </c>
      <c r="BT967" s="502">
        <v>4.4222014437874962E-2</v>
      </c>
      <c r="BU967" s="888">
        <v>0</v>
      </c>
      <c r="BV967" s="888">
        <v>0</v>
      </c>
      <c r="BW967" s="888">
        <v>0</v>
      </c>
      <c r="BX967" s="888">
        <v>0</v>
      </c>
      <c r="BY967" s="502">
        <v>3.0798852072124556E-4</v>
      </c>
      <c r="BZ967" s="502">
        <v>0.12817840024981966</v>
      </c>
      <c r="CA967" s="502">
        <v>0.35600936618813356</v>
      </c>
      <c r="CB967" s="502">
        <v>1.7844173945711138E-5</v>
      </c>
      <c r="CC967" s="888">
        <v>0</v>
      </c>
      <c r="CD967" s="502">
        <v>2.302779540118018E-2</v>
      </c>
      <c r="CE967" s="502">
        <v>5.5664291902235872E-3</v>
      </c>
      <c r="CF967" s="502">
        <v>4.38780732439026</v>
      </c>
      <c r="CG967" s="888">
        <v>0</v>
      </c>
    </row>
    <row r="968" spans="1:85" ht="15">
      <c r="A968" s="339"/>
      <c r="B968" s="475"/>
      <c r="C968" s="475"/>
      <c r="D968" s="384" t="s">
        <v>209</v>
      </c>
      <c r="E968" s="333">
        <v>1.1969053988628764</v>
      </c>
      <c r="F968" s="333">
        <v>0.55177176300889663</v>
      </c>
      <c r="G968" s="347">
        <v>0.86272785920632944</v>
      </c>
      <c r="H968" s="333">
        <v>0.26397560244238638</v>
      </c>
      <c r="I968" s="333">
        <v>0.60815732234057862</v>
      </c>
      <c r="J968" s="333">
        <v>0.45873222471102826</v>
      </c>
      <c r="K968" s="891">
        <v>0</v>
      </c>
      <c r="L968" s="891">
        <v>0</v>
      </c>
      <c r="M968" s="891">
        <v>0</v>
      </c>
      <c r="N968" s="891">
        <v>0</v>
      </c>
      <c r="O968" s="891">
        <v>0</v>
      </c>
      <c r="P968" s="891">
        <v>0</v>
      </c>
      <c r="Q968" s="891">
        <v>0</v>
      </c>
      <c r="R968" s="891">
        <v>0</v>
      </c>
      <c r="S968" s="891">
        <v>0</v>
      </c>
      <c r="T968" s="891">
        <v>0</v>
      </c>
      <c r="U968" s="333">
        <v>0.57204727757574936</v>
      </c>
      <c r="V968" s="891">
        <v>0</v>
      </c>
      <c r="W968" s="333">
        <v>0.60949218286675733</v>
      </c>
      <c r="X968" s="333">
        <v>0.61200796817364311</v>
      </c>
      <c r="Y968" s="891">
        <v>0</v>
      </c>
      <c r="Z968" s="891">
        <v>0</v>
      </c>
      <c r="AA968" s="891">
        <v>0</v>
      </c>
      <c r="AB968" s="333">
        <v>7.7190129247030302E-3</v>
      </c>
      <c r="AC968" s="347">
        <v>7.28969937498152E-3</v>
      </c>
      <c r="AD968" s="333">
        <v>0.32743991734077621</v>
      </c>
      <c r="AE968" s="333">
        <v>0.50512595977956487</v>
      </c>
      <c r="AF968" s="333">
        <v>0.32611460505868289</v>
      </c>
      <c r="AG968" s="333">
        <v>0.32433342966591866</v>
      </c>
      <c r="AH968" s="333">
        <v>0.32743991734077577</v>
      </c>
      <c r="AI968" s="333">
        <v>0.2492036590321359</v>
      </c>
      <c r="AJ968" s="333">
        <v>2.6789806742274228E-2</v>
      </c>
      <c r="AK968" s="333">
        <v>1.3306087498571706E-2</v>
      </c>
      <c r="AL968" s="347">
        <v>0.17665168668300144</v>
      </c>
      <c r="AM968" s="333">
        <v>0.39461084779686378</v>
      </c>
      <c r="AN968" s="891">
        <v>0</v>
      </c>
      <c r="AO968" s="347">
        <v>0.57166010627169916</v>
      </c>
      <c r="AP968" s="333">
        <v>0.40107182216772658</v>
      </c>
      <c r="AQ968" s="333">
        <v>0.33632920970261682</v>
      </c>
      <c r="AR968" s="333">
        <v>9.866798664989615E-2</v>
      </c>
      <c r="AS968" s="333">
        <v>9.7742244264337301E-3</v>
      </c>
      <c r="AT968" s="347">
        <v>0.50138536822371427</v>
      </c>
      <c r="AU968" s="891">
        <v>0</v>
      </c>
      <c r="AV968" s="347">
        <v>0.35336838425865191</v>
      </c>
      <c r="AW968" s="891">
        <v>0</v>
      </c>
      <c r="AX968" s="333">
        <v>2.7100627323068585</v>
      </c>
      <c r="AY968" s="333">
        <v>0.9011010437050343</v>
      </c>
      <c r="AZ968" s="333">
        <v>1.0617767837898135</v>
      </c>
      <c r="BA968" s="333">
        <v>0.932942881668399</v>
      </c>
      <c r="BB968" s="333">
        <v>2.1482744351309282E-2</v>
      </c>
      <c r="BC968" s="333">
        <v>4.3678674702618138E-2</v>
      </c>
      <c r="BD968" s="909">
        <v>0</v>
      </c>
      <c r="BE968" s="367">
        <v>2.4595228893282126E-3</v>
      </c>
      <c r="BF968" s="476">
        <v>7.1993258562221926E-2</v>
      </c>
      <c r="BG968" s="476">
        <v>8.4587959582694064E-2</v>
      </c>
      <c r="BH968" s="909">
        <v>0</v>
      </c>
      <c r="BI968" s="476">
        <v>5.0230621578203051E-2</v>
      </c>
      <c r="BJ968" s="476">
        <v>4.0537572210982267E-2</v>
      </c>
      <c r="BK968" s="909">
        <v>0</v>
      </c>
      <c r="BL968" s="476">
        <v>0.17673891084470569</v>
      </c>
      <c r="BM968" s="476">
        <v>8.4988313103777177E-2</v>
      </c>
      <c r="BN968" s="476">
        <v>5.2867562416672127E-2</v>
      </c>
      <c r="BO968" s="476">
        <v>6.1139873729341772E-2</v>
      </c>
      <c r="BP968" s="476">
        <v>3.676655286076972E-2</v>
      </c>
      <c r="BQ968" s="476">
        <v>3.8166488895082729E-2</v>
      </c>
      <c r="BR968" s="909">
        <v>0</v>
      </c>
      <c r="BS968" s="909">
        <v>0</v>
      </c>
      <c r="BT968" s="476">
        <v>4.8834452517902138E-2</v>
      </c>
      <c r="BU968" s="909">
        <v>0</v>
      </c>
      <c r="BV968" s="909">
        <v>0</v>
      </c>
      <c r="BW968" s="909">
        <v>0</v>
      </c>
      <c r="BX968" s="909">
        <v>0</v>
      </c>
      <c r="BY968" s="476">
        <v>1.0290602754776963E-5</v>
      </c>
      <c r="BZ968" s="476">
        <v>1.7225383259110616E-3</v>
      </c>
      <c r="CA968" s="476">
        <v>4.1829372152760698E-3</v>
      </c>
      <c r="CB968" s="476">
        <v>2.3983024258115404E-4</v>
      </c>
      <c r="CC968" s="909">
        <v>0</v>
      </c>
      <c r="CD968" s="476">
        <v>0.33397115270632588</v>
      </c>
      <c r="CE968" s="476">
        <v>0.13514248634755291</v>
      </c>
      <c r="CF968" s="476">
        <v>0.33412170786348738</v>
      </c>
      <c r="CG968" s="909">
        <v>0</v>
      </c>
    </row>
    <row r="969" spans="1:85" ht="15">
      <c r="A969" s="339"/>
      <c r="B969" s="475"/>
      <c r="C969" s="475"/>
      <c r="D969" s="384" t="s">
        <v>208</v>
      </c>
      <c r="E969" s="96">
        <v>7</v>
      </c>
      <c r="F969" s="96">
        <v>7</v>
      </c>
      <c r="G969" s="353">
        <v>4</v>
      </c>
      <c r="H969" s="96">
        <v>4</v>
      </c>
      <c r="I969" s="96">
        <v>6</v>
      </c>
      <c r="J969" s="96">
        <v>6</v>
      </c>
      <c r="K969" s="96">
        <v>1</v>
      </c>
      <c r="L969" s="96">
        <v>1</v>
      </c>
      <c r="M969" s="888">
        <v>0</v>
      </c>
      <c r="N969" s="888">
        <v>0</v>
      </c>
      <c r="O969" s="888">
        <v>0</v>
      </c>
      <c r="P969" s="888">
        <v>0</v>
      </c>
      <c r="Q969" s="888">
        <v>0</v>
      </c>
      <c r="R969" s="888">
        <v>0</v>
      </c>
      <c r="S969" s="888">
        <v>0</v>
      </c>
      <c r="T969" s="888">
        <v>0</v>
      </c>
      <c r="U969" s="96">
        <v>4</v>
      </c>
      <c r="V969" s="888">
        <v>0</v>
      </c>
      <c r="W969" s="96">
        <v>6</v>
      </c>
      <c r="X969" s="96">
        <v>6</v>
      </c>
      <c r="Y969" s="888">
        <v>0</v>
      </c>
      <c r="Z969" s="888">
        <v>0</v>
      </c>
      <c r="AA969" s="888">
        <v>0</v>
      </c>
      <c r="AB969" s="96">
        <v>7</v>
      </c>
      <c r="AC969" s="353">
        <v>7</v>
      </c>
      <c r="AD969" s="96">
        <v>10</v>
      </c>
      <c r="AE969" s="96">
        <v>10</v>
      </c>
      <c r="AF969" s="96">
        <v>10</v>
      </c>
      <c r="AG969" s="96">
        <v>10</v>
      </c>
      <c r="AH969" s="96">
        <v>10</v>
      </c>
      <c r="AI969" s="96">
        <v>10</v>
      </c>
      <c r="AJ969" s="96">
        <v>10</v>
      </c>
      <c r="AK969" s="96">
        <v>10</v>
      </c>
      <c r="AL969" s="353">
        <v>10</v>
      </c>
      <c r="AM969" s="96">
        <v>10</v>
      </c>
      <c r="AN969" s="96">
        <v>10</v>
      </c>
      <c r="AO969" s="353">
        <v>10</v>
      </c>
      <c r="AP969" s="96">
        <v>10</v>
      </c>
      <c r="AQ969" s="96">
        <v>10</v>
      </c>
      <c r="AR969" s="96">
        <v>10</v>
      </c>
      <c r="AS969" s="96">
        <v>10</v>
      </c>
      <c r="AT969" s="353">
        <v>10</v>
      </c>
      <c r="AU969" s="888">
        <v>0</v>
      </c>
      <c r="AV969" s="353">
        <v>10</v>
      </c>
      <c r="AW969" s="96">
        <v>10</v>
      </c>
      <c r="AX969" s="96">
        <v>10</v>
      </c>
      <c r="AY969" s="96">
        <v>10</v>
      </c>
      <c r="AZ969" s="96">
        <v>10</v>
      </c>
      <c r="BA969" s="96">
        <v>10</v>
      </c>
      <c r="BB969" s="96">
        <v>10</v>
      </c>
      <c r="BC969" s="96">
        <v>10</v>
      </c>
      <c r="BD969" s="96">
        <v>10</v>
      </c>
      <c r="BE969" s="353">
        <v>10</v>
      </c>
      <c r="BF969" s="96">
        <v>10</v>
      </c>
      <c r="BG969" s="96">
        <v>10</v>
      </c>
      <c r="BH969" s="96">
        <v>10</v>
      </c>
      <c r="BI969" s="96">
        <v>10</v>
      </c>
      <c r="BJ969" s="96">
        <v>10</v>
      </c>
      <c r="BK969" s="888">
        <v>0</v>
      </c>
      <c r="BL969" s="96">
        <v>10</v>
      </c>
      <c r="BM969" s="96">
        <v>10</v>
      </c>
      <c r="BN969" s="96">
        <v>10</v>
      </c>
      <c r="BO969" s="96">
        <v>10</v>
      </c>
      <c r="BP969" s="96">
        <v>10</v>
      </c>
      <c r="BQ969" s="96">
        <v>10</v>
      </c>
      <c r="BR969" s="96">
        <v>10</v>
      </c>
      <c r="BS969" s="888">
        <v>0</v>
      </c>
      <c r="BT969" s="96">
        <v>10</v>
      </c>
      <c r="BU969" s="888">
        <v>0</v>
      </c>
      <c r="BV969" s="888">
        <v>0</v>
      </c>
      <c r="BW969" s="888">
        <v>0</v>
      </c>
      <c r="BX969" s="888">
        <v>0</v>
      </c>
      <c r="BY969" s="96">
        <v>10</v>
      </c>
      <c r="BZ969" s="96">
        <v>10</v>
      </c>
      <c r="CA969" s="96">
        <v>10</v>
      </c>
      <c r="CB969" s="96">
        <v>10</v>
      </c>
      <c r="CC969" s="96">
        <v>10</v>
      </c>
      <c r="CD969" s="96">
        <v>10</v>
      </c>
      <c r="CE969" s="96">
        <v>10</v>
      </c>
      <c r="CF969" s="96">
        <v>10</v>
      </c>
      <c r="CG969" s="96">
        <v>10</v>
      </c>
    </row>
    <row r="970" spans="1:85" ht="15">
      <c r="A970" s="339"/>
      <c r="B970" s="475"/>
      <c r="C970" s="475"/>
      <c r="D970" s="387"/>
      <c r="E970" s="96"/>
      <c r="F970" s="96"/>
      <c r="G970" s="353"/>
      <c r="H970" s="96"/>
      <c r="I970" s="96"/>
      <c r="J970" s="96"/>
      <c r="K970" s="96"/>
      <c r="L970" s="96"/>
      <c r="M970" s="96"/>
      <c r="N970" s="96"/>
      <c r="O970" s="96"/>
      <c r="P970" s="96"/>
      <c r="Q970" s="96"/>
      <c r="R970" s="96"/>
      <c r="S970" s="96"/>
      <c r="T970" s="96"/>
      <c r="U970" s="96"/>
      <c r="V970" s="96"/>
      <c r="W970" s="96"/>
      <c r="X970" s="96"/>
      <c r="Y970" s="94"/>
      <c r="Z970" s="94"/>
      <c r="AA970" s="94"/>
      <c r="AB970" s="94"/>
      <c r="AC970" s="344"/>
      <c r="AD970" s="96"/>
      <c r="AE970" s="96"/>
      <c r="AF970" s="96"/>
      <c r="AG970" s="96"/>
      <c r="AH970" s="99"/>
      <c r="AI970" s="96"/>
      <c r="AJ970" s="96"/>
      <c r="AK970" s="96"/>
      <c r="AL970" s="353"/>
      <c r="AM970" s="96"/>
      <c r="AN970" s="96"/>
      <c r="AO970" s="353"/>
      <c r="AP970" s="94"/>
      <c r="AQ970" s="94"/>
      <c r="AR970" s="94"/>
      <c r="AS970" s="94"/>
      <c r="AT970" s="344"/>
      <c r="AU970" s="95"/>
      <c r="AV970" s="349"/>
      <c r="AW970" s="94"/>
      <c r="AX970" s="94"/>
      <c r="AY970" s="94"/>
      <c r="AZ970" s="94"/>
      <c r="BA970" s="94"/>
      <c r="BB970" s="94"/>
      <c r="BC970" s="94"/>
      <c r="BD970" s="291"/>
      <c r="BE970" s="296"/>
      <c r="BF970" s="291"/>
      <c r="BG970" s="291"/>
      <c r="BH970" s="291"/>
      <c r="BI970" s="291"/>
      <c r="BJ970" s="291"/>
      <c r="BK970" s="291"/>
      <c r="BL970" s="291"/>
      <c r="BM970" s="291"/>
      <c r="BN970" s="291"/>
      <c r="BO970" s="291"/>
      <c r="BP970" s="291"/>
      <c r="BQ970" s="291"/>
      <c r="BR970" s="291"/>
      <c r="BS970" s="291"/>
      <c r="BT970" s="291"/>
      <c r="BU970" s="291"/>
      <c r="BV970" s="291"/>
      <c r="BW970" s="291"/>
      <c r="BX970" s="291"/>
      <c r="BY970" s="291"/>
      <c r="BZ970" s="291"/>
      <c r="CA970" s="291"/>
      <c r="CB970" s="291"/>
      <c r="CC970" s="291"/>
      <c r="CD970" s="291"/>
      <c r="CE970" s="291"/>
      <c r="CF970" s="291"/>
      <c r="CG970" s="291"/>
    </row>
    <row r="971" spans="1:85" ht="15">
      <c r="A971" s="339" t="s">
        <v>143</v>
      </c>
      <c r="B971" s="475" t="s">
        <v>48</v>
      </c>
      <c r="C971" s="475" t="s">
        <v>48</v>
      </c>
      <c r="D971" s="384" t="s">
        <v>211</v>
      </c>
      <c r="E971" s="96">
        <v>913387.25949811109</v>
      </c>
      <c r="F971" s="96">
        <v>57221.661111111112</v>
      </c>
      <c r="G971" s="353">
        <v>2385.4855372500006</v>
      </c>
      <c r="H971" s="96">
        <v>434.8097325</v>
      </c>
      <c r="I971" s="96">
        <v>3541.8946383749999</v>
      </c>
      <c r="J971" s="96">
        <v>495.32987500000002</v>
      </c>
      <c r="K971" s="96">
        <v>27.564257999999999</v>
      </c>
      <c r="L971" s="96">
        <v>4.4565433333333333</v>
      </c>
      <c r="M971" s="888">
        <v>0</v>
      </c>
      <c r="N971" s="888">
        <v>0</v>
      </c>
      <c r="O971" s="96">
        <v>53.5291365</v>
      </c>
      <c r="P971" s="96">
        <v>13.879885</v>
      </c>
      <c r="Q971" s="888">
        <v>0</v>
      </c>
      <c r="R971" s="888">
        <v>0</v>
      </c>
      <c r="S971" s="888">
        <v>0</v>
      </c>
      <c r="T971" s="888">
        <v>0</v>
      </c>
      <c r="U971" s="96">
        <v>579.59461643452994</v>
      </c>
      <c r="V971" s="888">
        <v>0</v>
      </c>
      <c r="W971" s="96">
        <v>3565.6135192500001</v>
      </c>
      <c r="X971" s="96">
        <v>3616.096968375</v>
      </c>
      <c r="Y971" s="888">
        <v>0</v>
      </c>
      <c r="Z971" s="888">
        <v>0</v>
      </c>
      <c r="AA971" s="888">
        <v>0</v>
      </c>
      <c r="AB971" s="99">
        <v>0.99439875388260068</v>
      </c>
      <c r="AC971" s="365">
        <v>0.99608050928798397</v>
      </c>
      <c r="AD971" s="96">
        <v>51980.996484452728</v>
      </c>
      <c r="AE971" s="96">
        <v>5177.9800155663343</v>
      </c>
      <c r="AF971" s="96">
        <v>465.72501226581846</v>
      </c>
      <c r="AG971" s="96">
        <v>4608.7826454407823</v>
      </c>
      <c r="AH971" s="99">
        <v>4.8974363037572664</v>
      </c>
      <c r="AI971" s="96">
        <v>37.538356032899515</v>
      </c>
      <c r="AJ971" s="96">
        <v>42.217504029886641</v>
      </c>
      <c r="AK971" s="96">
        <v>1800.1834769142256</v>
      </c>
      <c r="AL971" s="353">
        <v>584.87394975363122</v>
      </c>
      <c r="AM971" s="96">
        <v>5171.8811661281661</v>
      </c>
      <c r="AN971" s="96">
        <v>412.6</v>
      </c>
      <c r="AO971" s="353">
        <v>2727.3854731603988</v>
      </c>
      <c r="AP971" s="99">
        <v>0.99977500427010657</v>
      </c>
      <c r="AQ971" s="99">
        <v>1.1223433670819607</v>
      </c>
      <c r="AR971" s="99">
        <v>0.52647835300957158</v>
      </c>
      <c r="AS971" s="99">
        <v>0.55785727700024057</v>
      </c>
      <c r="AT971" s="365">
        <v>1.8956694641515379</v>
      </c>
      <c r="AU971" s="888">
        <v>0</v>
      </c>
      <c r="AV971" s="353">
        <v>9.7306444803873688</v>
      </c>
      <c r="AW971" s="96">
        <v>105.53680112110415</v>
      </c>
      <c r="AX971" s="96">
        <v>0.20979815446427211</v>
      </c>
      <c r="AY971" s="96">
        <v>0.47266670148905454</v>
      </c>
      <c r="AZ971" s="96">
        <v>8.2742780788066822E-2</v>
      </c>
      <c r="BA971" s="96">
        <v>0.36588627577833993</v>
      </c>
      <c r="BB971" s="96">
        <v>81.06361423481988</v>
      </c>
      <c r="BC971" s="96">
        <v>5.0183111687378528</v>
      </c>
      <c r="BD971" s="99">
        <v>1.5259254723787308E-2</v>
      </c>
      <c r="BE971" s="365">
        <v>12.346494853420491</v>
      </c>
      <c r="BF971" s="99">
        <v>6.0557205637299871</v>
      </c>
      <c r="BG971" s="888">
        <v>0</v>
      </c>
      <c r="BH971" s="99">
        <v>0.17379470956880377</v>
      </c>
      <c r="BI971" s="99">
        <v>0.60111348064444414</v>
      </c>
      <c r="BJ971" s="99">
        <v>0.74517093992716721</v>
      </c>
      <c r="BK971" s="888">
        <v>0</v>
      </c>
      <c r="BL971" s="99">
        <v>59.139963736024455</v>
      </c>
      <c r="BM971" s="99">
        <v>10.602522578432206</v>
      </c>
      <c r="BN971" s="99">
        <v>0.62306111486037685</v>
      </c>
      <c r="BO971" s="99">
        <v>0.22400009109442792</v>
      </c>
      <c r="BP971" s="99">
        <v>0.20537607355387438</v>
      </c>
      <c r="BQ971" s="99">
        <v>0.13088244835660667</v>
      </c>
      <c r="BR971" s="99">
        <v>8.6823402430517074E-2</v>
      </c>
      <c r="BS971" s="99">
        <v>3.9674062281847E-2</v>
      </c>
      <c r="BT971" s="99">
        <v>2.6093057434839673</v>
      </c>
      <c r="BU971" s="888">
        <v>0</v>
      </c>
      <c r="BV971" s="888">
        <v>0</v>
      </c>
      <c r="BW971" s="888">
        <v>0</v>
      </c>
      <c r="BX971" s="888">
        <v>0</v>
      </c>
      <c r="BY971" s="99">
        <v>30.046668370564777</v>
      </c>
      <c r="BZ971" s="99">
        <v>78.699398263295492</v>
      </c>
      <c r="CA971" s="99">
        <v>82.611238307553293</v>
      </c>
      <c r="CB971" s="99">
        <v>7.3811257592592147E-2</v>
      </c>
      <c r="CC971" s="99">
        <v>2.8322255328902129E-2</v>
      </c>
      <c r="CD971" s="99">
        <v>9.9617623597648322E-2</v>
      </c>
      <c r="CE971" s="99">
        <v>4.4118426310499642E-2</v>
      </c>
      <c r="CF971" s="99">
        <v>22.113259440640224</v>
      </c>
      <c r="CG971" s="99">
        <v>1.4350164387396598</v>
      </c>
    </row>
    <row r="972" spans="1:85" ht="15">
      <c r="A972" s="339"/>
      <c r="B972" s="475"/>
      <c r="C972" s="475"/>
      <c r="D972" s="384" t="s">
        <v>210</v>
      </c>
      <c r="E972" s="96">
        <v>1241200.0686567808</v>
      </c>
      <c r="F972" s="96">
        <v>81711.974435938479</v>
      </c>
      <c r="G972" s="353">
        <v>3450.0980075482162</v>
      </c>
      <c r="H972" s="96">
        <v>593.30130894434842</v>
      </c>
      <c r="I972" s="96">
        <v>6106.9617436607678</v>
      </c>
      <c r="J972" s="96">
        <v>830.21142680295054</v>
      </c>
      <c r="K972" s="96">
        <v>11.662801146682094</v>
      </c>
      <c r="L972" s="96">
        <v>2.4090477621942936</v>
      </c>
      <c r="M972" s="888">
        <v>0</v>
      </c>
      <c r="N972" s="888">
        <v>0</v>
      </c>
      <c r="O972" s="96">
        <v>44.371226998207298</v>
      </c>
      <c r="P972" s="96">
        <v>13.087294940760295</v>
      </c>
      <c r="Q972" s="888">
        <v>0</v>
      </c>
      <c r="R972" s="888">
        <v>0</v>
      </c>
      <c r="S972" s="888">
        <v>0</v>
      </c>
      <c r="T972" s="888">
        <v>0</v>
      </c>
      <c r="U972" s="96">
        <v>176.09834446129483</v>
      </c>
      <c r="V972" s="888">
        <v>0</v>
      </c>
      <c r="W972" s="96">
        <v>6092.3421601449991</v>
      </c>
      <c r="X972" s="96">
        <v>6062.0087094648443</v>
      </c>
      <c r="Y972" s="888">
        <v>0</v>
      </c>
      <c r="Z972" s="888">
        <v>0</v>
      </c>
      <c r="AA972" s="888">
        <v>0</v>
      </c>
      <c r="AB972" s="99">
        <v>3.0860760075152524E-3</v>
      </c>
      <c r="AC972" s="365">
        <v>3.5102359486331117E-3</v>
      </c>
      <c r="AD972" s="96">
        <v>761.65182901116361</v>
      </c>
      <c r="AE972" s="96">
        <v>84.296105675225718</v>
      </c>
      <c r="AF972" s="96">
        <v>8.3153328424012116</v>
      </c>
      <c r="AG972" s="96">
        <v>77.268146192596035</v>
      </c>
      <c r="AH972" s="99">
        <v>7.1759711634885662E-2</v>
      </c>
      <c r="AI972" s="96">
        <v>6.2093090524080109E-2</v>
      </c>
      <c r="AJ972" s="96">
        <v>1.637439964707289E-2</v>
      </c>
      <c r="AK972" s="96">
        <v>1.3099148058015018</v>
      </c>
      <c r="AL972" s="353">
        <v>3.7751225531295667</v>
      </c>
      <c r="AM972" s="96">
        <v>69.622302295114736</v>
      </c>
      <c r="AN972" s="888">
        <v>0</v>
      </c>
      <c r="AO972" s="353">
        <v>46.11273459051646</v>
      </c>
      <c r="AP972" s="99">
        <v>1.0293700811068405E-2</v>
      </c>
      <c r="AQ972" s="99">
        <v>1.6777766554254829E-2</v>
      </c>
      <c r="AR972" s="99">
        <v>5.5364706667045507E-4</v>
      </c>
      <c r="AS972" s="99">
        <v>1.0970847763540135E-4</v>
      </c>
      <c r="AT972" s="365">
        <v>2.294925557615483E-2</v>
      </c>
      <c r="AU972" s="888">
        <v>0</v>
      </c>
      <c r="AV972" s="353">
        <v>2.1396221058745617</v>
      </c>
      <c r="AW972" s="96">
        <v>0.505310839122734</v>
      </c>
      <c r="AX972" s="96">
        <v>1.5242914342117744</v>
      </c>
      <c r="AY972" s="96">
        <v>0.84541372241503421</v>
      </c>
      <c r="AZ972" s="96">
        <v>0.1087335010994485</v>
      </c>
      <c r="BA972" s="96">
        <v>0.93089009112359911</v>
      </c>
      <c r="BB972" s="96">
        <v>0.29218153132518287</v>
      </c>
      <c r="BC972" s="96">
        <v>4.9216573846021641E-2</v>
      </c>
      <c r="BD972" s="888">
        <v>0</v>
      </c>
      <c r="BE972" s="365">
        <v>6.1458780881771841E-2</v>
      </c>
      <c r="BF972" s="99">
        <v>1.2333785901821149E-2</v>
      </c>
      <c r="BG972" s="888">
        <v>0</v>
      </c>
      <c r="BH972" s="99">
        <v>1.4278940448994245E-2</v>
      </c>
      <c r="BI972" s="99">
        <v>1.7879329445597249E-2</v>
      </c>
      <c r="BJ972" s="99">
        <v>1.6091382533247833E-2</v>
      </c>
      <c r="BK972" s="888">
        <v>0</v>
      </c>
      <c r="BL972" s="99">
        <v>0.41777055542977543</v>
      </c>
      <c r="BM972" s="99">
        <v>7.7969323381265707E-2</v>
      </c>
      <c r="BN972" s="99">
        <v>3.1654276584867837E-2</v>
      </c>
      <c r="BO972" s="99">
        <v>1.2124406824904673E-2</v>
      </c>
      <c r="BP972" s="99">
        <v>1.2111034692891596E-2</v>
      </c>
      <c r="BQ972" s="99">
        <v>5.7877450298840895E-3</v>
      </c>
      <c r="BR972" s="99">
        <v>1.5211284056590483E-2</v>
      </c>
      <c r="BS972" s="888">
        <v>0</v>
      </c>
      <c r="BT972" s="99">
        <v>8.8748273973625127E-2</v>
      </c>
      <c r="BU972" s="888">
        <v>0</v>
      </c>
      <c r="BV972" s="888">
        <v>0</v>
      </c>
      <c r="BW972" s="888">
        <v>0</v>
      </c>
      <c r="BX972" s="888">
        <v>0</v>
      </c>
      <c r="BY972" s="99">
        <v>9.2396556216354109E-4</v>
      </c>
      <c r="BZ972" s="99">
        <v>2.0173633092888214E-2</v>
      </c>
      <c r="CA972" s="99">
        <v>0.15524991599701393</v>
      </c>
      <c r="CB972" s="99">
        <v>2.7641412553721903E-6</v>
      </c>
      <c r="CC972" s="888">
        <v>0</v>
      </c>
      <c r="CD972" s="99">
        <v>1.2384153938043798E-3</v>
      </c>
      <c r="CE972" s="99">
        <v>1.8160339922304917E-4</v>
      </c>
      <c r="CF972" s="99">
        <v>0.27138864626447823</v>
      </c>
      <c r="CG972" s="888">
        <v>0</v>
      </c>
    </row>
    <row r="973" spans="1:85" ht="15">
      <c r="A973" s="339"/>
      <c r="B973" s="475"/>
      <c r="C973" s="475"/>
      <c r="D973" s="384" t="s">
        <v>209</v>
      </c>
      <c r="E973" s="333">
        <v>1.3588979436157196</v>
      </c>
      <c r="F973" s="333">
        <v>1.4279902549014243</v>
      </c>
      <c r="G973" s="347">
        <v>1.4462875392342585</v>
      </c>
      <c r="H973" s="333">
        <v>1.3645078860886548</v>
      </c>
      <c r="I973" s="333">
        <v>1.7242076253467</v>
      </c>
      <c r="J973" s="333">
        <v>1.6760778396476701</v>
      </c>
      <c r="K973" s="333">
        <v>0.42311319051947976</v>
      </c>
      <c r="L973" s="333">
        <v>0.5405641956122107</v>
      </c>
      <c r="M973" s="891">
        <v>0</v>
      </c>
      <c r="N973" s="891">
        <v>0</v>
      </c>
      <c r="O973" s="333">
        <v>0.82891729438242101</v>
      </c>
      <c r="P973" s="333">
        <v>0.94289649667560604</v>
      </c>
      <c r="Q973" s="891">
        <v>0</v>
      </c>
      <c r="R973" s="891">
        <v>0</v>
      </c>
      <c r="S973" s="891">
        <v>0</v>
      </c>
      <c r="T973" s="891">
        <v>0</v>
      </c>
      <c r="U973" s="333">
        <v>0.30383019349729695</v>
      </c>
      <c r="V973" s="891">
        <v>0</v>
      </c>
      <c r="W973" s="333">
        <v>1.7086378339249952</v>
      </c>
      <c r="X973" s="333">
        <v>1.6763955066694429</v>
      </c>
      <c r="Y973" s="891">
        <v>0</v>
      </c>
      <c r="Z973" s="891">
        <v>0</v>
      </c>
      <c r="AA973" s="891">
        <v>0</v>
      </c>
      <c r="AB973" s="333">
        <v>3.1034592465706131E-3</v>
      </c>
      <c r="AC973" s="347">
        <v>3.5240484236984926E-3</v>
      </c>
      <c r="AD973" s="333">
        <v>1.4652505348545408E-2</v>
      </c>
      <c r="AE973" s="333">
        <v>1.6279727890376176E-2</v>
      </c>
      <c r="AF973" s="333">
        <v>1.7854597935262128E-2</v>
      </c>
      <c r="AG973" s="333">
        <v>1.6765413372017708E-2</v>
      </c>
      <c r="AH973" s="333">
        <v>1.4652505348529453E-2</v>
      </c>
      <c r="AI973" s="333">
        <v>1.654123863859681E-3</v>
      </c>
      <c r="AJ973" s="333">
        <v>3.8785807032744318E-4</v>
      </c>
      <c r="AK973" s="333">
        <v>7.2765627648515294E-4</v>
      </c>
      <c r="AL973" s="347">
        <v>6.4545917196684455E-3</v>
      </c>
      <c r="AM973" s="333">
        <v>1.3461697989328744E-2</v>
      </c>
      <c r="AN973" s="891">
        <v>0</v>
      </c>
      <c r="AO973" s="347">
        <v>1.6907303732567967E-2</v>
      </c>
      <c r="AP973" s="333">
        <v>1.029601737101179E-2</v>
      </c>
      <c r="AQ973" s="333">
        <v>1.4948871304756068E-2</v>
      </c>
      <c r="AR973" s="333">
        <v>1.0516046168006258E-3</v>
      </c>
      <c r="AS973" s="333">
        <v>1.9666047600084286E-4</v>
      </c>
      <c r="AT973" s="347">
        <v>1.2106148255348111E-2</v>
      </c>
      <c r="AU973" s="891">
        <v>0</v>
      </c>
      <c r="AV973" s="347">
        <v>0.21988493261541758</v>
      </c>
      <c r="AW973" s="333">
        <v>4.7880060202211989E-3</v>
      </c>
      <c r="AX973" s="333">
        <v>7.2655140275381012</v>
      </c>
      <c r="AY973" s="333">
        <v>1.7886043585293925</v>
      </c>
      <c r="AZ973" s="333">
        <v>1.3141146582679279</v>
      </c>
      <c r="BA973" s="333">
        <v>2.5442060901118575</v>
      </c>
      <c r="BB973" s="333">
        <v>3.6043486844641562E-3</v>
      </c>
      <c r="BC973" s="333">
        <v>9.8073977860563839E-3</v>
      </c>
      <c r="BD973" s="909">
        <v>0</v>
      </c>
      <c r="BE973" s="367">
        <v>4.9778323006991095E-3</v>
      </c>
      <c r="BF973" s="476">
        <v>2.0367164851847496E-3</v>
      </c>
      <c r="BG973" s="909">
        <v>0</v>
      </c>
      <c r="BH973" s="476">
        <v>8.2159810758458907E-2</v>
      </c>
      <c r="BI973" s="476">
        <v>2.9743684048524593E-2</v>
      </c>
      <c r="BJ973" s="476">
        <v>2.1594216401971605E-2</v>
      </c>
      <c r="BK973" s="909">
        <v>0</v>
      </c>
      <c r="BL973" s="476">
        <v>7.0640989449118497E-3</v>
      </c>
      <c r="BM973" s="476">
        <v>7.3538464836539899E-3</v>
      </c>
      <c r="BN973" s="476">
        <v>5.0804448921453416E-2</v>
      </c>
      <c r="BO973" s="476">
        <v>5.4126794170782692E-2</v>
      </c>
      <c r="BP973" s="476">
        <v>5.8970037177746619E-2</v>
      </c>
      <c r="BQ973" s="476">
        <v>4.4220941024228147E-2</v>
      </c>
      <c r="BR973" s="476">
        <v>0.17519797232968093</v>
      </c>
      <c r="BS973" s="909">
        <v>0</v>
      </c>
      <c r="BT973" s="476">
        <v>3.4012217309240152E-2</v>
      </c>
      <c r="BU973" s="909">
        <v>0</v>
      </c>
      <c r="BV973" s="909">
        <v>0</v>
      </c>
      <c r="BW973" s="909">
        <v>0</v>
      </c>
      <c r="BX973" s="909">
        <v>0</v>
      </c>
      <c r="BY973" s="476">
        <v>3.07510154127006E-5</v>
      </c>
      <c r="BZ973" s="476">
        <v>2.5633783152185764E-4</v>
      </c>
      <c r="CA973" s="476">
        <v>1.8792832449628001E-3</v>
      </c>
      <c r="CB973" s="476">
        <v>3.7448776047538925E-5</v>
      </c>
      <c r="CC973" s="909">
        <v>0</v>
      </c>
      <c r="CD973" s="476">
        <v>1.243168978619979E-2</v>
      </c>
      <c r="CE973" s="476">
        <v>4.1162710098712153E-3</v>
      </c>
      <c r="CF973" s="476">
        <v>1.2272665953790346E-2</v>
      </c>
      <c r="CG973" s="909">
        <v>0</v>
      </c>
    </row>
    <row r="974" spans="1:85" ht="15">
      <c r="A974" s="339"/>
      <c r="B974" s="475"/>
      <c r="C974" s="475"/>
      <c r="D974" s="384" t="s">
        <v>208</v>
      </c>
      <c r="E974" s="96">
        <v>9</v>
      </c>
      <c r="F974" s="96">
        <v>9</v>
      </c>
      <c r="G974" s="353">
        <v>8</v>
      </c>
      <c r="H974" s="96">
        <v>8</v>
      </c>
      <c r="I974" s="96">
        <v>8</v>
      </c>
      <c r="J974" s="96">
        <v>8</v>
      </c>
      <c r="K974" s="96">
        <v>3</v>
      </c>
      <c r="L974" s="96">
        <v>3</v>
      </c>
      <c r="M974" s="888">
        <v>0</v>
      </c>
      <c r="N974" s="888">
        <v>0</v>
      </c>
      <c r="O974" s="96">
        <v>2</v>
      </c>
      <c r="P974" s="96">
        <v>2</v>
      </c>
      <c r="Q974" s="888">
        <v>0</v>
      </c>
      <c r="R974" s="888">
        <v>0</v>
      </c>
      <c r="S974" s="888">
        <v>0</v>
      </c>
      <c r="T974" s="888">
        <v>0</v>
      </c>
      <c r="U974" s="96">
        <v>8</v>
      </c>
      <c r="V974" s="888">
        <v>0</v>
      </c>
      <c r="W974" s="96">
        <v>8</v>
      </c>
      <c r="X974" s="96">
        <v>8</v>
      </c>
      <c r="Y974" s="888">
        <v>0</v>
      </c>
      <c r="Z974" s="888">
        <v>0</v>
      </c>
      <c r="AA974" s="888">
        <v>0</v>
      </c>
      <c r="AB974" s="96">
        <v>9</v>
      </c>
      <c r="AC974" s="353">
        <v>9</v>
      </c>
      <c r="AD974" s="96">
        <v>10</v>
      </c>
      <c r="AE974" s="96">
        <v>10</v>
      </c>
      <c r="AF974" s="96">
        <v>10</v>
      </c>
      <c r="AG974" s="96">
        <v>10</v>
      </c>
      <c r="AH974" s="96">
        <v>10</v>
      </c>
      <c r="AI974" s="96">
        <v>10</v>
      </c>
      <c r="AJ974" s="96">
        <v>10</v>
      </c>
      <c r="AK974" s="96">
        <v>10</v>
      </c>
      <c r="AL974" s="353">
        <v>10</v>
      </c>
      <c r="AM974" s="96">
        <v>10</v>
      </c>
      <c r="AN974" s="96">
        <v>10</v>
      </c>
      <c r="AO974" s="353">
        <v>10</v>
      </c>
      <c r="AP974" s="96">
        <v>10</v>
      </c>
      <c r="AQ974" s="96">
        <v>10</v>
      </c>
      <c r="AR974" s="96">
        <v>10</v>
      </c>
      <c r="AS974" s="96">
        <v>10</v>
      </c>
      <c r="AT974" s="353">
        <v>10</v>
      </c>
      <c r="AU974" s="888">
        <v>0</v>
      </c>
      <c r="AV974" s="353">
        <v>10</v>
      </c>
      <c r="AW974" s="96">
        <v>10</v>
      </c>
      <c r="AX974" s="96">
        <v>10</v>
      </c>
      <c r="AY974" s="96">
        <v>10</v>
      </c>
      <c r="AZ974" s="96">
        <v>10</v>
      </c>
      <c r="BA974" s="96">
        <v>10</v>
      </c>
      <c r="BB974" s="96">
        <v>10</v>
      </c>
      <c r="BC974" s="96">
        <v>10</v>
      </c>
      <c r="BD974" s="96">
        <v>10</v>
      </c>
      <c r="BE974" s="353">
        <v>10</v>
      </c>
      <c r="BF974" s="96">
        <v>10</v>
      </c>
      <c r="BG974" s="888">
        <v>0</v>
      </c>
      <c r="BH974" s="96">
        <v>10</v>
      </c>
      <c r="BI974" s="96">
        <v>10</v>
      </c>
      <c r="BJ974" s="96">
        <v>10</v>
      </c>
      <c r="BK974" s="888">
        <v>0</v>
      </c>
      <c r="BL974" s="96">
        <v>10</v>
      </c>
      <c r="BM974" s="96">
        <v>10</v>
      </c>
      <c r="BN974" s="96">
        <v>10</v>
      </c>
      <c r="BO974" s="96">
        <v>10</v>
      </c>
      <c r="BP974" s="96">
        <v>10</v>
      </c>
      <c r="BQ974" s="96">
        <v>10</v>
      </c>
      <c r="BR974" s="96">
        <v>10</v>
      </c>
      <c r="BS974" s="96">
        <v>10</v>
      </c>
      <c r="BT974" s="96">
        <v>10</v>
      </c>
      <c r="BU974" s="888">
        <v>0</v>
      </c>
      <c r="BV974" s="888">
        <v>0</v>
      </c>
      <c r="BW974" s="888">
        <v>0</v>
      </c>
      <c r="BX974" s="888">
        <v>0</v>
      </c>
      <c r="BY974" s="96">
        <v>10</v>
      </c>
      <c r="BZ974" s="96">
        <v>10</v>
      </c>
      <c r="CA974" s="96">
        <v>10</v>
      </c>
      <c r="CB974" s="96">
        <v>10</v>
      </c>
      <c r="CC974" s="96">
        <v>10</v>
      </c>
      <c r="CD974" s="96">
        <v>10</v>
      </c>
      <c r="CE974" s="96">
        <v>10</v>
      </c>
      <c r="CF974" s="96">
        <v>10</v>
      </c>
      <c r="CG974" s="96">
        <v>10</v>
      </c>
    </row>
    <row r="975" spans="1:85" ht="15">
      <c r="A975" s="339"/>
      <c r="B975" s="340"/>
      <c r="C975" s="340"/>
      <c r="D975" s="387"/>
      <c r="E975" s="352"/>
      <c r="F975" s="352"/>
      <c r="G975" s="353"/>
      <c r="H975" s="352"/>
      <c r="I975" s="352"/>
      <c r="J975" s="352"/>
      <c r="K975" s="352"/>
      <c r="L975" s="352"/>
      <c r="M975" s="352"/>
      <c r="N975" s="352"/>
      <c r="O975" s="352"/>
      <c r="P975" s="352"/>
      <c r="Q975" s="352"/>
      <c r="R975" s="352"/>
      <c r="S975" s="352"/>
      <c r="T975" s="352"/>
      <c r="U975" s="352"/>
      <c r="V975" s="352"/>
      <c r="W975" s="352"/>
      <c r="X975" s="352"/>
      <c r="Y975" s="343"/>
      <c r="Z975" s="343"/>
      <c r="AA975" s="343"/>
      <c r="AB975" s="343"/>
      <c r="AC975" s="344"/>
      <c r="AD975" s="352"/>
      <c r="AE975" s="352"/>
      <c r="AF975" s="352"/>
      <c r="AG975" s="352"/>
      <c r="AH975" s="363"/>
      <c r="AI975" s="352"/>
      <c r="AJ975" s="352"/>
      <c r="AK975" s="352"/>
      <c r="AL975" s="353"/>
      <c r="AM975" s="352"/>
      <c r="AN975" s="352"/>
      <c r="AO975" s="353"/>
      <c r="AP975" s="343"/>
      <c r="AQ975" s="343"/>
      <c r="AR975" s="343"/>
      <c r="AS975" s="343"/>
      <c r="AT975" s="344"/>
      <c r="AU975" s="348"/>
      <c r="AV975" s="349"/>
      <c r="AW975" s="343"/>
      <c r="AX975" s="343"/>
      <c r="AY975" s="343"/>
      <c r="AZ975" s="343"/>
      <c r="BA975" s="343"/>
      <c r="BB975" s="343"/>
      <c r="BC975" s="343"/>
      <c r="BD975" s="291"/>
      <c r="BE975" s="296"/>
      <c r="BF975" s="291"/>
      <c r="BG975" s="291"/>
      <c r="BH975" s="291"/>
      <c r="BI975" s="291"/>
      <c r="BJ975" s="291"/>
      <c r="BK975" s="291"/>
      <c r="BL975" s="291"/>
      <c r="BM975" s="291"/>
      <c r="BN975" s="291"/>
      <c r="BO975" s="291"/>
      <c r="BP975" s="291"/>
      <c r="BQ975" s="291"/>
      <c r="BR975" s="291"/>
      <c r="BS975" s="291"/>
      <c r="BT975" s="291"/>
      <c r="BU975" s="291"/>
      <c r="BV975" s="291"/>
      <c r="BW975" s="291"/>
      <c r="BX975" s="291"/>
      <c r="BY975" s="291"/>
      <c r="BZ975" s="291"/>
      <c r="CA975" s="291"/>
      <c r="CB975" s="291"/>
      <c r="CC975" s="291"/>
      <c r="CD975" s="291"/>
      <c r="CE975" s="291"/>
      <c r="CF975" s="291"/>
      <c r="CG975" s="291"/>
    </row>
    <row r="976" spans="1:85" ht="15">
      <c r="A976" s="442" t="s">
        <v>143</v>
      </c>
      <c r="B976" s="507" t="s">
        <v>280</v>
      </c>
      <c r="C976" s="507" t="s">
        <v>111</v>
      </c>
      <c r="D976" s="445" t="s">
        <v>211</v>
      </c>
      <c r="E976" s="508">
        <v>309719.66263579158</v>
      </c>
      <c r="F976" s="508">
        <v>28737.978632478633</v>
      </c>
      <c r="G976" s="481">
        <v>812.59021077564114</v>
      </c>
      <c r="H976" s="508">
        <v>146.00396903846152</v>
      </c>
      <c r="I976" s="508">
        <v>1204.4945497831197</v>
      </c>
      <c r="J976" s="508">
        <v>167.48395961538463</v>
      </c>
      <c r="K976" s="508">
        <v>12.298205205128204</v>
      </c>
      <c r="L976" s="508">
        <v>1.8095348803418805</v>
      </c>
      <c r="M976" s="508">
        <v>4.6974732777777772</v>
      </c>
      <c r="N976" s="508">
        <v>0.99099499999999985</v>
      </c>
      <c r="O976" s="508">
        <v>17.843045499999999</v>
      </c>
      <c r="P976" s="508">
        <v>4.6266283333333336</v>
      </c>
      <c r="Q976" s="896">
        <v>0</v>
      </c>
      <c r="R976" s="896">
        <v>0</v>
      </c>
      <c r="S976" s="896">
        <v>0</v>
      </c>
      <c r="T976" s="896">
        <v>0</v>
      </c>
      <c r="U976" s="508">
        <v>515.05550193628847</v>
      </c>
      <c r="V976" s="896">
        <v>0</v>
      </c>
      <c r="W976" s="508">
        <v>1217.3320344252136</v>
      </c>
      <c r="X976" s="508">
        <v>1241.2591064070514</v>
      </c>
      <c r="Y976" s="896">
        <v>0</v>
      </c>
      <c r="Z976" s="896">
        <v>0</v>
      </c>
      <c r="AA976" s="896">
        <v>0</v>
      </c>
      <c r="AB976" s="451">
        <v>0.9919574044825481</v>
      </c>
      <c r="AC976" s="483">
        <v>0.99402953177769193</v>
      </c>
      <c r="AD976" s="508">
        <v>52003.3909655764</v>
      </c>
      <c r="AE976" s="508">
        <v>4581.3941318974212</v>
      </c>
      <c r="AF976" s="508">
        <v>557.24711562888956</v>
      </c>
      <c r="AG976" s="508">
        <v>3471.7190435582052</v>
      </c>
      <c r="AH976" s="451">
        <v>4.8995462199242574</v>
      </c>
      <c r="AI976" s="508">
        <v>32.794686247176948</v>
      </c>
      <c r="AJ976" s="508">
        <v>33.962224231349069</v>
      </c>
      <c r="AK976" s="508">
        <v>1360.5923207951457</v>
      </c>
      <c r="AL976" s="481">
        <v>488.9964067633623</v>
      </c>
      <c r="AM976" s="508">
        <v>4356.2109282944812</v>
      </c>
      <c r="AN976" s="508">
        <v>412.60000000000008</v>
      </c>
      <c r="AO976" s="481">
        <v>2323.4609029631292</v>
      </c>
      <c r="AP976" s="451">
        <v>0.96950692933309901</v>
      </c>
      <c r="AQ976" s="451">
        <v>1.3148712762077686</v>
      </c>
      <c r="AR976" s="451">
        <v>0.49520656265904667</v>
      </c>
      <c r="AS976" s="451">
        <v>0.50254690235003885</v>
      </c>
      <c r="AT976" s="483">
        <v>2.0147460125833248</v>
      </c>
      <c r="AU976" s="896">
        <v>0</v>
      </c>
      <c r="AV976" s="481">
        <v>7.7214088116163078</v>
      </c>
      <c r="AW976" s="508">
        <v>106.01219074642273</v>
      </c>
      <c r="AX976" s="508">
        <v>3.7420176674078363</v>
      </c>
      <c r="AY976" s="508">
        <v>6.3006061386474945</v>
      </c>
      <c r="AZ976" s="508">
        <v>2.0103490483258581</v>
      </c>
      <c r="BA976" s="508">
        <v>3.3382536038369381</v>
      </c>
      <c r="BB976" s="508">
        <v>73.424908737550979</v>
      </c>
      <c r="BC976" s="508">
        <v>10.530112702381096</v>
      </c>
      <c r="BD976" s="451">
        <v>4.2725913226604462E-2</v>
      </c>
      <c r="BE976" s="483">
        <v>14.644027106402282</v>
      </c>
      <c r="BF976" s="451">
        <v>21.728453697365996</v>
      </c>
      <c r="BG976" s="451">
        <v>0.1899143181021952</v>
      </c>
      <c r="BH976" s="451">
        <v>0.56854527684368072</v>
      </c>
      <c r="BI976" s="451">
        <v>4.164467112057836</v>
      </c>
      <c r="BJ976" s="451">
        <v>4.0716778906773783</v>
      </c>
      <c r="BK976" s="896">
        <v>0</v>
      </c>
      <c r="BL976" s="451">
        <v>32.440369659521373</v>
      </c>
      <c r="BM976" s="451">
        <v>7.5974421772202625</v>
      </c>
      <c r="BN976" s="451">
        <v>0.77761803861708045</v>
      </c>
      <c r="BO976" s="451">
        <v>0.24292757854864822</v>
      </c>
      <c r="BP976" s="451">
        <v>0.30812150354968876</v>
      </c>
      <c r="BQ976" s="451">
        <v>0.16948253799711799</v>
      </c>
      <c r="BR976" s="451">
        <v>0.11692784973334774</v>
      </c>
      <c r="BS976" s="451">
        <v>1.3224687427282333E-2</v>
      </c>
      <c r="BT976" s="451">
        <v>1.7941960048349588</v>
      </c>
      <c r="BU976" s="896">
        <v>0</v>
      </c>
      <c r="BV976" s="896">
        <v>0</v>
      </c>
      <c r="BW976" s="896">
        <v>0</v>
      </c>
      <c r="BX976" s="896">
        <v>0</v>
      </c>
      <c r="BY976" s="451">
        <v>29.937592756306685</v>
      </c>
      <c r="BZ976" s="451">
        <v>78.270428378794207</v>
      </c>
      <c r="CA976" s="451">
        <v>83.670455148782224</v>
      </c>
      <c r="CB976" s="451">
        <v>7.387236490629269E-2</v>
      </c>
      <c r="CC976" s="451">
        <v>2.8322255328902132E-2</v>
      </c>
      <c r="CD976" s="451">
        <v>8.6480566617439636E-2</v>
      </c>
      <c r="CE976" s="451">
        <v>4.2817351920914647E-2</v>
      </c>
      <c r="CF976" s="451">
        <v>19.400611921279282</v>
      </c>
      <c r="CG976" s="451">
        <v>1.7385535940316024</v>
      </c>
    </row>
    <row r="977" spans="1:85" ht="15">
      <c r="A977" s="453"/>
      <c r="B977" s="931" t="s">
        <v>212</v>
      </c>
      <c r="C977" s="931"/>
      <c r="D977" s="454" t="s">
        <v>210</v>
      </c>
      <c r="E977" s="488">
        <v>522815.9230231946</v>
      </c>
      <c r="F977" s="488">
        <v>57678.981975244162</v>
      </c>
      <c r="G977" s="484">
        <v>1362.2853460803101</v>
      </c>
      <c r="H977" s="488">
        <v>250.1131298846532</v>
      </c>
      <c r="I977" s="488">
        <v>2024.3306455692066</v>
      </c>
      <c r="J977" s="488">
        <v>283.92674721192873</v>
      </c>
      <c r="K977" s="488">
        <v>13.654975825611583</v>
      </c>
      <c r="L977" s="488">
        <v>2.2948576211363991</v>
      </c>
      <c r="M977" s="488">
        <v>8.1362623843082211</v>
      </c>
      <c r="N977" s="488">
        <v>1.7164536900467193</v>
      </c>
      <c r="O977" s="488">
        <v>30.905061367763224</v>
      </c>
      <c r="P977" s="488">
        <v>8.0135553410710472</v>
      </c>
      <c r="Q977" s="902">
        <v>0</v>
      </c>
      <c r="R977" s="902">
        <v>0</v>
      </c>
      <c r="S977" s="902">
        <v>0</v>
      </c>
      <c r="T977" s="902">
        <v>0</v>
      </c>
      <c r="U977" s="488">
        <v>147.69368142693818</v>
      </c>
      <c r="V977" s="902">
        <v>0</v>
      </c>
      <c r="W977" s="488">
        <v>2033.8312427265489</v>
      </c>
      <c r="X977" s="488">
        <v>2056.9838694634536</v>
      </c>
      <c r="Y977" s="902">
        <v>0</v>
      </c>
      <c r="Z977" s="902">
        <v>0</v>
      </c>
      <c r="AA977" s="902">
        <v>0</v>
      </c>
      <c r="AB977" s="461">
        <v>2.5206320162063133E-3</v>
      </c>
      <c r="AC977" s="482">
        <v>1.8055005327880479E-3</v>
      </c>
      <c r="AD977" s="488">
        <v>5828.624669054162</v>
      </c>
      <c r="AE977" s="488">
        <v>1094.0394875764289</v>
      </c>
      <c r="AF977" s="488">
        <v>152.28324337801365</v>
      </c>
      <c r="AG977" s="488">
        <v>1410.537665476747</v>
      </c>
      <c r="AH977" s="461">
        <v>0.54914911190167359</v>
      </c>
      <c r="AI977" s="488">
        <v>5.5906770969500084</v>
      </c>
      <c r="AJ977" s="488">
        <v>9.5008582825718015</v>
      </c>
      <c r="AK977" s="488">
        <v>448.82601001544919</v>
      </c>
      <c r="AL977" s="484">
        <v>89.688904060531058</v>
      </c>
      <c r="AM977" s="488">
        <v>1488.9751439724187</v>
      </c>
      <c r="AN977" s="488">
        <v>5.6843418860808015E-14</v>
      </c>
      <c r="AO977" s="484">
        <v>642.92341517674765</v>
      </c>
      <c r="AP977" s="461">
        <v>5.0039017276732607E-2</v>
      </c>
      <c r="AQ977" s="461">
        <v>0.17030439252512794</v>
      </c>
      <c r="AR977" s="461">
        <v>3.6741406017890374E-2</v>
      </c>
      <c r="AS977" s="461">
        <v>6.3655750493230731E-2</v>
      </c>
      <c r="AT977" s="482">
        <v>0.14338643090408706</v>
      </c>
      <c r="AU977" s="902">
        <v>0</v>
      </c>
      <c r="AV977" s="484">
        <v>1.9929552339880952</v>
      </c>
      <c r="AW977" s="488">
        <v>0.41169949222144997</v>
      </c>
      <c r="AX977" s="488">
        <v>6.2902005750732357</v>
      </c>
      <c r="AY977" s="488">
        <v>9.8152858284100972</v>
      </c>
      <c r="AZ977" s="488">
        <v>2.9849838776300186</v>
      </c>
      <c r="BA977" s="488">
        <v>4.805967807275807</v>
      </c>
      <c r="BB977" s="488">
        <v>7.0324156331492027</v>
      </c>
      <c r="BC977" s="488">
        <v>6.2029410047170215</v>
      </c>
      <c r="BD977" s="461">
        <v>2.383571785220738E-2</v>
      </c>
      <c r="BE977" s="482">
        <v>2.5992840471969556</v>
      </c>
      <c r="BF977" s="461">
        <v>17.819311187029097</v>
      </c>
      <c r="BG977" s="461">
        <v>0.23104914998161938</v>
      </c>
      <c r="BH977" s="461">
        <v>0.50553685360418565</v>
      </c>
      <c r="BI977" s="461">
        <v>4.3322146463096916</v>
      </c>
      <c r="BJ977" s="461">
        <v>4.0117461996474857</v>
      </c>
      <c r="BK977" s="902">
        <v>0</v>
      </c>
      <c r="BL977" s="461">
        <v>29.189412672027888</v>
      </c>
      <c r="BM977" s="461">
        <v>3.2935060715572626</v>
      </c>
      <c r="BN977" s="461">
        <v>0.28109835667461247</v>
      </c>
      <c r="BO977" s="461">
        <v>6.1820761407439084E-2</v>
      </c>
      <c r="BP977" s="461">
        <v>0.16453867023835092</v>
      </c>
      <c r="BQ977" s="461">
        <v>7.7017970548327833E-2</v>
      </c>
      <c r="BR977" s="461">
        <v>4.4345117982890661E-2</v>
      </c>
      <c r="BS977" s="461">
        <v>2.2905830538270344E-2</v>
      </c>
      <c r="BT977" s="461">
        <v>0.8542552714793773</v>
      </c>
      <c r="BU977" s="902">
        <v>0</v>
      </c>
      <c r="BV977" s="902">
        <v>0</v>
      </c>
      <c r="BW977" s="902">
        <v>0</v>
      </c>
      <c r="BX977" s="902">
        <v>0</v>
      </c>
      <c r="BY977" s="461">
        <v>0.10508871550178504</v>
      </c>
      <c r="BZ977" s="461">
        <v>3.6623242923947825</v>
      </c>
      <c r="CA977" s="461">
        <v>1.2919971892345836</v>
      </c>
      <c r="CB977" s="461">
        <v>5.0322375446908033E-4</v>
      </c>
      <c r="CC977" s="461">
        <v>4.2491873609703695E-18</v>
      </c>
      <c r="CD977" s="461">
        <v>1.5797822030725245E-2</v>
      </c>
      <c r="CE977" s="461">
        <v>1.4916641230047585E-3</v>
      </c>
      <c r="CF977" s="461">
        <v>5.4448010030440361</v>
      </c>
      <c r="CG977" s="461">
        <v>0.60567735147609747</v>
      </c>
    </row>
    <row r="978" spans="1:85" ht="15">
      <c r="A978" s="453"/>
      <c r="B978" s="463"/>
      <c r="C978" s="463"/>
      <c r="D978" s="454" t="s">
        <v>209</v>
      </c>
      <c r="E978" s="466">
        <v>1.6880294863228917</v>
      </c>
      <c r="F978" s="466">
        <v>2.0070646830413272</v>
      </c>
      <c r="G978" s="485">
        <v>1.6764727509822803</v>
      </c>
      <c r="H978" s="466">
        <v>1.7130570595568291</v>
      </c>
      <c r="I978" s="466">
        <v>1.6806474100972111</v>
      </c>
      <c r="J978" s="466">
        <v>1.6952474007895857</v>
      </c>
      <c r="K978" s="466">
        <v>1.110322652602806</v>
      </c>
      <c r="L978" s="466">
        <v>1.2682030316557509</v>
      </c>
      <c r="M978" s="466">
        <v>1.7320508075688774</v>
      </c>
      <c r="N978" s="466">
        <v>1.7320508075688774</v>
      </c>
      <c r="O978" s="466">
        <v>1.7320508075688776</v>
      </c>
      <c r="P978" s="466">
        <v>1.7320508075688767</v>
      </c>
      <c r="Q978" s="904">
        <v>0</v>
      </c>
      <c r="R978" s="904">
        <v>0</v>
      </c>
      <c r="S978" s="904">
        <v>0</v>
      </c>
      <c r="T978" s="904">
        <v>0</v>
      </c>
      <c r="U978" s="466">
        <v>0.28675294385110295</v>
      </c>
      <c r="V978" s="904">
        <v>0</v>
      </c>
      <c r="W978" s="466">
        <v>1.6707284333373029</v>
      </c>
      <c r="X978" s="466">
        <v>1.6571752495879761</v>
      </c>
      <c r="Y978" s="904">
        <v>0</v>
      </c>
      <c r="Z978" s="904">
        <v>0</v>
      </c>
      <c r="AA978" s="904">
        <v>0</v>
      </c>
      <c r="AB978" s="466">
        <v>2.5410688047852155E-3</v>
      </c>
      <c r="AC978" s="485">
        <v>1.8163449626684089E-3</v>
      </c>
      <c r="AD978" s="466">
        <v>0.11208162700221636</v>
      </c>
      <c r="AE978" s="466">
        <v>0.23880056072000155</v>
      </c>
      <c r="AF978" s="466">
        <v>0.27327775973528751</v>
      </c>
      <c r="AG978" s="466">
        <v>0.40629372589755147</v>
      </c>
      <c r="AH978" s="466">
        <v>0.11208162700221715</v>
      </c>
      <c r="AI978" s="466">
        <v>0.17047509022688906</v>
      </c>
      <c r="AJ978" s="466">
        <v>0.27974782269419113</v>
      </c>
      <c r="AK978" s="466">
        <v>0.32987545435590149</v>
      </c>
      <c r="AL978" s="485">
        <v>0.18341423949140342</v>
      </c>
      <c r="AM978" s="466">
        <v>0.34180510734712605</v>
      </c>
      <c r="AN978" s="466">
        <v>1.3776882903734368E-16</v>
      </c>
      <c r="AO978" s="485">
        <v>0.27670937537912604</v>
      </c>
      <c r="AP978" s="466">
        <v>5.1612851608139894E-2</v>
      </c>
      <c r="AQ978" s="466">
        <v>0.129521722473324</v>
      </c>
      <c r="AR978" s="466">
        <v>7.4194101589859382E-2</v>
      </c>
      <c r="AS978" s="466">
        <v>0.12666628765506271</v>
      </c>
      <c r="AT978" s="485">
        <v>7.1168489729499823E-2</v>
      </c>
      <c r="AU978" s="904">
        <v>0</v>
      </c>
      <c r="AV978" s="485">
        <v>0.25810772135129489</v>
      </c>
      <c r="AW978" s="466">
        <v>3.8835108426937431E-3</v>
      </c>
      <c r="AX978" s="466">
        <v>1.680964959053914</v>
      </c>
      <c r="AY978" s="466">
        <v>1.557831994639975</v>
      </c>
      <c r="AZ978" s="466">
        <v>1.4848087600090139</v>
      </c>
      <c r="BA978" s="466">
        <v>1.4396652793999534</v>
      </c>
      <c r="BB978" s="466">
        <v>9.5776974790473021E-2</v>
      </c>
      <c r="BC978" s="466">
        <v>0.58906691504967434</v>
      </c>
      <c r="BD978" s="466">
        <v>0.55787497685047527</v>
      </c>
      <c r="BE978" s="485">
        <v>0.17749789919881834</v>
      </c>
      <c r="BF978" s="466">
        <v>0.82009108587369106</v>
      </c>
      <c r="BG978" s="466">
        <v>1.2165967910712716</v>
      </c>
      <c r="BH978" s="466">
        <v>0.88917606775437341</v>
      </c>
      <c r="BI978" s="466">
        <v>1.0402806721095619</v>
      </c>
      <c r="BJ978" s="466">
        <v>0.98528083688370494</v>
      </c>
      <c r="BK978" s="904">
        <v>0</v>
      </c>
      <c r="BL978" s="466">
        <v>0.89978668487400182</v>
      </c>
      <c r="BM978" s="466">
        <v>0.43350195957164683</v>
      </c>
      <c r="BN978" s="466">
        <v>0.3614864145570994</v>
      </c>
      <c r="BO978" s="466">
        <v>0.25448226906464216</v>
      </c>
      <c r="BP978" s="466">
        <v>0.53400580077273585</v>
      </c>
      <c r="BQ978" s="466">
        <v>0.4544301227636649</v>
      </c>
      <c r="BR978" s="466">
        <v>0.37925197533366989</v>
      </c>
      <c r="BS978" s="466">
        <v>1.7320508075688772</v>
      </c>
      <c r="BT978" s="466">
        <v>0.47612148794075426</v>
      </c>
      <c r="BU978" s="904">
        <v>0</v>
      </c>
      <c r="BV978" s="904">
        <v>0</v>
      </c>
      <c r="BW978" s="904">
        <v>0</v>
      </c>
      <c r="BX978" s="904">
        <v>0</v>
      </c>
      <c r="BY978" s="466">
        <v>3.510259370458132E-3</v>
      </c>
      <c r="BZ978" s="466">
        <v>4.6790650929757982E-2</v>
      </c>
      <c r="CA978" s="466">
        <v>1.5441498279615704E-2</v>
      </c>
      <c r="CB978" s="466">
        <v>6.8120704556760992E-3</v>
      </c>
      <c r="CC978" s="466">
        <v>1.5002997860252262E-16</v>
      </c>
      <c r="CD978" s="466">
        <v>0.18267482104516489</v>
      </c>
      <c r="CE978" s="466">
        <v>3.4837841577870614E-2</v>
      </c>
      <c r="CF978" s="466">
        <v>0.28065099313037567</v>
      </c>
      <c r="CG978" s="466">
        <v>0.34838002898234949</v>
      </c>
    </row>
    <row r="979" spans="1:85" ht="15">
      <c r="A979" s="468"/>
      <c r="B979" s="469"/>
      <c r="C979" s="469"/>
      <c r="D979" s="470" t="s">
        <v>208</v>
      </c>
      <c r="E979" s="494">
        <v>3</v>
      </c>
      <c r="F979" s="494">
        <v>3</v>
      </c>
      <c r="G979" s="495">
        <v>3</v>
      </c>
      <c r="H979" s="494">
        <v>3</v>
      </c>
      <c r="I979" s="494">
        <v>3</v>
      </c>
      <c r="J979" s="494">
        <v>3</v>
      </c>
      <c r="K979" s="494">
        <v>3</v>
      </c>
      <c r="L979" s="494">
        <v>3</v>
      </c>
      <c r="M979" s="494">
        <v>3</v>
      </c>
      <c r="N979" s="494">
        <v>3</v>
      </c>
      <c r="O979" s="494">
        <v>3</v>
      </c>
      <c r="P979" s="494">
        <v>3</v>
      </c>
      <c r="Q979" s="494">
        <v>3</v>
      </c>
      <c r="R979" s="494">
        <v>3</v>
      </c>
      <c r="S979" s="494">
        <v>3</v>
      </c>
      <c r="T979" s="494">
        <v>3</v>
      </c>
      <c r="U979" s="494">
        <v>3</v>
      </c>
      <c r="V979" s="906">
        <v>0</v>
      </c>
      <c r="W979" s="494">
        <v>3</v>
      </c>
      <c r="X979" s="494">
        <v>3</v>
      </c>
      <c r="Y979" s="906">
        <v>0</v>
      </c>
      <c r="Z979" s="906">
        <v>0</v>
      </c>
      <c r="AA979" s="906">
        <v>0</v>
      </c>
      <c r="AB979" s="494">
        <v>3</v>
      </c>
      <c r="AC979" s="495">
        <v>3</v>
      </c>
      <c r="AD979" s="494">
        <v>3</v>
      </c>
      <c r="AE979" s="494">
        <v>3</v>
      </c>
      <c r="AF979" s="494">
        <v>3</v>
      </c>
      <c r="AG979" s="494">
        <v>3</v>
      </c>
      <c r="AH979" s="494">
        <v>3</v>
      </c>
      <c r="AI979" s="494">
        <v>3</v>
      </c>
      <c r="AJ979" s="494">
        <v>3</v>
      </c>
      <c r="AK979" s="494">
        <v>3</v>
      </c>
      <c r="AL979" s="495">
        <v>3</v>
      </c>
      <c r="AM979" s="494">
        <v>3</v>
      </c>
      <c r="AN979" s="494">
        <v>3</v>
      </c>
      <c r="AO979" s="495">
        <v>3</v>
      </c>
      <c r="AP979" s="494">
        <v>3</v>
      </c>
      <c r="AQ979" s="494">
        <v>3</v>
      </c>
      <c r="AR979" s="494">
        <v>3</v>
      </c>
      <c r="AS979" s="494">
        <v>3</v>
      </c>
      <c r="AT979" s="495">
        <v>3</v>
      </c>
      <c r="AU979" s="906">
        <v>0</v>
      </c>
      <c r="AV979" s="495">
        <v>3</v>
      </c>
      <c r="AW979" s="494">
        <v>3</v>
      </c>
      <c r="AX979" s="494">
        <v>3</v>
      </c>
      <c r="AY979" s="494">
        <v>3</v>
      </c>
      <c r="AZ979" s="494">
        <v>3</v>
      </c>
      <c r="BA979" s="494">
        <v>3</v>
      </c>
      <c r="BB979" s="494">
        <v>3</v>
      </c>
      <c r="BC979" s="494">
        <v>3</v>
      </c>
      <c r="BD979" s="494">
        <v>3</v>
      </c>
      <c r="BE979" s="495">
        <v>3</v>
      </c>
      <c r="BF979" s="494">
        <v>3</v>
      </c>
      <c r="BG979" s="494">
        <v>3</v>
      </c>
      <c r="BH979" s="494">
        <v>3</v>
      </c>
      <c r="BI979" s="494">
        <v>3</v>
      </c>
      <c r="BJ979" s="494">
        <v>3</v>
      </c>
      <c r="BK979" s="494">
        <v>3</v>
      </c>
      <c r="BL979" s="494">
        <v>3</v>
      </c>
      <c r="BM979" s="494">
        <v>3</v>
      </c>
      <c r="BN979" s="494">
        <v>3</v>
      </c>
      <c r="BO979" s="494">
        <v>3</v>
      </c>
      <c r="BP979" s="494">
        <v>3</v>
      </c>
      <c r="BQ979" s="494">
        <v>3</v>
      </c>
      <c r="BR979" s="494">
        <v>3</v>
      </c>
      <c r="BS979" s="494">
        <v>3</v>
      </c>
      <c r="BT979" s="494">
        <v>3</v>
      </c>
      <c r="BU979" s="494">
        <v>3</v>
      </c>
      <c r="BV979" s="494">
        <v>3</v>
      </c>
      <c r="BW979" s="494">
        <v>3</v>
      </c>
      <c r="BX979" s="494">
        <v>3</v>
      </c>
      <c r="BY979" s="494">
        <v>3</v>
      </c>
      <c r="BZ979" s="494">
        <v>3</v>
      </c>
      <c r="CA979" s="494">
        <v>3</v>
      </c>
      <c r="CB979" s="494">
        <v>3</v>
      </c>
      <c r="CC979" s="494">
        <v>3</v>
      </c>
      <c r="CD979" s="494">
        <v>3</v>
      </c>
      <c r="CE979" s="494">
        <v>3</v>
      </c>
      <c r="CF979" s="494">
        <v>3</v>
      </c>
      <c r="CG979" s="494">
        <v>3</v>
      </c>
    </row>
    <row r="980" spans="1:85">
      <c r="A980" s="292"/>
      <c r="B980"/>
      <c r="C980"/>
      <c r="D980" s="293"/>
    </row>
    <row r="981" spans="1:85">
      <c r="A981" s="292"/>
      <c r="B981"/>
      <c r="C981"/>
      <c r="D981" s="293"/>
    </row>
    <row r="982" spans="1:85">
      <c r="A982" s="292"/>
      <c r="B982"/>
      <c r="C982"/>
      <c r="D982" s="293"/>
    </row>
    <row r="983" spans="1:85">
      <c r="A983" s="292"/>
      <c r="B983"/>
      <c r="C983"/>
      <c r="D983" s="293"/>
    </row>
    <row r="984" spans="1:85">
      <c r="A984" s="292"/>
      <c r="B984"/>
      <c r="C984"/>
      <c r="D984" s="293"/>
    </row>
    <row r="985" spans="1:85" s="33" customFormat="1" ht="35.1" customHeight="1">
      <c r="A985" s="370" t="s">
        <v>143</v>
      </c>
      <c r="B985" s="371" t="s">
        <v>281</v>
      </c>
      <c r="C985" s="371"/>
      <c r="D985" s="380" t="s">
        <v>266</v>
      </c>
      <c r="E985" s="372" t="s">
        <v>309</v>
      </c>
      <c r="F985" s="373"/>
      <c r="G985" s="374"/>
      <c r="H985" s="373"/>
      <c r="I985" s="373"/>
      <c r="J985" s="373"/>
      <c r="K985" s="373"/>
      <c r="L985" s="373"/>
      <c r="M985" s="373"/>
      <c r="N985" s="373"/>
      <c r="O985" s="373"/>
      <c r="P985" s="373"/>
      <c r="Q985" s="373"/>
      <c r="R985" s="373"/>
      <c r="S985" s="373"/>
      <c r="T985" s="373"/>
      <c r="U985" s="374"/>
      <c r="V985" s="374"/>
      <c r="W985" s="374"/>
      <c r="X985" s="374"/>
      <c r="Y985" s="375"/>
      <c r="Z985" s="376"/>
      <c r="AA985" s="376"/>
      <c r="AB985" s="373"/>
      <c r="AC985" s="377"/>
      <c r="AD985" s="372" t="s">
        <v>310</v>
      </c>
      <c r="AE985" s="374"/>
      <c r="AF985" s="374"/>
      <c r="AG985" s="374"/>
      <c r="AH985" s="373"/>
      <c r="AI985" s="374"/>
      <c r="AJ985" s="374"/>
      <c r="AK985" s="374"/>
      <c r="AL985" s="374"/>
      <c r="AM985" s="374"/>
      <c r="AN985" s="374"/>
      <c r="AO985" s="374"/>
      <c r="AP985" s="373"/>
      <c r="AQ985" s="373"/>
      <c r="AR985" s="373"/>
      <c r="AS985" s="373"/>
      <c r="AT985" s="373"/>
      <c r="AU985" s="374"/>
      <c r="AV985" s="374"/>
      <c r="AW985" s="373"/>
      <c r="AX985" s="373"/>
      <c r="AY985" s="373"/>
      <c r="AZ985" s="373"/>
      <c r="BA985" s="373"/>
      <c r="BB985" s="373"/>
      <c r="BC985" s="373"/>
      <c r="BD985" s="373"/>
      <c r="BE985" s="377"/>
      <c r="BF985" s="378"/>
      <c r="BG985" s="378"/>
      <c r="BH985" s="378"/>
      <c r="BI985" s="378"/>
      <c r="BJ985" s="378"/>
      <c r="BK985" s="378"/>
      <c r="BL985" s="378"/>
      <c r="BM985" s="378"/>
      <c r="BN985" s="378"/>
      <c r="BO985" s="378"/>
      <c r="BP985" s="378"/>
      <c r="BQ985" s="378"/>
      <c r="BR985" s="378"/>
      <c r="BS985" s="378"/>
      <c r="BT985" s="378"/>
      <c r="BU985" s="378"/>
      <c r="BV985" s="378"/>
      <c r="BW985" s="378"/>
      <c r="BX985" s="378"/>
      <c r="BY985" s="653"/>
      <c r="BZ985" s="653"/>
      <c r="CA985" s="653"/>
      <c r="CB985" s="653"/>
      <c r="CC985" s="653"/>
      <c r="CD985" s="653"/>
      <c r="CE985" s="653"/>
      <c r="CF985" s="653"/>
      <c r="CG985" s="653"/>
    </row>
    <row r="986" spans="1:85" s="33" customFormat="1" ht="23.1" customHeight="1">
      <c r="A986" s="389"/>
      <c r="B986" s="390"/>
      <c r="C986" s="391"/>
      <c r="D986" s="392"/>
      <c r="E986" s="393" t="s">
        <v>311</v>
      </c>
      <c r="F986" s="394"/>
      <c r="G986" s="395"/>
      <c r="H986" s="394"/>
      <c r="I986" s="394"/>
      <c r="J986" s="394"/>
      <c r="K986" s="394"/>
      <c r="L986" s="394"/>
      <c r="M986" s="394"/>
      <c r="N986" s="394"/>
      <c r="O986" s="394"/>
      <c r="P986" s="394"/>
      <c r="Q986" s="394"/>
      <c r="R986" s="394"/>
      <c r="S986" s="394"/>
      <c r="T986" s="394"/>
      <c r="U986" s="396" t="s">
        <v>312</v>
      </c>
      <c r="V986" s="395"/>
      <c r="W986" s="395"/>
      <c r="X986" s="395"/>
      <c r="Y986" s="397"/>
      <c r="Z986" s="398"/>
      <c r="AA986" s="398"/>
      <c r="AB986" s="394"/>
      <c r="AC986" s="399"/>
      <c r="AD986" s="393" t="s">
        <v>313</v>
      </c>
      <c r="AE986" s="395"/>
      <c r="AF986" s="395"/>
      <c r="AG986" s="395"/>
      <c r="AH986" s="394"/>
      <c r="AI986" s="395"/>
      <c r="AJ986" s="395"/>
      <c r="AK986" s="395"/>
      <c r="AL986" s="395"/>
      <c r="AM986" s="396" t="s">
        <v>314</v>
      </c>
      <c r="AN986" s="393"/>
      <c r="AO986" s="395"/>
      <c r="AP986" s="400" t="s">
        <v>315</v>
      </c>
      <c r="AQ986" s="394"/>
      <c r="AR986" s="394"/>
      <c r="AS986" s="394"/>
      <c r="AT986" s="401"/>
      <c r="AU986" s="396" t="s">
        <v>276</v>
      </c>
      <c r="AV986" s="395"/>
      <c r="AW986" s="400" t="s">
        <v>316</v>
      </c>
      <c r="AX986" s="394"/>
      <c r="AY986" s="394"/>
      <c r="AZ986" s="394"/>
      <c r="BA986" s="394"/>
      <c r="BB986" s="400" t="s">
        <v>317</v>
      </c>
      <c r="BC986" s="394"/>
      <c r="BD986" s="394"/>
      <c r="BE986" s="399"/>
      <c r="BF986" s="394"/>
      <c r="BG986" s="394"/>
      <c r="BH986" s="394"/>
      <c r="BI986" s="394"/>
      <c r="BJ986" s="394"/>
      <c r="BK986" s="394"/>
      <c r="BL986" s="394"/>
      <c r="BM986" s="394"/>
      <c r="BN986" s="394"/>
      <c r="BO986" s="394"/>
      <c r="BP986" s="394"/>
      <c r="BQ986" s="394"/>
      <c r="BR986" s="394"/>
      <c r="BS986" s="394"/>
      <c r="BT986" s="394"/>
      <c r="BU986" s="394"/>
      <c r="BV986" s="400" t="s">
        <v>318</v>
      </c>
      <c r="BW986" s="394"/>
      <c r="BX986" s="394"/>
      <c r="BY986" s="644"/>
      <c r="BZ986" s="645"/>
      <c r="CA986" s="646"/>
      <c r="CB986" s="646"/>
      <c r="CC986" s="646"/>
      <c r="CD986" s="646"/>
      <c r="CE986" s="645"/>
      <c r="CF986" s="645"/>
      <c r="CG986" s="645"/>
    </row>
    <row r="987" spans="1:85" s="33" customFormat="1" ht="54.75" customHeight="1">
      <c r="A987" s="402" t="s">
        <v>272</v>
      </c>
      <c r="B987" s="403" t="s">
        <v>273</v>
      </c>
      <c r="C987" s="404" t="s">
        <v>274</v>
      </c>
      <c r="D987" s="405"/>
      <c r="E987" s="406" t="s">
        <v>139</v>
      </c>
      <c r="F987" s="407" t="s">
        <v>375</v>
      </c>
      <c r="G987" s="406" t="s">
        <v>138</v>
      </c>
      <c r="H987" s="407" t="s">
        <v>369</v>
      </c>
      <c r="I987" s="407" t="s">
        <v>129</v>
      </c>
      <c r="J987" s="407" t="s">
        <v>370</v>
      </c>
      <c r="K987" s="407" t="s">
        <v>132</v>
      </c>
      <c r="L987" s="407" t="s">
        <v>371</v>
      </c>
      <c r="M987" s="407" t="s">
        <v>125</v>
      </c>
      <c r="N987" s="407" t="s">
        <v>372</v>
      </c>
      <c r="O987" s="407" t="s">
        <v>136</v>
      </c>
      <c r="P987" s="407" t="s">
        <v>9</v>
      </c>
      <c r="Q987" s="407" t="s">
        <v>134</v>
      </c>
      <c r="R987" s="407" t="s">
        <v>373</v>
      </c>
      <c r="S987" s="407" t="s">
        <v>127</v>
      </c>
      <c r="T987" s="407" t="s">
        <v>374</v>
      </c>
      <c r="U987" s="408" t="s">
        <v>238</v>
      </c>
      <c r="V987" s="406" t="s">
        <v>122</v>
      </c>
      <c r="W987" s="409" t="s">
        <v>221</v>
      </c>
      <c r="X987" s="409" t="s">
        <v>237</v>
      </c>
      <c r="Y987" s="410" t="s">
        <v>123</v>
      </c>
      <c r="Z987" s="411" t="s">
        <v>70</v>
      </c>
      <c r="AA987" s="411" t="s">
        <v>236</v>
      </c>
      <c r="AB987" s="412" t="s">
        <v>70</v>
      </c>
      <c r="AC987" s="511" t="s">
        <v>357</v>
      </c>
      <c r="AD987" s="928" t="s">
        <v>235</v>
      </c>
      <c r="AE987" s="928"/>
      <c r="AF987" s="414" t="s">
        <v>203</v>
      </c>
      <c r="AG987" s="414" t="s">
        <v>234</v>
      </c>
      <c r="AH987" s="415" t="s">
        <v>233</v>
      </c>
      <c r="AI987" s="414" t="s">
        <v>232</v>
      </c>
      <c r="AJ987" s="414" t="s">
        <v>231</v>
      </c>
      <c r="AK987" s="414" t="s">
        <v>230</v>
      </c>
      <c r="AL987" s="414" t="s">
        <v>229</v>
      </c>
      <c r="AM987" s="416" t="s">
        <v>18</v>
      </c>
      <c r="AN987" s="414" t="s">
        <v>228</v>
      </c>
      <c r="AO987" s="414" t="s">
        <v>227</v>
      </c>
      <c r="AP987" s="417" t="s">
        <v>226</v>
      </c>
      <c r="AQ987" s="415" t="s">
        <v>225</v>
      </c>
      <c r="AR987" s="415" t="s">
        <v>224</v>
      </c>
      <c r="AS987" s="415" t="s">
        <v>223</v>
      </c>
      <c r="AT987" s="418" t="s">
        <v>222</v>
      </c>
      <c r="AU987" s="416" t="s">
        <v>33</v>
      </c>
      <c r="AV987" s="414" t="s">
        <v>34</v>
      </c>
      <c r="AW987" s="419" t="s">
        <v>32</v>
      </c>
      <c r="AX987" s="420" t="s">
        <v>35</v>
      </c>
      <c r="AY987" s="415" t="s">
        <v>36</v>
      </c>
      <c r="AZ987" s="415" t="s">
        <v>37</v>
      </c>
      <c r="BA987" s="415" t="s">
        <v>38</v>
      </c>
      <c r="BB987" s="417" t="s">
        <v>221</v>
      </c>
      <c r="BC987" s="421" t="s">
        <v>220</v>
      </c>
      <c r="BD987" s="421" t="s">
        <v>219</v>
      </c>
      <c r="BE987" s="489" t="s">
        <v>218</v>
      </c>
      <c r="BF987" s="421" t="s">
        <v>129</v>
      </c>
      <c r="BG987" s="421" t="s">
        <v>138</v>
      </c>
      <c r="BH987" s="421" t="s">
        <v>139</v>
      </c>
      <c r="BI987" s="421" t="s">
        <v>217</v>
      </c>
      <c r="BJ987" s="421" t="s">
        <v>31</v>
      </c>
      <c r="BK987" s="421" t="s">
        <v>20</v>
      </c>
      <c r="BL987" s="421" t="s">
        <v>21</v>
      </c>
      <c r="BM987" s="421" t="s">
        <v>22</v>
      </c>
      <c r="BN987" s="421" t="s">
        <v>23</v>
      </c>
      <c r="BO987" s="421" t="s">
        <v>24</v>
      </c>
      <c r="BP987" s="421" t="s">
        <v>25</v>
      </c>
      <c r="BQ987" s="421" t="s">
        <v>26</v>
      </c>
      <c r="BR987" s="421" t="s">
        <v>27</v>
      </c>
      <c r="BS987" s="421" t="s">
        <v>28</v>
      </c>
      <c r="BT987" s="421" t="s">
        <v>29</v>
      </c>
      <c r="BU987" s="421" t="s">
        <v>30</v>
      </c>
      <c r="BV987" s="422" t="s">
        <v>216</v>
      </c>
      <c r="BW987" s="423" t="s">
        <v>215</v>
      </c>
      <c r="BX987" s="423" t="s">
        <v>214</v>
      </c>
      <c r="BY987" s="647" t="s">
        <v>409</v>
      </c>
      <c r="BZ987" s="648" t="s">
        <v>411</v>
      </c>
      <c r="CA987" s="649" t="s">
        <v>413</v>
      </c>
      <c r="CB987" s="649" t="s">
        <v>414</v>
      </c>
      <c r="CC987" s="649" t="s">
        <v>416</v>
      </c>
      <c r="CD987" s="649" t="s">
        <v>417</v>
      </c>
      <c r="CE987" s="648" t="s">
        <v>418</v>
      </c>
      <c r="CF987" s="648" t="s">
        <v>419</v>
      </c>
      <c r="CG987" s="648" t="s">
        <v>420</v>
      </c>
    </row>
    <row r="988" spans="1:85" s="34" customFormat="1" ht="24.75" customHeight="1">
      <c r="A988" s="424"/>
      <c r="B988" s="425"/>
      <c r="C988" s="426"/>
      <c r="D988" s="427"/>
      <c r="E988" s="428" t="s">
        <v>319</v>
      </c>
      <c r="F988" s="428" t="s">
        <v>319</v>
      </c>
      <c r="G988" s="428" t="s">
        <v>319</v>
      </c>
      <c r="H988" s="428" t="s">
        <v>319</v>
      </c>
      <c r="I988" s="428" t="s">
        <v>319</v>
      </c>
      <c r="J988" s="428" t="s">
        <v>319</v>
      </c>
      <c r="K988" s="428" t="s">
        <v>319</v>
      </c>
      <c r="L988" s="428" t="s">
        <v>319</v>
      </c>
      <c r="M988" s="428" t="s">
        <v>319</v>
      </c>
      <c r="N988" s="428" t="s">
        <v>319</v>
      </c>
      <c r="O988" s="428" t="s">
        <v>319</v>
      </c>
      <c r="P988" s="428" t="s">
        <v>319</v>
      </c>
      <c r="Q988" s="428" t="s">
        <v>319</v>
      </c>
      <c r="R988" s="428" t="s">
        <v>319</v>
      </c>
      <c r="S988" s="428" t="s">
        <v>319</v>
      </c>
      <c r="T988" s="428" t="s">
        <v>319</v>
      </c>
      <c r="U988" s="429"/>
      <c r="V988" s="430"/>
      <c r="W988" s="428" t="s">
        <v>319</v>
      </c>
      <c r="X988" s="428" t="s">
        <v>319</v>
      </c>
      <c r="Y988" s="431"/>
      <c r="Z988" s="432"/>
      <c r="AA988" s="432"/>
      <c r="AB988" s="433"/>
      <c r="AC988" s="434"/>
      <c r="AD988" s="428" t="s">
        <v>78</v>
      </c>
      <c r="AE988" s="428" t="s">
        <v>121</v>
      </c>
      <c r="AF988" s="428" t="s">
        <v>121</v>
      </c>
      <c r="AG988" s="428" t="s">
        <v>121</v>
      </c>
      <c r="AH988" s="435" t="s">
        <v>79</v>
      </c>
      <c r="AI988" s="428" t="s">
        <v>12</v>
      </c>
      <c r="AJ988" s="428" t="s">
        <v>12</v>
      </c>
      <c r="AK988" s="428" t="s">
        <v>13</v>
      </c>
      <c r="AL988" s="428" t="s">
        <v>13</v>
      </c>
      <c r="AM988" s="429" t="s">
        <v>121</v>
      </c>
      <c r="AN988" s="428" t="s">
        <v>320</v>
      </c>
      <c r="AO988" s="428" t="s">
        <v>121</v>
      </c>
      <c r="AP988" s="436"/>
      <c r="AQ988" s="435"/>
      <c r="AR988" s="435"/>
      <c r="AS988" s="435"/>
      <c r="AT988" s="437"/>
      <c r="AU988" s="429" t="s">
        <v>15</v>
      </c>
      <c r="AV988" s="428" t="s">
        <v>16</v>
      </c>
      <c r="AW988" s="436" t="s">
        <v>14</v>
      </c>
      <c r="AX988" s="435" t="s">
        <v>14</v>
      </c>
      <c r="AY988" s="435" t="s">
        <v>14</v>
      </c>
      <c r="AZ988" s="435" t="s">
        <v>14</v>
      </c>
      <c r="BA988" s="435"/>
      <c r="BB988" s="436" t="s">
        <v>17</v>
      </c>
      <c r="BC988" s="438" t="s">
        <v>17</v>
      </c>
      <c r="BD988" s="439" t="s">
        <v>17</v>
      </c>
      <c r="BE988" s="490" t="s">
        <v>17</v>
      </c>
      <c r="BF988" s="439" t="s">
        <v>17</v>
      </c>
      <c r="BG988" s="439" t="s">
        <v>17</v>
      </c>
      <c r="BH988" s="439" t="s">
        <v>17</v>
      </c>
      <c r="BI988" s="439" t="s">
        <v>17</v>
      </c>
      <c r="BJ988" s="439" t="s">
        <v>17</v>
      </c>
      <c r="BK988" s="439" t="s">
        <v>17</v>
      </c>
      <c r="BL988" s="439" t="s">
        <v>17</v>
      </c>
      <c r="BM988" s="439" t="s">
        <v>17</v>
      </c>
      <c r="BN988" s="439" t="s">
        <v>17</v>
      </c>
      <c r="BO988" s="439" t="s">
        <v>17</v>
      </c>
      <c r="BP988" s="439" t="s">
        <v>17</v>
      </c>
      <c r="BQ988" s="439" t="s">
        <v>17</v>
      </c>
      <c r="BR988" s="439" t="s">
        <v>17</v>
      </c>
      <c r="BS988" s="439" t="s">
        <v>17</v>
      </c>
      <c r="BT988" s="439" t="s">
        <v>17</v>
      </c>
      <c r="BU988" s="439" t="s">
        <v>17</v>
      </c>
      <c r="BV988" s="440"/>
      <c r="BW988" s="438"/>
      <c r="BX988" s="441"/>
      <c r="BY988" s="650" t="s">
        <v>410</v>
      </c>
      <c r="BZ988" s="651" t="s">
        <v>412</v>
      </c>
      <c r="CA988" s="652" t="s">
        <v>14</v>
      </c>
      <c r="CB988" s="652" t="s">
        <v>415</v>
      </c>
      <c r="CC988" s="652" t="s">
        <v>415</v>
      </c>
      <c r="CD988" s="652" t="s">
        <v>415</v>
      </c>
      <c r="CE988" s="651" t="s">
        <v>415</v>
      </c>
      <c r="CF988" s="651" t="s">
        <v>79</v>
      </c>
      <c r="CG988" s="651"/>
    </row>
    <row r="989" spans="1:85" ht="15">
      <c r="A989" s="339" t="s">
        <v>143</v>
      </c>
      <c r="B989" s="475" t="s">
        <v>161</v>
      </c>
      <c r="C989" s="475" t="s">
        <v>49</v>
      </c>
      <c r="D989" s="384" t="s">
        <v>211</v>
      </c>
      <c r="E989" s="96">
        <v>2252510.4018146</v>
      </c>
      <c r="F989" s="96">
        <v>128134.06999999999</v>
      </c>
      <c r="G989" s="353">
        <v>1425.6293727</v>
      </c>
      <c r="H989" s="96">
        <v>97.83103100000001</v>
      </c>
      <c r="I989" s="96">
        <v>6987.0297840000003</v>
      </c>
      <c r="J989" s="96">
        <v>1103.9171749999998</v>
      </c>
      <c r="K989" s="96">
        <v>109.76717837500001</v>
      </c>
      <c r="L989" s="96">
        <v>17.911866249999999</v>
      </c>
      <c r="M989" s="96">
        <v>205.241636</v>
      </c>
      <c r="N989" s="96">
        <v>39.315100000000001</v>
      </c>
      <c r="O989" s="888">
        <v>0</v>
      </c>
      <c r="P989" s="888">
        <v>0</v>
      </c>
      <c r="Q989" s="888">
        <v>0</v>
      </c>
      <c r="R989" s="888">
        <v>0</v>
      </c>
      <c r="S989" s="96">
        <v>731.3808130000001</v>
      </c>
      <c r="T989" s="96">
        <v>190.79400000000001</v>
      </c>
      <c r="U989" s="96">
        <v>1793.4962666776078</v>
      </c>
      <c r="V989" s="888">
        <v>0</v>
      </c>
      <c r="W989" s="96">
        <v>3049.4259824999995</v>
      </c>
      <c r="X989" s="96">
        <v>3763.3927027999998</v>
      </c>
      <c r="Y989" s="888">
        <v>0</v>
      </c>
      <c r="Z989" s="888">
        <v>0</v>
      </c>
      <c r="AA989" s="888">
        <v>0</v>
      </c>
      <c r="AB989" s="99">
        <v>0.99784589789274492</v>
      </c>
      <c r="AC989" s="365">
        <v>0.99847710481072516</v>
      </c>
      <c r="AD989" s="96">
        <v>52916.477180836358</v>
      </c>
      <c r="AE989" s="96">
        <v>5382.3272851707634</v>
      </c>
      <c r="AF989" s="96">
        <v>462.30510157293327</v>
      </c>
      <c r="AG989" s="96">
        <v>4727.6390059535179</v>
      </c>
      <c r="AH989" s="99">
        <v>4.9855734583672904</v>
      </c>
      <c r="AI989" s="96">
        <v>37.862526804029166</v>
      </c>
      <c r="AJ989" s="96">
        <v>42.234139244125906</v>
      </c>
      <c r="AK989" s="96">
        <v>1816.0654014548559</v>
      </c>
      <c r="AL989" s="353">
        <v>516.62242624631517</v>
      </c>
      <c r="AM989" s="96">
        <v>6452.7244529848622</v>
      </c>
      <c r="AN989" s="96">
        <v>412.6</v>
      </c>
      <c r="AO989" s="353">
        <v>2837.7660188393561</v>
      </c>
      <c r="AP989" s="99">
        <v>1.2024852639954309</v>
      </c>
      <c r="AQ989" s="99">
        <v>1.3654477450824796</v>
      </c>
      <c r="AR989" s="99">
        <v>0.52865869649575425</v>
      </c>
      <c r="AS989" s="99">
        <v>0.55796873293564353</v>
      </c>
      <c r="AT989" s="365">
        <v>2.2706657217713251</v>
      </c>
      <c r="AU989" s="888">
        <v>0</v>
      </c>
      <c r="AV989" s="353">
        <v>8.4949521594577355</v>
      </c>
      <c r="AW989" s="96">
        <v>105.30503082275391</v>
      </c>
      <c r="AX989" s="96">
        <v>-0.1992090705308863</v>
      </c>
      <c r="AY989" s="96">
        <v>-0.34528611630534867</v>
      </c>
      <c r="AZ989" s="96">
        <v>1.3273348282237632E-2</v>
      </c>
      <c r="BA989" s="96">
        <v>-0.27301443751431792</v>
      </c>
      <c r="BB989" s="96">
        <v>81.654886555976475</v>
      </c>
      <c r="BC989" s="96">
        <v>4.5334757621521131</v>
      </c>
      <c r="BD989" s="99">
        <v>1.5259254723787308E-2</v>
      </c>
      <c r="BE989" s="365">
        <v>12.038435929830202</v>
      </c>
      <c r="BF989" s="99">
        <v>5.7196804580961071</v>
      </c>
      <c r="BG989" s="888">
        <v>0</v>
      </c>
      <c r="BH989" s="99">
        <v>0.13428144156932831</v>
      </c>
      <c r="BI989" s="99">
        <v>0.55550764355983551</v>
      </c>
      <c r="BJ989" s="99">
        <v>0.70123605519050813</v>
      </c>
      <c r="BK989" s="888">
        <v>0</v>
      </c>
      <c r="BL989" s="99">
        <v>60.343785308495171</v>
      </c>
      <c r="BM989" s="99">
        <v>11.069506266224119</v>
      </c>
      <c r="BN989" s="99">
        <v>0.48652325005988983</v>
      </c>
      <c r="BO989" s="99">
        <v>0.14560786970706194</v>
      </c>
      <c r="BP989" s="99">
        <v>0.16512661790675681</v>
      </c>
      <c r="BQ989" s="99">
        <v>8.2442830255254312E-2</v>
      </c>
      <c r="BR989" s="99">
        <v>7.0192575454711914E-2</v>
      </c>
      <c r="BS989" s="99">
        <v>3.9674062281847E-2</v>
      </c>
      <c r="BT989" s="99">
        <v>2.2756036187452073</v>
      </c>
      <c r="BU989" s="888">
        <v>0</v>
      </c>
      <c r="BV989" s="888">
        <v>0</v>
      </c>
      <c r="BW989" s="888">
        <v>0</v>
      </c>
      <c r="BX989" s="888">
        <v>0</v>
      </c>
      <c r="BY989" s="99">
        <v>30.041785558064777</v>
      </c>
      <c r="BZ989" s="99">
        <v>78.806008606001186</v>
      </c>
      <c r="CA989" s="99">
        <v>89.980085454541907</v>
      </c>
      <c r="CB989" s="99">
        <v>7.3796652997690865E-2</v>
      </c>
      <c r="CC989" s="99">
        <v>2.8322255328902129E-2</v>
      </c>
      <c r="CD989" s="99">
        <v>0.10175003411393362</v>
      </c>
      <c r="CE989" s="99">
        <v>4.2156069088137786E-2</v>
      </c>
      <c r="CF989" s="99">
        <v>26.46441430789006</v>
      </c>
      <c r="CG989" s="99">
        <v>2.5772900551313636</v>
      </c>
    </row>
    <row r="990" spans="1:85" ht="15">
      <c r="A990" s="339"/>
      <c r="B990" s="475"/>
      <c r="C990" s="475"/>
      <c r="D990" s="384" t="s">
        <v>210</v>
      </c>
      <c r="E990" s="96">
        <v>641387.37101493147</v>
      </c>
      <c r="F990" s="96">
        <v>28916.913677794186</v>
      </c>
      <c r="G990" s="353">
        <v>772.59007227684026</v>
      </c>
      <c r="H990" s="96">
        <v>146.84352988657025</v>
      </c>
      <c r="I990" s="96">
        <v>5517.6880522855517</v>
      </c>
      <c r="J990" s="96">
        <v>736.8923236936248</v>
      </c>
      <c r="K990" s="96">
        <v>36.41998012738668</v>
      </c>
      <c r="L990" s="96">
        <v>7.0345580557679472</v>
      </c>
      <c r="M990" s="888">
        <v>0</v>
      </c>
      <c r="N990" s="888">
        <v>0</v>
      </c>
      <c r="O990" s="888">
        <v>0</v>
      </c>
      <c r="P990" s="888">
        <v>0</v>
      </c>
      <c r="Q990" s="888">
        <v>0</v>
      </c>
      <c r="R990" s="888">
        <v>0</v>
      </c>
      <c r="S990" s="96">
        <v>867.4727909845559</v>
      </c>
      <c r="T990" s="96">
        <v>217.97697900925229</v>
      </c>
      <c r="U990" s="96">
        <v>666.98361043804778</v>
      </c>
      <c r="V990" s="888">
        <v>0</v>
      </c>
      <c r="W990" s="96">
        <v>4683.0476780884765</v>
      </c>
      <c r="X990" s="96">
        <v>4684.8872735731065</v>
      </c>
      <c r="Y990" s="888">
        <v>0</v>
      </c>
      <c r="Z990" s="888">
        <v>0</v>
      </c>
      <c r="AA990" s="888">
        <v>0</v>
      </c>
      <c r="AB990" s="99">
        <v>1.7955389289402261E-3</v>
      </c>
      <c r="AC990" s="365">
        <v>1.6709788615688354E-3</v>
      </c>
      <c r="AD990" s="96">
        <v>1235.7149679303388</v>
      </c>
      <c r="AE990" s="96">
        <v>59.857551474740085</v>
      </c>
      <c r="AF990" s="96">
        <v>13.473055401630841</v>
      </c>
      <c r="AG990" s="96">
        <v>108.04490722782299</v>
      </c>
      <c r="AH990" s="99">
        <v>0.11642399635125518</v>
      </c>
      <c r="AI990" s="96">
        <v>3.6883146167555725E-2</v>
      </c>
      <c r="AJ990" s="96">
        <v>1.372719106116776E-2</v>
      </c>
      <c r="AK990" s="96">
        <v>4.1257918295551788</v>
      </c>
      <c r="AL990" s="353">
        <v>3.0552310797697797</v>
      </c>
      <c r="AM990" s="96">
        <v>54.911095775427796</v>
      </c>
      <c r="AN990" s="888">
        <v>0</v>
      </c>
      <c r="AO990" s="353">
        <v>24.240466037272633</v>
      </c>
      <c r="AP990" s="99">
        <v>1.094274852460809E-2</v>
      </c>
      <c r="AQ990" s="99">
        <v>2.9006067618280354E-2</v>
      </c>
      <c r="AR990" s="99">
        <v>1.3815641707133581E-4</v>
      </c>
      <c r="AS990" s="99">
        <v>9.1972180109836259E-5</v>
      </c>
      <c r="AT990" s="365">
        <v>2.221707307357005E-2</v>
      </c>
      <c r="AU990" s="888">
        <v>0</v>
      </c>
      <c r="AV990" s="353">
        <v>2.4407511967582058</v>
      </c>
      <c r="AW990" s="888">
        <v>0</v>
      </c>
      <c r="AX990" s="96">
        <v>2.3622512246206258</v>
      </c>
      <c r="AY990" s="96">
        <v>0.77404465362057306</v>
      </c>
      <c r="AZ990" s="96">
        <v>0.13726643760450685</v>
      </c>
      <c r="BA990" s="96">
        <v>0.99685305764433796</v>
      </c>
      <c r="BB990" s="96">
        <v>0.17328058831823057</v>
      </c>
      <c r="BC990" s="96">
        <v>8.5872448109517663E-2</v>
      </c>
      <c r="BD990" s="888">
        <v>0</v>
      </c>
      <c r="BE990" s="365">
        <v>0.10920745281732865</v>
      </c>
      <c r="BF990" s="99">
        <v>7.3310847542472718E-2</v>
      </c>
      <c r="BG990" s="888">
        <v>0</v>
      </c>
      <c r="BH990" s="888">
        <v>0</v>
      </c>
      <c r="BI990" s="99">
        <v>2.1046132453178268E-2</v>
      </c>
      <c r="BJ990" s="99">
        <v>2.1797779254353982E-2</v>
      </c>
      <c r="BK990" s="888">
        <v>0</v>
      </c>
      <c r="BL990" s="99">
        <v>0.31464627642297693</v>
      </c>
      <c r="BM990" s="99">
        <v>7.8106773736744309E-2</v>
      </c>
      <c r="BN990" s="99">
        <v>1.6510080987459749E-2</v>
      </c>
      <c r="BO990" s="99">
        <v>1.2950359845049145E-2</v>
      </c>
      <c r="BP990" s="99">
        <v>1.747997106535646E-2</v>
      </c>
      <c r="BQ990" s="99">
        <v>1.3550682804457347E-4</v>
      </c>
      <c r="BR990" s="888">
        <v>0</v>
      </c>
      <c r="BS990" s="888">
        <v>0</v>
      </c>
      <c r="BT990" s="99">
        <v>6.6094711620344651E-2</v>
      </c>
      <c r="BU990" s="888">
        <v>0</v>
      </c>
      <c r="BV990" s="888">
        <v>0</v>
      </c>
      <c r="BW990" s="888">
        <v>0</v>
      </c>
      <c r="BX990" s="888">
        <v>0</v>
      </c>
      <c r="BY990" s="99">
        <v>9.2396556216354109E-4</v>
      </c>
      <c r="BZ990" s="99">
        <v>2.0173887392630287E-2</v>
      </c>
      <c r="CA990" s="99">
        <v>3.3918150819954027</v>
      </c>
      <c r="CB990" s="99">
        <v>2.7630823438398275E-6</v>
      </c>
      <c r="CC990" s="888">
        <v>0</v>
      </c>
      <c r="CD990" s="99">
        <v>1.9782836501724926E-3</v>
      </c>
      <c r="CE990" s="99">
        <v>1.8987287707369115E-4</v>
      </c>
      <c r="CF990" s="99">
        <v>0.25495384495104451</v>
      </c>
      <c r="CG990" s="888">
        <v>0</v>
      </c>
    </row>
    <row r="991" spans="1:85" ht="15">
      <c r="A991" s="339"/>
      <c r="B991" s="475"/>
      <c r="C991" s="475"/>
      <c r="D991" s="384" t="s">
        <v>209</v>
      </c>
      <c r="E991" s="333">
        <v>0.28474335590114752</v>
      </c>
      <c r="F991" s="333">
        <v>0.22567700907178073</v>
      </c>
      <c r="G991" s="347">
        <v>0.54192912061964016</v>
      </c>
      <c r="H991" s="333">
        <v>1.5009913356281632</v>
      </c>
      <c r="I991" s="333">
        <v>0.78970438410335986</v>
      </c>
      <c r="J991" s="333">
        <v>0.66752501037374012</v>
      </c>
      <c r="K991" s="333">
        <v>0.33179298827345549</v>
      </c>
      <c r="L991" s="333">
        <v>0.39273172083718233</v>
      </c>
      <c r="M991" s="891">
        <v>0</v>
      </c>
      <c r="N991" s="891">
        <v>0</v>
      </c>
      <c r="O991" s="891">
        <v>0</v>
      </c>
      <c r="P991" s="891">
        <v>0</v>
      </c>
      <c r="Q991" s="891">
        <v>0</v>
      </c>
      <c r="R991" s="891">
        <v>0</v>
      </c>
      <c r="S991" s="333">
        <v>1.1860754008931811</v>
      </c>
      <c r="T991" s="333">
        <v>1.1424729237253388</v>
      </c>
      <c r="U991" s="333">
        <v>0.37189015825140953</v>
      </c>
      <c r="V991" s="891">
        <v>0</v>
      </c>
      <c r="W991" s="333">
        <v>1.5357144934697484</v>
      </c>
      <c r="X991" s="333">
        <v>1.2448574048856251</v>
      </c>
      <c r="Y991" s="891">
        <v>0</v>
      </c>
      <c r="Z991" s="891">
        <v>0</v>
      </c>
      <c r="AA991" s="891">
        <v>0</v>
      </c>
      <c r="AB991" s="333">
        <v>1.7994150526970674E-3</v>
      </c>
      <c r="AC991" s="347">
        <v>1.6735274684997329E-3</v>
      </c>
      <c r="AD991" s="333">
        <v>2.3352177502433052E-2</v>
      </c>
      <c r="AE991" s="333">
        <v>1.112112814834912E-2</v>
      </c>
      <c r="AF991" s="333">
        <v>2.9143211605908121E-2</v>
      </c>
      <c r="AG991" s="333">
        <v>2.2853882686846856E-2</v>
      </c>
      <c r="AH991" s="333">
        <v>2.3352177502441715E-2</v>
      </c>
      <c r="AI991" s="333">
        <v>9.7413324679722065E-4</v>
      </c>
      <c r="AJ991" s="333">
        <v>3.2502594599644866E-4</v>
      </c>
      <c r="AK991" s="333">
        <v>2.2718299826922496E-3</v>
      </c>
      <c r="AL991" s="347">
        <v>5.9138568605481079E-3</v>
      </c>
      <c r="AM991" s="333">
        <v>8.5097536979170645E-3</v>
      </c>
      <c r="AN991" s="891">
        <v>0</v>
      </c>
      <c r="AO991" s="347">
        <v>8.5420946886900009E-3</v>
      </c>
      <c r="AP991" s="333">
        <v>9.1001102901246602E-3</v>
      </c>
      <c r="AQ991" s="333">
        <v>2.1242898326019975E-2</v>
      </c>
      <c r="AR991" s="333">
        <v>2.6133385866365931E-4</v>
      </c>
      <c r="AS991" s="333">
        <v>1.6483393186916153E-4</v>
      </c>
      <c r="AT991" s="347">
        <v>9.7843873981762145E-3</v>
      </c>
      <c r="AU991" s="891">
        <v>0</v>
      </c>
      <c r="AV991" s="347">
        <v>0.28731782721587545</v>
      </c>
      <c r="AW991" s="891">
        <v>0</v>
      </c>
      <c r="AX991" s="333">
        <v>-11.858150928194664</v>
      </c>
      <c r="AY991" s="333">
        <v>-2.24174855885621</v>
      </c>
      <c r="AZ991" s="333">
        <v>10.34150801182521</v>
      </c>
      <c r="BA991" s="333">
        <v>-3.6512833047228836</v>
      </c>
      <c r="BB991" s="333">
        <v>2.1221092285694668E-3</v>
      </c>
      <c r="BC991" s="333">
        <v>1.894185667130437E-2</v>
      </c>
      <c r="BD991" s="891">
        <v>0</v>
      </c>
      <c r="BE991" s="504">
        <v>9.0715648987857323E-3</v>
      </c>
      <c r="BF991" s="479">
        <v>1.2817297763322162E-2</v>
      </c>
      <c r="BG991" s="891">
        <v>0</v>
      </c>
      <c r="BH991" s="891">
        <v>0</v>
      </c>
      <c r="BI991" s="479">
        <v>3.7886305791058519E-2</v>
      </c>
      <c r="BJ991" s="479">
        <v>3.1084795331055924E-2</v>
      </c>
      <c r="BK991" s="891">
        <v>0</v>
      </c>
      <c r="BL991" s="479">
        <v>5.2142283553213084E-3</v>
      </c>
      <c r="BM991" s="479">
        <v>7.0560304911762824E-3</v>
      </c>
      <c r="BN991" s="479">
        <v>3.393482425645105E-2</v>
      </c>
      <c r="BO991" s="479">
        <v>8.8939971933543485E-2</v>
      </c>
      <c r="BP991" s="479">
        <v>0.10585798514463002</v>
      </c>
      <c r="BQ991" s="479">
        <v>1.6436459983848897E-3</v>
      </c>
      <c r="BR991" s="891">
        <v>0</v>
      </c>
      <c r="BS991" s="891">
        <v>0</v>
      </c>
      <c r="BT991" s="479">
        <v>2.904491409483256E-2</v>
      </c>
      <c r="BU991" s="891">
        <v>0</v>
      </c>
      <c r="BV991" s="891">
        <v>0</v>
      </c>
      <c r="BW991" s="891">
        <v>0</v>
      </c>
      <c r="BX991" s="891">
        <v>0</v>
      </c>
      <c r="BY991" s="479">
        <v>3.0756013499187657E-5</v>
      </c>
      <c r="BZ991" s="479">
        <v>2.5599427949068873E-4</v>
      </c>
      <c r="CA991" s="479">
        <v>3.7695175158607215E-2</v>
      </c>
      <c r="CB991" s="479">
        <v>3.7441838235214892E-5</v>
      </c>
      <c r="CC991" s="891">
        <v>0</v>
      </c>
      <c r="CD991" s="479">
        <v>1.9442584637930721E-2</v>
      </c>
      <c r="CE991" s="479">
        <v>4.5040460645586877E-3</v>
      </c>
      <c r="CF991" s="479">
        <v>9.6338366677940403E-3</v>
      </c>
      <c r="CG991" s="891">
        <v>0</v>
      </c>
    </row>
    <row r="992" spans="1:85" ht="15">
      <c r="A992" s="339"/>
      <c r="B992" s="475"/>
      <c r="C992" s="475"/>
      <c r="D992" s="384" t="s">
        <v>208</v>
      </c>
      <c r="E992" s="96">
        <v>10</v>
      </c>
      <c r="F992" s="96">
        <v>10</v>
      </c>
      <c r="G992" s="353">
        <v>10</v>
      </c>
      <c r="H992" s="96">
        <v>10</v>
      </c>
      <c r="I992" s="96">
        <v>4</v>
      </c>
      <c r="J992" s="96">
        <v>4</v>
      </c>
      <c r="K992" s="96">
        <v>8</v>
      </c>
      <c r="L992" s="96">
        <v>8</v>
      </c>
      <c r="M992" s="96">
        <v>1</v>
      </c>
      <c r="N992" s="96">
        <v>1</v>
      </c>
      <c r="O992" s="888">
        <v>0</v>
      </c>
      <c r="P992" s="888">
        <v>0</v>
      </c>
      <c r="Q992" s="888">
        <v>0</v>
      </c>
      <c r="R992" s="888">
        <v>0</v>
      </c>
      <c r="S992" s="96">
        <v>2</v>
      </c>
      <c r="T992" s="96">
        <v>2</v>
      </c>
      <c r="U992" s="96">
        <v>10</v>
      </c>
      <c r="V992" s="888">
        <v>0</v>
      </c>
      <c r="W992" s="96">
        <v>10</v>
      </c>
      <c r="X992" s="96">
        <v>10</v>
      </c>
      <c r="Y992" s="888">
        <v>0</v>
      </c>
      <c r="Z992" s="888">
        <v>0</v>
      </c>
      <c r="AA992" s="888">
        <v>0</v>
      </c>
      <c r="AB992" s="96">
        <v>10</v>
      </c>
      <c r="AC992" s="353">
        <v>10</v>
      </c>
      <c r="AD992" s="96">
        <v>10</v>
      </c>
      <c r="AE992" s="96">
        <v>10</v>
      </c>
      <c r="AF992" s="96">
        <v>10</v>
      </c>
      <c r="AG992" s="96">
        <v>10</v>
      </c>
      <c r="AH992" s="96">
        <v>10</v>
      </c>
      <c r="AI992" s="96">
        <v>10</v>
      </c>
      <c r="AJ992" s="96">
        <v>10</v>
      </c>
      <c r="AK992" s="96">
        <v>10</v>
      </c>
      <c r="AL992" s="353">
        <v>10</v>
      </c>
      <c r="AM992" s="96">
        <v>10</v>
      </c>
      <c r="AN992" s="96">
        <v>10</v>
      </c>
      <c r="AO992" s="353">
        <v>10</v>
      </c>
      <c r="AP992" s="96">
        <v>10</v>
      </c>
      <c r="AQ992" s="96">
        <v>10</v>
      </c>
      <c r="AR992" s="96">
        <v>10</v>
      </c>
      <c r="AS992" s="96">
        <v>10</v>
      </c>
      <c r="AT992" s="353">
        <v>10</v>
      </c>
      <c r="AU992" s="888">
        <v>0</v>
      </c>
      <c r="AV992" s="353">
        <v>10</v>
      </c>
      <c r="AW992" s="96">
        <v>10</v>
      </c>
      <c r="AX992" s="96">
        <v>10</v>
      </c>
      <c r="AY992" s="96">
        <v>10</v>
      </c>
      <c r="AZ992" s="96">
        <v>10</v>
      </c>
      <c r="BA992" s="96">
        <v>10</v>
      </c>
      <c r="BB992" s="96">
        <v>10</v>
      </c>
      <c r="BC992" s="96">
        <v>10</v>
      </c>
      <c r="BD992" s="99">
        <v>10</v>
      </c>
      <c r="BE992" s="365">
        <v>10</v>
      </c>
      <c r="BF992" s="99">
        <v>10</v>
      </c>
      <c r="BG992" s="888">
        <v>0</v>
      </c>
      <c r="BH992" s="99">
        <v>10</v>
      </c>
      <c r="BI992" s="99">
        <v>10</v>
      </c>
      <c r="BJ992" s="99">
        <v>10</v>
      </c>
      <c r="BK992" s="888">
        <v>0</v>
      </c>
      <c r="BL992" s="99">
        <v>10</v>
      </c>
      <c r="BM992" s="99">
        <v>10</v>
      </c>
      <c r="BN992" s="99">
        <v>10</v>
      </c>
      <c r="BO992" s="99">
        <v>10</v>
      </c>
      <c r="BP992" s="99">
        <v>10</v>
      </c>
      <c r="BQ992" s="99">
        <v>10</v>
      </c>
      <c r="BR992" s="99">
        <v>10</v>
      </c>
      <c r="BS992" s="99">
        <v>10</v>
      </c>
      <c r="BT992" s="99">
        <v>10</v>
      </c>
      <c r="BU992" s="888">
        <v>0</v>
      </c>
      <c r="BV992" s="888">
        <v>0</v>
      </c>
      <c r="BW992" s="888">
        <v>0</v>
      </c>
      <c r="BX992" s="888">
        <v>0</v>
      </c>
      <c r="BY992" s="99">
        <v>10</v>
      </c>
      <c r="BZ992" s="99">
        <v>10</v>
      </c>
      <c r="CA992" s="99">
        <v>10</v>
      </c>
      <c r="CB992" s="99">
        <v>10</v>
      </c>
      <c r="CC992" s="99">
        <v>10</v>
      </c>
      <c r="CD992" s="99">
        <v>10</v>
      </c>
      <c r="CE992" s="99">
        <v>10</v>
      </c>
      <c r="CF992" s="99">
        <v>10</v>
      </c>
      <c r="CG992" s="99">
        <v>10</v>
      </c>
    </row>
    <row r="993" spans="1:85" ht="15">
      <c r="A993" s="339"/>
      <c r="B993" s="340"/>
      <c r="C993" s="340"/>
      <c r="D993" s="384"/>
      <c r="E993" s="352"/>
      <c r="F993" s="352"/>
      <c r="G993" s="353"/>
      <c r="H993" s="352"/>
      <c r="I993" s="352"/>
      <c r="J993" s="352"/>
      <c r="K993" s="352"/>
      <c r="L993" s="352"/>
      <c r="M993" s="352"/>
      <c r="N993" s="352"/>
      <c r="O993" s="352"/>
      <c r="P993" s="352"/>
      <c r="Q993" s="352"/>
      <c r="R993" s="352"/>
      <c r="S993" s="352"/>
      <c r="T993" s="352"/>
      <c r="U993" s="352"/>
      <c r="V993" s="352"/>
      <c r="W993" s="352"/>
      <c r="X993" s="352"/>
      <c r="Y993" s="352"/>
      <c r="Z993" s="352"/>
      <c r="AA993" s="352"/>
      <c r="AB993" s="352"/>
      <c r="AC993" s="353"/>
      <c r="AD993" s="352"/>
      <c r="AE993" s="352"/>
      <c r="AF993" s="352"/>
      <c r="AG993" s="352"/>
      <c r="AH993" s="352"/>
      <c r="AI993" s="352"/>
      <c r="AJ993" s="352"/>
      <c r="AK993" s="352"/>
      <c r="AL993" s="353"/>
      <c r="AM993" s="352"/>
      <c r="AN993" s="352"/>
      <c r="AO993" s="353"/>
      <c r="AP993" s="352"/>
      <c r="AQ993" s="352"/>
      <c r="AR993" s="352"/>
      <c r="AS993" s="352"/>
      <c r="AT993" s="353"/>
      <c r="AU993" s="352"/>
      <c r="AV993" s="353"/>
      <c r="AW993" s="352"/>
      <c r="AX993" s="352"/>
      <c r="AY993" s="352"/>
      <c r="AZ993" s="352"/>
      <c r="BA993" s="352"/>
      <c r="BB993" s="352"/>
      <c r="BC993" s="352"/>
      <c r="BD993" s="291"/>
      <c r="BE993" s="296"/>
      <c r="BF993" s="291"/>
      <c r="BG993" s="291"/>
      <c r="BH993" s="291"/>
      <c r="BI993" s="291"/>
      <c r="BJ993" s="291"/>
      <c r="BK993" s="291"/>
      <c r="BL993" s="291"/>
      <c r="BM993" s="291"/>
      <c r="BN993" s="291"/>
      <c r="BO993" s="291"/>
      <c r="BP993" s="291"/>
      <c r="BQ993" s="291"/>
      <c r="BR993" s="291"/>
      <c r="BS993" s="291"/>
      <c r="BT993" s="291"/>
      <c r="BU993" s="291"/>
      <c r="BV993" s="291"/>
      <c r="BW993" s="291"/>
      <c r="BX993" s="291"/>
      <c r="BY993" s="291"/>
      <c r="BZ993" s="291"/>
      <c r="CA993" s="291"/>
      <c r="CB993" s="291"/>
      <c r="CC993" s="291"/>
      <c r="CD993" s="291"/>
      <c r="CE993" s="291"/>
      <c r="CF993" s="291"/>
      <c r="CG993" s="291"/>
    </row>
    <row r="994" spans="1:85" ht="15">
      <c r="A994" s="442" t="s">
        <v>143</v>
      </c>
      <c r="B994" s="507" t="s">
        <v>281</v>
      </c>
      <c r="C994" s="507" t="s">
        <v>266</v>
      </c>
      <c r="D994" s="445" t="s">
        <v>211</v>
      </c>
      <c r="E994" s="508">
        <v>2252510.4018146</v>
      </c>
      <c r="F994" s="508">
        <v>128134.06999999999</v>
      </c>
      <c r="G994" s="481">
        <v>1425.6293727</v>
      </c>
      <c r="H994" s="508">
        <v>97.83103100000001</v>
      </c>
      <c r="I994" s="508">
        <v>6987.0297840000003</v>
      </c>
      <c r="J994" s="508">
        <v>1103.9171749999998</v>
      </c>
      <c r="K994" s="508">
        <v>109.76717837500001</v>
      </c>
      <c r="L994" s="508">
        <v>17.911866249999999</v>
      </c>
      <c r="M994" s="508">
        <v>205.241636</v>
      </c>
      <c r="N994" s="508">
        <v>39.315100000000001</v>
      </c>
      <c r="O994" s="896">
        <v>0</v>
      </c>
      <c r="P994" s="896">
        <v>0</v>
      </c>
      <c r="Q994" s="896">
        <v>0</v>
      </c>
      <c r="R994" s="896">
        <v>0</v>
      </c>
      <c r="S994" s="508">
        <v>731.3808130000001</v>
      </c>
      <c r="T994" s="508">
        <v>190.79400000000001</v>
      </c>
      <c r="U994" s="508">
        <v>1793.4962666776078</v>
      </c>
      <c r="V994" s="896">
        <v>0</v>
      </c>
      <c r="W994" s="508">
        <v>3049.4259824999995</v>
      </c>
      <c r="X994" s="508">
        <v>3763.3927027999998</v>
      </c>
      <c r="Y994" s="896">
        <v>0</v>
      </c>
      <c r="Z994" s="896">
        <v>0</v>
      </c>
      <c r="AA994" s="896">
        <v>0</v>
      </c>
      <c r="AB994" s="451">
        <v>0.99784589789274492</v>
      </c>
      <c r="AC994" s="483">
        <v>0.99847710481072516</v>
      </c>
      <c r="AD994" s="508">
        <v>52916.477180836358</v>
      </c>
      <c r="AE994" s="508">
        <v>5382.3272851707634</v>
      </c>
      <c r="AF994" s="508">
        <v>462.30510157293327</v>
      </c>
      <c r="AG994" s="508">
        <v>4727.6390059535179</v>
      </c>
      <c r="AH994" s="451">
        <v>4.9855734583672904</v>
      </c>
      <c r="AI994" s="508">
        <v>37.862526804029166</v>
      </c>
      <c r="AJ994" s="508">
        <v>42.234139244125906</v>
      </c>
      <c r="AK994" s="508">
        <v>1816.0654014548559</v>
      </c>
      <c r="AL994" s="481">
        <v>516.62242624631517</v>
      </c>
      <c r="AM994" s="508">
        <v>6452.7244529848622</v>
      </c>
      <c r="AN994" s="508">
        <v>412.6</v>
      </c>
      <c r="AO994" s="481">
        <v>2837.7660188393561</v>
      </c>
      <c r="AP994" s="451">
        <v>1.2024852639954309</v>
      </c>
      <c r="AQ994" s="451">
        <v>1.3654477450824796</v>
      </c>
      <c r="AR994" s="451">
        <v>0.52865869649575425</v>
      </c>
      <c r="AS994" s="451">
        <v>0.55796873293564353</v>
      </c>
      <c r="AT994" s="483">
        <v>2.2706657217713251</v>
      </c>
      <c r="AU994" s="896">
        <v>0</v>
      </c>
      <c r="AV994" s="481">
        <v>8.4949521594577355</v>
      </c>
      <c r="AW994" s="508">
        <v>105.30503082275391</v>
      </c>
      <c r="AX994" s="508">
        <v>-0.1992090705308863</v>
      </c>
      <c r="AY994" s="508">
        <v>-0.34528611630534867</v>
      </c>
      <c r="AZ994" s="508">
        <v>1.3273348282237632E-2</v>
      </c>
      <c r="BA994" s="508">
        <v>-0.27301443751431792</v>
      </c>
      <c r="BB994" s="508">
        <v>81.654886555976475</v>
      </c>
      <c r="BC994" s="508">
        <v>4.5334757621521131</v>
      </c>
      <c r="BD994" s="451">
        <v>1.5259254723787308E-2</v>
      </c>
      <c r="BE994" s="483">
        <v>12.038435929830202</v>
      </c>
      <c r="BF994" s="451">
        <v>5.7196804580961071</v>
      </c>
      <c r="BG994" s="896">
        <v>0</v>
      </c>
      <c r="BH994" s="451">
        <v>0.13428144156932831</v>
      </c>
      <c r="BI994" s="451">
        <v>0.55550764355983551</v>
      </c>
      <c r="BJ994" s="451">
        <v>0.70123605519050813</v>
      </c>
      <c r="BK994" s="896">
        <v>0</v>
      </c>
      <c r="BL994" s="451">
        <v>60.343785308495171</v>
      </c>
      <c r="BM994" s="451">
        <v>11.069506266224119</v>
      </c>
      <c r="BN994" s="451">
        <v>0.48652325005988983</v>
      </c>
      <c r="BO994" s="451">
        <v>0.14560786970706194</v>
      </c>
      <c r="BP994" s="451">
        <v>0.16512661790675681</v>
      </c>
      <c r="BQ994" s="451">
        <v>8.2442830255254312E-2</v>
      </c>
      <c r="BR994" s="451">
        <v>7.0192575454711914E-2</v>
      </c>
      <c r="BS994" s="451">
        <v>3.9674062281847E-2</v>
      </c>
      <c r="BT994" s="451">
        <v>2.2756036187452073</v>
      </c>
      <c r="BU994" s="896">
        <v>0</v>
      </c>
      <c r="BV994" s="896">
        <v>0</v>
      </c>
      <c r="BW994" s="896">
        <v>0</v>
      </c>
      <c r="BX994" s="896">
        <v>0</v>
      </c>
      <c r="BY994" s="451">
        <v>30.041785558064777</v>
      </c>
      <c r="BZ994" s="451">
        <v>78.806008606001186</v>
      </c>
      <c r="CA994" s="451">
        <v>89.980085454541907</v>
      </c>
      <c r="CB994" s="451">
        <v>7.3796652997690865E-2</v>
      </c>
      <c r="CC994" s="451">
        <v>2.8322255328902129E-2</v>
      </c>
      <c r="CD994" s="451">
        <v>0.10175003411393362</v>
      </c>
      <c r="CE994" s="451">
        <v>4.2156069088137786E-2</v>
      </c>
      <c r="CF994" s="451">
        <v>26.46441430789006</v>
      </c>
      <c r="CG994" s="451">
        <v>2.5772900551313636</v>
      </c>
    </row>
    <row r="995" spans="1:85" ht="15">
      <c r="A995" s="453"/>
      <c r="B995" s="931" t="s">
        <v>212</v>
      </c>
      <c r="C995" s="931"/>
      <c r="D995" s="454" t="s">
        <v>210</v>
      </c>
      <c r="E995" s="488"/>
      <c r="F995" s="488"/>
      <c r="G995" s="484"/>
      <c r="H995" s="488"/>
      <c r="I995" s="488"/>
      <c r="J995" s="488"/>
      <c r="K995" s="488"/>
      <c r="L995" s="488"/>
      <c r="M995" s="488"/>
      <c r="N995" s="488"/>
      <c r="O995" s="488"/>
      <c r="P995" s="488"/>
      <c r="Q995" s="488"/>
      <c r="R995" s="488"/>
      <c r="S995" s="488"/>
      <c r="T995" s="488"/>
      <c r="U995" s="488"/>
      <c r="V995" s="488"/>
      <c r="W995" s="488"/>
      <c r="X995" s="488"/>
      <c r="Y995" s="488"/>
      <c r="Z995" s="488"/>
      <c r="AA995" s="488"/>
      <c r="AB995" s="461"/>
      <c r="AC995" s="482"/>
      <c r="AD995" s="488"/>
      <c r="AE995" s="488"/>
      <c r="AF995" s="488"/>
      <c r="AG995" s="488"/>
      <c r="AH995" s="461"/>
      <c r="AI995" s="488"/>
      <c r="AJ995" s="488"/>
      <c r="AK995" s="488"/>
      <c r="AL995" s="484"/>
      <c r="AM995" s="488"/>
      <c r="AN995" s="488"/>
      <c r="AO995" s="484"/>
      <c r="AP995" s="461"/>
      <c r="AQ995" s="461"/>
      <c r="AR995" s="461"/>
      <c r="AS995" s="461"/>
      <c r="AT995" s="482"/>
      <c r="AU995" s="488"/>
      <c r="AV995" s="484"/>
      <c r="AW995" s="488"/>
      <c r="AX995" s="488"/>
      <c r="AY995" s="488"/>
      <c r="AZ995" s="488"/>
      <c r="BA995" s="488"/>
      <c r="BB995" s="488"/>
      <c r="BC995" s="488"/>
      <c r="BD995" s="488"/>
      <c r="BE995" s="484"/>
      <c r="BF995" s="488"/>
      <c r="BG995" s="488"/>
      <c r="BH995" s="488"/>
      <c r="BI995" s="488"/>
      <c r="BJ995" s="488"/>
      <c r="BK995" s="488"/>
      <c r="BL995" s="488"/>
      <c r="BM995" s="488"/>
      <c r="BN995" s="488"/>
      <c r="BO995" s="488"/>
      <c r="BP995" s="488"/>
      <c r="BQ995" s="488"/>
      <c r="BR995" s="488"/>
      <c r="BS995" s="488"/>
      <c r="BT995" s="488"/>
      <c r="BU995" s="488"/>
      <c r="BV995" s="488"/>
      <c r="BW995" s="488"/>
      <c r="BX995" s="488"/>
      <c r="BY995" s="488"/>
      <c r="BZ995" s="488"/>
      <c r="CA995" s="488"/>
      <c r="CB995" s="488"/>
      <c r="CC995" s="488"/>
      <c r="CD995" s="488"/>
      <c r="CE995" s="488"/>
      <c r="CF995" s="488"/>
      <c r="CG995" s="488"/>
    </row>
    <row r="996" spans="1:85" ht="15">
      <c r="A996" s="453"/>
      <c r="B996" s="463"/>
      <c r="C996" s="463"/>
      <c r="D996" s="454" t="s">
        <v>209</v>
      </c>
      <c r="E996" s="488"/>
      <c r="F996" s="488"/>
      <c r="G996" s="484"/>
      <c r="H996" s="488"/>
      <c r="I996" s="488"/>
      <c r="J996" s="488"/>
      <c r="K996" s="488"/>
      <c r="L996" s="488"/>
      <c r="M996" s="488"/>
      <c r="N996" s="488"/>
      <c r="O996" s="488"/>
      <c r="P996" s="488"/>
      <c r="Q996" s="488"/>
      <c r="R996" s="488"/>
      <c r="S996" s="488"/>
      <c r="T996" s="488"/>
      <c r="U996" s="488"/>
      <c r="V996" s="488"/>
      <c r="W996" s="488"/>
      <c r="X996" s="488"/>
      <c r="Y996" s="488"/>
      <c r="Z996" s="488"/>
      <c r="AA996" s="488"/>
      <c r="AB996" s="488"/>
      <c r="AC996" s="484"/>
      <c r="AD996" s="488"/>
      <c r="AE996" s="488"/>
      <c r="AF996" s="488"/>
      <c r="AG996" s="488"/>
      <c r="AH996" s="488"/>
      <c r="AI996" s="488"/>
      <c r="AJ996" s="488"/>
      <c r="AK996" s="488"/>
      <c r="AL996" s="484"/>
      <c r="AM996" s="488"/>
      <c r="AN996" s="488"/>
      <c r="AO996" s="484"/>
      <c r="AP996" s="488"/>
      <c r="AQ996" s="488"/>
      <c r="AR996" s="488"/>
      <c r="AS996" s="488"/>
      <c r="AT996" s="484"/>
      <c r="AU996" s="488"/>
      <c r="AV996" s="484"/>
      <c r="AW996" s="488"/>
      <c r="AX996" s="488"/>
      <c r="AY996" s="488"/>
      <c r="AZ996" s="488"/>
      <c r="BA996" s="488"/>
      <c r="BB996" s="488"/>
      <c r="BC996" s="488"/>
      <c r="BD996" s="488"/>
      <c r="BE996" s="484"/>
      <c r="BF996" s="488"/>
      <c r="BG996" s="488"/>
      <c r="BH996" s="488"/>
      <c r="BI996" s="488"/>
      <c r="BJ996" s="488"/>
      <c r="BK996" s="488"/>
      <c r="BL996" s="488"/>
      <c r="BM996" s="488"/>
      <c r="BN996" s="488"/>
      <c r="BO996" s="488"/>
      <c r="BP996" s="488"/>
      <c r="BQ996" s="488"/>
      <c r="BR996" s="488"/>
      <c r="BS996" s="488"/>
      <c r="BT996" s="488"/>
      <c r="BU996" s="488"/>
      <c r="BV996" s="488"/>
      <c r="BW996" s="488"/>
      <c r="BX996" s="488"/>
      <c r="BY996" s="488"/>
      <c r="BZ996" s="488"/>
      <c r="CA996" s="488"/>
      <c r="CB996" s="488"/>
      <c r="CC996" s="488"/>
      <c r="CD996" s="488"/>
      <c r="CE996" s="488"/>
      <c r="CF996" s="488"/>
      <c r="CG996" s="488"/>
    </row>
    <row r="997" spans="1:85" ht="15">
      <c r="A997" s="468"/>
      <c r="B997" s="469"/>
      <c r="C997" s="469"/>
      <c r="D997" s="470" t="s">
        <v>208</v>
      </c>
      <c r="E997" s="494"/>
      <c r="F997" s="494"/>
      <c r="G997" s="495"/>
      <c r="H997" s="494"/>
      <c r="I997" s="494"/>
      <c r="J997" s="494"/>
      <c r="K997" s="494"/>
      <c r="L997" s="494"/>
      <c r="M997" s="494"/>
      <c r="N997" s="494"/>
      <c r="O997" s="494"/>
      <c r="P997" s="494"/>
      <c r="Q997" s="494"/>
      <c r="R997" s="494"/>
      <c r="S997" s="494"/>
      <c r="T997" s="494"/>
      <c r="U997" s="494"/>
      <c r="V997" s="494"/>
      <c r="W997" s="494"/>
      <c r="X997" s="494"/>
      <c r="Y997" s="494"/>
      <c r="Z997" s="494"/>
      <c r="AA997" s="494"/>
      <c r="AB997" s="494"/>
      <c r="AC997" s="495"/>
      <c r="AD997" s="494"/>
      <c r="AE997" s="494"/>
      <c r="AF997" s="494"/>
      <c r="AG997" s="494"/>
      <c r="AH997" s="494"/>
      <c r="AI997" s="494"/>
      <c r="AJ997" s="494"/>
      <c r="AK997" s="494"/>
      <c r="AL997" s="495"/>
      <c r="AM997" s="494"/>
      <c r="AN997" s="494"/>
      <c r="AO997" s="495"/>
      <c r="AP997" s="494"/>
      <c r="AQ997" s="494"/>
      <c r="AR997" s="494"/>
      <c r="AS997" s="494"/>
      <c r="AT997" s="495"/>
      <c r="AU997" s="494"/>
      <c r="AV997" s="495"/>
      <c r="AW997" s="494"/>
      <c r="AX997" s="494"/>
      <c r="AY997" s="494"/>
      <c r="AZ997" s="494"/>
      <c r="BA997" s="494"/>
      <c r="BB997" s="494"/>
      <c r="BC997" s="494"/>
      <c r="BD997" s="494"/>
      <c r="BE997" s="495"/>
      <c r="BF997" s="494"/>
      <c r="BG997" s="494"/>
      <c r="BH997" s="494"/>
      <c r="BI997" s="494"/>
      <c r="BJ997" s="494"/>
      <c r="BK997" s="494"/>
      <c r="BL997" s="494"/>
      <c r="BM997" s="494"/>
      <c r="BN997" s="494"/>
      <c r="BO997" s="494"/>
      <c r="BP997" s="494"/>
      <c r="BQ997" s="494"/>
      <c r="BR997" s="494"/>
      <c r="BS997" s="494"/>
      <c r="BT997" s="494"/>
      <c r="BU997" s="494"/>
      <c r="BV997" s="494"/>
      <c r="BW997" s="494"/>
      <c r="BX997" s="494"/>
      <c r="BY997" s="494"/>
      <c r="BZ997" s="494"/>
      <c r="CA997" s="494"/>
      <c r="CB997" s="494"/>
      <c r="CC997" s="494"/>
      <c r="CD997" s="494"/>
      <c r="CE997" s="494"/>
      <c r="CF997" s="494"/>
      <c r="CG997" s="494"/>
    </row>
    <row r="998" spans="1:85">
      <c r="A998" s="292"/>
      <c r="B998"/>
      <c r="C998"/>
      <c r="D998" s="293"/>
    </row>
    <row r="999" spans="1:85">
      <c r="A999" s="292"/>
      <c r="B999"/>
      <c r="C999"/>
      <c r="D999" s="293"/>
    </row>
    <row r="1000" spans="1:85">
      <c r="A1000" s="292"/>
      <c r="B1000"/>
      <c r="C1000"/>
      <c r="D1000" s="293"/>
    </row>
    <row r="1001" spans="1:85">
      <c r="A1001" s="292"/>
      <c r="B1001"/>
      <c r="C1001"/>
      <c r="D1001" s="293"/>
    </row>
    <row r="1002" spans="1:85">
      <c r="A1002" s="292"/>
      <c r="B1002"/>
      <c r="C1002"/>
      <c r="D1002" s="293"/>
    </row>
    <row r="1003" spans="1:85" s="33" customFormat="1" ht="35.1" customHeight="1">
      <c r="A1003" s="370" t="s">
        <v>143</v>
      </c>
      <c r="B1003" s="371" t="s">
        <v>282</v>
      </c>
      <c r="C1003" s="371"/>
      <c r="D1003" s="380" t="s">
        <v>119</v>
      </c>
      <c r="E1003" s="372" t="s">
        <v>309</v>
      </c>
      <c r="F1003" s="373"/>
      <c r="G1003" s="374"/>
      <c r="H1003" s="373"/>
      <c r="I1003" s="373"/>
      <c r="J1003" s="373"/>
      <c r="K1003" s="373"/>
      <c r="L1003" s="373"/>
      <c r="M1003" s="373"/>
      <c r="N1003" s="373"/>
      <c r="O1003" s="373"/>
      <c r="P1003" s="373"/>
      <c r="Q1003" s="373"/>
      <c r="R1003" s="373"/>
      <c r="S1003" s="373"/>
      <c r="T1003" s="373"/>
      <c r="U1003" s="374"/>
      <c r="V1003" s="374"/>
      <c r="W1003" s="374"/>
      <c r="X1003" s="374"/>
      <c r="Y1003" s="375"/>
      <c r="Z1003" s="376"/>
      <c r="AA1003" s="376"/>
      <c r="AB1003" s="373"/>
      <c r="AC1003" s="377"/>
      <c r="AD1003" s="372" t="s">
        <v>310</v>
      </c>
      <c r="AE1003" s="374"/>
      <c r="AF1003" s="374"/>
      <c r="AG1003" s="374"/>
      <c r="AH1003" s="373"/>
      <c r="AI1003" s="374"/>
      <c r="AJ1003" s="374"/>
      <c r="AK1003" s="374"/>
      <c r="AL1003" s="374"/>
      <c r="AM1003" s="374"/>
      <c r="AN1003" s="374"/>
      <c r="AO1003" s="374"/>
      <c r="AP1003" s="373"/>
      <c r="AQ1003" s="373"/>
      <c r="AR1003" s="373"/>
      <c r="AS1003" s="373"/>
      <c r="AT1003" s="373"/>
      <c r="AU1003" s="374"/>
      <c r="AV1003" s="374"/>
      <c r="AW1003" s="373"/>
      <c r="AX1003" s="373"/>
      <c r="AY1003" s="373"/>
      <c r="AZ1003" s="373"/>
      <c r="BA1003" s="373"/>
      <c r="BB1003" s="373"/>
      <c r="BC1003" s="373"/>
      <c r="BD1003" s="373"/>
      <c r="BE1003" s="377"/>
      <c r="BF1003" s="378"/>
      <c r="BG1003" s="378"/>
      <c r="BH1003" s="378"/>
      <c r="BI1003" s="378"/>
      <c r="BJ1003" s="378"/>
      <c r="BK1003" s="378"/>
      <c r="BL1003" s="378"/>
      <c r="BM1003" s="378"/>
      <c r="BN1003" s="378"/>
      <c r="BO1003" s="378"/>
      <c r="BP1003" s="378"/>
      <c r="BQ1003" s="378"/>
      <c r="BR1003" s="378"/>
      <c r="BS1003" s="378"/>
      <c r="BT1003" s="378"/>
      <c r="BU1003" s="378"/>
      <c r="BV1003" s="378"/>
      <c r="BW1003" s="378"/>
      <c r="BX1003" s="378"/>
      <c r="BY1003" s="378"/>
      <c r="BZ1003" s="378"/>
      <c r="CA1003" s="378"/>
      <c r="CB1003" s="378"/>
      <c r="CC1003" s="378"/>
      <c r="CD1003" s="378"/>
      <c r="CE1003" s="378"/>
      <c r="CF1003" s="378"/>
      <c r="CG1003" s="378"/>
    </row>
    <row r="1004" spans="1:85" s="33" customFormat="1" ht="23.1" customHeight="1">
      <c r="A1004" s="389"/>
      <c r="B1004" s="390"/>
      <c r="C1004" s="391"/>
      <c r="D1004" s="392"/>
      <c r="E1004" s="393" t="s">
        <v>311</v>
      </c>
      <c r="F1004" s="394"/>
      <c r="G1004" s="395"/>
      <c r="H1004" s="394"/>
      <c r="I1004" s="394"/>
      <c r="J1004" s="394"/>
      <c r="K1004" s="394"/>
      <c r="L1004" s="394"/>
      <c r="M1004" s="394"/>
      <c r="N1004" s="394"/>
      <c r="O1004" s="394"/>
      <c r="P1004" s="394"/>
      <c r="Q1004" s="394"/>
      <c r="R1004" s="394"/>
      <c r="S1004" s="394"/>
      <c r="T1004" s="394"/>
      <c r="U1004" s="396" t="s">
        <v>312</v>
      </c>
      <c r="V1004" s="395"/>
      <c r="W1004" s="395"/>
      <c r="X1004" s="395"/>
      <c r="Y1004" s="397"/>
      <c r="Z1004" s="398"/>
      <c r="AA1004" s="398"/>
      <c r="AB1004" s="394"/>
      <c r="AC1004" s="399"/>
      <c r="AD1004" s="393" t="s">
        <v>313</v>
      </c>
      <c r="AE1004" s="395"/>
      <c r="AF1004" s="395"/>
      <c r="AG1004" s="395"/>
      <c r="AH1004" s="394"/>
      <c r="AI1004" s="395"/>
      <c r="AJ1004" s="395"/>
      <c r="AK1004" s="395"/>
      <c r="AL1004" s="395"/>
      <c r="AM1004" s="396" t="s">
        <v>314</v>
      </c>
      <c r="AN1004" s="393"/>
      <c r="AO1004" s="395"/>
      <c r="AP1004" s="400" t="s">
        <v>315</v>
      </c>
      <c r="AQ1004" s="394"/>
      <c r="AR1004" s="394"/>
      <c r="AS1004" s="394"/>
      <c r="AT1004" s="401"/>
      <c r="AU1004" s="396" t="s">
        <v>276</v>
      </c>
      <c r="AV1004" s="395"/>
      <c r="AW1004" s="400" t="s">
        <v>316</v>
      </c>
      <c r="AX1004" s="394"/>
      <c r="AY1004" s="394"/>
      <c r="AZ1004" s="394"/>
      <c r="BA1004" s="394"/>
      <c r="BB1004" s="400" t="s">
        <v>317</v>
      </c>
      <c r="BC1004" s="394"/>
      <c r="BD1004" s="394"/>
      <c r="BE1004" s="399"/>
      <c r="BF1004" s="394"/>
      <c r="BG1004" s="394"/>
      <c r="BH1004" s="394"/>
      <c r="BI1004" s="394"/>
      <c r="BJ1004" s="394"/>
      <c r="BK1004" s="394"/>
      <c r="BL1004" s="394"/>
      <c r="BM1004" s="394"/>
      <c r="BN1004" s="394"/>
      <c r="BO1004" s="394"/>
      <c r="BP1004" s="394"/>
      <c r="BQ1004" s="394"/>
      <c r="BR1004" s="394"/>
      <c r="BS1004" s="394"/>
      <c r="BT1004" s="394"/>
      <c r="BU1004" s="394"/>
      <c r="BV1004" s="394"/>
      <c r="BW1004" s="394"/>
      <c r="BX1004" s="394"/>
      <c r="BY1004" s="394"/>
      <c r="BZ1004" s="394"/>
      <c r="CA1004" s="394"/>
      <c r="CB1004" s="394"/>
      <c r="CC1004" s="394"/>
      <c r="CD1004" s="394"/>
      <c r="CE1004" s="394"/>
      <c r="CF1004" s="394"/>
      <c r="CG1004" s="394"/>
    </row>
    <row r="1005" spans="1:85" s="33" customFormat="1" ht="54.75" customHeight="1">
      <c r="A1005" s="402" t="s">
        <v>272</v>
      </c>
      <c r="B1005" s="403" t="s">
        <v>273</v>
      </c>
      <c r="C1005" s="404" t="s">
        <v>274</v>
      </c>
      <c r="D1005" s="405"/>
      <c r="E1005" s="406" t="s">
        <v>139</v>
      </c>
      <c r="F1005" s="407" t="s">
        <v>375</v>
      </c>
      <c r="G1005" s="406" t="s">
        <v>138</v>
      </c>
      <c r="H1005" s="407" t="s">
        <v>369</v>
      </c>
      <c r="I1005" s="407" t="s">
        <v>129</v>
      </c>
      <c r="J1005" s="407" t="s">
        <v>370</v>
      </c>
      <c r="K1005" s="407" t="s">
        <v>132</v>
      </c>
      <c r="L1005" s="407" t="s">
        <v>371</v>
      </c>
      <c r="M1005" s="407" t="s">
        <v>125</v>
      </c>
      <c r="N1005" s="407" t="s">
        <v>372</v>
      </c>
      <c r="O1005" s="407" t="s">
        <v>136</v>
      </c>
      <c r="P1005" s="407" t="s">
        <v>9</v>
      </c>
      <c r="Q1005" s="407" t="s">
        <v>134</v>
      </c>
      <c r="R1005" s="407" t="s">
        <v>373</v>
      </c>
      <c r="S1005" s="407" t="s">
        <v>127</v>
      </c>
      <c r="T1005" s="407" t="s">
        <v>374</v>
      </c>
      <c r="U1005" s="408" t="s">
        <v>238</v>
      </c>
      <c r="V1005" s="406" t="s">
        <v>122</v>
      </c>
      <c r="W1005" s="409" t="s">
        <v>221</v>
      </c>
      <c r="X1005" s="409" t="s">
        <v>237</v>
      </c>
      <c r="Y1005" s="410" t="s">
        <v>123</v>
      </c>
      <c r="Z1005" s="411" t="s">
        <v>70</v>
      </c>
      <c r="AA1005" s="411" t="s">
        <v>236</v>
      </c>
      <c r="AB1005" s="412" t="s">
        <v>70</v>
      </c>
      <c r="AC1005" s="511" t="s">
        <v>357</v>
      </c>
      <c r="AD1005" s="928" t="s">
        <v>235</v>
      </c>
      <c r="AE1005" s="928"/>
      <c r="AF1005" s="414" t="s">
        <v>203</v>
      </c>
      <c r="AG1005" s="414" t="s">
        <v>234</v>
      </c>
      <c r="AH1005" s="415" t="s">
        <v>233</v>
      </c>
      <c r="AI1005" s="414" t="s">
        <v>232</v>
      </c>
      <c r="AJ1005" s="414" t="s">
        <v>231</v>
      </c>
      <c r="AK1005" s="414" t="s">
        <v>230</v>
      </c>
      <c r="AL1005" s="414" t="s">
        <v>229</v>
      </c>
      <c r="AM1005" s="416" t="s">
        <v>18</v>
      </c>
      <c r="AN1005" s="414" t="s">
        <v>228</v>
      </c>
      <c r="AO1005" s="414" t="s">
        <v>227</v>
      </c>
      <c r="AP1005" s="417" t="s">
        <v>226</v>
      </c>
      <c r="AQ1005" s="415" t="s">
        <v>225</v>
      </c>
      <c r="AR1005" s="415" t="s">
        <v>224</v>
      </c>
      <c r="AS1005" s="415" t="s">
        <v>223</v>
      </c>
      <c r="AT1005" s="418" t="s">
        <v>222</v>
      </c>
      <c r="AU1005" s="416" t="s">
        <v>33</v>
      </c>
      <c r="AV1005" s="414" t="s">
        <v>34</v>
      </c>
      <c r="AW1005" s="419" t="s">
        <v>32</v>
      </c>
      <c r="AX1005" s="420" t="s">
        <v>35</v>
      </c>
      <c r="AY1005" s="415" t="s">
        <v>36</v>
      </c>
      <c r="AZ1005" s="415" t="s">
        <v>37</v>
      </c>
      <c r="BA1005" s="415" t="s">
        <v>38</v>
      </c>
      <c r="BB1005" s="417" t="s">
        <v>221</v>
      </c>
      <c r="BC1005" s="421" t="s">
        <v>220</v>
      </c>
      <c r="BD1005" s="421" t="s">
        <v>219</v>
      </c>
      <c r="BE1005" s="489" t="s">
        <v>218</v>
      </c>
      <c r="BF1005" s="421" t="s">
        <v>129</v>
      </c>
      <c r="BG1005" s="421" t="s">
        <v>138</v>
      </c>
      <c r="BH1005" s="421" t="s">
        <v>139</v>
      </c>
      <c r="BI1005" s="421" t="s">
        <v>217</v>
      </c>
      <c r="BJ1005" s="421" t="s">
        <v>31</v>
      </c>
      <c r="BK1005" s="421" t="s">
        <v>20</v>
      </c>
      <c r="BL1005" s="421" t="s">
        <v>21</v>
      </c>
      <c r="BM1005" s="421" t="s">
        <v>22</v>
      </c>
      <c r="BN1005" s="421" t="s">
        <v>23</v>
      </c>
      <c r="BO1005" s="421" t="s">
        <v>24</v>
      </c>
      <c r="BP1005" s="421" t="s">
        <v>25</v>
      </c>
      <c r="BQ1005" s="421" t="s">
        <v>26</v>
      </c>
      <c r="BR1005" s="421" t="s">
        <v>27</v>
      </c>
      <c r="BS1005" s="421" t="s">
        <v>28</v>
      </c>
      <c r="BT1005" s="421" t="s">
        <v>29</v>
      </c>
      <c r="BU1005" s="421" t="s">
        <v>30</v>
      </c>
      <c r="BV1005" s="421" t="s">
        <v>30</v>
      </c>
      <c r="BW1005" s="421" t="s">
        <v>30</v>
      </c>
      <c r="BX1005" s="421" t="s">
        <v>30</v>
      </c>
      <c r="BY1005" s="421" t="s">
        <v>30</v>
      </c>
      <c r="BZ1005" s="421" t="s">
        <v>30</v>
      </c>
      <c r="CA1005" s="421" t="s">
        <v>30</v>
      </c>
      <c r="CB1005" s="421" t="s">
        <v>30</v>
      </c>
      <c r="CC1005" s="421" t="s">
        <v>30</v>
      </c>
      <c r="CD1005" s="421" t="s">
        <v>30</v>
      </c>
      <c r="CE1005" s="421" t="s">
        <v>30</v>
      </c>
      <c r="CF1005" s="421" t="s">
        <v>30</v>
      </c>
      <c r="CG1005" s="421" t="s">
        <v>30</v>
      </c>
    </row>
    <row r="1006" spans="1:85" s="34" customFormat="1" ht="24.75" customHeight="1">
      <c r="A1006" s="424"/>
      <c r="B1006" s="425"/>
      <c r="C1006" s="426"/>
      <c r="D1006" s="427"/>
      <c r="E1006" s="428" t="s">
        <v>319</v>
      </c>
      <c r="F1006" s="428" t="s">
        <v>319</v>
      </c>
      <c r="G1006" s="428" t="s">
        <v>319</v>
      </c>
      <c r="H1006" s="428" t="s">
        <v>319</v>
      </c>
      <c r="I1006" s="428" t="s">
        <v>319</v>
      </c>
      <c r="J1006" s="428" t="s">
        <v>319</v>
      </c>
      <c r="K1006" s="428" t="s">
        <v>319</v>
      </c>
      <c r="L1006" s="428" t="s">
        <v>319</v>
      </c>
      <c r="M1006" s="428" t="s">
        <v>319</v>
      </c>
      <c r="N1006" s="428" t="s">
        <v>319</v>
      </c>
      <c r="O1006" s="428" t="s">
        <v>319</v>
      </c>
      <c r="P1006" s="428" t="s">
        <v>319</v>
      </c>
      <c r="Q1006" s="428" t="s">
        <v>319</v>
      </c>
      <c r="R1006" s="428" t="s">
        <v>319</v>
      </c>
      <c r="S1006" s="428" t="s">
        <v>319</v>
      </c>
      <c r="T1006" s="428" t="s">
        <v>319</v>
      </c>
      <c r="U1006" s="429"/>
      <c r="V1006" s="430"/>
      <c r="W1006" s="428" t="s">
        <v>319</v>
      </c>
      <c r="X1006" s="428" t="s">
        <v>319</v>
      </c>
      <c r="Y1006" s="431"/>
      <c r="Z1006" s="432"/>
      <c r="AA1006" s="432"/>
      <c r="AB1006" s="433"/>
      <c r="AC1006" s="434"/>
      <c r="AD1006" s="428" t="s">
        <v>78</v>
      </c>
      <c r="AE1006" s="428" t="s">
        <v>121</v>
      </c>
      <c r="AF1006" s="428" t="s">
        <v>121</v>
      </c>
      <c r="AG1006" s="428" t="s">
        <v>121</v>
      </c>
      <c r="AH1006" s="435" t="s">
        <v>79</v>
      </c>
      <c r="AI1006" s="428" t="s">
        <v>12</v>
      </c>
      <c r="AJ1006" s="428" t="s">
        <v>12</v>
      </c>
      <c r="AK1006" s="428" t="s">
        <v>13</v>
      </c>
      <c r="AL1006" s="428" t="s">
        <v>13</v>
      </c>
      <c r="AM1006" s="429" t="s">
        <v>121</v>
      </c>
      <c r="AN1006" s="428" t="s">
        <v>320</v>
      </c>
      <c r="AO1006" s="428" t="s">
        <v>121</v>
      </c>
      <c r="AP1006" s="436"/>
      <c r="AQ1006" s="435"/>
      <c r="AR1006" s="435"/>
      <c r="AS1006" s="435"/>
      <c r="AT1006" s="437"/>
      <c r="AU1006" s="429" t="s">
        <v>15</v>
      </c>
      <c r="AV1006" s="428" t="s">
        <v>16</v>
      </c>
      <c r="AW1006" s="436" t="s">
        <v>14</v>
      </c>
      <c r="AX1006" s="435" t="s">
        <v>14</v>
      </c>
      <c r="AY1006" s="435" t="s">
        <v>14</v>
      </c>
      <c r="AZ1006" s="435" t="s">
        <v>14</v>
      </c>
      <c r="BA1006" s="435"/>
      <c r="BB1006" s="436" t="s">
        <v>17</v>
      </c>
      <c r="BC1006" s="438" t="s">
        <v>17</v>
      </c>
      <c r="BD1006" s="439" t="s">
        <v>17</v>
      </c>
      <c r="BE1006" s="490" t="s">
        <v>17</v>
      </c>
      <c r="BF1006" s="439" t="s">
        <v>17</v>
      </c>
      <c r="BG1006" s="439" t="s">
        <v>17</v>
      </c>
      <c r="BH1006" s="439" t="s">
        <v>17</v>
      </c>
      <c r="BI1006" s="439" t="s">
        <v>17</v>
      </c>
      <c r="BJ1006" s="439" t="s">
        <v>17</v>
      </c>
      <c r="BK1006" s="439" t="s">
        <v>17</v>
      </c>
      <c r="BL1006" s="439" t="s">
        <v>17</v>
      </c>
      <c r="BM1006" s="439" t="s">
        <v>17</v>
      </c>
      <c r="BN1006" s="439" t="s">
        <v>17</v>
      </c>
      <c r="BO1006" s="439" t="s">
        <v>17</v>
      </c>
      <c r="BP1006" s="439" t="s">
        <v>17</v>
      </c>
      <c r="BQ1006" s="439" t="s">
        <v>17</v>
      </c>
      <c r="BR1006" s="439" t="s">
        <v>17</v>
      </c>
      <c r="BS1006" s="439" t="s">
        <v>17</v>
      </c>
      <c r="BT1006" s="439" t="s">
        <v>17</v>
      </c>
      <c r="BU1006" s="439" t="s">
        <v>17</v>
      </c>
      <c r="BV1006" s="439" t="s">
        <v>17</v>
      </c>
      <c r="BW1006" s="439" t="s">
        <v>17</v>
      </c>
      <c r="BX1006" s="439" t="s">
        <v>17</v>
      </c>
      <c r="BY1006" s="439" t="s">
        <v>17</v>
      </c>
      <c r="BZ1006" s="439" t="s">
        <v>17</v>
      </c>
      <c r="CA1006" s="439" t="s">
        <v>17</v>
      </c>
      <c r="CB1006" s="439" t="s">
        <v>17</v>
      </c>
      <c r="CC1006" s="439" t="s">
        <v>17</v>
      </c>
      <c r="CD1006" s="439" t="s">
        <v>17</v>
      </c>
      <c r="CE1006" s="439" t="s">
        <v>17</v>
      </c>
      <c r="CF1006" s="439" t="s">
        <v>17</v>
      </c>
      <c r="CG1006" s="439" t="s">
        <v>17</v>
      </c>
    </row>
    <row r="1007" spans="1:85" ht="15">
      <c r="A1007" s="339" t="s">
        <v>143</v>
      </c>
      <c r="B1007" s="475" t="s">
        <v>162</v>
      </c>
      <c r="C1007" s="475" t="s">
        <v>51</v>
      </c>
      <c r="D1007" s="384" t="s">
        <v>211</v>
      </c>
      <c r="E1007" s="96">
        <v>2523063.0031207995</v>
      </c>
      <c r="F1007" s="96">
        <v>148358.6</v>
      </c>
      <c r="G1007" s="353">
        <v>6463.2625253000024</v>
      </c>
      <c r="H1007" s="96">
        <v>429.67309000000006</v>
      </c>
      <c r="I1007" s="96">
        <v>10219.999386166666</v>
      </c>
      <c r="J1007" s="96">
        <v>1764.4583333333333</v>
      </c>
      <c r="K1007" s="96">
        <v>228.47919975000002</v>
      </c>
      <c r="L1007" s="96">
        <v>27.5779125</v>
      </c>
      <c r="M1007" s="96">
        <v>477.06758774999992</v>
      </c>
      <c r="N1007" s="96">
        <v>105.746825</v>
      </c>
      <c r="O1007" s="888">
        <v>0</v>
      </c>
      <c r="P1007" s="888">
        <v>0</v>
      </c>
      <c r="Q1007" s="888">
        <v>0</v>
      </c>
      <c r="R1007" s="888">
        <v>0</v>
      </c>
      <c r="S1007" s="96">
        <v>4104.5061599999999</v>
      </c>
      <c r="T1007" s="96">
        <v>1128.24</v>
      </c>
      <c r="U1007" s="96">
        <v>751.59959723321913</v>
      </c>
      <c r="V1007" s="888">
        <v>0</v>
      </c>
      <c r="W1007" s="96">
        <v>7736.9618745999996</v>
      </c>
      <c r="X1007" s="96">
        <v>13226.806696599999</v>
      </c>
      <c r="Y1007" s="888">
        <v>0</v>
      </c>
      <c r="Z1007" s="888">
        <v>0</v>
      </c>
      <c r="AA1007" s="888">
        <v>0</v>
      </c>
      <c r="AB1007" s="99">
        <v>0.99238272011081574</v>
      </c>
      <c r="AC1007" s="365">
        <v>0.99463914059308201</v>
      </c>
      <c r="AD1007" s="96">
        <v>51904.139126822403</v>
      </c>
      <c r="AE1007" s="96">
        <v>5279.4440729978533</v>
      </c>
      <c r="AF1007" s="96">
        <v>444.04733395945425</v>
      </c>
      <c r="AG1007" s="96">
        <v>4700.7888514146107</v>
      </c>
      <c r="AH1007" s="99">
        <v>4.8901951187295385</v>
      </c>
      <c r="AI1007" s="96">
        <v>37.972737729383709</v>
      </c>
      <c r="AJ1007" s="96">
        <v>42.300446509556416</v>
      </c>
      <c r="AK1007" s="96">
        <v>1829.4624050761115</v>
      </c>
      <c r="AL1007" s="353">
        <v>489.10338573292455</v>
      </c>
      <c r="AM1007" s="96">
        <v>6876.7542584944877</v>
      </c>
      <c r="AN1007" s="96">
        <v>412.6</v>
      </c>
      <c r="AO1007" s="353">
        <v>2797.1923396120483</v>
      </c>
      <c r="AP1007" s="99">
        <v>1.3000162337579029</v>
      </c>
      <c r="AQ1007" s="99">
        <v>1.4630893367988671</v>
      </c>
      <c r="AR1007" s="99">
        <v>0.52929794403413921</v>
      </c>
      <c r="AS1007" s="99">
        <v>0.55841299161402802</v>
      </c>
      <c r="AT1007" s="365">
        <v>2.4570195250743052</v>
      </c>
      <c r="AU1007" s="888">
        <v>0</v>
      </c>
      <c r="AV1007" s="353">
        <v>8.0498672485351541</v>
      </c>
      <c r="AW1007" s="96">
        <v>104.3081055153112</v>
      </c>
      <c r="AX1007" s="96">
        <v>0.16704728735076027</v>
      </c>
      <c r="AY1007" s="96">
        <v>2.6437576784247595E-2</v>
      </c>
      <c r="AZ1007" s="96">
        <v>3.0740908198327772E-2</v>
      </c>
      <c r="BA1007" s="96">
        <v>-0.11765940644377695</v>
      </c>
      <c r="BB1007" s="96">
        <v>82.644659908659619</v>
      </c>
      <c r="BC1007" s="96">
        <v>4.3324677289554536</v>
      </c>
      <c r="BD1007" s="99">
        <v>1.5259254723787308E-2</v>
      </c>
      <c r="BE1007" s="365">
        <v>11.789712692996767</v>
      </c>
      <c r="BF1007" s="99">
        <v>5.506312742979337</v>
      </c>
      <c r="BG1007" s="888">
        <v>0</v>
      </c>
      <c r="BH1007" s="99">
        <v>0.13428144156932831</v>
      </c>
      <c r="BI1007" s="99">
        <v>0.4538207934731483</v>
      </c>
      <c r="BJ1007" s="99">
        <v>0.59725779160203918</v>
      </c>
      <c r="BK1007" s="888">
        <v>0</v>
      </c>
      <c r="BL1007" s="99">
        <v>61.766969814085336</v>
      </c>
      <c r="BM1007" s="99">
        <v>11.371836290853588</v>
      </c>
      <c r="BN1007" s="99">
        <v>0.4516739547252655</v>
      </c>
      <c r="BO1007" s="99">
        <v>0.13122959434986115</v>
      </c>
      <c r="BP1007" s="99">
        <v>0.13733328878879547</v>
      </c>
      <c r="BQ1007" s="99">
        <v>8.239997923374176E-2</v>
      </c>
      <c r="BR1007" s="99">
        <v>7.0192575454711914E-2</v>
      </c>
      <c r="BS1007" s="99">
        <v>3.9674062281847E-2</v>
      </c>
      <c r="BT1007" s="99">
        <v>2.0359590208319331</v>
      </c>
      <c r="BU1007" s="888">
        <v>0</v>
      </c>
      <c r="BV1007" s="888">
        <v>0</v>
      </c>
      <c r="BW1007" s="888">
        <v>0</v>
      </c>
      <c r="BX1007" s="888">
        <v>0</v>
      </c>
      <c r="BY1007" s="99">
        <v>30.037207914447343</v>
      </c>
      <c r="BZ1007" s="99">
        <v>78.905957391526968</v>
      </c>
      <c r="CA1007" s="99">
        <v>84.955361030227408</v>
      </c>
      <c r="CB1007" s="99">
        <v>7.3782966220323154E-2</v>
      </c>
      <c r="CC1007" s="99">
        <v>2.8322255328902129E-2</v>
      </c>
      <c r="CD1007" s="99">
        <v>0.10173211512008</v>
      </c>
      <c r="CE1007" s="99">
        <v>4.1248906554484169E-2</v>
      </c>
      <c r="CF1007" s="99">
        <v>27.780266889625342</v>
      </c>
      <c r="CG1007" s="99">
        <v>3.0952011421825145</v>
      </c>
    </row>
    <row r="1008" spans="1:85" ht="15">
      <c r="A1008" s="339"/>
      <c r="B1008" s="475"/>
      <c r="C1008" s="475"/>
      <c r="D1008" s="384" t="s">
        <v>210</v>
      </c>
      <c r="E1008" s="96">
        <v>592247.96856917185</v>
      </c>
      <c r="F1008" s="96">
        <v>30110.208520625605</v>
      </c>
      <c r="G1008" s="353">
        <v>6561.3062550835793</v>
      </c>
      <c r="H1008" s="96">
        <v>400.20550485274561</v>
      </c>
      <c r="I1008" s="96">
        <v>3004.3647861458708</v>
      </c>
      <c r="J1008" s="96">
        <v>788.3665734775077</v>
      </c>
      <c r="K1008" s="96">
        <v>21.53746170943429</v>
      </c>
      <c r="L1008" s="96">
        <v>11.884637173190979</v>
      </c>
      <c r="M1008" s="96">
        <v>114.05562996952236</v>
      </c>
      <c r="N1008" s="96">
        <v>24.696390357887651</v>
      </c>
      <c r="O1008" s="888">
        <v>0</v>
      </c>
      <c r="P1008" s="888">
        <v>0</v>
      </c>
      <c r="Q1008" s="888">
        <v>0</v>
      </c>
      <c r="R1008" s="888">
        <v>0</v>
      </c>
      <c r="S1008" s="96">
        <v>626.29708937795772</v>
      </c>
      <c r="T1008" s="96">
        <v>16.502811881601218</v>
      </c>
      <c r="U1008" s="96">
        <v>471.03868829981633</v>
      </c>
      <c r="V1008" s="888">
        <v>0</v>
      </c>
      <c r="W1008" s="96">
        <v>6025.6775939424379</v>
      </c>
      <c r="X1008" s="96">
        <v>11708.414601036235</v>
      </c>
      <c r="Y1008" s="888">
        <v>0</v>
      </c>
      <c r="Z1008" s="888">
        <v>0</v>
      </c>
      <c r="AA1008" s="888">
        <v>0</v>
      </c>
      <c r="AB1008" s="99">
        <v>6.5114963855663274E-3</v>
      </c>
      <c r="AC1008" s="365">
        <v>5.4203516870732797E-3</v>
      </c>
      <c r="AD1008" s="96">
        <v>754.29112209804816</v>
      </c>
      <c r="AE1008" s="96">
        <v>36.667924820020573</v>
      </c>
      <c r="AF1008" s="96">
        <v>6.4069237385716757</v>
      </c>
      <c r="AG1008" s="96">
        <v>65.694527549458101</v>
      </c>
      <c r="AH1008" s="99">
        <v>7.106621601745923E-2</v>
      </c>
      <c r="AI1008" s="96">
        <v>2.3073453208626974E-2</v>
      </c>
      <c r="AJ1008" s="96">
        <v>1.1132434690171437E-2</v>
      </c>
      <c r="AK1008" s="96">
        <v>3.7737973693366687E-4</v>
      </c>
      <c r="AL1008" s="353">
        <v>2.6773406778658901</v>
      </c>
      <c r="AM1008" s="96">
        <v>40.212539650157012</v>
      </c>
      <c r="AN1008" s="888">
        <v>0</v>
      </c>
      <c r="AO1008" s="353">
        <v>26.348341467829393</v>
      </c>
      <c r="AP1008" s="99">
        <v>8.9800855128535605E-3</v>
      </c>
      <c r="AQ1008" s="99">
        <v>1.7089389597410996E-2</v>
      </c>
      <c r="AR1008" s="99">
        <v>2.2411520817287059E-4</v>
      </c>
      <c r="AS1008" s="99">
        <v>7.4587312424190247E-5</v>
      </c>
      <c r="AT1008" s="365">
        <v>2.1157300128034819E-2</v>
      </c>
      <c r="AU1008" s="888">
        <v>0</v>
      </c>
      <c r="AV1008" s="353">
        <v>1.7382499308322987</v>
      </c>
      <c r="AW1008" s="96">
        <v>2.2674050774187715</v>
      </c>
      <c r="AX1008" s="96">
        <v>1.241900505847741</v>
      </c>
      <c r="AY1008" s="96">
        <v>0.95366110162841211</v>
      </c>
      <c r="AZ1008" s="96">
        <v>5.1597764481855671E-2</v>
      </c>
      <c r="BA1008" s="96">
        <v>0.77616572778483228</v>
      </c>
      <c r="BB1008" s="96">
        <v>0.14062414334322862</v>
      </c>
      <c r="BC1008" s="96">
        <v>1.6601001615452408E-2</v>
      </c>
      <c r="BD1008" s="888">
        <v>0</v>
      </c>
      <c r="BE1008" s="365">
        <v>2.8490352879851973E-2</v>
      </c>
      <c r="BF1008" s="99">
        <v>3.3130755295027764E-2</v>
      </c>
      <c r="BG1008" s="888">
        <v>0</v>
      </c>
      <c r="BH1008" s="888">
        <v>0</v>
      </c>
      <c r="BI1008" s="99">
        <v>1.4968506710960823E-2</v>
      </c>
      <c r="BJ1008" s="99">
        <v>1.4968506710960842E-2</v>
      </c>
      <c r="BK1008" s="888">
        <v>0</v>
      </c>
      <c r="BL1008" s="99">
        <v>0.19687133157297751</v>
      </c>
      <c r="BM1008" s="99">
        <v>4.392715977791381E-2</v>
      </c>
      <c r="BN1008" s="888">
        <v>0</v>
      </c>
      <c r="BO1008" s="888">
        <v>0</v>
      </c>
      <c r="BP1008" s="888">
        <v>0</v>
      </c>
      <c r="BQ1008" s="888">
        <v>0</v>
      </c>
      <c r="BR1008" s="888">
        <v>0</v>
      </c>
      <c r="BS1008" s="888">
        <v>0</v>
      </c>
      <c r="BT1008" s="99">
        <v>3.9494212894578273E-2</v>
      </c>
      <c r="BU1008" s="888">
        <v>0</v>
      </c>
      <c r="BV1008" s="888">
        <v>0</v>
      </c>
      <c r="BW1008" s="888">
        <v>0</v>
      </c>
      <c r="BX1008" s="888">
        <v>0</v>
      </c>
      <c r="BY1008" s="99">
        <v>9.239762664190206E-4</v>
      </c>
      <c r="BZ1008" s="99">
        <v>2.0174018078538598E-2</v>
      </c>
      <c r="CA1008" s="99">
        <v>1.8133293626206863</v>
      </c>
      <c r="CB1008" s="99">
        <v>2.7620754162888924E-6</v>
      </c>
      <c r="CC1008" s="888">
        <v>0</v>
      </c>
      <c r="CD1008" s="99">
        <v>1.4613802906031979E-3</v>
      </c>
      <c r="CE1008" s="99">
        <v>1.6248862361152892E-4</v>
      </c>
      <c r="CF1008" s="99">
        <v>0.18708619521366612</v>
      </c>
      <c r="CG1008" s="888">
        <v>0</v>
      </c>
    </row>
    <row r="1009" spans="1:85" ht="15">
      <c r="A1009" s="339"/>
      <c r="B1009" s="475"/>
      <c r="C1009" s="475"/>
      <c r="D1009" s="384" t="s">
        <v>209</v>
      </c>
      <c r="E1009" s="333">
        <v>0.23473372160608552</v>
      </c>
      <c r="F1009" s="333">
        <v>0.20295559893815124</v>
      </c>
      <c r="G1009" s="347">
        <v>1.0151693868846874</v>
      </c>
      <c r="H1009" s="333">
        <v>0.93141859280213601</v>
      </c>
      <c r="I1009" s="333">
        <v>0.29396917481349799</v>
      </c>
      <c r="J1009" s="333">
        <v>0.44680373493896108</v>
      </c>
      <c r="K1009" s="333">
        <v>9.4264430779696332E-2</v>
      </c>
      <c r="L1009" s="333">
        <v>0.43094767137255147</v>
      </c>
      <c r="M1009" s="333">
        <v>0.23907645981032669</v>
      </c>
      <c r="N1009" s="333">
        <v>0.23354261802080253</v>
      </c>
      <c r="O1009" s="891">
        <v>0</v>
      </c>
      <c r="P1009" s="891">
        <v>0</v>
      </c>
      <c r="Q1009" s="891">
        <v>0</v>
      </c>
      <c r="R1009" s="891">
        <v>0</v>
      </c>
      <c r="S1009" s="333">
        <v>0.15258768411202914</v>
      </c>
      <c r="T1009" s="333">
        <v>1.4627040241084537E-2</v>
      </c>
      <c r="U1009" s="333">
        <v>0.62671492911092452</v>
      </c>
      <c r="V1009" s="891">
        <v>0</v>
      </c>
      <c r="W1009" s="333">
        <v>0.77881702037648526</v>
      </c>
      <c r="X1009" s="333">
        <v>0.88520342586135525</v>
      </c>
      <c r="Y1009" s="891">
        <v>0</v>
      </c>
      <c r="Z1009" s="891">
        <v>0</v>
      </c>
      <c r="AA1009" s="891">
        <v>0</v>
      </c>
      <c r="AB1009" s="333">
        <v>6.5614769923031434E-3</v>
      </c>
      <c r="AC1009" s="347">
        <v>5.4495660444663779E-3</v>
      </c>
      <c r="AD1009" s="333">
        <v>1.4532388645441468E-2</v>
      </c>
      <c r="AE1009" s="333">
        <v>6.9454140081834873E-3</v>
      </c>
      <c r="AF1009" s="333">
        <v>1.4428470229610002E-2</v>
      </c>
      <c r="AG1009" s="333">
        <v>1.397521344309873E-2</v>
      </c>
      <c r="AH1009" s="333">
        <v>1.453238864544981E-2</v>
      </c>
      <c r="AI1009" s="333">
        <v>6.0763206943523825E-4</v>
      </c>
      <c r="AJ1009" s="333">
        <v>2.6317534704170141E-4</v>
      </c>
      <c r="AK1009" s="333">
        <v>2.0627903360384532E-7</v>
      </c>
      <c r="AL1009" s="347">
        <v>5.4739769872046134E-3</v>
      </c>
      <c r="AM1009" s="333">
        <v>5.8476045731145048E-3</v>
      </c>
      <c r="AN1009" s="891">
        <v>0</v>
      </c>
      <c r="AO1009" s="347">
        <v>9.4195672906367718E-3</v>
      </c>
      <c r="AP1009" s="333">
        <v>6.9076718272164965E-3</v>
      </c>
      <c r="AQ1009" s="333">
        <v>1.1680345941691664E-2</v>
      </c>
      <c r="AR1009" s="333">
        <v>4.2341975951150753E-4</v>
      </c>
      <c r="AS1009" s="333">
        <v>1.3357015962075716E-4</v>
      </c>
      <c r="AT1009" s="347">
        <v>8.6109613342999301E-3</v>
      </c>
      <c r="AU1009" s="891">
        <v>0</v>
      </c>
      <c r="AV1009" s="347">
        <v>0.21593522938513185</v>
      </c>
      <c r="AW1009" s="333">
        <v>2.1737573184913643E-2</v>
      </c>
      <c r="AX1009" s="333">
        <v>7.4344248598304992</v>
      </c>
      <c r="AY1009" s="333">
        <v>36.07218276512527</v>
      </c>
      <c r="AZ1009" s="333">
        <v>1.6784723518566202</v>
      </c>
      <c r="BA1009" s="333">
        <v>-6.5967163293120956</v>
      </c>
      <c r="BB1009" s="333">
        <v>1.7015514795347816E-3</v>
      </c>
      <c r="BC1009" s="333">
        <v>3.8317657866213041E-3</v>
      </c>
      <c r="BD1009" s="909">
        <v>0</v>
      </c>
      <c r="BE1009" s="367">
        <v>2.416543441026819E-3</v>
      </c>
      <c r="BF1009" s="476">
        <v>6.0168677010346283E-3</v>
      </c>
      <c r="BG1009" s="909">
        <v>0</v>
      </c>
      <c r="BH1009" s="909">
        <v>0</v>
      </c>
      <c r="BI1009" s="476">
        <v>3.2983298531574404E-2</v>
      </c>
      <c r="BJ1009" s="476">
        <v>2.506205347411283E-2</v>
      </c>
      <c r="BK1009" s="909">
        <v>0</v>
      </c>
      <c r="BL1009" s="476">
        <v>3.187323777830574E-3</v>
      </c>
      <c r="BM1009" s="476">
        <v>3.8628026867784399E-3</v>
      </c>
      <c r="BN1009" s="909">
        <v>0</v>
      </c>
      <c r="BO1009" s="909">
        <v>0</v>
      </c>
      <c r="BP1009" s="909">
        <v>0</v>
      </c>
      <c r="BQ1009" s="909">
        <v>0</v>
      </c>
      <c r="BR1009" s="909">
        <v>0</v>
      </c>
      <c r="BS1009" s="909">
        <v>0</v>
      </c>
      <c r="BT1009" s="476">
        <v>1.9398333900866118E-2</v>
      </c>
      <c r="BU1009" s="909">
        <v>0</v>
      </c>
      <c r="BV1009" s="909">
        <v>0</v>
      </c>
      <c r="BW1009" s="909">
        <v>0</v>
      </c>
      <c r="BX1009" s="909">
        <v>0</v>
      </c>
      <c r="BY1009" s="476">
        <v>3.0761057054660698E-5</v>
      </c>
      <c r="BZ1009" s="476">
        <v>2.5567167227230061E-4</v>
      </c>
      <c r="CA1009" s="476">
        <v>2.134449598743389E-2</v>
      </c>
      <c r="CB1009" s="476">
        <v>3.7435136560396139E-5</v>
      </c>
      <c r="CC1009" s="909">
        <v>0</v>
      </c>
      <c r="CD1009" s="476">
        <v>1.4364984831763801E-2</v>
      </c>
      <c r="CE1009" s="476">
        <v>3.9392225681644105E-3</v>
      </c>
      <c r="CF1009" s="476">
        <v>6.7344995624766387E-3</v>
      </c>
      <c r="CG1009" s="909">
        <v>0</v>
      </c>
    </row>
    <row r="1010" spans="1:85" ht="15">
      <c r="A1010" s="339"/>
      <c r="B1010" s="475"/>
      <c r="C1010" s="475"/>
      <c r="D1010" s="384" t="s">
        <v>208</v>
      </c>
      <c r="E1010" s="96">
        <v>10</v>
      </c>
      <c r="F1010" s="96">
        <v>10</v>
      </c>
      <c r="G1010" s="353">
        <v>10</v>
      </c>
      <c r="H1010" s="96">
        <v>10</v>
      </c>
      <c r="I1010" s="96">
        <v>6</v>
      </c>
      <c r="J1010" s="96">
        <v>6</v>
      </c>
      <c r="K1010" s="96">
        <v>8</v>
      </c>
      <c r="L1010" s="96">
        <v>8</v>
      </c>
      <c r="M1010" s="96">
        <v>4</v>
      </c>
      <c r="N1010" s="96">
        <v>4</v>
      </c>
      <c r="O1010" s="888">
        <v>0</v>
      </c>
      <c r="P1010" s="888">
        <v>0</v>
      </c>
      <c r="Q1010" s="888">
        <v>0</v>
      </c>
      <c r="R1010" s="888">
        <v>0</v>
      </c>
      <c r="S1010" s="96">
        <v>3</v>
      </c>
      <c r="T1010" s="96">
        <v>3</v>
      </c>
      <c r="U1010" s="96">
        <v>10</v>
      </c>
      <c r="V1010" s="888">
        <v>0</v>
      </c>
      <c r="W1010" s="96">
        <v>10</v>
      </c>
      <c r="X1010" s="96">
        <v>10</v>
      </c>
      <c r="Y1010" s="888">
        <v>0</v>
      </c>
      <c r="Z1010" s="888">
        <v>0</v>
      </c>
      <c r="AA1010" s="888">
        <v>0</v>
      </c>
      <c r="AB1010" s="96">
        <v>10</v>
      </c>
      <c r="AC1010" s="353">
        <v>10</v>
      </c>
      <c r="AD1010" s="96">
        <v>10</v>
      </c>
      <c r="AE1010" s="96">
        <v>10</v>
      </c>
      <c r="AF1010" s="96">
        <v>10</v>
      </c>
      <c r="AG1010" s="96">
        <v>10</v>
      </c>
      <c r="AH1010" s="96">
        <v>10</v>
      </c>
      <c r="AI1010" s="96">
        <v>10</v>
      </c>
      <c r="AJ1010" s="96">
        <v>10</v>
      </c>
      <c r="AK1010" s="96">
        <v>10</v>
      </c>
      <c r="AL1010" s="353">
        <v>10</v>
      </c>
      <c r="AM1010" s="96">
        <v>10</v>
      </c>
      <c r="AN1010" s="96">
        <v>10</v>
      </c>
      <c r="AO1010" s="353">
        <v>10</v>
      </c>
      <c r="AP1010" s="96">
        <v>10</v>
      </c>
      <c r="AQ1010" s="96">
        <v>10</v>
      </c>
      <c r="AR1010" s="96">
        <v>10</v>
      </c>
      <c r="AS1010" s="96">
        <v>10</v>
      </c>
      <c r="AT1010" s="353">
        <v>10</v>
      </c>
      <c r="AU1010" s="888">
        <v>0</v>
      </c>
      <c r="AV1010" s="353">
        <v>10</v>
      </c>
      <c r="AW1010" s="96">
        <v>10</v>
      </c>
      <c r="AX1010" s="96">
        <v>10</v>
      </c>
      <c r="AY1010" s="96">
        <v>10</v>
      </c>
      <c r="AZ1010" s="96">
        <v>10</v>
      </c>
      <c r="BA1010" s="96">
        <v>10</v>
      </c>
      <c r="BB1010" s="96">
        <v>10</v>
      </c>
      <c r="BC1010" s="96">
        <v>10</v>
      </c>
      <c r="BD1010" s="96">
        <v>10</v>
      </c>
      <c r="BE1010" s="353">
        <v>10</v>
      </c>
      <c r="BF1010" s="96">
        <v>10</v>
      </c>
      <c r="BG1010" s="888">
        <v>0</v>
      </c>
      <c r="BH1010" s="96">
        <v>10</v>
      </c>
      <c r="BI1010" s="96">
        <v>10</v>
      </c>
      <c r="BJ1010" s="96">
        <v>10</v>
      </c>
      <c r="BK1010" s="888">
        <v>0</v>
      </c>
      <c r="BL1010" s="96">
        <v>10</v>
      </c>
      <c r="BM1010" s="96">
        <v>10</v>
      </c>
      <c r="BN1010" s="96">
        <v>10</v>
      </c>
      <c r="BO1010" s="96">
        <v>10</v>
      </c>
      <c r="BP1010" s="96">
        <v>10</v>
      </c>
      <c r="BQ1010" s="96">
        <v>10</v>
      </c>
      <c r="BR1010" s="96">
        <v>10</v>
      </c>
      <c r="BS1010" s="96">
        <v>10</v>
      </c>
      <c r="BT1010" s="96">
        <v>10</v>
      </c>
      <c r="BU1010" s="888">
        <v>0</v>
      </c>
      <c r="BV1010" s="888">
        <v>0</v>
      </c>
      <c r="BW1010" s="888">
        <v>0</v>
      </c>
      <c r="BX1010" s="888">
        <v>0</v>
      </c>
      <c r="BY1010" s="96">
        <v>10</v>
      </c>
      <c r="BZ1010" s="96">
        <v>10</v>
      </c>
      <c r="CA1010" s="96">
        <v>10</v>
      </c>
      <c r="CB1010" s="96">
        <v>10</v>
      </c>
      <c r="CC1010" s="96">
        <v>10</v>
      </c>
      <c r="CD1010" s="96">
        <v>10</v>
      </c>
      <c r="CE1010" s="96">
        <v>10</v>
      </c>
      <c r="CF1010" s="96">
        <v>10</v>
      </c>
      <c r="CG1010" s="96">
        <v>10</v>
      </c>
    </row>
    <row r="1011" spans="1:85" ht="15">
      <c r="A1011" s="339"/>
      <c r="B1011" s="340"/>
      <c r="C1011" s="340"/>
      <c r="D1011" s="384"/>
      <c r="E1011" s="352"/>
      <c r="F1011" s="352"/>
      <c r="G1011" s="353"/>
      <c r="H1011" s="352"/>
      <c r="I1011" s="352"/>
      <c r="J1011" s="352"/>
      <c r="K1011" s="352"/>
      <c r="L1011" s="352"/>
      <c r="M1011" s="352"/>
      <c r="N1011" s="352"/>
      <c r="O1011" s="352"/>
      <c r="P1011" s="352"/>
      <c r="Q1011" s="352"/>
      <c r="R1011" s="352"/>
      <c r="S1011" s="352"/>
      <c r="T1011" s="352"/>
      <c r="U1011" s="352"/>
      <c r="V1011" s="352"/>
      <c r="W1011" s="352"/>
      <c r="X1011" s="352"/>
      <c r="Y1011" s="352"/>
      <c r="Z1011" s="352"/>
      <c r="AA1011" s="352"/>
      <c r="AB1011" s="352"/>
      <c r="AC1011" s="353"/>
      <c r="AD1011" s="352"/>
      <c r="AE1011" s="352"/>
      <c r="AF1011" s="352"/>
      <c r="AG1011" s="352"/>
      <c r="AH1011" s="352"/>
      <c r="AI1011" s="352"/>
      <c r="AJ1011" s="352"/>
      <c r="AK1011" s="352"/>
      <c r="AL1011" s="353"/>
      <c r="AM1011" s="352"/>
      <c r="AN1011" s="352"/>
      <c r="AO1011" s="353"/>
      <c r="AP1011" s="352"/>
      <c r="AQ1011" s="352"/>
      <c r="AR1011" s="352"/>
      <c r="AS1011" s="352"/>
      <c r="AT1011" s="353"/>
      <c r="AU1011" s="352"/>
      <c r="AV1011" s="353"/>
      <c r="AW1011" s="352"/>
      <c r="AX1011" s="352"/>
      <c r="AY1011" s="352"/>
      <c r="AZ1011" s="352"/>
      <c r="BA1011" s="352"/>
      <c r="BB1011" s="352"/>
      <c r="BC1011" s="352"/>
      <c r="BD1011" s="291"/>
      <c r="BE1011" s="296"/>
      <c r="BF1011" s="291"/>
      <c r="BG1011" s="291"/>
      <c r="BH1011" s="291"/>
      <c r="BI1011" s="291"/>
      <c r="BJ1011" s="291"/>
      <c r="BK1011" s="291"/>
      <c r="BL1011" s="291"/>
      <c r="BM1011" s="291"/>
      <c r="BN1011" s="291"/>
      <c r="BO1011" s="291"/>
      <c r="BP1011" s="291"/>
      <c r="BQ1011" s="291"/>
      <c r="BR1011" s="291"/>
      <c r="BS1011" s="291"/>
      <c r="BT1011" s="291"/>
      <c r="BU1011" s="291"/>
      <c r="BV1011" s="291"/>
      <c r="BW1011" s="291"/>
      <c r="BX1011" s="291"/>
      <c r="BY1011" s="291"/>
      <c r="BZ1011" s="291"/>
      <c r="CA1011" s="291"/>
      <c r="CB1011" s="291"/>
      <c r="CC1011" s="291"/>
      <c r="CD1011" s="291"/>
      <c r="CE1011" s="291"/>
      <c r="CF1011" s="291"/>
      <c r="CG1011" s="291"/>
    </row>
    <row r="1012" spans="1:85" ht="15">
      <c r="A1012" s="442" t="s">
        <v>143</v>
      </c>
      <c r="B1012" s="507" t="s">
        <v>282</v>
      </c>
      <c r="C1012" s="507" t="s">
        <v>119</v>
      </c>
      <c r="D1012" s="445" t="s">
        <v>211</v>
      </c>
      <c r="E1012" s="508">
        <v>2523063.0031207995</v>
      </c>
      <c r="F1012" s="508">
        <v>148358.6</v>
      </c>
      <c r="G1012" s="481">
        <v>6463.2625253000024</v>
      </c>
      <c r="H1012" s="508">
        <v>429.67309000000006</v>
      </c>
      <c r="I1012" s="508">
        <v>10219.999386166666</v>
      </c>
      <c r="J1012" s="508">
        <v>1764.4583333333333</v>
      </c>
      <c r="K1012" s="508">
        <v>228.47919975000002</v>
      </c>
      <c r="L1012" s="508">
        <v>27.5779125</v>
      </c>
      <c r="M1012" s="508">
        <v>477.06758774999992</v>
      </c>
      <c r="N1012" s="508">
        <v>105.746825</v>
      </c>
      <c r="O1012" s="896">
        <v>0</v>
      </c>
      <c r="P1012" s="896">
        <v>0</v>
      </c>
      <c r="Q1012" s="896">
        <v>0</v>
      </c>
      <c r="R1012" s="896">
        <v>0</v>
      </c>
      <c r="S1012" s="508">
        <v>4104.5061599999999</v>
      </c>
      <c r="T1012" s="508">
        <v>1128.24</v>
      </c>
      <c r="U1012" s="508">
        <v>751.59959723321913</v>
      </c>
      <c r="V1012" s="896">
        <v>0</v>
      </c>
      <c r="W1012" s="508">
        <v>7736.9618745999996</v>
      </c>
      <c r="X1012" s="508">
        <v>13226.806696599999</v>
      </c>
      <c r="Y1012" s="896">
        <v>0</v>
      </c>
      <c r="Z1012" s="896">
        <v>0</v>
      </c>
      <c r="AA1012" s="896">
        <v>0</v>
      </c>
      <c r="AB1012" s="451">
        <v>0.99238272011081574</v>
      </c>
      <c r="AC1012" s="483">
        <v>0.99463914059308201</v>
      </c>
      <c r="AD1012" s="508">
        <v>51904.139126822403</v>
      </c>
      <c r="AE1012" s="508">
        <v>5279.4440729978533</v>
      </c>
      <c r="AF1012" s="508">
        <v>444.04733395945425</v>
      </c>
      <c r="AG1012" s="508">
        <v>4700.7888514146107</v>
      </c>
      <c r="AH1012" s="451">
        <v>4.8901951187295385</v>
      </c>
      <c r="AI1012" s="508">
        <v>37.972737729383709</v>
      </c>
      <c r="AJ1012" s="508">
        <v>42.300446509556416</v>
      </c>
      <c r="AK1012" s="508">
        <v>1829.4624050761115</v>
      </c>
      <c r="AL1012" s="481">
        <v>489.10338573292455</v>
      </c>
      <c r="AM1012" s="508">
        <v>6876.7542584944877</v>
      </c>
      <c r="AN1012" s="508">
        <v>412.6</v>
      </c>
      <c r="AO1012" s="481">
        <v>2797.1923396120483</v>
      </c>
      <c r="AP1012" s="451">
        <v>1.3000162337579029</v>
      </c>
      <c r="AQ1012" s="451">
        <v>1.4630893367988671</v>
      </c>
      <c r="AR1012" s="451">
        <v>0.52929794403413921</v>
      </c>
      <c r="AS1012" s="451">
        <v>0.55841299161402802</v>
      </c>
      <c r="AT1012" s="483">
        <v>2.4570195250743052</v>
      </c>
      <c r="AU1012" s="896">
        <v>0</v>
      </c>
      <c r="AV1012" s="481">
        <v>8.0498672485351541</v>
      </c>
      <c r="AW1012" s="508">
        <v>104.3081055153112</v>
      </c>
      <c r="AX1012" s="508">
        <v>0.16704728735076027</v>
      </c>
      <c r="AY1012" s="508">
        <v>2.6437576784247595E-2</v>
      </c>
      <c r="AZ1012" s="508">
        <v>3.0740908198327772E-2</v>
      </c>
      <c r="BA1012" s="508">
        <v>-0.11765940644377695</v>
      </c>
      <c r="BB1012" s="508">
        <v>82.644659908659619</v>
      </c>
      <c r="BC1012" s="508">
        <v>4.3324677289554536</v>
      </c>
      <c r="BD1012" s="451">
        <v>1.5259254723787308E-2</v>
      </c>
      <c r="BE1012" s="483">
        <v>11.789712692996767</v>
      </c>
      <c r="BF1012" s="451">
        <v>5.506312742979337</v>
      </c>
      <c r="BG1012" s="896">
        <v>0</v>
      </c>
      <c r="BH1012" s="451">
        <v>0.13428144156932831</v>
      </c>
      <c r="BI1012" s="451">
        <v>0.4538207934731483</v>
      </c>
      <c r="BJ1012" s="451">
        <v>0.59725779160203918</v>
      </c>
      <c r="BK1012" s="896">
        <v>0</v>
      </c>
      <c r="BL1012" s="451">
        <v>61.766969814085336</v>
      </c>
      <c r="BM1012" s="451">
        <v>11.371836290853588</v>
      </c>
      <c r="BN1012" s="451">
        <v>0.4516739547252655</v>
      </c>
      <c r="BO1012" s="451">
        <v>0.13122959434986115</v>
      </c>
      <c r="BP1012" s="451">
        <v>0.13733328878879547</v>
      </c>
      <c r="BQ1012" s="451">
        <v>8.239997923374176E-2</v>
      </c>
      <c r="BR1012" s="451">
        <v>7.0192575454711914E-2</v>
      </c>
      <c r="BS1012" s="451">
        <v>3.9674062281847E-2</v>
      </c>
      <c r="BT1012" s="451">
        <v>2.0359590208319331</v>
      </c>
      <c r="BU1012" s="896">
        <v>0</v>
      </c>
      <c r="BV1012" s="896">
        <v>0</v>
      </c>
      <c r="BW1012" s="896">
        <v>0</v>
      </c>
      <c r="BX1012" s="896">
        <v>0</v>
      </c>
      <c r="BY1012" s="451">
        <v>30.037207914447343</v>
      </c>
      <c r="BZ1012" s="451">
        <v>78.905957391526968</v>
      </c>
      <c r="CA1012" s="451">
        <v>84.955361030227408</v>
      </c>
      <c r="CB1012" s="451">
        <v>7.3782966220323154E-2</v>
      </c>
      <c r="CC1012" s="451">
        <v>2.8322255328902129E-2</v>
      </c>
      <c r="CD1012" s="451">
        <v>0.10173211512008</v>
      </c>
      <c r="CE1012" s="451">
        <v>4.1248906554484169E-2</v>
      </c>
      <c r="CF1012" s="451">
        <v>27.780266889625342</v>
      </c>
      <c r="CG1012" s="451">
        <v>3.0952011421825145</v>
      </c>
    </row>
    <row r="1013" spans="1:85" ht="15">
      <c r="A1013" s="453"/>
      <c r="B1013" s="931" t="s">
        <v>212</v>
      </c>
      <c r="C1013" s="931"/>
      <c r="D1013" s="454" t="s">
        <v>210</v>
      </c>
      <c r="E1013" s="488"/>
      <c r="F1013" s="488"/>
      <c r="G1013" s="484"/>
      <c r="H1013" s="488"/>
      <c r="I1013" s="488"/>
      <c r="J1013" s="488"/>
      <c r="K1013" s="488"/>
      <c r="L1013" s="488"/>
      <c r="M1013" s="488"/>
      <c r="N1013" s="488"/>
      <c r="O1013" s="488"/>
      <c r="P1013" s="488"/>
      <c r="Q1013" s="488"/>
      <c r="R1013" s="488"/>
      <c r="S1013" s="488"/>
      <c r="T1013" s="488"/>
      <c r="U1013" s="488"/>
      <c r="V1013" s="488"/>
      <c r="W1013" s="488"/>
      <c r="X1013" s="488"/>
      <c r="Y1013" s="488"/>
      <c r="Z1013" s="488"/>
      <c r="AA1013" s="488"/>
      <c r="AB1013" s="461"/>
      <c r="AC1013" s="482"/>
      <c r="AD1013" s="488"/>
      <c r="AE1013" s="488"/>
      <c r="AF1013" s="488"/>
      <c r="AG1013" s="488"/>
      <c r="AH1013" s="461"/>
      <c r="AI1013" s="488"/>
      <c r="AJ1013" s="488"/>
      <c r="AK1013" s="488"/>
      <c r="AL1013" s="484"/>
      <c r="AM1013" s="488"/>
      <c r="AN1013" s="488"/>
      <c r="AO1013" s="484"/>
      <c r="AP1013" s="461"/>
      <c r="AQ1013" s="461"/>
      <c r="AR1013" s="461"/>
      <c r="AS1013" s="461"/>
      <c r="AT1013" s="482"/>
      <c r="AU1013" s="488"/>
      <c r="AV1013" s="484"/>
      <c r="AW1013" s="488"/>
      <c r="AX1013" s="488"/>
      <c r="AY1013" s="488"/>
      <c r="AZ1013" s="488"/>
      <c r="BA1013" s="488"/>
      <c r="BB1013" s="488"/>
      <c r="BC1013" s="488"/>
      <c r="BD1013" s="488"/>
      <c r="BE1013" s="484"/>
      <c r="BF1013" s="488"/>
      <c r="BG1013" s="488"/>
      <c r="BH1013" s="488"/>
      <c r="BI1013" s="488"/>
      <c r="BJ1013" s="488"/>
      <c r="BK1013" s="488"/>
      <c r="BL1013" s="488"/>
      <c r="BM1013" s="488"/>
      <c r="BN1013" s="488"/>
      <c r="BO1013" s="488"/>
      <c r="BP1013" s="488"/>
      <c r="BQ1013" s="488"/>
      <c r="BR1013" s="488"/>
      <c r="BS1013" s="488"/>
      <c r="BT1013" s="488"/>
      <c r="BU1013" s="488"/>
      <c r="BV1013" s="488"/>
      <c r="BW1013" s="488"/>
      <c r="BX1013" s="488"/>
      <c r="BY1013" s="488"/>
      <c r="BZ1013" s="488"/>
      <c r="CA1013" s="488"/>
      <c r="CB1013" s="488"/>
      <c r="CC1013" s="488"/>
      <c r="CD1013" s="488"/>
      <c r="CE1013" s="488"/>
      <c r="CF1013" s="488"/>
      <c r="CG1013" s="488"/>
    </row>
    <row r="1014" spans="1:85" ht="15">
      <c r="A1014" s="453"/>
      <c r="B1014" s="463"/>
      <c r="C1014" s="463"/>
      <c r="D1014" s="454" t="s">
        <v>209</v>
      </c>
      <c r="E1014" s="488"/>
      <c r="F1014" s="488"/>
      <c r="G1014" s="484"/>
      <c r="H1014" s="488"/>
      <c r="I1014" s="488"/>
      <c r="J1014" s="488"/>
      <c r="K1014" s="488"/>
      <c r="L1014" s="488"/>
      <c r="M1014" s="488"/>
      <c r="N1014" s="488"/>
      <c r="O1014" s="488"/>
      <c r="P1014" s="488"/>
      <c r="Q1014" s="488"/>
      <c r="R1014" s="488"/>
      <c r="S1014" s="488"/>
      <c r="T1014" s="488"/>
      <c r="U1014" s="488"/>
      <c r="V1014" s="488"/>
      <c r="W1014" s="488"/>
      <c r="X1014" s="488"/>
      <c r="Y1014" s="488"/>
      <c r="Z1014" s="488"/>
      <c r="AA1014" s="488"/>
      <c r="AB1014" s="488"/>
      <c r="AC1014" s="484"/>
      <c r="AD1014" s="488"/>
      <c r="AE1014" s="488"/>
      <c r="AF1014" s="488"/>
      <c r="AG1014" s="488"/>
      <c r="AH1014" s="488"/>
      <c r="AI1014" s="488"/>
      <c r="AJ1014" s="488"/>
      <c r="AK1014" s="488"/>
      <c r="AL1014" s="484"/>
      <c r="AM1014" s="488"/>
      <c r="AN1014" s="488"/>
      <c r="AO1014" s="484"/>
      <c r="AP1014" s="488"/>
      <c r="AQ1014" s="488"/>
      <c r="AR1014" s="488"/>
      <c r="AS1014" s="488"/>
      <c r="AT1014" s="484"/>
      <c r="AU1014" s="488"/>
      <c r="AV1014" s="484"/>
      <c r="AW1014" s="488"/>
      <c r="AX1014" s="488"/>
      <c r="AY1014" s="488"/>
      <c r="AZ1014" s="488"/>
      <c r="BA1014" s="488"/>
      <c r="BB1014" s="488"/>
      <c r="BC1014" s="488"/>
      <c r="BD1014" s="488"/>
      <c r="BE1014" s="484"/>
      <c r="BF1014" s="488"/>
      <c r="BG1014" s="488"/>
      <c r="BH1014" s="488"/>
      <c r="BI1014" s="488"/>
      <c r="BJ1014" s="488"/>
      <c r="BK1014" s="488"/>
      <c r="BL1014" s="488"/>
      <c r="BM1014" s="488"/>
      <c r="BN1014" s="488"/>
      <c r="BO1014" s="488"/>
      <c r="BP1014" s="488"/>
      <c r="BQ1014" s="488"/>
      <c r="BR1014" s="488"/>
      <c r="BS1014" s="488"/>
      <c r="BT1014" s="488"/>
      <c r="BU1014" s="488"/>
      <c r="BV1014" s="488"/>
      <c r="BW1014" s="488"/>
      <c r="BX1014" s="488"/>
      <c r="BY1014" s="488"/>
      <c r="BZ1014" s="488"/>
      <c r="CA1014" s="488"/>
      <c r="CB1014" s="488"/>
      <c r="CC1014" s="488"/>
      <c r="CD1014" s="488"/>
      <c r="CE1014" s="488"/>
      <c r="CF1014" s="488"/>
      <c r="CG1014" s="488"/>
    </row>
    <row r="1015" spans="1:85" ht="15">
      <c r="A1015" s="468"/>
      <c r="B1015" s="469"/>
      <c r="C1015" s="469"/>
      <c r="D1015" s="470" t="s">
        <v>208</v>
      </c>
      <c r="E1015" s="494"/>
      <c r="F1015" s="494"/>
      <c r="G1015" s="495"/>
      <c r="H1015" s="494"/>
      <c r="I1015" s="494"/>
      <c r="J1015" s="494"/>
      <c r="K1015" s="494"/>
      <c r="L1015" s="494"/>
      <c r="M1015" s="494"/>
      <c r="N1015" s="494"/>
      <c r="O1015" s="494"/>
      <c r="P1015" s="494"/>
      <c r="Q1015" s="494"/>
      <c r="R1015" s="494"/>
      <c r="S1015" s="494"/>
      <c r="T1015" s="494"/>
      <c r="U1015" s="494"/>
      <c r="V1015" s="494"/>
      <c r="W1015" s="494"/>
      <c r="X1015" s="494"/>
      <c r="Y1015" s="494"/>
      <c r="Z1015" s="494"/>
      <c r="AA1015" s="494"/>
      <c r="AB1015" s="494"/>
      <c r="AC1015" s="495"/>
      <c r="AD1015" s="494"/>
      <c r="AE1015" s="494"/>
      <c r="AF1015" s="494"/>
      <c r="AG1015" s="494"/>
      <c r="AH1015" s="494"/>
      <c r="AI1015" s="494"/>
      <c r="AJ1015" s="494"/>
      <c r="AK1015" s="494"/>
      <c r="AL1015" s="495"/>
      <c r="AM1015" s="494"/>
      <c r="AN1015" s="494"/>
      <c r="AO1015" s="495"/>
      <c r="AP1015" s="494"/>
      <c r="AQ1015" s="494"/>
      <c r="AR1015" s="494"/>
      <c r="AS1015" s="494"/>
      <c r="AT1015" s="495"/>
      <c r="AU1015" s="494"/>
      <c r="AV1015" s="495"/>
      <c r="AW1015" s="494"/>
      <c r="AX1015" s="494"/>
      <c r="AY1015" s="494"/>
      <c r="AZ1015" s="494"/>
      <c r="BA1015" s="494"/>
      <c r="BB1015" s="494"/>
      <c r="BC1015" s="494"/>
      <c r="BD1015" s="494"/>
      <c r="BE1015" s="495"/>
      <c r="BF1015" s="494"/>
      <c r="BG1015" s="494"/>
      <c r="BH1015" s="494"/>
      <c r="BI1015" s="494"/>
      <c r="BJ1015" s="494"/>
      <c r="BK1015" s="494"/>
      <c r="BL1015" s="494"/>
      <c r="BM1015" s="494"/>
      <c r="BN1015" s="494"/>
      <c r="BO1015" s="494"/>
      <c r="BP1015" s="494"/>
      <c r="BQ1015" s="494"/>
      <c r="BR1015" s="494"/>
      <c r="BS1015" s="494"/>
      <c r="BT1015" s="494"/>
      <c r="BU1015" s="494"/>
      <c r="BV1015" s="494"/>
      <c r="BW1015" s="494"/>
      <c r="BX1015" s="494"/>
      <c r="BY1015" s="494"/>
      <c r="BZ1015" s="494"/>
      <c r="CA1015" s="494"/>
      <c r="CB1015" s="494"/>
      <c r="CC1015" s="494"/>
      <c r="CD1015" s="494"/>
      <c r="CE1015" s="494"/>
      <c r="CF1015" s="494"/>
      <c r="CG1015" s="494"/>
    </row>
    <row r="1016" spans="1:85" ht="14.25" customHeight="1">
      <c r="A1016" s="292"/>
      <c r="B1016"/>
      <c r="C1016"/>
      <c r="D1016" s="293"/>
    </row>
    <row r="1017" spans="1:85" ht="14.25" customHeight="1">
      <c r="A1017" s="292"/>
      <c r="B1017"/>
      <c r="C1017"/>
      <c r="D1017" s="293"/>
    </row>
    <row r="1018" spans="1:85" ht="14.25" customHeight="1">
      <c r="A1018" s="292"/>
      <c r="B1018"/>
      <c r="C1018"/>
      <c r="D1018" s="293"/>
    </row>
    <row r="1019" spans="1:85" ht="14.25" customHeight="1">
      <c r="A1019" s="292"/>
      <c r="B1019"/>
      <c r="C1019"/>
      <c r="D1019" s="293"/>
    </row>
    <row r="1020" spans="1:85" ht="14.25" customHeight="1">
      <c r="A1020" s="292"/>
      <c r="B1020"/>
      <c r="C1020"/>
      <c r="D1020" s="293"/>
    </row>
    <row r="1021" spans="1:85" s="33" customFormat="1" ht="35.1" customHeight="1">
      <c r="A1021" s="370" t="s">
        <v>144</v>
      </c>
      <c r="B1021" s="371" t="s">
        <v>278</v>
      </c>
      <c r="C1021" s="371"/>
      <c r="D1021" s="380" t="s">
        <v>258</v>
      </c>
      <c r="E1021" s="372" t="s">
        <v>309</v>
      </c>
      <c r="F1021" s="373"/>
      <c r="G1021" s="374"/>
      <c r="H1021" s="373"/>
      <c r="I1021" s="373"/>
      <c r="J1021" s="373"/>
      <c r="K1021" s="373"/>
      <c r="L1021" s="373"/>
      <c r="M1021" s="373"/>
      <c r="N1021" s="373"/>
      <c r="O1021" s="373"/>
      <c r="P1021" s="373"/>
      <c r="Q1021" s="373"/>
      <c r="R1021" s="373"/>
      <c r="S1021" s="373"/>
      <c r="T1021" s="373"/>
      <c r="U1021" s="374"/>
      <c r="V1021" s="374"/>
      <c r="W1021" s="374"/>
      <c r="X1021" s="374"/>
      <c r="Y1021" s="375"/>
      <c r="Z1021" s="376"/>
      <c r="AA1021" s="376"/>
      <c r="AB1021" s="373"/>
      <c r="AC1021" s="377"/>
      <c r="AD1021" s="372" t="s">
        <v>310</v>
      </c>
      <c r="AE1021" s="374"/>
      <c r="AF1021" s="374"/>
      <c r="AG1021" s="374"/>
      <c r="AH1021" s="373"/>
      <c r="AI1021" s="374"/>
      <c r="AJ1021" s="374"/>
      <c r="AK1021" s="374"/>
      <c r="AL1021" s="374"/>
      <c r="AM1021" s="374"/>
      <c r="AN1021" s="374"/>
      <c r="AO1021" s="374"/>
      <c r="AP1021" s="373"/>
      <c r="AQ1021" s="373"/>
      <c r="AR1021" s="373"/>
      <c r="AS1021" s="373"/>
      <c r="AT1021" s="373"/>
      <c r="AU1021" s="374"/>
      <c r="AV1021" s="374"/>
      <c r="AW1021" s="373"/>
      <c r="AX1021" s="373"/>
      <c r="AY1021" s="373"/>
      <c r="AZ1021" s="373"/>
      <c r="BA1021" s="373"/>
      <c r="BB1021" s="373"/>
      <c r="BC1021" s="373"/>
      <c r="BD1021" s="373"/>
      <c r="BE1021" s="377"/>
      <c r="BF1021" s="378"/>
      <c r="BG1021" s="378"/>
      <c r="BH1021" s="378"/>
      <c r="BI1021" s="378"/>
      <c r="BJ1021" s="378"/>
      <c r="BK1021" s="378"/>
      <c r="BL1021" s="378"/>
      <c r="BM1021" s="378"/>
      <c r="BN1021" s="378"/>
      <c r="BO1021" s="378"/>
      <c r="BP1021" s="378"/>
      <c r="BQ1021" s="378"/>
      <c r="BR1021" s="378"/>
      <c r="BS1021" s="378"/>
      <c r="BT1021" s="378"/>
      <c r="BU1021" s="378"/>
      <c r="BV1021" s="378"/>
      <c r="BW1021" s="378"/>
      <c r="BX1021" s="378"/>
      <c r="BY1021" s="653"/>
      <c r="BZ1021" s="653"/>
      <c r="CA1021" s="653"/>
      <c r="CB1021" s="653"/>
      <c r="CC1021" s="653"/>
      <c r="CD1021" s="653"/>
      <c r="CE1021" s="653"/>
      <c r="CF1021" s="653"/>
      <c r="CG1021" s="653"/>
    </row>
    <row r="1022" spans="1:85" s="33" customFormat="1" ht="23.1" customHeight="1">
      <c r="A1022" s="389"/>
      <c r="B1022" s="390"/>
      <c r="C1022" s="391"/>
      <c r="D1022" s="392"/>
      <c r="E1022" s="393" t="s">
        <v>311</v>
      </c>
      <c r="F1022" s="394"/>
      <c r="G1022" s="395"/>
      <c r="H1022" s="394"/>
      <c r="I1022" s="394"/>
      <c r="J1022" s="394"/>
      <c r="K1022" s="394"/>
      <c r="L1022" s="394"/>
      <c r="M1022" s="394"/>
      <c r="N1022" s="394"/>
      <c r="O1022" s="394"/>
      <c r="P1022" s="394"/>
      <c r="Q1022" s="394"/>
      <c r="R1022" s="394"/>
      <c r="S1022" s="394"/>
      <c r="T1022" s="394"/>
      <c r="U1022" s="396" t="s">
        <v>312</v>
      </c>
      <c r="V1022" s="395"/>
      <c r="W1022" s="395"/>
      <c r="X1022" s="395"/>
      <c r="Y1022" s="397"/>
      <c r="Z1022" s="398"/>
      <c r="AA1022" s="398"/>
      <c r="AB1022" s="394"/>
      <c r="AC1022" s="399"/>
      <c r="AD1022" s="393" t="s">
        <v>313</v>
      </c>
      <c r="AE1022" s="395"/>
      <c r="AF1022" s="395"/>
      <c r="AG1022" s="395"/>
      <c r="AH1022" s="394"/>
      <c r="AI1022" s="395"/>
      <c r="AJ1022" s="395"/>
      <c r="AK1022" s="395"/>
      <c r="AL1022" s="395"/>
      <c r="AM1022" s="396" t="s">
        <v>314</v>
      </c>
      <c r="AN1022" s="393"/>
      <c r="AO1022" s="395"/>
      <c r="AP1022" s="400" t="s">
        <v>315</v>
      </c>
      <c r="AQ1022" s="394"/>
      <c r="AR1022" s="394"/>
      <c r="AS1022" s="394"/>
      <c r="AT1022" s="401"/>
      <c r="AU1022" s="396" t="s">
        <v>276</v>
      </c>
      <c r="AV1022" s="395"/>
      <c r="AW1022" s="400" t="s">
        <v>316</v>
      </c>
      <c r="AX1022" s="394"/>
      <c r="AY1022" s="394"/>
      <c r="AZ1022" s="394"/>
      <c r="BA1022" s="394"/>
      <c r="BB1022" s="400" t="s">
        <v>317</v>
      </c>
      <c r="BC1022" s="394"/>
      <c r="BD1022" s="394"/>
      <c r="BE1022" s="399"/>
      <c r="BF1022" s="394"/>
      <c r="BG1022" s="394"/>
      <c r="BH1022" s="394"/>
      <c r="BI1022" s="394"/>
      <c r="BJ1022" s="394"/>
      <c r="BK1022" s="394"/>
      <c r="BL1022" s="394"/>
      <c r="BM1022" s="394"/>
      <c r="BN1022" s="394"/>
      <c r="BO1022" s="394"/>
      <c r="BP1022" s="394"/>
      <c r="BQ1022" s="394"/>
      <c r="BR1022" s="394"/>
      <c r="BS1022" s="394"/>
      <c r="BT1022" s="394"/>
      <c r="BU1022" s="394"/>
      <c r="BV1022" s="400" t="s">
        <v>318</v>
      </c>
      <c r="BW1022" s="394"/>
      <c r="BX1022" s="394"/>
      <c r="BY1022" s="644"/>
      <c r="BZ1022" s="645"/>
      <c r="CA1022" s="646"/>
      <c r="CB1022" s="646"/>
      <c r="CC1022" s="646"/>
      <c r="CD1022" s="646"/>
      <c r="CE1022" s="645"/>
      <c r="CF1022" s="645"/>
      <c r="CG1022" s="645"/>
    </row>
    <row r="1023" spans="1:85" s="33" customFormat="1" ht="54.75" customHeight="1">
      <c r="A1023" s="402" t="s">
        <v>272</v>
      </c>
      <c r="B1023" s="403" t="s">
        <v>273</v>
      </c>
      <c r="C1023" s="404" t="s">
        <v>274</v>
      </c>
      <c r="D1023" s="405"/>
      <c r="E1023" s="406" t="s">
        <v>139</v>
      </c>
      <c r="F1023" s="407" t="s">
        <v>375</v>
      </c>
      <c r="G1023" s="406" t="s">
        <v>138</v>
      </c>
      <c r="H1023" s="407" t="s">
        <v>369</v>
      </c>
      <c r="I1023" s="407" t="s">
        <v>129</v>
      </c>
      <c r="J1023" s="407" t="s">
        <v>370</v>
      </c>
      <c r="K1023" s="407" t="s">
        <v>132</v>
      </c>
      <c r="L1023" s="407" t="s">
        <v>371</v>
      </c>
      <c r="M1023" s="407" t="s">
        <v>125</v>
      </c>
      <c r="N1023" s="407" t="s">
        <v>372</v>
      </c>
      <c r="O1023" s="407" t="s">
        <v>136</v>
      </c>
      <c r="P1023" s="407" t="s">
        <v>9</v>
      </c>
      <c r="Q1023" s="407" t="s">
        <v>134</v>
      </c>
      <c r="R1023" s="407" t="s">
        <v>373</v>
      </c>
      <c r="S1023" s="407" t="s">
        <v>127</v>
      </c>
      <c r="T1023" s="407" t="s">
        <v>374</v>
      </c>
      <c r="U1023" s="408" t="s">
        <v>238</v>
      </c>
      <c r="V1023" s="406" t="s">
        <v>122</v>
      </c>
      <c r="W1023" s="409" t="s">
        <v>221</v>
      </c>
      <c r="X1023" s="409" t="s">
        <v>237</v>
      </c>
      <c r="Y1023" s="410" t="s">
        <v>123</v>
      </c>
      <c r="Z1023" s="411" t="s">
        <v>70</v>
      </c>
      <c r="AA1023" s="411" t="s">
        <v>236</v>
      </c>
      <c r="AB1023" s="412" t="s">
        <v>70</v>
      </c>
      <c r="AC1023" s="511" t="s">
        <v>357</v>
      </c>
      <c r="AD1023" s="928" t="s">
        <v>235</v>
      </c>
      <c r="AE1023" s="928"/>
      <c r="AF1023" s="414" t="s">
        <v>203</v>
      </c>
      <c r="AG1023" s="414" t="s">
        <v>234</v>
      </c>
      <c r="AH1023" s="415" t="s">
        <v>233</v>
      </c>
      <c r="AI1023" s="414" t="s">
        <v>232</v>
      </c>
      <c r="AJ1023" s="414" t="s">
        <v>231</v>
      </c>
      <c r="AK1023" s="414" t="s">
        <v>230</v>
      </c>
      <c r="AL1023" s="414" t="s">
        <v>229</v>
      </c>
      <c r="AM1023" s="416" t="s">
        <v>18</v>
      </c>
      <c r="AN1023" s="414" t="s">
        <v>228</v>
      </c>
      <c r="AO1023" s="414" t="s">
        <v>227</v>
      </c>
      <c r="AP1023" s="417" t="s">
        <v>226</v>
      </c>
      <c r="AQ1023" s="415" t="s">
        <v>225</v>
      </c>
      <c r="AR1023" s="415" t="s">
        <v>224</v>
      </c>
      <c r="AS1023" s="415" t="s">
        <v>223</v>
      </c>
      <c r="AT1023" s="418" t="s">
        <v>222</v>
      </c>
      <c r="AU1023" s="416" t="s">
        <v>33</v>
      </c>
      <c r="AV1023" s="414" t="s">
        <v>34</v>
      </c>
      <c r="AW1023" s="419" t="s">
        <v>32</v>
      </c>
      <c r="AX1023" s="420" t="s">
        <v>35</v>
      </c>
      <c r="AY1023" s="415" t="s">
        <v>36</v>
      </c>
      <c r="AZ1023" s="415" t="s">
        <v>37</v>
      </c>
      <c r="BA1023" s="415" t="s">
        <v>38</v>
      </c>
      <c r="BB1023" s="417" t="s">
        <v>221</v>
      </c>
      <c r="BC1023" s="421" t="s">
        <v>220</v>
      </c>
      <c r="BD1023" s="421" t="s">
        <v>219</v>
      </c>
      <c r="BE1023" s="489" t="s">
        <v>218</v>
      </c>
      <c r="BF1023" s="421" t="s">
        <v>129</v>
      </c>
      <c r="BG1023" s="421" t="s">
        <v>138</v>
      </c>
      <c r="BH1023" s="421" t="s">
        <v>139</v>
      </c>
      <c r="BI1023" s="421" t="s">
        <v>217</v>
      </c>
      <c r="BJ1023" s="421" t="s">
        <v>31</v>
      </c>
      <c r="BK1023" s="421" t="s">
        <v>20</v>
      </c>
      <c r="BL1023" s="421" t="s">
        <v>21</v>
      </c>
      <c r="BM1023" s="421" t="s">
        <v>22</v>
      </c>
      <c r="BN1023" s="421" t="s">
        <v>23</v>
      </c>
      <c r="BO1023" s="421" t="s">
        <v>24</v>
      </c>
      <c r="BP1023" s="421" t="s">
        <v>25</v>
      </c>
      <c r="BQ1023" s="421" t="s">
        <v>26</v>
      </c>
      <c r="BR1023" s="421" t="s">
        <v>27</v>
      </c>
      <c r="BS1023" s="421" t="s">
        <v>28</v>
      </c>
      <c r="BT1023" s="421" t="s">
        <v>29</v>
      </c>
      <c r="BU1023" s="421" t="s">
        <v>30</v>
      </c>
      <c r="BV1023" s="422" t="s">
        <v>216</v>
      </c>
      <c r="BW1023" s="423" t="s">
        <v>215</v>
      </c>
      <c r="BX1023" s="423" t="s">
        <v>214</v>
      </c>
      <c r="BY1023" s="647" t="s">
        <v>409</v>
      </c>
      <c r="BZ1023" s="648" t="s">
        <v>411</v>
      </c>
      <c r="CA1023" s="649" t="s">
        <v>413</v>
      </c>
      <c r="CB1023" s="649" t="s">
        <v>414</v>
      </c>
      <c r="CC1023" s="649" t="s">
        <v>416</v>
      </c>
      <c r="CD1023" s="649" t="s">
        <v>417</v>
      </c>
      <c r="CE1023" s="648" t="s">
        <v>418</v>
      </c>
      <c r="CF1023" s="648" t="s">
        <v>419</v>
      </c>
      <c r="CG1023" s="648" t="s">
        <v>420</v>
      </c>
    </row>
    <row r="1024" spans="1:85" s="34" customFormat="1" ht="24.75" customHeight="1">
      <c r="A1024" s="424"/>
      <c r="B1024" s="425"/>
      <c r="C1024" s="426"/>
      <c r="D1024" s="427"/>
      <c r="E1024" s="428" t="s">
        <v>319</v>
      </c>
      <c r="F1024" s="428" t="s">
        <v>319</v>
      </c>
      <c r="G1024" s="428" t="s">
        <v>319</v>
      </c>
      <c r="H1024" s="428" t="s">
        <v>319</v>
      </c>
      <c r="I1024" s="428" t="s">
        <v>319</v>
      </c>
      <c r="J1024" s="428" t="s">
        <v>319</v>
      </c>
      <c r="K1024" s="428" t="s">
        <v>319</v>
      </c>
      <c r="L1024" s="428" t="s">
        <v>319</v>
      </c>
      <c r="M1024" s="428" t="s">
        <v>319</v>
      </c>
      <c r="N1024" s="428" t="s">
        <v>319</v>
      </c>
      <c r="O1024" s="428" t="s">
        <v>319</v>
      </c>
      <c r="P1024" s="428" t="s">
        <v>319</v>
      </c>
      <c r="Q1024" s="428" t="s">
        <v>319</v>
      </c>
      <c r="R1024" s="428" t="s">
        <v>319</v>
      </c>
      <c r="S1024" s="428" t="s">
        <v>319</v>
      </c>
      <c r="T1024" s="428" t="s">
        <v>319</v>
      </c>
      <c r="U1024" s="429"/>
      <c r="V1024" s="430"/>
      <c r="W1024" s="428" t="s">
        <v>319</v>
      </c>
      <c r="X1024" s="428" t="s">
        <v>319</v>
      </c>
      <c r="Y1024" s="431"/>
      <c r="Z1024" s="432"/>
      <c r="AA1024" s="432"/>
      <c r="AB1024" s="433"/>
      <c r="AC1024" s="434"/>
      <c r="AD1024" s="428" t="s">
        <v>78</v>
      </c>
      <c r="AE1024" s="428" t="s">
        <v>121</v>
      </c>
      <c r="AF1024" s="428" t="s">
        <v>121</v>
      </c>
      <c r="AG1024" s="428" t="s">
        <v>121</v>
      </c>
      <c r="AH1024" s="435" t="s">
        <v>79</v>
      </c>
      <c r="AI1024" s="428" t="s">
        <v>12</v>
      </c>
      <c r="AJ1024" s="428" t="s">
        <v>12</v>
      </c>
      <c r="AK1024" s="428" t="s">
        <v>13</v>
      </c>
      <c r="AL1024" s="428" t="s">
        <v>13</v>
      </c>
      <c r="AM1024" s="429" t="s">
        <v>121</v>
      </c>
      <c r="AN1024" s="428" t="s">
        <v>320</v>
      </c>
      <c r="AO1024" s="428" t="s">
        <v>121</v>
      </c>
      <c r="AP1024" s="436"/>
      <c r="AQ1024" s="435"/>
      <c r="AR1024" s="435"/>
      <c r="AS1024" s="435"/>
      <c r="AT1024" s="437"/>
      <c r="AU1024" s="429" t="s">
        <v>15</v>
      </c>
      <c r="AV1024" s="428" t="s">
        <v>16</v>
      </c>
      <c r="AW1024" s="436" t="s">
        <v>14</v>
      </c>
      <c r="AX1024" s="435" t="s">
        <v>14</v>
      </c>
      <c r="AY1024" s="435" t="s">
        <v>14</v>
      </c>
      <c r="AZ1024" s="435" t="s">
        <v>14</v>
      </c>
      <c r="BA1024" s="435"/>
      <c r="BB1024" s="436" t="s">
        <v>17</v>
      </c>
      <c r="BC1024" s="438" t="s">
        <v>17</v>
      </c>
      <c r="BD1024" s="439" t="s">
        <v>17</v>
      </c>
      <c r="BE1024" s="490" t="s">
        <v>17</v>
      </c>
      <c r="BF1024" s="439" t="s">
        <v>17</v>
      </c>
      <c r="BG1024" s="439" t="s">
        <v>17</v>
      </c>
      <c r="BH1024" s="439" t="s">
        <v>17</v>
      </c>
      <c r="BI1024" s="439" t="s">
        <v>17</v>
      </c>
      <c r="BJ1024" s="439" t="s">
        <v>17</v>
      </c>
      <c r="BK1024" s="439" t="s">
        <v>17</v>
      </c>
      <c r="BL1024" s="439" t="s">
        <v>17</v>
      </c>
      <c r="BM1024" s="439" t="s">
        <v>17</v>
      </c>
      <c r="BN1024" s="439" t="s">
        <v>17</v>
      </c>
      <c r="BO1024" s="439" t="s">
        <v>17</v>
      </c>
      <c r="BP1024" s="439" t="s">
        <v>17</v>
      </c>
      <c r="BQ1024" s="439" t="s">
        <v>17</v>
      </c>
      <c r="BR1024" s="439" t="s">
        <v>17</v>
      </c>
      <c r="BS1024" s="439" t="s">
        <v>17</v>
      </c>
      <c r="BT1024" s="439" t="s">
        <v>17</v>
      </c>
      <c r="BU1024" s="439" t="s">
        <v>17</v>
      </c>
      <c r="BV1024" s="440"/>
      <c r="BW1024" s="438"/>
      <c r="BX1024" s="441"/>
      <c r="BY1024" s="650" t="s">
        <v>410</v>
      </c>
      <c r="BZ1024" s="651" t="s">
        <v>412</v>
      </c>
      <c r="CA1024" s="652" t="s">
        <v>14</v>
      </c>
      <c r="CB1024" s="652" t="s">
        <v>415</v>
      </c>
      <c r="CC1024" s="652" t="s">
        <v>415</v>
      </c>
      <c r="CD1024" s="652" t="s">
        <v>415</v>
      </c>
      <c r="CE1024" s="651" t="s">
        <v>415</v>
      </c>
      <c r="CF1024" s="651" t="s">
        <v>79</v>
      </c>
      <c r="CG1024" s="651"/>
    </row>
    <row r="1025" spans="1:85" ht="15">
      <c r="A1025" s="339" t="s">
        <v>144</v>
      </c>
      <c r="B1025" s="475" t="s">
        <v>158</v>
      </c>
      <c r="C1025" s="475" t="s">
        <v>158</v>
      </c>
      <c r="D1025" s="384" t="s">
        <v>211</v>
      </c>
      <c r="E1025" s="96">
        <v>352610.15750799997</v>
      </c>
      <c r="F1025" s="96">
        <v>23340.154999999999</v>
      </c>
      <c r="G1025" s="353">
        <v>5023.354960875</v>
      </c>
      <c r="H1025" s="96">
        <v>929.45726249999996</v>
      </c>
      <c r="I1025" s="96">
        <v>3435.0051595</v>
      </c>
      <c r="J1025" s="96">
        <v>374.5566</v>
      </c>
      <c r="K1025" s="888">
        <v>0</v>
      </c>
      <c r="L1025" s="888">
        <v>0</v>
      </c>
      <c r="M1025" s="888">
        <v>0</v>
      </c>
      <c r="N1025" s="888">
        <v>0</v>
      </c>
      <c r="O1025" s="96">
        <v>77.703442499999994</v>
      </c>
      <c r="P1025" s="96">
        <v>21.715499999999999</v>
      </c>
      <c r="Q1025" s="888">
        <v>0</v>
      </c>
      <c r="R1025" s="888">
        <v>0</v>
      </c>
      <c r="S1025" s="888">
        <v>0</v>
      </c>
      <c r="T1025" s="888">
        <v>0</v>
      </c>
      <c r="U1025" s="96">
        <v>71.759156327093336</v>
      </c>
      <c r="V1025" s="888">
        <v>0</v>
      </c>
      <c r="W1025" s="96">
        <v>2779.0855046000001</v>
      </c>
      <c r="X1025" s="96">
        <v>2872.3296356000001</v>
      </c>
      <c r="Y1025" s="888">
        <v>0</v>
      </c>
      <c r="Z1025" s="888">
        <v>0</v>
      </c>
      <c r="AA1025" s="888">
        <v>0</v>
      </c>
      <c r="AB1025" s="99">
        <v>0.97901602915316188</v>
      </c>
      <c r="AC1025" s="365">
        <v>0.99735938208774544</v>
      </c>
      <c r="AD1025" s="96">
        <v>36914.461415037367</v>
      </c>
      <c r="AE1025" s="96">
        <v>3978.8991668054964</v>
      </c>
      <c r="AF1025" s="96">
        <v>387.8907938824251</v>
      </c>
      <c r="AG1025" s="96">
        <v>3480.7969703368058</v>
      </c>
      <c r="AH1025" s="99">
        <v>3.4779291605485696</v>
      </c>
      <c r="AI1025" s="96">
        <v>40.436882688967529</v>
      </c>
      <c r="AJ1025" s="96">
        <v>46.138277981966816</v>
      </c>
      <c r="AK1025" s="96">
        <v>1929.235270005463</v>
      </c>
      <c r="AL1025" s="353">
        <v>992.51600279754052</v>
      </c>
      <c r="AM1025" s="96">
        <v>1672.4010851496409</v>
      </c>
      <c r="AN1025" s="96">
        <v>412.6</v>
      </c>
      <c r="AO1025" s="353">
        <v>2174.6568115292584</v>
      </c>
      <c r="AP1025" s="99">
        <v>0.42044404860920565</v>
      </c>
      <c r="AQ1025" s="99">
        <v>0.48064076677743328</v>
      </c>
      <c r="AR1025" s="99">
        <v>0.5460269916096202</v>
      </c>
      <c r="AS1025" s="99">
        <v>0.58412646247917777</v>
      </c>
      <c r="AT1025" s="365">
        <v>0.76667828826487505</v>
      </c>
      <c r="AU1025" s="888">
        <v>0</v>
      </c>
      <c r="AV1025" s="353">
        <v>6.7162812683419677</v>
      </c>
      <c r="AW1025" s="96">
        <v>106.24988555908203</v>
      </c>
      <c r="AX1025" s="96">
        <v>0.50454909696692352</v>
      </c>
      <c r="AY1025" s="96">
        <v>0.13474626948095347</v>
      </c>
      <c r="AZ1025" s="96">
        <v>1.9518891286614222E-2</v>
      </c>
      <c r="BA1025" s="96">
        <v>0.11957811232304247</v>
      </c>
      <c r="BB1025" s="96">
        <v>78.888739690201547</v>
      </c>
      <c r="BC1025" s="96">
        <v>6.0398900840893921</v>
      </c>
      <c r="BD1025" s="99">
        <v>6.1037018895149231E-3</v>
      </c>
      <c r="BE1025" s="365">
        <v>14.478781180203455</v>
      </c>
      <c r="BF1025" s="99">
        <v>8.2269485725783849</v>
      </c>
      <c r="BG1025" s="888">
        <v>0</v>
      </c>
      <c r="BH1025" s="99">
        <v>0.15564440190792084</v>
      </c>
      <c r="BI1025" s="99">
        <v>0.5196138854018727</v>
      </c>
      <c r="BJ1025" s="99">
        <v>0.72133461530781051</v>
      </c>
      <c r="BK1025" s="888">
        <v>0</v>
      </c>
      <c r="BL1025" s="99">
        <v>12.923730146872533</v>
      </c>
      <c r="BM1025" s="99">
        <v>23.498862047791828</v>
      </c>
      <c r="BN1025" s="99">
        <v>9.4181820394873128</v>
      </c>
      <c r="BO1025" s="99">
        <v>5.7893614768981934</v>
      </c>
      <c r="BP1025" s="99">
        <v>4.8524432182312012</v>
      </c>
      <c r="BQ1025" s="99">
        <v>2.887002634681862</v>
      </c>
      <c r="BR1025" s="99">
        <v>2.0517539212022733</v>
      </c>
      <c r="BS1025" s="99">
        <v>5.4933317005634308E-2</v>
      </c>
      <c r="BT1025" s="99">
        <v>7.9445738147426352</v>
      </c>
      <c r="BU1025" s="888">
        <v>0</v>
      </c>
      <c r="BV1025" s="888">
        <v>0</v>
      </c>
      <c r="BW1025" s="888">
        <v>0</v>
      </c>
      <c r="BX1025" s="888">
        <v>0</v>
      </c>
      <c r="BY1025" s="99">
        <v>29.935919655693901</v>
      </c>
      <c r="BZ1025" s="99">
        <v>77.556625970204664</v>
      </c>
      <c r="CA1025" s="99">
        <v>88.257611863710807</v>
      </c>
      <c r="CB1025" s="99">
        <v>7.3968170248933443E-2</v>
      </c>
      <c r="CC1025" s="99">
        <v>2.8322255328902129E-2</v>
      </c>
      <c r="CD1025" s="99">
        <v>0.10781688715236457</v>
      </c>
      <c r="CE1025" s="99">
        <v>5.8892456266493878E-2</v>
      </c>
      <c r="CF1025" s="99">
        <v>9.0458704048436793</v>
      </c>
      <c r="CG1025" s="99">
        <v>0.67142100077227596</v>
      </c>
    </row>
    <row r="1026" spans="1:85" ht="15">
      <c r="A1026" s="339"/>
      <c r="B1026" s="475"/>
      <c r="C1026" s="475"/>
      <c r="D1026" s="384" t="s">
        <v>210</v>
      </c>
      <c r="E1026" s="96">
        <v>547363.77554864681</v>
      </c>
      <c r="F1026" s="96">
        <v>43292.337556544131</v>
      </c>
      <c r="G1026" s="353">
        <v>3302.9636710470727</v>
      </c>
      <c r="H1026" s="96">
        <v>472.47905742432624</v>
      </c>
      <c r="I1026" s="96">
        <v>6421.2647347599532</v>
      </c>
      <c r="J1026" s="96">
        <v>667.35727951400952</v>
      </c>
      <c r="K1026" s="888">
        <v>0</v>
      </c>
      <c r="L1026" s="888">
        <v>0</v>
      </c>
      <c r="M1026" s="888">
        <v>0</v>
      </c>
      <c r="N1026" s="888">
        <v>0</v>
      </c>
      <c r="O1026" s="96">
        <v>53.738649537820223</v>
      </c>
      <c r="P1026" s="96">
        <v>16.482376226745949</v>
      </c>
      <c r="Q1026" s="888">
        <v>0</v>
      </c>
      <c r="R1026" s="888">
        <v>0</v>
      </c>
      <c r="S1026" s="888">
        <v>0</v>
      </c>
      <c r="T1026" s="888">
        <v>0</v>
      </c>
      <c r="U1026" s="96">
        <v>87.152886978223094</v>
      </c>
      <c r="V1026" s="888">
        <v>0</v>
      </c>
      <c r="W1026" s="96">
        <v>5751.2553151792599</v>
      </c>
      <c r="X1026" s="96">
        <v>5699.5747600239001</v>
      </c>
      <c r="Y1026" s="888">
        <v>0</v>
      </c>
      <c r="Z1026" s="888">
        <v>0</v>
      </c>
      <c r="AA1026" s="888">
        <v>0</v>
      </c>
      <c r="AB1026" s="99">
        <v>1.0909754397791254E-2</v>
      </c>
      <c r="AC1026" s="365">
        <v>3.4653067780776609E-3</v>
      </c>
      <c r="AD1026" s="96">
        <v>785.35647488207712</v>
      </c>
      <c r="AE1026" s="96">
        <v>48.238378733623293</v>
      </c>
      <c r="AF1026" s="96">
        <v>11.401556137676206</v>
      </c>
      <c r="AG1026" s="96">
        <v>71.325215364320385</v>
      </c>
      <c r="AH1026" s="99">
        <v>7.3993066151175124E-2</v>
      </c>
      <c r="AI1026" s="96">
        <v>2.9981559910298234E-2</v>
      </c>
      <c r="AJ1026" s="96">
        <v>1.4649218880135895E-2</v>
      </c>
      <c r="AK1026" s="96">
        <v>2.3162225250495556</v>
      </c>
      <c r="AL1026" s="353">
        <v>6.5086404634641681</v>
      </c>
      <c r="AM1026" s="96">
        <v>19.406149467435913</v>
      </c>
      <c r="AN1026" s="888">
        <v>0</v>
      </c>
      <c r="AO1026" s="353">
        <v>42.66890178264142</v>
      </c>
      <c r="AP1026" s="99">
        <v>6.462075528258668E-3</v>
      </c>
      <c r="AQ1026" s="99">
        <v>1.1009103188286641E-2</v>
      </c>
      <c r="AR1026" s="99">
        <v>1.7123059978667326E-4</v>
      </c>
      <c r="AS1026" s="99">
        <v>9.8149766496924117E-5</v>
      </c>
      <c r="AT1026" s="365">
        <v>1.0620060038614078E-2</v>
      </c>
      <c r="AU1026" s="888">
        <v>0</v>
      </c>
      <c r="AV1026" s="353">
        <v>1.670422912694723</v>
      </c>
      <c r="AW1026" s="888">
        <v>0</v>
      </c>
      <c r="AX1026" s="96">
        <v>2.7658881744725283</v>
      </c>
      <c r="AY1026" s="96">
        <v>1.1923579673601212</v>
      </c>
      <c r="AZ1026" s="96">
        <v>7.7507103619481821E-2</v>
      </c>
      <c r="BA1026" s="96">
        <v>1.6470856537144334</v>
      </c>
      <c r="BB1026" s="96">
        <v>0.11717588163530278</v>
      </c>
      <c r="BC1026" s="96">
        <v>1.49626331825217E-2</v>
      </c>
      <c r="BD1026" s="888">
        <v>0</v>
      </c>
      <c r="BE1026" s="365">
        <v>0.16516885620911009</v>
      </c>
      <c r="BF1026" s="99">
        <v>5.1992176256689657E-2</v>
      </c>
      <c r="BG1026" s="888">
        <v>0</v>
      </c>
      <c r="BH1026" s="888">
        <v>0</v>
      </c>
      <c r="BI1026" s="99">
        <v>1.6308906463885737E-2</v>
      </c>
      <c r="BJ1026" s="99">
        <v>2.5742171710514774E-3</v>
      </c>
      <c r="BK1026" s="888">
        <v>0</v>
      </c>
      <c r="BL1026" s="99">
        <v>0.3635932143204037</v>
      </c>
      <c r="BM1026" s="99">
        <v>0.32450271888923526</v>
      </c>
      <c r="BN1026" s="99">
        <v>3.3170701494978264E-2</v>
      </c>
      <c r="BO1026" s="888">
        <v>0</v>
      </c>
      <c r="BP1026" s="888">
        <v>0</v>
      </c>
      <c r="BQ1026" s="99">
        <v>1.5327818305210797E-4</v>
      </c>
      <c r="BR1026" s="99">
        <v>1.8414990431244636E-2</v>
      </c>
      <c r="BS1026" s="888">
        <v>0</v>
      </c>
      <c r="BT1026" s="99">
        <v>5.4026785400596591E-2</v>
      </c>
      <c r="BU1026" s="888">
        <v>0</v>
      </c>
      <c r="BV1026" s="888">
        <v>0</v>
      </c>
      <c r="BW1026" s="888">
        <v>0</v>
      </c>
      <c r="BX1026" s="888">
        <v>0</v>
      </c>
      <c r="BY1026" s="99">
        <v>3.0798852072124562E-4</v>
      </c>
      <c r="BZ1026" s="99">
        <v>1.5091822500988741E-2</v>
      </c>
      <c r="CA1026" s="99">
        <v>2.4050377989715415</v>
      </c>
      <c r="CB1026" s="99">
        <v>2.0766454046152599E-6</v>
      </c>
      <c r="CC1026" s="888">
        <v>0</v>
      </c>
      <c r="CD1026" s="99">
        <v>1.9031637465245631E-3</v>
      </c>
      <c r="CE1026" s="99">
        <v>4.6371347604090259E-4</v>
      </c>
      <c r="CF1026" s="99">
        <v>0.10157156150470828</v>
      </c>
      <c r="CG1026" s="888">
        <v>0</v>
      </c>
    </row>
    <row r="1027" spans="1:85" ht="15">
      <c r="A1027" s="339"/>
      <c r="B1027" s="475"/>
      <c r="C1027" s="475"/>
      <c r="D1027" s="384" t="s">
        <v>209</v>
      </c>
      <c r="E1027" s="333">
        <v>1.552319931498934</v>
      </c>
      <c r="F1027" s="333">
        <v>1.8548436184997115</v>
      </c>
      <c r="G1027" s="347">
        <v>0.65752145663059847</v>
      </c>
      <c r="H1027" s="333">
        <v>0.50833865793192001</v>
      </c>
      <c r="I1027" s="333">
        <v>1.869361015951031</v>
      </c>
      <c r="J1027" s="333">
        <v>1.7817261250075676</v>
      </c>
      <c r="K1027" s="891">
        <v>0</v>
      </c>
      <c r="L1027" s="891">
        <v>0</v>
      </c>
      <c r="M1027" s="891">
        <v>0</v>
      </c>
      <c r="N1027" s="891">
        <v>0</v>
      </c>
      <c r="O1027" s="333">
        <v>0.69158647041693455</v>
      </c>
      <c r="P1027" s="333">
        <v>0.75901435503423587</v>
      </c>
      <c r="Q1027" s="891">
        <v>0</v>
      </c>
      <c r="R1027" s="891">
        <v>0</v>
      </c>
      <c r="S1027" s="891">
        <v>0</v>
      </c>
      <c r="T1027" s="891">
        <v>0</v>
      </c>
      <c r="U1027" s="333">
        <v>1.2145193929115037</v>
      </c>
      <c r="V1027" s="891">
        <v>0</v>
      </c>
      <c r="W1027" s="333">
        <v>2.0694776413534819</v>
      </c>
      <c r="X1027" s="333">
        <v>1.9843038519613776</v>
      </c>
      <c r="Y1027" s="891">
        <v>0</v>
      </c>
      <c r="Z1027" s="891">
        <v>0</v>
      </c>
      <c r="AA1027" s="891">
        <v>0</v>
      </c>
      <c r="AB1027" s="333">
        <v>1.1143591190460969E-2</v>
      </c>
      <c r="AC1027" s="347">
        <v>3.4744815563110538E-3</v>
      </c>
      <c r="AD1027" s="333">
        <v>2.1275035440775972E-2</v>
      </c>
      <c r="AE1027" s="333">
        <v>1.2123548929326605E-2</v>
      </c>
      <c r="AF1027" s="333">
        <v>2.9393727094054647E-2</v>
      </c>
      <c r="AG1027" s="333">
        <v>2.0491058792612912E-2</v>
      </c>
      <c r="AH1027" s="333">
        <v>2.1275035440774845E-2</v>
      </c>
      <c r="AI1027" s="333">
        <v>7.4144093007639676E-4</v>
      </c>
      <c r="AJ1027" s="333">
        <v>3.1750684075945691E-4</v>
      </c>
      <c r="AK1027" s="333">
        <v>1.2005910119210067E-3</v>
      </c>
      <c r="AL1027" s="347">
        <v>6.557718409696856E-3</v>
      </c>
      <c r="AM1027" s="333">
        <v>1.1603765173172867E-2</v>
      </c>
      <c r="AN1027" s="891">
        <v>0</v>
      </c>
      <c r="AO1027" s="347">
        <v>1.9620981828684898E-2</v>
      </c>
      <c r="AP1027" s="333">
        <v>1.5369644426255248E-2</v>
      </c>
      <c r="AQ1027" s="333">
        <v>2.2905054979209749E-2</v>
      </c>
      <c r="AR1027" s="333">
        <v>3.1359365455891947E-4</v>
      </c>
      <c r="AS1027" s="333">
        <v>1.6802828291728495E-4</v>
      </c>
      <c r="AT1027" s="347">
        <v>1.385204224662355E-2</v>
      </c>
      <c r="AU1027" s="891">
        <v>0</v>
      </c>
      <c r="AV1027" s="347">
        <v>0.24871247137437058</v>
      </c>
      <c r="AW1027" s="891">
        <v>0</v>
      </c>
      <c r="AX1027" s="333">
        <v>5.4819009509670185</v>
      </c>
      <c r="AY1027" s="333">
        <v>8.8489126411671251</v>
      </c>
      <c r="AZ1027" s="333">
        <v>3.9708763413542392</v>
      </c>
      <c r="BA1027" s="333">
        <v>13.774139946822386</v>
      </c>
      <c r="BB1027" s="333">
        <v>1.485330886200692E-3</v>
      </c>
      <c r="BC1027" s="333">
        <v>2.4773022313662766E-3</v>
      </c>
      <c r="BD1027" s="909">
        <v>0</v>
      </c>
      <c r="BE1027" s="367">
        <v>1.1407649176640789E-2</v>
      </c>
      <c r="BF1027" s="476">
        <v>6.3197400345964402E-3</v>
      </c>
      <c r="BG1027" s="909">
        <v>0</v>
      </c>
      <c r="BH1027" s="909">
        <v>0</v>
      </c>
      <c r="BI1027" s="476">
        <v>3.1386587083353873E-2</v>
      </c>
      <c r="BJ1027" s="476">
        <v>3.5686865934653617E-3</v>
      </c>
      <c r="BK1027" s="909">
        <v>0</v>
      </c>
      <c r="BL1027" s="476">
        <v>2.8133767123603329E-2</v>
      </c>
      <c r="BM1027" s="476">
        <v>1.3809295030085449E-2</v>
      </c>
      <c r="BN1027" s="476">
        <v>3.5219855972102171E-3</v>
      </c>
      <c r="BO1027" s="909">
        <v>0</v>
      </c>
      <c r="BP1027" s="909">
        <v>0</v>
      </c>
      <c r="BQ1027" s="476">
        <v>5.309249850026504E-5</v>
      </c>
      <c r="BR1027" s="476">
        <v>8.9752432009263285E-3</v>
      </c>
      <c r="BS1027" s="909">
        <v>0</v>
      </c>
      <c r="BT1027" s="476">
        <v>6.8004636448011644E-3</v>
      </c>
      <c r="BU1027" s="909">
        <v>0</v>
      </c>
      <c r="BV1027" s="909">
        <v>0</v>
      </c>
      <c r="BW1027" s="909">
        <v>0</v>
      </c>
      <c r="BX1027" s="909">
        <v>0</v>
      </c>
      <c r="BY1027" s="476">
        <v>1.0288259865190588E-5</v>
      </c>
      <c r="BZ1027" s="476">
        <v>1.9459101414219136E-4</v>
      </c>
      <c r="CA1027" s="476">
        <v>2.7250202539872138E-2</v>
      </c>
      <c r="CB1027" s="476">
        <v>2.8074851623698281E-5</v>
      </c>
      <c r="CC1027" s="909">
        <v>0</v>
      </c>
      <c r="CD1027" s="476">
        <v>1.765181500589098E-2</v>
      </c>
      <c r="CE1027" s="476">
        <v>7.8739027956748094E-3</v>
      </c>
      <c r="CF1027" s="476">
        <v>1.1228500626133337E-2</v>
      </c>
      <c r="CG1027" s="909">
        <v>0</v>
      </c>
    </row>
    <row r="1028" spans="1:85" ht="15">
      <c r="A1028" s="339"/>
      <c r="B1028" s="475"/>
      <c r="C1028" s="475"/>
      <c r="D1028" s="384" t="s">
        <v>208</v>
      </c>
      <c r="E1028" s="96">
        <v>10</v>
      </c>
      <c r="F1028" s="96">
        <v>10</v>
      </c>
      <c r="G1028" s="353">
        <v>8</v>
      </c>
      <c r="H1028" s="96">
        <v>8</v>
      </c>
      <c r="I1028" s="96">
        <v>4</v>
      </c>
      <c r="J1028" s="96">
        <v>4</v>
      </c>
      <c r="K1028" s="888">
        <v>0</v>
      </c>
      <c r="L1028" s="888">
        <v>0</v>
      </c>
      <c r="M1028" s="888">
        <v>0</v>
      </c>
      <c r="N1028" s="888">
        <v>0</v>
      </c>
      <c r="O1028" s="96">
        <v>2</v>
      </c>
      <c r="P1028" s="96">
        <v>2</v>
      </c>
      <c r="Q1028" s="888">
        <v>0</v>
      </c>
      <c r="R1028" s="888">
        <v>0</v>
      </c>
      <c r="S1028" s="888">
        <v>0</v>
      </c>
      <c r="T1028" s="888">
        <v>0</v>
      </c>
      <c r="U1028" s="96">
        <v>8</v>
      </c>
      <c r="V1028" s="888">
        <v>0</v>
      </c>
      <c r="W1028" s="96">
        <v>5</v>
      </c>
      <c r="X1028" s="96">
        <v>5</v>
      </c>
      <c r="Y1028" s="888">
        <v>0</v>
      </c>
      <c r="Z1028" s="888">
        <v>0</v>
      </c>
      <c r="AA1028" s="888">
        <v>0</v>
      </c>
      <c r="AB1028" s="96">
        <v>10</v>
      </c>
      <c r="AC1028" s="353">
        <v>10</v>
      </c>
      <c r="AD1028" s="96">
        <v>10</v>
      </c>
      <c r="AE1028" s="96">
        <v>10</v>
      </c>
      <c r="AF1028" s="96">
        <v>10</v>
      </c>
      <c r="AG1028" s="96">
        <v>10</v>
      </c>
      <c r="AH1028" s="96">
        <v>10</v>
      </c>
      <c r="AI1028" s="96">
        <v>10</v>
      </c>
      <c r="AJ1028" s="96">
        <v>10</v>
      </c>
      <c r="AK1028" s="96">
        <v>10</v>
      </c>
      <c r="AL1028" s="353">
        <v>10</v>
      </c>
      <c r="AM1028" s="96">
        <v>10</v>
      </c>
      <c r="AN1028" s="96">
        <v>10</v>
      </c>
      <c r="AO1028" s="353">
        <v>10</v>
      </c>
      <c r="AP1028" s="96">
        <v>10</v>
      </c>
      <c r="AQ1028" s="96">
        <v>10</v>
      </c>
      <c r="AR1028" s="96">
        <v>10</v>
      </c>
      <c r="AS1028" s="96">
        <v>10</v>
      </c>
      <c r="AT1028" s="353">
        <v>10</v>
      </c>
      <c r="AU1028" s="888">
        <v>0</v>
      </c>
      <c r="AV1028" s="353">
        <v>10</v>
      </c>
      <c r="AW1028" s="96">
        <v>10</v>
      </c>
      <c r="AX1028" s="96">
        <v>10</v>
      </c>
      <c r="AY1028" s="96">
        <v>10</v>
      </c>
      <c r="AZ1028" s="96">
        <v>10</v>
      </c>
      <c r="BA1028" s="96">
        <v>10</v>
      </c>
      <c r="BB1028" s="96">
        <v>10</v>
      </c>
      <c r="BC1028" s="96">
        <v>10</v>
      </c>
      <c r="BD1028" s="96">
        <v>10</v>
      </c>
      <c r="BE1028" s="353">
        <v>10</v>
      </c>
      <c r="BF1028" s="96">
        <v>10</v>
      </c>
      <c r="BG1028" s="888">
        <v>0</v>
      </c>
      <c r="BH1028" s="96">
        <v>10</v>
      </c>
      <c r="BI1028" s="96">
        <v>10</v>
      </c>
      <c r="BJ1028" s="96">
        <v>10</v>
      </c>
      <c r="BK1028" s="888">
        <v>0</v>
      </c>
      <c r="BL1028" s="96">
        <v>10</v>
      </c>
      <c r="BM1028" s="96">
        <v>10</v>
      </c>
      <c r="BN1028" s="96">
        <v>10</v>
      </c>
      <c r="BO1028" s="96">
        <v>10</v>
      </c>
      <c r="BP1028" s="96">
        <v>10</v>
      </c>
      <c r="BQ1028" s="96">
        <v>10</v>
      </c>
      <c r="BR1028" s="96">
        <v>10</v>
      </c>
      <c r="BS1028" s="96">
        <v>10</v>
      </c>
      <c r="BT1028" s="96">
        <v>10</v>
      </c>
      <c r="BU1028" s="888">
        <v>0</v>
      </c>
      <c r="BV1028" s="888">
        <v>0</v>
      </c>
      <c r="BW1028" s="888">
        <v>0</v>
      </c>
      <c r="BX1028" s="888">
        <v>0</v>
      </c>
      <c r="BY1028" s="96">
        <v>10</v>
      </c>
      <c r="BZ1028" s="96">
        <v>10</v>
      </c>
      <c r="CA1028" s="96">
        <v>10</v>
      </c>
      <c r="CB1028" s="96">
        <v>10</v>
      </c>
      <c r="CC1028" s="96">
        <v>10</v>
      </c>
      <c r="CD1028" s="96">
        <v>10</v>
      </c>
      <c r="CE1028" s="96">
        <v>10</v>
      </c>
      <c r="CF1028" s="96">
        <v>10</v>
      </c>
      <c r="CG1028" s="96">
        <v>10</v>
      </c>
    </row>
    <row r="1029" spans="1:85" ht="15">
      <c r="A1029" s="339"/>
      <c r="B1029" s="475"/>
      <c r="C1029" s="475"/>
      <c r="D1029" s="387"/>
      <c r="E1029" s="96"/>
      <c r="F1029" s="96"/>
      <c r="G1029" s="353"/>
      <c r="H1029" s="96"/>
      <c r="I1029" s="96"/>
      <c r="J1029" s="96"/>
      <c r="K1029" s="96"/>
      <c r="L1029" s="96"/>
      <c r="M1029" s="96"/>
      <c r="N1029" s="96"/>
      <c r="O1029" s="96"/>
      <c r="P1029" s="96"/>
      <c r="Q1029" s="96"/>
      <c r="R1029" s="96"/>
      <c r="S1029" s="96"/>
      <c r="T1029" s="96"/>
      <c r="U1029" s="96"/>
      <c r="V1029" s="96"/>
      <c r="W1029" s="96"/>
      <c r="X1029" s="96"/>
      <c r="Y1029" s="94"/>
      <c r="Z1029" s="94"/>
      <c r="AA1029" s="94"/>
      <c r="AB1029" s="94"/>
      <c r="AC1029" s="344"/>
      <c r="AD1029" s="96"/>
      <c r="AE1029" s="96"/>
      <c r="AF1029" s="96"/>
      <c r="AG1029" s="96"/>
      <c r="AH1029" s="99"/>
      <c r="AI1029" s="96"/>
      <c r="AJ1029" s="96"/>
      <c r="AK1029" s="96"/>
      <c r="AL1029" s="353"/>
      <c r="AM1029" s="96"/>
      <c r="AN1029" s="96"/>
      <c r="AO1029" s="353"/>
      <c r="AP1029" s="94"/>
      <c r="AQ1029" s="94"/>
      <c r="AR1029" s="94"/>
      <c r="AS1029" s="94"/>
      <c r="AT1029" s="344"/>
      <c r="AU1029" s="95"/>
      <c r="AV1029" s="349"/>
      <c r="AW1029" s="94"/>
      <c r="AX1029" s="94"/>
      <c r="AY1029" s="94"/>
      <c r="AZ1029" s="94"/>
      <c r="BA1029" s="94"/>
      <c r="BB1029" s="94"/>
      <c r="BC1029" s="94"/>
      <c r="BD1029" s="291"/>
      <c r="BE1029" s="296"/>
      <c r="BF1029" s="291"/>
      <c r="BG1029" s="291"/>
      <c r="BH1029" s="291"/>
      <c r="BI1029" s="291"/>
      <c r="BJ1029" s="291"/>
      <c r="BK1029" s="291"/>
      <c r="BL1029" s="291"/>
      <c r="BM1029" s="291"/>
      <c r="BN1029" s="291"/>
      <c r="BO1029" s="291"/>
      <c r="BP1029" s="291"/>
      <c r="BQ1029" s="291"/>
      <c r="BR1029" s="291"/>
      <c r="BS1029" s="291"/>
      <c r="BT1029" s="291"/>
      <c r="BU1029" s="291"/>
      <c r="BV1029" s="291"/>
      <c r="BW1029" s="291"/>
      <c r="BX1029" s="291"/>
      <c r="BY1029" s="291"/>
      <c r="BZ1029" s="291"/>
      <c r="CA1029" s="291"/>
      <c r="CB1029" s="291"/>
      <c r="CC1029" s="291"/>
      <c r="CD1029" s="291"/>
      <c r="CE1029" s="291"/>
      <c r="CF1029" s="291"/>
      <c r="CG1029" s="291"/>
    </row>
    <row r="1030" spans="1:85" ht="15">
      <c r="A1030" s="339" t="s">
        <v>144</v>
      </c>
      <c r="B1030" s="475" t="s">
        <v>163</v>
      </c>
      <c r="C1030" s="475" t="s">
        <v>163</v>
      </c>
      <c r="D1030" s="384" t="s">
        <v>211</v>
      </c>
      <c r="E1030" s="96">
        <v>27256.171361777779</v>
      </c>
      <c r="F1030" s="96">
        <v>809.24144444444448</v>
      </c>
      <c r="G1030" s="353">
        <v>757.21903188888882</v>
      </c>
      <c r="H1030" s="96">
        <v>115.45354000000003</v>
      </c>
      <c r="I1030" s="96">
        <v>95.986901375000002</v>
      </c>
      <c r="J1030" s="96">
        <v>13.073375</v>
      </c>
      <c r="K1030" s="96">
        <v>2.8369381666666662</v>
      </c>
      <c r="L1030" s="96">
        <v>0.54838299999999995</v>
      </c>
      <c r="M1030" s="888">
        <v>0</v>
      </c>
      <c r="N1030" s="888">
        <v>0</v>
      </c>
      <c r="O1030" s="96">
        <v>15.232011285714288</v>
      </c>
      <c r="P1030" s="96">
        <v>2.9857785714285714</v>
      </c>
      <c r="Q1030" s="888">
        <v>0</v>
      </c>
      <c r="R1030" s="888">
        <v>0</v>
      </c>
      <c r="S1030" s="96">
        <v>6244.0236860000005</v>
      </c>
      <c r="T1030" s="96">
        <v>1210.01</v>
      </c>
      <c r="U1030" s="96">
        <v>236.81320312821319</v>
      </c>
      <c r="V1030" s="888">
        <v>0</v>
      </c>
      <c r="W1030" s="96">
        <v>792.84051166666666</v>
      </c>
      <c r="X1030" s="96">
        <v>3605.3948016666673</v>
      </c>
      <c r="Y1030" s="888">
        <v>0</v>
      </c>
      <c r="Z1030" s="888">
        <v>0</v>
      </c>
      <c r="AA1030" s="888">
        <v>0</v>
      </c>
      <c r="AB1030" s="99">
        <v>0.9483728406238412</v>
      </c>
      <c r="AC1030" s="365">
        <v>0.95885584403393465</v>
      </c>
      <c r="AD1030" s="96">
        <v>38152.54011135512</v>
      </c>
      <c r="AE1030" s="96">
        <v>4145.7770962460418</v>
      </c>
      <c r="AF1030" s="96">
        <v>356.65603096510671</v>
      </c>
      <c r="AG1030" s="96">
        <v>3695.8108726249143</v>
      </c>
      <c r="AH1030" s="99">
        <v>3.594575857694295</v>
      </c>
      <c r="AI1030" s="96">
        <v>40.118194129295873</v>
      </c>
      <c r="AJ1030" s="96">
        <v>46.625606649466746</v>
      </c>
      <c r="AK1030" s="96">
        <v>1989.3591315436902</v>
      </c>
      <c r="AL1030" s="353">
        <v>1034.9375275063915</v>
      </c>
      <c r="AM1030" s="96">
        <v>1714.849343368506</v>
      </c>
      <c r="AN1030" s="96">
        <v>412.6</v>
      </c>
      <c r="AO1030" s="353">
        <v>2255.6454689269899</v>
      </c>
      <c r="AP1030" s="99">
        <v>0.41309703705814166</v>
      </c>
      <c r="AQ1030" s="99">
        <v>0.46432662395280033</v>
      </c>
      <c r="AR1030" s="99">
        <v>0.54366817289630198</v>
      </c>
      <c r="AS1030" s="99">
        <v>0.58739156455142727</v>
      </c>
      <c r="AT1030" s="365">
        <v>0.76024975673423234</v>
      </c>
      <c r="AU1030" s="888">
        <v>0</v>
      </c>
      <c r="AV1030" s="353">
        <v>6.6991990816025506</v>
      </c>
      <c r="AW1030" s="96">
        <v>105.95208936499185</v>
      </c>
      <c r="AX1030" s="96">
        <v>0.43708736793333147</v>
      </c>
      <c r="AY1030" s="96">
        <v>-0.23263258222905808</v>
      </c>
      <c r="AZ1030" s="96">
        <v>-0.13098045811014797</v>
      </c>
      <c r="BA1030" s="96">
        <v>0.16301430838620626</v>
      </c>
      <c r="BB1030" s="96">
        <v>80.235679801572786</v>
      </c>
      <c r="BC1030" s="96">
        <v>4.685290509425875</v>
      </c>
      <c r="BD1030" s="99">
        <v>6.1037018895149231E-3</v>
      </c>
      <c r="BE1030" s="365">
        <v>12.8588626871696</v>
      </c>
      <c r="BF1030" s="99">
        <v>6.5014684104656251</v>
      </c>
      <c r="BG1030" s="888">
        <v>0</v>
      </c>
      <c r="BH1030" s="99">
        <v>0.10681478679180145</v>
      </c>
      <c r="BI1030" s="99">
        <v>0.3678179363634641</v>
      </c>
      <c r="BJ1030" s="99">
        <v>0.65961140487094316</v>
      </c>
      <c r="BK1030" s="888">
        <v>0</v>
      </c>
      <c r="BL1030" s="99">
        <v>10.954921321463084</v>
      </c>
      <c r="BM1030" s="99">
        <v>28.569202640190476</v>
      </c>
      <c r="BN1030" s="99">
        <v>10.019795548793375</v>
      </c>
      <c r="BO1030" s="99">
        <v>5.7754462110091964</v>
      </c>
      <c r="BP1030" s="99">
        <v>5.1151198098936579</v>
      </c>
      <c r="BQ1030" s="99">
        <v>2.8877841599763991</v>
      </c>
      <c r="BR1030" s="99">
        <v>2.0525535776031463</v>
      </c>
      <c r="BS1030" s="99">
        <v>0.10681478679180145</v>
      </c>
      <c r="BT1030" s="99">
        <v>7.22514399415161</v>
      </c>
      <c r="BU1030" s="888">
        <v>0</v>
      </c>
      <c r="BV1030" s="888">
        <v>0</v>
      </c>
      <c r="BW1030" s="888">
        <v>0</v>
      </c>
      <c r="BX1030" s="888">
        <v>0</v>
      </c>
      <c r="BY1030" s="99">
        <v>29.897245195176861</v>
      </c>
      <c r="BZ1030" s="99">
        <v>83.138629108005105</v>
      </c>
      <c r="CA1030" s="99">
        <v>83.763647999782023</v>
      </c>
      <c r="CB1030" s="99">
        <v>7.3207976968358263E-2</v>
      </c>
      <c r="CC1030" s="99">
        <v>2.8322255328902129E-2</v>
      </c>
      <c r="CD1030" s="99">
        <v>0.10875766860301377</v>
      </c>
      <c r="CE1030" s="99">
        <v>5.9382055554567922E-2</v>
      </c>
      <c r="CF1030" s="99">
        <v>9.3038548923752362</v>
      </c>
      <c r="CG1030" s="99">
        <v>0.72730080168160705</v>
      </c>
    </row>
    <row r="1031" spans="1:85" ht="15">
      <c r="A1031" s="339"/>
      <c r="B1031" s="475"/>
      <c r="C1031" s="475"/>
      <c r="D1031" s="384" t="s">
        <v>210</v>
      </c>
      <c r="E1031" s="96">
        <v>22888.783784712679</v>
      </c>
      <c r="F1031" s="96">
        <v>843.61667717188197</v>
      </c>
      <c r="G1031" s="353">
        <v>1990.5561410972466</v>
      </c>
      <c r="H1031" s="96">
        <v>329.22241646983753</v>
      </c>
      <c r="I1031" s="96">
        <v>87.085041569456365</v>
      </c>
      <c r="J1031" s="96">
        <v>12.363910460319584</v>
      </c>
      <c r="K1031" s="96">
        <v>0.88055934060355567</v>
      </c>
      <c r="L1031" s="96">
        <v>6.8229040365521895E-2</v>
      </c>
      <c r="M1031" s="888">
        <v>0</v>
      </c>
      <c r="N1031" s="888">
        <v>0</v>
      </c>
      <c r="O1031" s="96">
        <v>20.555678351316391</v>
      </c>
      <c r="P1031" s="96">
        <v>3.9614701436605939</v>
      </c>
      <c r="Q1031" s="888">
        <v>0</v>
      </c>
      <c r="R1031" s="888">
        <v>0</v>
      </c>
      <c r="S1031" s="888">
        <v>0</v>
      </c>
      <c r="T1031" s="888">
        <v>0</v>
      </c>
      <c r="U1031" s="96">
        <v>118.97421815377689</v>
      </c>
      <c r="V1031" s="888">
        <v>0</v>
      </c>
      <c r="W1031" s="96">
        <v>2068.8127179228604</v>
      </c>
      <c r="X1031" s="96">
        <v>10448.335819597303</v>
      </c>
      <c r="Y1031" s="888">
        <v>0</v>
      </c>
      <c r="Z1031" s="888">
        <v>0</v>
      </c>
      <c r="AA1031" s="888">
        <v>0</v>
      </c>
      <c r="AB1031" s="99">
        <v>0.12339134329559662</v>
      </c>
      <c r="AC1031" s="365">
        <v>0.10426292062795575</v>
      </c>
      <c r="AD1031" s="96">
        <v>1592.7130627331937</v>
      </c>
      <c r="AE1031" s="96">
        <v>119.80327692015788</v>
      </c>
      <c r="AF1031" s="96">
        <v>33.502137334761166</v>
      </c>
      <c r="AG1031" s="96">
        <v>111.32871398222686</v>
      </c>
      <c r="AH1031" s="99">
        <v>0.15005889271926362</v>
      </c>
      <c r="AI1031" s="96">
        <v>0.24686972555090453</v>
      </c>
      <c r="AJ1031" s="96">
        <v>0.10774384993042171</v>
      </c>
      <c r="AK1031" s="96">
        <v>26.737820528112486</v>
      </c>
      <c r="AL1031" s="353">
        <v>13.044606007058443</v>
      </c>
      <c r="AM1031" s="96">
        <v>15.246643148027752</v>
      </c>
      <c r="AN1031" s="888">
        <v>0</v>
      </c>
      <c r="AO1031" s="353">
        <v>66.083069322863636</v>
      </c>
      <c r="AP1031" s="99">
        <v>1.0666555064217615E-2</v>
      </c>
      <c r="AQ1031" s="99">
        <v>1.2534024158739717E-2</v>
      </c>
      <c r="AR1031" s="99">
        <v>1.5886025104208312E-3</v>
      </c>
      <c r="AS1031" s="99">
        <v>7.2188379453383682E-4</v>
      </c>
      <c r="AT1031" s="365">
        <v>1.6986114444653217E-2</v>
      </c>
      <c r="AU1031" s="888">
        <v>0</v>
      </c>
      <c r="AV1031" s="353">
        <v>1.3542880707680103</v>
      </c>
      <c r="AW1031" s="96">
        <v>4.1426650798485731E-2</v>
      </c>
      <c r="AX1031" s="96">
        <v>4.3498970200000207</v>
      </c>
      <c r="AY1031" s="96">
        <v>2.9662473921254136</v>
      </c>
      <c r="AZ1031" s="96">
        <v>0.23431642446029427</v>
      </c>
      <c r="BA1031" s="96">
        <v>1.3173662278065561</v>
      </c>
      <c r="BB1031" s="96">
        <v>1.2290797740421024</v>
      </c>
      <c r="BC1031" s="96">
        <v>0.37703018263241733</v>
      </c>
      <c r="BD1031" s="888">
        <v>0</v>
      </c>
      <c r="BE1031" s="365">
        <v>0.7405144762737681</v>
      </c>
      <c r="BF1031" s="99">
        <v>0.18284342712514309</v>
      </c>
      <c r="BG1031" s="888">
        <v>0</v>
      </c>
      <c r="BH1031" s="888">
        <v>0</v>
      </c>
      <c r="BI1031" s="99">
        <v>2.397793798160177E-2</v>
      </c>
      <c r="BJ1031" s="99">
        <v>2.486601746742044E-2</v>
      </c>
      <c r="BK1031" s="888">
        <v>0</v>
      </c>
      <c r="BL1031" s="99">
        <v>0.32136198665199839</v>
      </c>
      <c r="BM1031" s="99">
        <v>0.61288696536524134</v>
      </c>
      <c r="BN1031" s="99">
        <v>0.19315546397380734</v>
      </c>
      <c r="BO1031" s="99">
        <v>0.12270617098838901</v>
      </c>
      <c r="BP1031" s="99">
        <v>8.9388156021846285E-2</v>
      </c>
      <c r="BQ1031" s="99">
        <v>5.4844444907675205E-2</v>
      </c>
      <c r="BR1031" s="99">
        <v>3.793130618384985E-2</v>
      </c>
      <c r="BS1031" s="888">
        <v>0</v>
      </c>
      <c r="BT1031" s="99">
        <v>3.6829305172785709E-2</v>
      </c>
      <c r="BU1031" s="888">
        <v>0</v>
      </c>
      <c r="BV1031" s="888">
        <v>0</v>
      </c>
      <c r="BW1031" s="888">
        <v>0</v>
      </c>
      <c r="BX1031" s="888">
        <v>0</v>
      </c>
      <c r="BY1031" s="99">
        <v>3.0798852072124556E-4</v>
      </c>
      <c r="BZ1031" s="99">
        <v>4.5429846748977973E-2</v>
      </c>
      <c r="CA1031" s="99">
        <v>0.10065940426977465</v>
      </c>
      <c r="CB1031" s="99">
        <v>6.1233486638708679E-6</v>
      </c>
      <c r="CC1031" s="888">
        <v>0</v>
      </c>
      <c r="CD1031" s="99">
        <v>3.376139666380497E-3</v>
      </c>
      <c r="CE1031" s="99">
        <v>8.9663782581770148E-4</v>
      </c>
      <c r="CF1031" s="99">
        <v>0.18459518906592598</v>
      </c>
      <c r="CG1031" s="888">
        <v>0</v>
      </c>
    </row>
    <row r="1032" spans="1:85" ht="15">
      <c r="A1032" s="339"/>
      <c r="B1032" s="475"/>
      <c r="C1032" s="475"/>
      <c r="D1032" s="384" t="s">
        <v>209</v>
      </c>
      <c r="E1032" s="333">
        <v>0.83976518495221852</v>
      </c>
      <c r="F1032" s="333">
        <v>1.042478339392314</v>
      </c>
      <c r="G1032" s="347">
        <v>2.6287719368751055</v>
      </c>
      <c r="H1032" s="333">
        <v>2.8515575743267587</v>
      </c>
      <c r="I1032" s="333">
        <v>0.90725963982558411</v>
      </c>
      <c r="J1032" s="333">
        <v>0.94573210516179518</v>
      </c>
      <c r="K1032" s="333">
        <v>0.31039074131044303</v>
      </c>
      <c r="L1032" s="333">
        <v>0.12441859132307512</v>
      </c>
      <c r="M1032" s="891">
        <v>0</v>
      </c>
      <c r="N1032" s="891">
        <v>0</v>
      </c>
      <c r="O1032" s="333">
        <v>1.3495051944056156</v>
      </c>
      <c r="P1032" s="333">
        <v>1.3267796150620756</v>
      </c>
      <c r="Q1032" s="891">
        <v>0</v>
      </c>
      <c r="R1032" s="891">
        <v>0</v>
      </c>
      <c r="S1032" s="891">
        <v>0</v>
      </c>
      <c r="T1032" s="891">
        <v>0</v>
      </c>
      <c r="U1032" s="333">
        <v>0.5023968958747751</v>
      </c>
      <c r="V1032" s="891">
        <v>0</v>
      </c>
      <c r="W1032" s="333">
        <v>2.6093680727463253</v>
      </c>
      <c r="X1032" s="333">
        <v>2.8979727309662029</v>
      </c>
      <c r="Y1032" s="891">
        <v>0</v>
      </c>
      <c r="Z1032" s="891">
        <v>0</v>
      </c>
      <c r="AA1032" s="891">
        <v>0</v>
      </c>
      <c r="AB1032" s="333">
        <v>0.13010847423090438</v>
      </c>
      <c r="AC1032" s="347">
        <v>0.10873680467891668</v>
      </c>
      <c r="AD1032" s="333">
        <v>4.174592459858692E-2</v>
      </c>
      <c r="AE1032" s="333">
        <v>2.8897664813826704E-2</v>
      </c>
      <c r="AF1032" s="333">
        <v>9.3934027258994635E-2</v>
      </c>
      <c r="AG1032" s="333">
        <v>3.0122946714304325E-2</v>
      </c>
      <c r="AH1032" s="333">
        <v>4.1745924598602685E-2</v>
      </c>
      <c r="AI1032" s="333">
        <v>6.1535602713141723E-3</v>
      </c>
      <c r="AJ1032" s="333">
        <v>2.3108299853435575E-3</v>
      </c>
      <c r="AK1032" s="333">
        <v>1.3440419130036437E-2</v>
      </c>
      <c r="AL1032" s="347">
        <v>1.260424485571462E-2</v>
      </c>
      <c r="AM1032" s="333">
        <v>8.890951970205457E-3</v>
      </c>
      <c r="AN1032" s="891">
        <v>0</v>
      </c>
      <c r="AO1032" s="347">
        <v>2.929674464945918E-2</v>
      </c>
      <c r="AP1032" s="333">
        <v>2.5820943040838956E-2</v>
      </c>
      <c r="AQ1032" s="333">
        <v>2.6993981202365479E-2</v>
      </c>
      <c r="AR1032" s="333">
        <v>2.9220075583196547E-3</v>
      </c>
      <c r="AS1032" s="333">
        <v>1.2289652049823309E-3</v>
      </c>
      <c r="AT1032" s="347">
        <v>2.2342808128764997E-2</v>
      </c>
      <c r="AU1032" s="891">
        <v>0</v>
      </c>
      <c r="AV1032" s="347">
        <v>0.20215671370137039</v>
      </c>
      <c r="AW1032" s="333">
        <v>3.9099418469961495E-4</v>
      </c>
      <c r="AX1032" s="333">
        <v>9.9520080860893376</v>
      </c>
      <c r="AY1032" s="333">
        <v>-12.75078221504133</v>
      </c>
      <c r="AZ1032" s="333">
        <v>-1.7889418608022118</v>
      </c>
      <c r="BA1032" s="333">
        <v>8.0812920095671021</v>
      </c>
      <c r="BB1032" s="333">
        <v>1.5318369297570404E-2</v>
      </c>
      <c r="BC1032" s="333">
        <v>8.047103629410117E-2</v>
      </c>
      <c r="BD1032" s="909">
        <v>0</v>
      </c>
      <c r="BE1032" s="367">
        <v>5.7587867161272628E-2</v>
      </c>
      <c r="BF1032" s="476">
        <v>2.8123404680520186E-2</v>
      </c>
      <c r="BG1032" s="909">
        <v>0</v>
      </c>
      <c r="BH1032" s="909">
        <v>0</v>
      </c>
      <c r="BI1032" s="476">
        <v>6.5189691994540624E-2</v>
      </c>
      <c r="BJ1032" s="476">
        <v>3.7697979876933178E-2</v>
      </c>
      <c r="BK1032" s="909">
        <v>0</v>
      </c>
      <c r="BL1032" s="476">
        <v>2.9334942463017058E-2</v>
      </c>
      <c r="BM1032" s="476">
        <v>2.1452715117188693E-2</v>
      </c>
      <c r="BN1032" s="476">
        <v>1.9277385754349837E-2</v>
      </c>
      <c r="BO1032" s="476">
        <v>2.1246180209329221E-2</v>
      </c>
      <c r="BP1032" s="476">
        <v>1.7475280999078815E-2</v>
      </c>
      <c r="BQ1032" s="476">
        <v>1.8991878156199675E-2</v>
      </c>
      <c r="BR1032" s="476">
        <v>1.8480056548947112E-2</v>
      </c>
      <c r="BS1032" s="909">
        <v>0</v>
      </c>
      <c r="BT1032" s="476">
        <v>5.0973800940987716E-3</v>
      </c>
      <c r="BU1032" s="909">
        <v>0</v>
      </c>
      <c r="BV1032" s="909">
        <v>0</v>
      </c>
      <c r="BW1032" s="909">
        <v>0</v>
      </c>
      <c r="BX1032" s="909">
        <v>0</v>
      </c>
      <c r="BY1032" s="476">
        <v>1.0301568546219485E-5</v>
      </c>
      <c r="BZ1032" s="476">
        <v>5.464348791457725E-4</v>
      </c>
      <c r="CA1032" s="476">
        <v>1.2017075028780575E-3</v>
      </c>
      <c r="CB1032" s="476">
        <v>8.3643189136581165E-5</v>
      </c>
      <c r="CC1032" s="909">
        <v>0</v>
      </c>
      <c r="CD1032" s="476">
        <v>3.1042773440685373E-2</v>
      </c>
      <c r="CE1032" s="476">
        <v>1.5099474368881599E-2</v>
      </c>
      <c r="CF1032" s="476">
        <v>1.9840720991597449E-2</v>
      </c>
      <c r="CG1032" s="909">
        <v>0</v>
      </c>
    </row>
    <row r="1033" spans="1:85" ht="15">
      <c r="A1033" s="339"/>
      <c r="B1033" s="475"/>
      <c r="C1033" s="475"/>
      <c r="D1033" s="384" t="s">
        <v>208</v>
      </c>
      <c r="E1033" s="96">
        <v>9</v>
      </c>
      <c r="F1033" s="96">
        <v>9</v>
      </c>
      <c r="G1033" s="353">
        <v>9</v>
      </c>
      <c r="H1033" s="96">
        <v>9</v>
      </c>
      <c r="I1033" s="96">
        <v>8</v>
      </c>
      <c r="J1033" s="96">
        <v>8</v>
      </c>
      <c r="K1033" s="96">
        <v>6</v>
      </c>
      <c r="L1033" s="96">
        <v>6</v>
      </c>
      <c r="M1033" s="888">
        <v>0</v>
      </c>
      <c r="N1033" s="888">
        <v>0</v>
      </c>
      <c r="O1033" s="96">
        <v>7</v>
      </c>
      <c r="P1033" s="96">
        <v>7</v>
      </c>
      <c r="Q1033" s="888">
        <v>0</v>
      </c>
      <c r="R1033" s="888">
        <v>0</v>
      </c>
      <c r="S1033" s="96">
        <v>1</v>
      </c>
      <c r="T1033" s="96">
        <v>1</v>
      </c>
      <c r="U1033" s="96">
        <v>9</v>
      </c>
      <c r="V1033" s="888">
        <v>0</v>
      </c>
      <c r="W1033" s="96">
        <v>9</v>
      </c>
      <c r="X1033" s="96">
        <v>9</v>
      </c>
      <c r="Y1033" s="888">
        <v>0</v>
      </c>
      <c r="Z1033" s="888">
        <v>0</v>
      </c>
      <c r="AA1033" s="888">
        <v>0</v>
      </c>
      <c r="AB1033" s="96">
        <v>9</v>
      </c>
      <c r="AC1033" s="353">
        <v>9</v>
      </c>
      <c r="AD1033" s="96">
        <v>10</v>
      </c>
      <c r="AE1033" s="96">
        <v>10</v>
      </c>
      <c r="AF1033" s="96">
        <v>10</v>
      </c>
      <c r="AG1033" s="96">
        <v>10</v>
      </c>
      <c r="AH1033" s="96">
        <v>10</v>
      </c>
      <c r="AI1033" s="96">
        <v>10</v>
      </c>
      <c r="AJ1033" s="96">
        <v>10</v>
      </c>
      <c r="AK1033" s="96">
        <v>10</v>
      </c>
      <c r="AL1033" s="353">
        <v>10</v>
      </c>
      <c r="AM1033" s="96">
        <v>10</v>
      </c>
      <c r="AN1033" s="96">
        <v>10</v>
      </c>
      <c r="AO1033" s="353">
        <v>10</v>
      </c>
      <c r="AP1033" s="96">
        <v>10</v>
      </c>
      <c r="AQ1033" s="96">
        <v>10</v>
      </c>
      <c r="AR1033" s="96">
        <v>10</v>
      </c>
      <c r="AS1033" s="96">
        <v>10</v>
      </c>
      <c r="AT1033" s="353">
        <v>10</v>
      </c>
      <c r="AU1033" s="888">
        <v>0</v>
      </c>
      <c r="AV1033" s="353">
        <v>10</v>
      </c>
      <c r="AW1033" s="96">
        <v>10</v>
      </c>
      <c r="AX1033" s="96">
        <v>10</v>
      </c>
      <c r="AY1033" s="96">
        <v>10</v>
      </c>
      <c r="AZ1033" s="96">
        <v>10</v>
      </c>
      <c r="BA1033" s="96">
        <v>10</v>
      </c>
      <c r="BB1033" s="96">
        <v>10</v>
      </c>
      <c r="BC1033" s="96">
        <v>10</v>
      </c>
      <c r="BD1033" s="96">
        <v>10</v>
      </c>
      <c r="BE1033" s="353">
        <v>10</v>
      </c>
      <c r="BF1033" s="96">
        <v>10</v>
      </c>
      <c r="BG1033" s="888">
        <v>0</v>
      </c>
      <c r="BH1033" s="96">
        <v>10</v>
      </c>
      <c r="BI1033" s="96">
        <v>10</v>
      </c>
      <c r="BJ1033" s="96">
        <v>10</v>
      </c>
      <c r="BK1033" s="888">
        <v>0</v>
      </c>
      <c r="BL1033" s="96">
        <v>10</v>
      </c>
      <c r="BM1033" s="96">
        <v>10</v>
      </c>
      <c r="BN1033" s="96">
        <v>10</v>
      </c>
      <c r="BO1033" s="96">
        <v>10</v>
      </c>
      <c r="BP1033" s="96">
        <v>10</v>
      </c>
      <c r="BQ1033" s="96">
        <v>10</v>
      </c>
      <c r="BR1033" s="96">
        <v>10</v>
      </c>
      <c r="BS1033" s="96">
        <v>10</v>
      </c>
      <c r="BT1033" s="96">
        <v>10</v>
      </c>
      <c r="BU1033" s="888">
        <v>0</v>
      </c>
      <c r="BV1033" s="888">
        <v>0</v>
      </c>
      <c r="BW1033" s="888">
        <v>0</v>
      </c>
      <c r="BX1033" s="888">
        <v>0</v>
      </c>
      <c r="BY1033" s="96">
        <v>10</v>
      </c>
      <c r="BZ1033" s="96">
        <v>10</v>
      </c>
      <c r="CA1033" s="96">
        <v>10</v>
      </c>
      <c r="CB1033" s="96">
        <v>10</v>
      </c>
      <c r="CC1033" s="96">
        <v>10</v>
      </c>
      <c r="CD1033" s="96">
        <v>10</v>
      </c>
      <c r="CE1033" s="96">
        <v>10</v>
      </c>
      <c r="CF1033" s="96">
        <v>10</v>
      </c>
      <c r="CG1033" s="96">
        <v>10</v>
      </c>
    </row>
    <row r="1034" spans="1:85" ht="15">
      <c r="A1034" s="339"/>
      <c r="B1034" s="475"/>
      <c r="C1034" s="475"/>
      <c r="D1034" s="387"/>
      <c r="E1034" s="96"/>
      <c r="F1034" s="96"/>
      <c r="G1034" s="353"/>
      <c r="H1034" s="96"/>
      <c r="I1034" s="96"/>
      <c r="J1034" s="96"/>
      <c r="K1034" s="96"/>
      <c r="L1034" s="96"/>
      <c r="M1034" s="96"/>
      <c r="N1034" s="96"/>
      <c r="O1034" s="96"/>
      <c r="P1034" s="96"/>
      <c r="Q1034" s="96"/>
      <c r="R1034" s="96"/>
      <c r="S1034" s="96"/>
      <c r="T1034" s="96"/>
      <c r="U1034" s="96"/>
      <c r="V1034" s="96"/>
      <c r="W1034" s="96"/>
      <c r="X1034" s="96"/>
      <c r="Y1034" s="94"/>
      <c r="Z1034" s="94"/>
      <c r="AA1034" s="94"/>
      <c r="AB1034" s="94"/>
      <c r="AC1034" s="344"/>
      <c r="AD1034" s="96"/>
      <c r="AE1034" s="96"/>
      <c r="AF1034" s="96"/>
      <c r="AG1034" s="96"/>
      <c r="AH1034" s="99"/>
      <c r="AI1034" s="96"/>
      <c r="AJ1034" s="96"/>
      <c r="AK1034" s="96"/>
      <c r="AL1034" s="353"/>
      <c r="AM1034" s="96"/>
      <c r="AN1034" s="96"/>
      <c r="AO1034" s="353"/>
      <c r="AP1034" s="94"/>
      <c r="AQ1034" s="94"/>
      <c r="AR1034" s="94"/>
      <c r="AS1034" s="94"/>
      <c r="AT1034" s="344"/>
      <c r="AU1034" s="95"/>
      <c r="AV1034" s="349"/>
      <c r="AW1034" s="94"/>
      <c r="AX1034" s="94"/>
      <c r="AY1034" s="94"/>
      <c r="AZ1034" s="94"/>
      <c r="BA1034" s="94"/>
      <c r="BB1034" s="94"/>
      <c r="BC1034" s="94"/>
      <c r="BD1034" s="291"/>
      <c r="BE1034" s="296"/>
      <c r="BF1034" s="291"/>
      <c r="BG1034" s="291"/>
      <c r="BH1034" s="291"/>
      <c r="BI1034" s="291"/>
      <c r="BJ1034" s="291"/>
      <c r="BK1034" s="291"/>
      <c r="BL1034" s="291"/>
      <c r="BM1034" s="291"/>
      <c r="BN1034" s="291"/>
      <c r="BO1034" s="291"/>
      <c r="BP1034" s="291"/>
      <c r="BQ1034" s="291"/>
      <c r="BR1034" s="291"/>
      <c r="BS1034" s="291"/>
      <c r="BT1034" s="291"/>
      <c r="BU1034" s="291"/>
      <c r="BV1034" s="291"/>
      <c r="BW1034" s="291"/>
      <c r="BX1034" s="291"/>
      <c r="BY1034" s="291"/>
      <c r="BZ1034" s="291"/>
      <c r="CA1034" s="291"/>
      <c r="CB1034" s="291"/>
      <c r="CC1034" s="291"/>
      <c r="CD1034" s="291"/>
      <c r="CE1034" s="291"/>
      <c r="CF1034" s="291"/>
      <c r="CG1034" s="291"/>
    </row>
    <row r="1035" spans="1:85" ht="15">
      <c r="A1035" s="339" t="s">
        <v>144</v>
      </c>
      <c r="B1035" s="475" t="s">
        <v>169</v>
      </c>
      <c r="C1035" s="475" t="s">
        <v>169</v>
      </c>
      <c r="D1035" s="384" t="s">
        <v>211</v>
      </c>
      <c r="E1035" s="96">
        <v>6743.9325598999985</v>
      </c>
      <c r="F1035" s="96">
        <v>258.68549999999999</v>
      </c>
      <c r="G1035" s="353">
        <v>24.762577399999998</v>
      </c>
      <c r="H1035" s="96">
        <v>1.7047810000000001</v>
      </c>
      <c r="I1035" s="96">
        <v>31.56915725</v>
      </c>
      <c r="J1035" s="96">
        <v>6.2902924999999996</v>
      </c>
      <c r="K1035" s="888">
        <v>0</v>
      </c>
      <c r="L1035" s="888">
        <v>0</v>
      </c>
      <c r="M1035" s="888">
        <v>0</v>
      </c>
      <c r="N1035" s="888">
        <v>0</v>
      </c>
      <c r="O1035" s="888">
        <v>0</v>
      </c>
      <c r="P1035" s="888">
        <v>0</v>
      </c>
      <c r="Q1035" s="888">
        <v>0</v>
      </c>
      <c r="R1035" s="888">
        <v>0</v>
      </c>
      <c r="S1035" s="888">
        <v>0</v>
      </c>
      <c r="T1035" s="888">
        <v>0</v>
      </c>
      <c r="U1035" s="96">
        <v>316.87488098565802</v>
      </c>
      <c r="V1035" s="888">
        <v>0</v>
      </c>
      <c r="W1035" s="96">
        <v>31.56915725</v>
      </c>
      <c r="X1035" s="96">
        <v>31.56915725</v>
      </c>
      <c r="Y1035" s="888">
        <v>0</v>
      </c>
      <c r="Z1035" s="888">
        <v>0</v>
      </c>
      <c r="AA1035" s="888">
        <v>0</v>
      </c>
      <c r="AB1035" s="99">
        <v>0.99343892511020138</v>
      </c>
      <c r="AC1035" s="365">
        <v>0.99684711180383057</v>
      </c>
      <c r="AD1035" s="96">
        <v>39586.920710088198</v>
      </c>
      <c r="AE1035" s="96">
        <v>4230.5732343544023</v>
      </c>
      <c r="AF1035" s="96">
        <v>404.17069782499607</v>
      </c>
      <c r="AG1035" s="96">
        <v>3738.5361014166106</v>
      </c>
      <c r="AH1035" s="99">
        <v>3.7297173150101739</v>
      </c>
      <c r="AI1035" s="96">
        <v>38.10306893539385</v>
      </c>
      <c r="AJ1035" s="96">
        <v>46.504706450285994</v>
      </c>
      <c r="AK1035" s="96">
        <v>1953.6621194429222</v>
      </c>
      <c r="AL1035" s="353">
        <v>1030.9989789679289</v>
      </c>
      <c r="AM1035" s="96">
        <v>1788.8896863150737</v>
      </c>
      <c r="AN1035" s="96">
        <v>412.6</v>
      </c>
      <c r="AO1035" s="353">
        <v>2243.5989468473967</v>
      </c>
      <c r="AP1035" s="99">
        <v>0.42314979423506677</v>
      </c>
      <c r="AQ1035" s="99">
        <v>0.47881475766534382</v>
      </c>
      <c r="AR1035" s="99">
        <v>0.53030606165904781</v>
      </c>
      <c r="AS1035" s="99">
        <v>0.58658153321691608</v>
      </c>
      <c r="AT1035" s="365">
        <v>0.79533969693189388</v>
      </c>
      <c r="AU1035" s="888">
        <v>0</v>
      </c>
      <c r="AV1035" s="353">
        <v>10.678875374071525</v>
      </c>
      <c r="AW1035" s="96">
        <v>105.53896518562425</v>
      </c>
      <c r="AX1035" s="96">
        <v>-0.3093122626566609</v>
      </c>
      <c r="AY1035" s="96">
        <v>-5.0485940836378335E-2</v>
      </c>
      <c r="AZ1035" s="96">
        <v>-4.0798082014407482E-2</v>
      </c>
      <c r="BA1035" s="96">
        <v>0.13713487690331527</v>
      </c>
      <c r="BB1035" s="96">
        <v>78.390161963932186</v>
      </c>
      <c r="BC1035" s="96">
        <v>5.3334167674903235</v>
      </c>
      <c r="BD1035" s="99">
        <v>6.1037018895149231E-3</v>
      </c>
      <c r="BE1035" s="365">
        <v>14.191563805171658</v>
      </c>
      <c r="BF1035" s="99">
        <v>7.2695712211183094</v>
      </c>
      <c r="BG1035" s="888">
        <v>0</v>
      </c>
      <c r="BH1035" s="99">
        <v>0.12512588500976563</v>
      </c>
      <c r="BI1035" s="99">
        <v>0.44251838326454163</v>
      </c>
      <c r="BJ1035" s="99">
        <v>0.69277018308639526</v>
      </c>
      <c r="BK1035" s="888">
        <v>0</v>
      </c>
      <c r="BL1035" s="99">
        <v>9.9063772104286389</v>
      </c>
      <c r="BM1035" s="99">
        <v>26.598587269207535</v>
      </c>
      <c r="BN1035" s="99">
        <v>9.4930904763641131</v>
      </c>
      <c r="BO1035" s="99">
        <v>5.2199265018983523</v>
      </c>
      <c r="BP1035" s="99">
        <v>5.1586545509288468</v>
      </c>
      <c r="BQ1035" s="99">
        <v>2.9859171099440887</v>
      </c>
      <c r="BR1035" s="99">
        <v>2.1417042686209209</v>
      </c>
      <c r="BS1035" s="99">
        <v>0.10071108490228653</v>
      </c>
      <c r="BT1035" s="99">
        <v>8.2544996330476259</v>
      </c>
      <c r="BU1035" s="888">
        <v>0</v>
      </c>
      <c r="BV1035" s="888">
        <v>0</v>
      </c>
      <c r="BW1035" s="888">
        <v>0</v>
      </c>
      <c r="BX1035" s="888">
        <v>0</v>
      </c>
      <c r="BY1035" s="99">
        <v>29.946761873033307</v>
      </c>
      <c r="BZ1035" s="99">
        <v>86.286160943993806</v>
      </c>
      <c r="CA1035" s="99">
        <v>84.457940419514983</v>
      </c>
      <c r="CB1035" s="99">
        <v>7.2786174879027499E-2</v>
      </c>
      <c r="CC1035" s="99">
        <v>2.8322255328902129E-2</v>
      </c>
      <c r="CD1035" s="99">
        <v>0.10720645947925797</v>
      </c>
      <c r="CE1035" s="99">
        <v>5.8644039209059473E-2</v>
      </c>
      <c r="CF1035" s="99">
        <v>9.6706246868071357</v>
      </c>
      <c r="CG1035" s="99">
        <v>0.30716388833256669</v>
      </c>
    </row>
    <row r="1036" spans="1:85" ht="15">
      <c r="A1036" s="339"/>
      <c r="B1036" s="475"/>
      <c r="C1036" s="475"/>
      <c r="D1036" s="384" t="s">
        <v>210</v>
      </c>
      <c r="E1036" s="96">
        <v>3085.5548265166958</v>
      </c>
      <c r="F1036" s="96">
        <v>113.35997352999972</v>
      </c>
      <c r="G1036" s="353">
        <v>16.122455879821224</v>
      </c>
      <c r="H1036" s="96">
        <v>0.52583296829253001</v>
      </c>
      <c r="I1036" s="96">
        <v>22.369967554684425</v>
      </c>
      <c r="J1036" s="96">
        <v>2.4082856838349334</v>
      </c>
      <c r="K1036" s="888">
        <v>0</v>
      </c>
      <c r="L1036" s="888">
        <v>0</v>
      </c>
      <c r="M1036" s="888">
        <v>0</v>
      </c>
      <c r="N1036" s="888">
        <v>0</v>
      </c>
      <c r="O1036" s="888">
        <v>0</v>
      </c>
      <c r="P1036" s="888">
        <v>0</v>
      </c>
      <c r="Q1036" s="888">
        <v>0</v>
      </c>
      <c r="R1036" s="888">
        <v>0</v>
      </c>
      <c r="S1036" s="888">
        <v>0</v>
      </c>
      <c r="T1036" s="888">
        <v>0</v>
      </c>
      <c r="U1036" s="96">
        <v>102.09534473616843</v>
      </c>
      <c r="V1036" s="888">
        <v>0</v>
      </c>
      <c r="W1036" s="96">
        <v>22.369967554684425</v>
      </c>
      <c r="X1036" s="96">
        <v>22.369967554684425</v>
      </c>
      <c r="Y1036" s="888">
        <v>0</v>
      </c>
      <c r="Z1036" s="888">
        <v>0</v>
      </c>
      <c r="AA1036" s="888">
        <v>0</v>
      </c>
      <c r="AB1036" s="99">
        <v>2.6203368531912685E-3</v>
      </c>
      <c r="AC1036" s="365">
        <v>1.9077914710216941E-3</v>
      </c>
      <c r="AD1036" s="96">
        <v>1164.5063980169189</v>
      </c>
      <c r="AE1036" s="96">
        <v>46.705295977604635</v>
      </c>
      <c r="AF1036" s="96">
        <v>27.500488748627202</v>
      </c>
      <c r="AG1036" s="96">
        <v>110.18465521627044</v>
      </c>
      <c r="AH1036" s="99">
        <v>0.10971501693532218</v>
      </c>
      <c r="AI1036" s="96">
        <v>4.7367439214107548E-2</v>
      </c>
      <c r="AJ1036" s="96">
        <v>4.919887349539203E-2</v>
      </c>
      <c r="AK1036" s="96">
        <v>29.41764984128956</v>
      </c>
      <c r="AL1036" s="353">
        <v>14.770568914958581</v>
      </c>
      <c r="AM1036" s="96">
        <v>16.767854802043473</v>
      </c>
      <c r="AN1036" s="888">
        <v>0</v>
      </c>
      <c r="AO1036" s="353">
        <v>29.62535683698917</v>
      </c>
      <c r="AP1036" s="99">
        <v>7.8502449751831904E-3</v>
      </c>
      <c r="AQ1036" s="99">
        <v>1.2381150065527199E-2</v>
      </c>
      <c r="AR1036" s="99">
        <v>3.5040383058007222E-4</v>
      </c>
      <c r="AS1036" s="99">
        <v>3.2963245241911937E-4</v>
      </c>
      <c r="AT1036" s="365">
        <v>2.0793863722526475E-2</v>
      </c>
      <c r="AU1036" s="888">
        <v>0</v>
      </c>
      <c r="AV1036" s="353">
        <v>1.8237026310394231</v>
      </c>
      <c r="AW1036" s="96">
        <v>6.5022330130343586E-2</v>
      </c>
      <c r="AX1036" s="96">
        <v>3.889261129529205</v>
      </c>
      <c r="AY1036" s="96">
        <v>1.64902070679136</v>
      </c>
      <c r="AZ1036" s="96">
        <v>5.4427917973596494E-2</v>
      </c>
      <c r="BA1036" s="96">
        <v>1.4514301034257215</v>
      </c>
      <c r="BB1036" s="96">
        <v>0.85228368805500143</v>
      </c>
      <c r="BC1036" s="96">
        <v>0.35539381255165503</v>
      </c>
      <c r="BD1036" s="888">
        <v>0</v>
      </c>
      <c r="BE1036" s="365">
        <v>0.78045801105326329</v>
      </c>
      <c r="BF1036" s="99">
        <v>9.0649807613896849E-2</v>
      </c>
      <c r="BG1036" s="888">
        <v>0</v>
      </c>
      <c r="BH1036" s="888">
        <v>0</v>
      </c>
      <c r="BI1036" s="888">
        <v>0</v>
      </c>
      <c r="BJ1036" s="888">
        <v>0</v>
      </c>
      <c r="BK1036" s="888">
        <v>0</v>
      </c>
      <c r="BL1036" s="99">
        <v>9.9558139534227583E-2</v>
      </c>
      <c r="BM1036" s="99">
        <v>0.51106268839985103</v>
      </c>
      <c r="BN1036" s="99">
        <v>0.10019455895691162</v>
      </c>
      <c r="BO1036" s="99">
        <v>6.7667507646277963E-2</v>
      </c>
      <c r="BP1036" s="99">
        <v>5.9561642113221742E-2</v>
      </c>
      <c r="BQ1036" s="99">
        <v>3.3174320109359536E-2</v>
      </c>
      <c r="BR1036" s="99">
        <v>2.2318126149448225E-2</v>
      </c>
      <c r="BS1036" s="888">
        <v>0</v>
      </c>
      <c r="BT1036" s="99">
        <v>4.8406188613660313E-2</v>
      </c>
      <c r="BU1036" s="888">
        <v>0</v>
      </c>
      <c r="BV1036" s="888">
        <v>0</v>
      </c>
      <c r="BW1036" s="888">
        <v>0</v>
      </c>
      <c r="BX1036" s="888">
        <v>0</v>
      </c>
      <c r="BY1036" s="99">
        <v>1.3495380820131733E-3</v>
      </c>
      <c r="BZ1036" s="99">
        <v>2.3496669877527434E-2</v>
      </c>
      <c r="CA1036" s="99">
        <v>6.6399297942168256E-2</v>
      </c>
      <c r="CB1036" s="99">
        <v>3.1308087025191933E-6</v>
      </c>
      <c r="CC1036" s="99">
        <v>3.6387866614659135E-18</v>
      </c>
      <c r="CD1036" s="99">
        <v>2.5075336070271236E-3</v>
      </c>
      <c r="CE1036" s="99">
        <v>6.5077578079412372E-4</v>
      </c>
      <c r="CF1036" s="99">
        <v>0.14115410663936853</v>
      </c>
      <c r="CG1036" s="888">
        <v>0</v>
      </c>
    </row>
    <row r="1037" spans="1:85" ht="15">
      <c r="A1037" s="339"/>
      <c r="B1037" s="475"/>
      <c r="C1037" s="475"/>
      <c r="D1037" s="384" t="s">
        <v>209</v>
      </c>
      <c r="E1037" s="333">
        <v>0.45753049857937034</v>
      </c>
      <c r="F1037" s="333">
        <v>0.43821541419986709</v>
      </c>
      <c r="G1037" s="347">
        <v>0.65108149363406842</v>
      </c>
      <c r="H1037" s="333">
        <v>0.30844605159990052</v>
      </c>
      <c r="I1037" s="333">
        <v>0.70860198698159504</v>
      </c>
      <c r="J1037" s="333">
        <v>0.38285750365900051</v>
      </c>
      <c r="K1037" s="891">
        <v>0</v>
      </c>
      <c r="L1037" s="891">
        <v>0</v>
      </c>
      <c r="M1037" s="891">
        <v>0</v>
      </c>
      <c r="N1037" s="891">
        <v>0</v>
      </c>
      <c r="O1037" s="891">
        <v>0</v>
      </c>
      <c r="P1037" s="891">
        <v>0</v>
      </c>
      <c r="Q1037" s="891">
        <v>0</v>
      </c>
      <c r="R1037" s="891">
        <v>0</v>
      </c>
      <c r="S1037" s="891">
        <v>0</v>
      </c>
      <c r="T1037" s="891">
        <v>0</v>
      </c>
      <c r="U1037" s="333">
        <v>0.32219450282267509</v>
      </c>
      <c r="V1037" s="891">
        <v>0</v>
      </c>
      <c r="W1037" s="333">
        <v>0.70860198698159504</v>
      </c>
      <c r="X1037" s="333">
        <v>0.70860198698159504</v>
      </c>
      <c r="Y1037" s="891">
        <v>0</v>
      </c>
      <c r="Z1037" s="891">
        <v>0</v>
      </c>
      <c r="AA1037" s="891">
        <v>0</v>
      </c>
      <c r="AB1037" s="333">
        <v>2.6376426239797246E-3</v>
      </c>
      <c r="AC1037" s="347">
        <v>1.9138255490046784E-3</v>
      </c>
      <c r="AD1037" s="333">
        <v>2.941644303544327E-2</v>
      </c>
      <c r="AE1037" s="333">
        <v>1.1039945035895827E-2</v>
      </c>
      <c r="AF1037" s="333">
        <v>6.8041767739765183E-2</v>
      </c>
      <c r="AG1037" s="333">
        <v>2.9472673856090127E-2</v>
      </c>
      <c r="AH1037" s="333">
        <v>2.9416443035448357E-2</v>
      </c>
      <c r="AI1037" s="333">
        <v>1.2431397401196744E-3</v>
      </c>
      <c r="AJ1037" s="333">
        <v>1.0579332125875503E-3</v>
      </c>
      <c r="AK1037" s="333">
        <v>1.5057695774783138E-2</v>
      </c>
      <c r="AL1037" s="347">
        <v>1.4326463184031966E-2</v>
      </c>
      <c r="AM1037" s="333">
        <v>9.3733308041948106E-3</v>
      </c>
      <c r="AN1037" s="891">
        <v>0</v>
      </c>
      <c r="AO1037" s="347">
        <v>1.3204390596910101E-2</v>
      </c>
      <c r="AP1037" s="333">
        <v>1.8551929085477113E-2</v>
      </c>
      <c r="AQ1037" s="333">
        <v>2.5857912412509034E-2</v>
      </c>
      <c r="AR1037" s="333">
        <v>6.6075773202335945E-4</v>
      </c>
      <c r="AS1037" s="333">
        <v>5.6195504589337671E-4</v>
      </c>
      <c r="AT1037" s="347">
        <v>2.6144632039292119E-2</v>
      </c>
      <c r="AU1037" s="891">
        <v>0</v>
      </c>
      <c r="AV1037" s="347">
        <v>0.17077665645086573</v>
      </c>
      <c r="AW1037" s="333">
        <v>6.1609785557382416E-4</v>
      </c>
      <c r="AX1037" s="333">
        <v>-12.573898933474604</v>
      </c>
      <c r="AY1037" s="333">
        <v>-32.662968728972082</v>
      </c>
      <c r="AZ1037" s="333">
        <v>-1.3340803117748465</v>
      </c>
      <c r="BA1037" s="333">
        <v>10.583960376826887</v>
      </c>
      <c r="BB1037" s="333">
        <v>1.0872329724833872E-2</v>
      </c>
      <c r="BC1037" s="333">
        <v>6.6635297417210484E-2</v>
      </c>
      <c r="BD1037" s="909">
        <v>0</v>
      </c>
      <c r="BE1037" s="367">
        <v>5.4994503901596138E-2</v>
      </c>
      <c r="BF1037" s="476">
        <v>1.24697598877024E-2</v>
      </c>
      <c r="BG1037" s="909">
        <v>0</v>
      </c>
      <c r="BH1037" s="909">
        <v>0</v>
      </c>
      <c r="BI1037" s="909">
        <v>0</v>
      </c>
      <c r="BJ1037" s="909">
        <v>0</v>
      </c>
      <c r="BK1037" s="909">
        <v>0</v>
      </c>
      <c r="BL1037" s="476">
        <v>1.0049903957767807E-2</v>
      </c>
      <c r="BM1037" s="476">
        <v>1.9213903476426153E-2</v>
      </c>
      <c r="BN1037" s="476">
        <v>1.0554472140171415E-2</v>
      </c>
      <c r="BO1037" s="476">
        <v>1.2963306594770834E-2</v>
      </c>
      <c r="BP1037" s="476">
        <v>1.15459644613143E-2</v>
      </c>
      <c r="BQ1037" s="476">
        <v>1.1110261567167457E-2</v>
      </c>
      <c r="BR1037" s="476">
        <v>1.0420731973336001E-2</v>
      </c>
      <c r="BS1037" s="909">
        <v>0</v>
      </c>
      <c r="BT1037" s="476">
        <v>5.8642183979101311E-3</v>
      </c>
      <c r="BU1037" s="909">
        <v>0</v>
      </c>
      <c r="BV1037" s="909">
        <v>0</v>
      </c>
      <c r="BW1037" s="909">
        <v>0</v>
      </c>
      <c r="BX1037" s="909">
        <v>0</v>
      </c>
      <c r="BY1037" s="476">
        <v>4.5064574518436196E-5</v>
      </c>
      <c r="BZ1037" s="476">
        <v>2.7231098962414766E-4</v>
      </c>
      <c r="CA1037" s="476">
        <v>7.8618182745581052E-4</v>
      </c>
      <c r="CB1037" s="476">
        <v>4.3013782599823084E-5</v>
      </c>
      <c r="CC1037" s="476">
        <v>1.2847799792810375E-16</v>
      </c>
      <c r="CD1037" s="476">
        <v>2.338976232595644E-2</v>
      </c>
      <c r="CE1037" s="476">
        <v>1.1097049070480642E-2</v>
      </c>
      <c r="CF1037" s="476">
        <v>1.4596172554595553E-2</v>
      </c>
      <c r="CG1037" s="909">
        <v>0</v>
      </c>
    </row>
    <row r="1038" spans="1:85" ht="15">
      <c r="A1038" s="339"/>
      <c r="B1038" s="475"/>
      <c r="C1038" s="475"/>
      <c r="D1038" s="384" t="s">
        <v>208</v>
      </c>
      <c r="E1038" s="96">
        <v>10</v>
      </c>
      <c r="F1038" s="96">
        <v>10</v>
      </c>
      <c r="G1038" s="353">
        <v>10</v>
      </c>
      <c r="H1038" s="96">
        <v>10</v>
      </c>
      <c r="I1038" s="96">
        <v>8</v>
      </c>
      <c r="J1038" s="96">
        <v>8</v>
      </c>
      <c r="K1038" s="888">
        <v>0</v>
      </c>
      <c r="L1038" s="888">
        <v>0</v>
      </c>
      <c r="M1038" s="888">
        <v>0</v>
      </c>
      <c r="N1038" s="888">
        <v>0</v>
      </c>
      <c r="O1038" s="888">
        <v>0</v>
      </c>
      <c r="P1038" s="888">
        <v>0</v>
      </c>
      <c r="Q1038" s="888">
        <v>0</v>
      </c>
      <c r="R1038" s="888">
        <v>0</v>
      </c>
      <c r="S1038" s="888">
        <v>0</v>
      </c>
      <c r="T1038" s="888">
        <v>0</v>
      </c>
      <c r="U1038" s="96">
        <v>10</v>
      </c>
      <c r="V1038" s="888">
        <v>0</v>
      </c>
      <c r="W1038" s="96">
        <v>8</v>
      </c>
      <c r="X1038" s="96">
        <v>8</v>
      </c>
      <c r="Y1038" s="888">
        <v>0</v>
      </c>
      <c r="Z1038" s="888">
        <v>0</v>
      </c>
      <c r="AA1038" s="888">
        <v>0</v>
      </c>
      <c r="AB1038" s="96">
        <v>10</v>
      </c>
      <c r="AC1038" s="353">
        <v>10</v>
      </c>
      <c r="AD1038" s="96">
        <v>11</v>
      </c>
      <c r="AE1038" s="96">
        <v>11</v>
      </c>
      <c r="AF1038" s="96">
        <v>11</v>
      </c>
      <c r="AG1038" s="96">
        <v>11</v>
      </c>
      <c r="AH1038" s="96">
        <v>11</v>
      </c>
      <c r="AI1038" s="96">
        <v>11</v>
      </c>
      <c r="AJ1038" s="96">
        <v>11</v>
      </c>
      <c r="AK1038" s="96">
        <v>11</v>
      </c>
      <c r="AL1038" s="353">
        <v>11</v>
      </c>
      <c r="AM1038" s="96">
        <v>11</v>
      </c>
      <c r="AN1038" s="96">
        <v>11</v>
      </c>
      <c r="AO1038" s="353">
        <v>11</v>
      </c>
      <c r="AP1038" s="96">
        <v>11</v>
      </c>
      <c r="AQ1038" s="96">
        <v>11</v>
      </c>
      <c r="AR1038" s="96">
        <v>11</v>
      </c>
      <c r="AS1038" s="96">
        <v>11</v>
      </c>
      <c r="AT1038" s="353">
        <v>11</v>
      </c>
      <c r="AU1038" s="888">
        <v>0</v>
      </c>
      <c r="AV1038" s="353">
        <v>11</v>
      </c>
      <c r="AW1038" s="96">
        <v>11</v>
      </c>
      <c r="AX1038" s="96">
        <v>11</v>
      </c>
      <c r="AY1038" s="96">
        <v>11</v>
      </c>
      <c r="AZ1038" s="96">
        <v>11</v>
      </c>
      <c r="BA1038" s="96">
        <v>11</v>
      </c>
      <c r="BB1038" s="96">
        <v>11</v>
      </c>
      <c r="BC1038" s="96">
        <v>11</v>
      </c>
      <c r="BD1038" s="96">
        <v>10</v>
      </c>
      <c r="BE1038" s="353">
        <v>10</v>
      </c>
      <c r="BF1038" s="96">
        <v>10</v>
      </c>
      <c r="BG1038" s="888">
        <v>0</v>
      </c>
      <c r="BH1038" s="96">
        <v>10</v>
      </c>
      <c r="BI1038" s="96">
        <v>10</v>
      </c>
      <c r="BJ1038" s="96">
        <v>10</v>
      </c>
      <c r="BK1038" s="888">
        <v>0</v>
      </c>
      <c r="BL1038" s="96">
        <v>10</v>
      </c>
      <c r="BM1038" s="96">
        <v>10</v>
      </c>
      <c r="BN1038" s="96">
        <v>10</v>
      </c>
      <c r="BO1038" s="96">
        <v>10</v>
      </c>
      <c r="BP1038" s="96">
        <v>10</v>
      </c>
      <c r="BQ1038" s="96">
        <v>10</v>
      </c>
      <c r="BR1038" s="96">
        <v>10</v>
      </c>
      <c r="BS1038" s="96">
        <v>10</v>
      </c>
      <c r="BT1038" s="96">
        <v>10</v>
      </c>
      <c r="BU1038" s="888">
        <v>0</v>
      </c>
      <c r="BV1038" s="888">
        <v>0</v>
      </c>
      <c r="BW1038" s="888">
        <v>0</v>
      </c>
      <c r="BX1038" s="888">
        <v>0</v>
      </c>
      <c r="BY1038" s="96">
        <v>10</v>
      </c>
      <c r="BZ1038" s="96">
        <v>10</v>
      </c>
      <c r="CA1038" s="96">
        <v>10</v>
      </c>
      <c r="CB1038" s="96">
        <v>10</v>
      </c>
      <c r="CC1038" s="96">
        <v>10</v>
      </c>
      <c r="CD1038" s="96">
        <v>10</v>
      </c>
      <c r="CE1038" s="96">
        <v>10</v>
      </c>
      <c r="CF1038" s="96">
        <v>10</v>
      </c>
      <c r="CG1038" s="96">
        <v>10</v>
      </c>
    </row>
    <row r="1039" spans="1:85" ht="15">
      <c r="A1039" s="339"/>
      <c r="B1039" s="340"/>
      <c r="C1039" s="340"/>
      <c r="D1039" s="387"/>
      <c r="E1039" s="352"/>
      <c r="F1039" s="352"/>
      <c r="G1039" s="353"/>
      <c r="H1039" s="352"/>
      <c r="I1039" s="352"/>
      <c r="J1039" s="352"/>
      <c r="K1039" s="352"/>
      <c r="L1039" s="352"/>
      <c r="M1039" s="352"/>
      <c r="N1039" s="352"/>
      <c r="O1039" s="352"/>
      <c r="P1039" s="352"/>
      <c r="Q1039" s="352"/>
      <c r="R1039" s="352"/>
      <c r="S1039" s="352"/>
      <c r="T1039" s="352"/>
      <c r="U1039" s="352"/>
      <c r="V1039" s="352"/>
      <c r="W1039" s="352"/>
      <c r="X1039" s="352"/>
      <c r="Y1039" s="343"/>
      <c r="Z1039" s="343"/>
      <c r="AA1039" s="343"/>
      <c r="AB1039" s="343"/>
      <c r="AC1039" s="344"/>
      <c r="AD1039" s="352"/>
      <c r="AE1039" s="352"/>
      <c r="AF1039" s="352"/>
      <c r="AG1039" s="352"/>
      <c r="AH1039" s="363"/>
      <c r="AI1039" s="352"/>
      <c r="AJ1039" s="352"/>
      <c r="AK1039" s="352"/>
      <c r="AL1039" s="353"/>
      <c r="AM1039" s="352"/>
      <c r="AN1039" s="352"/>
      <c r="AO1039" s="353"/>
      <c r="AP1039" s="343"/>
      <c r="AQ1039" s="343"/>
      <c r="AR1039" s="343"/>
      <c r="AS1039" s="343"/>
      <c r="AT1039" s="344"/>
      <c r="AU1039" s="348"/>
      <c r="AV1039" s="349"/>
      <c r="AW1039" s="343"/>
      <c r="AX1039" s="343"/>
      <c r="AY1039" s="343"/>
      <c r="AZ1039" s="343"/>
      <c r="BA1039" s="343"/>
      <c r="BB1039" s="343"/>
      <c r="BC1039" s="343"/>
      <c r="BD1039" s="291"/>
      <c r="BE1039" s="296"/>
      <c r="BF1039" s="291"/>
      <c r="BG1039" s="291"/>
      <c r="BH1039" s="291"/>
      <c r="BI1039" s="291"/>
      <c r="BJ1039" s="291"/>
      <c r="BK1039" s="291"/>
      <c r="BL1039" s="291"/>
      <c r="BM1039" s="291"/>
      <c r="BN1039" s="291"/>
      <c r="BO1039" s="291"/>
      <c r="BP1039" s="291"/>
      <c r="BQ1039" s="291"/>
      <c r="BR1039" s="291"/>
      <c r="BS1039" s="291"/>
      <c r="BT1039" s="291"/>
      <c r="BU1039" s="291"/>
      <c r="BV1039" s="291"/>
      <c r="BW1039" s="291"/>
      <c r="BX1039" s="291"/>
      <c r="BY1039" s="291"/>
      <c r="BZ1039" s="291"/>
      <c r="CA1039" s="291"/>
      <c r="CB1039" s="291"/>
      <c r="CC1039" s="291"/>
      <c r="CD1039" s="291"/>
      <c r="CE1039" s="291"/>
      <c r="CF1039" s="291"/>
      <c r="CG1039" s="291"/>
    </row>
    <row r="1040" spans="1:85" ht="15">
      <c r="A1040" s="442" t="s">
        <v>144</v>
      </c>
      <c r="B1040" s="507" t="s">
        <v>278</v>
      </c>
      <c r="C1040" s="507" t="s">
        <v>258</v>
      </c>
      <c r="D1040" s="445" t="s">
        <v>211</v>
      </c>
      <c r="E1040" s="508">
        <v>128870.0871432259</v>
      </c>
      <c r="F1040" s="508">
        <v>8136.0273148148144</v>
      </c>
      <c r="G1040" s="481">
        <v>1935.1121900546295</v>
      </c>
      <c r="H1040" s="508">
        <v>348.87186116666663</v>
      </c>
      <c r="I1040" s="508">
        <v>1187.5204060416665</v>
      </c>
      <c r="J1040" s="508">
        <v>131.30675583333334</v>
      </c>
      <c r="K1040" s="508">
        <v>0.94564605555555536</v>
      </c>
      <c r="L1040" s="508">
        <v>0.18279433333333331</v>
      </c>
      <c r="M1040" s="896">
        <v>0</v>
      </c>
      <c r="N1040" s="896">
        <v>0</v>
      </c>
      <c r="O1040" s="508">
        <v>30.978484595238097</v>
      </c>
      <c r="P1040" s="508">
        <v>8.2337595238095229</v>
      </c>
      <c r="Q1040" s="896">
        <v>0</v>
      </c>
      <c r="R1040" s="896">
        <v>0</v>
      </c>
      <c r="S1040" s="508">
        <v>2081.3412286666667</v>
      </c>
      <c r="T1040" s="508">
        <v>403.33666666666664</v>
      </c>
      <c r="U1040" s="508">
        <v>208.48241348032153</v>
      </c>
      <c r="V1040" s="896">
        <v>0</v>
      </c>
      <c r="W1040" s="508">
        <v>1201.165057838889</v>
      </c>
      <c r="X1040" s="508">
        <v>2169.7645315055556</v>
      </c>
      <c r="Y1040" s="896">
        <v>0</v>
      </c>
      <c r="Z1040" s="896">
        <v>0</v>
      </c>
      <c r="AA1040" s="896">
        <v>0</v>
      </c>
      <c r="AB1040" s="451">
        <v>0.97360926496240141</v>
      </c>
      <c r="AC1040" s="483">
        <v>0.98435411264183692</v>
      </c>
      <c r="AD1040" s="508">
        <v>38217.974078826897</v>
      </c>
      <c r="AE1040" s="508">
        <v>4118.4164991353136</v>
      </c>
      <c r="AF1040" s="508">
        <v>382.90584089084263</v>
      </c>
      <c r="AG1040" s="508">
        <v>3638.3813147927772</v>
      </c>
      <c r="AH1040" s="451">
        <v>3.6007407777510125</v>
      </c>
      <c r="AI1040" s="508">
        <v>39.552715251219084</v>
      </c>
      <c r="AJ1040" s="508">
        <v>46.422863693906521</v>
      </c>
      <c r="AK1040" s="508">
        <v>1957.4188403306919</v>
      </c>
      <c r="AL1040" s="481">
        <v>1019.484169757287</v>
      </c>
      <c r="AM1040" s="508">
        <v>1725.3800382777401</v>
      </c>
      <c r="AN1040" s="508">
        <v>412.60000000000008</v>
      </c>
      <c r="AO1040" s="481">
        <v>2224.6337424345479</v>
      </c>
      <c r="AP1040" s="451">
        <v>0.41889695996747139</v>
      </c>
      <c r="AQ1040" s="451">
        <v>0.47459404946519251</v>
      </c>
      <c r="AR1040" s="451">
        <v>0.54000040872165667</v>
      </c>
      <c r="AS1040" s="451">
        <v>0.58603318674917382</v>
      </c>
      <c r="AT1040" s="483">
        <v>0.77408924731033368</v>
      </c>
      <c r="AU1040" s="896">
        <v>0</v>
      </c>
      <c r="AV1040" s="481">
        <v>8.0314519080053479</v>
      </c>
      <c r="AW1040" s="508">
        <v>105.91364670323271</v>
      </c>
      <c r="AX1040" s="508">
        <v>0.21077473408119804</v>
      </c>
      <c r="AY1040" s="508">
        <v>-4.9457417861494317E-2</v>
      </c>
      <c r="AZ1040" s="508">
        <v>-5.075321627931375E-2</v>
      </c>
      <c r="BA1040" s="508">
        <v>0.13990909920418801</v>
      </c>
      <c r="BB1040" s="508">
        <v>79.171527151902183</v>
      </c>
      <c r="BC1040" s="508">
        <v>5.3528657870018632</v>
      </c>
      <c r="BD1040" s="451">
        <v>6.1037018895149231E-3</v>
      </c>
      <c r="BE1040" s="483">
        <v>13.843069224181571</v>
      </c>
      <c r="BF1040" s="451">
        <v>7.3326627347207731</v>
      </c>
      <c r="BG1040" s="896">
        <v>0</v>
      </c>
      <c r="BH1040" s="451">
        <v>0.12919502456982931</v>
      </c>
      <c r="BI1040" s="451">
        <v>0.44331673500995944</v>
      </c>
      <c r="BJ1040" s="451">
        <v>0.69123873442171624</v>
      </c>
      <c r="BK1040" s="896">
        <v>0</v>
      </c>
      <c r="BL1040" s="451">
        <v>11.261676226254751</v>
      </c>
      <c r="BM1040" s="451">
        <v>26.222217319063276</v>
      </c>
      <c r="BN1040" s="451">
        <v>9.6436893548815998</v>
      </c>
      <c r="BO1040" s="451">
        <v>5.5949113966019146</v>
      </c>
      <c r="BP1040" s="451">
        <v>5.0420725263512347</v>
      </c>
      <c r="BQ1040" s="451">
        <v>2.9202346348674499</v>
      </c>
      <c r="BR1040" s="451">
        <v>2.082003922475447</v>
      </c>
      <c r="BS1040" s="451">
        <v>8.7486396233240768E-2</v>
      </c>
      <c r="BT1040" s="451">
        <v>7.8080724806472901</v>
      </c>
      <c r="BU1040" s="896">
        <v>0</v>
      </c>
      <c r="BV1040" s="896">
        <v>0</v>
      </c>
      <c r="BW1040" s="896">
        <v>0</v>
      </c>
      <c r="BX1040" s="896">
        <v>0</v>
      </c>
      <c r="BY1040" s="451">
        <v>29.926642241301355</v>
      </c>
      <c r="BZ1040" s="451">
        <v>82.327138674067854</v>
      </c>
      <c r="CA1040" s="451">
        <v>85.493066761002595</v>
      </c>
      <c r="CB1040" s="451">
        <v>7.3320774032106406E-2</v>
      </c>
      <c r="CC1040" s="451">
        <v>2.8322255328902129E-2</v>
      </c>
      <c r="CD1040" s="451">
        <v>0.10792700507821211</v>
      </c>
      <c r="CE1040" s="451">
        <v>5.897285034337376E-2</v>
      </c>
      <c r="CF1040" s="451">
        <v>9.3401166613420177</v>
      </c>
      <c r="CG1040" s="451">
        <v>0.56862856359548319</v>
      </c>
    </row>
    <row r="1041" spans="1:85" ht="15">
      <c r="A1041" s="453"/>
      <c r="B1041" s="931" t="s">
        <v>212</v>
      </c>
      <c r="C1041" s="931"/>
      <c r="D1041" s="454" t="s">
        <v>210</v>
      </c>
      <c r="E1041" s="488">
        <v>194035.82736260811</v>
      </c>
      <c r="F1041" s="488">
        <v>24721.283961607198</v>
      </c>
      <c r="G1041" s="484">
        <v>2699.454699207567</v>
      </c>
      <c r="H1041" s="488">
        <v>506.00815331825515</v>
      </c>
      <c r="I1041" s="488">
        <v>1946.6453706852431</v>
      </c>
      <c r="J1041" s="488">
        <v>210.68784390035688</v>
      </c>
      <c r="K1041" s="488">
        <v>1.6379070141993233</v>
      </c>
      <c r="L1041" s="488">
        <v>0.3166090726690145</v>
      </c>
      <c r="M1041" s="902">
        <v>0</v>
      </c>
      <c r="N1041" s="902">
        <v>0</v>
      </c>
      <c r="O1041" s="488">
        <v>41.175475836392714</v>
      </c>
      <c r="P1041" s="488">
        <v>11.770586778912721</v>
      </c>
      <c r="Q1041" s="902">
        <v>0</v>
      </c>
      <c r="R1041" s="902">
        <v>0</v>
      </c>
      <c r="S1041" s="488">
        <v>3604.9887559384997</v>
      </c>
      <c r="T1041" s="488">
        <v>698.59959922213909</v>
      </c>
      <c r="U1041" s="488">
        <v>124.98961897004939</v>
      </c>
      <c r="V1041" s="902">
        <v>0</v>
      </c>
      <c r="W1041" s="488">
        <v>1418.5408774490552</v>
      </c>
      <c r="X1041" s="488">
        <v>1887.6587955165467</v>
      </c>
      <c r="Y1041" s="902">
        <v>0</v>
      </c>
      <c r="Z1041" s="902">
        <v>0</v>
      </c>
      <c r="AA1041" s="902">
        <v>0</v>
      </c>
      <c r="AB1041" s="461">
        <v>2.3014404554404729E-2</v>
      </c>
      <c r="AC1041" s="482">
        <v>2.2083633797713074E-2</v>
      </c>
      <c r="AD1041" s="488">
        <v>1337.4306987653874</v>
      </c>
      <c r="AE1041" s="488">
        <v>128.04847041194276</v>
      </c>
      <c r="AF1041" s="488">
        <v>24.146391219968837</v>
      </c>
      <c r="AG1041" s="488">
        <v>138.13392236173755</v>
      </c>
      <c r="AH1041" s="461">
        <v>0.12600723535287864</v>
      </c>
      <c r="AI1041" s="488">
        <v>1.265502441821527</v>
      </c>
      <c r="AJ1041" s="488">
        <v>0.25376364026566522</v>
      </c>
      <c r="AK1041" s="488">
        <v>30.237466749667384</v>
      </c>
      <c r="AL1041" s="484">
        <v>23.437994005972385</v>
      </c>
      <c r="AM1041" s="488">
        <v>58.953966803120956</v>
      </c>
      <c r="AN1041" s="488">
        <v>6.9618685722138533E-14</v>
      </c>
      <c r="AO1041" s="484">
        <v>43.698396888089256</v>
      </c>
      <c r="AP1041" s="461">
        <v>5.2018837130016907E-3</v>
      </c>
      <c r="AQ1041" s="461">
        <v>8.9386015298115427E-3</v>
      </c>
      <c r="AR1041" s="461">
        <v>8.4779879781885607E-3</v>
      </c>
      <c r="AS1041" s="461">
        <v>1.7002163897769478E-3</v>
      </c>
      <c r="AT1041" s="482">
        <v>1.8682015716966021E-2</v>
      </c>
      <c r="AU1041" s="902">
        <v>0</v>
      </c>
      <c r="AV1041" s="484">
        <v>2.2927518851337458</v>
      </c>
      <c r="AW1041" s="488">
        <v>0.35701585823376392</v>
      </c>
      <c r="AX1041" s="488">
        <v>0.45166982891588486</v>
      </c>
      <c r="AY1041" s="488">
        <v>0.18369158545119604</v>
      </c>
      <c r="AZ1041" s="488">
        <v>7.5741943900895545E-2</v>
      </c>
      <c r="BA1041" s="488">
        <v>2.1850583839806023E-2</v>
      </c>
      <c r="BB1041" s="488">
        <v>0.95470444831434442</v>
      </c>
      <c r="BC1041" s="488">
        <v>0.67750918826952011</v>
      </c>
      <c r="BD1041" s="902">
        <v>0</v>
      </c>
      <c r="BE1041" s="482">
        <v>0.86436122989917308</v>
      </c>
      <c r="BF1041" s="461">
        <v>0.86446853718204686</v>
      </c>
      <c r="BG1041" s="902">
        <v>0</v>
      </c>
      <c r="BH1041" s="461">
        <v>2.4667818117266552E-2</v>
      </c>
      <c r="BI1041" s="461">
        <v>7.5901123576992038E-2</v>
      </c>
      <c r="BJ1041" s="461">
        <v>3.0890090286658827E-2</v>
      </c>
      <c r="BK1041" s="902">
        <v>0</v>
      </c>
      <c r="BL1041" s="461">
        <v>1.5318872721179444</v>
      </c>
      <c r="BM1041" s="461">
        <v>2.5560377902645142</v>
      </c>
      <c r="BN1041" s="461">
        <v>0.3278638746537233</v>
      </c>
      <c r="BO1041" s="461">
        <v>0.3248209693016561</v>
      </c>
      <c r="BP1041" s="461">
        <v>0.16566011678379691</v>
      </c>
      <c r="BQ1041" s="461">
        <v>5.6884034180004296E-2</v>
      </c>
      <c r="BR1041" s="461">
        <v>5.1703562353149143E-2</v>
      </c>
      <c r="BS1041" s="461">
        <v>2.8356498718779346E-2</v>
      </c>
      <c r="BT1041" s="461">
        <v>0.5280792729213335</v>
      </c>
      <c r="BU1041" s="902">
        <v>0</v>
      </c>
      <c r="BV1041" s="902">
        <v>0</v>
      </c>
      <c r="BW1041" s="902">
        <v>0</v>
      </c>
      <c r="BX1041" s="902">
        <v>0</v>
      </c>
      <c r="BY1041" s="461">
        <v>2.6029371099644226E-2</v>
      </c>
      <c r="BZ1041" s="461">
        <v>4.4209821033261125</v>
      </c>
      <c r="CA1041" s="461">
        <v>2.4192029079237112</v>
      </c>
      <c r="CB1041" s="461">
        <v>5.9901639945198815E-4</v>
      </c>
      <c r="CC1041" s="902">
        <v>0</v>
      </c>
      <c r="CD1041" s="461">
        <v>7.8144539450976857E-4</v>
      </c>
      <c r="CE1041" s="461">
        <v>3.7551889067986675E-4</v>
      </c>
      <c r="CF1041" s="461">
        <v>0.31395169234189563</v>
      </c>
      <c r="CG1041" s="461">
        <v>0.22815229638373891</v>
      </c>
    </row>
    <row r="1042" spans="1:85" ht="15">
      <c r="A1042" s="453"/>
      <c r="B1042" s="463"/>
      <c r="C1042" s="463"/>
      <c r="D1042" s="454" t="s">
        <v>209</v>
      </c>
      <c r="E1042" s="466">
        <v>1.5056700252476525</v>
      </c>
      <c r="F1042" s="466">
        <v>3.0384956939110133</v>
      </c>
      <c r="G1042" s="485">
        <v>1.3949861476152241</v>
      </c>
      <c r="H1042" s="466">
        <v>1.4504126289409158</v>
      </c>
      <c r="I1042" s="466">
        <v>1.6392521431896481</v>
      </c>
      <c r="J1042" s="466">
        <v>1.6045468686149047</v>
      </c>
      <c r="K1042" s="466">
        <v>1.7320508075688774</v>
      </c>
      <c r="L1042" s="466">
        <v>1.7320508075688772</v>
      </c>
      <c r="M1042" s="904">
        <v>0</v>
      </c>
      <c r="N1042" s="904">
        <v>0</v>
      </c>
      <c r="O1042" s="466">
        <v>1.329163655820726</v>
      </c>
      <c r="P1042" s="466">
        <v>1.4295519252020625</v>
      </c>
      <c r="Q1042" s="904">
        <v>0</v>
      </c>
      <c r="R1042" s="904">
        <v>0</v>
      </c>
      <c r="S1042" s="466">
        <v>1.7320508075688774</v>
      </c>
      <c r="T1042" s="466">
        <v>1.7320508075688774</v>
      </c>
      <c r="U1042" s="466">
        <v>0.59952116288142954</v>
      </c>
      <c r="V1042" s="904">
        <v>0</v>
      </c>
      <c r="W1042" s="466">
        <v>1.1809708151195009</v>
      </c>
      <c r="X1042" s="466">
        <v>0.86998324846186814</v>
      </c>
      <c r="Y1042" s="904">
        <v>0</v>
      </c>
      <c r="Z1042" s="904">
        <v>0</v>
      </c>
      <c r="AA1042" s="904">
        <v>0</v>
      </c>
      <c r="AB1042" s="466">
        <v>2.3638234949719273E-2</v>
      </c>
      <c r="AC1042" s="485">
        <v>2.2434643706058591E-2</v>
      </c>
      <c r="AD1042" s="466">
        <v>3.4994808882513113E-2</v>
      </c>
      <c r="AE1042" s="466">
        <v>3.1091675754219446E-2</v>
      </c>
      <c r="AF1042" s="466">
        <v>6.3060911172813372E-2</v>
      </c>
      <c r="AG1042" s="466">
        <v>3.7965762906740551E-2</v>
      </c>
      <c r="AH1042" s="466">
        <v>3.4994808882515979E-2</v>
      </c>
      <c r="AI1042" s="466">
        <v>3.199533669897725E-2</v>
      </c>
      <c r="AJ1042" s="466">
        <v>5.466350416012236E-3</v>
      </c>
      <c r="AK1042" s="466">
        <v>1.5447622208724107E-2</v>
      </c>
      <c r="AL1042" s="485">
        <v>2.2990051931411914E-2</v>
      </c>
      <c r="AM1042" s="466">
        <v>3.4168684866650194E-2</v>
      </c>
      <c r="AN1042" s="466">
        <v>1.687316668011113E-16</v>
      </c>
      <c r="AO1042" s="485">
        <v>1.9642962369287593E-2</v>
      </c>
      <c r="AP1042" s="466">
        <v>1.2418050762186559E-2</v>
      </c>
      <c r="AQ1042" s="466">
        <v>1.8834204811215432E-2</v>
      </c>
      <c r="AR1042" s="466">
        <v>1.5699965854208346E-2</v>
      </c>
      <c r="AS1042" s="466">
        <v>2.9012288522572219E-3</v>
      </c>
      <c r="AT1042" s="485">
        <v>2.4134188379284344E-2</v>
      </c>
      <c r="AU1042" s="904">
        <v>0</v>
      </c>
      <c r="AV1042" s="485">
        <v>0.28547165710454492</v>
      </c>
      <c r="AW1042" s="466">
        <v>3.3708201855622353E-3</v>
      </c>
      <c r="AX1042" s="466">
        <v>2.1429030898071746</v>
      </c>
      <c r="AY1042" s="466">
        <v>-3.7141361881371369</v>
      </c>
      <c r="AZ1042" s="466">
        <v>-1.4923575184685749</v>
      </c>
      <c r="BA1042" s="466">
        <v>0.1561770032406295</v>
      </c>
      <c r="BB1042" s="466">
        <v>1.2058684260095223E-2</v>
      </c>
      <c r="BC1042" s="466">
        <v>0.12656943312770647</v>
      </c>
      <c r="BD1042" s="904">
        <v>0</v>
      </c>
      <c r="BE1042" s="485">
        <v>6.2439999100002752E-2</v>
      </c>
      <c r="BF1042" s="466">
        <v>0.11789285399541367</v>
      </c>
      <c r="BG1042" s="904">
        <v>0</v>
      </c>
      <c r="BH1042" s="466">
        <v>0.19093473761393737</v>
      </c>
      <c r="BI1042" s="466">
        <v>0.17121195204888184</v>
      </c>
      <c r="BJ1042" s="466">
        <v>4.4688019852506068E-2</v>
      </c>
      <c r="BK1042" s="904">
        <v>0</v>
      </c>
      <c r="BL1042" s="466">
        <v>0.13602657733549472</v>
      </c>
      <c r="BM1042" s="466">
        <v>9.7476035651885992E-2</v>
      </c>
      <c r="BN1042" s="466">
        <v>3.3997763987260725E-2</v>
      </c>
      <c r="BO1042" s="466">
        <v>5.8056499250182414E-2</v>
      </c>
      <c r="BP1042" s="466">
        <v>3.2855560073365139E-2</v>
      </c>
      <c r="BQ1042" s="466">
        <v>1.9479268378236419E-2</v>
      </c>
      <c r="BR1042" s="466">
        <v>2.4833556649439446E-2</v>
      </c>
      <c r="BS1042" s="466">
        <v>0.32412466325827688</v>
      </c>
      <c r="BT1042" s="466">
        <v>6.7632475778139245E-2</v>
      </c>
      <c r="BU1042" s="904">
        <v>0</v>
      </c>
      <c r="BV1042" s="904">
        <v>0</v>
      </c>
      <c r="BW1042" s="904">
        <v>0</v>
      </c>
      <c r="BX1042" s="904">
        <v>0</v>
      </c>
      <c r="BY1042" s="466">
        <v>8.6977252208139287E-4</v>
      </c>
      <c r="BZ1042" s="466">
        <v>5.3700179242579138E-2</v>
      </c>
      <c r="CA1042" s="466">
        <v>2.8297065476509765E-2</v>
      </c>
      <c r="CB1042" s="466">
        <v>8.1698046339456955E-3</v>
      </c>
      <c r="CC1042" s="904">
        <v>0</v>
      </c>
      <c r="CD1042" s="466">
        <v>7.240499205397888E-3</v>
      </c>
      <c r="CE1042" s="466">
        <v>6.3676571251581092E-3</v>
      </c>
      <c r="CF1042" s="466">
        <v>3.3613251710368469E-2</v>
      </c>
      <c r="CG1042" s="466">
        <v>0.40123256373389682</v>
      </c>
    </row>
    <row r="1043" spans="1:85" ht="15">
      <c r="A1043" s="468"/>
      <c r="B1043" s="469"/>
      <c r="C1043" s="469"/>
      <c r="D1043" s="470" t="s">
        <v>208</v>
      </c>
      <c r="E1043" s="494">
        <v>3</v>
      </c>
      <c r="F1043" s="494">
        <v>3</v>
      </c>
      <c r="G1043" s="495">
        <v>3</v>
      </c>
      <c r="H1043" s="494">
        <v>3</v>
      </c>
      <c r="I1043" s="494">
        <v>3</v>
      </c>
      <c r="J1043" s="494">
        <v>3</v>
      </c>
      <c r="K1043" s="494">
        <v>3</v>
      </c>
      <c r="L1043" s="494">
        <v>3</v>
      </c>
      <c r="M1043" s="494">
        <v>3</v>
      </c>
      <c r="N1043" s="494">
        <v>3</v>
      </c>
      <c r="O1043" s="494">
        <v>3</v>
      </c>
      <c r="P1043" s="494">
        <v>3</v>
      </c>
      <c r="Q1043" s="494">
        <v>3</v>
      </c>
      <c r="R1043" s="494">
        <v>3</v>
      </c>
      <c r="S1043" s="494">
        <v>3</v>
      </c>
      <c r="T1043" s="494">
        <v>3</v>
      </c>
      <c r="U1043" s="494">
        <v>3</v>
      </c>
      <c r="V1043" s="906">
        <v>0</v>
      </c>
      <c r="W1043" s="494">
        <v>3</v>
      </c>
      <c r="X1043" s="494">
        <v>3</v>
      </c>
      <c r="Y1043" s="906">
        <v>0</v>
      </c>
      <c r="Z1043" s="906">
        <v>0</v>
      </c>
      <c r="AA1043" s="906">
        <v>0</v>
      </c>
      <c r="AB1043" s="494">
        <v>3</v>
      </c>
      <c r="AC1043" s="495">
        <v>3</v>
      </c>
      <c r="AD1043" s="494">
        <v>3</v>
      </c>
      <c r="AE1043" s="494">
        <v>3</v>
      </c>
      <c r="AF1043" s="494">
        <v>3</v>
      </c>
      <c r="AG1043" s="494">
        <v>3</v>
      </c>
      <c r="AH1043" s="494">
        <v>3</v>
      </c>
      <c r="AI1043" s="494">
        <v>3</v>
      </c>
      <c r="AJ1043" s="494">
        <v>3</v>
      </c>
      <c r="AK1043" s="494">
        <v>3</v>
      </c>
      <c r="AL1043" s="495">
        <v>3</v>
      </c>
      <c r="AM1043" s="494">
        <v>3</v>
      </c>
      <c r="AN1043" s="494">
        <v>3</v>
      </c>
      <c r="AO1043" s="495">
        <v>3</v>
      </c>
      <c r="AP1043" s="494">
        <v>3</v>
      </c>
      <c r="AQ1043" s="494">
        <v>3</v>
      </c>
      <c r="AR1043" s="494">
        <v>3</v>
      </c>
      <c r="AS1043" s="494">
        <v>3</v>
      </c>
      <c r="AT1043" s="495">
        <v>3</v>
      </c>
      <c r="AU1043" s="906">
        <v>0</v>
      </c>
      <c r="AV1043" s="495">
        <v>3</v>
      </c>
      <c r="AW1043" s="494">
        <v>3</v>
      </c>
      <c r="AX1043" s="494">
        <v>3</v>
      </c>
      <c r="AY1043" s="494">
        <v>3</v>
      </c>
      <c r="AZ1043" s="494">
        <v>3</v>
      </c>
      <c r="BA1043" s="494">
        <v>3</v>
      </c>
      <c r="BB1043" s="494">
        <v>3</v>
      </c>
      <c r="BC1043" s="494">
        <v>3</v>
      </c>
      <c r="BD1043" s="494">
        <v>3</v>
      </c>
      <c r="BE1043" s="495">
        <v>3</v>
      </c>
      <c r="BF1043" s="494">
        <v>3</v>
      </c>
      <c r="BG1043" s="494">
        <v>3</v>
      </c>
      <c r="BH1043" s="494">
        <v>3</v>
      </c>
      <c r="BI1043" s="494">
        <v>3</v>
      </c>
      <c r="BJ1043" s="494">
        <v>3</v>
      </c>
      <c r="BK1043" s="494">
        <v>3</v>
      </c>
      <c r="BL1043" s="494">
        <v>3</v>
      </c>
      <c r="BM1043" s="494">
        <v>3</v>
      </c>
      <c r="BN1043" s="494">
        <v>3</v>
      </c>
      <c r="BO1043" s="494">
        <v>3</v>
      </c>
      <c r="BP1043" s="494">
        <v>3</v>
      </c>
      <c r="BQ1043" s="494">
        <v>3</v>
      </c>
      <c r="BR1043" s="494">
        <v>3</v>
      </c>
      <c r="BS1043" s="494">
        <v>3</v>
      </c>
      <c r="BT1043" s="494">
        <v>3</v>
      </c>
      <c r="BU1043" s="494">
        <v>3</v>
      </c>
      <c r="BV1043" s="494">
        <v>3</v>
      </c>
      <c r="BW1043" s="494">
        <v>3</v>
      </c>
      <c r="BX1043" s="494">
        <v>3</v>
      </c>
      <c r="BY1043" s="494">
        <v>3</v>
      </c>
      <c r="BZ1043" s="494">
        <v>3</v>
      </c>
      <c r="CA1043" s="494">
        <v>3</v>
      </c>
      <c r="CB1043" s="494">
        <v>3</v>
      </c>
      <c r="CC1043" s="494">
        <v>3</v>
      </c>
      <c r="CD1043" s="494">
        <v>3</v>
      </c>
      <c r="CE1043" s="494">
        <v>3</v>
      </c>
      <c r="CF1043" s="494">
        <v>3</v>
      </c>
      <c r="CG1043" s="494">
        <v>3</v>
      </c>
    </row>
    <row r="1044" spans="1:85">
      <c r="A1044" s="292"/>
      <c r="B1044"/>
      <c r="C1044"/>
      <c r="D1044" s="293"/>
    </row>
    <row r="1045" spans="1:85">
      <c r="A1045" s="292"/>
      <c r="B1045"/>
      <c r="C1045"/>
      <c r="D1045" s="293"/>
    </row>
    <row r="1046" spans="1:85">
      <c r="A1046" s="292"/>
      <c r="B1046"/>
      <c r="C1046"/>
      <c r="D1046" s="293"/>
    </row>
    <row r="1047" spans="1:85">
      <c r="A1047" s="292"/>
      <c r="B1047"/>
      <c r="C1047"/>
      <c r="D1047" s="293"/>
    </row>
    <row r="1048" spans="1:85">
      <c r="A1048" s="292"/>
      <c r="B1048"/>
      <c r="C1048"/>
      <c r="D1048" s="293"/>
    </row>
    <row r="1049" spans="1:85" s="33" customFormat="1" ht="35.1" customHeight="1">
      <c r="A1049" s="370" t="s">
        <v>144</v>
      </c>
      <c r="B1049" s="371" t="s">
        <v>279</v>
      </c>
      <c r="C1049" s="371"/>
      <c r="D1049" s="380" t="s">
        <v>268</v>
      </c>
      <c r="E1049" s="372" t="s">
        <v>309</v>
      </c>
      <c r="F1049" s="373"/>
      <c r="G1049" s="374"/>
      <c r="H1049" s="373"/>
      <c r="I1049" s="373"/>
      <c r="J1049" s="373"/>
      <c r="K1049" s="373"/>
      <c r="L1049" s="373"/>
      <c r="M1049" s="373"/>
      <c r="N1049" s="373"/>
      <c r="O1049" s="373"/>
      <c r="P1049" s="373"/>
      <c r="Q1049" s="373"/>
      <c r="R1049" s="373"/>
      <c r="S1049" s="373"/>
      <c r="T1049" s="373"/>
      <c r="U1049" s="374"/>
      <c r="V1049" s="374"/>
      <c r="W1049" s="374"/>
      <c r="X1049" s="374"/>
      <c r="Y1049" s="375"/>
      <c r="Z1049" s="376"/>
      <c r="AA1049" s="376"/>
      <c r="AB1049" s="373"/>
      <c r="AC1049" s="377"/>
      <c r="AD1049" s="372" t="s">
        <v>310</v>
      </c>
      <c r="AE1049" s="374"/>
      <c r="AF1049" s="374"/>
      <c r="AG1049" s="374"/>
      <c r="AH1049" s="373"/>
      <c r="AI1049" s="374"/>
      <c r="AJ1049" s="374"/>
      <c r="AK1049" s="374"/>
      <c r="AL1049" s="374"/>
      <c r="AM1049" s="374"/>
      <c r="AN1049" s="374"/>
      <c r="AO1049" s="374"/>
      <c r="AP1049" s="373"/>
      <c r="AQ1049" s="373"/>
      <c r="AR1049" s="373"/>
      <c r="AS1049" s="373"/>
      <c r="AT1049" s="373"/>
      <c r="AU1049" s="374"/>
      <c r="AV1049" s="374"/>
      <c r="AW1049" s="373"/>
      <c r="AX1049" s="373"/>
      <c r="AY1049" s="373"/>
      <c r="AZ1049" s="373"/>
      <c r="BA1049" s="373"/>
      <c r="BB1049" s="373"/>
      <c r="BC1049" s="373"/>
      <c r="BD1049" s="373"/>
      <c r="BE1049" s="377"/>
      <c r="BF1049" s="378"/>
      <c r="BG1049" s="378"/>
      <c r="BH1049" s="378"/>
      <c r="BI1049" s="378"/>
      <c r="BJ1049" s="378"/>
      <c r="BK1049" s="378"/>
      <c r="BL1049" s="378"/>
      <c r="BM1049" s="378"/>
      <c r="BN1049" s="378"/>
      <c r="BO1049" s="378"/>
      <c r="BP1049" s="378"/>
      <c r="BQ1049" s="378"/>
      <c r="BR1049" s="378"/>
      <c r="BS1049" s="378"/>
      <c r="BT1049" s="378"/>
      <c r="BU1049" s="378"/>
      <c r="BV1049" s="378"/>
      <c r="BW1049" s="378"/>
      <c r="BX1049" s="378"/>
      <c r="BY1049" s="653"/>
      <c r="BZ1049" s="653"/>
      <c r="CA1049" s="653"/>
      <c r="CB1049" s="653"/>
      <c r="CC1049" s="653"/>
      <c r="CD1049" s="653"/>
      <c r="CE1049" s="653"/>
      <c r="CF1049" s="653"/>
      <c r="CG1049" s="653"/>
    </row>
    <row r="1050" spans="1:85" s="33" customFormat="1" ht="23.1" customHeight="1">
      <c r="A1050" s="389"/>
      <c r="B1050" s="390"/>
      <c r="C1050" s="391"/>
      <c r="D1050" s="392"/>
      <c r="E1050" s="393" t="s">
        <v>311</v>
      </c>
      <c r="F1050" s="394"/>
      <c r="G1050" s="395"/>
      <c r="H1050" s="394"/>
      <c r="I1050" s="394"/>
      <c r="J1050" s="394"/>
      <c r="K1050" s="394"/>
      <c r="L1050" s="394"/>
      <c r="M1050" s="394"/>
      <c r="N1050" s="394"/>
      <c r="O1050" s="394"/>
      <c r="P1050" s="394"/>
      <c r="Q1050" s="394"/>
      <c r="R1050" s="394"/>
      <c r="S1050" s="394"/>
      <c r="T1050" s="394"/>
      <c r="U1050" s="396" t="s">
        <v>312</v>
      </c>
      <c r="V1050" s="395"/>
      <c r="W1050" s="395"/>
      <c r="X1050" s="395"/>
      <c r="Y1050" s="397"/>
      <c r="Z1050" s="398"/>
      <c r="AA1050" s="398"/>
      <c r="AB1050" s="394"/>
      <c r="AC1050" s="399"/>
      <c r="AD1050" s="393" t="s">
        <v>313</v>
      </c>
      <c r="AE1050" s="395"/>
      <c r="AF1050" s="395"/>
      <c r="AG1050" s="395"/>
      <c r="AH1050" s="394"/>
      <c r="AI1050" s="395"/>
      <c r="AJ1050" s="395"/>
      <c r="AK1050" s="395"/>
      <c r="AL1050" s="395"/>
      <c r="AM1050" s="396" t="s">
        <v>314</v>
      </c>
      <c r="AN1050" s="393"/>
      <c r="AO1050" s="395"/>
      <c r="AP1050" s="400" t="s">
        <v>315</v>
      </c>
      <c r="AQ1050" s="394"/>
      <c r="AR1050" s="394"/>
      <c r="AS1050" s="394"/>
      <c r="AT1050" s="401"/>
      <c r="AU1050" s="396" t="s">
        <v>276</v>
      </c>
      <c r="AV1050" s="395"/>
      <c r="AW1050" s="400" t="s">
        <v>316</v>
      </c>
      <c r="AX1050" s="394"/>
      <c r="AY1050" s="394"/>
      <c r="AZ1050" s="394"/>
      <c r="BA1050" s="394"/>
      <c r="BB1050" s="400" t="s">
        <v>317</v>
      </c>
      <c r="BC1050" s="394"/>
      <c r="BD1050" s="394"/>
      <c r="BE1050" s="399"/>
      <c r="BF1050" s="394"/>
      <c r="BG1050" s="394"/>
      <c r="BH1050" s="394"/>
      <c r="BI1050" s="394"/>
      <c r="BJ1050" s="394"/>
      <c r="BK1050" s="394"/>
      <c r="BL1050" s="394"/>
      <c r="BM1050" s="394"/>
      <c r="BN1050" s="394"/>
      <c r="BO1050" s="394"/>
      <c r="BP1050" s="394"/>
      <c r="BQ1050" s="394"/>
      <c r="BR1050" s="394"/>
      <c r="BS1050" s="394"/>
      <c r="BT1050" s="394"/>
      <c r="BU1050" s="394"/>
      <c r="BV1050" s="400" t="s">
        <v>318</v>
      </c>
      <c r="BW1050" s="394"/>
      <c r="BX1050" s="394"/>
      <c r="BY1050" s="644"/>
      <c r="BZ1050" s="645"/>
      <c r="CA1050" s="646"/>
      <c r="CB1050" s="646"/>
      <c r="CC1050" s="646"/>
      <c r="CD1050" s="646"/>
      <c r="CE1050" s="645"/>
      <c r="CF1050" s="645"/>
      <c r="CG1050" s="645"/>
    </row>
    <row r="1051" spans="1:85" s="33" customFormat="1" ht="54.75" customHeight="1">
      <c r="A1051" s="402" t="s">
        <v>272</v>
      </c>
      <c r="B1051" s="403" t="s">
        <v>273</v>
      </c>
      <c r="C1051" s="404" t="s">
        <v>274</v>
      </c>
      <c r="D1051" s="405"/>
      <c r="E1051" s="406" t="s">
        <v>139</v>
      </c>
      <c r="F1051" s="407" t="s">
        <v>375</v>
      </c>
      <c r="G1051" s="406" t="s">
        <v>138</v>
      </c>
      <c r="H1051" s="407" t="s">
        <v>369</v>
      </c>
      <c r="I1051" s="407" t="s">
        <v>129</v>
      </c>
      <c r="J1051" s="407" t="s">
        <v>370</v>
      </c>
      <c r="K1051" s="407" t="s">
        <v>132</v>
      </c>
      <c r="L1051" s="407" t="s">
        <v>371</v>
      </c>
      <c r="M1051" s="407" t="s">
        <v>125</v>
      </c>
      <c r="N1051" s="407" t="s">
        <v>372</v>
      </c>
      <c r="O1051" s="407" t="s">
        <v>136</v>
      </c>
      <c r="P1051" s="407" t="s">
        <v>9</v>
      </c>
      <c r="Q1051" s="407" t="s">
        <v>134</v>
      </c>
      <c r="R1051" s="407" t="s">
        <v>373</v>
      </c>
      <c r="S1051" s="407" t="s">
        <v>127</v>
      </c>
      <c r="T1051" s="407" t="s">
        <v>374</v>
      </c>
      <c r="U1051" s="408" t="s">
        <v>238</v>
      </c>
      <c r="V1051" s="406" t="s">
        <v>122</v>
      </c>
      <c r="W1051" s="409" t="s">
        <v>221</v>
      </c>
      <c r="X1051" s="409" t="s">
        <v>237</v>
      </c>
      <c r="Y1051" s="410" t="s">
        <v>123</v>
      </c>
      <c r="Z1051" s="411" t="s">
        <v>70</v>
      </c>
      <c r="AA1051" s="411" t="s">
        <v>236</v>
      </c>
      <c r="AB1051" s="412" t="s">
        <v>70</v>
      </c>
      <c r="AC1051" s="511" t="s">
        <v>357</v>
      </c>
      <c r="AD1051" s="928" t="s">
        <v>235</v>
      </c>
      <c r="AE1051" s="928"/>
      <c r="AF1051" s="414" t="s">
        <v>203</v>
      </c>
      <c r="AG1051" s="414" t="s">
        <v>234</v>
      </c>
      <c r="AH1051" s="415" t="s">
        <v>233</v>
      </c>
      <c r="AI1051" s="414" t="s">
        <v>232</v>
      </c>
      <c r="AJ1051" s="414" t="s">
        <v>231</v>
      </c>
      <c r="AK1051" s="414" t="s">
        <v>230</v>
      </c>
      <c r="AL1051" s="414" t="s">
        <v>229</v>
      </c>
      <c r="AM1051" s="416" t="s">
        <v>18</v>
      </c>
      <c r="AN1051" s="414" t="s">
        <v>228</v>
      </c>
      <c r="AO1051" s="414" t="s">
        <v>227</v>
      </c>
      <c r="AP1051" s="417" t="s">
        <v>226</v>
      </c>
      <c r="AQ1051" s="415" t="s">
        <v>225</v>
      </c>
      <c r="AR1051" s="415" t="s">
        <v>224</v>
      </c>
      <c r="AS1051" s="415" t="s">
        <v>223</v>
      </c>
      <c r="AT1051" s="418" t="s">
        <v>222</v>
      </c>
      <c r="AU1051" s="416" t="s">
        <v>33</v>
      </c>
      <c r="AV1051" s="414" t="s">
        <v>34</v>
      </c>
      <c r="AW1051" s="419" t="s">
        <v>32</v>
      </c>
      <c r="AX1051" s="420" t="s">
        <v>35</v>
      </c>
      <c r="AY1051" s="415" t="s">
        <v>36</v>
      </c>
      <c r="AZ1051" s="415" t="s">
        <v>37</v>
      </c>
      <c r="BA1051" s="415" t="s">
        <v>38</v>
      </c>
      <c r="BB1051" s="417" t="s">
        <v>221</v>
      </c>
      <c r="BC1051" s="421" t="s">
        <v>220</v>
      </c>
      <c r="BD1051" s="421" t="s">
        <v>219</v>
      </c>
      <c r="BE1051" s="489" t="s">
        <v>218</v>
      </c>
      <c r="BF1051" s="421" t="s">
        <v>129</v>
      </c>
      <c r="BG1051" s="421" t="s">
        <v>138</v>
      </c>
      <c r="BH1051" s="421" t="s">
        <v>139</v>
      </c>
      <c r="BI1051" s="421" t="s">
        <v>217</v>
      </c>
      <c r="BJ1051" s="421" t="s">
        <v>31</v>
      </c>
      <c r="BK1051" s="421" t="s">
        <v>20</v>
      </c>
      <c r="BL1051" s="421" t="s">
        <v>21</v>
      </c>
      <c r="BM1051" s="421" t="s">
        <v>22</v>
      </c>
      <c r="BN1051" s="421" t="s">
        <v>23</v>
      </c>
      <c r="BO1051" s="421" t="s">
        <v>24</v>
      </c>
      <c r="BP1051" s="421" t="s">
        <v>25</v>
      </c>
      <c r="BQ1051" s="421" t="s">
        <v>26</v>
      </c>
      <c r="BR1051" s="421" t="s">
        <v>27</v>
      </c>
      <c r="BS1051" s="421" t="s">
        <v>28</v>
      </c>
      <c r="BT1051" s="421" t="s">
        <v>29</v>
      </c>
      <c r="BU1051" s="421" t="s">
        <v>30</v>
      </c>
      <c r="BV1051" s="422" t="s">
        <v>216</v>
      </c>
      <c r="BW1051" s="423" t="s">
        <v>215</v>
      </c>
      <c r="BX1051" s="423" t="s">
        <v>214</v>
      </c>
      <c r="BY1051" s="647" t="s">
        <v>409</v>
      </c>
      <c r="BZ1051" s="648" t="s">
        <v>411</v>
      </c>
      <c r="CA1051" s="649" t="s">
        <v>413</v>
      </c>
      <c r="CB1051" s="649" t="s">
        <v>414</v>
      </c>
      <c r="CC1051" s="649" t="s">
        <v>416</v>
      </c>
      <c r="CD1051" s="649" t="s">
        <v>417</v>
      </c>
      <c r="CE1051" s="648" t="s">
        <v>418</v>
      </c>
      <c r="CF1051" s="648" t="s">
        <v>419</v>
      </c>
      <c r="CG1051" s="648" t="s">
        <v>420</v>
      </c>
    </row>
    <row r="1052" spans="1:85" s="34" customFormat="1" ht="24.75" customHeight="1">
      <c r="A1052" s="424"/>
      <c r="B1052" s="425"/>
      <c r="C1052" s="426"/>
      <c r="D1052" s="427"/>
      <c r="E1052" s="428" t="s">
        <v>319</v>
      </c>
      <c r="F1052" s="428" t="s">
        <v>319</v>
      </c>
      <c r="G1052" s="428" t="s">
        <v>319</v>
      </c>
      <c r="H1052" s="428" t="s">
        <v>319</v>
      </c>
      <c r="I1052" s="428" t="s">
        <v>319</v>
      </c>
      <c r="J1052" s="428" t="s">
        <v>319</v>
      </c>
      <c r="K1052" s="428" t="s">
        <v>319</v>
      </c>
      <c r="L1052" s="428" t="s">
        <v>319</v>
      </c>
      <c r="M1052" s="428" t="s">
        <v>319</v>
      </c>
      <c r="N1052" s="428" t="s">
        <v>319</v>
      </c>
      <c r="O1052" s="428" t="s">
        <v>319</v>
      </c>
      <c r="P1052" s="428" t="s">
        <v>319</v>
      </c>
      <c r="Q1052" s="428" t="s">
        <v>319</v>
      </c>
      <c r="R1052" s="428" t="s">
        <v>319</v>
      </c>
      <c r="S1052" s="428" t="s">
        <v>319</v>
      </c>
      <c r="T1052" s="428" t="s">
        <v>319</v>
      </c>
      <c r="U1052" s="429"/>
      <c r="V1052" s="430"/>
      <c r="W1052" s="428" t="s">
        <v>319</v>
      </c>
      <c r="X1052" s="428" t="s">
        <v>319</v>
      </c>
      <c r="Y1052" s="431"/>
      <c r="Z1052" s="432"/>
      <c r="AA1052" s="432"/>
      <c r="AB1052" s="433"/>
      <c r="AC1052" s="434"/>
      <c r="AD1052" s="428" t="s">
        <v>78</v>
      </c>
      <c r="AE1052" s="428" t="s">
        <v>121</v>
      </c>
      <c r="AF1052" s="428" t="s">
        <v>121</v>
      </c>
      <c r="AG1052" s="428" t="s">
        <v>121</v>
      </c>
      <c r="AH1052" s="435" t="s">
        <v>79</v>
      </c>
      <c r="AI1052" s="428" t="s">
        <v>12</v>
      </c>
      <c r="AJ1052" s="428" t="s">
        <v>12</v>
      </c>
      <c r="AK1052" s="428" t="s">
        <v>13</v>
      </c>
      <c r="AL1052" s="428" t="s">
        <v>13</v>
      </c>
      <c r="AM1052" s="429" t="s">
        <v>121</v>
      </c>
      <c r="AN1052" s="428" t="s">
        <v>320</v>
      </c>
      <c r="AO1052" s="428" t="s">
        <v>121</v>
      </c>
      <c r="AP1052" s="436"/>
      <c r="AQ1052" s="435"/>
      <c r="AR1052" s="435"/>
      <c r="AS1052" s="435"/>
      <c r="AT1052" s="437"/>
      <c r="AU1052" s="429" t="s">
        <v>15</v>
      </c>
      <c r="AV1052" s="428" t="s">
        <v>16</v>
      </c>
      <c r="AW1052" s="436" t="s">
        <v>14</v>
      </c>
      <c r="AX1052" s="435" t="s">
        <v>14</v>
      </c>
      <c r="AY1052" s="435" t="s">
        <v>14</v>
      </c>
      <c r="AZ1052" s="435" t="s">
        <v>14</v>
      </c>
      <c r="BA1052" s="435"/>
      <c r="BB1052" s="436" t="s">
        <v>17</v>
      </c>
      <c r="BC1052" s="438" t="s">
        <v>17</v>
      </c>
      <c r="BD1052" s="439" t="s">
        <v>17</v>
      </c>
      <c r="BE1052" s="490" t="s">
        <v>17</v>
      </c>
      <c r="BF1052" s="439" t="s">
        <v>17</v>
      </c>
      <c r="BG1052" s="439" t="s">
        <v>17</v>
      </c>
      <c r="BH1052" s="439" t="s">
        <v>17</v>
      </c>
      <c r="BI1052" s="439" t="s">
        <v>17</v>
      </c>
      <c r="BJ1052" s="439" t="s">
        <v>17</v>
      </c>
      <c r="BK1052" s="439" t="s">
        <v>17</v>
      </c>
      <c r="BL1052" s="439" t="s">
        <v>17</v>
      </c>
      <c r="BM1052" s="439" t="s">
        <v>17</v>
      </c>
      <c r="BN1052" s="439" t="s">
        <v>17</v>
      </c>
      <c r="BO1052" s="439" t="s">
        <v>17</v>
      </c>
      <c r="BP1052" s="439" t="s">
        <v>17</v>
      </c>
      <c r="BQ1052" s="439" t="s">
        <v>17</v>
      </c>
      <c r="BR1052" s="439" t="s">
        <v>17</v>
      </c>
      <c r="BS1052" s="439" t="s">
        <v>17</v>
      </c>
      <c r="BT1052" s="439" t="s">
        <v>17</v>
      </c>
      <c r="BU1052" s="439" t="s">
        <v>17</v>
      </c>
      <c r="BV1052" s="440"/>
      <c r="BW1052" s="438"/>
      <c r="BX1052" s="441"/>
      <c r="BY1052" s="650" t="s">
        <v>410</v>
      </c>
      <c r="BZ1052" s="651" t="s">
        <v>412</v>
      </c>
      <c r="CA1052" s="652" t="s">
        <v>14</v>
      </c>
      <c r="CB1052" s="652" t="s">
        <v>415</v>
      </c>
      <c r="CC1052" s="652" t="s">
        <v>415</v>
      </c>
      <c r="CD1052" s="652" t="s">
        <v>415</v>
      </c>
      <c r="CE1052" s="651" t="s">
        <v>415</v>
      </c>
      <c r="CF1052" s="651" t="s">
        <v>79</v>
      </c>
      <c r="CG1052" s="651"/>
    </row>
    <row r="1053" spans="1:85" ht="15">
      <c r="A1053" s="339" t="s">
        <v>144</v>
      </c>
      <c r="B1053" s="475" t="s">
        <v>159</v>
      </c>
      <c r="C1053" s="475" t="s">
        <v>159</v>
      </c>
      <c r="D1053" s="384" t="s">
        <v>211</v>
      </c>
      <c r="E1053" s="96">
        <v>1107795.0369878181</v>
      </c>
      <c r="F1053" s="96">
        <v>95407.197454545458</v>
      </c>
      <c r="G1053" s="353">
        <v>133.73427199999998</v>
      </c>
      <c r="H1053" s="96">
        <v>12.145915</v>
      </c>
      <c r="I1053" s="96">
        <v>144.28424000000001</v>
      </c>
      <c r="J1053" s="96">
        <v>25.802139999999998</v>
      </c>
      <c r="K1053" s="888">
        <v>0</v>
      </c>
      <c r="L1053" s="888">
        <v>0</v>
      </c>
      <c r="M1053" s="888">
        <v>0</v>
      </c>
      <c r="N1053" s="888">
        <v>0</v>
      </c>
      <c r="O1053" s="888">
        <v>0</v>
      </c>
      <c r="P1053" s="888">
        <v>0</v>
      </c>
      <c r="Q1053" s="888">
        <v>0</v>
      </c>
      <c r="R1053" s="888">
        <v>0</v>
      </c>
      <c r="S1053" s="888">
        <v>0</v>
      </c>
      <c r="T1053" s="888">
        <v>0</v>
      </c>
      <c r="U1053" s="96">
        <v>306.75984875793205</v>
      </c>
      <c r="V1053" s="888">
        <v>0</v>
      </c>
      <c r="W1053" s="96">
        <v>144.28424000000001</v>
      </c>
      <c r="X1053" s="96">
        <v>144.28424000000001</v>
      </c>
      <c r="Y1053" s="888">
        <v>0</v>
      </c>
      <c r="Z1053" s="888">
        <v>0</v>
      </c>
      <c r="AA1053" s="888">
        <v>0</v>
      </c>
      <c r="AB1053" s="99">
        <v>0.99620827665308365</v>
      </c>
      <c r="AC1053" s="365">
        <v>0.99797984337518453</v>
      </c>
      <c r="AD1053" s="96">
        <v>37407.903767604519</v>
      </c>
      <c r="AE1053" s="96">
        <v>4074.4197229453976</v>
      </c>
      <c r="AF1053" s="96">
        <v>422.85410318941138</v>
      </c>
      <c r="AG1053" s="96">
        <v>3493.2315097966402</v>
      </c>
      <c r="AH1053" s="99">
        <v>3.5244192752964953</v>
      </c>
      <c r="AI1053" s="96">
        <v>40.250273698463673</v>
      </c>
      <c r="AJ1053" s="96">
        <v>46.286630288487565</v>
      </c>
      <c r="AK1053" s="96">
        <v>1909.6127541133756</v>
      </c>
      <c r="AL1053" s="353">
        <v>857.8836232498827</v>
      </c>
      <c r="AM1053" s="96">
        <v>2236.8881559989732</v>
      </c>
      <c r="AN1053" s="96">
        <v>412.6</v>
      </c>
      <c r="AO1053" s="353">
        <v>2206.8086827538032</v>
      </c>
      <c r="AP1053" s="99">
        <v>0.55171639408307649</v>
      </c>
      <c r="AQ1053" s="99">
        <v>0.64090388972966184</v>
      </c>
      <c r="AR1053" s="99">
        <v>0.54466462654597825</v>
      </c>
      <c r="AS1053" s="99">
        <v>0.58512042293286659</v>
      </c>
      <c r="AT1053" s="365">
        <v>1.0054530038787832</v>
      </c>
      <c r="AU1053" s="888">
        <v>0</v>
      </c>
      <c r="AV1053" s="353">
        <v>9.0718379842653842</v>
      </c>
      <c r="AW1053" s="96">
        <v>105.93361545725506</v>
      </c>
      <c r="AX1053" s="96">
        <v>-0.17626064472319045</v>
      </c>
      <c r="AY1053" s="96">
        <v>0.14318659503817399</v>
      </c>
      <c r="AZ1053" s="96">
        <v>-1.3739422744213949E-2</v>
      </c>
      <c r="BA1053" s="96">
        <v>0.13240062068355501</v>
      </c>
      <c r="BB1053" s="96">
        <v>77.874964721247068</v>
      </c>
      <c r="BC1053" s="96">
        <v>5.9663762503364657</v>
      </c>
      <c r="BD1053" s="99">
        <v>6.1037018895149231E-3</v>
      </c>
      <c r="BE1053" s="365">
        <v>15.577998815701061</v>
      </c>
      <c r="BF1053" s="99">
        <v>7.8818829807932387</v>
      </c>
      <c r="BG1053" s="888">
        <v>0</v>
      </c>
      <c r="BH1053" s="99">
        <v>0.15564440190792084</v>
      </c>
      <c r="BI1053" s="99">
        <v>0.48200213876358139</v>
      </c>
      <c r="BJ1053" s="99">
        <v>0.69275831710690172</v>
      </c>
      <c r="BK1053" s="888">
        <v>0</v>
      </c>
      <c r="BL1053" s="99">
        <v>10.958008997203056</v>
      </c>
      <c r="BM1053" s="99">
        <v>24.74534782911816</v>
      </c>
      <c r="BN1053" s="99">
        <v>9.5387102911833228</v>
      </c>
      <c r="BO1053" s="99">
        <v>5.7952384920674502</v>
      </c>
      <c r="BP1053" s="99">
        <v>4.899863138278258</v>
      </c>
      <c r="BQ1053" s="99">
        <v>2.8853076114429634</v>
      </c>
      <c r="BR1053" s="99">
        <v>2.0827625166372061</v>
      </c>
      <c r="BS1053" s="99">
        <v>5.4933317005634308E-2</v>
      </c>
      <c r="BT1053" s="99">
        <v>7.8581490916472907</v>
      </c>
      <c r="BU1053" s="888">
        <v>0</v>
      </c>
      <c r="BV1053" s="888">
        <v>0</v>
      </c>
      <c r="BW1053" s="888">
        <v>0</v>
      </c>
      <c r="BX1053" s="888">
        <v>0</v>
      </c>
      <c r="BY1053" s="99">
        <v>29.938197620790014</v>
      </c>
      <c r="BZ1053" s="99">
        <v>77.444471009572339</v>
      </c>
      <c r="CA1053" s="99">
        <v>86.677408253062836</v>
      </c>
      <c r="CB1053" s="99">
        <v>7.398360608215386E-2</v>
      </c>
      <c r="CC1053" s="99">
        <v>2.8322255328902132E-2</v>
      </c>
      <c r="CD1053" s="99">
        <v>0.10899297613333393</v>
      </c>
      <c r="CE1053" s="99">
        <v>5.4229620621128211E-2</v>
      </c>
      <c r="CF1053" s="99">
        <v>10.971140987174765</v>
      </c>
      <c r="CG1053" s="99">
        <v>0.49836926175717711</v>
      </c>
    </row>
    <row r="1054" spans="1:85" ht="15">
      <c r="A1054" s="339"/>
      <c r="B1054" s="475"/>
      <c r="C1054" s="475"/>
      <c r="D1054" s="384" t="s">
        <v>210</v>
      </c>
      <c r="E1054" s="96">
        <v>1253165.5226177217</v>
      </c>
      <c r="F1054" s="96">
        <v>110418.93191962017</v>
      </c>
      <c r="G1054" s="353">
        <v>57.99524886929462</v>
      </c>
      <c r="H1054" s="96">
        <v>7.4391466039479308</v>
      </c>
      <c r="I1054" s="96">
        <v>48.826405199088299</v>
      </c>
      <c r="J1054" s="96">
        <v>15.110463281130732</v>
      </c>
      <c r="K1054" s="888">
        <v>0</v>
      </c>
      <c r="L1054" s="888">
        <v>0</v>
      </c>
      <c r="M1054" s="888">
        <v>0</v>
      </c>
      <c r="N1054" s="888">
        <v>0</v>
      </c>
      <c r="O1054" s="888">
        <v>0</v>
      </c>
      <c r="P1054" s="888">
        <v>0</v>
      </c>
      <c r="Q1054" s="888">
        <v>0</v>
      </c>
      <c r="R1054" s="888">
        <v>0</v>
      </c>
      <c r="S1054" s="888">
        <v>0</v>
      </c>
      <c r="T1054" s="888">
        <v>0</v>
      </c>
      <c r="U1054" s="96">
        <v>19.230519393642066</v>
      </c>
      <c r="V1054" s="888">
        <v>0</v>
      </c>
      <c r="W1054" s="96">
        <v>48.826405199088299</v>
      </c>
      <c r="X1054" s="96">
        <v>48.826405199088299</v>
      </c>
      <c r="Y1054" s="888">
        <v>0</v>
      </c>
      <c r="Z1054" s="888">
        <v>0</v>
      </c>
      <c r="AA1054" s="888">
        <v>0</v>
      </c>
      <c r="AB1054" s="99">
        <v>3.6845498606373696E-3</v>
      </c>
      <c r="AC1054" s="365">
        <v>2.0069231566705588E-3</v>
      </c>
      <c r="AD1054" s="96">
        <v>1210.5819693702219</v>
      </c>
      <c r="AE1054" s="96">
        <v>71.696893860240394</v>
      </c>
      <c r="AF1054" s="96">
        <v>13.345545858505664</v>
      </c>
      <c r="AG1054" s="96">
        <v>112.51892724529104</v>
      </c>
      <c r="AH1054" s="99">
        <v>0.11405606830260302</v>
      </c>
      <c r="AI1054" s="96">
        <v>3.2379251653983976E-2</v>
      </c>
      <c r="AJ1054" s="96">
        <v>4.8991465535137479E-3</v>
      </c>
      <c r="AK1054" s="96">
        <v>0.92559709176644334</v>
      </c>
      <c r="AL1054" s="353">
        <v>7.6052416152386799</v>
      </c>
      <c r="AM1054" s="96">
        <v>21.472002749832651</v>
      </c>
      <c r="AN1054" s="888">
        <v>0</v>
      </c>
      <c r="AO1054" s="353">
        <v>23.974960446275375</v>
      </c>
      <c r="AP1054" s="99">
        <v>7.9207424862270254E-3</v>
      </c>
      <c r="AQ1054" s="99">
        <v>1.9800019434581217E-2</v>
      </c>
      <c r="AR1054" s="99">
        <v>2.3831158600617807E-4</v>
      </c>
      <c r="AS1054" s="99">
        <v>3.2824281908532037E-5</v>
      </c>
      <c r="AT1054" s="365">
        <v>1.7842108669859528E-2</v>
      </c>
      <c r="AU1054" s="888">
        <v>0</v>
      </c>
      <c r="AV1054" s="353">
        <v>1.3139128197231886</v>
      </c>
      <c r="AW1054" s="96">
        <v>0.14838162611103062</v>
      </c>
      <c r="AX1054" s="96">
        <v>2.4663843468979403</v>
      </c>
      <c r="AY1054" s="96">
        <v>1.9356202205620907</v>
      </c>
      <c r="AZ1054" s="96">
        <v>8.131062592183104E-2</v>
      </c>
      <c r="BA1054" s="96">
        <v>1.2584820783359913</v>
      </c>
      <c r="BB1054" s="96">
        <v>6.4466820590946342E-2</v>
      </c>
      <c r="BC1054" s="96">
        <v>2.5123779479314617E-5</v>
      </c>
      <c r="BD1054" s="888">
        <v>0</v>
      </c>
      <c r="BE1054" s="365">
        <v>1.862751349369143E-2</v>
      </c>
      <c r="BF1054" s="99">
        <v>1.3204181006177167E-2</v>
      </c>
      <c r="BG1054" s="888">
        <v>0</v>
      </c>
      <c r="BH1054" s="888">
        <v>0</v>
      </c>
      <c r="BI1054" s="99">
        <v>6.3121325980162774E-4</v>
      </c>
      <c r="BJ1054" s="99">
        <v>1.6891393113843949E-2</v>
      </c>
      <c r="BK1054" s="888">
        <v>0</v>
      </c>
      <c r="BL1054" s="99">
        <v>0.17074259772563308</v>
      </c>
      <c r="BM1054" s="99">
        <v>0.22316952637866086</v>
      </c>
      <c r="BN1054" s="99">
        <v>8.1739700312194533E-3</v>
      </c>
      <c r="BO1054" s="99">
        <v>4.7353668821730751E-4</v>
      </c>
      <c r="BP1054" s="99">
        <v>1.6419285581052014E-2</v>
      </c>
      <c r="BQ1054" s="99">
        <v>3.8748365022166303E-3</v>
      </c>
      <c r="BR1054" s="99">
        <v>3.6708885150416918E-3</v>
      </c>
      <c r="BS1054" s="888">
        <v>0</v>
      </c>
      <c r="BT1054" s="99">
        <v>1.1946628262437814E-2</v>
      </c>
      <c r="BU1054" s="888">
        <v>0</v>
      </c>
      <c r="BV1054" s="888">
        <v>0</v>
      </c>
      <c r="BW1054" s="888">
        <v>0</v>
      </c>
      <c r="BX1054" s="888">
        <v>0</v>
      </c>
      <c r="BY1054" s="99">
        <v>3.2090042771094754E-4</v>
      </c>
      <c r="BZ1054" s="99">
        <v>1.653226323531156E-2</v>
      </c>
      <c r="CA1054" s="99">
        <v>2.5759493470965911</v>
      </c>
      <c r="CB1054" s="99">
        <v>2.2758006046295004E-6</v>
      </c>
      <c r="CC1054" s="99">
        <v>3.6387866614659135E-18</v>
      </c>
      <c r="CD1054" s="99">
        <v>3.0161334834106247E-3</v>
      </c>
      <c r="CE1054" s="99">
        <v>5.7326746526741078E-4</v>
      </c>
      <c r="CF1054" s="99">
        <v>0.14955383032965003</v>
      </c>
      <c r="CG1054" s="888">
        <v>0</v>
      </c>
    </row>
    <row r="1055" spans="1:85" ht="15">
      <c r="A1055" s="339"/>
      <c r="B1055" s="475"/>
      <c r="C1055" s="475"/>
      <c r="D1055" s="384" t="s">
        <v>209</v>
      </c>
      <c r="E1055" s="333">
        <v>1.1312250739317062</v>
      </c>
      <c r="F1055" s="333">
        <v>1.1573438363727926</v>
      </c>
      <c r="G1055" s="347">
        <v>0.4336603325533086</v>
      </c>
      <c r="H1055" s="333">
        <v>0.61248136545891607</v>
      </c>
      <c r="I1055" s="333">
        <v>0.33840428586717647</v>
      </c>
      <c r="J1055" s="333">
        <v>0.58562829599136867</v>
      </c>
      <c r="K1055" s="891">
        <v>0</v>
      </c>
      <c r="L1055" s="891">
        <v>0</v>
      </c>
      <c r="M1055" s="891">
        <v>0</v>
      </c>
      <c r="N1055" s="891">
        <v>0</v>
      </c>
      <c r="O1055" s="891">
        <v>0</v>
      </c>
      <c r="P1055" s="891">
        <v>0</v>
      </c>
      <c r="Q1055" s="891">
        <v>0</v>
      </c>
      <c r="R1055" s="891">
        <v>0</v>
      </c>
      <c r="S1055" s="891">
        <v>0</v>
      </c>
      <c r="T1055" s="891">
        <v>0</v>
      </c>
      <c r="U1055" s="333">
        <v>6.2689167019433181E-2</v>
      </c>
      <c r="V1055" s="891">
        <v>0</v>
      </c>
      <c r="W1055" s="333">
        <v>0.33840428586717647</v>
      </c>
      <c r="X1055" s="333">
        <v>0.33840428586717647</v>
      </c>
      <c r="Y1055" s="891">
        <v>0</v>
      </c>
      <c r="Z1055" s="891">
        <v>0</v>
      </c>
      <c r="AA1055" s="891">
        <v>0</v>
      </c>
      <c r="AB1055" s="333">
        <v>3.6985738293765103E-3</v>
      </c>
      <c r="AC1055" s="347">
        <v>2.0109856626794294E-3</v>
      </c>
      <c r="AD1055" s="333">
        <v>3.2361662842455063E-2</v>
      </c>
      <c r="AE1055" s="333">
        <v>1.759683555831865E-2</v>
      </c>
      <c r="AF1055" s="333">
        <v>3.1560639373830836E-2</v>
      </c>
      <c r="AG1055" s="333">
        <v>3.2210555449799366E-2</v>
      </c>
      <c r="AH1055" s="333">
        <v>3.2361662842457339E-2</v>
      </c>
      <c r="AI1055" s="333">
        <v>8.044479870262316E-4</v>
      </c>
      <c r="AJ1055" s="333">
        <v>1.0584366420668704E-4</v>
      </c>
      <c r="AK1055" s="333">
        <v>4.8470407928134822E-4</v>
      </c>
      <c r="AL1055" s="347">
        <v>8.8651204069242848E-3</v>
      </c>
      <c r="AM1055" s="333">
        <v>9.5990506687820779E-3</v>
      </c>
      <c r="AN1055" s="891">
        <v>0</v>
      </c>
      <c r="AO1055" s="347">
        <v>1.08640865126368E-2</v>
      </c>
      <c r="AP1055" s="333">
        <v>1.4356547260827515E-2</v>
      </c>
      <c r="AQ1055" s="333">
        <v>3.0893898058463987E-2</v>
      </c>
      <c r="AR1055" s="333">
        <v>4.3753821047172562E-4</v>
      </c>
      <c r="AS1055" s="333">
        <v>5.6098335696441941E-5</v>
      </c>
      <c r="AT1055" s="347">
        <v>1.7745343244317924E-2</v>
      </c>
      <c r="AU1055" s="891">
        <v>0</v>
      </c>
      <c r="AV1055" s="347">
        <v>0.1448342465994322</v>
      </c>
      <c r="AW1055" s="333">
        <v>1.4007038792223949E-3</v>
      </c>
      <c r="AX1055" s="333">
        <v>-13.992824948367163</v>
      </c>
      <c r="AY1055" s="333">
        <v>13.518166418064823</v>
      </c>
      <c r="AZ1055" s="333">
        <v>-5.9180525583633559</v>
      </c>
      <c r="BA1055" s="333">
        <v>9.505107089670183</v>
      </c>
      <c r="BB1055" s="333">
        <v>8.2782471647601904E-4</v>
      </c>
      <c r="BC1055" s="333">
        <v>4.2108942556041105E-6</v>
      </c>
      <c r="BD1055" s="909">
        <v>0</v>
      </c>
      <c r="BE1055" s="367">
        <v>1.1957577936722375E-3</v>
      </c>
      <c r="BF1055" s="476">
        <v>1.675257173743055E-3</v>
      </c>
      <c r="BG1055" s="909">
        <v>0</v>
      </c>
      <c r="BH1055" s="909">
        <v>0</v>
      </c>
      <c r="BI1055" s="476">
        <v>1.3095652675334567E-3</v>
      </c>
      <c r="BJ1055" s="476">
        <v>2.4382808111760836E-2</v>
      </c>
      <c r="BK1055" s="909">
        <v>0</v>
      </c>
      <c r="BL1055" s="476">
        <v>1.5581534726720315E-2</v>
      </c>
      <c r="BM1055" s="476">
        <v>9.0186457640354725E-3</v>
      </c>
      <c r="BN1055" s="476">
        <v>8.569261233119423E-4</v>
      </c>
      <c r="BO1055" s="476">
        <v>8.1711337482570688E-5</v>
      </c>
      <c r="BP1055" s="476">
        <v>3.3509682041489666E-3</v>
      </c>
      <c r="BQ1055" s="476">
        <v>1.3429543826971005E-3</v>
      </c>
      <c r="BR1055" s="476">
        <v>1.762509400720658E-3</v>
      </c>
      <c r="BS1055" s="909">
        <v>0</v>
      </c>
      <c r="BT1055" s="476">
        <v>1.5202852635026122E-3</v>
      </c>
      <c r="BU1055" s="909">
        <v>0</v>
      </c>
      <c r="BV1055" s="909">
        <v>0</v>
      </c>
      <c r="BW1055" s="909">
        <v>0</v>
      </c>
      <c r="BX1055" s="909">
        <v>0</v>
      </c>
      <c r="BY1055" s="476">
        <v>1.071876242436533E-5</v>
      </c>
      <c r="BZ1055" s="476">
        <v>2.1347247931060345E-4</v>
      </c>
      <c r="CA1055" s="476">
        <v>2.9718809076245852E-2</v>
      </c>
      <c r="CB1055" s="476">
        <v>3.0760876971884499E-5</v>
      </c>
      <c r="CC1055" s="476">
        <v>1.2847799792810375E-16</v>
      </c>
      <c r="CD1055" s="476">
        <v>2.7672732596281346E-2</v>
      </c>
      <c r="CE1055" s="476">
        <v>1.057111332702302E-2</v>
      </c>
      <c r="CF1055" s="476">
        <v>1.3631565805642098E-2</v>
      </c>
      <c r="CG1055" s="909">
        <v>0</v>
      </c>
    </row>
    <row r="1056" spans="1:85" ht="15">
      <c r="A1056" s="339"/>
      <c r="B1056" s="475"/>
      <c r="C1056" s="475"/>
      <c r="D1056" s="384" t="s">
        <v>208</v>
      </c>
      <c r="E1056" s="96">
        <v>11</v>
      </c>
      <c r="F1056" s="96">
        <v>11</v>
      </c>
      <c r="G1056" s="353">
        <v>6</v>
      </c>
      <c r="H1056" s="96">
        <v>6</v>
      </c>
      <c r="I1056" s="96">
        <v>6</v>
      </c>
      <c r="J1056" s="96">
        <v>6</v>
      </c>
      <c r="K1056" s="888">
        <v>0</v>
      </c>
      <c r="L1056" s="888">
        <v>0</v>
      </c>
      <c r="M1056" s="888">
        <v>0</v>
      </c>
      <c r="N1056" s="888">
        <v>0</v>
      </c>
      <c r="O1056" s="888">
        <v>0</v>
      </c>
      <c r="P1056" s="888">
        <v>0</v>
      </c>
      <c r="Q1056" s="888">
        <v>0</v>
      </c>
      <c r="R1056" s="888">
        <v>0</v>
      </c>
      <c r="S1056" s="888">
        <v>0</v>
      </c>
      <c r="T1056" s="888">
        <v>0</v>
      </c>
      <c r="U1056" s="96">
        <v>6</v>
      </c>
      <c r="V1056" s="888">
        <v>0</v>
      </c>
      <c r="W1056" s="96">
        <v>6</v>
      </c>
      <c r="X1056" s="96">
        <v>6</v>
      </c>
      <c r="Y1056" s="888">
        <v>0</v>
      </c>
      <c r="Z1056" s="888">
        <v>0</v>
      </c>
      <c r="AA1056" s="888">
        <v>0</v>
      </c>
      <c r="AB1056" s="96">
        <v>11</v>
      </c>
      <c r="AC1056" s="353">
        <v>11</v>
      </c>
      <c r="AD1056" s="96">
        <v>11</v>
      </c>
      <c r="AE1056" s="96">
        <v>11</v>
      </c>
      <c r="AF1056" s="96">
        <v>11</v>
      </c>
      <c r="AG1056" s="96">
        <v>11</v>
      </c>
      <c r="AH1056" s="96">
        <v>11</v>
      </c>
      <c r="AI1056" s="96">
        <v>11</v>
      </c>
      <c r="AJ1056" s="96">
        <v>11</v>
      </c>
      <c r="AK1056" s="96">
        <v>11</v>
      </c>
      <c r="AL1056" s="353">
        <v>11</v>
      </c>
      <c r="AM1056" s="96">
        <v>11</v>
      </c>
      <c r="AN1056" s="96">
        <v>11</v>
      </c>
      <c r="AO1056" s="353">
        <v>11</v>
      </c>
      <c r="AP1056" s="96">
        <v>11</v>
      </c>
      <c r="AQ1056" s="96">
        <v>11</v>
      </c>
      <c r="AR1056" s="96">
        <v>11</v>
      </c>
      <c r="AS1056" s="96">
        <v>11</v>
      </c>
      <c r="AT1056" s="353">
        <v>11</v>
      </c>
      <c r="AU1056" s="888">
        <v>0</v>
      </c>
      <c r="AV1056" s="353">
        <v>11</v>
      </c>
      <c r="AW1056" s="96">
        <v>11</v>
      </c>
      <c r="AX1056" s="96">
        <v>11</v>
      </c>
      <c r="AY1056" s="96">
        <v>11</v>
      </c>
      <c r="AZ1056" s="96">
        <v>11</v>
      </c>
      <c r="BA1056" s="96">
        <v>11</v>
      </c>
      <c r="BB1056" s="96">
        <v>11</v>
      </c>
      <c r="BC1056" s="96">
        <v>11</v>
      </c>
      <c r="BD1056" s="96">
        <v>11</v>
      </c>
      <c r="BE1056" s="353">
        <v>11</v>
      </c>
      <c r="BF1056" s="96">
        <v>11</v>
      </c>
      <c r="BG1056" s="888">
        <v>0</v>
      </c>
      <c r="BH1056" s="96">
        <v>11</v>
      </c>
      <c r="BI1056" s="96">
        <v>11</v>
      </c>
      <c r="BJ1056" s="96">
        <v>11</v>
      </c>
      <c r="BK1056" s="888">
        <v>0</v>
      </c>
      <c r="BL1056" s="96">
        <v>11</v>
      </c>
      <c r="BM1056" s="96">
        <v>11</v>
      </c>
      <c r="BN1056" s="96">
        <v>11</v>
      </c>
      <c r="BO1056" s="96">
        <v>11</v>
      </c>
      <c r="BP1056" s="96">
        <v>11</v>
      </c>
      <c r="BQ1056" s="96">
        <v>11</v>
      </c>
      <c r="BR1056" s="96">
        <v>11</v>
      </c>
      <c r="BS1056" s="96">
        <v>11</v>
      </c>
      <c r="BT1056" s="96">
        <v>11</v>
      </c>
      <c r="BU1056" s="888">
        <v>0</v>
      </c>
      <c r="BV1056" s="888">
        <v>0</v>
      </c>
      <c r="BW1056" s="888">
        <v>0</v>
      </c>
      <c r="BX1056" s="888">
        <v>0</v>
      </c>
      <c r="BY1056" s="96">
        <v>11</v>
      </c>
      <c r="BZ1056" s="96">
        <v>11</v>
      </c>
      <c r="CA1056" s="96">
        <v>11</v>
      </c>
      <c r="CB1056" s="96">
        <v>11</v>
      </c>
      <c r="CC1056" s="96">
        <v>11</v>
      </c>
      <c r="CD1056" s="96">
        <v>11</v>
      </c>
      <c r="CE1056" s="96">
        <v>11</v>
      </c>
      <c r="CF1056" s="96">
        <v>11</v>
      </c>
      <c r="CG1056" s="96">
        <v>11</v>
      </c>
    </row>
    <row r="1057" spans="1:85" ht="15">
      <c r="A1057" s="339"/>
      <c r="B1057" s="475"/>
      <c r="C1057" s="475"/>
      <c r="D1057" s="387"/>
      <c r="E1057" s="96"/>
      <c r="F1057" s="96"/>
      <c r="G1057" s="353"/>
      <c r="H1057" s="96"/>
      <c r="I1057" s="96"/>
      <c r="J1057" s="96"/>
      <c r="K1057" s="96"/>
      <c r="L1057" s="96"/>
      <c r="M1057" s="96"/>
      <c r="N1057" s="96"/>
      <c r="O1057" s="96"/>
      <c r="P1057" s="96"/>
      <c r="Q1057" s="96"/>
      <c r="R1057" s="96"/>
      <c r="S1057" s="96"/>
      <c r="T1057" s="96"/>
      <c r="U1057" s="96"/>
      <c r="V1057" s="96"/>
      <c r="W1057" s="96"/>
      <c r="X1057" s="96"/>
      <c r="Y1057" s="94"/>
      <c r="Z1057" s="94"/>
      <c r="AA1057" s="94"/>
      <c r="AB1057" s="94"/>
      <c r="AC1057" s="344"/>
      <c r="AD1057" s="96"/>
      <c r="AE1057" s="96"/>
      <c r="AF1057" s="96"/>
      <c r="AG1057" s="96"/>
      <c r="AH1057" s="99"/>
      <c r="AI1057" s="96"/>
      <c r="AJ1057" s="96"/>
      <c r="AK1057" s="96"/>
      <c r="AL1057" s="353"/>
      <c r="AM1057" s="96"/>
      <c r="AN1057" s="96"/>
      <c r="AO1057" s="353"/>
      <c r="AP1057" s="94"/>
      <c r="AQ1057" s="94"/>
      <c r="AR1057" s="94"/>
      <c r="AS1057" s="94"/>
      <c r="AT1057" s="344"/>
      <c r="AU1057" s="95"/>
      <c r="AV1057" s="349"/>
      <c r="AW1057" s="94"/>
      <c r="AX1057" s="94"/>
      <c r="AY1057" s="94"/>
      <c r="AZ1057" s="94"/>
      <c r="BA1057" s="94"/>
      <c r="BB1057" s="94"/>
      <c r="BC1057" s="94"/>
      <c r="BD1057" s="291"/>
      <c r="BE1057" s="296"/>
      <c r="BF1057" s="291"/>
      <c r="BG1057" s="291"/>
      <c r="BH1057" s="291"/>
      <c r="BI1057" s="291"/>
      <c r="BJ1057" s="291"/>
      <c r="BK1057" s="291"/>
      <c r="BL1057" s="291"/>
      <c r="BM1057" s="291"/>
      <c r="BN1057" s="291"/>
      <c r="BO1057" s="291"/>
      <c r="BP1057" s="291"/>
      <c r="BQ1057" s="291"/>
      <c r="BR1057" s="291"/>
      <c r="BS1057" s="291"/>
      <c r="BT1057" s="291"/>
      <c r="BU1057" s="291"/>
      <c r="BV1057" s="291"/>
      <c r="BW1057" s="291"/>
      <c r="BX1057" s="291"/>
      <c r="BY1057" s="291"/>
      <c r="BZ1057" s="291"/>
      <c r="CA1057" s="291"/>
      <c r="CB1057" s="291"/>
      <c r="CC1057" s="291"/>
      <c r="CD1057" s="291"/>
      <c r="CE1057" s="291"/>
      <c r="CF1057" s="291"/>
      <c r="CG1057" s="291"/>
    </row>
    <row r="1058" spans="1:85" ht="15">
      <c r="A1058" s="339" t="s">
        <v>144</v>
      </c>
      <c r="B1058" s="475" t="s">
        <v>164</v>
      </c>
      <c r="C1058" s="475" t="s">
        <v>164</v>
      </c>
      <c r="D1058" s="384" t="s">
        <v>211</v>
      </c>
      <c r="E1058" s="96">
        <v>15247.826772100001</v>
      </c>
      <c r="F1058" s="96">
        <v>474.40879999999999</v>
      </c>
      <c r="G1058" s="353">
        <v>113.15669129999999</v>
      </c>
      <c r="H1058" s="96">
        <v>5.3108039999999992</v>
      </c>
      <c r="I1058" s="96">
        <v>78.665675499999992</v>
      </c>
      <c r="J1058" s="96">
        <v>11.781237999999998</v>
      </c>
      <c r="K1058" s="96">
        <v>8.0019895000000005</v>
      </c>
      <c r="L1058" s="96">
        <v>2.1606665</v>
      </c>
      <c r="M1058" s="888">
        <v>0</v>
      </c>
      <c r="N1058" s="888">
        <v>0</v>
      </c>
      <c r="O1058" s="96">
        <v>31.222378300000003</v>
      </c>
      <c r="P1058" s="96">
        <v>6.2471750000000004</v>
      </c>
      <c r="Q1058" s="888">
        <v>0</v>
      </c>
      <c r="R1058" s="888">
        <v>0</v>
      </c>
      <c r="S1058" s="888">
        <v>0</v>
      </c>
      <c r="T1058" s="888">
        <v>0</v>
      </c>
      <c r="U1058" s="96">
        <v>170.243847881687</v>
      </c>
      <c r="V1058" s="888">
        <v>0</v>
      </c>
      <c r="W1058" s="96">
        <v>113.0888496</v>
      </c>
      <c r="X1058" s="96">
        <v>209.95678029999999</v>
      </c>
      <c r="Y1058" s="888">
        <v>0</v>
      </c>
      <c r="Z1058" s="888">
        <v>0</v>
      </c>
      <c r="AA1058" s="888">
        <v>0</v>
      </c>
      <c r="AB1058" s="99">
        <v>0.977351096349801</v>
      </c>
      <c r="AC1058" s="365">
        <v>0.98365028737396698</v>
      </c>
      <c r="AD1058" s="96">
        <v>39743.524495937061</v>
      </c>
      <c r="AE1058" s="96">
        <v>4318.6767753484773</v>
      </c>
      <c r="AF1058" s="96">
        <v>444.26278747675372</v>
      </c>
      <c r="AG1058" s="96">
        <v>3686.1335119245778</v>
      </c>
      <c r="AH1058" s="99">
        <v>3.7444718814477653</v>
      </c>
      <c r="AI1058" s="96">
        <v>40.226766611858785</v>
      </c>
      <c r="AJ1058" s="96">
        <v>46.330438981269864</v>
      </c>
      <c r="AK1058" s="96">
        <v>1895.4069273266705</v>
      </c>
      <c r="AL1058" s="353">
        <v>856.45150788037063</v>
      </c>
      <c r="AM1058" s="96">
        <v>2347.7742331434824</v>
      </c>
      <c r="AN1058" s="96">
        <v>412.6</v>
      </c>
      <c r="AO1058" s="353">
        <v>2349.7035037692435</v>
      </c>
      <c r="AP1058" s="99">
        <v>0.54386787127334402</v>
      </c>
      <c r="AQ1058" s="99">
        <v>0.63729849929593763</v>
      </c>
      <c r="AR1058" s="99">
        <v>0.54450982746641086</v>
      </c>
      <c r="AS1058" s="99">
        <v>0.58541394117450807</v>
      </c>
      <c r="AT1058" s="365">
        <v>1.0046758066826942</v>
      </c>
      <c r="AU1058" s="888">
        <v>0</v>
      </c>
      <c r="AV1058" s="353">
        <v>9.0906489065516052</v>
      </c>
      <c r="AW1058" s="96">
        <v>106.23882461009535</v>
      </c>
      <c r="AX1058" s="96">
        <v>-0.18247725191964936</v>
      </c>
      <c r="AY1058" s="96">
        <v>9.0212190100615877E-4</v>
      </c>
      <c r="AZ1058" s="96">
        <v>0.15396572178136864</v>
      </c>
      <c r="BA1058" s="96">
        <v>0.40074234491217631</v>
      </c>
      <c r="BB1058" s="96">
        <v>77.271044295722561</v>
      </c>
      <c r="BC1058" s="96">
        <v>5.7288012990797226</v>
      </c>
      <c r="BD1058" s="99">
        <v>6.1037018895149231E-3</v>
      </c>
      <c r="BE1058" s="365">
        <v>15.405862227219817</v>
      </c>
      <c r="BF1058" s="99">
        <v>6.842187169717457</v>
      </c>
      <c r="BG1058" s="888">
        <v>0</v>
      </c>
      <c r="BH1058" s="99">
        <v>0.10681478679180145</v>
      </c>
      <c r="BI1058" s="99">
        <v>0.39979246258735657</v>
      </c>
      <c r="BJ1058" s="99">
        <v>0.69277018308639526</v>
      </c>
      <c r="BK1058" s="888">
        <v>0</v>
      </c>
      <c r="BL1058" s="99">
        <v>10.238761746231996</v>
      </c>
      <c r="BM1058" s="99">
        <v>27.528356824896285</v>
      </c>
      <c r="BN1058" s="99">
        <v>9.5309305699878273</v>
      </c>
      <c r="BO1058" s="99">
        <v>5.408085056998134</v>
      </c>
      <c r="BP1058" s="99">
        <v>4.836722252417081</v>
      </c>
      <c r="BQ1058" s="99">
        <v>2.7408048181117657</v>
      </c>
      <c r="BR1058" s="99">
        <v>1.9484911615241161</v>
      </c>
      <c r="BS1058" s="99">
        <v>0.10681478679180145</v>
      </c>
      <c r="BT1058" s="99">
        <v>6.9973272633723385</v>
      </c>
      <c r="BU1058" s="888">
        <v>0</v>
      </c>
      <c r="BV1058" s="888">
        <v>0</v>
      </c>
      <c r="BW1058" s="888">
        <v>0</v>
      </c>
      <c r="BX1058" s="888">
        <v>0</v>
      </c>
      <c r="BY1058" s="99">
        <v>29.895931243896484</v>
      </c>
      <c r="BZ1058" s="99">
        <v>83.498748736911338</v>
      </c>
      <c r="CA1058" s="99">
        <v>85.05014686646409</v>
      </c>
      <c r="CB1058" s="99">
        <v>7.3159469718080752E-2</v>
      </c>
      <c r="CC1058" s="99">
        <v>2.8322255328902129E-2</v>
      </c>
      <c r="CD1058" s="99">
        <v>0.10871335211046522</v>
      </c>
      <c r="CE1058" s="99">
        <v>5.4360643676304353E-2</v>
      </c>
      <c r="CF1058" s="99">
        <v>11.560362342218745</v>
      </c>
      <c r="CG1058" s="99">
        <v>0.5586043601054933</v>
      </c>
    </row>
    <row r="1059" spans="1:85" ht="15">
      <c r="A1059" s="339"/>
      <c r="B1059" s="475"/>
      <c r="C1059" s="475"/>
      <c r="D1059" s="384" t="s">
        <v>210</v>
      </c>
      <c r="E1059" s="96">
        <v>10430.457939200052</v>
      </c>
      <c r="F1059" s="96">
        <v>388.27078446757577</v>
      </c>
      <c r="G1059" s="353">
        <v>131.82115030868792</v>
      </c>
      <c r="H1059" s="96">
        <v>6.0083461543815133</v>
      </c>
      <c r="I1059" s="96">
        <v>67.244031635088717</v>
      </c>
      <c r="J1059" s="96">
        <v>7.868801676989678</v>
      </c>
      <c r="K1059" s="96">
        <v>3.9926647610728585</v>
      </c>
      <c r="L1059" s="96">
        <v>0.99930557919437302</v>
      </c>
      <c r="M1059" s="888">
        <v>0</v>
      </c>
      <c r="N1059" s="888">
        <v>0</v>
      </c>
      <c r="O1059" s="96">
        <v>9.9236564887534886</v>
      </c>
      <c r="P1059" s="96">
        <v>2.1256056085541055</v>
      </c>
      <c r="Q1059" s="888">
        <v>0</v>
      </c>
      <c r="R1059" s="888">
        <v>0</v>
      </c>
      <c r="S1059" s="888">
        <v>0</v>
      </c>
      <c r="T1059" s="888">
        <v>0</v>
      </c>
      <c r="U1059" s="96">
        <v>49.38338895821493</v>
      </c>
      <c r="V1059" s="888">
        <v>0</v>
      </c>
      <c r="W1059" s="96">
        <v>63.936583606602817</v>
      </c>
      <c r="X1059" s="96">
        <v>66.358287573031262</v>
      </c>
      <c r="Y1059" s="888">
        <v>0</v>
      </c>
      <c r="Z1059" s="888">
        <v>0</v>
      </c>
      <c r="AA1059" s="888">
        <v>0</v>
      </c>
      <c r="AB1059" s="99">
        <v>5.8961512474570649E-3</v>
      </c>
      <c r="AC1059" s="365">
        <v>6.4010545014009579E-3</v>
      </c>
      <c r="AD1059" s="96">
        <v>893.13186279678484</v>
      </c>
      <c r="AE1059" s="96">
        <v>63.815577106919569</v>
      </c>
      <c r="AF1059" s="96">
        <v>8.5025445230575087</v>
      </c>
      <c r="AG1059" s="96">
        <v>86.752959042583271</v>
      </c>
      <c r="AH1059" s="99">
        <v>8.4147221190921676E-2</v>
      </c>
      <c r="AI1059" s="96">
        <v>0.21544621586814863</v>
      </c>
      <c r="AJ1059" s="96">
        <v>1.3325305856981107E-2</v>
      </c>
      <c r="AK1059" s="96">
        <v>1.5144651485024103</v>
      </c>
      <c r="AL1059" s="353">
        <v>9.5864928067030348</v>
      </c>
      <c r="AM1059" s="96">
        <v>36.46351783312172</v>
      </c>
      <c r="AN1059" s="888">
        <v>0</v>
      </c>
      <c r="AO1059" s="353">
        <v>40.776657689860684</v>
      </c>
      <c r="AP1059" s="99">
        <v>7.6622186034986488E-3</v>
      </c>
      <c r="AQ1059" s="99">
        <v>2.0216248756537596E-2</v>
      </c>
      <c r="AR1059" s="99">
        <v>1.4600218674383342E-3</v>
      </c>
      <c r="AS1059" s="99">
        <v>8.9279549241777164E-5</v>
      </c>
      <c r="AT1059" s="365">
        <v>1.8526773967501482E-2</v>
      </c>
      <c r="AU1059" s="888">
        <v>0</v>
      </c>
      <c r="AV1059" s="353">
        <v>2.2504132545792048</v>
      </c>
      <c r="AW1059" s="96">
        <v>8.6683487561995225E-3</v>
      </c>
      <c r="AX1059" s="96">
        <v>2.6674518998374368</v>
      </c>
      <c r="AY1059" s="96">
        <v>1.3859104714021848</v>
      </c>
      <c r="AZ1059" s="96">
        <v>9.9479200302689974E-2</v>
      </c>
      <c r="BA1059" s="96">
        <v>1.2970337472029374</v>
      </c>
      <c r="BB1059" s="96">
        <v>0.15976022009454083</v>
      </c>
      <c r="BC1059" s="96">
        <v>1.4113507120876091E-2</v>
      </c>
      <c r="BD1059" s="888">
        <v>0</v>
      </c>
      <c r="BE1059" s="365">
        <v>0.11656970484232863</v>
      </c>
      <c r="BF1059" s="99">
        <v>1.5431452794700649E-2</v>
      </c>
      <c r="BG1059" s="888">
        <v>0</v>
      </c>
      <c r="BH1059" s="888">
        <v>0</v>
      </c>
      <c r="BI1059" s="888">
        <v>0</v>
      </c>
      <c r="BJ1059" s="888">
        <v>0</v>
      </c>
      <c r="BK1059" s="888">
        <v>0</v>
      </c>
      <c r="BL1059" s="99">
        <v>3.6962081783533128E-2</v>
      </c>
      <c r="BM1059" s="99">
        <v>0.23006953588057125</v>
      </c>
      <c r="BN1059" s="99">
        <v>1.6090877961435071E-7</v>
      </c>
      <c r="BO1059" s="99">
        <v>2.394468894472843E-2</v>
      </c>
      <c r="BP1059" s="99">
        <v>1.460023325204235E-3</v>
      </c>
      <c r="BQ1059" s="99">
        <v>6.5119097311961728E-3</v>
      </c>
      <c r="BR1059" s="99">
        <v>1.4470973319359981E-3</v>
      </c>
      <c r="BS1059" s="888">
        <v>0</v>
      </c>
      <c r="BT1059" s="99">
        <v>9.9479733482249859E-3</v>
      </c>
      <c r="BU1059" s="888">
        <v>0</v>
      </c>
      <c r="BV1059" s="888">
        <v>0</v>
      </c>
      <c r="BW1059" s="888">
        <v>0</v>
      </c>
      <c r="BX1059" s="888">
        <v>0</v>
      </c>
      <c r="BY1059" s="888">
        <v>0</v>
      </c>
      <c r="BZ1059" s="99">
        <v>4.5429846748979277E-2</v>
      </c>
      <c r="CA1059" s="99">
        <v>2.79531203578756</v>
      </c>
      <c r="CB1059" s="99">
        <v>6.1152367499857682E-6</v>
      </c>
      <c r="CC1059" s="888">
        <v>0</v>
      </c>
      <c r="CD1059" s="99">
        <v>2.93515530465606E-3</v>
      </c>
      <c r="CE1059" s="99">
        <v>5.9523291181364738E-4</v>
      </c>
      <c r="CF1059" s="99">
        <v>0.12998653341568456</v>
      </c>
      <c r="CG1059" s="888">
        <v>0</v>
      </c>
    </row>
    <row r="1060" spans="1:85" ht="15">
      <c r="A1060" s="339"/>
      <c r="B1060" s="475"/>
      <c r="C1060" s="475"/>
      <c r="D1060" s="384" t="s">
        <v>209</v>
      </c>
      <c r="E1060" s="333">
        <v>0.68406193847147978</v>
      </c>
      <c r="F1060" s="333">
        <v>0.81843082267355871</v>
      </c>
      <c r="G1060" s="347">
        <v>1.1649434849522498</v>
      </c>
      <c r="H1060" s="333">
        <v>1.1313439837699741</v>
      </c>
      <c r="I1060" s="333">
        <v>0.85480778252630307</v>
      </c>
      <c r="J1060" s="333">
        <v>0.66790957597068146</v>
      </c>
      <c r="K1060" s="333">
        <v>0.49895901026524192</v>
      </c>
      <c r="L1060" s="333">
        <v>0.46249876100470527</v>
      </c>
      <c r="M1060" s="891">
        <v>0</v>
      </c>
      <c r="N1060" s="891">
        <v>0</v>
      </c>
      <c r="O1060" s="333">
        <v>0.31783794281787586</v>
      </c>
      <c r="P1060" s="333">
        <v>0.34025069068084463</v>
      </c>
      <c r="Q1060" s="891">
        <v>0</v>
      </c>
      <c r="R1060" s="891">
        <v>0</v>
      </c>
      <c r="S1060" s="891">
        <v>0</v>
      </c>
      <c r="T1060" s="891">
        <v>0</v>
      </c>
      <c r="U1060" s="333">
        <v>0.29007444070774591</v>
      </c>
      <c r="V1060" s="891">
        <v>0</v>
      </c>
      <c r="W1060" s="333">
        <v>0.56536593866459151</v>
      </c>
      <c r="X1060" s="333">
        <v>0.31605689265292691</v>
      </c>
      <c r="Y1060" s="891">
        <v>0</v>
      </c>
      <c r="Z1060" s="891">
        <v>0</v>
      </c>
      <c r="AA1060" s="891">
        <v>0</v>
      </c>
      <c r="AB1060" s="333">
        <v>6.0327872649633676E-3</v>
      </c>
      <c r="AC1060" s="347">
        <v>6.5074494295017538E-3</v>
      </c>
      <c r="AD1060" s="333">
        <v>2.2472386989434941E-2</v>
      </c>
      <c r="AE1060" s="333">
        <v>1.4776650447930372E-2</v>
      </c>
      <c r="AF1060" s="333">
        <v>1.9138547640572774E-2</v>
      </c>
      <c r="AG1060" s="333">
        <v>2.3534947598056053E-2</v>
      </c>
      <c r="AH1060" s="333">
        <v>2.2472386989426912E-2</v>
      </c>
      <c r="AI1060" s="333">
        <v>5.355792523593866E-3</v>
      </c>
      <c r="AJ1060" s="333">
        <v>2.8761449599836868E-4</v>
      </c>
      <c r="AK1060" s="333">
        <v>7.9901847285028657E-4</v>
      </c>
      <c r="AL1060" s="347">
        <v>1.1193269809785984E-2</v>
      </c>
      <c r="AM1060" s="333">
        <v>1.5531100613665045E-2</v>
      </c>
      <c r="AN1060" s="891">
        <v>0</v>
      </c>
      <c r="AO1060" s="347">
        <v>1.7353958754561753E-2</v>
      </c>
      <c r="AP1060" s="333">
        <v>1.4088382506507124E-2</v>
      </c>
      <c r="AQ1060" s="333">
        <v>3.1721789363809448E-2</v>
      </c>
      <c r="AR1060" s="333">
        <v>2.6813508109335242E-3</v>
      </c>
      <c r="AS1060" s="333">
        <v>1.5250670160443534E-4</v>
      </c>
      <c r="AT1060" s="347">
        <v>1.8440549522810174E-2</v>
      </c>
      <c r="AU1060" s="891">
        <v>0</v>
      </c>
      <c r="AV1060" s="347">
        <v>0.24755254302664118</v>
      </c>
      <c r="AW1060" s="333">
        <v>8.1593040849360193E-5</v>
      </c>
      <c r="AX1060" s="333">
        <v>-14.617996883315637</v>
      </c>
      <c r="AY1060" s="333">
        <v>1536.2784894773586</v>
      </c>
      <c r="AZ1060" s="333">
        <v>0.64611264865792961</v>
      </c>
      <c r="BA1060" s="333">
        <v>3.2365777254888939</v>
      </c>
      <c r="BB1060" s="333">
        <v>2.0675302314166416E-3</v>
      </c>
      <c r="BC1060" s="333">
        <v>2.4636056277852212E-3</v>
      </c>
      <c r="BD1060" s="909">
        <v>0</v>
      </c>
      <c r="BE1060" s="367">
        <v>7.5665810276017969E-3</v>
      </c>
      <c r="BF1060" s="476">
        <v>2.2553391791148383E-3</v>
      </c>
      <c r="BG1060" s="909">
        <v>0</v>
      </c>
      <c r="BH1060" s="909">
        <v>0</v>
      </c>
      <c r="BI1060" s="909">
        <v>0</v>
      </c>
      <c r="BJ1060" s="909">
        <v>0</v>
      </c>
      <c r="BK1060" s="909">
        <v>0</v>
      </c>
      <c r="BL1060" s="476">
        <v>3.6100148337894159E-3</v>
      </c>
      <c r="BM1060" s="476">
        <v>8.3575469957763472E-3</v>
      </c>
      <c r="BN1060" s="476">
        <v>1.6882798424850578E-8</v>
      </c>
      <c r="BO1060" s="476">
        <v>4.4275725496853427E-3</v>
      </c>
      <c r="BP1060" s="476">
        <v>3.0186213907044376E-4</v>
      </c>
      <c r="BQ1060" s="476">
        <v>2.3759115162685866E-3</v>
      </c>
      <c r="BR1060" s="476">
        <v>7.4267585119763846E-4</v>
      </c>
      <c r="BS1060" s="909">
        <v>0</v>
      </c>
      <c r="BT1060" s="476">
        <v>1.4216818756352684E-3</v>
      </c>
      <c r="BU1060" s="909">
        <v>0</v>
      </c>
      <c r="BV1060" s="909">
        <v>0</v>
      </c>
      <c r="BW1060" s="909">
        <v>0</v>
      </c>
      <c r="BX1060" s="909">
        <v>0</v>
      </c>
      <c r="BY1060" s="909">
        <v>0</v>
      </c>
      <c r="BZ1060" s="476">
        <v>5.4407817405887216E-4</v>
      </c>
      <c r="CA1060" s="476">
        <v>3.2866633848104176E-2</v>
      </c>
      <c r="CB1060" s="476">
        <v>8.3587767565166467E-5</v>
      </c>
      <c r="CC1060" s="909">
        <v>0</v>
      </c>
      <c r="CD1060" s="476">
        <v>2.6999032296176517E-2</v>
      </c>
      <c r="CE1060" s="476">
        <v>1.0949703159477261E-2</v>
      </c>
      <c r="CF1060" s="476">
        <v>1.1244157368750488E-2</v>
      </c>
      <c r="CG1060" s="909">
        <v>0</v>
      </c>
    </row>
    <row r="1061" spans="1:85" ht="15">
      <c r="A1061" s="339"/>
      <c r="B1061" s="475"/>
      <c r="C1061" s="475"/>
      <c r="D1061" s="384" t="s">
        <v>208</v>
      </c>
      <c r="E1061" s="96">
        <v>10</v>
      </c>
      <c r="F1061" s="96">
        <v>10</v>
      </c>
      <c r="G1061" s="353">
        <v>10</v>
      </c>
      <c r="H1061" s="96">
        <v>10</v>
      </c>
      <c r="I1061" s="96">
        <v>10</v>
      </c>
      <c r="J1061" s="96">
        <v>10</v>
      </c>
      <c r="K1061" s="96">
        <v>4</v>
      </c>
      <c r="L1061" s="96">
        <v>4</v>
      </c>
      <c r="M1061" s="888">
        <v>0</v>
      </c>
      <c r="N1061" s="888">
        <v>0</v>
      </c>
      <c r="O1061" s="96">
        <v>10</v>
      </c>
      <c r="P1061" s="96">
        <v>10</v>
      </c>
      <c r="Q1061" s="888">
        <v>0</v>
      </c>
      <c r="R1061" s="888">
        <v>0</v>
      </c>
      <c r="S1061" s="888">
        <v>0</v>
      </c>
      <c r="T1061" s="888">
        <v>0</v>
      </c>
      <c r="U1061" s="96">
        <v>10</v>
      </c>
      <c r="V1061" s="888">
        <v>0</v>
      </c>
      <c r="W1061" s="96">
        <v>10</v>
      </c>
      <c r="X1061" s="96">
        <v>10</v>
      </c>
      <c r="Y1061" s="888">
        <v>0</v>
      </c>
      <c r="Z1061" s="888">
        <v>0</v>
      </c>
      <c r="AA1061" s="888">
        <v>0</v>
      </c>
      <c r="AB1061" s="96">
        <v>10</v>
      </c>
      <c r="AC1061" s="353">
        <v>10</v>
      </c>
      <c r="AD1061" s="96">
        <v>10</v>
      </c>
      <c r="AE1061" s="96">
        <v>10</v>
      </c>
      <c r="AF1061" s="96">
        <v>10</v>
      </c>
      <c r="AG1061" s="96">
        <v>10</v>
      </c>
      <c r="AH1061" s="96">
        <v>10</v>
      </c>
      <c r="AI1061" s="96">
        <v>10</v>
      </c>
      <c r="AJ1061" s="96">
        <v>10</v>
      </c>
      <c r="AK1061" s="96">
        <v>10</v>
      </c>
      <c r="AL1061" s="353">
        <v>10</v>
      </c>
      <c r="AM1061" s="96">
        <v>10</v>
      </c>
      <c r="AN1061" s="96">
        <v>10</v>
      </c>
      <c r="AO1061" s="353">
        <v>10</v>
      </c>
      <c r="AP1061" s="96">
        <v>10</v>
      </c>
      <c r="AQ1061" s="96">
        <v>10</v>
      </c>
      <c r="AR1061" s="96">
        <v>10</v>
      </c>
      <c r="AS1061" s="96">
        <v>10</v>
      </c>
      <c r="AT1061" s="353">
        <v>10</v>
      </c>
      <c r="AU1061" s="888">
        <v>0</v>
      </c>
      <c r="AV1061" s="353">
        <v>10</v>
      </c>
      <c r="AW1061" s="96">
        <v>10</v>
      </c>
      <c r="AX1061" s="96">
        <v>10</v>
      </c>
      <c r="AY1061" s="96">
        <v>10</v>
      </c>
      <c r="AZ1061" s="96">
        <v>10</v>
      </c>
      <c r="BA1061" s="96">
        <v>10</v>
      </c>
      <c r="BB1061" s="96">
        <v>10</v>
      </c>
      <c r="BC1061" s="96">
        <v>10</v>
      </c>
      <c r="BD1061" s="96">
        <v>10</v>
      </c>
      <c r="BE1061" s="353">
        <v>10</v>
      </c>
      <c r="BF1061" s="96">
        <v>10</v>
      </c>
      <c r="BG1061" s="888">
        <v>0</v>
      </c>
      <c r="BH1061" s="96">
        <v>10</v>
      </c>
      <c r="BI1061" s="96">
        <v>10</v>
      </c>
      <c r="BJ1061" s="96">
        <v>10</v>
      </c>
      <c r="BK1061" s="888">
        <v>0</v>
      </c>
      <c r="BL1061" s="96">
        <v>10</v>
      </c>
      <c r="BM1061" s="96">
        <v>10</v>
      </c>
      <c r="BN1061" s="96">
        <v>10</v>
      </c>
      <c r="BO1061" s="96">
        <v>10</v>
      </c>
      <c r="BP1061" s="96">
        <v>10</v>
      </c>
      <c r="BQ1061" s="96">
        <v>10</v>
      </c>
      <c r="BR1061" s="96">
        <v>10</v>
      </c>
      <c r="BS1061" s="96">
        <v>10</v>
      </c>
      <c r="BT1061" s="96">
        <v>10</v>
      </c>
      <c r="BU1061" s="888">
        <v>0</v>
      </c>
      <c r="BV1061" s="888">
        <v>0</v>
      </c>
      <c r="BW1061" s="888">
        <v>0</v>
      </c>
      <c r="BX1061" s="888">
        <v>0</v>
      </c>
      <c r="BY1061" s="96">
        <v>10</v>
      </c>
      <c r="BZ1061" s="96">
        <v>10</v>
      </c>
      <c r="CA1061" s="96">
        <v>10</v>
      </c>
      <c r="CB1061" s="96">
        <v>10</v>
      </c>
      <c r="CC1061" s="96">
        <v>10</v>
      </c>
      <c r="CD1061" s="96">
        <v>10</v>
      </c>
      <c r="CE1061" s="96">
        <v>10</v>
      </c>
      <c r="CF1061" s="96">
        <v>10</v>
      </c>
      <c r="CG1061" s="96">
        <v>10</v>
      </c>
    </row>
    <row r="1062" spans="1:85" ht="15">
      <c r="A1062" s="339"/>
      <c r="B1062" s="475"/>
      <c r="C1062" s="475"/>
      <c r="D1062" s="387"/>
      <c r="E1062" s="96"/>
      <c r="F1062" s="96"/>
      <c r="G1062" s="353"/>
      <c r="H1062" s="96"/>
      <c r="I1062" s="96"/>
      <c r="J1062" s="96"/>
      <c r="K1062" s="96"/>
      <c r="L1062" s="96"/>
      <c r="M1062" s="96"/>
      <c r="N1062" s="96"/>
      <c r="O1062" s="96"/>
      <c r="P1062" s="96"/>
      <c r="Q1062" s="96"/>
      <c r="R1062" s="96"/>
      <c r="S1062" s="96"/>
      <c r="T1062" s="96"/>
      <c r="U1062" s="96"/>
      <c r="V1062" s="96"/>
      <c r="W1062" s="96"/>
      <c r="X1062" s="96"/>
      <c r="Y1062" s="94"/>
      <c r="Z1062" s="94"/>
      <c r="AA1062" s="94"/>
      <c r="AB1062" s="94"/>
      <c r="AC1062" s="344"/>
      <c r="AD1062" s="96"/>
      <c r="AE1062" s="96"/>
      <c r="AF1062" s="96"/>
      <c r="AG1062" s="96"/>
      <c r="AH1062" s="99"/>
      <c r="AI1062" s="96"/>
      <c r="AJ1062" s="96"/>
      <c r="AK1062" s="96"/>
      <c r="AL1062" s="353"/>
      <c r="AM1062" s="96"/>
      <c r="AN1062" s="96"/>
      <c r="AO1062" s="353"/>
      <c r="AP1062" s="94"/>
      <c r="AQ1062" s="94"/>
      <c r="AR1062" s="94"/>
      <c r="AS1062" s="94"/>
      <c r="AT1062" s="344"/>
      <c r="AU1062" s="95"/>
      <c r="AV1062" s="349"/>
      <c r="AW1062" s="94"/>
      <c r="AX1062" s="94"/>
      <c r="AY1062" s="94"/>
      <c r="AZ1062" s="94"/>
      <c r="BA1062" s="94"/>
      <c r="BB1062" s="94"/>
      <c r="BC1062" s="94"/>
      <c r="BD1062" s="291"/>
      <c r="BE1062" s="296"/>
      <c r="BF1062" s="291"/>
      <c r="BG1062" s="291"/>
      <c r="BH1062" s="291"/>
      <c r="BI1062" s="291"/>
      <c r="BJ1062" s="291"/>
      <c r="BK1062" s="291"/>
      <c r="BL1062" s="291"/>
      <c r="BM1062" s="291"/>
      <c r="BN1062" s="291"/>
      <c r="BO1062" s="291"/>
      <c r="BP1062" s="291"/>
      <c r="BQ1062" s="291"/>
      <c r="BR1062" s="291"/>
      <c r="BS1062" s="291"/>
      <c r="BT1062" s="291"/>
      <c r="BU1062" s="291"/>
      <c r="BV1062" s="291"/>
      <c r="BW1062" s="291"/>
      <c r="BX1062" s="291"/>
      <c r="BY1062" s="291"/>
      <c r="BZ1062" s="291"/>
      <c r="CA1062" s="291"/>
      <c r="CB1062" s="291"/>
      <c r="CC1062" s="291"/>
      <c r="CD1062" s="291"/>
      <c r="CE1062" s="291"/>
      <c r="CF1062" s="291"/>
      <c r="CG1062" s="291"/>
    </row>
    <row r="1063" spans="1:85" ht="15">
      <c r="A1063" s="339" t="s">
        <v>144</v>
      </c>
      <c r="B1063" s="475" t="s">
        <v>47</v>
      </c>
      <c r="C1063" s="475" t="s">
        <v>47</v>
      </c>
      <c r="D1063" s="384" t="s">
        <v>211</v>
      </c>
      <c r="E1063" s="96">
        <v>25948.448718</v>
      </c>
      <c r="F1063" s="96">
        <v>982.37444444444452</v>
      </c>
      <c r="G1063" s="353">
        <v>125.25252866666668</v>
      </c>
      <c r="H1063" s="96">
        <v>6.9679377777777773</v>
      </c>
      <c r="I1063" s="96">
        <v>101.65163311111112</v>
      </c>
      <c r="J1063" s="96">
        <v>18.953635555555554</v>
      </c>
      <c r="K1063" s="888">
        <v>0</v>
      </c>
      <c r="L1063" s="888">
        <v>0</v>
      </c>
      <c r="M1063" s="888">
        <v>0</v>
      </c>
      <c r="N1063" s="888">
        <v>0</v>
      </c>
      <c r="O1063" s="96">
        <v>35.926645999999998</v>
      </c>
      <c r="P1063" s="96">
        <v>8.7118000000000002</v>
      </c>
      <c r="Q1063" s="888">
        <v>0</v>
      </c>
      <c r="R1063" s="888">
        <v>0</v>
      </c>
      <c r="S1063" s="888">
        <v>0</v>
      </c>
      <c r="T1063" s="888">
        <v>0</v>
      </c>
      <c r="U1063" s="96">
        <v>219.00724161696584</v>
      </c>
      <c r="V1063" s="888">
        <v>0</v>
      </c>
      <c r="W1063" s="96">
        <v>105.64348266666667</v>
      </c>
      <c r="X1063" s="96">
        <v>117.61903133333333</v>
      </c>
      <c r="Y1063" s="888">
        <v>0</v>
      </c>
      <c r="Z1063" s="888">
        <v>0</v>
      </c>
      <c r="AA1063" s="888">
        <v>0</v>
      </c>
      <c r="AB1063" s="99">
        <v>0.99088113411237644</v>
      </c>
      <c r="AC1063" s="365">
        <v>0.99568980104890892</v>
      </c>
      <c r="AD1063" s="96">
        <v>40115.738268353103</v>
      </c>
      <c r="AE1063" s="96">
        <v>4151.5228818368632</v>
      </c>
      <c r="AF1063" s="96">
        <v>473.49167887000533</v>
      </c>
      <c r="AG1063" s="96">
        <v>3687.9542874000736</v>
      </c>
      <c r="AH1063" s="99">
        <v>3.7795403365577784</v>
      </c>
      <c r="AI1063" s="96">
        <v>38.10063318310366</v>
      </c>
      <c r="AJ1063" s="96">
        <v>46.513902164777207</v>
      </c>
      <c r="AK1063" s="96">
        <v>1880.874384976491</v>
      </c>
      <c r="AL1063" s="353">
        <v>897.77984216677874</v>
      </c>
      <c r="AM1063" s="96">
        <v>2151.4006035473712</v>
      </c>
      <c r="AN1063" s="96">
        <v>412.6</v>
      </c>
      <c r="AO1063" s="353">
        <v>2215.6534700736001</v>
      </c>
      <c r="AP1063" s="99">
        <v>0.51469596607200496</v>
      </c>
      <c r="AQ1063" s="99">
        <v>0.58405572852272492</v>
      </c>
      <c r="AR1063" s="99">
        <v>0.53030370149706685</v>
      </c>
      <c r="AS1063" s="99">
        <v>0.58664314450400723</v>
      </c>
      <c r="AT1063" s="365">
        <v>0.96559674877246093</v>
      </c>
      <c r="AU1063" s="888">
        <v>0</v>
      </c>
      <c r="AV1063" s="353">
        <v>10.065091323852538</v>
      </c>
      <c r="AW1063" s="96">
        <v>105.57889713206364</v>
      </c>
      <c r="AX1063" s="96">
        <v>-0.46854316828421905</v>
      </c>
      <c r="AY1063" s="96">
        <v>-4.9637794019733471E-2</v>
      </c>
      <c r="AZ1063" s="96">
        <v>5.5869539487535822E-3</v>
      </c>
      <c r="BA1063" s="96">
        <v>1.402916176371112</v>
      </c>
      <c r="BB1063" s="96">
        <v>76.290335603324223</v>
      </c>
      <c r="BC1063" s="96">
        <v>5.9274771583324029</v>
      </c>
      <c r="BD1063" s="99">
        <v>6.1037018895149231E-3</v>
      </c>
      <c r="BE1063" s="365">
        <v>16.26681019684397</v>
      </c>
      <c r="BF1063" s="99">
        <v>7.2595376877458166</v>
      </c>
      <c r="BG1063" s="888">
        <v>0</v>
      </c>
      <c r="BH1063" s="99">
        <v>0.12512588500976563</v>
      </c>
      <c r="BI1063" s="99">
        <v>0.44251838326454163</v>
      </c>
      <c r="BJ1063" s="99">
        <v>0.69277018308639526</v>
      </c>
      <c r="BK1063" s="888">
        <v>0</v>
      </c>
      <c r="BL1063" s="99">
        <v>9.5592525835239748</v>
      </c>
      <c r="BM1063" s="99">
        <v>25.429740320000072</v>
      </c>
      <c r="BN1063" s="99">
        <v>9.3532507196185577</v>
      </c>
      <c r="BO1063" s="99">
        <v>5.0801745047630629</v>
      </c>
      <c r="BP1063" s="99">
        <v>5.0635484151619332</v>
      </c>
      <c r="BQ1063" s="99">
        <v>2.9435850651209039</v>
      </c>
      <c r="BR1063" s="99">
        <v>2.10706662124938</v>
      </c>
      <c r="BS1063" s="99">
        <v>0.10071108490228653</v>
      </c>
      <c r="BT1063" s="99">
        <v>8.2581800348872925</v>
      </c>
      <c r="BU1063" s="888">
        <v>0</v>
      </c>
      <c r="BV1063" s="888">
        <v>0</v>
      </c>
      <c r="BW1063" s="888">
        <v>0</v>
      </c>
      <c r="BX1063" s="888">
        <v>0</v>
      </c>
      <c r="BY1063" s="99">
        <v>29.940658357408307</v>
      </c>
      <c r="BZ1063" s="99">
        <v>86.300239562988281</v>
      </c>
      <c r="CA1063" s="99">
        <v>84.157638295491537</v>
      </c>
      <c r="CB1063" s="99">
        <v>7.278429903638263E-2</v>
      </c>
      <c r="CC1063" s="99">
        <v>2.8322255328902129E-2</v>
      </c>
      <c r="CD1063" s="99">
        <v>0.1035670357301873</v>
      </c>
      <c r="CE1063" s="99">
        <v>5.4303269878597557E-2</v>
      </c>
      <c r="CF1063" s="99">
        <v>10.941867080029429</v>
      </c>
      <c r="CG1063" s="99">
        <v>0.40989522974617798</v>
      </c>
    </row>
    <row r="1064" spans="1:85" ht="15">
      <c r="A1064" s="339"/>
      <c r="B1064" s="475"/>
      <c r="C1064" s="475"/>
      <c r="D1064" s="384" t="s">
        <v>210</v>
      </c>
      <c r="E1064" s="96">
        <v>14811.275493763915</v>
      </c>
      <c r="F1064" s="96">
        <v>725.91848426581464</v>
      </c>
      <c r="G1064" s="353">
        <v>69.809157143620027</v>
      </c>
      <c r="H1064" s="96">
        <v>6.7795879008808084</v>
      </c>
      <c r="I1064" s="96">
        <v>58.191009769845174</v>
      </c>
      <c r="J1064" s="96">
        <v>14.17716933098345</v>
      </c>
      <c r="K1064" s="888">
        <v>0</v>
      </c>
      <c r="L1064" s="888">
        <v>0</v>
      </c>
      <c r="M1064" s="888">
        <v>0</v>
      </c>
      <c r="N1064" s="888">
        <v>0</v>
      </c>
      <c r="O1064" s="888">
        <v>0</v>
      </c>
      <c r="P1064" s="888">
        <v>0</v>
      </c>
      <c r="Q1064" s="888">
        <v>0</v>
      </c>
      <c r="R1064" s="888">
        <v>0</v>
      </c>
      <c r="S1064" s="888">
        <v>0</v>
      </c>
      <c r="T1064" s="888">
        <v>0</v>
      </c>
      <c r="U1064" s="96">
        <v>57.312219058500979</v>
      </c>
      <c r="V1064" s="888">
        <v>0</v>
      </c>
      <c r="W1064" s="96">
        <v>65.197429609842672</v>
      </c>
      <c r="X1064" s="96">
        <v>92.548385438273996</v>
      </c>
      <c r="Y1064" s="888">
        <v>0</v>
      </c>
      <c r="Z1064" s="888">
        <v>0</v>
      </c>
      <c r="AA1064" s="888">
        <v>0</v>
      </c>
      <c r="AB1064" s="99">
        <v>1.0957312259005428E-3</v>
      </c>
      <c r="AC1064" s="365">
        <v>1.4434233397682416E-3</v>
      </c>
      <c r="AD1064" s="96">
        <v>1246.7585700071402</v>
      </c>
      <c r="AE1064" s="96">
        <v>73.688236298907583</v>
      </c>
      <c r="AF1064" s="96">
        <v>14.926962005329322</v>
      </c>
      <c r="AG1064" s="96">
        <v>117.1334961944773</v>
      </c>
      <c r="AH1064" s="99">
        <v>0.1174644792467467</v>
      </c>
      <c r="AI1064" s="96">
        <v>4.0299105188747027E-2</v>
      </c>
      <c r="AJ1064" s="96">
        <v>4.8228644793832411E-2</v>
      </c>
      <c r="AK1064" s="96">
        <v>0.79368333473151698</v>
      </c>
      <c r="AL1064" s="353">
        <v>13.152454542351235</v>
      </c>
      <c r="AM1064" s="96">
        <v>80.474444116236327</v>
      </c>
      <c r="AN1064" s="888">
        <v>0</v>
      </c>
      <c r="AO1064" s="353">
        <v>46.728200077509292</v>
      </c>
      <c r="AP1064" s="99">
        <v>1.5815158425191021E-2</v>
      </c>
      <c r="AQ1064" s="99">
        <v>3.217343472560396E-2</v>
      </c>
      <c r="AR1064" s="99">
        <v>3.1157887350434412E-4</v>
      </c>
      <c r="AS1064" s="99">
        <v>3.2313192011866154E-4</v>
      </c>
      <c r="AT1064" s="365">
        <v>4.3748826901644861E-2</v>
      </c>
      <c r="AU1064" s="888">
        <v>0</v>
      </c>
      <c r="AV1064" s="353">
        <v>0.74379190821869889</v>
      </c>
      <c r="AW1064" s="96">
        <v>4.5586210985242542E-2</v>
      </c>
      <c r="AX1064" s="96">
        <v>4.0146991647684782</v>
      </c>
      <c r="AY1064" s="96">
        <v>1.9925284439757216</v>
      </c>
      <c r="AZ1064" s="96">
        <v>0.12720727018415687</v>
      </c>
      <c r="BA1064" s="96">
        <v>1.6236053537890682</v>
      </c>
      <c r="BB1064" s="96">
        <v>0.27474212268899811</v>
      </c>
      <c r="BC1064" s="96">
        <v>2.6875241129837329E-2</v>
      </c>
      <c r="BD1064" s="888">
        <v>0</v>
      </c>
      <c r="BE1064" s="365">
        <v>0.21660540220668387</v>
      </c>
      <c r="BF1064" s="99">
        <v>2.7736331201636086E-2</v>
      </c>
      <c r="BG1064" s="888">
        <v>0</v>
      </c>
      <c r="BH1064" s="888">
        <v>0</v>
      </c>
      <c r="BI1064" s="888">
        <v>0</v>
      </c>
      <c r="BJ1064" s="888">
        <v>0</v>
      </c>
      <c r="BK1064" s="888">
        <v>0</v>
      </c>
      <c r="BL1064" s="99">
        <v>9.1069218365464832E-2</v>
      </c>
      <c r="BM1064" s="99">
        <v>0.29352160955347478</v>
      </c>
      <c r="BN1064" s="99">
        <v>2.4641524724345335E-2</v>
      </c>
      <c r="BO1064" s="99">
        <v>5.1080485052914376E-3</v>
      </c>
      <c r="BP1064" s="99">
        <v>1.0661918267669856E-2</v>
      </c>
      <c r="BQ1064" s="99">
        <v>1.1904521196567468E-2</v>
      </c>
      <c r="BR1064" s="99">
        <v>7.7501221848991124E-3</v>
      </c>
      <c r="BS1064" s="888">
        <v>0</v>
      </c>
      <c r="BT1064" s="99">
        <v>7.6818776044063369E-2</v>
      </c>
      <c r="BU1064" s="888">
        <v>0</v>
      </c>
      <c r="BV1064" s="888">
        <v>0</v>
      </c>
      <c r="BW1064" s="888">
        <v>0</v>
      </c>
      <c r="BX1064" s="888">
        <v>0</v>
      </c>
      <c r="BY1064" s="99">
        <v>1.2319540828847869E-3</v>
      </c>
      <c r="BZ1064" s="888">
        <v>0</v>
      </c>
      <c r="CA1064" s="99">
        <v>6.0613988809056697E-2</v>
      </c>
      <c r="CB1064" s="888">
        <v>0</v>
      </c>
      <c r="CC1064" s="888">
        <v>0</v>
      </c>
      <c r="CD1064" s="99">
        <v>3.3394500887267238E-3</v>
      </c>
      <c r="CE1064" s="99">
        <v>4.710914849836873E-4</v>
      </c>
      <c r="CF1064" s="99">
        <v>0.27077858048374559</v>
      </c>
      <c r="CG1064" s="888">
        <v>0</v>
      </c>
    </row>
    <row r="1065" spans="1:85" ht="15">
      <c r="A1065" s="339"/>
      <c r="B1065" s="475"/>
      <c r="C1065" s="475"/>
      <c r="D1065" s="384" t="s">
        <v>209</v>
      </c>
      <c r="E1065" s="333">
        <v>0.5707961834146017</v>
      </c>
      <c r="F1065" s="333">
        <v>0.73894276095133804</v>
      </c>
      <c r="G1065" s="347">
        <v>0.55734728780927412</v>
      </c>
      <c r="H1065" s="333">
        <v>0.97296906446299558</v>
      </c>
      <c r="I1065" s="333">
        <v>0.57245523745043059</v>
      </c>
      <c r="J1065" s="333">
        <v>0.74799208254418181</v>
      </c>
      <c r="K1065" s="891">
        <v>0</v>
      </c>
      <c r="L1065" s="891">
        <v>0</v>
      </c>
      <c r="M1065" s="891">
        <v>0</v>
      </c>
      <c r="N1065" s="891">
        <v>0</v>
      </c>
      <c r="O1065" s="891">
        <v>0</v>
      </c>
      <c r="P1065" s="891">
        <v>0</v>
      </c>
      <c r="Q1065" s="891">
        <v>0</v>
      </c>
      <c r="R1065" s="891">
        <v>0</v>
      </c>
      <c r="S1065" s="891">
        <v>0</v>
      </c>
      <c r="T1065" s="891">
        <v>0</v>
      </c>
      <c r="U1065" s="333">
        <v>0.26169097713553036</v>
      </c>
      <c r="V1065" s="891">
        <v>0</v>
      </c>
      <c r="W1065" s="333">
        <v>0.61714578092392058</v>
      </c>
      <c r="X1065" s="333">
        <v>0.78684873008340883</v>
      </c>
      <c r="Y1065" s="891">
        <v>0</v>
      </c>
      <c r="Z1065" s="891">
        <v>0</v>
      </c>
      <c r="AA1065" s="891">
        <v>0</v>
      </c>
      <c r="AB1065" s="333">
        <v>1.1058150046242331E-3</v>
      </c>
      <c r="AC1065" s="347">
        <v>1.4496717132661879E-3</v>
      </c>
      <c r="AD1065" s="333">
        <v>3.1079038398021838E-2</v>
      </c>
      <c r="AE1065" s="333">
        <v>1.7749688101515133E-2</v>
      </c>
      <c r="AF1065" s="333">
        <v>3.1525288978578737E-2</v>
      </c>
      <c r="AG1065" s="333">
        <v>3.176110305777511E-2</v>
      </c>
      <c r="AH1065" s="333">
        <v>3.1079038398020547E-2</v>
      </c>
      <c r="AI1065" s="333">
        <v>1.0577017183698227E-3</v>
      </c>
      <c r="AJ1065" s="333">
        <v>1.0368651639456234E-3</v>
      </c>
      <c r="AK1065" s="333">
        <v>4.2197572632764478E-4</v>
      </c>
      <c r="AL1065" s="347">
        <v>1.4649977560877258E-2</v>
      </c>
      <c r="AM1065" s="333">
        <v>3.7405606368030551E-2</v>
      </c>
      <c r="AN1065" s="891">
        <v>0</v>
      </c>
      <c r="AO1065" s="347">
        <v>2.1090030868390744E-2</v>
      </c>
      <c r="AP1065" s="333">
        <v>3.0727185499212772E-2</v>
      </c>
      <c r="AQ1065" s="333">
        <v>5.5086241182808859E-2</v>
      </c>
      <c r="AR1065" s="333">
        <v>5.8754798924605942E-4</v>
      </c>
      <c r="AS1065" s="333">
        <v>5.508151303666249E-4</v>
      </c>
      <c r="AT1065" s="347">
        <v>4.5307554066707091E-2</v>
      </c>
      <c r="AU1065" s="891">
        <v>0</v>
      </c>
      <c r="AV1065" s="347">
        <v>7.3898177799543635E-2</v>
      </c>
      <c r="AW1065" s="333">
        <v>4.3177388875563749E-4</v>
      </c>
      <c r="AX1065" s="333">
        <v>-8.5684723127435625</v>
      </c>
      <c r="AY1065" s="333">
        <v>-40.141357675637103</v>
      </c>
      <c r="AZ1065" s="333">
        <v>22.768626938930844</v>
      </c>
      <c r="BA1065" s="333">
        <v>1.1573074579472078</v>
      </c>
      <c r="BB1065" s="333">
        <v>3.6012703380613612E-3</v>
      </c>
      <c r="BC1065" s="333">
        <v>4.5340100707192315E-3</v>
      </c>
      <c r="BD1065" s="909">
        <v>0</v>
      </c>
      <c r="BE1065" s="367">
        <v>1.3315788380484632E-2</v>
      </c>
      <c r="BF1065" s="476">
        <v>3.8206745931569901E-3</v>
      </c>
      <c r="BG1065" s="909">
        <v>0</v>
      </c>
      <c r="BH1065" s="909">
        <v>0</v>
      </c>
      <c r="BI1065" s="909">
        <v>0</v>
      </c>
      <c r="BJ1065" s="909">
        <v>0</v>
      </c>
      <c r="BK1065" s="909">
        <v>0</v>
      </c>
      <c r="BL1065" s="476">
        <v>9.5268136885962047E-3</v>
      </c>
      <c r="BM1065" s="476">
        <v>1.1542454065982926E-2</v>
      </c>
      <c r="BN1065" s="476">
        <v>2.634541237375305E-3</v>
      </c>
      <c r="BO1065" s="476">
        <v>1.005486819498472E-3</v>
      </c>
      <c r="BP1065" s="476">
        <v>2.105621867018109E-3</v>
      </c>
      <c r="BQ1065" s="476">
        <v>4.0442253011901685E-3</v>
      </c>
      <c r="BR1065" s="476">
        <v>3.6781571625408294E-3</v>
      </c>
      <c r="BS1065" s="909">
        <v>0</v>
      </c>
      <c r="BT1065" s="476">
        <v>9.3021435376241211E-3</v>
      </c>
      <c r="BU1065" s="909">
        <v>0</v>
      </c>
      <c r="BV1065" s="909">
        <v>0</v>
      </c>
      <c r="BW1065" s="909">
        <v>0</v>
      </c>
      <c r="BX1065" s="909">
        <v>0</v>
      </c>
      <c r="BY1065" s="476">
        <v>4.1146526177837394E-5</v>
      </c>
      <c r="BZ1065" s="909">
        <v>0</v>
      </c>
      <c r="CA1065" s="476">
        <v>7.2024346258661449E-4</v>
      </c>
      <c r="CB1065" s="909">
        <v>0</v>
      </c>
      <c r="CC1065" s="909">
        <v>0</v>
      </c>
      <c r="CD1065" s="476">
        <v>3.2244333973472546E-2</v>
      </c>
      <c r="CE1065" s="476">
        <v>8.6751955459934034E-3</v>
      </c>
      <c r="CF1065" s="476">
        <v>2.4747017899528104E-2</v>
      </c>
      <c r="CG1065" s="909">
        <v>0</v>
      </c>
    </row>
    <row r="1066" spans="1:85" ht="15">
      <c r="A1066" s="339"/>
      <c r="B1066" s="475"/>
      <c r="C1066" s="475"/>
      <c r="D1066" s="384" t="s">
        <v>208</v>
      </c>
      <c r="E1066" s="96">
        <v>9</v>
      </c>
      <c r="F1066" s="96">
        <v>9</v>
      </c>
      <c r="G1066" s="353">
        <v>9</v>
      </c>
      <c r="H1066" s="96">
        <v>9</v>
      </c>
      <c r="I1066" s="96">
        <v>9</v>
      </c>
      <c r="J1066" s="96">
        <v>9</v>
      </c>
      <c r="K1066" s="888">
        <v>0</v>
      </c>
      <c r="L1066" s="888">
        <v>0</v>
      </c>
      <c r="M1066" s="888">
        <v>0</v>
      </c>
      <c r="N1066" s="888">
        <v>0</v>
      </c>
      <c r="O1066" s="96">
        <v>1</v>
      </c>
      <c r="P1066" s="96">
        <v>1</v>
      </c>
      <c r="Q1066" s="888">
        <v>0</v>
      </c>
      <c r="R1066" s="888">
        <v>0</v>
      </c>
      <c r="S1066" s="888">
        <v>0</v>
      </c>
      <c r="T1066" s="888">
        <v>0</v>
      </c>
      <c r="U1066" s="96">
        <v>9</v>
      </c>
      <c r="V1066" s="888">
        <v>0</v>
      </c>
      <c r="W1066" s="96">
        <v>9</v>
      </c>
      <c r="X1066" s="96">
        <v>9</v>
      </c>
      <c r="Y1066" s="888">
        <v>0</v>
      </c>
      <c r="Z1066" s="888">
        <v>0</v>
      </c>
      <c r="AA1066" s="888">
        <v>0</v>
      </c>
      <c r="AB1066" s="96">
        <v>9</v>
      </c>
      <c r="AC1066" s="353">
        <v>9</v>
      </c>
      <c r="AD1066" s="96">
        <v>10</v>
      </c>
      <c r="AE1066" s="96">
        <v>10</v>
      </c>
      <c r="AF1066" s="96">
        <v>10</v>
      </c>
      <c r="AG1066" s="96">
        <v>10</v>
      </c>
      <c r="AH1066" s="96">
        <v>10</v>
      </c>
      <c r="AI1066" s="96">
        <v>10</v>
      </c>
      <c r="AJ1066" s="96">
        <v>10</v>
      </c>
      <c r="AK1066" s="96">
        <v>10</v>
      </c>
      <c r="AL1066" s="353">
        <v>10</v>
      </c>
      <c r="AM1066" s="96">
        <v>10</v>
      </c>
      <c r="AN1066" s="96">
        <v>10</v>
      </c>
      <c r="AO1066" s="353">
        <v>10</v>
      </c>
      <c r="AP1066" s="96">
        <v>10</v>
      </c>
      <c r="AQ1066" s="96">
        <v>10</v>
      </c>
      <c r="AR1066" s="96">
        <v>10</v>
      </c>
      <c r="AS1066" s="96">
        <v>10</v>
      </c>
      <c r="AT1066" s="353">
        <v>10</v>
      </c>
      <c r="AU1066" s="888">
        <v>0</v>
      </c>
      <c r="AV1066" s="353">
        <v>10</v>
      </c>
      <c r="AW1066" s="96">
        <v>10</v>
      </c>
      <c r="AX1066" s="96">
        <v>10</v>
      </c>
      <c r="AY1066" s="96">
        <v>10</v>
      </c>
      <c r="AZ1066" s="96">
        <v>10</v>
      </c>
      <c r="BA1066" s="96">
        <v>10</v>
      </c>
      <c r="BB1066" s="96">
        <v>10</v>
      </c>
      <c r="BC1066" s="96">
        <v>10</v>
      </c>
      <c r="BD1066" s="96">
        <v>10</v>
      </c>
      <c r="BE1066" s="353">
        <v>10</v>
      </c>
      <c r="BF1066" s="96">
        <v>10</v>
      </c>
      <c r="BG1066" s="888">
        <v>0</v>
      </c>
      <c r="BH1066" s="96">
        <v>10</v>
      </c>
      <c r="BI1066" s="96">
        <v>10</v>
      </c>
      <c r="BJ1066" s="96">
        <v>10</v>
      </c>
      <c r="BK1066" s="888">
        <v>0</v>
      </c>
      <c r="BL1066" s="96">
        <v>10</v>
      </c>
      <c r="BM1066" s="96">
        <v>10</v>
      </c>
      <c r="BN1066" s="96">
        <v>10</v>
      </c>
      <c r="BO1066" s="96">
        <v>10</v>
      </c>
      <c r="BP1066" s="96">
        <v>10</v>
      </c>
      <c r="BQ1066" s="96">
        <v>10</v>
      </c>
      <c r="BR1066" s="96">
        <v>10</v>
      </c>
      <c r="BS1066" s="96">
        <v>10</v>
      </c>
      <c r="BT1066" s="96">
        <v>10</v>
      </c>
      <c r="BU1066" s="888">
        <v>0</v>
      </c>
      <c r="BV1066" s="888">
        <v>0</v>
      </c>
      <c r="BW1066" s="888">
        <v>0</v>
      </c>
      <c r="BX1066" s="888">
        <v>0</v>
      </c>
      <c r="BY1066" s="96">
        <v>10</v>
      </c>
      <c r="BZ1066" s="96">
        <v>10</v>
      </c>
      <c r="CA1066" s="96">
        <v>10</v>
      </c>
      <c r="CB1066" s="96">
        <v>10</v>
      </c>
      <c r="CC1066" s="96">
        <v>10</v>
      </c>
      <c r="CD1066" s="96">
        <v>10</v>
      </c>
      <c r="CE1066" s="96">
        <v>10</v>
      </c>
      <c r="CF1066" s="96">
        <v>10</v>
      </c>
      <c r="CG1066" s="96">
        <v>10</v>
      </c>
    </row>
    <row r="1067" spans="1:85" ht="15">
      <c r="A1067" s="339"/>
      <c r="B1067" s="340"/>
      <c r="C1067" s="340"/>
      <c r="D1067" s="387"/>
      <c r="E1067" s="352"/>
      <c r="F1067" s="352"/>
      <c r="G1067" s="353"/>
      <c r="H1067" s="352"/>
      <c r="I1067" s="352"/>
      <c r="J1067" s="352"/>
      <c r="K1067" s="352"/>
      <c r="L1067" s="352"/>
      <c r="M1067" s="352"/>
      <c r="N1067" s="352"/>
      <c r="O1067" s="352"/>
      <c r="P1067" s="352"/>
      <c r="Q1067" s="352"/>
      <c r="R1067" s="352"/>
      <c r="S1067" s="352"/>
      <c r="T1067" s="352"/>
      <c r="U1067" s="352"/>
      <c r="V1067" s="352"/>
      <c r="W1067" s="352"/>
      <c r="X1067" s="352"/>
      <c r="Y1067" s="343"/>
      <c r="Z1067" s="343"/>
      <c r="AA1067" s="343"/>
      <c r="AB1067" s="343"/>
      <c r="AC1067" s="344"/>
      <c r="AD1067" s="352"/>
      <c r="AE1067" s="352"/>
      <c r="AF1067" s="352"/>
      <c r="AG1067" s="352"/>
      <c r="AH1067" s="363"/>
      <c r="AI1067" s="352"/>
      <c r="AJ1067" s="352"/>
      <c r="AK1067" s="352"/>
      <c r="AL1067" s="353"/>
      <c r="AM1067" s="352"/>
      <c r="AN1067" s="352"/>
      <c r="AO1067" s="353"/>
      <c r="AP1067" s="343"/>
      <c r="AQ1067" s="343"/>
      <c r="AR1067" s="343"/>
      <c r="AS1067" s="343"/>
      <c r="AT1067" s="344"/>
      <c r="AU1067" s="348"/>
      <c r="AV1067" s="349"/>
      <c r="AW1067" s="343"/>
      <c r="AX1067" s="343"/>
      <c r="AY1067" s="343"/>
      <c r="AZ1067" s="343"/>
      <c r="BA1067" s="343"/>
      <c r="BB1067" s="343"/>
      <c r="BC1067" s="343"/>
      <c r="BD1067" s="291"/>
      <c r="BE1067" s="296"/>
      <c r="BF1067" s="291"/>
      <c r="BG1067" s="291"/>
      <c r="BH1067" s="291"/>
      <c r="BI1067" s="291"/>
      <c r="BJ1067" s="291"/>
      <c r="BK1067" s="291"/>
      <c r="BL1067" s="291"/>
      <c r="BM1067" s="291"/>
      <c r="BN1067" s="291"/>
      <c r="BO1067" s="291"/>
      <c r="BP1067" s="291"/>
      <c r="BQ1067" s="291"/>
      <c r="BR1067" s="291"/>
      <c r="BS1067" s="291"/>
      <c r="BT1067" s="291"/>
      <c r="BU1067" s="291"/>
      <c r="BV1067" s="291"/>
      <c r="BW1067" s="291"/>
      <c r="BX1067" s="291"/>
      <c r="BY1067" s="291"/>
      <c r="BZ1067" s="291"/>
      <c r="CA1067" s="291"/>
      <c r="CB1067" s="291"/>
      <c r="CC1067" s="291"/>
      <c r="CD1067" s="291"/>
      <c r="CE1067" s="291"/>
      <c r="CF1067" s="291"/>
      <c r="CG1067" s="291"/>
    </row>
    <row r="1068" spans="1:85" ht="15">
      <c r="A1068" s="442" t="s">
        <v>144</v>
      </c>
      <c r="B1068" s="507" t="s">
        <v>279</v>
      </c>
      <c r="C1068" s="507" t="s">
        <v>268</v>
      </c>
      <c r="D1068" s="445" t="s">
        <v>211</v>
      </c>
      <c r="E1068" s="508">
        <v>382997.10415930604</v>
      </c>
      <c r="F1068" s="508">
        <v>32287.993566329969</v>
      </c>
      <c r="G1068" s="481">
        <v>124.04783065555553</v>
      </c>
      <c r="H1068" s="508">
        <v>8.1415522592592584</v>
      </c>
      <c r="I1068" s="508">
        <v>108.20051620370371</v>
      </c>
      <c r="J1068" s="508">
        <v>18.845671185185182</v>
      </c>
      <c r="K1068" s="508">
        <v>2.6673298333333335</v>
      </c>
      <c r="L1068" s="508">
        <v>0.72022216666666672</v>
      </c>
      <c r="M1068" s="896">
        <v>0</v>
      </c>
      <c r="N1068" s="896">
        <v>0</v>
      </c>
      <c r="O1068" s="508">
        <v>22.383008100000001</v>
      </c>
      <c r="P1068" s="508">
        <v>4.9863249999999999</v>
      </c>
      <c r="Q1068" s="896">
        <v>0</v>
      </c>
      <c r="R1068" s="896">
        <v>0</v>
      </c>
      <c r="S1068" s="896">
        <v>0</v>
      </c>
      <c r="T1068" s="896">
        <v>0</v>
      </c>
      <c r="U1068" s="508">
        <v>232.00364608552832</v>
      </c>
      <c r="V1068" s="896">
        <v>0</v>
      </c>
      <c r="W1068" s="508">
        <v>121.00552408888889</v>
      </c>
      <c r="X1068" s="508">
        <v>157.28668387777779</v>
      </c>
      <c r="Y1068" s="896">
        <v>0</v>
      </c>
      <c r="Z1068" s="896">
        <v>0</v>
      </c>
      <c r="AA1068" s="896">
        <v>0</v>
      </c>
      <c r="AB1068" s="451">
        <v>0.98814683570508699</v>
      </c>
      <c r="AC1068" s="483">
        <v>0.99243997726602018</v>
      </c>
      <c r="AD1068" s="508">
        <v>39089.055510631559</v>
      </c>
      <c r="AE1068" s="508">
        <v>4181.5397933769127</v>
      </c>
      <c r="AF1068" s="508">
        <v>446.86952317872345</v>
      </c>
      <c r="AG1068" s="508">
        <v>3622.4397697070976</v>
      </c>
      <c r="AH1068" s="451">
        <v>3.6828104977673459</v>
      </c>
      <c r="AI1068" s="508">
        <v>39.525891164475375</v>
      </c>
      <c r="AJ1068" s="508">
        <v>46.376990478178207</v>
      </c>
      <c r="AK1068" s="508">
        <v>1895.2980221388455</v>
      </c>
      <c r="AL1068" s="481">
        <v>870.70499109901073</v>
      </c>
      <c r="AM1068" s="508">
        <v>2245.3543308966086</v>
      </c>
      <c r="AN1068" s="508">
        <v>412.60000000000008</v>
      </c>
      <c r="AO1068" s="481">
        <v>2257.3885521988823</v>
      </c>
      <c r="AP1068" s="451">
        <v>0.53676007714280849</v>
      </c>
      <c r="AQ1068" s="451">
        <v>0.62075270584944153</v>
      </c>
      <c r="AR1068" s="451">
        <v>0.53982605183648535</v>
      </c>
      <c r="AS1068" s="451">
        <v>0.58572583620379393</v>
      </c>
      <c r="AT1068" s="483">
        <v>0.99190851977797945</v>
      </c>
      <c r="AU1068" s="896">
        <v>0</v>
      </c>
      <c r="AV1068" s="481">
        <v>9.4091927382231759</v>
      </c>
      <c r="AW1068" s="508">
        <v>105.91711239980468</v>
      </c>
      <c r="AX1068" s="508">
        <v>-0.27576035497568629</v>
      </c>
      <c r="AY1068" s="508">
        <v>3.1483640973148895E-2</v>
      </c>
      <c r="AZ1068" s="508">
        <v>4.8604417661969428E-2</v>
      </c>
      <c r="BA1068" s="508">
        <v>0.64535304732228116</v>
      </c>
      <c r="BB1068" s="508">
        <v>77.145448206764613</v>
      </c>
      <c r="BC1068" s="508">
        <v>5.8742182359161967</v>
      </c>
      <c r="BD1068" s="451">
        <v>6.1037018895149231E-3</v>
      </c>
      <c r="BE1068" s="483">
        <v>15.750223746588283</v>
      </c>
      <c r="BF1068" s="451">
        <v>7.3278692794188371</v>
      </c>
      <c r="BG1068" s="896">
        <v>0</v>
      </c>
      <c r="BH1068" s="451">
        <v>0.12919502456982931</v>
      </c>
      <c r="BI1068" s="451">
        <v>0.44143766153849318</v>
      </c>
      <c r="BJ1068" s="451">
        <v>0.69276622775989738</v>
      </c>
      <c r="BK1068" s="896">
        <v>0</v>
      </c>
      <c r="BL1068" s="451">
        <v>10.252007775653009</v>
      </c>
      <c r="BM1068" s="451">
        <v>25.901148324671507</v>
      </c>
      <c r="BN1068" s="451">
        <v>9.4742971935965699</v>
      </c>
      <c r="BO1068" s="451">
        <v>5.4278326846095482</v>
      </c>
      <c r="BP1068" s="451">
        <v>4.9333779352857574</v>
      </c>
      <c r="BQ1068" s="451">
        <v>2.8565658315585445</v>
      </c>
      <c r="BR1068" s="451">
        <v>2.0461067664702344</v>
      </c>
      <c r="BS1068" s="451">
        <v>8.7486396233240768E-2</v>
      </c>
      <c r="BT1068" s="451">
        <v>7.7045521299689739</v>
      </c>
      <c r="BU1068" s="896">
        <v>0</v>
      </c>
      <c r="BV1068" s="896">
        <v>0</v>
      </c>
      <c r="BW1068" s="896">
        <v>0</v>
      </c>
      <c r="BX1068" s="896">
        <v>0</v>
      </c>
      <c r="BY1068" s="451">
        <v>29.924929074031599</v>
      </c>
      <c r="BZ1068" s="451">
        <v>82.414486436490662</v>
      </c>
      <c r="CA1068" s="451">
        <v>85.295064471672831</v>
      </c>
      <c r="CB1068" s="451">
        <v>7.3309124945539081E-2</v>
      </c>
      <c r="CC1068" s="451">
        <v>2.8322255328902132E-2</v>
      </c>
      <c r="CD1068" s="451">
        <v>0.10709112132466214</v>
      </c>
      <c r="CE1068" s="451">
        <v>5.429784472534338E-2</v>
      </c>
      <c r="CF1068" s="451">
        <v>11.157790136474313</v>
      </c>
      <c r="CG1068" s="451">
        <v>0.48895628386961615</v>
      </c>
    </row>
    <row r="1069" spans="1:85" ht="15">
      <c r="A1069" s="453"/>
      <c r="B1069" s="931" t="s">
        <v>212</v>
      </c>
      <c r="C1069" s="931"/>
      <c r="D1069" s="454" t="s">
        <v>210</v>
      </c>
      <c r="E1069" s="488">
        <v>627716.22442141036</v>
      </c>
      <c r="F1069" s="488">
        <v>63428.98600316314</v>
      </c>
      <c r="G1069" s="484">
        <v>10.341551133158937</v>
      </c>
      <c r="H1069" s="488">
        <v>3.5654892804407012</v>
      </c>
      <c r="I1069" s="488">
        <v>33.295869174426116</v>
      </c>
      <c r="J1069" s="488">
        <v>7.0110744862933183</v>
      </c>
      <c r="K1069" s="488">
        <v>4.6199507918775593</v>
      </c>
      <c r="L1069" s="488">
        <v>1.2474613854040064</v>
      </c>
      <c r="M1069" s="902">
        <v>0</v>
      </c>
      <c r="N1069" s="902">
        <v>0</v>
      </c>
      <c r="O1069" s="488">
        <v>19.526439059690706</v>
      </c>
      <c r="P1069" s="488">
        <v>4.4906761018665113</v>
      </c>
      <c r="Q1069" s="902">
        <v>0</v>
      </c>
      <c r="R1069" s="902">
        <v>0</v>
      </c>
      <c r="S1069" s="902">
        <v>0</v>
      </c>
      <c r="T1069" s="902">
        <v>0</v>
      </c>
      <c r="U1069" s="488">
        <v>69.179726225560927</v>
      </c>
      <c r="V1069" s="902">
        <v>0</v>
      </c>
      <c r="W1069" s="488">
        <v>20.500788595701859</v>
      </c>
      <c r="X1069" s="488">
        <v>47.52223301943895</v>
      </c>
      <c r="Y1069" s="902">
        <v>0</v>
      </c>
      <c r="Z1069" s="902">
        <v>0</v>
      </c>
      <c r="AA1069" s="902">
        <v>0</v>
      </c>
      <c r="AB1069" s="461">
        <v>9.7213992348173239E-3</v>
      </c>
      <c r="AC1069" s="482">
        <v>7.6977308190712664E-3</v>
      </c>
      <c r="AD1069" s="488">
        <v>1467.7667254732919</v>
      </c>
      <c r="AE1069" s="488">
        <v>124.86447912020803</v>
      </c>
      <c r="AF1069" s="488">
        <v>25.419231321324091</v>
      </c>
      <c r="AG1069" s="488">
        <v>111.90133881076885</v>
      </c>
      <c r="AH1069" s="461">
        <v>0.13828696125381337</v>
      </c>
      <c r="AI1069" s="488">
        <v>1.2343655782942933</v>
      </c>
      <c r="AJ1069" s="488">
        <v>0.12057532017937783</v>
      </c>
      <c r="AK1069" s="488">
        <v>14.369494090536195</v>
      </c>
      <c r="AL1069" s="484">
        <v>23.458440034757189</v>
      </c>
      <c r="AM1069" s="488">
        <v>98.460183263265691</v>
      </c>
      <c r="AN1069" s="488">
        <v>6.9618685722138533E-14</v>
      </c>
      <c r="AO1069" s="484">
        <v>80.069315460182125</v>
      </c>
      <c r="AP1069" s="461">
        <v>1.9506885337805438E-2</v>
      </c>
      <c r="AQ1069" s="461">
        <v>3.1831600945176099E-2</v>
      </c>
      <c r="AR1069" s="461">
        <v>8.2469605115294449E-3</v>
      </c>
      <c r="AS1069" s="461">
        <v>8.078546452018403E-4</v>
      </c>
      <c r="AT1069" s="482">
        <v>2.2789975404890975E-2</v>
      </c>
      <c r="AU1069" s="902">
        <v>0</v>
      </c>
      <c r="AV1069" s="484">
        <v>0.56810270081408787</v>
      </c>
      <c r="AW1069" s="488">
        <v>0.33027311765822825</v>
      </c>
      <c r="AX1069" s="488">
        <v>0.16698374586055734</v>
      </c>
      <c r="AY1069" s="488">
        <v>9.9983664843106682E-2</v>
      </c>
      <c r="AZ1069" s="488">
        <v>9.1755820051509632E-2</v>
      </c>
      <c r="BA1069" s="488">
        <v>0.66964784858251358</v>
      </c>
      <c r="BB1069" s="488">
        <v>0.79974567426944176</v>
      </c>
      <c r="BC1069" s="488">
        <v>0.12742781870089409</v>
      </c>
      <c r="BD1069" s="902">
        <v>0</v>
      </c>
      <c r="BE1069" s="482">
        <v>0.45558086188325908</v>
      </c>
      <c r="BF1069" s="461">
        <v>0.52320526536681877</v>
      </c>
      <c r="BG1069" s="902">
        <v>0</v>
      </c>
      <c r="BH1069" s="461">
        <v>2.4667818117266552E-2</v>
      </c>
      <c r="BI1069" s="461">
        <v>4.111549201744813E-2</v>
      </c>
      <c r="BJ1069" s="461">
        <v>6.8508264547948355E-6</v>
      </c>
      <c r="BK1069" s="902">
        <v>0</v>
      </c>
      <c r="BL1069" s="461">
        <v>0.69947227906017917</v>
      </c>
      <c r="BM1069" s="461">
        <v>1.4501565080351237</v>
      </c>
      <c r="BN1069" s="461">
        <v>0.10490146644507148</v>
      </c>
      <c r="BO1069" s="461">
        <v>0.35794078152976017</v>
      </c>
      <c r="BP1069" s="461">
        <v>0.11706817774370906</v>
      </c>
      <c r="BQ1069" s="461">
        <v>0.10440078820327148</v>
      </c>
      <c r="BR1069" s="461">
        <v>8.540654027646527E-2</v>
      </c>
      <c r="BS1069" s="461">
        <v>2.8356498718779346E-2</v>
      </c>
      <c r="BT1069" s="461">
        <v>0.64430695156643136</v>
      </c>
      <c r="BU1069" s="902">
        <v>0</v>
      </c>
      <c r="BV1069" s="902">
        <v>0</v>
      </c>
      <c r="BW1069" s="902">
        <v>0</v>
      </c>
      <c r="BX1069" s="902">
        <v>0</v>
      </c>
      <c r="BY1069" s="461">
        <v>2.5142979548672909E-2</v>
      </c>
      <c r="BZ1069" s="461">
        <v>4.5263536892294498</v>
      </c>
      <c r="CA1069" s="461">
        <v>1.2776144311861062</v>
      </c>
      <c r="CB1069" s="461">
        <v>6.1349968446473726E-4</v>
      </c>
      <c r="CC1069" s="461">
        <v>3.4694469519536142E-18</v>
      </c>
      <c r="CD1069" s="461">
        <v>3.0551484180691103E-3</v>
      </c>
      <c r="CE1069" s="461">
        <v>6.5679787323012442E-5</v>
      </c>
      <c r="CF1069" s="461">
        <v>0.34894487535757013</v>
      </c>
      <c r="CG1069" s="461">
        <v>7.4800096775269845E-2</v>
      </c>
    </row>
    <row r="1070" spans="1:85" ht="15">
      <c r="A1070" s="453"/>
      <c r="B1070" s="463"/>
      <c r="C1070" s="463"/>
      <c r="D1070" s="454" t="s">
        <v>209</v>
      </c>
      <c r="E1070" s="466">
        <v>1.6389581477365804</v>
      </c>
      <c r="F1070" s="466">
        <v>1.9644759242428462</v>
      </c>
      <c r="G1070" s="485">
        <v>8.3367448495527449E-2</v>
      </c>
      <c r="H1070" s="466">
        <v>0.43793728356723705</v>
      </c>
      <c r="I1070" s="466">
        <v>0.30772375532609886</v>
      </c>
      <c r="J1070" s="466">
        <v>0.3720257250272313</v>
      </c>
      <c r="K1070" s="466">
        <v>1.7320508075688774</v>
      </c>
      <c r="L1070" s="466">
        <v>1.732050807568877</v>
      </c>
      <c r="M1070" s="904">
        <v>0</v>
      </c>
      <c r="N1070" s="904">
        <v>0</v>
      </c>
      <c r="O1070" s="466">
        <v>0.87237778641963248</v>
      </c>
      <c r="P1070" s="466">
        <v>0.9005983568793674</v>
      </c>
      <c r="Q1070" s="904">
        <v>0</v>
      </c>
      <c r="R1070" s="904">
        <v>0</v>
      </c>
      <c r="S1070" s="904">
        <v>0</v>
      </c>
      <c r="T1070" s="904">
        <v>0</v>
      </c>
      <c r="U1070" s="466">
        <v>0.29818378888777364</v>
      </c>
      <c r="V1070" s="904">
        <v>0</v>
      </c>
      <c r="W1070" s="466">
        <v>0.16942027027329992</v>
      </c>
      <c r="X1070" s="466">
        <v>0.30213767528067975</v>
      </c>
      <c r="Y1070" s="904">
        <v>0</v>
      </c>
      <c r="Z1070" s="904">
        <v>0</v>
      </c>
      <c r="AA1070" s="904">
        <v>0</v>
      </c>
      <c r="AB1070" s="466">
        <v>9.8380107930828627E-3</v>
      </c>
      <c r="AC1070" s="485">
        <v>7.7563691461492949E-3</v>
      </c>
      <c r="AD1070" s="466">
        <v>3.7549301365802618E-2</v>
      </c>
      <c r="AE1070" s="466">
        <v>2.9860885054347509E-2</v>
      </c>
      <c r="AF1070" s="466">
        <v>5.6882893110519382E-2</v>
      </c>
      <c r="AG1070" s="466">
        <v>3.0891152351669587E-2</v>
      </c>
      <c r="AH1070" s="466">
        <v>3.7549301365804179E-2</v>
      </c>
      <c r="AI1070" s="466">
        <v>3.1229291533436749E-2</v>
      </c>
      <c r="AJ1070" s="466">
        <v>2.5998953130887655E-3</v>
      </c>
      <c r="AK1070" s="466">
        <v>7.5816541370734977E-3</v>
      </c>
      <c r="AL1070" s="485">
        <v>2.6941892230510543E-2</v>
      </c>
      <c r="AM1070" s="466">
        <v>4.3850621662884205E-2</v>
      </c>
      <c r="AN1070" s="466">
        <v>1.687316668011113E-16</v>
      </c>
      <c r="AO1070" s="485">
        <v>3.5469886379191573E-2</v>
      </c>
      <c r="AP1070" s="466">
        <v>3.634190799293649E-2</v>
      </c>
      <c r="AQ1070" s="466">
        <v>5.1279036958232112E-2</v>
      </c>
      <c r="AR1070" s="466">
        <v>1.5277070240447509E-2</v>
      </c>
      <c r="AS1070" s="466">
        <v>1.3792368293632179E-3</v>
      </c>
      <c r="AT1070" s="485">
        <v>2.2975884318437043E-2</v>
      </c>
      <c r="AU1070" s="904">
        <v>0</v>
      </c>
      <c r="AV1070" s="485">
        <v>6.0377411391125131E-2</v>
      </c>
      <c r="AW1070" s="466">
        <v>3.1182224493767194E-3</v>
      </c>
      <c r="AX1070" s="466">
        <v>-0.60553934910360929</v>
      </c>
      <c r="AY1070" s="466">
        <v>3.1757338653549838</v>
      </c>
      <c r="AZ1070" s="466">
        <v>1.8878082377130105</v>
      </c>
      <c r="BA1070" s="466">
        <v>1.0376457527566301</v>
      </c>
      <c r="BB1070" s="466">
        <v>1.0366725359167916E-2</v>
      </c>
      <c r="BC1070" s="466">
        <v>2.1692728050478921E-2</v>
      </c>
      <c r="BD1070" s="904">
        <v>0</v>
      </c>
      <c r="BE1070" s="485">
        <v>2.8925358090988659E-2</v>
      </c>
      <c r="BF1070" s="466">
        <v>7.1399372098012295E-2</v>
      </c>
      <c r="BG1070" s="904">
        <v>0</v>
      </c>
      <c r="BH1070" s="466">
        <v>0.19093473761393737</v>
      </c>
      <c r="BI1070" s="466">
        <v>9.3139973318436209E-2</v>
      </c>
      <c r="BJ1070" s="466">
        <v>9.8890883825953942E-6</v>
      </c>
      <c r="BK1070" s="904">
        <v>0</v>
      </c>
      <c r="BL1070" s="466">
        <v>6.8227833451445632E-2</v>
      </c>
      <c r="BM1070" s="466">
        <v>5.5988116428560525E-2</v>
      </c>
      <c r="BN1070" s="466">
        <v>1.1072216155090811E-2</v>
      </c>
      <c r="BO1070" s="466">
        <v>6.5945433901212575E-2</v>
      </c>
      <c r="BP1070" s="466">
        <v>2.3729821489325668E-2</v>
      </c>
      <c r="BQ1070" s="466">
        <v>3.6547656997742053E-2</v>
      </c>
      <c r="BR1070" s="466">
        <v>4.1740998894110114E-2</v>
      </c>
      <c r="BS1070" s="466">
        <v>0.32412466325827688</v>
      </c>
      <c r="BT1070" s="466">
        <v>8.362678851379593E-2</v>
      </c>
      <c r="BU1070" s="904">
        <v>0</v>
      </c>
      <c r="BV1070" s="904">
        <v>0</v>
      </c>
      <c r="BW1070" s="904">
        <v>0</v>
      </c>
      <c r="BX1070" s="904">
        <v>0</v>
      </c>
      <c r="BY1070" s="466">
        <v>8.4020180921637018E-4</v>
      </c>
      <c r="BZ1070" s="466">
        <v>5.4921821210613238E-2</v>
      </c>
      <c r="CA1070" s="466">
        <v>1.4978761539132338E-2</v>
      </c>
      <c r="CB1070" s="466">
        <v>8.3686674055992692E-3</v>
      </c>
      <c r="CC1070" s="466">
        <v>1.2249896456561964E-16</v>
      </c>
      <c r="CD1070" s="466">
        <v>2.8528494055141958E-2</v>
      </c>
      <c r="CE1070" s="466">
        <v>1.2096205227894905E-3</v>
      </c>
      <c r="CF1070" s="466">
        <v>3.127365464751708E-2</v>
      </c>
      <c r="CG1070" s="466">
        <v>0.15297910926371458</v>
      </c>
    </row>
    <row r="1071" spans="1:85" ht="15">
      <c r="A1071" s="468"/>
      <c r="B1071" s="469"/>
      <c r="C1071" s="469"/>
      <c r="D1071" s="470" t="s">
        <v>208</v>
      </c>
      <c r="E1071" s="494">
        <v>3</v>
      </c>
      <c r="F1071" s="494">
        <v>-3</v>
      </c>
      <c r="G1071" s="495">
        <v>3</v>
      </c>
      <c r="H1071" s="494">
        <v>3</v>
      </c>
      <c r="I1071" s="494">
        <v>3</v>
      </c>
      <c r="J1071" s="494">
        <v>3</v>
      </c>
      <c r="K1071" s="494">
        <v>3</v>
      </c>
      <c r="L1071" s="494">
        <v>3</v>
      </c>
      <c r="M1071" s="494">
        <v>3</v>
      </c>
      <c r="N1071" s="494">
        <v>3</v>
      </c>
      <c r="O1071" s="494">
        <v>3</v>
      </c>
      <c r="P1071" s="494">
        <v>3</v>
      </c>
      <c r="Q1071" s="494">
        <v>3</v>
      </c>
      <c r="R1071" s="494">
        <v>3</v>
      </c>
      <c r="S1071" s="494">
        <v>3</v>
      </c>
      <c r="T1071" s="494">
        <v>3</v>
      </c>
      <c r="U1071" s="494">
        <v>3</v>
      </c>
      <c r="V1071" s="906">
        <v>0</v>
      </c>
      <c r="W1071" s="494">
        <v>3</v>
      </c>
      <c r="X1071" s="494">
        <v>3</v>
      </c>
      <c r="Y1071" s="906">
        <v>0</v>
      </c>
      <c r="Z1071" s="906">
        <v>0</v>
      </c>
      <c r="AA1071" s="906">
        <v>0</v>
      </c>
      <c r="AB1071" s="494">
        <v>3</v>
      </c>
      <c r="AC1071" s="495">
        <v>3</v>
      </c>
      <c r="AD1071" s="494">
        <v>3</v>
      </c>
      <c r="AE1071" s="494">
        <v>3</v>
      </c>
      <c r="AF1071" s="494">
        <v>3</v>
      </c>
      <c r="AG1071" s="494">
        <v>3</v>
      </c>
      <c r="AH1071" s="494">
        <v>3</v>
      </c>
      <c r="AI1071" s="494">
        <v>3</v>
      </c>
      <c r="AJ1071" s="494">
        <v>3</v>
      </c>
      <c r="AK1071" s="494">
        <v>3</v>
      </c>
      <c r="AL1071" s="495">
        <v>3</v>
      </c>
      <c r="AM1071" s="494">
        <v>3</v>
      </c>
      <c r="AN1071" s="494">
        <v>3</v>
      </c>
      <c r="AO1071" s="495">
        <v>3</v>
      </c>
      <c r="AP1071" s="494">
        <v>3</v>
      </c>
      <c r="AQ1071" s="494">
        <v>3</v>
      </c>
      <c r="AR1071" s="494">
        <v>3</v>
      </c>
      <c r="AS1071" s="494">
        <v>3</v>
      </c>
      <c r="AT1071" s="495">
        <v>3</v>
      </c>
      <c r="AU1071" s="906">
        <v>0</v>
      </c>
      <c r="AV1071" s="495">
        <v>3</v>
      </c>
      <c r="AW1071" s="494">
        <v>3</v>
      </c>
      <c r="AX1071" s="494">
        <v>3</v>
      </c>
      <c r="AY1071" s="494">
        <v>3</v>
      </c>
      <c r="AZ1071" s="494">
        <v>3</v>
      </c>
      <c r="BA1071" s="494">
        <v>3</v>
      </c>
      <c r="BB1071" s="494">
        <v>3</v>
      </c>
      <c r="BC1071" s="494">
        <v>3</v>
      </c>
      <c r="BD1071" s="494">
        <v>3</v>
      </c>
      <c r="BE1071" s="495">
        <v>3</v>
      </c>
      <c r="BF1071" s="494">
        <v>3</v>
      </c>
      <c r="BG1071" s="494">
        <v>3</v>
      </c>
      <c r="BH1071" s="494">
        <v>3</v>
      </c>
      <c r="BI1071" s="494">
        <v>3</v>
      </c>
      <c r="BJ1071" s="494">
        <v>3</v>
      </c>
      <c r="BK1071" s="494">
        <v>3</v>
      </c>
      <c r="BL1071" s="494">
        <v>3</v>
      </c>
      <c r="BM1071" s="494">
        <v>3</v>
      </c>
      <c r="BN1071" s="494">
        <v>3</v>
      </c>
      <c r="BO1071" s="494">
        <v>3</v>
      </c>
      <c r="BP1071" s="494">
        <v>3</v>
      </c>
      <c r="BQ1071" s="494">
        <v>3</v>
      </c>
      <c r="BR1071" s="494">
        <v>3</v>
      </c>
      <c r="BS1071" s="494">
        <v>3</v>
      </c>
      <c r="BT1071" s="494">
        <v>3</v>
      </c>
      <c r="BU1071" s="494">
        <v>3</v>
      </c>
      <c r="BV1071" s="494">
        <v>3</v>
      </c>
      <c r="BW1071" s="494">
        <v>3</v>
      </c>
      <c r="BX1071" s="494">
        <v>3</v>
      </c>
      <c r="BY1071" s="494">
        <v>3</v>
      </c>
      <c r="BZ1071" s="494">
        <v>3</v>
      </c>
      <c r="CA1071" s="494">
        <v>3</v>
      </c>
      <c r="CB1071" s="494">
        <v>3</v>
      </c>
      <c r="CC1071" s="494">
        <v>3</v>
      </c>
      <c r="CD1071" s="494">
        <v>3</v>
      </c>
      <c r="CE1071" s="494">
        <v>3</v>
      </c>
      <c r="CF1071" s="494">
        <v>3</v>
      </c>
      <c r="CG1071" s="494">
        <v>3</v>
      </c>
    </row>
    <row r="1072" spans="1:85">
      <c r="A1072" s="292"/>
      <c r="B1072"/>
      <c r="C1072"/>
      <c r="D1072" s="293"/>
    </row>
    <row r="1073" spans="1:85">
      <c r="A1073" s="292"/>
      <c r="B1073"/>
      <c r="C1073"/>
      <c r="D1073" s="293"/>
    </row>
    <row r="1074" spans="1:85">
      <c r="A1074" s="292"/>
      <c r="B1074"/>
      <c r="C1074"/>
      <c r="D1074" s="293"/>
    </row>
    <row r="1075" spans="1:85">
      <c r="A1075" s="292"/>
      <c r="B1075"/>
      <c r="C1075"/>
      <c r="D1075" s="293"/>
    </row>
    <row r="1076" spans="1:85">
      <c r="A1076" s="292"/>
      <c r="B1076"/>
      <c r="C1076"/>
      <c r="D1076" s="293"/>
    </row>
    <row r="1077" spans="1:85" s="33" customFormat="1" ht="35.1" customHeight="1">
      <c r="A1077" s="370" t="s">
        <v>144</v>
      </c>
      <c r="B1077" s="371" t="s">
        <v>280</v>
      </c>
      <c r="C1077" s="371"/>
      <c r="D1077" s="380" t="s">
        <v>260</v>
      </c>
      <c r="E1077" s="372" t="s">
        <v>309</v>
      </c>
      <c r="F1077" s="373"/>
      <c r="G1077" s="374"/>
      <c r="H1077" s="373"/>
      <c r="I1077" s="373"/>
      <c r="J1077" s="373"/>
      <c r="K1077" s="373"/>
      <c r="L1077" s="373"/>
      <c r="M1077" s="373"/>
      <c r="N1077" s="373"/>
      <c r="O1077" s="373"/>
      <c r="P1077" s="373"/>
      <c r="Q1077" s="373"/>
      <c r="R1077" s="373"/>
      <c r="S1077" s="373"/>
      <c r="T1077" s="373"/>
      <c r="U1077" s="374"/>
      <c r="V1077" s="374"/>
      <c r="W1077" s="374"/>
      <c r="X1077" s="374"/>
      <c r="Y1077" s="375"/>
      <c r="Z1077" s="376"/>
      <c r="AA1077" s="376"/>
      <c r="AB1077" s="373"/>
      <c r="AC1077" s="377"/>
      <c r="AD1077" s="372" t="s">
        <v>310</v>
      </c>
      <c r="AE1077" s="374"/>
      <c r="AF1077" s="374"/>
      <c r="AG1077" s="374"/>
      <c r="AH1077" s="373"/>
      <c r="AI1077" s="374"/>
      <c r="AJ1077" s="374"/>
      <c r="AK1077" s="374"/>
      <c r="AL1077" s="374"/>
      <c r="AM1077" s="374"/>
      <c r="AN1077" s="374"/>
      <c r="AO1077" s="374"/>
      <c r="AP1077" s="373"/>
      <c r="AQ1077" s="373"/>
      <c r="AR1077" s="373"/>
      <c r="AS1077" s="373"/>
      <c r="AT1077" s="373"/>
      <c r="AU1077" s="374"/>
      <c r="AV1077" s="374"/>
      <c r="AW1077" s="373"/>
      <c r="AX1077" s="373"/>
      <c r="AY1077" s="373"/>
      <c r="AZ1077" s="373"/>
      <c r="BA1077" s="373"/>
      <c r="BB1077" s="373"/>
      <c r="BC1077" s="373"/>
      <c r="BD1077" s="373"/>
      <c r="BE1077" s="377"/>
      <c r="BF1077" s="378"/>
      <c r="BG1077" s="378"/>
      <c r="BH1077" s="378"/>
      <c r="BI1077" s="378"/>
      <c r="BJ1077" s="378"/>
      <c r="BK1077" s="378"/>
      <c r="BL1077" s="378"/>
      <c r="BM1077" s="378"/>
      <c r="BN1077" s="378"/>
      <c r="BO1077" s="378"/>
      <c r="BP1077" s="378"/>
      <c r="BQ1077" s="378"/>
      <c r="BR1077" s="378"/>
      <c r="BS1077" s="378"/>
      <c r="BT1077" s="378"/>
      <c r="BU1077" s="378"/>
      <c r="BV1077" s="378"/>
      <c r="BW1077" s="378"/>
      <c r="BX1077" s="378"/>
      <c r="BY1077" s="653"/>
      <c r="BZ1077" s="653"/>
      <c r="CA1077" s="653"/>
      <c r="CB1077" s="653"/>
      <c r="CC1077" s="653"/>
      <c r="CD1077" s="653"/>
      <c r="CE1077" s="653"/>
      <c r="CF1077" s="653"/>
      <c r="CG1077" s="653"/>
    </row>
    <row r="1078" spans="1:85" s="33" customFormat="1" ht="23.1" customHeight="1">
      <c r="A1078" s="389"/>
      <c r="B1078" s="390"/>
      <c r="C1078" s="391"/>
      <c r="D1078" s="392"/>
      <c r="E1078" s="393" t="s">
        <v>311</v>
      </c>
      <c r="F1078" s="394"/>
      <c r="G1078" s="395"/>
      <c r="H1078" s="394"/>
      <c r="I1078" s="394"/>
      <c r="J1078" s="394"/>
      <c r="K1078" s="394"/>
      <c r="L1078" s="394"/>
      <c r="M1078" s="394"/>
      <c r="N1078" s="394"/>
      <c r="O1078" s="394"/>
      <c r="P1078" s="394"/>
      <c r="Q1078" s="394"/>
      <c r="R1078" s="394"/>
      <c r="S1078" s="394"/>
      <c r="T1078" s="394"/>
      <c r="U1078" s="396" t="s">
        <v>312</v>
      </c>
      <c r="V1078" s="395"/>
      <c r="W1078" s="395"/>
      <c r="X1078" s="395"/>
      <c r="Y1078" s="397"/>
      <c r="Z1078" s="398"/>
      <c r="AA1078" s="398"/>
      <c r="AB1078" s="394"/>
      <c r="AC1078" s="399"/>
      <c r="AD1078" s="393" t="s">
        <v>313</v>
      </c>
      <c r="AE1078" s="395"/>
      <c r="AF1078" s="395"/>
      <c r="AG1078" s="395"/>
      <c r="AH1078" s="394"/>
      <c r="AI1078" s="395"/>
      <c r="AJ1078" s="395"/>
      <c r="AK1078" s="395"/>
      <c r="AL1078" s="395"/>
      <c r="AM1078" s="396" t="s">
        <v>314</v>
      </c>
      <c r="AN1078" s="393"/>
      <c r="AO1078" s="395"/>
      <c r="AP1078" s="400" t="s">
        <v>315</v>
      </c>
      <c r="AQ1078" s="394"/>
      <c r="AR1078" s="394"/>
      <c r="AS1078" s="394"/>
      <c r="AT1078" s="401"/>
      <c r="AU1078" s="396" t="s">
        <v>276</v>
      </c>
      <c r="AV1078" s="395"/>
      <c r="AW1078" s="400" t="s">
        <v>316</v>
      </c>
      <c r="AX1078" s="394"/>
      <c r="AY1078" s="394"/>
      <c r="AZ1078" s="394"/>
      <c r="BA1078" s="394"/>
      <c r="BB1078" s="400" t="s">
        <v>317</v>
      </c>
      <c r="BC1078" s="394"/>
      <c r="BD1078" s="394"/>
      <c r="BE1078" s="399"/>
      <c r="BF1078" s="394"/>
      <c r="BG1078" s="394"/>
      <c r="BH1078" s="394"/>
      <c r="BI1078" s="394"/>
      <c r="BJ1078" s="394"/>
      <c r="BK1078" s="394"/>
      <c r="BL1078" s="394"/>
      <c r="BM1078" s="394"/>
      <c r="BN1078" s="394"/>
      <c r="BO1078" s="394"/>
      <c r="BP1078" s="394"/>
      <c r="BQ1078" s="394"/>
      <c r="BR1078" s="394"/>
      <c r="BS1078" s="394"/>
      <c r="BT1078" s="394"/>
      <c r="BU1078" s="394"/>
      <c r="BV1078" s="400" t="s">
        <v>318</v>
      </c>
      <c r="BW1078" s="394"/>
      <c r="BX1078" s="394"/>
      <c r="BY1078" s="644"/>
      <c r="BZ1078" s="645"/>
      <c r="CA1078" s="646"/>
      <c r="CB1078" s="646"/>
      <c r="CC1078" s="646"/>
      <c r="CD1078" s="646"/>
      <c r="CE1078" s="645"/>
      <c r="CF1078" s="645"/>
      <c r="CG1078" s="645"/>
    </row>
    <row r="1079" spans="1:85" s="33" customFormat="1" ht="54.75" customHeight="1">
      <c r="A1079" s="402" t="s">
        <v>272</v>
      </c>
      <c r="B1079" s="403" t="s">
        <v>273</v>
      </c>
      <c r="C1079" s="404" t="s">
        <v>274</v>
      </c>
      <c r="D1079" s="405"/>
      <c r="E1079" s="406" t="s">
        <v>139</v>
      </c>
      <c r="F1079" s="407" t="s">
        <v>375</v>
      </c>
      <c r="G1079" s="406" t="s">
        <v>138</v>
      </c>
      <c r="H1079" s="407" t="s">
        <v>369</v>
      </c>
      <c r="I1079" s="407" t="s">
        <v>129</v>
      </c>
      <c r="J1079" s="407" t="s">
        <v>370</v>
      </c>
      <c r="K1079" s="407" t="s">
        <v>132</v>
      </c>
      <c r="L1079" s="407" t="s">
        <v>371</v>
      </c>
      <c r="M1079" s="407" t="s">
        <v>125</v>
      </c>
      <c r="N1079" s="407" t="s">
        <v>372</v>
      </c>
      <c r="O1079" s="407" t="s">
        <v>136</v>
      </c>
      <c r="P1079" s="407" t="s">
        <v>9</v>
      </c>
      <c r="Q1079" s="407" t="s">
        <v>134</v>
      </c>
      <c r="R1079" s="407" t="s">
        <v>373</v>
      </c>
      <c r="S1079" s="407" t="s">
        <v>127</v>
      </c>
      <c r="T1079" s="407" t="s">
        <v>374</v>
      </c>
      <c r="U1079" s="408" t="s">
        <v>238</v>
      </c>
      <c r="V1079" s="406" t="s">
        <v>122</v>
      </c>
      <c r="W1079" s="409" t="s">
        <v>221</v>
      </c>
      <c r="X1079" s="409" t="s">
        <v>237</v>
      </c>
      <c r="Y1079" s="410" t="s">
        <v>123</v>
      </c>
      <c r="Z1079" s="411" t="s">
        <v>70</v>
      </c>
      <c r="AA1079" s="411" t="s">
        <v>236</v>
      </c>
      <c r="AB1079" s="412" t="s">
        <v>70</v>
      </c>
      <c r="AC1079" s="511" t="s">
        <v>357</v>
      </c>
      <c r="AD1079" s="928" t="s">
        <v>235</v>
      </c>
      <c r="AE1079" s="928"/>
      <c r="AF1079" s="414" t="s">
        <v>203</v>
      </c>
      <c r="AG1079" s="414" t="s">
        <v>234</v>
      </c>
      <c r="AH1079" s="415" t="s">
        <v>233</v>
      </c>
      <c r="AI1079" s="414" t="s">
        <v>232</v>
      </c>
      <c r="AJ1079" s="414" t="s">
        <v>231</v>
      </c>
      <c r="AK1079" s="414" t="s">
        <v>230</v>
      </c>
      <c r="AL1079" s="414" t="s">
        <v>229</v>
      </c>
      <c r="AM1079" s="416" t="s">
        <v>18</v>
      </c>
      <c r="AN1079" s="414" t="s">
        <v>228</v>
      </c>
      <c r="AO1079" s="414" t="s">
        <v>227</v>
      </c>
      <c r="AP1079" s="417" t="s">
        <v>226</v>
      </c>
      <c r="AQ1079" s="415" t="s">
        <v>225</v>
      </c>
      <c r="AR1079" s="415" t="s">
        <v>224</v>
      </c>
      <c r="AS1079" s="415" t="s">
        <v>223</v>
      </c>
      <c r="AT1079" s="418" t="s">
        <v>222</v>
      </c>
      <c r="AU1079" s="416" t="s">
        <v>33</v>
      </c>
      <c r="AV1079" s="414" t="s">
        <v>34</v>
      </c>
      <c r="AW1079" s="419" t="s">
        <v>32</v>
      </c>
      <c r="AX1079" s="420" t="s">
        <v>35</v>
      </c>
      <c r="AY1079" s="415" t="s">
        <v>36</v>
      </c>
      <c r="AZ1079" s="415" t="s">
        <v>37</v>
      </c>
      <c r="BA1079" s="415" t="s">
        <v>38</v>
      </c>
      <c r="BB1079" s="417" t="s">
        <v>221</v>
      </c>
      <c r="BC1079" s="421" t="s">
        <v>220</v>
      </c>
      <c r="BD1079" s="421" t="s">
        <v>219</v>
      </c>
      <c r="BE1079" s="489" t="s">
        <v>218</v>
      </c>
      <c r="BF1079" s="421" t="s">
        <v>129</v>
      </c>
      <c r="BG1079" s="421" t="s">
        <v>138</v>
      </c>
      <c r="BH1079" s="421" t="s">
        <v>139</v>
      </c>
      <c r="BI1079" s="421" t="s">
        <v>217</v>
      </c>
      <c r="BJ1079" s="421" t="s">
        <v>31</v>
      </c>
      <c r="BK1079" s="421" t="s">
        <v>20</v>
      </c>
      <c r="BL1079" s="421" t="s">
        <v>21</v>
      </c>
      <c r="BM1079" s="421" t="s">
        <v>22</v>
      </c>
      <c r="BN1079" s="421" t="s">
        <v>23</v>
      </c>
      <c r="BO1079" s="421" t="s">
        <v>24</v>
      </c>
      <c r="BP1079" s="421" t="s">
        <v>25</v>
      </c>
      <c r="BQ1079" s="421" t="s">
        <v>26</v>
      </c>
      <c r="BR1079" s="421" t="s">
        <v>27</v>
      </c>
      <c r="BS1079" s="421" t="s">
        <v>28</v>
      </c>
      <c r="BT1079" s="421" t="s">
        <v>29</v>
      </c>
      <c r="BU1079" s="421" t="s">
        <v>30</v>
      </c>
      <c r="BV1079" s="422" t="s">
        <v>216</v>
      </c>
      <c r="BW1079" s="423" t="s">
        <v>215</v>
      </c>
      <c r="BX1079" s="423" t="s">
        <v>214</v>
      </c>
      <c r="BY1079" s="647" t="s">
        <v>409</v>
      </c>
      <c r="BZ1079" s="648" t="s">
        <v>411</v>
      </c>
      <c r="CA1079" s="649" t="s">
        <v>413</v>
      </c>
      <c r="CB1079" s="649" t="s">
        <v>414</v>
      </c>
      <c r="CC1079" s="649" t="s">
        <v>416</v>
      </c>
      <c r="CD1079" s="649" t="s">
        <v>417</v>
      </c>
      <c r="CE1079" s="648" t="s">
        <v>418</v>
      </c>
      <c r="CF1079" s="648" t="s">
        <v>419</v>
      </c>
      <c r="CG1079" s="648" t="s">
        <v>420</v>
      </c>
    </row>
    <row r="1080" spans="1:85" s="34" customFormat="1" ht="24.75" customHeight="1">
      <c r="A1080" s="424"/>
      <c r="B1080" s="425"/>
      <c r="C1080" s="426"/>
      <c r="D1080" s="427"/>
      <c r="E1080" s="428" t="s">
        <v>319</v>
      </c>
      <c r="F1080" s="428" t="s">
        <v>319</v>
      </c>
      <c r="G1080" s="428" t="s">
        <v>319</v>
      </c>
      <c r="H1080" s="428" t="s">
        <v>319</v>
      </c>
      <c r="I1080" s="428" t="s">
        <v>319</v>
      </c>
      <c r="J1080" s="428" t="s">
        <v>319</v>
      </c>
      <c r="K1080" s="428" t="s">
        <v>319</v>
      </c>
      <c r="L1080" s="428" t="s">
        <v>319</v>
      </c>
      <c r="M1080" s="428" t="s">
        <v>319</v>
      </c>
      <c r="N1080" s="428" t="s">
        <v>319</v>
      </c>
      <c r="O1080" s="428" t="s">
        <v>319</v>
      </c>
      <c r="P1080" s="428" t="s">
        <v>319</v>
      </c>
      <c r="Q1080" s="428" t="s">
        <v>319</v>
      </c>
      <c r="R1080" s="428" t="s">
        <v>319</v>
      </c>
      <c r="S1080" s="428" t="s">
        <v>319</v>
      </c>
      <c r="T1080" s="428" t="s">
        <v>319</v>
      </c>
      <c r="U1080" s="429"/>
      <c r="V1080" s="430"/>
      <c r="W1080" s="428" t="s">
        <v>319</v>
      </c>
      <c r="X1080" s="428" t="s">
        <v>319</v>
      </c>
      <c r="Y1080" s="431"/>
      <c r="Z1080" s="432"/>
      <c r="AA1080" s="432"/>
      <c r="AB1080" s="433"/>
      <c r="AC1080" s="434"/>
      <c r="AD1080" s="428" t="s">
        <v>78</v>
      </c>
      <c r="AE1080" s="428" t="s">
        <v>121</v>
      </c>
      <c r="AF1080" s="428" t="s">
        <v>121</v>
      </c>
      <c r="AG1080" s="428" t="s">
        <v>121</v>
      </c>
      <c r="AH1080" s="435" t="s">
        <v>79</v>
      </c>
      <c r="AI1080" s="428" t="s">
        <v>12</v>
      </c>
      <c r="AJ1080" s="428" t="s">
        <v>12</v>
      </c>
      <c r="AK1080" s="428" t="s">
        <v>13</v>
      </c>
      <c r="AL1080" s="428" t="s">
        <v>13</v>
      </c>
      <c r="AM1080" s="429" t="s">
        <v>121</v>
      </c>
      <c r="AN1080" s="428" t="s">
        <v>320</v>
      </c>
      <c r="AO1080" s="428" t="s">
        <v>121</v>
      </c>
      <c r="AP1080" s="436"/>
      <c r="AQ1080" s="435"/>
      <c r="AR1080" s="435"/>
      <c r="AS1080" s="435"/>
      <c r="AT1080" s="437"/>
      <c r="AU1080" s="429" t="s">
        <v>15</v>
      </c>
      <c r="AV1080" s="428" t="s">
        <v>16</v>
      </c>
      <c r="AW1080" s="436" t="s">
        <v>14</v>
      </c>
      <c r="AX1080" s="435" t="s">
        <v>14</v>
      </c>
      <c r="AY1080" s="435" t="s">
        <v>14</v>
      </c>
      <c r="AZ1080" s="435" t="s">
        <v>14</v>
      </c>
      <c r="BA1080" s="435"/>
      <c r="BB1080" s="436" t="s">
        <v>17</v>
      </c>
      <c r="BC1080" s="438" t="s">
        <v>17</v>
      </c>
      <c r="BD1080" s="439" t="s">
        <v>17</v>
      </c>
      <c r="BE1080" s="490" t="s">
        <v>17</v>
      </c>
      <c r="BF1080" s="439" t="s">
        <v>17</v>
      </c>
      <c r="BG1080" s="439" t="s">
        <v>17</v>
      </c>
      <c r="BH1080" s="439" t="s">
        <v>17</v>
      </c>
      <c r="BI1080" s="439" t="s">
        <v>17</v>
      </c>
      <c r="BJ1080" s="439" t="s">
        <v>17</v>
      </c>
      <c r="BK1080" s="439" t="s">
        <v>17</v>
      </c>
      <c r="BL1080" s="439" t="s">
        <v>17</v>
      </c>
      <c r="BM1080" s="439" t="s">
        <v>17</v>
      </c>
      <c r="BN1080" s="439" t="s">
        <v>17</v>
      </c>
      <c r="BO1080" s="439" t="s">
        <v>17</v>
      </c>
      <c r="BP1080" s="439" t="s">
        <v>17</v>
      </c>
      <c r="BQ1080" s="439" t="s">
        <v>17</v>
      </c>
      <c r="BR1080" s="439" t="s">
        <v>17</v>
      </c>
      <c r="BS1080" s="439" t="s">
        <v>17</v>
      </c>
      <c r="BT1080" s="439" t="s">
        <v>17</v>
      </c>
      <c r="BU1080" s="439" t="s">
        <v>17</v>
      </c>
      <c r="BV1080" s="440"/>
      <c r="BW1080" s="438"/>
      <c r="BX1080" s="441"/>
      <c r="BY1080" s="650" t="s">
        <v>410</v>
      </c>
      <c r="BZ1080" s="651" t="s">
        <v>412</v>
      </c>
      <c r="CA1080" s="652" t="s">
        <v>14</v>
      </c>
      <c r="CB1080" s="652" t="s">
        <v>415</v>
      </c>
      <c r="CC1080" s="652" t="s">
        <v>415</v>
      </c>
      <c r="CD1080" s="652" t="s">
        <v>415</v>
      </c>
      <c r="CE1080" s="651" t="s">
        <v>415</v>
      </c>
      <c r="CF1080" s="651" t="s">
        <v>79</v>
      </c>
      <c r="CG1080" s="651"/>
    </row>
    <row r="1081" spans="1:85" ht="15">
      <c r="A1081" s="339" t="s">
        <v>144</v>
      </c>
      <c r="B1081" s="475" t="s">
        <v>160</v>
      </c>
      <c r="C1081" s="475" t="s">
        <v>160</v>
      </c>
      <c r="D1081" s="384" t="s">
        <v>211</v>
      </c>
      <c r="E1081" s="96">
        <v>17647.252175999998</v>
      </c>
      <c r="F1081" s="96">
        <v>467.90822222222221</v>
      </c>
      <c r="G1081" s="353">
        <v>81.783521111111114</v>
      </c>
      <c r="H1081" s="96">
        <v>3.8803411111111115</v>
      </c>
      <c r="I1081" s="96">
        <v>84.467192499999996</v>
      </c>
      <c r="J1081" s="96">
        <v>8.9441140000000008</v>
      </c>
      <c r="K1081" s="96">
        <v>4.9113935</v>
      </c>
      <c r="L1081" s="96">
        <v>0.49396899999999999</v>
      </c>
      <c r="M1081" s="96">
        <v>17.421369800000001</v>
      </c>
      <c r="N1081" s="96">
        <v>3.2808320000000002</v>
      </c>
      <c r="O1081" s="96">
        <v>16.364276</v>
      </c>
      <c r="P1081" s="96">
        <v>4.1031199999999997</v>
      </c>
      <c r="Q1081" s="888">
        <v>0</v>
      </c>
      <c r="R1081" s="888">
        <v>0</v>
      </c>
      <c r="S1081" s="888">
        <v>0</v>
      </c>
      <c r="T1081" s="888">
        <v>0</v>
      </c>
      <c r="U1081" s="96">
        <v>233.73998490620286</v>
      </c>
      <c r="V1081" s="888">
        <v>0</v>
      </c>
      <c r="W1081" s="96">
        <v>96.778862400000008</v>
      </c>
      <c r="X1081" s="96">
        <v>121.07407239999998</v>
      </c>
      <c r="Y1081" s="888">
        <v>0</v>
      </c>
      <c r="Z1081" s="888">
        <v>0</v>
      </c>
      <c r="AA1081" s="888">
        <v>0</v>
      </c>
      <c r="AB1081" s="99">
        <v>0.98755127780307461</v>
      </c>
      <c r="AC1081" s="365">
        <v>0.99192809913041813</v>
      </c>
      <c r="AD1081" s="96">
        <v>37612.836332611754</v>
      </c>
      <c r="AE1081" s="96">
        <v>4033.7710766968403</v>
      </c>
      <c r="AF1081" s="96">
        <v>435.98803189637601</v>
      </c>
      <c r="AG1081" s="96">
        <v>3487.1529722834457</v>
      </c>
      <c r="AH1081" s="99">
        <v>3.5437271810998929</v>
      </c>
      <c r="AI1081" s="96">
        <v>40.147233051110895</v>
      </c>
      <c r="AJ1081" s="96">
        <v>46.292521723832401</v>
      </c>
      <c r="AK1081" s="96">
        <v>1900.3403362554134</v>
      </c>
      <c r="AL1081" s="353">
        <v>712.46498156607834</v>
      </c>
      <c r="AM1081" s="96">
        <v>3022.2663558191443</v>
      </c>
      <c r="AN1081" s="96">
        <v>412.6</v>
      </c>
      <c r="AO1081" s="353">
        <v>2201.6005223585203</v>
      </c>
      <c r="AP1081" s="99">
        <v>0.74903952849250433</v>
      </c>
      <c r="AQ1081" s="99">
        <v>0.86715624805919478</v>
      </c>
      <c r="AR1081" s="99">
        <v>0.54409195635154894</v>
      </c>
      <c r="AS1081" s="99">
        <v>0.58515989554967718</v>
      </c>
      <c r="AT1081" s="365">
        <v>1.3756413713187108</v>
      </c>
      <c r="AU1081" s="888">
        <v>0</v>
      </c>
      <c r="AV1081" s="353">
        <v>5.5643599202025502</v>
      </c>
      <c r="AW1081" s="96">
        <v>105.19714873603905</v>
      </c>
      <c r="AX1081" s="96">
        <v>0.1362703181548745</v>
      </c>
      <c r="AY1081" s="96">
        <v>-0.24349368487100409</v>
      </c>
      <c r="AZ1081" s="96">
        <v>-3.7064769205947902E-2</v>
      </c>
      <c r="BA1081" s="96">
        <v>-2.112811704133976E-2</v>
      </c>
      <c r="BB1081" s="96">
        <v>77.305231761876684</v>
      </c>
      <c r="BC1081" s="96">
        <v>5.9663686752319336</v>
      </c>
      <c r="BD1081" s="99">
        <v>6.1037018895149231E-3</v>
      </c>
      <c r="BE1081" s="365">
        <v>15.977730095033243</v>
      </c>
      <c r="BF1081" s="99">
        <v>7.7222796314793118</v>
      </c>
      <c r="BG1081" s="888">
        <v>0</v>
      </c>
      <c r="BH1081" s="99">
        <v>0.15564440190792084</v>
      </c>
      <c r="BI1081" s="99">
        <v>0.42681916426719013</v>
      </c>
      <c r="BJ1081" s="99">
        <v>0.66835534572601318</v>
      </c>
      <c r="BK1081" s="888">
        <v>0</v>
      </c>
      <c r="BL1081" s="99">
        <v>10.304548252535167</v>
      </c>
      <c r="BM1081" s="99">
        <v>25.439046507164861</v>
      </c>
      <c r="BN1081" s="99">
        <v>9.4663084614738615</v>
      </c>
      <c r="BO1081" s="99">
        <v>5.7518155352969638</v>
      </c>
      <c r="BP1081" s="99">
        <v>4.8535215382424148</v>
      </c>
      <c r="BQ1081" s="99">
        <v>2.8325200778931618</v>
      </c>
      <c r="BR1081" s="99">
        <v>2.032753399985578</v>
      </c>
      <c r="BS1081" s="99">
        <v>5.4933317005634308E-2</v>
      </c>
      <c r="BT1081" s="99">
        <v>7.7523305308065122</v>
      </c>
      <c r="BU1081" s="888">
        <v>0</v>
      </c>
      <c r="BV1081" s="888">
        <v>0</v>
      </c>
      <c r="BW1081" s="888">
        <v>0</v>
      </c>
      <c r="BX1081" s="888">
        <v>0</v>
      </c>
      <c r="BY1081" s="99">
        <v>29.937632030910912</v>
      </c>
      <c r="BZ1081" s="99">
        <v>77.372193368275958</v>
      </c>
      <c r="CA1081" s="99">
        <v>86.019106767073168</v>
      </c>
      <c r="CB1081" s="99">
        <v>7.3993557014915459E-2</v>
      </c>
      <c r="CC1081" s="99">
        <v>2.8322255328902129E-2</v>
      </c>
      <c r="CD1081" s="99">
        <v>0.10731775299620125</v>
      </c>
      <c r="CE1081" s="99">
        <v>4.8896127282413042E-2</v>
      </c>
      <c r="CF1081" s="99">
        <v>13.604397566506819</v>
      </c>
      <c r="CG1081" s="99">
        <v>1.8363096514518489</v>
      </c>
    </row>
    <row r="1082" spans="1:85" ht="15">
      <c r="A1082" s="339"/>
      <c r="B1082" s="475"/>
      <c r="C1082" s="475"/>
      <c r="D1082" s="384" t="s">
        <v>210</v>
      </c>
      <c r="E1082" s="96">
        <v>7310.9573583564297</v>
      </c>
      <c r="F1082" s="96">
        <v>250.87505594208531</v>
      </c>
      <c r="G1082" s="353">
        <v>44.07492557926679</v>
      </c>
      <c r="H1082" s="96">
        <v>1.5675800664754278</v>
      </c>
      <c r="I1082" s="96">
        <v>50.964399843100907</v>
      </c>
      <c r="J1082" s="96">
        <v>5.7438277559059499</v>
      </c>
      <c r="K1082" s="96">
        <v>1.4577499247069088</v>
      </c>
      <c r="L1082" s="96">
        <v>9.7164415526810238E-2</v>
      </c>
      <c r="M1082" s="96">
        <v>6.2251376311470148</v>
      </c>
      <c r="N1082" s="96">
        <v>3.1328385629122351</v>
      </c>
      <c r="O1082" s="888">
        <v>0</v>
      </c>
      <c r="P1082" s="888">
        <v>0</v>
      </c>
      <c r="Q1082" s="888">
        <v>0</v>
      </c>
      <c r="R1082" s="888">
        <v>0</v>
      </c>
      <c r="S1082" s="888">
        <v>0</v>
      </c>
      <c r="T1082" s="888">
        <v>0</v>
      </c>
      <c r="U1082" s="96">
        <v>44.280713790335128</v>
      </c>
      <c r="V1082" s="888">
        <v>0</v>
      </c>
      <c r="W1082" s="96">
        <v>53.23712839764822</v>
      </c>
      <c r="X1082" s="96">
        <v>72.696097700302715</v>
      </c>
      <c r="Y1082" s="888">
        <v>0</v>
      </c>
      <c r="Z1082" s="888">
        <v>0</v>
      </c>
      <c r="AA1082" s="888">
        <v>0</v>
      </c>
      <c r="AB1082" s="99">
        <v>3.2023787485185298E-3</v>
      </c>
      <c r="AC1082" s="365">
        <v>3.1657579936286676E-3</v>
      </c>
      <c r="AD1082" s="96">
        <v>1113.5956857686958</v>
      </c>
      <c r="AE1082" s="96">
        <v>53.284493328370246</v>
      </c>
      <c r="AF1082" s="96">
        <v>9.6943900797802538</v>
      </c>
      <c r="AG1082" s="96">
        <v>104.00350808105506</v>
      </c>
      <c r="AH1082" s="99">
        <v>0.10491841842279957</v>
      </c>
      <c r="AI1082" s="96">
        <v>3.5826427670263394E-2</v>
      </c>
      <c r="AJ1082" s="96">
        <v>1.0737809009086203E-2</v>
      </c>
      <c r="AK1082" s="96">
        <v>3.4757371495438427</v>
      </c>
      <c r="AL1082" s="353">
        <v>5.5185496848656808</v>
      </c>
      <c r="AM1082" s="96">
        <v>40.726432066529128</v>
      </c>
      <c r="AN1082" s="888">
        <v>0</v>
      </c>
      <c r="AO1082" s="353">
        <v>33.355704661915965</v>
      </c>
      <c r="AP1082" s="99">
        <v>8.5732919899744828E-3</v>
      </c>
      <c r="AQ1082" s="99">
        <v>1.9258795822418018E-2</v>
      </c>
      <c r="AR1082" s="99">
        <v>3.0190837914025373E-4</v>
      </c>
      <c r="AS1082" s="99">
        <v>7.1943320360895051E-5</v>
      </c>
      <c r="AT1082" s="365">
        <v>2.2307596179834438E-2</v>
      </c>
      <c r="AU1082" s="888">
        <v>0</v>
      </c>
      <c r="AV1082" s="353">
        <v>0.94038106494553486</v>
      </c>
      <c r="AW1082" s="96">
        <v>0.33585276919090795</v>
      </c>
      <c r="AX1082" s="96">
        <v>2.5999599927762054</v>
      </c>
      <c r="AY1082" s="96">
        <v>1.6226944867111479</v>
      </c>
      <c r="AZ1082" s="96">
        <v>8.6171278361988457E-2</v>
      </c>
      <c r="BA1082" s="96">
        <v>1.2778359247810545</v>
      </c>
      <c r="BB1082" s="96">
        <v>4.8779561878046357E-2</v>
      </c>
      <c r="BC1082" s="888">
        <v>0</v>
      </c>
      <c r="BD1082" s="888">
        <v>0</v>
      </c>
      <c r="BE1082" s="365">
        <v>0.18562221374882004</v>
      </c>
      <c r="BF1082" s="99">
        <v>4.5027714697303607E-2</v>
      </c>
      <c r="BG1082" s="888">
        <v>0</v>
      </c>
      <c r="BH1082" s="888">
        <v>0</v>
      </c>
      <c r="BI1082" s="99">
        <v>1.1362965417375356E-2</v>
      </c>
      <c r="BJ1082" s="888">
        <v>0</v>
      </c>
      <c r="BK1082" s="888">
        <v>0</v>
      </c>
      <c r="BL1082" s="99">
        <v>3.7706481412167071E-2</v>
      </c>
      <c r="BM1082" s="99">
        <v>8.6799934265421583E-2</v>
      </c>
      <c r="BN1082" s="99">
        <v>5.3690637044454727E-3</v>
      </c>
      <c r="BO1082" s="99">
        <v>1.905178258768336E-2</v>
      </c>
      <c r="BP1082" s="99">
        <v>4.680495276006915E-3</v>
      </c>
      <c r="BQ1082" s="99">
        <v>6.0714695142482225E-3</v>
      </c>
      <c r="BR1082" s="99">
        <v>5.7519040342809248E-3</v>
      </c>
      <c r="BS1082" s="888">
        <v>0</v>
      </c>
      <c r="BT1082" s="99">
        <v>7.8471303356115567E-3</v>
      </c>
      <c r="BU1082" s="888">
        <v>0</v>
      </c>
      <c r="BV1082" s="888">
        <v>0</v>
      </c>
      <c r="BW1082" s="888">
        <v>0</v>
      </c>
      <c r="BX1082" s="888">
        <v>0</v>
      </c>
      <c r="BY1082" s="99">
        <v>3.0798852072105003E-4</v>
      </c>
      <c r="BZ1082" s="99">
        <v>1.5091822500989784E-2</v>
      </c>
      <c r="CA1082" s="99">
        <v>0.90817570897318178</v>
      </c>
      <c r="CB1082" s="99">
        <v>2.0780711086088908E-6</v>
      </c>
      <c r="CC1082" s="888">
        <v>0</v>
      </c>
      <c r="CD1082" s="99">
        <v>3.0940691240783358E-3</v>
      </c>
      <c r="CE1082" s="99">
        <v>5.145026083218893E-4</v>
      </c>
      <c r="CF1082" s="99">
        <v>0.22518146488506408</v>
      </c>
      <c r="CG1082" s="888">
        <v>0</v>
      </c>
    </row>
    <row r="1083" spans="1:85" ht="15">
      <c r="A1083" s="339"/>
      <c r="B1083" s="475"/>
      <c r="C1083" s="475"/>
      <c r="D1083" s="384" t="s">
        <v>209</v>
      </c>
      <c r="E1083" s="333">
        <v>0.41428304449002112</v>
      </c>
      <c r="F1083" s="333">
        <v>0.5361629568093762</v>
      </c>
      <c r="G1083" s="347">
        <v>0.53892183878200328</v>
      </c>
      <c r="H1083" s="333">
        <v>0.40397996505687639</v>
      </c>
      <c r="I1083" s="333">
        <v>0.60336325068577257</v>
      </c>
      <c r="J1083" s="333">
        <v>0.64219080346090729</v>
      </c>
      <c r="K1083" s="333">
        <v>0.29680984117988279</v>
      </c>
      <c r="L1083" s="333">
        <v>0.1967014438695753</v>
      </c>
      <c r="M1083" s="333">
        <v>0.35732767874240373</v>
      </c>
      <c r="N1083" s="333">
        <v>0.9548914918265351</v>
      </c>
      <c r="O1083" s="891">
        <v>0</v>
      </c>
      <c r="P1083" s="891">
        <v>0</v>
      </c>
      <c r="Q1083" s="891">
        <v>0</v>
      </c>
      <c r="R1083" s="891">
        <v>0</v>
      </c>
      <c r="S1083" s="891">
        <v>0</v>
      </c>
      <c r="T1083" s="891">
        <v>0</v>
      </c>
      <c r="U1083" s="333">
        <v>0.1894443255316563</v>
      </c>
      <c r="V1083" s="891">
        <v>0</v>
      </c>
      <c r="W1083" s="333">
        <v>0.55009045443840865</v>
      </c>
      <c r="X1083" s="333">
        <v>0.60042663354158998</v>
      </c>
      <c r="Y1083" s="891">
        <v>0</v>
      </c>
      <c r="Z1083" s="891">
        <v>0</v>
      </c>
      <c r="AA1083" s="891">
        <v>0</v>
      </c>
      <c r="AB1083" s="333">
        <v>3.2427468026193056E-3</v>
      </c>
      <c r="AC1083" s="347">
        <v>3.1915196236541291E-3</v>
      </c>
      <c r="AD1083" s="333">
        <v>2.9606799017259069E-2</v>
      </c>
      <c r="AE1083" s="333">
        <v>1.320959774742687E-2</v>
      </c>
      <c r="AF1083" s="333">
        <v>2.2235449990710709E-2</v>
      </c>
      <c r="AG1083" s="333">
        <v>2.9824762179260476E-2</v>
      </c>
      <c r="AH1083" s="333">
        <v>2.9606799017252581E-2</v>
      </c>
      <c r="AI1083" s="333">
        <v>8.9237601068679526E-4</v>
      </c>
      <c r="AJ1083" s="333">
        <v>2.3195558611269483E-4</v>
      </c>
      <c r="AK1083" s="333">
        <v>1.8290077220550506E-3</v>
      </c>
      <c r="AL1083" s="347">
        <v>7.7457135826315094E-3</v>
      </c>
      <c r="AM1083" s="333">
        <v>1.3475460886534198E-2</v>
      </c>
      <c r="AN1083" s="891">
        <v>0</v>
      </c>
      <c r="AO1083" s="347">
        <v>1.5150661676888968E-2</v>
      </c>
      <c r="AP1083" s="333">
        <v>1.1445713695816357E-2</v>
      </c>
      <c r="AQ1083" s="333">
        <v>2.2209141507682884E-2</v>
      </c>
      <c r="AR1083" s="333">
        <v>5.5488484182843634E-4</v>
      </c>
      <c r="AS1083" s="333">
        <v>1.2294643038261228E-4</v>
      </c>
      <c r="AT1083" s="347">
        <v>1.6216142262754162E-2</v>
      </c>
      <c r="AU1083" s="891">
        <v>0</v>
      </c>
      <c r="AV1083" s="347">
        <v>0.16900076171048686</v>
      </c>
      <c r="AW1083" s="333">
        <v>3.1926033473932886E-3</v>
      </c>
      <c r="AX1083" s="333">
        <v>19.07942997404092</v>
      </c>
      <c r="AY1083" s="333">
        <v>-6.6642159018243303</v>
      </c>
      <c r="AZ1083" s="333">
        <v>-2.3248837159401567</v>
      </c>
      <c r="BA1083" s="333">
        <v>-60.480350533879154</v>
      </c>
      <c r="BB1083" s="333">
        <v>6.3099949080163223E-4</v>
      </c>
      <c r="BC1083" s="891">
        <v>0</v>
      </c>
      <c r="BD1083" s="909">
        <v>0</v>
      </c>
      <c r="BE1083" s="367">
        <v>1.1617558479506525E-2</v>
      </c>
      <c r="BF1083" s="476">
        <v>5.8308837346101013E-3</v>
      </c>
      <c r="BG1083" s="909">
        <v>0</v>
      </c>
      <c r="BH1083" s="909">
        <v>0</v>
      </c>
      <c r="BI1083" s="476">
        <v>2.6622434906090824E-2</v>
      </c>
      <c r="BJ1083" s="909">
        <v>0</v>
      </c>
      <c r="BK1083" s="909">
        <v>0</v>
      </c>
      <c r="BL1083" s="476">
        <v>3.6592076128024701E-3</v>
      </c>
      <c r="BM1083" s="476">
        <v>3.4120749864180069E-3</v>
      </c>
      <c r="BN1083" s="476">
        <v>5.6717607780230037E-4</v>
      </c>
      <c r="BO1083" s="476">
        <v>3.3123076480406849E-3</v>
      </c>
      <c r="BP1083" s="476">
        <v>9.643503668682272E-4</v>
      </c>
      <c r="BQ1083" s="476">
        <v>2.1434868411468427E-3</v>
      </c>
      <c r="BR1083" s="476">
        <v>2.8296123053203272E-3</v>
      </c>
      <c r="BS1083" s="909">
        <v>0</v>
      </c>
      <c r="BT1083" s="476">
        <v>1.0122285555844563E-3</v>
      </c>
      <c r="BU1083" s="909">
        <v>0</v>
      </c>
      <c r="BV1083" s="909">
        <v>0</v>
      </c>
      <c r="BW1083" s="909">
        <v>0</v>
      </c>
      <c r="BX1083" s="909">
        <v>0</v>
      </c>
      <c r="BY1083" s="476">
        <v>1.0287671396423361E-5</v>
      </c>
      <c r="BZ1083" s="476">
        <v>1.9505486201167605E-4</v>
      </c>
      <c r="CA1083" s="476">
        <v>1.0557837009774878E-2</v>
      </c>
      <c r="CB1083" s="476">
        <v>2.8084487250558827E-5</v>
      </c>
      <c r="CC1083" s="909">
        <v>0</v>
      </c>
      <c r="CD1083" s="476">
        <v>2.8830916019904528E-2</v>
      </c>
      <c r="CE1083" s="476">
        <v>1.0522359068443966E-2</v>
      </c>
      <c r="CF1083" s="476">
        <v>1.6552108521104003E-2</v>
      </c>
      <c r="CG1083" s="909">
        <v>0</v>
      </c>
    </row>
    <row r="1084" spans="1:85" ht="15">
      <c r="A1084" s="339"/>
      <c r="B1084" s="475"/>
      <c r="C1084" s="475"/>
      <c r="D1084" s="384" t="s">
        <v>208</v>
      </c>
      <c r="E1084" s="96">
        <v>9</v>
      </c>
      <c r="F1084" s="96">
        <v>9</v>
      </c>
      <c r="G1084" s="353">
        <v>9</v>
      </c>
      <c r="H1084" s="96">
        <v>9</v>
      </c>
      <c r="I1084" s="96">
        <v>10</v>
      </c>
      <c r="J1084" s="96">
        <v>10</v>
      </c>
      <c r="K1084" s="96">
        <v>4</v>
      </c>
      <c r="L1084" s="96">
        <v>4</v>
      </c>
      <c r="M1084" s="96">
        <v>5</v>
      </c>
      <c r="N1084" s="96">
        <v>5</v>
      </c>
      <c r="O1084" s="96">
        <v>1</v>
      </c>
      <c r="P1084" s="96">
        <v>1</v>
      </c>
      <c r="Q1084" s="888">
        <v>0</v>
      </c>
      <c r="R1084" s="888">
        <v>0</v>
      </c>
      <c r="S1084" s="888">
        <v>0</v>
      </c>
      <c r="T1084" s="888">
        <v>0</v>
      </c>
      <c r="U1084" s="96">
        <v>9</v>
      </c>
      <c r="V1084" s="888">
        <v>0</v>
      </c>
      <c r="W1084" s="96">
        <v>10</v>
      </c>
      <c r="X1084" s="96">
        <v>10</v>
      </c>
      <c r="Y1084" s="888">
        <v>0</v>
      </c>
      <c r="Z1084" s="888">
        <v>0</v>
      </c>
      <c r="AA1084" s="888">
        <v>0</v>
      </c>
      <c r="AB1084" s="96">
        <v>9</v>
      </c>
      <c r="AC1084" s="353">
        <v>9</v>
      </c>
      <c r="AD1084" s="96">
        <v>10</v>
      </c>
      <c r="AE1084" s="96">
        <v>10</v>
      </c>
      <c r="AF1084" s="96">
        <v>10</v>
      </c>
      <c r="AG1084" s="96">
        <v>10</v>
      </c>
      <c r="AH1084" s="96">
        <v>10</v>
      </c>
      <c r="AI1084" s="96">
        <v>10</v>
      </c>
      <c r="AJ1084" s="96">
        <v>10</v>
      </c>
      <c r="AK1084" s="96">
        <v>10</v>
      </c>
      <c r="AL1084" s="353">
        <v>10</v>
      </c>
      <c r="AM1084" s="96">
        <v>10</v>
      </c>
      <c r="AN1084" s="96">
        <v>10</v>
      </c>
      <c r="AO1084" s="353">
        <v>10</v>
      </c>
      <c r="AP1084" s="96">
        <v>10</v>
      </c>
      <c r="AQ1084" s="96">
        <v>10</v>
      </c>
      <c r="AR1084" s="96">
        <v>10</v>
      </c>
      <c r="AS1084" s="96">
        <v>10</v>
      </c>
      <c r="AT1084" s="353">
        <v>10</v>
      </c>
      <c r="AU1084" s="888">
        <v>0</v>
      </c>
      <c r="AV1084" s="353">
        <v>10</v>
      </c>
      <c r="AW1084" s="96">
        <v>10</v>
      </c>
      <c r="AX1084" s="96">
        <v>10</v>
      </c>
      <c r="AY1084" s="96">
        <v>10</v>
      </c>
      <c r="AZ1084" s="96">
        <v>10</v>
      </c>
      <c r="BA1084" s="96">
        <v>10</v>
      </c>
      <c r="BB1084" s="96">
        <v>10</v>
      </c>
      <c r="BC1084" s="96">
        <v>10</v>
      </c>
      <c r="BD1084" s="96">
        <v>10</v>
      </c>
      <c r="BE1084" s="353">
        <v>10</v>
      </c>
      <c r="BF1084" s="96">
        <v>10</v>
      </c>
      <c r="BG1084" s="888">
        <v>0</v>
      </c>
      <c r="BH1084" s="96">
        <v>10</v>
      </c>
      <c r="BI1084" s="96">
        <v>10</v>
      </c>
      <c r="BJ1084" s="96">
        <v>10</v>
      </c>
      <c r="BK1084" s="888">
        <v>0</v>
      </c>
      <c r="BL1084" s="96">
        <v>10</v>
      </c>
      <c r="BM1084" s="96">
        <v>10</v>
      </c>
      <c r="BN1084" s="96">
        <v>10</v>
      </c>
      <c r="BO1084" s="96">
        <v>10</v>
      </c>
      <c r="BP1084" s="96">
        <v>10</v>
      </c>
      <c r="BQ1084" s="96">
        <v>10</v>
      </c>
      <c r="BR1084" s="96">
        <v>10</v>
      </c>
      <c r="BS1084" s="96">
        <v>10</v>
      </c>
      <c r="BT1084" s="96">
        <v>10</v>
      </c>
      <c r="BU1084" s="888">
        <v>0</v>
      </c>
      <c r="BV1084" s="888">
        <v>0</v>
      </c>
      <c r="BW1084" s="888">
        <v>0</v>
      </c>
      <c r="BX1084" s="888">
        <v>0</v>
      </c>
      <c r="BY1084" s="96">
        <v>10</v>
      </c>
      <c r="BZ1084" s="96">
        <v>10</v>
      </c>
      <c r="CA1084" s="96">
        <v>10</v>
      </c>
      <c r="CB1084" s="96">
        <v>10</v>
      </c>
      <c r="CC1084" s="96">
        <v>10</v>
      </c>
      <c r="CD1084" s="96">
        <v>10</v>
      </c>
      <c r="CE1084" s="96">
        <v>10</v>
      </c>
      <c r="CF1084" s="96">
        <v>10</v>
      </c>
      <c r="CG1084" s="96">
        <v>10</v>
      </c>
    </row>
    <row r="1085" spans="1:85" ht="15">
      <c r="A1085" s="339"/>
      <c r="B1085" s="475"/>
      <c r="C1085" s="475"/>
      <c r="D1085" s="387"/>
      <c r="E1085" s="96"/>
      <c r="F1085" s="96"/>
      <c r="G1085" s="353"/>
      <c r="H1085" s="96"/>
      <c r="I1085" s="96"/>
      <c r="J1085" s="96"/>
      <c r="K1085" s="96"/>
      <c r="L1085" s="96"/>
      <c r="M1085" s="96"/>
      <c r="N1085" s="96"/>
      <c r="O1085" s="96"/>
      <c r="P1085" s="96"/>
      <c r="Q1085" s="96"/>
      <c r="R1085" s="96"/>
      <c r="S1085" s="96"/>
      <c r="T1085" s="96"/>
      <c r="U1085" s="96"/>
      <c r="V1085" s="96"/>
      <c r="W1085" s="96"/>
      <c r="X1085" s="96"/>
      <c r="Y1085" s="94"/>
      <c r="Z1085" s="94"/>
      <c r="AA1085" s="94"/>
      <c r="AB1085" s="94"/>
      <c r="AC1085" s="344"/>
      <c r="AD1085" s="96"/>
      <c r="AE1085" s="96"/>
      <c r="AF1085" s="96"/>
      <c r="AG1085" s="96"/>
      <c r="AH1085" s="99"/>
      <c r="AI1085" s="96"/>
      <c r="AJ1085" s="96"/>
      <c r="AK1085" s="96"/>
      <c r="AL1085" s="353"/>
      <c r="AM1085" s="96"/>
      <c r="AN1085" s="96"/>
      <c r="AO1085" s="353"/>
      <c r="AP1085" s="94"/>
      <c r="AQ1085" s="94"/>
      <c r="AR1085" s="94"/>
      <c r="AS1085" s="94"/>
      <c r="AT1085" s="344"/>
      <c r="AU1085" s="95"/>
      <c r="AV1085" s="349"/>
      <c r="AW1085" s="94"/>
      <c r="AX1085" s="94"/>
      <c r="AY1085" s="94"/>
      <c r="AZ1085" s="94"/>
      <c r="BA1085" s="94"/>
      <c r="BB1085" s="94"/>
      <c r="BC1085" s="94"/>
      <c r="BD1085" s="291"/>
      <c r="BE1085" s="296"/>
      <c r="BF1085" s="291"/>
      <c r="BG1085" s="291"/>
      <c r="BH1085" s="291"/>
      <c r="BI1085" s="291"/>
      <c r="BJ1085" s="291"/>
      <c r="BK1085" s="291"/>
      <c r="BL1085" s="291"/>
      <c r="BM1085" s="291"/>
      <c r="BN1085" s="291"/>
      <c r="BO1085" s="291"/>
      <c r="BP1085" s="291"/>
      <c r="BQ1085" s="291"/>
      <c r="BR1085" s="291"/>
      <c r="BS1085" s="291"/>
      <c r="BT1085" s="291"/>
      <c r="BU1085" s="291"/>
      <c r="BV1085" s="291"/>
      <c r="BW1085" s="291"/>
      <c r="BX1085" s="291"/>
      <c r="BY1085" s="291"/>
      <c r="BZ1085" s="291"/>
      <c r="CA1085" s="291"/>
      <c r="CB1085" s="291"/>
      <c r="CC1085" s="291"/>
      <c r="CD1085" s="291"/>
      <c r="CE1085" s="291"/>
      <c r="CF1085" s="291"/>
      <c r="CG1085" s="291"/>
    </row>
    <row r="1086" spans="1:85" ht="15">
      <c r="A1086" s="339" t="s">
        <v>144</v>
      </c>
      <c r="B1086" s="475" t="s">
        <v>165</v>
      </c>
      <c r="C1086" s="475" t="s">
        <v>165</v>
      </c>
      <c r="D1086" s="384" t="s">
        <v>211</v>
      </c>
      <c r="E1086" s="96">
        <v>14484.278295299999</v>
      </c>
      <c r="F1086" s="96">
        <v>425.26599999999996</v>
      </c>
      <c r="G1086" s="353">
        <v>46.203657199999995</v>
      </c>
      <c r="H1086" s="96">
        <v>2.9007149999999999</v>
      </c>
      <c r="I1086" s="96">
        <v>66.652978199999993</v>
      </c>
      <c r="J1086" s="96">
        <v>10.581939999999999</v>
      </c>
      <c r="K1086" s="888">
        <v>0</v>
      </c>
      <c r="L1086" s="888">
        <v>0</v>
      </c>
      <c r="M1086" s="888">
        <v>0</v>
      </c>
      <c r="N1086" s="888">
        <v>0</v>
      </c>
      <c r="O1086" s="96">
        <v>39.375382200000004</v>
      </c>
      <c r="P1086" s="96">
        <v>7.9617849999999972</v>
      </c>
      <c r="Q1086" s="888">
        <v>0</v>
      </c>
      <c r="R1086" s="888">
        <v>0</v>
      </c>
      <c r="S1086" s="888">
        <v>0</v>
      </c>
      <c r="T1086" s="888">
        <v>0</v>
      </c>
      <c r="U1086" s="96">
        <v>383.59832570807731</v>
      </c>
      <c r="V1086" s="888">
        <v>0</v>
      </c>
      <c r="W1086" s="96">
        <v>106.02836040000003</v>
      </c>
      <c r="X1086" s="96">
        <v>224.15450700000002</v>
      </c>
      <c r="Y1086" s="888">
        <v>0</v>
      </c>
      <c r="Z1086" s="888">
        <v>0</v>
      </c>
      <c r="AA1086" s="888">
        <v>0</v>
      </c>
      <c r="AB1086" s="99">
        <v>0.97915916961317573</v>
      </c>
      <c r="AC1086" s="365">
        <v>0.98204076451598166</v>
      </c>
      <c r="AD1086" s="96">
        <v>40560.756611631026</v>
      </c>
      <c r="AE1086" s="96">
        <v>4399.4448274968181</v>
      </c>
      <c r="AF1086" s="96">
        <v>458.83726262667489</v>
      </c>
      <c r="AG1086" s="96">
        <v>3830.3504206067555</v>
      </c>
      <c r="AH1086" s="99">
        <v>3.8214681397475276</v>
      </c>
      <c r="AI1086" s="96">
        <v>40.524244056253188</v>
      </c>
      <c r="AJ1086" s="96">
        <v>46.571942963200073</v>
      </c>
      <c r="AK1086" s="96">
        <v>1911.8236031368428</v>
      </c>
      <c r="AL1086" s="353">
        <v>715.54824088853729</v>
      </c>
      <c r="AM1086" s="96">
        <v>3274.0673310167463</v>
      </c>
      <c r="AN1086" s="96">
        <v>412.6</v>
      </c>
      <c r="AO1086" s="353">
        <v>2400.0551615866216</v>
      </c>
      <c r="AP1086" s="99">
        <v>0.74473691291417732</v>
      </c>
      <c r="AQ1086" s="99">
        <v>0.854859202962577</v>
      </c>
      <c r="AR1086" s="99">
        <v>0.54657472275421837</v>
      </c>
      <c r="AS1086" s="99">
        <v>0.5870320178534405</v>
      </c>
      <c r="AT1086" s="365">
        <v>1.3668718150095629</v>
      </c>
      <c r="AU1086" s="888">
        <v>0</v>
      </c>
      <c r="AV1086" s="353">
        <v>7.0918403625488278</v>
      </c>
      <c r="AW1086" s="96">
        <v>106.20925102139115</v>
      </c>
      <c r="AX1086" s="96">
        <v>0.31388143233003951</v>
      </c>
      <c r="AY1086" s="96">
        <v>-1.5595808448004855E-2</v>
      </c>
      <c r="AZ1086" s="96">
        <v>5.2433377479518831E-2</v>
      </c>
      <c r="BA1086" s="96">
        <v>0.3613658696415139</v>
      </c>
      <c r="BB1086" s="96">
        <v>78.271465968266227</v>
      </c>
      <c r="BC1086" s="96">
        <v>5.6758712630881423</v>
      </c>
      <c r="BD1086" s="502">
        <v>6.1037018895149231E-3</v>
      </c>
      <c r="BE1086" s="503">
        <v>15.589714405543356</v>
      </c>
      <c r="BF1086" s="502">
        <v>6.6970957901884116</v>
      </c>
      <c r="BG1086" s="888">
        <v>0</v>
      </c>
      <c r="BH1086" s="502">
        <v>0.10681478679180145</v>
      </c>
      <c r="BI1086" s="502">
        <v>0.39979246258735657</v>
      </c>
      <c r="BJ1086" s="502">
        <v>0.69277018308639526</v>
      </c>
      <c r="BK1086" s="888">
        <v>0</v>
      </c>
      <c r="BL1086" s="502">
        <v>10.300652429687082</v>
      </c>
      <c r="BM1086" s="502">
        <v>27.444084815175113</v>
      </c>
      <c r="BN1086" s="502">
        <v>9.6538933975716485</v>
      </c>
      <c r="BO1086" s="502">
        <v>5.582445385690578</v>
      </c>
      <c r="BP1086" s="502">
        <v>4.928024173194375</v>
      </c>
      <c r="BQ1086" s="502">
        <v>2.8519588719563362</v>
      </c>
      <c r="BR1086" s="502">
        <v>2.0342149788858386</v>
      </c>
      <c r="BS1086" s="502">
        <v>0.10681478679180145</v>
      </c>
      <c r="BT1086" s="502">
        <v>7.5797186934513006</v>
      </c>
      <c r="BU1086" s="888">
        <v>0</v>
      </c>
      <c r="BV1086" s="888">
        <v>0</v>
      </c>
      <c r="BW1086" s="888">
        <v>0</v>
      </c>
      <c r="BX1086" s="888">
        <v>0</v>
      </c>
      <c r="BY1086" s="502">
        <v>29.895931243896484</v>
      </c>
      <c r="BZ1086" s="502">
        <v>83.690857408444089</v>
      </c>
      <c r="CA1086" s="502">
        <v>86.848920635628218</v>
      </c>
      <c r="CB1086" s="502">
        <v>7.3133618978464973E-2</v>
      </c>
      <c r="CC1086" s="502">
        <v>2.8322255328902129E-2</v>
      </c>
      <c r="CD1086" s="502">
        <v>0.1084767535728266</v>
      </c>
      <c r="CE1086" s="502">
        <v>4.914001777782033E-2</v>
      </c>
      <c r="CF1086" s="502">
        <v>14.72033724123049</v>
      </c>
      <c r="CG1086" s="502">
        <v>1.3457767415600514</v>
      </c>
    </row>
    <row r="1087" spans="1:85" ht="15">
      <c r="A1087" s="339"/>
      <c r="B1087" s="475"/>
      <c r="C1087" s="475"/>
      <c r="D1087" s="384" t="s">
        <v>210</v>
      </c>
      <c r="E1087" s="96">
        <v>5962.9631689781645</v>
      </c>
      <c r="F1087" s="96">
        <v>107.33820658709259</v>
      </c>
      <c r="G1087" s="353">
        <v>38.392833025578256</v>
      </c>
      <c r="H1087" s="96">
        <v>1.0801998686277154</v>
      </c>
      <c r="I1087" s="96">
        <v>22.585029930983232</v>
      </c>
      <c r="J1087" s="96">
        <v>1.7779536451150204</v>
      </c>
      <c r="K1087" s="888">
        <v>0</v>
      </c>
      <c r="L1087" s="888">
        <v>0</v>
      </c>
      <c r="M1087" s="888">
        <v>0</v>
      </c>
      <c r="N1087" s="888">
        <v>0</v>
      </c>
      <c r="O1087" s="96">
        <v>1.285751885446849</v>
      </c>
      <c r="P1087" s="96">
        <v>0.47381900902846324</v>
      </c>
      <c r="Q1087" s="888">
        <v>0</v>
      </c>
      <c r="R1087" s="888">
        <v>0</v>
      </c>
      <c r="S1087" s="888">
        <v>0</v>
      </c>
      <c r="T1087" s="888">
        <v>0</v>
      </c>
      <c r="U1087" s="96">
        <v>139.56507583210518</v>
      </c>
      <c r="V1087" s="888">
        <v>0</v>
      </c>
      <c r="W1087" s="96">
        <v>23.022229673801363</v>
      </c>
      <c r="X1087" s="96">
        <v>24.691686872184324</v>
      </c>
      <c r="Y1087" s="888">
        <v>0</v>
      </c>
      <c r="Z1087" s="888">
        <v>0</v>
      </c>
      <c r="AA1087" s="888">
        <v>0</v>
      </c>
      <c r="AB1087" s="99">
        <v>9.1133731331211366E-3</v>
      </c>
      <c r="AC1087" s="365">
        <v>9.2517311858167899E-3</v>
      </c>
      <c r="AD1087" s="96">
        <v>556.54834174786288</v>
      </c>
      <c r="AE1087" s="96">
        <v>57.461574889156807</v>
      </c>
      <c r="AF1087" s="96">
        <v>5.4005403833767458</v>
      </c>
      <c r="AG1087" s="96">
        <v>48.429242822518347</v>
      </c>
      <c r="AH1087" s="99">
        <v>5.2435702237612028E-2</v>
      </c>
      <c r="AI1087" s="96">
        <v>5.9725887985310297E-2</v>
      </c>
      <c r="AJ1087" s="96">
        <v>7.0413387529760299E-2</v>
      </c>
      <c r="AK1087" s="96">
        <v>2.8593877744012959</v>
      </c>
      <c r="AL1087" s="353">
        <v>7.449476828050023</v>
      </c>
      <c r="AM1087" s="96">
        <v>32.984238790013698</v>
      </c>
      <c r="AN1087" s="888">
        <v>0</v>
      </c>
      <c r="AO1087" s="353">
        <v>45.27669090621864</v>
      </c>
      <c r="AP1087" s="99">
        <v>1.2092816859271461E-2</v>
      </c>
      <c r="AQ1087" s="99">
        <v>1.1311803382086613E-2</v>
      </c>
      <c r="AR1087" s="99">
        <v>5.0506686220975323E-4</v>
      </c>
      <c r="AS1087" s="99">
        <v>4.7176969644939021E-4</v>
      </c>
      <c r="AT1087" s="365">
        <v>3.1554348126117918E-2</v>
      </c>
      <c r="AU1087" s="888">
        <v>0</v>
      </c>
      <c r="AV1087" s="353">
        <v>1.0255922261086812</v>
      </c>
      <c r="AW1087" s="96">
        <v>6.746507447392653E-3</v>
      </c>
      <c r="AX1087" s="96">
        <v>1.4907277277859143</v>
      </c>
      <c r="AY1087" s="96">
        <v>1.8057290143990825</v>
      </c>
      <c r="AZ1087" s="96">
        <v>6.1941383622722154E-2</v>
      </c>
      <c r="BA1087" s="96">
        <v>1.1214604615229653</v>
      </c>
      <c r="BB1087" s="96">
        <v>0.26036381779690138</v>
      </c>
      <c r="BC1087" s="96">
        <v>2.4639069505705786E-2</v>
      </c>
      <c r="BD1087" s="888">
        <v>0</v>
      </c>
      <c r="BE1087" s="503">
        <v>4.6090391992362902E-2</v>
      </c>
      <c r="BF1087" s="502">
        <v>8.5743064640620398E-2</v>
      </c>
      <c r="BG1087" s="888">
        <v>0</v>
      </c>
      <c r="BH1087" s="888">
        <v>0</v>
      </c>
      <c r="BI1087" s="888">
        <v>0</v>
      </c>
      <c r="BJ1087" s="888">
        <v>0</v>
      </c>
      <c r="BK1087" s="888">
        <v>0</v>
      </c>
      <c r="BL1087" s="502">
        <v>0.10657107544928854</v>
      </c>
      <c r="BM1087" s="502">
        <v>0.1861914363310995</v>
      </c>
      <c r="BN1087" s="502">
        <v>3.0348640806482592E-2</v>
      </c>
      <c r="BO1087" s="502">
        <v>2.7341120441784706E-2</v>
      </c>
      <c r="BP1087" s="502">
        <v>1.7468781275625889E-2</v>
      </c>
      <c r="BQ1087" s="502">
        <v>3.074596168473805E-2</v>
      </c>
      <c r="BR1087" s="502">
        <v>2.7671395540737831E-2</v>
      </c>
      <c r="BS1087" s="888">
        <v>0</v>
      </c>
      <c r="BT1087" s="502">
        <v>8.0573045678044242E-2</v>
      </c>
      <c r="BU1087" s="888">
        <v>0</v>
      </c>
      <c r="BV1087" s="888">
        <v>0</v>
      </c>
      <c r="BW1087" s="888">
        <v>0</v>
      </c>
      <c r="BX1087" s="888">
        <v>0</v>
      </c>
      <c r="BY1087" s="888">
        <v>0</v>
      </c>
      <c r="BZ1087" s="502">
        <v>8.0185405117623228E-3</v>
      </c>
      <c r="CA1087" s="502">
        <v>2.4802219515573469</v>
      </c>
      <c r="CB1087" s="502">
        <v>1.078622071783529E-6</v>
      </c>
      <c r="CC1087" s="888">
        <v>0</v>
      </c>
      <c r="CD1087" s="502">
        <v>1.5740986399279989E-3</v>
      </c>
      <c r="CE1087" s="502">
        <v>3.9550765341576639E-4</v>
      </c>
      <c r="CF1087" s="502">
        <v>0.13185379154229357</v>
      </c>
      <c r="CG1087" s="888">
        <v>0</v>
      </c>
    </row>
    <row r="1088" spans="1:85" ht="15">
      <c r="A1088" s="339"/>
      <c r="B1088" s="475"/>
      <c r="C1088" s="475"/>
      <c r="D1088" s="384" t="s">
        <v>209</v>
      </c>
      <c r="E1088" s="333">
        <v>0.41168521119295848</v>
      </c>
      <c r="F1088" s="333">
        <v>0.25240251180929724</v>
      </c>
      <c r="G1088" s="347">
        <v>0.83094792387080263</v>
      </c>
      <c r="H1088" s="333">
        <v>0.37239089970152722</v>
      </c>
      <c r="I1088" s="333">
        <v>0.33884502299678537</v>
      </c>
      <c r="J1088" s="333">
        <v>0.16801774014169618</v>
      </c>
      <c r="K1088" s="891">
        <v>0</v>
      </c>
      <c r="L1088" s="891">
        <v>0</v>
      </c>
      <c r="M1088" s="891">
        <v>0</v>
      </c>
      <c r="N1088" s="891">
        <v>0</v>
      </c>
      <c r="O1088" s="333">
        <v>3.2653699179759299E-2</v>
      </c>
      <c r="P1088" s="333">
        <v>5.9511655869690455E-2</v>
      </c>
      <c r="Q1088" s="891">
        <v>0</v>
      </c>
      <c r="R1088" s="891">
        <v>0</v>
      </c>
      <c r="S1088" s="891">
        <v>0</v>
      </c>
      <c r="T1088" s="891">
        <v>0</v>
      </c>
      <c r="U1088" s="333">
        <v>0.36383129559933425</v>
      </c>
      <c r="V1088" s="891">
        <v>0</v>
      </c>
      <c r="W1088" s="333">
        <v>0.21713275190664325</v>
      </c>
      <c r="X1088" s="333">
        <v>0.1101547642411862</v>
      </c>
      <c r="Y1088" s="891">
        <v>0</v>
      </c>
      <c r="Z1088" s="891">
        <v>0</v>
      </c>
      <c r="AA1088" s="891">
        <v>0</v>
      </c>
      <c r="AB1088" s="333">
        <v>9.3073459514467338E-3</v>
      </c>
      <c r="AC1088" s="347">
        <v>9.420923774357463E-3</v>
      </c>
      <c r="AD1088" s="333">
        <v>1.372135009898384E-2</v>
      </c>
      <c r="AE1088" s="333">
        <v>1.3061096829767747E-2</v>
      </c>
      <c r="AF1088" s="333">
        <v>1.1770056234013416E-2</v>
      </c>
      <c r="AG1088" s="333">
        <v>1.264355411504277E-2</v>
      </c>
      <c r="AH1088" s="333">
        <v>1.3721350098990042E-2</v>
      </c>
      <c r="AI1088" s="333">
        <v>1.4738310208181208E-3</v>
      </c>
      <c r="AJ1088" s="333">
        <v>1.5119272044415049E-3</v>
      </c>
      <c r="AK1088" s="333">
        <v>1.4956336817422528E-3</v>
      </c>
      <c r="AL1088" s="347">
        <v>1.041086596593345E-2</v>
      </c>
      <c r="AM1088" s="333">
        <v>1.0074392324659554E-2</v>
      </c>
      <c r="AN1088" s="891">
        <v>0</v>
      </c>
      <c r="AO1088" s="347">
        <v>1.8864854287885306E-2</v>
      </c>
      <c r="AP1088" s="333">
        <v>1.6237703072823281E-2</v>
      </c>
      <c r="AQ1088" s="333">
        <v>1.3232358431522678E-2</v>
      </c>
      <c r="AR1088" s="333">
        <v>9.2405821415358382E-4</v>
      </c>
      <c r="AS1088" s="333">
        <v>8.0365241094425808E-4</v>
      </c>
      <c r="AT1088" s="347">
        <v>2.308508214129586E-2</v>
      </c>
      <c r="AU1088" s="891">
        <v>0</v>
      </c>
      <c r="AV1088" s="347">
        <v>0.14461580826391873</v>
      </c>
      <c r="AW1088" s="333">
        <v>6.3520902204967691E-5</v>
      </c>
      <c r="AX1088" s="333">
        <v>4.7493339020399477</v>
      </c>
      <c r="AY1088" s="333">
        <v>-115.78296953436141</v>
      </c>
      <c r="AZ1088" s="333">
        <v>1.1813349930951382</v>
      </c>
      <c r="BA1088" s="333">
        <v>3.103393418519266</v>
      </c>
      <c r="BB1088" s="333">
        <v>3.3264206128764888E-3</v>
      </c>
      <c r="BC1088" s="333">
        <v>4.34101979478303E-3</v>
      </c>
      <c r="BD1088" s="909">
        <v>0</v>
      </c>
      <c r="BE1088" s="367">
        <v>2.9564615998336815E-3</v>
      </c>
      <c r="BF1088" s="476">
        <v>1.280302198547591E-2</v>
      </c>
      <c r="BG1088" s="909">
        <v>0</v>
      </c>
      <c r="BH1088" s="909">
        <v>0</v>
      </c>
      <c r="BI1088" s="909">
        <v>0</v>
      </c>
      <c r="BJ1088" s="909">
        <v>0</v>
      </c>
      <c r="BK1088" s="909">
        <v>0</v>
      </c>
      <c r="BL1088" s="476">
        <v>1.0346051007618165E-2</v>
      </c>
      <c r="BM1088" s="476">
        <v>6.7843922500977543E-3</v>
      </c>
      <c r="BN1088" s="476">
        <v>3.1436685238430875E-3</v>
      </c>
      <c r="BO1088" s="476">
        <v>4.8976960010872483E-3</v>
      </c>
      <c r="BP1088" s="476">
        <v>3.5447840070765156E-3</v>
      </c>
      <c r="BQ1088" s="476">
        <v>1.0780646939570863E-2</v>
      </c>
      <c r="BR1088" s="476">
        <v>1.3602984850644326E-2</v>
      </c>
      <c r="BS1088" s="909">
        <v>0</v>
      </c>
      <c r="BT1088" s="476">
        <v>1.0630083903728178E-2</v>
      </c>
      <c r="BU1088" s="909">
        <v>0</v>
      </c>
      <c r="BV1088" s="909">
        <v>0</v>
      </c>
      <c r="BW1088" s="909">
        <v>0</v>
      </c>
      <c r="BX1088" s="909">
        <v>0</v>
      </c>
      <c r="BY1088" s="909">
        <v>0</v>
      </c>
      <c r="BZ1088" s="476">
        <v>9.581142743739274E-5</v>
      </c>
      <c r="CA1088" s="476">
        <v>2.8557890338822244E-2</v>
      </c>
      <c r="CB1088" s="476">
        <v>1.4748648936696837E-5</v>
      </c>
      <c r="CC1088" s="909">
        <v>0</v>
      </c>
      <c r="CD1088" s="476">
        <v>1.4510930573445095E-2</v>
      </c>
      <c r="CE1088" s="476">
        <v>8.0485858837902446E-3</v>
      </c>
      <c r="CF1088" s="476">
        <v>8.9572534502118349E-3</v>
      </c>
      <c r="CG1088" s="909">
        <v>0</v>
      </c>
    </row>
    <row r="1089" spans="1:85" ht="15">
      <c r="A1089" s="339"/>
      <c r="B1089" s="475"/>
      <c r="C1089" s="475"/>
      <c r="D1089" s="384" t="s">
        <v>208</v>
      </c>
      <c r="E1089" s="96">
        <v>10</v>
      </c>
      <c r="F1089" s="96">
        <v>10</v>
      </c>
      <c r="G1089" s="353">
        <v>10</v>
      </c>
      <c r="H1089" s="96">
        <v>10</v>
      </c>
      <c r="I1089" s="96">
        <v>10</v>
      </c>
      <c r="J1089" s="96">
        <v>10</v>
      </c>
      <c r="K1089" s="888">
        <v>0</v>
      </c>
      <c r="L1089" s="888">
        <v>0</v>
      </c>
      <c r="M1089" s="888">
        <v>0</v>
      </c>
      <c r="N1089" s="888">
        <v>0</v>
      </c>
      <c r="O1089" s="96">
        <v>10</v>
      </c>
      <c r="P1089" s="96">
        <v>10</v>
      </c>
      <c r="Q1089" s="888">
        <v>0</v>
      </c>
      <c r="R1089" s="888">
        <v>0</v>
      </c>
      <c r="S1089" s="888">
        <v>0</v>
      </c>
      <c r="T1089" s="888">
        <v>0</v>
      </c>
      <c r="U1089" s="96">
        <v>10</v>
      </c>
      <c r="V1089" s="888">
        <v>0</v>
      </c>
      <c r="W1089" s="96">
        <v>10</v>
      </c>
      <c r="X1089" s="96">
        <v>10</v>
      </c>
      <c r="Y1089" s="888">
        <v>0</v>
      </c>
      <c r="Z1089" s="888">
        <v>0</v>
      </c>
      <c r="AA1089" s="888">
        <v>0</v>
      </c>
      <c r="AB1089" s="96">
        <v>10</v>
      </c>
      <c r="AC1089" s="353">
        <v>10</v>
      </c>
      <c r="AD1089" s="96">
        <v>10</v>
      </c>
      <c r="AE1089" s="96">
        <v>10</v>
      </c>
      <c r="AF1089" s="96">
        <v>10</v>
      </c>
      <c r="AG1089" s="96">
        <v>10</v>
      </c>
      <c r="AH1089" s="96">
        <v>10</v>
      </c>
      <c r="AI1089" s="96">
        <v>10</v>
      </c>
      <c r="AJ1089" s="96">
        <v>10</v>
      </c>
      <c r="AK1089" s="96">
        <v>10</v>
      </c>
      <c r="AL1089" s="353">
        <v>10</v>
      </c>
      <c r="AM1089" s="96">
        <v>10</v>
      </c>
      <c r="AN1089" s="96">
        <v>10</v>
      </c>
      <c r="AO1089" s="353">
        <v>10</v>
      </c>
      <c r="AP1089" s="96">
        <v>10</v>
      </c>
      <c r="AQ1089" s="96">
        <v>10</v>
      </c>
      <c r="AR1089" s="96">
        <v>10</v>
      </c>
      <c r="AS1089" s="96">
        <v>10</v>
      </c>
      <c r="AT1089" s="353">
        <v>10</v>
      </c>
      <c r="AU1089" s="888">
        <v>0</v>
      </c>
      <c r="AV1089" s="353">
        <v>10</v>
      </c>
      <c r="AW1089" s="96">
        <v>10</v>
      </c>
      <c r="AX1089" s="96">
        <v>10</v>
      </c>
      <c r="AY1089" s="96">
        <v>10</v>
      </c>
      <c r="AZ1089" s="96">
        <v>10</v>
      </c>
      <c r="BA1089" s="96">
        <v>10</v>
      </c>
      <c r="BB1089" s="96">
        <v>10</v>
      </c>
      <c r="BC1089" s="96">
        <v>10</v>
      </c>
      <c r="BD1089" s="96">
        <v>10</v>
      </c>
      <c r="BE1089" s="353">
        <v>10</v>
      </c>
      <c r="BF1089" s="96">
        <v>10</v>
      </c>
      <c r="BG1089" s="888">
        <v>0</v>
      </c>
      <c r="BH1089" s="96">
        <v>10</v>
      </c>
      <c r="BI1089" s="96">
        <v>10</v>
      </c>
      <c r="BJ1089" s="96">
        <v>10</v>
      </c>
      <c r="BK1089" s="888">
        <v>0</v>
      </c>
      <c r="BL1089" s="96">
        <v>10</v>
      </c>
      <c r="BM1089" s="96">
        <v>10</v>
      </c>
      <c r="BN1089" s="96">
        <v>10</v>
      </c>
      <c r="BO1089" s="96">
        <v>10</v>
      </c>
      <c r="BP1089" s="96">
        <v>10</v>
      </c>
      <c r="BQ1089" s="96">
        <v>10</v>
      </c>
      <c r="BR1089" s="96">
        <v>10</v>
      </c>
      <c r="BS1089" s="96">
        <v>10</v>
      </c>
      <c r="BT1089" s="96">
        <v>10</v>
      </c>
      <c r="BU1089" s="888">
        <v>0</v>
      </c>
      <c r="BV1089" s="888">
        <v>0</v>
      </c>
      <c r="BW1089" s="888">
        <v>0</v>
      </c>
      <c r="BX1089" s="888">
        <v>0</v>
      </c>
      <c r="BY1089" s="96">
        <v>10</v>
      </c>
      <c r="BZ1089" s="96">
        <v>10</v>
      </c>
      <c r="CA1089" s="96">
        <v>10</v>
      </c>
      <c r="CB1089" s="96">
        <v>10</v>
      </c>
      <c r="CC1089" s="96">
        <v>10</v>
      </c>
      <c r="CD1089" s="96">
        <v>10</v>
      </c>
      <c r="CE1089" s="96">
        <v>10</v>
      </c>
      <c r="CF1089" s="96">
        <v>10</v>
      </c>
      <c r="CG1089" s="96">
        <v>10</v>
      </c>
    </row>
    <row r="1090" spans="1:85" ht="15">
      <c r="A1090" s="339"/>
      <c r="B1090" s="475"/>
      <c r="C1090" s="475"/>
      <c r="D1090" s="387"/>
      <c r="E1090" s="96"/>
      <c r="F1090" s="96"/>
      <c r="G1090" s="353"/>
      <c r="H1090" s="96"/>
      <c r="I1090" s="96"/>
      <c r="J1090" s="96"/>
      <c r="K1090" s="96"/>
      <c r="L1090" s="96"/>
      <c r="M1090" s="96"/>
      <c r="N1090" s="96"/>
      <c r="O1090" s="96"/>
      <c r="P1090" s="96"/>
      <c r="Q1090" s="96"/>
      <c r="R1090" s="96"/>
      <c r="S1090" s="96"/>
      <c r="T1090" s="96"/>
      <c r="U1090" s="96"/>
      <c r="V1090" s="96"/>
      <c r="W1090" s="96"/>
      <c r="X1090" s="96"/>
      <c r="Y1090" s="94"/>
      <c r="Z1090" s="94"/>
      <c r="AA1090" s="94"/>
      <c r="AB1090" s="94"/>
      <c r="AC1090" s="344"/>
      <c r="AD1090" s="96"/>
      <c r="AE1090" s="96"/>
      <c r="AF1090" s="96"/>
      <c r="AG1090" s="96"/>
      <c r="AH1090" s="99"/>
      <c r="AI1090" s="96"/>
      <c r="AJ1090" s="96"/>
      <c r="AK1090" s="96"/>
      <c r="AL1090" s="353"/>
      <c r="AM1090" s="96"/>
      <c r="AN1090" s="96"/>
      <c r="AO1090" s="353"/>
      <c r="AP1090" s="94"/>
      <c r="AQ1090" s="94"/>
      <c r="AR1090" s="94"/>
      <c r="AS1090" s="94"/>
      <c r="AT1090" s="344"/>
      <c r="AU1090" s="95"/>
      <c r="AV1090" s="349"/>
      <c r="AW1090" s="94"/>
      <c r="AX1090" s="94"/>
      <c r="AY1090" s="94"/>
      <c r="AZ1090" s="94"/>
      <c r="BA1090" s="94"/>
      <c r="BB1090" s="94"/>
      <c r="BC1090" s="94"/>
      <c r="BD1090" s="291"/>
      <c r="BE1090" s="296"/>
      <c r="BF1090" s="291"/>
      <c r="BG1090" s="291"/>
      <c r="BH1090" s="291"/>
      <c r="BI1090" s="291"/>
      <c r="BJ1090" s="291"/>
      <c r="BK1090" s="291"/>
      <c r="BL1090" s="291"/>
      <c r="BM1090" s="291"/>
      <c r="BN1090" s="291"/>
      <c r="BO1090" s="291"/>
      <c r="BP1090" s="291"/>
      <c r="BQ1090" s="291"/>
      <c r="BR1090" s="291"/>
      <c r="BS1090" s="291"/>
      <c r="BT1090" s="291"/>
      <c r="BU1090" s="291"/>
      <c r="BV1090" s="291"/>
      <c r="BW1090" s="291"/>
      <c r="BX1090" s="291"/>
      <c r="BY1090" s="291"/>
      <c r="BZ1090" s="291"/>
      <c r="CA1090" s="291"/>
      <c r="CB1090" s="291"/>
      <c r="CC1090" s="291"/>
      <c r="CD1090" s="291"/>
      <c r="CE1090" s="291"/>
      <c r="CF1090" s="291"/>
      <c r="CG1090" s="291"/>
    </row>
    <row r="1091" spans="1:85" ht="15">
      <c r="A1091" s="339" t="s">
        <v>144</v>
      </c>
      <c r="B1091" s="475" t="s">
        <v>48</v>
      </c>
      <c r="C1091" s="475" t="s">
        <v>48</v>
      </c>
      <c r="D1091" s="384" t="s">
        <v>211</v>
      </c>
      <c r="E1091" s="96">
        <v>163339.73988080001</v>
      </c>
      <c r="F1091" s="96">
        <v>11124.867000000002</v>
      </c>
      <c r="G1091" s="353">
        <v>1166.0302886249999</v>
      </c>
      <c r="H1091" s="96">
        <v>239.448825</v>
      </c>
      <c r="I1091" s="96">
        <v>297.78336516666667</v>
      </c>
      <c r="J1091" s="96">
        <v>52.241000000000007</v>
      </c>
      <c r="K1091" s="888">
        <v>0</v>
      </c>
      <c r="L1091" s="888">
        <v>0</v>
      </c>
      <c r="M1091" s="888">
        <v>0</v>
      </c>
      <c r="N1091" s="888">
        <v>0</v>
      </c>
      <c r="O1091" s="96">
        <v>164.23289399999999</v>
      </c>
      <c r="P1091" s="96">
        <v>34.991199999999999</v>
      </c>
      <c r="Q1091" s="888">
        <v>0</v>
      </c>
      <c r="R1091" s="888">
        <v>0</v>
      </c>
      <c r="S1091" s="888">
        <v>0</v>
      </c>
      <c r="T1091" s="888">
        <v>0</v>
      </c>
      <c r="U1091" s="96">
        <v>171.21539804764973</v>
      </c>
      <c r="V1091" s="888">
        <v>0</v>
      </c>
      <c r="W1091" s="96">
        <v>278.7047264285714</v>
      </c>
      <c r="X1091" s="96">
        <v>349.09025242857143</v>
      </c>
      <c r="Y1091" s="888">
        <v>0</v>
      </c>
      <c r="Z1091" s="888">
        <v>0</v>
      </c>
      <c r="AA1091" s="888">
        <v>0</v>
      </c>
      <c r="AB1091" s="99">
        <v>0.99143872955859336</v>
      </c>
      <c r="AC1091" s="365">
        <v>0.99751394421476502</v>
      </c>
      <c r="AD1091" s="96">
        <v>40297.700893123976</v>
      </c>
      <c r="AE1091" s="96">
        <v>4217.0240073286359</v>
      </c>
      <c r="AF1091" s="96">
        <v>482.90781744310982</v>
      </c>
      <c r="AG1091" s="96">
        <v>3683.8942411424309</v>
      </c>
      <c r="AH1091" s="99">
        <v>3.796684108796665</v>
      </c>
      <c r="AI1091" s="96">
        <v>38.120717214723115</v>
      </c>
      <c r="AJ1091" s="96">
        <v>46.720316718365851</v>
      </c>
      <c r="AK1091" s="96">
        <v>1884.4843625102476</v>
      </c>
      <c r="AL1091" s="353">
        <v>726.84597814663141</v>
      </c>
      <c r="AM1091" s="96">
        <v>3177.7075349634006</v>
      </c>
      <c r="AN1091" s="96">
        <v>412.6</v>
      </c>
      <c r="AO1091" s="353">
        <v>2233.1300985847292</v>
      </c>
      <c r="AP1091" s="99">
        <v>0.75380411109200229</v>
      </c>
      <c r="AQ1091" s="99">
        <v>0.86397485402290164</v>
      </c>
      <c r="AR1091" s="99">
        <v>0.53052953766772804</v>
      </c>
      <c r="AS1091" s="99">
        <v>0.58802612201305127</v>
      </c>
      <c r="AT1091" s="365">
        <v>1.4200058221826499</v>
      </c>
      <c r="AU1091" s="888">
        <v>0</v>
      </c>
      <c r="AV1091" s="353">
        <v>8.2659043841891808</v>
      </c>
      <c r="AW1091" s="96">
        <v>105.80474658124236</v>
      </c>
      <c r="AX1091" s="96">
        <v>-4.6027943747762201E-2</v>
      </c>
      <c r="AY1091" s="96">
        <v>7.1300310751976154E-2</v>
      </c>
      <c r="AZ1091" s="96">
        <v>4.8214770644708984E-4</v>
      </c>
      <c r="BA1091" s="96">
        <v>-0.21465163230868348</v>
      </c>
      <c r="BB1091" s="96">
        <v>75.528495625283526</v>
      </c>
      <c r="BC1091" s="96">
        <v>5.9893833902444147</v>
      </c>
      <c r="BD1091" s="99">
        <v>6.1037018895149231E-3</v>
      </c>
      <c r="BE1091" s="365">
        <v>16.514934845232126</v>
      </c>
      <c r="BF1091" s="99">
        <v>7.3754273839774971</v>
      </c>
      <c r="BG1091" s="888">
        <v>0</v>
      </c>
      <c r="BH1091" s="99">
        <v>0.12512588500976563</v>
      </c>
      <c r="BI1091" s="99">
        <v>0.44251838326454163</v>
      </c>
      <c r="BJ1091" s="99">
        <v>0.69277018308639526</v>
      </c>
      <c r="BK1091" s="888">
        <v>0</v>
      </c>
      <c r="BL1091" s="99">
        <v>9.1374673866645075</v>
      </c>
      <c r="BM1091" s="99">
        <v>23.986645827629737</v>
      </c>
      <c r="BN1091" s="99">
        <v>9.476178552164134</v>
      </c>
      <c r="BO1091" s="99">
        <v>5.2341575347028577</v>
      </c>
      <c r="BP1091" s="99">
        <v>5.1637234510827383</v>
      </c>
      <c r="BQ1091" s="99">
        <v>3.0483554396120045</v>
      </c>
      <c r="BR1091" s="99">
        <v>2.1779965276646891</v>
      </c>
      <c r="BS1091" s="99">
        <v>0.10071108490228653</v>
      </c>
      <c r="BT1091" s="99">
        <v>8.6925438705321394</v>
      </c>
      <c r="BU1091" s="888">
        <v>0</v>
      </c>
      <c r="BV1091" s="888">
        <v>0</v>
      </c>
      <c r="BW1091" s="888">
        <v>0</v>
      </c>
      <c r="BX1091" s="888">
        <v>0</v>
      </c>
      <c r="BY1091" s="99">
        <v>29.934554841783307</v>
      </c>
      <c r="BZ1091" s="99">
        <v>86.300239562988281</v>
      </c>
      <c r="CA1091" s="99">
        <v>84.274369438371693</v>
      </c>
      <c r="CB1091" s="99">
        <v>7.278429903638263E-2</v>
      </c>
      <c r="CC1091" s="99">
        <v>2.8322255328902129E-2</v>
      </c>
      <c r="CD1091" s="99">
        <v>0.10476146235257695</v>
      </c>
      <c r="CE1091" s="99">
        <v>4.8492410852712622E-2</v>
      </c>
      <c r="CF1091" s="99">
        <v>14.374830671373562</v>
      </c>
      <c r="CG1091" s="99">
        <v>0.93669445518939343</v>
      </c>
    </row>
    <row r="1092" spans="1:85" ht="15">
      <c r="A1092" s="339"/>
      <c r="B1092" s="475"/>
      <c r="C1092" s="475"/>
      <c r="D1092" s="384" t="s">
        <v>210</v>
      </c>
      <c r="E1092" s="96">
        <v>144211.32966437971</v>
      </c>
      <c r="F1092" s="96">
        <v>18240.404383808094</v>
      </c>
      <c r="G1092" s="353">
        <v>1181.1154533349022</v>
      </c>
      <c r="H1092" s="96">
        <v>305.38885664131209</v>
      </c>
      <c r="I1092" s="96">
        <v>118.5932392447841</v>
      </c>
      <c r="J1092" s="96">
        <v>18.274828316895327</v>
      </c>
      <c r="K1092" s="888">
        <v>0</v>
      </c>
      <c r="L1092" s="888">
        <v>0</v>
      </c>
      <c r="M1092" s="888">
        <v>0</v>
      </c>
      <c r="N1092" s="888">
        <v>0</v>
      </c>
      <c r="O1092" s="888">
        <v>0</v>
      </c>
      <c r="P1092" s="888">
        <v>0</v>
      </c>
      <c r="Q1092" s="888">
        <v>0</v>
      </c>
      <c r="R1092" s="888">
        <v>0</v>
      </c>
      <c r="S1092" s="888">
        <v>0</v>
      </c>
      <c r="T1092" s="888">
        <v>0</v>
      </c>
      <c r="U1092" s="96">
        <v>89.269584365217071</v>
      </c>
      <c r="V1092" s="888">
        <v>0</v>
      </c>
      <c r="W1092" s="96">
        <v>119.44981451708819</v>
      </c>
      <c r="X1092" s="96">
        <v>173.62912704674915</v>
      </c>
      <c r="Y1092" s="888">
        <v>0</v>
      </c>
      <c r="Z1092" s="888">
        <v>0</v>
      </c>
      <c r="AA1092" s="888">
        <v>0</v>
      </c>
      <c r="AB1092" s="99">
        <v>4.3432586618326234E-3</v>
      </c>
      <c r="AC1092" s="365">
        <v>1.9751803846830311E-3</v>
      </c>
      <c r="AD1092" s="96">
        <v>1813.5702183551359</v>
      </c>
      <c r="AE1092" s="96">
        <v>105.64713776531066</v>
      </c>
      <c r="AF1092" s="96">
        <v>21.2639325940237</v>
      </c>
      <c r="AG1092" s="96">
        <v>165.36480166920944</v>
      </c>
      <c r="AH1092" s="99">
        <v>0.17086714814022441</v>
      </c>
      <c r="AI1092" s="96">
        <v>2.691995767155772E-2</v>
      </c>
      <c r="AJ1092" s="96">
        <v>3.5086307493390187E-2</v>
      </c>
      <c r="AK1092" s="96">
        <v>0.97343033685022307</v>
      </c>
      <c r="AL1092" s="353">
        <v>8.0416797621194487</v>
      </c>
      <c r="AM1092" s="96">
        <v>51.539131418210694</v>
      </c>
      <c r="AN1092" s="888">
        <v>0</v>
      </c>
      <c r="AO1092" s="353">
        <v>60.642472766381701</v>
      </c>
      <c r="AP1092" s="99">
        <v>1.3011139306205011E-2</v>
      </c>
      <c r="AQ1092" s="99">
        <v>3.6560616199489457E-2</v>
      </c>
      <c r="AR1092" s="99">
        <v>1.8536489621920812E-4</v>
      </c>
      <c r="AS1092" s="99">
        <v>2.3507826020569656E-4</v>
      </c>
      <c r="AT1092" s="365">
        <v>2.886337968654307E-2</v>
      </c>
      <c r="AU1092" s="888">
        <v>0</v>
      </c>
      <c r="AV1092" s="353">
        <v>1.0830834637266493</v>
      </c>
      <c r="AW1092" s="96">
        <v>4.5586210985244111E-2</v>
      </c>
      <c r="AX1092" s="96">
        <v>5.9436317430377725</v>
      </c>
      <c r="AY1092" s="96">
        <v>2.3164360806626316</v>
      </c>
      <c r="AZ1092" s="96">
        <v>8.1001938724087494E-2</v>
      </c>
      <c r="BA1092" s="96">
        <v>1.3550235392886141</v>
      </c>
      <c r="BB1092" s="96">
        <v>5.504562385630795E-2</v>
      </c>
      <c r="BC1092" s="96">
        <v>4.4304414451976169E-3</v>
      </c>
      <c r="BD1092" s="888">
        <v>0</v>
      </c>
      <c r="BE1092" s="365">
        <v>4.4769632772108256E-2</v>
      </c>
      <c r="BF1092" s="99">
        <v>2.793857523661835E-2</v>
      </c>
      <c r="BG1092" s="888">
        <v>0</v>
      </c>
      <c r="BH1092" s="888">
        <v>0</v>
      </c>
      <c r="BI1092" s="888">
        <v>0</v>
      </c>
      <c r="BJ1092" s="888">
        <v>0</v>
      </c>
      <c r="BK1092" s="888">
        <v>0</v>
      </c>
      <c r="BL1092" s="99">
        <v>6.4757230567568616E-2</v>
      </c>
      <c r="BM1092" s="99">
        <v>0.19172228634512298</v>
      </c>
      <c r="BN1092" s="99">
        <v>1.4638835442999706E-2</v>
      </c>
      <c r="BO1092" s="99">
        <v>3.0378633830989227E-2</v>
      </c>
      <c r="BP1092" s="99">
        <v>1.6901219664783907E-2</v>
      </c>
      <c r="BQ1092" s="99">
        <v>1.7707323088405249E-2</v>
      </c>
      <c r="BR1092" s="99">
        <v>2.7368371565509079E-3</v>
      </c>
      <c r="BS1092" s="888">
        <v>0</v>
      </c>
      <c r="BT1092" s="99">
        <v>0.12267603421390517</v>
      </c>
      <c r="BU1092" s="888">
        <v>0</v>
      </c>
      <c r="BV1092" s="888">
        <v>0</v>
      </c>
      <c r="BW1092" s="888">
        <v>0</v>
      </c>
      <c r="BX1092" s="888">
        <v>0</v>
      </c>
      <c r="BY1092" s="99">
        <v>1.2319540828847869E-3</v>
      </c>
      <c r="BZ1092" s="888">
        <v>0</v>
      </c>
      <c r="CA1092" s="99">
        <v>0.65426143523992586</v>
      </c>
      <c r="CB1092" s="888">
        <v>0</v>
      </c>
      <c r="CC1092" s="888">
        <v>0</v>
      </c>
      <c r="CD1092" s="99">
        <v>3.3750776124583659E-3</v>
      </c>
      <c r="CE1092" s="99">
        <v>3.8590343588375183E-4</v>
      </c>
      <c r="CF1092" s="99">
        <v>0.28112236554742009</v>
      </c>
      <c r="CG1092" s="888">
        <v>0</v>
      </c>
    </row>
    <row r="1093" spans="1:85" ht="15">
      <c r="A1093" s="339"/>
      <c r="B1093" s="475"/>
      <c r="C1093" s="475"/>
      <c r="D1093" s="384" t="s">
        <v>209</v>
      </c>
      <c r="E1093" s="333">
        <v>0.88289187781014222</v>
      </c>
      <c r="F1093" s="333">
        <v>1.6396065124920676</v>
      </c>
      <c r="G1093" s="347">
        <v>1.0129371979931079</v>
      </c>
      <c r="H1093" s="333">
        <v>1.275382565110988</v>
      </c>
      <c r="I1093" s="333">
        <v>0.39825340538551751</v>
      </c>
      <c r="J1093" s="333">
        <v>0.34981773543567934</v>
      </c>
      <c r="K1093" s="891">
        <v>0</v>
      </c>
      <c r="L1093" s="891">
        <v>0</v>
      </c>
      <c r="M1093" s="891">
        <v>0</v>
      </c>
      <c r="N1093" s="891">
        <v>0</v>
      </c>
      <c r="O1093" s="891">
        <v>0</v>
      </c>
      <c r="P1093" s="891">
        <v>0</v>
      </c>
      <c r="Q1093" s="891">
        <v>0</v>
      </c>
      <c r="R1093" s="891">
        <v>0</v>
      </c>
      <c r="S1093" s="891">
        <v>0</v>
      </c>
      <c r="T1093" s="891">
        <v>0</v>
      </c>
      <c r="U1093" s="333">
        <v>0.52138759354093311</v>
      </c>
      <c r="V1093" s="891">
        <v>0</v>
      </c>
      <c r="W1093" s="333">
        <v>0.42858912386511572</v>
      </c>
      <c r="X1093" s="333">
        <v>0.49737603911548922</v>
      </c>
      <c r="Y1093" s="891">
        <v>0</v>
      </c>
      <c r="Z1093" s="891">
        <v>0</v>
      </c>
      <c r="AA1093" s="891">
        <v>0</v>
      </c>
      <c r="AB1093" s="333">
        <v>4.3807635634390855E-3</v>
      </c>
      <c r="AC1093" s="347">
        <v>1.9801030312793042E-3</v>
      </c>
      <c r="AD1093" s="333">
        <v>4.5004309877752523E-2</v>
      </c>
      <c r="AE1093" s="333">
        <v>2.5052534105025195E-2</v>
      </c>
      <c r="AF1093" s="333">
        <v>4.4033109065435144E-2</v>
      </c>
      <c r="AG1093" s="333">
        <v>4.4888585514313607E-2</v>
      </c>
      <c r="AH1093" s="333">
        <v>4.5004309877752689E-2</v>
      </c>
      <c r="AI1093" s="333">
        <v>7.061765789957541E-4</v>
      </c>
      <c r="AJ1093" s="333">
        <v>7.50986079672651E-4</v>
      </c>
      <c r="AK1093" s="333">
        <v>5.1654996784030339E-4</v>
      </c>
      <c r="AL1093" s="347">
        <v>1.1063801691005777E-2</v>
      </c>
      <c r="AM1093" s="333">
        <v>1.6218966299176522E-2</v>
      </c>
      <c r="AN1093" s="891">
        <v>0</v>
      </c>
      <c r="AO1093" s="347">
        <v>2.7155817211372744E-2</v>
      </c>
      <c r="AP1093" s="333">
        <v>1.7260637232869896E-2</v>
      </c>
      <c r="AQ1093" s="333">
        <v>4.231675960157092E-2</v>
      </c>
      <c r="AR1093" s="333">
        <v>3.4939599599693284E-4</v>
      </c>
      <c r="AS1093" s="333">
        <v>3.9977519944339989E-4</v>
      </c>
      <c r="AT1093" s="347">
        <v>2.0326240382717589E-2</v>
      </c>
      <c r="AU1093" s="891">
        <v>0</v>
      </c>
      <c r="AV1093" s="347">
        <v>0.13103024344176359</v>
      </c>
      <c r="AW1093" s="333">
        <v>4.3085222977440487E-4</v>
      </c>
      <c r="AX1093" s="333">
        <v>-129.13094218610931</v>
      </c>
      <c r="AY1093" s="333">
        <v>32.488442984779411</v>
      </c>
      <c r="AZ1093" s="333">
        <v>168.00233132079936</v>
      </c>
      <c r="BA1093" s="333">
        <v>-6.3126635689403896</v>
      </c>
      <c r="BB1093" s="333">
        <v>7.2880604069493953E-4</v>
      </c>
      <c r="BC1093" s="333">
        <v>7.3971578650549859E-4</v>
      </c>
      <c r="BD1093" s="909">
        <v>0</v>
      </c>
      <c r="BE1093" s="367">
        <v>2.7108573658728833E-3</v>
      </c>
      <c r="BF1093" s="476">
        <v>3.7880618684298325E-3</v>
      </c>
      <c r="BG1093" s="909">
        <v>0</v>
      </c>
      <c r="BH1093" s="909">
        <v>0</v>
      </c>
      <c r="BI1093" s="909">
        <v>0</v>
      </c>
      <c r="BJ1093" s="909">
        <v>0</v>
      </c>
      <c r="BK1093" s="909">
        <v>0</v>
      </c>
      <c r="BL1093" s="476">
        <v>7.0869999122598511E-3</v>
      </c>
      <c r="BM1093" s="476">
        <v>7.9928760245537092E-3</v>
      </c>
      <c r="BN1093" s="476">
        <v>1.54480367401441E-3</v>
      </c>
      <c r="BO1093" s="476">
        <v>5.8039204264633999E-3</v>
      </c>
      <c r="BP1093" s="476">
        <v>3.2730683246098378E-3</v>
      </c>
      <c r="BQ1093" s="476">
        <v>5.8088118131850927E-3</v>
      </c>
      <c r="BR1093" s="476">
        <v>1.2565847198505059E-3</v>
      </c>
      <c r="BS1093" s="909">
        <v>0</v>
      </c>
      <c r="BT1093" s="476">
        <v>1.411278861988593E-2</v>
      </c>
      <c r="BU1093" s="909">
        <v>0</v>
      </c>
      <c r="BV1093" s="909">
        <v>0</v>
      </c>
      <c r="BW1093" s="909">
        <v>0</v>
      </c>
      <c r="BX1093" s="909">
        <v>0</v>
      </c>
      <c r="BY1093" s="476">
        <v>4.1154915761940724E-5</v>
      </c>
      <c r="BZ1093" s="909">
        <v>0</v>
      </c>
      <c r="CA1093" s="476">
        <v>7.7634687699250637E-3</v>
      </c>
      <c r="CB1093" s="909">
        <v>0</v>
      </c>
      <c r="CC1093" s="909">
        <v>0</v>
      </c>
      <c r="CD1093" s="476">
        <v>3.2216785988529541E-2</v>
      </c>
      <c r="CE1093" s="476">
        <v>7.9580171226352782E-3</v>
      </c>
      <c r="CF1093" s="476">
        <v>1.955656883717281E-2</v>
      </c>
      <c r="CG1093" s="909">
        <v>0</v>
      </c>
    </row>
    <row r="1094" spans="1:85" ht="15">
      <c r="A1094" s="339"/>
      <c r="B1094" s="475"/>
      <c r="C1094" s="475"/>
      <c r="D1094" s="384" t="s">
        <v>208</v>
      </c>
      <c r="E1094" s="96">
        <v>10</v>
      </c>
      <c r="F1094" s="96">
        <v>10</v>
      </c>
      <c r="G1094" s="353">
        <v>8</v>
      </c>
      <c r="H1094" s="96">
        <v>8</v>
      </c>
      <c r="I1094" s="96">
        <v>6</v>
      </c>
      <c r="J1094" s="96">
        <v>6</v>
      </c>
      <c r="K1094" s="888">
        <v>0</v>
      </c>
      <c r="L1094" s="888">
        <v>0</v>
      </c>
      <c r="M1094" s="888">
        <v>0</v>
      </c>
      <c r="N1094" s="888">
        <v>0</v>
      </c>
      <c r="O1094" s="96">
        <v>1</v>
      </c>
      <c r="P1094" s="96">
        <v>1</v>
      </c>
      <c r="Q1094" s="888">
        <v>0</v>
      </c>
      <c r="R1094" s="888">
        <v>0</v>
      </c>
      <c r="S1094" s="888">
        <v>0</v>
      </c>
      <c r="T1094" s="888">
        <v>0</v>
      </c>
      <c r="U1094" s="96">
        <v>8</v>
      </c>
      <c r="V1094" s="888">
        <v>0</v>
      </c>
      <c r="W1094" s="96">
        <v>7</v>
      </c>
      <c r="X1094" s="96">
        <v>7</v>
      </c>
      <c r="Y1094" s="888">
        <v>0</v>
      </c>
      <c r="Z1094" s="888">
        <v>0</v>
      </c>
      <c r="AA1094" s="888">
        <v>0</v>
      </c>
      <c r="AB1094" s="96">
        <v>10</v>
      </c>
      <c r="AC1094" s="353">
        <v>10</v>
      </c>
      <c r="AD1094" s="96">
        <v>10</v>
      </c>
      <c r="AE1094" s="96">
        <v>10</v>
      </c>
      <c r="AF1094" s="96">
        <v>10</v>
      </c>
      <c r="AG1094" s="96">
        <v>10</v>
      </c>
      <c r="AH1094" s="96">
        <v>10</v>
      </c>
      <c r="AI1094" s="96">
        <v>10</v>
      </c>
      <c r="AJ1094" s="96">
        <v>10</v>
      </c>
      <c r="AK1094" s="96">
        <v>10</v>
      </c>
      <c r="AL1094" s="353">
        <v>10</v>
      </c>
      <c r="AM1094" s="96">
        <v>10</v>
      </c>
      <c r="AN1094" s="96">
        <v>10</v>
      </c>
      <c r="AO1094" s="353">
        <v>10</v>
      </c>
      <c r="AP1094" s="96">
        <v>10</v>
      </c>
      <c r="AQ1094" s="96">
        <v>10</v>
      </c>
      <c r="AR1094" s="96">
        <v>10</v>
      </c>
      <c r="AS1094" s="96">
        <v>10</v>
      </c>
      <c r="AT1094" s="353">
        <v>10</v>
      </c>
      <c r="AU1094" s="888">
        <v>0</v>
      </c>
      <c r="AV1094" s="353">
        <v>10</v>
      </c>
      <c r="AW1094" s="96">
        <v>10</v>
      </c>
      <c r="AX1094" s="96">
        <v>10</v>
      </c>
      <c r="AY1094" s="96">
        <v>10</v>
      </c>
      <c r="AZ1094" s="96">
        <v>10</v>
      </c>
      <c r="BA1094" s="96">
        <v>10</v>
      </c>
      <c r="BB1094" s="96">
        <v>10</v>
      </c>
      <c r="BC1094" s="96">
        <v>10</v>
      </c>
      <c r="BD1094" s="96">
        <v>10</v>
      </c>
      <c r="BE1094" s="353">
        <v>10</v>
      </c>
      <c r="BF1094" s="96">
        <v>10</v>
      </c>
      <c r="BG1094" s="888">
        <v>0</v>
      </c>
      <c r="BH1094" s="96">
        <v>10</v>
      </c>
      <c r="BI1094" s="96">
        <v>10</v>
      </c>
      <c r="BJ1094" s="96">
        <v>10</v>
      </c>
      <c r="BK1094" s="888">
        <v>0</v>
      </c>
      <c r="BL1094" s="96">
        <v>10</v>
      </c>
      <c r="BM1094" s="96">
        <v>10</v>
      </c>
      <c r="BN1094" s="96">
        <v>10</v>
      </c>
      <c r="BO1094" s="96">
        <v>10</v>
      </c>
      <c r="BP1094" s="96">
        <v>10</v>
      </c>
      <c r="BQ1094" s="96">
        <v>10</v>
      </c>
      <c r="BR1094" s="96">
        <v>10</v>
      </c>
      <c r="BS1094" s="96">
        <v>10</v>
      </c>
      <c r="BT1094" s="96">
        <v>10</v>
      </c>
      <c r="BU1094" s="888">
        <v>0</v>
      </c>
      <c r="BV1094" s="888">
        <v>0</v>
      </c>
      <c r="BW1094" s="888">
        <v>0</v>
      </c>
      <c r="BX1094" s="888">
        <v>0</v>
      </c>
      <c r="BY1094" s="96">
        <v>10</v>
      </c>
      <c r="BZ1094" s="96">
        <v>10</v>
      </c>
      <c r="CA1094" s="96">
        <v>10</v>
      </c>
      <c r="CB1094" s="96">
        <v>10</v>
      </c>
      <c r="CC1094" s="96">
        <v>10</v>
      </c>
      <c r="CD1094" s="96">
        <v>10</v>
      </c>
      <c r="CE1094" s="96">
        <v>10</v>
      </c>
      <c r="CF1094" s="96">
        <v>10</v>
      </c>
      <c r="CG1094" s="96">
        <v>10</v>
      </c>
    </row>
    <row r="1095" spans="1:85" ht="15">
      <c r="A1095" s="339"/>
      <c r="B1095" s="340"/>
      <c r="C1095" s="340"/>
      <c r="D1095" s="387"/>
      <c r="E1095" s="352"/>
      <c r="F1095" s="352"/>
      <c r="G1095" s="353"/>
      <c r="H1095" s="352"/>
      <c r="I1095" s="352"/>
      <c r="J1095" s="352"/>
      <c r="K1095" s="352"/>
      <c r="L1095" s="352"/>
      <c r="M1095" s="352"/>
      <c r="N1095" s="352"/>
      <c r="O1095" s="352"/>
      <c r="P1095" s="352"/>
      <c r="Q1095" s="352"/>
      <c r="R1095" s="352"/>
      <c r="S1095" s="352"/>
      <c r="T1095" s="352"/>
      <c r="U1095" s="352"/>
      <c r="V1095" s="352"/>
      <c r="W1095" s="352"/>
      <c r="X1095" s="352"/>
      <c r="Y1095" s="343"/>
      <c r="Z1095" s="343"/>
      <c r="AA1095" s="343"/>
      <c r="AB1095" s="343"/>
      <c r="AC1095" s="344"/>
      <c r="AD1095" s="352"/>
      <c r="AE1095" s="352"/>
      <c r="AF1095" s="352"/>
      <c r="AG1095" s="352"/>
      <c r="AH1095" s="363"/>
      <c r="AI1095" s="352"/>
      <c r="AJ1095" s="352"/>
      <c r="AK1095" s="352"/>
      <c r="AL1095" s="353"/>
      <c r="AM1095" s="352"/>
      <c r="AN1095" s="352"/>
      <c r="AO1095" s="353"/>
      <c r="AP1095" s="343"/>
      <c r="AQ1095" s="343"/>
      <c r="AR1095" s="343"/>
      <c r="AS1095" s="343"/>
      <c r="AT1095" s="344"/>
      <c r="AU1095" s="348"/>
      <c r="AV1095" s="349"/>
      <c r="AW1095" s="343"/>
      <c r="AX1095" s="343"/>
      <c r="AY1095" s="343"/>
      <c r="AZ1095" s="343"/>
      <c r="BA1095" s="343"/>
      <c r="BB1095" s="343"/>
      <c r="BC1095" s="343"/>
      <c r="BD1095" s="291"/>
      <c r="BE1095" s="296"/>
      <c r="BF1095" s="291"/>
      <c r="BG1095" s="291"/>
      <c r="BH1095" s="291"/>
      <c r="BI1095" s="291"/>
      <c r="BJ1095" s="291"/>
      <c r="BK1095" s="291"/>
      <c r="BL1095" s="291"/>
      <c r="BM1095" s="291"/>
      <c r="BN1095" s="291"/>
      <c r="BO1095" s="291"/>
      <c r="BP1095" s="291"/>
      <c r="BQ1095" s="291"/>
      <c r="BR1095" s="291"/>
      <c r="BS1095" s="291"/>
      <c r="BT1095" s="291"/>
      <c r="BU1095" s="291"/>
      <c r="BV1095" s="291"/>
      <c r="BW1095" s="291"/>
      <c r="BX1095" s="291"/>
      <c r="BY1095" s="291"/>
      <c r="BZ1095" s="291"/>
      <c r="CA1095" s="291"/>
      <c r="CB1095" s="291"/>
      <c r="CC1095" s="291"/>
      <c r="CD1095" s="291"/>
      <c r="CE1095" s="291"/>
      <c r="CF1095" s="291"/>
      <c r="CG1095" s="291"/>
    </row>
    <row r="1096" spans="1:85" ht="15">
      <c r="A1096" s="442" t="s">
        <v>144</v>
      </c>
      <c r="B1096" s="507" t="s">
        <v>280</v>
      </c>
      <c r="C1096" s="507" t="s">
        <v>260</v>
      </c>
      <c r="D1096" s="445" t="s">
        <v>211</v>
      </c>
      <c r="E1096" s="508">
        <v>65157.090117366672</v>
      </c>
      <c r="F1096" s="508">
        <v>4006.0137407407415</v>
      </c>
      <c r="G1096" s="481">
        <v>431.33915564537034</v>
      </c>
      <c r="H1096" s="508">
        <v>82.076627037037028</v>
      </c>
      <c r="I1096" s="508">
        <v>149.63451195555555</v>
      </c>
      <c r="J1096" s="508">
        <v>23.922351333333335</v>
      </c>
      <c r="K1096" s="508">
        <v>1.6371311666666666</v>
      </c>
      <c r="L1096" s="508">
        <v>0.16465633333333332</v>
      </c>
      <c r="M1096" s="508">
        <v>5.8071232666666672</v>
      </c>
      <c r="N1096" s="508">
        <v>1.0936106666666667</v>
      </c>
      <c r="O1096" s="508">
        <v>73.32418406666666</v>
      </c>
      <c r="P1096" s="508">
        <v>15.685368333333331</v>
      </c>
      <c r="Q1096" s="896">
        <v>0</v>
      </c>
      <c r="R1096" s="896">
        <v>0</v>
      </c>
      <c r="S1096" s="896">
        <v>0</v>
      </c>
      <c r="T1096" s="896">
        <v>0</v>
      </c>
      <c r="U1096" s="508">
        <v>262.85123622064333</v>
      </c>
      <c r="V1096" s="896">
        <v>0</v>
      </c>
      <c r="W1096" s="508">
        <v>160.50398307619048</v>
      </c>
      <c r="X1096" s="508">
        <v>231.43961060952381</v>
      </c>
      <c r="Y1096" s="896">
        <v>0</v>
      </c>
      <c r="Z1096" s="896">
        <v>0</v>
      </c>
      <c r="AA1096" s="896">
        <v>0</v>
      </c>
      <c r="AB1096" s="451">
        <v>0.98604972565828108</v>
      </c>
      <c r="AC1096" s="483">
        <v>0.99049426928705497</v>
      </c>
      <c r="AD1096" s="508">
        <v>39490.431279122255</v>
      </c>
      <c r="AE1096" s="508">
        <v>4216.7466371740984</v>
      </c>
      <c r="AF1096" s="508">
        <v>459.24437065538694</v>
      </c>
      <c r="AG1096" s="508">
        <v>3667.132544677544</v>
      </c>
      <c r="AH1096" s="451">
        <v>3.7206264765480284</v>
      </c>
      <c r="AI1096" s="508">
        <v>39.597398107362402</v>
      </c>
      <c r="AJ1096" s="508">
        <v>46.528260468466101</v>
      </c>
      <c r="AK1096" s="508">
        <v>1898.8827673008345</v>
      </c>
      <c r="AL1096" s="481">
        <v>718.28640020041564</v>
      </c>
      <c r="AM1096" s="508">
        <v>3158.0137405997643</v>
      </c>
      <c r="AN1096" s="508">
        <v>412.60000000000008</v>
      </c>
      <c r="AO1096" s="481">
        <v>2278.2619275099573</v>
      </c>
      <c r="AP1096" s="451">
        <v>0.74919351749956131</v>
      </c>
      <c r="AQ1096" s="451">
        <v>0.86199676834822447</v>
      </c>
      <c r="AR1096" s="451">
        <v>0.54039873892449852</v>
      </c>
      <c r="AS1096" s="451">
        <v>0.58673934513872306</v>
      </c>
      <c r="AT1096" s="483">
        <v>1.3875063361703077</v>
      </c>
      <c r="AU1096" s="896">
        <v>0</v>
      </c>
      <c r="AV1096" s="481">
        <v>6.974034888980186</v>
      </c>
      <c r="AW1096" s="508">
        <v>105.73704877955753</v>
      </c>
      <c r="AX1096" s="508">
        <v>0.13470793557905061</v>
      </c>
      <c r="AY1096" s="508">
        <v>-6.2596394189010932E-2</v>
      </c>
      <c r="AZ1096" s="508">
        <v>5.2835853266726728E-3</v>
      </c>
      <c r="BA1096" s="508">
        <v>4.1862040097163551E-2</v>
      </c>
      <c r="BB1096" s="508">
        <v>77.035064451808807</v>
      </c>
      <c r="BC1096" s="508">
        <v>5.8772077761881638</v>
      </c>
      <c r="BD1096" s="451">
        <v>6.1037018895149231E-3</v>
      </c>
      <c r="BE1096" s="483">
        <v>16.027459781936241</v>
      </c>
      <c r="BF1096" s="451">
        <v>7.264934268548406</v>
      </c>
      <c r="BG1096" s="896">
        <v>0</v>
      </c>
      <c r="BH1096" s="451">
        <v>0.12919502456982931</v>
      </c>
      <c r="BI1096" s="451">
        <v>0.42304333670636279</v>
      </c>
      <c r="BJ1096" s="451">
        <v>0.68463190396626794</v>
      </c>
      <c r="BK1096" s="896">
        <v>0</v>
      </c>
      <c r="BL1096" s="451">
        <v>9.9142226896289181</v>
      </c>
      <c r="BM1096" s="451">
        <v>25.623259049989901</v>
      </c>
      <c r="BN1096" s="451">
        <v>9.5321268037365474</v>
      </c>
      <c r="BO1096" s="451">
        <v>5.5228061518967992</v>
      </c>
      <c r="BP1096" s="451">
        <v>4.9817563875065094</v>
      </c>
      <c r="BQ1096" s="451">
        <v>2.9109447964871671</v>
      </c>
      <c r="BR1096" s="451">
        <v>2.0816549688453687</v>
      </c>
      <c r="BS1096" s="451">
        <v>8.7486396233240768E-2</v>
      </c>
      <c r="BT1096" s="451">
        <v>8.0081976982633165</v>
      </c>
      <c r="BU1096" s="896">
        <v>0</v>
      </c>
      <c r="BV1096" s="896">
        <v>0</v>
      </c>
      <c r="BW1096" s="896">
        <v>0</v>
      </c>
      <c r="BX1096" s="896">
        <v>0</v>
      </c>
      <c r="BY1096" s="451">
        <v>29.922706038863566</v>
      </c>
      <c r="BZ1096" s="451">
        <v>82.454430113236114</v>
      </c>
      <c r="CA1096" s="451">
        <v>85.714132280357703</v>
      </c>
      <c r="CB1096" s="451">
        <v>7.3303825009921011E-2</v>
      </c>
      <c r="CC1096" s="451">
        <v>2.8322255328902129E-2</v>
      </c>
      <c r="CD1096" s="451">
        <v>0.10685198964053494</v>
      </c>
      <c r="CE1096" s="451">
        <v>4.8842851970982003E-2</v>
      </c>
      <c r="CF1096" s="451">
        <v>14.233188493036957</v>
      </c>
      <c r="CG1096" s="451">
        <v>1.372926949400431</v>
      </c>
    </row>
    <row r="1097" spans="1:85" ht="15">
      <c r="A1097" s="453"/>
      <c r="B1097" s="931" t="s">
        <v>212</v>
      </c>
      <c r="C1097" s="931"/>
      <c r="D1097" s="454" t="s">
        <v>210</v>
      </c>
      <c r="E1097" s="488">
        <v>85043.375032210839</v>
      </c>
      <c r="F1097" s="488">
        <v>10427.942088868336</v>
      </c>
      <c r="G1097" s="484">
        <v>636.50984072373308</v>
      </c>
      <c r="H1097" s="488">
        <v>136.28920146365189</v>
      </c>
      <c r="I1097" s="488">
        <v>128.60948094369675</v>
      </c>
      <c r="J1097" s="488">
        <v>24.538337662342688</v>
      </c>
      <c r="K1097" s="488">
        <v>2.8355943593211785</v>
      </c>
      <c r="L1097" s="488">
        <v>0.28519313512133021</v>
      </c>
      <c r="M1097" s="488">
        <v>10.058232543682019</v>
      </c>
      <c r="N1097" s="488">
        <v>1.8941892383659384</v>
      </c>
      <c r="O1097" s="488">
        <v>79.565525879265834</v>
      </c>
      <c r="P1097" s="488">
        <v>16.83029043575328</v>
      </c>
      <c r="Q1097" s="902">
        <v>0</v>
      </c>
      <c r="R1097" s="902">
        <v>0</v>
      </c>
      <c r="S1097" s="902">
        <v>0</v>
      </c>
      <c r="T1097" s="902">
        <v>0</v>
      </c>
      <c r="U1097" s="488">
        <v>109.14314318922185</v>
      </c>
      <c r="V1097" s="902">
        <v>0</v>
      </c>
      <c r="W1097" s="488">
        <v>102.46926417274872</v>
      </c>
      <c r="X1097" s="488">
        <v>114.18252554422064</v>
      </c>
      <c r="Y1097" s="902">
        <v>0</v>
      </c>
      <c r="Z1097" s="902">
        <v>0</v>
      </c>
      <c r="AA1097" s="902">
        <v>0</v>
      </c>
      <c r="AB1097" s="461">
        <v>6.2759773936755412E-3</v>
      </c>
      <c r="AC1097" s="482">
        <v>7.8356061356157792E-3</v>
      </c>
      <c r="AD1097" s="488">
        <v>1631.3557751545609</v>
      </c>
      <c r="AE1097" s="488">
        <v>182.83703319262978</v>
      </c>
      <c r="AF1097" s="488">
        <v>23.462541883779974</v>
      </c>
      <c r="AG1097" s="488">
        <v>172.211608160401</v>
      </c>
      <c r="AH1097" s="461">
        <v>0.15369965060170332</v>
      </c>
      <c r="AI1097" s="488">
        <v>1.292661660495128</v>
      </c>
      <c r="AJ1097" s="488">
        <v>0.21721707943359184</v>
      </c>
      <c r="AK1097" s="488">
        <v>13.727778405597409</v>
      </c>
      <c r="AL1097" s="484">
        <v>7.5714201425885461</v>
      </c>
      <c r="AM1097" s="488">
        <v>127.05045033348026</v>
      </c>
      <c r="AN1097" s="488">
        <v>6.9618685722138533E-14</v>
      </c>
      <c r="AO1097" s="484">
        <v>106.6476555972514</v>
      </c>
      <c r="AP1097" s="461">
        <v>4.5355600712270296E-3</v>
      </c>
      <c r="AQ1097" s="461">
        <v>6.3827068497100108E-3</v>
      </c>
      <c r="AR1097" s="461">
        <v>8.6366592116127322E-3</v>
      </c>
      <c r="AS1097" s="461">
        <v>1.455354432188797E-3</v>
      </c>
      <c r="AT1097" s="482">
        <v>2.8484885865396086E-2</v>
      </c>
      <c r="AU1097" s="902">
        <v>0</v>
      </c>
      <c r="AV1097" s="484">
        <v>1.3546195849485783</v>
      </c>
      <c r="AW1097" s="488">
        <v>0.50943596582087414</v>
      </c>
      <c r="AX1097" s="488">
        <v>0.17995977474608887</v>
      </c>
      <c r="AY1097" s="488">
        <v>0.16257492492715003</v>
      </c>
      <c r="AZ1097" s="488">
        <v>4.4941850400812583E-2</v>
      </c>
      <c r="BA1097" s="488">
        <v>0.29312942629576855</v>
      </c>
      <c r="BB1097" s="488">
        <v>1.3912995210206931</v>
      </c>
      <c r="BC1097" s="488">
        <v>0.17474184646855542</v>
      </c>
      <c r="BD1097" s="902">
        <v>0</v>
      </c>
      <c r="BE1097" s="482">
        <v>0.46461058621614981</v>
      </c>
      <c r="BF1097" s="461">
        <v>0.52144704767495342</v>
      </c>
      <c r="BG1097" s="902">
        <v>0</v>
      </c>
      <c r="BH1097" s="461">
        <v>2.4667818117266552E-2</v>
      </c>
      <c r="BI1097" s="461">
        <v>2.1611772943354386E-2</v>
      </c>
      <c r="BJ1097" s="461">
        <v>1.4095912922237525E-2</v>
      </c>
      <c r="BK1097" s="902">
        <v>0</v>
      </c>
      <c r="BL1097" s="461">
        <v>0.67269264517417326</v>
      </c>
      <c r="BM1097" s="461">
        <v>1.7360650286928707</v>
      </c>
      <c r="BN1097" s="461">
        <v>0.10556837690910811</v>
      </c>
      <c r="BO1097" s="461">
        <v>0.26393196102481481</v>
      </c>
      <c r="BP1097" s="461">
        <v>0.16193106503575239</v>
      </c>
      <c r="BQ1097" s="461">
        <v>0.11939736308497845</v>
      </c>
      <c r="BR1097" s="461">
        <v>8.343743776040724E-2</v>
      </c>
      <c r="BS1097" s="461">
        <v>2.8356498718779346E-2</v>
      </c>
      <c r="BT1097" s="461">
        <v>0.59891232599025157</v>
      </c>
      <c r="BU1097" s="902">
        <v>0</v>
      </c>
      <c r="BV1097" s="902">
        <v>0</v>
      </c>
      <c r="BW1097" s="902">
        <v>0</v>
      </c>
      <c r="BX1097" s="902">
        <v>0</v>
      </c>
      <c r="BY1097" s="461">
        <v>2.3238642545957176E-2</v>
      </c>
      <c r="BZ1097" s="461">
        <v>4.590649905621472</v>
      </c>
      <c r="CA1097" s="461">
        <v>1.3140911478977628</v>
      </c>
      <c r="CB1097" s="461">
        <v>6.2233735587648848E-4</v>
      </c>
      <c r="CC1097" s="902">
        <v>0</v>
      </c>
      <c r="CD1097" s="461">
        <v>1.9009336759674674E-3</v>
      </c>
      <c r="CE1097" s="461">
        <v>3.2707396176999637E-4</v>
      </c>
      <c r="CF1097" s="461">
        <v>0.57129433693896547</v>
      </c>
      <c r="CG1097" s="461">
        <v>0.45042171980924334</v>
      </c>
    </row>
    <row r="1098" spans="1:85" ht="15">
      <c r="A1098" s="453"/>
      <c r="B1098" s="463"/>
      <c r="C1098" s="463"/>
      <c r="D1098" s="454" t="s">
        <v>209</v>
      </c>
      <c r="E1098" s="466">
        <v>1.3052052336748501</v>
      </c>
      <c r="F1098" s="466">
        <v>2.603071972224472</v>
      </c>
      <c r="G1098" s="485">
        <v>1.4756597735055748</v>
      </c>
      <c r="H1098" s="466">
        <v>1.6605117240277365</v>
      </c>
      <c r="I1098" s="466">
        <v>0.85949076361405408</v>
      </c>
      <c r="J1098" s="466">
        <v>1.0257494056677881</v>
      </c>
      <c r="K1098" s="466">
        <v>1.7320508075688776</v>
      </c>
      <c r="L1098" s="466">
        <v>1.7320508075688772</v>
      </c>
      <c r="M1098" s="466">
        <v>1.7320508075688774</v>
      </c>
      <c r="N1098" s="466">
        <v>1.7320508075688774</v>
      </c>
      <c r="O1098" s="466">
        <v>1.0851198263171196</v>
      </c>
      <c r="P1098" s="466">
        <v>1.0729930007436834</v>
      </c>
      <c r="Q1098" s="904">
        <v>0</v>
      </c>
      <c r="R1098" s="904">
        <v>0</v>
      </c>
      <c r="S1098" s="904">
        <v>0</v>
      </c>
      <c r="T1098" s="904">
        <v>0</v>
      </c>
      <c r="U1098" s="466">
        <v>0.41522781006669718</v>
      </c>
      <c r="V1098" s="904">
        <v>0</v>
      </c>
      <c r="W1098" s="466">
        <v>0.63842193949857962</v>
      </c>
      <c r="X1098" s="466">
        <v>0.49335774996988346</v>
      </c>
      <c r="Y1098" s="904">
        <v>0</v>
      </c>
      <c r="Z1098" s="904">
        <v>0</v>
      </c>
      <c r="AA1098" s="904">
        <v>0</v>
      </c>
      <c r="AB1098" s="466">
        <v>6.3647676484933201E-3</v>
      </c>
      <c r="AC1098" s="485">
        <v>7.9108041092006993E-3</v>
      </c>
      <c r="AD1098" s="466">
        <v>4.1310153429927818E-2</v>
      </c>
      <c r="AE1098" s="466">
        <v>4.3359738899361552E-2</v>
      </c>
      <c r="AF1098" s="466">
        <v>5.1089449066728063E-2</v>
      </c>
      <c r="AG1098" s="466">
        <v>4.6960835492665234E-2</v>
      </c>
      <c r="AH1098" s="466">
        <v>4.1310153429941938E-2</v>
      </c>
      <c r="AI1098" s="466">
        <v>3.2645116151073107E-2</v>
      </c>
      <c r="AJ1098" s="466">
        <v>4.6684977526896317E-3</v>
      </c>
      <c r="AK1098" s="466">
        <v>7.2293975394335424E-3</v>
      </c>
      <c r="AL1098" s="485">
        <v>1.0540948764275608E-2</v>
      </c>
      <c r="AM1098" s="466">
        <v>4.0231126514779211E-2</v>
      </c>
      <c r="AN1098" s="466">
        <v>1.687316668011113E-16</v>
      </c>
      <c r="AO1098" s="485">
        <v>4.6810972131642793E-2</v>
      </c>
      <c r="AP1098" s="466">
        <v>6.0539232725404426E-3</v>
      </c>
      <c r="AQ1098" s="466">
        <v>7.404560068062299E-3</v>
      </c>
      <c r="AR1098" s="466">
        <v>1.5982012150512065E-2</v>
      </c>
      <c r="AS1098" s="466">
        <v>2.4804104995629819E-3</v>
      </c>
      <c r="AT1098" s="485">
        <v>2.0529553720106217E-2</v>
      </c>
      <c r="AU1098" s="904">
        <v>0</v>
      </c>
      <c r="AV1098" s="485">
        <v>0.194237569285614</v>
      </c>
      <c r="AW1098" s="466">
        <v>4.8179514342504039E-3</v>
      </c>
      <c r="AX1098" s="466">
        <v>1.335925563497951</v>
      </c>
      <c r="AY1098" s="466">
        <v>-2.5971931296274375</v>
      </c>
      <c r="AZ1098" s="466">
        <v>8.5059382260633658</v>
      </c>
      <c r="BA1098" s="466">
        <v>7.0022728375254255</v>
      </c>
      <c r="BB1098" s="466">
        <v>1.8060600467090605E-2</v>
      </c>
      <c r="BC1098" s="466">
        <v>2.9732119932280053E-2</v>
      </c>
      <c r="BD1098" s="904">
        <v>0</v>
      </c>
      <c r="BE1098" s="485">
        <v>2.8988410673773113E-2</v>
      </c>
      <c r="BF1098" s="466">
        <v>7.1775879643181259E-2</v>
      </c>
      <c r="BG1098" s="904">
        <v>0</v>
      </c>
      <c r="BH1098" s="466">
        <v>0.19093473761393737</v>
      </c>
      <c r="BI1098" s="466">
        <v>5.1086427957037557E-2</v>
      </c>
      <c r="BJ1098" s="466">
        <v>2.0589038928182982E-2</v>
      </c>
      <c r="BK1098" s="904">
        <v>0</v>
      </c>
      <c r="BL1098" s="466">
        <v>6.7851274500608544E-2</v>
      </c>
      <c r="BM1098" s="466">
        <v>6.7753482307066432E-2</v>
      </c>
      <c r="BN1098" s="466">
        <v>1.107500761191362E-2</v>
      </c>
      <c r="BO1098" s="466">
        <v>4.7789466761234738E-2</v>
      </c>
      <c r="BP1098" s="466">
        <v>3.2504814053503493E-2</v>
      </c>
      <c r="BQ1098" s="466">
        <v>4.1016704689509492E-2</v>
      </c>
      <c r="BR1098" s="466">
        <v>4.008226099385119E-2</v>
      </c>
      <c r="BS1098" s="466">
        <v>0.32412466325827688</v>
      </c>
      <c r="BT1098" s="466">
        <v>7.4787405176090199E-2</v>
      </c>
      <c r="BU1098" s="904">
        <v>0</v>
      </c>
      <c r="BV1098" s="904">
        <v>0</v>
      </c>
      <c r="BW1098" s="904">
        <v>0</v>
      </c>
      <c r="BX1098" s="904">
        <v>0</v>
      </c>
      <c r="BY1098" s="466">
        <v>7.76622358812564E-4</v>
      </c>
      <c r="BZ1098" s="466">
        <v>5.5674994046008834E-2</v>
      </c>
      <c r="CA1098" s="466">
        <v>1.5331090835751255E-2</v>
      </c>
      <c r="CB1098" s="466">
        <v>8.4898346817817594E-3</v>
      </c>
      <c r="CC1098" s="904">
        <v>0</v>
      </c>
      <c r="CD1098" s="466">
        <v>1.7790344216916078E-2</v>
      </c>
      <c r="CE1098" s="466">
        <v>6.6964550301918096E-3</v>
      </c>
      <c r="CF1098" s="466">
        <v>4.0138183880474104E-2</v>
      </c>
      <c r="CG1098" s="466">
        <v>0.32807406104596198</v>
      </c>
    </row>
    <row r="1099" spans="1:85" ht="15">
      <c r="A1099" s="468"/>
      <c r="B1099" s="469"/>
      <c r="C1099" s="469"/>
      <c r="D1099" s="470" t="s">
        <v>208</v>
      </c>
      <c r="E1099" s="494">
        <v>3</v>
      </c>
      <c r="F1099" s="494">
        <v>3</v>
      </c>
      <c r="G1099" s="495">
        <v>3</v>
      </c>
      <c r="H1099" s="494">
        <v>3</v>
      </c>
      <c r="I1099" s="494">
        <v>3</v>
      </c>
      <c r="J1099" s="494">
        <v>3</v>
      </c>
      <c r="K1099" s="494">
        <v>3</v>
      </c>
      <c r="L1099" s="494">
        <v>3</v>
      </c>
      <c r="M1099" s="494">
        <v>3</v>
      </c>
      <c r="N1099" s="494">
        <v>3</v>
      </c>
      <c r="O1099" s="494">
        <v>3</v>
      </c>
      <c r="P1099" s="494">
        <v>3</v>
      </c>
      <c r="Q1099" s="494">
        <v>3</v>
      </c>
      <c r="R1099" s="494">
        <v>3</v>
      </c>
      <c r="S1099" s="494">
        <v>3</v>
      </c>
      <c r="T1099" s="494">
        <v>3</v>
      </c>
      <c r="U1099" s="494">
        <v>3</v>
      </c>
      <c r="V1099" s="906">
        <v>0</v>
      </c>
      <c r="W1099" s="494">
        <v>3</v>
      </c>
      <c r="X1099" s="494">
        <v>3</v>
      </c>
      <c r="Y1099" s="906">
        <v>0</v>
      </c>
      <c r="Z1099" s="906">
        <v>0</v>
      </c>
      <c r="AA1099" s="906">
        <v>0</v>
      </c>
      <c r="AB1099" s="494">
        <v>3</v>
      </c>
      <c r="AC1099" s="495">
        <v>3</v>
      </c>
      <c r="AD1099" s="494">
        <v>3</v>
      </c>
      <c r="AE1099" s="494">
        <v>3</v>
      </c>
      <c r="AF1099" s="494">
        <v>3</v>
      </c>
      <c r="AG1099" s="494">
        <v>3</v>
      </c>
      <c r="AH1099" s="494">
        <v>3</v>
      </c>
      <c r="AI1099" s="494">
        <v>3</v>
      </c>
      <c r="AJ1099" s="494">
        <v>3</v>
      </c>
      <c r="AK1099" s="494">
        <v>3</v>
      </c>
      <c r="AL1099" s="495">
        <v>3</v>
      </c>
      <c r="AM1099" s="494">
        <v>3</v>
      </c>
      <c r="AN1099" s="494">
        <v>3</v>
      </c>
      <c r="AO1099" s="495">
        <v>3</v>
      </c>
      <c r="AP1099" s="494">
        <v>3</v>
      </c>
      <c r="AQ1099" s="494">
        <v>3</v>
      </c>
      <c r="AR1099" s="494">
        <v>3</v>
      </c>
      <c r="AS1099" s="494">
        <v>3</v>
      </c>
      <c r="AT1099" s="495">
        <v>3</v>
      </c>
      <c r="AU1099" s="906">
        <v>0</v>
      </c>
      <c r="AV1099" s="495">
        <v>3</v>
      </c>
      <c r="AW1099" s="494">
        <v>3</v>
      </c>
      <c r="AX1099" s="494">
        <v>3</v>
      </c>
      <c r="AY1099" s="494">
        <v>3</v>
      </c>
      <c r="AZ1099" s="494">
        <v>3</v>
      </c>
      <c r="BA1099" s="494">
        <v>3</v>
      </c>
      <c r="BB1099" s="494">
        <v>3</v>
      </c>
      <c r="BC1099" s="494">
        <v>3</v>
      </c>
      <c r="BD1099" s="494">
        <v>3</v>
      </c>
      <c r="BE1099" s="495">
        <v>3</v>
      </c>
      <c r="BF1099" s="494">
        <v>3</v>
      </c>
      <c r="BG1099" s="494">
        <v>3</v>
      </c>
      <c r="BH1099" s="494">
        <v>3</v>
      </c>
      <c r="BI1099" s="494">
        <v>3</v>
      </c>
      <c r="BJ1099" s="494">
        <v>3</v>
      </c>
      <c r="BK1099" s="494">
        <v>3</v>
      </c>
      <c r="BL1099" s="494">
        <v>3</v>
      </c>
      <c r="BM1099" s="494">
        <v>3</v>
      </c>
      <c r="BN1099" s="494">
        <v>3</v>
      </c>
      <c r="BO1099" s="494">
        <v>3</v>
      </c>
      <c r="BP1099" s="494">
        <v>3</v>
      </c>
      <c r="BQ1099" s="494">
        <v>3</v>
      </c>
      <c r="BR1099" s="494">
        <v>3</v>
      </c>
      <c r="BS1099" s="494">
        <v>3</v>
      </c>
      <c r="BT1099" s="494">
        <v>3</v>
      </c>
      <c r="BU1099" s="494">
        <v>3</v>
      </c>
      <c r="BV1099" s="494">
        <v>3</v>
      </c>
      <c r="BW1099" s="494">
        <v>3</v>
      </c>
      <c r="BX1099" s="494">
        <v>3</v>
      </c>
      <c r="BY1099" s="494">
        <v>3</v>
      </c>
      <c r="BZ1099" s="494">
        <v>3</v>
      </c>
      <c r="CA1099" s="494">
        <v>3</v>
      </c>
      <c r="CB1099" s="494">
        <v>3</v>
      </c>
      <c r="CC1099" s="494">
        <v>3</v>
      </c>
      <c r="CD1099" s="494">
        <v>3</v>
      </c>
      <c r="CE1099" s="494">
        <v>3</v>
      </c>
      <c r="CF1099" s="494">
        <v>3</v>
      </c>
      <c r="CG1099" s="494">
        <v>3</v>
      </c>
    </row>
    <row r="1100" spans="1:85">
      <c r="A1100" s="292"/>
      <c r="B1100"/>
      <c r="C1100"/>
      <c r="D1100" s="293"/>
    </row>
    <row r="1101" spans="1:85">
      <c r="A1101" s="292"/>
      <c r="B1101"/>
      <c r="C1101"/>
      <c r="D1101" s="293"/>
    </row>
    <row r="1102" spans="1:85">
      <c r="A1102" s="292"/>
      <c r="B1102"/>
      <c r="C1102"/>
      <c r="D1102" s="293"/>
    </row>
    <row r="1103" spans="1:85">
      <c r="A1103" s="292"/>
      <c r="B1103"/>
      <c r="C1103"/>
      <c r="D1103" s="293"/>
    </row>
    <row r="1104" spans="1:85">
      <c r="A1104" s="292"/>
      <c r="B1104"/>
      <c r="C1104"/>
      <c r="D1104" s="293"/>
    </row>
    <row r="1105" spans="1:85" s="33" customFormat="1" ht="35.1" customHeight="1">
      <c r="A1105" s="370" t="s">
        <v>144</v>
      </c>
      <c r="B1105" s="371" t="s">
        <v>281</v>
      </c>
      <c r="C1105" s="371"/>
      <c r="D1105" s="380" t="s">
        <v>111</v>
      </c>
      <c r="E1105" s="372" t="s">
        <v>309</v>
      </c>
      <c r="F1105" s="373"/>
      <c r="G1105" s="374"/>
      <c r="H1105" s="373"/>
      <c r="I1105" s="373"/>
      <c r="J1105" s="373"/>
      <c r="K1105" s="373"/>
      <c r="L1105" s="373"/>
      <c r="M1105" s="373"/>
      <c r="N1105" s="373"/>
      <c r="O1105" s="373"/>
      <c r="P1105" s="373"/>
      <c r="Q1105" s="373"/>
      <c r="R1105" s="373"/>
      <c r="S1105" s="373"/>
      <c r="T1105" s="373"/>
      <c r="U1105" s="374"/>
      <c r="V1105" s="374"/>
      <c r="W1105" s="374"/>
      <c r="X1105" s="374"/>
      <c r="Y1105" s="375"/>
      <c r="Z1105" s="376"/>
      <c r="AA1105" s="376"/>
      <c r="AB1105" s="373"/>
      <c r="AC1105" s="377"/>
      <c r="AD1105" s="372" t="s">
        <v>310</v>
      </c>
      <c r="AE1105" s="374"/>
      <c r="AF1105" s="374"/>
      <c r="AG1105" s="374"/>
      <c r="AH1105" s="373"/>
      <c r="AI1105" s="374"/>
      <c r="AJ1105" s="374"/>
      <c r="AK1105" s="374"/>
      <c r="AL1105" s="374"/>
      <c r="AM1105" s="374"/>
      <c r="AN1105" s="374"/>
      <c r="AO1105" s="374"/>
      <c r="AP1105" s="373"/>
      <c r="AQ1105" s="373"/>
      <c r="AR1105" s="373"/>
      <c r="AS1105" s="373"/>
      <c r="AT1105" s="373"/>
      <c r="AU1105" s="374"/>
      <c r="AV1105" s="374"/>
      <c r="AW1105" s="373"/>
      <c r="AX1105" s="373"/>
      <c r="AY1105" s="373"/>
      <c r="AZ1105" s="373"/>
      <c r="BA1105" s="373"/>
      <c r="BB1105" s="373"/>
      <c r="BC1105" s="373"/>
      <c r="BD1105" s="373"/>
      <c r="BE1105" s="377"/>
      <c r="BF1105" s="378"/>
      <c r="BG1105" s="378"/>
      <c r="BH1105" s="378"/>
      <c r="BI1105" s="378"/>
      <c r="BJ1105" s="378"/>
      <c r="BK1105" s="378"/>
      <c r="BL1105" s="378"/>
      <c r="BM1105" s="378"/>
      <c r="BN1105" s="378"/>
      <c r="BO1105" s="378"/>
      <c r="BP1105" s="378"/>
      <c r="BQ1105" s="378"/>
      <c r="BR1105" s="378"/>
      <c r="BS1105" s="378"/>
      <c r="BT1105" s="378"/>
      <c r="BU1105" s="378"/>
      <c r="BV1105" s="378"/>
      <c r="BW1105" s="378"/>
      <c r="BX1105" s="378"/>
      <c r="BY1105" s="653"/>
      <c r="BZ1105" s="653"/>
      <c r="CA1105" s="653"/>
      <c r="CB1105" s="653"/>
      <c r="CC1105" s="653"/>
      <c r="CD1105" s="653"/>
      <c r="CE1105" s="653"/>
      <c r="CF1105" s="653"/>
      <c r="CG1105" s="653"/>
    </row>
    <row r="1106" spans="1:85" s="33" customFormat="1" ht="23.1" customHeight="1">
      <c r="A1106" s="389"/>
      <c r="B1106" s="390"/>
      <c r="C1106" s="391"/>
      <c r="D1106" s="392"/>
      <c r="E1106" s="393" t="s">
        <v>311</v>
      </c>
      <c r="F1106" s="394"/>
      <c r="G1106" s="395"/>
      <c r="H1106" s="394"/>
      <c r="I1106" s="394"/>
      <c r="J1106" s="394"/>
      <c r="K1106" s="394"/>
      <c r="L1106" s="394"/>
      <c r="M1106" s="394"/>
      <c r="N1106" s="394"/>
      <c r="O1106" s="394"/>
      <c r="P1106" s="394"/>
      <c r="Q1106" s="394"/>
      <c r="R1106" s="394"/>
      <c r="S1106" s="394"/>
      <c r="T1106" s="394"/>
      <c r="U1106" s="396" t="s">
        <v>312</v>
      </c>
      <c r="V1106" s="395"/>
      <c r="W1106" s="395"/>
      <c r="X1106" s="395"/>
      <c r="Y1106" s="397"/>
      <c r="Z1106" s="398"/>
      <c r="AA1106" s="398"/>
      <c r="AB1106" s="394"/>
      <c r="AC1106" s="399"/>
      <c r="AD1106" s="393" t="s">
        <v>313</v>
      </c>
      <c r="AE1106" s="395"/>
      <c r="AF1106" s="395"/>
      <c r="AG1106" s="395"/>
      <c r="AH1106" s="394"/>
      <c r="AI1106" s="395"/>
      <c r="AJ1106" s="395"/>
      <c r="AK1106" s="395"/>
      <c r="AL1106" s="395"/>
      <c r="AM1106" s="396" t="s">
        <v>314</v>
      </c>
      <c r="AN1106" s="393"/>
      <c r="AO1106" s="395"/>
      <c r="AP1106" s="400" t="s">
        <v>315</v>
      </c>
      <c r="AQ1106" s="394"/>
      <c r="AR1106" s="394"/>
      <c r="AS1106" s="394"/>
      <c r="AT1106" s="401"/>
      <c r="AU1106" s="396" t="s">
        <v>276</v>
      </c>
      <c r="AV1106" s="395"/>
      <c r="AW1106" s="400" t="s">
        <v>316</v>
      </c>
      <c r="AX1106" s="394"/>
      <c r="AY1106" s="394"/>
      <c r="AZ1106" s="394"/>
      <c r="BA1106" s="394"/>
      <c r="BB1106" s="400" t="s">
        <v>317</v>
      </c>
      <c r="BC1106" s="394"/>
      <c r="BD1106" s="394"/>
      <c r="BE1106" s="399"/>
      <c r="BF1106" s="394"/>
      <c r="BG1106" s="394"/>
      <c r="BH1106" s="394"/>
      <c r="BI1106" s="394"/>
      <c r="BJ1106" s="394"/>
      <c r="BK1106" s="394"/>
      <c r="BL1106" s="394"/>
      <c r="BM1106" s="394"/>
      <c r="BN1106" s="394"/>
      <c r="BO1106" s="394"/>
      <c r="BP1106" s="394"/>
      <c r="BQ1106" s="394"/>
      <c r="BR1106" s="394"/>
      <c r="BS1106" s="394"/>
      <c r="BT1106" s="394"/>
      <c r="BU1106" s="394"/>
      <c r="BV1106" s="400" t="s">
        <v>318</v>
      </c>
      <c r="BW1106" s="394"/>
      <c r="BX1106" s="394"/>
      <c r="BY1106" s="644"/>
      <c r="BZ1106" s="645"/>
      <c r="CA1106" s="646"/>
      <c r="CB1106" s="646"/>
      <c r="CC1106" s="646"/>
      <c r="CD1106" s="646"/>
      <c r="CE1106" s="645"/>
      <c r="CF1106" s="645"/>
      <c r="CG1106" s="645"/>
    </row>
    <row r="1107" spans="1:85" s="33" customFormat="1" ht="54.75" customHeight="1">
      <c r="A1107" s="402" t="s">
        <v>272</v>
      </c>
      <c r="B1107" s="403" t="s">
        <v>273</v>
      </c>
      <c r="C1107" s="404" t="s">
        <v>274</v>
      </c>
      <c r="D1107" s="405"/>
      <c r="E1107" s="406" t="s">
        <v>139</v>
      </c>
      <c r="F1107" s="407" t="s">
        <v>375</v>
      </c>
      <c r="G1107" s="406" t="s">
        <v>138</v>
      </c>
      <c r="H1107" s="407" t="s">
        <v>369</v>
      </c>
      <c r="I1107" s="407" t="s">
        <v>129</v>
      </c>
      <c r="J1107" s="407" t="s">
        <v>370</v>
      </c>
      <c r="K1107" s="407" t="s">
        <v>132</v>
      </c>
      <c r="L1107" s="407" t="s">
        <v>371</v>
      </c>
      <c r="M1107" s="407" t="s">
        <v>125</v>
      </c>
      <c r="N1107" s="407" t="s">
        <v>372</v>
      </c>
      <c r="O1107" s="407" t="s">
        <v>136</v>
      </c>
      <c r="P1107" s="407" t="s">
        <v>9</v>
      </c>
      <c r="Q1107" s="407" t="s">
        <v>134</v>
      </c>
      <c r="R1107" s="407" t="s">
        <v>373</v>
      </c>
      <c r="S1107" s="407" t="s">
        <v>127</v>
      </c>
      <c r="T1107" s="407" t="s">
        <v>374</v>
      </c>
      <c r="U1107" s="408" t="s">
        <v>238</v>
      </c>
      <c r="V1107" s="406" t="s">
        <v>122</v>
      </c>
      <c r="W1107" s="409" t="s">
        <v>221</v>
      </c>
      <c r="X1107" s="409" t="s">
        <v>237</v>
      </c>
      <c r="Y1107" s="410" t="s">
        <v>123</v>
      </c>
      <c r="Z1107" s="411" t="s">
        <v>70</v>
      </c>
      <c r="AA1107" s="411" t="s">
        <v>236</v>
      </c>
      <c r="AB1107" s="412" t="s">
        <v>70</v>
      </c>
      <c r="AC1107" s="511" t="s">
        <v>357</v>
      </c>
      <c r="AD1107" s="928" t="s">
        <v>235</v>
      </c>
      <c r="AE1107" s="928"/>
      <c r="AF1107" s="414" t="s">
        <v>203</v>
      </c>
      <c r="AG1107" s="414" t="s">
        <v>234</v>
      </c>
      <c r="AH1107" s="415" t="s">
        <v>233</v>
      </c>
      <c r="AI1107" s="414" t="s">
        <v>232</v>
      </c>
      <c r="AJ1107" s="414" t="s">
        <v>231</v>
      </c>
      <c r="AK1107" s="414" t="s">
        <v>230</v>
      </c>
      <c r="AL1107" s="414" t="s">
        <v>229</v>
      </c>
      <c r="AM1107" s="416" t="s">
        <v>18</v>
      </c>
      <c r="AN1107" s="414" t="s">
        <v>228</v>
      </c>
      <c r="AO1107" s="414" t="s">
        <v>227</v>
      </c>
      <c r="AP1107" s="417" t="s">
        <v>226</v>
      </c>
      <c r="AQ1107" s="415" t="s">
        <v>225</v>
      </c>
      <c r="AR1107" s="415" t="s">
        <v>224</v>
      </c>
      <c r="AS1107" s="415" t="s">
        <v>223</v>
      </c>
      <c r="AT1107" s="418" t="s">
        <v>222</v>
      </c>
      <c r="AU1107" s="416" t="s">
        <v>33</v>
      </c>
      <c r="AV1107" s="414" t="s">
        <v>34</v>
      </c>
      <c r="AW1107" s="419" t="s">
        <v>32</v>
      </c>
      <c r="AX1107" s="420" t="s">
        <v>35</v>
      </c>
      <c r="AY1107" s="415" t="s">
        <v>36</v>
      </c>
      <c r="AZ1107" s="415" t="s">
        <v>37</v>
      </c>
      <c r="BA1107" s="415" t="s">
        <v>38</v>
      </c>
      <c r="BB1107" s="417" t="s">
        <v>221</v>
      </c>
      <c r="BC1107" s="421" t="s">
        <v>220</v>
      </c>
      <c r="BD1107" s="421" t="s">
        <v>219</v>
      </c>
      <c r="BE1107" s="489" t="s">
        <v>218</v>
      </c>
      <c r="BF1107" s="421" t="s">
        <v>129</v>
      </c>
      <c r="BG1107" s="421" t="s">
        <v>138</v>
      </c>
      <c r="BH1107" s="421" t="s">
        <v>139</v>
      </c>
      <c r="BI1107" s="421" t="s">
        <v>217</v>
      </c>
      <c r="BJ1107" s="421" t="s">
        <v>31</v>
      </c>
      <c r="BK1107" s="421" t="s">
        <v>20</v>
      </c>
      <c r="BL1107" s="421" t="s">
        <v>21</v>
      </c>
      <c r="BM1107" s="421" t="s">
        <v>22</v>
      </c>
      <c r="BN1107" s="421" t="s">
        <v>23</v>
      </c>
      <c r="BO1107" s="421" t="s">
        <v>24</v>
      </c>
      <c r="BP1107" s="421" t="s">
        <v>25</v>
      </c>
      <c r="BQ1107" s="421" t="s">
        <v>26</v>
      </c>
      <c r="BR1107" s="421" t="s">
        <v>27</v>
      </c>
      <c r="BS1107" s="421" t="s">
        <v>28</v>
      </c>
      <c r="BT1107" s="421" t="s">
        <v>29</v>
      </c>
      <c r="BU1107" s="421" t="s">
        <v>30</v>
      </c>
      <c r="BV1107" s="422" t="s">
        <v>216</v>
      </c>
      <c r="BW1107" s="423" t="s">
        <v>215</v>
      </c>
      <c r="BX1107" s="423" t="s">
        <v>214</v>
      </c>
      <c r="BY1107" s="647" t="s">
        <v>409</v>
      </c>
      <c r="BZ1107" s="648" t="s">
        <v>411</v>
      </c>
      <c r="CA1107" s="649" t="s">
        <v>413</v>
      </c>
      <c r="CB1107" s="649" t="s">
        <v>414</v>
      </c>
      <c r="CC1107" s="649" t="s">
        <v>416</v>
      </c>
      <c r="CD1107" s="649" t="s">
        <v>417</v>
      </c>
      <c r="CE1107" s="648" t="s">
        <v>418</v>
      </c>
      <c r="CF1107" s="648" t="s">
        <v>419</v>
      </c>
      <c r="CG1107" s="648" t="s">
        <v>420</v>
      </c>
    </row>
    <row r="1108" spans="1:85" s="34" customFormat="1" ht="24.75" customHeight="1">
      <c r="A1108" s="424"/>
      <c r="B1108" s="425"/>
      <c r="C1108" s="426"/>
      <c r="D1108" s="427"/>
      <c r="E1108" s="428" t="s">
        <v>319</v>
      </c>
      <c r="F1108" s="428" t="s">
        <v>319</v>
      </c>
      <c r="G1108" s="428" t="s">
        <v>319</v>
      </c>
      <c r="H1108" s="428" t="s">
        <v>319</v>
      </c>
      <c r="I1108" s="428" t="s">
        <v>319</v>
      </c>
      <c r="J1108" s="428" t="s">
        <v>319</v>
      </c>
      <c r="K1108" s="428" t="s">
        <v>319</v>
      </c>
      <c r="L1108" s="428" t="s">
        <v>319</v>
      </c>
      <c r="M1108" s="428" t="s">
        <v>319</v>
      </c>
      <c r="N1108" s="428" t="s">
        <v>319</v>
      </c>
      <c r="O1108" s="428" t="s">
        <v>319</v>
      </c>
      <c r="P1108" s="428" t="s">
        <v>319</v>
      </c>
      <c r="Q1108" s="428" t="s">
        <v>319</v>
      </c>
      <c r="R1108" s="428" t="s">
        <v>319</v>
      </c>
      <c r="S1108" s="428" t="s">
        <v>319</v>
      </c>
      <c r="T1108" s="428" t="s">
        <v>319</v>
      </c>
      <c r="U1108" s="429"/>
      <c r="V1108" s="430"/>
      <c r="W1108" s="428" t="s">
        <v>319</v>
      </c>
      <c r="X1108" s="428" t="s">
        <v>319</v>
      </c>
      <c r="Y1108" s="431"/>
      <c r="Z1108" s="432"/>
      <c r="AA1108" s="432"/>
      <c r="AB1108" s="433"/>
      <c r="AC1108" s="434"/>
      <c r="AD1108" s="428" t="s">
        <v>78</v>
      </c>
      <c r="AE1108" s="428" t="s">
        <v>121</v>
      </c>
      <c r="AF1108" s="428" t="s">
        <v>121</v>
      </c>
      <c r="AG1108" s="428" t="s">
        <v>121</v>
      </c>
      <c r="AH1108" s="435" t="s">
        <v>79</v>
      </c>
      <c r="AI1108" s="428" t="s">
        <v>12</v>
      </c>
      <c r="AJ1108" s="428" t="s">
        <v>12</v>
      </c>
      <c r="AK1108" s="428" t="s">
        <v>13</v>
      </c>
      <c r="AL1108" s="428" t="s">
        <v>13</v>
      </c>
      <c r="AM1108" s="429" t="s">
        <v>121</v>
      </c>
      <c r="AN1108" s="428" t="s">
        <v>320</v>
      </c>
      <c r="AO1108" s="428" t="s">
        <v>121</v>
      </c>
      <c r="AP1108" s="436"/>
      <c r="AQ1108" s="435"/>
      <c r="AR1108" s="435"/>
      <c r="AS1108" s="435"/>
      <c r="AT1108" s="437"/>
      <c r="AU1108" s="429" t="s">
        <v>15</v>
      </c>
      <c r="AV1108" s="428" t="s">
        <v>16</v>
      </c>
      <c r="AW1108" s="436" t="s">
        <v>14</v>
      </c>
      <c r="AX1108" s="435" t="s">
        <v>14</v>
      </c>
      <c r="AY1108" s="435" t="s">
        <v>14</v>
      </c>
      <c r="AZ1108" s="435" t="s">
        <v>14</v>
      </c>
      <c r="BA1108" s="435"/>
      <c r="BB1108" s="436" t="s">
        <v>17</v>
      </c>
      <c r="BC1108" s="438" t="s">
        <v>17</v>
      </c>
      <c r="BD1108" s="439" t="s">
        <v>17</v>
      </c>
      <c r="BE1108" s="490" t="s">
        <v>17</v>
      </c>
      <c r="BF1108" s="439" t="s">
        <v>17</v>
      </c>
      <c r="BG1108" s="439" t="s">
        <v>17</v>
      </c>
      <c r="BH1108" s="439" t="s">
        <v>17</v>
      </c>
      <c r="BI1108" s="439" t="s">
        <v>17</v>
      </c>
      <c r="BJ1108" s="439" t="s">
        <v>17</v>
      </c>
      <c r="BK1108" s="439" t="s">
        <v>17</v>
      </c>
      <c r="BL1108" s="439" t="s">
        <v>17</v>
      </c>
      <c r="BM1108" s="439" t="s">
        <v>17</v>
      </c>
      <c r="BN1108" s="439" t="s">
        <v>17</v>
      </c>
      <c r="BO1108" s="439" t="s">
        <v>17</v>
      </c>
      <c r="BP1108" s="439" t="s">
        <v>17</v>
      </c>
      <c r="BQ1108" s="439" t="s">
        <v>17</v>
      </c>
      <c r="BR1108" s="439" t="s">
        <v>17</v>
      </c>
      <c r="BS1108" s="439" t="s">
        <v>17</v>
      </c>
      <c r="BT1108" s="439" t="s">
        <v>17</v>
      </c>
      <c r="BU1108" s="439" t="s">
        <v>17</v>
      </c>
      <c r="BV1108" s="440"/>
      <c r="BW1108" s="438"/>
      <c r="BX1108" s="441"/>
      <c r="BY1108" s="650" t="s">
        <v>410</v>
      </c>
      <c r="BZ1108" s="651" t="s">
        <v>412</v>
      </c>
      <c r="CA1108" s="652" t="s">
        <v>14</v>
      </c>
      <c r="CB1108" s="652" t="s">
        <v>415</v>
      </c>
      <c r="CC1108" s="652" t="s">
        <v>415</v>
      </c>
      <c r="CD1108" s="652" t="s">
        <v>415</v>
      </c>
      <c r="CE1108" s="651" t="s">
        <v>415</v>
      </c>
      <c r="CF1108" s="651" t="s">
        <v>79</v>
      </c>
      <c r="CG1108" s="651"/>
    </row>
    <row r="1109" spans="1:85" ht="15">
      <c r="A1109" s="339" t="s">
        <v>144</v>
      </c>
      <c r="B1109" s="475" t="s">
        <v>161</v>
      </c>
      <c r="C1109" s="475" t="s">
        <v>161</v>
      </c>
      <c r="D1109" s="384" t="s">
        <v>211</v>
      </c>
      <c r="E1109" s="96">
        <v>44351.157046636363</v>
      </c>
      <c r="F1109" s="96">
        <v>1380.622090909091</v>
      </c>
      <c r="G1109" s="353">
        <v>249.78146872727274</v>
      </c>
      <c r="H1109" s="96">
        <v>9.7410036363636365</v>
      </c>
      <c r="I1109" s="96">
        <v>153.60022772727271</v>
      </c>
      <c r="J1109" s="96">
        <v>24.520213636363632</v>
      </c>
      <c r="K1109" s="96">
        <v>12.885659222222223</v>
      </c>
      <c r="L1109" s="96">
        <v>2.379977777777778</v>
      </c>
      <c r="M1109" s="96">
        <v>41.307409499999999</v>
      </c>
      <c r="N1109" s="96">
        <v>9.7117950000000004</v>
      </c>
      <c r="O1109" s="96">
        <v>34.02774471428571</v>
      </c>
      <c r="P1109" s="96">
        <v>6.57158</v>
      </c>
      <c r="Q1109" s="888">
        <v>0</v>
      </c>
      <c r="R1109" s="888">
        <v>0</v>
      </c>
      <c r="S1109" s="888">
        <v>0</v>
      </c>
      <c r="T1109" s="888">
        <v>0</v>
      </c>
      <c r="U1109" s="96">
        <v>177.67861456027501</v>
      </c>
      <c r="V1109" s="888">
        <v>0</v>
      </c>
      <c r="W1109" s="96">
        <v>200.81793536363637</v>
      </c>
      <c r="X1109" s="96">
        <v>306.36455790909093</v>
      </c>
      <c r="Y1109" s="888">
        <v>0</v>
      </c>
      <c r="Z1109" s="888">
        <v>0</v>
      </c>
      <c r="AA1109" s="888">
        <v>0</v>
      </c>
      <c r="AB1109" s="99">
        <v>0.98418747653740013</v>
      </c>
      <c r="AC1109" s="365">
        <v>0.99006924962584542</v>
      </c>
      <c r="AD1109" s="96">
        <v>38286.291811733681</v>
      </c>
      <c r="AE1109" s="96">
        <v>4087.1520546616503</v>
      </c>
      <c r="AF1109" s="96">
        <v>453.20161077820046</v>
      </c>
      <c r="AG1109" s="96">
        <v>3538.2085877644004</v>
      </c>
      <c r="AH1109" s="99">
        <v>3.6071773943600887</v>
      </c>
      <c r="AI1109" s="96">
        <v>39.979287665202833</v>
      </c>
      <c r="AJ1109" s="96">
        <v>46.210958577958309</v>
      </c>
      <c r="AK1109" s="96">
        <v>1885.304925869053</v>
      </c>
      <c r="AL1109" s="353">
        <v>585.06963065381819</v>
      </c>
      <c r="AM1109" s="96">
        <v>4101.3513182423667</v>
      </c>
      <c r="AN1109" s="96">
        <v>412.6</v>
      </c>
      <c r="AO1109" s="353">
        <v>2231.9392279516974</v>
      </c>
      <c r="AP1109" s="99">
        <v>1.0009225613184898</v>
      </c>
      <c r="AQ1109" s="99">
        <v>1.1602422329375621</v>
      </c>
      <c r="AR1109" s="99">
        <v>0.54276461116014163</v>
      </c>
      <c r="AS1109" s="99">
        <v>0.58461342247232062</v>
      </c>
      <c r="AT1109" s="365">
        <v>1.8534593403886661</v>
      </c>
      <c r="AU1109" s="888">
        <v>0</v>
      </c>
      <c r="AV1109" s="353">
        <v>5.1405947613693481</v>
      </c>
      <c r="AW1109" s="96">
        <v>105.68891469091781</v>
      </c>
      <c r="AX1109" s="96">
        <v>-0.27488530991272325</v>
      </c>
      <c r="AY1109" s="96">
        <v>-0.16429217663004081</v>
      </c>
      <c r="AZ1109" s="96">
        <v>-2.6275168979984428E-2</v>
      </c>
      <c r="BA1109" s="96">
        <v>7.1912584027750345E-2</v>
      </c>
      <c r="BB1109" s="96">
        <v>77.193695725200442</v>
      </c>
      <c r="BC1109" s="96">
        <v>5.9663686752319336</v>
      </c>
      <c r="BD1109" s="99">
        <v>6.1037018895149231E-3</v>
      </c>
      <c r="BE1109" s="365">
        <v>16.312621839206283</v>
      </c>
      <c r="BF1109" s="99">
        <v>7.6764411357420093</v>
      </c>
      <c r="BG1109" s="888">
        <v>0</v>
      </c>
      <c r="BH1109" s="99">
        <v>0.15564440190792084</v>
      </c>
      <c r="BI1109" s="99">
        <v>0.41810357570648193</v>
      </c>
      <c r="BJ1109" s="99">
        <v>0.66835534572601318</v>
      </c>
      <c r="BK1109" s="888">
        <v>0</v>
      </c>
      <c r="BL1109" s="99">
        <v>10.21868495967605</v>
      </c>
      <c r="BM1109" s="99">
        <v>25.9677362313126</v>
      </c>
      <c r="BN1109" s="99">
        <v>9.3890521645525826</v>
      </c>
      <c r="BO1109" s="99">
        <v>5.6564148909667411</v>
      </c>
      <c r="BP1109" s="99">
        <v>4.7654798240583096</v>
      </c>
      <c r="BQ1109" s="99">
        <v>2.7791443381795959</v>
      </c>
      <c r="BR1109" s="99">
        <v>1.9886359327642393</v>
      </c>
      <c r="BS1109" s="99">
        <v>5.4933317005634308E-2</v>
      </c>
      <c r="BT1109" s="99">
        <v>7.6107140095101871</v>
      </c>
      <c r="BU1109" s="888">
        <v>0</v>
      </c>
      <c r="BV1109" s="888">
        <v>0</v>
      </c>
      <c r="BW1109" s="888">
        <v>0</v>
      </c>
      <c r="BX1109" s="888">
        <v>0</v>
      </c>
      <c r="BY1109" s="99">
        <v>29.935953564114037</v>
      </c>
      <c r="BZ1109" s="99">
        <v>77.498954003065919</v>
      </c>
      <c r="CA1109" s="99">
        <v>84.274082675393686</v>
      </c>
      <c r="CB1109" s="99">
        <v>7.3976115595185424E-2</v>
      </c>
      <c r="CC1109" s="99">
        <v>2.8322255328902132E-2</v>
      </c>
      <c r="CD1109" s="99">
        <v>0.10681877429285133</v>
      </c>
      <c r="CE1109" s="99">
        <v>4.4722747621654832E-2</v>
      </c>
      <c r="CF1109" s="99">
        <v>17.259349829062273</v>
      </c>
      <c r="CG1109" s="99">
        <v>3.1680806944165263</v>
      </c>
    </row>
    <row r="1110" spans="1:85" ht="15">
      <c r="A1110" s="339"/>
      <c r="B1110" s="475"/>
      <c r="C1110" s="475"/>
      <c r="D1110" s="384" t="s">
        <v>210</v>
      </c>
      <c r="E1110" s="96">
        <v>39446.565564882301</v>
      </c>
      <c r="F1110" s="96">
        <v>1517.6991052710321</v>
      </c>
      <c r="G1110" s="353">
        <v>187.36925371856157</v>
      </c>
      <c r="H1110" s="96">
        <v>9.6962473775479481</v>
      </c>
      <c r="I1110" s="96">
        <v>60.970148727879454</v>
      </c>
      <c r="J1110" s="96">
        <v>19.290098782070704</v>
      </c>
      <c r="K1110" s="96">
        <v>2.6760058934921962</v>
      </c>
      <c r="L1110" s="96">
        <v>0.72170844039989079</v>
      </c>
      <c r="M1110" s="96">
        <v>7.9970673249077757</v>
      </c>
      <c r="N1110" s="96">
        <v>3.1739172638817577</v>
      </c>
      <c r="O1110" s="96">
        <v>8.3560838733208609</v>
      </c>
      <c r="P1110" s="96">
        <v>1.5942320934439489</v>
      </c>
      <c r="Q1110" s="888">
        <v>0</v>
      </c>
      <c r="R1110" s="888">
        <v>0</v>
      </c>
      <c r="S1110" s="888">
        <v>0</v>
      </c>
      <c r="T1110" s="888">
        <v>0</v>
      </c>
      <c r="U1110" s="96">
        <v>40.216299366148597</v>
      </c>
      <c r="V1110" s="888">
        <v>0</v>
      </c>
      <c r="W1110" s="96">
        <v>54.224640722054389</v>
      </c>
      <c r="X1110" s="96">
        <v>96.856649460553996</v>
      </c>
      <c r="Y1110" s="888">
        <v>0</v>
      </c>
      <c r="Z1110" s="888">
        <v>0</v>
      </c>
      <c r="AA1110" s="888">
        <v>0</v>
      </c>
      <c r="AB1110" s="99">
        <v>5.5397775305061452E-3</v>
      </c>
      <c r="AC1110" s="365">
        <v>5.2059230460641884E-3</v>
      </c>
      <c r="AD1110" s="96">
        <v>1087.3849080692169</v>
      </c>
      <c r="AE1110" s="96">
        <v>42.335131475480814</v>
      </c>
      <c r="AF1110" s="96">
        <v>12.814885475102406</v>
      </c>
      <c r="AG1110" s="96">
        <v>100.71526772713483</v>
      </c>
      <c r="AH1110" s="99">
        <v>0.10244894644385577</v>
      </c>
      <c r="AI1110" s="96">
        <v>3.5905134391689304E-2</v>
      </c>
      <c r="AJ1110" s="96">
        <v>2.627235224954998E-2</v>
      </c>
      <c r="AK1110" s="96">
        <v>0.91277085536263836</v>
      </c>
      <c r="AL1110" s="353">
        <v>6.550196484634645</v>
      </c>
      <c r="AM1110" s="96">
        <v>46.954213029787809</v>
      </c>
      <c r="AN1110" s="888">
        <v>0</v>
      </c>
      <c r="AO1110" s="353">
        <v>38.440366161452779</v>
      </c>
      <c r="AP1110" s="99">
        <v>1.7374180945718902E-2</v>
      </c>
      <c r="AQ1110" s="99">
        <v>4.309867834278041E-2</v>
      </c>
      <c r="AR1110" s="99">
        <v>2.1225404571266422E-4</v>
      </c>
      <c r="AS1110" s="99">
        <v>1.7602476007196977E-4</v>
      </c>
      <c r="AT1110" s="365">
        <v>2.8955121990969401E-2</v>
      </c>
      <c r="AU1110" s="888">
        <v>0</v>
      </c>
      <c r="AV1110" s="353">
        <v>1.8545805255672028</v>
      </c>
      <c r="AW1110" s="96">
        <v>0.46418280672360968</v>
      </c>
      <c r="AX1110" s="96">
        <v>4.3420402139987013</v>
      </c>
      <c r="AY1110" s="96">
        <v>1.3411467578011036</v>
      </c>
      <c r="AZ1110" s="96">
        <v>4.2006957237931526E-2</v>
      </c>
      <c r="BA1110" s="96">
        <v>1.5859867471332731</v>
      </c>
      <c r="BB1110" s="96">
        <v>2.121966930730922E-2</v>
      </c>
      <c r="BC1110" s="888">
        <v>0</v>
      </c>
      <c r="BD1110" s="888">
        <v>0</v>
      </c>
      <c r="BE1110" s="365">
        <v>6.3053632728210327E-3</v>
      </c>
      <c r="BF1110" s="99">
        <v>2.1338379881769481E-2</v>
      </c>
      <c r="BG1110" s="888">
        <v>0</v>
      </c>
      <c r="BH1110" s="888">
        <v>0</v>
      </c>
      <c r="BI1110" s="888">
        <v>0</v>
      </c>
      <c r="BJ1110" s="888">
        <v>0</v>
      </c>
      <c r="BK1110" s="888">
        <v>0</v>
      </c>
      <c r="BL1110" s="99">
        <v>2.1454362609867286E-2</v>
      </c>
      <c r="BM1110" s="99">
        <v>0.12986516633359246</v>
      </c>
      <c r="BN1110" s="99">
        <v>2.5807655370445493E-2</v>
      </c>
      <c r="BO1110" s="99">
        <v>3.4572222769428396E-3</v>
      </c>
      <c r="BP1110" s="99">
        <v>3.989107421692264E-3</v>
      </c>
      <c r="BQ1110" s="99">
        <v>1.751794047822677E-2</v>
      </c>
      <c r="BR1110" s="99">
        <v>1.4332919770521627E-2</v>
      </c>
      <c r="BS1110" s="888">
        <v>0</v>
      </c>
      <c r="BT1110" s="99">
        <v>4.4526922968161631E-2</v>
      </c>
      <c r="BU1110" s="888">
        <v>0</v>
      </c>
      <c r="BV1110" s="888">
        <v>0</v>
      </c>
      <c r="BW1110" s="888">
        <v>0</v>
      </c>
      <c r="BX1110" s="888">
        <v>0</v>
      </c>
      <c r="BY1110" s="99">
        <v>3.3738452050313271E-4</v>
      </c>
      <c r="BZ1110" s="99">
        <v>0.19493353562991844</v>
      </c>
      <c r="CA1110" s="99">
        <v>0.29249700604641499</v>
      </c>
      <c r="CB1110" s="99">
        <v>2.6824447671090793E-5</v>
      </c>
      <c r="CC1110" s="99">
        <v>3.6387866614659135E-18</v>
      </c>
      <c r="CD1110" s="99">
        <v>2.7595456209768181E-3</v>
      </c>
      <c r="CE1110" s="99">
        <v>2.2407013069074505E-4</v>
      </c>
      <c r="CF1110" s="99">
        <v>0.12000617983170565</v>
      </c>
      <c r="CG1110" s="888">
        <v>0</v>
      </c>
    </row>
    <row r="1111" spans="1:85" ht="15">
      <c r="A1111" s="339"/>
      <c r="B1111" s="475"/>
      <c r="C1111" s="475"/>
      <c r="D1111" s="384" t="s">
        <v>209</v>
      </c>
      <c r="E1111" s="333">
        <v>0.88941457656681289</v>
      </c>
      <c r="F1111" s="333">
        <v>1.0992864124546065</v>
      </c>
      <c r="G1111" s="347">
        <v>0.75013272471042758</v>
      </c>
      <c r="H1111" s="333">
        <v>0.99540537500174919</v>
      </c>
      <c r="I1111" s="333">
        <v>0.39694048394339593</v>
      </c>
      <c r="J1111" s="333">
        <v>0.78670190513606963</v>
      </c>
      <c r="K1111" s="333">
        <v>0.20767318515433314</v>
      </c>
      <c r="L1111" s="333">
        <v>0.30324167189231538</v>
      </c>
      <c r="M1111" s="333">
        <v>0.19359885845438399</v>
      </c>
      <c r="N1111" s="333">
        <v>0.3268105704333501</v>
      </c>
      <c r="O1111" s="333">
        <v>0.24556678508913243</v>
      </c>
      <c r="P1111" s="333">
        <v>0.24259494572750373</v>
      </c>
      <c r="Q1111" s="891">
        <v>0</v>
      </c>
      <c r="R1111" s="891">
        <v>0</v>
      </c>
      <c r="S1111" s="891">
        <v>0</v>
      </c>
      <c r="T1111" s="891">
        <v>0</v>
      </c>
      <c r="U1111" s="333">
        <v>0.2263429364624282</v>
      </c>
      <c r="V1111" s="891">
        <v>0</v>
      </c>
      <c r="W1111" s="333">
        <v>0.27001891351918189</v>
      </c>
      <c r="X1111" s="333">
        <v>0.31614834993183105</v>
      </c>
      <c r="Y1111" s="891">
        <v>0</v>
      </c>
      <c r="Z1111" s="891">
        <v>0</v>
      </c>
      <c r="AA1111" s="891">
        <v>0</v>
      </c>
      <c r="AB1111" s="333">
        <v>5.6287827904459497E-3</v>
      </c>
      <c r="AC1111" s="347">
        <v>5.2581403250646815E-3</v>
      </c>
      <c r="AD1111" s="333">
        <v>2.8401416188756197E-2</v>
      </c>
      <c r="AE1111" s="333">
        <v>1.0358100435043755E-2</v>
      </c>
      <c r="AF1111" s="333">
        <v>2.8276345825642014E-2</v>
      </c>
      <c r="AG1111" s="333">
        <v>2.8465045298748562E-2</v>
      </c>
      <c r="AH1111" s="333">
        <v>2.8401416188745594E-2</v>
      </c>
      <c r="AI1111" s="333">
        <v>8.9809340007176791E-4</v>
      </c>
      <c r="AJ1111" s="333">
        <v>5.6853077836998948E-4</v>
      </c>
      <c r="AK1111" s="333">
        <v>4.8415025221550627E-4</v>
      </c>
      <c r="AL1111" s="347">
        <v>1.119558449361791E-2</v>
      </c>
      <c r="AM1111" s="333">
        <v>1.1448473780078423E-2</v>
      </c>
      <c r="AN1111" s="891">
        <v>0</v>
      </c>
      <c r="AO1111" s="347">
        <v>1.7222855210412873E-2</v>
      </c>
      <c r="AP1111" s="333">
        <v>1.7358166972310362E-2</v>
      </c>
      <c r="AQ1111" s="333">
        <v>3.7146276113101756E-2</v>
      </c>
      <c r="AR1111" s="333">
        <v>3.9106095229565193E-4</v>
      </c>
      <c r="AS1111" s="333">
        <v>3.0109599490132119E-4</v>
      </c>
      <c r="AT1111" s="347">
        <v>1.5622205116675275E-2</v>
      </c>
      <c r="AU1111" s="891">
        <v>0</v>
      </c>
      <c r="AV1111" s="347">
        <v>0.36077158610206828</v>
      </c>
      <c r="AW1111" s="333">
        <v>4.3919724985452841E-3</v>
      </c>
      <c r="AX1111" s="333">
        <v>-15.795824867386727</v>
      </c>
      <c r="AY1111" s="333">
        <v>-8.1631808970499389</v>
      </c>
      <c r="AZ1111" s="333">
        <v>-1.5987321440227868</v>
      </c>
      <c r="BA1111" s="333">
        <v>22.054370157540948</v>
      </c>
      <c r="BB1111" s="333">
        <v>2.7488863057999571E-4</v>
      </c>
      <c r="BC1111" s="891">
        <v>0</v>
      </c>
      <c r="BD1111" s="909">
        <v>0</v>
      </c>
      <c r="BE1111" s="367">
        <v>3.8653279251938023E-4</v>
      </c>
      <c r="BF1111" s="476">
        <v>2.7797229867909229E-3</v>
      </c>
      <c r="BG1111" s="909">
        <v>0</v>
      </c>
      <c r="BH1111" s="909">
        <v>0</v>
      </c>
      <c r="BI1111" s="909">
        <v>0</v>
      </c>
      <c r="BJ1111" s="909">
        <v>0</v>
      </c>
      <c r="BK1111" s="909">
        <v>0</v>
      </c>
      <c r="BL1111" s="476">
        <v>2.0995228539218442E-3</v>
      </c>
      <c r="BM1111" s="476">
        <v>5.0010199262959833E-3</v>
      </c>
      <c r="BN1111" s="476">
        <v>2.7486965583043287E-3</v>
      </c>
      <c r="BO1111" s="476">
        <v>6.1120380021345349E-4</v>
      </c>
      <c r="BP1111" s="476">
        <v>8.3708410673641624E-4</v>
      </c>
      <c r="BQ1111" s="476">
        <v>6.3033575613785598E-3</v>
      </c>
      <c r="BR1111" s="476">
        <v>7.2074126462145401E-3</v>
      </c>
      <c r="BS1111" s="909">
        <v>0</v>
      </c>
      <c r="BT1111" s="476">
        <v>5.8505578993668312E-3</v>
      </c>
      <c r="BU1111" s="909">
        <v>0</v>
      </c>
      <c r="BV1111" s="909">
        <v>0</v>
      </c>
      <c r="BW1111" s="909">
        <v>0</v>
      </c>
      <c r="BX1111" s="909">
        <v>0</v>
      </c>
      <c r="BY1111" s="476">
        <v>1.127021124550297E-5</v>
      </c>
      <c r="BZ1111" s="476">
        <v>2.5153053758919987E-3</v>
      </c>
      <c r="CA1111" s="476">
        <v>3.4707824370281536E-3</v>
      </c>
      <c r="CB1111" s="476">
        <v>3.6260957276914121E-4</v>
      </c>
      <c r="CC1111" s="476">
        <v>1.2847799792810375E-16</v>
      </c>
      <c r="CD1111" s="476">
        <v>2.5833900821697561E-2</v>
      </c>
      <c r="CE1111" s="476">
        <v>5.0102049316453423E-3</v>
      </c>
      <c r="CF1111" s="476">
        <v>6.9531112712966992E-3</v>
      </c>
      <c r="CG1111" s="909">
        <v>0</v>
      </c>
    </row>
    <row r="1112" spans="1:85" ht="15">
      <c r="A1112" s="339"/>
      <c r="B1112" s="475"/>
      <c r="C1112" s="475"/>
      <c r="D1112" s="384" t="s">
        <v>208</v>
      </c>
      <c r="E1112" s="96">
        <v>11</v>
      </c>
      <c r="F1112" s="96">
        <v>11</v>
      </c>
      <c r="G1112" s="353">
        <v>11</v>
      </c>
      <c r="H1112" s="96">
        <v>11</v>
      </c>
      <c r="I1112" s="96">
        <v>11</v>
      </c>
      <c r="J1112" s="96">
        <v>11</v>
      </c>
      <c r="K1112" s="96">
        <v>9</v>
      </c>
      <c r="L1112" s="96">
        <v>9</v>
      </c>
      <c r="M1112" s="96">
        <v>4</v>
      </c>
      <c r="N1112" s="96">
        <v>4</v>
      </c>
      <c r="O1112" s="96">
        <v>7</v>
      </c>
      <c r="P1112" s="96">
        <v>7</v>
      </c>
      <c r="Q1112" s="888">
        <v>0</v>
      </c>
      <c r="R1112" s="888">
        <v>0</v>
      </c>
      <c r="S1112" s="888">
        <v>0</v>
      </c>
      <c r="T1112" s="888">
        <v>0</v>
      </c>
      <c r="U1112" s="96">
        <v>11</v>
      </c>
      <c r="V1112" s="888">
        <v>0</v>
      </c>
      <c r="W1112" s="96">
        <v>11</v>
      </c>
      <c r="X1112" s="96">
        <v>11</v>
      </c>
      <c r="Y1112" s="888">
        <v>0</v>
      </c>
      <c r="Z1112" s="888">
        <v>0</v>
      </c>
      <c r="AA1112" s="888">
        <v>0</v>
      </c>
      <c r="AB1112" s="96">
        <v>11</v>
      </c>
      <c r="AC1112" s="353">
        <v>11</v>
      </c>
      <c r="AD1112" s="96">
        <v>11</v>
      </c>
      <c r="AE1112" s="96">
        <v>11</v>
      </c>
      <c r="AF1112" s="96">
        <v>11</v>
      </c>
      <c r="AG1112" s="96">
        <v>11</v>
      </c>
      <c r="AH1112" s="96">
        <v>11</v>
      </c>
      <c r="AI1112" s="96">
        <v>11</v>
      </c>
      <c r="AJ1112" s="96">
        <v>11</v>
      </c>
      <c r="AK1112" s="96">
        <v>11</v>
      </c>
      <c r="AL1112" s="353">
        <v>11</v>
      </c>
      <c r="AM1112" s="96">
        <v>11</v>
      </c>
      <c r="AN1112" s="96">
        <v>11</v>
      </c>
      <c r="AO1112" s="353">
        <v>11</v>
      </c>
      <c r="AP1112" s="96">
        <v>11</v>
      </c>
      <c r="AQ1112" s="96">
        <v>11</v>
      </c>
      <c r="AR1112" s="96">
        <v>11</v>
      </c>
      <c r="AS1112" s="96">
        <v>11</v>
      </c>
      <c r="AT1112" s="353">
        <v>11</v>
      </c>
      <c r="AU1112" s="888">
        <v>0</v>
      </c>
      <c r="AV1112" s="353">
        <v>11</v>
      </c>
      <c r="AW1112" s="96">
        <v>11</v>
      </c>
      <c r="AX1112" s="96">
        <v>11</v>
      </c>
      <c r="AY1112" s="96">
        <v>11</v>
      </c>
      <c r="AZ1112" s="96">
        <v>11</v>
      </c>
      <c r="BA1112" s="96">
        <v>11</v>
      </c>
      <c r="BB1112" s="96">
        <v>11</v>
      </c>
      <c r="BC1112" s="96">
        <v>11</v>
      </c>
      <c r="BD1112" s="96">
        <v>11</v>
      </c>
      <c r="BE1112" s="353">
        <v>11</v>
      </c>
      <c r="BF1112" s="96">
        <v>11</v>
      </c>
      <c r="BG1112" s="888">
        <v>0</v>
      </c>
      <c r="BH1112" s="96">
        <v>11</v>
      </c>
      <c r="BI1112" s="96">
        <v>11</v>
      </c>
      <c r="BJ1112" s="96">
        <v>11</v>
      </c>
      <c r="BK1112" s="888">
        <v>0</v>
      </c>
      <c r="BL1112" s="96">
        <v>11</v>
      </c>
      <c r="BM1112" s="96">
        <v>11</v>
      </c>
      <c r="BN1112" s="96">
        <v>11</v>
      </c>
      <c r="BO1112" s="96">
        <v>11</v>
      </c>
      <c r="BP1112" s="96">
        <v>11</v>
      </c>
      <c r="BQ1112" s="96">
        <v>11</v>
      </c>
      <c r="BR1112" s="96">
        <v>11</v>
      </c>
      <c r="BS1112" s="96">
        <v>11</v>
      </c>
      <c r="BT1112" s="96">
        <v>11</v>
      </c>
      <c r="BU1112" s="888">
        <v>0</v>
      </c>
      <c r="BV1112" s="888">
        <v>0</v>
      </c>
      <c r="BW1112" s="888">
        <v>0</v>
      </c>
      <c r="BX1112" s="888">
        <v>0</v>
      </c>
      <c r="BY1112" s="96">
        <v>11</v>
      </c>
      <c r="BZ1112" s="96">
        <v>11</v>
      </c>
      <c r="CA1112" s="96">
        <v>11</v>
      </c>
      <c r="CB1112" s="96">
        <v>11</v>
      </c>
      <c r="CC1112" s="96">
        <v>11</v>
      </c>
      <c r="CD1112" s="96">
        <v>11</v>
      </c>
      <c r="CE1112" s="96">
        <v>11</v>
      </c>
      <c r="CF1112" s="96">
        <v>11</v>
      </c>
      <c r="CG1112" s="96">
        <v>11</v>
      </c>
    </row>
    <row r="1113" spans="1:85" ht="15">
      <c r="A1113" s="339"/>
      <c r="B1113" s="475"/>
      <c r="C1113" s="475"/>
      <c r="D1113" s="387"/>
      <c r="E1113" s="96"/>
      <c r="F1113" s="96"/>
      <c r="G1113" s="353"/>
      <c r="H1113" s="96"/>
      <c r="I1113" s="96"/>
      <c r="J1113" s="96"/>
      <c r="K1113" s="96"/>
      <c r="L1113" s="96"/>
      <c r="M1113" s="96"/>
      <c r="N1113" s="96"/>
      <c r="O1113" s="96"/>
      <c r="P1113" s="96"/>
      <c r="Q1113" s="96"/>
      <c r="R1113" s="96"/>
      <c r="S1113" s="96"/>
      <c r="T1113" s="96"/>
      <c r="U1113" s="96"/>
      <c r="V1113" s="96"/>
      <c r="W1113" s="96"/>
      <c r="X1113" s="96"/>
      <c r="Y1113" s="94"/>
      <c r="Z1113" s="94"/>
      <c r="AA1113" s="94"/>
      <c r="AB1113" s="94"/>
      <c r="AC1113" s="344"/>
      <c r="AD1113" s="96"/>
      <c r="AE1113" s="96"/>
      <c r="AF1113" s="96"/>
      <c r="AG1113" s="96"/>
      <c r="AH1113" s="99"/>
      <c r="AI1113" s="96"/>
      <c r="AJ1113" s="96"/>
      <c r="AK1113" s="96"/>
      <c r="AL1113" s="353"/>
      <c r="AM1113" s="96"/>
      <c r="AN1113" s="96"/>
      <c r="AO1113" s="353"/>
      <c r="AP1113" s="94"/>
      <c r="AQ1113" s="94"/>
      <c r="AR1113" s="94"/>
      <c r="AS1113" s="94"/>
      <c r="AT1113" s="344"/>
      <c r="AU1113" s="95"/>
      <c r="AV1113" s="349"/>
      <c r="AW1113" s="94"/>
      <c r="AX1113" s="94"/>
      <c r="AY1113" s="94"/>
      <c r="AZ1113" s="94"/>
      <c r="BA1113" s="94"/>
      <c r="BB1113" s="94"/>
      <c r="BC1113" s="94"/>
      <c r="BD1113" s="291"/>
      <c r="BE1113" s="296"/>
      <c r="BF1113" s="291"/>
      <c r="BG1113" s="291"/>
      <c r="BH1113" s="291"/>
      <c r="BI1113" s="291"/>
      <c r="BJ1113" s="291"/>
      <c r="BK1113" s="291"/>
      <c r="BL1113" s="291"/>
      <c r="BM1113" s="291"/>
      <c r="BN1113" s="291"/>
      <c r="BO1113" s="291"/>
      <c r="BP1113" s="291"/>
      <c r="BQ1113" s="291"/>
      <c r="BR1113" s="291"/>
      <c r="BS1113" s="291"/>
      <c r="BT1113" s="291"/>
      <c r="BU1113" s="291"/>
      <c r="BV1113" s="291"/>
      <c r="BW1113" s="291"/>
      <c r="BX1113" s="291"/>
      <c r="BY1113" s="291"/>
      <c r="BZ1113" s="291"/>
      <c r="CA1113" s="291"/>
      <c r="CB1113" s="291"/>
      <c r="CC1113" s="291"/>
      <c r="CD1113" s="291"/>
      <c r="CE1113" s="291"/>
      <c r="CF1113" s="291"/>
      <c r="CG1113" s="291"/>
    </row>
    <row r="1114" spans="1:85" ht="15">
      <c r="A1114" s="339" t="s">
        <v>144</v>
      </c>
      <c r="B1114" s="475" t="s">
        <v>170</v>
      </c>
      <c r="C1114" s="475" t="s">
        <v>170</v>
      </c>
      <c r="D1114" s="384" t="s">
        <v>211</v>
      </c>
      <c r="E1114" s="96">
        <v>16238.415178799998</v>
      </c>
      <c r="F1114" s="96">
        <v>465.74639999999999</v>
      </c>
      <c r="G1114" s="353">
        <v>36.209802699999997</v>
      </c>
      <c r="H1114" s="96">
        <v>2.4225669999999999</v>
      </c>
      <c r="I1114" s="96">
        <v>73.532730299999997</v>
      </c>
      <c r="J1114" s="96">
        <v>11.180115000000001</v>
      </c>
      <c r="K1114" s="96">
        <v>13.390036</v>
      </c>
      <c r="L1114" s="96">
        <v>3.2141700000000002</v>
      </c>
      <c r="M1114" s="888">
        <v>0</v>
      </c>
      <c r="N1114" s="888">
        <v>0</v>
      </c>
      <c r="O1114" s="96">
        <v>38.749685100000008</v>
      </c>
      <c r="P1114" s="96">
        <v>7.9915990000000008</v>
      </c>
      <c r="Q1114" s="888">
        <v>0</v>
      </c>
      <c r="R1114" s="888">
        <v>0</v>
      </c>
      <c r="S1114" s="888">
        <v>0</v>
      </c>
      <c r="T1114" s="888">
        <v>0</v>
      </c>
      <c r="U1114" s="96">
        <v>451.34617136464232</v>
      </c>
      <c r="V1114" s="888">
        <v>0</v>
      </c>
      <c r="W1114" s="96">
        <v>113.62141900000002</v>
      </c>
      <c r="X1114" s="96">
        <v>231.2094779</v>
      </c>
      <c r="Y1114" s="888">
        <v>0</v>
      </c>
      <c r="Z1114" s="888">
        <v>0</v>
      </c>
      <c r="AA1114" s="888">
        <v>0</v>
      </c>
      <c r="AB1114" s="99">
        <v>0.9816877814557412</v>
      </c>
      <c r="AC1114" s="365">
        <v>0.98405000249706376</v>
      </c>
      <c r="AD1114" s="96">
        <v>38901.703571888895</v>
      </c>
      <c r="AE1114" s="96">
        <v>4356.8329603125339</v>
      </c>
      <c r="AF1114" s="96">
        <v>432.94433472483144</v>
      </c>
      <c r="AG1114" s="96">
        <v>3661.3389400425012</v>
      </c>
      <c r="AH1114" s="99">
        <v>3.6651589664687494</v>
      </c>
      <c r="AI1114" s="96">
        <v>40.902420978528426</v>
      </c>
      <c r="AJ1114" s="96">
        <v>46.74635874809249</v>
      </c>
      <c r="AK1114" s="96">
        <v>1925.860221631126</v>
      </c>
      <c r="AL1114" s="353">
        <v>589.93161632322187</v>
      </c>
      <c r="AM1114" s="96">
        <v>4354.4695875839807</v>
      </c>
      <c r="AN1114" s="96">
        <v>412.6</v>
      </c>
      <c r="AO1114" s="353">
        <v>2404.5340486734253</v>
      </c>
      <c r="AP1114" s="99">
        <v>0.99839167347467705</v>
      </c>
      <c r="AQ1114" s="99">
        <v>1.1897861913383827</v>
      </c>
      <c r="AR1114" s="99">
        <v>0.54906507339405464</v>
      </c>
      <c r="AS1114" s="99">
        <v>0.58820060361221971</v>
      </c>
      <c r="AT1114" s="365">
        <v>1.8045724560414054</v>
      </c>
      <c r="AU1114" s="888">
        <v>0</v>
      </c>
      <c r="AV1114" s="353">
        <v>4.7527233703048131</v>
      </c>
      <c r="AW1114" s="96">
        <v>105.92602759386276</v>
      </c>
      <c r="AX1114" s="96">
        <v>0.13425982170691536</v>
      </c>
      <c r="AY1114" s="96">
        <v>0.1705645535551629</v>
      </c>
      <c r="AZ1114" s="96">
        <v>5.4354788987760493E-2</v>
      </c>
      <c r="BA1114" s="96">
        <v>0.44945541101360753</v>
      </c>
      <c r="BB1114" s="96">
        <v>77.71428446548471</v>
      </c>
      <c r="BC1114" s="96">
        <v>5.6218065738816039</v>
      </c>
      <c r="BD1114" s="99">
        <v>6.1037018895149231E-3</v>
      </c>
      <c r="BE1114" s="365">
        <v>15.337162421128255</v>
      </c>
      <c r="BF1114" s="99">
        <v>6.8012001645948974</v>
      </c>
      <c r="BG1114" s="888">
        <v>0</v>
      </c>
      <c r="BH1114" s="99">
        <v>0.10681478679180145</v>
      </c>
      <c r="BI1114" s="99">
        <v>0.39979246258735657</v>
      </c>
      <c r="BJ1114" s="99">
        <v>0.69277018308639526</v>
      </c>
      <c r="BK1114" s="888">
        <v>0</v>
      </c>
      <c r="BL1114" s="99">
        <v>10.030790547822976</v>
      </c>
      <c r="BM1114" s="99">
        <v>26.124253518719183</v>
      </c>
      <c r="BN1114" s="99">
        <v>9.8565537378052799</v>
      </c>
      <c r="BO1114" s="99">
        <v>5.7547961538356134</v>
      </c>
      <c r="BP1114" s="99">
        <v>5.1199849777637541</v>
      </c>
      <c r="BQ1114" s="99">
        <v>2.9749411107985453</v>
      </c>
      <c r="BR1114" s="99">
        <v>2.1323403624079256</v>
      </c>
      <c r="BS1114" s="99">
        <v>0.10681478679180145</v>
      </c>
      <c r="BT1114" s="99">
        <v>7.7200464592709892</v>
      </c>
      <c r="BU1114" s="888">
        <v>0</v>
      </c>
      <c r="BV1114" s="888">
        <v>0</v>
      </c>
      <c r="BW1114" s="888">
        <v>0</v>
      </c>
      <c r="BX1114" s="888">
        <v>0</v>
      </c>
      <c r="BY1114" s="99">
        <v>29.895931243896484</v>
      </c>
      <c r="BZ1114" s="99">
        <v>83.667193147871203</v>
      </c>
      <c r="CA1114" s="99">
        <v>83.764903216891824</v>
      </c>
      <c r="CB1114" s="99">
        <v>7.3136802264822914E-2</v>
      </c>
      <c r="CC1114" s="99">
        <v>2.8322255328902129E-2</v>
      </c>
      <c r="CD1114" s="99">
        <v>0.112064596164587</v>
      </c>
      <c r="CE1114" s="99">
        <v>4.5226017483116471E-2</v>
      </c>
      <c r="CF1114" s="99">
        <v>18.159802942849332</v>
      </c>
      <c r="CG1114" s="99">
        <v>4.196881661185504</v>
      </c>
    </row>
    <row r="1115" spans="1:85" ht="15">
      <c r="A1115" s="339"/>
      <c r="B1115" s="475"/>
      <c r="C1115" s="475"/>
      <c r="D1115" s="384" t="s">
        <v>210</v>
      </c>
      <c r="E1115" s="96">
        <v>8514.213845494698</v>
      </c>
      <c r="F1115" s="96">
        <v>180.27393886169756</v>
      </c>
      <c r="G1115" s="353">
        <v>14.738662727357474</v>
      </c>
      <c r="H1115" s="96">
        <v>0.55478587232773202</v>
      </c>
      <c r="I1115" s="96">
        <v>36.192909299827157</v>
      </c>
      <c r="J1115" s="96">
        <v>3.2292030576779558</v>
      </c>
      <c r="K1115" s="888">
        <v>0</v>
      </c>
      <c r="L1115" s="888">
        <v>0</v>
      </c>
      <c r="M1115" s="888">
        <v>0</v>
      </c>
      <c r="N1115" s="888">
        <v>0</v>
      </c>
      <c r="O1115" s="96">
        <v>2.2708490621062225</v>
      </c>
      <c r="P1115" s="96">
        <v>0.85114699365619428</v>
      </c>
      <c r="Q1115" s="888">
        <v>0</v>
      </c>
      <c r="R1115" s="888">
        <v>0</v>
      </c>
      <c r="S1115" s="888">
        <v>0</v>
      </c>
      <c r="T1115" s="888">
        <v>0</v>
      </c>
      <c r="U1115" s="96">
        <v>108.82332147668077</v>
      </c>
      <c r="V1115" s="888">
        <v>0</v>
      </c>
      <c r="W1115" s="96">
        <v>35.742581659017013</v>
      </c>
      <c r="X1115" s="96">
        <v>36.156479217067364</v>
      </c>
      <c r="Y1115" s="888">
        <v>0</v>
      </c>
      <c r="Z1115" s="888">
        <v>0</v>
      </c>
      <c r="AA1115" s="888">
        <v>0</v>
      </c>
      <c r="AB1115" s="99">
        <v>5.2240064975984076E-3</v>
      </c>
      <c r="AC1115" s="365">
        <v>4.5834022277740265E-3</v>
      </c>
      <c r="AD1115" s="96">
        <v>931.11556090293368</v>
      </c>
      <c r="AE1115" s="96">
        <v>51.047039383924982</v>
      </c>
      <c r="AF1115" s="96">
        <v>10.033282437859192</v>
      </c>
      <c r="AG1115" s="96">
        <v>91.627208638553853</v>
      </c>
      <c r="AH1115" s="99">
        <v>8.7725889447355612E-2</v>
      </c>
      <c r="AI1115" s="96">
        <v>5.9476707646847891E-2</v>
      </c>
      <c r="AJ1115" s="96">
        <v>6.1227866950935489E-2</v>
      </c>
      <c r="AK1115" s="96">
        <v>3.4255676123172445</v>
      </c>
      <c r="AL1115" s="353">
        <v>9.9966604667872083</v>
      </c>
      <c r="AM1115" s="96">
        <v>86.342272741263699</v>
      </c>
      <c r="AN1115" s="888">
        <v>0</v>
      </c>
      <c r="AO1115" s="353">
        <v>21.722533640185553</v>
      </c>
      <c r="AP1115" s="99">
        <v>2.4116553484872332E-2</v>
      </c>
      <c r="AQ1115" s="99">
        <v>3.0761707747220993E-2</v>
      </c>
      <c r="AR1115" s="99">
        <v>3.8089924818446189E-4</v>
      </c>
      <c r="AS1115" s="99">
        <v>4.1022670857123866E-4</v>
      </c>
      <c r="AT1115" s="365">
        <v>3.0314186167289515E-2</v>
      </c>
      <c r="AU1115" s="888">
        <v>0</v>
      </c>
      <c r="AV1115" s="353">
        <v>0.28157995896987331</v>
      </c>
      <c r="AW1115" s="96">
        <v>0.4740310477657127</v>
      </c>
      <c r="AX1115" s="96">
        <v>2.6749576824594539</v>
      </c>
      <c r="AY1115" s="96">
        <v>1.4387775766437496</v>
      </c>
      <c r="AZ1115" s="96">
        <v>7.3561172603859734E-2</v>
      </c>
      <c r="BA1115" s="96">
        <v>1.4224226014532895</v>
      </c>
      <c r="BB1115" s="96">
        <v>9.9089354369717497E-2</v>
      </c>
      <c r="BC1115" s="96">
        <v>2.9534284771181769E-2</v>
      </c>
      <c r="BD1115" s="888">
        <v>0</v>
      </c>
      <c r="BE1115" s="365">
        <v>2.0833116221971325E-2</v>
      </c>
      <c r="BF1115" s="99">
        <v>1.6068251429722222E-2</v>
      </c>
      <c r="BG1115" s="888">
        <v>0</v>
      </c>
      <c r="BH1115" s="888">
        <v>0</v>
      </c>
      <c r="BI1115" s="888">
        <v>0</v>
      </c>
      <c r="BJ1115" s="888">
        <v>0</v>
      </c>
      <c r="BK1115" s="888">
        <v>0</v>
      </c>
      <c r="BL1115" s="99">
        <v>4.4640503314192677E-2</v>
      </c>
      <c r="BM1115" s="99">
        <v>0.22856560851704141</v>
      </c>
      <c r="BN1115" s="99">
        <v>5.2480144867094E-2</v>
      </c>
      <c r="BO1115" s="99">
        <v>5.2835603940570346E-2</v>
      </c>
      <c r="BP1115" s="99">
        <v>7.4096197559558291E-2</v>
      </c>
      <c r="BQ1115" s="99">
        <v>5.7916398214601796E-2</v>
      </c>
      <c r="BR1115" s="99">
        <v>4.4126776172165066E-2</v>
      </c>
      <c r="BS1115" s="888">
        <v>0</v>
      </c>
      <c r="BT1115" s="99">
        <v>8.144182551069859E-2</v>
      </c>
      <c r="BU1115" s="888">
        <v>0</v>
      </c>
      <c r="BV1115" s="888">
        <v>0</v>
      </c>
      <c r="BW1115" s="888">
        <v>0</v>
      </c>
      <c r="BX1115" s="888">
        <v>0</v>
      </c>
      <c r="BY1115" s="888">
        <v>0</v>
      </c>
      <c r="BZ1115" s="99">
        <v>5.082195577551421E-3</v>
      </c>
      <c r="CA1115" s="99">
        <v>5.0357663080517909E-2</v>
      </c>
      <c r="CB1115" s="99">
        <v>6.8368210873757651E-7</v>
      </c>
      <c r="CC1115" s="888">
        <v>0</v>
      </c>
      <c r="CD1115" s="99">
        <v>3.4035551857785839E-3</v>
      </c>
      <c r="CE1115" s="99">
        <v>5.5758459895740014E-4</v>
      </c>
      <c r="CF1115" s="99">
        <v>0.32578435212255996</v>
      </c>
      <c r="CG1115" s="888">
        <v>0</v>
      </c>
    </row>
    <row r="1116" spans="1:85" ht="15">
      <c r="A1116" s="339"/>
      <c r="B1116" s="475"/>
      <c r="C1116" s="475"/>
      <c r="D1116" s="384" t="s">
        <v>209</v>
      </c>
      <c r="E1116" s="333">
        <v>0.52432541918317233</v>
      </c>
      <c r="F1116" s="333">
        <v>0.38706458893015072</v>
      </c>
      <c r="G1116" s="347">
        <v>0.40703515701170817</v>
      </c>
      <c r="H1116" s="333">
        <v>0.22900744224111533</v>
      </c>
      <c r="I1116" s="333">
        <v>0.49220135240683643</v>
      </c>
      <c r="J1116" s="333">
        <v>0.28883451178077824</v>
      </c>
      <c r="K1116" s="891">
        <v>0</v>
      </c>
      <c r="L1116" s="891">
        <v>0</v>
      </c>
      <c r="M1116" s="891">
        <v>0</v>
      </c>
      <c r="N1116" s="891">
        <v>0</v>
      </c>
      <c r="O1116" s="333">
        <v>5.8603032676160301E-2</v>
      </c>
      <c r="P1116" s="333">
        <v>0.10650521799907556</v>
      </c>
      <c r="Q1116" s="891">
        <v>0</v>
      </c>
      <c r="R1116" s="891">
        <v>0</v>
      </c>
      <c r="S1116" s="891">
        <v>0</v>
      </c>
      <c r="T1116" s="891">
        <v>0</v>
      </c>
      <c r="U1116" s="333">
        <v>0.24110832966114268</v>
      </c>
      <c r="V1116" s="891">
        <v>0</v>
      </c>
      <c r="W1116" s="333">
        <v>0.3145760893816773</v>
      </c>
      <c r="X1116" s="333">
        <v>0.15637974509291241</v>
      </c>
      <c r="Y1116" s="891">
        <v>0</v>
      </c>
      <c r="Z1116" s="891">
        <v>0</v>
      </c>
      <c r="AA1116" s="891">
        <v>0</v>
      </c>
      <c r="AB1116" s="333">
        <v>5.3214541285741051E-3</v>
      </c>
      <c r="AC1116" s="347">
        <v>4.6576924100843161E-3</v>
      </c>
      <c r="AD1116" s="333">
        <v>2.3935084466989137E-2</v>
      </c>
      <c r="AE1116" s="333">
        <v>1.1716547283066635E-2</v>
      </c>
      <c r="AF1116" s="333">
        <v>2.3174532227650223E-2</v>
      </c>
      <c r="AG1116" s="333">
        <v>2.5025601327554294E-2</v>
      </c>
      <c r="AH1116" s="333">
        <v>2.3935084466984634E-2</v>
      </c>
      <c r="AI1116" s="333">
        <v>1.4541121582526855E-3</v>
      </c>
      <c r="AJ1116" s="333">
        <v>1.3097890101105238E-3</v>
      </c>
      <c r="AK1116" s="333">
        <v>1.7787207886852383E-3</v>
      </c>
      <c r="AL1116" s="347">
        <v>1.6945456371862032E-2</v>
      </c>
      <c r="AM1116" s="333">
        <v>1.9828424795399605E-2</v>
      </c>
      <c r="AN1116" s="891">
        <v>0</v>
      </c>
      <c r="AO1116" s="347">
        <v>9.0339887897074329E-3</v>
      </c>
      <c r="AP1116" s="333">
        <v>2.4155403260666335E-2</v>
      </c>
      <c r="AQ1116" s="333">
        <v>2.5854819942579221E-2</v>
      </c>
      <c r="AR1116" s="333">
        <v>6.9372332468704855E-4</v>
      </c>
      <c r="AS1116" s="333">
        <v>6.9742653450537249E-4</v>
      </c>
      <c r="AT1116" s="347">
        <v>1.6798541984724809E-2</v>
      </c>
      <c r="AU1116" s="891">
        <v>0</v>
      </c>
      <c r="AV1116" s="347">
        <v>5.9246023180981884E-2</v>
      </c>
      <c r="AW1116" s="333">
        <v>4.4751139878786272E-3</v>
      </c>
      <c r="AX1116" s="333">
        <v>19.923739272489097</v>
      </c>
      <c r="AY1116" s="333">
        <v>8.4353844140214598</v>
      </c>
      <c r="AZ1116" s="333">
        <v>1.3533521879815245</v>
      </c>
      <c r="BA1116" s="333">
        <v>3.1647691107900018</v>
      </c>
      <c r="BB1116" s="333">
        <v>1.2750468598051123E-3</v>
      </c>
      <c r="BC1116" s="333">
        <v>5.2535220454569421E-3</v>
      </c>
      <c r="BD1116" s="909">
        <v>0</v>
      </c>
      <c r="BE1116" s="367">
        <v>1.3583422832682481E-3</v>
      </c>
      <c r="BF1116" s="476">
        <v>2.3625611716839245E-3</v>
      </c>
      <c r="BG1116" s="909">
        <v>0</v>
      </c>
      <c r="BH1116" s="909">
        <v>0</v>
      </c>
      <c r="BI1116" s="909">
        <v>0</v>
      </c>
      <c r="BJ1116" s="909">
        <v>0</v>
      </c>
      <c r="BK1116" s="909">
        <v>0</v>
      </c>
      <c r="BL1116" s="476">
        <v>4.4503474677657579E-3</v>
      </c>
      <c r="BM1116" s="476">
        <v>8.7491728080675707E-3</v>
      </c>
      <c r="BN1116" s="476">
        <v>5.3243908837836409E-3</v>
      </c>
      <c r="BO1116" s="476">
        <v>9.181142568421825E-3</v>
      </c>
      <c r="BP1116" s="476">
        <v>1.4471956047011908E-2</v>
      </c>
      <c r="BQ1116" s="476">
        <v>1.9468082243502174E-2</v>
      </c>
      <c r="BR1116" s="476">
        <v>2.0694058486204949E-2</v>
      </c>
      <c r="BS1116" s="909">
        <v>0</v>
      </c>
      <c r="BT1116" s="476">
        <v>1.054939577635511E-2</v>
      </c>
      <c r="BU1116" s="909">
        <v>0</v>
      </c>
      <c r="BV1116" s="909">
        <v>0</v>
      </c>
      <c r="BW1116" s="909">
        <v>0</v>
      </c>
      <c r="BX1116" s="909">
        <v>0</v>
      </c>
      <c r="BY1116" s="909">
        <v>0</v>
      </c>
      <c r="BZ1116" s="476">
        <v>6.0742991205277818E-5</v>
      </c>
      <c r="CA1116" s="476">
        <v>6.0117855028289353E-4</v>
      </c>
      <c r="CB1116" s="476">
        <v>9.3479901713779403E-6</v>
      </c>
      <c r="CC1116" s="909">
        <v>0</v>
      </c>
      <c r="CD1116" s="476">
        <v>3.0371368855689727E-2</v>
      </c>
      <c r="CE1116" s="476">
        <v>1.2328845872081365E-2</v>
      </c>
      <c r="CF1116" s="476">
        <v>1.7939861635494343E-2</v>
      </c>
      <c r="CG1116" s="909">
        <v>0</v>
      </c>
    </row>
    <row r="1117" spans="1:85" ht="15">
      <c r="A1117" s="339"/>
      <c r="B1117" s="475"/>
      <c r="C1117" s="475"/>
      <c r="D1117" s="384" t="s">
        <v>208</v>
      </c>
      <c r="E1117" s="96">
        <v>10</v>
      </c>
      <c r="F1117" s="96">
        <v>10</v>
      </c>
      <c r="G1117" s="353">
        <v>10</v>
      </c>
      <c r="H1117" s="96">
        <v>10</v>
      </c>
      <c r="I1117" s="96">
        <v>10</v>
      </c>
      <c r="J1117" s="96">
        <v>10</v>
      </c>
      <c r="K1117" s="96">
        <v>1</v>
      </c>
      <c r="L1117" s="96">
        <v>1</v>
      </c>
      <c r="M1117" s="888">
        <v>0</v>
      </c>
      <c r="N1117" s="888">
        <v>0</v>
      </c>
      <c r="O1117" s="96">
        <v>10</v>
      </c>
      <c r="P1117" s="96">
        <v>10</v>
      </c>
      <c r="Q1117" s="888">
        <v>0</v>
      </c>
      <c r="R1117" s="888">
        <v>0</v>
      </c>
      <c r="S1117" s="888">
        <v>0</v>
      </c>
      <c r="T1117" s="888">
        <v>0</v>
      </c>
      <c r="U1117" s="96">
        <v>10</v>
      </c>
      <c r="V1117" s="888">
        <v>0</v>
      </c>
      <c r="W1117" s="96">
        <v>10</v>
      </c>
      <c r="X1117" s="96">
        <v>10</v>
      </c>
      <c r="Y1117" s="888">
        <v>0</v>
      </c>
      <c r="Z1117" s="888">
        <v>0</v>
      </c>
      <c r="AA1117" s="888">
        <v>0</v>
      </c>
      <c r="AB1117" s="96">
        <v>10</v>
      </c>
      <c r="AC1117" s="353">
        <v>10</v>
      </c>
      <c r="AD1117" s="96">
        <v>10</v>
      </c>
      <c r="AE1117" s="96">
        <v>10</v>
      </c>
      <c r="AF1117" s="96">
        <v>10</v>
      </c>
      <c r="AG1117" s="96">
        <v>10</v>
      </c>
      <c r="AH1117" s="96">
        <v>10</v>
      </c>
      <c r="AI1117" s="96">
        <v>10</v>
      </c>
      <c r="AJ1117" s="96">
        <v>10</v>
      </c>
      <c r="AK1117" s="96">
        <v>10</v>
      </c>
      <c r="AL1117" s="353">
        <v>10</v>
      </c>
      <c r="AM1117" s="96">
        <v>10</v>
      </c>
      <c r="AN1117" s="96">
        <v>10</v>
      </c>
      <c r="AO1117" s="353">
        <v>10</v>
      </c>
      <c r="AP1117" s="96">
        <v>10</v>
      </c>
      <c r="AQ1117" s="96">
        <v>10</v>
      </c>
      <c r="AR1117" s="96">
        <v>10</v>
      </c>
      <c r="AS1117" s="96">
        <v>10</v>
      </c>
      <c r="AT1117" s="353">
        <v>10</v>
      </c>
      <c r="AU1117" s="888">
        <v>0</v>
      </c>
      <c r="AV1117" s="353">
        <v>10</v>
      </c>
      <c r="AW1117" s="96">
        <v>10</v>
      </c>
      <c r="AX1117" s="96">
        <v>10</v>
      </c>
      <c r="AY1117" s="96">
        <v>10</v>
      </c>
      <c r="AZ1117" s="96">
        <v>10</v>
      </c>
      <c r="BA1117" s="96">
        <v>10</v>
      </c>
      <c r="BB1117" s="96">
        <v>10</v>
      </c>
      <c r="BC1117" s="96">
        <v>10</v>
      </c>
      <c r="BD1117" s="96">
        <v>10</v>
      </c>
      <c r="BE1117" s="353">
        <v>10</v>
      </c>
      <c r="BF1117" s="96">
        <v>10</v>
      </c>
      <c r="BG1117" s="888">
        <v>0</v>
      </c>
      <c r="BH1117" s="96">
        <v>10</v>
      </c>
      <c r="BI1117" s="96">
        <v>10</v>
      </c>
      <c r="BJ1117" s="96">
        <v>10</v>
      </c>
      <c r="BK1117" s="888">
        <v>0</v>
      </c>
      <c r="BL1117" s="96">
        <v>10</v>
      </c>
      <c r="BM1117" s="96">
        <v>10</v>
      </c>
      <c r="BN1117" s="96">
        <v>10</v>
      </c>
      <c r="BO1117" s="96">
        <v>10</v>
      </c>
      <c r="BP1117" s="96">
        <v>10</v>
      </c>
      <c r="BQ1117" s="96">
        <v>10</v>
      </c>
      <c r="BR1117" s="96">
        <v>10</v>
      </c>
      <c r="BS1117" s="96">
        <v>10</v>
      </c>
      <c r="BT1117" s="96">
        <v>10</v>
      </c>
      <c r="BU1117" s="888">
        <v>0</v>
      </c>
      <c r="BV1117" s="888">
        <v>0</v>
      </c>
      <c r="BW1117" s="888">
        <v>0</v>
      </c>
      <c r="BX1117" s="888">
        <v>0</v>
      </c>
      <c r="BY1117" s="96">
        <v>10</v>
      </c>
      <c r="BZ1117" s="96">
        <v>10</v>
      </c>
      <c r="CA1117" s="96">
        <v>10</v>
      </c>
      <c r="CB1117" s="96">
        <v>10</v>
      </c>
      <c r="CC1117" s="96">
        <v>10</v>
      </c>
      <c r="CD1117" s="96">
        <v>10</v>
      </c>
      <c r="CE1117" s="96">
        <v>10</v>
      </c>
      <c r="CF1117" s="96">
        <v>10</v>
      </c>
      <c r="CG1117" s="96">
        <v>10</v>
      </c>
    </row>
    <row r="1118" spans="1:85" ht="15">
      <c r="A1118" s="339"/>
      <c r="B1118" s="475"/>
      <c r="C1118" s="475"/>
      <c r="D1118" s="387"/>
      <c r="E1118" s="96"/>
      <c r="F1118" s="96"/>
      <c r="G1118" s="353"/>
      <c r="H1118" s="96"/>
      <c r="I1118" s="96"/>
      <c r="J1118" s="96"/>
      <c r="K1118" s="96"/>
      <c r="L1118" s="96"/>
      <c r="M1118" s="96"/>
      <c r="N1118" s="96"/>
      <c r="O1118" s="96"/>
      <c r="P1118" s="96"/>
      <c r="Q1118" s="96"/>
      <c r="R1118" s="96"/>
      <c r="S1118" s="96"/>
      <c r="T1118" s="96"/>
      <c r="U1118" s="96"/>
      <c r="V1118" s="96"/>
      <c r="W1118" s="96"/>
      <c r="X1118" s="96"/>
      <c r="Y1118" s="94"/>
      <c r="Z1118" s="94"/>
      <c r="AA1118" s="94"/>
      <c r="AB1118" s="94"/>
      <c r="AC1118" s="344"/>
      <c r="AD1118" s="96"/>
      <c r="AE1118" s="96"/>
      <c r="AF1118" s="96"/>
      <c r="AG1118" s="96"/>
      <c r="AH1118" s="99"/>
      <c r="AI1118" s="96"/>
      <c r="AJ1118" s="96"/>
      <c r="AK1118" s="96"/>
      <c r="AL1118" s="353"/>
      <c r="AM1118" s="96"/>
      <c r="AN1118" s="96"/>
      <c r="AO1118" s="353"/>
      <c r="AP1118" s="94"/>
      <c r="AQ1118" s="94"/>
      <c r="AR1118" s="94"/>
      <c r="AS1118" s="94"/>
      <c r="AT1118" s="344"/>
      <c r="AU1118" s="95"/>
      <c r="AV1118" s="349"/>
      <c r="AW1118" s="94"/>
      <c r="AX1118" s="94"/>
      <c r="AY1118" s="94"/>
      <c r="AZ1118" s="94"/>
      <c r="BA1118" s="94"/>
      <c r="BB1118" s="94"/>
      <c r="BC1118" s="94"/>
      <c r="BD1118" s="291"/>
      <c r="BE1118" s="296"/>
      <c r="BF1118" s="291"/>
      <c r="BG1118" s="291"/>
      <c r="BH1118" s="291"/>
      <c r="BI1118" s="291"/>
      <c r="BJ1118" s="291"/>
      <c r="BK1118" s="291"/>
      <c r="BL1118" s="291"/>
      <c r="BM1118" s="291"/>
      <c r="BN1118" s="291"/>
      <c r="BO1118" s="291"/>
      <c r="BP1118" s="291"/>
      <c r="BQ1118" s="291"/>
      <c r="BR1118" s="291"/>
      <c r="BS1118" s="291"/>
      <c r="BT1118" s="291"/>
      <c r="BU1118" s="291"/>
      <c r="BV1118" s="291"/>
      <c r="BW1118" s="291"/>
      <c r="BX1118" s="291"/>
      <c r="BY1118" s="291"/>
      <c r="BZ1118" s="291"/>
      <c r="CA1118" s="291"/>
      <c r="CB1118" s="291"/>
      <c r="CC1118" s="291"/>
      <c r="CD1118" s="291"/>
      <c r="CE1118" s="291"/>
      <c r="CF1118" s="291"/>
      <c r="CG1118" s="291"/>
    </row>
    <row r="1119" spans="1:85" ht="15">
      <c r="A1119" s="339" t="s">
        <v>144</v>
      </c>
      <c r="B1119" s="475" t="s">
        <v>49</v>
      </c>
      <c r="C1119" s="475" t="s">
        <v>49</v>
      </c>
      <c r="D1119" s="384" t="s">
        <v>211</v>
      </c>
      <c r="E1119" s="96">
        <v>797199.14004009997</v>
      </c>
      <c r="F1119" s="96">
        <v>66146.437999999995</v>
      </c>
      <c r="G1119" s="353">
        <v>3990.1145863333336</v>
      </c>
      <c r="H1119" s="96">
        <v>650.55690000000004</v>
      </c>
      <c r="I1119" s="96">
        <v>5506.6398370000006</v>
      </c>
      <c r="J1119" s="96">
        <v>1553.2623000000001</v>
      </c>
      <c r="K1119" s="888">
        <v>0</v>
      </c>
      <c r="L1119" s="888">
        <v>0</v>
      </c>
      <c r="M1119" s="888">
        <v>0</v>
      </c>
      <c r="N1119" s="888">
        <v>0</v>
      </c>
      <c r="O1119" s="96">
        <v>154.148775</v>
      </c>
      <c r="P1119" s="96">
        <v>46.197699999999998</v>
      </c>
      <c r="Q1119" s="888">
        <v>0</v>
      </c>
      <c r="R1119" s="888">
        <v>0</v>
      </c>
      <c r="S1119" s="888">
        <v>0</v>
      </c>
      <c r="T1119" s="888">
        <v>0</v>
      </c>
      <c r="U1119" s="96">
        <v>186.8583037034812</v>
      </c>
      <c r="V1119" s="888">
        <v>0</v>
      </c>
      <c r="W1119" s="96">
        <v>2295.1451998000002</v>
      </c>
      <c r="X1119" s="96">
        <v>2572.6129948000003</v>
      </c>
      <c r="Y1119" s="888">
        <v>0</v>
      </c>
      <c r="Z1119" s="888">
        <v>0</v>
      </c>
      <c r="AA1119" s="888">
        <v>0</v>
      </c>
      <c r="AB1119" s="99">
        <v>0.99329700606317795</v>
      </c>
      <c r="AC1119" s="365">
        <v>0.99877231726577942</v>
      </c>
      <c r="AD1119" s="96">
        <v>40997.521129906912</v>
      </c>
      <c r="AE1119" s="96">
        <v>4229.9972901950987</v>
      </c>
      <c r="AF1119" s="96">
        <v>495.66969053047399</v>
      </c>
      <c r="AG1119" s="96">
        <v>3777.0351977761334</v>
      </c>
      <c r="AH1119" s="99">
        <v>3.8626183013962594</v>
      </c>
      <c r="AI1119" s="96">
        <v>38.055851523043103</v>
      </c>
      <c r="AJ1119" s="96">
        <v>46.97832527832243</v>
      </c>
      <c r="AK1119" s="96">
        <v>1888.6962683531797</v>
      </c>
      <c r="AL1119" s="353">
        <v>611.9401485355902</v>
      </c>
      <c r="AM1119" s="96">
        <v>4185.243250941794</v>
      </c>
      <c r="AN1119" s="96">
        <v>412.6</v>
      </c>
      <c r="AO1119" s="353">
        <v>2244.273823353572</v>
      </c>
      <c r="AP1119" s="99">
        <v>0.99224944341914934</v>
      </c>
      <c r="AQ1119" s="99">
        <v>1.1097280225238015</v>
      </c>
      <c r="AR1119" s="99">
        <v>0.52999238838598506</v>
      </c>
      <c r="AS1119" s="99">
        <v>0.5897547793647604</v>
      </c>
      <c r="AT1119" s="365">
        <v>1.8748090053820277</v>
      </c>
      <c r="AU1119" s="888">
        <v>0</v>
      </c>
      <c r="AV1119" s="353">
        <v>9.9622100406222884</v>
      </c>
      <c r="AW1119" s="96">
        <v>106.06070929031156</v>
      </c>
      <c r="AX1119" s="96">
        <v>0.14819490706468627</v>
      </c>
      <c r="AY1119" s="96">
        <v>-6.4363060075785586E-2</v>
      </c>
      <c r="AZ1119" s="96">
        <v>-2.0447235920258551E-2</v>
      </c>
      <c r="BA1119" s="96">
        <v>0.48811711422723914</v>
      </c>
      <c r="BB1119" s="96">
        <v>75.697383451658297</v>
      </c>
      <c r="BC1119" s="96">
        <v>6.0868494075286339</v>
      </c>
      <c r="BD1119" s="99">
        <v>6.1037018895149231E-3</v>
      </c>
      <c r="BE1119" s="365">
        <v>16.661173288017373</v>
      </c>
      <c r="BF1119" s="99">
        <v>7.2663933761705213</v>
      </c>
      <c r="BG1119" s="888">
        <v>0</v>
      </c>
      <c r="BH1119" s="99">
        <v>0.12512588500976563</v>
      </c>
      <c r="BI1119" s="99">
        <v>0.44251838326454163</v>
      </c>
      <c r="BJ1119" s="99">
        <v>0.69277018308639526</v>
      </c>
      <c r="BK1119" s="888">
        <v>0</v>
      </c>
      <c r="BL1119" s="99">
        <v>8.9037154436259023</v>
      </c>
      <c r="BM1119" s="99">
        <v>23.409611091317288</v>
      </c>
      <c r="BN1119" s="99">
        <v>9.5315086632933941</v>
      </c>
      <c r="BO1119" s="99">
        <v>5.3893725408316531</v>
      </c>
      <c r="BP1119" s="99">
        <v>5.2727193265065351</v>
      </c>
      <c r="BQ1119" s="99">
        <v>3.1501651656398435</v>
      </c>
      <c r="BR1119" s="99">
        <v>2.2659739102324195</v>
      </c>
      <c r="BS1119" s="99">
        <v>0.10071108490228653</v>
      </c>
      <c r="BT1119" s="99">
        <v>9.2719242827875288</v>
      </c>
      <c r="BU1119" s="888">
        <v>0</v>
      </c>
      <c r="BV1119" s="888">
        <v>0</v>
      </c>
      <c r="BW1119" s="888">
        <v>0</v>
      </c>
      <c r="BX1119" s="888">
        <v>0</v>
      </c>
      <c r="BY1119" s="99">
        <v>29.927659599869337</v>
      </c>
      <c r="BZ1119" s="99">
        <v>86.300239562988281</v>
      </c>
      <c r="CA1119" s="99">
        <v>87.509566832596946</v>
      </c>
      <c r="CB1119" s="99">
        <v>7.278429903638263E-2</v>
      </c>
      <c r="CC1119" s="99">
        <v>2.8322255328902129E-2</v>
      </c>
      <c r="CD1119" s="99">
        <v>0.10327329042836619</v>
      </c>
      <c r="CE1119" s="99">
        <v>4.4580737593517855E-2</v>
      </c>
      <c r="CF1119" s="99">
        <v>17.794134039611567</v>
      </c>
      <c r="CG1119" s="99">
        <v>0.90842489973117557</v>
      </c>
    </row>
    <row r="1120" spans="1:85" ht="15">
      <c r="A1120" s="339"/>
      <c r="B1120" s="475"/>
      <c r="C1120" s="475"/>
      <c r="D1120" s="384" t="s">
        <v>210</v>
      </c>
      <c r="E1120" s="96">
        <v>902336.98601010861</v>
      </c>
      <c r="F1120" s="96">
        <v>77693.931579205906</v>
      </c>
      <c r="G1120" s="353">
        <v>3566.577636094351</v>
      </c>
      <c r="H1120" s="96">
        <v>592.16909895630738</v>
      </c>
      <c r="I1120" s="96">
        <v>7231.7374179599856</v>
      </c>
      <c r="J1120" s="96">
        <v>2089.1013059175903</v>
      </c>
      <c r="K1120" s="888">
        <v>0</v>
      </c>
      <c r="L1120" s="888">
        <v>0</v>
      </c>
      <c r="M1120" s="888">
        <v>0</v>
      </c>
      <c r="N1120" s="888">
        <v>0</v>
      </c>
      <c r="O1120" s="96">
        <v>37.183691015852212</v>
      </c>
      <c r="P1120" s="96">
        <v>9.659210101762989</v>
      </c>
      <c r="Q1120" s="888">
        <v>0</v>
      </c>
      <c r="R1120" s="888">
        <v>0</v>
      </c>
      <c r="S1120" s="888">
        <v>0</v>
      </c>
      <c r="T1120" s="888">
        <v>0</v>
      </c>
      <c r="U1120" s="96">
        <v>69.92279910062166</v>
      </c>
      <c r="V1120" s="888">
        <v>0</v>
      </c>
      <c r="W1120" s="96">
        <v>4655.0989253351418</v>
      </c>
      <c r="X1120" s="96">
        <v>4501.0364133785406</v>
      </c>
      <c r="Y1120" s="888">
        <v>0</v>
      </c>
      <c r="Z1120" s="888">
        <v>0</v>
      </c>
      <c r="AA1120" s="888">
        <v>0</v>
      </c>
      <c r="AB1120" s="99">
        <v>3.6358127049387909E-3</v>
      </c>
      <c r="AC1120" s="365">
        <v>1.8627506014401508E-3</v>
      </c>
      <c r="AD1120" s="96">
        <v>1593.1466422161602</v>
      </c>
      <c r="AE1120" s="96">
        <v>69.371344090718097</v>
      </c>
      <c r="AF1120" s="96">
        <v>19.372967705406644</v>
      </c>
      <c r="AG1120" s="96">
        <v>147.4286145169699</v>
      </c>
      <c r="AH1120" s="99">
        <v>0.15009974279988858</v>
      </c>
      <c r="AI1120" s="96">
        <v>3.4776032053898551E-2</v>
      </c>
      <c r="AJ1120" s="96">
        <v>2.602500938621077E-2</v>
      </c>
      <c r="AK1120" s="96">
        <v>3.2083941457504817</v>
      </c>
      <c r="AL1120" s="353">
        <v>9.0228206075397637</v>
      </c>
      <c r="AM1120" s="96">
        <v>48.51794157409963</v>
      </c>
      <c r="AN1120" s="888">
        <v>0</v>
      </c>
      <c r="AO1120" s="353">
        <v>45.621735785904519</v>
      </c>
      <c r="AP1120" s="99">
        <v>2.4051082500686601E-2</v>
      </c>
      <c r="AQ1120" s="99">
        <v>4.8767501094519904E-2</v>
      </c>
      <c r="AR1120" s="99">
        <v>2.8253757981585887E-4</v>
      </c>
      <c r="AS1120" s="99">
        <v>1.7436756288762549E-4</v>
      </c>
      <c r="AT1120" s="365">
        <v>4.2468953050184978E-2</v>
      </c>
      <c r="AU1120" s="888">
        <v>0</v>
      </c>
      <c r="AV1120" s="353">
        <v>1.0109584014168966</v>
      </c>
      <c r="AW1120" s="96">
        <v>4.558621098524307E-2</v>
      </c>
      <c r="AX1120" s="96">
        <v>4.7118772576631844</v>
      </c>
      <c r="AY1120" s="96">
        <v>2.3503500039026108</v>
      </c>
      <c r="AZ1120" s="96">
        <v>5.8817445331345912E-2</v>
      </c>
      <c r="BA1120" s="96">
        <v>1.1885886172994224</v>
      </c>
      <c r="BB1120" s="96">
        <v>4.4374127996542813E-2</v>
      </c>
      <c r="BC1120" s="96">
        <v>1.7815223928756195E-2</v>
      </c>
      <c r="BD1120" s="888">
        <v>0</v>
      </c>
      <c r="BE1120" s="365">
        <v>6.6281428820300766E-3</v>
      </c>
      <c r="BF1120" s="99">
        <v>4.4692098056057013E-2</v>
      </c>
      <c r="BG1120" s="888">
        <v>0</v>
      </c>
      <c r="BH1120" s="888">
        <v>0</v>
      </c>
      <c r="BI1120" s="888">
        <v>0</v>
      </c>
      <c r="BJ1120" s="888">
        <v>0</v>
      </c>
      <c r="BK1120" s="888">
        <v>0</v>
      </c>
      <c r="BL1120" s="99">
        <v>4.6128148765414656E-2</v>
      </c>
      <c r="BM1120" s="99">
        <v>7.5804930815534771E-2</v>
      </c>
      <c r="BN1120" s="99">
        <v>2.8909596664361475E-2</v>
      </c>
      <c r="BO1120" s="99">
        <v>2.3319125607411492E-2</v>
      </c>
      <c r="BP1120" s="99">
        <v>1.088561426014269E-2</v>
      </c>
      <c r="BQ1120" s="99">
        <v>8.8939305190849222E-3</v>
      </c>
      <c r="BR1120" s="99">
        <v>1.51870355810458E-2</v>
      </c>
      <c r="BS1120" s="888">
        <v>0</v>
      </c>
      <c r="BT1120" s="99">
        <v>5.8983758905218862E-2</v>
      </c>
      <c r="BU1120" s="888">
        <v>0</v>
      </c>
      <c r="BV1120" s="888">
        <v>0</v>
      </c>
      <c r="BW1120" s="888">
        <v>0</v>
      </c>
      <c r="BX1120" s="888">
        <v>0</v>
      </c>
      <c r="BY1120" s="99">
        <v>1.1983513476423655E-3</v>
      </c>
      <c r="BZ1120" s="888">
        <v>0</v>
      </c>
      <c r="CA1120" s="99">
        <v>2.1792116335825655</v>
      </c>
      <c r="CB1120" s="888">
        <v>0</v>
      </c>
      <c r="CC1120" s="888">
        <v>0</v>
      </c>
      <c r="CD1120" s="99">
        <v>2.9940338710331259E-3</v>
      </c>
      <c r="CE1120" s="99">
        <v>2.9450578487639334E-4</v>
      </c>
      <c r="CF1120" s="99">
        <v>0.17956359599072558</v>
      </c>
      <c r="CG1120" s="888">
        <v>0</v>
      </c>
    </row>
    <row r="1121" spans="1:85" ht="15">
      <c r="A1121" s="339"/>
      <c r="B1121" s="475"/>
      <c r="C1121" s="475"/>
      <c r="D1121" s="384" t="s">
        <v>209</v>
      </c>
      <c r="E1121" s="333">
        <v>1.1318840433830875</v>
      </c>
      <c r="F1121" s="333">
        <v>1.1745746850224332</v>
      </c>
      <c r="G1121" s="347">
        <v>0.8938534367685449</v>
      </c>
      <c r="H1121" s="333">
        <v>0.91024950923786585</v>
      </c>
      <c r="I1121" s="333">
        <v>1.3132759054566774</v>
      </c>
      <c r="J1121" s="333">
        <v>1.3449765090658481</v>
      </c>
      <c r="K1121" s="891">
        <v>0</v>
      </c>
      <c r="L1121" s="891">
        <v>0</v>
      </c>
      <c r="M1121" s="891">
        <v>0</v>
      </c>
      <c r="N1121" s="891">
        <v>0</v>
      </c>
      <c r="O1121" s="333">
        <v>0.24121950379334647</v>
      </c>
      <c r="P1121" s="333">
        <v>0.20908422068118088</v>
      </c>
      <c r="Q1121" s="891">
        <v>0</v>
      </c>
      <c r="R1121" s="891">
        <v>0</v>
      </c>
      <c r="S1121" s="891">
        <v>0</v>
      </c>
      <c r="T1121" s="891">
        <v>0</v>
      </c>
      <c r="U1121" s="333">
        <v>0.37420225761858389</v>
      </c>
      <c r="V1121" s="891">
        <v>0</v>
      </c>
      <c r="W1121" s="333">
        <v>2.0282372225255241</v>
      </c>
      <c r="X1121" s="333">
        <v>1.7495971692891412</v>
      </c>
      <c r="Y1121" s="891">
        <v>0</v>
      </c>
      <c r="Z1121" s="891">
        <v>0</v>
      </c>
      <c r="AA1121" s="891">
        <v>0</v>
      </c>
      <c r="AB1121" s="333">
        <v>3.6603479953583365E-3</v>
      </c>
      <c r="AC1121" s="347">
        <v>1.8650402791895377E-3</v>
      </c>
      <c r="AD1121" s="333">
        <v>3.8859584636057182E-2</v>
      </c>
      <c r="AE1121" s="333">
        <v>1.6399855444710818E-2</v>
      </c>
      <c r="AF1121" s="333">
        <v>3.9084430772180906E-2</v>
      </c>
      <c r="AG1121" s="333">
        <v>3.9032894002092922E-2</v>
      </c>
      <c r="AH1121" s="333">
        <v>3.885958463605646E-2</v>
      </c>
      <c r="AI1121" s="333">
        <v>9.1381563313177748E-4</v>
      </c>
      <c r="AJ1121" s="333">
        <v>5.5397907933128667E-4</v>
      </c>
      <c r="AK1121" s="333">
        <v>1.6987348360400969E-3</v>
      </c>
      <c r="AL1121" s="347">
        <v>1.4744612899042364E-2</v>
      </c>
      <c r="AM1121" s="333">
        <v>1.1592621662595542E-2</v>
      </c>
      <c r="AN1121" s="891">
        <v>0</v>
      </c>
      <c r="AO1121" s="347">
        <v>2.0328061269160508E-2</v>
      </c>
      <c r="AP1121" s="333">
        <v>2.4238947837360351E-2</v>
      </c>
      <c r="AQ1121" s="333">
        <v>4.3945453394616731E-2</v>
      </c>
      <c r="AR1121" s="333">
        <v>5.3309742933532701E-4</v>
      </c>
      <c r="AS1121" s="333">
        <v>2.9566112728317544E-4</v>
      </c>
      <c r="AT1121" s="347">
        <v>2.2652415754495017E-2</v>
      </c>
      <c r="AU1121" s="891">
        <v>0</v>
      </c>
      <c r="AV1121" s="347">
        <v>0.10147933011797322</v>
      </c>
      <c r="AW1121" s="333">
        <v>4.2981242809213684E-4</v>
      </c>
      <c r="AX1121" s="333">
        <v>31.795136222909978</v>
      </c>
      <c r="AY1121" s="333">
        <v>-36.517064308862004</v>
      </c>
      <c r="AZ1121" s="333">
        <v>-2.876547498191246</v>
      </c>
      <c r="BA1121" s="333">
        <v>2.4350480297768953</v>
      </c>
      <c r="BB1121" s="333">
        <v>5.8620425136465815E-4</v>
      </c>
      <c r="BC1121" s="333">
        <v>2.926838292848366E-3</v>
      </c>
      <c r="BD1121" s="909">
        <v>0</v>
      </c>
      <c r="BE1121" s="367">
        <v>3.9781969537505511E-4</v>
      </c>
      <c r="BF1121" s="476">
        <v>6.1505200368893731E-3</v>
      </c>
      <c r="BG1121" s="909">
        <v>0</v>
      </c>
      <c r="BH1121" s="909">
        <v>0</v>
      </c>
      <c r="BI1121" s="909">
        <v>0</v>
      </c>
      <c r="BJ1121" s="909">
        <v>0</v>
      </c>
      <c r="BK1121" s="909">
        <v>0</v>
      </c>
      <c r="BL1121" s="476">
        <v>5.1807752681985609E-3</v>
      </c>
      <c r="BM1121" s="476">
        <v>3.2381969320135822E-3</v>
      </c>
      <c r="BN1121" s="476">
        <v>3.0330556982752013E-3</v>
      </c>
      <c r="BO1121" s="476">
        <v>4.3268720858946289E-3</v>
      </c>
      <c r="BP1121" s="476">
        <v>2.0645161606496899E-3</v>
      </c>
      <c r="BQ1121" s="476">
        <v>2.8233219693032945E-3</v>
      </c>
      <c r="BR1121" s="476">
        <v>6.7022111386481386E-3</v>
      </c>
      <c r="BS1121" s="909">
        <v>0</v>
      </c>
      <c r="BT1121" s="476">
        <v>6.3615444978036293E-3</v>
      </c>
      <c r="BU1121" s="909">
        <v>0</v>
      </c>
      <c r="BV1121" s="909">
        <v>0</v>
      </c>
      <c r="BW1121" s="909">
        <v>0</v>
      </c>
      <c r="BX1121" s="909">
        <v>0</v>
      </c>
      <c r="BY1121" s="476">
        <v>4.0041599098099788E-5</v>
      </c>
      <c r="BZ1121" s="909">
        <v>0</v>
      </c>
      <c r="CA1121" s="476">
        <v>2.4902553086010915E-2</v>
      </c>
      <c r="CB1121" s="909">
        <v>0</v>
      </c>
      <c r="CC1121" s="909">
        <v>0</v>
      </c>
      <c r="CD1121" s="476">
        <v>2.8991367067072275E-2</v>
      </c>
      <c r="CE1121" s="476">
        <v>6.6061218538298744E-3</v>
      </c>
      <c r="CF1121" s="476">
        <v>1.0091167999015776E-2</v>
      </c>
      <c r="CG1121" s="909">
        <v>0</v>
      </c>
    </row>
    <row r="1122" spans="1:85" ht="15">
      <c r="A1122" s="339"/>
      <c r="B1122" s="475"/>
      <c r="C1122" s="475"/>
      <c r="D1122" s="384" t="s">
        <v>208</v>
      </c>
      <c r="E1122" s="96">
        <v>10</v>
      </c>
      <c r="F1122" s="96">
        <v>10</v>
      </c>
      <c r="G1122" s="353">
        <v>9</v>
      </c>
      <c r="H1122" s="96">
        <v>9</v>
      </c>
      <c r="I1122" s="96">
        <v>2</v>
      </c>
      <c r="J1122" s="96">
        <v>2</v>
      </c>
      <c r="K1122" s="888">
        <v>0</v>
      </c>
      <c r="L1122" s="888">
        <v>0</v>
      </c>
      <c r="M1122" s="888">
        <v>0</v>
      </c>
      <c r="N1122" s="888">
        <v>0</v>
      </c>
      <c r="O1122" s="96">
        <v>3</v>
      </c>
      <c r="P1122" s="96">
        <v>3</v>
      </c>
      <c r="Q1122" s="888">
        <v>0</v>
      </c>
      <c r="R1122" s="888">
        <v>0</v>
      </c>
      <c r="S1122" s="888">
        <v>0</v>
      </c>
      <c r="T1122" s="888">
        <v>0</v>
      </c>
      <c r="U1122" s="96">
        <v>9</v>
      </c>
      <c r="V1122" s="888">
        <v>0</v>
      </c>
      <c r="W1122" s="96">
        <v>5</v>
      </c>
      <c r="X1122" s="96">
        <v>5</v>
      </c>
      <c r="Y1122" s="888">
        <v>0</v>
      </c>
      <c r="Z1122" s="888">
        <v>0</v>
      </c>
      <c r="AA1122" s="888">
        <v>0</v>
      </c>
      <c r="AB1122" s="96">
        <v>10</v>
      </c>
      <c r="AC1122" s="353">
        <v>10</v>
      </c>
      <c r="AD1122" s="96">
        <v>10</v>
      </c>
      <c r="AE1122" s="96">
        <v>10</v>
      </c>
      <c r="AF1122" s="96">
        <v>10</v>
      </c>
      <c r="AG1122" s="96">
        <v>10</v>
      </c>
      <c r="AH1122" s="96">
        <v>10</v>
      </c>
      <c r="AI1122" s="96">
        <v>10</v>
      </c>
      <c r="AJ1122" s="96">
        <v>10</v>
      </c>
      <c r="AK1122" s="96">
        <v>10</v>
      </c>
      <c r="AL1122" s="353">
        <v>10</v>
      </c>
      <c r="AM1122" s="96">
        <v>10</v>
      </c>
      <c r="AN1122" s="96">
        <v>10</v>
      </c>
      <c r="AO1122" s="353">
        <v>10</v>
      </c>
      <c r="AP1122" s="96">
        <v>10</v>
      </c>
      <c r="AQ1122" s="96">
        <v>10</v>
      </c>
      <c r="AR1122" s="96">
        <v>10</v>
      </c>
      <c r="AS1122" s="96">
        <v>10</v>
      </c>
      <c r="AT1122" s="353">
        <v>10</v>
      </c>
      <c r="AU1122" s="888">
        <v>0</v>
      </c>
      <c r="AV1122" s="353">
        <v>10</v>
      </c>
      <c r="AW1122" s="96">
        <v>10</v>
      </c>
      <c r="AX1122" s="96">
        <v>10</v>
      </c>
      <c r="AY1122" s="96">
        <v>10</v>
      </c>
      <c r="AZ1122" s="96">
        <v>10</v>
      </c>
      <c r="BA1122" s="96">
        <v>10</v>
      </c>
      <c r="BB1122" s="96">
        <v>10</v>
      </c>
      <c r="BC1122" s="96">
        <v>10</v>
      </c>
      <c r="BD1122" s="96">
        <v>10</v>
      </c>
      <c r="BE1122" s="353">
        <v>10</v>
      </c>
      <c r="BF1122" s="96">
        <v>10</v>
      </c>
      <c r="BG1122" s="888">
        <v>0</v>
      </c>
      <c r="BH1122" s="96">
        <v>10</v>
      </c>
      <c r="BI1122" s="96">
        <v>10</v>
      </c>
      <c r="BJ1122" s="96">
        <v>10</v>
      </c>
      <c r="BK1122" s="888">
        <v>0</v>
      </c>
      <c r="BL1122" s="96">
        <v>10</v>
      </c>
      <c r="BM1122" s="96">
        <v>10</v>
      </c>
      <c r="BN1122" s="96">
        <v>10</v>
      </c>
      <c r="BO1122" s="96">
        <v>10</v>
      </c>
      <c r="BP1122" s="96">
        <v>10</v>
      </c>
      <c r="BQ1122" s="96">
        <v>10</v>
      </c>
      <c r="BR1122" s="96">
        <v>10</v>
      </c>
      <c r="BS1122" s="96">
        <v>10</v>
      </c>
      <c r="BT1122" s="96">
        <v>10</v>
      </c>
      <c r="BU1122" s="888">
        <v>0</v>
      </c>
      <c r="BV1122" s="888">
        <v>0</v>
      </c>
      <c r="BW1122" s="888">
        <v>0</v>
      </c>
      <c r="BX1122" s="888">
        <v>0</v>
      </c>
      <c r="BY1122" s="96">
        <v>10</v>
      </c>
      <c r="BZ1122" s="96">
        <v>10</v>
      </c>
      <c r="CA1122" s="96">
        <v>10</v>
      </c>
      <c r="CB1122" s="96">
        <v>10</v>
      </c>
      <c r="CC1122" s="96">
        <v>10</v>
      </c>
      <c r="CD1122" s="96">
        <v>10</v>
      </c>
      <c r="CE1122" s="96">
        <v>10</v>
      </c>
      <c r="CF1122" s="96">
        <v>10</v>
      </c>
      <c r="CG1122" s="96">
        <v>10</v>
      </c>
    </row>
    <row r="1123" spans="1:85" ht="15">
      <c r="A1123" s="339"/>
      <c r="B1123" s="340"/>
      <c r="C1123" s="340"/>
      <c r="D1123" s="387"/>
      <c r="E1123" s="352"/>
      <c r="F1123" s="352"/>
      <c r="G1123" s="353"/>
      <c r="H1123" s="352"/>
      <c r="I1123" s="352"/>
      <c r="J1123" s="352"/>
      <c r="K1123" s="352"/>
      <c r="L1123" s="352"/>
      <c r="M1123" s="352"/>
      <c r="N1123" s="352"/>
      <c r="O1123" s="352"/>
      <c r="P1123" s="352"/>
      <c r="Q1123" s="352"/>
      <c r="R1123" s="352"/>
      <c r="S1123" s="352"/>
      <c r="T1123" s="352"/>
      <c r="U1123" s="352"/>
      <c r="V1123" s="352"/>
      <c r="W1123" s="352"/>
      <c r="X1123" s="352"/>
      <c r="Y1123" s="343"/>
      <c r="Z1123" s="343"/>
      <c r="AA1123" s="343"/>
      <c r="AB1123" s="343"/>
      <c r="AC1123" s="344"/>
      <c r="AD1123" s="352"/>
      <c r="AE1123" s="352"/>
      <c r="AF1123" s="352"/>
      <c r="AG1123" s="352"/>
      <c r="AH1123" s="363"/>
      <c r="AI1123" s="352"/>
      <c r="AJ1123" s="352"/>
      <c r="AK1123" s="352"/>
      <c r="AL1123" s="353"/>
      <c r="AM1123" s="352"/>
      <c r="AN1123" s="352"/>
      <c r="AO1123" s="353"/>
      <c r="AP1123" s="343"/>
      <c r="AQ1123" s="343"/>
      <c r="AR1123" s="343"/>
      <c r="AS1123" s="343"/>
      <c r="AT1123" s="344"/>
      <c r="AU1123" s="348"/>
      <c r="AV1123" s="349"/>
      <c r="AW1123" s="343"/>
      <c r="AX1123" s="343"/>
      <c r="AY1123" s="343"/>
      <c r="AZ1123" s="343"/>
      <c r="BA1123" s="343"/>
      <c r="BB1123" s="343"/>
      <c r="BC1123" s="343"/>
      <c r="BD1123" s="291"/>
      <c r="BE1123" s="296"/>
      <c r="BF1123" s="291"/>
      <c r="BG1123" s="291"/>
      <c r="BH1123" s="291"/>
      <c r="BI1123" s="291"/>
      <c r="BJ1123" s="291"/>
      <c r="BK1123" s="291"/>
      <c r="BL1123" s="291"/>
      <c r="BM1123" s="291"/>
      <c r="BN1123" s="291"/>
      <c r="BO1123" s="291"/>
      <c r="BP1123" s="291"/>
      <c r="BQ1123" s="291"/>
      <c r="BR1123" s="291"/>
      <c r="BS1123" s="291"/>
      <c r="BT1123" s="291"/>
      <c r="BU1123" s="291"/>
      <c r="BV1123" s="291"/>
      <c r="BW1123" s="291"/>
      <c r="BX1123" s="291"/>
      <c r="BY1123" s="291"/>
      <c r="BZ1123" s="291"/>
      <c r="CA1123" s="291"/>
      <c r="CB1123" s="291"/>
      <c r="CC1123" s="291"/>
      <c r="CD1123" s="291"/>
      <c r="CE1123" s="291"/>
      <c r="CF1123" s="291"/>
      <c r="CG1123" s="291"/>
    </row>
    <row r="1124" spans="1:85" ht="15">
      <c r="A1124" s="442" t="s">
        <v>144</v>
      </c>
      <c r="B1124" s="507" t="s">
        <v>281</v>
      </c>
      <c r="C1124" s="507" t="s">
        <v>111</v>
      </c>
      <c r="D1124" s="445" t="s">
        <v>211</v>
      </c>
      <c r="E1124" s="508">
        <v>285929.57075517875</v>
      </c>
      <c r="F1124" s="508">
        <v>22664.26883030303</v>
      </c>
      <c r="G1124" s="481">
        <v>1425.3686192535354</v>
      </c>
      <c r="H1124" s="508">
        <v>220.90682354545456</v>
      </c>
      <c r="I1124" s="508">
        <v>1911.2575983424242</v>
      </c>
      <c r="J1124" s="508">
        <v>529.65420954545459</v>
      </c>
      <c r="K1124" s="508">
        <v>8.7585650740740757</v>
      </c>
      <c r="L1124" s="508">
        <v>1.8647159259259258</v>
      </c>
      <c r="M1124" s="508">
        <v>13.7691365</v>
      </c>
      <c r="N1124" s="508">
        <v>3.2372650000000003</v>
      </c>
      <c r="O1124" s="508">
        <v>75.64206827142857</v>
      </c>
      <c r="P1124" s="508">
        <v>20.253626333333333</v>
      </c>
      <c r="Q1124" s="896">
        <v>0</v>
      </c>
      <c r="R1124" s="896">
        <v>0</v>
      </c>
      <c r="S1124" s="896">
        <v>0</v>
      </c>
      <c r="T1124" s="896">
        <v>0</v>
      </c>
      <c r="U1124" s="508">
        <v>271.96102987613284</v>
      </c>
      <c r="V1124" s="896">
        <v>0</v>
      </c>
      <c r="W1124" s="508">
        <v>869.86151805454563</v>
      </c>
      <c r="X1124" s="508">
        <v>1036.7290102030304</v>
      </c>
      <c r="Y1124" s="896">
        <v>0</v>
      </c>
      <c r="Z1124" s="896">
        <v>0</v>
      </c>
      <c r="AA1124" s="896">
        <v>0</v>
      </c>
      <c r="AB1124" s="451">
        <v>0.98639075468543969</v>
      </c>
      <c r="AC1124" s="483">
        <v>0.99096385646289631</v>
      </c>
      <c r="AD1124" s="508">
        <v>39395.172171176499</v>
      </c>
      <c r="AE1124" s="508">
        <v>4224.660768389761</v>
      </c>
      <c r="AF1124" s="508">
        <v>460.6052120111687</v>
      </c>
      <c r="AG1124" s="508">
        <v>3658.8609085276785</v>
      </c>
      <c r="AH1124" s="451">
        <v>3.7116515540750328</v>
      </c>
      <c r="AI1124" s="508">
        <v>39.645853388924785</v>
      </c>
      <c r="AJ1124" s="508">
        <v>46.645214201457748</v>
      </c>
      <c r="AK1124" s="508">
        <v>1899.9538052844528</v>
      </c>
      <c r="AL1124" s="481">
        <v>595.64713183754338</v>
      </c>
      <c r="AM1124" s="508">
        <v>4213.6880522560468</v>
      </c>
      <c r="AN1124" s="508">
        <v>412.60000000000008</v>
      </c>
      <c r="AO1124" s="481">
        <v>2293.5823666595647</v>
      </c>
      <c r="AP1124" s="451">
        <v>0.99718789273743857</v>
      </c>
      <c r="AQ1124" s="451">
        <v>1.1532521489332488</v>
      </c>
      <c r="AR1124" s="451">
        <v>0.54060735764672707</v>
      </c>
      <c r="AS1124" s="451">
        <v>0.58752293514976694</v>
      </c>
      <c r="AT1124" s="483">
        <v>1.8442802672706999</v>
      </c>
      <c r="AU1124" s="896">
        <v>0</v>
      </c>
      <c r="AV1124" s="481">
        <v>6.6185093907654826</v>
      </c>
      <c r="AW1124" s="508">
        <v>105.89188385836405</v>
      </c>
      <c r="AX1124" s="508">
        <v>2.5231396196261266E-3</v>
      </c>
      <c r="AY1124" s="508">
        <v>-1.9363561050221165E-2</v>
      </c>
      <c r="AZ1124" s="508">
        <v>2.5441280291725044E-3</v>
      </c>
      <c r="BA1124" s="508">
        <v>0.33649503642286566</v>
      </c>
      <c r="BB1124" s="508">
        <v>76.868454547447811</v>
      </c>
      <c r="BC1124" s="508">
        <v>5.891674885547391</v>
      </c>
      <c r="BD1124" s="451">
        <v>6.1037018895149231E-3</v>
      </c>
      <c r="BE1124" s="483">
        <v>16.103652516117304</v>
      </c>
      <c r="BF1124" s="451">
        <v>7.2480115588358087</v>
      </c>
      <c r="BG1124" s="896">
        <v>0</v>
      </c>
      <c r="BH1124" s="451">
        <v>0.12919502456982931</v>
      </c>
      <c r="BI1124" s="451">
        <v>0.42013814051946002</v>
      </c>
      <c r="BJ1124" s="451">
        <v>0.68463190396626794</v>
      </c>
      <c r="BK1124" s="896">
        <v>0</v>
      </c>
      <c r="BL1124" s="451">
        <v>9.717730317041644</v>
      </c>
      <c r="BM1124" s="451">
        <v>25.167200280449691</v>
      </c>
      <c r="BN1124" s="451">
        <v>9.5923715218837522</v>
      </c>
      <c r="BO1124" s="451">
        <v>5.6001945285446695</v>
      </c>
      <c r="BP1124" s="451">
        <v>5.0527280427761996</v>
      </c>
      <c r="BQ1124" s="451">
        <v>2.9680835382059954</v>
      </c>
      <c r="BR1124" s="451">
        <v>2.1289834018015283</v>
      </c>
      <c r="BS1124" s="451">
        <v>8.7486396233240768E-2</v>
      </c>
      <c r="BT1124" s="451">
        <v>8.2008949171895669</v>
      </c>
      <c r="BU1124" s="896">
        <v>0</v>
      </c>
      <c r="BV1124" s="896">
        <v>0</v>
      </c>
      <c r="BW1124" s="896">
        <v>0</v>
      </c>
      <c r="BX1124" s="896">
        <v>0</v>
      </c>
      <c r="BY1124" s="451">
        <v>29.919848135959953</v>
      </c>
      <c r="BZ1124" s="451">
        <v>82.488795571308472</v>
      </c>
      <c r="CA1124" s="451">
        <v>85.182850908294142</v>
      </c>
      <c r="CB1124" s="451">
        <v>7.3299072298796994E-2</v>
      </c>
      <c r="CC1124" s="451">
        <v>2.8322255328902132E-2</v>
      </c>
      <c r="CD1124" s="451">
        <v>0.10738555362860151</v>
      </c>
      <c r="CE1124" s="451">
        <v>4.4843167566096388E-2</v>
      </c>
      <c r="CF1124" s="451">
        <v>17.737762270507726</v>
      </c>
      <c r="CG1124" s="451">
        <v>2.7577957517777349</v>
      </c>
    </row>
    <row r="1125" spans="1:85" ht="15">
      <c r="A1125" s="453"/>
      <c r="B1125" s="931" t="s">
        <v>212</v>
      </c>
      <c r="C1125" s="931"/>
      <c r="D1125" s="454" t="s">
        <v>210</v>
      </c>
      <c r="E1125" s="488">
        <v>442995.49763109733</v>
      </c>
      <c r="F1125" s="488">
        <v>44371.489008114215</v>
      </c>
      <c r="G1125" s="484">
        <v>2223.7006590077458</v>
      </c>
      <c r="H1125" s="488">
        <v>372.1058734107105</v>
      </c>
      <c r="I1125" s="488">
        <v>3113.9497077789874</v>
      </c>
      <c r="J1125" s="488">
        <v>886.49570314294681</v>
      </c>
      <c r="K1125" s="488">
        <v>7.5893310377847518</v>
      </c>
      <c r="L1125" s="488">
        <v>1.6678858711570617</v>
      </c>
      <c r="M1125" s="488">
        <v>23.848843994351103</v>
      </c>
      <c r="N1125" s="488">
        <v>5.6071074575644619</v>
      </c>
      <c r="O1125" s="488">
        <v>68.029783413413895</v>
      </c>
      <c r="P1125" s="488">
        <v>22.479442437617532</v>
      </c>
      <c r="Q1125" s="902">
        <v>0</v>
      </c>
      <c r="R1125" s="902">
        <v>0</v>
      </c>
      <c r="S1125" s="902">
        <v>0</v>
      </c>
      <c r="T1125" s="902">
        <v>0</v>
      </c>
      <c r="U1125" s="488">
        <v>155.41987779344996</v>
      </c>
      <c r="V1125" s="902">
        <v>0</v>
      </c>
      <c r="W1125" s="488">
        <v>1235.1016104774124</v>
      </c>
      <c r="X1125" s="488">
        <v>1330.6452502898326</v>
      </c>
      <c r="Y1125" s="902">
        <v>0</v>
      </c>
      <c r="Z1125" s="902">
        <v>0</v>
      </c>
      <c r="AA1125" s="902">
        <v>0</v>
      </c>
      <c r="AB1125" s="461">
        <v>6.1101841170868483E-3</v>
      </c>
      <c r="AC1125" s="482">
        <v>7.4018159313751731E-3</v>
      </c>
      <c r="AD1125" s="488">
        <v>1421.3812112844446</v>
      </c>
      <c r="AE1125" s="488">
        <v>134.91963002807518</v>
      </c>
      <c r="AF1125" s="488">
        <v>32.011365929129944</v>
      </c>
      <c r="AG1125" s="488">
        <v>119.43258723047734</v>
      </c>
      <c r="AH1125" s="461">
        <v>0.13391670834369238</v>
      </c>
      <c r="AI1125" s="488">
        <v>1.4522820761384718</v>
      </c>
      <c r="AJ1125" s="488">
        <v>0.39355505039614463</v>
      </c>
      <c r="AK1125" s="488">
        <v>22.499602372204119</v>
      </c>
      <c r="AL1125" s="484">
        <v>14.318048784824047</v>
      </c>
      <c r="AM1125" s="488">
        <v>128.93426468546878</v>
      </c>
      <c r="AN1125" s="488">
        <v>6.9618685722138533E-14</v>
      </c>
      <c r="AO1125" s="484">
        <v>96.28469435590408</v>
      </c>
      <c r="AP1125" s="461">
        <v>4.4601075739800766E-3</v>
      </c>
      <c r="AQ1125" s="461">
        <v>4.0484238343781558E-2</v>
      </c>
      <c r="AR1125" s="461">
        <v>9.7176198420762996E-3</v>
      </c>
      <c r="AS1125" s="461">
        <v>2.6368188376549215E-3</v>
      </c>
      <c r="AT1125" s="482">
        <v>3.6006732055244156E-2</v>
      </c>
      <c r="AU1125" s="902">
        <v>0</v>
      </c>
      <c r="AV1125" s="484">
        <v>2.9022166667723472</v>
      </c>
      <c r="AW1125" s="488">
        <v>0.18823430091230611</v>
      </c>
      <c r="AX1125" s="488">
        <v>0.24034377993810993</v>
      </c>
      <c r="AY1125" s="488">
        <v>0.17190396627767321</v>
      </c>
      <c r="AZ1125" s="488">
        <v>4.496387041460595E-2</v>
      </c>
      <c r="BA1125" s="488">
        <v>0.22994909743333375</v>
      </c>
      <c r="BB1125" s="488">
        <v>1.0470476553977286</v>
      </c>
      <c r="BC1125" s="488">
        <v>0.24135157124969014</v>
      </c>
      <c r="BD1125" s="902">
        <v>0</v>
      </c>
      <c r="BE1125" s="482">
        <v>0.68629609310000816</v>
      </c>
      <c r="BF1125" s="461">
        <v>0.43790993115027377</v>
      </c>
      <c r="BG1125" s="902">
        <v>0</v>
      </c>
      <c r="BH1125" s="461">
        <v>2.4667818117266552E-2</v>
      </c>
      <c r="BI1125" s="461">
        <v>2.1435500108742865E-2</v>
      </c>
      <c r="BJ1125" s="461">
        <v>1.4095912922237525E-2</v>
      </c>
      <c r="BK1125" s="902">
        <v>0</v>
      </c>
      <c r="BL1125" s="461">
        <v>0.71119001547262051</v>
      </c>
      <c r="BM1125" s="461">
        <v>1.5241273679159824</v>
      </c>
      <c r="BN1125" s="461">
        <v>0.23961979449803295</v>
      </c>
      <c r="BO1125" s="461">
        <v>0.18908768097988915</v>
      </c>
      <c r="BP1125" s="461">
        <v>0.26022221213591634</v>
      </c>
      <c r="BQ1125" s="461">
        <v>0.18560545069775011</v>
      </c>
      <c r="BR1125" s="461">
        <v>0.13869946043485004</v>
      </c>
      <c r="BS1125" s="461">
        <v>2.8356498718779346E-2</v>
      </c>
      <c r="BT1125" s="461">
        <v>0.92914817043492381</v>
      </c>
      <c r="BU1125" s="902">
        <v>0</v>
      </c>
      <c r="BV1125" s="902">
        <v>0</v>
      </c>
      <c r="BW1125" s="902">
        <v>0</v>
      </c>
      <c r="BX1125" s="902">
        <v>0</v>
      </c>
      <c r="BY1125" s="461">
        <v>2.1123701266700028E-2</v>
      </c>
      <c r="BZ1125" s="461">
        <v>4.5174243229036035</v>
      </c>
      <c r="CA1125" s="461">
        <v>2.0310148139652795</v>
      </c>
      <c r="CB1125" s="461">
        <v>6.1225431840338537E-4</v>
      </c>
      <c r="CC1125" s="461">
        <v>3.4694469519536142E-18</v>
      </c>
      <c r="CD1125" s="461">
        <v>4.4229733492869103E-3</v>
      </c>
      <c r="CE1125" s="461">
        <v>3.3907559075312485E-4</v>
      </c>
      <c r="CF1125" s="461">
        <v>0.45286563658113466</v>
      </c>
      <c r="CG1125" s="461">
        <v>1.6821822935121393</v>
      </c>
    </row>
    <row r="1126" spans="1:85" ht="15">
      <c r="A1126" s="453"/>
      <c r="B1126" s="463"/>
      <c r="C1126" s="463"/>
      <c r="D1126" s="454" t="s">
        <v>209</v>
      </c>
      <c r="E1126" s="466">
        <v>1.549316835125119</v>
      </c>
      <c r="F1126" s="466">
        <v>1.9577727982465407</v>
      </c>
      <c r="G1126" s="485">
        <v>1.5600881266575775</v>
      </c>
      <c r="H1126" s="466">
        <v>1.6844471684422402</v>
      </c>
      <c r="I1126" s="466">
        <v>1.629267405126144</v>
      </c>
      <c r="J1126" s="466">
        <v>1.6737253988856824</v>
      </c>
      <c r="K1126" s="466">
        <v>0.86650392770953621</v>
      </c>
      <c r="L1126" s="466">
        <v>0.89444501865820225</v>
      </c>
      <c r="M1126" s="466">
        <v>1.7320508075688772</v>
      </c>
      <c r="N1126" s="466">
        <v>1.7320508075688772</v>
      </c>
      <c r="O1126" s="466">
        <v>0.89936440089528891</v>
      </c>
      <c r="P1126" s="466">
        <v>1.1098971644707871</v>
      </c>
      <c r="Q1126" s="904">
        <v>0</v>
      </c>
      <c r="R1126" s="904">
        <v>0</v>
      </c>
      <c r="S1126" s="904">
        <v>0</v>
      </c>
      <c r="T1126" s="904">
        <v>0</v>
      </c>
      <c r="U1126" s="466">
        <v>0.57147848669435242</v>
      </c>
      <c r="V1126" s="904">
        <v>0</v>
      </c>
      <c r="W1126" s="466">
        <v>1.4198830329219874</v>
      </c>
      <c r="X1126" s="466">
        <v>1.2835034393696019</v>
      </c>
      <c r="Y1126" s="904">
        <v>0</v>
      </c>
      <c r="Z1126" s="904">
        <v>0</v>
      </c>
      <c r="AA1126" s="904">
        <v>0</v>
      </c>
      <c r="AB1126" s="466">
        <v>6.194486402131159E-3</v>
      </c>
      <c r="AC1126" s="485">
        <v>7.4693096858193158E-3</v>
      </c>
      <c r="AD1126" s="466">
        <v>3.608008628845133E-2</v>
      </c>
      <c r="AE1126" s="466">
        <v>3.1936204449262824E-2</v>
      </c>
      <c r="AF1126" s="466">
        <v>6.9498488281009158E-2</v>
      </c>
      <c r="AG1126" s="466">
        <v>3.2642013516315078E-2</v>
      </c>
      <c r="AH1126" s="466">
        <v>3.6080086288451524E-2</v>
      </c>
      <c r="AI1126" s="466">
        <v>3.6631373825949026E-2</v>
      </c>
      <c r="AJ1126" s="466">
        <v>8.4372010533900667E-3</v>
      </c>
      <c r="AK1126" s="466">
        <v>1.1842183904484761E-2</v>
      </c>
      <c r="AL1126" s="485">
        <v>2.4037803624863498E-2</v>
      </c>
      <c r="AM1126" s="466">
        <v>3.0598910760951135E-2</v>
      </c>
      <c r="AN1126" s="466">
        <v>1.687316668011113E-16</v>
      </c>
      <c r="AO1126" s="485">
        <v>4.1980046479052638E-2</v>
      </c>
      <c r="AP1126" s="466">
        <v>4.4726852446396789E-3</v>
      </c>
      <c r="AQ1126" s="466">
        <v>3.5104411798607293E-2</v>
      </c>
      <c r="AR1126" s="466">
        <v>1.7975374742173807E-2</v>
      </c>
      <c r="AS1126" s="466">
        <v>4.4880270707776939E-3</v>
      </c>
      <c r="AT1126" s="485">
        <v>1.9523460015396434E-2</v>
      </c>
      <c r="AU1126" s="904">
        <v>0</v>
      </c>
      <c r="AV1126" s="485">
        <v>0.43850004516450236</v>
      </c>
      <c r="AW1126" s="466">
        <v>1.7776083874764129E-3</v>
      </c>
      <c r="AX1126" s="466">
        <v>95.255838427888321</v>
      </c>
      <c r="AY1126" s="466">
        <v>-8.8777041491399515</v>
      </c>
      <c r="AZ1126" s="466">
        <v>17.67358792443742</v>
      </c>
      <c r="BA1126" s="466">
        <v>0.68336549590099138</v>
      </c>
      <c r="BB1126" s="466">
        <v>1.3621291875348268E-2</v>
      </c>
      <c r="BC1126" s="466">
        <v>4.0964848865258856E-2</v>
      </c>
      <c r="BD1126" s="904">
        <v>0</v>
      </c>
      <c r="BE1126" s="485">
        <v>4.2617418154864577E-2</v>
      </c>
      <c r="BF1126" s="466">
        <v>6.0417940506238901E-2</v>
      </c>
      <c r="BG1126" s="904">
        <v>0</v>
      </c>
      <c r="BH1126" s="466">
        <v>0.19093473761393737</v>
      </c>
      <c r="BI1126" s="466">
        <v>5.1020124195913161E-2</v>
      </c>
      <c r="BJ1126" s="466">
        <v>2.0589038928182982E-2</v>
      </c>
      <c r="BK1126" s="904">
        <v>0</v>
      </c>
      <c r="BL1126" s="466">
        <v>7.3184786186691289E-2</v>
      </c>
      <c r="BM1126" s="466">
        <v>6.0560068300483563E-2</v>
      </c>
      <c r="BN1126" s="466">
        <v>2.4980245390972551E-2</v>
      </c>
      <c r="BO1126" s="466">
        <v>3.3764484432834092E-2</v>
      </c>
      <c r="BP1126" s="466">
        <v>5.1501329565510984E-2</v>
      </c>
      <c r="BQ1126" s="466">
        <v>6.2533769116867907E-2</v>
      </c>
      <c r="BR1126" s="466">
        <v>6.5148211262466255E-2</v>
      </c>
      <c r="BS1126" s="466">
        <v>0.32412466325827688</v>
      </c>
      <c r="BT1126" s="466">
        <v>0.11329838753175261</v>
      </c>
      <c r="BU1126" s="904">
        <v>0</v>
      </c>
      <c r="BV1126" s="904">
        <v>0</v>
      </c>
      <c r="BW1126" s="904">
        <v>0</v>
      </c>
      <c r="BX1126" s="904">
        <v>0</v>
      </c>
      <c r="BY1126" s="466">
        <v>7.060096418508206E-4</v>
      </c>
      <c r="BZ1126" s="466">
        <v>5.4764096040152019E-2</v>
      </c>
      <c r="CA1126" s="466">
        <v>2.3843001171113917E-2</v>
      </c>
      <c r="CB1126" s="466">
        <v>8.352824929455948E-3</v>
      </c>
      <c r="CC1126" s="466">
        <v>1.2249896456561964E-16</v>
      </c>
      <c r="CD1126" s="466">
        <v>4.118778736834558E-2</v>
      </c>
      <c r="CE1126" s="466">
        <v>7.5613657365605561E-3</v>
      </c>
      <c r="CF1126" s="466">
        <v>2.5531159436842074E-2</v>
      </c>
      <c r="CG1126" s="466">
        <v>0.60997348785810845</v>
      </c>
    </row>
    <row r="1127" spans="1:85" ht="15">
      <c r="A1127" s="468"/>
      <c r="B1127" s="469"/>
      <c r="C1127" s="469"/>
      <c r="D1127" s="470" t="s">
        <v>208</v>
      </c>
      <c r="E1127" s="494">
        <v>3</v>
      </c>
      <c r="F1127" s="494">
        <v>3</v>
      </c>
      <c r="G1127" s="495">
        <v>3</v>
      </c>
      <c r="H1127" s="494">
        <v>3</v>
      </c>
      <c r="I1127" s="494">
        <v>3</v>
      </c>
      <c r="J1127" s="494">
        <v>3</v>
      </c>
      <c r="K1127" s="494">
        <v>3</v>
      </c>
      <c r="L1127" s="494">
        <v>3</v>
      </c>
      <c r="M1127" s="494">
        <v>3</v>
      </c>
      <c r="N1127" s="494">
        <v>3</v>
      </c>
      <c r="O1127" s="494">
        <v>3</v>
      </c>
      <c r="P1127" s="494">
        <v>3</v>
      </c>
      <c r="Q1127" s="494">
        <v>3</v>
      </c>
      <c r="R1127" s="494">
        <v>3</v>
      </c>
      <c r="S1127" s="494">
        <v>3</v>
      </c>
      <c r="T1127" s="494">
        <v>3</v>
      </c>
      <c r="U1127" s="494">
        <v>3</v>
      </c>
      <c r="V1127" s="906">
        <v>0</v>
      </c>
      <c r="W1127" s="494">
        <v>3</v>
      </c>
      <c r="X1127" s="494">
        <v>3</v>
      </c>
      <c r="Y1127" s="906">
        <v>0</v>
      </c>
      <c r="Z1127" s="906">
        <v>0</v>
      </c>
      <c r="AA1127" s="906">
        <v>0</v>
      </c>
      <c r="AB1127" s="494">
        <v>3</v>
      </c>
      <c r="AC1127" s="495">
        <v>3</v>
      </c>
      <c r="AD1127" s="494">
        <v>3</v>
      </c>
      <c r="AE1127" s="494">
        <v>3</v>
      </c>
      <c r="AF1127" s="494">
        <v>3</v>
      </c>
      <c r="AG1127" s="494">
        <v>3</v>
      </c>
      <c r="AH1127" s="494">
        <v>3</v>
      </c>
      <c r="AI1127" s="494">
        <v>3</v>
      </c>
      <c r="AJ1127" s="494">
        <v>3</v>
      </c>
      <c r="AK1127" s="494">
        <v>3</v>
      </c>
      <c r="AL1127" s="495">
        <v>3</v>
      </c>
      <c r="AM1127" s="494">
        <v>3</v>
      </c>
      <c r="AN1127" s="494">
        <v>3</v>
      </c>
      <c r="AO1127" s="495">
        <v>3</v>
      </c>
      <c r="AP1127" s="494">
        <v>3</v>
      </c>
      <c r="AQ1127" s="494">
        <v>3</v>
      </c>
      <c r="AR1127" s="494">
        <v>3</v>
      </c>
      <c r="AS1127" s="494">
        <v>3</v>
      </c>
      <c r="AT1127" s="495">
        <v>3</v>
      </c>
      <c r="AU1127" s="906">
        <v>0</v>
      </c>
      <c r="AV1127" s="495">
        <v>3</v>
      </c>
      <c r="AW1127" s="494">
        <v>3</v>
      </c>
      <c r="AX1127" s="494">
        <v>3</v>
      </c>
      <c r="AY1127" s="494">
        <v>3</v>
      </c>
      <c r="AZ1127" s="494">
        <v>3</v>
      </c>
      <c r="BA1127" s="494">
        <v>3</v>
      </c>
      <c r="BB1127" s="494">
        <v>3</v>
      </c>
      <c r="BC1127" s="494">
        <v>3</v>
      </c>
      <c r="BD1127" s="494">
        <v>3</v>
      </c>
      <c r="BE1127" s="495">
        <v>3</v>
      </c>
      <c r="BF1127" s="494">
        <v>3</v>
      </c>
      <c r="BG1127" s="494">
        <v>3</v>
      </c>
      <c r="BH1127" s="494">
        <v>3</v>
      </c>
      <c r="BI1127" s="494">
        <v>3</v>
      </c>
      <c r="BJ1127" s="494">
        <v>3</v>
      </c>
      <c r="BK1127" s="494">
        <v>3</v>
      </c>
      <c r="BL1127" s="494">
        <v>3</v>
      </c>
      <c r="BM1127" s="494">
        <v>3</v>
      </c>
      <c r="BN1127" s="494">
        <v>3</v>
      </c>
      <c r="BO1127" s="494">
        <v>3</v>
      </c>
      <c r="BP1127" s="494">
        <v>3</v>
      </c>
      <c r="BQ1127" s="494">
        <v>3</v>
      </c>
      <c r="BR1127" s="494">
        <v>3</v>
      </c>
      <c r="BS1127" s="494">
        <v>3</v>
      </c>
      <c r="BT1127" s="494">
        <v>3</v>
      </c>
      <c r="BU1127" s="494">
        <v>3</v>
      </c>
      <c r="BV1127" s="494">
        <v>3</v>
      </c>
      <c r="BW1127" s="494">
        <v>3</v>
      </c>
      <c r="BX1127" s="494">
        <v>3</v>
      </c>
      <c r="BY1127" s="494">
        <v>3</v>
      </c>
      <c r="BZ1127" s="494">
        <v>3</v>
      </c>
      <c r="CA1127" s="494">
        <v>3</v>
      </c>
      <c r="CB1127" s="494">
        <v>3</v>
      </c>
      <c r="CC1127" s="494">
        <v>3</v>
      </c>
      <c r="CD1127" s="494">
        <v>3</v>
      </c>
      <c r="CE1127" s="494">
        <v>3</v>
      </c>
      <c r="CF1127" s="494">
        <v>3</v>
      </c>
      <c r="CG1127" s="494">
        <v>3</v>
      </c>
    </row>
    <row r="1128" spans="1:85">
      <c r="A1128" s="292"/>
      <c r="B1128"/>
      <c r="C1128"/>
      <c r="D1128" s="293"/>
    </row>
    <row r="1129" spans="1:85">
      <c r="A1129" s="292"/>
      <c r="B1129"/>
      <c r="C1129"/>
      <c r="D1129" s="293"/>
    </row>
    <row r="1130" spans="1:85">
      <c r="A1130" s="292"/>
      <c r="B1130"/>
      <c r="C1130"/>
      <c r="D1130" s="293"/>
    </row>
    <row r="1131" spans="1:85">
      <c r="A1131" s="292"/>
      <c r="B1131"/>
      <c r="C1131"/>
      <c r="D1131" s="293"/>
    </row>
    <row r="1132" spans="1:85">
      <c r="A1132" s="292"/>
      <c r="B1132"/>
      <c r="C1132"/>
      <c r="D1132" s="293"/>
    </row>
    <row r="1133" spans="1:85" s="33" customFormat="1" ht="35.1" customHeight="1">
      <c r="A1133" s="370" t="s">
        <v>144</v>
      </c>
      <c r="B1133" s="371" t="s">
        <v>282</v>
      </c>
      <c r="C1133" s="371"/>
      <c r="D1133" s="380" t="s">
        <v>269</v>
      </c>
      <c r="E1133" s="372" t="s">
        <v>309</v>
      </c>
      <c r="F1133" s="373"/>
      <c r="G1133" s="374"/>
      <c r="H1133" s="373"/>
      <c r="I1133" s="373"/>
      <c r="J1133" s="373"/>
      <c r="K1133" s="373"/>
      <c r="L1133" s="373"/>
      <c r="M1133" s="373"/>
      <c r="N1133" s="373"/>
      <c r="O1133" s="373"/>
      <c r="P1133" s="373"/>
      <c r="Q1133" s="373"/>
      <c r="R1133" s="373"/>
      <c r="S1133" s="373"/>
      <c r="T1133" s="373"/>
      <c r="U1133" s="374"/>
      <c r="V1133" s="374"/>
      <c r="W1133" s="374"/>
      <c r="X1133" s="374"/>
      <c r="Y1133" s="375"/>
      <c r="Z1133" s="376"/>
      <c r="AA1133" s="376"/>
      <c r="AB1133" s="373"/>
      <c r="AC1133" s="377"/>
      <c r="AD1133" s="372" t="s">
        <v>310</v>
      </c>
      <c r="AE1133" s="374"/>
      <c r="AF1133" s="374"/>
      <c r="AG1133" s="374"/>
      <c r="AH1133" s="373"/>
      <c r="AI1133" s="374"/>
      <c r="AJ1133" s="374"/>
      <c r="AK1133" s="374"/>
      <c r="AL1133" s="374"/>
      <c r="AM1133" s="374"/>
      <c r="AN1133" s="374"/>
      <c r="AO1133" s="374"/>
      <c r="AP1133" s="373"/>
      <c r="AQ1133" s="373"/>
      <c r="AR1133" s="373"/>
      <c r="AS1133" s="373"/>
      <c r="AT1133" s="373"/>
      <c r="AU1133" s="374"/>
      <c r="AV1133" s="374"/>
      <c r="AW1133" s="373"/>
      <c r="AX1133" s="373"/>
      <c r="AY1133" s="373"/>
      <c r="AZ1133" s="373"/>
      <c r="BA1133" s="373"/>
      <c r="BB1133" s="373"/>
      <c r="BC1133" s="373"/>
      <c r="BD1133" s="373"/>
      <c r="BE1133" s="377"/>
      <c r="BF1133" s="378"/>
      <c r="BG1133" s="378"/>
      <c r="BH1133" s="378"/>
      <c r="BI1133" s="378"/>
      <c r="BJ1133" s="378"/>
      <c r="BK1133" s="378"/>
      <c r="BL1133" s="378"/>
      <c r="BM1133" s="378"/>
      <c r="BN1133" s="378"/>
      <c r="BO1133" s="378"/>
      <c r="BP1133" s="378"/>
      <c r="BQ1133" s="378"/>
      <c r="BR1133" s="378"/>
      <c r="BS1133" s="378"/>
      <c r="BT1133" s="378"/>
      <c r="BU1133" s="378"/>
      <c r="BV1133" s="378"/>
      <c r="BW1133" s="378"/>
      <c r="BX1133" s="378"/>
      <c r="BY1133" s="653"/>
      <c r="BZ1133" s="653"/>
      <c r="CA1133" s="653"/>
      <c r="CB1133" s="653"/>
      <c r="CC1133" s="653"/>
      <c r="CD1133" s="653"/>
      <c r="CE1133" s="653"/>
      <c r="CF1133" s="653"/>
      <c r="CG1133" s="653"/>
    </row>
    <row r="1134" spans="1:85" s="33" customFormat="1" ht="23.1" customHeight="1">
      <c r="A1134" s="389"/>
      <c r="B1134" s="390"/>
      <c r="C1134" s="391"/>
      <c r="D1134" s="392"/>
      <c r="E1134" s="393" t="s">
        <v>311</v>
      </c>
      <c r="F1134" s="394"/>
      <c r="G1134" s="395"/>
      <c r="H1134" s="394"/>
      <c r="I1134" s="394"/>
      <c r="J1134" s="394"/>
      <c r="K1134" s="394"/>
      <c r="L1134" s="394"/>
      <c r="M1134" s="394"/>
      <c r="N1134" s="394"/>
      <c r="O1134" s="394"/>
      <c r="P1134" s="394"/>
      <c r="Q1134" s="394"/>
      <c r="R1134" s="394"/>
      <c r="S1134" s="394"/>
      <c r="T1134" s="394"/>
      <c r="U1134" s="396" t="s">
        <v>312</v>
      </c>
      <c r="V1134" s="395"/>
      <c r="W1134" s="395"/>
      <c r="X1134" s="395"/>
      <c r="Y1134" s="397"/>
      <c r="Z1134" s="398"/>
      <c r="AA1134" s="398"/>
      <c r="AB1134" s="394"/>
      <c r="AC1134" s="399"/>
      <c r="AD1134" s="393" t="s">
        <v>313</v>
      </c>
      <c r="AE1134" s="395"/>
      <c r="AF1134" s="395"/>
      <c r="AG1134" s="395"/>
      <c r="AH1134" s="394"/>
      <c r="AI1134" s="395"/>
      <c r="AJ1134" s="395"/>
      <c r="AK1134" s="395"/>
      <c r="AL1134" s="395"/>
      <c r="AM1134" s="396" t="s">
        <v>314</v>
      </c>
      <c r="AN1134" s="393"/>
      <c r="AO1134" s="395"/>
      <c r="AP1134" s="400" t="s">
        <v>315</v>
      </c>
      <c r="AQ1134" s="394"/>
      <c r="AR1134" s="394"/>
      <c r="AS1134" s="394"/>
      <c r="AT1134" s="401"/>
      <c r="AU1134" s="396" t="s">
        <v>276</v>
      </c>
      <c r="AV1134" s="395"/>
      <c r="AW1134" s="400" t="s">
        <v>316</v>
      </c>
      <c r="AX1134" s="394"/>
      <c r="AY1134" s="394"/>
      <c r="AZ1134" s="394"/>
      <c r="BA1134" s="394"/>
      <c r="BB1134" s="400" t="s">
        <v>317</v>
      </c>
      <c r="BC1134" s="394"/>
      <c r="BD1134" s="394"/>
      <c r="BE1134" s="399"/>
      <c r="BF1134" s="394"/>
      <c r="BG1134" s="394"/>
      <c r="BH1134" s="394"/>
      <c r="BI1134" s="394"/>
      <c r="BJ1134" s="394"/>
      <c r="BK1134" s="394"/>
      <c r="BL1134" s="394"/>
      <c r="BM1134" s="394"/>
      <c r="BN1134" s="394"/>
      <c r="BO1134" s="394"/>
      <c r="BP1134" s="394"/>
      <c r="BQ1134" s="394"/>
      <c r="BR1134" s="394"/>
      <c r="BS1134" s="394"/>
      <c r="BT1134" s="394"/>
      <c r="BU1134" s="394"/>
      <c r="BV1134" s="400" t="s">
        <v>318</v>
      </c>
      <c r="BW1134" s="394"/>
      <c r="BX1134" s="394"/>
      <c r="BY1134" s="644"/>
      <c r="BZ1134" s="645"/>
      <c r="CA1134" s="646"/>
      <c r="CB1134" s="646"/>
      <c r="CC1134" s="646"/>
      <c r="CD1134" s="646"/>
      <c r="CE1134" s="645"/>
      <c r="CF1134" s="645"/>
      <c r="CG1134" s="645"/>
    </row>
    <row r="1135" spans="1:85" s="33" customFormat="1" ht="54.75" customHeight="1">
      <c r="A1135" s="402" t="s">
        <v>272</v>
      </c>
      <c r="B1135" s="403" t="s">
        <v>273</v>
      </c>
      <c r="C1135" s="404" t="s">
        <v>274</v>
      </c>
      <c r="D1135" s="405"/>
      <c r="E1135" s="406" t="s">
        <v>139</v>
      </c>
      <c r="F1135" s="407" t="s">
        <v>375</v>
      </c>
      <c r="G1135" s="406" t="s">
        <v>138</v>
      </c>
      <c r="H1135" s="407" t="s">
        <v>369</v>
      </c>
      <c r="I1135" s="407" t="s">
        <v>129</v>
      </c>
      <c r="J1135" s="407" t="s">
        <v>370</v>
      </c>
      <c r="K1135" s="407" t="s">
        <v>132</v>
      </c>
      <c r="L1135" s="407" t="s">
        <v>371</v>
      </c>
      <c r="M1135" s="407" t="s">
        <v>125</v>
      </c>
      <c r="N1135" s="407" t="s">
        <v>372</v>
      </c>
      <c r="O1135" s="407" t="s">
        <v>136</v>
      </c>
      <c r="P1135" s="407" t="s">
        <v>9</v>
      </c>
      <c r="Q1135" s="407" t="s">
        <v>134</v>
      </c>
      <c r="R1135" s="407" t="s">
        <v>373</v>
      </c>
      <c r="S1135" s="407" t="s">
        <v>127</v>
      </c>
      <c r="T1135" s="407" t="s">
        <v>374</v>
      </c>
      <c r="U1135" s="408" t="s">
        <v>238</v>
      </c>
      <c r="V1135" s="406" t="s">
        <v>122</v>
      </c>
      <c r="W1135" s="409" t="s">
        <v>221</v>
      </c>
      <c r="X1135" s="409" t="s">
        <v>237</v>
      </c>
      <c r="Y1135" s="410" t="s">
        <v>123</v>
      </c>
      <c r="Z1135" s="411" t="s">
        <v>70</v>
      </c>
      <c r="AA1135" s="411" t="s">
        <v>236</v>
      </c>
      <c r="AB1135" s="412" t="s">
        <v>70</v>
      </c>
      <c r="AC1135" s="511" t="s">
        <v>357</v>
      </c>
      <c r="AD1135" s="928" t="s">
        <v>235</v>
      </c>
      <c r="AE1135" s="928"/>
      <c r="AF1135" s="414" t="s">
        <v>203</v>
      </c>
      <c r="AG1135" s="414" t="s">
        <v>234</v>
      </c>
      <c r="AH1135" s="415" t="s">
        <v>233</v>
      </c>
      <c r="AI1135" s="414" t="s">
        <v>232</v>
      </c>
      <c r="AJ1135" s="414" t="s">
        <v>231</v>
      </c>
      <c r="AK1135" s="414" t="s">
        <v>230</v>
      </c>
      <c r="AL1135" s="414" t="s">
        <v>229</v>
      </c>
      <c r="AM1135" s="416" t="s">
        <v>18</v>
      </c>
      <c r="AN1135" s="414" t="s">
        <v>228</v>
      </c>
      <c r="AO1135" s="414" t="s">
        <v>227</v>
      </c>
      <c r="AP1135" s="417" t="s">
        <v>226</v>
      </c>
      <c r="AQ1135" s="415" t="s">
        <v>225</v>
      </c>
      <c r="AR1135" s="415" t="s">
        <v>224</v>
      </c>
      <c r="AS1135" s="415" t="s">
        <v>223</v>
      </c>
      <c r="AT1135" s="418" t="s">
        <v>222</v>
      </c>
      <c r="AU1135" s="416" t="s">
        <v>33</v>
      </c>
      <c r="AV1135" s="414" t="s">
        <v>34</v>
      </c>
      <c r="AW1135" s="419" t="s">
        <v>32</v>
      </c>
      <c r="AX1135" s="420" t="s">
        <v>35</v>
      </c>
      <c r="AY1135" s="415" t="s">
        <v>36</v>
      </c>
      <c r="AZ1135" s="415" t="s">
        <v>37</v>
      </c>
      <c r="BA1135" s="415" t="s">
        <v>38</v>
      </c>
      <c r="BB1135" s="417" t="s">
        <v>221</v>
      </c>
      <c r="BC1135" s="421" t="s">
        <v>220</v>
      </c>
      <c r="BD1135" s="421" t="s">
        <v>219</v>
      </c>
      <c r="BE1135" s="489" t="s">
        <v>218</v>
      </c>
      <c r="BF1135" s="421" t="s">
        <v>129</v>
      </c>
      <c r="BG1135" s="421" t="s">
        <v>138</v>
      </c>
      <c r="BH1135" s="421" t="s">
        <v>139</v>
      </c>
      <c r="BI1135" s="421" t="s">
        <v>217</v>
      </c>
      <c r="BJ1135" s="421" t="s">
        <v>31</v>
      </c>
      <c r="BK1135" s="421" t="s">
        <v>20</v>
      </c>
      <c r="BL1135" s="421" t="s">
        <v>21</v>
      </c>
      <c r="BM1135" s="421" t="s">
        <v>22</v>
      </c>
      <c r="BN1135" s="421" t="s">
        <v>23</v>
      </c>
      <c r="BO1135" s="421" t="s">
        <v>24</v>
      </c>
      <c r="BP1135" s="421" t="s">
        <v>25</v>
      </c>
      <c r="BQ1135" s="421" t="s">
        <v>26</v>
      </c>
      <c r="BR1135" s="421" t="s">
        <v>27</v>
      </c>
      <c r="BS1135" s="421" t="s">
        <v>28</v>
      </c>
      <c r="BT1135" s="421" t="s">
        <v>29</v>
      </c>
      <c r="BU1135" s="421" t="s">
        <v>30</v>
      </c>
      <c r="BV1135" s="422" t="s">
        <v>216</v>
      </c>
      <c r="BW1135" s="423" t="s">
        <v>215</v>
      </c>
      <c r="BX1135" s="423" t="s">
        <v>214</v>
      </c>
      <c r="BY1135" s="647" t="s">
        <v>409</v>
      </c>
      <c r="BZ1135" s="648" t="s">
        <v>411</v>
      </c>
      <c r="CA1135" s="649" t="s">
        <v>413</v>
      </c>
      <c r="CB1135" s="649" t="s">
        <v>414</v>
      </c>
      <c r="CC1135" s="649" t="s">
        <v>416</v>
      </c>
      <c r="CD1135" s="649" t="s">
        <v>417</v>
      </c>
      <c r="CE1135" s="648" t="s">
        <v>418</v>
      </c>
      <c r="CF1135" s="648" t="s">
        <v>419</v>
      </c>
      <c r="CG1135" s="648" t="s">
        <v>420</v>
      </c>
    </row>
    <row r="1136" spans="1:85" s="34" customFormat="1" ht="24.75" customHeight="1">
      <c r="A1136" s="424"/>
      <c r="B1136" s="425"/>
      <c r="C1136" s="426"/>
      <c r="D1136" s="427"/>
      <c r="E1136" s="428" t="s">
        <v>319</v>
      </c>
      <c r="F1136" s="428" t="s">
        <v>319</v>
      </c>
      <c r="G1136" s="428" t="s">
        <v>319</v>
      </c>
      <c r="H1136" s="428" t="s">
        <v>319</v>
      </c>
      <c r="I1136" s="428" t="s">
        <v>319</v>
      </c>
      <c r="J1136" s="428" t="s">
        <v>319</v>
      </c>
      <c r="K1136" s="428" t="s">
        <v>319</v>
      </c>
      <c r="L1136" s="428" t="s">
        <v>319</v>
      </c>
      <c r="M1136" s="428" t="s">
        <v>319</v>
      </c>
      <c r="N1136" s="428" t="s">
        <v>319</v>
      </c>
      <c r="O1136" s="428" t="s">
        <v>319</v>
      </c>
      <c r="P1136" s="428" t="s">
        <v>319</v>
      </c>
      <c r="Q1136" s="428" t="s">
        <v>319</v>
      </c>
      <c r="R1136" s="428" t="s">
        <v>319</v>
      </c>
      <c r="S1136" s="428" t="s">
        <v>319</v>
      </c>
      <c r="T1136" s="428" t="s">
        <v>319</v>
      </c>
      <c r="U1136" s="429"/>
      <c r="V1136" s="430"/>
      <c r="W1136" s="428" t="s">
        <v>319</v>
      </c>
      <c r="X1136" s="428" t="s">
        <v>319</v>
      </c>
      <c r="Y1136" s="431"/>
      <c r="Z1136" s="432"/>
      <c r="AA1136" s="432"/>
      <c r="AB1136" s="433"/>
      <c r="AC1136" s="434"/>
      <c r="AD1136" s="428" t="s">
        <v>78</v>
      </c>
      <c r="AE1136" s="428" t="s">
        <v>121</v>
      </c>
      <c r="AF1136" s="428" t="s">
        <v>121</v>
      </c>
      <c r="AG1136" s="428" t="s">
        <v>121</v>
      </c>
      <c r="AH1136" s="435" t="s">
        <v>79</v>
      </c>
      <c r="AI1136" s="428" t="s">
        <v>12</v>
      </c>
      <c r="AJ1136" s="428" t="s">
        <v>12</v>
      </c>
      <c r="AK1136" s="428" t="s">
        <v>13</v>
      </c>
      <c r="AL1136" s="428" t="s">
        <v>13</v>
      </c>
      <c r="AM1136" s="429" t="s">
        <v>121</v>
      </c>
      <c r="AN1136" s="428" t="s">
        <v>320</v>
      </c>
      <c r="AO1136" s="428" t="s">
        <v>121</v>
      </c>
      <c r="AP1136" s="436"/>
      <c r="AQ1136" s="435"/>
      <c r="AR1136" s="435"/>
      <c r="AS1136" s="435"/>
      <c r="AT1136" s="437"/>
      <c r="AU1136" s="429" t="s">
        <v>15</v>
      </c>
      <c r="AV1136" s="428" t="s">
        <v>16</v>
      </c>
      <c r="AW1136" s="436" t="s">
        <v>14</v>
      </c>
      <c r="AX1136" s="435" t="s">
        <v>14</v>
      </c>
      <c r="AY1136" s="435" t="s">
        <v>14</v>
      </c>
      <c r="AZ1136" s="435" t="s">
        <v>14</v>
      </c>
      <c r="BA1136" s="435"/>
      <c r="BB1136" s="436" t="s">
        <v>17</v>
      </c>
      <c r="BC1136" s="438" t="s">
        <v>17</v>
      </c>
      <c r="BD1136" s="439" t="s">
        <v>17</v>
      </c>
      <c r="BE1136" s="490" t="s">
        <v>17</v>
      </c>
      <c r="BF1136" s="439" t="s">
        <v>17</v>
      </c>
      <c r="BG1136" s="439" t="s">
        <v>17</v>
      </c>
      <c r="BH1136" s="439" t="s">
        <v>17</v>
      </c>
      <c r="BI1136" s="439" t="s">
        <v>17</v>
      </c>
      <c r="BJ1136" s="439" t="s">
        <v>17</v>
      </c>
      <c r="BK1136" s="439" t="s">
        <v>17</v>
      </c>
      <c r="BL1136" s="439" t="s">
        <v>17</v>
      </c>
      <c r="BM1136" s="439" t="s">
        <v>17</v>
      </c>
      <c r="BN1136" s="439" t="s">
        <v>17</v>
      </c>
      <c r="BO1136" s="439" t="s">
        <v>17</v>
      </c>
      <c r="BP1136" s="439" t="s">
        <v>17</v>
      </c>
      <c r="BQ1136" s="439" t="s">
        <v>17</v>
      </c>
      <c r="BR1136" s="439" t="s">
        <v>17</v>
      </c>
      <c r="BS1136" s="439" t="s">
        <v>17</v>
      </c>
      <c r="BT1136" s="439" t="s">
        <v>17</v>
      </c>
      <c r="BU1136" s="439" t="s">
        <v>17</v>
      </c>
      <c r="BV1136" s="440"/>
      <c r="BW1136" s="438"/>
      <c r="BX1136" s="441"/>
      <c r="BY1136" s="650" t="s">
        <v>410</v>
      </c>
      <c r="BZ1136" s="651" t="s">
        <v>412</v>
      </c>
      <c r="CA1136" s="652" t="s">
        <v>14</v>
      </c>
      <c r="CB1136" s="652" t="s">
        <v>415</v>
      </c>
      <c r="CC1136" s="652" t="s">
        <v>415</v>
      </c>
      <c r="CD1136" s="652" t="s">
        <v>415</v>
      </c>
      <c r="CE1136" s="651" t="s">
        <v>415</v>
      </c>
      <c r="CF1136" s="651" t="s">
        <v>79</v>
      </c>
      <c r="CG1136" s="651"/>
    </row>
    <row r="1137" spans="1:85" ht="15">
      <c r="A1137" s="339" t="s">
        <v>144</v>
      </c>
      <c r="B1137" s="475" t="s">
        <v>162</v>
      </c>
      <c r="C1137" s="475" t="s">
        <v>50</v>
      </c>
      <c r="D1137" s="384" t="s">
        <v>211</v>
      </c>
      <c r="E1137" s="96">
        <v>86603.066875000004</v>
      </c>
      <c r="F1137" s="96">
        <v>6928.7522222222215</v>
      </c>
      <c r="G1137" s="353">
        <v>576.83562087500013</v>
      </c>
      <c r="H1137" s="96">
        <v>149.45982374999997</v>
      </c>
      <c r="I1137" s="96">
        <v>127.72732299999998</v>
      </c>
      <c r="J1137" s="96">
        <v>18.196591428571427</v>
      </c>
      <c r="K1137" s="96">
        <v>7.7378466666666661</v>
      </c>
      <c r="L1137" s="96">
        <v>1.732693333333333</v>
      </c>
      <c r="M1137" s="96">
        <v>26.139141666666664</v>
      </c>
      <c r="N1137" s="96">
        <v>5.908363333333333</v>
      </c>
      <c r="O1137" s="96">
        <v>18.9479665</v>
      </c>
      <c r="P1137" s="96">
        <v>5.1655499999999996</v>
      </c>
      <c r="Q1137" s="888">
        <v>0</v>
      </c>
      <c r="R1137" s="888">
        <v>0</v>
      </c>
      <c r="S1137" s="96">
        <v>35.53134</v>
      </c>
      <c r="T1137" s="96">
        <v>9.6237600000000008</v>
      </c>
      <c r="U1137" s="96">
        <v>170.34568499141099</v>
      </c>
      <c r="V1137" s="888">
        <v>0</v>
      </c>
      <c r="W1137" s="96">
        <v>152.73564271428572</v>
      </c>
      <c r="X1137" s="96">
        <v>215.00157828571429</v>
      </c>
      <c r="Y1137" s="888">
        <v>0</v>
      </c>
      <c r="Z1137" s="888">
        <v>0</v>
      </c>
      <c r="AA1137" s="888">
        <v>0</v>
      </c>
      <c r="AB1137" s="99">
        <v>0.98458035305706681</v>
      </c>
      <c r="AC1137" s="365">
        <v>0.98998177520403907</v>
      </c>
      <c r="AD1137" s="96">
        <v>40356.918221441752</v>
      </c>
      <c r="AE1137" s="96">
        <v>4182.4387791819699</v>
      </c>
      <c r="AF1137" s="96">
        <v>490.54589582751379</v>
      </c>
      <c r="AG1137" s="96">
        <v>3713.9148374029037</v>
      </c>
      <c r="AH1137" s="99">
        <v>3.802263322608038</v>
      </c>
      <c r="AI1137" s="96">
        <v>38.019703625605473</v>
      </c>
      <c r="AJ1137" s="96">
        <v>46.988873266347028</v>
      </c>
      <c r="AK1137" s="96">
        <v>1886.8857894647288</v>
      </c>
      <c r="AL1137" s="353">
        <v>567.01585510021789</v>
      </c>
      <c r="AM1137" s="96">
        <v>4621.5724265154759</v>
      </c>
      <c r="AN1137" s="96">
        <v>412.6</v>
      </c>
      <c r="AO1137" s="353">
        <v>2215.5065217179663</v>
      </c>
      <c r="AP1137" s="99">
        <v>1.1033236114844893</v>
      </c>
      <c r="AQ1137" s="99">
        <v>1.2451328155667638</v>
      </c>
      <c r="AR1137" s="99">
        <v>0.52973469336361934</v>
      </c>
      <c r="AS1137" s="99">
        <v>0.5898254508845252</v>
      </c>
      <c r="AT1137" s="365">
        <v>2.0690875576739662</v>
      </c>
      <c r="AU1137" s="888">
        <v>0</v>
      </c>
      <c r="AV1137" s="353">
        <v>11.24533108605279</v>
      </c>
      <c r="AW1137" s="96">
        <v>106.24493514940816</v>
      </c>
      <c r="AX1137" s="96">
        <v>-0.63210321347310749</v>
      </c>
      <c r="AY1137" s="96">
        <v>8.1678998142717021E-2</v>
      </c>
      <c r="AZ1137" s="96">
        <v>2.6321156006143263E-4</v>
      </c>
      <c r="BA1137" s="96">
        <v>0.35913646664420734</v>
      </c>
      <c r="BB1137" s="96">
        <v>75.5971655741196</v>
      </c>
      <c r="BC1137" s="96">
        <v>6.1456628657492764</v>
      </c>
      <c r="BD1137" s="99">
        <v>6.1037018895149231E-3</v>
      </c>
      <c r="BE1137" s="365">
        <v>16.750670583705471</v>
      </c>
      <c r="BF1137" s="99">
        <v>7.3677485263018614</v>
      </c>
      <c r="BG1137" s="888">
        <v>0</v>
      </c>
      <c r="BH1137" s="99">
        <v>0.12512588500976563</v>
      </c>
      <c r="BI1137" s="99">
        <v>0.44251838326454163</v>
      </c>
      <c r="BJ1137" s="99">
        <v>0.69277018308639526</v>
      </c>
      <c r="BK1137" s="888">
        <v>0</v>
      </c>
      <c r="BL1137" s="99">
        <v>8.8045902252197266</v>
      </c>
      <c r="BM1137" s="99">
        <v>23.117742417228285</v>
      </c>
      <c r="BN1137" s="99">
        <v>9.5950193405151367</v>
      </c>
      <c r="BO1137" s="99">
        <v>5.4109315872192383</v>
      </c>
      <c r="BP1137" s="99">
        <v>5.2797021865844727</v>
      </c>
      <c r="BQ1137" s="99">
        <v>3.155613899230957</v>
      </c>
      <c r="BR1137" s="99">
        <v>2.2766807079315186</v>
      </c>
      <c r="BS1137" s="99">
        <v>0.10071108490228653</v>
      </c>
      <c r="BT1137" s="99">
        <v>9.3531370326351819</v>
      </c>
      <c r="BU1137" s="888">
        <v>0</v>
      </c>
      <c r="BV1137" s="888">
        <v>0</v>
      </c>
      <c r="BW1137" s="888">
        <v>0</v>
      </c>
      <c r="BX1137" s="888">
        <v>0</v>
      </c>
      <c r="BY1137" s="99">
        <v>29.922763188680012</v>
      </c>
      <c r="BZ1137" s="99">
        <v>86.296028825971831</v>
      </c>
      <c r="CA1137" s="99">
        <v>84.79883894178603</v>
      </c>
      <c r="CB1137" s="99">
        <v>7.2784860046509844E-2</v>
      </c>
      <c r="CC1137" s="99">
        <v>2.8322255328902129E-2</v>
      </c>
      <c r="CD1137" s="99">
        <v>0.10366307223860875</v>
      </c>
      <c r="CE1137" s="99">
        <v>4.3253960953306261E-2</v>
      </c>
      <c r="CF1137" s="99">
        <v>19.185963185837064</v>
      </c>
      <c r="CG1137" s="99">
        <v>0.80416415282567</v>
      </c>
    </row>
    <row r="1138" spans="1:85" ht="15">
      <c r="A1138" s="339"/>
      <c r="B1138" s="475"/>
      <c r="C1138" s="475"/>
      <c r="D1138" s="384" t="s">
        <v>210</v>
      </c>
      <c r="E1138" s="96">
        <v>150068.50598223816</v>
      </c>
      <c r="F1138" s="96">
        <v>14892.70671871565</v>
      </c>
      <c r="G1138" s="353">
        <v>1266.3596567262477</v>
      </c>
      <c r="H1138" s="96">
        <v>403.050219510408</v>
      </c>
      <c r="I1138" s="96">
        <v>92.303988645681216</v>
      </c>
      <c r="J1138" s="96">
        <v>17.440031176660231</v>
      </c>
      <c r="K1138" s="96">
        <v>4.1184469061944133</v>
      </c>
      <c r="L1138" s="96">
        <v>0.68967732747519972</v>
      </c>
      <c r="M1138" s="96">
        <v>8.1745419008874425</v>
      </c>
      <c r="N1138" s="96">
        <v>1.0320216459131764</v>
      </c>
      <c r="O1138" s="96">
        <v>0.48484827061714503</v>
      </c>
      <c r="P1138" s="96">
        <v>1.5151884107265374</v>
      </c>
      <c r="Q1138" s="888">
        <v>0</v>
      </c>
      <c r="R1138" s="888">
        <v>0</v>
      </c>
      <c r="S1138" s="888">
        <v>0</v>
      </c>
      <c r="T1138" s="888">
        <v>0</v>
      </c>
      <c r="U1138" s="96">
        <v>39.741465219741229</v>
      </c>
      <c r="V1138" s="888">
        <v>0</v>
      </c>
      <c r="W1138" s="96">
        <v>83.115648895147629</v>
      </c>
      <c r="X1138" s="96">
        <v>98.578855239085968</v>
      </c>
      <c r="Y1138" s="888">
        <v>0</v>
      </c>
      <c r="Z1138" s="888">
        <v>0</v>
      </c>
      <c r="AA1138" s="888">
        <v>0</v>
      </c>
      <c r="AB1138" s="99">
        <v>8.9802959571489236E-3</v>
      </c>
      <c r="AC1138" s="365">
        <v>8.2698491575195193E-3</v>
      </c>
      <c r="AD1138" s="96">
        <v>981.0451758038347</v>
      </c>
      <c r="AE1138" s="96">
        <v>92.149912603237183</v>
      </c>
      <c r="AF1138" s="96">
        <v>12.152988290470383</v>
      </c>
      <c r="AG1138" s="96">
        <v>90.608253814133533</v>
      </c>
      <c r="AH1138" s="99">
        <v>9.2430052991464187E-2</v>
      </c>
      <c r="AI1138" s="96">
        <v>3.3363851840652201E-2</v>
      </c>
      <c r="AJ1138" s="96">
        <v>2.6367049142642065E-2</v>
      </c>
      <c r="AK1138" s="96">
        <v>0.82938977809497738</v>
      </c>
      <c r="AL1138" s="353">
        <v>7.8574491617604645</v>
      </c>
      <c r="AM1138" s="96">
        <v>44.687271196940024</v>
      </c>
      <c r="AN1138" s="888">
        <v>0</v>
      </c>
      <c r="AO1138" s="353">
        <v>39.648923113343635</v>
      </c>
      <c r="AP1138" s="99">
        <v>1.4909588610714215E-2</v>
      </c>
      <c r="AQ1138" s="99">
        <v>3.5520395619555292E-2</v>
      </c>
      <c r="AR1138" s="99">
        <v>2.3476623087783564E-4</v>
      </c>
      <c r="AS1138" s="99">
        <v>1.7665922925570301E-4</v>
      </c>
      <c r="AT1138" s="365">
        <v>3.1588986167989809E-2</v>
      </c>
      <c r="AU1138" s="888">
        <v>0</v>
      </c>
      <c r="AV1138" s="353">
        <v>1.5436668162892111</v>
      </c>
      <c r="AW1138" s="96">
        <v>1.0453881243676409E-2</v>
      </c>
      <c r="AX1138" s="96">
        <v>3.691710737053584</v>
      </c>
      <c r="AY1138" s="96">
        <v>1.8612840623057951</v>
      </c>
      <c r="AZ1138" s="96">
        <v>0.11653422754090188</v>
      </c>
      <c r="BA1138" s="96">
        <v>1.3460652441152035</v>
      </c>
      <c r="BB1138" s="96">
        <v>4.8386576380830076E-2</v>
      </c>
      <c r="BC1138" s="96">
        <v>2.598177340947435E-2</v>
      </c>
      <c r="BD1138" s="888">
        <v>0</v>
      </c>
      <c r="BE1138" s="365">
        <v>3.0952260830884277E-2</v>
      </c>
      <c r="BF1138" s="99">
        <v>5.349095110760356E-2</v>
      </c>
      <c r="BG1138" s="888">
        <v>0</v>
      </c>
      <c r="BH1138" s="888">
        <v>0</v>
      </c>
      <c r="BI1138" s="888">
        <v>0</v>
      </c>
      <c r="BJ1138" s="888">
        <v>0</v>
      </c>
      <c r="BK1138" s="888">
        <v>0</v>
      </c>
      <c r="BL1138" s="888">
        <v>0</v>
      </c>
      <c r="BM1138" s="99">
        <v>1.8181669843969187E-2</v>
      </c>
      <c r="BN1138" s="888">
        <v>0</v>
      </c>
      <c r="BO1138" s="888">
        <v>0</v>
      </c>
      <c r="BP1138" s="888">
        <v>0</v>
      </c>
      <c r="BQ1138" s="888">
        <v>0</v>
      </c>
      <c r="BR1138" s="888">
        <v>0</v>
      </c>
      <c r="BS1138" s="888">
        <v>0</v>
      </c>
      <c r="BT1138" s="99">
        <v>2.0963150667443465E-2</v>
      </c>
      <c r="BU1138" s="888">
        <v>0</v>
      </c>
      <c r="BV1138" s="888">
        <v>0</v>
      </c>
      <c r="BW1138" s="888">
        <v>0</v>
      </c>
      <c r="BX1138" s="888">
        <v>0</v>
      </c>
      <c r="BY1138" s="99">
        <v>9.2396556216354109E-4</v>
      </c>
      <c r="BZ1138" s="99">
        <v>4.147287904287437E-3</v>
      </c>
      <c r="CA1138" s="99">
        <v>5.0511657340876669E-2</v>
      </c>
      <c r="CB1138" s="99">
        <v>5.525587332143757E-7</v>
      </c>
      <c r="CC1138" s="888">
        <v>0</v>
      </c>
      <c r="CD1138" s="99">
        <v>2.228380413015913E-3</v>
      </c>
      <c r="CE1138" s="99">
        <v>2.9454082860537651E-4</v>
      </c>
      <c r="CF1138" s="99">
        <v>0.15346779158877105</v>
      </c>
      <c r="CG1138" s="888">
        <v>0</v>
      </c>
    </row>
    <row r="1139" spans="1:85" ht="15">
      <c r="A1139" s="339"/>
      <c r="B1139" s="475"/>
      <c r="C1139" s="475"/>
      <c r="D1139" s="384" t="s">
        <v>209</v>
      </c>
      <c r="E1139" s="333">
        <v>1.7328313118384371</v>
      </c>
      <c r="F1139" s="333">
        <v>2.1494067389148448</v>
      </c>
      <c r="G1139" s="347">
        <v>2.1953562000996243</v>
      </c>
      <c r="H1139" s="333">
        <v>2.6967127981134666</v>
      </c>
      <c r="I1139" s="333">
        <v>0.72266439535166038</v>
      </c>
      <c r="J1139" s="333">
        <v>0.95842296867075438</v>
      </c>
      <c r="K1139" s="333">
        <v>0.53224715914002085</v>
      </c>
      <c r="L1139" s="333">
        <v>0.39803773362964778</v>
      </c>
      <c r="M1139" s="333">
        <v>0.31273184120318065</v>
      </c>
      <c r="N1139" s="333">
        <v>0.17467132396729884</v>
      </c>
      <c r="O1139" s="333">
        <v>2.5588406577410037E-2</v>
      </c>
      <c r="P1139" s="333">
        <v>0.29332566923687459</v>
      </c>
      <c r="Q1139" s="891">
        <v>0</v>
      </c>
      <c r="R1139" s="891">
        <v>0</v>
      </c>
      <c r="S1139" s="891">
        <v>0</v>
      </c>
      <c r="T1139" s="891">
        <v>0</v>
      </c>
      <c r="U1139" s="333">
        <v>0.23329892519288079</v>
      </c>
      <c r="V1139" s="891">
        <v>0</v>
      </c>
      <c r="W1139" s="333">
        <v>0.54417978291175662</v>
      </c>
      <c r="X1139" s="333">
        <v>0.45850293762999789</v>
      </c>
      <c r="Y1139" s="891">
        <v>0</v>
      </c>
      <c r="Z1139" s="891">
        <v>0</v>
      </c>
      <c r="AA1139" s="891">
        <v>0</v>
      </c>
      <c r="AB1139" s="333">
        <v>9.1209375946469055E-3</v>
      </c>
      <c r="AC1139" s="347">
        <v>8.3535367666895399E-3</v>
      </c>
      <c r="AD1139" s="333">
        <v>2.4309219312058431E-2</v>
      </c>
      <c r="AE1139" s="333">
        <v>2.2032578949370898E-2</v>
      </c>
      <c r="AF1139" s="333">
        <v>2.4774416408008492E-2</v>
      </c>
      <c r="AG1139" s="333">
        <v>2.4396965945911352E-2</v>
      </c>
      <c r="AH1139" s="333">
        <v>2.4309219312055645E-2</v>
      </c>
      <c r="AI1139" s="333">
        <v>8.7754108157177605E-4</v>
      </c>
      <c r="AJ1139" s="333">
        <v>5.6113388787140564E-4</v>
      </c>
      <c r="AK1139" s="333">
        <v>4.3955483830860714E-4</v>
      </c>
      <c r="AL1139" s="347">
        <v>1.3857547529022253E-2</v>
      </c>
      <c r="AM1139" s="333">
        <v>9.6692785642727361E-3</v>
      </c>
      <c r="AN1139" s="891">
        <v>0</v>
      </c>
      <c r="AO1139" s="347">
        <v>1.7896098578215305E-2</v>
      </c>
      <c r="AP1139" s="333">
        <v>1.3513341376474128E-2</v>
      </c>
      <c r="AQ1139" s="333">
        <v>2.8527394969818539E-2</v>
      </c>
      <c r="AR1139" s="333">
        <v>4.4317699750257423E-4</v>
      </c>
      <c r="AS1139" s="333">
        <v>2.9951103159549654E-4</v>
      </c>
      <c r="AT1139" s="347">
        <v>1.5267109432285998E-2</v>
      </c>
      <c r="AU1139" s="891">
        <v>0</v>
      </c>
      <c r="AV1139" s="347">
        <v>0.13727179791120331</v>
      </c>
      <c r="AW1139" s="333">
        <v>9.8394160897886736E-5</v>
      </c>
      <c r="AX1139" s="333">
        <v>-5.8403606537125219</v>
      </c>
      <c r="AY1139" s="333">
        <v>22.787792512508407</v>
      </c>
      <c r="AZ1139" s="333">
        <v>442.73977751472319</v>
      </c>
      <c r="BA1139" s="333">
        <v>3.7480606096421165</v>
      </c>
      <c r="BB1139" s="333">
        <v>6.4005807642866222E-4</v>
      </c>
      <c r="BC1139" s="333">
        <v>4.2276600550731095E-3</v>
      </c>
      <c r="BD1139" s="909">
        <v>0</v>
      </c>
      <c r="BE1139" s="367">
        <v>1.8478221917272773E-3</v>
      </c>
      <c r="BF1139" s="476">
        <v>7.2601488659185549E-3</v>
      </c>
      <c r="BG1139" s="909">
        <v>0</v>
      </c>
      <c r="BH1139" s="909">
        <v>0</v>
      </c>
      <c r="BI1139" s="909">
        <v>0</v>
      </c>
      <c r="BJ1139" s="909">
        <v>0</v>
      </c>
      <c r="BK1139" s="909">
        <v>0</v>
      </c>
      <c r="BL1139" s="909">
        <v>0</v>
      </c>
      <c r="BM1139" s="476">
        <v>7.8648120200610348E-4</v>
      </c>
      <c r="BN1139" s="909">
        <v>0</v>
      </c>
      <c r="BO1139" s="909">
        <v>0</v>
      </c>
      <c r="BP1139" s="909">
        <v>0</v>
      </c>
      <c r="BQ1139" s="909">
        <v>0</v>
      </c>
      <c r="BR1139" s="909">
        <v>0</v>
      </c>
      <c r="BS1139" s="909">
        <v>0</v>
      </c>
      <c r="BT1139" s="476">
        <v>2.2412962190437665E-3</v>
      </c>
      <c r="BU1139" s="909">
        <v>0</v>
      </c>
      <c r="BV1139" s="909">
        <v>0</v>
      </c>
      <c r="BW1139" s="909">
        <v>0</v>
      </c>
      <c r="BX1139" s="909">
        <v>0</v>
      </c>
      <c r="BY1139" s="476">
        <v>3.0878350249186999E-5</v>
      </c>
      <c r="BZ1139" s="476">
        <v>4.8058849992402668E-5</v>
      </c>
      <c r="CA1139" s="476">
        <v>5.9566449224089809E-4</v>
      </c>
      <c r="CB1139" s="476">
        <v>7.5916713017142339E-6</v>
      </c>
      <c r="CC1139" s="909">
        <v>0</v>
      </c>
      <c r="CD1139" s="476">
        <v>2.1496376336278065E-2</v>
      </c>
      <c r="CE1139" s="476">
        <v>6.8095689299609054E-3</v>
      </c>
      <c r="CF1139" s="476">
        <v>7.9989620589942471E-3</v>
      </c>
      <c r="CG1139" s="909">
        <v>0</v>
      </c>
    </row>
    <row r="1140" spans="1:85" ht="15">
      <c r="A1140" s="339"/>
      <c r="B1140" s="475"/>
      <c r="C1140" s="475"/>
      <c r="D1140" s="384" t="s">
        <v>208</v>
      </c>
      <c r="E1140" s="96">
        <v>9</v>
      </c>
      <c r="F1140" s="96">
        <v>9</v>
      </c>
      <c r="G1140" s="353">
        <v>8</v>
      </c>
      <c r="H1140" s="96">
        <v>8</v>
      </c>
      <c r="I1140" s="96">
        <v>7</v>
      </c>
      <c r="J1140" s="96">
        <v>7</v>
      </c>
      <c r="K1140" s="96">
        <v>3</v>
      </c>
      <c r="L1140" s="96">
        <v>3</v>
      </c>
      <c r="M1140" s="96">
        <v>3</v>
      </c>
      <c r="N1140" s="96">
        <v>3</v>
      </c>
      <c r="O1140" s="96">
        <v>2</v>
      </c>
      <c r="P1140" s="96">
        <v>2</v>
      </c>
      <c r="Q1140" s="888">
        <v>0</v>
      </c>
      <c r="R1140" s="888">
        <v>0</v>
      </c>
      <c r="S1140" s="96">
        <v>1</v>
      </c>
      <c r="T1140" s="96">
        <v>1</v>
      </c>
      <c r="U1140" s="96">
        <v>8</v>
      </c>
      <c r="V1140" s="888">
        <v>0</v>
      </c>
      <c r="W1140" s="96">
        <v>7</v>
      </c>
      <c r="X1140" s="96">
        <v>7</v>
      </c>
      <c r="Y1140" s="888">
        <v>0</v>
      </c>
      <c r="Z1140" s="888">
        <v>0</v>
      </c>
      <c r="AA1140" s="888">
        <v>0</v>
      </c>
      <c r="AB1140" s="96">
        <v>9</v>
      </c>
      <c r="AC1140" s="353">
        <v>9</v>
      </c>
      <c r="AD1140" s="96">
        <v>10</v>
      </c>
      <c r="AE1140" s="96">
        <v>10</v>
      </c>
      <c r="AF1140" s="96">
        <v>10</v>
      </c>
      <c r="AG1140" s="96">
        <v>10</v>
      </c>
      <c r="AH1140" s="96">
        <v>10</v>
      </c>
      <c r="AI1140" s="96">
        <v>10</v>
      </c>
      <c r="AJ1140" s="96">
        <v>10</v>
      </c>
      <c r="AK1140" s="96">
        <v>10</v>
      </c>
      <c r="AL1140" s="353">
        <v>10</v>
      </c>
      <c r="AM1140" s="96">
        <v>10</v>
      </c>
      <c r="AN1140" s="96">
        <v>10</v>
      </c>
      <c r="AO1140" s="353">
        <v>10</v>
      </c>
      <c r="AP1140" s="96">
        <v>10</v>
      </c>
      <c r="AQ1140" s="96">
        <v>10</v>
      </c>
      <c r="AR1140" s="96">
        <v>10</v>
      </c>
      <c r="AS1140" s="96">
        <v>10</v>
      </c>
      <c r="AT1140" s="353">
        <v>10</v>
      </c>
      <c r="AU1140" s="888">
        <v>0</v>
      </c>
      <c r="AV1140" s="353">
        <v>10</v>
      </c>
      <c r="AW1140" s="96">
        <v>10</v>
      </c>
      <c r="AX1140" s="96">
        <v>10</v>
      </c>
      <c r="AY1140" s="96">
        <v>10</v>
      </c>
      <c r="AZ1140" s="96">
        <v>10</v>
      </c>
      <c r="BA1140" s="96">
        <v>10</v>
      </c>
      <c r="BB1140" s="96">
        <v>10</v>
      </c>
      <c r="BC1140" s="96">
        <v>10</v>
      </c>
      <c r="BD1140" s="96">
        <v>10</v>
      </c>
      <c r="BE1140" s="353">
        <v>10</v>
      </c>
      <c r="BF1140" s="96">
        <v>10</v>
      </c>
      <c r="BG1140" s="888">
        <v>0</v>
      </c>
      <c r="BH1140" s="96">
        <v>10</v>
      </c>
      <c r="BI1140" s="96">
        <v>10</v>
      </c>
      <c r="BJ1140" s="96">
        <v>10</v>
      </c>
      <c r="BK1140" s="888">
        <v>0</v>
      </c>
      <c r="BL1140" s="96">
        <v>10</v>
      </c>
      <c r="BM1140" s="96">
        <v>10</v>
      </c>
      <c r="BN1140" s="96">
        <v>10</v>
      </c>
      <c r="BO1140" s="96">
        <v>10</v>
      </c>
      <c r="BP1140" s="96">
        <v>10</v>
      </c>
      <c r="BQ1140" s="96">
        <v>10</v>
      </c>
      <c r="BR1140" s="96">
        <v>10</v>
      </c>
      <c r="BS1140" s="96">
        <v>10</v>
      </c>
      <c r="BT1140" s="96">
        <v>10</v>
      </c>
      <c r="BU1140" s="888">
        <v>0</v>
      </c>
      <c r="BV1140" s="888">
        <v>0</v>
      </c>
      <c r="BW1140" s="888">
        <v>0</v>
      </c>
      <c r="BX1140" s="888">
        <v>0</v>
      </c>
      <c r="BY1140" s="96">
        <v>10</v>
      </c>
      <c r="BZ1140" s="96">
        <v>10</v>
      </c>
      <c r="CA1140" s="96">
        <v>10</v>
      </c>
      <c r="CB1140" s="96">
        <v>10</v>
      </c>
      <c r="CC1140" s="96">
        <v>10</v>
      </c>
      <c r="CD1140" s="96">
        <v>10</v>
      </c>
      <c r="CE1140" s="96">
        <v>10</v>
      </c>
      <c r="CF1140" s="96">
        <v>10</v>
      </c>
      <c r="CG1140" s="96">
        <v>10</v>
      </c>
    </row>
    <row r="1141" spans="1:85" ht="15">
      <c r="A1141" s="339"/>
      <c r="B1141" s="340"/>
      <c r="C1141" s="340"/>
      <c r="D1141" s="387"/>
      <c r="E1141" s="352"/>
      <c r="F1141" s="352"/>
      <c r="G1141" s="353"/>
      <c r="H1141" s="352"/>
      <c r="I1141" s="352"/>
      <c r="J1141" s="352"/>
      <c r="K1141" s="352"/>
      <c r="L1141" s="352"/>
      <c r="M1141" s="352"/>
      <c r="N1141" s="352"/>
      <c r="O1141" s="352"/>
      <c r="P1141" s="352"/>
      <c r="Q1141" s="352"/>
      <c r="R1141" s="352"/>
      <c r="S1141" s="352"/>
      <c r="T1141" s="352"/>
      <c r="U1141" s="352"/>
      <c r="V1141" s="352"/>
      <c r="W1141" s="352"/>
      <c r="X1141" s="352"/>
      <c r="Y1141" s="343"/>
      <c r="Z1141" s="343"/>
      <c r="AA1141" s="343"/>
      <c r="AB1141" s="343"/>
      <c r="AC1141" s="344"/>
      <c r="AD1141" s="352"/>
      <c r="AE1141" s="352"/>
      <c r="AF1141" s="352"/>
      <c r="AG1141" s="352"/>
      <c r="AH1141" s="363"/>
      <c r="AI1141" s="352"/>
      <c r="AJ1141" s="352"/>
      <c r="AK1141" s="352"/>
      <c r="AL1141" s="353"/>
      <c r="AM1141" s="352"/>
      <c r="AN1141" s="352"/>
      <c r="AO1141" s="353"/>
      <c r="AP1141" s="343"/>
      <c r="AQ1141" s="343"/>
      <c r="AR1141" s="343"/>
      <c r="AS1141" s="343"/>
      <c r="AT1141" s="344"/>
      <c r="AU1141" s="348"/>
      <c r="AV1141" s="349"/>
      <c r="AW1141" s="343"/>
      <c r="AX1141" s="343"/>
      <c r="AY1141" s="343"/>
      <c r="AZ1141" s="343"/>
      <c r="BA1141" s="343"/>
      <c r="BB1141" s="343"/>
      <c r="BC1141" s="343"/>
      <c r="BD1141" s="291"/>
      <c r="BE1141" s="296"/>
      <c r="BF1141" s="291"/>
      <c r="BG1141" s="291"/>
      <c r="BH1141" s="291"/>
      <c r="BI1141" s="291"/>
      <c r="BJ1141" s="291"/>
      <c r="BK1141" s="291"/>
      <c r="BL1141" s="291"/>
      <c r="BM1141" s="291"/>
      <c r="BN1141" s="291"/>
      <c r="BO1141" s="291"/>
      <c r="BP1141" s="291"/>
      <c r="BQ1141" s="291"/>
      <c r="BR1141" s="291"/>
      <c r="BS1141" s="291"/>
      <c r="BT1141" s="291"/>
      <c r="BU1141" s="291"/>
      <c r="BV1141" s="291"/>
      <c r="BW1141" s="291"/>
      <c r="BX1141" s="291"/>
      <c r="BY1141" s="291"/>
      <c r="BZ1141" s="291"/>
      <c r="CA1141" s="291"/>
      <c r="CB1141" s="291"/>
      <c r="CC1141" s="291"/>
      <c r="CD1141" s="291"/>
      <c r="CE1141" s="291"/>
      <c r="CF1141" s="291"/>
      <c r="CG1141" s="291"/>
    </row>
    <row r="1142" spans="1:85" ht="15">
      <c r="A1142" s="442" t="s">
        <v>144</v>
      </c>
      <c r="B1142" s="507" t="s">
        <v>282</v>
      </c>
      <c r="C1142" s="507" t="s">
        <v>269</v>
      </c>
      <c r="D1142" s="445" t="s">
        <v>211</v>
      </c>
      <c r="E1142" s="508">
        <v>86603.066875000004</v>
      </c>
      <c r="F1142" s="508">
        <v>6928.7522222222215</v>
      </c>
      <c r="G1142" s="481">
        <v>576.83562087500013</v>
      </c>
      <c r="H1142" s="508">
        <v>149.45982374999997</v>
      </c>
      <c r="I1142" s="508">
        <v>127.72732299999998</v>
      </c>
      <c r="J1142" s="508">
        <v>18.196591428571427</v>
      </c>
      <c r="K1142" s="508">
        <v>7.7378466666666661</v>
      </c>
      <c r="L1142" s="508">
        <v>1.732693333333333</v>
      </c>
      <c r="M1142" s="508">
        <v>26.139141666666664</v>
      </c>
      <c r="N1142" s="508">
        <v>5.908363333333333</v>
      </c>
      <c r="O1142" s="508">
        <v>18.9479665</v>
      </c>
      <c r="P1142" s="508">
        <v>5.1655499999999996</v>
      </c>
      <c r="Q1142" s="896">
        <v>0</v>
      </c>
      <c r="R1142" s="896">
        <v>0</v>
      </c>
      <c r="S1142" s="508">
        <v>35.53134</v>
      </c>
      <c r="T1142" s="508">
        <v>9.6237600000000008</v>
      </c>
      <c r="U1142" s="508">
        <v>170.34568499141099</v>
      </c>
      <c r="V1142" s="896">
        <v>0</v>
      </c>
      <c r="W1142" s="508">
        <v>152.73564271428572</v>
      </c>
      <c r="X1142" s="508">
        <v>215.00157828571429</v>
      </c>
      <c r="Y1142" s="896">
        <v>0</v>
      </c>
      <c r="Z1142" s="896">
        <v>0</v>
      </c>
      <c r="AA1142" s="896">
        <v>0</v>
      </c>
      <c r="AB1142" s="451">
        <v>0.98458035305706681</v>
      </c>
      <c r="AC1142" s="483">
        <v>0.98998177520403907</v>
      </c>
      <c r="AD1142" s="508">
        <v>40356.918221441752</v>
      </c>
      <c r="AE1142" s="508">
        <v>4182.4387791819699</v>
      </c>
      <c r="AF1142" s="508">
        <v>490.54589582751379</v>
      </c>
      <c r="AG1142" s="508">
        <v>3713.9148374029037</v>
      </c>
      <c r="AH1142" s="451">
        <v>3.802263322608038</v>
      </c>
      <c r="AI1142" s="508">
        <v>38.019703625605473</v>
      </c>
      <c r="AJ1142" s="508">
        <v>46.988873266347028</v>
      </c>
      <c r="AK1142" s="508">
        <v>1886.8857894647288</v>
      </c>
      <c r="AL1142" s="481">
        <v>567.01585510021789</v>
      </c>
      <c r="AM1142" s="508">
        <v>4621.5724265154759</v>
      </c>
      <c r="AN1142" s="508">
        <v>412.6</v>
      </c>
      <c r="AO1142" s="481">
        <v>2215.5065217179663</v>
      </c>
      <c r="AP1142" s="451">
        <v>1.1033236114844893</v>
      </c>
      <c r="AQ1142" s="451">
        <v>1.2451328155667638</v>
      </c>
      <c r="AR1142" s="451">
        <v>0.52973469336361934</v>
      </c>
      <c r="AS1142" s="451">
        <v>0.5898254508845252</v>
      </c>
      <c r="AT1142" s="483">
        <v>2.0690875576739662</v>
      </c>
      <c r="AU1142" s="896">
        <v>0</v>
      </c>
      <c r="AV1142" s="481">
        <v>11.24533108605279</v>
      </c>
      <c r="AW1142" s="508">
        <v>106.24493514940816</v>
      </c>
      <c r="AX1142" s="508">
        <v>-0.63210321347310749</v>
      </c>
      <c r="AY1142" s="508">
        <v>8.1678998142717021E-2</v>
      </c>
      <c r="AZ1142" s="508">
        <v>2.6321156006143263E-4</v>
      </c>
      <c r="BA1142" s="508">
        <v>0.35913646664420734</v>
      </c>
      <c r="BB1142" s="508">
        <v>75.5971655741196</v>
      </c>
      <c r="BC1142" s="508">
        <v>6.1456628657492764</v>
      </c>
      <c r="BD1142" s="451">
        <v>6.1037018895149231E-3</v>
      </c>
      <c r="BE1142" s="483">
        <v>16.750670583705471</v>
      </c>
      <c r="BF1142" s="451">
        <v>7.3677485263018614</v>
      </c>
      <c r="BG1142" s="896">
        <v>0</v>
      </c>
      <c r="BH1142" s="451">
        <v>0.12512588500976563</v>
      </c>
      <c r="BI1142" s="451">
        <v>0.44251838326454163</v>
      </c>
      <c r="BJ1142" s="451">
        <v>0.69277018308639526</v>
      </c>
      <c r="BK1142" s="896">
        <v>0</v>
      </c>
      <c r="BL1142" s="451">
        <v>8.8045902252197266</v>
      </c>
      <c r="BM1142" s="451">
        <v>23.117742417228285</v>
      </c>
      <c r="BN1142" s="451">
        <v>9.5950193405151367</v>
      </c>
      <c r="BO1142" s="451">
        <v>5.4109315872192383</v>
      </c>
      <c r="BP1142" s="451">
        <v>5.2797021865844727</v>
      </c>
      <c r="BQ1142" s="451">
        <v>3.155613899230957</v>
      </c>
      <c r="BR1142" s="451">
        <v>2.2766807079315186</v>
      </c>
      <c r="BS1142" s="451">
        <v>0.10071108490228653</v>
      </c>
      <c r="BT1142" s="451">
        <v>9.3531370326351819</v>
      </c>
      <c r="BU1142" s="896">
        <v>0</v>
      </c>
      <c r="BV1142" s="896">
        <v>0</v>
      </c>
      <c r="BW1142" s="896">
        <v>0</v>
      </c>
      <c r="BX1142" s="896">
        <v>0</v>
      </c>
      <c r="BY1142" s="451">
        <v>29.922763188680012</v>
      </c>
      <c r="BZ1142" s="451">
        <v>86.296028825971831</v>
      </c>
      <c r="CA1142" s="451">
        <v>84.79883894178603</v>
      </c>
      <c r="CB1142" s="451">
        <v>7.2784860046509844E-2</v>
      </c>
      <c r="CC1142" s="451">
        <v>2.8322255328902129E-2</v>
      </c>
      <c r="CD1142" s="451">
        <v>0.10366307223860875</v>
      </c>
      <c r="CE1142" s="451">
        <v>4.3253960953306261E-2</v>
      </c>
      <c r="CF1142" s="451">
        <v>19.185963185837064</v>
      </c>
      <c r="CG1142" s="451">
        <v>0.80416415282567</v>
      </c>
    </row>
    <row r="1143" spans="1:85" ht="15">
      <c r="A1143" s="453"/>
      <c r="B1143" s="931" t="s">
        <v>212</v>
      </c>
      <c r="C1143" s="931"/>
      <c r="D1143" s="454" t="s">
        <v>210</v>
      </c>
      <c r="E1143" s="488"/>
      <c r="F1143" s="488"/>
      <c r="G1143" s="484"/>
      <c r="H1143" s="488"/>
      <c r="I1143" s="488"/>
      <c r="J1143" s="488"/>
      <c r="K1143" s="488"/>
      <c r="L1143" s="488"/>
      <c r="M1143" s="488"/>
      <c r="N1143" s="488"/>
      <c r="O1143" s="488"/>
      <c r="P1143" s="488"/>
      <c r="Q1143" s="488"/>
      <c r="R1143" s="488"/>
      <c r="S1143" s="488"/>
      <c r="T1143" s="488"/>
      <c r="U1143" s="488"/>
      <c r="V1143" s="488"/>
      <c r="W1143" s="488"/>
      <c r="X1143" s="488"/>
      <c r="Y1143" s="488"/>
      <c r="Z1143" s="488"/>
      <c r="AA1143" s="488"/>
      <c r="AB1143" s="461"/>
      <c r="AC1143" s="482"/>
      <c r="AD1143" s="488"/>
      <c r="AE1143" s="488"/>
      <c r="AF1143" s="488"/>
      <c r="AG1143" s="488"/>
      <c r="AH1143" s="461"/>
      <c r="AI1143" s="488"/>
      <c r="AJ1143" s="488"/>
      <c r="AK1143" s="488"/>
      <c r="AL1143" s="484"/>
      <c r="AM1143" s="488"/>
      <c r="AN1143" s="488"/>
      <c r="AO1143" s="484"/>
      <c r="AP1143" s="461"/>
      <c r="AQ1143" s="461"/>
      <c r="AR1143" s="461"/>
      <c r="AS1143" s="461"/>
      <c r="AT1143" s="482"/>
      <c r="AU1143" s="488"/>
      <c r="AV1143" s="484"/>
      <c r="AW1143" s="488"/>
      <c r="AX1143" s="488"/>
      <c r="AY1143" s="488"/>
      <c r="AZ1143" s="488"/>
      <c r="BA1143" s="488"/>
      <c r="BB1143" s="488"/>
      <c r="BC1143" s="488"/>
      <c r="BD1143" s="488"/>
      <c r="BE1143" s="484"/>
      <c r="BF1143" s="488"/>
      <c r="BG1143" s="488"/>
      <c r="BH1143" s="488"/>
      <c r="BI1143" s="488"/>
      <c r="BJ1143" s="488"/>
      <c r="BK1143" s="488"/>
      <c r="BL1143" s="488"/>
      <c r="BM1143" s="488"/>
      <c r="BN1143" s="488"/>
      <c r="BO1143" s="488"/>
      <c r="BP1143" s="488"/>
      <c r="BQ1143" s="488"/>
      <c r="BR1143" s="488"/>
      <c r="BS1143" s="488"/>
      <c r="BT1143" s="488"/>
      <c r="BU1143" s="488"/>
      <c r="BV1143" s="488"/>
      <c r="BW1143" s="488"/>
      <c r="BX1143" s="488"/>
      <c r="BY1143" s="488"/>
      <c r="BZ1143" s="488"/>
      <c r="CA1143" s="488"/>
      <c r="CB1143" s="488"/>
      <c r="CC1143" s="488"/>
      <c r="CD1143" s="488"/>
      <c r="CE1143" s="488"/>
      <c r="CF1143" s="488"/>
      <c r="CG1143" s="488"/>
    </row>
    <row r="1144" spans="1:85" ht="15">
      <c r="A1144" s="453"/>
      <c r="B1144" s="463"/>
      <c r="C1144" s="463"/>
      <c r="D1144" s="454" t="s">
        <v>209</v>
      </c>
      <c r="E1144" s="488"/>
      <c r="F1144" s="488"/>
      <c r="G1144" s="484"/>
      <c r="H1144" s="488"/>
      <c r="I1144" s="488"/>
      <c r="J1144" s="488"/>
      <c r="K1144" s="488"/>
      <c r="L1144" s="488"/>
      <c r="M1144" s="488"/>
      <c r="N1144" s="488"/>
      <c r="O1144" s="488"/>
      <c r="P1144" s="488"/>
      <c r="Q1144" s="488"/>
      <c r="R1144" s="488"/>
      <c r="S1144" s="488"/>
      <c r="T1144" s="488"/>
      <c r="U1144" s="488"/>
      <c r="V1144" s="488"/>
      <c r="W1144" s="488"/>
      <c r="X1144" s="488"/>
      <c r="Y1144" s="488"/>
      <c r="Z1144" s="488"/>
      <c r="AA1144" s="488"/>
      <c r="AB1144" s="488"/>
      <c r="AC1144" s="484"/>
      <c r="AD1144" s="488"/>
      <c r="AE1144" s="488"/>
      <c r="AF1144" s="488"/>
      <c r="AG1144" s="488"/>
      <c r="AH1144" s="488"/>
      <c r="AI1144" s="488"/>
      <c r="AJ1144" s="488"/>
      <c r="AK1144" s="488"/>
      <c r="AL1144" s="484"/>
      <c r="AM1144" s="488"/>
      <c r="AN1144" s="488"/>
      <c r="AO1144" s="484"/>
      <c r="AP1144" s="488"/>
      <c r="AQ1144" s="488"/>
      <c r="AR1144" s="488"/>
      <c r="AS1144" s="488"/>
      <c r="AT1144" s="484"/>
      <c r="AU1144" s="488"/>
      <c r="AV1144" s="484"/>
      <c r="AW1144" s="488"/>
      <c r="AX1144" s="488"/>
      <c r="AY1144" s="488"/>
      <c r="AZ1144" s="488"/>
      <c r="BA1144" s="488"/>
      <c r="BB1144" s="488"/>
      <c r="BC1144" s="488"/>
      <c r="BD1144" s="488"/>
      <c r="BE1144" s="484"/>
      <c r="BF1144" s="488"/>
      <c r="BG1144" s="488"/>
      <c r="BH1144" s="488"/>
      <c r="BI1144" s="488"/>
      <c r="BJ1144" s="488"/>
      <c r="BK1144" s="488"/>
      <c r="BL1144" s="488"/>
      <c r="BM1144" s="488"/>
      <c r="BN1144" s="488"/>
      <c r="BO1144" s="488"/>
      <c r="BP1144" s="488"/>
      <c r="BQ1144" s="488"/>
      <c r="BR1144" s="488"/>
      <c r="BS1144" s="488"/>
      <c r="BT1144" s="488"/>
      <c r="BU1144" s="488"/>
      <c r="BV1144" s="488"/>
      <c r="BW1144" s="488"/>
      <c r="BX1144" s="488"/>
      <c r="BY1144" s="488"/>
      <c r="BZ1144" s="488"/>
      <c r="CA1144" s="488"/>
      <c r="CB1144" s="488"/>
      <c r="CC1144" s="488"/>
      <c r="CD1144" s="488"/>
      <c r="CE1144" s="488"/>
      <c r="CF1144" s="488"/>
      <c r="CG1144" s="488"/>
    </row>
    <row r="1145" spans="1:85" ht="15">
      <c r="A1145" s="468"/>
      <c r="B1145" s="469"/>
      <c r="C1145" s="469"/>
      <c r="D1145" s="470" t="s">
        <v>208</v>
      </c>
      <c r="E1145" s="494"/>
      <c r="F1145" s="494"/>
      <c r="G1145" s="495"/>
      <c r="H1145" s="494"/>
      <c r="I1145" s="494"/>
      <c r="J1145" s="494"/>
      <c r="K1145" s="494"/>
      <c r="L1145" s="494"/>
      <c r="M1145" s="494"/>
      <c r="N1145" s="494"/>
      <c r="O1145" s="494"/>
      <c r="P1145" s="494"/>
      <c r="Q1145" s="494"/>
      <c r="R1145" s="494"/>
      <c r="S1145" s="494"/>
      <c r="T1145" s="494"/>
      <c r="U1145" s="494"/>
      <c r="V1145" s="494"/>
      <c r="W1145" s="494"/>
      <c r="X1145" s="494"/>
      <c r="Y1145" s="494"/>
      <c r="Z1145" s="494"/>
      <c r="AA1145" s="494"/>
      <c r="AB1145" s="494"/>
      <c r="AC1145" s="495"/>
      <c r="AD1145" s="494"/>
      <c r="AE1145" s="494"/>
      <c r="AF1145" s="494"/>
      <c r="AG1145" s="494"/>
      <c r="AH1145" s="494"/>
      <c r="AI1145" s="494"/>
      <c r="AJ1145" s="494"/>
      <c r="AK1145" s="494"/>
      <c r="AL1145" s="495"/>
      <c r="AM1145" s="494"/>
      <c r="AN1145" s="494"/>
      <c r="AO1145" s="495"/>
      <c r="AP1145" s="494"/>
      <c r="AQ1145" s="494"/>
      <c r="AR1145" s="494"/>
      <c r="AS1145" s="494"/>
      <c r="AT1145" s="495"/>
      <c r="AU1145" s="494"/>
      <c r="AV1145" s="495"/>
      <c r="AW1145" s="494"/>
      <c r="AX1145" s="494"/>
      <c r="AY1145" s="494"/>
      <c r="AZ1145" s="494"/>
      <c r="BA1145" s="494"/>
      <c r="BB1145" s="494"/>
      <c r="BC1145" s="494"/>
      <c r="BD1145" s="494"/>
      <c r="BE1145" s="495"/>
      <c r="BF1145" s="494"/>
      <c r="BG1145" s="494"/>
      <c r="BH1145" s="494"/>
      <c r="BI1145" s="494"/>
      <c r="BJ1145" s="494"/>
      <c r="BK1145" s="494"/>
      <c r="BL1145" s="494"/>
      <c r="BM1145" s="494"/>
      <c r="BN1145" s="494"/>
      <c r="BO1145" s="494"/>
      <c r="BP1145" s="494"/>
      <c r="BQ1145" s="494"/>
      <c r="BR1145" s="494"/>
      <c r="BS1145" s="494"/>
      <c r="BT1145" s="494"/>
      <c r="BU1145" s="494"/>
      <c r="BV1145" s="494"/>
      <c r="BW1145" s="494"/>
      <c r="BX1145" s="494"/>
      <c r="BY1145" s="494"/>
      <c r="BZ1145" s="494"/>
      <c r="CA1145" s="494"/>
      <c r="CB1145" s="494"/>
      <c r="CC1145" s="494"/>
      <c r="CD1145" s="494"/>
      <c r="CE1145" s="494"/>
      <c r="CF1145" s="494"/>
      <c r="CG1145" s="494"/>
    </row>
    <row r="1146" spans="1:85">
      <c r="A1146" s="292"/>
      <c r="B1146"/>
      <c r="C1146"/>
      <c r="D1146" s="293"/>
    </row>
    <row r="1147" spans="1:85">
      <c r="A1147" s="292"/>
      <c r="B1147"/>
      <c r="C1147"/>
      <c r="D1147" s="293"/>
    </row>
    <row r="1148" spans="1:85">
      <c r="A1148" s="292"/>
      <c r="B1148"/>
      <c r="C1148"/>
      <c r="D1148" s="293"/>
    </row>
    <row r="1149" spans="1:85">
      <c r="A1149" s="292"/>
      <c r="B1149"/>
      <c r="C1149"/>
      <c r="D1149" s="293"/>
    </row>
    <row r="1150" spans="1:85">
      <c r="A1150" s="292"/>
      <c r="B1150"/>
      <c r="C1150"/>
      <c r="D1150" s="293"/>
    </row>
    <row r="1151" spans="1:85" s="33" customFormat="1" ht="35.1" customHeight="1">
      <c r="A1151" s="370" t="s">
        <v>144</v>
      </c>
      <c r="B1151" s="371" t="s">
        <v>283</v>
      </c>
      <c r="C1151" s="371"/>
      <c r="D1151" s="380" t="s">
        <v>266</v>
      </c>
      <c r="E1151" s="372" t="s">
        <v>309</v>
      </c>
      <c r="F1151" s="373"/>
      <c r="G1151" s="374"/>
      <c r="H1151" s="373"/>
      <c r="I1151" s="373"/>
      <c r="J1151" s="373"/>
      <c r="K1151" s="373"/>
      <c r="L1151" s="373"/>
      <c r="M1151" s="373"/>
      <c r="N1151" s="373"/>
      <c r="O1151" s="373"/>
      <c r="P1151" s="373"/>
      <c r="Q1151" s="373"/>
      <c r="R1151" s="373"/>
      <c r="S1151" s="373"/>
      <c r="T1151" s="373"/>
      <c r="U1151" s="374"/>
      <c r="V1151" s="374"/>
      <c r="W1151" s="374"/>
      <c r="X1151" s="374"/>
      <c r="Y1151" s="375"/>
      <c r="Z1151" s="376"/>
      <c r="AA1151" s="376"/>
      <c r="AB1151" s="373"/>
      <c r="AC1151" s="377"/>
      <c r="AD1151" s="372" t="s">
        <v>310</v>
      </c>
      <c r="AE1151" s="374"/>
      <c r="AF1151" s="374"/>
      <c r="AG1151" s="374"/>
      <c r="AH1151" s="373"/>
      <c r="AI1151" s="374"/>
      <c r="AJ1151" s="374"/>
      <c r="AK1151" s="374"/>
      <c r="AL1151" s="374"/>
      <c r="AM1151" s="374"/>
      <c r="AN1151" s="374"/>
      <c r="AO1151" s="374"/>
      <c r="AP1151" s="373"/>
      <c r="AQ1151" s="373"/>
      <c r="AR1151" s="373"/>
      <c r="AS1151" s="373"/>
      <c r="AT1151" s="373"/>
      <c r="AU1151" s="374"/>
      <c r="AV1151" s="374"/>
      <c r="AW1151" s="373"/>
      <c r="AX1151" s="373"/>
      <c r="AY1151" s="373"/>
      <c r="AZ1151" s="373"/>
      <c r="BA1151" s="373"/>
      <c r="BB1151" s="373"/>
      <c r="BC1151" s="373"/>
      <c r="BD1151" s="373"/>
      <c r="BE1151" s="377"/>
      <c r="BF1151" s="378"/>
      <c r="BG1151" s="378"/>
      <c r="BH1151" s="378"/>
      <c r="BI1151" s="378"/>
      <c r="BJ1151" s="378"/>
      <c r="BK1151" s="378"/>
      <c r="BL1151" s="378"/>
      <c r="BM1151" s="378"/>
      <c r="BN1151" s="378"/>
      <c r="BO1151" s="378"/>
      <c r="BP1151" s="378"/>
      <c r="BQ1151" s="378"/>
      <c r="BR1151" s="378"/>
      <c r="BS1151" s="378"/>
      <c r="BT1151" s="378"/>
      <c r="BU1151" s="378"/>
      <c r="BV1151" s="378"/>
      <c r="BW1151" s="378"/>
      <c r="BX1151" s="378"/>
      <c r="BY1151" s="653"/>
      <c r="BZ1151" s="653"/>
      <c r="CA1151" s="653"/>
      <c r="CB1151" s="653"/>
      <c r="CC1151" s="653"/>
      <c r="CD1151" s="653"/>
      <c r="CE1151" s="653"/>
      <c r="CF1151" s="653"/>
      <c r="CG1151" s="653"/>
    </row>
    <row r="1152" spans="1:85" s="33" customFormat="1" ht="23.1" customHeight="1">
      <c r="A1152" s="389"/>
      <c r="B1152" s="390"/>
      <c r="C1152" s="391"/>
      <c r="D1152" s="392"/>
      <c r="E1152" s="393" t="s">
        <v>311</v>
      </c>
      <c r="F1152" s="394"/>
      <c r="G1152" s="395"/>
      <c r="H1152" s="394"/>
      <c r="I1152" s="394"/>
      <c r="J1152" s="394"/>
      <c r="K1152" s="394"/>
      <c r="L1152" s="394"/>
      <c r="M1152" s="394"/>
      <c r="N1152" s="394"/>
      <c r="O1152" s="394"/>
      <c r="P1152" s="394"/>
      <c r="Q1152" s="394"/>
      <c r="R1152" s="394"/>
      <c r="S1152" s="394"/>
      <c r="T1152" s="394"/>
      <c r="U1152" s="396" t="s">
        <v>312</v>
      </c>
      <c r="V1152" s="395"/>
      <c r="W1152" s="395"/>
      <c r="X1152" s="395"/>
      <c r="Y1152" s="397"/>
      <c r="Z1152" s="398"/>
      <c r="AA1152" s="398"/>
      <c r="AB1152" s="394"/>
      <c r="AC1152" s="399"/>
      <c r="AD1152" s="393" t="s">
        <v>313</v>
      </c>
      <c r="AE1152" s="395"/>
      <c r="AF1152" s="395"/>
      <c r="AG1152" s="395"/>
      <c r="AH1152" s="394"/>
      <c r="AI1152" s="395"/>
      <c r="AJ1152" s="395"/>
      <c r="AK1152" s="395"/>
      <c r="AL1152" s="395"/>
      <c r="AM1152" s="396" t="s">
        <v>314</v>
      </c>
      <c r="AN1152" s="393"/>
      <c r="AO1152" s="395"/>
      <c r="AP1152" s="400" t="s">
        <v>315</v>
      </c>
      <c r="AQ1152" s="394"/>
      <c r="AR1152" s="394"/>
      <c r="AS1152" s="394"/>
      <c r="AT1152" s="401"/>
      <c r="AU1152" s="396" t="s">
        <v>276</v>
      </c>
      <c r="AV1152" s="395"/>
      <c r="AW1152" s="400" t="s">
        <v>316</v>
      </c>
      <c r="AX1152" s="394"/>
      <c r="AY1152" s="394"/>
      <c r="AZ1152" s="394"/>
      <c r="BA1152" s="394"/>
      <c r="BB1152" s="400" t="s">
        <v>317</v>
      </c>
      <c r="BC1152" s="394"/>
      <c r="BD1152" s="394"/>
      <c r="BE1152" s="399"/>
      <c r="BF1152" s="394"/>
      <c r="BG1152" s="394"/>
      <c r="BH1152" s="394"/>
      <c r="BI1152" s="394"/>
      <c r="BJ1152" s="394"/>
      <c r="BK1152" s="394"/>
      <c r="BL1152" s="394"/>
      <c r="BM1152" s="394"/>
      <c r="BN1152" s="394"/>
      <c r="BO1152" s="394"/>
      <c r="BP1152" s="394"/>
      <c r="BQ1152" s="394"/>
      <c r="BR1152" s="394"/>
      <c r="BS1152" s="394"/>
      <c r="BT1152" s="394"/>
      <c r="BU1152" s="394"/>
      <c r="BV1152" s="400" t="s">
        <v>318</v>
      </c>
      <c r="BW1152" s="394"/>
      <c r="BX1152" s="394"/>
      <c r="BY1152" s="644"/>
      <c r="BZ1152" s="645"/>
      <c r="CA1152" s="646"/>
      <c r="CB1152" s="646"/>
      <c r="CC1152" s="646"/>
      <c r="CD1152" s="646"/>
      <c r="CE1152" s="645"/>
      <c r="CF1152" s="645"/>
      <c r="CG1152" s="645"/>
    </row>
    <row r="1153" spans="1:85" s="33" customFormat="1" ht="54.75" customHeight="1">
      <c r="A1153" s="402" t="s">
        <v>272</v>
      </c>
      <c r="B1153" s="403" t="s">
        <v>273</v>
      </c>
      <c r="C1153" s="404" t="s">
        <v>274</v>
      </c>
      <c r="D1153" s="405"/>
      <c r="E1153" s="406" t="s">
        <v>139</v>
      </c>
      <c r="F1153" s="407" t="s">
        <v>375</v>
      </c>
      <c r="G1153" s="406" t="s">
        <v>138</v>
      </c>
      <c r="H1153" s="407" t="s">
        <v>369</v>
      </c>
      <c r="I1153" s="407" t="s">
        <v>129</v>
      </c>
      <c r="J1153" s="407" t="s">
        <v>370</v>
      </c>
      <c r="K1153" s="407" t="s">
        <v>132</v>
      </c>
      <c r="L1153" s="407" t="s">
        <v>371</v>
      </c>
      <c r="M1153" s="407" t="s">
        <v>125</v>
      </c>
      <c r="N1153" s="407" t="s">
        <v>372</v>
      </c>
      <c r="O1153" s="407" t="s">
        <v>136</v>
      </c>
      <c r="P1153" s="407" t="s">
        <v>9</v>
      </c>
      <c r="Q1153" s="407" t="s">
        <v>134</v>
      </c>
      <c r="R1153" s="407" t="s">
        <v>373</v>
      </c>
      <c r="S1153" s="407" t="s">
        <v>127</v>
      </c>
      <c r="T1153" s="407" t="s">
        <v>374</v>
      </c>
      <c r="U1153" s="408" t="s">
        <v>238</v>
      </c>
      <c r="V1153" s="406" t="s">
        <v>122</v>
      </c>
      <c r="W1153" s="409" t="s">
        <v>221</v>
      </c>
      <c r="X1153" s="409" t="s">
        <v>237</v>
      </c>
      <c r="Y1153" s="410" t="s">
        <v>123</v>
      </c>
      <c r="Z1153" s="411" t="s">
        <v>70</v>
      </c>
      <c r="AA1153" s="411" t="s">
        <v>236</v>
      </c>
      <c r="AB1153" s="412" t="s">
        <v>70</v>
      </c>
      <c r="AC1153" s="511" t="s">
        <v>357</v>
      </c>
      <c r="AD1153" s="928" t="s">
        <v>235</v>
      </c>
      <c r="AE1153" s="928"/>
      <c r="AF1153" s="414" t="s">
        <v>203</v>
      </c>
      <c r="AG1153" s="414" t="s">
        <v>234</v>
      </c>
      <c r="AH1153" s="415" t="s">
        <v>233</v>
      </c>
      <c r="AI1153" s="414" t="s">
        <v>232</v>
      </c>
      <c r="AJ1153" s="414" t="s">
        <v>231</v>
      </c>
      <c r="AK1153" s="414" t="s">
        <v>230</v>
      </c>
      <c r="AL1153" s="414" t="s">
        <v>229</v>
      </c>
      <c r="AM1153" s="416" t="s">
        <v>18</v>
      </c>
      <c r="AN1153" s="414" t="s">
        <v>228</v>
      </c>
      <c r="AO1153" s="414" t="s">
        <v>227</v>
      </c>
      <c r="AP1153" s="417" t="s">
        <v>226</v>
      </c>
      <c r="AQ1153" s="415" t="s">
        <v>225</v>
      </c>
      <c r="AR1153" s="415" t="s">
        <v>224</v>
      </c>
      <c r="AS1153" s="415" t="s">
        <v>223</v>
      </c>
      <c r="AT1153" s="418" t="s">
        <v>222</v>
      </c>
      <c r="AU1153" s="416" t="s">
        <v>33</v>
      </c>
      <c r="AV1153" s="414" t="s">
        <v>34</v>
      </c>
      <c r="AW1153" s="419" t="s">
        <v>32</v>
      </c>
      <c r="AX1153" s="420" t="s">
        <v>35</v>
      </c>
      <c r="AY1153" s="415" t="s">
        <v>36</v>
      </c>
      <c r="AZ1153" s="415" t="s">
        <v>37</v>
      </c>
      <c r="BA1153" s="415" t="s">
        <v>38</v>
      </c>
      <c r="BB1153" s="417" t="s">
        <v>221</v>
      </c>
      <c r="BC1153" s="421" t="s">
        <v>220</v>
      </c>
      <c r="BD1153" s="421" t="s">
        <v>219</v>
      </c>
      <c r="BE1153" s="489" t="s">
        <v>218</v>
      </c>
      <c r="BF1153" s="421" t="s">
        <v>129</v>
      </c>
      <c r="BG1153" s="421" t="s">
        <v>138</v>
      </c>
      <c r="BH1153" s="421" t="s">
        <v>139</v>
      </c>
      <c r="BI1153" s="421" t="s">
        <v>217</v>
      </c>
      <c r="BJ1153" s="421" t="s">
        <v>31</v>
      </c>
      <c r="BK1153" s="421" t="s">
        <v>20</v>
      </c>
      <c r="BL1153" s="421" t="s">
        <v>21</v>
      </c>
      <c r="BM1153" s="421" t="s">
        <v>22</v>
      </c>
      <c r="BN1153" s="421" t="s">
        <v>23</v>
      </c>
      <c r="BO1153" s="421" t="s">
        <v>24</v>
      </c>
      <c r="BP1153" s="421" t="s">
        <v>25</v>
      </c>
      <c r="BQ1153" s="421" t="s">
        <v>26</v>
      </c>
      <c r="BR1153" s="421" t="s">
        <v>27</v>
      </c>
      <c r="BS1153" s="421" t="s">
        <v>28</v>
      </c>
      <c r="BT1153" s="421" t="s">
        <v>29</v>
      </c>
      <c r="BU1153" s="421" t="s">
        <v>30</v>
      </c>
      <c r="BV1153" s="422" t="s">
        <v>216</v>
      </c>
      <c r="BW1153" s="423" t="s">
        <v>215</v>
      </c>
      <c r="BX1153" s="423" t="s">
        <v>214</v>
      </c>
      <c r="BY1153" s="647" t="s">
        <v>409</v>
      </c>
      <c r="BZ1153" s="648" t="s">
        <v>411</v>
      </c>
      <c r="CA1153" s="649" t="s">
        <v>413</v>
      </c>
      <c r="CB1153" s="649" t="s">
        <v>414</v>
      </c>
      <c r="CC1153" s="649" t="s">
        <v>416</v>
      </c>
      <c r="CD1153" s="649" t="s">
        <v>417</v>
      </c>
      <c r="CE1153" s="648" t="s">
        <v>418</v>
      </c>
      <c r="CF1153" s="648" t="s">
        <v>419</v>
      </c>
      <c r="CG1153" s="648" t="s">
        <v>420</v>
      </c>
    </row>
    <row r="1154" spans="1:85" s="34" customFormat="1" ht="24.75" customHeight="1">
      <c r="A1154" s="424"/>
      <c r="B1154" s="425"/>
      <c r="C1154" s="426"/>
      <c r="D1154" s="427"/>
      <c r="E1154" s="428" t="s">
        <v>319</v>
      </c>
      <c r="F1154" s="428" t="s">
        <v>319</v>
      </c>
      <c r="G1154" s="428" t="s">
        <v>319</v>
      </c>
      <c r="H1154" s="428" t="s">
        <v>319</v>
      </c>
      <c r="I1154" s="428" t="s">
        <v>319</v>
      </c>
      <c r="J1154" s="428" t="s">
        <v>319</v>
      </c>
      <c r="K1154" s="428" t="s">
        <v>319</v>
      </c>
      <c r="L1154" s="428" t="s">
        <v>319</v>
      </c>
      <c r="M1154" s="428" t="s">
        <v>319</v>
      </c>
      <c r="N1154" s="428" t="s">
        <v>319</v>
      </c>
      <c r="O1154" s="428" t="s">
        <v>319</v>
      </c>
      <c r="P1154" s="428" t="s">
        <v>319</v>
      </c>
      <c r="Q1154" s="428" t="s">
        <v>319</v>
      </c>
      <c r="R1154" s="428" t="s">
        <v>319</v>
      </c>
      <c r="S1154" s="428" t="s">
        <v>319</v>
      </c>
      <c r="T1154" s="428" t="s">
        <v>319</v>
      </c>
      <c r="U1154" s="429"/>
      <c r="V1154" s="430"/>
      <c r="W1154" s="428" t="s">
        <v>319</v>
      </c>
      <c r="X1154" s="428" t="s">
        <v>319</v>
      </c>
      <c r="Y1154" s="431"/>
      <c r="Z1154" s="432"/>
      <c r="AA1154" s="432"/>
      <c r="AB1154" s="433"/>
      <c r="AC1154" s="434"/>
      <c r="AD1154" s="428" t="s">
        <v>78</v>
      </c>
      <c r="AE1154" s="428" t="s">
        <v>121</v>
      </c>
      <c r="AF1154" s="428" t="s">
        <v>121</v>
      </c>
      <c r="AG1154" s="428" t="s">
        <v>121</v>
      </c>
      <c r="AH1154" s="435" t="s">
        <v>79</v>
      </c>
      <c r="AI1154" s="428" t="s">
        <v>12</v>
      </c>
      <c r="AJ1154" s="428" t="s">
        <v>12</v>
      </c>
      <c r="AK1154" s="428" t="s">
        <v>13</v>
      </c>
      <c r="AL1154" s="428" t="s">
        <v>13</v>
      </c>
      <c r="AM1154" s="429" t="s">
        <v>121</v>
      </c>
      <c r="AN1154" s="428" t="s">
        <v>320</v>
      </c>
      <c r="AO1154" s="428" t="s">
        <v>121</v>
      </c>
      <c r="AP1154" s="436"/>
      <c r="AQ1154" s="435"/>
      <c r="AR1154" s="435"/>
      <c r="AS1154" s="435"/>
      <c r="AT1154" s="437"/>
      <c r="AU1154" s="429" t="s">
        <v>15</v>
      </c>
      <c r="AV1154" s="428" t="s">
        <v>16</v>
      </c>
      <c r="AW1154" s="436" t="s">
        <v>14</v>
      </c>
      <c r="AX1154" s="435" t="s">
        <v>14</v>
      </c>
      <c r="AY1154" s="435" t="s">
        <v>14</v>
      </c>
      <c r="AZ1154" s="435" t="s">
        <v>14</v>
      </c>
      <c r="BA1154" s="435"/>
      <c r="BB1154" s="436" t="s">
        <v>17</v>
      </c>
      <c r="BC1154" s="438" t="s">
        <v>17</v>
      </c>
      <c r="BD1154" s="439" t="s">
        <v>17</v>
      </c>
      <c r="BE1154" s="490" t="s">
        <v>17</v>
      </c>
      <c r="BF1154" s="439" t="s">
        <v>17</v>
      </c>
      <c r="BG1154" s="439" t="s">
        <v>17</v>
      </c>
      <c r="BH1154" s="439" t="s">
        <v>17</v>
      </c>
      <c r="BI1154" s="439" t="s">
        <v>17</v>
      </c>
      <c r="BJ1154" s="439" t="s">
        <v>17</v>
      </c>
      <c r="BK1154" s="439" t="s">
        <v>17</v>
      </c>
      <c r="BL1154" s="439" t="s">
        <v>17</v>
      </c>
      <c r="BM1154" s="439" t="s">
        <v>17</v>
      </c>
      <c r="BN1154" s="439" t="s">
        <v>17</v>
      </c>
      <c r="BO1154" s="439" t="s">
        <v>17</v>
      </c>
      <c r="BP1154" s="439" t="s">
        <v>17</v>
      </c>
      <c r="BQ1154" s="439" t="s">
        <v>17</v>
      </c>
      <c r="BR1154" s="439" t="s">
        <v>17</v>
      </c>
      <c r="BS1154" s="439" t="s">
        <v>17</v>
      </c>
      <c r="BT1154" s="439" t="s">
        <v>17</v>
      </c>
      <c r="BU1154" s="439" t="s">
        <v>17</v>
      </c>
      <c r="BV1154" s="440"/>
      <c r="BW1154" s="438"/>
      <c r="BX1154" s="441"/>
      <c r="BY1154" s="650" t="s">
        <v>410</v>
      </c>
      <c r="BZ1154" s="651" t="s">
        <v>412</v>
      </c>
      <c r="CA1154" s="652" t="s">
        <v>14</v>
      </c>
      <c r="CB1154" s="652" t="s">
        <v>415</v>
      </c>
      <c r="CC1154" s="652" t="s">
        <v>415</v>
      </c>
      <c r="CD1154" s="652" t="s">
        <v>415</v>
      </c>
      <c r="CE1154" s="651" t="s">
        <v>415</v>
      </c>
      <c r="CF1154" s="651" t="s">
        <v>79</v>
      </c>
      <c r="CG1154" s="651"/>
    </row>
    <row r="1155" spans="1:85" ht="15">
      <c r="A1155" s="339" t="s">
        <v>144</v>
      </c>
      <c r="B1155" s="475" t="s">
        <v>62</v>
      </c>
      <c r="C1155" s="475" t="s">
        <v>62</v>
      </c>
      <c r="D1155" s="384" t="s">
        <v>211</v>
      </c>
      <c r="E1155" s="96">
        <v>31169.154407499998</v>
      </c>
      <c r="F1155" s="96">
        <v>985.13830000000019</v>
      </c>
      <c r="G1155" s="353">
        <v>290.49769409999999</v>
      </c>
      <c r="H1155" s="96">
        <v>7.4913060000000016</v>
      </c>
      <c r="I1155" s="96">
        <v>151.80399589999996</v>
      </c>
      <c r="J1155" s="96">
        <v>19.707573</v>
      </c>
      <c r="K1155" s="96">
        <v>20.805282700000003</v>
      </c>
      <c r="L1155" s="96">
        <v>3.0217184000000001</v>
      </c>
      <c r="M1155" s="96">
        <v>73.02342666666668</v>
      </c>
      <c r="N1155" s="96">
        <v>14.238193333333335</v>
      </c>
      <c r="O1155" s="96">
        <v>32.86839466666666</v>
      </c>
      <c r="P1155" s="96">
        <v>7.5732255555555561</v>
      </c>
      <c r="Q1155" s="888">
        <v>0</v>
      </c>
      <c r="R1155" s="888">
        <v>0</v>
      </c>
      <c r="S1155" s="888">
        <v>0</v>
      </c>
      <c r="T1155" s="888">
        <v>0</v>
      </c>
      <c r="U1155" s="96">
        <v>125.43861902046612</v>
      </c>
      <c r="V1155" s="888">
        <v>0</v>
      </c>
      <c r="W1155" s="96">
        <v>267.91191779999997</v>
      </c>
      <c r="X1155" s="96">
        <v>508.90403409999999</v>
      </c>
      <c r="Y1155" s="888">
        <v>0</v>
      </c>
      <c r="Z1155" s="888">
        <v>0</v>
      </c>
      <c r="AA1155" s="888">
        <v>0</v>
      </c>
      <c r="AB1155" s="99">
        <v>0.97012610556691548</v>
      </c>
      <c r="AC1155" s="365">
        <v>0.97814049724498009</v>
      </c>
      <c r="AD1155" s="96">
        <v>39910.299084853999</v>
      </c>
      <c r="AE1155" s="96">
        <v>4236.8980660397701</v>
      </c>
      <c r="AF1155" s="96">
        <v>475.95300132811479</v>
      </c>
      <c r="AG1155" s="96">
        <v>3659.6923658477731</v>
      </c>
      <c r="AH1155" s="99">
        <v>3.7601846992378265</v>
      </c>
      <c r="AI1155" s="96">
        <v>39.703723218108124</v>
      </c>
      <c r="AJ1155" s="96">
        <v>46.089032673907404</v>
      </c>
      <c r="AK1155" s="96">
        <v>1871.948756014662</v>
      </c>
      <c r="AL1155" s="353">
        <v>514.45701473622853</v>
      </c>
      <c r="AM1155" s="96">
        <v>5083.5288994540188</v>
      </c>
      <c r="AN1155" s="96">
        <v>412.6</v>
      </c>
      <c r="AO1155" s="353">
        <v>2289.4271016191078</v>
      </c>
      <c r="AP1155" s="99">
        <v>1.2000207753469752</v>
      </c>
      <c r="AQ1155" s="99">
        <v>1.3893203526409974</v>
      </c>
      <c r="AR1155" s="99">
        <v>0.54091052000420459</v>
      </c>
      <c r="AS1155" s="99">
        <v>0.5837965189151797</v>
      </c>
      <c r="AT1155" s="365">
        <v>2.2267499543021918</v>
      </c>
      <c r="AU1155" s="888">
        <v>0</v>
      </c>
      <c r="AV1155" s="353">
        <v>6.2697920036315917</v>
      </c>
      <c r="AW1155" s="96">
        <v>106.24988555908203</v>
      </c>
      <c r="AX1155" s="96">
        <v>-0.65821886139394037</v>
      </c>
      <c r="AY1155" s="96">
        <v>-0.39106198791699709</v>
      </c>
      <c r="AZ1155" s="96">
        <v>1.3720168669668586E-2</v>
      </c>
      <c r="BA1155" s="96">
        <v>-6.9305421049987298E-2</v>
      </c>
      <c r="BB1155" s="96">
        <v>76.797603885354278</v>
      </c>
      <c r="BC1155" s="96">
        <v>5.9663686752319336</v>
      </c>
      <c r="BD1155" s="99">
        <v>6.1037018895149231E-3</v>
      </c>
      <c r="BE1155" s="365">
        <v>16.434566915245817</v>
      </c>
      <c r="BF1155" s="99">
        <v>7.5536768326884287</v>
      </c>
      <c r="BG1155" s="888">
        <v>0</v>
      </c>
      <c r="BH1155" s="99">
        <v>0.15564440190792084</v>
      </c>
      <c r="BI1155" s="99">
        <v>0.41810357570648193</v>
      </c>
      <c r="BJ1155" s="99">
        <v>0.66835534572601318</v>
      </c>
      <c r="BK1155" s="888">
        <v>0</v>
      </c>
      <c r="BL1155" s="99">
        <v>10.076332682282672</v>
      </c>
      <c r="BM1155" s="99">
        <v>26.72740545534332</v>
      </c>
      <c r="BN1155" s="99">
        <v>9.2013301849365234</v>
      </c>
      <c r="BO1155" s="99">
        <v>5.4414501190185547</v>
      </c>
      <c r="BP1155" s="99">
        <v>4.6052432060241699</v>
      </c>
      <c r="BQ1155" s="99">
        <v>2.69478440284729</v>
      </c>
      <c r="BR1155" s="99">
        <v>1.9013031721115112</v>
      </c>
      <c r="BS1155" s="99">
        <v>5.4933317005634308E-2</v>
      </c>
      <c r="BT1155" s="99">
        <v>7.4546855916636829</v>
      </c>
      <c r="BU1155" s="888">
        <v>0</v>
      </c>
      <c r="BV1155" s="888">
        <v>0</v>
      </c>
      <c r="BW1155" s="888">
        <v>0</v>
      </c>
      <c r="BX1155" s="888">
        <v>0</v>
      </c>
      <c r="BY1155" s="99">
        <v>29.930918163723412</v>
      </c>
      <c r="BZ1155" s="99">
        <v>81.167729928758405</v>
      </c>
      <c r="CA1155" s="99">
        <v>83.319511182205162</v>
      </c>
      <c r="CB1155" s="99">
        <v>7.3474607034373918E-2</v>
      </c>
      <c r="CC1155" s="99">
        <v>2.8322255328902129E-2</v>
      </c>
      <c r="CD1155" s="99">
        <v>0.10617517917053865</v>
      </c>
      <c r="CE1155" s="99">
        <v>4.2481183147233481E-2</v>
      </c>
      <c r="CF1155" s="99">
        <v>20.681372136793915</v>
      </c>
      <c r="CG1155" s="99">
        <v>2.9244817775939813</v>
      </c>
    </row>
    <row r="1156" spans="1:85" ht="15">
      <c r="A1156" s="339"/>
      <c r="B1156" s="475"/>
      <c r="C1156" s="475"/>
      <c r="D1156" s="384" t="s">
        <v>210</v>
      </c>
      <c r="E1156" s="96">
        <v>27226.289167501851</v>
      </c>
      <c r="F1156" s="96">
        <v>1016.5656752976387</v>
      </c>
      <c r="G1156" s="353">
        <v>298.79504696769476</v>
      </c>
      <c r="H1156" s="96">
        <v>8.0627179125668693</v>
      </c>
      <c r="I1156" s="96">
        <v>105.13929426586307</v>
      </c>
      <c r="J1156" s="96">
        <v>16.757837692792553</v>
      </c>
      <c r="K1156" s="96">
        <v>4.7352817071496744</v>
      </c>
      <c r="L1156" s="96">
        <v>1.4166568086837559</v>
      </c>
      <c r="M1156" s="96">
        <v>39.156771892586846</v>
      </c>
      <c r="N1156" s="96">
        <v>10.89593523674769</v>
      </c>
      <c r="O1156" s="96">
        <v>17.748384037441642</v>
      </c>
      <c r="P1156" s="96">
        <v>3.530684558496096</v>
      </c>
      <c r="Q1156" s="888">
        <v>0</v>
      </c>
      <c r="R1156" s="888">
        <v>0</v>
      </c>
      <c r="S1156" s="888">
        <v>0</v>
      </c>
      <c r="T1156" s="888">
        <v>0</v>
      </c>
      <c r="U1156" s="96">
        <v>24.18620378619952</v>
      </c>
      <c r="V1156" s="888">
        <v>0</v>
      </c>
      <c r="W1156" s="96">
        <v>142.39353038328116</v>
      </c>
      <c r="X1156" s="96">
        <v>250.75254513365763</v>
      </c>
      <c r="Y1156" s="888">
        <v>0</v>
      </c>
      <c r="Z1156" s="888">
        <v>0</v>
      </c>
      <c r="AA1156" s="888">
        <v>0</v>
      </c>
      <c r="AB1156" s="99">
        <v>1.0734710197565788E-2</v>
      </c>
      <c r="AC1156" s="365">
        <v>1.1932479613218736E-2</v>
      </c>
      <c r="AD1156" s="96">
        <v>875.3692437925248</v>
      </c>
      <c r="AE1156" s="96">
        <v>88.870397061397867</v>
      </c>
      <c r="AF1156" s="96">
        <v>10.170451800792806</v>
      </c>
      <c r="AG1156" s="96">
        <v>80.960066816915401</v>
      </c>
      <c r="AH1156" s="99">
        <v>8.2473700076628978E-2</v>
      </c>
      <c r="AI1156" s="96">
        <v>2.3936225868617853E-2</v>
      </c>
      <c r="AJ1156" s="96">
        <v>1.1184176776555203E-2</v>
      </c>
      <c r="AK1156" s="96">
        <v>0.33716444187498307</v>
      </c>
      <c r="AL1156" s="353">
        <v>3.7097832676687452</v>
      </c>
      <c r="AM1156" s="96">
        <v>80.415388136625609</v>
      </c>
      <c r="AN1156" s="888">
        <v>0</v>
      </c>
      <c r="AO1156" s="353">
        <v>48.219751350845286</v>
      </c>
      <c r="AP1156" s="99">
        <v>1.4299752607124221E-2</v>
      </c>
      <c r="AQ1156" s="99">
        <v>1.8495417311910522E-2</v>
      </c>
      <c r="AR1156" s="99">
        <v>2.777476379763593E-4</v>
      </c>
      <c r="AS1156" s="99">
        <v>7.4933984402923918E-5</v>
      </c>
      <c r="AT1156" s="365">
        <v>1.6941053492547046E-2</v>
      </c>
      <c r="AU1156" s="888">
        <v>0</v>
      </c>
      <c r="AV1156" s="353">
        <v>1.0474018987188685</v>
      </c>
      <c r="AW1156" s="888">
        <v>0</v>
      </c>
      <c r="AX1156" s="96">
        <v>2.2979695191227565</v>
      </c>
      <c r="AY1156" s="96">
        <v>1.3703470646519411</v>
      </c>
      <c r="AZ1156" s="96">
        <v>7.3264356075121911E-2</v>
      </c>
      <c r="BA1156" s="96">
        <v>1.2481640158549694</v>
      </c>
      <c r="BB1156" s="96">
        <v>1.4497439194325478E-2</v>
      </c>
      <c r="BC1156" s="888">
        <v>0</v>
      </c>
      <c r="BD1156" s="888">
        <v>0</v>
      </c>
      <c r="BE1156" s="365">
        <v>1.2700079141893687E-2</v>
      </c>
      <c r="BF1156" s="99">
        <v>1.9422928877515181E-2</v>
      </c>
      <c r="BG1156" s="888">
        <v>0</v>
      </c>
      <c r="BH1156" s="888">
        <v>0</v>
      </c>
      <c r="BI1156" s="888">
        <v>0</v>
      </c>
      <c r="BJ1156" s="888">
        <v>0</v>
      </c>
      <c r="BK1156" s="888">
        <v>0</v>
      </c>
      <c r="BL1156" s="99">
        <v>1.1015960215291784E-2</v>
      </c>
      <c r="BM1156" s="99">
        <v>1.4490355060695768E-2</v>
      </c>
      <c r="BN1156" s="888">
        <v>0</v>
      </c>
      <c r="BO1156" s="888">
        <v>0</v>
      </c>
      <c r="BP1156" s="888">
        <v>0</v>
      </c>
      <c r="BQ1156" s="888">
        <v>0</v>
      </c>
      <c r="BR1156" s="888">
        <v>0</v>
      </c>
      <c r="BS1156" s="888">
        <v>0</v>
      </c>
      <c r="BT1156" s="99">
        <v>2.2368471873590902E-2</v>
      </c>
      <c r="BU1156" s="888">
        <v>0</v>
      </c>
      <c r="BV1156" s="888">
        <v>0</v>
      </c>
      <c r="BW1156" s="888">
        <v>0</v>
      </c>
      <c r="BX1156" s="888">
        <v>0</v>
      </c>
      <c r="BY1156" s="99">
        <v>3.0798852072105003E-4</v>
      </c>
      <c r="BZ1156" s="99">
        <v>0.226994469513222</v>
      </c>
      <c r="CA1156" s="99">
        <v>0.37323462381443767</v>
      </c>
      <c r="CB1156" s="99">
        <v>3.0819155683532991E-5</v>
      </c>
      <c r="CC1156" s="888">
        <v>0</v>
      </c>
      <c r="CD1156" s="99">
        <v>1.7224294934571171E-3</v>
      </c>
      <c r="CE1156" s="99">
        <v>2.1214320065284168E-4</v>
      </c>
      <c r="CF1156" s="99">
        <v>0.33740870039454063</v>
      </c>
      <c r="CG1156" s="888">
        <v>0</v>
      </c>
    </row>
    <row r="1157" spans="1:85" ht="15">
      <c r="A1157" s="339"/>
      <c r="B1157" s="475"/>
      <c r="C1157" s="475"/>
      <c r="D1157" s="384" t="s">
        <v>209</v>
      </c>
      <c r="E1157" s="333">
        <v>0.8735010520834211</v>
      </c>
      <c r="F1157" s="333">
        <v>1.0319014856062731</v>
      </c>
      <c r="G1157" s="347">
        <v>1.0285625429606284</v>
      </c>
      <c r="H1157" s="333">
        <v>1.0762766749304951</v>
      </c>
      <c r="I1157" s="333">
        <v>0.69259899018154303</v>
      </c>
      <c r="J1157" s="333">
        <v>0.8503247808744665</v>
      </c>
      <c r="K1157" s="333">
        <v>0.22759996946110583</v>
      </c>
      <c r="L1157" s="333">
        <v>0.46882489403504835</v>
      </c>
      <c r="M1157" s="333">
        <v>0.53622205475685936</v>
      </c>
      <c r="N1157" s="333">
        <v>0.76526108205308507</v>
      </c>
      <c r="O1157" s="333">
        <v>0.53998329451243599</v>
      </c>
      <c r="P1157" s="333">
        <v>0.46620618025909205</v>
      </c>
      <c r="Q1157" s="891">
        <v>0</v>
      </c>
      <c r="R1157" s="891">
        <v>0</v>
      </c>
      <c r="S1157" s="891">
        <v>0</v>
      </c>
      <c r="T1157" s="891">
        <v>0</v>
      </c>
      <c r="U1157" s="333">
        <v>0.19281305849080962</v>
      </c>
      <c r="V1157" s="891">
        <v>0</v>
      </c>
      <c r="W1157" s="333">
        <v>0.53149382660005418</v>
      </c>
      <c r="X1157" s="333">
        <v>0.49273051171055288</v>
      </c>
      <c r="Y1157" s="891">
        <v>0</v>
      </c>
      <c r="Z1157" s="891">
        <v>0</v>
      </c>
      <c r="AA1157" s="891">
        <v>0</v>
      </c>
      <c r="AB1157" s="333">
        <v>1.1065272994888343E-2</v>
      </c>
      <c r="AC1157" s="347">
        <v>1.2199146898454392E-2</v>
      </c>
      <c r="AD1157" s="333">
        <v>2.1933417284881445E-2</v>
      </c>
      <c r="AE1157" s="333">
        <v>2.0975344621511051E-2</v>
      </c>
      <c r="AF1157" s="333">
        <v>2.1368605245502909E-2</v>
      </c>
      <c r="AG1157" s="333">
        <v>2.2122096264821124E-2</v>
      </c>
      <c r="AH1157" s="333">
        <v>2.1933417284886576E-2</v>
      </c>
      <c r="AI1157" s="333">
        <v>6.028710641852598E-4</v>
      </c>
      <c r="AJ1157" s="333">
        <v>2.4266460213401164E-4</v>
      </c>
      <c r="AK1157" s="333">
        <v>1.8011414083406792E-4</v>
      </c>
      <c r="AL1157" s="347">
        <v>7.2110655728366705E-3</v>
      </c>
      <c r="AM1157" s="333">
        <v>1.5818812035328918E-2</v>
      </c>
      <c r="AN1157" s="891">
        <v>0</v>
      </c>
      <c r="AO1157" s="347">
        <v>2.1061929124864362E-2</v>
      </c>
      <c r="AP1157" s="333">
        <v>1.1916254202340435E-2</v>
      </c>
      <c r="AQ1157" s="333">
        <v>1.3312564864361248E-2</v>
      </c>
      <c r="AR1157" s="333">
        <v>5.1348167156039105E-4</v>
      </c>
      <c r="AS1157" s="333">
        <v>1.2835633988049036E-4</v>
      </c>
      <c r="AT1157" s="347">
        <v>7.6079729831434765E-3</v>
      </c>
      <c r="AU1157" s="891">
        <v>0</v>
      </c>
      <c r="AV1157" s="347">
        <v>0.1670552863814608</v>
      </c>
      <c r="AW1157" s="891">
        <v>0</v>
      </c>
      <c r="AX1157" s="333">
        <v>-3.491193665061862</v>
      </c>
      <c r="AY1157" s="333">
        <v>-3.504168410617289</v>
      </c>
      <c r="AZ1157" s="333">
        <v>5.3399019967654402</v>
      </c>
      <c r="BA1157" s="333">
        <v>-18.009615942665111</v>
      </c>
      <c r="BB1157" s="333">
        <v>1.8877462916639537E-4</v>
      </c>
      <c r="BC1157" s="891">
        <v>0</v>
      </c>
      <c r="BD1157" s="909">
        <v>0</v>
      </c>
      <c r="BE1157" s="367">
        <v>7.7276628020615703E-4</v>
      </c>
      <c r="BF1157" s="476">
        <v>2.5713211337639883E-3</v>
      </c>
      <c r="BG1157" s="909">
        <v>0</v>
      </c>
      <c r="BH1157" s="909">
        <v>0</v>
      </c>
      <c r="BI1157" s="909">
        <v>0</v>
      </c>
      <c r="BJ1157" s="909">
        <v>0</v>
      </c>
      <c r="BK1157" s="909">
        <v>0</v>
      </c>
      <c r="BL1157" s="476">
        <v>1.0932509438340867E-3</v>
      </c>
      <c r="BM1157" s="476">
        <v>5.4215344938387459E-4</v>
      </c>
      <c r="BN1157" s="909">
        <v>0</v>
      </c>
      <c r="BO1157" s="909">
        <v>0</v>
      </c>
      <c r="BP1157" s="909">
        <v>0</v>
      </c>
      <c r="BQ1157" s="909">
        <v>0</v>
      </c>
      <c r="BR1157" s="909">
        <v>0</v>
      </c>
      <c r="BS1157" s="909">
        <v>0</v>
      </c>
      <c r="BT1157" s="476">
        <v>3.000592258190579E-3</v>
      </c>
      <c r="BU1157" s="909">
        <v>0</v>
      </c>
      <c r="BV1157" s="909">
        <v>0</v>
      </c>
      <c r="BW1157" s="909">
        <v>0</v>
      </c>
      <c r="BX1157" s="909">
        <v>0</v>
      </c>
      <c r="BY1157" s="476">
        <v>1.0289979045625649E-5</v>
      </c>
      <c r="BZ1157" s="476">
        <v>2.7966098067847521E-3</v>
      </c>
      <c r="CA1157" s="476">
        <v>4.4795584913867176E-3</v>
      </c>
      <c r="CB1157" s="476">
        <v>4.1945315432738201E-4</v>
      </c>
      <c r="CC1157" s="909">
        <v>0</v>
      </c>
      <c r="CD1157" s="476">
        <v>1.6222524952753312E-2</v>
      </c>
      <c r="CE1157" s="476">
        <v>4.9938157305455646E-3</v>
      </c>
      <c r="CF1157" s="476">
        <v>1.631461868984321E-2</v>
      </c>
      <c r="CG1157" s="909">
        <v>0</v>
      </c>
    </row>
    <row r="1158" spans="1:85" ht="15">
      <c r="A1158" s="339"/>
      <c r="B1158" s="475"/>
      <c r="C1158" s="475"/>
      <c r="D1158" s="384" t="s">
        <v>208</v>
      </c>
      <c r="E1158" s="96">
        <v>10</v>
      </c>
      <c r="F1158" s="96">
        <v>10</v>
      </c>
      <c r="G1158" s="353">
        <v>10</v>
      </c>
      <c r="H1158" s="96">
        <v>10</v>
      </c>
      <c r="I1158" s="96">
        <v>10</v>
      </c>
      <c r="J1158" s="96">
        <v>10</v>
      </c>
      <c r="K1158" s="96">
        <v>10</v>
      </c>
      <c r="L1158" s="96">
        <v>10</v>
      </c>
      <c r="M1158" s="96">
        <v>9</v>
      </c>
      <c r="N1158" s="96">
        <v>9</v>
      </c>
      <c r="O1158" s="96">
        <v>9</v>
      </c>
      <c r="P1158" s="96">
        <v>9</v>
      </c>
      <c r="Q1158" s="888">
        <v>0</v>
      </c>
      <c r="R1158" s="888">
        <v>0</v>
      </c>
      <c r="S1158" s="888">
        <v>0</v>
      </c>
      <c r="T1158" s="888">
        <v>0</v>
      </c>
      <c r="U1158" s="96">
        <v>10</v>
      </c>
      <c r="V1158" s="888">
        <v>0</v>
      </c>
      <c r="W1158" s="96">
        <v>10</v>
      </c>
      <c r="X1158" s="96">
        <v>10</v>
      </c>
      <c r="Y1158" s="888">
        <v>0</v>
      </c>
      <c r="Z1158" s="888">
        <v>0</v>
      </c>
      <c r="AA1158" s="888">
        <v>0</v>
      </c>
      <c r="AB1158" s="96">
        <v>10</v>
      </c>
      <c r="AC1158" s="353">
        <v>10</v>
      </c>
      <c r="AD1158" s="96">
        <v>10</v>
      </c>
      <c r="AE1158" s="96">
        <v>10</v>
      </c>
      <c r="AF1158" s="96">
        <v>10</v>
      </c>
      <c r="AG1158" s="96">
        <v>10</v>
      </c>
      <c r="AH1158" s="96">
        <v>10</v>
      </c>
      <c r="AI1158" s="96">
        <v>10</v>
      </c>
      <c r="AJ1158" s="96">
        <v>10</v>
      </c>
      <c r="AK1158" s="96">
        <v>10</v>
      </c>
      <c r="AL1158" s="353">
        <v>10</v>
      </c>
      <c r="AM1158" s="96">
        <v>10</v>
      </c>
      <c r="AN1158" s="96">
        <v>10</v>
      </c>
      <c r="AO1158" s="353">
        <v>10</v>
      </c>
      <c r="AP1158" s="96">
        <v>10</v>
      </c>
      <c r="AQ1158" s="96">
        <v>10</v>
      </c>
      <c r="AR1158" s="96">
        <v>10</v>
      </c>
      <c r="AS1158" s="96">
        <v>10</v>
      </c>
      <c r="AT1158" s="353">
        <v>10</v>
      </c>
      <c r="AU1158" s="888">
        <v>0</v>
      </c>
      <c r="AV1158" s="353">
        <v>10</v>
      </c>
      <c r="AW1158" s="96">
        <v>10</v>
      </c>
      <c r="AX1158" s="96">
        <v>10</v>
      </c>
      <c r="AY1158" s="96">
        <v>10</v>
      </c>
      <c r="AZ1158" s="96">
        <v>10</v>
      </c>
      <c r="BA1158" s="96">
        <v>10</v>
      </c>
      <c r="BB1158" s="96">
        <v>10</v>
      </c>
      <c r="BC1158" s="96">
        <v>10</v>
      </c>
      <c r="BD1158" s="96">
        <v>10</v>
      </c>
      <c r="BE1158" s="353">
        <v>10</v>
      </c>
      <c r="BF1158" s="96">
        <v>10</v>
      </c>
      <c r="BG1158" s="888">
        <v>0</v>
      </c>
      <c r="BH1158" s="96">
        <v>10</v>
      </c>
      <c r="BI1158" s="96">
        <v>10</v>
      </c>
      <c r="BJ1158" s="96">
        <v>10</v>
      </c>
      <c r="BK1158" s="888">
        <v>0</v>
      </c>
      <c r="BL1158" s="96">
        <v>10</v>
      </c>
      <c r="BM1158" s="96">
        <v>10</v>
      </c>
      <c r="BN1158" s="96">
        <v>10</v>
      </c>
      <c r="BO1158" s="96">
        <v>10</v>
      </c>
      <c r="BP1158" s="96">
        <v>10</v>
      </c>
      <c r="BQ1158" s="96">
        <v>10</v>
      </c>
      <c r="BR1158" s="96">
        <v>10</v>
      </c>
      <c r="BS1158" s="96">
        <v>10</v>
      </c>
      <c r="BT1158" s="96">
        <v>10</v>
      </c>
      <c r="BU1158" s="888">
        <v>0</v>
      </c>
      <c r="BV1158" s="888">
        <v>0</v>
      </c>
      <c r="BW1158" s="888">
        <v>0</v>
      </c>
      <c r="BX1158" s="888">
        <v>0</v>
      </c>
      <c r="BY1158" s="96">
        <v>10</v>
      </c>
      <c r="BZ1158" s="96">
        <v>10</v>
      </c>
      <c r="CA1158" s="96">
        <v>10</v>
      </c>
      <c r="CB1158" s="96">
        <v>10</v>
      </c>
      <c r="CC1158" s="96">
        <v>10</v>
      </c>
      <c r="CD1158" s="96">
        <v>10</v>
      </c>
      <c r="CE1158" s="96">
        <v>10</v>
      </c>
      <c r="CF1158" s="96">
        <v>10</v>
      </c>
      <c r="CG1158" s="96">
        <v>10</v>
      </c>
    </row>
    <row r="1159" spans="1:85" ht="15">
      <c r="A1159" s="339"/>
      <c r="B1159" s="340"/>
      <c r="C1159" s="340"/>
      <c r="D1159" s="387"/>
      <c r="E1159" s="352"/>
      <c r="F1159" s="352"/>
      <c r="G1159" s="353"/>
      <c r="H1159" s="352"/>
      <c r="I1159" s="352"/>
      <c r="J1159" s="352"/>
      <c r="K1159" s="352"/>
      <c r="L1159" s="352"/>
      <c r="M1159" s="352"/>
      <c r="N1159" s="352"/>
      <c r="O1159" s="352"/>
      <c r="P1159" s="352"/>
      <c r="Q1159" s="352"/>
      <c r="R1159" s="352"/>
      <c r="S1159" s="352"/>
      <c r="T1159" s="352"/>
      <c r="U1159" s="352"/>
      <c r="V1159" s="352"/>
      <c r="W1159" s="352"/>
      <c r="X1159" s="352"/>
      <c r="Y1159" s="343"/>
      <c r="Z1159" s="343"/>
      <c r="AA1159" s="343"/>
      <c r="AB1159" s="343"/>
      <c r="AC1159" s="344"/>
      <c r="AD1159" s="352"/>
      <c r="AE1159" s="352"/>
      <c r="AF1159" s="352"/>
      <c r="AG1159" s="352"/>
      <c r="AH1159" s="363"/>
      <c r="AI1159" s="352"/>
      <c r="AJ1159" s="352"/>
      <c r="AK1159" s="352"/>
      <c r="AL1159" s="353"/>
      <c r="AM1159" s="352"/>
      <c r="AN1159" s="352"/>
      <c r="AO1159" s="353"/>
      <c r="AP1159" s="343"/>
      <c r="AQ1159" s="343"/>
      <c r="AR1159" s="343"/>
      <c r="AS1159" s="343"/>
      <c r="AT1159" s="344"/>
      <c r="AU1159" s="348"/>
      <c r="AV1159" s="349"/>
      <c r="AW1159" s="343"/>
      <c r="AX1159" s="343"/>
      <c r="AY1159" s="343"/>
      <c r="AZ1159" s="343"/>
      <c r="BA1159" s="343"/>
      <c r="BB1159" s="343"/>
      <c r="BC1159" s="343"/>
      <c r="BD1159" s="291"/>
      <c r="BE1159" s="296"/>
      <c r="BF1159" s="291"/>
      <c r="BG1159" s="291"/>
      <c r="BH1159" s="291"/>
      <c r="BI1159" s="291"/>
      <c r="BJ1159" s="291"/>
      <c r="BK1159" s="291"/>
      <c r="BL1159" s="291"/>
      <c r="BM1159" s="291"/>
      <c r="BN1159" s="291"/>
      <c r="BO1159" s="291"/>
      <c r="BP1159" s="291"/>
      <c r="BQ1159" s="291"/>
      <c r="BR1159" s="291"/>
      <c r="BS1159" s="291"/>
      <c r="BT1159" s="291"/>
      <c r="BU1159" s="291"/>
      <c r="BV1159" s="291"/>
      <c r="BW1159" s="291"/>
      <c r="BX1159" s="291"/>
      <c r="BY1159" s="291"/>
      <c r="BZ1159" s="291"/>
      <c r="CA1159" s="291"/>
      <c r="CB1159" s="291"/>
      <c r="CC1159" s="291"/>
      <c r="CD1159" s="291"/>
      <c r="CE1159" s="291"/>
      <c r="CF1159" s="291"/>
      <c r="CG1159" s="291"/>
    </row>
    <row r="1160" spans="1:85" ht="15">
      <c r="A1160" s="442" t="s">
        <v>144</v>
      </c>
      <c r="B1160" s="507" t="s">
        <v>283</v>
      </c>
      <c r="C1160" s="507" t="s">
        <v>266</v>
      </c>
      <c r="D1160" s="445" t="s">
        <v>211</v>
      </c>
      <c r="E1160" s="508">
        <v>31169.154407499998</v>
      </c>
      <c r="F1160" s="508">
        <v>985.13830000000019</v>
      </c>
      <c r="G1160" s="481">
        <v>290.49769409999999</v>
      </c>
      <c r="H1160" s="508">
        <v>7.4913060000000016</v>
      </c>
      <c r="I1160" s="508">
        <v>151.80399589999996</v>
      </c>
      <c r="J1160" s="508">
        <v>19.707573</v>
      </c>
      <c r="K1160" s="508">
        <v>20.805282700000003</v>
      </c>
      <c r="L1160" s="508">
        <v>3.0217184000000001</v>
      </c>
      <c r="M1160" s="508">
        <v>73.02342666666668</v>
      </c>
      <c r="N1160" s="508">
        <v>14.238193333333335</v>
      </c>
      <c r="O1160" s="508">
        <v>32.86839466666666</v>
      </c>
      <c r="P1160" s="508">
        <v>7.5732255555555561</v>
      </c>
      <c r="Q1160" s="896">
        <v>0</v>
      </c>
      <c r="R1160" s="896">
        <v>0</v>
      </c>
      <c r="S1160" s="896">
        <v>0</v>
      </c>
      <c r="T1160" s="896">
        <v>0</v>
      </c>
      <c r="U1160" s="508">
        <v>125.43861902046612</v>
      </c>
      <c r="V1160" s="896">
        <v>0</v>
      </c>
      <c r="W1160" s="508">
        <v>267.91191779999997</v>
      </c>
      <c r="X1160" s="508">
        <v>508.90403409999999</v>
      </c>
      <c r="Y1160" s="896">
        <v>0</v>
      </c>
      <c r="Z1160" s="896">
        <v>0</v>
      </c>
      <c r="AA1160" s="896">
        <v>0</v>
      </c>
      <c r="AB1160" s="451">
        <v>0.97012610556691548</v>
      </c>
      <c r="AC1160" s="483">
        <v>0.97814049724498009</v>
      </c>
      <c r="AD1160" s="508">
        <v>39910.299084853999</v>
      </c>
      <c r="AE1160" s="508">
        <v>4236.8980660397701</v>
      </c>
      <c r="AF1160" s="508">
        <v>475.95300132811479</v>
      </c>
      <c r="AG1160" s="508">
        <v>3659.6923658477731</v>
      </c>
      <c r="AH1160" s="451">
        <v>3.7601846992378265</v>
      </c>
      <c r="AI1160" s="508">
        <v>39.703723218108124</v>
      </c>
      <c r="AJ1160" s="508">
        <v>46.089032673907404</v>
      </c>
      <c r="AK1160" s="508">
        <v>1871.948756014662</v>
      </c>
      <c r="AL1160" s="481">
        <v>514.45701473622853</v>
      </c>
      <c r="AM1160" s="508">
        <v>5083.5288994540188</v>
      </c>
      <c r="AN1160" s="508">
        <v>412.6</v>
      </c>
      <c r="AO1160" s="481">
        <v>2289.4271016191078</v>
      </c>
      <c r="AP1160" s="451">
        <v>1.2000207753469752</v>
      </c>
      <c r="AQ1160" s="451">
        <v>1.3893203526409974</v>
      </c>
      <c r="AR1160" s="451">
        <v>0.54091052000420459</v>
      </c>
      <c r="AS1160" s="451">
        <v>0.5837965189151797</v>
      </c>
      <c r="AT1160" s="483">
        <v>2.2267499543021918</v>
      </c>
      <c r="AU1160" s="896">
        <v>0</v>
      </c>
      <c r="AV1160" s="481">
        <v>6.2697920036315917</v>
      </c>
      <c r="AW1160" s="508">
        <v>106.24988555908203</v>
      </c>
      <c r="AX1160" s="508">
        <v>-0.65821886139394037</v>
      </c>
      <c r="AY1160" s="508">
        <v>-0.39106198791699709</v>
      </c>
      <c r="AZ1160" s="508">
        <v>1.3720168669668586E-2</v>
      </c>
      <c r="BA1160" s="508">
        <v>-6.9305421049987298E-2</v>
      </c>
      <c r="BB1160" s="508">
        <v>76.797603885354278</v>
      </c>
      <c r="BC1160" s="508">
        <v>5.9663686752319336</v>
      </c>
      <c r="BD1160" s="451">
        <v>6.1037018895149231E-3</v>
      </c>
      <c r="BE1160" s="483">
        <v>16.434566915245817</v>
      </c>
      <c r="BF1160" s="451">
        <v>7.5536768326884287</v>
      </c>
      <c r="BG1160" s="896">
        <v>0</v>
      </c>
      <c r="BH1160" s="451">
        <v>0.15564440190792084</v>
      </c>
      <c r="BI1160" s="451">
        <v>0.41810357570648193</v>
      </c>
      <c r="BJ1160" s="451">
        <v>0.66835534572601318</v>
      </c>
      <c r="BK1160" s="896">
        <v>0</v>
      </c>
      <c r="BL1160" s="451">
        <v>10.076332682282672</v>
      </c>
      <c r="BM1160" s="451">
        <v>26.72740545534332</v>
      </c>
      <c r="BN1160" s="451">
        <v>9.2013301849365234</v>
      </c>
      <c r="BO1160" s="451">
        <v>5.4414501190185547</v>
      </c>
      <c r="BP1160" s="451">
        <v>4.6052432060241699</v>
      </c>
      <c r="BQ1160" s="451">
        <v>2.69478440284729</v>
      </c>
      <c r="BR1160" s="451">
        <v>1.9013031721115112</v>
      </c>
      <c r="BS1160" s="451">
        <v>5.4933317005634308E-2</v>
      </c>
      <c r="BT1160" s="451">
        <v>7.4546855916636829</v>
      </c>
      <c r="BU1160" s="896">
        <v>0</v>
      </c>
      <c r="BV1160" s="896">
        <v>0</v>
      </c>
      <c r="BW1160" s="896">
        <v>0</v>
      </c>
      <c r="BX1160" s="896">
        <v>0</v>
      </c>
      <c r="BY1160" s="451">
        <v>29.930918163723412</v>
      </c>
      <c r="BZ1160" s="451">
        <v>81.167729928758405</v>
      </c>
      <c r="CA1160" s="451">
        <v>83.319511182205162</v>
      </c>
      <c r="CB1160" s="451">
        <v>7.3474607034373918E-2</v>
      </c>
      <c r="CC1160" s="451">
        <v>2.8322255328902129E-2</v>
      </c>
      <c r="CD1160" s="451">
        <v>0.10617517917053865</v>
      </c>
      <c r="CE1160" s="451">
        <v>4.2481183147233481E-2</v>
      </c>
      <c r="CF1160" s="451">
        <v>20.681372136793915</v>
      </c>
      <c r="CG1160" s="451">
        <v>2.9244817775939813</v>
      </c>
    </row>
    <row r="1161" spans="1:85" ht="15">
      <c r="A1161" s="453"/>
      <c r="B1161" s="931" t="s">
        <v>212</v>
      </c>
      <c r="C1161" s="931"/>
      <c r="D1161" s="454" t="s">
        <v>210</v>
      </c>
      <c r="E1161" s="488"/>
      <c r="F1161" s="488"/>
      <c r="G1161" s="484"/>
      <c r="H1161" s="488"/>
      <c r="I1161" s="488"/>
      <c r="J1161" s="488"/>
      <c r="K1161" s="488"/>
      <c r="L1161" s="488"/>
      <c r="M1161" s="488"/>
      <c r="N1161" s="488"/>
      <c r="O1161" s="488"/>
      <c r="P1161" s="488"/>
      <c r="Q1161" s="488"/>
      <c r="R1161" s="488"/>
      <c r="S1161" s="488"/>
      <c r="T1161" s="488"/>
      <c r="U1161" s="488"/>
      <c r="V1161" s="488"/>
      <c r="W1161" s="488"/>
      <c r="X1161" s="488"/>
      <c r="Y1161" s="488"/>
      <c r="Z1161" s="488"/>
      <c r="AA1161" s="488"/>
      <c r="AB1161" s="461"/>
      <c r="AC1161" s="482"/>
      <c r="AD1161" s="488"/>
      <c r="AE1161" s="488"/>
      <c r="AF1161" s="488"/>
      <c r="AG1161" s="488"/>
      <c r="AH1161" s="461"/>
      <c r="AI1161" s="488"/>
      <c r="AJ1161" s="488"/>
      <c r="AK1161" s="488"/>
      <c r="AL1161" s="484"/>
      <c r="AM1161" s="488"/>
      <c r="AN1161" s="488"/>
      <c r="AO1161" s="484"/>
      <c r="AP1161" s="461"/>
      <c r="AQ1161" s="461"/>
      <c r="AR1161" s="461"/>
      <c r="AS1161" s="461"/>
      <c r="AT1161" s="482"/>
      <c r="AU1161" s="488"/>
      <c r="AV1161" s="484"/>
      <c r="AW1161" s="488"/>
      <c r="AX1161" s="488"/>
      <c r="AY1161" s="488"/>
      <c r="AZ1161" s="488"/>
      <c r="BA1161" s="488"/>
      <c r="BB1161" s="488"/>
      <c r="BC1161" s="488"/>
      <c r="BD1161" s="488"/>
      <c r="BE1161" s="484"/>
      <c r="BF1161" s="488"/>
      <c r="BG1161" s="488"/>
      <c r="BH1161" s="488"/>
      <c r="BI1161" s="488"/>
      <c r="BJ1161" s="488"/>
      <c r="BK1161" s="488"/>
      <c r="BL1161" s="488"/>
      <c r="BM1161" s="488"/>
      <c r="BN1161" s="488"/>
      <c r="BO1161" s="488"/>
      <c r="BP1161" s="488"/>
      <c r="BQ1161" s="488"/>
      <c r="BR1161" s="488"/>
      <c r="BS1161" s="488"/>
      <c r="BT1161" s="488"/>
      <c r="BU1161" s="488"/>
      <c r="BV1161" s="488"/>
      <c r="BW1161" s="488"/>
      <c r="BX1161" s="488"/>
      <c r="BY1161" s="488"/>
      <c r="BZ1161" s="488"/>
      <c r="CA1161" s="488"/>
      <c r="CB1161" s="488"/>
      <c r="CC1161" s="488"/>
      <c r="CD1161" s="488"/>
      <c r="CE1161" s="488"/>
      <c r="CF1161" s="488"/>
      <c r="CG1161" s="488"/>
    </row>
    <row r="1162" spans="1:85" ht="15">
      <c r="A1162" s="453"/>
      <c r="B1162" s="463"/>
      <c r="C1162" s="463"/>
      <c r="D1162" s="454" t="s">
        <v>209</v>
      </c>
      <c r="E1162" s="488"/>
      <c r="F1162" s="488"/>
      <c r="G1162" s="484"/>
      <c r="H1162" s="488"/>
      <c r="I1162" s="488"/>
      <c r="J1162" s="488"/>
      <c r="K1162" s="488"/>
      <c r="L1162" s="488"/>
      <c r="M1162" s="488"/>
      <c r="N1162" s="488"/>
      <c r="O1162" s="488"/>
      <c r="P1162" s="488"/>
      <c r="Q1162" s="488"/>
      <c r="R1162" s="488"/>
      <c r="S1162" s="488"/>
      <c r="T1162" s="488"/>
      <c r="U1162" s="488"/>
      <c r="V1162" s="488"/>
      <c r="W1162" s="488"/>
      <c r="X1162" s="488"/>
      <c r="Y1162" s="488"/>
      <c r="Z1162" s="488"/>
      <c r="AA1162" s="488"/>
      <c r="AB1162" s="488"/>
      <c r="AC1162" s="484"/>
      <c r="AD1162" s="488"/>
      <c r="AE1162" s="488"/>
      <c r="AF1162" s="488"/>
      <c r="AG1162" s="488"/>
      <c r="AH1162" s="488"/>
      <c r="AI1162" s="488"/>
      <c r="AJ1162" s="488"/>
      <c r="AK1162" s="488"/>
      <c r="AL1162" s="484"/>
      <c r="AM1162" s="488"/>
      <c r="AN1162" s="488"/>
      <c r="AO1162" s="484"/>
      <c r="AP1162" s="488"/>
      <c r="AQ1162" s="488"/>
      <c r="AR1162" s="488"/>
      <c r="AS1162" s="488"/>
      <c r="AT1162" s="484"/>
      <c r="AU1162" s="488"/>
      <c r="AV1162" s="484"/>
      <c r="AW1162" s="488"/>
      <c r="AX1162" s="488"/>
      <c r="AY1162" s="488"/>
      <c r="AZ1162" s="488"/>
      <c r="BA1162" s="488"/>
      <c r="BB1162" s="488"/>
      <c r="BC1162" s="488"/>
      <c r="BD1162" s="488"/>
      <c r="BE1162" s="484"/>
      <c r="BF1162" s="488"/>
      <c r="BG1162" s="488"/>
      <c r="BH1162" s="488"/>
      <c r="BI1162" s="488"/>
      <c r="BJ1162" s="488"/>
      <c r="BK1162" s="488"/>
      <c r="BL1162" s="488"/>
      <c r="BM1162" s="488"/>
      <c r="BN1162" s="488"/>
      <c r="BO1162" s="488"/>
      <c r="BP1162" s="488"/>
      <c r="BQ1162" s="488"/>
      <c r="BR1162" s="488"/>
      <c r="BS1162" s="488"/>
      <c r="BT1162" s="488"/>
      <c r="BU1162" s="488"/>
      <c r="BV1162" s="488"/>
      <c r="BW1162" s="488"/>
      <c r="BX1162" s="488"/>
      <c r="BY1162" s="488"/>
      <c r="BZ1162" s="488"/>
      <c r="CA1162" s="488"/>
      <c r="CB1162" s="488"/>
      <c r="CC1162" s="488"/>
      <c r="CD1162" s="488"/>
      <c r="CE1162" s="488"/>
      <c r="CF1162" s="488"/>
      <c r="CG1162" s="488"/>
    </row>
    <row r="1163" spans="1:85" ht="15">
      <c r="A1163" s="468"/>
      <c r="B1163" s="469"/>
      <c r="C1163" s="469"/>
      <c r="D1163" s="470" t="s">
        <v>208</v>
      </c>
      <c r="E1163" s="494"/>
      <c r="F1163" s="494"/>
      <c r="G1163" s="495"/>
      <c r="H1163" s="494"/>
      <c r="I1163" s="494"/>
      <c r="J1163" s="494"/>
      <c r="K1163" s="494"/>
      <c r="L1163" s="494"/>
      <c r="M1163" s="494"/>
      <c r="N1163" s="494"/>
      <c r="O1163" s="494"/>
      <c r="P1163" s="494"/>
      <c r="Q1163" s="494"/>
      <c r="R1163" s="494"/>
      <c r="S1163" s="494"/>
      <c r="T1163" s="494"/>
      <c r="U1163" s="494"/>
      <c r="V1163" s="494"/>
      <c r="W1163" s="494"/>
      <c r="X1163" s="494"/>
      <c r="Y1163" s="494"/>
      <c r="Z1163" s="494"/>
      <c r="AA1163" s="494"/>
      <c r="AB1163" s="494"/>
      <c r="AC1163" s="495"/>
      <c r="AD1163" s="494"/>
      <c r="AE1163" s="494"/>
      <c r="AF1163" s="494"/>
      <c r="AG1163" s="494"/>
      <c r="AH1163" s="494"/>
      <c r="AI1163" s="494"/>
      <c r="AJ1163" s="494"/>
      <c r="AK1163" s="494"/>
      <c r="AL1163" s="495"/>
      <c r="AM1163" s="494"/>
      <c r="AN1163" s="494"/>
      <c r="AO1163" s="495"/>
      <c r="AP1163" s="494"/>
      <c r="AQ1163" s="494"/>
      <c r="AR1163" s="494"/>
      <c r="AS1163" s="494"/>
      <c r="AT1163" s="495"/>
      <c r="AU1163" s="494"/>
      <c r="AV1163" s="495"/>
      <c r="AW1163" s="494"/>
      <c r="AX1163" s="494"/>
      <c r="AY1163" s="494"/>
      <c r="AZ1163" s="494"/>
      <c r="BA1163" s="494"/>
      <c r="BB1163" s="494"/>
      <c r="BC1163" s="494"/>
      <c r="BD1163" s="494"/>
      <c r="BE1163" s="495"/>
      <c r="BF1163" s="494"/>
      <c r="BG1163" s="494"/>
      <c r="BH1163" s="494"/>
      <c r="BI1163" s="494"/>
      <c r="BJ1163" s="494"/>
      <c r="BK1163" s="494"/>
      <c r="BL1163" s="494"/>
      <c r="BM1163" s="494"/>
      <c r="BN1163" s="494"/>
      <c r="BO1163" s="494"/>
      <c r="BP1163" s="494"/>
      <c r="BQ1163" s="494"/>
      <c r="BR1163" s="494"/>
      <c r="BS1163" s="494"/>
      <c r="BT1163" s="494"/>
      <c r="BU1163" s="494"/>
      <c r="BV1163" s="494"/>
      <c r="BW1163" s="494"/>
      <c r="BX1163" s="494"/>
      <c r="BY1163" s="494"/>
      <c r="BZ1163" s="494"/>
      <c r="CA1163" s="494"/>
      <c r="CB1163" s="494"/>
      <c r="CC1163" s="494"/>
      <c r="CD1163" s="494"/>
      <c r="CE1163" s="494"/>
      <c r="CF1163" s="494"/>
      <c r="CG1163" s="494"/>
    </row>
    <row r="1164" spans="1:85">
      <c r="A1164" s="292"/>
      <c r="B1164"/>
      <c r="C1164"/>
      <c r="D1164" s="293"/>
    </row>
    <row r="1165" spans="1:85">
      <c r="A1165" s="292"/>
      <c r="B1165"/>
      <c r="C1165"/>
      <c r="D1165" s="293"/>
    </row>
    <row r="1166" spans="1:85">
      <c r="A1166" s="292"/>
      <c r="B1166"/>
      <c r="C1166"/>
      <c r="D1166" s="293"/>
    </row>
    <row r="1167" spans="1:85">
      <c r="A1167" s="292"/>
      <c r="B1167"/>
      <c r="C1167"/>
      <c r="D1167" s="293"/>
    </row>
    <row r="1168" spans="1:85">
      <c r="A1168" s="292"/>
      <c r="B1168"/>
      <c r="C1168"/>
      <c r="D1168" s="293"/>
    </row>
    <row r="1169" spans="1:85" s="33" customFormat="1" ht="35.1" customHeight="1">
      <c r="A1169" s="370" t="s">
        <v>144</v>
      </c>
      <c r="B1169" s="371" t="s">
        <v>284</v>
      </c>
      <c r="C1169" s="371"/>
      <c r="D1169" s="380" t="s">
        <v>119</v>
      </c>
      <c r="E1169" s="372" t="s">
        <v>309</v>
      </c>
      <c r="F1169" s="373"/>
      <c r="G1169" s="374"/>
      <c r="H1169" s="373"/>
      <c r="I1169" s="373"/>
      <c r="J1169" s="373"/>
      <c r="K1169" s="373"/>
      <c r="L1169" s="373"/>
      <c r="M1169" s="373"/>
      <c r="N1169" s="373"/>
      <c r="O1169" s="373"/>
      <c r="P1169" s="373"/>
      <c r="Q1169" s="373"/>
      <c r="R1169" s="373"/>
      <c r="S1169" s="373"/>
      <c r="T1169" s="373"/>
      <c r="U1169" s="374"/>
      <c r="V1169" s="374"/>
      <c r="W1169" s="374"/>
      <c r="X1169" s="374"/>
      <c r="Y1169" s="375"/>
      <c r="Z1169" s="376"/>
      <c r="AA1169" s="376"/>
      <c r="AB1169" s="373"/>
      <c r="AC1169" s="377"/>
      <c r="AD1169" s="372" t="s">
        <v>310</v>
      </c>
      <c r="AE1169" s="374"/>
      <c r="AF1169" s="374"/>
      <c r="AG1169" s="374"/>
      <c r="AH1169" s="373"/>
      <c r="AI1169" s="374"/>
      <c r="AJ1169" s="374"/>
      <c r="AK1169" s="374"/>
      <c r="AL1169" s="374"/>
      <c r="AM1169" s="374"/>
      <c r="AN1169" s="374"/>
      <c r="AO1169" s="374"/>
      <c r="AP1169" s="373"/>
      <c r="AQ1169" s="373"/>
      <c r="AR1169" s="373"/>
      <c r="AS1169" s="373"/>
      <c r="AT1169" s="373"/>
      <c r="AU1169" s="374"/>
      <c r="AV1169" s="374"/>
      <c r="AW1169" s="373"/>
      <c r="AX1169" s="373"/>
      <c r="AY1169" s="373"/>
      <c r="AZ1169" s="373"/>
      <c r="BA1169" s="373"/>
      <c r="BB1169" s="373"/>
      <c r="BC1169" s="373"/>
      <c r="BD1169" s="373"/>
      <c r="BE1169" s="377"/>
      <c r="BF1169" s="378"/>
      <c r="BG1169" s="378"/>
      <c r="BH1169" s="378"/>
      <c r="BI1169" s="378"/>
      <c r="BJ1169" s="378"/>
      <c r="BK1169" s="378"/>
      <c r="BL1169" s="378"/>
      <c r="BM1169" s="378"/>
      <c r="BN1169" s="378"/>
      <c r="BO1169" s="378"/>
      <c r="BP1169" s="378"/>
      <c r="BQ1169" s="378"/>
      <c r="BR1169" s="378"/>
      <c r="BS1169" s="378"/>
      <c r="BT1169" s="378"/>
      <c r="BU1169" s="378"/>
      <c r="BV1169" s="378"/>
      <c r="BW1169" s="378"/>
      <c r="BX1169" s="378"/>
      <c r="BY1169" s="653"/>
      <c r="BZ1169" s="653"/>
      <c r="CA1169" s="653"/>
      <c r="CB1169" s="653"/>
      <c r="CC1169" s="653"/>
      <c r="CD1169" s="653"/>
      <c r="CE1169" s="653"/>
      <c r="CF1169" s="653"/>
      <c r="CG1169" s="653"/>
    </row>
    <row r="1170" spans="1:85" s="33" customFormat="1" ht="23.1" customHeight="1">
      <c r="A1170" s="389"/>
      <c r="B1170" s="390"/>
      <c r="C1170" s="391"/>
      <c r="D1170" s="392"/>
      <c r="E1170" s="393" t="s">
        <v>311</v>
      </c>
      <c r="F1170" s="394"/>
      <c r="G1170" s="395"/>
      <c r="H1170" s="394"/>
      <c r="I1170" s="394"/>
      <c r="J1170" s="394"/>
      <c r="K1170" s="394"/>
      <c r="L1170" s="394"/>
      <c r="M1170" s="394"/>
      <c r="N1170" s="394"/>
      <c r="O1170" s="394"/>
      <c r="P1170" s="394"/>
      <c r="Q1170" s="394"/>
      <c r="R1170" s="394"/>
      <c r="S1170" s="394"/>
      <c r="T1170" s="394"/>
      <c r="U1170" s="396" t="s">
        <v>312</v>
      </c>
      <c r="V1170" s="395"/>
      <c r="W1170" s="395"/>
      <c r="X1170" s="395"/>
      <c r="Y1170" s="397"/>
      <c r="Z1170" s="398"/>
      <c r="AA1170" s="398"/>
      <c r="AB1170" s="394"/>
      <c r="AC1170" s="399"/>
      <c r="AD1170" s="393" t="s">
        <v>313</v>
      </c>
      <c r="AE1170" s="395"/>
      <c r="AF1170" s="395"/>
      <c r="AG1170" s="395"/>
      <c r="AH1170" s="394"/>
      <c r="AI1170" s="395"/>
      <c r="AJ1170" s="395"/>
      <c r="AK1170" s="395"/>
      <c r="AL1170" s="395"/>
      <c r="AM1170" s="396" t="s">
        <v>314</v>
      </c>
      <c r="AN1170" s="393"/>
      <c r="AO1170" s="395"/>
      <c r="AP1170" s="400" t="s">
        <v>315</v>
      </c>
      <c r="AQ1170" s="394"/>
      <c r="AR1170" s="394"/>
      <c r="AS1170" s="394"/>
      <c r="AT1170" s="401"/>
      <c r="AU1170" s="396" t="s">
        <v>276</v>
      </c>
      <c r="AV1170" s="395"/>
      <c r="AW1170" s="400" t="s">
        <v>316</v>
      </c>
      <c r="AX1170" s="394"/>
      <c r="AY1170" s="394"/>
      <c r="AZ1170" s="394"/>
      <c r="BA1170" s="394"/>
      <c r="BB1170" s="400" t="s">
        <v>317</v>
      </c>
      <c r="BC1170" s="394"/>
      <c r="BD1170" s="394"/>
      <c r="BE1170" s="399"/>
      <c r="BF1170" s="394"/>
      <c r="BG1170" s="394"/>
      <c r="BH1170" s="394"/>
      <c r="BI1170" s="394"/>
      <c r="BJ1170" s="394"/>
      <c r="BK1170" s="394"/>
      <c r="BL1170" s="394"/>
      <c r="BM1170" s="394"/>
      <c r="BN1170" s="394"/>
      <c r="BO1170" s="394"/>
      <c r="BP1170" s="394"/>
      <c r="BQ1170" s="394"/>
      <c r="BR1170" s="394"/>
      <c r="BS1170" s="394"/>
      <c r="BT1170" s="394"/>
      <c r="BU1170" s="394"/>
      <c r="BV1170" s="400" t="s">
        <v>318</v>
      </c>
      <c r="BW1170" s="394"/>
      <c r="BX1170" s="394"/>
      <c r="BY1170" s="644"/>
      <c r="BZ1170" s="645"/>
      <c r="CA1170" s="646"/>
      <c r="CB1170" s="646"/>
      <c r="CC1170" s="646"/>
      <c r="CD1170" s="646"/>
      <c r="CE1170" s="645"/>
      <c r="CF1170" s="645"/>
      <c r="CG1170" s="645"/>
    </row>
    <row r="1171" spans="1:85" s="33" customFormat="1" ht="54.75" customHeight="1">
      <c r="A1171" s="402" t="s">
        <v>272</v>
      </c>
      <c r="B1171" s="403" t="s">
        <v>273</v>
      </c>
      <c r="C1171" s="404" t="s">
        <v>274</v>
      </c>
      <c r="D1171" s="405"/>
      <c r="E1171" s="406" t="s">
        <v>139</v>
      </c>
      <c r="F1171" s="407" t="s">
        <v>375</v>
      </c>
      <c r="G1171" s="406" t="s">
        <v>138</v>
      </c>
      <c r="H1171" s="407" t="s">
        <v>369</v>
      </c>
      <c r="I1171" s="407" t="s">
        <v>129</v>
      </c>
      <c r="J1171" s="407" t="s">
        <v>370</v>
      </c>
      <c r="K1171" s="407" t="s">
        <v>132</v>
      </c>
      <c r="L1171" s="407" t="s">
        <v>371</v>
      </c>
      <c r="M1171" s="407" t="s">
        <v>125</v>
      </c>
      <c r="N1171" s="407" t="s">
        <v>372</v>
      </c>
      <c r="O1171" s="407" t="s">
        <v>136</v>
      </c>
      <c r="P1171" s="407" t="s">
        <v>9</v>
      </c>
      <c r="Q1171" s="407" t="s">
        <v>134</v>
      </c>
      <c r="R1171" s="407" t="s">
        <v>373</v>
      </c>
      <c r="S1171" s="407" t="s">
        <v>127</v>
      </c>
      <c r="T1171" s="407" t="s">
        <v>374</v>
      </c>
      <c r="U1171" s="408" t="s">
        <v>238</v>
      </c>
      <c r="V1171" s="406" t="s">
        <v>122</v>
      </c>
      <c r="W1171" s="409" t="s">
        <v>221</v>
      </c>
      <c r="X1171" s="409" t="s">
        <v>237</v>
      </c>
      <c r="Y1171" s="410" t="s">
        <v>123</v>
      </c>
      <c r="Z1171" s="411" t="s">
        <v>70</v>
      </c>
      <c r="AA1171" s="411" t="s">
        <v>236</v>
      </c>
      <c r="AB1171" s="412" t="s">
        <v>70</v>
      </c>
      <c r="AC1171" s="511" t="s">
        <v>357</v>
      </c>
      <c r="AD1171" s="928" t="s">
        <v>235</v>
      </c>
      <c r="AE1171" s="928"/>
      <c r="AF1171" s="414" t="s">
        <v>203</v>
      </c>
      <c r="AG1171" s="414" t="s">
        <v>234</v>
      </c>
      <c r="AH1171" s="415" t="s">
        <v>233</v>
      </c>
      <c r="AI1171" s="414" t="s">
        <v>232</v>
      </c>
      <c r="AJ1171" s="414" t="s">
        <v>231</v>
      </c>
      <c r="AK1171" s="414" t="s">
        <v>230</v>
      </c>
      <c r="AL1171" s="414" t="s">
        <v>229</v>
      </c>
      <c r="AM1171" s="416" t="s">
        <v>18</v>
      </c>
      <c r="AN1171" s="414" t="s">
        <v>228</v>
      </c>
      <c r="AO1171" s="414" t="s">
        <v>227</v>
      </c>
      <c r="AP1171" s="417" t="s">
        <v>226</v>
      </c>
      <c r="AQ1171" s="415" t="s">
        <v>225</v>
      </c>
      <c r="AR1171" s="415" t="s">
        <v>224</v>
      </c>
      <c r="AS1171" s="415" t="s">
        <v>223</v>
      </c>
      <c r="AT1171" s="418" t="s">
        <v>222</v>
      </c>
      <c r="AU1171" s="416" t="s">
        <v>33</v>
      </c>
      <c r="AV1171" s="414" t="s">
        <v>34</v>
      </c>
      <c r="AW1171" s="419" t="s">
        <v>32</v>
      </c>
      <c r="AX1171" s="420" t="s">
        <v>35</v>
      </c>
      <c r="AY1171" s="415" t="s">
        <v>36</v>
      </c>
      <c r="AZ1171" s="415" t="s">
        <v>37</v>
      </c>
      <c r="BA1171" s="415" t="s">
        <v>38</v>
      </c>
      <c r="BB1171" s="417" t="s">
        <v>221</v>
      </c>
      <c r="BC1171" s="421" t="s">
        <v>220</v>
      </c>
      <c r="BD1171" s="421" t="s">
        <v>219</v>
      </c>
      <c r="BE1171" s="489" t="s">
        <v>218</v>
      </c>
      <c r="BF1171" s="421" t="s">
        <v>129</v>
      </c>
      <c r="BG1171" s="421" t="s">
        <v>138</v>
      </c>
      <c r="BH1171" s="421" t="s">
        <v>139</v>
      </c>
      <c r="BI1171" s="421" t="s">
        <v>217</v>
      </c>
      <c r="BJ1171" s="421" t="s">
        <v>31</v>
      </c>
      <c r="BK1171" s="421" t="s">
        <v>20</v>
      </c>
      <c r="BL1171" s="421" t="s">
        <v>21</v>
      </c>
      <c r="BM1171" s="421" t="s">
        <v>22</v>
      </c>
      <c r="BN1171" s="421" t="s">
        <v>23</v>
      </c>
      <c r="BO1171" s="421" t="s">
        <v>24</v>
      </c>
      <c r="BP1171" s="421" t="s">
        <v>25</v>
      </c>
      <c r="BQ1171" s="421" t="s">
        <v>26</v>
      </c>
      <c r="BR1171" s="421" t="s">
        <v>27</v>
      </c>
      <c r="BS1171" s="421" t="s">
        <v>28</v>
      </c>
      <c r="BT1171" s="421" t="s">
        <v>29</v>
      </c>
      <c r="BU1171" s="421" t="s">
        <v>30</v>
      </c>
      <c r="BV1171" s="422" t="s">
        <v>216</v>
      </c>
      <c r="BW1171" s="423" t="s">
        <v>215</v>
      </c>
      <c r="BX1171" s="423" t="s">
        <v>214</v>
      </c>
      <c r="BY1171" s="647" t="s">
        <v>409</v>
      </c>
      <c r="BZ1171" s="648" t="s">
        <v>411</v>
      </c>
      <c r="CA1171" s="649" t="s">
        <v>413</v>
      </c>
      <c r="CB1171" s="649" t="s">
        <v>414</v>
      </c>
      <c r="CC1171" s="649" t="s">
        <v>416</v>
      </c>
      <c r="CD1171" s="649" t="s">
        <v>417</v>
      </c>
      <c r="CE1171" s="648" t="s">
        <v>418</v>
      </c>
      <c r="CF1171" s="648" t="s">
        <v>419</v>
      </c>
      <c r="CG1171" s="648" t="s">
        <v>420</v>
      </c>
    </row>
    <row r="1172" spans="1:85" s="34" customFormat="1" ht="24.75" customHeight="1">
      <c r="A1172" s="424"/>
      <c r="B1172" s="425"/>
      <c r="C1172" s="426"/>
      <c r="D1172" s="427"/>
      <c r="E1172" s="428" t="s">
        <v>319</v>
      </c>
      <c r="F1172" s="428" t="s">
        <v>319</v>
      </c>
      <c r="G1172" s="428" t="s">
        <v>319</v>
      </c>
      <c r="H1172" s="428" t="s">
        <v>319</v>
      </c>
      <c r="I1172" s="428" t="s">
        <v>319</v>
      </c>
      <c r="J1172" s="428" t="s">
        <v>319</v>
      </c>
      <c r="K1172" s="428" t="s">
        <v>319</v>
      </c>
      <c r="L1172" s="428" t="s">
        <v>319</v>
      </c>
      <c r="M1172" s="428" t="s">
        <v>319</v>
      </c>
      <c r="N1172" s="428" t="s">
        <v>319</v>
      </c>
      <c r="O1172" s="428" t="s">
        <v>319</v>
      </c>
      <c r="P1172" s="428" t="s">
        <v>319</v>
      </c>
      <c r="Q1172" s="428" t="s">
        <v>319</v>
      </c>
      <c r="R1172" s="428" t="s">
        <v>319</v>
      </c>
      <c r="S1172" s="428" t="s">
        <v>319</v>
      </c>
      <c r="T1172" s="428" t="s">
        <v>319</v>
      </c>
      <c r="U1172" s="429"/>
      <c r="V1172" s="430"/>
      <c r="W1172" s="428" t="s">
        <v>319</v>
      </c>
      <c r="X1172" s="428" t="s">
        <v>319</v>
      </c>
      <c r="Y1172" s="431"/>
      <c r="Z1172" s="432"/>
      <c r="AA1172" s="432"/>
      <c r="AB1172" s="433"/>
      <c r="AC1172" s="434"/>
      <c r="AD1172" s="428" t="s">
        <v>78</v>
      </c>
      <c r="AE1172" s="428" t="s">
        <v>121</v>
      </c>
      <c r="AF1172" s="428" t="s">
        <v>121</v>
      </c>
      <c r="AG1172" s="428" t="s">
        <v>121</v>
      </c>
      <c r="AH1172" s="435" t="s">
        <v>79</v>
      </c>
      <c r="AI1172" s="428" t="s">
        <v>12</v>
      </c>
      <c r="AJ1172" s="428" t="s">
        <v>12</v>
      </c>
      <c r="AK1172" s="428" t="s">
        <v>13</v>
      </c>
      <c r="AL1172" s="428" t="s">
        <v>13</v>
      </c>
      <c r="AM1172" s="429" t="s">
        <v>121</v>
      </c>
      <c r="AN1172" s="428" t="s">
        <v>320</v>
      </c>
      <c r="AO1172" s="428" t="s">
        <v>121</v>
      </c>
      <c r="AP1172" s="436"/>
      <c r="AQ1172" s="435"/>
      <c r="AR1172" s="435"/>
      <c r="AS1172" s="435"/>
      <c r="AT1172" s="437"/>
      <c r="AU1172" s="429" t="s">
        <v>15</v>
      </c>
      <c r="AV1172" s="428" t="s">
        <v>16</v>
      </c>
      <c r="AW1172" s="436" t="s">
        <v>14</v>
      </c>
      <c r="AX1172" s="435" t="s">
        <v>14</v>
      </c>
      <c r="AY1172" s="435" t="s">
        <v>14</v>
      </c>
      <c r="AZ1172" s="435" t="s">
        <v>14</v>
      </c>
      <c r="BA1172" s="435"/>
      <c r="BB1172" s="436" t="s">
        <v>17</v>
      </c>
      <c r="BC1172" s="438" t="s">
        <v>17</v>
      </c>
      <c r="BD1172" s="439" t="s">
        <v>17</v>
      </c>
      <c r="BE1172" s="490" t="s">
        <v>17</v>
      </c>
      <c r="BF1172" s="439" t="s">
        <v>17</v>
      </c>
      <c r="BG1172" s="439" t="s">
        <v>17</v>
      </c>
      <c r="BH1172" s="439" t="s">
        <v>17</v>
      </c>
      <c r="BI1172" s="439" t="s">
        <v>17</v>
      </c>
      <c r="BJ1172" s="439" t="s">
        <v>17</v>
      </c>
      <c r="BK1172" s="439" t="s">
        <v>17</v>
      </c>
      <c r="BL1172" s="439" t="s">
        <v>17</v>
      </c>
      <c r="BM1172" s="439" t="s">
        <v>17</v>
      </c>
      <c r="BN1172" s="439" t="s">
        <v>17</v>
      </c>
      <c r="BO1172" s="439" t="s">
        <v>17</v>
      </c>
      <c r="BP1172" s="439" t="s">
        <v>17</v>
      </c>
      <c r="BQ1172" s="439" t="s">
        <v>17</v>
      </c>
      <c r="BR1172" s="439" t="s">
        <v>17</v>
      </c>
      <c r="BS1172" s="439" t="s">
        <v>17</v>
      </c>
      <c r="BT1172" s="439" t="s">
        <v>17</v>
      </c>
      <c r="BU1172" s="439" t="s">
        <v>17</v>
      </c>
      <c r="BV1172" s="440"/>
      <c r="BW1172" s="438"/>
      <c r="BX1172" s="441"/>
      <c r="BY1172" s="650" t="s">
        <v>410</v>
      </c>
      <c r="BZ1172" s="651" t="s">
        <v>412</v>
      </c>
      <c r="CA1172" s="652" t="s">
        <v>14</v>
      </c>
      <c r="CB1172" s="652" t="s">
        <v>415</v>
      </c>
      <c r="CC1172" s="652" t="s">
        <v>415</v>
      </c>
      <c r="CD1172" s="652" t="s">
        <v>415</v>
      </c>
      <c r="CE1172" s="651" t="s">
        <v>415</v>
      </c>
      <c r="CF1172" s="651" t="s">
        <v>79</v>
      </c>
      <c r="CG1172" s="651"/>
    </row>
    <row r="1173" spans="1:85" ht="15">
      <c r="A1173" s="339" t="s">
        <v>144</v>
      </c>
      <c r="B1173" s="475" t="s">
        <v>65</v>
      </c>
      <c r="C1173" s="475" t="s">
        <v>65</v>
      </c>
      <c r="D1173" s="384" t="s">
        <v>211</v>
      </c>
      <c r="E1173" s="96">
        <v>150947.528036</v>
      </c>
      <c r="F1173" s="96">
        <v>12234.584873913043</v>
      </c>
      <c r="G1173" s="353">
        <v>1477.4222475499998</v>
      </c>
      <c r="H1173" s="96">
        <v>249.10620599999999</v>
      </c>
      <c r="I1173" s="96">
        <v>1086.6108699000001</v>
      </c>
      <c r="J1173" s="96">
        <v>164.12753749999999</v>
      </c>
      <c r="K1173" s="96">
        <v>15.577663083333332</v>
      </c>
      <c r="L1173" s="96">
        <v>1.6298451666666669</v>
      </c>
      <c r="M1173" s="96">
        <v>70.025931071428573</v>
      </c>
      <c r="N1173" s="96">
        <v>11.99531642857143</v>
      </c>
      <c r="O1173" s="96">
        <v>136.539976</v>
      </c>
      <c r="P1173" s="96">
        <v>40.921866666666666</v>
      </c>
      <c r="Q1173" s="888">
        <v>0</v>
      </c>
      <c r="R1173" s="888">
        <v>0</v>
      </c>
      <c r="S1173" s="888">
        <v>0</v>
      </c>
      <c r="T1173" s="888">
        <v>0</v>
      </c>
      <c r="U1173" s="96">
        <v>126.95060234847836</v>
      </c>
      <c r="V1173" s="888">
        <v>0</v>
      </c>
      <c r="W1173" s="96">
        <v>1059.5060144545457</v>
      </c>
      <c r="X1173" s="96">
        <v>1212.9840967727271</v>
      </c>
      <c r="Y1173" s="888">
        <v>0</v>
      </c>
      <c r="Z1173" s="888">
        <v>0</v>
      </c>
      <c r="AA1173" s="888">
        <v>0</v>
      </c>
      <c r="AB1173" s="99">
        <v>0.97799581483379605</v>
      </c>
      <c r="AC1173" s="365">
        <v>0.98569665217994162</v>
      </c>
      <c r="AD1173" s="96">
        <v>38258.691050286652</v>
      </c>
      <c r="AE1173" s="96">
        <v>4090.0435153411281</v>
      </c>
      <c r="AF1173" s="96">
        <v>458.35942667539103</v>
      </c>
      <c r="AG1173" s="96">
        <v>3492.3367040124103</v>
      </c>
      <c r="AH1173" s="99">
        <v>3.6045769638130829</v>
      </c>
      <c r="AI1173" s="96">
        <v>39.796094594098662</v>
      </c>
      <c r="AJ1173" s="96">
        <v>46.024742278691242</v>
      </c>
      <c r="AK1173" s="96">
        <v>1863.3649836231773</v>
      </c>
      <c r="AL1173" s="353">
        <v>482.68730847581685</v>
      </c>
      <c r="AM1173" s="96">
        <v>5309.0416090595418</v>
      </c>
      <c r="AN1173" s="96">
        <v>412.60000000000019</v>
      </c>
      <c r="AO1173" s="353">
        <v>2206.5722785758303</v>
      </c>
      <c r="AP1173" s="99">
        <v>1.3017653734604819</v>
      </c>
      <c r="AQ1173" s="99">
        <v>1.5208373021894701</v>
      </c>
      <c r="AR1173" s="99">
        <v>0.54170011943440988</v>
      </c>
      <c r="AS1173" s="99">
        <v>0.58336577326723138</v>
      </c>
      <c r="AT1173" s="365">
        <v>2.4050097535196779</v>
      </c>
      <c r="AU1173" s="888">
        <v>0</v>
      </c>
      <c r="AV1173" s="353">
        <v>5.1663233247417324</v>
      </c>
      <c r="AW1173" s="96">
        <v>105.81966022233928</v>
      </c>
      <c r="AX1173" s="96">
        <v>-0.21260527009657129</v>
      </c>
      <c r="AY1173" s="96">
        <v>8.1574475937832958E-2</v>
      </c>
      <c r="AZ1173" s="96">
        <v>1.9446764762251947E-2</v>
      </c>
      <c r="BA1173" s="96">
        <v>0.22088012807048568</v>
      </c>
      <c r="BB1173" s="96">
        <v>76.558378259320193</v>
      </c>
      <c r="BC1173" s="96">
        <v>5.9629549139753175</v>
      </c>
      <c r="BD1173" s="99">
        <v>6.1037018895149231E-3</v>
      </c>
      <c r="BE1173" s="365">
        <v>16.510325799070536</v>
      </c>
      <c r="BF1173" s="99">
        <v>7.3650966578988744</v>
      </c>
      <c r="BG1173" s="888">
        <v>0</v>
      </c>
      <c r="BH1173" s="99">
        <v>0.15564440190792084</v>
      </c>
      <c r="BI1173" s="99">
        <v>0.41810357570648193</v>
      </c>
      <c r="BJ1173" s="99">
        <v>0.69111325777079347</v>
      </c>
      <c r="BK1173" s="888">
        <v>0</v>
      </c>
      <c r="BL1173" s="99">
        <v>10.237665043038332</v>
      </c>
      <c r="BM1173" s="99">
        <v>27.125816759972963</v>
      </c>
      <c r="BN1173" s="99">
        <v>9.1800384420793595</v>
      </c>
      <c r="BO1173" s="99">
        <v>5.2094094496031849</v>
      </c>
      <c r="BP1173" s="99">
        <v>4.6241806523706765</v>
      </c>
      <c r="BQ1173" s="99">
        <v>2.6665750957450807</v>
      </c>
      <c r="BR1173" s="99">
        <v>1.9069369695376097</v>
      </c>
      <c r="BS1173" s="99">
        <v>5.4933317005634308E-2</v>
      </c>
      <c r="BT1173" s="99">
        <v>7.0785090385911991</v>
      </c>
      <c r="BU1173" s="888">
        <v>0</v>
      </c>
      <c r="BV1173" s="888">
        <v>0</v>
      </c>
      <c r="BW1173" s="888">
        <v>0</v>
      </c>
      <c r="BX1173" s="888">
        <v>0</v>
      </c>
      <c r="BY1173" s="99">
        <v>29.925749325713863</v>
      </c>
      <c r="BZ1173" s="99">
        <v>81.862685913509779</v>
      </c>
      <c r="CA1173" s="99">
        <v>86.050650934934808</v>
      </c>
      <c r="CB1173" s="99">
        <v>7.3380361944937592E-2</v>
      </c>
      <c r="CC1173" s="99">
        <v>2.8322255328902125E-2</v>
      </c>
      <c r="CD1173" s="99">
        <v>0.10693850721727634</v>
      </c>
      <c r="CE1173" s="99">
        <v>4.1642376630974712E-2</v>
      </c>
      <c r="CF1173" s="99">
        <v>21.276249266641969</v>
      </c>
      <c r="CG1173" s="99">
        <v>4.4742452920636913</v>
      </c>
    </row>
    <row r="1174" spans="1:85" ht="15">
      <c r="A1174" s="339"/>
      <c r="B1174" s="475"/>
      <c r="C1174" s="475"/>
      <c r="D1174" s="384" t="s">
        <v>210</v>
      </c>
      <c r="E1174" s="96">
        <v>332430.74885138241</v>
      </c>
      <c r="F1174" s="96">
        <v>33078.246198701228</v>
      </c>
      <c r="G1174" s="353">
        <v>2763.7283946880884</v>
      </c>
      <c r="H1174" s="96">
        <v>494.81579017002446</v>
      </c>
      <c r="I1174" s="96">
        <v>3150.4098544879967</v>
      </c>
      <c r="J1174" s="96">
        <v>435.82337618379398</v>
      </c>
      <c r="K1174" s="96">
        <v>8.3337540421024681</v>
      </c>
      <c r="L1174" s="96">
        <v>1.5517867239794516</v>
      </c>
      <c r="M1174" s="96">
        <v>40.136762644345545</v>
      </c>
      <c r="N1174" s="96">
        <v>12.104808263625976</v>
      </c>
      <c r="O1174" s="96">
        <v>107.86434950247593</v>
      </c>
      <c r="P1174" s="96">
        <v>32.531045913916344</v>
      </c>
      <c r="Q1174" s="888">
        <v>0</v>
      </c>
      <c r="R1174" s="888">
        <v>0</v>
      </c>
      <c r="S1174" s="888">
        <v>0</v>
      </c>
      <c r="T1174" s="888">
        <v>0</v>
      </c>
      <c r="U1174" s="96">
        <v>44.675171856756641</v>
      </c>
      <c r="V1174" s="888">
        <v>0</v>
      </c>
      <c r="W1174" s="96">
        <v>2993.4612724240305</v>
      </c>
      <c r="X1174" s="96">
        <v>2955.9554847519435</v>
      </c>
      <c r="Y1174" s="888">
        <v>0</v>
      </c>
      <c r="Z1174" s="888">
        <v>0</v>
      </c>
      <c r="AA1174" s="888">
        <v>0</v>
      </c>
      <c r="AB1174" s="99">
        <v>8.591050934464807E-3</v>
      </c>
      <c r="AC1174" s="365">
        <v>9.8222043955289943E-3</v>
      </c>
      <c r="AD1174" s="96">
        <v>819.06265673867279</v>
      </c>
      <c r="AE1174" s="96">
        <v>60.100043555203385</v>
      </c>
      <c r="AF1174" s="96">
        <v>9.6473088355548722</v>
      </c>
      <c r="AG1174" s="96">
        <v>72.197802709617534</v>
      </c>
      <c r="AH1174" s="99">
        <v>7.7168724369493638E-2</v>
      </c>
      <c r="AI1174" s="96">
        <v>0.15951808811589482</v>
      </c>
      <c r="AJ1174" s="96">
        <v>8.3206392502569726E-2</v>
      </c>
      <c r="AK1174" s="96">
        <v>6.2964223374252111</v>
      </c>
      <c r="AL1174" s="353">
        <v>5.0468072783226585</v>
      </c>
      <c r="AM1174" s="96">
        <v>84.630343594594521</v>
      </c>
      <c r="AN1174" s="96">
        <v>1.7436287571816084E-13</v>
      </c>
      <c r="AO1174" s="353">
        <v>33.991659889343651</v>
      </c>
      <c r="AP1174" s="99">
        <v>1.7543967387184358E-2</v>
      </c>
      <c r="AQ1174" s="99">
        <v>4.0616040475087843E-2</v>
      </c>
      <c r="AR1174" s="99">
        <v>1.0519708456397927E-3</v>
      </c>
      <c r="AS1174" s="99">
        <v>5.5748282976721445E-4</v>
      </c>
      <c r="AT1174" s="365">
        <v>3.1929579209819176E-2</v>
      </c>
      <c r="AU1174" s="888">
        <v>0</v>
      </c>
      <c r="AV1174" s="353">
        <v>2.0602850354128055</v>
      </c>
      <c r="AW1174" s="96">
        <v>0.1633407571606646</v>
      </c>
      <c r="AX1174" s="96">
        <v>2.4319750681252574</v>
      </c>
      <c r="AY1174" s="96">
        <v>1.4999434079477274</v>
      </c>
      <c r="AZ1174" s="96">
        <v>0.13456090790723282</v>
      </c>
      <c r="BA1174" s="96">
        <v>1.6492350385593102</v>
      </c>
      <c r="BB1174" s="96">
        <v>0.30359149478077907</v>
      </c>
      <c r="BC1174" s="96">
        <v>3.7565138617940523E-3</v>
      </c>
      <c r="BD1174" s="888">
        <v>0</v>
      </c>
      <c r="BE1174" s="365">
        <v>5.9712751786905861E-2</v>
      </c>
      <c r="BF1174" s="99">
        <v>4.501039435650709E-2</v>
      </c>
      <c r="BG1174" s="888">
        <v>0</v>
      </c>
      <c r="BH1174" s="888">
        <v>0</v>
      </c>
      <c r="BI1174" s="888">
        <v>0</v>
      </c>
      <c r="BJ1174" s="99">
        <v>2.5042879579233231E-2</v>
      </c>
      <c r="BK1174" s="888">
        <v>0</v>
      </c>
      <c r="BL1174" s="99">
        <v>8.3805962455094835E-2</v>
      </c>
      <c r="BM1174" s="99">
        <v>0.32238486449979187</v>
      </c>
      <c r="BN1174" s="99">
        <v>7.1476755934437849E-2</v>
      </c>
      <c r="BO1174" s="99">
        <v>6.6567627466745397E-2</v>
      </c>
      <c r="BP1174" s="99">
        <v>4.5176288807936248E-2</v>
      </c>
      <c r="BQ1174" s="99">
        <v>3.0118154751161974E-2</v>
      </c>
      <c r="BR1174" s="99">
        <v>1.2618411205175579E-2</v>
      </c>
      <c r="BS1174" s="888">
        <v>0</v>
      </c>
      <c r="BT1174" s="99">
        <v>0.11904039063447167</v>
      </c>
      <c r="BU1174" s="888">
        <v>0</v>
      </c>
      <c r="BV1174" s="888">
        <v>0</v>
      </c>
      <c r="BW1174" s="888">
        <v>0</v>
      </c>
      <c r="BX1174" s="888">
        <v>0</v>
      </c>
      <c r="BY1174" s="99">
        <v>1.1602140591915251E-3</v>
      </c>
      <c r="BZ1174" s="99">
        <v>1.1384778099980369E-2</v>
      </c>
      <c r="CA1174" s="99">
        <v>3.7326489964459939</v>
      </c>
      <c r="CB1174" s="99">
        <v>1.5417543222251878E-6</v>
      </c>
      <c r="CC1174" s="99">
        <v>3.547421787885759E-18</v>
      </c>
      <c r="CD1174" s="99">
        <v>2.1865016321071804E-3</v>
      </c>
      <c r="CE1174" s="99">
        <v>1.6672041475014745E-4</v>
      </c>
      <c r="CF1174" s="99">
        <v>0.28513314748460372</v>
      </c>
      <c r="CG1174" s="888">
        <v>0</v>
      </c>
    </row>
    <row r="1175" spans="1:85" ht="15">
      <c r="A1175" s="339"/>
      <c r="B1175" s="475"/>
      <c r="C1175" s="475"/>
      <c r="D1175" s="384" t="s">
        <v>209</v>
      </c>
      <c r="E1175" s="333">
        <v>2.2022934272371777</v>
      </c>
      <c r="F1175" s="333">
        <v>2.7036672302001583</v>
      </c>
      <c r="G1175" s="347">
        <v>1.8706421940451772</v>
      </c>
      <c r="H1175" s="333">
        <v>1.9863647643127145</v>
      </c>
      <c r="I1175" s="333">
        <v>2.899299042331434</v>
      </c>
      <c r="J1175" s="333">
        <v>2.6553945963138208</v>
      </c>
      <c r="K1175" s="333">
        <v>0.53498101721167779</v>
      </c>
      <c r="L1175" s="333">
        <v>0.95210683549354624</v>
      </c>
      <c r="M1175" s="333">
        <v>0.57316999617477171</v>
      </c>
      <c r="N1175" s="333">
        <v>1.0091278821785601</v>
      </c>
      <c r="O1175" s="333">
        <v>0.78998365652617319</v>
      </c>
      <c r="P1175" s="333">
        <v>0.794955083034246</v>
      </c>
      <c r="Q1175" s="891">
        <v>0</v>
      </c>
      <c r="R1175" s="891">
        <v>0</v>
      </c>
      <c r="S1175" s="891">
        <v>0</v>
      </c>
      <c r="T1175" s="891">
        <v>0</v>
      </c>
      <c r="U1175" s="333">
        <v>0.35190988487099623</v>
      </c>
      <c r="V1175" s="891">
        <v>0</v>
      </c>
      <c r="W1175" s="333">
        <v>2.8253367433361127</v>
      </c>
      <c r="X1175" s="333">
        <v>2.4369284746738038</v>
      </c>
      <c r="Y1175" s="891">
        <v>0</v>
      </c>
      <c r="Z1175" s="891">
        <v>0</v>
      </c>
      <c r="AA1175" s="891">
        <v>0</v>
      </c>
      <c r="AB1175" s="333">
        <v>8.7843432498990806E-3</v>
      </c>
      <c r="AC1175" s="347">
        <v>9.9647334439114284E-3</v>
      </c>
      <c r="AD1175" s="333">
        <v>2.1408538406661876E-2</v>
      </c>
      <c r="AE1175" s="333">
        <v>1.4694230838810714E-2</v>
      </c>
      <c r="AF1175" s="333">
        <v>2.1047475570709864E-2</v>
      </c>
      <c r="AG1175" s="333">
        <v>2.0673207891629734E-2</v>
      </c>
      <c r="AH1175" s="333">
        <v>2.1408538406643175E-2</v>
      </c>
      <c r="AI1175" s="333">
        <v>4.0083854896542951E-3</v>
      </c>
      <c r="AJ1175" s="333">
        <v>1.8078622146047959E-3</v>
      </c>
      <c r="AK1175" s="333">
        <v>3.3790601373125929E-3</v>
      </c>
      <c r="AL1175" s="347">
        <v>1.0455645279464623E-2</v>
      </c>
      <c r="AM1175" s="333">
        <v>1.5940794935601601E-2</v>
      </c>
      <c r="AN1175" s="333">
        <v>4.2259543315114096E-16</v>
      </c>
      <c r="AO1175" s="347">
        <v>1.5404734401577186E-2</v>
      </c>
      <c r="AP1175" s="333">
        <v>1.3477057959029317E-2</v>
      </c>
      <c r="AQ1175" s="333">
        <v>2.6706367878151758E-2</v>
      </c>
      <c r="AR1175" s="333">
        <v>1.9419800880571293E-3</v>
      </c>
      <c r="AS1175" s="333">
        <v>9.5563170709338078E-4</v>
      </c>
      <c r="AT1175" s="347">
        <v>1.3276278469594957E-2</v>
      </c>
      <c r="AU1175" s="891">
        <v>0</v>
      </c>
      <c r="AV1175" s="347">
        <v>0.39879134655510556</v>
      </c>
      <c r="AW1175" s="333">
        <v>1.5435766550135094E-3</v>
      </c>
      <c r="AX1175" s="333">
        <v>-11.438921843379452</v>
      </c>
      <c r="AY1175" s="333">
        <v>18.387410899100576</v>
      </c>
      <c r="AZ1175" s="333">
        <v>6.9194495615244227</v>
      </c>
      <c r="BA1175" s="333">
        <v>7.4666519481237268</v>
      </c>
      <c r="BB1175" s="333">
        <v>3.9654901486085217E-3</v>
      </c>
      <c r="BC1175" s="333">
        <v>6.2997522469773303E-4</v>
      </c>
      <c r="BD1175" s="909">
        <v>0</v>
      </c>
      <c r="BE1175" s="367">
        <v>3.6166913066165811E-3</v>
      </c>
      <c r="BF1175" s="476">
        <v>6.1113107467822047E-3</v>
      </c>
      <c r="BG1175" s="909">
        <v>0</v>
      </c>
      <c r="BH1175" s="909">
        <v>0</v>
      </c>
      <c r="BI1175" s="909">
        <v>0</v>
      </c>
      <c r="BJ1175" s="476">
        <v>3.6235565296504062E-2</v>
      </c>
      <c r="BK1175" s="909">
        <v>0</v>
      </c>
      <c r="BL1175" s="476">
        <v>8.1860426281560508E-3</v>
      </c>
      <c r="BM1175" s="476">
        <v>1.1884798432152838E-2</v>
      </c>
      <c r="BN1175" s="476">
        <v>7.7861063856555848E-3</v>
      </c>
      <c r="BO1175" s="476">
        <v>1.2778344284651312E-2</v>
      </c>
      <c r="BP1175" s="476">
        <v>9.7695769703062402E-3</v>
      </c>
      <c r="BQ1175" s="476">
        <v>1.1294695881327322E-2</v>
      </c>
      <c r="BR1175" s="476">
        <v>6.6171097454968669E-3</v>
      </c>
      <c r="BS1175" s="909">
        <v>0</v>
      </c>
      <c r="BT1175" s="476">
        <v>1.6817155983764018E-2</v>
      </c>
      <c r="BU1175" s="909">
        <v>0</v>
      </c>
      <c r="BV1175" s="909">
        <v>0</v>
      </c>
      <c r="BW1175" s="909">
        <v>0</v>
      </c>
      <c r="BX1175" s="909">
        <v>0</v>
      </c>
      <c r="BY1175" s="476">
        <v>3.8769757995486678E-5</v>
      </c>
      <c r="BZ1175" s="476">
        <v>1.3907164140703501E-4</v>
      </c>
      <c r="CA1175" s="476">
        <v>4.3377347595759029E-2</v>
      </c>
      <c r="CB1175" s="476">
        <v>2.1010448590892392E-5</v>
      </c>
      <c r="CC1175" s="476">
        <v>1.2525209404018427E-16</v>
      </c>
      <c r="CD1175" s="476">
        <v>2.0446345184758127E-2</v>
      </c>
      <c r="CE1175" s="476">
        <v>4.0036239100276604E-3</v>
      </c>
      <c r="CF1175" s="476">
        <v>1.3401476167683867E-2</v>
      </c>
      <c r="CG1175" s="909">
        <v>0</v>
      </c>
    </row>
    <row r="1176" spans="1:85" ht="15">
      <c r="A1176" s="339"/>
      <c r="B1176" s="475"/>
      <c r="C1176" s="475"/>
      <c r="D1176" s="384" t="s">
        <v>208</v>
      </c>
      <c r="E1176" s="96">
        <v>23</v>
      </c>
      <c r="F1176" s="96">
        <v>23</v>
      </c>
      <c r="G1176" s="353">
        <v>20</v>
      </c>
      <c r="H1176" s="96">
        <v>20</v>
      </c>
      <c r="I1176" s="96">
        <v>20</v>
      </c>
      <c r="J1176" s="96">
        <v>20</v>
      </c>
      <c r="K1176" s="96">
        <v>12</v>
      </c>
      <c r="L1176" s="96">
        <v>12</v>
      </c>
      <c r="M1176" s="96">
        <v>14</v>
      </c>
      <c r="N1176" s="96">
        <v>14</v>
      </c>
      <c r="O1176" s="96">
        <v>3</v>
      </c>
      <c r="P1176" s="96">
        <v>3</v>
      </c>
      <c r="Q1176" s="888">
        <v>0</v>
      </c>
      <c r="R1176" s="888">
        <v>0</v>
      </c>
      <c r="S1176" s="888">
        <v>0</v>
      </c>
      <c r="T1176" s="888">
        <v>0</v>
      </c>
      <c r="U1176" s="96">
        <v>20</v>
      </c>
      <c r="V1176" s="888">
        <v>0</v>
      </c>
      <c r="W1176" s="96">
        <v>22</v>
      </c>
      <c r="X1176" s="96">
        <v>22</v>
      </c>
      <c r="Y1176" s="888">
        <v>0</v>
      </c>
      <c r="Z1176" s="888">
        <v>0</v>
      </c>
      <c r="AA1176" s="888">
        <v>0</v>
      </c>
      <c r="AB1176" s="96">
        <v>23</v>
      </c>
      <c r="AC1176" s="353">
        <v>23</v>
      </c>
      <c r="AD1176" s="96">
        <v>23</v>
      </c>
      <c r="AE1176" s="96">
        <v>23</v>
      </c>
      <c r="AF1176" s="96">
        <v>23</v>
      </c>
      <c r="AG1176" s="96">
        <v>23</v>
      </c>
      <c r="AH1176" s="96">
        <v>23</v>
      </c>
      <c r="AI1176" s="96">
        <v>23</v>
      </c>
      <c r="AJ1176" s="96">
        <v>23</v>
      </c>
      <c r="AK1176" s="96">
        <v>23</v>
      </c>
      <c r="AL1176" s="353">
        <v>23</v>
      </c>
      <c r="AM1176" s="96">
        <v>23</v>
      </c>
      <c r="AN1176" s="96">
        <v>23</v>
      </c>
      <c r="AO1176" s="353">
        <v>23</v>
      </c>
      <c r="AP1176" s="96">
        <v>23</v>
      </c>
      <c r="AQ1176" s="96">
        <v>23</v>
      </c>
      <c r="AR1176" s="96">
        <v>23</v>
      </c>
      <c r="AS1176" s="96">
        <v>23</v>
      </c>
      <c r="AT1176" s="353">
        <v>23</v>
      </c>
      <c r="AU1176" s="888">
        <v>0</v>
      </c>
      <c r="AV1176" s="353">
        <v>23</v>
      </c>
      <c r="AW1176" s="96">
        <v>23</v>
      </c>
      <c r="AX1176" s="96">
        <v>23</v>
      </c>
      <c r="AY1176" s="96">
        <v>23</v>
      </c>
      <c r="AZ1176" s="96">
        <v>23</v>
      </c>
      <c r="BA1176" s="96">
        <v>23</v>
      </c>
      <c r="BB1176" s="96">
        <v>23</v>
      </c>
      <c r="BC1176" s="96">
        <v>23</v>
      </c>
      <c r="BD1176" s="96">
        <v>23</v>
      </c>
      <c r="BE1176" s="353">
        <v>23</v>
      </c>
      <c r="BF1176" s="96">
        <v>23</v>
      </c>
      <c r="BG1176" s="888">
        <v>0</v>
      </c>
      <c r="BH1176" s="96">
        <v>23</v>
      </c>
      <c r="BI1176" s="96">
        <v>23</v>
      </c>
      <c r="BJ1176" s="96">
        <v>23</v>
      </c>
      <c r="BK1176" s="888">
        <v>0</v>
      </c>
      <c r="BL1176" s="96">
        <v>23</v>
      </c>
      <c r="BM1176" s="96">
        <v>23</v>
      </c>
      <c r="BN1176" s="96">
        <v>23</v>
      </c>
      <c r="BO1176" s="96">
        <v>23</v>
      </c>
      <c r="BP1176" s="96">
        <v>23</v>
      </c>
      <c r="BQ1176" s="96">
        <v>23</v>
      </c>
      <c r="BR1176" s="96">
        <v>23</v>
      </c>
      <c r="BS1176" s="96">
        <v>23</v>
      </c>
      <c r="BT1176" s="96">
        <v>23</v>
      </c>
      <c r="BU1176" s="888">
        <v>0</v>
      </c>
      <c r="BV1176" s="888">
        <v>0</v>
      </c>
      <c r="BW1176" s="888">
        <v>0</v>
      </c>
      <c r="BX1176" s="888">
        <v>0</v>
      </c>
      <c r="BY1176" s="96">
        <v>23</v>
      </c>
      <c r="BZ1176" s="96">
        <v>23</v>
      </c>
      <c r="CA1176" s="96">
        <v>23</v>
      </c>
      <c r="CB1176" s="96">
        <v>23</v>
      </c>
      <c r="CC1176" s="96">
        <v>23</v>
      </c>
      <c r="CD1176" s="96">
        <v>23</v>
      </c>
      <c r="CE1176" s="96">
        <v>23</v>
      </c>
      <c r="CF1176" s="96">
        <v>23</v>
      </c>
      <c r="CG1176" s="96">
        <v>23</v>
      </c>
    </row>
    <row r="1177" spans="1:85" ht="15">
      <c r="A1177" s="339"/>
      <c r="B1177" s="475"/>
      <c r="C1177" s="475"/>
      <c r="D1177" s="387"/>
      <c r="E1177" s="96"/>
      <c r="F1177" s="96"/>
      <c r="G1177" s="353"/>
      <c r="H1177" s="96"/>
      <c r="I1177" s="96"/>
      <c r="J1177" s="96"/>
      <c r="K1177" s="96"/>
      <c r="L1177" s="96"/>
      <c r="M1177" s="96"/>
      <c r="N1177" s="96"/>
      <c r="O1177" s="96"/>
      <c r="P1177" s="96"/>
      <c r="Q1177" s="96"/>
      <c r="R1177" s="96"/>
      <c r="S1177" s="96"/>
      <c r="T1177" s="96"/>
      <c r="U1177" s="96"/>
      <c r="V1177" s="96"/>
      <c r="W1177" s="96"/>
      <c r="X1177" s="96"/>
      <c r="Y1177" s="94"/>
      <c r="Z1177" s="94"/>
      <c r="AA1177" s="94"/>
      <c r="AB1177" s="94"/>
      <c r="AC1177" s="344"/>
      <c r="AD1177" s="96"/>
      <c r="AE1177" s="96"/>
      <c r="AF1177" s="96"/>
      <c r="AG1177" s="96"/>
      <c r="AH1177" s="99"/>
      <c r="AI1177" s="96"/>
      <c r="AJ1177" s="96"/>
      <c r="AK1177" s="96"/>
      <c r="AL1177" s="353"/>
      <c r="AM1177" s="96"/>
      <c r="AN1177" s="96"/>
      <c r="AO1177" s="353"/>
      <c r="AP1177" s="94"/>
      <c r="AQ1177" s="94"/>
      <c r="AR1177" s="94"/>
      <c r="AS1177" s="94"/>
      <c r="AT1177" s="344"/>
      <c r="AU1177" s="95"/>
      <c r="AV1177" s="349"/>
      <c r="AW1177" s="94"/>
      <c r="AX1177" s="94"/>
      <c r="AY1177" s="94"/>
      <c r="AZ1177" s="94"/>
      <c r="BA1177" s="94"/>
      <c r="BB1177" s="94"/>
      <c r="BC1177" s="94"/>
      <c r="BD1177" s="291"/>
      <c r="BE1177" s="296"/>
      <c r="BF1177" s="291"/>
      <c r="BG1177" s="291"/>
      <c r="BH1177" s="291"/>
      <c r="BI1177" s="291"/>
      <c r="BJ1177" s="291"/>
      <c r="BK1177" s="291"/>
      <c r="BL1177" s="291"/>
      <c r="BM1177" s="291"/>
      <c r="BN1177" s="291"/>
      <c r="BO1177" s="291"/>
      <c r="BP1177" s="291"/>
      <c r="BQ1177" s="291"/>
      <c r="BR1177" s="291"/>
      <c r="BS1177" s="291"/>
      <c r="BT1177" s="291"/>
      <c r="BU1177" s="291"/>
      <c r="BV1177" s="291"/>
      <c r="BW1177" s="291"/>
      <c r="BX1177" s="291"/>
      <c r="BY1177" s="291"/>
      <c r="BZ1177" s="291"/>
      <c r="CA1177" s="291"/>
      <c r="CB1177" s="291"/>
      <c r="CC1177" s="291"/>
      <c r="CD1177" s="291"/>
      <c r="CE1177" s="291"/>
      <c r="CF1177" s="291"/>
      <c r="CG1177" s="291"/>
    </row>
    <row r="1178" spans="1:85" ht="15">
      <c r="A1178" s="339" t="s">
        <v>144</v>
      </c>
      <c r="B1178" s="475" t="s">
        <v>168</v>
      </c>
      <c r="C1178" s="475" t="s">
        <v>166</v>
      </c>
      <c r="D1178" s="384" t="s">
        <v>211</v>
      </c>
      <c r="E1178" s="96">
        <v>15695.631711200002</v>
      </c>
      <c r="F1178" s="96">
        <v>428.72140000000002</v>
      </c>
      <c r="G1178" s="353">
        <v>122.13108199999999</v>
      </c>
      <c r="H1178" s="96">
        <v>2.9121899999999998</v>
      </c>
      <c r="I1178" s="96">
        <v>87.949818399999998</v>
      </c>
      <c r="J1178" s="96">
        <v>10.699741</v>
      </c>
      <c r="K1178" s="96">
        <v>21.727455800000001</v>
      </c>
      <c r="L1178" s="96">
        <v>2.8306900000000002</v>
      </c>
      <c r="M1178" s="96">
        <v>59.124332800000005</v>
      </c>
      <c r="N1178" s="96">
        <v>8.6860689999999998</v>
      </c>
      <c r="O1178" s="96">
        <v>34.793555400000002</v>
      </c>
      <c r="P1178" s="96">
        <v>7.4854249999999993</v>
      </c>
      <c r="Q1178" s="888">
        <v>0</v>
      </c>
      <c r="R1178" s="888">
        <v>0</v>
      </c>
      <c r="S1178" s="96">
        <v>27.591746999999998</v>
      </c>
      <c r="T1178" s="96">
        <v>7.6049000000000007</v>
      </c>
      <c r="U1178" s="96">
        <v>131.28103071665035</v>
      </c>
      <c r="V1178" s="888">
        <v>0</v>
      </c>
      <c r="W1178" s="96">
        <v>209.11351180000003</v>
      </c>
      <c r="X1178" s="96">
        <v>475.54369699999995</v>
      </c>
      <c r="Y1178" s="888">
        <v>0</v>
      </c>
      <c r="Z1178" s="888">
        <v>0</v>
      </c>
      <c r="AA1178" s="888">
        <v>0</v>
      </c>
      <c r="AB1178" s="99">
        <v>0.96011561043591731</v>
      </c>
      <c r="AC1178" s="365">
        <v>0.96757476858893043</v>
      </c>
      <c r="AD1178" s="96">
        <v>38305.890859810359</v>
      </c>
      <c r="AE1178" s="96">
        <v>4329.9878776220648</v>
      </c>
      <c r="AF1178" s="96">
        <v>425.43810911343905</v>
      </c>
      <c r="AG1178" s="96">
        <v>3652.0360438036055</v>
      </c>
      <c r="AH1178" s="99">
        <v>3.6090239362900505</v>
      </c>
      <c r="AI1178" s="96">
        <v>40.998818010254062</v>
      </c>
      <c r="AJ1178" s="96">
        <v>47.118850582523535</v>
      </c>
      <c r="AK1178" s="96">
        <v>1948.4230832561043</v>
      </c>
      <c r="AL1178" s="353">
        <v>493.59887796097456</v>
      </c>
      <c r="AM1178" s="96">
        <v>5620.1676330424534</v>
      </c>
      <c r="AN1178" s="96">
        <v>412.6</v>
      </c>
      <c r="AO1178" s="353">
        <v>2369.2735532957731</v>
      </c>
      <c r="AP1178" s="99">
        <v>1.3017237392004433</v>
      </c>
      <c r="AQ1178" s="99">
        <v>1.5392567501114303</v>
      </c>
      <c r="AR1178" s="99">
        <v>0.54965326789716373</v>
      </c>
      <c r="AS1178" s="99">
        <v>0.59069629890290776</v>
      </c>
      <c r="AT1178" s="365">
        <v>2.3711331601251846</v>
      </c>
      <c r="AU1178" s="888">
        <v>0</v>
      </c>
      <c r="AV1178" s="353">
        <v>6.2895380617071073</v>
      </c>
      <c r="AW1178" s="96">
        <v>106.24988555908203</v>
      </c>
      <c r="AX1178" s="96">
        <v>-0.32493360450722919</v>
      </c>
      <c r="AY1178" s="96">
        <v>-0.16311373447507874</v>
      </c>
      <c r="AZ1178" s="96">
        <v>-3.700955742159809E-3</v>
      </c>
      <c r="BA1178" s="96">
        <v>-0.24419399060361341</v>
      </c>
      <c r="BB1178" s="96">
        <v>78.102990191069892</v>
      </c>
      <c r="BC1178" s="96">
        <v>5.5565146709765738</v>
      </c>
      <c r="BD1178" s="99">
        <v>6.1037018895149231E-3</v>
      </c>
      <c r="BE1178" s="365">
        <v>15.305410044562402</v>
      </c>
      <c r="BF1178" s="99">
        <v>6.7500824976778429</v>
      </c>
      <c r="BG1178" s="888">
        <v>0</v>
      </c>
      <c r="BH1178" s="99">
        <v>0.10681478679180145</v>
      </c>
      <c r="BI1178" s="99">
        <v>0.39979246258735657</v>
      </c>
      <c r="BJ1178" s="99">
        <v>0.69277018308639526</v>
      </c>
      <c r="BK1178" s="888">
        <v>0</v>
      </c>
      <c r="BL1178" s="99">
        <v>9.6334098341478978</v>
      </c>
      <c r="BM1178" s="99">
        <v>25.072144854865297</v>
      </c>
      <c r="BN1178" s="99">
        <v>10.228003269585241</v>
      </c>
      <c r="BO1178" s="99">
        <v>6.175683297937141</v>
      </c>
      <c r="BP1178" s="99">
        <v>5.3185927974794227</v>
      </c>
      <c r="BQ1178" s="99">
        <v>3.1597210192534608</v>
      </c>
      <c r="BR1178" s="99">
        <v>2.2600597938481557</v>
      </c>
      <c r="BS1178" s="99">
        <v>0.10681478679180145</v>
      </c>
      <c r="BT1178" s="99">
        <v>8.3059153938098618</v>
      </c>
      <c r="BU1178" s="888">
        <v>0</v>
      </c>
      <c r="BV1178" s="888">
        <v>0</v>
      </c>
      <c r="BW1178" s="888">
        <v>0</v>
      </c>
      <c r="BX1178" s="888">
        <v>0</v>
      </c>
      <c r="BY1178" s="99">
        <v>29.89669691219374</v>
      </c>
      <c r="BZ1178" s="99">
        <v>83.636978456709116</v>
      </c>
      <c r="CA1178" s="99">
        <v>83.465516620212128</v>
      </c>
      <c r="CB1178" s="99">
        <v>7.3140867120564779E-2</v>
      </c>
      <c r="CC1178" s="99">
        <v>2.8322255328902129E-2</v>
      </c>
      <c r="CD1178" s="99">
        <v>0.11307556460981923</v>
      </c>
      <c r="CE1178" s="99">
        <v>4.2030907460955294E-2</v>
      </c>
      <c r="CF1178" s="99">
        <v>22.316205223728307</v>
      </c>
      <c r="CG1178" s="99">
        <v>3.3631714858178006</v>
      </c>
    </row>
    <row r="1179" spans="1:85" ht="15">
      <c r="A1179" s="339"/>
      <c r="B1179" s="475"/>
      <c r="C1179" s="475"/>
      <c r="D1179" s="384" t="s">
        <v>210</v>
      </c>
      <c r="E1179" s="96">
        <v>3727.7207664172183</v>
      </c>
      <c r="F1179" s="96">
        <v>53.680365225202323</v>
      </c>
      <c r="G1179" s="353">
        <v>35.018307202656381</v>
      </c>
      <c r="H1179" s="96">
        <v>0.64135820831870449</v>
      </c>
      <c r="I1179" s="96">
        <v>17.229731371299891</v>
      </c>
      <c r="J1179" s="96">
        <v>1.4057608433272735</v>
      </c>
      <c r="K1179" s="96">
        <v>3.6728306650345264</v>
      </c>
      <c r="L1179" s="96">
        <v>0.61627906921747189</v>
      </c>
      <c r="M1179" s="96">
        <v>41.72185928927474</v>
      </c>
      <c r="N1179" s="96">
        <v>1.6141226227854446</v>
      </c>
      <c r="O1179" s="96">
        <v>7.01587540040269</v>
      </c>
      <c r="P1179" s="96">
        <v>1.6066236748068965</v>
      </c>
      <c r="Q1179" s="888">
        <v>0</v>
      </c>
      <c r="R1179" s="888">
        <v>0</v>
      </c>
      <c r="S1179" s="96">
        <v>4.6326892729031952</v>
      </c>
      <c r="T1179" s="96">
        <v>5.0487424176719274E-2</v>
      </c>
      <c r="U1179" s="96">
        <v>20.138459982382578</v>
      </c>
      <c r="V1179" s="888">
        <v>0</v>
      </c>
      <c r="W1179" s="96">
        <v>61.629085094658912</v>
      </c>
      <c r="X1179" s="96">
        <v>191.80786028853561</v>
      </c>
      <c r="Y1179" s="888">
        <v>0</v>
      </c>
      <c r="Z1179" s="888">
        <v>0</v>
      </c>
      <c r="AA1179" s="888">
        <v>0</v>
      </c>
      <c r="AB1179" s="99">
        <v>2.1737408730536718E-2</v>
      </c>
      <c r="AC1179" s="365">
        <v>2.1302468490142619E-2</v>
      </c>
      <c r="AD1179" s="96">
        <v>718.67391525572225</v>
      </c>
      <c r="AE1179" s="96">
        <v>42.93610678238219</v>
      </c>
      <c r="AF1179" s="96">
        <v>7.9845873396436744</v>
      </c>
      <c r="AG1179" s="96">
        <v>65.814060016815574</v>
      </c>
      <c r="AH1179" s="99">
        <v>6.7710508862483143E-2</v>
      </c>
      <c r="AI1179" s="96">
        <v>1.9084522155821348E-2</v>
      </c>
      <c r="AJ1179" s="96">
        <v>2.3525536064396099E-2</v>
      </c>
      <c r="AK1179" s="96">
        <v>2.7865022373602888</v>
      </c>
      <c r="AL1179" s="353">
        <v>4.8371482712789877</v>
      </c>
      <c r="AM1179" s="96">
        <v>52.27836682148196</v>
      </c>
      <c r="AN1179" s="888">
        <v>0</v>
      </c>
      <c r="AO1179" s="353">
        <v>20.539206595004252</v>
      </c>
      <c r="AP1179" s="99">
        <v>1.4970152008237182E-2</v>
      </c>
      <c r="AQ1179" s="99">
        <v>2.4616850676001997E-2</v>
      </c>
      <c r="AR1179" s="99">
        <v>2.5597637270313711E-4</v>
      </c>
      <c r="AS1179" s="99">
        <v>1.5762109163144358E-4</v>
      </c>
      <c r="AT1179" s="365">
        <v>2.030030634051113E-2</v>
      </c>
      <c r="AU1179" s="888">
        <v>0</v>
      </c>
      <c r="AV1179" s="353">
        <v>1.4211453185661569</v>
      </c>
      <c r="AW1179" s="888">
        <v>0</v>
      </c>
      <c r="AX1179" s="96">
        <v>2.1369424811950131</v>
      </c>
      <c r="AY1179" s="96">
        <v>1.3316613202611411</v>
      </c>
      <c r="AZ1179" s="96">
        <v>6.1614043128576296E-2</v>
      </c>
      <c r="BA1179" s="96">
        <v>0.84579058659504847</v>
      </c>
      <c r="BB1179" s="96">
        <v>6.2987970432415025E-2</v>
      </c>
      <c r="BC1179" s="96">
        <v>1.4244476821964025E-2</v>
      </c>
      <c r="BD1179" s="888">
        <v>0</v>
      </c>
      <c r="BE1179" s="365">
        <v>1.1931730872840312E-3</v>
      </c>
      <c r="BF1179" s="99">
        <v>2.6901953985241485E-2</v>
      </c>
      <c r="BG1179" s="888">
        <v>0</v>
      </c>
      <c r="BH1179" s="888">
        <v>0</v>
      </c>
      <c r="BI1179" s="888">
        <v>0</v>
      </c>
      <c r="BJ1179" s="888">
        <v>0</v>
      </c>
      <c r="BK1179" s="888">
        <v>0</v>
      </c>
      <c r="BL1179" s="99">
        <v>5.2203021625403655E-2</v>
      </c>
      <c r="BM1179" s="99">
        <v>6.9750192389346738E-2</v>
      </c>
      <c r="BN1179" s="99">
        <v>2.9726366158909692E-2</v>
      </c>
      <c r="BO1179" s="99">
        <v>3.1527755123664507E-2</v>
      </c>
      <c r="BP1179" s="99">
        <v>2.2102633744428071E-2</v>
      </c>
      <c r="BQ1179" s="99">
        <v>1.8674279829941846E-2</v>
      </c>
      <c r="BR1179" s="99">
        <v>3.0677323805722466E-3</v>
      </c>
      <c r="BS1179" s="888">
        <v>0</v>
      </c>
      <c r="BT1179" s="99">
        <v>5.1744518861311123E-2</v>
      </c>
      <c r="BU1179" s="888">
        <v>0</v>
      </c>
      <c r="BV1179" s="888">
        <v>0</v>
      </c>
      <c r="BW1179" s="888">
        <v>0</v>
      </c>
      <c r="BX1179" s="888">
        <v>0</v>
      </c>
      <c r="BY1179" s="99">
        <v>7.5413089335241981E-4</v>
      </c>
      <c r="BZ1179" s="99">
        <v>5.082195577549074E-3</v>
      </c>
      <c r="CA1179" s="99">
        <v>5.0357663080518686E-2</v>
      </c>
      <c r="CB1179" s="99">
        <v>6.8375810731263064E-7</v>
      </c>
      <c r="CC1179" s="888">
        <v>0</v>
      </c>
      <c r="CD1179" s="99">
        <v>2.5422923608234204E-3</v>
      </c>
      <c r="CE1179" s="99">
        <v>2.6493955063615197E-4</v>
      </c>
      <c r="CF1179" s="99">
        <v>0.21583247349936516</v>
      </c>
      <c r="CG1179" s="888">
        <v>0</v>
      </c>
    </row>
    <row r="1180" spans="1:85" ht="15">
      <c r="A1180" s="339"/>
      <c r="B1180" s="475"/>
      <c r="C1180" s="475"/>
      <c r="D1180" s="384" t="s">
        <v>209</v>
      </c>
      <c r="E1180" s="333">
        <v>0.23750052466873392</v>
      </c>
      <c r="F1180" s="333">
        <v>0.12521037024324497</v>
      </c>
      <c r="G1180" s="347">
        <v>0.28672723297953245</v>
      </c>
      <c r="H1180" s="333">
        <v>0.22023226792163442</v>
      </c>
      <c r="I1180" s="333">
        <v>0.19590411537791069</v>
      </c>
      <c r="J1180" s="333">
        <v>0.13138269826599294</v>
      </c>
      <c r="K1180" s="333">
        <v>0.16904099121603211</v>
      </c>
      <c r="L1180" s="333">
        <v>0.21771337349461503</v>
      </c>
      <c r="M1180" s="333">
        <v>0.70566308850211223</v>
      </c>
      <c r="N1180" s="333">
        <v>0.18582889714385697</v>
      </c>
      <c r="O1180" s="333">
        <v>0.20164295714380168</v>
      </c>
      <c r="P1180" s="333">
        <v>0.21463359459307876</v>
      </c>
      <c r="Q1180" s="891">
        <v>0</v>
      </c>
      <c r="R1180" s="891">
        <v>0</v>
      </c>
      <c r="S1180" s="333">
        <v>0.16790126674121778</v>
      </c>
      <c r="T1180" s="333">
        <v>6.6388018483766083E-3</v>
      </c>
      <c r="U1180" s="333">
        <v>0.15339961815083786</v>
      </c>
      <c r="V1180" s="891">
        <v>0</v>
      </c>
      <c r="W1180" s="333">
        <v>0.29471593951136976</v>
      </c>
      <c r="X1180" s="333">
        <v>0.40334434353471332</v>
      </c>
      <c r="Y1180" s="891">
        <v>0</v>
      </c>
      <c r="Z1180" s="891">
        <v>0</v>
      </c>
      <c r="AA1180" s="891">
        <v>0</v>
      </c>
      <c r="AB1180" s="333">
        <v>2.2640407565779889E-2</v>
      </c>
      <c r="AC1180" s="347">
        <v>2.2016353858843617E-2</v>
      </c>
      <c r="AD1180" s="333">
        <v>1.8761446323905705E-2</v>
      </c>
      <c r="AE1180" s="333">
        <v>9.9159877569823043E-3</v>
      </c>
      <c r="AF1180" s="333">
        <v>1.8767917515152974E-2</v>
      </c>
      <c r="AG1180" s="333">
        <v>1.8021196731746944E-2</v>
      </c>
      <c r="AH1180" s="333">
        <v>1.8761446323929665E-2</v>
      </c>
      <c r="AI1180" s="333">
        <v>4.6548956974925936E-4</v>
      </c>
      <c r="AJ1180" s="333">
        <v>4.9928077135909092E-4</v>
      </c>
      <c r="AK1180" s="333">
        <v>1.4301320187110644E-3</v>
      </c>
      <c r="AL1180" s="347">
        <v>9.7997554031340958E-3</v>
      </c>
      <c r="AM1180" s="333">
        <v>9.3019230448080584E-3</v>
      </c>
      <c r="AN1180" s="891">
        <v>0</v>
      </c>
      <c r="AO1180" s="347">
        <v>8.6689890943294542E-3</v>
      </c>
      <c r="AP1180" s="333">
        <v>1.1500252747508689E-2</v>
      </c>
      <c r="AQ1180" s="333">
        <v>1.5992686518490128E-2</v>
      </c>
      <c r="AR1180" s="333">
        <v>4.6570517752480368E-4</v>
      </c>
      <c r="AS1180" s="333">
        <v>2.6683947728162692E-4</v>
      </c>
      <c r="AT1180" s="347">
        <v>8.5614366505841321E-3</v>
      </c>
      <c r="AU1180" s="891">
        <v>0</v>
      </c>
      <c r="AV1180" s="347">
        <v>0.22595384662962503</v>
      </c>
      <c r="AW1180" s="891">
        <v>0</v>
      </c>
      <c r="AX1180" s="333">
        <v>-6.5765511832355585</v>
      </c>
      <c r="AY1180" s="333">
        <v>-8.1640048555481908</v>
      </c>
      <c r="AZ1180" s="333">
        <v>-16.648143728576308</v>
      </c>
      <c r="BA1180" s="333">
        <v>-3.4636011496612689</v>
      </c>
      <c r="BB1180" s="333">
        <v>8.0647322565144137E-4</v>
      </c>
      <c r="BC1180" s="333">
        <v>2.5635632524048601E-3</v>
      </c>
      <c r="BD1180" s="909">
        <v>0</v>
      </c>
      <c r="BE1180" s="367">
        <v>7.7957603475506572E-5</v>
      </c>
      <c r="BF1180" s="476">
        <v>3.9854259550896262E-3</v>
      </c>
      <c r="BG1180" s="909">
        <v>0</v>
      </c>
      <c r="BH1180" s="909">
        <v>0</v>
      </c>
      <c r="BI1180" s="909">
        <v>0</v>
      </c>
      <c r="BJ1180" s="909">
        <v>0</v>
      </c>
      <c r="BK1180" s="909">
        <v>0</v>
      </c>
      <c r="BL1180" s="476">
        <v>5.4189557513018606E-3</v>
      </c>
      <c r="BM1180" s="476">
        <v>2.7819794753543626E-3</v>
      </c>
      <c r="BN1180" s="476">
        <v>2.9063704200512183E-3</v>
      </c>
      <c r="BO1180" s="476">
        <v>5.1051444192735237E-3</v>
      </c>
      <c r="BP1180" s="476">
        <v>4.1557296424164884E-3</v>
      </c>
      <c r="BQ1180" s="476">
        <v>5.9101039984707166E-3</v>
      </c>
      <c r="BR1180" s="476">
        <v>1.3573677957205211E-3</v>
      </c>
      <c r="BS1180" s="909">
        <v>0</v>
      </c>
      <c r="BT1180" s="476">
        <v>6.229839386502142E-3</v>
      </c>
      <c r="BU1180" s="909">
        <v>0</v>
      </c>
      <c r="BV1180" s="909">
        <v>0</v>
      </c>
      <c r="BW1180" s="909">
        <v>0</v>
      </c>
      <c r="BX1180" s="909">
        <v>0</v>
      </c>
      <c r="BY1180" s="476">
        <v>2.522455559446228E-5</v>
      </c>
      <c r="BZ1180" s="476">
        <v>6.0764935215583398E-5</v>
      </c>
      <c r="CA1180" s="476">
        <v>6.0333494740897589E-4</v>
      </c>
      <c r="CB1180" s="476">
        <v>9.3485097214602281E-6</v>
      </c>
      <c r="CC1180" s="909">
        <v>0</v>
      </c>
      <c r="CD1180" s="476">
        <v>2.2483127717256197E-2</v>
      </c>
      <c r="CE1180" s="476">
        <v>6.3034458840144757E-3</v>
      </c>
      <c r="CF1180" s="476">
        <v>9.6715580151537344E-3</v>
      </c>
      <c r="CG1180" s="909">
        <v>0</v>
      </c>
    </row>
    <row r="1181" spans="1:85" ht="15">
      <c r="A1181" s="339"/>
      <c r="B1181" s="475"/>
      <c r="C1181" s="475"/>
      <c r="D1181" s="384" t="s">
        <v>208</v>
      </c>
      <c r="E1181" s="96">
        <v>10</v>
      </c>
      <c r="F1181" s="96">
        <v>10</v>
      </c>
      <c r="G1181" s="353">
        <v>10</v>
      </c>
      <c r="H1181" s="96">
        <v>10</v>
      </c>
      <c r="I1181" s="96">
        <v>10</v>
      </c>
      <c r="J1181" s="96">
        <v>10</v>
      </c>
      <c r="K1181" s="96">
        <v>10</v>
      </c>
      <c r="L1181" s="96">
        <v>10</v>
      </c>
      <c r="M1181" s="96">
        <v>10</v>
      </c>
      <c r="N1181" s="96">
        <v>10</v>
      </c>
      <c r="O1181" s="96">
        <v>10</v>
      </c>
      <c r="P1181" s="96">
        <v>10</v>
      </c>
      <c r="Q1181" s="888">
        <v>0</v>
      </c>
      <c r="R1181" s="888">
        <v>0</v>
      </c>
      <c r="S1181" s="96">
        <v>2</v>
      </c>
      <c r="T1181" s="96">
        <v>2</v>
      </c>
      <c r="U1181" s="96">
        <v>10</v>
      </c>
      <c r="V1181" s="888">
        <v>0</v>
      </c>
      <c r="W1181" s="96">
        <v>10</v>
      </c>
      <c r="X1181" s="96">
        <v>10</v>
      </c>
      <c r="Y1181" s="888">
        <v>0</v>
      </c>
      <c r="Z1181" s="888">
        <v>0</v>
      </c>
      <c r="AA1181" s="888">
        <v>0</v>
      </c>
      <c r="AB1181" s="96">
        <v>10</v>
      </c>
      <c r="AC1181" s="353">
        <v>10</v>
      </c>
      <c r="AD1181" s="96">
        <v>10</v>
      </c>
      <c r="AE1181" s="96">
        <v>10</v>
      </c>
      <c r="AF1181" s="96">
        <v>10</v>
      </c>
      <c r="AG1181" s="96">
        <v>10</v>
      </c>
      <c r="AH1181" s="96">
        <v>10</v>
      </c>
      <c r="AI1181" s="96">
        <v>10</v>
      </c>
      <c r="AJ1181" s="96">
        <v>10</v>
      </c>
      <c r="AK1181" s="96">
        <v>10</v>
      </c>
      <c r="AL1181" s="353">
        <v>10</v>
      </c>
      <c r="AM1181" s="96">
        <v>10</v>
      </c>
      <c r="AN1181" s="96">
        <v>10</v>
      </c>
      <c r="AO1181" s="353">
        <v>10</v>
      </c>
      <c r="AP1181" s="96">
        <v>10</v>
      </c>
      <c r="AQ1181" s="96">
        <v>10</v>
      </c>
      <c r="AR1181" s="96">
        <v>10</v>
      </c>
      <c r="AS1181" s="96">
        <v>10</v>
      </c>
      <c r="AT1181" s="353">
        <v>10</v>
      </c>
      <c r="AU1181" s="888">
        <v>0</v>
      </c>
      <c r="AV1181" s="353">
        <v>10</v>
      </c>
      <c r="AW1181" s="96">
        <v>10</v>
      </c>
      <c r="AX1181" s="96">
        <v>10</v>
      </c>
      <c r="AY1181" s="96">
        <v>10</v>
      </c>
      <c r="AZ1181" s="96">
        <v>10</v>
      </c>
      <c r="BA1181" s="96">
        <v>10</v>
      </c>
      <c r="BB1181" s="96">
        <v>10</v>
      </c>
      <c r="BC1181" s="96">
        <v>10</v>
      </c>
      <c r="BD1181" s="96">
        <v>10</v>
      </c>
      <c r="BE1181" s="353">
        <v>10</v>
      </c>
      <c r="BF1181" s="96">
        <v>10</v>
      </c>
      <c r="BG1181" s="888">
        <v>0</v>
      </c>
      <c r="BH1181" s="96">
        <v>10</v>
      </c>
      <c r="BI1181" s="96">
        <v>10</v>
      </c>
      <c r="BJ1181" s="96">
        <v>10</v>
      </c>
      <c r="BK1181" s="888">
        <v>0</v>
      </c>
      <c r="BL1181" s="96">
        <v>10</v>
      </c>
      <c r="BM1181" s="96">
        <v>10</v>
      </c>
      <c r="BN1181" s="96">
        <v>10</v>
      </c>
      <c r="BO1181" s="96">
        <v>10</v>
      </c>
      <c r="BP1181" s="96">
        <v>10</v>
      </c>
      <c r="BQ1181" s="96">
        <v>10</v>
      </c>
      <c r="BR1181" s="96">
        <v>10</v>
      </c>
      <c r="BS1181" s="96">
        <v>10</v>
      </c>
      <c r="BT1181" s="96">
        <v>10</v>
      </c>
      <c r="BU1181" s="888">
        <v>0</v>
      </c>
      <c r="BV1181" s="888">
        <v>0</v>
      </c>
      <c r="BW1181" s="888">
        <v>0</v>
      </c>
      <c r="BX1181" s="888">
        <v>0</v>
      </c>
      <c r="BY1181" s="96">
        <v>10</v>
      </c>
      <c r="BZ1181" s="96">
        <v>10</v>
      </c>
      <c r="CA1181" s="96">
        <v>10</v>
      </c>
      <c r="CB1181" s="96">
        <v>10</v>
      </c>
      <c r="CC1181" s="96">
        <v>10</v>
      </c>
      <c r="CD1181" s="96">
        <v>10</v>
      </c>
      <c r="CE1181" s="96">
        <v>10</v>
      </c>
      <c r="CF1181" s="96">
        <v>10</v>
      </c>
      <c r="CG1181" s="96">
        <v>10</v>
      </c>
    </row>
    <row r="1182" spans="1:85" ht="15">
      <c r="A1182" s="339"/>
      <c r="B1182" s="340"/>
      <c r="C1182" s="340"/>
      <c r="D1182" s="387"/>
      <c r="E1182" s="352"/>
      <c r="F1182" s="352"/>
      <c r="G1182" s="353"/>
      <c r="H1182" s="352"/>
      <c r="I1182" s="352"/>
      <c r="J1182" s="352"/>
      <c r="K1182" s="352"/>
      <c r="L1182" s="352"/>
      <c r="M1182" s="352"/>
      <c r="N1182" s="352"/>
      <c r="O1182" s="352"/>
      <c r="P1182" s="352"/>
      <c r="Q1182" s="352"/>
      <c r="R1182" s="352"/>
      <c r="S1182" s="352"/>
      <c r="T1182" s="352"/>
      <c r="U1182" s="352"/>
      <c r="V1182" s="352"/>
      <c r="W1182" s="352"/>
      <c r="X1182" s="352"/>
      <c r="Y1182" s="343"/>
      <c r="Z1182" s="343"/>
      <c r="AA1182" s="343"/>
      <c r="AB1182" s="343"/>
      <c r="AC1182" s="344"/>
      <c r="AD1182" s="352"/>
      <c r="AE1182" s="352"/>
      <c r="AF1182" s="352"/>
      <c r="AG1182" s="352"/>
      <c r="AH1182" s="363"/>
      <c r="AI1182" s="352"/>
      <c r="AJ1182" s="352"/>
      <c r="AK1182" s="352"/>
      <c r="AL1182" s="353"/>
      <c r="AM1182" s="352"/>
      <c r="AN1182" s="352"/>
      <c r="AO1182" s="353"/>
      <c r="AP1182" s="343"/>
      <c r="AQ1182" s="343"/>
      <c r="AR1182" s="343"/>
      <c r="AS1182" s="343"/>
      <c r="AT1182" s="344"/>
      <c r="AU1182" s="348"/>
      <c r="AV1182" s="349"/>
      <c r="AW1182" s="343"/>
      <c r="AX1182" s="343"/>
      <c r="AY1182" s="343"/>
      <c r="AZ1182" s="343"/>
      <c r="BA1182" s="343"/>
      <c r="BB1182" s="343"/>
      <c r="BC1182" s="343"/>
      <c r="BD1182" s="291"/>
      <c r="BE1182" s="296"/>
      <c r="BF1182" s="291"/>
      <c r="BG1182" s="291"/>
      <c r="BH1182" s="291"/>
      <c r="BI1182" s="291"/>
      <c r="BJ1182" s="291"/>
      <c r="BK1182" s="291"/>
      <c r="BL1182" s="291"/>
      <c r="BM1182" s="291"/>
      <c r="BN1182" s="291"/>
      <c r="BO1182" s="291"/>
      <c r="BP1182" s="291"/>
      <c r="BQ1182" s="291"/>
      <c r="BR1182" s="291"/>
      <c r="BS1182" s="291"/>
      <c r="BT1182" s="291"/>
      <c r="BU1182" s="291"/>
      <c r="BV1182" s="291"/>
      <c r="BW1182" s="291"/>
      <c r="BX1182" s="291"/>
      <c r="BY1182" s="291"/>
      <c r="BZ1182" s="291"/>
      <c r="CA1182" s="291"/>
      <c r="CB1182" s="291"/>
      <c r="CC1182" s="291"/>
      <c r="CD1182" s="291"/>
      <c r="CE1182" s="291"/>
      <c r="CF1182" s="291"/>
      <c r="CG1182" s="291"/>
    </row>
    <row r="1183" spans="1:85" ht="15">
      <c r="A1183" s="442" t="s">
        <v>144</v>
      </c>
      <c r="B1183" s="507" t="s">
        <v>284</v>
      </c>
      <c r="C1183" s="507" t="s">
        <v>119</v>
      </c>
      <c r="D1183" s="445" t="s">
        <v>211</v>
      </c>
      <c r="E1183" s="508">
        <v>83321.5798736</v>
      </c>
      <c r="F1183" s="508">
        <v>6331.6531369565218</v>
      </c>
      <c r="G1183" s="481">
        <v>799.77666477499997</v>
      </c>
      <c r="H1183" s="508">
        <v>126.009198</v>
      </c>
      <c r="I1183" s="508">
        <v>587.28034415000002</v>
      </c>
      <c r="J1183" s="508">
        <v>87.413639249999989</v>
      </c>
      <c r="K1183" s="508">
        <v>18.652559441666668</v>
      </c>
      <c r="L1183" s="508">
        <v>2.2302675833333336</v>
      </c>
      <c r="M1183" s="508">
        <v>64.575131935714296</v>
      </c>
      <c r="N1183" s="508">
        <v>10.340692714285716</v>
      </c>
      <c r="O1183" s="508">
        <v>85.666765699999999</v>
      </c>
      <c r="P1183" s="508">
        <v>24.203645833333333</v>
      </c>
      <c r="Q1183" s="896">
        <v>0</v>
      </c>
      <c r="R1183" s="896">
        <v>0</v>
      </c>
      <c r="S1183" s="508">
        <v>13.795873499999999</v>
      </c>
      <c r="T1183" s="508">
        <v>3.8024500000000003</v>
      </c>
      <c r="U1183" s="508">
        <v>129.11581653256434</v>
      </c>
      <c r="V1183" s="896">
        <v>0</v>
      </c>
      <c r="W1183" s="508">
        <v>634.30976312727284</v>
      </c>
      <c r="X1183" s="508">
        <v>844.26389688636345</v>
      </c>
      <c r="Y1183" s="896">
        <v>0</v>
      </c>
      <c r="Z1183" s="896">
        <v>0</v>
      </c>
      <c r="AA1183" s="896">
        <v>0</v>
      </c>
      <c r="AB1183" s="451">
        <v>0.96905571263485668</v>
      </c>
      <c r="AC1183" s="483">
        <v>0.97663571038443608</v>
      </c>
      <c r="AD1183" s="508">
        <v>38282.290955048506</v>
      </c>
      <c r="AE1183" s="508">
        <v>4210.015696481596</v>
      </c>
      <c r="AF1183" s="508">
        <v>441.89876789441507</v>
      </c>
      <c r="AG1183" s="508">
        <v>3572.1863739080081</v>
      </c>
      <c r="AH1183" s="451">
        <v>3.6068004500515665</v>
      </c>
      <c r="AI1183" s="508">
        <v>40.397456302176366</v>
      </c>
      <c r="AJ1183" s="508">
        <v>46.571796430607392</v>
      </c>
      <c r="AK1183" s="508">
        <v>1905.8940334396407</v>
      </c>
      <c r="AL1183" s="481">
        <v>488.14309321839573</v>
      </c>
      <c r="AM1183" s="508">
        <v>5464.6046210509976</v>
      </c>
      <c r="AN1183" s="508">
        <v>412.60000000000014</v>
      </c>
      <c r="AO1183" s="481">
        <v>2287.9229159358019</v>
      </c>
      <c r="AP1183" s="451">
        <v>1.3017445563304626</v>
      </c>
      <c r="AQ1183" s="451">
        <v>1.5300470261504502</v>
      </c>
      <c r="AR1183" s="451">
        <v>0.54567669366578686</v>
      </c>
      <c r="AS1183" s="451">
        <v>0.58703103608506957</v>
      </c>
      <c r="AT1183" s="483">
        <v>2.3880714568224315</v>
      </c>
      <c r="AU1183" s="896">
        <v>0</v>
      </c>
      <c r="AV1183" s="481">
        <v>5.7279306932244198</v>
      </c>
      <c r="AW1183" s="508">
        <v>106.03477289071066</v>
      </c>
      <c r="AX1183" s="508">
        <v>-0.26876943730190023</v>
      </c>
      <c r="AY1183" s="508">
        <v>-4.0769629268622889E-2</v>
      </c>
      <c r="AZ1183" s="508">
        <v>7.8729045100460696E-3</v>
      </c>
      <c r="BA1183" s="508">
        <v>-1.1656931266563864E-2</v>
      </c>
      <c r="BB1183" s="508">
        <v>77.330684225195043</v>
      </c>
      <c r="BC1183" s="508">
        <v>5.7597347924759461</v>
      </c>
      <c r="BD1183" s="451">
        <v>6.1037018895149231E-3</v>
      </c>
      <c r="BE1183" s="483">
        <v>15.907867921816468</v>
      </c>
      <c r="BF1183" s="451">
        <v>7.0575895777883586</v>
      </c>
      <c r="BG1183" s="896">
        <v>0</v>
      </c>
      <c r="BH1183" s="451">
        <v>0.13122959434986115</v>
      </c>
      <c r="BI1183" s="451">
        <v>0.40894801914691925</v>
      </c>
      <c r="BJ1183" s="451">
        <v>0.69194172042859436</v>
      </c>
      <c r="BK1183" s="896">
        <v>0</v>
      </c>
      <c r="BL1183" s="451">
        <v>9.9355374385931157</v>
      </c>
      <c r="BM1183" s="451">
        <v>26.098980807419132</v>
      </c>
      <c r="BN1183" s="451">
        <v>9.7040208558323009</v>
      </c>
      <c r="BO1183" s="451">
        <v>5.6925463737701634</v>
      </c>
      <c r="BP1183" s="451">
        <v>4.9713867249250496</v>
      </c>
      <c r="BQ1183" s="451">
        <v>2.9131480574992707</v>
      </c>
      <c r="BR1183" s="451">
        <v>2.0834983816928827</v>
      </c>
      <c r="BS1183" s="451">
        <v>8.087405189871788E-2</v>
      </c>
      <c r="BT1183" s="451">
        <v>7.6922122162005309</v>
      </c>
      <c r="BU1183" s="896">
        <v>0</v>
      </c>
      <c r="BV1183" s="896">
        <v>0</v>
      </c>
      <c r="BW1183" s="896">
        <v>0</v>
      </c>
      <c r="BX1183" s="896">
        <v>0</v>
      </c>
      <c r="BY1183" s="451">
        <v>29.911223118953799</v>
      </c>
      <c r="BZ1183" s="451">
        <v>82.749832185109454</v>
      </c>
      <c r="CA1183" s="451">
        <v>84.758083777573461</v>
      </c>
      <c r="CB1183" s="451">
        <v>7.3260614532751178E-2</v>
      </c>
      <c r="CC1183" s="451">
        <v>2.8322255328902125E-2</v>
      </c>
      <c r="CD1183" s="451">
        <v>0.11000703591354778</v>
      </c>
      <c r="CE1183" s="451">
        <v>4.1836642045965003E-2</v>
      </c>
      <c r="CF1183" s="451">
        <v>21.796227245185136</v>
      </c>
      <c r="CG1183" s="451">
        <v>3.9187083889407459</v>
      </c>
    </row>
    <row r="1184" spans="1:85" ht="15">
      <c r="A1184" s="453"/>
      <c r="B1184" s="931" t="s">
        <v>212</v>
      </c>
      <c r="C1184" s="931"/>
      <c r="D1184" s="454" t="s">
        <v>210</v>
      </c>
      <c r="E1184" s="488">
        <v>95637.533059605965</v>
      </c>
      <c r="F1184" s="488">
        <v>8348.0061201664848</v>
      </c>
      <c r="G1184" s="484">
        <v>958.33557364262458</v>
      </c>
      <c r="H1184" s="488">
        <v>174.08545820114935</v>
      </c>
      <c r="I1184" s="488">
        <v>706.16000162253806</v>
      </c>
      <c r="J1184" s="488">
        <v>108.48983532765965</v>
      </c>
      <c r="K1184" s="488">
        <v>4.3485601328466386</v>
      </c>
      <c r="L1184" s="488">
        <v>0.84912552480282932</v>
      </c>
      <c r="M1184" s="488">
        <v>7.7085940634985999</v>
      </c>
      <c r="N1184" s="488">
        <v>2.3399912973669945</v>
      </c>
      <c r="O1184" s="488">
        <v>71.945583967718633</v>
      </c>
      <c r="P1184" s="488">
        <v>23.643134641248427</v>
      </c>
      <c r="Q1184" s="902">
        <v>0</v>
      </c>
      <c r="R1184" s="902">
        <v>0</v>
      </c>
      <c r="S1184" s="488">
        <v>19.510311408483577</v>
      </c>
      <c r="T1184" s="488">
        <v>5.3774763602455762</v>
      </c>
      <c r="U1184" s="488">
        <v>3.0620752645784624</v>
      </c>
      <c r="V1184" s="902">
        <v>0</v>
      </c>
      <c r="W1184" s="488">
        <v>601.31830529722845</v>
      </c>
      <c r="X1184" s="488">
        <v>521.44910740021396</v>
      </c>
      <c r="Y1184" s="902">
        <v>0</v>
      </c>
      <c r="Z1184" s="902">
        <v>0</v>
      </c>
      <c r="AA1184" s="902">
        <v>0</v>
      </c>
      <c r="AB1184" s="461">
        <v>1.2643213778741587E-2</v>
      </c>
      <c r="AC1184" s="482">
        <v>1.2814106775077235E-2</v>
      </c>
      <c r="AD1184" s="488">
        <v>33.375305388692901</v>
      </c>
      <c r="AE1184" s="488">
        <v>169.66628567635999</v>
      </c>
      <c r="AF1184" s="488">
        <v>23.27888689365156</v>
      </c>
      <c r="AG1184" s="488">
        <v>112.92448611733897</v>
      </c>
      <c r="AH1184" s="461">
        <v>3.1444843942137067E-3</v>
      </c>
      <c r="AI1184" s="488">
        <v>0.85045388345489992</v>
      </c>
      <c r="AJ1184" s="488">
        <v>0.77365140099218754</v>
      </c>
      <c r="AK1184" s="488">
        <v>60.145159045293695</v>
      </c>
      <c r="AL1184" s="484">
        <v>7.7156447763407296</v>
      </c>
      <c r="AM1184" s="488">
        <v>219.99932136192217</v>
      </c>
      <c r="AN1184" s="488">
        <v>1.2710574864626038E-13</v>
      </c>
      <c r="AO1184" s="484">
        <v>115.04717466215968</v>
      </c>
      <c r="AP1184" s="461">
        <v>2.9439867603027562E-5</v>
      </c>
      <c r="AQ1184" s="461">
        <v>1.3024516531330485E-2</v>
      </c>
      <c r="AR1184" s="461">
        <v>5.6237252097966171E-3</v>
      </c>
      <c r="AS1184" s="461">
        <v>5.183464386648593E-3</v>
      </c>
      <c r="AT1184" s="482">
        <v>2.395436891274564E-2</v>
      </c>
      <c r="AU1184" s="902">
        <v>0</v>
      </c>
      <c r="AV1184" s="484">
        <v>0.79423275723688391</v>
      </c>
      <c r="AW1184" s="488">
        <v>0.30421525304906522</v>
      </c>
      <c r="AX1184" s="488">
        <v>7.9428126981166552E-2</v>
      </c>
      <c r="AY1184" s="488">
        <v>0.17302069285937066</v>
      </c>
      <c r="AZ1184" s="488">
        <v>1.6367910137680446E-2</v>
      </c>
      <c r="BA1184" s="488">
        <v>0.32885706306881263</v>
      </c>
      <c r="BB1184" s="488">
        <v>1.0922055712413297</v>
      </c>
      <c r="BC1184" s="488">
        <v>0.28739665197150549</v>
      </c>
      <c r="BD1184" s="902">
        <v>0</v>
      </c>
      <c r="BE1184" s="482">
        <v>0.85200410077125011</v>
      </c>
      <c r="BF1184" s="461">
        <v>0.43488068321802986</v>
      </c>
      <c r="BG1184" s="902">
        <v>0</v>
      </c>
      <c r="BH1184" s="461">
        <v>3.4527751971337166E-2</v>
      </c>
      <c r="BI1184" s="461">
        <v>1.29479122576075E-2</v>
      </c>
      <c r="BJ1184" s="461">
        <v>1.1716231265816919E-3</v>
      </c>
      <c r="BK1184" s="902">
        <v>0</v>
      </c>
      <c r="BL1184" s="461">
        <v>0.42727295577366675</v>
      </c>
      <c r="BM1184" s="461">
        <v>1.4521653304337894</v>
      </c>
      <c r="BN1184" s="461">
        <v>0.74102303597437047</v>
      </c>
      <c r="BO1184" s="461">
        <v>0.68325879064015038</v>
      </c>
      <c r="BP1184" s="461">
        <v>0.49102353674468918</v>
      </c>
      <c r="BQ1184" s="461">
        <v>0.34870682662728136</v>
      </c>
      <c r="BR1184" s="461">
        <v>0.24969554366173463</v>
      </c>
      <c r="BS1184" s="461">
        <v>3.6685739103723768E-2</v>
      </c>
      <c r="BT1184" s="461">
        <v>0.86790735704656774</v>
      </c>
      <c r="BU1184" s="902">
        <v>0</v>
      </c>
      <c r="BV1184" s="902">
        <v>0</v>
      </c>
      <c r="BW1184" s="902">
        <v>0</v>
      </c>
      <c r="BX1184" s="902">
        <v>0</v>
      </c>
      <c r="BY1184" s="461">
        <v>2.0543158609914788E-2</v>
      </c>
      <c r="BZ1184" s="461">
        <v>1.2546142891041843</v>
      </c>
      <c r="CA1184" s="461">
        <v>1.8279660042187076</v>
      </c>
      <c r="CB1184" s="461">
        <v>1.6934841437309724E-4</v>
      </c>
      <c r="CC1184" s="461">
        <v>3.4694469519536142E-18</v>
      </c>
      <c r="CD1184" s="461">
        <v>4.3395548987981078E-3</v>
      </c>
      <c r="CE1184" s="461">
        <v>2.7473278457930731E-4</v>
      </c>
      <c r="CF1184" s="461">
        <v>0.7353599093911608</v>
      </c>
      <c r="CG1184" s="461">
        <v>0.78564782279521728</v>
      </c>
    </row>
    <row r="1185" spans="1:85" ht="15">
      <c r="A1185" s="453"/>
      <c r="B1185" s="463"/>
      <c r="C1185" s="463"/>
      <c r="D1185" s="454" t="s">
        <v>209</v>
      </c>
      <c r="E1185" s="466">
        <v>1.1478122859010766</v>
      </c>
      <c r="F1185" s="466">
        <v>1.3184560081854353</v>
      </c>
      <c r="G1185" s="485">
        <v>1.1982539824567546</v>
      </c>
      <c r="H1185" s="466">
        <v>1.3815297689709076</v>
      </c>
      <c r="I1185" s="466">
        <v>1.2024240359084357</v>
      </c>
      <c r="J1185" s="466">
        <v>1.2411087818616322</v>
      </c>
      <c r="K1185" s="466">
        <v>0.23313476879385731</v>
      </c>
      <c r="L1185" s="466">
        <v>0.38072809341278036</v>
      </c>
      <c r="M1185" s="466">
        <v>0.11937403505691083</v>
      </c>
      <c r="N1185" s="466">
        <v>0.22628960767147499</v>
      </c>
      <c r="O1185" s="466">
        <v>0.83983074859704476</v>
      </c>
      <c r="P1185" s="466">
        <v>0.97684186936362416</v>
      </c>
      <c r="Q1185" s="904">
        <v>0</v>
      </c>
      <c r="R1185" s="904">
        <v>0</v>
      </c>
      <c r="S1185" s="466">
        <v>1.4142135623730949</v>
      </c>
      <c r="T1185" s="466">
        <v>1.4142135623730951</v>
      </c>
      <c r="U1185" s="466">
        <v>2.3715725515364536E-2</v>
      </c>
      <c r="V1185" s="904">
        <v>0</v>
      </c>
      <c r="W1185" s="466">
        <v>0.94798841236907661</v>
      </c>
      <c r="X1185" s="466">
        <v>0.61763757673792863</v>
      </c>
      <c r="Y1185" s="904">
        <v>0</v>
      </c>
      <c r="Z1185" s="904">
        <v>0</v>
      </c>
      <c r="AA1185" s="904">
        <v>0</v>
      </c>
      <c r="AB1185" s="466">
        <v>1.3046942104458333E-2</v>
      </c>
      <c r="AC1185" s="485">
        <v>1.3120661715342336E-2</v>
      </c>
      <c r="AD1185" s="466">
        <v>8.7182100538033523E-4</v>
      </c>
      <c r="AE1185" s="466">
        <v>4.0300630189610429E-2</v>
      </c>
      <c r="AF1185" s="466">
        <v>5.2679230142623282E-2</v>
      </c>
      <c r="AG1185" s="466">
        <v>3.1612148498791355E-2</v>
      </c>
      <c r="AH1185" s="466">
        <v>8.7182100528149546E-4</v>
      </c>
      <c r="AI1185" s="466">
        <v>2.1052164202949648E-2</v>
      </c>
      <c r="AJ1185" s="466">
        <v>1.6612015431806213E-2</v>
      </c>
      <c r="AK1185" s="466">
        <v>3.1557451773301055E-2</v>
      </c>
      <c r="AL1185" s="485">
        <v>1.5806112763924209E-2</v>
      </c>
      <c r="AM1185" s="466">
        <v>4.0258964118727057E-2</v>
      </c>
      <c r="AN1185" s="466">
        <v>3.0806046690804734E-16</v>
      </c>
      <c r="AO1185" s="485">
        <v>5.0284550174673738E-2</v>
      </c>
      <c r="AP1185" s="466">
        <v>2.261570248929385E-5</v>
      </c>
      <c r="AQ1185" s="466">
        <v>8.5124942624147677E-3</v>
      </c>
      <c r="AR1185" s="466">
        <v>1.0305965556302477E-2</v>
      </c>
      <c r="AS1185" s="466">
        <v>8.8299665060595396E-3</v>
      </c>
      <c r="AT1185" s="485">
        <v>1.0030842604944213E-2</v>
      </c>
      <c r="AU1185" s="904">
        <v>0</v>
      </c>
      <c r="AV1185" s="485">
        <v>0.13865963116075816</v>
      </c>
      <c r="AW1185" s="466">
        <v>2.869014048463308E-3</v>
      </c>
      <c r="AX1185" s="466">
        <v>-0.29552514518958284</v>
      </c>
      <c r="AY1185" s="466">
        <v>-4.2438623054277018</v>
      </c>
      <c r="AZ1185" s="466">
        <v>2.0790179935237987</v>
      </c>
      <c r="BA1185" s="466">
        <v>-28.211289536560034</v>
      </c>
      <c r="BB1185" s="466">
        <v>1.4123831725847824E-2</v>
      </c>
      <c r="BC1185" s="466">
        <v>4.9897549509907532E-2</v>
      </c>
      <c r="BD1185" s="904">
        <v>0</v>
      </c>
      <c r="BE1185" s="485">
        <v>5.3558660717995359E-2</v>
      </c>
      <c r="BF1185" s="466">
        <v>6.1618868372097756E-2</v>
      </c>
      <c r="BG1185" s="904">
        <v>0</v>
      </c>
      <c r="BH1185" s="466">
        <v>0.26310949250734844</v>
      </c>
      <c r="BI1185" s="466">
        <v>3.1661511124610228E-2</v>
      </c>
      <c r="BJ1185" s="466">
        <v>1.6932396067344789E-3</v>
      </c>
      <c r="BK1185" s="904">
        <v>0</v>
      </c>
      <c r="BL1185" s="466">
        <v>4.3004513687804002E-2</v>
      </c>
      <c r="BM1185" s="466">
        <v>5.5640691149938845E-2</v>
      </c>
      <c r="BN1185" s="466">
        <v>7.6362473554351606E-2</v>
      </c>
      <c r="BO1185" s="466">
        <v>0.12002691691515011</v>
      </c>
      <c r="BP1185" s="466">
        <v>9.8769933604811649E-2</v>
      </c>
      <c r="BQ1185" s="466">
        <v>0.11970103123650407</v>
      </c>
      <c r="BR1185" s="466">
        <v>0.11984436650190829</v>
      </c>
      <c r="BS1185" s="466">
        <v>0.45361569307380478</v>
      </c>
      <c r="BT1185" s="466">
        <v>0.11282935684206323</v>
      </c>
      <c r="BU1185" s="904">
        <v>0</v>
      </c>
      <c r="BV1185" s="904">
        <v>0</v>
      </c>
      <c r="BW1185" s="904">
        <v>0</v>
      </c>
      <c r="BX1185" s="904">
        <v>0</v>
      </c>
      <c r="BY1185" s="466">
        <v>6.8680436531186968E-4</v>
      </c>
      <c r="BZ1185" s="466">
        <v>1.5161532730334017E-2</v>
      </c>
      <c r="CA1185" s="466">
        <v>2.1566863274254174E-2</v>
      </c>
      <c r="CB1185" s="466">
        <v>2.3115887773148555E-3</v>
      </c>
      <c r="CC1185" s="466">
        <v>1.2249896456561967E-16</v>
      </c>
      <c r="CD1185" s="466">
        <v>3.9447975875001963E-2</v>
      </c>
      <c r="CE1185" s="466">
        <v>6.5667981736551514E-3</v>
      </c>
      <c r="CF1185" s="466">
        <v>3.373794469653478E-2</v>
      </c>
      <c r="CG1185" s="466">
        <v>0.20048642175377163</v>
      </c>
    </row>
    <row r="1186" spans="1:85" ht="15">
      <c r="A1186" s="468"/>
      <c r="B1186" s="469"/>
      <c r="C1186" s="469"/>
      <c r="D1186" s="470" t="s">
        <v>208</v>
      </c>
      <c r="E1186" s="494">
        <v>2</v>
      </c>
      <c r="F1186" s="494">
        <v>2</v>
      </c>
      <c r="G1186" s="495">
        <v>2</v>
      </c>
      <c r="H1186" s="494">
        <v>2</v>
      </c>
      <c r="I1186" s="494">
        <v>2</v>
      </c>
      <c r="J1186" s="494">
        <v>2</v>
      </c>
      <c r="K1186" s="494">
        <v>2</v>
      </c>
      <c r="L1186" s="494">
        <v>2</v>
      </c>
      <c r="M1186" s="494">
        <v>2</v>
      </c>
      <c r="N1186" s="494">
        <v>2</v>
      </c>
      <c r="O1186" s="494">
        <v>2</v>
      </c>
      <c r="P1186" s="494">
        <v>2</v>
      </c>
      <c r="Q1186" s="494">
        <v>2</v>
      </c>
      <c r="R1186" s="494">
        <v>2</v>
      </c>
      <c r="S1186" s="494">
        <v>2</v>
      </c>
      <c r="T1186" s="494">
        <v>2</v>
      </c>
      <c r="U1186" s="494">
        <v>2</v>
      </c>
      <c r="V1186" s="906">
        <v>0</v>
      </c>
      <c r="W1186" s="494">
        <v>2</v>
      </c>
      <c r="X1186" s="494">
        <v>2</v>
      </c>
      <c r="Y1186" s="906">
        <v>0</v>
      </c>
      <c r="Z1186" s="906">
        <v>0</v>
      </c>
      <c r="AA1186" s="906">
        <v>0</v>
      </c>
      <c r="AB1186" s="494">
        <v>2</v>
      </c>
      <c r="AC1186" s="495">
        <v>2</v>
      </c>
      <c r="AD1186" s="494">
        <v>2</v>
      </c>
      <c r="AE1186" s="494">
        <v>2</v>
      </c>
      <c r="AF1186" s="494">
        <v>2</v>
      </c>
      <c r="AG1186" s="494">
        <v>2</v>
      </c>
      <c r="AH1186" s="494">
        <v>2</v>
      </c>
      <c r="AI1186" s="494">
        <v>2</v>
      </c>
      <c r="AJ1186" s="494">
        <v>2</v>
      </c>
      <c r="AK1186" s="494">
        <v>2</v>
      </c>
      <c r="AL1186" s="495">
        <v>2</v>
      </c>
      <c r="AM1186" s="494">
        <v>2</v>
      </c>
      <c r="AN1186" s="494">
        <v>2</v>
      </c>
      <c r="AO1186" s="495">
        <v>2</v>
      </c>
      <c r="AP1186" s="494">
        <v>2</v>
      </c>
      <c r="AQ1186" s="494">
        <v>2</v>
      </c>
      <c r="AR1186" s="494">
        <v>2</v>
      </c>
      <c r="AS1186" s="494">
        <v>2</v>
      </c>
      <c r="AT1186" s="495">
        <v>2</v>
      </c>
      <c r="AU1186" s="906">
        <v>0</v>
      </c>
      <c r="AV1186" s="495">
        <v>2</v>
      </c>
      <c r="AW1186" s="494">
        <v>2</v>
      </c>
      <c r="AX1186" s="494">
        <v>2</v>
      </c>
      <c r="AY1186" s="494">
        <v>2</v>
      </c>
      <c r="AZ1186" s="494">
        <v>2</v>
      </c>
      <c r="BA1186" s="494">
        <v>2</v>
      </c>
      <c r="BB1186" s="494">
        <v>2</v>
      </c>
      <c r="BC1186" s="494">
        <v>2</v>
      </c>
      <c r="BD1186" s="494">
        <v>2</v>
      </c>
      <c r="BE1186" s="495">
        <v>2</v>
      </c>
      <c r="BF1186" s="494">
        <v>2</v>
      </c>
      <c r="BG1186" s="494">
        <v>2</v>
      </c>
      <c r="BH1186" s="494">
        <v>2</v>
      </c>
      <c r="BI1186" s="494">
        <v>2</v>
      </c>
      <c r="BJ1186" s="494">
        <v>2</v>
      </c>
      <c r="BK1186" s="494">
        <v>2</v>
      </c>
      <c r="BL1186" s="494">
        <v>2</v>
      </c>
      <c r="BM1186" s="494">
        <v>2</v>
      </c>
      <c r="BN1186" s="494">
        <v>2</v>
      </c>
      <c r="BO1186" s="494">
        <v>2</v>
      </c>
      <c r="BP1186" s="494">
        <v>2</v>
      </c>
      <c r="BQ1186" s="494">
        <v>2</v>
      </c>
      <c r="BR1186" s="494">
        <v>2</v>
      </c>
      <c r="BS1186" s="494">
        <v>2</v>
      </c>
      <c r="BT1186" s="494">
        <v>2</v>
      </c>
      <c r="BU1186" s="494">
        <v>2</v>
      </c>
      <c r="BV1186" s="494">
        <v>2</v>
      </c>
      <c r="BW1186" s="494">
        <v>2</v>
      </c>
      <c r="BX1186" s="494">
        <v>2</v>
      </c>
      <c r="BY1186" s="494">
        <v>2</v>
      </c>
      <c r="BZ1186" s="494">
        <v>2</v>
      </c>
      <c r="CA1186" s="494">
        <v>2</v>
      </c>
      <c r="CB1186" s="494">
        <v>2</v>
      </c>
      <c r="CC1186" s="494">
        <v>2</v>
      </c>
      <c r="CD1186" s="494">
        <v>2</v>
      </c>
      <c r="CE1186" s="494">
        <v>2</v>
      </c>
      <c r="CF1186" s="494">
        <v>2</v>
      </c>
      <c r="CG1186" s="494">
        <v>2</v>
      </c>
    </row>
    <row r="1187" spans="1:85">
      <c r="A1187" s="292"/>
      <c r="B1187"/>
      <c r="C1187"/>
      <c r="D1187" s="293"/>
    </row>
    <row r="1188" spans="1:85">
      <c r="A1188" s="292"/>
      <c r="B1188"/>
      <c r="C1188"/>
      <c r="D1188" s="293"/>
    </row>
    <row r="1189" spans="1:85">
      <c r="A1189" s="292"/>
      <c r="B1189"/>
      <c r="C1189"/>
      <c r="D1189" s="293"/>
    </row>
    <row r="1190" spans="1:85">
      <c r="A1190" s="292"/>
      <c r="B1190"/>
      <c r="C1190"/>
      <c r="D1190" s="293"/>
    </row>
    <row r="1191" spans="1:85">
      <c r="A1191" s="292"/>
      <c r="B1191"/>
      <c r="C1191"/>
      <c r="D1191" s="293"/>
    </row>
    <row r="1192" spans="1:85" s="33" customFormat="1" ht="35.1" customHeight="1">
      <c r="A1192" s="370" t="s">
        <v>144</v>
      </c>
      <c r="B1192" s="371" t="s">
        <v>285</v>
      </c>
      <c r="C1192" s="371"/>
      <c r="D1192" s="380" t="s">
        <v>261</v>
      </c>
      <c r="E1192" s="372" t="s">
        <v>309</v>
      </c>
      <c r="F1192" s="373"/>
      <c r="G1192" s="374"/>
      <c r="H1192" s="373"/>
      <c r="I1192" s="373"/>
      <c r="J1192" s="373"/>
      <c r="K1192" s="373"/>
      <c r="L1192" s="373"/>
      <c r="M1192" s="373"/>
      <c r="N1192" s="373"/>
      <c r="O1192" s="373"/>
      <c r="P1192" s="373"/>
      <c r="Q1192" s="373"/>
      <c r="R1192" s="373"/>
      <c r="S1192" s="373"/>
      <c r="T1192" s="373"/>
      <c r="U1192" s="374"/>
      <c r="V1192" s="374"/>
      <c r="W1192" s="374"/>
      <c r="X1192" s="374"/>
      <c r="Y1192" s="375"/>
      <c r="Z1192" s="376"/>
      <c r="AA1192" s="376"/>
      <c r="AB1192" s="373"/>
      <c r="AC1192" s="377"/>
      <c r="AD1192" s="372" t="s">
        <v>310</v>
      </c>
      <c r="AE1192" s="374"/>
      <c r="AF1192" s="374"/>
      <c r="AG1192" s="374"/>
      <c r="AH1192" s="373"/>
      <c r="AI1192" s="374"/>
      <c r="AJ1192" s="374"/>
      <c r="AK1192" s="374"/>
      <c r="AL1192" s="374"/>
      <c r="AM1192" s="374"/>
      <c r="AN1192" s="374"/>
      <c r="AO1192" s="374"/>
      <c r="AP1192" s="373"/>
      <c r="AQ1192" s="373"/>
      <c r="AR1192" s="373"/>
      <c r="AS1192" s="373"/>
      <c r="AT1192" s="373"/>
      <c r="AU1192" s="374"/>
      <c r="AV1192" s="374"/>
      <c r="AW1192" s="373"/>
      <c r="AX1192" s="373"/>
      <c r="AY1192" s="373"/>
      <c r="AZ1192" s="373"/>
      <c r="BA1192" s="373"/>
      <c r="BB1192" s="373"/>
      <c r="BC1192" s="373"/>
      <c r="BD1192" s="373"/>
      <c r="BE1192" s="377"/>
      <c r="BF1192" s="378"/>
      <c r="BG1192" s="378"/>
      <c r="BH1192" s="378"/>
      <c r="BI1192" s="378"/>
      <c r="BJ1192" s="378"/>
      <c r="BK1192" s="378"/>
      <c r="BL1192" s="378"/>
      <c r="BM1192" s="378"/>
      <c r="BN1192" s="378"/>
      <c r="BO1192" s="378"/>
      <c r="BP1192" s="378"/>
      <c r="BQ1192" s="378"/>
      <c r="BR1192" s="378"/>
      <c r="BS1192" s="378"/>
      <c r="BT1192" s="378"/>
      <c r="BU1192" s="378"/>
      <c r="BV1192" s="378"/>
      <c r="BW1192" s="378"/>
      <c r="BX1192" s="378"/>
      <c r="BY1192" s="653"/>
      <c r="BZ1192" s="653"/>
      <c r="CA1192" s="653"/>
      <c r="CB1192" s="653"/>
      <c r="CC1192" s="653"/>
      <c r="CD1192" s="653"/>
      <c r="CE1192" s="653"/>
      <c r="CF1192" s="653"/>
      <c r="CG1192" s="653"/>
    </row>
    <row r="1193" spans="1:85" s="33" customFormat="1" ht="23.1" customHeight="1">
      <c r="A1193" s="389"/>
      <c r="B1193" s="390"/>
      <c r="C1193" s="391"/>
      <c r="D1193" s="392"/>
      <c r="E1193" s="393" t="s">
        <v>311</v>
      </c>
      <c r="F1193" s="394"/>
      <c r="G1193" s="395"/>
      <c r="H1193" s="394"/>
      <c r="I1193" s="394"/>
      <c r="J1193" s="394"/>
      <c r="K1193" s="394"/>
      <c r="L1193" s="394"/>
      <c r="M1193" s="394"/>
      <c r="N1193" s="394"/>
      <c r="O1193" s="394"/>
      <c r="P1193" s="394"/>
      <c r="Q1193" s="394"/>
      <c r="R1193" s="394"/>
      <c r="S1193" s="394"/>
      <c r="T1193" s="394"/>
      <c r="U1193" s="396" t="s">
        <v>312</v>
      </c>
      <c r="V1193" s="395"/>
      <c r="W1193" s="395"/>
      <c r="X1193" s="395"/>
      <c r="Y1193" s="397"/>
      <c r="Z1193" s="398"/>
      <c r="AA1193" s="398"/>
      <c r="AB1193" s="394"/>
      <c r="AC1193" s="399"/>
      <c r="AD1193" s="393" t="s">
        <v>313</v>
      </c>
      <c r="AE1193" s="395"/>
      <c r="AF1193" s="395"/>
      <c r="AG1193" s="395"/>
      <c r="AH1193" s="394"/>
      <c r="AI1193" s="395"/>
      <c r="AJ1193" s="395"/>
      <c r="AK1193" s="395"/>
      <c r="AL1193" s="395"/>
      <c r="AM1193" s="396" t="s">
        <v>314</v>
      </c>
      <c r="AN1193" s="393"/>
      <c r="AO1193" s="395"/>
      <c r="AP1193" s="400" t="s">
        <v>315</v>
      </c>
      <c r="AQ1193" s="394"/>
      <c r="AR1193" s="394"/>
      <c r="AS1193" s="394"/>
      <c r="AT1193" s="401"/>
      <c r="AU1193" s="396" t="s">
        <v>276</v>
      </c>
      <c r="AV1193" s="395"/>
      <c r="AW1193" s="400" t="s">
        <v>316</v>
      </c>
      <c r="AX1193" s="394"/>
      <c r="AY1193" s="394"/>
      <c r="AZ1193" s="394"/>
      <c r="BA1193" s="394"/>
      <c r="BB1193" s="400" t="s">
        <v>317</v>
      </c>
      <c r="BC1193" s="394"/>
      <c r="BD1193" s="394"/>
      <c r="BE1193" s="399"/>
      <c r="BF1193" s="394"/>
      <c r="BG1193" s="394"/>
      <c r="BH1193" s="394"/>
      <c r="BI1193" s="394"/>
      <c r="BJ1193" s="394"/>
      <c r="BK1193" s="394"/>
      <c r="BL1193" s="394"/>
      <c r="BM1193" s="394"/>
      <c r="BN1193" s="394"/>
      <c r="BO1193" s="394"/>
      <c r="BP1193" s="394"/>
      <c r="BQ1193" s="394"/>
      <c r="BR1193" s="394"/>
      <c r="BS1193" s="394"/>
      <c r="BT1193" s="394"/>
      <c r="BU1193" s="394"/>
      <c r="BV1193" s="400" t="s">
        <v>318</v>
      </c>
      <c r="BW1193" s="394"/>
      <c r="BX1193" s="394"/>
      <c r="BY1193" s="644"/>
      <c r="BZ1193" s="645"/>
      <c r="CA1193" s="646"/>
      <c r="CB1193" s="646"/>
      <c r="CC1193" s="646"/>
      <c r="CD1193" s="646"/>
      <c r="CE1193" s="645"/>
      <c r="CF1193" s="645"/>
      <c r="CG1193" s="645"/>
    </row>
    <row r="1194" spans="1:85" s="33" customFormat="1" ht="54.75" customHeight="1">
      <c r="A1194" s="402" t="s">
        <v>272</v>
      </c>
      <c r="B1194" s="403" t="s">
        <v>273</v>
      </c>
      <c r="C1194" s="404" t="s">
        <v>274</v>
      </c>
      <c r="D1194" s="405"/>
      <c r="E1194" s="406" t="s">
        <v>139</v>
      </c>
      <c r="F1194" s="407" t="s">
        <v>375</v>
      </c>
      <c r="G1194" s="406" t="s">
        <v>138</v>
      </c>
      <c r="H1194" s="407" t="s">
        <v>369</v>
      </c>
      <c r="I1194" s="407" t="s">
        <v>129</v>
      </c>
      <c r="J1194" s="407" t="s">
        <v>370</v>
      </c>
      <c r="K1194" s="407" t="s">
        <v>132</v>
      </c>
      <c r="L1194" s="407" t="s">
        <v>371</v>
      </c>
      <c r="M1194" s="407" t="s">
        <v>125</v>
      </c>
      <c r="N1194" s="407" t="s">
        <v>372</v>
      </c>
      <c r="O1194" s="407" t="s">
        <v>136</v>
      </c>
      <c r="P1194" s="407" t="s">
        <v>9</v>
      </c>
      <c r="Q1194" s="407" t="s">
        <v>134</v>
      </c>
      <c r="R1194" s="407" t="s">
        <v>373</v>
      </c>
      <c r="S1194" s="407" t="s">
        <v>127</v>
      </c>
      <c r="T1194" s="407" t="s">
        <v>374</v>
      </c>
      <c r="U1194" s="408" t="s">
        <v>238</v>
      </c>
      <c r="V1194" s="406" t="s">
        <v>122</v>
      </c>
      <c r="W1194" s="409" t="s">
        <v>221</v>
      </c>
      <c r="X1194" s="409" t="s">
        <v>237</v>
      </c>
      <c r="Y1194" s="410" t="s">
        <v>123</v>
      </c>
      <c r="Z1194" s="411" t="s">
        <v>70</v>
      </c>
      <c r="AA1194" s="411" t="s">
        <v>236</v>
      </c>
      <c r="AB1194" s="412" t="s">
        <v>70</v>
      </c>
      <c r="AC1194" s="511" t="s">
        <v>357</v>
      </c>
      <c r="AD1194" s="928" t="s">
        <v>235</v>
      </c>
      <c r="AE1194" s="928"/>
      <c r="AF1194" s="414" t="s">
        <v>203</v>
      </c>
      <c r="AG1194" s="414" t="s">
        <v>234</v>
      </c>
      <c r="AH1194" s="415" t="s">
        <v>233</v>
      </c>
      <c r="AI1194" s="414" t="s">
        <v>232</v>
      </c>
      <c r="AJ1194" s="414" t="s">
        <v>231</v>
      </c>
      <c r="AK1194" s="414" t="s">
        <v>230</v>
      </c>
      <c r="AL1194" s="414" t="s">
        <v>229</v>
      </c>
      <c r="AM1194" s="416" t="s">
        <v>18</v>
      </c>
      <c r="AN1194" s="414" t="s">
        <v>228</v>
      </c>
      <c r="AO1194" s="414" t="s">
        <v>227</v>
      </c>
      <c r="AP1194" s="417" t="s">
        <v>226</v>
      </c>
      <c r="AQ1194" s="415" t="s">
        <v>225</v>
      </c>
      <c r="AR1194" s="415" t="s">
        <v>224</v>
      </c>
      <c r="AS1194" s="415" t="s">
        <v>223</v>
      </c>
      <c r="AT1194" s="418" t="s">
        <v>222</v>
      </c>
      <c r="AU1194" s="416" t="s">
        <v>33</v>
      </c>
      <c r="AV1194" s="414" t="s">
        <v>34</v>
      </c>
      <c r="AW1194" s="419" t="s">
        <v>32</v>
      </c>
      <c r="AX1194" s="420" t="s">
        <v>35</v>
      </c>
      <c r="AY1194" s="415" t="s">
        <v>36</v>
      </c>
      <c r="AZ1194" s="415" t="s">
        <v>37</v>
      </c>
      <c r="BA1194" s="415" t="s">
        <v>38</v>
      </c>
      <c r="BB1194" s="417" t="s">
        <v>221</v>
      </c>
      <c r="BC1194" s="421" t="s">
        <v>220</v>
      </c>
      <c r="BD1194" s="421" t="s">
        <v>219</v>
      </c>
      <c r="BE1194" s="489" t="s">
        <v>218</v>
      </c>
      <c r="BF1194" s="421" t="s">
        <v>129</v>
      </c>
      <c r="BG1194" s="421" t="s">
        <v>138</v>
      </c>
      <c r="BH1194" s="421" t="s">
        <v>139</v>
      </c>
      <c r="BI1194" s="421" t="s">
        <v>217</v>
      </c>
      <c r="BJ1194" s="421" t="s">
        <v>31</v>
      </c>
      <c r="BK1194" s="421" t="s">
        <v>20</v>
      </c>
      <c r="BL1194" s="421" t="s">
        <v>21</v>
      </c>
      <c r="BM1194" s="421" t="s">
        <v>22</v>
      </c>
      <c r="BN1194" s="421" t="s">
        <v>23</v>
      </c>
      <c r="BO1194" s="421" t="s">
        <v>24</v>
      </c>
      <c r="BP1194" s="421" t="s">
        <v>25</v>
      </c>
      <c r="BQ1194" s="421" t="s">
        <v>26</v>
      </c>
      <c r="BR1194" s="421" t="s">
        <v>27</v>
      </c>
      <c r="BS1194" s="421" t="s">
        <v>28</v>
      </c>
      <c r="BT1194" s="421" t="s">
        <v>29</v>
      </c>
      <c r="BU1194" s="421" t="s">
        <v>30</v>
      </c>
      <c r="BV1194" s="422" t="s">
        <v>216</v>
      </c>
      <c r="BW1194" s="423" t="s">
        <v>215</v>
      </c>
      <c r="BX1194" s="423" t="s">
        <v>214</v>
      </c>
      <c r="BY1194" s="647" t="s">
        <v>409</v>
      </c>
      <c r="BZ1194" s="648" t="s">
        <v>411</v>
      </c>
      <c r="CA1194" s="649" t="s">
        <v>413</v>
      </c>
      <c r="CB1194" s="649" t="s">
        <v>414</v>
      </c>
      <c r="CC1194" s="649" t="s">
        <v>416</v>
      </c>
      <c r="CD1194" s="649" t="s">
        <v>417</v>
      </c>
      <c r="CE1194" s="648" t="s">
        <v>418</v>
      </c>
      <c r="CF1194" s="648" t="s">
        <v>419</v>
      </c>
      <c r="CG1194" s="648" t="s">
        <v>420</v>
      </c>
    </row>
    <row r="1195" spans="1:85" s="34" customFormat="1" ht="24.75" customHeight="1">
      <c r="A1195" s="424"/>
      <c r="B1195" s="425"/>
      <c r="C1195" s="426"/>
      <c r="D1195" s="427"/>
      <c r="E1195" s="428" t="s">
        <v>319</v>
      </c>
      <c r="F1195" s="428" t="s">
        <v>319</v>
      </c>
      <c r="G1195" s="428" t="s">
        <v>319</v>
      </c>
      <c r="H1195" s="428" t="s">
        <v>319</v>
      </c>
      <c r="I1195" s="428" t="s">
        <v>319</v>
      </c>
      <c r="J1195" s="428" t="s">
        <v>319</v>
      </c>
      <c r="K1195" s="428" t="s">
        <v>319</v>
      </c>
      <c r="L1195" s="428" t="s">
        <v>319</v>
      </c>
      <c r="M1195" s="428" t="s">
        <v>319</v>
      </c>
      <c r="N1195" s="428" t="s">
        <v>319</v>
      </c>
      <c r="O1195" s="428" t="s">
        <v>319</v>
      </c>
      <c r="P1195" s="428" t="s">
        <v>319</v>
      </c>
      <c r="Q1195" s="428" t="s">
        <v>319</v>
      </c>
      <c r="R1195" s="428" t="s">
        <v>319</v>
      </c>
      <c r="S1195" s="428" t="s">
        <v>319</v>
      </c>
      <c r="T1195" s="428" t="s">
        <v>319</v>
      </c>
      <c r="U1195" s="429"/>
      <c r="V1195" s="430"/>
      <c r="W1195" s="428" t="s">
        <v>319</v>
      </c>
      <c r="X1195" s="428" t="s">
        <v>319</v>
      </c>
      <c r="Y1195" s="431"/>
      <c r="Z1195" s="432"/>
      <c r="AA1195" s="432"/>
      <c r="AB1195" s="433"/>
      <c r="AC1195" s="434"/>
      <c r="AD1195" s="428" t="s">
        <v>78</v>
      </c>
      <c r="AE1195" s="428" t="s">
        <v>121</v>
      </c>
      <c r="AF1195" s="428" t="s">
        <v>121</v>
      </c>
      <c r="AG1195" s="428" t="s">
        <v>121</v>
      </c>
      <c r="AH1195" s="435" t="s">
        <v>79</v>
      </c>
      <c r="AI1195" s="428" t="s">
        <v>12</v>
      </c>
      <c r="AJ1195" s="428" t="s">
        <v>12</v>
      </c>
      <c r="AK1195" s="428" t="s">
        <v>13</v>
      </c>
      <c r="AL1195" s="428" t="s">
        <v>13</v>
      </c>
      <c r="AM1195" s="429" t="s">
        <v>121</v>
      </c>
      <c r="AN1195" s="428" t="s">
        <v>320</v>
      </c>
      <c r="AO1195" s="428" t="s">
        <v>121</v>
      </c>
      <c r="AP1195" s="436"/>
      <c r="AQ1195" s="435"/>
      <c r="AR1195" s="435"/>
      <c r="AS1195" s="435"/>
      <c r="AT1195" s="437"/>
      <c r="AU1195" s="429" t="s">
        <v>15</v>
      </c>
      <c r="AV1195" s="428" t="s">
        <v>16</v>
      </c>
      <c r="AW1195" s="436" t="s">
        <v>14</v>
      </c>
      <c r="AX1195" s="435" t="s">
        <v>14</v>
      </c>
      <c r="AY1195" s="435" t="s">
        <v>14</v>
      </c>
      <c r="AZ1195" s="435" t="s">
        <v>14</v>
      </c>
      <c r="BA1195" s="435"/>
      <c r="BB1195" s="436" t="s">
        <v>17</v>
      </c>
      <c r="BC1195" s="438" t="s">
        <v>17</v>
      </c>
      <c r="BD1195" s="439" t="s">
        <v>17</v>
      </c>
      <c r="BE1195" s="490" t="s">
        <v>17</v>
      </c>
      <c r="BF1195" s="439" t="s">
        <v>17</v>
      </c>
      <c r="BG1195" s="439" t="s">
        <v>17</v>
      </c>
      <c r="BH1195" s="439" t="s">
        <v>17</v>
      </c>
      <c r="BI1195" s="439" t="s">
        <v>17</v>
      </c>
      <c r="BJ1195" s="439" t="s">
        <v>17</v>
      </c>
      <c r="BK1195" s="439" t="s">
        <v>17</v>
      </c>
      <c r="BL1195" s="439" t="s">
        <v>17</v>
      </c>
      <c r="BM1195" s="439" t="s">
        <v>17</v>
      </c>
      <c r="BN1195" s="439" t="s">
        <v>17</v>
      </c>
      <c r="BO1195" s="439" t="s">
        <v>17</v>
      </c>
      <c r="BP1195" s="439" t="s">
        <v>17</v>
      </c>
      <c r="BQ1195" s="439" t="s">
        <v>17</v>
      </c>
      <c r="BR1195" s="439" t="s">
        <v>17</v>
      </c>
      <c r="BS1195" s="439" t="s">
        <v>17</v>
      </c>
      <c r="BT1195" s="439" t="s">
        <v>17</v>
      </c>
      <c r="BU1195" s="439" t="s">
        <v>17</v>
      </c>
      <c r="BV1195" s="440"/>
      <c r="BW1195" s="438"/>
      <c r="BX1195" s="441"/>
      <c r="BY1195" s="650" t="s">
        <v>410</v>
      </c>
      <c r="BZ1195" s="651" t="s">
        <v>412</v>
      </c>
      <c r="CA1195" s="652" t="s">
        <v>14</v>
      </c>
      <c r="CB1195" s="652" t="s">
        <v>415</v>
      </c>
      <c r="CC1195" s="652" t="s">
        <v>415</v>
      </c>
      <c r="CD1195" s="652" t="s">
        <v>415</v>
      </c>
      <c r="CE1195" s="651" t="s">
        <v>415</v>
      </c>
      <c r="CF1195" s="651" t="s">
        <v>79</v>
      </c>
      <c r="CG1195" s="651"/>
    </row>
    <row r="1196" spans="1:85" ht="15">
      <c r="A1196" s="339" t="s">
        <v>144</v>
      </c>
      <c r="B1196" s="475" t="s">
        <v>66</v>
      </c>
      <c r="C1196" s="475" t="s">
        <v>51</v>
      </c>
      <c r="D1196" s="384" t="s">
        <v>211</v>
      </c>
      <c r="E1196" s="96">
        <v>15222.255074444443</v>
      </c>
      <c r="F1196" s="96">
        <v>447.61755555555561</v>
      </c>
      <c r="G1196" s="353">
        <v>213.49494377777773</v>
      </c>
      <c r="H1196" s="96">
        <v>3.9144699999999997</v>
      </c>
      <c r="I1196" s="96">
        <v>113.01273788888889</v>
      </c>
      <c r="J1196" s="96">
        <v>8.8495822222222227</v>
      </c>
      <c r="K1196" s="96">
        <v>31.497010888888887</v>
      </c>
      <c r="L1196" s="96">
        <v>1.5839025555555557</v>
      </c>
      <c r="M1196" s="96">
        <v>152.39804622222223</v>
      </c>
      <c r="N1196" s="96">
        <v>6.5856855555555551</v>
      </c>
      <c r="O1196" s="96">
        <v>16.726993749999998</v>
      </c>
      <c r="P1196" s="96">
        <v>3.7393700000000001</v>
      </c>
      <c r="Q1196" s="888">
        <v>0</v>
      </c>
      <c r="R1196" s="888">
        <v>0</v>
      </c>
      <c r="S1196" s="96">
        <v>33.631243999999995</v>
      </c>
      <c r="T1196" s="96">
        <v>8.5978849999999998</v>
      </c>
      <c r="U1196" s="96">
        <v>72.166957637221174</v>
      </c>
      <c r="V1196" s="888">
        <v>0</v>
      </c>
      <c r="W1196" s="96">
        <v>311.8156242222222</v>
      </c>
      <c r="X1196" s="96">
        <v>700.30582499999991</v>
      </c>
      <c r="Y1196" s="888">
        <v>0</v>
      </c>
      <c r="Z1196" s="888">
        <v>0</v>
      </c>
      <c r="AA1196" s="888">
        <v>0</v>
      </c>
      <c r="AB1196" s="99">
        <v>0.93800985775929346</v>
      </c>
      <c r="AC1196" s="365">
        <v>0.95109615592139696</v>
      </c>
      <c r="AD1196" s="96">
        <v>41246.613162288435</v>
      </c>
      <c r="AE1196" s="96">
        <v>4254.8965599266148</v>
      </c>
      <c r="AF1196" s="96">
        <v>503.89411149550358</v>
      </c>
      <c r="AG1196" s="96">
        <v>3786.1881686694933</v>
      </c>
      <c r="AH1196" s="99">
        <v>3.8860867311083909</v>
      </c>
      <c r="AI1196" s="96">
        <v>37.921380852583972</v>
      </c>
      <c r="AJ1196" s="96">
        <v>46.962465335366907</v>
      </c>
      <c r="AK1196" s="96">
        <v>1882.058972890271</v>
      </c>
      <c r="AL1196" s="353">
        <v>432.61817529018492</v>
      </c>
      <c r="AM1196" s="96">
        <v>6788.8469730252928</v>
      </c>
      <c r="AN1196" s="96">
        <v>412.6</v>
      </c>
      <c r="AO1196" s="353">
        <v>2251.7222879050364</v>
      </c>
      <c r="AP1196" s="99">
        <v>1.6003908075112157</v>
      </c>
      <c r="AQ1196" s="99">
        <v>1.7943311304415848</v>
      </c>
      <c r="AR1196" s="99">
        <v>0.5290648182155564</v>
      </c>
      <c r="AS1196" s="99">
        <v>0.58964851774695837</v>
      </c>
      <c r="AT1196" s="365">
        <v>3.0222744511046367</v>
      </c>
      <c r="AU1196" s="888">
        <v>0</v>
      </c>
      <c r="AV1196" s="353">
        <v>11.287421205308704</v>
      </c>
      <c r="AW1196" s="96">
        <v>106.24988555908203</v>
      </c>
      <c r="AX1196" s="96">
        <v>0.61064421259494472</v>
      </c>
      <c r="AY1196" s="96">
        <v>0.20789449529468654</v>
      </c>
      <c r="AZ1196" s="96">
        <v>-6.8016499281519484E-3</v>
      </c>
      <c r="BA1196" s="96">
        <v>-6.8560476888953281E-2</v>
      </c>
      <c r="BB1196" s="96">
        <v>75.448215673104386</v>
      </c>
      <c r="BC1196" s="96">
        <v>6.2454768599779067</v>
      </c>
      <c r="BD1196" s="99">
        <v>6.1037018895149231E-3</v>
      </c>
      <c r="BE1196" s="365">
        <v>16.835508405709323</v>
      </c>
      <c r="BF1196" s="99">
        <v>7.2731906120361582</v>
      </c>
      <c r="BG1196" s="888">
        <v>0</v>
      </c>
      <c r="BH1196" s="99">
        <v>0.12512588500976563</v>
      </c>
      <c r="BI1196" s="99">
        <v>0.44251838326454163</v>
      </c>
      <c r="BJ1196" s="99">
        <v>0.69277018308639526</v>
      </c>
      <c r="BK1196" s="888">
        <v>0</v>
      </c>
      <c r="BL1196" s="99">
        <v>8.8839383093671245</v>
      </c>
      <c r="BM1196" s="99">
        <v>23.319377177651333</v>
      </c>
      <c r="BN1196" s="99">
        <v>9.5303294366224556</v>
      </c>
      <c r="BO1196" s="99">
        <v>5.3293188643850966</v>
      </c>
      <c r="BP1196" s="99">
        <v>5.2423521348145483</v>
      </c>
      <c r="BQ1196" s="99">
        <v>3.1208128178999814</v>
      </c>
      <c r="BR1196" s="99">
        <v>2.2494146933654395</v>
      </c>
      <c r="BS1196" s="99">
        <v>0.10071108490228653</v>
      </c>
      <c r="BT1196" s="99">
        <v>9.2634819757090217</v>
      </c>
      <c r="BU1196" s="888">
        <v>0</v>
      </c>
      <c r="BV1196" s="888">
        <v>0</v>
      </c>
      <c r="BW1196" s="888">
        <v>0</v>
      </c>
      <c r="BX1196" s="888">
        <v>0</v>
      </c>
      <c r="BY1196" s="99">
        <v>29.913607915242512</v>
      </c>
      <c r="BZ1196" s="99">
        <v>86.246388753255218</v>
      </c>
      <c r="CA1196" s="99">
        <v>84.298335401746968</v>
      </c>
      <c r="CB1196" s="99">
        <v>7.2791474363518641E-2</v>
      </c>
      <c r="CC1196" s="99">
        <v>2.8322255328902129E-2</v>
      </c>
      <c r="CD1196" s="99">
        <v>0.10323685480519015</v>
      </c>
      <c r="CE1196" s="99">
        <v>3.9312051695364364E-2</v>
      </c>
      <c r="CF1196" s="99">
        <v>26.483071345747572</v>
      </c>
      <c r="CG1196" s="99">
        <v>1.3820685632438103</v>
      </c>
    </row>
    <row r="1197" spans="1:85" ht="15">
      <c r="A1197" s="339"/>
      <c r="B1197" s="475"/>
      <c r="C1197" s="475"/>
      <c r="D1197" s="384" t="s">
        <v>210</v>
      </c>
      <c r="E1197" s="96">
        <v>9509.8050560331048</v>
      </c>
      <c r="F1197" s="96">
        <v>315.90252606069441</v>
      </c>
      <c r="G1197" s="353">
        <v>142.52613588076701</v>
      </c>
      <c r="H1197" s="96">
        <v>1.987472809990114</v>
      </c>
      <c r="I1197" s="96">
        <v>61.221891273948081</v>
      </c>
      <c r="J1197" s="96">
        <v>4.6141420522638263</v>
      </c>
      <c r="K1197" s="96">
        <v>13.227466014714443</v>
      </c>
      <c r="L1197" s="96">
        <v>0.5534136968500849</v>
      </c>
      <c r="M1197" s="96">
        <v>54.647415604610252</v>
      </c>
      <c r="N1197" s="96">
        <v>3.029788520446234</v>
      </c>
      <c r="O1197" s="96">
        <v>4.3246555831764164</v>
      </c>
      <c r="P1197" s="96">
        <v>8.8555683047445752E-2</v>
      </c>
      <c r="Q1197" s="888">
        <v>0</v>
      </c>
      <c r="R1197" s="888">
        <v>0</v>
      </c>
      <c r="S1197" s="96">
        <v>10.63736651963411</v>
      </c>
      <c r="T1197" s="96">
        <v>0.6425832874032632</v>
      </c>
      <c r="U1197" s="96">
        <v>6.7692165351102904</v>
      </c>
      <c r="V1197" s="888">
        <v>0</v>
      </c>
      <c r="W1197" s="96">
        <v>130.21517459757746</v>
      </c>
      <c r="X1197" s="96">
        <v>269.52165999134331</v>
      </c>
      <c r="Y1197" s="888">
        <v>0</v>
      </c>
      <c r="Z1197" s="888">
        <v>0</v>
      </c>
      <c r="AA1197" s="888">
        <v>0</v>
      </c>
      <c r="AB1197" s="99">
        <v>1.4371552010304349E-2</v>
      </c>
      <c r="AC1197" s="365">
        <v>1.3881054135509555E-2</v>
      </c>
      <c r="AD1197" s="96">
        <v>1440.6892347165719</v>
      </c>
      <c r="AE1197" s="96">
        <v>69.750929119512492</v>
      </c>
      <c r="AF1197" s="96">
        <v>17.603845102243699</v>
      </c>
      <c r="AG1197" s="96">
        <v>133.0020064206434</v>
      </c>
      <c r="AH1197" s="99">
        <v>0.13573583112521567</v>
      </c>
      <c r="AI1197" s="96">
        <v>1.9928049384135383E-2</v>
      </c>
      <c r="AJ1197" s="96">
        <v>1.4316835614906046E-2</v>
      </c>
      <c r="AK1197" s="96">
        <v>1.3809517783483121</v>
      </c>
      <c r="AL1197" s="353">
        <v>5.144025950988814</v>
      </c>
      <c r="AM1197" s="96">
        <v>129.90899757091086</v>
      </c>
      <c r="AN1197" s="888">
        <v>0</v>
      </c>
      <c r="AO1197" s="353">
        <v>49.728578842302227</v>
      </c>
      <c r="AP1197" s="99">
        <v>2.6707689718072039E-2</v>
      </c>
      <c r="AQ1197" s="99">
        <v>4.8122052420428961E-2</v>
      </c>
      <c r="AR1197" s="99">
        <v>2.3770178287999162E-4</v>
      </c>
      <c r="AS1197" s="99">
        <v>9.5922798619868106E-5</v>
      </c>
      <c r="AT1197" s="365">
        <v>5.1235102190379675E-2</v>
      </c>
      <c r="AU1197" s="888">
        <v>0</v>
      </c>
      <c r="AV1197" s="353">
        <v>1.6793928817625594</v>
      </c>
      <c r="AW1197" s="888">
        <v>0</v>
      </c>
      <c r="AX1197" s="96">
        <v>4.2666677073935517</v>
      </c>
      <c r="AY1197" s="96">
        <v>2.1222434426197871</v>
      </c>
      <c r="AZ1197" s="96">
        <v>7.253559766703499E-2</v>
      </c>
      <c r="BA1197" s="96">
        <v>2.2587889105625729</v>
      </c>
      <c r="BB1197" s="96">
        <v>0.1617207221801118</v>
      </c>
      <c r="BC1197" s="96">
        <v>2.3816463025725439E-2</v>
      </c>
      <c r="BD1197" s="888">
        <v>0</v>
      </c>
      <c r="BE1197" s="365">
        <v>5.463591159245574E-2</v>
      </c>
      <c r="BF1197" s="99">
        <v>7.8860024973871332E-2</v>
      </c>
      <c r="BG1197" s="888">
        <v>0</v>
      </c>
      <c r="BH1197" s="888">
        <v>0</v>
      </c>
      <c r="BI1197" s="888">
        <v>0</v>
      </c>
      <c r="BJ1197" s="888">
        <v>0</v>
      </c>
      <c r="BK1197" s="888">
        <v>0</v>
      </c>
      <c r="BL1197" s="99">
        <v>2.2875654421958009E-2</v>
      </c>
      <c r="BM1197" s="99">
        <v>1.7744052004054652E-2</v>
      </c>
      <c r="BN1197" s="99">
        <v>2.5828996116451144E-2</v>
      </c>
      <c r="BO1197" s="99">
        <v>2.2633406714048888E-2</v>
      </c>
      <c r="BP1197" s="99">
        <v>1.93894235357208E-2</v>
      </c>
      <c r="BQ1197" s="99">
        <v>1.7000630048470258E-2</v>
      </c>
      <c r="BR1197" s="99">
        <v>1.5630977804533347E-2</v>
      </c>
      <c r="BS1197" s="888">
        <v>0</v>
      </c>
      <c r="BT1197" s="99">
        <v>1.6997312654457777E-2</v>
      </c>
      <c r="BU1197" s="888">
        <v>0</v>
      </c>
      <c r="BV1197" s="888">
        <v>0</v>
      </c>
      <c r="BW1197" s="888">
        <v>0</v>
      </c>
      <c r="BX1197" s="888">
        <v>0</v>
      </c>
      <c r="BY1197" s="99">
        <v>9.2396556216354109E-4</v>
      </c>
      <c r="BZ1197" s="99">
        <v>5.0818105918994765E-3</v>
      </c>
      <c r="CA1197" s="99">
        <v>5.0511657340876669E-2</v>
      </c>
      <c r="CB1197" s="99">
        <v>6.7718980494685061E-7</v>
      </c>
      <c r="CC1197" s="888">
        <v>0</v>
      </c>
      <c r="CD1197" s="99">
        <v>2.8696161927663486E-3</v>
      </c>
      <c r="CE1197" s="99">
        <v>2.5162144259568416E-4</v>
      </c>
      <c r="CF1197" s="99">
        <v>0.53135716737440353</v>
      </c>
      <c r="CG1197" s="888">
        <v>0</v>
      </c>
    </row>
    <row r="1198" spans="1:85" ht="15">
      <c r="A1198" s="339"/>
      <c r="B1198" s="475"/>
      <c r="C1198" s="475"/>
      <c r="D1198" s="384" t="s">
        <v>209</v>
      </c>
      <c r="E1198" s="333">
        <v>0.62473037073189219</v>
      </c>
      <c r="F1198" s="333">
        <v>0.70574203835373583</v>
      </c>
      <c r="G1198" s="347">
        <v>0.66758553321580949</v>
      </c>
      <c r="H1198" s="333">
        <v>0.50772462427611253</v>
      </c>
      <c r="I1198" s="333">
        <v>0.54172558259883774</v>
      </c>
      <c r="J1198" s="333">
        <v>0.52139659662997817</v>
      </c>
      <c r="K1198" s="333">
        <v>0.41995940698552631</v>
      </c>
      <c r="L1198" s="333">
        <v>0.34939882817221313</v>
      </c>
      <c r="M1198" s="333">
        <v>0.35858343961263806</v>
      </c>
      <c r="N1198" s="333">
        <v>0.46005666302885717</v>
      </c>
      <c r="O1198" s="333">
        <v>0.2585435044582603</v>
      </c>
      <c r="P1198" s="333">
        <v>2.3681979330059808E-2</v>
      </c>
      <c r="Q1198" s="891">
        <v>0</v>
      </c>
      <c r="R1198" s="891">
        <v>0</v>
      </c>
      <c r="S1198" s="333">
        <v>0.31629417334767967</v>
      </c>
      <c r="T1198" s="333">
        <v>7.4737367085424292E-2</v>
      </c>
      <c r="U1198" s="333">
        <v>9.3799389038106917E-2</v>
      </c>
      <c r="V1198" s="891">
        <v>0</v>
      </c>
      <c r="W1198" s="333">
        <v>0.41760311056375027</v>
      </c>
      <c r="X1198" s="333">
        <v>0.38486279903689696</v>
      </c>
      <c r="Y1198" s="891">
        <v>0</v>
      </c>
      <c r="Z1198" s="891">
        <v>0</v>
      </c>
      <c r="AA1198" s="891">
        <v>0</v>
      </c>
      <c r="AB1198" s="333">
        <v>1.5321323002548116E-2</v>
      </c>
      <c r="AC1198" s="347">
        <v>1.4594795751289684E-2</v>
      </c>
      <c r="AD1198" s="333">
        <v>3.4928667453205262E-2</v>
      </c>
      <c r="AE1198" s="333">
        <v>1.6393096315534286E-2</v>
      </c>
      <c r="AF1198" s="333">
        <v>3.4935603930749216E-2</v>
      </c>
      <c r="AG1198" s="333">
        <v>3.5128208238889964E-2</v>
      </c>
      <c r="AH1198" s="333">
        <v>3.4928667453209689E-2</v>
      </c>
      <c r="AI1198" s="333">
        <v>5.2550959211121343E-4</v>
      </c>
      <c r="AJ1198" s="333">
        <v>3.0485698552380292E-4</v>
      </c>
      <c r="AK1198" s="333">
        <v>7.3374522171725019E-4</v>
      </c>
      <c r="AL1198" s="347">
        <v>1.1890452701249511E-2</v>
      </c>
      <c r="AM1198" s="333">
        <v>1.9135649704152914E-2</v>
      </c>
      <c r="AN1198" s="891">
        <v>0</v>
      </c>
      <c r="AO1198" s="347">
        <v>2.2084685624606415E-2</v>
      </c>
      <c r="AP1198" s="333">
        <v>1.6688229895300038E-2</v>
      </c>
      <c r="AQ1198" s="333">
        <v>2.6818936373570093E-2</v>
      </c>
      <c r="AR1198" s="333">
        <v>4.4928669360725667E-4</v>
      </c>
      <c r="AS1198" s="333">
        <v>1.6267792715970566E-4</v>
      </c>
      <c r="AT1198" s="347">
        <v>1.6952498199378725E-2</v>
      </c>
      <c r="AU1198" s="891">
        <v>0</v>
      </c>
      <c r="AV1198" s="347">
        <v>0.14878446114624541</v>
      </c>
      <c r="AW1198" s="891">
        <v>0</v>
      </c>
      <c r="AX1198" s="333">
        <v>6.9871581837519798</v>
      </c>
      <c r="AY1198" s="333">
        <v>10.208271458133353</v>
      </c>
      <c r="AZ1198" s="333">
        <v>-10.664412081370289</v>
      </c>
      <c r="BA1198" s="333">
        <v>-32.945933474487212</v>
      </c>
      <c r="BB1198" s="333">
        <v>2.143466492048024E-3</v>
      </c>
      <c r="BC1198" s="333">
        <v>3.8133938464083414E-3</v>
      </c>
      <c r="BD1198" s="909">
        <v>0</v>
      </c>
      <c r="BE1198" s="367">
        <v>3.2452783887374258E-3</v>
      </c>
      <c r="BF1198" s="476">
        <v>1.0842562663402295E-2</v>
      </c>
      <c r="BG1198" s="909">
        <v>0</v>
      </c>
      <c r="BH1198" s="909">
        <v>0</v>
      </c>
      <c r="BI1198" s="909">
        <v>0</v>
      </c>
      <c r="BJ1198" s="909">
        <v>0</v>
      </c>
      <c r="BK1198" s="909">
        <v>0</v>
      </c>
      <c r="BL1198" s="476">
        <v>2.5749452129623838E-3</v>
      </c>
      <c r="BM1198" s="476">
        <v>7.6091449050620771E-4</v>
      </c>
      <c r="BN1198" s="476">
        <v>2.7101892214971457E-3</v>
      </c>
      <c r="BO1198" s="476">
        <v>4.2469605009570694E-3</v>
      </c>
      <c r="BP1198" s="476">
        <v>3.6986114318714523E-3</v>
      </c>
      <c r="BQ1198" s="476">
        <v>5.4475007123016466E-3</v>
      </c>
      <c r="BR1198" s="476">
        <v>6.9489089097872006E-3</v>
      </c>
      <c r="BS1198" s="909">
        <v>0</v>
      </c>
      <c r="BT1198" s="476">
        <v>1.8348729666694053E-3</v>
      </c>
      <c r="BU1198" s="909">
        <v>0</v>
      </c>
      <c r="BV1198" s="909">
        <v>0</v>
      </c>
      <c r="BW1198" s="909">
        <v>0</v>
      </c>
      <c r="BX1198" s="909">
        <v>0</v>
      </c>
      <c r="BY1198" s="476">
        <v>3.0887800788908963E-5</v>
      </c>
      <c r="BZ1198" s="476">
        <v>5.8922010131208795E-5</v>
      </c>
      <c r="CA1198" s="476">
        <v>5.9920112419954003E-4</v>
      </c>
      <c r="CB1198" s="476">
        <v>9.3031472554736726E-6</v>
      </c>
      <c r="CC1198" s="909">
        <v>0</v>
      </c>
      <c r="CD1198" s="476">
        <v>2.7796431789610089E-2</v>
      </c>
      <c r="CE1198" s="476">
        <v>6.4006184298275913E-3</v>
      </c>
      <c r="CF1198" s="476">
        <v>2.0064031110187844E-2</v>
      </c>
      <c r="CG1198" s="909">
        <v>0</v>
      </c>
    </row>
    <row r="1199" spans="1:85" ht="15">
      <c r="A1199" s="339"/>
      <c r="B1199" s="475"/>
      <c r="C1199" s="475"/>
      <c r="D1199" s="384" t="s">
        <v>208</v>
      </c>
      <c r="E1199" s="96">
        <v>9</v>
      </c>
      <c r="F1199" s="96">
        <v>9</v>
      </c>
      <c r="G1199" s="353">
        <v>9</v>
      </c>
      <c r="H1199" s="96">
        <v>9</v>
      </c>
      <c r="I1199" s="96">
        <v>9</v>
      </c>
      <c r="J1199" s="96">
        <v>9</v>
      </c>
      <c r="K1199" s="96">
        <v>9</v>
      </c>
      <c r="L1199" s="96">
        <v>9</v>
      </c>
      <c r="M1199" s="96">
        <v>9</v>
      </c>
      <c r="N1199" s="96">
        <v>9</v>
      </c>
      <c r="O1199" s="96">
        <v>4</v>
      </c>
      <c r="P1199" s="96">
        <v>4</v>
      </c>
      <c r="Q1199" s="888">
        <v>0</v>
      </c>
      <c r="R1199" s="888">
        <v>0</v>
      </c>
      <c r="S1199" s="96">
        <v>2</v>
      </c>
      <c r="T1199" s="96">
        <v>2</v>
      </c>
      <c r="U1199" s="96">
        <v>9</v>
      </c>
      <c r="V1199" s="888">
        <v>0</v>
      </c>
      <c r="W1199" s="96">
        <v>9</v>
      </c>
      <c r="X1199" s="96">
        <v>9</v>
      </c>
      <c r="Y1199" s="888">
        <v>0</v>
      </c>
      <c r="Z1199" s="888">
        <v>0</v>
      </c>
      <c r="AA1199" s="888">
        <v>0</v>
      </c>
      <c r="AB1199" s="96">
        <v>9</v>
      </c>
      <c r="AC1199" s="353">
        <v>9</v>
      </c>
      <c r="AD1199" s="96">
        <v>10</v>
      </c>
      <c r="AE1199" s="96">
        <v>10</v>
      </c>
      <c r="AF1199" s="96">
        <v>10</v>
      </c>
      <c r="AG1199" s="96">
        <v>10</v>
      </c>
      <c r="AH1199" s="96">
        <v>10</v>
      </c>
      <c r="AI1199" s="96">
        <v>10</v>
      </c>
      <c r="AJ1199" s="96">
        <v>10</v>
      </c>
      <c r="AK1199" s="96">
        <v>10</v>
      </c>
      <c r="AL1199" s="353">
        <v>10</v>
      </c>
      <c r="AM1199" s="96">
        <v>10</v>
      </c>
      <c r="AN1199" s="96">
        <v>10</v>
      </c>
      <c r="AO1199" s="353">
        <v>10</v>
      </c>
      <c r="AP1199" s="96">
        <v>10</v>
      </c>
      <c r="AQ1199" s="96">
        <v>10</v>
      </c>
      <c r="AR1199" s="96">
        <v>10</v>
      </c>
      <c r="AS1199" s="96">
        <v>10</v>
      </c>
      <c r="AT1199" s="353">
        <v>10</v>
      </c>
      <c r="AU1199" s="888">
        <v>0</v>
      </c>
      <c r="AV1199" s="353">
        <v>10</v>
      </c>
      <c r="AW1199" s="96">
        <v>10</v>
      </c>
      <c r="AX1199" s="96">
        <v>10</v>
      </c>
      <c r="AY1199" s="96">
        <v>10</v>
      </c>
      <c r="AZ1199" s="96">
        <v>10</v>
      </c>
      <c r="BA1199" s="96">
        <v>10</v>
      </c>
      <c r="BB1199" s="96">
        <v>10</v>
      </c>
      <c r="BC1199" s="96">
        <v>10</v>
      </c>
      <c r="BD1199" s="96">
        <v>10</v>
      </c>
      <c r="BE1199" s="353">
        <v>10</v>
      </c>
      <c r="BF1199" s="96">
        <v>10</v>
      </c>
      <c r="BG1199" s="888">
        <v>0</v>
      </c>
      <c r="BH1199" s="96">
        <v>10</v>
      </c>
      <c r="BI1199" s="96">
        <v>10</v>
      </c>
      <c r="BJ1199" s="96">
        <v>10</v>
      </c>
      <c r="BK1199" s="888">
        <v>0</v>
      </c>
      <c r="BL1199" s="96">
        <v>10</v>
      </c>
      <c r="BM1199" s="96">
        <v>10</v>
      </c>
      <c r="BN1199" s="96">
        <v>10</v>
      </c>
      <c r="BO1199" s="96">
        <v>10</v>
      </c>
      <c r="BP1199" s="96">
        <v>10</v>
      </c>
      <c r="BQ1199" s="96">
        <v>10</v>
      </c>
      <c r="BR1199" s="96">
        <v>10</v>
      </c>
      <c r="BS1199" s="96">
        <v>10</v>
      </c>
      <c r="BT1199" s="96">
        <v>10</v>
      </c>
      <c r="BU1199" s="888">
        <v>0</v>
      </c>
      <c r="BV1199" s="888">
        <v>0</v>
      </c>
      <c r="BW1199" s="888">
        <v>0</v>
      </c>
      <c r="BX1199" s="888">
        <v>0</v>
      </c>
      <c r="BY1199" s="96">
        <v>10</v>
      </c>
      <c r="BZ1199" s="96">
        <v>10</v>
      </c>
      <c r="CA1199" s="96">
        <v>10</v>
      </c>
      <c r="CB1199" s="96">
        <v>10</v>
      </c>
      <c r="CC1199" s="96">
        <v>10</v>
      </c>
      <c r="CD1199" s="96">
        <v>10</v>
      </c>
      <c r="CE1199" s="96">
        <v>10</v>
      </c>
      <c r="CF1199" s="96">
        <v>10</v>
      </c>
      <c r="CG1199" s="96">
        <v>10</v>
      </c>
    </row>
    <row r="1200" spans="1:85" ht="15">
      <c r="A1200" s="339"/>
      <c r="B1200" s="340"/>
      <c r="C1200" s="340"/>
      <c r="D1200" s="387"/>
      <c r="E1200" s="352"/>
      <c r="F1200" s="352"/>
      <c r="G1200" s="353"/>
      <c r="H1200" s="352"/>
      <c r="I1200" s="352"/>
      <c r="J1200" s="352"/>
      <c r="K1200" s="352"/>
      <c r="L1200" s="352"/>
      <c r="M1200" s="352"/>
      <c r="N1200" s="352"/>
      <c r="O1200" s="352"/>
      <c r="P1200" s="352"/>
      <c r="Q1200" s="352"/>
      <c r="R1200" s="352"/>
      <c r="S1200" s="352"/>
      <c r="T1200" s="352"/>
      <c r="U1200" s="352"/>
      <c r="V1200" s="352"/>
      <c r="W1200" s="352"/>
      <c r="X1200" s="352"/>
      <c r="Y1200" s="343"/>
      <c r="Z1200" s="343"/>
      <c r="AA1200" s="343"/>
      <c r="AB1200" s="343"/>
      <c r="AC1200" s="344"/>
      <c r="AD1200" s="352"/>
      <c r="AE1200" s="352"/>
      <c r="AF1200" s="352"/>
      <c r="AG1200" s="352"/>
      <c r="AH1200" s="363"/>
      <c r="AI1200" s="352"/>
      <c r="AJ1200" s="352"/>
      <c r="AK1200" s="352"/>
      <c r="AL1200" s="353"/>
      <c r="AM1200" s="352"/>
      <c r="AN1200" s="352"/>
      <c r="AO1200" s="353"/>
      <c r="AP1200" s="343"/>
      <c r="AQ1200" s="343"/>
      <c r="AR1200" s="343"/>
      <c r="AS1200" s="343"/>
      <c r="AT1200" s="344"/>
      <c r="AU1200" s="348"/>
      <c r="AV1200" s="349"/>
      <c r="AW1200" s="343"/>
      <c r="AX1200" s="343"/>
      <c r="AY1200" s="343"/>
      <c r="AZ1200" s="343"/>
      <c r="BA1200" s="343"/>
      <c r="BB1200" s="343"/>
      <c r="BC1200" s="343"/>
      <c r="BD1200" s="291"/>
      <c r="BE1200" s="296"/>
      <c r="BF1200" s="291"/>
      <c r="BG1200" s="291"/>
      <c r="BH1200" s="291"/>
      <c r="BI1200" s="291"/>
      <c r="BJ1200" s="291"/>
      <c r="BK1200" s="291"/>
      <c r="BL1200" s="291"/>
      <c r="BM1200" s="291"/>
      <c r="BN1200" s="291"/>
      <c r="BO1200" s="291"/>
      <c r="BP1200" s="291"/>
      <c r="BQ1200" s="291"/>
      <c r="BR1200" s="291"/>
      <c r="BS1200" s="291"/>
      <c r="BT1200" s="291"/>
      <c r="BU1200" s="291"/>
      <c r="BV1200" s="291"/>
      <c r="BW1200" s="291"/>
      <c r="BX1200" s="291"/>
      <c r="BY1200" s="291"/>
      <c r="BZ1200" s="291"/>
      <c r="CA1200" s="291"/>
      <c r="CB1200" s="291"/>
      <c r="CC1200" s="291"/>
      <c r="CD1200" s="291"/>
      <c r="CE1200" s="291"/>
      <c r="CF1200" s="291"/>
      <c r="CG1200" s="291"/>
    </row>
    <row r="1201" spans="1:85" ht="15">
      <c r="A1201" s="442" t="s">
        <v>144</v>
      </c>
      <c r="B1201" s="507" t="s">
        <v>285</v>
      </c>
      <c r="C1201" s="507" t="s">
        <v>261</v>
      </c>
      <c r="D1201" s="445" t="s">
        <v>211</v>
      </c>
      <c r="E1201" s="508">
        <v>15222.255074444443</v>
      </c>
      <c r="F1201" s="508">
        <v>447.61755555555561</v>
      </c>
      <c r="G1201" s="481">
        <v>213.49494377777773</v>
      </c>
      <c r="H1201" s="508">
        <v>3.9144699999999997</v>
      </c>
      <c r="I1201" s="508">
        <v>113.01273788888889</v>
      </c>
      <c r="J1201" s="508">
        <v>8.8495822222222227</v>
      </c>
      <c r="K1201" s="508">
        <v>31.497010888888887</v>
      </c>
      <c r="L1201" s="508">
        <v>1.5839025555555557</v>
      </c>
      <c r="M1201" s="508">
        <v>152.39804622222223</v>
      </c>
      <c r="N1201" s="508">
        <v>6.5856855555555551</v>
      </c>
      <c r="O1201" s="508">
        <v>16.726993749999998</v>
      </c>
      <c r="P1201" s="508">
        <v>3.7393700000000001</v>
      </c>
      <c r="Q1201" s="896">
        <v>0</v>
      </c>
      <c r="R1201" s="896">
        <v>0</v>
      </c>
      <c r="S1201" s="508">
        <v>33.631243999999995</v>
      </c>
      <c r="T1201" s="508">
        <v>8.5978849999999998</v>
      </c>
      <c r="U1201" s="508">
        <v>72.166957637221174</v>
      </c>
      <c r="V1201" s="896">
        <v>0</v>
      </c>
      <c r="W1201" s="508">
        <v>311.8156242222222</v>
      </c>
      <c r="X1201" s="508">
        <v>700.30582499999991</v>
      </c>
      <c r="Y1201" s="896">
        <v>0</v>
      </c>
      <c r="Z1201" s="896">
        <v>0</v>
      </c>
      <c r="AA1201" s="896">
        <v>0</v>
      </c>
      <c r="AB1201" s="451">
        <v>0.93800985775929346</v>
      </c>
      <c r="AC1201" s="483">
        <v>0.95109615592139696</v>
      </c>
      <c r="AD1201" s="508">
        <v>41246.613162288435</v>
      </c>
      <c r="AE1201" s="508">
        <v>4254.8965599266148</v>
      </c>
      <c r="AF1201" s="508">
        <v>503.89411149550358</v>
      </c>
      <c r="AG1201" s="508">
        <v>3786.1881686694933</v>
      </c>
      <c r="AH1201" s="451">
        <v>3.8860867311083909</v>
      </c>
      <c r="AI1201" s="508">
        <v>37.921380852583972</v>
      </c>
      <c r="AJ1201" s="508">
        <v>46.962465335366907</v>
      </c>
      <c r="AK1201" s="508">
        <v>1882.058972890271</v>
      </c>
      <c r="AL1201" s="481">
        <v>432.61817529018492</v>
      </c>
      <c r="AM1201" s="508">
        <v>6788.8469730252928</v>
      </c>
      <c r="AN1201" s="508">
        <v>412.6</v>
      </c>
      <c r="AO1201" s="481">
        <v>2251.7222879050364</v>
      </c>
      <c r="AP1201" s="451">
        <v>1.6003908075112157</v>
      </c>
      <c r="AQ1201" s="451">
        <v>1.7943311304415848</v>
      </c>
      <c r="AR1201" s="451">
        <v>0.5290648182155564</v>
      </c>
      <c r="AS1201" s="451">
        <v>0.58964851774695837</v>
      </c>
      <c r="AT1201" s="483">
        <v>3.0222744511046367</v>
      </c>
      <c r="AU1201" s="896">
        <v>0</v>
      </c>
      <c r="AV1201" s="481">
        <v>11.287421205308704</v>
      </c>
      <c r="AW1201" s="508">
        <v>106.24988555908203</v>
      </c>
      <c r="AX1201" s="508">
        <v>0.61064421259494472</v>
      </c>
      <c r="AY1201" s="508">
        <v>0.20789449529468654</v>
      </c>
      <c r="AZ1201" s="508">
        <v>-6.8016499281519484E-3</v>
      </c>
      <c r="BA1201" s="508">
        <v>-6.8560476888953281E-2</v>
      </c>
      <c r="BB1201" s="508">
        <v>75.448215673104386</v>
      </c>
      <c r="BC1201" s="508">
        <v>6.2454768599779067</v>
      </c>
      <c r="BD1201" s="451">
        <v>6.1037018895149231E-3</v>
      </c>
      <c r="BE1201" s="483">
        <v>16.835508405709323</v>
      </c>
      <c r="BF1201" s="451">
        <v>7.2731906120361582</v>
      </c>
      <c r="BG1201" s="896">
        <v>0</v>
      </c>
      <c r="BH1201" s="451">
        <v>0.12512588500976563</v>
      </c>
      <c r="BI1201" s="451">
        <v>0.44251838326454163</v>
      </c>
      <c r="BJ1201" s="451">
        <v>0.69277018308639526</v>
      </c>
      <c r="BK1201" s="896">
        <v>0</v>
      </c>
      <c r="BL1201" s="451">
        <v>8.8839383093671245</v>
      </c>
      <c r="BM1201" s="451">
        <v>23.319377177651333</v>
      </c>
      <c r="BN1201" s="451">
        <v>9.5303294366224556</v>
      </c>
      <c r="BO1201" s="451">
        <v>5.3293188643850966</v>
      </c>
      <c r="BP1201" s="451">
        <v>5.2423521348145483</v>
      </c>
      <c r="BQ1201" s="451">
        <v>3.1208128178999814</v>
      </c>
      <c r="BR1201" s="451">
        <v>2.2494146933654395</v>
      </c>
      <c r="BS1201" s="451">
        <v>0.10071108490228653</v>
      </c>
      <c r="BT1201" s="451">
        <v>9.2634819757090217</v>
      </c>
      <c r="BU1201" s="896">
        <v>0</v>
      </c>
      <c r="BV1201" s="896">
        <v>0</v>
      </c>
      <c r="BW1201" s="896">
        <v>0</v>
      </c>
      <c r="BX1201" s="896">
        <v>0</v>
      </c>
      <c r="BY1201" s="451">
        <v>29.913607915242512</v>
      </c>
      <c r="BZ1201" s="451">
        <v>86.246388753255218</v>
      </c>
      <c r="CA1201" s="451">
        <v>84.298335401746968</v>
      </c>
      <c r="CB1201" s="451">
        <v>7.2791474363518641E-2</v>
      </c>
      <c r="CC1201" s="451">
        <v>2.8322255328902129E-2</v>
      </c>
      <c r="CD1201" s="451">
        <v>0.10323685480519015</v>
      </c>
      <c r="CE1201" s="451">
        <v>3.9312051695364364E-2</v>
      </c>
      <c r="CF1201" s="451">
        <v>26.483071345747572</v>
      </c>
      <c r="CG1201" s="451">
        <v>1.3820685632438103</v>
      </c>
    </row>
    <row r="1202" spans="1:85" ht="15">
      <c r="A1202" s="453"/>
      <c r="B1202" s="931" t="s">
        <v>212</v>
      </c>
      <c r="C1202" s="931"/>
      <c r="D1202" s="454" t="s">
        <v>210</v>
      </c>
      <c r="E1202" s="488"/>
      <c r="F1202" s="488"/>
      <c r="G1202" s="484"/>
      <c r="H1202" s="488"/>
      <c r="I1202" s="488"/>
      <c r="J1202" s="488"/>
      <c r="K1202" s="488"/>
      <c r="L1202" s="488"/>
      <c r="M1202" s="488"/>
      <c r="N1202" s="488"/>
      <c r="O1202" s="488"/>
      <c r="P1202" s="488"/>
      <c r="Q1202" s="488"/>
      <c r="R1202" s="488"/>
      <c r="S1202" s="488"/>
      <c r="T1202" s="488"/>
      <c r="U1202" s="488"/>
      <c r="V1202" s="488"/>
      <c r="W1202" s="488"/>
      <c r="X1202" s="488"/>
      <c r="Y1202" s="488"/>
      <c r="Z1202" s="488"/>
      <c r="AA1202" s="488"/>
      <c r="AB1202" s="461"/>
      <c r="AC1202" s="482"/>
      <c r="AD1202" s="488"/>
      <c r="AE1202" s="488"/>
      <c r="AF1202" s="488"/>
      <c r="AG1202" s="488"/>
      <c r="AH1202" s="461"/>
      <c r="AI1202" s="488"/>
      <c r="AJ1202" s="488"/>
      <c r="AK1202" s="488"/>
      <c r="AL1202" s="484"/>
      <c r="AM1202" s="488"/>
      <c r="AN1202" s="488"/>
      <c r="AO1202" s="484"/>
      <c r="AP1202" s="461"/>
      <c r="AQ1202" s="461"/>
      <c r="AR1202" s="461"/>
      <c r="AS1202" s="461"/>
      <c r="AT1202" s="482"/>
      <c r="AU1202" s="488"/>
      <c r="AV1202" s="484"/>
      <c r="AW1202" s="488"/>
      <c r="AX1202" s="488"/>
      <c r="AY1202" s="488"/>
      <c r="AZ1202" s="488"/>
      <c r="BA1202" s="488"/>
      <c r="BB1202" s="488"/>
      <c r="BC1202" s="488"/>
      <c r="BD1202" s="488"/>
      <c r="BE1202" s="484"/>
      <c r="BF1202" s="488"/>
      <c r="BG1202" s="488"/>
      <c r="BH1202" s="488"/>
      <c r="BI1202" s="488"/>
      <c r="BJ1202" s="488"/>
      <c r="BK1202" s="488"/>
      <c r="BL1202" s="488"/>
      <c r="BM1202" s="488"/>
      <c r="BN1202" s="488"/>
      <c r="BO1202" s="488"/>
      <c r="BP1202" s="488"/>
      <c r="BQ1202" s="488"/>
      <c r="BR1202" s="488"/>
      <c r="BS1202" s="488"/>
      <c r="BT1202" s="488"/>
      <c r="BU1202" s="488"/>
      <c r="BV1202" s="488"/>
      <c r="BW1202" s="488"/>
      <c r="BX1202" s="488"/>
      <c r="BY1202" s="488"/>
      <c r="BZ1202" s="488"/>
      <c r="CA1202" s="488"/>
      <c r="CB1202" s="488"/>
      <c r="CC1202" s="488"/>
      <c r="CD1202" s="488"/>
      <c r="CE1202" s="488"/>
      <c r="CF1202" s="488"/>
      <c r="CG1202" s="488"/>
    </row>
    <row r="1203" spans="1:85" ht="15">
      <c r="A1203" s="453"/>
      <c r="B1203" s="463"/>
      <c r="C1203" s="463"/>
      <c r="D1203" s="454" t="s">
        <v>209</v>
      </c>
      <c r="E1203" s="513"/>
      <c r="F1203" s="513"/>
      <c r="G1203" s="512"/>
      <c r="H1203" s="513"/>
      <c r="I1203" s="513"/>
      <c r="J1203" s="513"/>
      <c r="K1203" s="513"/>
      <c r="L1203" s="513"/>
      <c r="M1203" s="513"/>
      <c r="N1203" s="513"/>
      <c r="O1203" s="513"/>
      <c r="P1203" s="513"/>
      <c r="Q1203" s="513"/>
      <c r="R1203" s="513"/>
      <c r="S1203" s="513"/>
      <c r="T1203" s="513"/>
      <c r="U1203" s="513"/>
      <c r="V1203" s="513"/>
      <c r="W1203" s="513"/>
      <c r="X1203" s="513"/>
      <c r="Y1203" s="513"/>
      <c r="Z1203" s="513"/>
      <c r="AA1203" s="513"/>
      <c r="AB1203" s="513"/>
      <c r="AC1203" s="512"/>
      <c r="AD1203" s="513"/>
      <c r="AE1203" s="513"/>
      <c r="AF1203" s="513"/>
      <c r="AG1203" s="513"/>
      <c r="AH1203" s="513"/>
      <c r="AI1203" s="513"/>
      <c r="AJ1203" s="513"/>
      <c r="AK1203" s="513"/>
      <c r="AL1203" s="512"/>
      <c r="AM1203" s="513"/>
      <c r="AN1203" s="513"/>
      <c r="AO1203" s="512"/>
      <c r="AP1203" s="513"/>
      <c r="AQ1203" s="513"/>
      <c r="AR1203" s="513"/>
      <c r="AS1203" s="513"/>
      <c r="AT1203" s="512"/>
      <c r="AU1203" s="513"/>
      <c r="AV1203" s="512"/>
      <c r="AW1203" s="513"/>
      <c r="AX1203" s="513"/>
      <c r="AY1203" s="513"/>
      <c r="AZ1203" s="513"/>
      <c r="BA1203" s="513"/>
      <c r="BB1203" s="513"/>
      <c r="BC1203" s="513"/>
      <c r="BD1203" s="488"/>
      <c r="BE1203" s="484"/>
      <c r="BF1203" s="488"/>
      <c r="BG1203" s="488"/>
      <c r="BH1203" s="488"/>
      <c r="BI1203" s="488"/>
      <c r="BJ1203" s="488"/>
      <c r="BK1203" s="488"/>
      <c r="BL1203" s="488"/>
      <c r="BM1203" s="488"/>
      <c r="BN1203" s="488"/>
      <c r="BO1203" s="488"/>
      <c r="BP1203" s="488"/>
      <c r="BQ1203" s="488"/>
      <c r="BR1203" s="488"/>
      <c r="BS1203" s="488"/>
      <c r="BT1203" s="488"/>
      <c r="BU1203" s="488"/>
      <c r="BV1203" s="488"/>
      <c r="BW1203" s="488"/>
      <c r="BX1203" s="488"/>
      <c r="BY1203" s="488"/>
      <c r="BZ1203" s="488"/>
      <c r="CA1203" s="488"/>
      <c r="CB1203" s="488"/>
      <c r="CC1203" s="488"/>
      <c r="CD1203" s="488"/>
      <c r="CE1203" s="488"/>
      <c r="CF1203" s="488"/>
      <c r="CG1203" s="488"/>
    </row>
    <row r="1204" spans="1:85" ht="15">
      <c r="A1204" s="468"/>
      <c r="B1204" s="469"/>
      <c r="C1204" s="469"/>
      <c r="D1204" s="470" t="s">
        <v>208</v>
      </c>
      <c r="E1204" s="494"/>
      <c r="F1204" s="494"/>
      <c r="G1204" s="495"/>
      <c r="H1204" s="494"/>
      <c r="I1204" s="494"/>
      <c r="J1204" s="494"/>
      <c r="K1204" s="494"/>
      <c r="L1204" s="494"/>
      <c r="M1204" s="494"/>
      <c r="N1204" s="494"/>
      <c r="O1204" s="494"/>
      <c r="P1204" s="494"/>
      <c r="Q1204" s="494"/>
      <c r="R1204" s="494"/>
      <c r="S1204" s="494"/>
      <c r="T1204" s="494"/>
      <c r="U1204" s="494"/>
      <c r="V1204" s="494"/>
      <c r="W1204" s="494"/>
      <c r="X1204" s="494"/>
      <c r="Y1204" s="494"/>
      <c r="Z1204" s="494"/>
      <c r="AA1204" s="494"/>
      <c r="AB1204" s="494"/>
      <c r="AC1204" s="495"/>
      <c r="AD1204" s="494"/>
      <c r="AE1204" s="494"/>
      <c r="AF1204" s="494"/>
      <c r="AG1204" s="494"/>
      <c r="AH1204" s="494"/>
      <c r="AI1204" s="494"/>
      <c r="AJ1204" s="494"/>
      <c r="AK1204" s="494"/>
      <c r="AL1204" s="495"/>
      <c r="AM1204" s="494"/>
      <c r="AN1204" s="494"/>
      <c r="AO1204" s="495"/>
      <c r="AP1204" s="494"/>
      <c r="AQ1204" s="494"/>
      <c r="AR1204" s="494"/>
      <c r="AS1204" s="494"/>
      <c r="AT1204" s="495"/>
      <c r="AU1204" s="494"/>
      <c r="AV1204" s="495"/>
      <c r="AW1204" s="494"/>
      <c r="AX1204" s="494"/>
      <c r="AY1204" s="494"/>
      <c r="AZ1204" s="494"/>
      <c r="BA1204" s="494"/>
      <c r="BB1204" s="494"/>
      <c r="BC1204" s="494"/>
      <c r="BD1204" s="494"/>
      <c r="BE1204" s="495"/>
      <c r="BF1204" s="494"/>
      <c r="BG1204" s="494"/>
      <c r="BH1204" s="494"/>
      <c r="BI1204" s="494"/>
      <c r="BJ1204" s="494"/>
      <c r="BK1204" s="494"/>
      <c r="BL1204" s="494"/>
      <c r="BM1204" s="494"/>
      <c r="BN1204" s="494"/>
      <c r="BO1204" s="494"/>
      <c r="BP1204" s="494"/>
      <c r="BQ1204" s="494"/>
      <c r="BR1204" s="494"/>
      <c r="BS1204" s="494"/>
      <c r="BT1204" s="494"/>
      <c r="BU1204" s="494"/>
      <c r="BV1204" s="494"/>
      <c r="BW1204" s="494"/>
      <c r="BX1204" s="494"/>
      <c r="BY1204" s="494"/>
      <c r="BZ1204" s="494"/>
      <c r="CA1204" s="494"/>
      <c r="CB1204" s="494"/>
      <c r="CC1204" s="494"/>
      <c r="CD1204" s="494"/>
      <c r="CE1204" s="494"/>
      <c r="CF1204" s="494"/>
      <c r="CG1204" s="494"/>
    </row>
    <row r="1205" spans="1:85">
      <c r="A1205" s="292"/>
      <c r="B1205"/>
      <c r="C1205"/>
      <c r="D1205" s="293"/>
    </row>
    <row r="1206" spans="1:85">
      <c r="A1206" s="292"/>
      <c r="B1206"/>
      <c r="C1206"/>
      <c r="D1206" s="293"/>
    </row>
    <row r="1207" spans="1:85">
      <c r="A1207" s="292"/>
      <c r="B1207"/>
      <c r="C1207"/>
      <c r="D1207" s="293"/>
    </row>
    <row r="1208" spans="1:85">
      <c r="A1208" s="292"/>
      <c r="B1208"/>
      <c r="C1208"/>
      <c r="D1208" s="293"/>
    </row>
    <row r="1209" spans="1:85">
      <c r="A1209" s="292"/>
      <c r="B1209"/>
      <c r="C1209"/>
      <c r="D1209" s="293"/>
    </row>
    <row r="1210" spans="1:85" s="33" customFormat="1" ht="35.1" customHeight="1">
      <c r="A1210" s="370" t="s">
        <v>144</v>
      </c>
      <c r="B1210" s="371" t="s">
        <v>286</v>
      </c>
      <c r="C1210" s="371"/>
      <c r="D1210" s="380" t="s">
        <v>120</v>
      </c>
      <c r="E1210" s="372" t="s">
        <v>309</v>
      </c>
      <c r="F1210" s="373"/>
      <c r="G1210" s="374"/>
      <c r="H1210" s="373"/>
      <c r="I1210" s="373"/>
      <c r="J1210" s="373"/>
      <c r="K1210" s="373"/>
      <c r="L1210" s="373"/>
      <c r="M1210" s="373"/>
      <c r="N1210" s="373"/>
      <c r="O1210" s="373"/>
      <c r="P1210" s="373"/>
      <c r="Q1210" s="373"/>
      <c r="R1210" s="373"/>
      <c r="S1210" s="373"/>
      <c r="T1210" s="373"/>
      <c r="U1210" s="374"/>
      <c r="V1210" s="374"/>
      <c r="W1210" s="374"/>
      <c r="X1210" s="374"/>
      <c r="Y1210" s="375"/>
      <c r="Z1210" s="376"/>
      <c r="AA1210" s="376"/>
      <c r="AB1210" s="373"/>
      <c r="AC1210" s="377"/>
      <c r="AD1210" s="372" t="s">
        <v>310</v>
      </c>
      <c r="AE1210" s="374"/>
      <c r="AF1210" s="374"/>
      <c r="AG1210" s="374"/>
      <c r="AH1210" s="373"/>
      <c r="AI1210" s="374"/>
      <c r="AJ1210" s="374"/>
      <c r="AK1210" s="374"/>
      <c r="AL1210" s="374"/>
      <c r="AM1210" s="374"/>
      <c r="AN1210" s="374"/>
      <c r="AO1210" s="374"/>
      <c r="AP1210" s="373"/>
      <c r="AQ1210" s="373"/>
      <c r="AR1210" s="373"/>
      <c r="AS1210" s="373"/>
      <c r="AT1210" s="373"/>
      <c r="AU1210" s="374"/>
      <c r="AV1210" s="374"/>
      <c r="AW1210" s="373"/>
      <c r="AX1210" s="373"/>
      <c r="AY1210" s="373"/>
      <c r="AZ1210" s="373"/>
      <c r="BA1210" s="373"/>
      <c r="BB1210" s="373"/>
      <c r="BC1210" s="373"/>
      <c r="BD1210" s="373"/>
      <c r="BE1210" s="377"/>
      <c r="BF1210" s="378"/>
      <c r="BG1210" s="378"/>
      <c r="BH1210" s="378"/>
      <c r="BI1210" s="378"/>
      <c r="BJ1210" s="378"/>
      <c r="BK1210" s="378"/>
      <c r="BL1210" s="378"/>
      <c r="BM1210" s="378"/>
      <c r="BN1210" s="378"/>
      <c r="BO1210" s="378"/>
      <c r="BP1210" s="378"/>
      <c r="BQ1210" s="378"/>
      <c r="BR1210" s="378"/>
      <c r="BS1210" s="378"/>
      <c r="BT1210" s="378"/>
      <c r="BU1210" s="378"/>
      <c r="BV1210" s="378"/>
      <c r="BW1210" s="378"/>
      <c r="BX1210" s="378"/>
      <c r="BY1210" s="653"/>
      <c r="BZ1210" s="653"/>
      <c r="CA1210" s="653"/>
      <c r="CB1210" s="653"/>
      <c r="CC1210" s="653"/>
      <c r="CD1210" s="653"/>
      <c r="CE1210" s="653"/>
      <c r="CF1210" s="653"/>
      <c r="CG1210" s="653"/>
    </row>
    <row r="1211" spans="1:85" s="33" customFormat="1" ht="23.1" customHeight="1">
      <c r="A1211" s="389"/>
      <c r="B1211" s="390"/>
      <c r="C1211" s="391"/>
      <c r="D1211" s="392"/>
      <c r="E1211" s="393" t="s">
        <v>311</v>
      </c>
      <c r="F1211" s="394"/>
      <c r="G1211" s="395"/>
      <c r="H1211" s="394"/>
      <c r="I1211" s="394"/>
      <c r="J1211" s="394"/>
      <c r="K1211" s="394"/>
      <c r="L1211" s="394"/>
      <c r="M1211" s="394"/>
      <c r="N1211" s="394"/>
      <c r="O1211" s="394"/>
      <c r="P1211" s="394"/>
      <c r="Q1211" s="394"/>
      <c r="R1211" s="394"/>
      <c r="S1211" s="394"/>
      <c r="T1211" s="394"/>
      <c r="U1211" s="396" t="s">
        <v>312</v>
      </c>
      <c r="V1211" s="395"/>
      <c r="W1211" s="395"/>
      <c r="X1211" s="395"/>
      <c r="Y1211" s="397"/>
      <c r="Z1211" s="398"/>
      <c r="AA1211" s="398"/>
      <c r="AB1211" s="394"/>
      <c r="AC1211" s="399"/>
      <c r="AD1211" s="393" t="s">
        <v>313</v>
      </c>
      <c r="AE1211" s="395"/>
      <c r="AF1211" s="395"/>
      <c r="AG1211" s="395"/>
      <c r="AH1211" s="394"/>
      <c r="AI1211" s="395"/>
      <c r="AJ1211" s="395"/>
      <c r="AK1211" s="395"/>
      <c r="AL1211" s="395"/>
      <c r="AM1211" s="396" t="s">
        <v>314</v>
      </c>
      <c r="AN1211" s="393"/>
      <c r="AO1211" s="395"/>
      <c r="AP1211" s="400" t="s">
        <v>315</v>
      </c>
      <c r="AQ1211" s="394"/>
      <c r="AR1211" s="394"/>
      <c r="AS1211" s="394"/>
      <c r="AT1211" s="401"/>
      <c r="AU1211" s="396" t="s">
        <v>276</v>
      </c>
      <c r="AV1211" s="395"/>
      <c r="AW1211" s="400" t="s">
        <v>316</v>
      </c>
      <c r="AX1211" s="394"/>
      <c r="AY1211" s="394"/>
      <c r="AZ1211" s="394"/>
      <c r="BA1211" s="394"/>
      <c r="BB1211" s="400" t="s">
        <v>317</v>
      </c>
      <c r="BC1211" s="394"/>
      <c r="BD1211" s="394"/>
      <c r="BE1211" s="399"/>
      <c r="BF1211" s="394"/>
      <c r="BG1211" s="394"/>
      <c r="BH1211" s="394"/>
      <c r="BI1211" s="394"/>
      <c r="BJ1211" s="394"/>
      <c r="BK1211" s="394"/>
      <c r="BL1211" s="394"/>
      <c r="BM1211" s="394"/>
      <c r="BN1211" s="394"/>
      <c r="BO1211" s="394"/>
      <c r="BP1211" s="394"/>
      <c r="BQ1211" s="394"/>
      <c r="BR1211" s="394"/>
      <c r="BS1211" s="394"/>
      <c r="BT1211" s="394"/>
      <c r="BU1211" s="394"/>
      <c r="BV1211" s="400" t="s">
        <v>318</v>
      </c>
      <c r="BW1211" s="394"/>
      <c r="BX1211" s="394"/>
      <c r="BY1211" s="644"/>
      <c r="BZ1211" s="645"/>
      <c r="CA1211" s="646"/>
      <c r="CB1211" s="646"/>
      <c r="CC1211" s="646"/>
      <c r="CD1211" s="646"/>
      <c r="CE1211" s="645"/>
      <c r="CF1211" s="645"/>
      <c r="CG1211" s="645"/>
    </row>
    <row r="1212" spans="1:85" s="33" customFormat="1" ht="54.75" customHeight="1">
      <c r="A1212" s="402" t="s">
        <v>272</v>
      </c>
      <c r="B1212" s="403" t="s">
        <v>273</v>
      </c>
      <c r="C1212" s="404" t="s">
        <v>274</v>
      </c>
      <c r="D1212" s="405"/>
      <c r="E1212" s="406" t="s">
        <v>139</v>
      </c>
      <c r="F1212" s="407" t="s">
        <v>375</v>
      </c>
      <c r="G1212" s="406" t="s">
        <v>138</v>
      </c>
      <c r="H1212" s="407" t="s">
        <v>369</v>
      </c>
      <c r="I1212" s="407" t="s">
        <v>129</v>
      </c>
      <c r="J1212" s="407" t="s">
        <v>370</v>
      </c>
      <c r="K1212" s="407" t="s">
        <v>132</v>
      </c>
      <c r="L1212" s="407" t="s">
        <v>371</v>
      </c>
      <c r="M1212" s="407" t="s">
        <v>125</v>
      </c>
      <c r="N1212" s="407" t="s">
        <v>372</v>
      </c>
      <c r="O1212" s="407" t="s">
        <v>136</v>
      </c>
      <c r="P1212" s="407" t="s">
        <v>9</v>
      </c>
      <c r="Q1212" s="407" t="s">
        <v>134</v>
      </c>
      <c r="R1212" s="407" t="s">
        <v>373</v>
      </c>
      <c r="S1212" s="407" t="s">
        <v>127</v>
      </c>
      <c r="T1212" s="407" t="s">
        <v>374</v>
      </c>
      <c r="U1212" s="408" t="s">
        <v>238</v>
      </c>
      <c r="V1212" s="406" t="s">
        <v>122</v>
      </c>
      <c r="W1212" s="409" t="s">
        <v>221</v>
      </c>
      <c r="X1212" s="409" t="s">
        <v>237</v>
      </c>
      <c r="Y1212" s="410" t="s">
        <v>123</v>
      </c>
      <c r="Z1212" s="411" t="s">
        <v>70</v>
      </c>
      <c r="AA1212" s="411" t="s">
        <v>236</v>
      </c>
      <c r="AB1212" s="412" t="s">
        <v>70</v>
      </c>
      <c r="AC1212" s="511" t="s">
        <v>357</v>
      </c>
      <c r="AD1212" s="928" t="s">
        <v>235</v>
      </c>
      <c r="AE1212" s="928"/>
      <c r="AF1212" s="414" t="s">
        <v>203</v>
      </c>
      <c r="AG1212" s="414" t="s">
        <v>234</v>
      </c>
      <c r="AH1212" s="415" t="s">
        <v>233</v>
      </c>
      <c r="AI1212" s="414" t="s">
        <v>232</v>
      </c>
      <c r="AJ1212" s="414" t="s">
        <v>231</v>
      </c>
      <c r="AK1212" s="414" t="s">
        <v>230</v>
      </c>
      <c r="AL1212" s="414" t="s">
        <v>229</v>
      </c>
      <c r="AM1212" s="416" t="s">
        <v>18</v>
      </c>
      <c r="AN1212" s="414" t="s">
        <v>228</v>
      </c>
      <c r="AO1212" s="414" t="s">
        <v>227</v>
      </c>
      <c r="AP1212" s="417" t="s">
        <v>226</v>
      </c>
      <c r="AQ1212" s="415" t="s">
        <v>225</v>
      </c>
      <c r="AR1212" s="415" t="s">
        <v>224</v>
      </c>
      <c r="AS1212" s="415" t="s">
        <v>223</v>
      </c>
      <c r="AT1212" s="418" t="s">
        <v>222</v>
      </c>
      <c r="AU1212" s="416" t="s">
        <v>33</v>
      </c>
      <c r="AV1212" s="414" t="s">
        <v>34</v>
      </c>
      <c r="AW1212" s="419" t="s">
        <v>32</v>
      </c>
      <c r="AX1212" s="420" t="s">
        <v>35</v>
      </c>
      <c r="AY1212" s="415" t="s">
        <v>36</v>
      </c>
      <c r="AZ1212" s="415" t="s">
        <v>37</v>
      </c>
      <c r="BA1212" s="415" t="s">
        <v>38</v>
      </c>
      <c r="BB1212" s="417" t="s">
        <v>221</v>
      </c>
      <c r="BC1212" s="421" t="s">
        <v>220</v>
      </c>
      <c r="BD1212" s="421" t="s">
        <v>219</v>
      </c>
      <c r="BE1212" s="489" t="s">
        <v>218</v>
      </c>
      <c r="BF1212" s="421" t="s">
        <v>129</v>
      </c>
      <c r="BG1212" s="421" t="s">
        <v>138</v>
      </c>
      <c r="BH1212" s="421" t="s">
        <v>139</v>
      </c>
      <c r="BI1212" s="421" t="s">
        <v>217</v>
      </c>
      <c r="BJ1212" s="421" t="s">
        <v>31</v>
      </c>
      <c r="BK1212" s="421" t="s">
        <v>20</v>
      </c>
      <c r="BL1212" s="421" t="s">
        <v>21</v>
      </c>
      <c r="BM1212" s="421" t="s">
        <v>22</v>
      </c>
      <c r="BN1212" s="421" t="s">
        <v>23</v>
      </c>
      <c r="BO1212" s="421" t="s">
        <v>24</v>
      </c>
      <c r="BP1212" s="421" t="s">
        <v>25</v>
      </c>
      <c r="BQ1212" s="421" t="s">
        <v>26</v>
      </c>
      <c r="BR1212" s="421" t="s">
        <v>27</v>
      </c>
      <c r="BS1212" s="421" t="s">
        <v>28</v>
      </c>
      <c r="BT1212" s="421" t="s">
        <v>29</v>
      </c>
      <c r="BU1212" s="421" t="s">
        <v>30</v>
      </c>
      <c r="BV1212" s="422" t="s">
        <v>216</v>
      </c>
      <c r="BW1212" s="423" t="s">
        <v>215</v>
      </c>
      <c r="BX1212" s="423" t="s">
        <v>214</v>
      </c>
      <c r="BY1212" s="647" t="s">
        <v>409</v>
      </c>
      <c r="BZ1212" s="648" t="s">
        <v>411</v>
      </c>
      <c r="CA1212" s="649" t="s">
        <v>413</v>
      </c>
      <c r="CB1212" s="649" t="s">
        <v>414</v>
      </c>
      <c r="CC1212" s="649" t="s">
        <v>416</v>
      </c>
      <c r="CD1212" s="649" t="s">
        <v>417</v>
      </c>
      <c r="CE1212" s="648" t="s">
        <v>418</v>
      </c>
      <c r="CF1212" s="648" t="s">
        <v>419</v>
      </c>
      <c r="CG1212" s="648" t="s">
        <v>420</v>
      </c>
    </row>
    <row r="1213" spans="1:85" s="34" customFormat="1" ht="24.75" customHeight="1">
      <c r="A1213" s="424"/>
      <c r="B1213" s="425"/>
      <c r="C1213" s="426"/>
      <c r="D1213" s="427"/>
      <c r="E1213" s="428" t="s">
        <v>319</v>
      </c>
      <c r="F1213" s="428" t="s">
        <v>319</v>
      </c>
      <c r="G1213" s="428" t="s">
        <v>319</v>
      </c>
      <c r="H1213" s="428" t="s">
        <v>319</v>
      </c>
      <c r="I1213" s="428" t="s">
        <v>319</v>
      </c>
      <c r="J1213" s="428" t="s">
        <v>319</v>
      </c>
      <c r="K1213" s="428" t="s">
        <v>319</v>
      </c>
      <c r="L1213" s="428" t="s">
        <v>319</v>
      </c>
      <c r="M1213" s="428" t="s">
        <v>319</v>
      </c>
      <c r="N1213" s="428" t="s">
        <v>319</v>
      </c>
      <c r="O1213" s="428" t="s">
        <v>319</v>
      </c>
      <c r="P1213" s="428" t="s">
        <v>319</v>
      </c>
      <c r="Q1213" s="428" t="s">
        <v>319</v>
      </c>
      <c r="R1213" s="428" t="s">
        <v>319</v>
      </c>
      <c r="S1213" s="428" t="s">
        <v>319</v>
      </c>
      <c r="T1213" s="428" t="s">
        <v>319</v>
      </c>
      <c r="U1213" s="429"/>
      <c r="V1213" s="430"/>
      <c r="W1213" s="428" t="s">
        <v>319</v>
      </c>
      <c r="X1213" s="428" t="s">
        <v>319</v>
      </c>
      <c r="Y1213" s="431"/>
      <c r="Z1213" s="432"/>
      <c r="AA1213" s="432"/>
      <c r="AB1213" s="433"/>
      <c r="AC1213" s="434"/>
      <c r="AD1213" s="428" t="s">
        <v>78</v>
      </c>
      <c r="AE1213" s="428" t="s">
        <v>121</v>
      </c>
      <c r="AF1213" s="428" t="s">
        <v>121</v>
      </c>
      <c r="AG1213" s="428" t="s">
        <v>121</v>
      </c>
      <c r="AH1213" s="435" t="s">
        <v>79</v>
      </c>
      <c r="AI1213" s="428" t="s">
        <v>12</v>
      </c>
      <c r="AJ1213" s="428" t="s">
        <v>12</v>
      </c>
      <c r="AK1213" s="428" t="s">
        <v>13</v>
      </c>
      <c r="AL1213" s="428" t="s">
        <v>13</v>
      </c>
      <c r="AM1213" s="429" t="s">
        <v>121</v>
      </c>
      <c r="AN1213" s="428" t="s">
        <v>320</v>
      </c>
      <c r="AO1213" s="428" t="s">
        <v>121</v>
      </c>
      <c r="AP1213" s="436"/>
      <c r="AQ1213" s="435"/>
      <c r="AR1213" s="435"/>
      <c r="AS1213" s="435"/>
      <c r="AT1213" s="437"/>
      <c r="AU1213" s="429" t="s">
        <v>15</v>
      </c>
      <c r="AV1213" s="428" t="s">
        <v>16</v>
      </c>
      <c r="AW1213" s="436" t="s">
        <v>14</v>
      </c>
      <c r="AX1213" s="435" t="s">
        <v>14</v>
      </c>
      <c r="AY1213" s="435" t="s">
        <v>14</v>
      </c>
      <c r="AZ1213" s="435" t="s">
        <v>14</v>
      </c>
      <c r="BA1213" s="435"/>
      <c r="BB1213" s="436" t="s">
        <v>17</v>
      </c>
      <c r="BC1213" s="438" t="s">
        <v>17</v>
      </c>
      <c r="BD1213" s="439" t="s">
        <v>17</v>
      </c>
      <c r="BE1213" s="490" t="s">
        <v>17</v>
      </c>
      <c r="BF1213" s="439" t="s">
        <v>17</v>
      </c>
      <c r="BG1213" s="439" t="s">
        <v>17</v>
      </c>
      <c r="BH1213" s="439" t="s">
        <v>17</v>
      </c>
      <c r="BI1213" s="439" t="s">
        <v>17</v>
      </c>
      <c r="BJ1213" s="439" t="s">
        <v>17</v>
      </c>
      <c r="BK1213" s="439" t="s">
        <v>17</v>
      </c>
      <c r="BL1213" s="439" t="s">
        <v>17</v>
      </c>
      <c r="BM1213" s="439" t="s">
        <v>17</v>
      </c>
      <c r="BN1213" s="439" t="s">
        <v>17</v>
      </c>
      <c r="BO1213" s="439" t="s">
        <v>17</v>
      </c>
      <c r="BP1213" s="439" t="s">
        <v>17</v>
      </c>
      <c r="BQ1213" s="439" t="s">
        <v>17</v>
      </c>
      <c r="BR1213" s="439" t="s">
        <v>17</v>
      </c>
      <c r="BS1213" s="439" t="s">
        <v>17</v>
      </c>
      <c r="BT1213" s="439" t="s">
        <v>17</v>
      </c>
      <c r="BU1213" s="439" t="s">
        <v>17</v>
      </c>
      <c r="BV1213" s="440"/>
      <c r="BW1213" s="438"/>
      <c r="BX1213" s="441"/>
      <c r="BY1213" s="650" t="s">
        <v>410</v>
      </c>
      <c r="BZ1213" s="651" t="s">
        <v>412</v>
      </c>
      <c r="CA1213" s="652" t="s">
        <v>14</v>
      </c>
      <c r="CB1213" s="652" t="s">
        <v>415</v>
      </c>
      <c r="CC1213" s="652" t="s">
        <v>415</v>
      </c>
      <c r="CD1213" s="652" t="s">
        <v>415</v>
      </c>
      <c r="CE1213" s="651" t="s">
        <v>415</v>
      </c>
      <c r="CF1213" s="651" t="s">
        <v>79</v>
      </c>
      <c r="CG1213" s="651"/>
    </row>
    <row r="1214" spans="1:85" ht="15">
      <c r="A1214" s="339" t="s">
        <v>144</v>
      </c>
      <c r="B1214" s="475" t="s">
        <v>67</v>
      </c>
      <c r="C1214" s="475" t="s">
        <v>1</v>
      </c>
      <c r="D1214" s="384" t="s">
        <v>211</v>
      </c>
      <c r="E1214" s="96">
        <v>6228.5605972499989</v>
      </c>
      <c r="F1214" s="96">
        <v>298.90649999999999</v>
      </c>
      <c r="G1214" s="353">
        <v>54.780547999999996</v>
      </c>
      <c r="H1214" s="96">
        <v>2.180817777777778</v>
      </c>
      <c r="I1214" s="96">
        <v>52.664819833333333</v>
      </c>
      <c r="J1214" s="96">
        <v>7.1355916666666657</v>
      </c>
      <c r="K1214" s="96">
        <v>12.629181000000001</v>
      </c>
      <c r="L1214" s="96">
        <v>1.7914026666666667</v>
      </c>
      <c r="M1214" s="96">
        <v>72.854430444444446</v>
      </c>
      <c r="N1214" s="96">
        <v>6.3499611111111118</v>
      </c>
      <c r="O1214" s="888">
        <v>0</v>
      </c>
      <c r="P1214" s="888">
        <v>0</v>
      </c>
      <c r="Q1214" s="888">
        <v>0</v>
      </c>
      <c r="R1214" s="888">
        <v>0</v>
      </c>
      <c r="S1214" s="96">
        <v>28.113297500000002</v>
      </c>
      <c r="T1214" s="96">
        <v>8.6313049999999993</v>
      </c>
      <c r="U1214" s="96">
        <v>54.772794481990147</v>
      </c>
      <c r="V1214" s="888">
        <v>0</v>
      </c>
      <c r="W1214" s="96">
        <v>122.63116377777777</v>
      </c>
      <c r="X1214" s="96">
        <v>301.74907644444443</v>
      </c>
      <c r="Y1214" s="888">
        <v>0</v>
      </c>
      <c r="Z1214" s="888">
        <v>0</v>
      </c>
      <c r="AA1214" s="888">
        <v>0</v>
      </c>
      <c r="AB1214" s="99">
        <v>0.87499754566553634</v>
      </c>
      <c r="AC1214" s="365">
        <v>0.89112648463708344</v>
      </c>
      <c r="AD1214" s="96">
        <v>42006.433922268494</v>
      </c>
      <c r="AE1214" s="96">
        <v>4269.5009955913838</v>
      </c>
      <c r="AF1214" s="96">
        <v>514.59345281901426</v>
      </c>
      <c r="AG1214" s="96">
        <v>3828.1071400449396</v>
      </c>
      <c r="AH1214" s="99">
        <v>3.9576739269288437</v>
      </c>
      <c r="AI1214" s="96">
        <v>37.650735450739653</v>
      </c>
      <c r="AJ1214" s="96">
        <v>46.88754911395867</v>
      </c>
      <c r="AK1214" s="96">
        <v>1872.8212605120143</v>
      </c>
      <c r="AL1214" s="353">
        <v>393.64141145062297</v>
      </c>
      <c r="AM1214" s="96">
        <v>7694.9567260880049</v>
      </c>
      <c r="AN1214" s="96">
        <v>412.6</v>
      </c>
      <c r="AO1214" s="353">
        <v>2244.0294912561399</v>
      </c>
      <c r="AP1214" s="99">
        <v>1.8001465686707476</v>
      </c>
      <c r="AQ1214" s="99">
        <v>2.0112423349078616</v>
      </c>
      <c r="AR1214" s="99">
        <v>0.52730405944484204</v>
      </c>
      <c r="AS1214" s="99">
        <v>0.58914657906352308</v>
      </c>
      <c r="AT1214" s="365">
        <v>3.4079891415466674</v>
      </c>
      <c r="AU1214" s="888">
        <v>0</v>
      </c>
      <c r="AV1214" s="353">
        <v>11.090210558188081</v>
      </c>
      <c r="AW1214" s="96">
        <v>106.24955768242367</v>
      </c>
      <c r="AX1214" s="96">
        <v>-0.12817987278480117</v>
      </c>
      <c r="AY1214" s="96">
        <v>0.15088518012829716</v>
      </c>
      <c r="AZ1214" s="96">
        <v>-4.5648299453810971E-2</v>
      </c>
      <c r="BA1214" s="96">
        <v>-9.8067430587379049E-3</v>
      </c>
      <c r="BB1214" s="96">
        <v>75.023345010147239</v>
      </c>
      <c r="BC1214" s="96">
        <v>6.6225155804627063</v>
      </c>
      <c r="BD1214" s="99">
        <v>6.1037018895149231E-3</v>
      </c>
      <c r="BE1214" s="365">
        <v>16.881988254637232</v>
      </c>
      <c r="BF1214" s="99">
        <v>7.3088157468092581</v>
      </c>
      <c r="BG1214" s="888">
        <v>0</v>
      </c>
      <c r="BH1214" s="99">
        <v>0.12512588500976563</v>
      </c>
      <c r="BI1214" s="99">
        <v>0.44251838326454163</v>
      </c>
      <c r="BJ1214" s="99">
        <v>0.69277018308639526</v>
      </c>
      <c r="BK1214" s="888">
        <v>0</v>
      </c>
      <c r="BL1214" s="99">
        <v>8.8731754287673557</v>
      </c>
      <c r="BM1214" s="99">
        <v>23.301275203832994</v>
      </c>
      <c r="BN1214" s="99">
        <v>9.4052868093837461</v>
      </c>
      <c r="BO1214" s="99">
        <v>5.2299549035852557</v>
      </c>
      <c r="BP1214" s="99">
        <v>5.1440099788552143</v>
      </c>
      <c r="BQ1214" s="99">
        <v>3.0976285934448242</v>
      </c>
      <c r="BR1214" s="99">
        <v>2.2247993946075439</v>
      </c>
      <c r="BS1214" s="99">
        <v>0.10071108490228653</v>
      </c>
      <c r="BT1214" s="99">
        <v>9.2023992996078192</v>
      </c>
      <c r="BU1214" s="888">
        <v>0</v>
      </c>
      <c r="BV1214" s="888">
        <v>0</v>
      </c>
      <c r="BW1214" s="888">
        <v>0</v>
      </c>
      <c r="BX1214" s="888">
        <v>0</v>
      </c>
      <c r="BY1214" s="99">
        <v>29.908745267977221</v>
      </c>
      <c r="BZ1214" s="99">
        <v>86.21701558430992</v>
      </c>
      <c r="CA1214" s="99">
        <v>84.025842400342128</v>
      </c>
      <c r="CB1214" s="99">
        <v>7.2795388772756445E-2</v>
      </c>
      <c r="CC1214" s="99">
        <v>2.8322255328902132E-2</v>
      </c>
      <c r="CD1214" s="99">
        <v>0.10167357854662402</v>
      </c>
      <c r="CE1214" s="99">
        <v>3.8139818477319225E-2</v>
      </c>
      <c r="CF1214" s="99">
        <v>29.570459121474713</v>
      </c>
      <c r="CG1214" s="99">
        <v>1.7316035207236637</v>
      </c>
    </row>
    <row r="1215" spans="1:85" ht="15">
      <c r="A1215" s="339"/>
      <c r="B1215" s="475"/>
      <c r="C1215" s="475"/>
      <c r="D1215" s="384" t="s">
        <v>210</v>
      </c>
      <c r="E1215" s="96">
        <v>7667.4469580513924</v>
      </c>
      <c r="F1215" s="96">
        <v>255.84115487869937</v>
      </c>
      <c r="G1215" s="353">
        <v>89.673188630649207</v>
      </c>
      <c r="H1215" s="96">
        <v>1.595578219155815</v>
      </c>
      <c r="I1215" s="96">
        <v>61.583708918668457</v>
      </c>
      <c r="J1215" s="96">
        <v>5.2075203675277821</v>
      </c>
      <c r="K1215" s="96">
        <v>7.8929748029300306</v>
      </c>
      <c r="L1215" s="96">
        <v>0.61327882534020894</v>
      </c>
      <c r="M1215" s="96">
        <v>40.509708623924638</v>
      </c>
      <c r="N1215" s="96">
        <v>2.7006896853000528</v>
      </c>
      <c r="O1215" s="888">
        <v>0</v>
      </c>
      <c r="P1215" s="888">
        <v>0</v>
      </c>
      <c r="Q1215" s="888">
        <v>0</v>
      </c>
      <c r="R1215" s="888">
        <v>0</v>
      </c>
      <c r="S1215" s="96">
        <v>4.8637031796371133</v>
      </c>
      <c r="T1215" s="96">
        <v>1.9432637849890615</v>
      </c>
      <c r="U1215" s="96">
        <v>7.5082502726167126</v>
      </c>
      <c r="V1215" s="888">
        <v>0</v>
      </c>
      <c r="W1215" s="96">
        <v>102.57538265648469</v>
      </c>
      <c r="X1215" s="96">
        <v>199.56545375218016</v>
      </c>
      <c r="Y1215" s="888">
        <v>0</v>
      </c>
      <c r="Z1215" s="888">
        <v>0</v>
      </c>
      <c r="AA1215" s="888">
        <v>0</v>
      </c>
      <c r="AB1215" s="99">
        <v>4.9946675847659265E-2</v>
      </c>
      <c r="AC1215" s="365">
        <v>4.9114159597929412E-2</v>
      </c>
      <c r="AD1215" s="96">
        <v>977.00577110647612</v>
      </c>
      <c r="AE1215" s="96">
        <v>89.156087048682849</v>
      </c>
      <c r="AF1215" s="96">
        <v>11.915265634336398</v>
      </c>
      <c r="AG1215" s="96">
        <v>89.833054999283846</v>
      </c>
      <c r="AH1215" s="99">
        <v>9.2049476847360506E-2</v>
      </c>
      <c r="AI1215" s="96">
        <v>6.5934394121290485E-2</v>
      </c>
      <c r="AJ1215" s="96">
        <v>6.4923538815389687E-3</v>
      </c>
      <c r="AK1215" s="96">
        <v>2.73973220334894</v>
      </c>
      <c r="AL1215" s="353">
        <v>6.7993072443477471</v>
      </c>
      <c r="AM1215" s="96">
        <v>81.051808460184432</v>
      </c>
      <c r="AN1215" s="888">
        <v>0</v>
      </c>
      <c r="AO1215" s="353">
        <v>42.73976588147368</v>
      </c>
      <c r="AP1215" s="99">
        <v>2.7301378302060225E-2</v>
      </c>
      <c r="AQ1215" s="99">
        <v>5.6254820467319576E-2</v>
      </c>
      <c r="AR1215" s="99">
        <v>3.5566876585604461E-4</v>
      </c>
      <c r="AS1215" s="99">
        <v>4.3498771006309784E-5</v>
      </c>
      <c r="AT1215" s="365">
        <v>4.7896142994957785E-2</v>
      </c>
      <c r="AU1215" s="888">
        <v>0</v>
      </c>
      <c r="AV1215" s="353">
        <v>1.6772010156154713</v>
      </c>
      <c r="AW1215" s="96">
        <v>1.0772207133512189E-3</v>
      </c>
      <c r="AX1215" s="96">
        <v>3.0290786973557964</v>
      </c>
      <c r="AY1215" s="96">
        <v>2.1541049137160795</v>
      </c>
      <c r="AZ1215" s="96">
        <v>6.5087113982593273E-2</v>
      </c>
      <c r="BA1215" s="96">
        <v>1.265121471954552</v>
      </c>
      <c r="BB1215" s="96">
        <v>8.9593348897386488E-2</v>
      </c>
      <c r="BC1215" s="96">
        <v>9.3735704813872722E-2</v>
      </c>
      <c r="BD1215" s="888">
        <v>0</v>
      </c>
      <c r="BE1215" s="365">
        <v>8.8152339887501933E-3</v>
      </c>
      <c r="BF1215" s="99">
        <v>8.2474381736360233E-3</v>
      </c>
      <c r="BG1215" s="888">
        <v>0</v>
      </c>
      <c r="BH1215" s="888">
        <v>0</v>
      </c>
      <c r="BI1215" s="888">
        <v>0</v>
      </c>
      <c r="BJ1215" s="888">
        <v>0</v>
      </c>
      <c r="BK1215" s="888">
        <v>0</v>
      </c>
      <c r="BL1215" s="99">
        <v>1.7421915332308774E-2</v>
      </c>
      <c r="BM1215" s="99">
        <v>3.8744597167272181E-2</v>
      </c>
      <c r="BN1215" s="99">
        <v>1.5480563347702321E-3</v>
      </c>
      <c r="BO1215" s="99">
        <v>8.0324327754542242E-3</v>
      </c>
      <c r="BP1215" s="99">
        <v>3.9587754778328977E-3</v>
      </c>
      <c r="BQ1215" s="888">
        <v>0</v>
      </c>
      <c r="BR1215" s="888">
        <v>0</v>
      </c>
      <c r="BS1215" s="888">
        <v>0</v>
      </c>
      <c r="BT1215" s="99">
        <v>3.11182772002369E-2</v>
      </c>
      <c r="BU1215" s="888">
        <v>0</v>
      </c>
      <c r="BV1215" s="888">
        <v>0</v>
      </c>
      <c r="BW1215" s="888">
        <v>0</v>
      </c>
      <c r="BX1215" s="888">
        <v>0</v>
      </c>
      <c r="BY1215" s="99">
        <v>5.2963784626107566E-4</v>
      </c>
      <c r="BZ1215" s="99">
        <v>5.5668445883040466E-3</v>
      </c>
      <c r="CA1215" s="99">
        <v>3.3765543954421544E-2</v>
      </c>
      <c r="CB1215" s="99">
        <v>7.419040500877827E-7</v>
      </c>
      <c r="CC1215" s="99">
        <v>3.6387866614659135E-18</v>
      </c>
      <c r="CD1215" s="99">
        <v>2.5922490782264683E-3</v>
      </c>
      <c r="CE1215" s="99">
        <v>2.5058330077766446E-4</v>
      </c>
      <c r="CF1215" s="99">
        <v>0.26035716712153151</v>
      </c>
      <c r="CG1215" s="888">
        <v>0</v>
      </c>
    </row>
    <row r="1216" spans="1:85" ht="15">
      <c r="A1216" s="339"/>
      <c r="B1216" s="475"/>
      <c r="C1216" s="475"/>
      <c r="D1216" s="384" t="s">
        <v>209</v>
      </c>
      <c r="E1216" s="333">
        <v>1.2310142669939959</v>
      </c>
      <c r="F1216" s="333">
        <v>0.85592369145100344</v>
      </c>
      <c r="G1216" s="347">
        <v>1.6369531139164437</v>
      </c>
      <c r="H1216" s="333">
        <v>0.73164215525686249</v>
      </c>
      <c r="I1216" s="333">
        <v>1.1693519338632592</v>
      </c>
      <c r="J1216" s="333">
        <v>0.72979517477916911</v>
      </c>
      <c r="K1216" s="333">
        <v>0.62497914971129398</v>
      </c>
      <c r="L1216" s="333">
        <v>0.34234560255587926</v>
      </c>
      <c r="M1216" s="333">
        <v>0.55603630934724746</v>
      </c>
      <c r="N1216" s="333">
        <v>0.42530806693830098</v>
      </c>
      <c r="O1216" s="891">
        <v>0</v>
      </c>
      <c r="P1216" s="891">
        <v>0</v>
      </c>
      <c r="Q1216" s="891">
        <v>0</v>
      </c>
      <c r="R1216" s="891">
        <v>0</v>
      </c>
      <c r="S1216" s="333">
        <v>0.17300365350728114</v>
      </c>
      <c r="T1216" s="333">
        <v>0.2251413644853312</v>
      </c>
      <c r="U1216" s="333">
        <v>0.13707991975990019</v>
      </c>
      <c r="V1216" s="891">
        <v>0</v>
      </c>
      <c r="W1216" s="333">
        <v>0.83645445004797858</v>
      </c>
      <c r="X1216" s="333">
        <v>0.6613622686229581</v>
      </c>
      <c r="Y1216" s="891">
        <v>0</v>
      </c>
      <c r="Z1216" s="891">
        <v>0</v>
      </c>
      <c r="AA1216" s="891">
        <v>0</v>
      </c>
      <c r="AB1216" s="333">
        <v>5.7082075367044682E-2</v>
      </c>
      <c r="AC1216" s="347">
        <v>5.5114689603161605E-2</v>
      </c>
      <c r="AD1216" s="333">
        <v>2.3258479234738009E-2</v>
      </c>
      <c r="AE1216" s="333">
        <v>2.0882086019125876E-2</v>
      </c>
      <c r="AF1216" s="333">
        <v>2.3154716736217537E-2</v>
      </c>
      <c r="AG1216" s="333">
        <v>2.3466703441907655E-2</v>
      </c>
      <c r="AH1216" s="333">
        <v>2.325847923474356E-2</v>
      </c>
      <c r="AI1216" s="333">
        <v>1.7512113198308108E-3</v>
      </c>
      <c r="AJ1216" s="333">
        <v>1.3846647999790973E-4</v>
      </c>
      <c r="AK1216" s="333">
        <v>1.4628903788714569E-3</v>
      </c>
      <c r="AL1216" s="347">
        <v>1.7272845403361808E-2</v>
      </c>
      <c r="AM1216" s="333">
        <v>1.0533107767246652E-2</v>
      </c>
      <c r="AN1216" s="891">
        <v>0</v>
      </c>
      <c r="AO1216" s="347">
        <v>1.9045991172580021E-2</v>
      </c>
      <c r="AP1216" s="333">
        <v>1.5166197451477481E-2</v>
      </c>
      <c r="AQ1216" s="333">
        <v>2.7970185139274479E-2</v>
      </c>
      <c r="AR1216" s="333">
        <v>6.7450412999001173E-4</v>
      </c>
      <c r="AS1216" s="333">
        <v>7.3833528958876723E-5</v>
      </c>
      <c r="AT1216" s="347">
        <v>1.4054077347564788E-2</v>
      </c>
      <c r="AU1216" s="891">
        <v>0</v>
      </c>
      <c r="AV1216" s="347">
        <v>0.1512325673904511</v>
      </c>
      <c r="AW1216" s="333">
        <v>1.0138590097202993E-5</v>
      </c>
      <c r="AX1216" s="333">
        <v>-23.63146905631012</v>
      </c>
      <c r="AY1216" s="333">
        <v>14.276451218631621</v>
      </c>
      <c r="AZ1216" s="333">
        <v>-1.4258387445177751</v>
      </c>
      <c r="BA1216" s="333">
        <v>-129.00526345770999</v>
      </c>
      <c r="BB1216" s="333">
        <v>1.1942062685323961E-3</v>
      </c>
      <c r="BC1216" s="333">
        <v>1.415409351250232E-2</v>
      </c>
      <c r="BD1216" s="909">
        <v>0</v>
      </c>
      <c r="BE1216" s="367">
        <v>5.2216799678964229E-4</v>
      </c>
      <c r="BF1216" s="476">
        <v>1.1284233259316369E-3</v>
      </c>
      <c r="BG1216" s="909">
        <v>0</v>
      </c>
      <c r="BH1216" s="909">
        <v>0</v>
      </c>
      <c r="BI1216" s="909">
        <v>0</v>
      </c>
      <c r="BJ1216" s="909">
        <v>0</v>
      </c>
      <c r="BK1216" s="909">
        <v>0</v>
      </c>
      <c r="BL1216" s="476">
        <v>1.9634363675292504E-3</v>
      </c>
      <c r="BM1216" s="476">
        <v>1.6627672446398471E-3</v>
      </c>
      <c r="BN1216" s="476">
        <v>1.6459427193923754E-4</v>
      </c>
      <c r="BO1216" s="476">
        <v>1.5358512498736471E-3</v>
      </c>
      <c r="BP1216" s="476">
        <v>7.6958938534444927E-4</v>
      </c>
      <c r="BQ1216" s="909">
        <v>0</v>
      </c>
      <c r="BR1216" s="909">
        <v>0</v>
      </c>
      <c r="BS1216" s="909">
        <v>0</v>
      </c>
      <c r="BT1216" s="476">
        <v>3.3815395514909981E-3</v>
      </c>
      <c r="BU1216" s="909">
        <v>0</v>
      </c>
      <c r="BV1216" s="909">
        <v>0</v>
      </c>
      <c r="BW1216" s="909">
        <v>0</v>
      </c>
      <c r="BX1216" s="909">
        <v>0</v>
      </c>
      <c r="BY1216" s="476">
        <v>1.77084609038464E-5</v>
      </c>
      <c r="BZ1216" s="476">
        <v>6.4567818203592763E-5</v>
      </c>
      <c r="CA1216" s="476">
        <v>4.01847134046514E-4</v>
      </c>
      <c r="CB1216" s="476">
        <v>1.0191635247718316E-5</v>
      </c>
      <c r="CC1216" s="476">
        <v>1.2847799792810375E-16</v>
      </c>
      <c r="CD1216" s="476">
        <v>2.5495798567154313E-2</v>
      </c>
      <c r="CE1216" s="476">
        <v>6.5701230572631055E-3</v>
      </c>
      <c r="CF1216" s="476">
        <v>8.8046372919673224E-3</v>
      </c>
      <c r="CG1216" s="909">
        <v>0</v>
      </c>
    </row>
    <row r="1217" spans="1:85" ht="15">
      <c r="A1217" s="339"/>
      <c r="B1217" s="475"/>
      <c r="C1217" s="475"/>
      <c r="D1217" s="384" t="s">
        <v>208</v>
      </c>
      <c r="E1217" s="96">
        <v>4</v>
      </c>
      <c r="F1217" s="96">
        <v>4</v>
      </c>
      <c r="G1217" s="353">
        <v>9</v>
      </c>
      <c r="H1217" s="96">
        <v>9</v>
      </c>
      <c r="I1217" s="96">
        <v>6</v>
      </c>
      <c r="J1217" s="96">
        <v>6</v>
      </c>
      <c r="K1217" s="96">
        <v>6</v>
      </c>
      <c r="L1217" s="96">
        <v>6</v>
      </c>
      <c r="M1217" s="96">
        <v>9</v>
      </c>
      <c r="N1217" s="96">
        <v>9</v>
      </c>
      <c r="O1217" s="888">
        <v>0</v>
      </c>
      <c r="P1217" s="888">
        <v>0</v>
      </c>
      <c r="Q1217" s="888">
        <v>0</v>
      </c>
      <c r="R1217" s="888">
        <v>0</v>
      </c>
      <c r="S1217" s="96">
        <v>2</v>
      </c>
      <c r="T1217" s="96">
        <v>2</v>
      </c>
      <c r="U1217" s="96">
        <v>4</v>
      </c>
      <c r="V1217" s="888">
        <v>0</v>
      </c>
      <c r="W1217" s="96">
        <v>9</v>
      </c>
      <c r="X1217" s="96">
        <v>9</v>
      </c>
      <c r="Y1217" s="888">
        <v>0</v>
      </c>
      <c r="Z1217" s="888">
        <v>0</v>
      </c>
      <c r="AA1217" s="888">
        <v>0</v>
      </c>
      <c r="AB1217" s="96">
        <v>4</v>
      </c>
      <c r="AC1217" s="353">
        <v>4</v>
      </c>
      <c r="AD1217" s="96">
        <v>11</v>
      </c>
      <c r="AE1217" s="96">
        <v>11</v>
      </c>
      <c r="AF1217" s="96">
        <v>11</v>
      </c>
      <c r="AG1217" s="96">
        <v>11</v>
      </c>
      <c r="AH1217" s="96">
        <v>11</v>
      </c>
      <c r="AI1217" s="96">
        <v>11</v>
      </c>
      <c r="AJ1217" s="96">
        <v>11</v>
      </c>
      <c r="AK1217" s="96">
        <v>11</v>
      </c>
      <c r="AL1217" s="353">
        <v>11</v>
      </c>
      <c r="AM1217" s="96">
        <v>11</v>
      </c>
      <c r="AN1217" s="96">
        <v>11</v>
      </c>
      <c r="AO1217" s="353">
        <v>11</v>
      </c>
      <c r="AP1217" s="96">
        <v>11</v>
      </c>
      <c r="AQ1217" s="96">
        <v>11</v>
      </c>
      <c r="AR1217" s="96">
        <v>11</v>
      </c>
      <c r="AS1217" s="96">
        <v>11</v>
      </c>
      <c r="AT1217" s="353">
        <v>11</v>
      </c>
      <c r="AU1217" s="888">
        <v>0</v>
      </c>
      <c r="AV1217" s="353">
        <v>11</v>
      </c>
      <c r="AW1217" s="96">
        <v>11</v>
      </c>
      <c r="AX1217" s="96">
        <v>11</v>
      </c>
      <c r="AY1217" s="96">
        <v>11</v>
      </c>
      <c r="AZ1217" s="96">
        <v>11</v>
      </c>
      <c r="BA1217" s="96">
        <v>11</v>
      </c>
      <c r="BB1217" s="96">
        <v>11</v>
      </c>
      <c r="BC1217" s="96">
        <v>11</v>
      </c>
      <c r="BD1217" s="96">
        <v>11</v>
      </c>
      <c r="BE1217" s="353">
        <v>11</v>
      </c>
      <c r="BF1217" s="96">
        <v>11</v>
      </c>
      <c r="BG1217" s="888">
        <v>0</v>
      </c>
      <c r="BH1217" s="96">
        <v>11</v>
      </c>
      <c r="BI1217" s="96">
        <v>11</v>
      </c>
      <c r="BJ1217" s="96">
        <v>11</v>
      </c>
      <c r="BK1217" s="888">
        <v>0</v>
      </c>
      <c r="BL1217" s="96">
        <v>11</v>
      </c>
      <c r="BM1217" s="96">
        <v>11</v>
      </c>
      <c r="BN1217" s="96">
        <v>11</v>
      </c>
      <c r="BO1217" s="96">
        <v>11</v>
      </c>
      <c r="BP1217" s="96">
        <v>11</v>
      </c>
      <c r="BQ1217" s="96">
        <v>11</v>
      </c>
      <c r="BR1217" s="96">
        <v>11</v>
      </c>
      <c r="BS1217" s="96">
        <v>11</v>
      </c>
      <c r="BT1217" s="96">
        <v>11</v>
      </c>
      <c r="BU1217" s="888">
        <v>0</v>
      </c>
      <c r="BV1217" s="888">
        <v>0</v>
      </c>
      <c r="BW1217" s="888">
        <v>0</v>
      </c>
      <c r="BX1217" s="888">
        <v>0</v>
      </c>
      <c r="BY1217" s="96">
        <v>11</v>
      </c>
      <c r="BZ1217" s="96">
        <v>11</v>
      </c>
      <c r="CA1217" s="96">
        <v>11</v>
      </c>
      <c r="CB1217" s="96">
        <v>11</v>
      </c>
      <c r="CC1217" s="96">
        <v>11</v>
      </c>
      <c r="CD1217" s="96">
        <v>11</v>
      </c>
      <c r="CE1217" s="96">
        <v>11</v>
      </c>
      <c r="CF1217" s="96">
        <v>11</v>
      </c>
      <c r="CG1217" s="96">
        <v>11</v>
      </c>
    </row>
    <row r="1218" spans="1:85" ht="15">
      <c r="A1218" s="339"/>
      <c r="B1218" s="340"/>
      <c r="C1218" s="340"/>
      <c r="D1218" s="387"/>
      <c r="E1218" s="352"/>
      <c r="F1218" s="352"/>
      <c r="G1218" s="353"/>
      <c r="H1218" s="352"/>
      <c r="I1218" s="352"/>
      <c r="J1218" s="352"/>
      <c r="K1218" s="352"/>
      <c r="L1218" s="352"/>
      <c r="M1218" s="352"/>
      <c r="N1218" s="352"/>
      <c r="O1218" s="352"/>
      <c r="P1218" s="352"/>
      <c r="Q1218" s="352"/>
      <c r="R1218" s="352"/>
      <c r="S1218" s="352"/>
      <c r="T1218" s="352"/>
      <c r="U1218" s="352"/>
      <c r="V1218" s="352"/>
      <c r="W1218" s="352"/>
      <c r="X1218" s="352"/>
      <c r="Y1218" s="343"/>
      <c r="Z1218" s="343"/>
      <c r="AA1218" s="343"/>
      <c r="AB1218" s="343"/>
      <c r="AC1218" s="344"/>
      <c r="AD1218" s="352"/>
      <c r="AE1218" s="352"/>
      <c r="AF1218" s="352"/>
      <c r="AG1218" s="352"/>
      <c r="AH1218" s="363"/>
      <c r="AI1218" s="352"/>
      <c r="AJ1218" s="352"/>
      <c r="AK1218" s="352"/>
      <c r="AL1218" s="353"/>
      <c r="AM1218" s="352"/>
      <c r="AN1218" s="352"/>
      <c r="AO1218" s="353"/>
      <c r="AP1218" s="343"/>
      <c r="AQ1218" s="343"/>
      <c r="AR1218" s="343"/>
      <c r="AS1218" s="343"/>
      <c r="AT1218" s="344"/>
      <c r="AU1218" s="348"/>
      <c r="AV1218" s="349"/>
      <c r="AW1218" s="343"/>
      <c r="AX1218" s="343"/>
      <c r="AY1218" s="343"/>
      <c r="AZ1218" s="343"/>
      <c r="BA1218" s="343"/>
      <c r="BB1218" s="343"/>
      <c r="BC1218" s="343"/>
      <c r="BD1218" s="291"/>
      <c r="BE1218" s="296"/>
      <c r="BF1218" s="291"/>
      <c r="BG1218" s="291"/>
      <c r="BH1218" s="291"/>
      <c r="BI1218" s="291"/>
      <c r="BJ1218" s="291"/>
      <c r="BK1218" s="291"/>
      <c r="BL1218" s="291"/>
      <c r="BM1218" s="291"/>
      <c r="BN1218" s="291"/>
      <c r="BO1218" s="291"/>
      <c r="BP1218" s="291"/>
      <c r="BQ1218" s="291"/>
      <c r="BR1218" s="291"/>
      <c r="BS1218" s="291"/>
      <c r="BT1218" s="291"/>
      <c r="BU1218" s="291"/>
      <c r="BV1218" s="291"/>
      <c r="BW1218" s="291"/>
      <c r="BX1218" s="291"/>
      <c r="BY1218" s="291"/>
      <c r="BZ1218" s="291"/>
      <c r="CA1218" s="291"/>
      <c r="CB1218" s="291"/>
      <c r="CC1218" s="291"/>
      <c r="CD1218" s="291"/>
      <c r="CE1218" s="291"/>
      <c r="CF1218" s="291"/>
      <c r="CG1218" s="291"/>
    </row>
    <row r="1219" spans="1:85" ht="15">
      <c r="A1219" s="442" t="s">
        <v>144</v>
      </c>
      <c r="B1219" s="507" t="s">
        <v>286</v>
      </c>
      <c r="C1219" s="507" t="s">
        <v>120</v>
      </c>
      <c r="D1219" s="445" t="s">
        <v>211</v>
      </c>
      <c r="E1219" s="508">
        <v>6228.5605972499989</v>
      </c>
      <c r="F1219" s="508">
        <v>298.90649999999999</v>
      </c>
      <c r="G1219" s="481">
        <v>54.780547999999996</v>
      </c>
      <c r="H1219" s="508">
        <v>2.180817777777778</v>
      </c>
      <c r="I1219" s="508">
        <v>52.664819833333333</v>
      </c>
      <c r="J1219" s="508">
        <v>7.1355916666666657</v>
      </c>
      <c r="K1219" s="508">
        <v>12.629181000000001</v>
      </c>
      <c r="L1219" s="508">
        <v>1.7914026666666667</v>
      </c>
      <c r="M1219" s="508">
        <v>72.854430444444446</v>
      </c>
      <c r="N1219" s="508">
        <v>6.3499611111111118</v>
      </c>
      <c r="O1219" s="896">
        <v>0</v>
      </c>
      <c r="P1219" s="896">
        <v>0</v>
      </c>
      <c r="Q1219" s="896">
        <v>0</v>
      </c>
      <c r="R1219" s="896">
        <v>0</v>
      </c>
      <c r="S1219" s="508">
        <v>28.113297500000002</v>
      </c>
      <c r="T1219" s="508">
        <v>8.6313049999999993</v>
      </c>
      <c r="U1219" s="508">
        <v>54.772794481990147</v>
      </c>
      <c r="V1219" s="896">
        <v>0</v>
      </c>
      <c r="W1219" s="508">
        <v>122.63116377777777</v>
      </c>
      <c r="X1219" s="508">
        <v>301.74907644444443</v>
      </c>
      <c r="Y1219" s="896">
        <v>0</v>
      </c>
      <c r="Z1219" s="896">
        <v>0</v>
      </c>
      <c r="AA1219" s="896">
        <v>0</v>
      </c>
      <c r="AB1219" s="451">
        <v>0.87499754566553634</v>
      </c>
      <c r="AC1219" s="483">
        <v>0.89112648463708344</v>
      </c>
      <c r="AD1219" s="508">
        <v>42006.433922268494</v>
      </c>
      <c r="AE1219" s="508">
        <v>4269.5009955913838</v>
      </c>
      <c r="AF1219" s="508">
        <v>514.59345281901426</v>
      </c>
      <c r="AG1219" s="508">
        <v>3828.1071400449396</v>
      </c>
      <c r="AH1219" s="451">
        <v>3.9576739269288437</v>
      </c>
      <c r="AI1219" s="508">
        <v>37.650735450739653</v>
      </c>
      <c r="AJ1219" s="508">
        <v>46.88754911395867</v>
      </c>
      <c r="AK1219" s="508">
        <v>1872.8212605120143</v>
      </c>
      <c r="AL1219" s="481">
        <v>393.64141145062297</v>
      </c>
      <c r="AM1219" s="508">
        <v>7694.9567260880049</v>
      </c>
      <c r="AN1219" s="508">
        <v>412.6</v>
      </c>
      <c r="AO1219" s="481">
        <v>2244.0294912561399</v>
      </c>
      <c r="AP1219" s="451">
        <v>1.8001465686707476</v>
      </c>
      <c r="AQ1219" s="451">
        <v>2.0112423349078616</v>
      </c>
      <c r="AR1219" s="451">
        <v>0.52730405944484204</v>
      </c>
      <c r="AS1219" s="451">
        <v>0.58914657906352308</v>
      </c>
      <c r="AT1219" s="483">
        <v>3.4079891415466674</v>
      </c>
      <c r="AU1219" s="896">
        <v>0</v>
      </c>
      <c r="AV1219" s="481">
        <v>11.090210558188081</v>
      </c>
      <c r="AW1219" s="508">
        <v>106.24955768242367</v>
      </c>
      <c r="AX1219" s="508">
        <v>-0.12817987278480117</v>
      </c>
      <c r="AY1219" s="508">
        <v>0.15088518012829716</v>
      </c>
      <c r="AZ1219" s="508">
        <v>-4.5648299453810971E-2</v>
      </c>
      <c r="BA1219" s="508">
        <v>-9.8067430587379049E-3</v>
      </c>
      <c r="BB1219" s="508">
        <v>75.023345010147239</v>
      </c>
      <c r="BC1219" s="508">
        <v>6.6225155804627063</v>
      </c>
      <c r="BD1219" s="451">
        <v>6.1037018895149231E-3</v>
      </c>
      <c r="BE1219" s="483">
        <v>16.881988254637232</v>
      </c>
      <c r="BF1219" s="451">
        <v>7.3088157468092581</v>
      </c>
      <c r="BG1219" s="896">
        <v>0</v>
      </c>
      <c r="BH1219" s="451">
        <v>0.12512588500976563</v>
      </c>
      <c r="BI1219" s="451">
        <v>0.44251838326454163</v>
      </c>
      <c r="BJ1219" s="451">
        <v>0.69277018308639526</v>
      </c>
      <c r="BK1219" s="896">
        <v>0</v>
      </c>
      <c r="BL1219" s="451">
        <v>8.8731754287673557</v>
      </c>
      <c r="BM1219" s="451">
        <v>23.301275203832994</v>
      </c>
      <c r="BN1219" s="451">
        <v>9.4052868093837461</v>
      </c>
      <c r="BO1219" s="451">
        <v>5.2299549035852557</v>
      </c>
      <c r="BP1219" s="451">
        <v>5.1440099788552143</v>
      </c>
      <c r="BQ1219" s="451">
        <v>3.0976285934448242</v>
      </c>
      <c r="BR1219" s="451">
        <v>2.2247993946075439</v>
      </c>
      <c r="BS1219" s="451">
        <v>0.10071108490228653</v>
      </c>
      <c r="BT1219" s="451">
        <v>9.2023992996078192</v>
      </c>
      <c r="BU1219" s="896">
        <v>0</v>
      </c>
      <c r="BV1219" s="896">
        <v>0</v>
      </c>
      <c r="BW1219" s="896">
        <v>0</v>
      </c>
      <c r="BX1219" s="896">
        <v>0</v>
      </c>
      <c r="BY1219" s="451">
        <v>29.908745267977221</v>
      </c>
      <c r="BZ1219" s="451">
        <v>86.21701558430992</v>
      </c>
      <c r="CA1219" s="451">
        <v>84.025842400342128</v>
      </c>
      <c r="CB1219" s="451">
        <v>7.2795388772756445E-2</v>
      </c>
      <c r="CC1219" s="451">
        <v>2.8322255328902132E-2</v>
      </c>
      <c r="CD1219" s="451">
        <v>0.10167357854662402</v>
      </c>
      <c r="CE1219" s="451">
        <v>3.8139818477319225E-2</v>
      </c>
      <c r="CF1219" s="451">
        <v>29.570459121474713</v>
      </c>
      <c r="CG1219" s="451">
        <v>1.7316035207236637</v>
      </c>
    </row>
    <row r="1220" spans="1:85" ht="15">
      <c r="A1220" s="453"/>
      <c r="B1220" s="931" t="s">
        <v>212</v>
      </c>
      <c r="C1220" s="931"/>
      <c r="D1220" s="454" t="s">
        <v>210</v>
      </c>
      <c r="E1220" s="488"/>
      <c r="F1220" s="488"/>
      <c r="G1220" s="484"/>
      <c r="H1220" s="488"/>
      <c r="I1220" s="488"/>
      <c r="J1220" s="488"/>
      <c r="K1220" s="488"/>
      <c r="L1220" s="488"/>
      <c r="M1220" s="488"/>
      <c r="N1220" s="488"/>
      <c r="O1220" s="488"/>
      <c r="P1220" s="488"/>
      <c r="Q1220" s="488"/>
      <c r="R1220" s="488"/>
      <c r="S1220" s="488"/>
      <c r="T1220" s="488"/>
      <c r="U1220" s="488"/>
      <c r="V1220" s="488"/>
      <c r="W1220" s="488"/>
      <c r="X1220" s="488"/>
      <c r="Y1220" s="488"/>
      <c r="Z1220" s="488"/>
      <c r="AA1220" s="488"/>
      <c r="AB1220" s="461"/>
      <c r="AC1220" s="482"/>
      <c r="AD1220" s="488"/>
      <c r="AE1220" s="488"/>
      <c r="AF1220" s="488"/>
      <c r="AG1220" s="488"/>
      <c r="AH1220" s="461"/>
      <c r="AI1220" s="488"/>
      <c r="AJ1220" s="488"/>
      <c r="AK1220" s="488"/>
      <c r="AL1220" s="484"/>
      <c r="AM1220" s="488"/>
      <c r="AN1220" s="488"/>
      <c r="AO1220" s="484"/>
      <c r="AP1220" s="461"/>
      <c r="AQ1220" s="461"/>
      <c r="AR1220" s="461"/>
      <c r="AS1220" s="461"/>
      <c r="AT1220" s="482"/>
      <c r="AU1220" s="488"/>
      <c r="AV1220" s="484"/>
      <c r="AW1220" s="488"/>
      <c r="AX1220" s="488"/>
      <c r="AY1220" s="488"/>
      <c r="AZ1220" s="488"/>
      <c r="BA1220" s="488"/>
      <c r="BB1220" s="488"/>
      <c r="BC1220" s="488"/>
      <c r="BD1220" s="461"/>
      <c r="BE1220" s="482"/>
      <c r="BF1220" s="461"/>
      <c r="BG1220" s="461"/>
      <c r="BH1220" s="461"/>
      <c r="BI1220" s="461"/>
      <c r="BJ1220" s="461"/>
      <c r="BK1220" s="461"/>
      <c r="BL1220" s="461"/>
      <c r="BM1220" s="461"/>
      <c r="BN1220" s="461"/>
      <c r="BO1220" s="461"/>
      <c r="BP1220" s="461"/>
      <c r="BQ1220" s="461"/>
      <c r="BR1220" s="461"/>
      <c r="BS1220" s="461"/>
      <c r="BT1220" s="461"/>
      <c r="BU1220" s="461"/>
      <c r="BV1220" s="461"/>
      <c r="BW1220" s="461"/>
      <c r="BX1220" s="461"/>
      <c r="BY1220" s="461"/>
      <c r="BZ1220" s="461"/>
      <c r="CA1220" s="461"/>
      <c r="CB1220" s="461"/>
      <c r="CC1220" s="461"/>
      <c r="CD1220" s="461"/>
      <c r="CE1220" s="461"/>
      <c r="CF1220" s="461"/>
      <c r="CG1220" s="461"/>
    </row>
    <row r="1221" spans="1:85" ht="15">
      <c r="A1221" s="453"/>
      <c r="B1221" s="463"/>
      <c r="C1221" s="463"/>
      <c r="D1221" s="454" t="s">
        <v>209</v>
      </c>
      <c r="E1221" s="488"/>
      <c r="F1221" s="488"/>
      <c r="G1221" s="484"/>
      <c r="H1221" s="488"/>
      <c r="I1221" s="488"/>
      <c r="J1221" s="488"/>
      <c r="K1221" s="488"/>
      <c r="L1221" s="488"/>
      <c r="M1221" s="488"/>
      <c r="N1221" s="488"/>
      <c r="O1221" s="488"/>
      <c r="P1221" s="488"/>
      <c r="Q1221" s="488"/>
      <c r="R1221" s="488"/>
      <c r="S1221" s="488"/>
      <c r="T1221" s="488"/>
      <c r="U1221" s="488"/>
      <c r="V1221" s="488"/>
      <c r="W1221" s="488"/>
      <c r="X1221" s="488"/>
      <c r="Y1221" s="488"/>
      <c r="Z1221" s="488"/>
      <c r="AA1221" s="488"/>
      <c r="AB1221" s="488"/>
      <c r="AC1221" s="484"/>
      <c r="AD1221" s="488"/>
      <c r="AE1221" s="488"/>
      <c r="AF1221" s="488"/>
      <c r="AG1221" s="488"/>
      <c r="AH1221" s="488"/>
      <c r="AI1221" s="488"/>
      <c r="AJ1221" s="488"/>
      <c r="AK1221" s="488"/>
      <c r="AL1221" s="484"/>
      <c r="AM1221" s="488"/>
      <c r="AN1221" s="488"/>
      <c r="AO1221" s="484"/>
      <c r="AP1221" s="488"/>
      <c r="AQ1221" s="488"/>
      <c r="AR1221" s="488"/>
      <c r="AS1221" s="488"/>
      <c r="AT1221" s="484"/>
      <c r="AU1221" s="488"/>
      <c r="AV1221" s="484"/>
      <c r="AW1221" s="488"/>
      <c r="AX1221" s="488"/>
      <c r="AY1221" s="488"/>
      <c r="AZ1221" s="488"/>
      <c r="BA1221" s="488"/>
      <c r="BB1221" s="488"/>
      <c r="BC1221" s="488"/>
      <c r="BD1221" s="488"/>
      <c r="BE1221" s="484"/>
      <c r="BF1221" s="488"/>
      <c r="BG1221" s="488"/>
      <c r="BH1221" s="488"/>
      <c r="BI1221" s="488"/>
      <c r="BJ1221" s="488"/>
      <c r="BK1221" s="488"/>
      <c r="BL1221" s="488"/>
      <c r="BM1221" s="488"/>
      <c r="BN1221" s="488"/>
      <c r="BO1221" s="488"/>
      <c r="BP1221" s="488"/>
      <c r="BQ1221" s="488"/>
      <c r="BR1221" s="488"/>
      <c r="BS1221" s="488"/>
      <c r="BT1221" s="488"/>
      <c r="BU1221" s="488"/>
      <c r="BV1221" s="488"/>
      <c r="BW1221" s="488"/>
      <c r="BX1221" s="488"/>
      <c r="BY1221" s="488"/>
      <c r="BZ1221" s="488"/>
      <c r="CA1221" s="488"/>
      <c r="CB1221" s="488"/>
      <c r="CC1221" s="488"/>
      <c r="CD1221" s="488"/>
      <c r="CE1221" s="488"/>
      <c r="CF1221" s="488"/>
      <c r="CG1221" s="488"/>
    </row>
    <row r="1222" spans="1:85" ht="15">
      <c r="A1222" s="468"/>
      <c r="B1222" s="469"/>
      <c r="C1222" s="469"/>
      <c r="D1222" s="470" t="s">
        <v>208</v>
      </c>
      <c r="E1222" s="494"/>
      <c r="F1222" s="494"/>
      <c r="G1222" s="495"/>
      <c r="H1222" s="494"/>
      <c r="I1222" s="494"/>
      <c r="J1222" s="494"/>
      <c r="K1222" s="494"/>
      <c r="L1222" s="494"/>
      <c r="M1222" s="494"/>
      <c r="N1222" s="494"/>
      <c r="O1222" s="494"/>
      <c r="P1222" s="494"/>
      <c r="Q1222" s="494"/>
      <c r="R1222" s="494"/>
      <c r="S1222" s="494"/>
      <c r="T1222" s="494"/>
      <c r="U1222" s="494"/>
      <c r="V1222" s="494"/>
      <c r="W1222" s="494"/>
      <c r="X1222" s="494"/>
      <c r="Y1222" s="494"/>
      <c r="Z1222" s="494"/>
      <c r="AA1222" s="494"/>
      <c r="AB1222" s="494"/>
      <c r="AC1222" s="495"/>
      <c r="AD1222" s="494"/>
      <c r="AE1222" s="494"/>
      <c r="AF1222" s="494"/>
      <c r="AG1222" s="494"/>
      <c r="AH1222" s="494"/>
      <c r="AI1222" s="494"/>
      <c r="AJ1222" s="494"/>
      <c r="AK1222" s="494"/>
      <c r="AL1222" s="495"/>
      <c r="AM1222" s="494"/>
      <c r="AN1222" s="494"/>
      <c r="AO1222" s="495"/>
      <c r="AP1222" s="494"/>
      <c r="AQ1222" s="494"/>
      <c r="AR1222" s="494"/>
      <c r="AS1222" s="494"/>
      <c r="AT1222" s="495"/>
      <c r="AU1222" s="494"/>
      <c r="AV1222" s="495"/>
      <c r="AW1222" s="494"/>
      <c r="AX1222" s="494"/>
      <c r="AY1222" s="494"/>
      <c r="AZ1222" s="494"/>
      <c r="BA1222" s="494"/>
      <c r="BB1222" s="494"/>
      <c r="BC1222" s="494"/>
      <c r="BD1222" s="494"/>
      <c r="BE1222" s="495"/>
      <c r="BF1222" s="494"/>
      <c r="BG1222" s="494"/>
      <c r="BH1222" s="494"/>
      <c r="BI1222" s="494"/>
      <c r="BJ1222" s="494"/>
      <c r="BK1222" s="494"/>
      <c r="BL1222" s="494"/>
      <c r="BM1222" s="494"/>
      <c r="BN1222" s="494"/>
      <c r="BO1222" s="494"/>
      <c r="BP1222" s="494"/>
      <c r="BQ1222" s="494"/>
      <c r="BR1222" s="494"/>
      <c r="BS1222" s="494"/>
      <c r="BT1222" s="494"/>
      <c r="BU1222" s="494"/>
      <c r="BV1222" s="494"/>
      <c r="BW1222" s="494"/>
      <c r="BX1222" s="494"/>
      <c r="BY1222" s="494"/>
      <c r="BZ1222" s="494"/>
      <c r="CA1222" s="494"/>
      <c r="CB1222" s="494"/>
      <c r="CC1222" s="494"/>
      <c r="CD1222" s="494"/>
      <c r="CE1222" s="494"/>
      <c r="CF1222" s="494"/>
      <c r="CG1222" s="494"/>
    </row>
    <row r="1223" spans="1:85">
      <c r="A1223" s="292"/>
      <c r="B1223"/>
      <c r="C1223"/>
      <c r="D1223" s="293"/>
    </row>
    <row r="1224" spans="1:85">
      <c r="A1224" s="292"/>
      <c r="B1224"/>
      <c r="C1224"/>
      <c r="D1224" s="293"/>
    </row>
    <row r="1225" spans="1:85">
      <c r="A1225" s="292"/>
      <c r="B1225"/>
      <c r="C1225"/>
      <c r="D1225" s="293"/>
    </row>
    <row r="1226" spans="1:85">
      <c r="A1226" s="292"/>
      <c r="B1226"/>
      <c r="C1226"/>
      <c r="D1226" s="293"/>
    </row>
    <row r="1227" spans="1:85">
      <c r="A1227" s="292"/>
      <c r="B1227"/>
      <c r="C1227"/>
      <c r="D1227" s="293"/>
    </row>
    <row r="1228" spans="1:85" s="33" customFormat="1" ht="35.1" customHeight="1">
      <c r="A1228" s="370" t="s">
        <v>144</v>
      </c>
      <c r="B1228" s="371" t="s">
        <v>287</v>
      </c>
      <c r="C1228" s="371"/>
      <c r="D1228" s="380" t="s">
        <v>114</v>
      </c>
      <c r="E1228" s="372" t="s">
        <v>309</v>
      </c>
      <c r="F1228" s="373"/>
      <c r="G1228" s="374"/>
      <c r="H1228" s="373"/>
      <c r="I1228" s="373"/>
      <c r="J1228" s="373"/>
      <c r="K1228" s="373"/>
      <c r="L1228" s="373"/>
      <c r="M1228" s="373"/>
      <c r="N1228" s="373"/>
      <c r="O1228" s="373"/>
      <c r="P1228" s="373"/>
      <c r="Q1228" s="373"/>
      <c r="R1228" s="373"/>
      <c r="S1228" s="373"/>
      <c r="T1228" s="373"/>
      <c r="U1228" s="374"/>
      <c r="V1228" s="374"/>
      <c r="W1228" s="374"/>
      <c r="X1228" s="374"/>
      <c r="Y1228" s="375"/>
      <c r="Z1228" s="376"/>
      <c r="AA1228" s="376"/>
      <c r="AB1228" s="373"/>
      <c r="AC1228" s="377"/>
      <c r="AD1228" s="372" t="s">
        <v>310</v>
      </c>
      <c r="AE1228" s="374"/>
      <c r="AF1228" s="374"/>
      <c r="AG1228" s="374"/>
      <c r="AH1228" s="373"/>
      <c r="AI1228" s="374"/>
      <c r="AJ1228" s="374"/>
      <c r="AK1228" s="374"/>
      <c r="AL1228" s="374"/>
      <c r="AM1228" s="374"/>
      <c r="AN1228" s="374"/>
      <c r="AO1228" s="374"/>
      <c r="AP1228" s="373"/>
      <c r="AQ1228" s="373"/>
      <c r="AR1228" s="373"/>
      <c r="AS1228" s="373"/>
      <c r="AT1228" s="373"/>
      <c r="AU1228" s="374"/>
      <c r="AV1228" s="374"/>
      <c r="AW1228" s="373"/>
      <c r="AX1228" s="373"/>
      <c r="AY1228" s="373"/>
      <c r="AZ1228" s="373"/>
      <c r="BA1228" s="373"/>
      <c r="BB1228" s="373"/>
      <c r="BC1228" s="373"/>
      <c r="BD1228" s="373"/>
      <c r="BE1228" s="377"/>
      <c r="BF1228" s="378"/>
      <c r="BG1228" s="378"/>
      <c r="BH1228" s="378"/>
      <c r="BI1228" s="378"/>
      <c r="BJ1228" s="378"/>
      <c r="BK1228" s="378"/>
      <c r="BL1228" s="378"/>
      <c r="BM1228" s="378"/>
      <c r="BN1228" s="378"/>
      <c r="BO1228" s="378"/>
      <c r="BP1228" s="378"/>
      <c r="BQ1228" s="378"/>
      <c r="BR1228" s="378"/>
      <c r="BS1228" s="378"/>
      <c r="BT1228" s="378"/>
      <c r="BU1228" s="378"/>
      <c r="BV1228" s="378"/>
      <c r="BW1228" s="378"/>
      <c r="BX1228" s="378"/>
      <c r="BY1228" s="653"/>
      <c r="BZ1228" s="653"/>
      <c r="CA1228" s="653"/>
      <c r="CB1228" s="653"/>
      <c r="CC1228" s="653"/>
      <c r="CD1228" s="653"/>
      <c r="CE1228" s="653"/>
      <c r="CF1228" s="653"/>
      <c r="CG1228" s="653"/>
    </row>
    <row r="1229" spans="1:85" s="33" customFormat="1" ht="23.1" customHeight="1">
      <c r="A1229" s="389"/>
      <c r="B1229" s="390"/>
      <c r="C1229" s="391"/>
      <c r="D1229" s="392"/>
      <c r="E1229" s="393" t="s">
        <v>311</v>
      </c>
      <c r="F1229" s="394"/>
      <c r="G1229" s="395"/>
      <c r="H1229" s="394"/>
      <c r="I1229" s="394"/>
      <c r="J1229" s="394"/>
      <c r="K1229" s="394"/>
      <c r="L1229" s="394"/>
      <c r="M1229" s="394"/>
      <c r="N1229" s="394"/>
      <c r="O1229" s="394"/>
      <c r="P1229" s="394"/>
      <c r="Q1229" s="394"/>
      <c r="R1229" s="394"/>
      <c r="S1229" s="394"/>
      <c r="T1229" s="394"/>
      <c r="U1229" s="396" t="s">
        <v>312</v>
      </c>
      <c r="V1229" s="395"/>
      <c r="W1229" s="395"/>
      <c r="X1229" s="395"/>
      <c r="Y1229" s="397"/>
      <c r="Z1229" s="398"/>
      <c r="AA1229" s="398"/>
      <c r="AB1229" s="394"/>
      <c r="AC1229" s="399"/>
      <c r="AD1229" s="393" t="s">
        <v>313</v>
      </c>
      <c r="AE1229" s="395"/>
      <c r="AF1229" s="395"/>
      <c r="AG1229" s="395"/>
      <c r="AH1229" s="394"/>
      <c r="AI1229" s="395"/>
      <c r="AJ1229" s="395"/>
      <c r="AK1229" s="395"/>
      <c r="AL1229" s="395"/>
      <c r="AM1229" s="396" t="s">
        <v>314</v>
      </c>
      <c r="AN1229" s="393"/>
      <c r="AO1229" s="395"/>
      <c r="AP1229" s="400" t="s">
        <v>315</v>
      </c>
      <c r="AQ1229" s="394"/>
      <c r="AR1229" s="394"/>
      <c r="AS1229" s="394"/>
      <c r="AT1229" s="401"/>
      <c r="AU1229" s="396" t="s">
        <v>276</v>
      </c>
      <c r="AV1229" s="395"/>
      <c r="AW1229" s="400" t="s">
        <v>316</v>
      </c>
      <c r="AX1229" s="394"/>
      <c r="AY1229" s="394"/>
      <c r="AZ1229" s="394"/>
      <c r="BA1229" s="394"/>
      <c r="BB1229" s="400" t="s">
        <v>317</v>
      </c>
      <c r="BC1229" s="394"/>
      <c r="BD1229" s="394"/>
      <c r="BE1229" s="399"/>
      <c r="BF1229" s="394"/>
      <c r="BG1229" s="394"/>
      <c r="BH1229" s="394"/>
      <c r="BI1229" s="394"/>
      <c r="BJ1229" s="394"/>
      <c r="BK1229" s="394"/>
      <c r="BL1229" s="394"/>
      <c r="BM1229" s="394"/>
      <c r="BN1229" s="394"/>
      <c r="BO1229" s="394"/>
      <c r="BP1229" s="394"/>
      <c r="BQ1229" s="394"/>
      <c r="BR1229" s="394"/>
      <c r="BS1229" s="394"/>
      <c r="BT1229" s="394"/>
      <c r="BU1229" s="394"/>
      <c r="BV1229" s="400" t="s">
        <v>318</v>
      </c>
      <c r="BW1229" s="394"/>
      <c r="BX1229" s="394"/>
      <c r="BY1229" s="644"/>
      <c r="BZ1229" s="645"/>
      <c r="CA1229" s="646"/>
      <c r="CB1229" s="646"/>
      <c r="CC1229" s="646"/>
      <c r="CD1229" s="646"/>
      <c r="CE1229" s="645"/>
      <c r="CF1229" s="645"/>
      <c r="CG1229" s="645"/>
    </row>
    <row r="1230" spans="1:85" s="33" customFormat="1" ht="54.75" customHeight="1">
      <c r="A1230" s="402" t="s">
        <v>272</v>
      </c>
      <c r="B1230" s="403" t="s">
        <v>273</v>
      </c>
      <c r="C1230" s="404" t="s">
        <v>274</v>
      </c>
      <c r="D1230" s="405"/>
      <c r="E1230" s="406" t="s">
        <v>139</v>
      </c>
      <c r="F1230" s="407" t="s">
        <v>375</v>
      </c>
      <c r="G1230" s="406" t="s">
        <v>138</v>
      </c>
      <c r="H1230" s="407" t="s">
        <v>369</v>
      </c>
      <c r="I1230" s="407" t="s">
        <v>129</v>
      </c>
      <c r="J1230" s="407" t="s">
        <v>370</v>
      </c>
      <c r="K1230" s="407" t="s">
        <v>132</v>
      </c>
      <c r="L1230" s="407" t="s">
        <v>371</v>
      </c>
      <c r="M1230" s="407" t="s">
        <v>125</v>
      </c>
      <c r="N1230" s="407" t="s">
        <v>372</v>
      </c>
      <c r="O1230" s="407" t="s">
        <v>136</v>
      </c>
      <c r="P1230" s="407" t="s">
        <v>9</v>
      </c>
      <c r="Q1230" s="407" t="s">
        <v>134</v>
      </c>
      <c r="R1230" s="407" t="s">
        <v>373</v>
      </c>
      <c r="S1230" s="407" t="s">
        <v>127</v>
      </c>
      <c r="T1230" s="407" t="s">
        <v>374</v>
      </c>
      <c r="U1230" s="408" t="s">
        <v>238</v>
      </c>
      <c r="V1230" s="406" t="s">
        <v>122</v>
      </c>
      <c r="W1230" s="409" t="s">
        <v>221</v>
      </c>
      <c r="X1230" s="409" t="s">
        <v>237</v>
      </c>
      <c r="Y1230" s="410" t="s">
        <v>123</v>
      </c>
      <c r="Z1230" s="411" t="s">
        <v>70</v>
      </c>
      <c r="AA1230" s="411" t="s">
        <v>236</v>
      </c>
      <c r="AB1230" s="412" t="s">
        <v>70</v>
      </c>
      <c r="AC1230" s="511" t="s">
        <v>357</v>
      </c>
      <c r="AD1230" s="928" t="s">
        <v>235</v>
      </c>
      <c r="AE1230" s="928"/>
      <c r="AF1230" s="414" t="s">
        <v>203</v>
      </c>
      <c r="AG1230" s="414" t="s">
        <v>234</v>
      </c>
      <c r="AH1230" s="415" t="s">
        <v>233</v>
      </c>
      <c r="AI1230" s="414" t="s">
        <v>232</v>
      </c>
      <c r="AJ1230" s="414" t="s">
        <v>231</v>
      </c>
      <c r="AK1230" s="414" t="s">
        <v>230</v>
      </c>
      <c r="AL1230" s="414" t="s">
        <v>229</v>
      </c>
      <c r="AM1230" s="416" t="s">
        <v>18</v>
      </c>
      <c r="AN1230" s="414" t="s">
        <v>228</v>
      </c>
      <c r="AO1230" s="414" t="s">
        <v>227</v>
      </c>
      <c r="AP1230" s="417" t="s">
        <v>226</v>
      </c>
      <c r="AQ1230" s="415" t="s">
        <v>225</v>
      </c>
      <c r="AR1230" s="415" t="s">
        <v>224</v>
      </c>
      <c r="AS1230" s="415" t="s">
        <v>223</v>
      </c>
      <c r="AT1230" s="418" t="s">
        <v>222</v>
      </c>
      <c r="AU1230" s="416" t="s">
        <v>33</v>
      </c>
      <c r="AV1230" s="414" t="s">
        <v>34</v>
      </c>
      <c r="AW1230" s="419" t="s">
        <v>32</v>
      </c>
      <c r="AX1230" s="420" t="s">
        <v>35</v>
      </c>
      <c r="AY1230" s="415" t="s">
        <v>36</v>
      </c>
      <c r="AZ1230" s="415" t="s">
        <v>37</v>
      </c>
      <c r="BA1230" s="415" t="s">
        <v>38</v>
      </c>
      <c r="BB1230" s="417" t="s">
        <v>221</v>
      </c>
      <c r="BC1230" s="421" t="s">
        <v>220</v>
      </c>
      <c r="BD1230" s="421" t="s">
        <v>219</v>
      </c>
      <c r="BE1230" s="489" t="s">
        <v>218</v>
      </c>
      <c r="BF1230" s="421" t="s">
        <v>129</v>
      </c>
      <c r="BG1230" s="421" t="s">
        <v>138</v>
      </c>
      <c r="BH1230" s="421" t="s">
        <v>139</v>
      </c>
      <c r="BI1230" s="421" t="s">
        <v>217</v>
      </c>
      <c r="BJ1230" s="421" t="s">
        <v>31</v>
      </c>
      <c r="BK1230" s="421" t="s">
        <v>20</v>
      </c>
      <c r="BL1230" s="421" t="s">
        <v>21</v>
      </c>
      <c r="BM1230" s="421" t="s">
        <v>22</v>
      </c>
      <c r="BN1230" s="421" t="s">
        <v>23</v>
      </c>
      <c r="BO1230" s="421" t="s">
        <v>24</v>
      </c>
      <c r="BP1230" s="421" t="s">
        <v>25</v>
      </c>
      <c r="BQ1230" s="421" t="s">
        <v>26</v>
      </c>
      <c r="BR1230" s="421" t="s">
        <v>27</v>
      </c>
      <c r="BS1230" s="421" t="s">
        <v>28</v>
      </c>
      <c r="BT1230" s="421" t="s">
        <v>29</v>
      </c>
      <c r="BU1230" s="421" t="s">
        <v>30</v>
      </c>
      <c r="BV1230" s="422" t="s">
        <v>216</v>
      </c>
      <c r="BW1230" s="423" t="s">
        <v>215</v>
      </c>
      <c r="BX1230" s="423" t="s">
        <v>214</v>
      </c>
      <c r="BY1230" s="647" t="s">
        <v>409</v>
      </c>
      <c r="BZ1230" s="648" t="s">
        <v>411</v>
      </c>
      <c r="CA1230" s="649" t="s">
        <v>413</v>
      </c>
      <c r="CB1230" s="649" t="s">
        <v>414</v>
      </c>
      <c r="CC1230" s="649" t="s">
        <v>416</v>
      </c>
      <c r="CD1230" s="649" t="s">
        <v>417</v>
      </c>
      <c r="CE1230" s="648" t="s">
        <v>418</v>
      </c>
      <c r="CF1230" s="648" t="s">
        <v>419</v>
      </c>
      <c r="CG1230" s="648" t="s">
        <v>420</v>
      </c>
    </row>
    <row r="1231" spans="1:85" s="34" customFormat="1" ht="24.75" customHeight="1">
      <c r="A1231" s="424"/>
      <c r="B1231" s="425"/>
      <c r="C1231" s="426"/>
      <c r="D1231" s="427"/>
      <c r="E1231" s="428" t="s">
        <v>319</v>
      </c>
      <c r="F1231" s="428" t="s">
        <v>319</v>
      </c>
      <c r="G1231" s="428" t="s">
        <v>319</v>
      </c>
      <c r="H1231" s="428" t="s">
        <v>319</v>
      </c>
      <c r="I1231" s="428" t="s">
        <v>319</v>
      </c>
      <c r="J1231" s="428" t="s">
        <v>319</v>
      </c>
      <c r="K1231" s="428" t="s">
        <v>319</v>
      </c>
      <c r="L1231" s="428" t="s">
        <v>319</v>
      </c>
      <c r="M1231" s="428" t="s">
        <v>319</v>
      </c>
      <c r="N1231" s="428" t="s">
        <v>319</v>
      </c>
      <c r="O1231" s="428" t="s">
        <v>319</v>
      </c>
      <c r="P1231" s="428" t="s">
        <v>319</v>
      </c>
      <c r="Q1231" s="428" t="s">
        <v>319</v>
      </c>
      <c r="R1231" s="428" t="s">
        <v>319</v>
      </c>
      <c r="S1231" s="428" t="s">
        <v>319</v>
      </c>
      <c r="T1231" s="428" t="s">
        <v>319</v>
      </c>
      <c r="U1231" s="429"/>
      <c r="V1231" s="430"/>
      <c r="W1231" s="428" t="s">
        <v>319</v>
      </c>
      <c r="X1231" s="428" t="s">
        <v>319</v>
      </c>
      <c r="Y1231" s="431"/>
      <c r="Z1231" s="432"/>
      <c r="AA1231" s="432"/>
      <c r="AB1231" s="433"/>
      <c r="AC1231" s="434"/>
      <c r="AD1231" s="428" t="s">
        <v>78</v>
      </c>
      <c r="AE1231" s="428" t="s">
        <v>121</v>
      </c>
      <c r="AF1231" s="428" t="s">
        <v>121</v>
      </c>
      <c r="AG1231" s="428" t="s">
        <v>121</v>
      </c>
      <c r="AH1231" s="435" t="s">
        <v>79</v>
      </c>
      <c r="AI1231" s="428" t="s">
        <v>12</v>
      </c>
      <c r="AJ1231" s="428" t="s">
        <v>12</v>
      </c>
      <c r="AK1231" s="428" t="s">
        <v>13</v>
      </c>
      <c r="AL1231" s="428" t="s">
        <v>13</v>
      </c>
      <c r="AM1231" s="429" t="s">
        <v>121</v>
      </c>
      <c r="AN1231" s="428" t="s">
        <v>320</v>
      </c>
      <c r="AO1231" s="428" t="s">
        <v>121</v>
      </c>
      <c r="AP1231" s="436"/>
      <c r="AQ1231" s="435"/>
      <c r="AR1231" s="435"/>
      <c r="AS1231" s="435"/>
      <c r="AT1231" s="437"/>
      <c r="AU1231" s="429" t="s">
        <v>15</v>
      </c>
      <c r="AV1231" s="428" t="s">
        <v>16</v>
      </c>
      <c r="AW1231" s="436" t="s">
        <v>14</v>
      </c>
      <c r="AX1231" s="435" t="s">
        <v>14</v>
      </c>
      <c r="AY1231" s="435" t="s">
        <v>14</v>
      </c>
      <c r="AZ1231" s="435" t="s">
        <v>14</v>
      </c>
      <c r="BA1231" s="435"/>
      <c r="BB1231" s="436" t="s">
        <v>17</v>
      </c>
      <c r="BC1231" s="438" t="s">
        <v>17</v>
      </c>
      <c r="BD1231" s="439" t="s">
        <v>17</v>
      </c>
      <c r="BE1231" s="490" t="s">
        <v>17</v>
      </c>
      <c r="BF1231" s="439" t="s">
        <v>17</v>
      </c>
      <c r="BG1231" s="439" t="s">
        <v>17</v>
      </c>
      <c r="BH1231" s="439" t="s">
        <v>17</v>
      </c>
      <c r="BI1231" s="439" t="s">
        <v>17</v>
      </c>
      <c r="BJ1231" s="439" t="s">
        <v>17</v>
      </c>
      <c r="BK1231" s="439" t="s">
        <v>17</v>
      </c>
      <c r="BL1231" s="439" t="s">
        <v>17</v>
      </c>
      <c r="BM1231" s="439" t="s">
        <v>17</v>
      </c>
      <c r="BN1231" s="439" t="s">
        <v>17</v>
      </c>
      <c r="BO1231" s="439" t="s">
        <v>17</v>
      </c>
      <c r="BP1231" s="439" t="s">
        <v>17</v>
      </c>
      <c r="BQ1231" s="439" t="s">
        <v>17</v>
      </c>
      <c r="BR1231" s="439" t="s">
        <v>17</v>
      </c>
      <c r="BS1231" s="439" t="s">
        <v>17</v>
      </c>
      <c r="BT1231" s="439" t="s">
        <v>17</v>
      </c>
      <c r="BU1231" s="439" t="s">
        <v>17</v>
      </c>
      <c r="BV1231" s="440"/>
      <c r="BW1231" s="438"/>
      <c r="BX1231" s="441"/>
      <c r="BY1231" s="650" t="s">
        <v>410</v>
      </c>
      <c r="BZ1231" s="651" t="s">
        <v>412</v>
      </c>
      <c r="CA1231" s="652" t="s">
        <v>14</v>
      </c>
      <c r="CB1231" s="652" t="s">
        <v>415</v>
      </c>
      <c r="CC1231" s="652" t="s">
        <v>415</v>
      </c>
      <c r="CD1231" s="652" t="s">
        <v>415</v>
      </c>
      <c r="CE1231" s="651" t="s">
        <v>415</v>
      </c>
      <c r="CF1231" s="651" t="s">
        <v>79</v>
      </c>
      <c r="CG1231" s="651"/>
    </row>
    <row r="1232" spans="1:85" ht="15">
      <c r="A1232" s="339" t="s">
        <v>144</v>
      </c>
      <c r="B1232" s="475" t="s">
        <v>0</v>
      </c>
      <c r="C1232" s="475" t="s">
        <v>2</v>
      </c>
      <c r="D1232" s="384" t="s">
        <v>211</v>
      </c>
      <c r="E1232" s="96">
        <v>2329.3946412499999</v>
      </c>
      <c r="F1232" s="96">
        <v>170.6045</v>
      </c>
      <c r="G1232" s="353">
        <v>49.611374749999996</v>
      </c>
      <c r="H1232" s="96">
        <v>1.8716925</v>
      </c>
      <c r="I1232" s="96">
        <v>40.624042750000001</v>
      </c>
      <c r="J1232" s="96">
        <v>4.1062599999999998</v>
      </c>
      <c r="K1232" s="96">
        <v>15.536085</v>
      </c>
      <c r="L1232" s="96">
        <v>1.4724675</v>
      </c>
      <c r="M1232" s="96">
        <v>116.97561575</v>
      </c>
      <c r="N1232" s="96">
        <v>4.4269424999999991</v>
      </c>
      <c r="O1232" s="888">
        <v>0</v>
      </c>
      <c r="P1232" s="888">
        <v>0</v>
      </c>
      <c r="Q1232" s="888">
        <v>0</v>
      </c>
      <c r="R1232" s="888">
        <v>0</v>
      </c>
      <c r="S1232" s="96">
        <v>34.214787999999999</v>
      </c>
      <c r="T1232" s="96">
        <v>8.0393100000000004</v>
      </c>
      <c r="U1232" s="96">
        <v>45.341930675374329</v>
      </c>
      <c r="V1232" s="888">
        <v>0</v>
      </c>
      <c r="W1232" s="96">
        <v>181.68944050000002</v>
      </c>
      <c r="X1232" s="96">
        <v>465.39154499999995</v>
      </c>
      <c r="Y1232" s="888">
        <v>0</v>
      </c>
      <c r="Z1232" s="888">
        <v>0</v>
      </c>
      <c r="AA1232" s="888">
        <v>0</v>
      </c>
      <c r="AB1232" s="99">
        <v>0.80061320110691658</v>
      </c>
      <c r="AC1232" s="365">
        <v>0.81863270669416976</v>
      </c>
      <c r="AD1232" s="96">
        <v>41028.342526141052</v>
      </c>
      <c r="AE1232" s="96">
        <v>4256.089196378246</v>
      </c>
      <c r="AF1232" s="96">
        <v>501.20524109784458</v>
      </c>
      <c r="AG1232" s="96">
        <v>3719.5500592231497</v>
      </c>
      <c r="AH1232" s="99">
        <v>3.8655221669444075</v>
      </c>
      <c r="AI1232" s="96">
        <v>37.56990478434178</v>
      </c>
      <c r="AJ1232" s="96">
        <v>46.83682811737841</v>
      </c>
      <c r="AK1232" s="96">
        <v>1860.0106888331106</v>
      </c>
      <c r="AL1232" s="353">
        <v>360.81677867969637</v>
      </c>
      <c r="AM1232" s="96">
        <v>8503.0644090936948</v>
      </c>
      <c r="AN1232" s="96">
        <v>412.6</v>
      </c>
      <c r="AO1232" s="353">
        <v>2227.4256314912104</v>
      </c>
      <c r="AP1232" s="99">
        <v>2.0122986642288554</v>
      </c>
      <c r="AQ1232" s="99">
        <v>2.2871382500403143</v>
      </c>
      <c r="AR1232" s="99">
        <v>0.52676715204691171</v>
      </c>
      <c r="AS1232" s="99">
        <v>0.58880674838643543</v>
      </c>
      <c r="AT1232" s="365">
        <v>3.8253763984323839</v>
      </c>
      <c r="AU1232" s="888">
        <v>0</v>
      </c>
      <c r="AV1232" s="353">
        <v>12.041480594211155</v>
      </c>
      <c r="AW1232" s="96">
        <v>106.21067659993591</v>
      </c>
      <c r="AX1232" s="96">
        <v>-1.2065584508805061</v>
      </c>
      <c r="AY1232" s="96">
        <v>-0.41559259093353684</v>
      </c>
      <c r="AZ1232" s="96">
        <v>-6.6094141646782595E-2</v>
      </c>
      <c r="BA1232" s="96">
        <v>0.51258503916579545</v>
      </c>
      <c r="BB1232" s="96">
        <v>74.714875162573634</v>
      </c>
      <c r="BC1232" s="96">
        <v>7.0385868030049732</v>
      </c>
      <c r="BD1232" s="99">
        <v>6.1037018895149231E-3</v>
      </c>
      <c r="BE1232" s="365">
        <v>16.834878519554334</v>
      </c>
      <c r="BF1232" s="99">
        <v>7.4032748516575904</v>
      </c>
      <c r="BG1232" s="888">
        <v>0</v>
      </c>
      <c r="BH1232" s="99">
        <v>0.12512588500976563</v>
      </c>
      <c r="BI1232" s="99">
        <v>0.44251838326454163</v>
      </c>
      <c r="BJ1232" s="99">
        <v>0.69277018308639526</v>
      </c>
      <c r="BK1232" s="888">
        <v>0</v>
      </c>
      <c r="BL1232" s="99">
        <v>8.850367546081543</v>
      </c>
      <c r="BM1232" s="99">
        <v>23.086078875402112</v>
      </c>
      <c r="BN1232" s="99">
        <v>9.367792985756827</v>
      </c>
      <c r="BO1232" s="99">
        <v>5.2247686386108398</v>
      </c>
      <c r="BP1232" s="99">
        <v>5.1423687934875488</v>
      </c>
      <c r="BQ1232" s="99">
        <v>3.0715686223788672</v>
      </c>
      <c r="BR1232" s="99">
        <v>2.2247993946075439</v>
      </c>
      <c r="BS1232" s="99">
        <v>0.10071108490228653</v>
      </c>
      <c r="BT1232" s="99">
        <v>9.1078558033375465</v>
      </c>
      <c r="BU1232" s="888">
        <v>0</v>
      </c>
      <c r="BV1232" s="888">
        <v>0</v>
      </c>
      <c r="BW1232" s="888">
        <v>0</v>
      </c>
      <c r="BX1232" s="888">
        <v>0</v>
      </c>
      <c r="BY1232" s="99">
        <v>29.909216774834523</v>
      </c>
      <c r="BZ1232" s="99">
        <v>86.185391101252549</v>
      </c>
      <c r="CA1232" s="99">
        <v>83.9991455078125</v>
      </c>
      <c r="CB1232" s="99">
        <v>7.2799603728859907E-2</v>
      </c>
      <c r="CC1232" s="99">
        <v>2.8322255328902129E-2</v>
      </c>
      <c r="CD1232" s="99">
        <v>0.10376469653285555</v>
      </c>
      <c r="CE1232" s="99">
        <v>3.7389440689736542E-2</v>
      </c>
      <c r="CF1232" s="99">
        <v>32.167849015955404</v>
      </c>
      <c r="CG1232" s="99">
        <v>1.7038892890267439</v>
      </c>
    </row>
    <row r="1233" spans="1:85" ht="15">
      <c r="A1233" s="339"/>
      <c r="B1233" s="475"/>
      <c r="C1233" s="475"/>
      <c r="D1233" s="384" t="s">
        <v>210</v>
      </c>
      <c r="E1233" s="96">
        <v>1147.4770560500476</v>
      </c>
      <c r="F1233" s="96">
        <v>27.499551335733972</v>
      </c>
      <c r="G1233" s="353">
        <v>18.409046452576579</v>
      </c>
      <c r="H1233" s="96">
        <v>0.27011722237761893</v>
      </c>
      <c r="I1233" s="96">
        <v>13.099474977060877</v>
      </c>
      <c r="J1233" s="96">
        <v>0.78648028290606276</v>
      </c>
      <c r="K1233" s="96">
        <v>5.0337415839709134</v>
      </c>
      <c r="L1233" s="96">
        <v>0.44556282866916408</v>
      </c>
      <c r="M1233" s="96">
        <v>32.354098759312024</v>
      </c>
      <c r="N1233" s="96">
        <v>0.95407186023468959</v>
      </c>
      <c r="O1233" s="888">
        <v>0</v>
      </c>
      <c r="P1233" s="888">
        <v>0</v>
      </c>
      <c r="Q1233" s="888">
        <v>0</v>
      </c>
      <c r="R1233" s="888">
        <v>0</v>
      </c>
      <c r="S1233" s="888">
        <v>0</v>
      </c>
      <c r="T1233" s="888">
        <v>0</v>
      </c>
      <c r="U1233" s="96">
        <v>8.6984701172782799</v>
      </c>
      <c r="V1233" s="888">
        <v>0</v>
      </c>
      <c r="W1233" s="96">
        <v>41.104656919238792</v>
      </c>
      <c r="X1233" s="96">
        <v>90.9880441819965</v>
      </c>
      <c r="Y1233" s="888">
        <v>0</v>
      </c>
      <c r="Z1233" s="888">
        <v>0</v>
      </c>
      <c r="AA1233" s="888">
        <v>0</v>
      </c>
      <c r="AB1233" s="99">
        <v>6.1028118079635651E-2</v>
      </c>
      <c r="AC1233" s="365">
        <v>5.9226334555898826E-2</v>
      </c>
      <c r="AD1233" s="96">
        <v>731.17493558908097</v>
      </c>
      <c r="AE1233" s="96">
        <v>32.774421987648836</v>
      </c>
      <c r="AF1233" s="96">
        <v>8.6245639870529782</v>
      </c>
      <c r="AG1233" s="96">
        <v>65.801182900870515</v>
      </c>
      <c r="AH1233" s="99">
        <v>6.8888303728823208E-2</v>
      </c>
      <c r="AI1233" s="96">
        <v>4.5611351735057648E-2</v>
      </c>
      <c r="AJ1233" s="96">
        <v>1.1666023655656081E-2</v>
      </c>
      <c r="AK1233" s="96">
        <v>1.4405285274409465</v>
      </c>
      <c r="AL1233" s="353">
        <v>4.4272602802901071</v>
      </c>
      <c r="AM1233" s="96">
        <v>182.14818473015478</v>
      </c>
      <c r="AN1233" s="888">
        <v>0</v>
      </c>
      <c r="AO1233" s="353">
        <v>40.93736330452694</v>
      </c>
      <c r="AP1233" s="99">
        <v>4.440414291625374E-2</v>
      </c>
      <c r="AQ1233" s="99">
        <v>8.3541982312957994E-2</v>
      </c>
      <c r="AR1233" s="99">
        <v>3.8848111783394121E-4</v>
      </c>
      <c r="AS1233" s="99">
        <v>7.8162358492854815E-5</v>
      </c>
      <c r="AT1233" s="365">
        <v>7.8145012296738925E-2</v>
      </c>
      <c r="AU1233" s="888">
        <v>0</v>
      </c>
      <c r="AV1233" s="353">
        <v>3.3885428273494709</v>
      </c>
      <c r="AW1233" s="96">
        <v>9.3901886212384364E-3</v>
      </c>
      <c r="AX1233" s="96">
        <v>3.6373130223209631</v>
      </c>
      <c r="AY1233" s="96">
        <v>1.04034495448616</v>
      </c>
      <c r="AZ1233" s="96">
        <v>8.7961197557380341E-2</v>
      </c>
      <c r="BA1233" s="96">
        <v>3.3140145397604051</v>
      </c>
      <c r="BB1233" s="96">
        <v>4.5672131314361663E-3</v>
      </c>
      <c r="BC1233" s="96">
        <v>6.973767604940867E-2</v>
      </c>
      <c r="BD1233" s="888">
        <v>0</v>
      </c>
      <c r="BE1233" s="365">
        <v>2.7436541904498051E-2</v>
      </c>
      <c r="BF1233" s="99">
        <v>3.3665606277947617E-2</v>
      </c>
      <c r="BG1233" s="888">
        <v>0</v>
      </c>
      <c r="BH1233" s="888">
        <v>0</v>
      </c>
      <c r="BI1233" s="888">
        <v>0</v>
      </c>
      <c r="BJ1233" s="888">
        <v>0</v>
      </c>
      <c r="BK1233" s="888">
        <v>0</v>
      </c>
      <c r="BL1233" s="888">
        <v>0</v>
      </c>
      <c r="BM1233" s="99">
        <v>3.4047059312085133E-2</v>
      </c>
      <c r="BN1233" s="99">
        <v>8.6571302068431926E-3</v>
      </c>
      <c r="BO1233" s="888">
        <v>0</v>
      </c>
      <c r="BP1233" s="888">
        <v>0</v>
      </c>
      <c r="BQ1233" s="99">
        <v>9.138027612824463E-3</v>
      </c>
      <c r="BR1233" s="888">
        <v>0</v>
      </c>
      <c r="BS1233" s="888">
        <v>0</v>
      </c>
      <c r="BT1233" s="99">
        <v>1.4166349422456108E-2</v>
      </c>
      <c r="BU1233" s="888">
        <v>0</v>
      </c>
      <c r="BV1233" s="888">
        <v>0</v>
      </c>
      <c r="BW1233" s="888">
        <v>0</v>
      </c>
      <c r="BX1233" s="888">
        <v>0</v>
      </c>
      <c r="BY1233" s="99">
        <v>1.608417592454051E-4</v>
      </c>
      <c r="BZ1233" s="99">
        <v>1.8029917238347435E-2</v>
      </c>
      <c r="CA1233" s="888">
        <v>0</v>
      </c>
      <c r="CB1233" s="99">
        <v>2.4031962945183423E-6</v>
      </c>
      <c r="CC1233" s="888">
        <v>0</v>
      </c>
      <c r="CD1233" s="99">
        <v>2.2000345882519402E-3</v>
      </c>
      <c r="CE1233" s="99">
        <v>3.0943414349294904E-5</v>
      </c>
      <c r="CF1233" s="99">
        <v>0.55523289645293195</v>
      </c>
      <c r="CG1233" s="888">
        <v>0</v>
      </c>
    </row>
    <row r="1234" spans="1:85" ht="15">
      <c r="A1234" s="339"/>
      <c r="B1234" s="475"/>
      <c r="C1234" s="475"/>
      <c r="D1234" s="384" t="s">
        <v>209</v>
      </c>
      <c r="E1234" s="333">
        <v>0.49260740783463314</v>
      </c>
      <c r="F1234" s="333">
        <v>0.16118889792317304</v>
      </c>
      <c r="G1234" s="347">
        <v>0.37106503388271012</v>
      </c>
      <c r="H1234" s="333">
        <v>0.14431709395513362</v>
      </c>
      <c r="I1234" s="333">
        <v>0.32245621288050846</v>
      </c>
      <c r="J1234" s="333">
        <v>0.19153202254754029</v>
      </c>
      <c r="K1234" s="333">
        <v>0.32400322114425312</v>
      </c>
      <c r="L1234" s="333">
        <v>0.30259603602060087</v>
      </c>
      <c r="M1234" s="333">
        <v>0.27658840307760485</v>
      </c>
      <c r="N1234" s="333">
        <v>0.21551485257255765</v>
      </c>
      <c r="O1234" s="891">
        <v>0</v>
      </c>
      <c r="P1234" s="891">
        <v>0</v>
      </c>
      <c r="Q1234" s="891">
        <v>0</v>
      </c>
      <c r="R1234" s="891">
        <v>0</v>
      </c>
      <c r="S1234" s="891">
        <v>0</v>
      </c>
      <c r="T1234" s="891">
        <v>0</v>
      </c>
      <c r="U1234" s="333">
        <v>0.19184163505420621</v>
      </c>
      <c r="V1234" s="891">
        <v>0</v>
      </c>
      <c r="W1234" s="333">
        <v>0.22623580548281114</v>
      </c>
      <c r="X1234" s="333">
        <v>0.19550858875615479</v>
      </c>
      <c r="Y1234" s="891">
        <v>0</v>
      </c>
      <c r="Z1234" s="891">
        <v>0</v>
      </c>
      <c r="AA1234" s="891">
        <v>0</v>
      </c>
      <c r="AB1234" s="333">
        <v>7.6226719713413452E-2</v>
      </c>
      <c r="AC1234" s="347">
        <v>7.2347872338339142E-2</v>
      </c>
      <c r="AD1234" s="333">
        <v>1.7821215544430429E-2</v>
      </c>
      <c r="AE1234" s="333">
        <v>7.7005956584600011E-3</v>
      </c>
      <c r="AF1234" s="333">
        <v>1.7207649241978502E-2</v>
      </c>
      <c r="AG1234" s="333">
        <v>1.7690629741010527E-2</v>
      </c>
      <c r="AH1234" s="333">
        <v>1.7821215544413131E-2</v>
      </c>
      <c r="AI1234" s="333">
        <v>1.2140395882522265E-3</v>
      </c>
      <c r="AJ1234" s="333">
        <v>2.4907800388232314E-4</v>
      </c>
      <c r="AK1234" s="333">
        <v>7.7447325227183029E-4</v>
      </c>
      <c r="AL1234" s="347">
        <v>1.2270106441530721E-2</v>
      </c>
      <c r="AM1234" s="333">
        <v>2.1421475360736349E-2</v>
      </c>
      <c r="AN1234" s="891">
        <v>0</v>
      </c>
      <c r="AO1234" s="347">
        <v>1.8378778948108052E-2</v>
      </c>
      <c r="AP1234" s="333">
        <v>2.2066377971418128E-2</v>
      </c>
      <c r="AQ1234" s="333">
        <v>3.6526861597232015E-2</v>
      </c>
      <c r="AR1234" s="333">
        <v>7.3748166780024404E-4</v>
      </c>
      <c r="AS1234" s="333">
        <v>1.3274704936220712E-4</v>
      </c>
      <c r="AT1234" s="347">
        <v>2.0428058354927447E-2</v>
      </c>
      <c r="AU1234" s="891">
        <v>0</v>
      </c>
      <c r="AV1234" s="347">
        <v>0.28140582886281323</v>
      </c>
      <c r="AW1234" s="333">
        <v>8.8410966974709047E-5</v>
      </c>
      <c r="AX1234" s="333">
        <v>-3.0146181643057357</v>
      </c>
      <c r="AY1234" s="333">
        <v>-2.503280802358038</v>
      </c>
      <c r="AZ1234" s="333">
        <v>-1.3308471124030736</v>
      </c>
      <c r="BA1234" s="333">
        <v>6.4652970464252828</v>
      </c>
      <c r="BB1234" s="333">
        <v>6.1128565382706908E-5</v>
      </c>
      <c r="BC1234" s="333">
        <v>9.9079087892523631E-3</v>
      </c>
      <c r="BD1234" s="909">
        <v>0</v>
      </c>
      <c r="BE1234" s="367">
        <v>1.6297439790034418E-3</v>
      </c>
      <c r="BF1234" s="476">
        <v>4.5473938159151153E-3</v>
      </c>
      <c r="BG1234" s="909">
        <v>0</v>
      </c>
      <c r="BH1234" s="909">
        <v>0</v>
      </c>
      <c r="BI1234" s="909">
        <v>0</v>
      </c>
      <c r="BJ1234" s="909">
        <v>0</v>
      </c>
      <c r="BK1234" s="909">
        <v>0</v>
      </c>
      <c r="BL1234" s="909">
        <v>0</v>
      </c>
      <c r="BM1234" s="476">
        <v>1.4747874464018135E-3</v>
      </c>
      <c r="BN1234" s="476">
        <v>9.2413765120619607E-4</v>
      </c>
      <c r="BO1234" s="909">
        <v>0</v>
      </c>
      <c r="BP1234" s="909">
        <v>0</v>
      </c>
      <c r="BQ1234" s="476">
        <v>2.975036125270497E-3</v>
      </c>
      <c r="BR1234" s="909">
        <v>0</v>
      </c>
      <c r="BS1234" s="909">
        <v>0</v>
      </c>
      <c r="BT1234" s="476">
        <v>1.5553989575971209E-3</v>
      </c>
      <c r="BU1234" s="909">
        <v>0</v>
      </c>
      <c r="BV1234" s="909">
        <v>0</v>
      </c>
      <c r="BW1234" s="909">
        <v>0</v>
      </c>
      <c r="BX1234" s="909">
        <v>0</v>
      </c>
      <c r="BY1234" s="476">
        <v>5.3776653683802449E-6</v>
      </c>
      <c r="BZ1234" s="476">
        <v>2.0919922747888306E-4</v>
      </c>
      <c r="CA1234" s="909">
        <v>0</v>
      </c>
      <c r="CB1234" s="476">
        <v>3.3011117800434459E-5</v>
      </c>
      <c r="CC1234" s="909">
        <v>0</v>
      </c>
      <c r="CD1234" s="476">
        <v>2.1202149302825088E-2</v>
      </c>
      <c r="CE1234" s="476">
        <v>8.2759767941083208E-4</v>
      </c>
      <c r="CF1234" s="476">
        <v>1.7260491871170305E-2</v>
      </c>
      <c r="CG1234" s="909">
        <v>0</v>
      </c>
    </row>
    <row r="1235" spans="1:85" ht="15">
      <c r="A1235" s="339"/>
      <c r="B1235" s="475"/>
      <c r="C1235" s="475"/>
      <c r="D1235" s="384" t="s">
        <v>208</v>
      </c>
      <c r="E1235" s="96">
        <v>4</v>
      </c>
      <c r="F1235" s="96">
        <v>4</v>
      </c>
      <c r="G1235" s="353">
        <v>4</v>
      </c>
      <c r="H1235" s="96">
        <v>4</v>
      </c>
      <c r="I1235" s="96">
        <v>4</v>
      </c>
      <c r="J1235" s="96">
        <v>4</v>
      </c>
      <c r="K1235" s="96">
        <v>4</v>
      </c>
      <c r="L1235" s="96">
        <v>4</v>
      </c>
      <c r="M1235" s="96">
        <v>4</v>
      </c>
      <c r="N1235" s="96">
        <v>4</v>
      </c>
      <c r="O1235" s="888">
        <v>0</v>
      </c>
      <c r="P1235" s="888">
        <v>0</v>
      </c>
      <c r="Q1235" s="888">
        <v>0</v>
      </c>
      <c r="R1235" s="888">
        <v>0</v>
      </c>
      <c r="S1235" s="96">
        <v>1</v>
      </c>
      <c r="T1235" s="96">
        <v>1</v>
      </c>
      <c r="U1235" s="96">
        <v>4</v>
      </c>
      <c r="V1235" s="888">
        <v>0</v>
      </c>
      <c r="W1235" s="96">
        <v>4</v>
      </c>
      <c r="X1235" s="96">
        <v>4</v>
      </c>
      <c r="Y1235" s="888">
        <v>0</v>
      </c>
      <c r="Z1235" s="888">
        <v>0</v>
      </c>
      <c r="AA1235" s="888">
        <v>0</v>
      </c>
      <c r="AB1235" s="96">
        <v>4</v>
      </c>
      <c r="AC1235" s="353">
        <v>4</v>
      </c>
      <c r="AD1235" s="96">
        <v>5</v>
      </c>
      <c r="AE1235" s="96">
        <v>5</v>
      </c>
      <c r="AF1235" s="96">
        <v>5</v>
      </c>
      <c r="AG1235" s="96">
        <v>5</v>
      </c>
      <c r="AH1235" s="96">
        <v>5</v>
      </c>
      <c r="AI1235" s="96">
        <v>5</v>
      </c>
      <c r="AJ1235" s="96">
        <v>5</v>
      </c>
      <c r="AK1235" s="96">
        <v>5</v>
      </c>
      <c r="AL1235" s="353">
        <v>5</v>
      </c>
      <c r="AM1235" s="96">
        <v>5</v>
      </c>
      <c r="AN1235" s="96">
        <v>5</v>
      </c>
      <c r="AO1235" s="353">
        <v>5</v>
      </c>
      <c r="AP1235" s="96">
        <v>5</v>
      </c>
      <c r="AQ1235" s="96">
        <v>5</v>
      </c>
      <c r="AR1235" s="96">
        <v>5</v>
      </c>
      <c r="AS1235" s="96">
        <v>5</v>
      </c>
      <c r="AT1235" s="353">
        <v>5</v>
      </c>
      <c r="AU1235" s="888">
        <v>0</v>
      </c>
      <c r="AV1235" s="353">
        <v>5</v>
      </c>
      <c r="AW1235" s="96">
        <v>5</v>
      </c>
      <c r="AX1235" s="96">
        <v>5</v>
      </c>
      <c r="AY1235" s="96">
        <v>5</v>
      </c>
      <c r="AZ1235" s="96">
        <v>5</v>
      </c>
      <c r="BA1235" s="96">
        <v>5</v>
      </c>
      <c r="BB1235" s="96">
        <v>5</v>
      </c>
      <c r="BC1235" s="96">
        <v>5</v>
      </c>
      <c r="BD1235" s="96">
        <v>5</v>
      </c>
      <c r="BE1235" s="353">
        <v>5</v>
      </c>
      <c r="BF1235" s="96">
        <v>5</v>
      </c>
      <c r="BG1235" s="888">
        <v>0</v>
      </c>
      <c r="BH1235" s="96">
        <v>5</v>
      </c>
      <c r="BI1235" s="96">
        <v>5</v>
      </c>
      <c r="BJ1235" s="96">
        <v>5</v>
      </c>
      <c r="BK1235" s="888">
        <v>0</v>
      </c>
      <c r="BL1235" s="96">
        <v>5</v>
      </c>
      <c r="BM1235" s="96">
        <v>5</v>
      </c>
      <c r="BN1235" s="96">
        <v>5</v>
      </c>
      <c r="BO1235" s="96">
        <v>5</v>
      </c>
      <c r="BP1235" s="96">
        <v>5</v>
      </c>
      <c r="BQ1235" s="96">
        <v>5</v>
      </c>
      <c r="BR1235" s="96">
        <v>5</v>
      </c>
      <c r="BS1235" s="96">
        <v>5</v>
      </c>
      <c r="BT1235" s="96">
        <v>5</v>
      </c>
      <c r="BU1235" s="888">
        <v>0</v>
      </c>
      <c r="BV1235" s="888">
        <v>0</v>
      </c>
      <c r="BW1235" s="888">
        <v>0</v>
      </c>
      <c r="BX1235" s="888">
        <v>0</v>
      </c>
      <c r="BY1235" s="96">
        <v>5</v>
      </c>
      <c r="BZ1235" s="96">
        <v>5</v>
      </c>
      <c r="CA1235" s="96">
        <v>5</v>
      </c>
      <c r="CB1235" s="96">
        <v>5</v>
      </c>
      <c r="CC1235" s="96">
        <v>5</v>
      </c>
      <c r="CD1235" s="96">
        <v>5</v>
      </c>
      <c r="CE1235" s="96">
        <v>5</v>
      </c>
      <c r="CF1235" s="96">
        <v>5</v>
      </c>
      <c r="CG1235" s="96">
        <v>5</v>
      </c>
    </row>
    <row r="1236" spans="1:85" ht="15">
      <c r="A1236" s="339"/>
      <c r="B1236" s="475"/>
      <c r="C1236" s="475"/>
      <c r="D1236" s="387"/>
      <c r="E1236" s="96"/>
      <c r="F1236" s="96"/>
      <c r="G1236" s="353"/>
      <c r="H1236" s="96"/>
      <c r="I1236" s="96"/>
      <c r="J1236" s="96"/>
      <c r="K1236" s="96"/>
      <c r="L1236" s="96"/>
      <c r="M1236" s="96"/>
      <c r="N1236" s="96"/>
      <c r="O1236" s="96"/>
      <c r="P1236" s="96"/>
      <c r="Q1236" s="96"/>
      <c r="R1236" s="96"/>
      <c r="S1236" s="96"/>
      <c r="T1236" s="96"/>
      <c r="U1236" s="96"/>
      <c r="V1236" s="96"/>
      <c r="W1236" s="96"/>
      <c r="X1236" s="96"/>
      <c r="Y1236" s="94"/>
      <c r="Z1236" s="94"/>
      <c r="AA1236" s="94"/>
      <c r="AB1236" s="94"/>
      <c r="AC1236" s="344"/>
      <c r="AD1236" s="96"/>
      <c r="AE1236" s="96"/>
      <c r="AF1236" s="96"/>
      <c r="AG1236" s="96"/>
      <c r="AH1236" s="99"/>
      <c r="AI1236" s="96"/>
      <c r="AJ1236" s="96"/>
      <c r="AK1236" s="96"/>
      <c r="AL1236" s="353"/>
      <c r="AM1236" s="96"/>
      <c r="AN1236" s="96"/>
      <c r="AO1236" s="353"/>
      <c r="AP1236" s="94"/>
      <c r="AQ1236" s="94"/>
      <c r="AR1236" s="94"/>
      <c r="AS1236" s="94"/>
      <c r="AT1236" s="344"/>
      <c r="AU1236" s="95"/>
      <c r="AV1236" s="349"/>
      <c r="AW1236" s="94"/>
      <c r="AX1236" s="94"/>
      <c r="AY1236" s="94"/>
      <c r="AZ1236" s="94"/>
      <c r="BA1236" s="94"/>
      <c r="BB1236" s="94"/>
      <c r="BC1236" s="94"/>
      <c r="BD1236" s="291"/>
      <c r="BE1236" s="296"/>
      <c r="BF1236" s="291"/>
      <c r="BG1236" s="291"/>
      <c r="BH1236" s="291"/>
      <c r="BI1236" s="291"/>
      <c r="BJ1236" s="291"/>
      <c r="BK1236" s="291"/>
      <c r="BL1236" s="291"/>
      <c r="BM1236" s="291"/>
      <c r="BN1236" s="291"/>
      <c r="BO1236" s="291"/>
      <c r="BP1236" s="291"/>
      <c r="BQ1236" s="291"/>
      <c r="BR1236" s="291"/>
      <c r="BS1236" s="291"/>
      <c r="BT1236" s="291"/>
      <c r="BU1236" s="291"/>
      <c r="BV1236" s="291"/>
      <c r="BW1236" s="291"/>
      <c r="BX1236" s="291"/>
      <c r="BY1236" s="291"/>
      <c r="BZ1236" s="291"/>
      <c r="CA1236" s="291"/>
      <c r="CB1236" s="291"/>
      <c r="CC1236" s="291"/>
      <c r="CD1236" s="291"/>
      <c r="CE1236" s="291"/>
      <c r="CF1236" s="291"/>
      <c r="CG1236" s="291"/>
    </row>
    <row r="1237" spans="1:85" ht="15">
      <c r="A1237" s="339" t="s">
        <v>144</v>
      </c>
      <c r="B1237" s="475" t="s">
        <v>42</v>
      </c>
      <c r="C1237" s="475" t="s">
        <v>3</v>
      </c>
      <c r="D1237" s="384" t="s">
        <v>211</v>
      </c>
      <c r="E1237" s="96">
        <v>1051.9747678000001</v>
      </c>
      <c r="F1237" s="96">
        <v>133.56162</v>
      </c>
      <c r="G1237" s="353">
        <v>22.924098285714283</v>
      </c>
      <c r="H1237" s="96">
        <v>1.48245</v>
      </c>
      <c r="I1237" s="96">
        <v>23.868138200000001</v>
      </c>
      <c r="J1237" s="96">
        <v>3.7394179999999997</v>
      </c>
      <c r="K1237" s="96">
        <v>10.270164599999999</v>
      </c>
      <c r="L1237" s="96">
        <v>1.4471121999999998</v>
      </c>
      <c r="M1237" s="96">
        <v>68.704030000000003</v>
      </c>
      <c r="N1237" s="96">
        <v>4.7571628571428572</v>
      </c>
      <c r="O1237" s="888">
        <v>0</v>
      </c>
      <c r="P1237" s="888">
        <v>0</v>
      </c>
      <c r="Q1237" s="888">
        <v>0</v>
      </c>
      <c r="R1237" s="888">
        <v>0</v>
      </c>
      <c r="S1237" s="888">
        <v>0</v>
      </c>
      <c r="T1237" s="888">
        <v>0</v>
      </c>
      <c r="U1237" s="96">
        <v>41.001674458665022</v>
      </c>
      <c r="V1237" s="888">
        <v>0</v>
      </c>
      <c r="W1237" s="96">
        <v>93.088532000000001</v>
      </c>
      <c r="X1237" s="96">
        <v>237.83242385714283</v>
      </c>
      <c r="Y1237" s="888">
        <v>0</v>
      </c>
      <c r="Z1237" s="888">
        <v>0</v>
      </c>
      <c r="AA1237" s="888">
        <v>0</v>
      </c>
      <c r="AB1237" s="99">
        <v>0.77626174840100415</v>
      </c>
      <c r="AC1237" s="365">
        <v>0.7956929116054372</v>
      </c>
      <c r="AD1237" s="96">
        <v>40647.571700093904</v>
      </c>
      <c r="AE1237" s="96">
        <v>4161.3697875333964</v>
      </c>
      <c r="AF1237" s="96">
        <v>494.98461868500539</v>
      </c>
      <c r="AG1237" s="96">
        <v>3668.8712322970646</v>
      </c>
      <c r="AH1237" s="99">
        <v>3.8296475013355491</v>
      </c>
      <c r="AI1237" s="96">
        <v>37.575276500972436</v>
      </c>
      <c r="AJ1237" s="96">
        <v>46.903794647541503</v>
      </c>
      <c r="AK1237" s="96">
        <v>1856.9264203796333</v>
      </c>
      <c r="AL1237" s="353">
        <v>360.48915127796465</v>
      </c>
      <c r="AM1237" s="96">
        <v>8304.5852062729864</v>
      </c>
      <c r="AN1237" s="96">
        <v>412.59999999999997</v>
      </c>
      <c r="AO1237" s="353">
        <v>2184.8250350490616</v>
      </c>
      <c r="AP1237" s="99">
        <v>1.9978105639041741</v>
      </c>
      <c r="AQ1237" s="99">
        <v>2.2659966275034265</v>
      </c>
      <c r="AR1237" s="99">
        <v>0.52674953270857261</v>
      </c>
      <c r="AS1237" s="99">
        <v>0.58925542413852816</v>
      </c>
      <c r="AT1237" s="365">
        <v>3.8102028680491995</v>
      </c>
      <c r="AU1237" s="888">
        <v>0</v>
      </c>
      <c r="AV1237" s="353">
        <v>7.9963183932834205</v>
      </c>
      <c r="AW1237" s="96">
        <v>105.63938168431338</v>
      </c>
      <c r="AX1237" s="96">
        <v>-0.25918093823383281</v>
      </c>
      <c r="AY1237" s="96">
        <v>-6.1369486488745711E-2</v>
      </c>
      <c r="AZ1237" s="96">
        <v>1.3030855760871114E-2</v>
      </c>
      <c r="BA1237" s="96">
        <v>0.41230320565360429</v>
      </c>
      <c r="BB1237" s="96">
        <v>74.280198555557078</v>
      </c>
      <c r="BC1237" s="96">
        <v>7.7023506266015405</v>
      </c>
      <c r="BD1237" s="99">
        <v>6.1037018895149231E-3</v>
      </c>
      <c r="BE1237" s="365">
        <v>16.781905740448121</v>
      </c>
      <c r="BF1237" s="99">
        <v>7.2763866200062033</v>
      </c>
      <c r="BG1237" s="888">
        <v>0</v>
      </c>
      <c r="BH1237" s="99">
        <v>0.12512588500976563</v>
      </c>
      <c r="BI1237" s="99">
        <v>0.44251838326454163</v>
      </c>
      <c r="BJ1237" s="99">
        <v>0.69277018308639526</v>
      </c>
      <c r="BK1237" s="888">
        <v>0</v>
      </c>
      <c r="BL1237" s="99">
        <v>8.7662456029976639</v>
      </c>
      <c r="BM1237" s="99">
        <v>22.883975502149461</v>
      </c>
      <c r="BN1237" s="99">
        <v>9.3508710861206055</v>
      </c>
      <c r="BO1237" s="99">
        <v>5.2247686386108398</v>
      </c>
      <c r="BP1237" s="99">
        <v>5.1423687934875488</v>
      </c>
      <c r="BQ1237" s="99">
        <v>3.0396435260772705</v>
      </c>
      <c r="BR1237" s="99">
        <v>2.2247993946075439</v>
      </c>
      <c r="BS1237" s="99">
        <v>0.10071108490228653</v>
      </c>
      <c r="BT1237" s="99">
        <v>9.1351397402467178</v>
      </c>
      <c r="BU1237" s="888">
        <v>0</v>
      </c>
      <c r="BV1237" s="888">
        <v>0</v>
      </c>
      <c r="BW1237" s="888">
        <v>0</v>
      </c>
      <c r="BX1237" s="888">
        <v>0</v>
      </c>
      <c r="BY1237" s="99">
        <v>29.910590065850151</v>
      </c>
      <c r="BZ1237" s="99">
        <v>85.980924452858403</v>
      </c>
      <c r="CA1237" s="99">
        <v>83.9991455078125</v>
      </c>
      <c r="CB1237" s="99">
        <v>7.2826866998285958E-2</v>
      </c>
      <c r="CC1237" s="99">
        <v>2.8322255328902125E-2</v>
      </c>
      <c r="CD1237" s="99">
        <v>0.10247637781777942</v>
      </c>
      <c r="CE1237" s="99">
        <v>3.7339040099396439E-2</v>
      </c>
      <c r="CF1237" s="99">
        <v>31.471366765161406</v>
      </c>
      <c r="CG1237" s="99">
        <v>3.6919833203386041</v>
      </c>
    </row>
    <row r="1238" spans="1:85" ht="15">
      <c r="A1238" s="339"/>
      <c r="B1238" s="475"/>
      <c r="C1238" s="475"/>
      <c r="D1238" s="384" t="s">
        <v>210</v>
      </c>
      <c r="E1238" s="96">
        <v>191.05921024408227</v>
      </c>
      <c r="F1238" s="96">
        <v>46.515984034222114</v>
      </c>
      <c r="G1238" s="353">
        <v>7.4534866731120095</v>
      </c>
      <c r="H1238" s="96">
        <v>0.1330252073856687</v>
      </c>
      <c r="I1238" s="96">
        <v>4.2068409583370965</v>
      </c>
      <c r="J1238" s="96">
        <v>1.5282049339568322</v>
      </c>
      <c r="K1238" s="96">
        <v>1.6729023967713481</v>
      </c>
      <c r="L1238" s="96">
        <v>0.66847608528592883</v>
      </c>
      <c r="M1238" s="96">
        <v>15.312081923247243</v>
      </c>
      <c r="N1238" s="96">
        <v>1.7436097337201939</v>
      </c>
      <c r="O1238" s="888">
        <v>0</v>
      </c>
      <c r="P1238" s="888">
        <v>0</v>
      </c>
      <c r="Q1238" s="888">
        <v>0</v>
      </c>
      <c r="R1238" s="888">
        <v>0</v>
      </c>
      <c r="S1238" s="888">
        <v>0</v>
      </c>
      <c r="T1238" s="888">
        <v>0</v>
      </c>
      <c r="U1238" s="96">
        <v>7.9211823802876893</v>
      </c>
      <c r="V1238" s="888">
        <v>0</v>
      </c>
      <c r="W1238" s="96">
        <v>31.702628603769178</v>
      </c>
      <c r="X1238" s="96">
        <v>66.727176754162571</v>
      </c>
      <c r="Y1238" s="888">
        <v>0</v>
      </c>
      <c r="Z1238" s="888">
        <v>0</v>
      </c>
      <c r="AA1238" s="888">
        <v>0</v>
      </c>
      <c r="AB1238" s="99">
        <v>3.1473367509316043E-2</v>
      </c>
      <c r="AC1238" s="365">
        <v>2.9399609440693919E-2</v>
      </c>
      <c r="AD1238" s="96">
        <v>1421.636809769914</v>
      </c>
      <c r="AE1238" s="96">
        <v>74.789295528535149</v>
      </c>
      <c r="AF1238" s="96">
        <v>16.980817219796073</v>
      </c>
      <c r="AG1238" s="96">
        <v>129.5225055749853</v>
      </c>
      <c r="AH1238" s="99">
        <v>0.13394078978471952</v>
      </c>
      <c r="AI1238" s="96">
        <v>1.727792821016166E-2</v>
      </c>
      <c r="AJ1238" s="96">
        <v>2.593950608152867E-2</v>
      </c>
      <c r="AK1238" s="96">
        <v>1.4504603827622571</v>
      </c>
      <c r="AL1238" s="353">
        <v>4.6686063524464743</v>
      </c>
      <c r="AM1238" s="96">
        <v>173.06425492655916</v>
      </c>
      <c r="AN1238" s="96">
        <v>6.0768170877150714E-14</v>
      </c>
      <c r="AO1238" s="353">
        <v>49.04063217410917</v>
      </c>
      <c r="AP1238" s="99">
        <v>4.3383212169321769E-2</v>
      </c>
      <c r="AQ1238" s="99">
        <v>9.3318016193665518E-2</v>
      </c>
      <c r="AR1238" s="99">
        <v>2.0490846915753122E-4</v>
      </c>
      <c r="AS1238" s="99">
        <v>1.7379469074624783E-4</v>
      </c>
      <c r="AT1238" s="365">
        <v>6.580600163947628E-2</v>
      </c>
      <c r="AU1238" s="888">
        <v>0</v>
      </c>
      <c r="AV1238" s="353">
        <v>1.3690786013777785</v>
      </c>
      <c r="AW1238" s="96">
        <v>0.1520364565753452</v>
      </c>
      <c r="AX1238" s="96">
        <v>5.3158971920819758</v>
      </c>
      <c r="AY1238" s="96">
        <v>2.4703381754713578</v>
      </c>
      <c r="AZ1238" s="96">
        <v>8.619268561079993E-2</v>
      </c>
      <c r="BA1238" s="96">
        <v>3.1447483572323547</v>
      </c>
      <c r="BB1238" s="96">
        <v>0.10654040462894217</v>
      </c>
      <c r="BC1238" s="96">
        <v>3.3963318406154262E-2</v>
      </c>
      <c r="BD1238" s="888">
        <v>0</v>
      </c>
      <c r="BE1238" s="365">
        <v>3.2891155410888419E-2</v>
      </c>
      <c r="BF1238" s="99">
        <v>7.0701210697054484E-2</v>
      </c>
      <c r="BG1238" s="888">
        <v>0</v>
      </c>
      <c r="BH1238" s="888">
        <v>0</v>
      </c>
      <c r="BI1238" s="888">
        <v>0</v>
      </c>
      <c r="BJ1238" s="888">
        <v>0</v>
      </c>
      <c r="BK1238" s="888">
        <v>0</v>
      </c>
      <c r="BL1238" s="99">
        <v>1.0959969273362747E-2</v>
      </c>
      <c r="BM1238" s="99">
        <v>2.9849706558553735E-3</v>
      </c>
      <c r="BN1238" s="888">
        <v>0</v>
      </c>
      <c r="BO1238" s="888">
        <v>0</v>
      </c>
      <c r="BP1238" s="888">
        <v>0</v>
      </c>
      <c r="BQ1238" s="888">
        <v>0</v>
      </c>
      <c r="BR1238" s="888">
        <v>0</v>
      </c>
      <c r="BS1238" s="888">
        <v>0</v>
      </c>
      <c r="BT1238" s="99">
        <v>2.3135415102914753E-2</v>
      </c>
      <c r="BU1238" s="888">
        <v>0</v>
      </c>
      <c r="BV1238" s="888">
        <v>0</v>
      </c>
      <c r="BW1238" s="888">
        <v>0</v>
      </c>
      <c r="BX1238" s="888">
        <v>0</v>
      </c>
      <c r="BY1238" s="99">
        <v>2.4917498197267625E-4</v>
      </c>
      <c r="BZ1238" s="99">
        <v>3.80219541888282E-2</v>
      </c>
      <c r="CA1238" s="888">
        <v>0</v>
      </c>
      <c r="CB1238" s="99">
        <v>5.071642048539338E-6</v>
      </c>
      <c r="CC1238" s="99">
        <v>3.7089948045135934E-18</v>
      </c>
      <c r="CD1238" s="99">
        <v>3.7435301503427171E-3</v>
      </c>
      <c r="CE1238" s="99">
        <v>2.0062068115053166E-4</v>
      </c>
      <c r="CF1238" s="99">
        <v>0.5936286722455909</v>
      </c>
      <c r="CG1238" s="888">
        <v>0</v>
      </c>
    </row>
    <row r="1239" spans="1:85" ht="15">
      <c r="A1239" s="339"/>
      <c r="B1239" s="475"/>
      <c r="C1239" s="475"/>
      <c r="D1239" s="384" t="s">
        <v>209</v>
      </c>
      <c r="E1239" s="333">
        <v>0.18161957500524969</v>
      </c>
      <c r="F1239" s="333">
        <v>0.34827358364043587</v>
      </c>
      <c r="G1239" s="347">
        <v>0.32513761632913751</v>
      </c>
      <c r="H1239" s="333">
        <v>8.9733351806582817E-2</v>
      </c>
      <c r="I1239" s="333">
        <v>0.17625341880822093</v>
      </c>
      <c r="J1239" s="333">
        <v>0.4086745407859812</v>
      </c>
      <c r="K1239" s="333">
        <v>0.16288954091070246</v>
      </c>
      <c r="L1239" s="333">
        <v>0.46193797916010171</v>
      </c>
      <c r="M1239" s="333">
        <v>0.22287021479303679</v>
      </c>
      <c r="N1239" s="333">
        <v>0.36652302771223655</v>
      </c>
      <c r="O1239" s="891">
        <v>0</v>
      </c>
      <c r="P1239" s="891">
        <v>0</v>
      </c>
      <c r="Q1239" s="891">
        <v>0</v>
      </c>
      <c r="R1239" s="891">
        <v>0</v>
      </c>
      <c r="S1239" s="891">
        <v>0</v>
      </c>
      <c r="T1239" s="891">
        <v>0</v>
      </c>
      <c r="U1239" s="333">
        <v>0.19319168021474983</v>
      </c>
      <c r="V1239" s="891">
        <v>0</v>
      </c>
      <c r="W1239" s="333">
        <v>0.34056427706657977</v>
      </c>
      <c r="X1239" s="333">
        <v>0.28056383428292825</v>
      </c>
      <c r="Y1239" s="891">
        <v>0</v>
      </c>
      <c r="Z1239" s="891">
        <v>0</v>
      </c>
      <c r="AA1239" s="891">
        <v>0</v>
      </c>
      <c r="AB1239" s="333">
        <v>4.0544787340284369E-2</v>
      </c>
      <c r="AC1239" s="347">
        <v>3.6948437031285752E-2</v>
      </c>
      <c r="AD1239" s="333">
        <v>3.4974704522549124E-2</v>
      </c>
      <c r="AE1239" s="333">
        <v>1.7972278203342663E-2</v>
      </c>
      <c r="AF1239" s="333">
        <v>3.430574724707193E-2</v>
      </c>
      <c r="AG1239" s="333">
        <v>3.5303093887514778E-2</v>
      </c>
      <c r="AH1239" s="333">
        <v>3.497470452254655E-2</v>
      </c>
      <c r="AI1239" s="333">
        <v>4.5982171840344309E-4</v>
      </c>
      <c r="AJ1239" s="333">
        <v>5.5303640731951549E-4</v>
      </c>
      <c r="AK1239" s="333">
        <v>7.8110816176858657E-4</v>
      </c>
      <c r="AL1239" s="347">
        <v>1.2950754095916252E-2</v>
      </c>
      <c r="AM1239" s="333">
        <v>2.0839602536178763E-2</v>
      </c>
      <c r="AN1239" s="333">
        <v>1.4728107338136385E-16</v>
      </c>
      <c r="AO1239" s="347">
        <v>2.2446022627623328E-2</v>
      </c>
      <c r="AP1239" s="333">
        <v>2.1715378301204472E-2</v>
      </c>
      <c r="AQ1239" s="333">
        <v>4.1181886619345555E-2</v>
      </c>
      <c r="AR1239" s="333">
        <v>3.8900550723582338E-4</v>
      </c>
      <c r="AS1239" s="333">
        <v>2.9493948401125011E-4</v>
      </c>
      <c r="AT1239" s="347">
        <v>1.7270996825732944E-2</v>
      </c>
      <c r="AU1239" s="891">
        <v>0</v>
      </c>
      <c r="AV1239" s="347">
        <v>0.17121361782289063</v>
      </c>
      <c r="AW1239" s="333">
        <v>1.4392024465807853E-3</v>
      </c>
      <c r="AX1239" s="333">
        <v>-20.51037097213522</v>
      </c>
      <c r="AY1239" s="333">
        <v>-40.253525274720729</v>
      </c>
      <c r="AZ1239" s="333">
        <v>6.6145069205368863</v>
      </c>
      <c r="BA1239" s="333">
        <v>7.6272711783725704</v>
      </c>
      <c r="BB1239" s="333">
        <v>1.4343042520175335E-3</v>
      </c>
      <c r="BC1239" s="333">
        <v>4.4094744646985358E-3</v>
      </c>
      <c r="BD1239" s="909">
        <v>0</v>
      </c>
      <c r="BE1239" s="367">
        <v>1.9599177780872303E-3</v>
      </c>
      <c r="BF1239" s="476">
        <v>9.7165275004304549E-3</v>
      </c>
      <c r="BG1239" s="909">
        <v>0</v>
      </c>
      <c r="BH1239" s="909">
        <v>0</v>
      </c>
      <c r="BI1239" s="909">
        <v>0</v>
      </c>
      <c r="BJ1239" s="909">
        <v>0</v>
      </c>
      <c r="BK1239" s="909">
        <v>0</v>
      </c>
      <c r="BL1239" s="476">
        <v>1.2502466585712507E-3</v>
      </c>
      <c r="BM1239" s="476">
        <v>1.3043933977184162E-4</v>
      </c>
      <c r="BN1239" s="909">
        <v>0</v>
      </c>
      <c r="BO1239" s="909">
        <v>0</v>
      </c>
      <c r="BP1239" s="909">
        <v>0</v>
      </c>
      <c r="BQ1239" s="909">
        <v>0</v>
      </c>
      <c r="BR1239" s="909">
        <v>0</v>
      </c>
      <c r="BS1239" s="909">
        <v>0</v>
      </c>
      <c r="BT1239" s="476">
        <v>2.5325737493633481E-3</v>
      </c>
      <c r="BU1239" s="909">
        <v>0</v>
      </c>
      <c r="BV1239" s="909">
        <v>0</v>
      </c>
      <c r="BW1239" s="909">
        <v>0</v>
      </c>
      <c r="BX1239" s="909">
        <v>0</v>
      </c>
      <c r="BY1239" s="476">
        <v>8.3306608603876078E-6</v>
      </c>
      <c r="BZ1239" s="476">
        <v>4.422138332517565E-4</v>
      </c>
      <c r="CA1239" s="909">
        <v>0</v>
      </c>
      <c r="CB1239" s="476">
        <v>6.9639712067508041E-5</v>
      </c>
      <c r="CC1239" s="476">
        <v>1.3095690161117432E-16</v>
      </c>
      <c r="CD1239" s="476">
        <v>3.6530664237560739E-2</v>
      </c>
      <c r="CE1239" s="476">
        <v>5.3729469374809817E-3</v>
      </c>
      <c r="CF1239" s="476">
        <v>1.8862500528662576E-2</v>
      </c>
      <c r="CG1239" s="909">
        <v>0</v>
      </c>
    </row>
    <row r="1240" spans="1:85" ht="15">
      <c r="A1240" s="339"/>
      <c r="B1240" s="475"/>
      <c r="C1240" s="475"/>
      <c r="D1240" s="384" t="s">
        <v>208</v>
      </c>
      <c r="E1240" s="96">
        <v>5</v>
      </c>
      <c r="F1240" s="96">
        <v>5</v>
      </c>
      <c r="G1240" s="353">
        <v>7</v>
      </c>
      <c r="H1240" s="96">
        <v>7</v>
      </c>
      <c r="I1240" s="96">
        <v>5</v>
      </c>
      <c r="J1240" s="96">
        <v>5</v>
      </c>
      <c r="K1240" s="96">
        <v>5</v>
      </c>
      <c r="L1240" s="96">
        <v>5</v>
      </c>
      <c r="M1240" s="96">
        <v>7</v>
      </c>
      <c r="N1240" s="96">
        <v>7</v>
      </c>
      <c r="O1240" s="888">
        <v>0</v>
      </c>
      <c r="P1240" s="888">
        <v>0</v>
      </c>
      <c r="Q1240" s="888">
        <v>0</v>
      </c>
      <c r="R1240" s="888">
        <v>0</v>
      </c>
      <c r="S1240" s="888">
        <v>0</v>
      </c>
      <c r="T1240" s="888">
        <v>0</v>
      </c>
      <c r="U1240" s="96">
        <v>5</v>
      </c>
      <c r="V1240" s="888">
        <v>0</v>
      </c>
      <c r="W1240" s="96">
        <v>7</v>
      </c>
      <c r="X1240" s="96">
        <v>7</v>
      </c>
      <c r="Y1240" s="888">
        <v>0</v>
      </c>
      <c r="Z1240" s="888">
        <v>0</v>
      </c>
      <c r="AA1240" s="888">
        <v>0</v>
      </c>
      <c r="AB1240" s="96">
        <v>5</v>
      </c>
      <c r="AC1240" s="353">
        <v>5</v>
      </c>
      <c r="AD1240" s="96">
        <v>8</v>
      </c>
      <c r="AE1240" s="96">
        <v>8</v>
      </c>
      <c r="AF1240" s="96">
        <v>8</v>
      </c>
      <c r="AG1240" s="96">
        <v>8</v>
      </c>
      <c r="AH1240" s="96">
        <v>8</v>
      </c>
      <c r="AI1240" s="96">
        <v>8</v>
      </c>
      <c r="AJ1240" s="96">
        <v>8</v>
      </c>
      <c r="AK1240" s="96">
        <v>8</v>
      </c>
      <c r="AL1240" s="353">
        <v>8</v>
      </c>
      <c r="AM1240" s="96">
        <v>8</v>
      </c>
      <c r="AN1240" s="96">
        <v>8</v>
      </c>
      <c r="AO1240" s="353">
        <v>8</v>
      </c>
      <c r="AP1240" s="96">
        <v>8</v>
      </c>
      <c r="AQ1240" s="96">
        <v>8</v>
      </c>
      <c r="AR1240" s="96">
        <v>8</v>
      </c>
      <c r="AS1240" s="96">
        <v>8</v>
      </c>
      <c r="AT1240" s="353">
        <v>8</v>
      </c>
      <c r="AU1240" s="888">
        <v>0</v>
      </c>
      <c r="AV1240" s="353">
        <v>8</v>
      </c>
      <c r="AW1240" s="96">
        <v>8</v>
      </c>
      <c r="AX1240" s="96">
        <v>8</v>
      </c>
      <c r="AY1240" s="96">
        <v>8</v>
      </c>
      <c r="AZ1240" s="96">
        <v>8</v>
      </c>
      <c r="BA1240" s="96">
        <v>8</v>
      </c>
      <c r="BB1240" s="96">
        <v>8</v>
      </c>
      <c r="BC1240" s="96">
        <v>8</v>
      </c>
      <c r="BD1240" s="96">
        <v>8</v>
      </c>
      <c r="BE1240" s="353">
        <v>8</v>
      </c>
      <c r="BF1240" s="96">
        <v>8</v>
      </c>
      <c r="BG1240" s="888">
        <v>0</v>
      </c>
      <c r="BH1240" s="96">
        <v>8</v>
      </c>
      <c r="BI1240" s="96">
        <v>8</v>
      </c>
      <c r="BJ1240" s="96">
        <v>8</v>
      </c>
      <c r="BK1240" s="888">
        <v>0</v>
      </c>
      <c r="BL1240" s="96">
        <v>8</v>
      </c>
      <c r="BM1240" s="96">
        <v>8</v>
      </c>
      <c r="BN1240" s="96">
        <v>8</v>
      </c>
      <c r="BO1240" s="96">
        <v>8</v>
      </c>
      <c r="BP1240" s="96">
        <v>8</v>
      </c>
      <c r="BQ1240" s="96">
        <v>8</v>
      </c>
      <c r="BR1240" s="96">
        <v>8</v>
      </c>
      <c r="BS1240" s="96">
        <v>8</v>
      </c>
      <c r="BT1240" s="96">
        <v>8</v>
      </c>
      <c r="BU1240" s="888">
        <v>0</v>
      </c>
      <c r="BV1240" s="888">
        <v>0</v>
      </c>
      <c r="BW1240" s="888">
        <v>0</v>
      </c>
      <c r="BX1240" s="888">
        <v>0</v>
      </c>
      <c r="BY1240" s="96">
        <v>8</v>
      </c>
      <c r="BZ1240" s="96">
        <v>8</v>
      </c>
      <c r="CA1240" s="96">
        <v>8</v>
      </c>
      <c r="CB1240" s="96">
        <v>8</v>
      </c>
      <c r="CC1240" s="96">
        <v>8</v>
      </c>
      <c r="CD1240" s="96">
        <v>8</v>
      </c>
      <c r="CE1240" s="96">
        <v>8</v>
      </c>
      <c r="CF1240" s="96">
        <v>8</v>
      </c>
      <c r="CG1240" s="96">
        <v>8</v>
      </c>
    </row>
    <row r="1241" spans="1:85" ht="15">
      <c r="A1241" s="339"/>
      <c r="B1241" s="340"/>
      <c r="C1241" s="340"/>
      <c r="D1241" s="387"/>
      <c r="E1241" s="352"/>
      <c r="F1241" s="352"/>
      <c r="G1241" s="353"/>
      <c r="H1241" s="352"/>
      <c r="I1241" s="352"/>
      <c r="J1241" s="352"/>
      <c r="K1241" s="352"/>
      <c r="L1241" s="352"/>
      <c r="M1241" s="352"/>
      <c r="N1241" s="352"/>
      <c r="O1241" s="352"/>
      <c r="P1241" s="352"/>
      <c r="Q1241" s="352"/>
      <c r="R1241" s="352"/>
      <c r="S1241" s="352"/>
      <c r="T1241" s="352"/>
      <c r="U1241" s="352"/>
      <c r="V1241" s="352"/>
      <c r="W1241" s="352"/>
      <c r="X1241" s="352"/>
      <c r="Y1241" s="343"/>
      <c r="Z1241" s="343"/>
      <c r="AA1241" s="343"/>
      <c r="AB1241" s="343"/>
      <c r="AC1241" s="344"/>
      <c r="AD1241" s="352"/>
      <c r="AE1241" s="352"/>
      <c r="AF1241" s="352"/>
      <c r="AG1241" s="352"/>
      <c r="AH1241" s="363"/>
      <c r="AI1241" s="352"/>
      <c r="AJ1241" s="352"/>
      <c r="AK1241" s="352"/>
      <c r="AL1241" s="353"/>
      <c r="AM1241" s="352"/>
      <c r="AN1241" s="352"/>
      <c r="AO1241" s="353"/>
      <c r="AP1241" s="343"/>
      <c r="AQ1241" s="343"/>
      <c r="AR1241" s="343"/>
      <c r="AS1241" s="343"/>
      <c r="AT1241" s="344"/>
      <c r="AU1241" s="348"/>
      <c r="AV1241" s="349"/>
      <c r="AW1241" s="343"/>
      <c r="AX1241" s="343"/>
      <c r="AY1241" s="343"/>
      <c r="AZ1241" s="343"/>
      <c r="BA1241" s="343"/>
      <c r="BB1241" s="343"/>
      <c r="BC1241" s="343"/>
      <c r="BD1241" s="291"/>
      <c r="BE1241" s="296"/>
      <c r="BF1241" s="291"/>
      <c r="BG1241" s="291"/>
      <c r="BH1241" s="291"/>
      <c r="BI1241" s="291"/>
      <c r="BJ1241" s="291"/>
      <c r="BK1241" s="291"/>
      <c r="BL1241" s="291"/>
      <c r="BM1241" s="291"/>
      <c r="BN1241" s="291"/>
      <c r="BO1241" s="291"/>
      <c r="BP1241" s="291"/>
      <c r="BQ1241" s="291"/>
      <c r="BR1241" s="291"/>
      <c r="BS1241" s="291"/>
      <c r="BT1241" s="291"/>
      <c r="BU1241" s="291"/>
      <c r="BV1241" s="291"/>
      <c r="BW1241" s="291"/>
      <c r="BX1241" s="291"/>
      <c r="BY1241" s="291"/>
      <c r="BZ1241" s="291"/>
      <c r="CA1241" s="291"/>
      <c r="CB1241" s="291"/>
      <c r="CC1241" s="291"/>
      <c r="CD1241" s="291"/>
      <c r="CE1241" s="291"/>
      <c r="CF1241" s="291"/>
      <c r="CG1241" s="291"/>
    </row>
    <row r="1242" spans="1:85" ht="15">
      <c r="A1242" s="442" t="s">
        <v>144</v>
      </c>
      <c r="B1242" s="507" t="s">
        <v>287</v>
      </c>
      <c r="C1242" s="507" t="s">
        <v>114</v>
      </c>
      <c r="D1242" s="445" t="s">
        <v>211</v>
      </c>
      <c r="E1242" s="508">
        <v>1690.6847045250001</v>
      </c>
      <c r="F1242" s="508">
        <v>152.08305999999999</v>
      </c>
      <c r="G1242" s="481">
        <v>36.267736517857138</v>
      </c>
      <c r="H1242" s="508">
        <v>1.67707125</v>
      </c>
      <c r="I1242" s="508">
        <v>32.246090475000003</v>
      </c>
      <c r="J1242" s="508">
        <v>3.9228389999999997</v>
      </c>
      <c r="K1242" s="508">
        <v>12.903124800000001</v>
      </c>
      <c r="L1242" s="508">
        <v>1.4597898499999999</v>
      </c>
      <c r="M1242" s="508">
        <v>92.83982287500001</v>
      </c>
      <c r="N1242" s="508">
        <v>4.5920526785714282</v>
      </c>
      <c r="O1242" s="896">
        <v>0</v>
      </c>
      <c r="P1242" s="896">
        <v>0</v>
      </c>
      <c r="Q1242" s="896">
        <v>0</v>
      </c>
      <c r="R1242" s="896">
        <v>0</v>
      </c>
      <c r="S1242" s="508">
        <v>17.107393999999999</v>
      </c>
      <c r="T1242" s="508">
        <v>4.0196550000000002</v>
      </c>
      <c r="U1242" s="508">
        <v>43.171802567019675</v>
      </c>
      <c r="V1242" s="896">
        <v>0</v>
      </c>
      <c r="W1242" s="508">
        <v>137.38898625000002</v>
      </c>
      <c r="X1242" s="508">
        <v>351.61198442857142</v>
      </c>
      <c r="Y1242" s="896">
        <v>0</v>
      </c>
      <c r="Z1242" s="896">
        <v>0</v>
      </c>
      <c r="AA1242" s="896">
        <v>0</v>
      </c>
      <c r="AB1242" s="451">
        <v>0.78843747475396042</v>
      </c>
      <c r="AC1242" s="483">
        <v>0.80716280914980354</v>
      </c>
      <c r="AD1242" s="508">
        <v>40837.957113117474</v>
      </c>
      <c r="AE1242" s="508">
        <v>4208.7294919558208</v>
      </c>
      <c r="AF1242" s="508">
        <v>498.09492989142495</v>
      </c>
      <c r="AG1242" s="508">
        <v>3694.2106457601071</v>
      </c>
      <c r="AH1242" s="451">
        <v>3.8475848341399783</v>
      </c>
      <c r="AI1242" s="508">
        <v>37.572590642657104</v>
      </c>
      <c r="AJ1242" s="508">
        <v>46.87031138245996</v>
      </c>
      <c r="AK1242" s="508">
        <v>1858.468554606372</v>
      </c>
      <c r="AL1242" s="481">
        <v>360.65296497883048</v>
      </c>
      <c r="AM1242" s="508">
        <v>8403.8248076833406</v>
      </c>
      <c r="AN1242" s="508">
        <v>412.6</v>
      </c>
      <c r="AO1242" s="481">
        <v>2206.1253332701363</v>
      </c>
      <c r="AP1242" s="451">
        <v>2.0050546140665149</v>
      </c>
      <c r="AQ1242" s="451">
        <v>2.2765674387718704</v>
      </c>
      <c r="AR1242" s="451">
        <v>0.52675834237774222</v>
      </c>
      <c r="AS1242" s="451">
        <v>0.5890310862624818</v>
      </c>
      <c r="AT1242" s="483">
        <v>3.8177896332407917</v>
      </c>
      <c r="AU1242" s="896">
        <v>0</v>
      </c>
      <c r="AV1242" s="481">
        <v>10.018899493747288</v>
      </c>
      <c r="AW1242" s="508">
        <v>105.92502914212464</v>
      </c>
      <c r="AX1242" s="508">
        <v>-0.73286969455716944</v>
      </c>
      <c r="AY1242" s="508">
        <v>-0.23848103871114129</v>
      </c>
      <c r="AZ1242" s="508">
        <v>-2.6531642942955742E-2</v>
      </c>
      <c r="BA1242" s="508">
        <v>0.4624441224096999</v>
      </c>
      <c r="BB1242" s="508">
        <v>74.497536859065349</v>
      </c>
      <c r="BC1242" s="508">
        <v>7.3704687148032573</v>
      </c>
      <c r="BD1242" s="451">
        <v>6.1037018895149231E-3</v>
      </c>
      <c r="BE1242" s="483">
        <v>16.808392130001227</v>
      </c>
      <c r="BF1242" s="451">
        <v>7.3398307358318968</v>
      </c>
      <c r="BG1242" s="896">
        <v>0</v>
      </c>
      <c r="BH1242" s="451">
        <v>0.12512588500976563</v>
      </c>
      <c r="BI1242" s="451">
        <v>0.44251838326454163</v>
      </c>
      <c r="BJ1242" s="451">
        <v>0.69277018308639526</v>
      </c>
      <c r="BK1242" s="896">
        <v>0</v>
      </c>
      <c r="BL1242" s="451">
        <v>8.8083065745396034</v>
      </c>
      <c r="BM1242" s="451">
        <v>22.985027188775788</v>
      </c>
      <c r="BN1242" s="451">
        <v>9.3593320359387171</v>
      </c>
      <c r="BO1242" s="451">
        <v>5.2247686386108398</v>
      </c>
      <c r="BP1242" s="451">
        <v>5.1423687934875488</v>
      </c>
      <c r="BQ1242" s="451">
        <v>3.0556060742280691</v>
      </c>
      <c r="BR1242" s="451">
        <v>2.2247993946075439</v>
      </c>
      <c r="BS1242" s="451">
        <v>0.10071108490228653</v>
      </c>
      <c r="BT1242" s="451">
        <v>9.1214977717921322</v>
      </c>
      <c r="BU1242" s="896">
        <v>0</v>
      </c>
      <c r="BV1242" s="896">
        <v>0</v>
      </c>
      <c r="BW1242" s="896">
        <v>0</v>
      </c>
      <c r="BX1242" s="896">
        <v>0</v>
      </c>
      <c r="BY1242" s="451">
        <v>29.909903420342339</v>
      </c>
      <c r="BZ1242" s="451">
        <v>86.083157777055476</v>
      </c>
      <c r="CA1242" s="451">
        <v>83.9991455078125</v>
      </c>
      <c r="CB1242" s="451">
        <v>7.2813235363572926E-2</v>
      </c>
      <c r="CC1242" s="451">
        <v>2.8322255328902125E-2</v>
      </c>
      <c r="CD1242" s="451">
        <v>0.10312053717531749</v>
      </c>
      <c r="CE1242" s="451">
        <v>3.7364240394566491E-2</v>
      </c>
      <c r="CF1242" s="451">
        <v>31.819607890558405</v>
      </c>
      <c r="CG1242" s="451">
        <v>2.6979363046826741</v>
      </c>
    </row>
    <row r="1243" spans="1:85" ht="15">
      <c r="A1243" s="453"/>
      <c r="B1243" s="931" t="s">
        <v>212</v>
      </c>
      <c r="C1243" s="931"/>
      <c r="D1243" s="454" t="s">
        <v>210</v>
      </c>
      <c r="E1243" s="488">
        <v>903.27225493895605</v>
      </c>
      <c r="F1243" s="488">
        <v>13.446648515078566</v>
      </c>
      <c r="G1243" s="484">
        <v>18.870754159296574</v>
      </c>
      <c r="H1243" s="488">
        <v>0.27523601127600589</v>
      </c>
      <c r="I1243" s="488">
        <v>11.848213732219524</v>
      </c>
      <c r="J1243" s="488">
        <v>0.25939646582403625</v>
      </c>
      <c r="K1243" s="488">
        <v>3.7235680240285771</v>
      </c>
      <c r="L1243" s="488">
        <v>1.7928904569019403E-2</v>
      </c>
      <c r="M1243" s="488">
        <v>34.133165622452928</v>
      </c>
      <c r="N1243" s="488">
        <v>0.23350105382154848</v>
      </c>
      <c r="O1243" s="902">
        <v>0</v>
      </c>
      <c r="P1243" s="902">
        <v>0</v>
      </c>
      <c r="Q1243" s="902">
        <v>0</v>
      </c>
      <c r="R1243" s="902">
        <v>0</v>
      </c>
      <c r="S1243" s="488">
        <v>24.193508611660111</v>
      </c>
      <c r="T1243" s="488">
        <v>5.6846506170608242</v>
      </c>
      <c r="U1243" s="488">
        <v>3.0690246029222994</v>
      </c>
      <c r="V1243" s="902">
        <v>0</v>
      </c>
      <c r="W1243" s="488">
        <v>62.650303219638793</v>
      </c>
      <c r="X1243" s="488">
        <v>160.90859768096522</v>
      </c>
      <c r="Y1243" s="902">
        <v>0</v>
      </c>
      <c r="Z1243" s="902">
        <v>0</v>
      </c>
      <c r="AA1243" s="902">
        <v>0</v>
      </c>
      <c r="AB1243" s="461">
        <v>1.7219077340094185E-2</v>
      </c>
      <c r="AC1243" s="482">
        <v>1.6220884666272653E-2</v>
      </c>
      <c r="AD1243" s="488">
        <v>269.24563317667173</v>
      </c>
      <c r="AE1243" s="488">
        <v>66.97673630427667</v>
      </c>
      <c r="AF1243" s="488">
        <v>4.3986442913233015</v>
      </c>
      <c r="AG1243" s="488">
        <v>35.835342182055136</v>
      </c>
      <c r="AH1243" s="461">
        <v>2.5367219324823623E-2</v>
      </c>
      <c r="AI1243" s="488">
        <v>3.7983772561490559E-3</v>
      </c>
      <c r="AJ1243" s="488">
        <v>4.7352487590856425E-2</v>
      </c>
      <c r="AK1243" s="488">
        <v>2.1809071383147511</v>
      </c>
      <c r="AL1243" s="484">
        <v>0.23166755746702686</v>
      </c>
      <c r="AM1243" s="488">
        <v>140.34599023900526</v>
      </c>
      <c r="AN1243" s="488">
        <v>5.6843418860808015E-14</v>
      </c>
      <c r="AO1243" s="484">
        <v>30.123170626803567</v>
      </c>
      <c r="AP1243" s="461">
        <v>1.0244633986093158E-2</v>
      </c>
      <c r="AQ1243" s="461">
        <v>1.494938466111977E-2</v>
      </c>
      <c r="AR1243" s="461">
        <v>1.2458753619600015E-5</v>
      </c>
      <c r="AS1243" s="461">
        <v>3.1726166685874433E-4</v>
      </c>
      <c r="AT1243" s="482">
        <v>1.0729306228489777E-2</v>
      </c>
      <c r="AU1243" s="902">
        <v>0</v>
      </c>
      <c r="AV1243" s="484">
        <v>2.8603616232755003</v>
      </c>
      <c r="AW1243" s="488">
        <v>0.40396650889276581</v>
      </c>
      <c r="AX1243" s="488">
        <v>0.66989706353610678</v>
      </c>
      <c r="AY1243" s="488">
        <v>0.25047355920586251</v>
      </c>
      <c r="AZ1243" s="488">
        <v>5.5949822228319929E-2</v>
      </c>
      <c r="BA1243" s="488">
        <v>7.0909964506290016E-2</v>
      </c>
      <c r="BB1243" s="488">
        <v>0.30736277644792737</v>
      </c>
      <c r="BC1243" s="488">
        <v>0.46935190077144062</v>
      </c>
      <c r="BD1243" s="902">
        <v>0</v>
      </c>
      <c r="BE1243" s="482">
        <v>3.7457411324300201E-2</v>
      </c>
      <c r="BF1243" s="461">
        <v>8.9723529053409107E-2</v>
      </c>
      <c r="BG1243" s="902">
        <v>0</v>
      </c>
      <c r="BH1243" s="902">
        <v>0</v>
      </c>
      <c r="BI1243" s="902">
        <v>0</v>
      </c>
      <c r="BJ1243" s="902">
        <v>0</v>
      </c>
      <c r="BK1243" s="902">
        <v>0</v>
      </c>
      <c r="BL1243" s="461">
        <v>5.9483196401199707E-2</v>
      </c>
      <c r="BM1243" s="461">
        <v>0.14290866572762553</v>
      </c>
      <c r="BN1243" s="461">
        <v>1.1965589983330381E-2</v>
      </c>
      <c r="BO1243" s="902">
        <v>0</v>
      </c>
      <c r="BP1243" s="902">
        <v>0</v>
      </c>
      <c r="BQ1243" s="461">
        <v>2.2574452084892581E-2</v>
      </c>
      <c r="BR1243" s="902">
        <v>0</v>
      </c>
      <c r="BS1243" s="902">
        <v>0</v>
      </c>
      <c r="BT1243" s="461">
        <v>1.9292656805940962E-2</v>
      </c>
      <c r="BU1243" s="902">
        <v>0</v>
      </c>
      <c r="BV1243" s="902">
        <v>0</v>
      </c>
      <c r="BW1243" s="902">
        <v>0</v>
      </c>
      <c r="BX1243" s="902">
        <v>0</v>
      </c>
      <c r="BY1243" s="461">
        <v>9.7106338969351062E-4</v>
      </c>
      <c r="BZ1243" s="461">
        <v>0.14457975360598582</v>
      </c>
      <c r="CA1243" s="902">
        <v>0</v>
      </c>
      <c r="CB1243" s="461">
        <v>1.9278042688476188E-5</v>
      </c>
      <c r="CC1243" s="461">
        <v>3.4694469519536142E-18</v>
      </c>
      <c r="CD1243" s="461">
        <v>9.1097889975987382E-4</v>
      </c>
      <c r="CE1243" s="461">
        <v>3.5638599205291498E-5</v>
      </c>
      <c r="CF1243" s="461">
        <v>0.4924873225123052</v>
      </c>
      <c r="CG1243" s="461">
        <v>1.4057947711771166</v>
      </c>
    </row>
    <row r="1244" spans="1:85" ht="15">
      <c r="A1244" s="453"/>
      <c r="B1244" s="463"/>
      <c r="C1244" s="463"/>
      <c r="D1244" s="454" t="s">
        <v>209</v>
      </c>
      <c r="E1244" s="466">
        <v>0.53426416677303024</v>
      </c>
      <c r="F1244" s="466">
        <v>8.841647791067965E-2</v>
      </c>
      <c r="G1244" s="485">
        <v>0.52031794567618483</v>
      </c>
      <c r="H1244" s="466">
        <v>0.16411706495833489</v>
      </c>
      <c r="I1244" s="466">
        <v>0.3674310143552223</v>
      </c>
      <c r="J1244" s="466">
        <v>6.6124678026306019E-2</v>
      </c>
      <c r="K1244" s="466">
        <v>0.28857878085691124</v>
      </c>
      <c r="L1244" s="466">
        <v>1.2281839450397194E-2</v>
      </c>
      <c r="M1244" s="466">
        <v>0.36765651382607645</v>
      </c>
      <c r="N1244" s="466">
        <v>5.0848949296938346E-2</v>
      </c>
      <c r="O1244" s="904">
        <v>0</v>
      </c>
      <c r="P1244" s="904">
        <v>0</v>
      </c>
      <c r="Q1244" s="904">
        <v>0</v>
      </c>
      <c r="R1244" s="904">
        <v>0</v>
      </c>
      <c r="S1244" s="466">
        <v>1.4142135623730949</v>
      </c>
      <c r="T1244" s="466">
        <v>1.4142135623730951</v>
      </c>
      <c r="U1244" s="466">
        <v>7.1088637037055882E-2</v>
      </c>
      <c r="V1244" s="904">
        <v>0</v>
      </c>
      <c r="W1244" s="466">
        <v>0.45600673627241928</v>
      </c>
      <c r="X1244" s="466">
        <v>0.45763115254011816</v>
      </c>
      <c r="Y1244" s="904">
        <v>0</v>
      </c>
      <c r="Z1244" s="904">
        <v>0</v>
      </c>
      <c r="AA1244" s="904">
        <v>0</v>
      </c>
      <c r="AB1244" s="466">
        <v>2.1839496334782368E-2</v>
      </c>
      <c r="AC1244" s="485">
        <v>2.0096174504569096E-2</v>
      </c>
      <c r="AD1244" s="466">
        <v>6.5930240445398747E-3</v>
      </c>
      <c r="AE1244" s="466">
        <v>1.5913766002849519E-2</v>
      </c>
      <c r="AF1244" s="466">
        <v>8.8309356858583578E-3</v>
      </c>
      <c r="AG1244" s="466">
        <v>9.7004057478919936E-3</v>
      </c>
      <c r="AH1244" s="466">
        <v>6.5930240445221441E-3</v>
      </c>
      <c r="AI1244" s="466">
        <v>1.0109436669604205E-4</v>
      </c>
      <c r="AJ1244" s="466">
        <v>1.0102874547698634E-3</v>
      </c>
      <c r="AK1244" s="466">
        <v>1.1734969273002698E-3</v>
      </c>
      <c r="AL1244" s="485">
        <v>6.4235589323555187E-4</v>
      </c>
      <c r="AM1244" s="466">
        <v>1.6700251784246091E-2</v>
      </c>
      <c r="AN1244" s="466">
        <v>1.377688290373437E-16</v>
      </c>
      <c r="AO1244" s="485">
        <v>1.3654333311223092E-2</v>
      </c>
      <c r="AP1244" s="466">
        <v>5.109403960481501E-3</v>
      </c>
      <c r="AQ1244" s="466">
        <v>6.5666337866909169E-3</v>
      </c>
      <c r="AR1244" s="466">
        <v>2.3651744295804152E-5</v>
      </c>
      <c r="AS1244" s="466">
        <v>5.3861616858259906E-4</v>
      </c>
      <c r="AT1244" s="485">
        <v>2.8103450580596904E-3</v>
      </c>
      <c r="AU1244" s="904">
        <v>0</v>
      </c>
      <c r="AV1244" s="485">
        <v>0.28549658822913915</v>
      </c>
      <c r="AW1244" s="466">
        <v>3.8137021265365408E-3</v>
      </c>
      <c r="AX1244" s="466">
        <v>-0.91407390496735796</v>
      </c>
      <c r="AY1244" s="466">
        <v>-1.0502871027379543</v>
      </c>
      <c r="AZ1244" s="466">
        <v>-2.1087959893254493</v>
      </c>
      <c r="BA1244" s="466">
        <v>0.15333736784628807</v>
      </c>
      <c r="BB1244" s="466">
        <v>4.1258112604366654E-3</v>
      </c>
      <c r="BC1244" s="466">
        <v>6.3680061463223941E-2</v>
      </c>
      <c r="BD1244" s="904">
        <v>0</v>
      </c>
      <c r="BE1244" s="485">
        <v>2.2284946135592964E-3</v>
      </c>
      <c r="BF1244" s="466">
        <v>1.2224195936207763E-2</v>
      </c>
      <c r="BG1244" s="904">
        <v>0</v>
      </c>
      <c r="BH1244" s="904">
        <v>0</v>
      </c>
      <c r="BI1244" s="904">
        <v>0</v>
      </c>
      <c r="BJ1244" s="904">
        <v>0</v>
      </c>
      <c r="BK1244" s="904">
        <v>0</v>
      </c>
      <c r="BL1244" s="466">
        <v>6.7530797092298983E-3</v>
      </c>
      <c r="BM1244" s="466">
        <v>6.2174677695143957E-3</v>
      </c>
      <c r="BN1244" s="466">
        <v>1.2784662342765428E-3</v>
      </c>
      <c r="BO1244" s="904">
        <v>0</v>
      </c>
      <c r="BP1244" s="904">
        <v>0</v>
      </c>
      <c r="BQ1244" s="466">
        <v>7.3878803538494449E-3</v>
      </c>
      <c r="BR1244" s="904">
        <v>0</v>
      </c>
      <c r="BS1244" s="904">
        <v>0</v>
      </c>
      <c r="BT1244" s="466">
        <v>2.115075537879616E-3</v>
      </c>
      <c r="BU1244" s="904">
        <v>0</v>
      </c>
      <c r="BV1244" s="904">
        <v>0</v>
      </c>
      <c r="BW1244" s="904">
        <v>0</v>
      </c>
      <c r="BX1244" s="904">
        <v>0</v>
      </c>
      <c r="BY1244" s="466">
        <v>3.2466283024941852E-5</v>
      </c>
      <c r="BZ1244" s="466">
        <v>1.6795358969106263E-3</v>
      </c>
      <c r="CA1244" s="904">
        <v>0</v>
      </c>
      <c r="CB1244" s="466">
        <v>2.6476014411688434E-4</v>
      </c>
      <c r="CC1244" s="466">
        <v>1.2249896456561967E-16</v>
      </c>
      <c r="CD1244" s="466">
        <v>8.8341170897034658E-3</v>
      </c>
      <c r="CE1244" s="466">
        <v>9.5381570263299302E-4</v>
      </c>
      <c r="CF1244" s="466">
        <v>1.5477479301636439E-2</v>
      </c>
      <c r="CG1244" s="466">
        <v>0.52106299497773478</v>
      </c>
    </row>
    <row r="1245" spans="1:85" ht="15">
      <c r="A1245" s="468"/>
      <c r="B1245" s="469"/>
      <c r="C1245" s="469"/>
      <c r="D1245" s="470" t="s">
        <v>208</v>
      </c>
      <c r="E1245" s="494">
        <v>2</v>
      </c>
      <c r="F1245" s="494">
        <v>2</v>
      </c>
      <c r="G1245" s="495">
        <v>2</v>
      </c>
      <c r="H1245" s="494">
        <v>2</v>
      </c>
      <c r="I1245" s="494">
        <v>2</v>
      </c>
      <c r="J1245" s="494">
        <v>2</v>
      </c>
      <c r="K1245" s="494">
        <v>2</v>
      </c>
      <c r="L1245" s="494">
        <v>2</v>
      </c>
      <c r="M1245" s="494">
        <v>2</v>
      </c>
      <c r="N1245" s="494">
        <v>2</v>
      </c>
      <c r="O1245" s="494">
        <v>2</v>
      </c>
      <c r="P1245" s="494">
        <v>2</v>
      </c>
      <c r="Q1245" s="494">
        <v>2</v>
      </c>
      <c r="R1245" s="494">
        <v>2</v>
      </c>
      <c r="S1245" s="494">
        <v>2</v>
      </c>
      <c r="T1245" s="494">
        <v>2</v>
      </c>
      <c r="U1245" s="494">
        <v>2</v>
      </c>
      <c r="V1245" s="906">
        <v>0</v>
      </c>
      <c r="W1245" s="494">
        <v>2</v>
      </c>
      <c r="X1245" s="494">
        <v>2</v>
      </c>
      <c r="Y1245" s="906">
        <v>0</v>
      </c>
      <c r="Z1245" s="906">
        <v>0</v>
      </c>
      <c r="AA1245" s="906">
        <v>0</v>
      </c>
      <c r="AB1245" s="494">
        <v>2</v>
      </c>
      <c r="AC1245" s="495">
        <v>2</v>
      </c>
      <c r="AD1245" s="494">
        <v>2</v>
      </c>
      <c r="AE1245" s="494">
        <v>2</v>
      </c>
      <c r="AF1245" s="494">
        <v>2</v>
      </c>
      <c r="AG1245" s="494">
        <v>2</v>
      </c>
      <c r="AH1245" s="494">
        <v>2</v>
      </c>
      <c r="AI1245" s="494">
        <v>2</v>
      </c>
      <c r="AJ1245" s="494">
        <v>2</v>
      </c>
      <c r="AK1245" s="494">
        <v>2</v>
      </c>
      <c r="AL1245" s="495">
        <v>2</v>
      </c>
      <c r="AM1245" s="494">
        <v>2</v>
      </c>
      <c r="AN1245" s="494">
        <v>2</v>
      </c>
      <c r="AO1245" s="495">
        <v>2</v>
      </c>
      <c r="AP1245" s="494">
        <v>2</v>
      </c>
      <c r="AQ1245" s="494">
        <v>2</v>
      </c>
      <c r="AR1245" s="494">
        <v>2</v>
      </c>
      <c r="AS1245" s="494">
        <v>2</v>
      </c>
      <c r="AT1245" s="495">
        <v>2</v>
      </c>
      <c r="AU1245" s="906">
        <v>0</v>
      </c>
      <c r="AV1245" s="495">
        <v>2</v>
      </c>
      <c r="AW1245" s="494">
        <v>2</v>
      </c>
      <c r="AX1245" s="494">
        <v>2</v>
      </c>
      <c r="AY1245" s="494">
        <v>2</v>
      </c>
      <c r="AZ1245" s="494">
        <v>2</v>
      </c>
      <c r="BA1245" s="494">
        <v>2</v>
      </c>
      <c r="BB1245" s="494">
        <v>2</v>
      </c>
      <c r="BC1245" s="494">
        <v>2</v>
      </c>
      <c r="BD1245" s="494">
        <v>2</v>
      </c>
      <c r="BE1245" s="495">
        <v>2</v>
      </c>
      <c r="BF1245" s="494">
        <v>2</v>
      </c>
      <c r="BG1245" s="494">
        <v>2</v>
      </c>
      <c r="BH1245" s="494">
        <v>2</v>
      </c>
      <c r="BI1245" s="494">
        <v>2</v>
      </c>
      <c r="BJ1245" s="494">
        <v>2</v>
      </c>
      <c r="BK1245" s="494">
        <v>2</v>
      </c>
      <c r="BL1245" s="494">
        <v>2</v>
      </c>
      <c r="BM1245" s="494">
        <v>2</v>
      </c>
      <c r="BN1245" s="494">
        <v>2</v>
      </c>
      <c r="BO1245" s="494">
        <v>2</v>
      </c>
      <c r="BP1245" s="494">
        <v>2</v>
      </c>
      <c r="BQ1245" s="494">
        <v>2</v>
      </c>
      <c r="BR1245" s="494">
        <v>2</v>
      </c>
      <c r="BS1245" s="494">
        <v>2</v>
      </c>
      <c r="BT1245" s="494">
        <v>2</v>
      </c>
      <c r="BU1245" s="494">
        <v>2</v>
      </c>
      <c r="BV1245" s="494">
        <v>2</v>
      </c>
      <c r="BW1245" s="494">
        <v>2</v>
      </c>
      <c r="BX1245" s="494">
        <v>2</v>
      </c>
      <c r="BY1245" s="494">
        <v>2</v>
      </c>
      <c r="BZ1245" s="494">
        <v>2</v>
      </c>
      <c r="CA1245" s="494">
        <v>2</v>
      </c>
      <c r="CB1245" s="494">
        <v>2</v>
      </c>
      <c r="CC1245" s="494">
        <v>2</v>
      </c>
      <c r="CD1245" s="494">
        <v>2</v>
      </c>
      <c r="CE1245" s="494">
        <v>2</v>
      </c>
      <c r="CF1245" s="494">
        <v>2</v>
      </c>
      <c r="CG1245" s="494">
        <v>2</v>
      </c>
    </row>
    <row r="1246" spans="1:85">
      <c r="A1246" s="292"/>
      <c r="B1246"/>
      <c r="C1246"/>
      <c r="D1246" s="293"/>
    </row>
    <row r="1247" spans="1:85">
      <c r="A1247" s="292"/>
      <c r="B1247"/>
      <c r="C1247"/>
      <c r="D1247" s="293"/>
    </row>
    <row r="1248" spans="1:85">
      <c r="A1248" s="292"/>
      <c r="B1248"/>
      <c r="C1248"/>
      <c r="D1248" s="293"/>
    </row>
    <row r="1249" spans="1:85">
      <c r="A1249" s="292"/>
      <c r="B1249"/>
      <c r="C1249"/>
      <c r="D1249" s="293"/>
    </row>
    <row r="1250" spans="1:85">
      <c r="A1250" s="292"/>
      <c r="B1250"/>
      <c r="C1250"/>
      <c r="D1250" s="293"/>
    </row>
    <row r="1251" spans="1:85" s="33" customFormat="1" ht="35.1" customHeight="1">
      <c r="A1251" s="370" t="s">
        <v>150</v>
      </c>
      <c r="B1251" s="371" t="s">
        <v>278</v>
      </c>
      <c r="C1251" s="371"/>
      <c r="D1251" s="380" t="s">
        <v>271</v>
      </c>
      <c r="E1251" s="372" t="s">
        <v>309</v>
      </c>
      <c r="F1251" s="373"/>
      <c r="G1251" s="374"/>
      <c r="H1251" s="373"/>
      <c r="I1251" s="373"/>
      <c r="J1251" s="373"/>
      <c r="K1251" s="373"/>
      <c r="L1251" s="373"/>
      <c r="M1251" s="373"/>
      <c r="N1251" s="373"/>
      <c r="O1251" s="373"/>
      <c r="P1251" s="373"/>
      <c r="Q1251" s="373"/>
      <c r="R1251" s="373"/>
      <c r="S1251" s="373"/>
      <c r="T1251" s="373"/>
      <c r="U1251" s="374"/>
      <c r="V1251" s="374"/>
      <c r="W1251" s="374"/>
      <c r="X1251" s="374"/>
      <c r="Y1251" s="375"/>
      <c r="Z1251" s="376"/>
      <c r="AA1251" s="376"/>
      <c r="AB1251" s="373"/>
      <c r="AC1251" s="377"/>
      <c r="AD1251" s="372" t="s">
        <v>310</v>
      </c>
      <c r="AE1251" s="374"/>
      <c r="AF1251" s="374"/>
      <c r="AG1251" s="374"/>
      <c r="AH1251" s="373"/>
      <c r="AI1251" s="374"/>
      <c r="AJ1251" s="374"/>
      <c r="AK1251" s="374"/>
      <c r="AL1251" s="374"/>
      <c r="AM1251" s="374"/>
      <c r="AN1251" s="374"/>
      <c r="AO1251" s="374"/>
      <c r="AP1251" s="373"/>
      <c r="AQ1251" s="373"/>
      <c r="AR1251" s="373"/>
      <c r="AS1251" s="373"/>
      <c r="AT1251" s="373"/>
      <c r="AU1251" s="374"/>
      <c r="AV1251" s="374"/>
      <c r="AW1251" s="373"/>
      <c r="AX1251" s="373"/>
      <c r="AY1251" s="373"/>
      <c r="AZ1251" s="373"/>
      <c r="BA1251" s="373"/>
      <c r="BB1251" s="373"/>
      <c r="BC1251" s="373"/>
      <c r="BD1251" s="373"/>
      <c r="BE1251" s="377"/>
      <c r="BF1251" s="378"/>
      <c r="BG1251" s="378"/>
      <c r="BH1251" s="378"/>
      <c r="BI1251" s="378"/>
      <c r="BJ1251" s="378"/>
      <c r="BK1251" s="378"/>
      <c r="BL1251" s="378"/>
      <c r="BM1251" s="378"/>
      <c r="BN1251" s="378"/>
      <c r="BO1251" s="378"/>
      <c r="BP1251" s="378"/>
      <c r="BQ1251" s="378"/>
      <c r="BR1251" s="378"/>
      <c r="BS1251" s="378"/>
      <c r="BT1251" s="378"/>
      <c r="BU1251" s="378"/>
      <c r="BV1251" s="378"/>
      <c r="BW1251" s="378"/>
      <c r="BX1251" s="378"/>
      <c r="BY1251" s="653"/>
      <c r="BZ1251" s="653"/>
      <c r="CA1251" s="653"/>
      <c r="CB1251" s="653"/>
      <c r="CC1251" s="653"/>
      <c r="CD1251" s="653"/>
      <c r="CE1251" s="653"/>
      <c r="CF1251" s="653"/>
      <c r="CG1251" s="653"/>
    </row>
    <row r="1252" spans="1:85" s="33" customFormat="1" ht="23.1" customHeight="1">
      <c r="A1252" s="389"/>
      <c r="B1252" s="390"/>
      <c r="C1252" s="391"/>
      <c r="D1252" s="392"/>
      <c r="E1252" s="393" t="s">
        <v>311</v>
      </c>
      <c r="F1252" s="394"/>
      <c r="G1252" s="395"/>
      <c r="H1252" s="394"/>
      <c r="I1252" s="394"/>
      <c r="J1252" s="394"/>
      <c r="K1252" s="394"/>
      <c r="L1252" s="394"/>
      <c r="M1252" s="394"/>
      <c r="N1252" s="394"/>
      <c r="O1252" s="394"/>
      <c r="P1252" s="394"/>
      <c r="Q1252" s="394"/>
      <c r="R1252" s="394"/>
      <c r="S1252" s="394"/>
      <c r="T1252" s="394"/>
      <c r="U1252" s="396" t="s">
        <v>312</v>
      </c>
      <c r="V1252" s="395"/>
      <c r="W1252" s="395"/>
      <c r="X1252" s="395"/>
      <c r="Y1252" s="397"/>
      <c r="Z1252" s="398"/>
      <c r="AA1252" s="398"/>
      <c r="AB1252" s="394"/>
      <c r="AC1252" s="399"/>
      <c r="AD1252" s="393" t="s">
        <v>313</v>
      </c>
      <c r="AE1252" s="395"/>
      <c r="AF1252" s="395"/>
      <c r="AG1252" s="395"/>
      <c r="AH1252" s="394"/>
      <c r="AI1252" s="395"/>
      <c r="AJ1252" s="395"/>
      <c r="AK1252" s="395"/>
      <c r="AL1252" s="395"/>
      <c r="AM1252" s="396" t="s">
        <v>314</v>
      </c>
      <c r="AN1252" s="393"/>
      <c r="AO1252" s="395"/>
      <c r="AP1252" s="400" t="s">
        <v>315</v>
      </c>
      <c r="AQ1252" s="394"/>
      <c r="AR1252" s="394"/>
      <c r="AS1252" s="394"/>
      <c r="AT1252" s="401"/>
      <c r="AU1252" s="396" t="s">
        <v>276</v>
      </c>
      <c r="AV1252" s="395"/>
      <c r="AW1252" s="400" t="s">
        <v>316</v>
      </c>
      <c r="AX1252" s="394"/>
      <c r="AY1252" s="394"/>
      <c r="AZ1252" s="394"/>
      <c r="BA1252" s="394"/>
      <c r="BB1252" s="400" t="s">
        <v>317</v>
      </c>
      <c r="BC1252" s="394"/>
      <c r="BD1252" s="394"/>
      <c r="BE1252" s="399"/>
      <c r="BF1252" s="394"/>
      <c r="BG1252" s="394"/>
      <c r="BH1252" s="394"/>
      <c r="BI1252" s="394"/>
      <c r="BJ1252" s="394"/>
      <c r="BK1252" s="394"/>
      <c r="BL1252" s="394"/>
      <c r="BM1252" s="394"/>
      <c r="BN1252" s="394"/>
      <c r="BO1252" s="394"/>
      <c r="BP1252" s="394"/>
      <c r="BQ1252" s="394"/>
      <c r="BR1252" s="394"/>
      <c r="BS1252" s="394"/>
      <c r="BT1252" s="394"/>
      <c r="BU1252" s="394"/>
      <c r="BV1252" s="400" t="s">
        <v>318</v>
      </c>
      <c r="BW1252" s="394"/>
      <c r="BX1252" s="394"/>
      <c r="BY1252" s="644"/>
      <c r="BZ1252" s="645"/>
      <c r="CA1252" s="646"/>
      <c r="CB1252" s="646"/>
      <c r="CC1252" s="646"/>
      <c r="CD1252" s="646"/>
      <c r="CE1252" s="645"/>
      <c r="CF1252" s="645"/>
      <c r="CG1252" s="645"/>
    </row>
    <row r="1253" spans="1:85" s="33" customFormat="1" ht="54.75" customHeight="1">
      <c r="A1253" s="402" t="s">
        <v>272</v>
      </c>
      <c r="B1253" s="403" t="s">
        <v>273</v>
      </c>
      <c r="C1253" s="404" t="s">
        <v>274</v>
      </c>
      <c r="D1253" s="405"/>
      <c r="E1253" s="406" t="s">
        <v>139</v>
      </c>
      <c r="F1253" s="407" t="s">
        <v>375</v>
      </c>
      <c r="G1253" s="406" t="s">
        <v>138</v>
      </c>
      <c r="H1253" s="407" t="s">
        <v>369</v>
      </c>
      <c r="I1253" s="407" t="s">
        <v>129</v>
      </c>
      <c r="J1253" s="407" t="s">
        <v>370</v>
      </c>
      <c r="K1253" s="407" t="s">
        <v>132</v>
      </c>
      <c r="L1253" s="407" t="s">
        <v>371</v>
      </c>
      <c r="M1253" s="407" t="s">
        <v>125</v>
      </c>
      <c r="N1253" s="407" t="s">
        <v>372</v>
      </c>
      <c r="O1253" s="407" t="s">
        <v>136</v>
      </c>
      <c r="P1253" s="407" t="s">
        <v>9</v>
      </c>
      <c r="Q1253" s="407" t="s">
        <v>134</v>
      </c>
      <c r="R1253" s="407" t="s">
        <v>373</v>
      </c>
      <c r="S1253" s="407" t="s">
        <v>127</v>
      </c>
      <c r="T1253" s="407" t="s">
        <v>374</v>
      </c>
      <c r="U1253" s="408" t="s">
        <v>238</v>
      </c>
      <c r="V1253" s="406" t="s">
        <v>122</v>
      </c>
      <c r="W1253" s="409" t="s">
        <v>221</v>
      </c>
      <c r="X1253" s="409" t="s">
        <v>237</v>
      </c>
      <c r="Y1253" s="410" t="s">
        <v>123</v>
      </c>
      <c r="Z1253" s="411" t="s">
        <v>70</v>
      </c>
      <c r="AA1253" s="411" t="s">
        <v>236</v>
      </c>
      <c r="AB1253" s="412" t="s">
        <v>70</v>
      </c>
      <c r="AC1253" s="511" t="s">
        <v>357</v>
      </c>
      <c r="AD1253" s="928" t="s">
        <v>235</v>
      </c>
      <c r="AE1253" s="928"/>
      <c r="AF1253" s="414" t="s">
        <v>203</v>
      </c>
      <c r="AG1253" s="414" t="s">
        <v>234</v>
      </c>
      <c r="AH1253" s="415" t="s">
        <v>233</v>
      </c>
      <c r="AI1253" s="414" t="s">
        <v>232</v>
      </c>
      <c r="AJ1253" s="414" t="s">
        <v>231</v>
      </c>
      <c r="AK1253" s="414" t="s">
        <v>230</v>
      </c>
      <c r="AL1253" s="414" t="s">
        <v>229</v>
      </c>
      <c r="AM1253" s="416" t="s">
        <v>18</v>
      </c>
      <c r="AN1253" s="414" t="s">
        <v>228</v>
      </c>
      <c r="AO1253" s="414" t="s">
        <v>227</v>
      </c>
      <c r="AP1253" s="417" t="s">
        <v>226</v>
      </c>
      <c r="AQ1253" s="415" t="s">
        <v>225</v>
      </c>
      <c r="AR1253" s="415" t="s">
        <v>224</v>
      </c>
      <c r="AS1253" s="415" t="s">
        <v>223</v>
      </c>
      <c r="AT1253" s="418" t="s">
        <v>222</v>
      </c>
      <c r="AU1253" s="416" t="s">
        <v>33</v>
      </c>
      <c r="AV1253" s="414" t="s">
        <v>34</v>
      </c>
      <c r="AW1253" s="419" t="s">
        <v>32</v>
      </c>
      <c r="AX1253" s="420" t="s">
        <v>35</v>
      </c>
      <c r="AY1253" s="415" t="s">
        <v>36</v>
      </c>
      <c r="AZ1253" s="415" t="s">
        <v>37</v>
      </c>
      <c r="BA1253" s="415" t="s">
        <v>38</v>
      </c>
      <c r="BB1253" s="417" t="s">
        <v>221</v>
      </c>
      <c r="BC1253" s="421" t="s">
        <v>220</v>
      </c>
      <c r="BD1253" s="421" t="s">
        <v>219</v>
      </c>
      <c r="BE1253" s="489" t="s">
        <v>218</v>
      </c>
      <c r="BF1253" s="421" t="s">
        <v>129</v>
      </c>
      <c r="BG1253" s="421" t="s">
        <v>138</v>
      </c>
      <c r="BH1253" s="421" t="s">
        <v>139</v>
      </c>
      <c r="BI1253" s="421" t="s">
        <v>217</v>
      </c>
      <c r="BJ1253" s="421" t="s">
        <v>31</v>
      </c>
      <c r="BK1253" s="421" t="s">
        <v>20</v>
      </c>
      <c r="BL1253" s="421" t="s">
        <v>21</v>
      </c>
      <c r="BM1253" s="421" t="s">
        <v>22</v>
      </c>
      <c r="BN1253" s="421" t="s">
        <v>23</v>
      </c>
      <c r="BO1253" s="421" t="s">
        <v>24</v>
      </c>
      <c r="BP1253" s="421" t="s">
        <v>25</v>
      </c>
      <c r="BQ1253" s="421" t="s">
        <v>26</v>
      </c>
      <c r="BR1253" s="421" t="s">
        <v>27</v>
      </c>
      <c r="BS1253" s="421" t="s">
        <v>28</v>
      </c>
      <c r="BT1253" s="421" t="s">
        <v>29</v>
      </c>
      <c r="BU1253" s="421" t="s">
        <v>30</v>
      </c>
      <c r="BV1253" s="422" t="s">
        <v>216</v>
      </c>
      <c r="BW1253" s="423" t="s">
        <v>215</v>
      </c>
      <c r="BX1253" s="423" t="s">
        <v>214</v>
      </c>
      <c r="BY1253" s="647" t="s">
        <v>409</v>
      </c>
      <c r="BZ1253" s="648" t="s">
        <v>411</v>
      </c>
      <c r="CA1253" s="649" t="s">
        <v>413</v>
      </c>
      <c r="CB1253" s="649" t="s">
        <v>414</v>
      </c>
      <c r="CC1253" s="649" t="s">
        <v>416</v>
      </c>
      <c r="CD1253" s="649" t="s">
        <v>417</v>
      </c>
      <c r="CE1253" s="648" t="s">
        <v>418</v>
      </c>
      <c r="CF1253" s="648" t="s">
        <v>419</v>
      </c>
      <c r="CG1253" s="648" t="s">
        <v>420</v>
      </c>
    </row>
    <row r="1254" spans="1:85" s="34" customFormat="1" ht="24.75" customHeight="1">
      <c r="A1254" s="424"/>
      <c r="B1254" s="425"/>
      <c r="C1254" s="426"/>
      <c r="D1254" s="427"/>
      <c r="E1254" s="428" t="s">
        <v>319</v>
      </c>
      <c r="F1254" s="428" t="s">
        <v>319</v>
      </c>
      <c r="G1254" s="428" t="s">
        <v>319</v>
      </c>
      <c r="H1254" s="428" t="s">
        <v>319</v>
      </c>
      <c r="I1254" s="428" t="s">
        <v>319</v>
      </c>
      <c r="J1254" s="428" t="s">
        <v>319</v>
      </c>
      <c r="K1254" s="428" t="s">
        <v>319</v>
      </c>
      <c r="L1254" s="428" t="s">
        <v>319</v>
      </c>
      <c r="M1254" s="428" t="s">
        <v>319</v>
      </c>
      <c r="N1254" s="428" t="s">
        <v>319</v>
      </c>
      <c r="O1254" s="428" t="s">
        <v>319</v>
      </c>
      <c r="P1254" s="428" t="s">
        <v>319</v>
      </c>
      <c r="Q1254" s="428" t="s">
        <v>319</v>
      </c>
      <c r="R1254" s="428" t="s">
        <v>319</v>
      </c>
      <c r="S1254" s="428" t="s">
        <v>319</v>
      </c>
      <c r="T1254" s="428" t="s">
        <v>319</v>
      </c>
      <c r="U1254" s="429"/>
      <c r="V1254" s="430"/>
      <c r="W1254" s="428" t="s">
        <v>319</v>
      </c>
      <c r="X1254" s="428" t="s">
        <v>319</v>
      </c>
      <c r="Y1254" s="431"/>
      <c r="Z1254" s="432"/>
      <c r="AA1254" s="432"/>
      <c r="AB1254" s="433"/>
      <c r="AC1254" s="434"/>
      <c r="AD1254" s="428" t="s">
        <v>78</v>
      </c>
      <c r="AE1254" s="428" t="s">
        <v>121</v>
      </c>
      <c r="AF1254" s="428" t="s">
        <v>121</v>
      </c>
      <c r="AG1254" s="428" t="s">
        <v>121</v>
      </c>
      <c r="AH1254" s="435" t="s">
        <v>79</v>
      </c>
      <c r="AI1254" s="428" t="s">
        <v>12</v>
      </c>
      <c r="AJ1254" s="428" t="s">
        <v>12</v>
      </c>
      <c r="AK1254" s="428" t="s">
        <v>13</v>
      </c>
      <c r="AL1254" s="428" t="s">
        <v>13</v>
      </c>
      <c r="AM1254" s="429" t="s">
        <v>121</v>
      </c>
      <c r="AN1254" s="428" t="s">
        <v>320</v>
      </c>
      <c r="AO1254" s="428" t="s">
        <v>121</v>
      </c>
      <c r="AP1254" s="436"/>
      <c r="AQ1254" s="435"/>
      <c r="AR1254" s="435"/>
      <c r="AS1254" s="435"/>
      <c r="AT1254" s="437"/>
      <c r="AU1254" s="429" t="s">
        <v>15</v>
      </c>
      <c r="AV1254" s="428" t="s">
        <v>16</v>
      </c>
      <c r="AW1254" s="436" t="s">
        <v>14</v>
      </c>
      <c r="AX1254" s="435" t="s">
        <v>14</v>
      </c>
      <c r="AY1254" s="435" t="s">
        <v>14</v>
      </c>
      <c r="AZ1254" s="435" t="s">
        <v>14</v>
      </c>
      <c r="BA1254" s="435"/>
      <c r="BB1254" s="436" t="s">
        <v>17</v>
      </c>
      <c r="BC1254" s="438" t="s">
        <v>17</v>
      </c>
      <c r="BD1254" s="439" t="s">
        <v>17</v>
      </c>
      <c r="BE1254" s="490" t="s">
        <v>17</v>
      </c>
      <c r="BF1254" s="439" t="s">
        <v>17</v>
      </c>
      <c r="BG1254" s="439" t="s">
        <v>17</v>
      </c>
      <c r="BH1254" s="439" t="s">
        <v>17</v>
      </c>
      <c r="BI1254" s="439" t="s">
        <v>17</v>
      </c>
      <c r="BJ1254" s="439" t="s">
        <v>17</v>
      </c>
      <c r="BK1254" s="439" t="s">
        <v>17</v>
      </c>
      <c r="BL1254" s="439" t="s">
        <v>17</v>
      </c>
      <c r="BM1254" s="439" t="s">
        <v>17</v>
      </c>
      <c r="BN1254" s="439" t="s">
        <v>17</v>
      </c>
      <c r="BO1254" s="439" t="s">
        <v>17</v>
      </c>
      <c r="BP1254" s="439" t="s">
        <v>17</v>
      </c>
      <c r="BQ1254" s="439" t="s">
        <v>17</v>
      </c>
      <c r="BR1254" s="439" t="s">
        <v>17</v>
      </c>
      <c r="BS1254" s="439" t="s">
        <v>17</v>
      </c>
      <c r="BT1254" s="439" t="s">
        <v>17</v>
      </c>
      <c r="BU1254" s="439" t="s">
        <v>17</v>
      </c>
      <c r="BV1254" s="440"/>
      <c r="BW1254" s="438"/>
      <c r="BX1254" s="441"/>
      <c r="BY1254" s="650" t="s">
        <v>410</v>
      </c>
      <c r="BZ1254" s="651" t="s">
        <v>412</v>
      </c>
      <c r="CA1254" s="652" t="s">
        <v>14</v>
      </c>
      <c r="CB1254" s="652" t="s">
        <v>415</v>
      </c>
      <c r="CC1254" s="652" t="s">
        <v>415</v>
      </c>
      <c r="CD1254" s="652" t="s">
        <v>415</v>
      </c>
      <c r="CE1254" s="651" t="s">
        <v>415</v>
      </c>
      <c r="CF1254" s="651" t="s">
        <v>79</v>
      </c>
      <c r="CG1254" s="651"/>
    </row>
    <row r="1255" spans="1:85" ht="15">
      <c r="A1255" s="339" t="s">
        <v>150</v>
      </c>
      <c r="B1255" s="475" t="s">
        <v>158</v>
      </c>
      <c r="C1255" s="475" t="s">
        <v>158</v>
      </c>
      <c r="D1255" s="384" t="s">
        <v>211</v>
      </c>
      <c r="E1255" s="96">
        <v>479314.89361489995</v>
      </c>
      <c r="F1255" s="96">
        <v>26773.523499999999</v>
      </c>
      <c r="G1255" s="353">
        <v>2133.0323131666669</v>
      </c>
      <c r="H1255" s="96">
        <v>418.76281666666659</v>
      </c>
      <c r="I1255" s="96">
        <v>3588.5260587500006</v>
      </c>
      <c r="J1255" s="96">
        <v>457.76785000000001</v>
      </c>
      <c r="K1255" s="888">
        <v>0</v>
      </c>
      <c r="L1255" s="888">
        <v>0</v>
      </c>
      <c r="M1255" s="888">
        <v>0</v>
      </c>
      <c r="N1255" s="888">
        <v>0</v>
      </c>
      <c r="O1255" s="96">
        <v>110.46723666666666</v>
      </c>
      <c r="P1255" s="96">
        <v>29.586290000000002</v>
      </c>
      <c r="Q1255" s="888">
        <v>0</v>
      </c>
      <c r="R1255" s="888">
        <v>0</v>
      </c>
      <c r="S1255" s="888">
        <v>0</v>
      </c>
      <c r="T1255" s="888">
        <v>0</v>
      </c>
      <c r="U1255" s="96">
        <v>216.37344255516655</v>
      </c>
      <c r="V1255" s="888">
        <v>0</v>
      </c>
      <c r="W1255" s="96">
        <v>2447.5843241666671</v>
      </c>
      <c r="X1255" s="96">
        <v>2613.2851791666667</v>
      </c>
      <c r="Y1255" s="888">
        <v>0</v>
      </c>
      <c r="Z1255" s="888">
        <v>0</v>
      </c>
      <c r="AA1255" s="888">
        <v>0</v>
      </c>
      <c r="AB1255" s="99">
        <v>0.99402556067979242</v>
      </c>
      <c r="AC1255" s="365">
        <v>0.99786667631436854</v>
      </c>
      <c r="AD1255" s="96">
        <v>74650.333203209535</v>
      </c>
      <c r="AE1255" s="96">
        <v>8612.1395034839061</v>
      </c>
      <c r="AF1255" s="96">
        <v>480.17586448914608</v>
      </c>
      <c r="AG1255" s="96">
        <v>8171.4193656135467</v>
      </c>
      <c r="AH1255" s="99">
        <v>7.0332482376770642</v>
      </c>
      <c r="AI1255" s="96">
        <v>44.125956723382771</v>
      </c>
      <c r="AJ1255" s="96">
        <v>48.868105402049707</v>
      </c>
      <c r="AK1255" s="96">
        <v>2218.4711849252099</v>
      </c>
      <c r="AL1255" s="353">
        <v>1505.972505073895</v>
      </c>
      <c r="AM1255" s="96">
        <v>1659.556781121697</v>
      </c>
      <c r="AN1255" s="96">
        <v>412.6</v>
      </c>
      <c r="AO1255" s="353">
        <v>4925.8327076373735</v>
      </c>
      <c r="AP1255" s="99">
        <v>0.19288830214474353</v>
      </c>
      <c r="AQ1255" s="99">
        <v>0.20312088687826818</v>
      </c>
      <c r="AR1255" s="99">
        <v>0.57050236413959499</v>
      </c>
      <c r="AS1255" s="99">
        <v>0.60241630619373299</v>
      </c>
      <c r="AT1255" s="365">
        <v>0.33861433631604332</v>
      </c>
      <c r="AU1255" s="888">
        <v>0</v>
      </c>
      <c r="AV1255" s="353">
        <v>8.0171905329198019</v>
      </c>
      <c r="AW1255" s="96">
        <v>106.02470988397681</v>
      </c>
      <c r="AX1255" s="96">
        <v>-9.3627546037067994E-2</v>
      </c>
      <c r="AY1255" s="96">
        <v>-0.29009742649548886</v>
      </c>
      <c r="AZ1255" s="96">
        <v>-5.7437261554090943E-2</v>
      </c>
      <c r="BA1255" s="96">
        <v>-3.3438179617870865</v>
      </c>
      <c r="BB1255" s="96">
        <v>86.462572701260001</v>
      </c>
      <c r="BC1255" s="96">
        <v>3.1756847180630401</v>
      </c>
      <c r="BD1255" s="99">
        <v>6.1037018895149231E-3</v>
      </c>
      <c r="BE1255" s="365">
        <v>8.8644169593696365</v>
      </c>
      <c r="BF1255" s="99">
        <v>3.826646234678845</v>
      </c>
      <c r="BG1255" s="888">
        <v>0</v>
      </c>
      <c r="BH1255" s="99">
        <v>0.10681478679180145</v>
      </c>
      <c r="BI1255" s="99">
        <v>0.283276588455112</v>
      </c>
      <c r="BJ1255" s="99">
        <v>0.43336284160614014</v>
      </c>
      <c r="BK1255" s="888">
        <v>0</v>
      </c>
      <c r="BL1255" s="99">
        <v>11.521385616189558</v>
      </c>
      <c r="BM1255" s="99">
        <v>27.926470821662736</v>
      </c>
      <c r="BN1255" s="99">
        <v>12.379657062808764</v>
      </c>
      <c r="BO1255" s="99">
        <v>7.2848363398276748</v>
      </c>
      <c r="BP1255" s="99">
        <v>6.4693597941860741</v>
      </c>
      <c r="BQ1255" s="99">
        <v>3.849401163724564</v>
      </c>
      <c r="BR1255" s="99">
        <v>2.7635074131781456</v>
      </c>
      <c r="BS1255" s="99">
        <v>0.10681478679180145</v>
      </c>
      <c r="BT1255" s="99">
        <v>9.6178540381505826</v>
      </c>
      <c r="BU1255" s="888">
        <v>0</v>
      </c>
      <c r="BV1255" s="888">
        <v>0</v>
      </c>
      <c r="BW1255" s="888">
        <v>0</v>
      </c>
      <c r="BX1255" s="888">
        <v>0</v>
      </c>
      <c r="BY1255" s="99">
        <v>29.904663072692028</v>
      </c>
      <c r="BZ1255" s="99">
        <v>83.098846435546875</v>
      </c>
      <c r="CA1255" s="99">
        <v>82.618583034939249</v>
      </c>
      <c r="CB1255" s="99">
        <v>7.3213339083604265E-2</v>
      </c>
      <c r="CC1255" s="99">
        <v>2.8322255328902129E-2</v>
      </c>
      <c r="CD1255" s="99">
        <v>0.11536989362979796</v>
      </c>
      <c r="CE1255" s="99">
        <v>7.7096304594858028E-2</v>
      </c>
      <c r="CF1255" s="99">
        <v>12.560243672982253</v>
      </c>
      <c r="CG1255" s="99">
        <v>1.2015233739146958</v>
      </c>
    </row>
    <row r="1256" spans="1:85" ht="15">
      <c r="A1256" s="339"/>
      <c r="B1256" s="475"/>
      <c r="C1256" s="475"/>
      <c r="D1256" s="384" t="s">
        <v>210</v>
      </c>
      <c r="E1256" s="96">
        <v>817498.97868391662</v>
      </c>
      <c r="F1256" s="96">
        <v>46963.046538449431</v>
      </c>
      <c r="G1256" s="353">
        <v>2863.1678733788922</v>
      </c>
      <c r="H1256" s="96">
        <v>606.13692359983963</v>
      </c>
      <c r="I1256" s="96">
        <v>6831.5468748646763</v>
      </c>
      <c r="J1256" s="96">
        <v>841.3539897044468</v>
      </c>
      <c r="K1256" s="888">
        <v>0</v>
      </c>
      <c r="L1256" s="888">
        <v>0</v>
      </c>
      <c r="M1256" s="888">
        <v>0</v>
      </c>
      <c r="N1256" s="888">
        <v>0</v>
      </c>
      <c r="O1256" s="96">
        <v>86.11717130115494</v>
      </c>
      <c r="P1256" s="96">
        <v>21.431807324962119</v>
      </c>
      <c r="Q1256" s="888">
        <v>0</v>
      </c>
      <c r="R1256" s="888">
        <v>0</v>
      </c>
      <c r="S1256" s="888">
        <v>0</v>
      </c>
      <c r="T1256" s="888">
        <v>0</v>
      </c>
      <c r="U1256" s="96">
        <v>91.377883826255058</v>
      </c>
      <c r="V1256" s="888">
        <v>0</v>
      </c>
      <c r="W1256" s="96">
        <v>5675.8556332243852</v>
      </c>
      <c r="X1256" s="96">
        <v>5884.9641316653824</v>
      </c>
      <c r="Y1256" s="888">
        <v>0</v>
      </c>
      <c r="Z1256" s="888">
        <v>0</v>
      </c>
      <c r="AA1256" s="888">
        <v>0</v>
      </c>
      <c r="AB1256" s="99">
        <v>5.0186722432562503E-3</v>
      </c>
      <c r="AC1256" s="365">
        <v>2.9868743266449455E-3</v>
      </c>
      <c r="AD1256" s="96">
        <v>960.56049280431751</v>
      </c>
      <c r="AE1256" s="96">
        <v>107.91850688616034</v>
      </c>
      <c r="AF1256" s="96">
        <v>6.9902527340650877</v>
      </c>
      <c r="AG1256" s="96">
        <v>104.52036842839422</v>
      </c>
      <c r="AH1256" s="99">
        <v>9.0500070171288943E-2</v>
      </c>
      <c r="AI1256" s="96">
        <v>6.6078388755445097E-2</v>
      </c>
      <c r="AJ1256" s="96">
        <v>3.6589346162652164E-2</v>
      </c>
      <c r="AK1256" s="96">
        <v>4.6944869626237162</v>
      </c>
      <c r="AL1256" s="353">
        <v>20.019030270311838</v>
      </c>
      <c r="AM1256" s="96">
        <v>60.445250658654437</v>
      </c>
      <c r="AN1256" s="888">
        <v>0</v>
      </c>
      <c r="AO1256" s="353">
        <v>67.587967549276755</v>
      </c>
      <c r="AP1256" s="99">
        <v>7.688877263783739E-3</v>
      </c>
      <c r="AQ1256" s="99">
        <v>7.7542044174384794E-3</v>
      </c>
      <c r="AR1256" s="99">
        <v>4.9275218859986408E-4</v>
      </c>
      <c r="AS1256" s="99">
        <v>2.4514861928979316E-4</v>
      </c>
      <c r="AT1256" s="365">
        <v>1.3449124370111832E-2</v>
      </c>
      <c r="AU1256" s="888">
        <v>0</v>
      </c>
      <c r="AV1256" s="353">
        <v>1.4071405791530465</v>
      </c>
      <c r="AW1256" s="96">
        <v>0.13915161171659576</v>
      </c>
      <c r="AX1256" s="96">
        <v>2.0139692654540946</v>
      </c>
      <c r="AY1256" s="96">
        <v>1.7121383805695296</v>
      </c>
      <c r="AZ1256" s="96">
        <v>4.1539718110540427E-2</v>
      </c>
      <c r="BA1256" s="96">
        <v>6.9803021168188586</v>
      </c>
      <c r="BB1256" s="96">
        <v>6.6748509292362201E-2</v>
      </c>
      <c r="BC1256" s="96">
        <v>3.8973669350359792E-2</v>
      </c>
      <c r="BD1256" s="888">
        <v>0</v>
      </c>
      <c r="BE1256" s="365">
        <v>8.2227297001236793E-2</v>
      </c>
      <c r="BF1256" s="99">
        <v>6.8981481050950253E-3</v>
      </c>
      <c r="BG1256" s="888">
        <v>0</v>
      </c>
      <c r="BH1256" s="888">
        <v>0</v>
      </c>
      <c r="BI1256" s="99">
        <v>1.5701661603615556E-3</v>
      </c>
      <c r="BJ1256" s="888">
        <v>0</v>
      </c>
      <c r="BK1256" s="888">
        <v>0</v>
      </c>
      <c r="BL1256" s="99">
        <v>8.8600752085352466E-2</v>
      </c>
      <c r="BM1256" s="99">
        <v>0.17103687886022745</v>
      </c>
      <c r="BN1256" s="99">
        <v>2.8113988082009832E-2</v>
      </c>
      <c r="BO1256" s="99">
        <v>6.3336465638283171E-2</v>
      </c>
      <c r="BP1256" s="99">
        <v>3.8224970295650425E-2</v>
      </c>
      <c r="BQ1256" s="99">
        <v>9.6881752232883134E-3</v>
      </c>
      <c r="BR1256" s="99">
        <v>8.6117019655686244E-3</v>
      </c>
      <c r="BS1256" s="888">
        <v>0</v>
      </c>
      <c r="BT1256" s="99">
        <v>5.1533868715419186E-2</v>
      </c>
      <c r="BU1256" s="888">
        <v>0</v>
      </c>
      <c r="BV1256" s="888">
        <v>0</v>
      </c>
      <c r="BW1256" s="888">
        <v>0</v>
      </c>
      <c r="BX1256" s="888">
        <v>0</v>
      </c>
      <c r="BY1256" s="99">
        <v>6.1607328785456459E-4</v>
      </c>
      <c r="BZ1256" s="888">
        <v>0</v>
      </c>
      <c r="CA1256" s="99">
        <v>5.0511657340875621E-2</v>
      </c>
      <c r="CB1256" s="99">
        <v>1.4628472785736255E-17</v>
      </c>
      <c r="CC1256" s="888">
        <v>0</v>
      </c>
      <c r="CD1256" s="99">
        <v>8.8184475297454514E-4</v>
      </c>
      <c r="CE1256" s="99">
        <v>7.4623238807584966E-4</v>
      </c>
      <c r="CF1256" s="99">
        <v>0.22182106238545349</v>
      </c>
      <c r="CG1256" s="888">
        <v>0</v>
      </c>
    </row>
    <row r="1257" spans="1:85" ht="15">
      <c r="A1257" s="339"/>
      <c r="B1257" s="475"/>
      <c r="C1257" s="475"/>
      <c r="D1257" s="384" t="s">
        <v>209</v>
      </c>
      <c r="E1257" s="333">
        <v>1.7055572225567579</v>
      </c>
      <c r="F1257" s="333">
        <v>1.7540853947912172</v>
      </c>
      <c r="G1257" s="347">
        <v>1.3422993433832595</v>
      </c>
      <c r="H1257" s="333">
        <v>1.447446858879837</v>
      </c>
      <c r="I1257" s="333">
        <v>1.9037194555706596</v>
      </c>
      <c r="J1257" s="333">
        <v>1.8379490602156678</v>
      </c>
      <c r="K1257" s="891">
        <v>0</v>
      </c>
      <c r="L1257" s="891">
        <v>0</v>
      </c>
      <c r="M1257" s="891">
        <v>0</v>
      </c>
      <c r="N1257" s="891">
        <v>0</v>
      </c>
      <c r="O1257" s="333">
        <v>0.77957206045637129</v>
      </c>
      <c r="P1257" s="333">
        <v>0.72438306137613462</v>
      </c>
      <c r="Q1257" s="891">
        <v>0</v>
      </c>
      <c r="R1257" s="891">
        <v>0</v>
      </c>
      <c r="S1257" s="891">
        <v>0</v>
      </c>
      <c r="T1257" s="891">
        <v>0</v>
      </c>
      <c r="U1257" s="333">
        <v>0.42231561668182716</v>
      </c>
      <c r="V1257" s="891">
        <v>0</v>
      </c>
      <c r="W1257" s="333">
        <v>2.3189622425600609</v>
      </c>
      <c r="X1257" s="333">
        <v>2.2519410352076461</v>
      </c>
      <c r="Y1257" s="891">
        <v>0</v>
      </c>
      <c r="Z1257" s="891">
        <v>0</v>
      </c>
      <c r="AA1257" s="891">
        <v>0</v>
      </c>
      <c r="AB1257" s="333">
        <v>5.0488362088235332E-3</v>
      </c>
      <c r="AC1257" s="347">
        <v>2.9932599189272445E-3</v>
      </c>
      <c r="AD1257" s="333">
        <v>1.2867464237427127E-2</v>
      </c>
      <c r="AE1257" s="333">
        <v>1.2530975240531532E-2</v>
      </c>
      <c r="AF1257" s="333">
        <v>1.4557692818446721E-2</v>
      </c>
      <c r="AG1257" s="333">
        <v>1.2790968588422994E-2</v>
      </c>
      <c r="AH1257" s="333">
        <v>1.286746423743167E-2</v>
      </c>
      <c r="AI1257" s="333">
        <v>1.4974947550639626E-3</v>
      </c>
      <c r="AJ1257" s="333">
        <v>7.4873674478727532E-4</v>
      </c>
      <c r="AK1257" s="333">
        <v>2.1160910245412896E-3</v>
      </c>
      <c r="AL1257" s="347">
        <v>1.3293091476015722E-2</v>
      </c>
      <c r="AM1257" s="333">
        <v>3.6422526391534128E-2</v>
      </c>
      <c r="AN1257" s="891">
        <v>0</v>
      </c>
      <c r="AO1257" s="347">
        <v>1.3721125251469339E-2</v>
      </c>
      <c r="AP1257" s="333">
        <v>3.986181213837426E-2</v>
      </c>
      <c r="AQ1257" s="333">
        <v>3.8175317844519017E-2</v>
      </c>
      <c r="AR1257" s="333">
        <v>8.6371629562483922E-4</v>
      </c>
      <c r="AS1257" s="333">
        <v>4.0694220387015061E-4</v>
      </c>
      <c r="AT1257" s="347">
        <v>3.9718118601922349E-2</v>
      </c>
      <c r="AU1257" s="891">
        <v>0</v>
      </c>
      <c r="AV1257" s="347">
        <v>0.17551542193928329</v>
      </c>
      <c r="AW1257" s="333">
        <v>1.312445107078056E-3</v>
      </c>
      <c r="AX1257" s="333">
        <v>-21.510435237261756</v>
      </c>
      <c r="AY1257" s="333">
        <v>-5.9019426723392669</v>
      </c>
      <c r="AZ1257" s="333">
        <v>-0.72321898688399044</v>
      </c>
      <c r="BA1257" s="333">
        <v>-2.0875245592281799</v>
      </c>
      <c r="BB1257" s="333">
        <v>7.7199309720967261E-4</v>
      </c>
      <c r="BC1257" s="333">
        <v>1.2272524765660988E-2</v>
      </c>
      <c r="BD1257" s="909">
        <v>0</v>
      </c>
      <c r="BE1257" s="367">
        <v>9.2761088944854995E-3</v>
      </c>
      <c r="BF1257" s="476">
        <v>1.8026615689166153E-3</v>
      </c>
      <c r="BG1257" s="909">
        <v>0</v>
      </c>
      <c r="BH1257" s="909">
        <v>0</v>
      </c>
      <c r="BI1257" s="476">
        <v>5.5428730235868541E-3</v>
      </c>
      <c r="BJ1257" s="909">
        <v>0</v>
      </c>
      <c r="BK1257" s="909">
        <v>0</v>
      </c>
      <c r="BL1257" s="476">
        <v>7.6901125469538093E-3</v>
      </c>
      <c r="BM1257" s="476">
        <v>6.1245432676567593E-3</v>
      </c>
      <c r="BN1257" s="476">
        <v>2.270982785659749E-3</v>
      </c>
      <c r="BO1257" s="476">
        <v>8.6942880640996558E-3</v>
      </c>
      <c r="BP1257" s="476">
        <v>5.9086171602331788E-3</v>
      </c>
      <c r="BQ1257" s="476">
        <v>2.5168006168300549E-3</v>
      </c>
      <c r="BR1257" s="476">
        <v>3.1162217711096412E-3</v>
      </c>
      <c r="BS1257" s="909">
        <v>0</v>
      </c>
      <c r="BT1257" s="476">
        <v>5.3581462674524676E-3</v>
      </c>
      <c r="BU1257" s="909">
        <v>0</v>
      </c>
      <c r="BV1257" s="909">
        <v>0</v>
      </c>
      <c r="BW1257" s="909">
        <v>0</v>
      </c>
      <c r="BX1257" s="909">
        <v>0</v>
      </c>
      <c r="BY1257" s="476">
        <v>2.0601244908094044E-5</v>
      </c>
      <c r="BZ1257" s="909">
        <v>0</v>
      </c>
      <c r="CA1257" s="476">
        <v>6.1138372851921626E-4</v>
      </c>
      <c r="CB1257" s="476">
        <v>1.9980611414310188E-16</v>
      </c>
      <c r="CC1257" s="909">
        <v>0</v>
      </c>
      <c r="CD1257" s="476">
        <v>7.6436297653548375E-3</v>
      </c>
      <c r="CE1257" s="476">
        <v>9.6792238226891605E-3</v>
      </c>
      <c r="CF1257" s="476">
        <v>1.766056998261923E-2</v>
      </c>
      <c r="CG1257" s="909">
        <v>0</v>
      </c>
    </row>
    <row r="1258" spans="1:85" ht="15">
      <c r="A1258" s="339"/>
      <c r="B1258" s="475"/>
      <c r="C1258" s="475"/>
      <c r="D1258" s="384" t="s">
        <v>208</v>
      </c>
      <c r="E1258" s="96">
        <v>10</v>
      </c>
      <c r="F1258" s="96">
        <v>10</v>
      </c>
      <c r="G1258" s="353">
        <v>6</v>
      </c>
      <c r="H1258" s="96">
        <v>6</v>
      </c>
      <c r="I1258" s="96">
        <v>4</v>
      </c>
      <c r="J1258" s="96">
        <v>4</v>
      </c>
      <c r="K1258" s="888">
        <v>0</v>
      </c>
      <c r="L1258" s="888">
        <v>0</v>
      </c>
      <c r="M1258" s="888">
        <v>0</v>
      </c>
      <c r="N1258" s="888">
        <v>0</v>
      </c>
      <c r="O1258" s="96">
        <v>3</v>
      </c>
      <c r="P1258" s="96">
        <v>3</v>
      </c>
      <c r="Q1258" s="888">
        <v>0</v>
      </c>
      <c r="R1258" s="888">
        <v>0</v>
      </c>
      <c r="S1258" s="888">
        <v>0</v>
      </c>
      <c r="T1258" s="888">
        <v>0</v>
      </c>
      <c r="U1258" s="96">
        <v>6</v>
      </c>
      <c r="V1258" s="888">
        <v>0</v>
      </c>
      <c r="W1258" s="96">
        <v>6</v>
      </c>
      <c r="X1258" s="96">
        <v>6</v>
      </c>
      <c r="Y1258" s="888">
        <v>0</v>
      </c>
      <c r="Z1258" s="888">
        <v>0</v>
      </c>
      <c r="AA1258" s="888">
        <v>0</v>
      </c>
      <c r="AB1258" s="96">
        <v>10</v>
      </c>
      <c r="AC1258" s="353">
        <v>10</v>
      </c>
      <c r="AD1258" s="96">
        <v>10</v>
      </c>
      <c r="AE1258" s="96">
        <v>10</v>
      </c>
      <c r="AF1258" s="96">
        <v>10</v>
      </c>
      <c r="AG1258" s="96">
        <v>10</v>
      </c>
      <c r="AH1258" s="96">
        <v>10</v>
      </c>
      <c r="AI1258" s="96">
        <v>10</v>
      </c>
      <c r="AJ1258" s="96">
        <v>10</v>
      </c>
      <c r="AK1258" s="96">
        <v>10</v>
      </c>
      <c r="AL1258" s="353">
        <v>10</v>
      </c>
      <c r="AM1258" s="96">
        <v>10</v>
      </c>
      <c r="AN1258" s="96">
        <v>10</v>
      </c>
      <c r="AO1258" s="353">
        <v>10</v>
      </c>
      <c r="AP1258" s="96">
        <v>10</v>
      </c>
      <c r="AQ1258" s="96">
        <v>10</v>
      </c>
      <c r="AR1258" s="96">
        <v>10</v>
      </c>
      <c r="AS1258" s="96">
        <v>10</v>
      </c>
      <c r="AT1258" s="353">
        <v>10</v>
      </c>
      <c r="AU1258" s="888">
        <v>0</v>
      </c>
      <c r="AV1258" s="353">
        <v>10</v>
      </c>
      <c r="AW1258" s="96">
        <v>10</v>
      </c>
      <c r="AX1258" s="96">
        <v>10</v>
      </c>
      <c r="AY1258" s="96">
        <v>10</v>
      </c>
      <c r="AZ1258" s="96">
        <v>10</v>
      </c>
      <c r="BA1258" s="96">
        <v>10</v>
      </c>
      <c r="BB1258" s="96">
        <v>10</v>
      </c>
      <c r="BC1258" s="96">
        <v>10</v>
      </c>
      <c r="BD1258" s="96">
        <v>10</v>
      </c>
      <c r="BE1258" s="353">
        <v>10</v>
      </c>
      <c r="BF1258" s="96">
        <v>10</v>
      </c>
      <c r="BG1258" s="888">
        <v>0</v>
      </c>
      <c r="BH1258" s="96">
        <v>10</v>
      </c>
      <c r="BI1258" s="96">
        <v>10</v>
      </c>
      <c r="BJ1258" s="96">
        <v>10</v>
      </c>
      <c r="BK1258" s="888">
        <v>0</v>
      </c>
      <c r="BL1258" s="96">
        <v>10</v>
      </c>
      <c r="BM1258" s="96">
        <v>10</v>
      </c>
      <c r="BN1258" s="96">
        <v>10</v>
      </c>
      <c r="BO1258" s="96">
        <v>10</v>
      </c>
      <c r="BP1258" s="96">
        <v>10</v>
      </c>
      <c r="BQ1258" s="96">
        <v>10</v>
      </c>
      <c r="BR1258" s="96">
        <v>10</v>
      </c>
      <c r="BS1258" s="96">
        <v>10</v>
      </c>
      <c r="BT1258" s="96">
        <v>10</v>
      </c>
      <c r="BU1258" s="888">
        <v>0</v>
      </c>
      <c r="BV1258" s="888">
        <v>0</v>
      </c>
      <c r="BW1258" s="888">
        <v>0</v>
      </c>
      <c r="BX1258" s="888">
        <v>0</v>
      </c>
      <c r="BY1258" s="96">
        <v>10</v>
      </c>
      <c r="BZ1258" s="96">
        <v>10</v>
      </c>
      <c r="CA1258" s="96">
        <v>10</v>
      </c>
      <c r="CB1258" s="96">
        <v>10</v>
      </c>
      <c r="CC1258" s="96">
        <v>10</v>
      </c>
      <c r="CD1258" s="96">
        <v>10</v>
      </c>
      <c r="CE1258" s="96">
        <v>10</v>
      </c>
      <c r="CF1258" s="96">
        <v>10</v>
      </c>
      <c r="CG1258" s="96">
        <v>10</v>
      </c>
    </row>
    <row r="1259" spans="1:85" ht="15">
      <c r="A1259" s="339"/>
      <c r="B1259" s="475"/>
      <c r="C1259" s="475"/>
      <c r="D1259" s="387"/>
      <c r="E1259" s="96"/>
      <c r="F1259" s="96"/>
      <c r="G1259" s="353"/>
      <c r="H1259" s="96"/>
      <c r="I1259" s="96"/>
      <c r="J1259" s="96"/>
      <c r="K1259" s="96"/>
      <c r="L1259" s="96"/>
      <c r="M1259" s="96"/>
      <c r="N1259" s="96"/>
      <c r="O1259" s="96"/>
      <c r="P1259" s="96"/>
      <c r="Q1259" s="96"/>
      <c r="R1259" s="96"/>
      <c r="S1259" s="96"/>
      <c r="T1259" s="96"/>
      <c r="U1259" s="96"/>
      <c r="V1259" s="96"/>
      <c r="W1259" s="96"/>
      <c r="X1259" s="96"/>
      <c r="Y1259" s="94"/>
      <c r="Z1259" s="94"/>
      <c r="AA1259" s="94"/>
      <c r="AB1259" s="94"/>
      <c r="AC1259" s="344"/>
      <c r="AD1259" s="96"/>
      <c r="AE1259" s="96"/>
      <c r="AF1259" s="96"/>
      <c r="AG1259" s="96"/>
      <c r="AH1259" s="99"/>
      <c r="AI1259" s="96"/>
      <c r="AJ1259" s="96"/>
      <c r="AK1259" s="96"/>
      <c r="AL1259" s="353"/>
      <c r="AM1259" s="96"/>
      <c r="AN1259" s="96"/>
      <c r="AO1259" s="353"/>
      <c r="AP1259" s="94"/>
      <c r="AQ1259" s="94"/>
      <c r="AR1259" s="94"/>
      <c r="AS1259" s="94"/>
      <c r="AT1259" s="344"/>
      <c r="AU1259" s="95"/>
      <c r="AV1259" s="349"/>
      <c r="AW1259" s="94"/>
      <c r="AX1259" s="94"/>
      <c r="AY1259" s="94"/>
      <c r="AZ1259" s="94"/>
      <c r="BA1259" s="94"/>
      <c r="BB1259" s="94"/>
      <c r="BC1259" s="94"/>
      <c r="BD1259" s="291"/>
      <c r="BE1259" s="296"/>
      <c r="BF1259" s="291"/>
      <c r="BG1259" s="291"/>
      <c r="BH1259" s="291"/>
      <c r="BI1259" s="291"/>
      <c r="BJ1259" s="291"/>
      <c r="BK1259" s="291"/>
      <c r="BL1259" s="291"/>
      <c r="BM1259" s="291"/>
      <c r="BN1259" s="291"/>
      <c r="BO1259" s="291"/>
      <c r="BP1259" s="291"/>
      <c r="BQ1259" s="291"/>
      <c r="BR1259" s="291"/>
      <c r="BS1259" s="291"/>
      <c r="BT1259" s="291"/>
      <c r="BU1259" s="291"/>
      <c r="BV1259" s="291"/>
      <c r="BW1259" s="291"/>
      <c r="BX1259" s="291"/>
      <c r="BY1259" s="291"/>
      <c r="BZ1259" s="291"/>
      <c r="CA1259" s="291"/>
      <c r="CB1259" s="291"/>
      <c r="CC1259" s="291"/>
      <c r="CD1259" s="291"/>
      <c r="CE1259" s="291"/>
      <c r="CF1259" s="291"/>
      <c r="CG1259" s="291"/>
    </row>
    <row r="1260" spans="1:85" ht="15">
      <c r="A1260" s="339" t="s">
        <v>150</v>
      </c>
      <c r="B1260" s="475" t="s">
        <v>163</v>
      </c>
      <c r="C1260" s="475" t="s">
        <v>163</v>
      </c>
      <c r="D1260" s="384" t="s">
        <v>211</v>
      </c>
      <c r="E1260" s="96">
        <v>6704.0170911111118</v>
      </c>
      <c r="F1260" s="96">
        <v>337.27477777777773</v>
      </c>
      <c r="G1260" s="353">
        <v>11.352981444444444</v>
      </c>
      <c r="H1260" s="96">
        <v>1.4486199999999998</v>
      </c>
      <c r="I1260" s="96">
        <v>24.213957499999996</v>
      </c>
      <c r="J1260" s="96">
        <v>6.9127525000000007</v>
      </c>
      <c r="K1260" s="888">
        <v>0</v>
      </c>
      <c r="L1260" s="888">
        <v>0</v>
      </c>
      <c r="M1260" s="888">
        <v>0</v>
      </c>
      <c r="N1260" s="888">
        <v>0</v>
      </c>
      <c r="O1260" s="96">
        <v>20.528602571428571</v>
      </c>
      <c r="P1260" s="96">
        <v>5.8764200000000004</v>
      </c>
      <c r="Q1260" s="888">
        <v>0</v>
      </c>
      <c r="R1260" s="888">
        <v>0</v>
      </c>
      <c r="S1260" s="96">
        <v>29.730093</v>
      </c>
      <c r="T1260" s="96">
        <v>8.9972300000000001</v>
      </c>
      <c r="U1260" s="96">
        <v>626.85211819007247</v>
      </c>
      <c r="V1260" s="888">
        <v>0</v>
      </c>
      <c r="W1260" s="96">
        <v>33.785767624999998</v>
      </c>
      <c r="X1260" s="96">
        <v>102.53839587499999</v>
      </c>
      <c r="Y1260" s="888">
        <v>0</v>
      </c>
      <c r="Z1260" s="888">
        <v>0</v>
      </c>
      <c r="AA1260" s="888">
        <v>0</v>
      </c>
      <c r="AB1260" s="99">
        <v>0.98451828431548072</v>
      </c>
      <c r="AC1260" s="365">
        <v>0.98618392738637306</v>
      </c>
      <c r="AD1260" s="96">
        <v>88873.769586604525</v>
      </c>
      <c r="AE1260" s="96">
        <v>9867.465262461501</v>
      </c>
      <c r="AF1260" s="96">
        <v>549.70194663799555</v>
      </c>
      <c r="AG1260" s="96">
        <v>9793.7954470539225</v>
      </c>
      <c r="AH1260" s="99">
        <v>8.3733220804140931</v>
      </c>
      <c r="AI1260" s="96">
        <v>42.238935141374554</v>
      </c>
      <c r="AJ1260" s="96">
        <v>48.847652752072847</v>
      </c>
      <c r="AK1260" s="96">
        <v>2227.0012377834614</v>
      </c>
      <c r="AL1260" s="353">
        <v>1581.1318947102727</v>
      </c>
      <c r="AM1260" s="96">
        <v>1714.0061043533024</v>
      </c>
      <c r="AN1260" s="96">
        <v>412.6</v>
      </c>
      <c r="AO1260" s="353">
        <v>5528.6673858347831</v>
      </c>
      <c r="AP1260" s="99">
        <v>0.17418043492342114</v>
      </c>
      <c r="AQ1260" s="99">
        <v>0.17506480793353921</v>
      </c>
      <c r="AR1260" s="99">
        <v>0.55796733341596461</v>
      </c>
      <c r="AS1260" s="99">
        <v>0.6022792734388881</v>
      </c>
      <c r="AT1260" s="365">
        <v>0.31289094666098888</v>
      </c>
      <c r="AU1260" s="888">
        <v>0</v>
      </c>
      <c r="AV1260" s="353">
        <v>6.9499801635742191</v>
      </c>
      <c r="AW1260" s="96">
        <v>104.67526978996554</v>
      </c>
      <c r="AX1260" s="96">
        <v>0.25134755567207889</v>
      </c>
      <c r="AY1260" s="96">
        <v>-5.0807565501987687E-2</v>
      </c>
      <c r="AZ1260" s="96">
        <v>-5.8125723427365585E-2</v>
      </c>
      <c r="BA1260" s="96">
        <v>-1.033031867540287</v>
      </c>
      <c r="BB1260" s="96">
        <v>87.081490053190493</v>
      </c>
      <c r="BC1260" s="96">
        <v>3.1349030094892463</v>
      </c>
      <c r="BD1260" s="99">
        <v>6.1037018895149231E-3</v>
      </c>
      <c r="BE1260" s="365">
        <v>8.5234383324751875</v>
      </c>
      <c r="BF1260" s="99">
        <v>3.9593247431844034</v>
      </c>
      <c r="BG1260" s="888">
        <v>0</v>
      </c>
      <c r="BH1260" s="99">
        <v>0.12512588500976563</v>
      </c>
      <c r="BI1260" s="99">
        <v>0.29602953791618347</v>
      </c>
      <c r="BJ1260" s="99">
        <v>0.4516739547252655</v>
      </c>
      <c r="BK1260" s="888">
        <v>0</v>
      </c>
      <c r="BL1260" s="99">
        <v>11.566594742966188</v>
      </c>
      <c r="BM1260" s="99">
        <v>27.949408806778006</v>
      </c>
      <c r="BN1260" s="99">
        <v>12.265104465125685</v>
      </c>
      <c r="BO1260" s="99">
        <v>6.6396345434279596</v>
      </c>
      <c r="BP1260" s="99">
        <v>6.8402498208374869</v>
      </c>
      <c r="BQ1260" s="99">
        <v>3.9685295398287139</v>
      </c>
      <c r="BR1260" s="99">
        <v>2.8409369471928438</v>
      </c>
      <c r="BS1260" s="99">
        <v>0.10071108490228653</v>
      </c>
      <c r="BT1260" s="99">
        <v>10.203291866305467</v>
      </c>
      <c r="BU1260" s="888">
        <v>0</v>
      </c>
      <c r="BV1260" s="888">
        <v>0</v>
      </c>
      <c r="BW1260" s="888">
        <v>0</v>
      </c>
      <c r="BX1260" s="888">
        <v>0</v>
      </c>
      <c r="BY1260" s="99">
        <v>29.966947070757545</v>
      </c>
      <c r="BZ1260" s="99">
        <v>84.214301088121189</v>
      </c>
      <c r="CA1260" s="99">
        <v>83.9991455078125</v>
      </c>
      <c r="CB1260" s="99">
        <v>7.3063277263884729E-2</v>
      </c>
      <c r="CC1260" s="99">
        <v>2.8322255328902129E-2</v>
      </c>
      <c r="CD1260" s="99">
        <v>0.11104987245792197</v>
      </c>
      <c r="CE1260" s="99">
        <v>7.7527000740965066E-2</v>
      </c>
      <c r="CF1260" s="99">
        <v>14.08221845013659</v>
      </c>
      <c r="CG1260" s="99">
        <v>2.0251911210787563</v>
      </c>
    </row>
    <row r="1261" spans="1:85" ht="15">
      <c r="A1261" s="339"/>
      <c r="B1261" s="475"/>
      <c r="C1261" s="475"/>
      <c r="D1261" s="384" t="s">
        <v>210</v>
      </c>
      <c r="E1261" s="96">
        <v>1166.7056143402026</v>
      </c>
      <c r="F1261" s="96">
        <v>49.180328409278701</v>
      </c>
      <c r="G1261" s="353">
        <v>3.2362038144283432</v>
      </c>
      <c r="H1261" s="96">
        <v>0.19348821372373243</v>
      </c>
      <c r="I1261" s="96">
        <v>1.4615601730098122</v>
      </c>
      <c r="J1261" s="96">
        <v>0.79778836840249667</v>
      </c>
      <c r="K1261" s="888">
        <v>0</v>
      </c>
      <c r="L1261" s="888">
        <v>0</v>
      </c>
      <c r="M1261" s="888">
        <v>0</v>
      </c>
      <c r="N1261" s="888">
        <v>0</v>
      </c>
      <c r="O1261" s="96">
        <v>1.8636447673744523</v>
      </c>
      <c r="P1261" s="96">
        <v>0.44397701299354508</v>
      </c>
      <c r="Q1261" s="888">
        <v>0</v>
      </c>
      <c r="R1261" s="888">
        <v>0</v>
      </c>
      <c r="S1261" s="888">
        <v>0</v>
      </c>
      <c r="T1261" s="888">
        <v>0</v>
      </c>
      <c r="U1261" s="96">
        <v>173.79344278964419</v>
      </c>
      <c r="V1261" s="888">
        <v>0</v>
      </c>
      <c r="W1261" s="96">
        <v>13.059907118654349</v>
      </c>
      <c r="X1261" s="96">
        <v>56.556852184412634</v>
      </c>
      <c r="Y1261" s="888">
        <v>0</v>
      </c>
      <c r="Z1261" s="888">
        <v>0</v>
      </c>
      <c r="AA1261" s="888">
        <v>0</v>
      </c>
      <c r="AB1261" s="99">
        <v>1.0894414581723867E-2</v>
      </c>
      <c r="AC1261" s="365">
        <v>1.0844219794208677E-2</v>
      </c>
      <c r="AD1261" s="96">
        <v>1656.8973238226749</v>
      </c>
      <c r="AE1261" s="96">
        <v>177.45150104818015</v>
      </c>
      <c r="AF1261" s="96">
        <v>12.926891553740058</v>
      </c>
      <c r="AG1261" s="96">
        <v>179.35476669201259</v>
      </c>
      <c r="AH1261" s="99">
        <v>0.15610607056597206</v>
      </c>
      <c r="AI1261" s="96">
        <v>7.1969018634171836E-2</v>
      </c>
      <c r="AJ1261" s="96">
        <v>1.7645088691585886E-2</v>
      </c>
      <c r="AK1261" s="96">
        <v>7.6892721717753343</v>
      </c>
      <c r="AL1261" s="353">
        <v>9.1707314603902308</v>
      </c>
      <c r="AM1261" s="96">
        <v>17.128186759278858</v>
      </c>
      <c r="AN1261" s="888">
        <v>0</v>
      </c>
      <c r="AO1261" s="353">
        <v>90.668912319851373</v>
      </c>
      <c r="AP1261" s="99">
        <v>2.7711908438763596E-3</v>
      </c>
      <c r="AQ1261" s="99">
        <v>3.8210504651465683E-3</v>
      </c>
      <c r="AR1261" s="99">
        <v>5.7918569291584749E-4</v>
      </c>
      <c r="AS1261" s="99">
        <v>1.1822209423363295E-4</v>
      </c>
      <c r="AT1261" s="365">
        <v>4.6213413926031264E-3</v>
      </c>
      <c r="AU1261" s="888">
        <v>0</v>
      </c>
      <c r="AV1261" s="353">
        <v>1.864790146998129</v>
      </c>
      <c r="AW1261" s="96">
        <v>1.040440370993216</v>
      </c>
      <c r="AX1261" s="96">
        <v>2.8321622350571451</v>
      </c>
      <c r="AY1261" s="96">
        <v>2.5789859519120029</v>
      </c>
      <c r="AZ1261" s="96">
        <v>3.4693166480837312E-2</v>
      </c>
      <c r="BA1261" s="96">
        <v>2.4924623719850754</v>
      </c>
      <c r="BB1261" s="96">
        <v>0.33211525622972238</v>
      </c>
      <c r="BC1261" s="96">
        <v>6.5280289099401645E-2</v>
      </c>
      <c r="BD1261" s="888">
        <v>0</v>
      </c>
      <c r="BE1261" s="365">
        <v>9.812261368580133E-2</v>
      </c>
      <c r="BF1261" s="99">
        <v>2.9707892115401084E-2</v>
      </c>
      <c r="BG1261" s="888">
        <v>0</v>
      </c>
      <c r="BH1261" s="888">
        <v>0</v>
      </c>
      <c r="BI1261" s="888">
        <v>0</v>
      </c>
      <c r="BJ1261" s="888">
        <v>0</v>
      </c>
      <c r="BK1261" s="888">
        <v>0</v>
      </c>
      <c r="BL1261" s="99">
        <v>6.3110915334249507E-2</v>
      </c>
      <c r="BM1261" s="99">
        <v>0.1833376470023847</v>
      </c>
      <c r="BN1261" s="99">
        <v>2.5440563510083877E-2</v>
      </c>
      <c r="BO1261" s="99">
        <v>5.4110800535631498E-2</v>
      </c>
      <c r="BP1261" s="99">
        <v>2.2846267122001201E-2</v>
      </c>
      <c r="BQ1261" s="99">
        <v>4.1760343405742115E-3</v>
      </c>
      <c r="BR1261" s="99">
        <v>6.1891681311383798E-3</v>
      </c>
      <c r="BS1261" s="888">
        <v>0</v>
      </c>
      <c r="BT1261" s="99">
        <v>4.3954140734747932E-2</v>
      </c>
      <c r="BU1261" s="888">
        <v>0</v>
      </c>
      <c r="BV1261" s="888">
        <v>0</v>
      </c>
      <c r="BW1261" s="888">
        <v>0</v>
      </c>
      <c r="BX1261" s="888">
        <v>0</v>
      </c>
      <c r="BY1261" s="99">
        <v>3.0808476713416649E-4</v>
      </c>
      <c r="BZ1261" s="99">
        <v>5.5439473672416861E-2</v>
      </c>
      <c r="CA1261" s="888">
        <v>0</v>
      </c>
      <c r="CB1261" s="99">
        <v>7.4430048460978913E-6</v>
      </c>
      <c r="CC1261" s="888">
        <v>0</v>
      </c>
      <c r="CD1261" s="99">
        <v>2.2714469199856487E-3</v>
      </c>
      <c r="CE1261" s="99">
        <v>1.0881679692504025E-3</v>
      </c>
      <c r="CF1261" s="99">
        <v>0.16910924823009355</v>
      </c>
      <c r="CG1261" s="888">
        <v>0</v>
      </c>
    </row>
    <row r="1262" spans="1:85" ht="15">
      <c r="A1262" s="339"/>
      <c r="B1262" s="475"/>
      <c r="C1262" s="475"/>
      <c r="D1262" s="384" t="s">
        <v>209</v>
      </c>
      <c r="E1262" s="333">
        <v>0.17403082338306433</v>
      </c>
      <c r="F1262" s="333">
        <v>0.1458167987933045</v>
      </c>
      <c r="G1262" s="347">
        <v>0.28505321093535058</v>
      </c>
      <c r="H1262" s="333">
        <v>0.13356726658732618</v>
      </c>
      <c r="I1262" s="333">
        <v>6.0360235331618654E-2</v>
      </c>
      <c r="J1262" s="333">
        <v>0.11540820655773465</v>
      </c>
      <c r="K1262" s="891">
        <v>0</v>
      </c>
      <c r="L1262" s="891">
        <v>0</v>
      </c>
      <c r="M1262" s="891">
        <v>0</v>
      </c>
      <c r="N1262" s="891">
        <v>0</v>
      </c>
      <c r="O1262" s="333">
        <v>9.078283633237888E-2</v>
      </c>
      <c r="P1262" s="333">
        <v>7.5552294252886121E-2</v>
      </c>
      <c r="Q1262" s="891">
        <v>0</v>
      </c>
      <c r="R1262" s="891">
        <v>0</v>
      </c>
      <c r="S1262" s="891">
        <v>0</v>
      </c>
      <c r="T1262" s="891">
        <v>0</v>
      </c>
      <c r="U1262" s="333">
        <v>0.27724791501294249</v>
      </c>
      <c r="V1262" s="891">
        <v>0</v>
      </c>
      <c r="W1262" s="333">
        <v>0.38655055180663073</v>
      </c>
      <c r="X1262" s="333">
        <v>0.55156755381036571</v>
      </c>
      <c r="Y1262" s="891">
        <v>0</v>
      </c>
      <c r="Z1262" s="891">
        <v>0</v>
      </c>
      <c r="AA1262" s="891">
        <v>0</v>
      </c>
      <c r="AB1262" s="333">
        <v>1.1065731084210969E-2</v>
      </c>
      <c r="AC1262" s="347">
        <v>1.0996143308630564E-2</v>
      </c>
      <c r="AD1262" s="333">
        <v>1.8643265966209341E-2</v>
      </c>
      <c r="AE1262" s="333">
        <v>1.7983493868810818E-2</v>
      </c>
      <c r="AF1262" s="333">
        <v>2.3516182965699083E-2</v>
      </c>
      <c r="AG1262" s="333">
        <v>1.8313101152828793E-2</v>
      </c>
      <c r="AH1262" s="333">
        <v>1.8643265966218753E-2</v>
      </c>
      <c r="AI1262" s="333">
        <v>1.703854947888485E-3</v>
      </c>
      <c r="AJ1262" s="333">
        <v>3.6122695150049187E-4</v>
      </c>
      <c r="AK1262" s="333">
        <v>3.4527471477422624E-3</v>
      </c>
      <c r="AL1262" s="347">
        <v>5.8001052860113733E-3</v>
      </c>
      <c r="AM1262" s="333">
        <v>9.9930722042214388E-3</v>
      </c>
      <c r="AN1262" s="891">
        <v>0</v>
      </c>
      <c r="AO1262" s="347">
        <v>1.6399777015372236E-2</v>
      </c>
      <c r="AP1262" s="333">
        <v>1.5909885889851639E-2</v>
      </c>
      <c r="AQ1262" s="333">
        <v>2.1826491059226332E-2</v>
      </c>
      <c r="AR1262" s="333">
        <v>1.0380279601136875E-3</v>
      </c>
      <c r="AS1262" s="333">
        <v>1.9629115502947599E-4</v>
      </c>
      <c r="AT1262" s="347">
        <v>1.4769814984804459E-2</v>
      </c>
      <c r="AU1262" s="891">
        <v>0</v>
      </c>
      <c r="AV1262" s="347">
        <v>0.26831589488150553</v>
      </c>
      <c r="AW1262" s="333">
        <v>9.9396961009118462E-3</v>
      </c>
      <c r="AX1262" s="333">
        <v>11.267912383250431</v>
      </c>
      <c r="AY1262" s="333">
        <v>-50.75988047116936</v>
      </c>
      <c r="AZ1262" s="333">
        <v>-0.5968642527811322</v>
      </c>
      <c r="BA1262" s="333">
        <v>-2.4127642624615087</v>
      </c>
      <c r="BB1262" s="333">
        <v>3.8138444349868393E-3</v>
      </c>
      <c r="BC1262" s="333">
        <v>2.0823702966822386E-2</v>
      </c>
      <c r="BD1262" s="909">
        <v>0</v>
      </c>
      <c r="BE1262" s="367">
        <v>1.1512092873593506E-2</v>
      </c>
      <c r="BF1262" s="476">
        <v>7.5032724119284133E-3</v>
      </c>
      <c r="BG1262" s="909">
        <v>0</v>
      </c>
      <c r="BH1262" s="909">
        <v>0</v>
      </c>
      <c r="BI1262" s="909">
        <v>0</v>
      </c>
      <c r="BJ1262" s="909">
        <v>0</v>
      </c>
      <c r="BK1262" s="909">
        <v>0</v>
      </c>
      <c r="BL1262" s="476">
        <v>5.4563090292956062E-3</v>
      </c>
      <c r="BM1262" s="476">
        <v>6.5596252239125546E-3</v>
      </c>
      <c r="BN1262" s="476">
        <v>2.074223141141683E-3</v>
      </c>
      <c r="BO1262" s="476">
        <v>8.1496654946455489E-3</v>
      </c>
      <c r="BP1262" s="476">
        <v>3.339975544811902E-3</v>
      </c>
      <c r="BQ1262" s="476">
        <v>1.0522875787273222E-3</v>
      </c>
      <c r="BR1262" s="476">
        <v>2.1785658204255304E-3</v>
      </c>
      <c r="BS1262" s="909">
        <v>0</v>
      </c>
      <c r="BT1262" s="476">
        <v>4.3078392062760222E-3</v>
      </c>
      <c r="BU1262" s="909">
        <v>0</v>
      </c>
      <c r="BV1262" s="909">
        <v>0</v>
      </c>
      <c r="BW1262" s="909">
        <v>0</v>
      </c>
      <c r="BX1262" s="909">
        <v>0</v>
      </c>
      <c r="BY1262" s="476">
        <v>1.0280819277543386E-5</v>
      </c>
      <c r="BZ1262" s="476">
        <v>6.5831424064667382E-4</v>
      </c>
      <c r="CA1262" s="909">
        <v>0</v>
      </c>
      <c r="CB1262" s="476">
        <v>1.0187066779410644E-4</v>
      </c>
      <c r="CC1262" s="909">
        <v>0</v>
      </c>
      <c r="CD1262" s="476">
        <v>2.0454295621512984E-2</v>
      </c>
      <c r="CE1262" s="476">
        <v>1.403598693165254E-2</v>
      </c>
      <c r="CF1262" s="476">
        <v>1.2008707919770501E-2</v>
      </c>
      <c r="CG1262" s="909">
        <v>0</v>
      </c>
    </row>
    <row r="1263" spans="1:85" ht="15">
      <c r="A1263" s="339"/>
      <c r="B1263" s="475"/>
      <c r="C1263" s="475"/>
      <c r="D1263" s="384" t="s">
        <v>208</v>
      </c>
      <c r="E1263" s="96">
        <v>9</v>
      </c>
      <c r="F1263" s="96">
        <v>9</v>
      </c>
      <c r="G1263" s="353">
        <v>9</v>
      </c>
      <c r="H1263" s="96">
        <v>9</v>
      </c>
      <c r="I1263" s="96">
        <v>4</v>
      </c>
      <c r="J1263" s="96">
        <v>4</v>
      </c>
      <c r="K1263" s="888">
        <v>0</v>
      </c>
      <c r="L1263" s="888">
        <v>0</v>
      </c>
      <c r="M1263" s="888">
        <v>0</v>
      </c>
      <c r="N1263" s="888">
        <v>0</v>
      </c>
      <c r="O1263" s="96">
        <v>7</v>
      </c>
      <c r="P1263" s="96">
        <v>7</v>
      </c>
      <c r="Q1263" s="888">
        <v>0</v>
      </c>
      <c r="R1263" s="888">
        <v>0</v>
      </c>
      <c r="S1263" s="96">
        <v>1</v>
      </c>
      <c r="T1263" s="96">
        <v>1</v>
      </c>
      <c r="U1263" s="96">
        <v>9</v>
      </c>
      <c r="V1263" s="888">
        <v>0</v>
      </c>
      <c r="W1263" s="96">
        <v>8</v>
      </c>
      <c r="X1263" s="96">
        <v>8</v>
      </c>
      <c r="Y1263" s="888">
        <v>0</v>
      </c>
      <c r="Z1263" s="888">
        <v>0</v>
      </c>
      <c r="AA1263" s="888">
        <v>0</v>
      </c>
      <c r="AB1263" s="96">
        <v>9</v>
      </c>
      <c r="AC1263" s="353">
        <v>9</v>
      </c>
      <c r="AD1263" s="96">
        <v>10</v>
      </c>
      <c r="AE1263" s="96">
        <v>10</v>
      </c>
      <c r="AF1263" s="96">
        <v>10</v>
      </c>
      <c r="AG1263" s="96">
        <v>10</v>
      </c>
      <c r="AH1263" s="96">
        <v>10</v>
      </c>
      <c r="AI1263" s="96">
        <v>10</v>
      </c>
      <c r="AJ1263" s="96">
        <v>10</v>
      </c>
      <c r="AK1263" s="96">
        <v>10</v>
      </c>
      <c r="AL1263" s="353">
        <v>10</v>
      </c>
      <c r="AM1263" s="96">
        <v>10</v>
      </c>
      <c r="AN1263" s="96">
        <v>10</v>
      </c>
      <c r="AO1263" s="353">
        <v>10</v>
      </c>
      <c r="AP1263" s="96">
        <v>10</v>
      </c>
      <c r="AQ1263" s="96">
        <v>10</v>
      </c>
      <c r="AR1263" s="96">
        <v>10</v>
      </c>
      <c r="AS1263" s="96">
        <v>10</v>
      </c>
      <c r="AT1263" s="353">
        <v>10</v>
      </c>
      <c r="AU1263" s="888">
        <v>0</v>
      </c>
      <c r="AV1263" s="353">
        <v>10</v>
      </c>
      <c r="AW1263" s="96">
        <v>10</v>
      </c>
      <c r="AX1263" s="96">
        <v>10</v>
      </c>
      <c r="AY1263" s="96">
        <v>10</v>
      </c>
      <c r="AZ1263" s="96">
        <v>10</v>
      </c>
      <c r="BA1263" s="96">
        <v>10</v>
      </c>
      <c r="BB1263" s="96">
        <v>10</v>
      </c>
      <c r="BC1263" s="96">
        <v>10</v>
      </c>
      <c r="BD1263" s="96">
        <v>10</v>
      </c>
      <c r="BE1263" s="353">
        <v>10</v>
      </c>
      <c r="BF1263" s="96">
        <v>10</v>
      </c>
      <c r="BG1263" s="888">
        <v>0</v>
      </c>
      <c r="BH1263" s="96">
        <v>10</v>
      </c>
      <c r="BI1263" s="96">
        <v>10</v>
      </c>
      <c r="BJ1263" s="96">
        <v>10</v>
      </c>
      <c r="BK1263" s="888">
        <v>0</v>
      </c>
      <c r="BL1263" s="96">
        <v>10</v>
      </c>
      <c r="BM1263" s="96">
        <v>10</v>
      </c>
      <c r="BN1263" s="96">
        <v>10</v>
      </c>
      <c r="BO1263" s="96">
        <v>10</v>
      </c>
      <c r="BP1263" s="96">
        <v>10</v>
      </c>
      <c r="BQ1263" s="96">
        <v>10</v>
      </c>
      <c r="BR1263" s="96">
        <v>10</v>
      </c>
      <c r="BS1263" s="96">
        <v>10</v>
      </c>
      <c r="BT1263" s="96">
        <v>10</v>
      </c>
      <c r="BU1263" s="888">
        <v>0</v>
      </c>
      <c r="BV1263" s="888">
        <v>0</v>
      </c>
      <c r="BW1263" s="888">
        <v>0</v>
      </c>
      <c r="BX1263" s="888">
        <v>0</v>
      </c>
      <c r="BY1263" s="96">
        <v>10</v>
      </c>
      <c r="BZ1263" s="96">
        <v>10</v>
      </c>
      <c r="CA1263" s="96">
        <v>10</v>
      </c>
      <c r="CB1263" s="96">
        <v>10</v>
      </c>
      <c r="CC1263" s="96">
        <v>10</v>
      </c>
      <c r="CD1263" s="96">
        <v>10</v>
      </c>
      <c r="CE1263" s="96">
        <v>10</v>
      </c>
      <c r="CF1263" s="96">
        <v>10</v>
      </c>
      <c r="CG1263" s="96">
        <v>10</v>
      </c>
    </row>
    <row r="1264" spans="1:85" ht="15">
      <c r="A1264" s="339"/>
      <c r="B1264" s="475"/>
      <c r="C1264" s="475"/>
      <c r="D1264" s="387"/>
      <c r="E1264" s="96"/>
      <c r="F1264" s="96"/>
      <c r="G1264" s="353"/>
      <c r="H1264" s="96"/>
      <c r="I1264" s="96"/>
      <c r="J1264" s="96"/>
      <c r="K1264" s="96"/>
      <c r="L1264" s="96"/>
      <c r="M1264" s="96"/>
      <c r="N1264" s="96"/>
      <c r="O1264" s="96"/>
      <c r="P1264" s="96"/>
      <c r="Q1264" s="96"/>
      <c r="R1264" s="96"/>
      <c r="S1264" s="96"/>
      <c r="T1264" s="96"/>
      <c r="U1264" s="96"/>
      <c r="V1264" s="96"/>
      <c r="W1264" s="96"/>
      <c r="X1264" s="96"/>
      <c r="Y1264" s="94"/>
      <c r="Z1264" s="94"/>
      <c r="AA1264" s="94"/>
      <c r="AB1264" s="94"/>
      <c r="AC1264" s="344"/>
      <c r="AD1264" s="96"/>
      <c r="AE1264" s="96"/>
      <c r="AF1264" s="96"/>
      <c r="AG1264" s="96"/>
      <c r="AH1264" s="99"/>
      <c r="AI1264" s="96"/>
      <c r="AJ1264" s="96"/>
      <c r="AK1264" s="96"/>
      <c r="AL1264" s="353"/>
      <c r="AM1264" s="96"/>
      <c r="AN1264" s="96"/>
      <c r="AO1264" s="353"/>
      <c r="AP1264" s="94"/>
      <c r="AQ1264" s="94"/>
      <c r="AR1264" s="94"/>
      <c r="AS1264" s="94"/>
      <c r="AT1264" s="344"/>
      <c r="AU1264" s="95"/>
      <c r="AV1264" s="349"/>
      <c r="AW1264" s="94"/>
      <c r="AX1264" s="94"/>
      <c r="AY1264" s="94"/>
      <c r="AZ1264" s="94"/>
      <c r="BA1264" s="94"/>
      <c r="BB1264" s="94"/>
      <c r="BC1264" s="94"/>
      <c r="BD1264" s="291"/>
      <c r="BE1264" s="296"/>
      <c r="BF1264" s="291"/>
      <c r="BG1264" s="291"/>
      <c r="BH1264" s="291"/>
      <c r="BI1264" s="291"/>
      <c r="BJ1264" s="291"/>
      <c r="BK1264" s="291"/>
      <c r="BL1264" s="291"/>
      <c r="BM1264" s="291"/>
      <c r="BN1264" s="291"/>
      <c r="BO1264" s="291"/>
      <c r="BP1264" s="291"/>
      <c r="BQ1264" s="291"/>
      <c r="BR1264" s="291"/>
      <c r="BS1264" s="291"/>
      <c r="BT1264" s="291"/>
      <c r="BU1264" s="291"/>
      <c r="BV1264" s="291"/>
      <c r="BW1264" s="291"/>
      <c r="BX1264" s="291"/>
      <c r="BY1264" s="291"/>
      <c r="BZ1264" s="291"/>
      <c r="CA1264" s="291"/>
      <c r="CB1264" s="291"/>
      <c r="CC1264" s="291"/>
      <c r="CD1264" s="291"/>
      <c r="CE1264" s="291"/>
      <c r="CF1264" s="291"/>
      <c r="CG1264" s="291"/>
    </row>
    <row r="1265" spans="1:85" ht="15">
      <c r="A1265" s="339" t="s">
        <v>150</v>
      </c>
      <c r="B1265" s="475" t="s">
        <v>169</v>
      </c>
      <c r="C1265" s="475" t="s">
        <v>169</v>
      </c>
      <c r="D1265" s="384" t="s">
        <v>211</v>
      </c>
      <c r="E1265" s="96">
        <v>6747.3735889999998</v>
      </c>
      <c r="F1265" s="96">
        <v>307.90980000000002</v>
      </c>
      <c r="G1265" s="353">
        <v>17.313629999999996</v>
      </c>
      <c r="H1265" s="96">
        <v>2.570236</v>
      </c>
      <c r="I1265" s="888">
        <v>0</v>
      </c>
      <c r="J1265" s="888">
        <v>0</v>
      </c>
      <c r="K1265" s="888">
        <v>0</v>
      </c>
      <c r="L1265" s="888">
        <v>0</v>
      </c>
      <c r="M1265" s="888">
        <v>0</v>
      </c>
      <c r="N1265" s="888">
        <v>0</v>
      </c>
      <c r="O1265" s="888">
        <v>0</v>
      </c>
      <c r="P1265" s="888">
        <v>0</v>
      </c>
      <c r="Q1265" s="888">
        <v>0</v>
      </c>
      <c r="R1265" s="888">
        <v>0</v>
      </c>
      <c r="S1265" s="888">
        <v>0</v>
      </c>
      <c r="T1265" s="888">
        <v>0</v>
      </c>
      <c r="U1265" s="96">
        <v>393.99866413954823</v>
      </c>
      <c r="V1265" s="96">
        <v>1</v>
      </c>
      <c r="W1265" s="888">
        <v>0</v>
      </c>
      <c r="X1265" s="888">
        <v>0</v>
      </c>
      <c r="Y1265" s="888">
        <v>0</v>
      </c>
      <c r="Z1265" s="888">
        <v>0</v>
      </c>
      <c r="AA1265" s="888">
        <v>0</v>
      </c>
      <c r="AB1265" s="99">
        <v>0.99738708662460529</v>
      </c>
      <c r="AC1265" s="365">
        <v>1</v>
      </c>
      <c r="AD1265" s="96">
        <v>79802.310223539171</v>
      </c>
      <c r="AE1265" s="96">
        <v>8954.5787868715724</v>
      </c>
      <c r="AF1265" s="96">
        <v>514.796604754192</v>
      </c>
      <c r="AG1265" s="96">
        <v>8682.9162887799866</v>
      </c>
      <c r="AH1265" s="99">
        <v>7.5186463831903421</v>
      </c>
      <c r="AI1265" s="96">
        <v>41.961749270895254</v>
      </c>
      <c r="AJ1265" s="96">
        <v>48.828102484660349</v>
      </c>
      <c r="AK1265" s="96">
        <v>2208.5199521536883</v>
      </c>
      <c r="AL1265" s="353">
        <v>1519.5777905382499</v>
      </c>
      <c r="AM1265" s="96">
        <v>1738.4798578056548</v>
      </c>
      <c r="AN1265" s="96">
        <v>412.6</v>
      </c>
      <c r="AO1265" s="353">
        <v>4965.6973290995429</v>
      </c>
      <c r="AP1265" s="99">
        <v>0.19436105506964946</v>
      </c>
      <c r="AQ1265" s="99">
        <v>0.20029167214216562</v>
      </c>
      <c r="AR1265" s="99">
        <v>0.55613941312788939</v>
      </c>
      <c r="AS1265" s="99">
        <v>0.60214828664722442</v>
      </c>
      <c r="AT1265" s="365">
        <v>0.35128162906444682</v>
      </c>
      <c r="AU1265" s="96">
        <v>83.412543837372283</v>
      </c>
      <c r="AV1265" s="353">
        <v>9.4831669277615021</v>
      </c>
      <c r="AW1265" s="96">
        <v>105.84705446176159</v>
      </c>
      <c r="AX1265" s="96">
        <v>-0.52324205082078612</v>
      </c>
      <c r="AY1265" s="96">
        <v>-5.7928387679086965E-2</v>
      </c>
      <c r="AZ1265" s="96">
        <v>2.0099853869597777E-2</v>
      </c>
      <c r="BA1265" s="96">
        <v>-0.74398884642791074</v>
      </c>
      <c r="BB1265" s="99">
        <v>86.012901684615414</v>
      </c>
      <c r="BC1265" s="99">
        <v>3.9131497774766766</v>
      </c>
      <c r="BD1265" s="99">
        <v>6.1037018895149231E-3</v>
      </c>
      <c r="BE1265" s="365">
        <v>8.8901831935955222</v>
      </c>
      <c r="BF1265" s="99">
        <v>3.9001942019038318</v>
      </c>
      <c r="BG1265" s="888">
        <v>0</v>
      </c>
      <c r="BH1265" s="99">
        <v>0.12512588500976563</v>
      </c>
      <c r="BI1265" s="99">
        <v>0.24109622836112976</v>
      </c>
      <c r="BJ1265" s="99">
        <v>0.42663466123622013</v>
      </c>
      <c r="BK1265" s="888">
        <v>0</v>
      </c>
      <c r="BL1265" s="99">
        <v>11.596540421433401</v>
      </c>
      <c r="BM1265" s="99">
        <v>27.798641824779782</v>
      </c>
      <c r="BN1265" s="99">
        <v>12.006476501858808</v>
      </c>
      <c r="BO1265" s="99">
        <v>6.5525024164116044</v>
      </c>
      <c r="BP1265" s="99">
        <v>6.5388020891089216</v>
      </c>
      <c r="BQ1265" s="99">
        <v>3.8166710600884683</v>
      </c>
      <c r="BR1265" s="99">
        <v>2.7153390765007854</v>
      </c>
      <c r="BS1265" s="99">
        <v>0.10071108490228653</v>
      </c>
      <c r="BT1265" s="99">
        <v>10.319292118030173</v>
      </c>
      <c r="BU1265" s="888">
        <v>0</v>
      </c>
      <c r="BV1265" s="888">
        <v>0</v>
      </c>
      <c r="BW1265" s="888">
        <v>0</v>
      </c>
      <c r="BX1265" s="888">
        <v>0</v>
      </c>
      <c r="BY1265" s="99">
        <v>29.901704753769774</v>
      </c>
      <c r="BZ1265" s="99">
        <v>85.531277550591383</v>
      </c>
      <c r="CA1265" s="99">
        <v>84.337346806086543</v>
      </c>
      <c r="CB1265" s="99">
        <v>7.2886893365227523E-2</v>
      </c>
      <c r="CC1265" s="99">
        <v>2.8322255328902129E-2</v>
      </c>
      <c r="CD1265" s="99">
        <v>0.11222282411659623</v>
      </c>
      <c r="CE1265" s="99">
        <v>7.5739454312575574E-2</v>
      </c>
      <c r="CF1265" s="99">
        <v>13.308564140035116</v>
      </c>
      <c r="CG1265" s="99">
        <v>0.95140515848498886</v>
      </c>
    </row>
    <row r="1266" spans="1:85" ht="15">
      <c r="A1266" s="339"/>
      <c r="B1266" s="475"/>
      <c r="C1266" s="475"/>
      <c r="D1266" s="384" t="s">
        <v>210</v>
      </c>
      <c r="E1266" s="96">
        <v>3362.0785546528323</v>
      </c>
      <c r="F1266" s="96">
        <v>161.00481112190405</v>
      </c>
      <c r="G1266" s="353">
        <v>8.6378374756898797</v>
      </c>
      <c r="H1266" s="96">
        <v>1.6666447587506801</v>
      </c>
      <c r="I1266" s="888">
        <v>0</v>
      </c>
      <c r="J1266" s="888">
        <v>0</v>
      </c>
      <c r="K1266" s="888">
        <v>0</v>
      </c>
      <c r="L1266" s="888">
        <v>0</v>
      </c>
      <c r="M1266" s="888">
        <v>0</v>
      </c>
      <c r="N1266" s="888">
        <v>0</v>
      </c>
      <c r="O1266" s="888">
        <v>0</v>
      </c>
      <c r="P1266" s="888">
        <v>0</v>
      </c>
      <c r="Q1266" s="888">
        <v>0</v>
      </c>
      <c r="R1266" s="888">
        <v>0</v>
      </c>
      <c r="S1266" s="888">
        <v>0</v>
      </c>
      <c r="T1266" s="888">
        <v>0</v>
      </c>
      <c r="U1266" s="96">
        <v>76.258498514417795</v>
      </c>
      <c r="V1266" s="888">
        <v>0</v>
      </c>
      <c r="W1266" s="888">
        <v>0</v>
      </c>
      <c r="X1266" s="888">
        <v>0</v>
      </c>
      <c r="Y1266" s="888">
        <v>0</v>
      </c>
      <c r="Z1266" s="888">
        <v>0</v>
      </c>
      <c r="AA1266" s="888">
        <v>0</v>
      </c>
      <c r="AB1266" s="99">
        <v>4.8759679777103437E-4</v>
      </c>
      <c r="AC1266" s="899">
        <v>0</v>
      </c>
      <c r="AD1266" s="96">
        <v>1171.9504048996821</v>
      </c>
      <c r="AE1266" s="96">
        <v>86.007025650340978</v>
      </c>
      <c r="AF1266" s="96">
        <v>7.3021297724596685</v>
      </c>
      <c r="AG1266" s="96">
        <v>133.95913081102316</v>
      </c>
      <c r="AH1266" s="99">
        <v>0.11041636073435505</v>
      </c>
      <c r="AI1266" s="96">
        <v>2.8149781486613599E-2</v>
      </c>
      <c r="AJ1266" s="96">
        <v>5.6246837400779487E-2</v>
      </c>
      <c r="AK1266" s="96">
        <v>5.0187892729088404</v>
      </c>
      <c r="AL1266" s="353">
        <v>12.349024046889701</v>
      </c>
      <c r="AM1266" s="96">
        <v>31.429265410492981</v>
      </c>
      <c r="AN1266" s="888">
        <v>0</v>
      </c>
      <c r="AO1266" s="353">
        <v>55.761994476289892</v>
      </c>
      <c r="AP1266" s="99">
        <v>4.1063425845132232E-3</v>
      </c>
      <c r="AQ1266" s="99">
        <v>6.0632345357009964E-3</v>
      </c>
      <c r="AR1266" s="99">
        <v>2.1698835236118357E-4</v>
      </c>
      <c r="AS1266" s="99">
        <v>3.7685381058523697E-4</v>
      </c>
      <c r="AT1266" s="365">
        <v>6.4319382874442358E-3</v>
      </c>
      <c r="AU1266" s="96">
        <v>71.785762335025552</v>
      </c>
      <c r="AV1266" s="353">
        <v>1.937936344513979</v>
      </c>
      <c r="AW1266" s="96">
        <v>0.34730681998923307</v>
      </c>
      <c r="AX1266" s="96">
        <v>2.4675441076447231</v>
      </c>
      <c r="AY1266" s="96">
        <v>1.2911711210169141</v>
      </c>
      <c r="AZ1266" s="96">
        <v>4.6821419244312525E-2</v>
      </c>
      <c r="BA1266" s="96">
        <v>2.1632818332143513</v>
      </c>
      <c r="BB1266" s="99">
        <v>8.0485309899100216E-2</v>
      </c>
      <c r="BC1266" s="99">
        <v>2.5500063504697055E-2</v>
      </c>
      <c r="BD1266" s="888">
        <v>0</v>
      </c>
      <c r="BE1266" s="365">
        <v>7.4186996438294212E-2</v>
      </c>
      <c r="BF1266" s="99">
        <v>3.2632930408397286E-2</v>
      </c>
      <c r="BG1266" s="888">
        <v>0</v>
      </c>
      <c r="BH1266" s="888">
        <v>0</v>
      </c>
      <c r="BI1266" s="888">
        <v>0</v>
      </c>
      <c r="BJ1266" s="99">
        <v>1.454850345114592E-2</v>
      </c>
      <c r="BK1266" s="888">
        <v>0</v>
      </c>
      <c r="BL1266" s="99">
        <v>2.638638319506682E-2</v>
      </c>
      <c r="BM1266" s="99">
        <v>0.11682268788029433</v>
      </c>
      <c r="BN1266" s="99">
        <v>5.0196547390657188E-2</v>
      </c>
      <c r="BO1266" s="99">
        <v>2.550816796193579E-2</v>
      </c>
      <c r="BP1266" s="99">
        <v>1.9744636604836496E-2</v>
      </c>
      <c r="BQ1266" s="99">
        <v>1.8532319548719298E-2</v>
      </c>
      <c r="BR1266" s="99">
        <v>2.5562154137302845E-3</v>
      </c>
      <c r="BS1266" s="888">
        <v>0</v>
      </c>
      <c r="BT1266" s="99">
        <v>0.1454415594622572</v>
      </c>
      <c r="BU1266" s="888">
        <v>0</v>
      </c>
      <c r="BV1266" s="888">
        <v>0</v>
      </c>
      <c r="BW1266" s="888">
        <v>0</v>
      </c>
      <c r="BX1266" s="888">
        <v>0</v>
      </c>
      <c r="BY1266" s="99">
        <v>9.2406180857698369E-4</v>
      </c>
      <c r="BZ1266" s="99">
        <v>2.1235808503725646E-2</v>
      </c>
      <c r="CA1266" s="99">
        <v>0.19325231203694301</v>
      </c>
      <c r="CB1266" s="99">
        <v>2.8372564068920066E-6</v>
      </c>
      <c r="CC1266" s="888">
        <v>0</v>
      </c>
      <c r="CD1266" s="99">
        <v>1.3291166387148468E-3</v>
      </c>
      <c r="CE1266" s="99">
        <v>5.0106758828612349E-4</v>
      </c>
      <c r="CF1266" s="99">
        <v>0.10283076097964779</v>
      </c>
      <c r="CG1266" s="888">
        <v>0</v>
      </c>
    </row>
    <row r="1267" spans="1:85" ht="15">
      <c r="A1267" s="339"/>
      <c r="B1267" s="475"/>
      <c r="C1267" s="475"/>
      <c r="D1267" s="384" t="s">
        <v>209</v>
      </c>
      <c r="E1267" s="333">
        <v>0.4982795913559474</v>
      </c>
      <c r="F1267" s="333">
        <v>0.52289602708943994</v>
      </c>
      <c r="G1267" s="347">
        <v>0.4989038968540902</v>
      </c>
      <c r="H1267" s="333">
        <v>0.64844036063251786</v>
      </c>
      <c r="I1267" s="891">
        <v>0</v>
      </c>
      <c r="J1267" s="891">
        <v>0</v>
      </c>
      <c r="K1267" s="891">
        <v>0</v>
      </c>
      <c r="L1267" s="891">
        <v>0</v>
      </c>
      <c r="M1267" s="891">
        <v>0</v>
      </c>
      <c r="N1267" s="891">
        <v>0</v>
      </c>
      <c r="O1267" s="891">
        <v>0</v>
      </c>
      <c r="P1267" s="891">
        <v>0</v>
      </c>
      <c r="Q1267" s="891">
        <v>0</v>
      </c>
      <c r="R1267" s="891">
        <v>0</v>
      </c>
      <c r="S1267" s="891">
        <v>0</v>
      </c>
      <c r="T1267" s="891">
        <v>0</v>
      </c>
      <c r="U1267" s="333">
        <v>0.19355014484873537</v>
      </c>
      <c r="V1267" s="891">
        <v>0</v>
      </c>
      <c r="W1267" s="891">
        <v>0</v>
      </c>
      <c r="X1267" s="891">
        <v>0</v>
      </c>
      <c r="Y1267" s="891">
        <v>0</v>
      </c>
      <c r="Z1267" s="891">
        <v>0</v>
      </c>
      <c r="AA1267" s="891">
        <v>0</v>
      </c>
      <c r="AB1267" s="333">
        <v>4.8887418366441629E-4</v>
      </c>
      <c r="AC1267" s="900">
        <v>0</v>
      </c>
      <c r="AD1267" s="333">
        <v>1.4685670146852386E-2</v>
      </c>
      <c r="AE1267" s="333">
        <v>9.6048097512344225E-3</v>
      </c>
      <c r="AF1267" s="333">
        <v>1.4184494817999686E-2</v>
      </c>
      <c r="AG1267" s="333">
        <v>1.5427896153291765E-2</v>
      </c>
      <c r="AH1267" s="333">
        <v>1.4685670146851985E-2</v>
      </c>
      <c r="AI1267" s="333">
        <v>6.7084385126285335E-4</v>
      </c>
      <c r="AJ1267" s="333">
        <v>1.1519357611418503E-3</v>
      </c>
      <c r="AK1267" s="333">
        <v>2.2724672548303918E-3</v>
      </c>
      <c r="AL1267" s="347">
        <v>8.1266152504871434E-3</v>
      </c>
      <c r="AM1267" s="333">
        <v>1.8078590482010905E-2</v>
      </c>
      <c r="AN1267" s="891">
        <v>0</v>
      </c>
      <c r="AO1267" s="347">
        <v>1.1229438844272355E-2</v>
      </c>
      <c r="AP1267" s="333">
        <v>2.1127393978396091E-2</v>
      </c>
      <c r="AQ1267" s="333">
        <v>3.027202514639428E-2</v>
      </c>
      <c r="AR1267" s="333">
        <v>3.9016898863682061E-4</v>
      </c>
      <c r="AS1267" s="333">
        <v>6.2584884644207445E-4</v>
      </c>
      <c r="AT1267" s="347">
        <v>1.8309919321924516E-2</v>
      </c>
      <c r="AU1267" s="333">
        <v>0.86061111473814744</v>
      </c>
      <c r="AV1267" s="347">
        <v>0.20435539722924903</v>
      </c>
      <c r="AW1267" s="333">
        <v>3.2812138396794165E-3</v>
      </c>
      <c r="AX1267" s="333">
        <v>-4.7158750023512033</v>
      </c>
      <c r="AY1267" s="333">
        <v>-22.289091285774671</v>
      </c>
      <c r="AZ1267" s="333">
        <v>2.3294407784293747</v>
      </c>
      <c r="BA1267" s="333">
        <v>-2.90768046268549</v>
      </c>
      <c r="BB1267" s="333">
        <v>9.3573531787378495E-4</v>
      </c>
      <c r="BC1267" s="333">
        <v>6.5165058724484361E-3</v>
      </c>
      <c r="BD1267" s="891">
        <v>0</v>
      </c>
      <c r="BE1267" s="347">
        <v>8.3448220157868562E-3</v>
      </c>
      <c r="BF1267" s="333">
        <v>8.3670014155879519E-3</v>
      </c>
      <c r="BG1267" s="891">
        <v>0</v>
      </c>
      <c r="BH1267" s="891">
        <v>0</v>
      </c>
      <c r="BI1267" s="891">
        <v>0</v>
      </c>
      <c r="BJ1267" s="333">
        <v>3.4100612943613294E-2</v>
      </c>
      <c r="BK1267" s="891">
        <v>0</v>
      </c>
      <c r="BL1267" s="333">
        <v>2.2753668108031573E-3</v>
      </c>
      <c r="BM1267" s="333">
        <v>4.2024602718596952E-3</v>
      </c>
      <c r="BN1267" s="333">
        <v>4.1807892084647731E-3</v>
      </c>
      <c r="BO1267" s="333">
        <v>3.8928895162323369E-3</v>
      </c>
      <c r="BP1267" s="333">
        <v>3.0196106772711951E-3</v>
      </c>
      <c r="BQ1267" s="333">
        <v>4.855623986702624E-3</v>
      </c>
      <c r="BR1267" s="333">
        <v>9.4139823488432941E-4</v>
      </c>
      <c r="BS1267" s="891">
        <v>0</v>
      </c>
      <c r="BT1267" s="333">
        <v>1.4094141128938234E-2</v>
      </c>
      <c r="BU1267" s="891">
        <v>0</v>
      </c>
      <c r="BV1267" s="891">
        <v>0</v>
      </c>
      <c r="BW1267" s="891">
        <v>0</v>
      </c>
      <c r="BX1267" s="891">
        <v>0</v>
      </c>
      <c r="BY1267" s="333">
        <v>3.0903315251966871E-5</v>
      </c>
      <c r="BZ1267" s="333">
        <v>2.4828120322609187E-4</v>
      </c>
      <c r="CA1267" s="333">
        <v>2.2914203417055586E-3</v>
      </c>
      <c r="CB1267" s="333">
        <v>3.8926839598922856E-5</v>
      </c>
      <c r="CC1267" s="891">
        <v>0</v>
      </c>
      <c r="CD1267" s="333">
        <v>1.1843550090433775E-2</v>
      </c>
      <c r="CE1267" s="333">
        <v>6.6156746550909279E-3</v>
      </c>
      <c r="CF1267" s="333">
        <v>7.7266608101102374E-3</v>
      </c>
      <c r="CG1267" s="891">
        <v>0</v>
      </c>
    </row>
    <row r="1268" spans="1:85" ht="15">
      <c r="A1268" s="339"/>
      <c r="B1268" s="475"/>
      <c r="C1268" s="475"/>
      <c r="D1268" s="384" t="s">
        <v>208</v>
      </c>
      <c r="E1268" s="96">
        <v>10</v>
      </c>
      <c r="F1268" s="96">
        <v>10</v>
      </c>
      <c r="G1268" s="353">
        <v>10</v>
      </c>
      <c r="H1268" s="96">
        <v>10</v>
      </c>
      <c r="I1268" s="888">
        <v>0</v>
      </c>
      <c r="J1268" s="888">
        <v>0</v>
      </c>
      <c r="K1268" s="888">
        <v>0</v>
      </c>
      <c r="L1268" s="888">
        <v>0</v>
      </c>
      <c r="M1268" s="888">
        <v>0</v>
      </c>
      <c r="N1268" s="888">
        <v>0</v>
      </c>
      <c r="O1268" s="888">
        <v>0</v>
      </c>
      <c r="P1268" s="888">
        <v>0</v>
      </c>
      <c r="Q1268" s="888">
        <v>0</v>
      </c>
      <c r="R1268" s="888">
        <v>0</v>
      </c>
      <c r="S1268" s="888">
        <v>0</v>
      </c>
      <c r="T1268" s="888">
        <v>0</v>
      </c>
      <c r="U1268" s="96">
        <v>10</v>
      </c>
      <c r="V1268" s="96">
        <v>10</v>
      </c>
      <c r="W1268" s="888">
        <v>0</v>
      </c>
      <c r="X1268" s="888">
        <v>0</v>
      </c>
      <c r="Y1268" s="888">
        <v>0</v>
      </c>
      <c r="Z1268" s="888">
        <v>0</v>
      </c>
      <c r="AA1268" s="888">
        <v>0</v>
      </c>
      <c r="AB1268" s="96">
        <v>10</v>
      </c>
      <c r="AC1268" s="353">
        <v>10</v>
      </c>
      <c r="AD1268" s="96">
        <v>10</v>
      </c>
      <c r="AE1268" s="96">
        <v>10</v>
      </c>
      <c r="AF1268" s="96">
        <v>10</v>
      </c>
      <c r="AG1268" s="96">
        <v>10</v>
      </c>
      <c r="AH1268" s="96">
        <v>10</v>
      </c>
      <c r="AI1268" s="96">
        <v>10</v>
      </c>
      <c r="AJ1268" s="96">
        <v>10</v>
      </c>
      <c r="AK1268" s="96">
        <v>10</v>
      </c>
      <c r="AL1268" s="353">
        <v>10</v>
      </c>
      <c r="AM1268" s="96">
        <v>10</v>
      </c>
      <c r="AN1268" s="96">
        <v>10</v>
      </c>
      <c r="AO1268" s="353">
        <v>10</v>
      </c>
      <c r="AP1268" s="96">
        <v>10</v>
      </c>
      <c r="AQ1268" s="96">
        <v>10</v>
      </c>
      <c r="AR1268" s="96">
        <v>10</v>
      </c>
      <c r="AS1268" s="96">
        <v>10</v>
      </c>
      <c r="AT1268" s="353">
        <v>10</v>
      </c>
      <c r="AU1268" s="96">
        <v>10</v>
      </c>
      <c r="AV1268" s="353">
        <v>10</v>
      </c>
      <c r="AW1268" s="96">
        <v>10</v>
      </c>
      <c r="AX1268" s="96">
        <v>10</v>
      </c>
      <c r="AY1268" s="96">
        <v>10</v>
      </c>
      <c r="AZ1268" s="96">
        <v>10</v>
      </c>
      <c r="BA1268" s="96">
        <v>10</v>
      </c>
      <c r="BB1268" s="96">
        <v>10</v>
      </c>
      <c r="BC1268" s="96">
        <v>10</v>
      </c>
      <c r="BD1268" s="96">
        <v>10</v>
      </c>
      <c r="BE1268" s="353">
        <v>10</v>
      </c>
      <c r="BF1268" s="96">
        <v>10</v>
      </c>
      <c r="BG1268" s="888">
        <v>0</v>
      </c>
      <c r="BH1268" s="96">
        <v>10</v>
      </c>
      <c r="BI1268" s="96">
        <v>10</v>
      </c>
      <c r="BJ1268" s="96">
        <v>10</v>
      </c>
      <c r="BK1268" s="888">
        <v>0</v>
      </c>
      <c r="BL1268" s="96">
        <v>10</v>
      </c>
      <c r="BM1268" s="96">
        <v>10</v>
      </c>
      <c r="BN1268" s="96">
        <v>10</v>
      </c>
      <c r="BO1268" s="96">
        <v>10</v>
      </c>
      <c r="BP1268" s="96">
        <v>10</v>
      </c>
      <c r="BQ1268" s="96">
        <v>10</v>
      </c>
      <c r="BR1268" s="96">
        <v>10</v>
      </c>
      <c r="BS1268" s="96">
        <v>10</v>
      </c>
      <c r="BT1268" s="96">
        <v>10</v>
      </c>
      <c r="BU1268" s="888">
        <v>0</v>
      </c>
      <c r="BV1268" s="888">
        <v>0</v>
      </c>
      <c r="BW1268" s="888">
        <v>0</v>
      </c>
      <c r="BX1268" s="888">
        <v>0</v>
      </c>
      <c r="BY1268" s="96">
        <v>10</v>
      </c>
      <c r="BZ1268" s="96">
        <v>10</v>
      </c>
      <c r="CA1268" s="96">
        <v>10</v>
      </c>
      <c r="CB1268" s="96">
        <v>10</v>
      </c>
      <c r="CC1268" s="96">
        <v>10</v>
      </c>
      <c r="CD1268" s="96">
        <v>10</v>
      </c>
      <c r="CE1268" s="96">
        <v>10</v>
      </c>
      <c r="CF1268" s="96">
        <v>10</v>
      </c>
      <c r="CG1268" s="96">
        <v>10</v>
      </c>
    </row>
    <row r="1269" spans="1:85" ht="15">
      <c r="A1269" s="339"/>
      <c r="B1269" s="340"/>
      <c r="C1269" s="340"/>
      <c r="D1269" s="387"/>
      <c r="E1269" s="352"/>
      <c r="F1269" s="352"/>
      <c r="G1269" s="353"/>
      <c r="H1269" s="352"/>
      <c r="I1269" s="352"/>
      <c r="J1269" s="352"/>
      <c r="K1269" s="352"/>
      <c r="L1269" s="352"/>
      <c r="M1269" s="352"/>
      <c r="N1269" s="352"/>
      <c r="O1269" s="352"/>
      <c r="P1269" s="352"/>
      <c r="Q1269" s="352"/>
      <c r="R1269" s="352"/>
      <c r="S1269" s="352"/>
      <c r="T1269" s="352"/>
      <c r="U1269" s="352"/>
      <c r="V1269" s="352"/>
      <c r="W1269" s="352"/>
      <c r="X1269" s="352"/>
      <c r="Y1269" s="343"/>
      <c r="Z1269" s="343"/>
      <c r="AA1269" s="343"/>
      <c r="AB1269" s="343"/>
      <c r="AC1269" s="344"/>
      <c r="AD1269" s="352"/>
      <c r="AE1269" s="352"/>
      <c r="AF1269" s="352"/>
      <c r="AG1269" s="352"/>
      <c r="AH1269" s="363"/>
      <c r="AI1269" s="352"/>
      <c r="AJ1269" s="352"/>
      <c r="AK1269" s="352"/>
      <c r="AL1269" s="353"/>
      <c r="AM1269" s="352"/>
      <c r="AN1269" s="352"/>
      <c r="AO1269" s="353"/>
      <c r="AP1269" s="343"/>
      <c r="AQ1269" s="343"/>
      <c r="AR1269" s="343"/>
      <c r="AS1269" s="343"/>
      <c r="AT1269" s="344"/>
      <c r="AU1269" s="348"/>
      <c r="AV1269" s="349"/>
      <c r="AW1269" s="343"/>
      <c r="AX1269" s="343"/>
      <c r="AY1269" s="343"/>
      <c r="AZ1269" s="343"/>
      <c r="BA1269" s="343"/>
      <c r="BB1269" s="343"/>
      <c r="BC1269" s="343"/>
      <c r="BD1269" s="291"/>
      <c r="BE1269" s="296"/>
      <c r="BF1269" s="291"/>
      <c r="BG1269" s="291"/>
      <c r="BH1269" s="291"/>
      <c r="BI1269" s="291"/>
      <c r="BJ1269" s="291"/>
      <c r="BK1269" s="291"/>
      <c r="BL1269" s="291"/>
      <c r="BM1269" s="291"/>
      <c r="BN1269" s="291"/>
      <c r="BO1269" s="291"/>
      <c r="BP1269" s="291"/>
      <c r="BQ1269" s="291"/>
      <c r="BR1269" s="291"/>
      <c r="BS1269" s="291"/>
      <c r="BT1269" s="291"/>
      <c r="BU1269" s="291"/>
      <c r="BV1269" s="291"/>
      <c r="BW1269" s="291"/>
      <c r="BX1269" s="291"/>
      <c r="BY1269" s="291"/>
      <c r="BZ1269" s="291"/>
      <c r="CA1269" s="291"/>
      <c r="CB1269" s="291"/>
      <c r="CC1269" s="291"/>
      <c r="CD1269" s="291"/>
      <c r="CE1269" s="291"/>
      <c r="CF1269" s="291"/>
      <c r="CG1269" s="291"/>
    </row>
    <row r="1270" spans="1:85" ht="15">
      <c r="A1270" s="442" t="s">
        <v>150</v>
      </c>
      <c r="B1270" s="507" t="s">
        <v>278</v>
      </c>
      <c r="C1270" s="507" t="s">
        <v>271</v>
      </c>
      <c r="D1270" s="445" t="s">
        <v>211</v>
      </c>
      <c r="E1270" s="508">
        <v>164255.42809833703</v>
      </c>
      <c r="F1270" s="508">
        <v>9139.5693592592597</v>
      </c>
      <c r="G1270" s="481">
        <v>720.5663082037039</v>
      </c>
      <c r="H1270" s="508">
        <v>140.92722422222221</v>
      </c>
      <c r="I1270" s="508">
        <v>1204.2466720833336</v>
      </c>
      <c r="J1270" s="508">
        <v>154.89353416666668</v>
      </c>
      <c r="K1270" s="896">
        <v>0</v>
      </c>
      <c r="L1270" s="896">
        <v>0</v>
      </c>
      <c r="M1270" s="896">
        <v>0</v>
      </c>
      <c r="N1270" s="896">
        <v>0</v>
      </c>
      <c r="O1270" s="508">
        <v>43.66527974603175</v>
      </c>
      <c r="P1270" s="508">
        <v>11.820903333333334</v>
      </c>
      <c r="Q1270" s="896">
        <v>0</v>
      </c>
      <c r="R1270" s="896">
        <v>0</v>
      </c>
      <c r="S1270" s="508">
        <v>9.910031</v>
      </c>
      <c r="T1270" s="508">
        <v>2.9990766666666668</v>
      </c>
      <c r="U1270" s="508">
        <v>412.40807496159573</v>
      </c>
      <c r="V1270" s="896">
        <v>0</v>
      </c>
      <c r="W1270" s="508">
        <v>827.12336393055568</v>
      </c>
      <c r="X1270" s="508">
        <v>905.27452501388882</v>
      </c>
      <c r="Y1270" s="896">
        <v>0</v>
      </c>
      <c r="Z1270" s="896">
        <v>0</v>
      </c>
      <c r="AA1270" s="896">
        <v>0</v>
      </c>
      <c r="AB1270" s="451">
        <v>0.99197697720662603</v>
      </c>
      <c r="AC1270" s="483">
        <v>0.99468353456691394</v>
      </c>
      <c r="AD1270" s="508">
        <v>81108.804337784415</v>
      </c>
      <c r="AE1270" s="508">
        <v>9144.7278509389926</v>
      </c>
      <c r="AF1270" s="508">
        <v>514.89147196044462</v>
      </c>
      <c r="AG1270" s="508">
        <v>8882.7103671491514</v>
      </c>
      <c r="AH1270" s="451">
        <v>7.6417389004271667</v>
      </c>
      <c r="AI1270" s="508">
        <v>42.775547045217529</v>
      </c>
      <c r="AJ1270" s="508">
        <v>48.847953546260975</v>
      </c>
      <c r="AK1270" s="508">
        <v>2217.9974582874534</v>
      </c>
      <c r="AL1270" s="481">
        <v>1535.5607301074726</v>
      </c>
      <c r="AM1270" s="508">
        <v>1704.0142477602178</v>
      </c>
      <c r="AN1270" s="508">
        <v>412.60000000000008</v>
      </c>
      <c r="AO1270" s="481">
        <v>5140.0658075238998</v>
      </c>
      <c r="AP1270" s="451">
        <v>0.18714326404593806</v>
      </c>
      <c r="AQ1270" s="451">
        <v>0.19282578898465766</v>
      </c>
      <c r="AR1270" s="451">
        <v>0.56153637022781633</v>
      </c>
      <c r="AS1270" s="451">
        <v>0.60228128875994846</v>
      </c>
      <c r="AT1270" s="483">
        <v>0.33426230401382639</v>
      </c>
      <c r="AU1270" s="896">
        <v>0</v>
      </c>
      <c r="AV1270" s="481">
        <v>8.1501125414185083</v>
      </c>
      <c r="AW1270" s="508">
        <v>105.51567804523465</v>
      </c>
      <c r="AX1270" s="508">
        <v>-0.12184068039525842</v>
      </c>
      <c r="AY1270" s="508">
        <v>-0.13294445989218784</v>
      </c>
      <c r="AZ1270" s="508">
        <v>-3.1821043703952917E-2</v>
      </c>
      <c r="BA1270" s="508">
        <v>-1.7069462252517613</v>
      </c>
      <c r="BB1270" s="451">
        <v>86.518988146355298</v>
      </c>
      <c r="BC1270" s="451">
        <v>3.4079125016763214</v>
      </c>
      <c r="BD1270" s="451">
        <v>6.1037018895149231E-3</v>
      </c>
      <c r="BE1270" s="483">
        <v>8.7593461618134487</v>
      </c>
      <c r="BF1270" s="451">
        <v>3.8953883932556934</v>
      </c>
      <c r="BG1270" s="896">
        <v>0</v>
      </c>
      <c r="BH1270" s="451">
        <v>0.11902218560377757</v>
      </c>
      <c r="BI1270" s="451">
        <v>0.2734674515774751</v>
      </c>
      <c r="BJ1270" s="451">
        <v>0.43722381918920861</v>
      </c>
      <c r="BK1270" s="896">
        <v>0</v>
      </c>
      <c r="BL1270" s="451">
        <v>11.561506926863048</v>
      </c>
      <c r="BM1270" s="451">
        <v>27.891507151073508</v>
      </c>
      <c r="BN1270" s="451">
        <v>12.217079343264418</v>
      </c>
      <c r="BO1270" s="451">
        <v>6.8256577665557456</v>
      </c>
      <c r="BP1270" s="451">
        <v>6.6161372347108269</v>
      </c>
      <c r="BQ1270" s="451">
        <v>3.8782005878805825</v>
      </c>
      <c r="BR1270" s="451">
        <v>2.7732611456239247</v>
      </c>
      <c r="BS1270" s="451">
        <v>0.1027456521987915</v>
      </c>
      <c r="BT1270" s="451">
        <v>10.046812674162075</v>
      </c>
      <c r="BU1270" s="896">
        <v>0</v>
      </c>
      <c r="BV1270" s="896">
        <v>0</v>
      </c>
      <c r="BW1270" s="896">
        <v>0</v>
      </c>
      <c r="BX1270" s="896">
        <v>0</v>
      </c>
      <c r="BY1270" s="451">
        <v>29.924438299073117</v>
      </c>
      <c r="BZ1270" s="451">
        <v>84.281475024753149</v>
      </c>
      <c r="CA1270" s="451">
        <v>83.651691782946102</v>
      </c>
      <c r="CB1270" s="451">
        <v>7.3054503237572177E-2</v>
      </c>
      <c r="CC1270" s="451">
        <v>2.8322255328902129E-2</v>
      </c>
      <c r="CD1270" s="451">
        <v>0.11288086340143873</v>
      </c>
      <c r="CE1270" s="451">
        <v>7.6787586549466214E-2</v>
      </c>
      <c r="CF1270" s="451">
        <v>13.317008754384654</v>
      </c>
      <c r="CG1270" s="451">
        <v>1.3927065511594803</v>
      </c>
    </row>
    <row r="1271" spans="1:85" ht="15">
      <c r="A1271" s="453"/>
      <c r="B1271" s="931" t="s">
        <v>212</v>
      </c>
      <c r="C1271" s="931"/>
      <c r="D1271" s="454" t="s">
        <v>210</v>
      </c>
      <c r="E1271" s="488">
        <v>272849.50170127343</v>
      </c>
      <c r="F1271" s="488">
        <v>27053.5101152481</v>
      </c>
      <c r="G1271" s="484">
        <v>1223.2350729581071</v>
      </c>
      <c r="H1271" s="488">
        <v>240.61333468311648</v>
      </c>
      <c r="I1271" s="488">
        <v>2064.8820121733679</v>
      </c>
      <c r="J1271" s="488">
        <v>262.31962360908852</v>
      </c>
      <c r="K1271" s="902">
        <v>0</v>
      </c>
      <c r="L1271" s="902">
        <v>0</v>
      </c>
      <c r="M1271" s="902">
        <v>0</v>
      </c>
      <c r="N1271" s="902">
        <v>0</v>
      </c>
      <c r="O1271" s="488">
        <v>58.755697316972494</v>
      </c>
      <c r="P1271" s="488">
        <v>15.663326612384529</v>
      </c>
      <c r="Q1271" s="902">
        <v>0</v>
      </c>
      <c r="R1271" s="902">
        <v>0</v>
      </c>
      <c r="S1271" s="488">
        <v>17.164677196582609</v>
      </c>
      <c r="T1271" s="488">
        <v>5.1945531624609771</v>
      </c>
      <c r="U1271" s="488">
        <v>205.85763428364223</v>
      </c>
      <c r="V1271" s="902">
        <v>0</v>
      </c>
      <c r="W1271" s="488">
        <v>1403.4620273667927</v>
      </c>
      <c r="X1271" s="488">
        <v>1480.0688587635725</v>
      </c>
      <c r="Y1271" s="902">
        <v>0</v>
      </c>
      <c r="Z1271" s="902">
        <v>0</v>
      </c>
      <c r="AA1271" s="902">
        <v>0</v>
      </c>
      <c r="AB1271" s="461">
        <v>6.6745066411480914E-3</v>
      </c>
      <c r="AC1271" s="482">
        <v>7.437759014282775E-3</v>
      </c>
      <c r="AD1271" s="488">
        <v>7201.1617667594801</v>
      </c>
      <c r="AE1271" s="488">
        <v>648.9053784740023</v>
      </c>
      <c r="AF1271" s="488">
        <v>34.763138157856844</v>
      </c>
      <c r="AG1271" s="488">
        <v>829.43612938006765</v>
      </c>
      <c r="AH1271" s="461">
        <v>0.6784639281839393</v>
      </c>
      <c r="AI1271" s="488">
        <v>1.177672588566272</v>
      </c>
      <c r="AJ1271" s="488">
        <v>2.0003154945474652E-2</v>
      </c>
      <c r="AK1271" s="488">
        <v>9.2497455276583391</v>
      </c>
      <c r="AL1271" s="484">
        <v>40.047774352432931</v>
      </c>
      <c r="AM1271" s="488">
        <v>40.39914487893008</v>
      </c>
      <c r="AN1271" s="488">
        <v>6.9618685722138533E-14</v>
      </c>
      <c r="AO1271" s="484">
        <v>337.12859120868893</v>
      </c>
      <c r="AP1271" s="461">
        <v>1.1250264638626684E-2</v>
      </c>
      <c r="AQ1271" s="461">
        <v>1.5446373358474224E-2</v>
      </c>
      <c r="AR1271" s="461">
        <v>7.8183827141185807E-3</v>
      </c>
      <c r="AS1271" s="461">
        <v>1.3402113813461332E-4</v>
      </c>
      <c r="AT1271" s="482">
        <v>1.9561857343320055E-2</v>
      </c>
      <c r="AU1271" s="902">
        <v>0</v>
      </c>
      <c r="AV1271" s="484">
        <v>1.2718136619886209</v>
      </c>
      <c r="AW1271" s="488">
        <v>0.73321544508060688</v>
      </c>
      <c r="AX1271" s="488">
        <v>0.38806475018278563</v>
      </c>
      <c r="AY1271" s="488">
        <v>0.1361450245557404</v>
      </c>
      <c r="AZ1271" s="488">
        <v>4.4966133907309566E-2</v>
      </c>
      <c r="BA1271" s="488">
        <v>1.4249204463458904</v>
      </c>
      <c r="BB1271" s="461">
        <v>0.53652334730090945</v>
      </c>
      <c r="BC1271" s="461">
        <v>0.4380231906899098</v>
      </c>
      <c r="BD1271" s="902">
        <v>0</v>
      </c>
      <c r="BE1271" s="482">
        <v>0.20470796922418302</v>
      </c>
      <c r="BF1271" s="461">
        <v>6.6469681076315582E-2</v>
      </c>
      <c r="BG1271" s="902">
        <v>0</v>
      </c>
      <c r="BH1271" s="461">
        <v>1.0571917485299292E-2</v>
      </c>
      <c r="BI1271" s="461">
        <v>2.8750330422118418E-2</v>
      </c>
      <c r="BJ1271" s="461">
        <v>1.2958468872916868E-2</v>
      </c>
      <c r="BK1271" s="902">
        <v>0</v>
      </c>
      <c r="BL1271" s="461">
        <v>3.7834846270792498E-2</v>
      </c>
      <c r="BM1271" s="461">
        <v>8.1237395397792247E-2</v>
      </c>
      <c r="BN1271" s="461">
        <v>0.19116940658773676</v>
      </c>
      <c r="BO1271" s="461">
        <v>0.40003965241416994</v>
      </c>
      <c r="BP1271" s="461">
        <v>0.19716844708604364</v>
      </c>
      <c r="BQ1271" s="461">
        <v>7.992061430595071E-2</v>
      </c>
      <c r="BR1271" s="461">
        <v>6.3364483372511771E-2</v>
      </c>
      <c r="BS1271" s="461">
        <v>3.5239739289646683E-3</v>
      </c>
      <c r="BT1271" s="461">
        <v>0.37598955857402061</v>
      </c>
      <c r="BU1271" s="902">
        <v>0</v>
      </c>
      <c r="BV1271" s="902">
        <v>0</v>
      </c>
      <c r="BW1271" s="902">
        <v>0</v>
      </c>
      <c r="BX1271" s="902">
        <v>0</v>
      </c>
      <c r="BY1271" s="461">
        <v>3.684338021002749E-2</v>
      </c>
      <c r="BZ1271" s="461">
        <v>1.2176060675281544</v>
      </c>
      <c r="CA1271" s="461">
        <v>0.91053846346133571</v>
      </c>
      <c r="CB1271" s="461">
        <v>1.6339963101221131E-4</v>
      </c>
      <c r="CC1271" s="902">
        <v>0</v>
      </c>
      <c r="CD1271" s="461">
        <v>2.2339220010244806E-3</v>
      </c>
      <c r="CE1271" s="461">
        <v>9.3290443351658995E-4</v>
      </c>
      <c r="CF1271" s="461">
        <v>0.76102252871189779</v>
      </c>
      <c r="CG1271" s="461">
        <v>0.56184279724128749</v>
      </c>
    </row>
    <row r="1272" spans="1:85" ht="15">
      <c r="A1272" s="453"/>
      <c r="B1272" s="463"/>
      <c r="C1272" s="463"/>
      <c r="D1272" s="454" t="s">
        <v>209</v>
      </c>
      <c r="E1272" s="466">
        <v>1.6611292841897616</v>
      </c>
      <c r="F1272" s="466">
        <v>2.9600421039357068</v>
      </c>
      <c r="G1272" s="485">
        <v>1.6976023705680934</v>
      </c>
      <c r="H1272" s="466">
        <v>1.7073587875661513</v>
      </c>
      <c r="I1272" s="466">
        <v>1.7146669864581354</v>
      </c>
      <c r="J1272" s="466">
        <v>1.6935479264539894</v>
      </c>
      <c r="K1272" s="904">
        <v>0</v>
      </c>
      <c r="L1272" s="904">
        <v>0</v>
      </c>
      <c r="M1272" s="904">
        <v>0</v>
      </c>
      <c r="N1272" s="904">
        <v>0</v>
      </c>
      <c r="O1272" s="466">
        <v>1.3455930583454498</v>
      </c>
      <c r="P1272" s="466">
        <v>1.3250532696783066</v>
      </c>
      <c r="Q1272" s="904">
        <v>0</v>
      </c>
      <c r="R1272" s="904">
        <v>0</v>
      </c>
      <c r="S1272" s="466">
        <v>1.7320508075688774</v>
      </c>
      <c r="T1272" s="466">
        <v>1.7320508075688774</v>
      </c>
      <c r="U1272" s="466">
        <v>0.49916004749133996</v>
      </c>
      <c r="V1272" s="904">
        <v>0</v>
      </c>
      <c r="W1272" s="466">
        <v>1.6967989160618435</v>
      </c>
      <c r="X1272" s="466">
        <v>1.6349392563994498</v>
      </c>
      <c r="Y1272" s="904">
        <v>0</v>
      </c>
      <c r="Z1272" s="904">
        <v>0</v>
      </c>
      <c r="AA1272" s="904">
        <v>0</v>
      </c>
      <c r="AB1272" s="466">
        <v>6.728489465494732E-3</v>
      </c>
      <c r="AC1272" s="485">
        <v>7.4775129534251127E-3</v>
      </c>
      <c r="AD1272" s="466">
        <v>8.8783971426451294E-2</v>
      </c>
      <c r="AE1272" s="466">
        <v>7.0959506838398897E-2</v>
      </c>
      <c r="AF1272" s="466">
        <v>6.7515466949756436E-2</v>
      </c>
      <c r="AG1272" s="466">
        <v>9.3376469016434885E-2</v>
      </c>
      <c r="AH1272" s="466">
        <v>8.8783971426452918E-2</v>
      </c>
      <c r="AI1272" s="466">
        <v>2.7531444245969972E-2</v>
      </c>
      <c r="AJ1272" s="466">
        <v>4.0949832067234632E-4</v>
      </c>
      <c r="AK1272" s="466">
        <v>4.1703138536507596E-3</v>
      </c>
      <c r="AL1272" s="485">
        <v>2.6080228262694644E-2</v>
      </c>
      <c r="AM1272" s="466">
        <v>2.3708220123177567E-2</v>
      </c>
      <c r="AN1272" s="466">
        <v>1.687316668011113E-16</v>
      </c>
      <c r="AO1272" s="485">
        <v>6.5588380350152034E-2</v>
      </c>
      <c r="AP1272" s="466">
        <v>6.0115787207094352E-2</v>
      </c>
      <c r="AQ1272" s="466">
        <v>8.010532947801513E-2</v>
      </c>
      <c r="AR1272" s="466">
        <v>1.392319915261526E-2</v>
      </c>
      <c r="AS1272" s="466">
        <v>2.2252250009385596E-4</v>
      </c>
      <c r="AT1272" s="485">
        <v>5.8522475039575209E-2</v>
      </c>
      <c r="AU1272" s="904">
        <v>0</v>
      </c>
      <c r="AV1272" s="485">
        <v>0.15604860123407138</v>
      </c>
      <c r="AW1272" s="466">
        <v>6.9488767798684559E-3</v>
      </c>
      <c r="AX1272" s="466">
        <v>-3.1850179178569955</v>
      </c>
      <c r="AY1272" s="466">
        <v>-1.0240744493313079</v>
      </c>
      <c r="AZ1272" s="466">
        <v>-1.4130942506365283</v>
      </c>
      <c r="BA1272" s="466">
        <v>-0.83477758424154558</v>
      </c>
      <c r="BB1272" s="466">
        <v>6.2012207816546346E-3</v>
      </c>
      <c r="BC1272" s="466">
        <v>0.12853123150152773</v>
      </c>
      <c r="BD1272" s="904">
        <v>0</v>
      </c>
      <c r="BE1272" s="485">
        <v>2.3370233969815198E-2</v>
      </c>
      <c r="BF1272" s="466">
        <v>1.7063685149187768E-2</v>
      </c>
      <c r="BG1272" s="904">
        <v>0</v>
      </c>
      <c r="BH1272" s="466">
        <v>8.8823083122443997E-2</v>
      </c>
      <c r="BI1272" s="466">
        <v>0.10513254961888312</v>
      </c>
      <c r="BJ1272" s="466">
        <v>2.9638067058988592E-2</v>
      </c>
      <c r="BK1272" s="904">
        <v>0</v>
      </c>
      <c r="BL1272" s="466">
        <v>3.2724839858793496E-3</v>
      </c>
      <c r="BM1272" s="466">
        <v>2.9126212132522039E-3</v>
      </c>
      <c r="BN1272" s="466">
        <v>1.5647717528586999E-2</v>
      </c>
      <c r="BO1272" s="466">
        <v>5.8608220056721588E-2</v>
      </c>
      <c r="BP1272" s="466">
        <v>2.9801142281575016E-2</v>
      </c>
      <c r="BQ1272" s="466">
        <v>2.0607653599894617E-2</v>
      </c>
      <c r="BR1272" s="466">
        <v>2.2848365171991805E-2</v>
      </c>
      <c r="BS1272" s="466">
        <v>3.4298034549885482E-2</v>
      </c>
      <c r="BT1272" s="466">
        <v>3.742376520475723E-2</v>
      </c>
      <c r="BU1272" s="904">
        <v>0</v>
      </c>
      <c r="BV1272" s="904">
        <v>0</v>
      </c>
      <c r="BW1272" s="904">
        <v>0</v>
      </c>
      <c r="BX1272" s="904">
        <v>0</v>
      </c>
      <c r="BY1272" s="466">
        <v>1.2312137605325973E-3</v>
      </c>
      <c r="BZ1272" s="466">
        <v>1.4446900308407607E-2</v>
      </c>
      <c r="CA1272" s="466">
        <v>1.0884878046745795E-2</v>
      </c>
      <c r="CB1272" s="466">
        <v>2.2366811595561482E-3</v>
      </c>
      <c r="CC1272" s="904">
        <v>0</v>
      </c>
      <c r="CD1272" s="466">
        <v>1.9790086058076767E-2</v>
      </c>
      <c r="CE1272" s="466">
        <v>1.2149156855133313E-2</v>
      </c>
      <c r="CF1272" s="466">
        <v>5.7146656786669865E-2</v>
      </c>
      <c r="CG1272" s="466">
        <v>0.40341793235160156</v>
      </c>
    </row>
    <row r="1273" spans="1:85" ht="15">
      <c r="A1273" s="468"/>
      <c r="B1273" s="469"/>
      <c r="C1273" s="469"/>
      <c r="D1273" s="470" t="s">
        <v>208</v>
      </c>
      <c r="E1273" s="494">
        <v>3</v>
      </c>
      <c r="F1273" s="494">
        <v>3</v>
      </c>
      <c r="G1273" s="495">
        <v>3</v>
      </c>
      <c r="H1273" s="494">
        <v>3</v>
      </c>
      <c r="I1273" s="494">
        <v>3</v>
      </c>
      <c r="J1273" s="494">
        <v>3</v>
      </c>
      <c r="K1273" s="494">
        <v>3</v>
      </c>
      <c r="L1273" s="494">
        <v>3</v>
      </c>
      <c r="M1273" s="494">
        <v>3</v>
      </c>
      <c r="N1273" s="494">
        <v>3</v>
      </c>
      <c r="O1273" s="494">
        <v>3</v>
      </c>
      <c r="P1273" s="494">
        <v>3</v>
      </c>
      <c r="Q1273" s="494">
        <v>3</v>
      </c>
      <c r="R1273" s="494">
        <v>3</v>
      </c>
      <c r="S1273" s="494">
        <v>3</v>
      </c>
      <c r="T1273" s="494">
        <v>3</v>
      </c>
      <c r="U1273" s="494">
        <v>3</v>
      </c>
      <c r="V1273" s="906">
        <v>0</v>
      </c>
      <c r="W1273" s="494">
        <v>3</v>
      </c>
      <c r="X1273" s="494">
        <v>3</v>
      </c>
      <c r="Y1273" s="906">
        <v>0</v>
      </c>
      <c r="Z1273" s="906">
        <v>0</v>
      </c>
      <c r="AA1273" s="906">
        <v>0</v>
      </c>
      <c r="AB1273" s="494">
        <v>3</v>
      </c>
      <c r="AC1273" s="495">
        <v>3</v>
      </c>
      <c r="AD1273" s="494">
        <v>3</v>
      </c>
      <c r="AE1273" s="494">
        <v>3</v>
      </c>
      <c r="AF1273" s="494">
        <v>3</v>
      </c>
      <c r="AG1273" s="494">
        <v>3</v>
      </c>
      <c r="AH1273" s="494">
        <v>3</v>
      </c>
      <c r="AI1273" s="494">
        <v>3</v>
      </c>
      <c r="AJ1273" s="494">
        <v>3</v>
      </c>
      <c r="AK1273" s="494">
        <v>3</v>
      </c>
      <c r="AL1273" s="495">
        <v>3</v>
      </c>
      <c r="AM1273" s="494">
        <v>3</v>
      </c>
      <c r="AN1273" s="494">
        <v>3</v>
      </c>
      <c r="AO1273" s="495">
        <v>3</v>
      </c>
      <c r="AP1273" s="494">
        <v>3</v>
      </c>
      <c r="AQ1273" s="494">
        <v>3</v>
      </c>
      <c r="AR1273" s="494">
        <v>3</v>
      </c>
      <c r="AS1273" s="494">
        <v>3</v>
      </c>
      <c r="AT1273" s="495">
        <v>3</v>
      </c>
      <c r="AU1273" s="906">
        <v>0</v>
      </c>
      <c r="AV1273" s="495">
        <v>3</v>
      </c>
      <c r="AW1273" s="494">
        <v>3</v>
      </c>
      <c r="AX1273" s="494">
        <v>3</v>
      </c>
      <c r="AY1273" s="494">
        <v>3</v>
      </c>
      <c r="AZ1273" s="494">
        <v>3</v>
      </c>
      <c r="BA1273" s="494">
        <v>3</v>
      </c>
      <c r="BB1273" s="494">
        <v>3</v>
      </c>
      <c r="BC1273" s="494">
        <v>3</v>
      </c>
      <c r="BD1273" s="494">
        <v>3</v>
      </c>
      <c r="BE1273" s="495">
        <v>3</v>
      </c>
      <c r="BF1273" s="494">
        <v>3</v>
      </c>
      <c r="BG1273" s="494">
        <v>3</v>
      </c>
      <c r="BH1273" s="494">
        <v>3</v>
      </c>
      <c r="BI1273" s="494">
        <v>3</v>
      </c>
      <c r="BJ1273" s="494">
        <v>3</v>
      </c>
      <c r="BK1273" s="494">
        <v>3</v>
      </c>
      <c r="BL1273" s="494">
        <v>3</v>
      </c>
      <c r="BM1273" s="494">
        <v>3</v>
      </c>
      <c r="BN1273" s="494">
        <v>3</v>
      </c>
      <c r="BO1273" s="494">
        <v>3</v>
      </c>
      <c r="BP1273" s="494">
        <v>3</v>
      </c>
      <c r="BQ1273" s="494">
        <v>3</v>
      </c>
      <c r="BR1273" s="494">
        <v>3</v>
      </c>
      <c r="BS1273" s="494">
        <v>3</v>
      </c>
      <c r="BT1273" s="494">
        <v>3</v>
      </c>
      <c r="BU1273" s="494">
        <v>3</v>
      </c>
      <c r="BV1273" s="494">
        <v>3</v>
      </c>
      <c r="BW1273" s="494">
        <v>3</v>
      </c>
      <c r="BX1273" s="494">
        <v>3</v>
      </c>
      <c r="BY1273" s="494">
        <v>3</v>
      </c>
      <c r="BZ1273" s="494">
        <v>3</v>
      </c>
      <c r="CA1273" s="494">
        <v>3</v>
      </c>
      <c r="CB1273" s="494">
        <v>3</v>
      </c>
      <c r="CC1273" s="494">
        <v>3</v>
      </c>
      <c r="CD1273" s="494">
        <v>3</v>
      </c>
      <c r="CE1273" s="494">
        <v>3</v>
      </c>
      <c r="CF1273" s="494">
        <v>3</v>
      </c>
      <c r="CG1273" s="494">
        <v>3</v>
      </c>
    </row>
    <row r="1274" spans="1:85">
      <c r="A1274" s="292"/>
      <c r="B1274"/>
      <c r="C1274"/>
      <c r="D1274" s="293"/>
    </row>
    <row r="1275" spans="1:85">
      <c r="A1275" s="292"/>
      <c r="B1275"/>
      <c r="C1275"/>
      <c r="D1275" s="293"/>
    </row>
    <row r="1276" spans="1:85">
      <c r="A1276" s="292"/>
      <c r="B1276"/>
      <c r="C1276"/>
      <c r="D1276" s="293"/>
    </row>
    <row r="1277" spans="1:85">
      <c r="A1277" s="292"/>
      <c r="B1277"/>
      <c r="C1277"/>
      <c r="D1277" s="293"/>
    </row>
    <row r="1278" spans="1:85">
      <c r="A1278" s="292"/>
      <c r="B1278"/>
      <c r="C1278"/>
      <c r="D1278" s="293"/>
    </row>
    <row r="1279" spans="1:85" s="33" customFormat="1" ht="35.1" customHeight="1">
      <c r="A1279" s="370" t="s">
        <v>150</v>
      </c>
      <c r="B1279" s="371" t="s">
        <v>279</v>
      </c>
      <c r="C1279" s="371"/>
      <c r="D1279" s="380" t="s">
        <v>268</v>
      </c>
      <c r="E1279" s="372" t="s">
        <v>309</v>
      </c>
      <c r="F1279" s="373"/>
      <c r="G1279" s="374"/>
      <c r="H1279" s="373"/>
      <c r="I1279" s="373"/>
      <c r="J1279" s="373"/>
      <c r="K1279" s="373"/>
      <c r="L1279" s="373"/>
      <c r="M1279" s="373"/>
      <c r="N1279" s="373"/>
      <c r="O1279" s="373"/>
      <c r="P1279" s="373"/>
      <c r="Q1279" s="373"/>
      <c r="R1279" s="373"/>
      <c r="S1279" s="373"/>
      <c r="T1279" s="373"/>
      <c r="U1279" s="374"/>
      <c r="V1279" s="374"/>
      <c r="W1279" s="374"/>
      <c r="X1279" s="374"/>
      <c r="Y1279" s="375"/>
      <c r="Z1279" s="376"/>
      <c r="AA1279" s="376"/>
      <c r="AB1279" s="373"/>
      <c r="AC1279" s="377"/>
      <c r="AD1279" s="372" t="s">
        <v>310</v>
      </c>
      <c r="AE1279" s="374"/>
      <c r="AF1279" s="374"/>
      <c r="AG1279" s="374"/>
      <c r="AH1279" s="373"/>
      <c r="AI1279" s="374"/>
      <c r="AJ1279" s="374"/>
      <c r="AK1279" s="374"/>
      <c r="AL1279" s="374"/>
      <c r="AM1279" s="374"/>
      <c r="AN1279" s="374"/>
      <c r="AO1279" s="374"/>
      <c r="AP1279" s="373"/>
      <c r="AQ1279" s="373"/>
      <c r="AR1279" s="373"/>
      <c r="AS1279" s="373"/>
      <c r="AT1279" s="373"/>
      <c r="AU1279" s="374"/>
      <c r="AV1279" s="374"/>
      <c r="AW1279" s="373"/>
      <c r="AX1279" s="373"/>
      <c r="AY1279" s="373"/>
      <c r="AZ1279" s="373"/>
      <c r="BA1279" s="373"/>
      <c r="BB1279" s="373"/>
      <c r="BC1279" s="373"/>
      <c r="BD1279" s="373"/>
      <c r="BE1279" s="377"/>
      <c r="BF1279" s="378"/>
      <c r="BG1279" s="378"/>
      <c r="BH1279" s="378"/>
      <c r="BI1279" s="378"/>
      <c r="BJ1279" s="378"/>
      <c r="BK1279" s="378"/>
      <c r="BL1279" s="378"/>
      <c r="BM1279" s="378"/>
      <c r="BN1279" s="378"/>
      <c r="BO1279" s="378"/>
      <c r="BP1279" s="378"/>
      <c r="BQ1279" s="378"/>
      <c r="BR1279" s="378"/>
      <c r="BS1279" s="378"/>
      <c r="BT1279" s="378"/>
      <c r="BU1279" s="378"/>
      <c r="BV1279" s="378"/>
      <c r="BW1279" s="378"/>
      <c r="BX1279" s="378"/>
      <c r="BY1279" s="653"/>
      <c r="BZ1279" s="653"/>
      <c r="CA1279" s="653"/>
      <c r="CB1279" s="653"/>
      <c r="CC1279" s="653"/>
      <c r="CD1279" s="653"/>
      <c r="CE1279" s="653"/>
      <c r="CF1279" s="653"/>
      <c r="CG1279" s="653"/>
    </row>
    <row r="1280" spans="1:85" s="33" customFormat="1" ht="23.1" customHeight="1">
      <c r="A1280" s="389"/>
      <c r="B1280" s="390"/>
      <c r="C1280" s="391"/>
      <c r="D1280" s="392"/>
      <c r="E1280" s="393" t="s">
        <v>311</v>
      </c>
      <c r="F1280" s="394"/>
      <c r="G1280" s="395"/>
      <c r="H1280" s="394"/>
      <c r="I1280" s="394"/>
      <c r="J1280" s="394"/>
      <c r="K1280" s="394"/>
      <c r="L1280" s="394"/>
      <c r="M1280" s="394"/>
      <c r="N1280" s="394"/>
      <c r="O1280" s="394"/>
      <c r="P1280" s="394"/>
      <c r="Q1280" s="394"/>
      <c r="R1280" s="394"/>
      <c r="S1280" s="394"/>
      <c r="T1280" s="394"/>
      <c r="U1280" s="396" t="s">
        <v>312</v>
      </c>
      <c r="V1280" s="395"/>
      <c r="W1280" s="395"/>
      <c r="X1280" s="395"/>
      <c r="Y1280" s="397"/>
      <c r="Z1280" s="398"/>
      <c r="AA1280" s="398"/>
      <c r="AB1280" s="394"/>
      <c r="AC1280" s="399"/>
      <c r="AD1280" s="393" t="s">
        <v>313</v>
      </c>
      <c r="AE1280" s="395"/>
      <c r="AF1280" s="395"/>
      <c r="AG1280" s="395"/>
      <c r="AH1280" s="394"/>
      <c r="AI1280" s="395"/>
      <c r="AJ1280" s="395"/>
      <c r="AK1280" s="395"/>
      <c r="AL1280" s="395"/>
      <c r="AM1280" s="396" t="s">
        <v>314</v>
      </c>
      <c r="AN1280" s="393"/>
      <c r="AO1280" s="395"/>
      <c r="AP1280" s="400" t="s">
        <v>315</v>
      </c>
      <c r="AQ1280" s="394"/>
      <c r="AR1280" s="394"/>
      <c r="AS1280" s="394"/>
      <c r="AT1280" s="401"/>
      <c r="AU1280" s="396" t="s">
        <v>276</v>
      </c>
      <c r="AV1280" s="395"/>
      <c r="AW1280" s="400" t="s">
        <v>316</v>
      </c>
      <c r="AX1280" s="394"/>
      <c r="AY1280" s="394"/>
      <c r="AZ1280" s="394"/>
      <c r="BA1280" s="394"/>
      <c r="BB1280" s="400" t="s">
        <v>317</v>
      </c>
      <c r="BC1280" s="394"/>
      <c r="BD1280" s="394"/>
      <c r="BE1280" s="399"/>
      <c r="BF1280" s="394"/>
      <c r="BG1280" s="394"/>
      <c r="BH1280" s="394"/>
      <c r="BI1280" s="394"/>
      <c r="BJ1280" s="394"/>
      <c r="BK1280" s="394"/>
      <c r="BL1280" s="394"/>
      <c r="BM1280" s="394"/>
      <c r="BN1280" s="394"/>
      <c r="BO1280" s="394"/>
      <c r="BP1280" s="394"/>
      <c r="BQ1280" s="394"/>
      <c r="BR1280" s="394"/>
      <c r="BS1280" s="394"/>
      <c r="BT1280" s="394"/>
      <c r="BU1280" s="394"/>
      <c r="BV1280" s="400" t="s">
        <v>318</v>
      </c>
      <c r="BW1280" s="394"/>
      <c r="BX1280" s="394"/>
      <c r="BY1280" s="644"/>
      <c r="BZ1280" s="645"/>
      <c r="CA1280" s="646"/>
      <c r="CB1280" s="646"/>
      <c r="CC1280" s="646"/>
      <c r="CD1280" s="646"/>
      <c r="CE1280" s="645"/>
      <c r="CF1280" s="645"/>
      <c r="CG1280" s="645"/>
    </row>
    <row r="1281" spans="1:85" s="33" customFormat="1" ht="54.75" customHeight="1">
      <c r="A1281" s="402" t="s">
        <v>272</v>
      </c>
      <c r="B1281" s="403" t="s">
        <v>273</v>
      </c>
      <c r="C1281" s="404" t="s">
        <v>274</v>
      </c>
      <c r="D1281" s="405"/>
      <c r="E1281" s="406" t="s">
        <v>139</v>
      </c>
      <c r="F1281" s="407" t="s">
        <v>375</v>
      </c>
      <c r="G1281" s="406" t="s">
        <v>138</v>
      </c>
      <c r="H1281" s="407" t="s">
        <v>369</v>
      </c>
      <c r="I1281" s="407" t="s">
        <v>129</v>
      </c>
      <c r="J1281" s="407" t="s">
        <v>370</v>
      </c>
      <c r="K1281" s="407" t="s">
        <v>132</v>
      </c>
      <c r="L1281" s="407" t="s">
        <v>371</v>
      </c>
      <c r="M1281" s="407" t="s">
        <v>125</v>
      </c>
      <c r="N1281" s="407" t="s">
        <v>372</v>
      </c>
      <c r="O1281" s="407" t="s">
        <v>136</v>
      </c>
      <c r="P1281" s="407" t="s">
        <v>9</v>
      </c>
      <c r="Q1281" s="407" t="s">
        <v>134</v>
      </c>
      <c r="R1281" s="407" t="s">
        <v>373</v>
      </c>
      <c r="S1281" s="407" t="s">
        <v>127</v>
      </c>
      <c r="T1281" s="407" t="s">
        <v>374</v>
      </c>
      <c r="U1281" s="408" t="s">
        <v>238</v>
      </c>
      <c r="V1281" s="406" t="s">
        <v>122</v>
      </c>
      <c r="W1281" s="409" t="s">
        <v>221</v>
      </c>
      <c r="X1281" s="409" t="s">
        <v>237</v>
      </c>
      <c r="Y1281" s="410" t="s">
        <v>123</v>
      </c>
      <c r="Z1281" s="411" t="s">
        <v>70</v>
      </c>
      <c r="AA1281" s="411" t="s">
        <v>236</v>
      </c>
      <c r="AB1281" s="412" t="s">
        <v>70</v>
      </c>
      <c r="AC1281" s="511" t="s">
        <v>357</v>
      </c>
      <c r="AD1281" s="928" t="s">
        <v>235</v>
      </c>
      <c r="AE1281" s="928"/>
      <c r="AF1281" s="414" t="s">
        <v>203</v>
      </c>
      <c r="AG1281" s="414" t="s">
        <v>234</v>
      </c>
      <c r="AH1281" s="415" t="s">
        <v>233</v>
      </c>
      <c r="AI1281" s="414" t="s">
        <v>232</v>
      </c>
      <c r="AJ1281" s="414" t="s">
        <v>231</v>
      </c>
      <c r="AK1281" s="414" t="s">
        <v>230</v>
      </c>
      <c r="AL1281" s="414" t="s">
        <v>229</v>
      </c>
      <c r="AM1281" s="416" t="s">
        <v>18</v>
      </c>
      <c r="AN1281" s="414" t="s">
        <v>228</v>
      </c>
      <c r="AO1281" s="414" t="s">
        <v>227</v>
      </c>
      <c r="AP1281" s="417" t="s">
        <v>226</v>
      </c>
      <c r="AQ1281" s="415" t="s">
        <v>225</v>
      </c>
      <c r="AR1281" s="415" t="s">
        <v>224</v>
      </c>
      <c r="AS1281" s="415" t="s">
        <v>223</v>
      </c>
      <c r="AT1281" s="418" t="s">
        <v>222</v>
      </c>
      <c r="AU1281" s="416" t="s">
        <v>33</v>
      </c>
      <c r="AV1281" s="414" t="s">
        <v>34</v>
      </c>
      <c r="AW1281" s="419" t="s">
        <v>32</v>
      </c>
      <c r="AX1281" s="420" t="s">
        <v>35</v>
      </c>
      <c r="AY1281" s="415" t="s">
        <v>36</v>
      </c>
      <c r="AZ1281" s="415" t="s">
        <v>37</v>
      </c>
      <c r="BA1281" s="415" t="s">
        <v>38</v>
      </c>
      <c r="BB1281" s="417" t="s">
        <v>221</v>
      </c>
      <c r="BC1281" s="421" t="s">
        <v>220</v>
      </c>
      <c r="BD1281" s="421" t="s">
        <v>219</v>
      </c>
      <c r="BE1281" s="489" t="s">
        <v>218</v>
      </c>
      <c r="BF1281" s="421" t="s">
        <v>129</v>
      </c>
      <c r="BG1281" s="421" t="s">
        <v>138</v>
      </c>
      <c r="BH1281" s="421" t="s">
        <v>139</v>
      </c>
      <c r="BI1281" s="421" t="s">
        <v>217</v>
      </c>
      <c r="BJ1281" s="421" t="s">
        <v>31</v>
      </c>
      <c r="BK1281" s="421" t="s">
        <v>20</v>
      </c>
      <c r="BL1281" s="421" t="s">
        <v>21</v>
      </c>
      <c r="BM1281" s="421" t="s">
        <v>22</v>
      </c>
      <c r="BN1281" s="421" t="s">
        <v>23</v>
      </c>
      <c r="BO1281" s="421" t="s">
        <v>24</v>
      </c>
      <c r="BP1281" s="421" t="s">
        <v>25</v>
      </c>
      <c r="BQ1281" s="421" t="s">
        <v>26</v>
      </c>
      <c r="BR1281" s="421" t="s">
        <v>27</v>
      </c>
      <c r="BS1281" s="421" t="s">
        <v>28</v>
      </c>
      <c r="BT1281" s="421" t="s">
        <v>29</v>
      </c>
      <c r="BU1281" s="421" t="s">
        <v>30</v>
      </c>
      <c r="BV1281" s="422" t="s">
        <v>216</v>
      </c>
      <c r="BW1281" s="423" t="s">
        <v>215</v>
      </c>
      <c r="BX1281" s="423" t="s">
        <v>214</v>
      </c>
      <c r="BY1281" s="647" t="s">
        <v>409</v>
      </c>
      <c r="BZ1281" s="648" t="s">
        <v>411</v>
      </c>
      <c r="CA1281" s="649" t="s">
        <v>413</v>
      </c>
      <c r="CB1281" s="649" t="s">
        <v>414</v>
      </c>
      <c r="CC1281" s="649" t="s">
        <v>416</v>
      </c>
      <c r="CD1281" s="649" t="s">
        <v>417</v>
      </c>
      <c r="CE1281" s="648" t="s">
        <v>418</v>
      </c>
      <c r="CF1281" s="648" t="s">
        <v>419</v>
      </c>
      <c r="CG1281" s="648" t="s">
        <v>420</v>
      </c>
    </row>
    <row r="1282" spans="1:85" s="34" customFormat="1" ht="24.75" customHeight="1">
      <c r="A1282" s="424"/>
      <c r="B1282" s="425"/>
      <c r="C1282" s="426"/>
      <c r="D1282" s="427"/>
      <c r="E1282" s="428" t="s">
        <v>319</v>
      </c>
      <c r="F1282" s="428" t="s">
        <v>319</v>
      </c>
      <c r="G1282" s="428" t="s">
        <v>319</v>
      </c>
      <c r="H1282" s="428" t="s">
        <v>319</v>
      </c>
      <c r="I1282" s="428" t="s">
        <v>319</v>
      </c>
      <c r="J1282" s="428" t="s">
        <v>319</v>
      </c>
      <c r="K1282" s="428" t="s">
        <v>319</v>
      </c>
      <c r="L1282" s="428" t="s">
        <v>319</v>
      </c>
      <c r="M1282" s="428" t="s">
        <v>319</v>
      </c>
      <c r="N1282" s="428" t="s">
        <v>319</v>
      </c>
      <c r="O1282" s="428" t="s">
        <v>319</v>
      </c>
      <c r="P1282" s="428" t="s">
        <v>319</v>
      </c>
      <c r="Q1282" s="428" t="s">
        <v>319</v>
      </c>
      <c r="R1282" s="428" t="s">
        <v>319</v>
      </c>
      <c r="S1282" s="428" t="s">
        <v>319</v>
      </c>
      <c r="T1282" s="428" t="s">
        <v>319</v>
      </c>
      <c r="U1282" s="429"/>
      <c r="V1282" s="430"/>
      <c r="W1282" s="428" t="s">
        <v>319</v>
      </c>
      <c r="X1282" s="428" t="s">
        <v>319</v>
      </c>
      <c r="Y1282" s="431"/>
      <c r="Z1282" s="432"/>
      <c r="AA1282" s="432"/>
      <c r="AB1282" s="433"/>
      <c r="AC1282" s="434"/>
      <c r="AD1282" s="428" t="s">
        <v>78</v>
      </c>
      <c r="AE1282" s="428" t="s">
        <v>121</v>
      </c>
      <c r="AF1282" s="428" t="s">
        <v>121</v>
      </c>
      <c r="AG1282" s="428" t="s">
        <v>121</v>
      </c>
      <c r="AH1282" s="435" t="s">
        <v>79</v>
      </c>
      <c r="AI1282" s="428" t="s">
        <v>12</v>
      </c>
      <c r="AJ1282" s="428" t="s">
        <v>12</v>
      </c>
      <c r="AK1282" s="428" t="s">
        <v>13</v>
      </c>
      <c r="AL1282" s="428" t="s">
        <v>13</v>
      </c>
      <c r="AM1282" s="429" t="s">
        <v>121</v>
      </c>
      <c r="AN1282" s="428" t="s">
        <v>320</v>
      </c>
      <c r="AO1282" s="428" t="s">
        <v>121</v>
      </c>
      <c r="AP1282" s="436"/>
      <c r="AQ1282" s="435"/>
      <c r="AR1282" s="435"/>
      <c r="AS1282" s="435"/>
      <c r="AT1282" s="437"/>
      <c r="AU1282" s="429" t="s">
        <v>15</v>
      </c>
      <c r="AV1282" s="428" t="s">
        <v>16</v>
      </c>
      <c r="AW1282" s="436" t="s">
        <v>14</v>
      </c>
      <c r="AX1282" s="435" t="s">
        <v>14</v>
      </c>
      <c r="AY1282" s="435" t="s">
        <v>14</v>
      </c>
      <c r="AZ1282" s="435" t="s">
        <v>14</v>
      </c>
      <c r="BA1282" s="435"/>
      <c r="BB1282" s="436" t="s">
        <v>17</v>
      </c>
      <c r="BC1282" s="438" t="s">
        <v>17</v>
      </c>
      <c r="BD1282" s="439" t="s">
        <v>17</v>
      </c>
      <c r="BE1282" s="490" t="s">
        <v>17</v>
      </c>
      <c r="BF1282" s="439" t="s">
        <v>17</v>
      </c>
      <c r="BG1282" s="439" t="s">
        <v>17</v>
      </c>
      <c r="BH1282" s="439" t="s">
        <v>17</v>
      </c>
      <c r="BI1282" s="439" t="s">
        <v>17</v>
      </c>
      <c r="BJ1282" s="439" t="s">
        <v>17</v>
      </c>
      <c r="BK1282" s="439" t="s">
        <v>17</v>
      </c>
      <c r="BL1282" s="439" t="s">
        <v>17</v>
      </c>
      <c r="BM1282" s="439" t="s">
        <v>17</v>
      </c>
      <c r="BN1282" s="439" t="s">
        <v>17</v>
      </c>
      <c r="BO1282" s="439" t="s">
        <v>17</v>
      </c>
      <c r="BP1282" s="439" t="s">
        <v>17</v>
      </c>
      <c r="BQ1282" s="439" t="s">
        <v>17</v>
      </c>
      <c r="BR1282" s="439" t="s">
        <v>17</v>
      </c>
      <c r="BS1282" s="439" t="s">
        <v>17</v>
      </c>
      <c r="BT1282" s="439" t="s">
        <v>17</v>
      </c>
      <c r="BU1282" s="439" t="s">
        <v>17</v>
      </c>
      <c r="BV1282" s="440"/>
      <c r="BW1282" s="438"/>
      <c r="BX1282" s="441"/>
      <c r="BY1282" s="650" t="s">
        <v>410</v>
      </c>
      <c r="BZ1282" s="651" t="s">
        <v>412</v>
      </c>
      <c r="CA1282" s="652" t="s">
        <v>14</v>
      </c>
      <c r="CB1282" s="652" t="s">
        <v>415</v>
      </c>
      <c r="CC1282" s="652" t="s">
        <v>415</v>
      </c>
      <c r="CD1282" s="652" t="s">
        <v>415</v>
      </c>
      <c r="CE1282" s="651" t="s">
        <v>415</v>
      </c>
      <c r="CF1282" s="651" t="s">
        <v>79</v>
      </c>
      <c r="CG1282" s="651"/>
    </row>
    <row r="1283" spans="1:85" ht="15">
      <c r="A1283" s="339" t="s">
        <v>150</v>
      </c>
      <c r="B1283" s="475" t="s">
        <v>159</v>
      </c>
      <c r="C1283" s="475" t="s">
        <v>159</v>
      </c>
      <c r="D1283" s="384" t="s">
        <v>211</v>
      </c>
      <c r="E1283" s="96">
        <v>39546.149454899998</v>
      </c>
      <c r="F1283" s="96">
        <v>1032.4275000000002</v>
      </c>
      <c r="G1283" s="353">
        <v>45.908999999999999</v>
      </c>
      <c r="H1283" s="96">
        <v>7.4474980000000004</v>
      </c>
      <c r="I1283" s="96">
        <v>129.85076950000001</v>
      </c>
      <c r="J1283" s="96">
        <v>18.302136999999998</v>
      </c>
      <c r="K1283" s="96">
        <v>2.2685469999999999</v>
      </c>
      <c r="L1283" s="96">
        <v>0.68072200000000005</v>
      </c>
      <c r="M1283" s="888">
        <v>0</v>
      </c>
      <c r="N1283" s="888">
        <v>0</v>
      </c>
      <c r="O1283" s="96">
        <v>21.239243499999997</v>
      </c>
      <c r="P1283" s="96">
        <v>5.2990662500000001</v>
      </c>
      <c r="Q1283" s="888">
        <v>0</v>
      </c>
      <c r="R1283" s="888">
        <v>0</v>
      </c>
      <c r="S1283" s="888">
        <v>0</v>
      </c>
      <c r="T1283" s="888">
        <v>0</v>
      </c>
      <c r="U1283" s="96">
        <v>942.05791883628774</v>
      </c>
      <c r="V1283" s="888">
        <v>0</v>
      </c>
      <c r="W1283" s="96">
        <v>147.069019</v>
      </c>
      <c r="X1283" s="96">
        <v>198.27005809999997</v>
      </c>
      <c r="Y1283" s="888">
        <v>0</v>
      </c>
      <c r="Z1283" s="888">
        <v>0</v>
      </c>
      <c r="AA1283" s="888">
        <v>0</v>
      </c>
      <c r="AB1283" s="99">
        <v>0.99341011741696283</v>
      </c>
      <c r="AC1283" s="365">
        <v>0.99465862062460653</v>
      </c>
      <c r="AD1283" s="96">
        <v>72647.908513630391</v>
      </c>
      <c r="AE1283" s="96">
        <v>8376.1922910025369</v>
      </c>
      <c r="AF1283" s="96">
        <v>457.04555568971301</v>
      </c>
      <c r="AG1283" s="96">
        <v>7878.4364896662564</v>
      </c>
      <c r="AH1283" s="99">
        <v>6.8445879957900528</v>
      </c>
      <c r="AI1283" s="96">
        <v>43.664396296931528</v>
      </c>
      <c r="AJ1283" s="96">
        <v>48.418448620509636</v>
      </c>
      <c r="AK1283" s="96">
        <v>2198.3968403815475</v>
      </c>
      <c r="AL1283" s="353">
        <v>921.41951082272772</v>
      </c>
      <c r="AM1283" s="96">
        <v>4790.6058210866777</v>
      </c>
      <c r="AN1283" s="96">
        <v>412.6</v>
      </c>
      <c r="AO1283" s="353">
        <v>4766.7076403161263</v>
      </c>
      <c r="AP1283" s="99">
        <v>0.57068596792320825</v>
      </c>
      <c r="AQ1283" s="99">
        <v>0.60826692147309214</v>
      </c>
      <c r="AR1283" s="99">
        <v>0.56758325823972644</v>
      </c>
      <c r="AS1283" s="99">
        <v>0.59940360575741469</v>
      </c>
      <c r="AT1283" s="365">
        <v>1.0036507134019652</v>
      </c>
      <c r="AU1283" s="888">
        <v>0</v>
      </c>
      <c r="AV1283" s="353">
        <v>8.5383721563551163</v>
      </c>
      <c r="AW1283" s="96">
        <v>99.153431892729586</v>
      </c>
      <c r="AX1283" s="96">
        <v>-5.9557930382420479E-2</v>
      </c>
      <c r="AY1283" s="96">
        <v>0.25846645916193967</v>
      </c>
      <c r="AZ1283" s="96">
        <v>-1.0869702210295554E-2</v>
      </c>
      <c r="BA1283" s="96">
        <v>0.23645520117507832</v>
      </c>
      <c r="BB1283" s="99">
        <v>86.455950314615166</v>
      </c>
      <c r="BC1283" s="99">
        <v>3.1006805896759033</v>
      </c>
      <c r="BD1283" s="99">
        <v>6.1037018895149231E-3</v>
      </c>
      <c r="BE1283" s="365">
        <v>8.6698570350892776</v>
      </c>
      <c r="BF1283" s="99">
        <v>3.8684346700202523</v>
      </c>
      <c r="BG1283" s="888">
        <v>0</v>
      </c>
      <c r="BH1283" s="99">
        <v>0.10681478679180145</v>
      </c>
      <c r="BI1283" s="99">
        <v>0.22888882458209991</v>
      </c>
      <c r="BJ1283" s="99">
        <v>0.43336284160614014</v>
      </c>
      <c r="BK1283" s="888">
        <v>0</v>
      </c>
      <c r="BL1283" s="99">
        <v>12.02309084834639</v>
      </c>
      <c r="BM1283" s="99">
        <v>29.876885710364029</v>
      </c>
      <c r="BN1283" s="99">
        <v>11.998718160648204</v>
      </c>
      <c r="BO1283" s="99">
        <v>6.8995332969967409</v>
      </c>
      <c r="BP1283" s="99">
        <v>6.2235714345896964</v>
      </c>
      <c r="BQ1283" s="99">
        <v>3.5843052057498141</v>
      </c>
      <c r="BR1283" s="99">
        <v>2.5566553383469257</v>
      </c>
      <c r="BS1283" s="99">
        <v>0.10681478679180145</v>
      </c>
      <c r="BT1283" s="99">
        <v>8.6556891965730873</v>
      </c>
      <c r="BU1283" s="888">
        <v>0</v>
      </c>
      <c r="BV1283" s="888">
        <v>0</v>
      </c>
      <c r="BW1283" s="888">
        <v>0</v>
      </c>
      <c r="BX1283" s="888">
        <v>0</v>
      </c>
      <c r="BY1283" s="99">
        <v>29.902034759521484</v>
      </c>
      <c r="BZ1283" s="99">
        <v>83.098846435546875</v>
      </c>
      <c r="CA1283" s="99">
        <v>85.12564820964171</v>
      </c>
      <c r="CB1283" s="99">
        <v>7.3213339083604265E-2</v>
      </c>
      <c r="CC1283" s="99">
        <v>2.8322255328902129E-2</v>
      </c>
      <c r="CD1283" s="99">
        <v>0.11534010391071667</v>
      </c>
      <c r="CE1283" s="99">
        <v>5.4458082972794822E-2</v>
      </c>
      <c r="CF1283" s="99">
        <v>22.792417202269224</v>
      </c>
      <c r="CG1283" s="99">
        <v>2.4639954560466597</v>
      </c>
    </row>
    <row r="1284" spans="1:85" ht="15">
      <c r="A1284" s="339"/>
      <c r="B1284" s="475"/>
      <c r="C1284" s="475"/>
      <c r="D1284" s="384" t="s">
        <v>210</v>
      </c>
      <c r="E1284" s="96">
        <v>27864.056261178303</v>
      </c>
      <c r="F1284" s="96">
        <v>983.38232049360545</v>
      </c>
      <c r="G1284" s="353">
        <v>31.824941794272821</v>
      </c>
      <c r="H1284" s="96">
        <v>8.5378066858907005</v>
      </c>
      <c r="I1284" s="96">
        <v>73.2854715731075</v>
      </c>
      <c r="J1284" s="96">
        <v>13.197239793512423</v>
      </c>
      <c r="K1284" s="888">
        <v>0</v>
      </c>
      <c r="L1284" s="888">
        <v>0</v>
      </c>
      <c r="M1284" s="888">
        <v>0</v>
      </c>
      <c r="N1284" s="888">
        <v>0</v>
      </c>
      <c r="O1284" s="96">
        <v>15.867995036562302</v>
      </c>
      <c r="P1284" s="96">
        <v>4.5149256924210759</v>
      </c>
      <c r="Q1284" s="888">
        <v>0</v>
      </c>
      <c r="R1284" s="888">
        <v>0</v>
      </c>
      <c r="S1284" s="888">
        <v>0</v>
      </c>
      <c r="T1284" s="888">
        <v>0</v>
      </c>
      <c r="U1284" s="96">
        <v>428.43191594413145</v>
      </c>
      <c r="V1284" s="888">
        <v>0</v>
      </c>
      <c r="W1284" s="96">
        <v>87.185449609445854</v>
      </c>
      <c r="X1284" s="96">
        <v>132.79363552742609</v>
      </c>
      <c r="Y1284" s="888">
        <v>0</v>
      </c>
      <c r="Z1284" s="888">
        <v>0</v>
      </c>
      <c r="AA1284" s="888">
        <v>0</v>
      </c>
      <c r="AB1284" s="99">
        <v>2.0701362671198612E-3</v>
      </c>
      <c r="AC1284" s="365">
        <v>1.8557929329468636E-3</v>
      </c>
      <c r="AD1284" s="96">
        <v>1578.633927384363</v>
      </c>
      <c r="AE1284" s="96">
        <v>102.07989682920339</v>
      </c>
      <c r="AF1284" s="96">
        <v>9.8916545772623614</v>
      </c>
      <c r="AG1284" s="96">
        <v>171.2983621359935</v>
      </c>
      <c r="AH1284" s="99">
        <v>0.14873241432817599</v>
      </c>
      <c r="AI1284" s="96">
        <v>3.8357339169005175E-2</v>
      </c>
      <c r="AJ1284" s="96">
        <v>5.3583553907370962E-2</v>
      </c>
      <c r="AK1284" s="96">
        <v>2.2868889618200341</v>
      </c>
      <c r="AL1284" s="353">
        <v>6.7398795617848917</v>
      </c>
      <c r="AM1284" s="96">
        <v>55.724733339190031</v>
      </c>
      <c r="AN1284" s="888">
        <v>0</v>
      </c>
      <c r="AO1284" s="353">
        <v>41.198875419546319</v>
      </c>
      <c r="AP1284" s="99">
        <v>5.3003333294464857E-3</v>
      </c>
      <c r="AQ1284" s="99">
        <v>1.2199958097201848E-2</v>
      </c>
      <c r="AR1284" s="99">
        <v>2.9912477935638249E-4</v>
      </c>
      <c r="AS1284" s="99">
        <v>3.5900981117940813E-4</v>
      </c>
      <c r="AT1284" s="365">
        <v>1.2379465401869655E-2</v>
      </c>
      <c r="AU1284" s="888">
        <v>0</v>
      </c>
      <c r="AV1284" s="353">
        <v>1.2588986869693808</v>
      </c>
      <c r="AW1284" s="96">
        <v>3.6712096412469277</v>
      </c>
      <c r="AX1284" s="96">
        <v>3.0461854173180694</v>
      </c>
      <c r="AY1284" s="96">
        <v>1.6803546504595865</v>
      </c>
      <c r="AZ1284" s="96">
        <v>6.343498313453351E-2</v>
      </c>
      <c r="BA1284" s="96">
        <v>0.98937988836723645</v>
      </c>
      <c r="BB1284" s="99">
        <v>0.24043078472940235</v>
      </c>
      <c r="BC1284" s="888">
        <v>0</v>
      </c>
      <c r="BD1284" s="888">
        <v>0</v>
      </c>
      <c r="BE1284" s="365">
        <v>1.5873947252468899E-2</v>
      </c>
      <c r="BF1284" s="99">
        <v>2.0805608405869699E-2</v>
      </c>
      <c r="BG1284" s="888">
        <v>0</v>
      </c>
      <c r="BH1284" s="888">
        <v>0</v>
      </c>
      <c r="BI1284" s="888">
        <v>0</v>
      </c>
      <c r="BJ1284" s="888">
        <v>0</v>
      </c>
      <c r="BK1284" s="888">
        <v>0</v>
      </c>
      <c r="BL1284" s="99">
        <v>6.5933774789795799E-2</v>
      </c>
      <c r="BM1284" s="99">
        <v>4.2114259367427041E-2</v>
      </c>
      <c r="BN1284" s="99">
        <v>9.4147182709949109E-2</v>
      </c>
      <c r="BO1284" s="99">
        <v>5.7762452573938389E-2</v>
      </c>
      <c r="BP1284" s="99">
        <v>3.5719987635035401E-2</v>
      </c>
      <c r="BQ1284" s="99">
        <v>3.5255871826647578E-2</v>
      </c>
      <c r="BR1284" s="99">
        <v>2.8082938009802372E-2</v>
      </c>
      <c r="BS1284" s="888">
        <v>0</v>
      </c>
      <c r="BT1284" s="99">
        <v>0.10749177367204857</v>
      </c>
      <c r="BU1284" s="888">
        <v>0</v>
      </c>
      <c r="BV1284" s="888">
        <v>0</v>
      </c>
      <c r="BW1284" s="888">
        <v>0</v>
      </c>
      <c r="BX1284" s="888">
        <v>0</v>
      </c>
      <c r="BY1284" s="888">
        <v>0</v>
      </c>
      <c r="BZ1284" s="888">
        <v>0</v>
      </c>
      <c r="CA1284" s="99">
        <v>2.88225657021166</v>
      </c>
      <c r="CB1284" s="99">
        <v>1.4628472785736255E-17</v>
      </c>
      <c r="CC1284" s="888">
        <v>0</v>
      </c>
      <c r="CD1284" s="99">
        <v>2.5243848045628631E-3</v>
      </c>
      <c r="CE1284" s="99">
        <v>5.1293632366487016E-4</v>
      </c>
      <c r="CF1284" s="99">
        <v>0.28919920860958059</v>
      </c>
      <c r="CG1284" s="888">
        <v>0</v>
      </c>
    </row>
    <row r="1285" spans="1:85" ht="15">
      <c r="A1285" s="339"/>
      <c r="B1285" s="475"/>
      <c r="C1285" s="475"/>
      <c r="D1285" s="384" t="s">
        <v>209</v>
      </c>
      <c r="E1285" s="333">
        <v>0.70459593779049412</v>
      </c>
      <c r="F1285" s="333">
        <v>0.95249527980764293</v>
      </c>
      <c r="G1285" s="347">
        <v>0.69321792664342119</v>
      </c>
      <c r="H1285" s="333">
        <v>1.1463993257723197</v>
      </c>
      <c r="I1285" s="333">
        <v>0.56438226631462118</v>
      </c>
      <c r="J1285" s="333">
        <v>0.72107644006338845</v>
      </c>
      <c r="K1285" s="891">
        <v>0</v>
      </c>
      <c r="L1285" s="891">
        <v>0</v>
      </c>
      <c r="M1285" s="891">
        <v>0</v>
      </c>
      <c r="N1285" s="891">
        <v>0</v>
      </c>
      <c r="O1285" s="333">
        <v>0.74710735514484328</v>
      </c>
      <c r="P1285" s="333">
        <v>0.85202288090304135</v>
      </c>
      <c r="Q1285" s="891">
        <v>0</v>
      </c>
      <c r="R1285" s="891">
        <v>0</v>
      </c>
      <c r="S1285" s="891">
        <v>0</v>
      </c>
      <c r="T1285" s="891">
        <v>0</v>
      </c>
      <c r="U1285" s="333">
        <v>0.45478298879262963</v>
      </c>
      <c r="V1285" s="891">
        <v>0</v>
      </c>
      <c r="W1285" s="333">
        <v>0.59281995761082662</v>
      </c>
      <c r="X1285" s="333">
        <v>0.6697614193488054</v>
      </c>
      <c r="Y1285" s="891">
        <v>0</v>
      </c>
      <c r="Z1285" s="891">
        <v>0</v>
      </c>
      <c r="AA1285" s="891">
        <v>0</v>
      </c>
      <c r="AB1285" s="333">
        <v>2.0838687172852351E-3</v>
      </c>
      <c r="AC1285" s="347">
        <v>1.8657586577608895E-3</v>
      </c>
      <c r="AD1285" s="333">
        <v>2.1729929459540814E-2</v>
      </c>
      <c r="AE1285" s="333">
        <v>1.218690943125251E-2</v>
      </c>
      <c r="AF1285" s="333">
        <v>2.1642600948903613E-2</v>
      </c>
      <c r="AG1285" s="333">
        <v>2.1742684904635181E-2</v>
      </c>
      <c r="AH1285" s="333">
        <v>2.172992945954641E-2</v>
      </c>
      <c r="AI1285" s="333">
        <v>8.7845802122542337E-4</v>
      </c>
      <c r="AJ1285" s="333">
        <v>1.1066763895585334E-3</v>
      </c>
      <c r="AK1285" s="333">
        <v>1.0402530243007119E-3</v>
      </c>
      <c r="AL1285" s="347">
        <v>7.3146699007566162E-3</v>
      </c>
      <c r="AM1285" s="333">
        <v>1.1632084838603922E-2</v>
      </c>
      <c r="AN1285" s="891">
        <v>0</v>
      </c>
      <c r="AO1285" s="347">
        <v>8.6430464228794239E-3</v>
      </c>
      <c r="AP1285" s="333">
        <v>9.2876531531605848E-3</v>
      </c>
      <c r="AQ1285" s="333">
        <v>2.0056915256309128E-2</v>
      </c>
      <c r="AR1285" s="333">
        <v>5.270148035797827E-4</v>
      </c>
      <c r="AS1285" s="333">
        <v>5.9894503091244896E-4</v>
      </c>
      <c r="AT1285" s="347">
        <v>1.233443591138229E-2</v>
      </c>
      <c r="AU1285" s="891">
        <v>0</v>
      </c>
      <c r="AV1285" s="347">
        <v>0.1474401283893888</v>
      </c>
      <c r="AW1285" s="333">
        <v>3.7025542849779249E-2</v>
      </c>
      <c r="AX1285" s="333">
        <v>-51.14659622586889</v>
      </c>
      <c r="AY1285" s="333">
        <v>6.5012483859918415</v>
      </c>
      <c r="AZ1285" s="333">
        <v>-5.8359448959373719</v>
      </c>
      <c r="BA1285" s="333">
        <v>4.184217067124993</v>
      </c>
      <c r="BB1285" s="333">
        <v>2.7809628354609401E-3</v>
      </c>
      <c r="BC1285" s="891">
        <v>0</v>
      </c>
      <c r="BD1285" s="891">
        <v>0</v>
      </c>
      <c r="BE1285" s="347">
        <v>1.8309352954982651E-3</v>
      </c>
      <c r="BF1285" s="333">
        <v>5.3783016079112884E-3</v>
      </c>
      <c r="BG1285" s="891">
        <v>0</v>
      </c>
      <c r="BH1285" s="891">
        <v>0</v>
      </c>
      <c r="BI1285" s="891">
        <v>0</v>
      </c>
      <c r="BJ1285" s="891">
        <v>0</v>
      </c>
      <c r="BK1285" s="891">
        <v>0</v>
      </c>
      <c r="BL1285" s="333">
        <v>5.4839288516949098E-3</v>
      </c>
      <c r="BM1285" s="333">
        <v>1.4095933483729188E-3</v>
      </c>
      <c r="BN1285" s="333">
        <v>7.8464367151084933E-3</v>
      </c>
      <c r="BO1285" s="333">
        <v>8.3719362002472666E-3</v>
      </c>
      <c r="BP1285" s="333">
        <v>5.7394677654873461E-3</v>
      </c>
      <c r="BQ1285" s="333">
        <v>9.8361801807757242E-3</v>
      </c>
      <c r="BR1285" s="333">
        <v>1.09842486738788E-2</v>
      </c>
      <c r="BS1285" s="891">
        <v>0</v>
      </c>
      <c r="BT1285" s="333">
        <v>1.2418626781863439E-2</v>
      </c>
      <c r="BU1285" s="891">
        <v>0</v>
      </c>
      <c r="BV1285" s="891">
        <v>0</v>
      </c>
      <c r="BW1285" s="891">
        <v>0</v>
      </c>
      <c r="BX1285" s="891">
        <v>0</v>
      </c>
      <c r="BY1285" s="891">
        <v>0</v>
      </c>
      <c r="BZ1285" s="891">
        <v>0</v>
      </c>
      <c r="CA1285" s="333">
        <v>3.3858850191818016E-2</v>
      </c>
      <c r="CB1285" s="333">
        <v>1.9980611414310188E-16</v>
      </c>
      <c r="CC1285" s="891">
        <v>0</v>
      </c>
      <c r="CD1285" s="333">
        <v>2.1886444688110893E-2</v>
      </c>
      <c r="CE1285" s="333">
        <v>9.4189199410694199E-3</v>
      </c>
      <c r="CF1285" s="333">
        <v>1.2688395708235271E-2</v>
      </c>
      <c r="CG1285" s="891">
        <v>0</v>
      </c>
    </row>
    <row r="1286" spans="1:85" ht="15">
      <c r="A1286" s="339"/>
      <c r="B1286" s="475"/>
      <c r="C1286" s="475"/>
      <c r="D1286" s="384" t="s">
        <v>208</v>
      </c>
      <c r="E1286" s="96">
        <v>10</v>
      </c>
      <c r="F1286" s="96">
        <v>10</v>
      </c>
      <c r="G1286" s="353">
        <v>10</v>
      </c>
      <c r="H1286" s="96">
        <v>10</v>
      </c>
      <c r="I1286" s="96">
        <v>10</v>
      </c>
      <c r="J1286" s="96">
        <v>10</v>
      </c>
      <c r="K1286" s="96">
        <v>1</v>
      </c>
      <c r="L1286" s="96">
        <v>1</v>
      </c>
      <c r="M1286" s="888">
        <v>0</v>
      </c>
      <c r="N1286" s="888">
        <v>0</v>
      </c>
      <c r="O1286" s="96">
        <v>8</v>
      </c>
      <c r="P1286" s="96">
        <v>8</v>
      </c>
      <c r="Q1286" s="888">
        <v>0</v>
      </c>
      <c r="R1286" s="888">
        <v>0</v>
      </c>
      <c r="S1286" s="888">
        <v>0</v>
      </c>
      <c r="T1286" s="888">
        <v>0</v>
      </c>
      <c r="U1286" s="96">
        <v>10</v>
      </c>
      <c r="V1286" s="888">
        <v>0</v>
      </c>
      <c r="W1286" s="96">
        <v>10</v>
      </c>
      <c r="X1286" s="96">
        <v>10</v>
      </c>
      <c r="Y1286" s="888">
        <v>0</v>
      </c>
      <c r="Z1286" s="888">
        <v>0</v>
      </c>
      <c r="AA1286" s="888">
        <v>0</v>
      </c>
      <c r="AB1286" s="96">
        <v>10</v>
      </c>
      <c r="AC1286" s="353">
        <v>10</v>
      </c>
      <c r="AD1286" s="96">
        <v>10</v>
      </c>
      <c r="AE1286" s="96">
        <v>10</v>
      </c>
      <c r="AF1286" s="96">
        <v>10</v>
      </c>
      <c r="AG1286" s="96">
        <v>10</v>
      </c>
      <c r="AH1286" s="96">
        <v>10</v>
      </c>
      <c r="AI1286" s="96">
        <v>10</v>
      </c>
      <c r="AJ1286" s="96">
        <v>10</v>
      </c>
      <c r="AK1286" s="96">
        <v>10</v>
      </c>
      <c r="AL1286" s="353">
        <v>10</v>
      </c>
      <c r="AM1286" s="96">
        <v>10</v>
      </c>
      <c r="AN1286" s="96">
        <v>10</v>
      </c>
      <c r="AO1286" s="353">
        <v>10</v>
      </c>
      <c r="AP1286" s="96">
        <v>10</v>
      </c>
      <c r="AQ1286" s="96">
        <v>10</v>
      </c>
      <c r="AR1286" s="96">
        <v>10</v>
      </c>
      <c r="AS1286" s="96">
        <v>10</v>
      </c>
      <c r="AT1286" s="353">
        <v>10</v>
      </c>
      <c r="AU1286" s="888">
        <v>0</v>
      </c>
      <c r="AV1286" s="353">
        <v>10</v>
      </c>
      <c r="AW1286" s="96">
        <v>10</v>
      </c>
      <c r="AX1286" s="96">
        <v>10</v>
      </c>
      <c r="AY1286" s="96">
        <v>10</v>
      </c>
      <c r="AZ1286" s="96">
        <v>10</v>
      </c>
      <c r="BA1286" s="96">
        <v>10</v>
      </c>
      <c r="BB1286" s="96">
        <v>10</v>
      </c>
      <c r="BC1286" s="96">
        <v>10</v>
      </c>
      <c r="BD1286" s="96">
        <v>10</v>
      </c>
      <c r="BE1286" s="353">
        <v>10</v>
      </c>
      <c r="BF1286" s="96">
        <v>10</v>
      </c>
      <c r="BG1286" s="888">
        <v>0</v>
      </c>
      <c r="BH1286" s="96">
        <v>10</v>
      </c>
      <c r="BI1286" s="96">
        <v>10</v>
      </c>
      <c r="BJ1286" s="96">
        <v>10</v>
      </c>
      <c r="BK1286" s="888">
        <v>0</v>
      </c>
      <c r="BL1286" s="96">
        <v>10</v>
      </c>
      <c r="BM1286" s="96">
        <v>10</v>
      </c>
      <c r="BN1286" s="96">
        <v>10</v>
      </c>
      <c r="BO1286" s="96">
        <v>10</v>
      </c>
      <c r="BP1286" s="96">
        <v>10</v>
      </c>
      <c r="BQ1286" s="96">
        <v>10</v>
      </c>
      <c r="BR1286" s="96">
        <v>10</v>
      </c>
      <c r="BS1286" s="96">
        <v>10</v>
      </c>
      <c r="BT1286" s="96">
        <v>10</v>
      </c>
      <c r="BU1286" s="888">
        <v>0</v>
      </c>
      <c r="BV1286" s="888">
        <v>0</v>
      </c>
      <c r="BW1286" s="888">
        <v>0</v>
      </c>
      <c r="BX1286" s="888">
        <v>0</v>
      </c>
      <c r="BY1286" s="96">
        <v>10</v>
      </c>
      <c r="BZ1286" s="96">
        <v>10</v>
      </c>
      <c r="CA1286" s="96">
        <v>10</v>
      </c>
      <c r="CB1286" s="96">
        <v>10</v>
      </c>
      <c r="CC1286" s="96">
        <v>10</v>
      </c>
      <c r="CD1286" s="96">
        <v>10</v>
      </c>
      <c r="CE1286" s="96">
        <v>10</v>
      </c>
      <c r="CF1286" s="96">
        <v>10</v>
      </c>
      <c r="CG1286" s="96">
        <v>10</v>
      </c>
    </row>
    <row r="1287" spans="1:85" ht="15">
      <c r="A1287" s="339"/>
      <c r="B1287" s="475"/>
      <c r="C1287" s="475"/>
      <c r="D1287" s="387"/>
      <c r="E1287" s="96"/>
      <c r="F1287" s="96"/>
      <c r="G1287" s="353"/>
      <c r="H1287" s="96"/>
      <c r="I1287" s="96"/>
      <c r="J1287" s="96"/>
      <c r="K1287" s="96"/>
      <c r="L1287" s="96"/>
      <c r="M1287" s="96"/>
      <c r="N1287" s="96"/>
      <c r="O1287" s="96"/>
      <c r="P1287" s="96"/>
      <c r="Q1287" s="96"/>
      <c r="R1287" s="96"/>
      <c r="S1287" s="96"/>
      <c r="T1287" s="96"/>
      <c r="U1287" s="96"/>
      <c r="V1287" s="96"/>
      <c r="W1287" s="96"/>
      <c r="X1287" s="96"/>
      <c r="Y1287" s="94"/>
      <c r="Z1287" s="94"/>
      <c r="AA1287" s="94"/>
      <c r="AB1287" s="94"/>
      <c r="AC1287" s="344"/>
      <c r="AD1287" s="96"/>
      <c r="AE1287" s="96"/>
      <c r="AF1287" s="96"/>
      <c r="AG1287" s="96"/>
      <c r="AH1287" s="99"/>
      <c r="AI1287" s="96"/>
      <c r="AJ1287" s="96"/>
      <c r="AK1287" s="96"/>
      <c r="AL1287" s="353"/>
      <c r="AM1287" s="96"/>
      <c r="AN1287" s="96"/>
      <c r="AO1287" s="353"/>
      <c r="AP1287" s="94"/>
      <c r="AQ1287" s="94"/>
      <c r="AR1287" s="94"/>
      <c r="AS1287" s="94"/>
      <c r="AT1287" s="344"/>
      <c r="AU1287" s="95"/>
      <c r="AV1287" s="349"/>
      <c r="AW1287" s="94"/>
      <c r="AX1287" s="94"/>
      <c r="AY1287" s="94"/>
      <c r="AZ1287" s="94"/>
      <c r="BA1287" s="94"/>
      <c r="BB1287" s="94"/>
      <c r="BC1287" s="94"/>
      <c r="BD1287" s="291"/>
      <c r="BE1287" s="296"/>
      <c r="BF1287" s="291"/>
      <c r="BG1287" s="291"/>
      <c r="BH1287" s="291"/>
      <c r="BI1287" s="291"/>
      <c r="BJ1287" s="291"/>
      <c r="BK1287" s="291"/>
      <c r="BL1287" s="291"/>
      <c r="BM1287" s="291"/>
      <c r="BN1287" s="291"/>
      <c r="BO1287" s="291"/>
      <c r="BP1287" s="291"/>
      <c r="BQ1287" s="291"/>
      <c r="BR1287" s="291"/>
      <c r="BS1287" s="291"/>
      <c r="BT1287" s="291"/>
      <c r="BU1287" s="291"/>
      <c r="BV1287" s="291"/>
      <c r="BW1287" s="291"/>
      <c r="BX1287" s="291"/>
      <c r="BY1287" s="291"/>
      <c r="BZ1287" s="291"/>
      <c r="CA1287" s="291"/>
      <c r="CB1287" s="291"/>
      <c r="CC1287" s="291"/>
      <c r="CD1287" s="291"/>
      <c r="CE1287" s="291"/>
      <c r="CF1287" s="291"/>
      <c r="CG1287" s="291"/>
    </row>
    <row r="1288" spans="1:85" ht="15">
      <c r="A1288" s="339" t="s">
        <v>150</v>
      </c>
      <c r="B1288" s="475" t="s">
        <v>164</v>
      </c>
      <c r="C1288" s="475" t="s">
        <v>164</v>
      </c>
      <c r="D1288" s="384" t="s">
        <v>211</v>
      </c>
      <c r="E1288" s="96">
        <v>7255.1229554444444</v>
      </c>
      <c r="F1288" s="96">
        <v>321.05500000000001</v>
      </c>
      <c r="G1288" s="353">
        <v>6.5500317499999996</v>
      </c>
      <c r="H1288" s="96">
        <v>1.2859875000000001</v>
      </c>
      <c r="I1288" s="96">
        <v>30.827132888888894</v>
      </c>
      <c r="J1288" s="96">
        <v>7.6872144444444439</v>
      </c>
      <c r="K1288" s="96">
        <v>7.3543932500000002</v>
      </c>
      <c r="L1288" s="96">
        <v>2.3956225</v>
      </c>
      <c r="M1288" s="888">
        <v>0</v>
      </c>
      <c r="N1288" s="888">
        <v>0</v>
      </c>
      <c r="O1288" s="96">
        <v>22.892217000000002</v>
      </c>
      <c r="P1288" s="96">
        <v>6.7398399999999992</v>
      </c>
      <c r="Q1288" s="888">
        <v>0</v>
      </c>
      <c r="R1288" s="888">
        <v>0</v>
      </c>
      <c r="S1288" s="888">
        <v>0</v>
      </c>
      <c r="T1288" s="888">
        <v>0</v>
      </c>
      <c r="U1288" s="96">
        <v>1194.3974688336184</v>
      </c>
      <c r="V1288" s="888">
        <v>0</v>
      </c>
      <c r="W1288" s="96">
        <v>54.444389444444447</v>
      </c>
      <c r="X1288" s="96">
        <v>118.75892066666665</v>
      </c>
      <c r="Y1288" s="888">
        <v>0</v>
      </c>
      <c r="Z1288" s="888">
        <v>0</v>
      </c>
      <c r="AA1288" s="888">
        <v>0</v>
      </c>
      <c r="AB1288" s="99">
        <v>0.98285993634954627</v>
      </c>
      <c r="AC1288" s="365">
        <v>0.98366433798954445</v>
      </c>
      <c r="AD1288" s="96">
        <v>85769.171946047834</v>
      </c>
      <c r="AE1288" s="96">
        <v>9525.880710134641</v>
      </c>
      <c r="AF1288" s="96">
        <v>507.00622868528274</v>
      </c>
      <c r="AG1288" s="96">
        <v>9428.3945932874212</v>
      </c>
      <c r="AH1288" s="99">
        <v>8.0808196233292406</v>
      </c>
      <c r="AI1288" s="96">
        <v>41.882385395555808</v>
      </c>
      <c r="AJ1288" s="96">
        <v>48.467621619702285</v>
      </c>
      <c r="AK1288" s="96">
        <v>2229.2375152303234</v>
      </c>
      <c r="AL1288" s="353">
        <v>967.97870325129827</v>
      </c>
      <c r="AM1288" s="96">
        <v>5339.5071561284722</v>
      </c>
      <c r="AN1288" s="96">
        <v>412.6</v>
      </c>
      <c r="AO1288" s="353">
        <v>5300.1046372923174</v>
      </c>
      <c r="AP1288" s="99">
        <v>0.56141978328414999</v>
      </c>
      <c r="AQ1288" s="99">
        <v>0.56637588638900427</v>
      </c>
      <c r="AR1288" s="99">
        <v>0.55559960962114163</v>
      </c>
      <c r="AS1288" s="99">
        <v>0.59973306485200539</v>
      </c>
      <c r="AT1288" s="365">
        <v>1.0030608654638051</v>
      </c>
      <c r="AU1288" s="888">
        <v>0</v>
      </c>
      <c r="AV1288" s="353">
        <v>5.8021260367499448</v>
      </c>
      <c r="AW1288" s="96">
        <v>103.60640439239651</v>
      </c>
      <c r="AX1288" s="96">
        <v>-0.39274135529680876</v>
      </c>
      <c r="AY1288" s="96">
        <v>-0.22343069631207105</v>
      </c>
      <c r="AZ1288" s="96">
        <v>-3.0602943078699299E-3</v>
      </c>
      <c r="BA1288" s="96">
        <v>-6.8228146397604397E-2</v>
      </c>
      <c r="BB1288" s="99">
        <v>87.546847132712315</v>
      </c>
      <c r="BC1288" s="99">
        <v>2.9334492483215953</v>
      </c>
      <c r="BD1288" s="99">
        <v>6.1037018895149231E-3</v>
      </c>
      <c r="BE1288" s="365">
        <v>8.1461750680725569</v>
      </c>
      <c r="BF1288" s="99">
        <v>3.8165430819864454</v>
      </c>
      <c r="BG1288" s="888">
        <v>0</v>
      </c>
      <c r="BH1288" s="99">
        <v>0.12512588500976563</v>
      </c>
      <c r="BI1288" s="99">
        <v>0.24109622836112976</v>
      </c>
      <c r="BJ1288" s="99">
        <v>0.39368876814842224</v>
      </c>
      <c r="BK1288" s="888">
        <v>0</v>
      </c>
      <c r="BL1288" s="99">
        <v>12.43577017945335</v>
      </c>
      <c r="BM1288" s="99">
        <v>30.094012985902726</v>
      </c>
      <c r="BN1288" s="99">
        <v>11.976504643628624</v>
      </c>
      <c r="BO1288" s="99">
        <v>6.4881505468811387</v>
      </c>
      <c r="BP1288" s="99">
        <v>6.4607953896054955</v>
      </c>
      <c r="BQ1288" s="99">
        <v>3.7309229200563765</v>
      </c>
      <c r="BR1288" s="99">
        <v>2.6388460866924448</v>
      </c>
      <c r="BS1288" s="99">
        <v>0.10071108490228653</v>
      </c>
      <c r="BT1288" s="99">
        <v>9.1698052170938631</v>
      </c>
      <c r="BU1288" s="888">
        <v>0</v>
      </c>
      <c r="BV1288" s="888">
        <v>0</v>
      </c>
      <c r="BW1288" s="888">
        <v>0</v>
      </c>
      <c r="BX1288" s="888">
        <v>0</v>
      </c>
      <c r="BY1288" s="99">
        <v>29.967642410596209</v>
      </c>
      <c r="BZ1288" s="99">
        <v>84.866729980044894</v>
      </c>
      <c r="CA1288" s="99">
        <v>85.931889099470595</v>
      </c>
      <c r="CB1288" s="99">
        <v>7.2975790243584832E-2</v>
      </c>
      <c r="CC1288" s="99">
        <v>2.8322255328902129E-2</v>
      </c>
      <c r="CD1288" s="99">
        <v>0.11107539972179541</v>
      </c>
      <c r="CE1288" s="99">
        <v>5.4196154154457186E-2</v>
      </c>
      <c r="CF1288" s="99">
        <v>25.856159449227697</v>
      </c>
      <c r="CG1288" s="99">
        <v>6.8561535712956356</v>
      </c>
    </row>
    <row r="1289" spans="1:85" ht="15">
      <c r="A1289" s="339"/>
      <c r="B1289" s="475"/>
      <c r="C1289" s="475"/>
      <c r="D1289" s="384" t="s">
        <v>210</v>
      </c>
      <c r="E1289" s="96">
        <v>1405.6408702422093</v>
      </c>
      <c r="F1289" s="96">
        <v>53.977238221309655</v>
      </c>
      <c r="G1289" s="353">
        <v>1.8045016755541226</v>
      </c>
      <c r="H1289" s="96">
        <v>0.11616778256962058</v>
      </c>
      <c r="I1289" s="96">
        <v>5.4043739344301951</v>
      </c>
      <c r="J1289" s="96">
        <v>1.0912081802881584</v>
      </c>
      <c r="K1289" s="96">
        <v>1.1630124798010149</v>
      </c>
      <c r="L1289" s="96">
        <v>0.42924731560993273</v>
      </c>
      <c r="M1289" s="888">
        <v>0</v>
      </c>
      <c r="N1289" s="888">
        <v>0</v>
      </c>
      <c r="O1289" s="96">
        <v>3.8735923748642445</v>
      </c>
      <c r="P1289" s="96">
        <v>0.89814423278543321</v>
      </c>
      <c r="Q1289" s="888">
        <v>0</v>
      </c>
      <c r="R1289" s="888">
        <v>0</v>
      </c>
      <c r="S1289" s="888">
        <v>0</v>
      </c>
      <c r="T1289" s="888">
        <v>0</v>
      </c>
      <c r="U1289" s="96">
        <v>434.48226398284027</v>
      </c>
      <c r="V1289" s="888">
        <v>0</v>
      </c>
      <c r="W1289" s="96">
        <v>12.022378469407196</v>
      </c>
      <c r="X1289" s="96">
        <v>36.932821106227351</v>
      </c>
      <c r="Y1289" s="888">
        <v>0</v>
      </c>
      <c r="Z1289" s="888">
        <v>0</v>
      </c>
      <c r="AA1289" s="888">
        <v>0</v>
      </c>
      <c r="AB1289" s="99">
        <v>5.0608737176609754E-3</v>
      </c>
      <c r="AC1289" s="365">
        <v>4.9585582716675479E-3</v>
      </c>
      <c r="AD1289" s="96">
        <v>1004.4851368336739</v>
      </c>
      <c r="AE1289" s="96">
        <v>92.920495690793331</v>
      </c>
      <c r="AF1289" s="96">
        <v>6.2710262004284676</v>
      </c>
      <c r="AG1289" s="96">
        <v>113.85555273104055</v>
      </c>
      <c r="AH1289" s="99">
        <v>9.4638469987693458E-2</v>
      </c>
      <c r="AI1289" s="96">
        <v>1.2372244773765591E-2</v>
      </c>
      <c r="AJ1289" s="96">
        <v>2.5158728821455895E-2</v>
      </c>
      <c r="AK1289" s="96">
        <v>1.0610611435688124</v>
      </c>
      <c r="AL1289" s="353">
        <v>6.501490413997324</v>
      </c>
      <c r="AM1289" s="96">
        <v>34.260777416941522</v>
      </c>
      <c r="AN1289" s="888">
        <v>0</v>
      </c>
      <c r="AO1289" s="353">
        <v>40.252578013716956</v>
      </c>
      <c r="AP1289" s="99">
        <v>5.7939609512939142E-3</v>
      </c>
      <c r="AQ1289" s="99">
        <v>5.8728369363094581E-3</v>
      </c>
      <c r="AR1289" s="99">
        <v>1.695509269392468E-4</v>
      </c>
      <c r="AS1289" s="99">
        <v>1.6856348310373331E-4</v>
      </c>
      <c r="AT1289" s="365">
        <v>1.1389687889530353E-2</v>
      </c>
      <c r="AU1289" s="888">
        <v>0</v>
      </c>
      <c r="AV1289" s="353">
        <v>1.4523066136681793</v>
      </c>
      <c r="AW1289" s="96">
        <v>1.6651954884002644</v>
      </c>
      <c r="AX1289" s="96">
        <v>1.6170423489434151</v>
      </c>
      <c r="AY1289" s="96">
        <v>1.2843121677414149</v>
      </c>
      <c r="AZ1289" s="96">
        <v>4.2987333410316984E-2</v>
      </c>
      <c r="BA1289" s="96">
        <v>0.85623055423375816</v>
      </c>
      <c r="BB1289" s="99">
        <v>2.7431079406027948E-2</v>
      </c>
      <c r="BC1289" s="99">
        <v>1.6970699897604379E-2</v>
      </c>
      <c r="BD1289" s="888">
        <v>0</v>
      </c>
      <c r="BE1289" s="365">
        <v>1.3885156447440369E-2</v>
      </c>
      <c r="BF1289" s="99">
        <v>3.3415829511828352E-3</v>
      </c>
      <c r="BG1289" s="888">
        <v>0</v>
      </c>
      <c r="BH1289" s="888">
        <v>0</v>
      </c>
      <c r="BI1289" s="888">
        <v>0</v>
      </c>
      <c r="BJ1289" s="888">
        <v>0</v>
      </c>
      <c r="BK1289" s="888">
        <v>0</v>
      </c>
      <c r="BL1289" s="99">
        <v>3.4308608471796072E-2</v>
      </c>
      <c r="BM1289" s="99">
        <v>0.10072052167508508</v>
      </c>
      <c r="BN1289" s="99">
        <v>3.1768637433113034E-2</v>
      </c>
      <c r="BO1289" s="99">
        <v>2.7772844860939779E-2</v>
      </c>
      <c r="BP1289" s="99">
        <v>2.0027757599831796E-2</v>
      </c>
      <c r="BQ1289" s="99">
        <v>2.2292026706692201E-2</v>
      </c>
      <c r="BR1289" s="99">
        <v>2.021361591053145E-2</v>
      </c>
      <c r="BS1289" s="888">
        <v>0</v>
      </c>
      <c r="BT1289" s="99">
        <v>3.9550868479635438E-2</v>
      </c>
      <c r="BU1289" s="888">
        <v>0</v>
      </c>
      <c r="BV1289" s="888">
        <v>0</v>
      </c>
      <c r="BW1289" s="888">
        <v>0</v>
      </c>
      <c r="BX1289" s="888">
        <v>0</v>
      </c>
      <c r="BY1289" s="99">
        <v>3.0808476713338424E-4</v>
      </c>
      <c r="BZ1289" s="99">
        <v>4.0501645431786623E-2</v>
      </c>
      <c r="CA1289" s="99">
        <v>0.30386118883806201</v>
      </c>
      <c r="CB1289" s="99">
        <v>5.4245183932614778E-6</v>
      </c>
      <c r="CC1289" s="888">
        <v>0</v>
      </c>
      <c r="CD1289" s="99">
        <v>1.5031357840049862E-3</v>
      </c>
      <c r="CE1289" s="99">
        <v>4.0290680721494931E-4</v>
      </c>
      <c r="CF1289" s="99">
        <v>0.18255922241631534</v>
      </c>
      <c r="CG1289" s="888">
        <v>0</v>
      </c>
    </row>
    <row r="1290" spans="1:85" ht="15">
      <c r="A1290" s="339"/>
      <c r="B1290" s="475"/>
      <c r="C1290" s="475"/>
      <c r="D1290" s="384" t="s">
        <v>209</v>
      </c>
      <c r="E1290" s="333">
        <v>0.19374459659396642</v>
      </c>
      <c r="F1290" s="333">
        <v>0.16812458370469127</v>
      </c>
      <c r="G1290" s="347">
        <v>0.27549510360069973</v>
      </c>
      <c r="H1290" s="333">
        <v>9.0333523902542276E-2</v>
      </c>
      <c r="I1290" s="333">
        <v>0.17531224697117739</v>
      </c>
      <c r="J1290" s="333">
        <v>0.1419510523837117</v>
      </c>
      <c r="K1290" s="333">
        <v>0.1581384677520494</v>
      </c>
      <c r="L1290" s="333">
        <v>0.17917986477833328</v>
      </c>
      <c r="M1290" s="891">
        <v>0</v>
      </c>
      <c r="N1290" s="891">
        <v>0</v>
      </c>
      <c r="O1290" s="333">
        <v>0.16921001469033095</v>
      </c>
      <c r="P1290" s="333">
        <v>0.13325898430607155</v>
      </c>
      <c r="Q1290" s="891">
        <v>0</v>
      </c>
      <c r="R1290" s="891">
        <v>0</v>
      </c>
      <c r="S1290" s="891">
        <v>0</v>
      </c>
      <c r="T1290" s="891">
        <v>0</v>
      </c>
      <c r="U1290" s="333">
        <v>0.3637668994787232</v>
      </c>
      <c r="V1290" s="891">
        <v>0</v>
      </c>
      <c r="W1290" s="333">
        <v>0.22081941944954567</v>
      </c>
      <c r="X1290" s="333">
        <v>0.3109898683728412</v>
      </c>
      <c r="Y1290" s="891">
        <v>0</v>
      </c>
      <c r="Z1290" s="891">
        <v>0</v>
      </c>
      <c r="AA1290" s="891">
        <v>0</v>
      </c>
      <c r="AB1290" s="333">
        <v>5.1491301359353776E-3</v>
      </c>
      <c r="AC1290" s="347">
        <v>5.0409047885196928E-3</v>
      </c>
      <c r="AD1290" s="333">
        <v>1.1711493932406556E-2</v>
      </c>
      <c r="AE1290" s="333">
        <v>9.7545306852241664E-3</v>
      </c>
      <c r="AF1290" s="333">
        <v>1.2368736014722853E-2</v>
      </c>
      <c r="AG1290" s="333">
        <v>1.2075815411045738E-2</v>
      </c>
      <c r="AH1290" s="333">
        <v>1.1711493932431458E-2</v>
      </c>
      <c r="AI1290" s="333">
        <v>2.9540449181479584E-4</v>
      </c>
      <c r="AJ1290" s="333">
        <v>5.1908321433352049E-4</v>
      </c>
      <c r="AK1290" s="333">
        <v>4.7597491802446373E-4</v>
      </c>
      <c r="AL1290" s="347">
        <v>6.7165634865310291E-3</v>
      </c>
      <c r="AM1290" s="333">
        <v>6.4164681149679473E-3</v>
      </c>
      <c r="AN1290" s="891">
        <v>0</v>
      </c>
      <c r="AO1290" s="347">
        <v>7.5946760995045052E-3</v>
      </c>
      <c r="AP1290" s="333">
        <v>1.0320193772654127E-2</v>
      </c>
      <c r="AQ1290" s="333">
        <v>1.0369150730890783E-2</v>
      </c>
      <c r="AR1290" s="333">
        <v>3.0516746952875297E-4</v>
      </c>
      <c r="AS1290" s="333">
        <v>2.810641816877802E-4</v>
      </c>
      <c r="AT1290" s="347">
        <v>1.1354931970418243E-2</v>
      </c>
      <c r="AU1290" s="891">
        <v>0</v>
      </c>
      <c r="AV1290" s="347">
        <v>0.25030594035176928</v>
      </c>
      <c r="AW1290" s="333">
        <v>1.6072321958916183E-2</v>
      </c>
      <c r="AX1290" s="333">
        <v>-4.11732130353667</v>
      </c>
      <c r="AY1290" s="333">
        <v>-5.7481455723862807</v>
      </c>
      <c r="AZ1290" s="333">
        <v>-14.046797165805156</v>
      </c>
      <c r="BA1290" s="333">
        <v>-12.549520973998231</v>
      </c>
      <c r="BB1290" s="333">
        <v>3.133302946300871E-4</v>
      </c>
      <c r="BC1290" s="333">
        <v>5.7852372620096799E-3</v>
      </c>
      <c r="BD1290" s="891">
        <v>0</v>
      </c>
      <c r="BE1290" s="347">
        <v>1.7045001281473435E-3</v>
      </c>
      <c r="BF1290" s="333">
        <v>8.7555226795542904E-4</v>
      </c>
      <c r="BG1290" s="891">
        <v>0</v>
      </c>
      <c r="BH1290" s="891">
        <v>0</v>
      </c>
      <c r="BI1290" s="891">
        <v>0</v>
      </c>
      <c r="BJ1290" s="891">
        <v>0</v>
      </c>
      <c r="BK1290" s="891">
        <v>0</v>
      </c>
      <c r="BL1290" s="333">
        <v>2.7588647889683184E-3</v>
      </c>
      <c r="BM1290" s="333">
        <v>3.3468624381290295E-3</v>
      </c>
      <c r="BN1290" s="333">
        <v>2.6525800622482637E-3</v>
      </c>
      <c r="BO1290" s="333">
        <v>4.2805487727608626E-3</v>
      </c>
      <c r="BP1290" s="333">
        <v>3.0998903992616174E-3</v>
      </c>
      <c r="BQ1290" s="333">
        <v>5.9749362783285149E-3</v>
      </c>
      <c r="BR1290" s="333">
        <v>7.6600207994197153E-3</v>
      </c>
      <c r="BS1290" s="891">
        <v>0</v>
      </c>
      <c r="BT1290" s="333">
        <v>4.3131634253153837E-3</v>
      </c>
      <c r="BU1290" s="891">
        <v>0</v>
      </c>
      <c r="BV1290" s="891">
        <v>0</v>
      </c>
      <c r="BW1290" s="891">
        <v>0</v>
      </c>
      <c r="BX1290" s="891">
        <v>0</v>
      </c>
      <c r="BY1290" s="333">
        <v>1.0280580731450836E-5</v>
      </c>
      <c r="BZ1290" s="333">
        <v>4.7723819971984266E-4</v>
      </c>
      <c r="CA1290" s="333">
        <v>3.5360701600115761E-3</v>
      </c>
      <c r="CB1290" s="333">
        <v>7.4333123014564919E-5</v>
      </c>
      <c r="CC1290" s="891">
        <v>0</v>
      </c>
      <c r="CD1290" s="333">
        <v>1.3532571458395017E-2</v>
      </c>
      <c r="CE1290" s="333">
        <v>7.4342324377238778E-3</v>
      </c>
      <c r="CF1290" s="333">
        <v>7.0605699494852179E-3</v>
      </c>
      <c r="CG1290" s="891">
        <v>0</v>
      </c>
    </row>
    <row r="1291" spans="1:85" ht="15">
      <c r="A1291" s="339"/>
      <c r="B1291" s="475"/>
      <c r="C1291" s="475"/>
      <c r="D1291" s="384" t="s">
        <v>208</v>
      </c>
      <c r="E1291" s="96">
        <v>9</v>
      </c>
      <c r="F1291" s="96">
        <v>9</v>
      </c>
      <c r="G1291" s="353">
        <v>8</v>
      </c>
      <c r="H1291" s="96">
        <v>8</v>
      </c>
      <c r="I1291" s="96">
        <v>9</v>
      </c>
      <c r="J1291" s="96">
        <v>9</v>
      </c>
      <c r="K1291" s="96">
        <v>4</v>
      </c>
      <c r="L1291" s="96">
        <v>4</v>
      </c>
      <c r="M1291" s="888">
        <v>0</v>
      </c>
      <c r="N1291" s="888">
        <v>0</v>
      </c>
      <c r="O1291" s="96">
        <v>8</v>
      </c>
      <c r="P1291" s="96">
        <v>8</v>
      </c>
      <c r="Q1291" s="888">
        <v>0</v>
      </c>
      <c r="R1291" s="888">
        <v>0</v>
      </c>
      <c r="S1291" s="888">
        <v>0</v>
      </c>
      <c r="T1291" s="888">
        <v>0</v>
      </c>
      <c r="U1291" s="96">
        <v>8</v>
      </c>
      <c r="V1291" s="888">
        <v>0</v>
      </c>
      <c r="W1291" s="96">
        <v>9</v>
      </c>
      <c r="X1291" s="96">
        <v>9</v>
      </c>
      <c r="Y1291" s="888">
        <v>0</v>
      </c>
      <c r="Z1291" s="888">
        <v>0</v>
      </c>
      <c r="AA1291" s="888">
        <v>0</v>
      </c>
      <c r="AB1291" s="96">
        <v>9</v>
      </c>
      <c r="AC1291" s="353">
        <v>9</v>
      </c>
      <c r="AD1291" s="96">
        <v>10</v>
      </c>
      <c r="AE1291" s="96">
        <v>10</v>
      </c>
      <c r="AF1291" s="96">
        <v>10</v>
      </c>
      <c r="AG1291" s="96">
        <v>10</v>
      </c>
      <c r="AH1291" s="96">
        <v>10</v>
      </c>
      <c r="AI1291" s="96">
        <v>10</v>
      </c>
      <c r="AJ1291" s="96">
        <v>10</v>
      </c>
      <c r="AK1291" s="96">
        <v>10</v>
      </c>
      <c r="AL1291" s="353">
        <v>10</v>
      </c>
      <c r="AM1291" s="96">
        <v>10</v>
      </c>
      <c r="AN1291" s="96">
        <v>10</v>
      </c>
      <c r="AO1291" s="353">
        <v>10</v>
      </c>
      <c r="AP1291" s="96">
        <v>10</v>
      </c>
      <c r="AQ1291" s="96">
        <v>10</v>
      </c>
      <c r="AR1291" s="96">
        <v>10</v>
      </c>
      <c r="AS1291" s="96">
        <v>10</v>
      </c>
      <c r="AT1291" s="353">
        <v>10</v>
      </c>
      <c r="AU1291" s="888">
        <v>0</v>
      </c>
      <c r="AV1291" s="353">
        <v>10</v>
      </c>
      <c r="AW1291" s="96">
        <v>10</v>
      </c>
      <c r="AX1291" s="96">
        <v>10</v>
      </c>
      <c r="AY1291" s="96">
        <v>10</v>
      </c>
      <c r="AZ1291" s="96">
        <v>10</v>
      </c>
      <c r="BA1291" s="96">
        <v>10</v>
      </c>
      <c r="BB1291" s="96">
        <v>10</v>
      </c>
      <c r="BC1291" s="96">
        <v>10</v>
      </c>
      <c r="BD1291" s="96">
        <v>10</v>
      </c>
      <c r="BE1291" s="353">
        <v>10</v>
      </c>
      <c r="BF1291" s="96">
        <v>10</v>
      </c>
      <c r="BG1291" s="888">
        <v>0</v>
      </c>
      <c r="BH1291" s="96">
        <v>10</v>
      </c>
      <c r="BI1291" s="96">
        <v>10</v>
      </c>
      <c r="BJ1291" s="96">
        <v>10</v>
      </c>
      <c r="BK1291" s="888">
        <v>0</v>
      </c>
      <c r="BL1291" s="96">
        <v>10</v>
      </c>
      <c r="BM1291" s="96">
        <v>10</v>
      </c>
      <c r="BN1291" s="96">
        <v>10</v>
      </c>
      <c r="BO1291" s="96">
        <v>10</v>
      </c>
      <c r="BP1291" s="96">
        <v>10</v>
      </c>
      <c r="BQ1291" s="96">
        <v>10</v>
      </c>
      <c r="BR1291" s="96">
        <v>10</v>
      </c>
      <c r="BS1291" s="96">
        <v>10</v>
      </c>
      <c r="BT1291" s="96">
        <v>10</v>
      </c>
      <c r="BU1291" s="888">
        <v>0</v>
      </c>
      <c r="BV1291" s="888">
        <v>0</v>
      </c>
      <c r="BW1291" s="888">
        <v>0</v>
      </c>
      <c r="BX1291" s="888">
        <v>0</v>
      </c>
      <c r="BY1291" s="96">
        <v>10</v>
      </c>
      <c r="BZ1291" s="96">
        <v>10</v>
      </c>
      <c r="CA1291" s="96">
        <v>10</v>
      </c>
      <c r="CB1291" s="96">
        <v>10</v>
      </c>
      <c r="CC1291" s="96">
        <v>10</v>
      </c>
      <c r="CD1291" s="96">
        <v>10</v>
      </c>
      <c r="CE1291" s="96">
        <v>10</v>
      </c>
      <c r="CF1291" s="96">
        <v>10</v>
      </c>
      <c r="CG1291" s="96">
        <v>10</v>
      </c>
    </row>
    <row r="1292" spans="1:85" ht="15">
      <c r="A1292" s="339"/>
      <c r="B1292" s="475"/>
      <c r="C1292" s="475"/>
      <c r="D1292" s="387"/>
      <c r="E1292" s="96"/>
      <c r="F1292" s="96"/>
      <c r="G1292" s="353"/>
      <c r="H1292" s="96"/>
      <c r="I1292" s="96"/>
      <c r="J1292" s="96"/>
      <c r="K1292" s="96"/>
      <c r="L1292" s="96"/>
      <c r="M1292" s="96"/>
      <c r="N1292" s="96"/>
      <c r="O1292" s="96"/>
      <c r="P1292" s="96"/>
      <c r="Q1292" s="96"/>
      <c r="R1292" s="96"/>
      <c r="S1292" s="96"/>
      <c r="T1292" s="96"/>
      <c r="U1292" s="96"/>
      <c r="V1292" s="96"/>
      <c r="W1292" s="96"/>
      <c r="X1292" s="96"/>
      <c r="Y1292" s="94"/>
      <c r="Z1292" s="94"/>
      <c r="AA1292" s="94"/>
      <c r="AB1292" s="94"/>
      <c r="AC1292" s="344"/>
      <c r="AD1292" s="96"/>
      <c r="AE1292" s="96"/>
      <c r="AF1292" s="96"/>
      <c r="AG1292" s="96"/>
      <c r="AH1292" s="99"/>
      <c r="AI1292" s="96"/>
      <c r="AJ1292" s="96"/>
      <c r="AK1292" s="96"/>
      <c r="AL1292" s="353"/>
      <c r="AM1292" s="96"/>
      <c r="AN1292" s="96"/>
      <c r="AO1292" s="353"/>
      <c r="AP1292" s="94"/>
      <c r="AQ1292" s="94"/>
      <c r="AR1292" s="94"/>
      <c r="AS1292" s="94"/>
      <c r="AT1292" s="344"/>
      <c r="AU1292" s="95"/>
      <c r="AV1292" s="349"/>
      <c r="AW1292" s="94"/>
      <c r="AX1292" s="94"/>
      <c r="AY1292" s="94"/>
      <c r="AZ1292" s="94"/>
      <c r="BA1292" s="94"/>
      <c r="BB1292" s="94"/>
      <c r="BC1292" s="94"/>
      <c r="BD1292" s="291"/>
      <c r="BE1292" s="296"/>
      <c r="BF1292" s="291"/>
      <c r="BG1292" s="291"/>
      <c r="BH1292" s="291"/>
      <c r="BI1292" s="291"/>
      <c r="BJ1292" s="291"/>
      <c r="BK1292" s="291"/>
      <c r="BL1292" s="291"/>
      <c r="BM1292" s="291"/>
      <c r="BN1292" s="291"/>
      <c r="BO1292" s="291"/>
      <c r="BP1292" s="291"/>
      <c r="BQ1292" s="291"/>
      <c r="BR1292" s="291"/>
      <c r="BS1292" s="291"/>
      <c r="BT1292" s="291"/>
      <c r="BU1292" s="291"/>
      <c r="BV1292" s="291"/>
      <c r="BW1292" s="291"/>
      <c r="BX1292" s="291"/>
      <c r="BY1292" s="291"/>
      <c r="BZ1292" s="291"/>
      <c r="CA1292" s="291"/>
      <c r="CB1292" s="291"/>
      <c r="CC1292" s="291"/>
      <c r="CD1292" s="291"/>
      <c r="CE1292" s="291"/>
      <c r="CF1292" s="291"/>
      <c r="CG1292" s="291"/>
    </row>
    <row r="1293" spans="1:85" ht="15">
      <c r="A1293" s="339" t="s">
        <v>150</v>
      </c>
      <c r="B1293" s="475" t="s">
        <v>47</v>
      </c>
      <c r="C1293" s="475" t="s">
        <v>47</v>
      </c>
      <c r="D1293" s="384" t="s">
        <v>211</v>
      </c>
      <c r="E1293" s="96">
        <v>7417.5134671111109</v>
      </c>
      <c r="F1293" s="96">
        <v>189.71144444444445</v>
      </c>
      <c r="G1293" s="353">
        <v>14.319634111111109</v>
      </c>
      <c r="H1293" s="96">
        <v>1.2001866666666667</v>
      </c>
      <c r="I1293" s="96">
        <v>26.528719333333331</v>
      </c>
      <c r="J1293" s="96">
        <v>4.5240911111111108</v>
      </c>
      <c r="K1293" s="96">
        <v>5.2028707142857149</v>
      </c>
      <c r="L1293" s="96">
        <v>1.2436260000000001</v>
      </c>
      <c r="M1293" s="888">
        <v>0</v>
      </c>
      <c r="N1293" s="888">
        <v>0</v>
      </c>
      <c r="O1293" s="888">
        <v>0</v>
      </c>
      <c r="P1293" s="888">
        <v>0</v>
      </c>
      <c r="Q1293" s="888">
        <v>0</v>
      </c>
      <c r="R1293" s="888">
        <v>0</v>
      </c>
      <c r="S1293" s="888">
        <v>0</v>
      </c>
      <c r="T1293" s="888">
        <v>0</v>
      </c>
      <c r="U1293" s="96">
        <v>575.17916284937519</v>
      </c>
      <c r="V1293" s="888">
        <v>0</v>
      </c>
      <c r="W1293" s="96">
        <v>30.575396555555553</v>
      </c>
      <c r="X1293" s="96">
        <v>34.622073777777779</v>
      </c>
      <c r="Y1293" s="888">
        <v>0</v>
      </c>
      <c r="Z1293" s="888">
        <v>0</v>
      </c>
      <c r="AA1293" s="888">
        <v>0</v>
      </c>
      <c r="AB1293" s="99">
        <v>0.9932316291254456</v>
      </c>
      <c r="AC1293" s="365">
        <v>0.99521205617433972</v>
      </c>
      <c r="AD1293" s="96">
        <v>81446.849002645671</v>
      </c>
      <c r="AE1293" s="96">
        <v>9052.4183898097945</v>
      </c>
      <c r="AF1293" s="96">
        <v>508.90920237737384</v>
      </c>
      <c r="AG1293" s="96">
        <v>8938.9739723065049</v>
      </c>
      <c r="AH1293" s="99">
        <v>7.6735880823580711</v>
      </c>
      <c r="AI1293" s="96">
        <v>42.18861639471784</v>
      </c>
      <c r="AJ1293" s="96">
        <v>48.995479777360927</v>
      </c>
      <c r="AK1293" s="96">
        <v>2240.9134957221927</v>
      </c>
      <c r="AL1293" s="353">
        <v>967.91236608981922</v>
      </c>
      <c r="AM1293" s="96">
        <v>5084.5854159943156</v>
      </c>
      <c r="AN1293" s="96">
        <v>412.6</v>
      </c>
      <c r="AO1293" s="353">
        <v>5054.6868904141929</v>
      </c>
      <c r="AP1293" s="99">
        <v>0.56029454308591564</v>
      </c>
      <c r="AQ1293" s="99">
        <v>0.56893213320566882</v>
      </c>
      <c r="AR1293" s="99">
        <v>0.55756316228531277</v>
      </c>
      <c r="AS1293" s="99">
        <v>0.60326971450831812</v>
      </c>
      <c r="AT1293" s="365">
        <v>1.0072277461351389</v>
      </c>
      <c r="AU1293" s="888">
        <v>0</v>
      </c>
      <c r="AV1293" s="353">
        <v>7.8834883795844188</v>
      </c>
      <c r="AW1293" s="96">
        <v>101.89664503595873</v>
      </c>
      <c r="AX1293" s="96">
        <v>-4.6535297683346501E-2</v>
      </c>
      <c r="AY1293" s="96">
        <v>0.10119841170762459</v>
      </c>
      <c r="AZ1293" s="96">
        <v>3.4576729791734935E-2</v>
      </c>
      <c r="BA1293" s="96">
        <v>0.3817675711501588</v>
      </c>
      <c r="BB1293" s="99">
        <v>86.465381670816072</v>
      </c>
      <c r="BC1293" s="99">
        <v>3.7327415092002569</v>
      </c>
      <c r="BD1293" s="99">
        <v>6.1037018895149231E-3</v>
      </c>
      <c r="BE1293" s="365">
        <v>8.6107716866869843</v>
      </c>
      <c r="BF1293" s="99">
        <v>3.8675934168231882</v>
      </c>
      <c r="BG1293" s="888">
        <v>0</v>
      </c>
      <c r="BH1293" s="99">
        <v>0.12512588500976563</v>
      </c>
      <c r="BI1293" s="99">
        <v>0.24109622836112976</v>
      </c>
      <c r="BJ1293" s="99">
        <v>0.40894803404808044</v>
      </c>
      <c r="BK1293" s="888">
        <v>0</v>
      </c>
      <c r="BL1293" s="99">
        <v>11.505477905273438</v>
      </c>
      <c r="BM1293" s="99">
        <v>27.387310028076172</v>
      </c>
      <c r="BN1293" s="99">
        <v>12.152470588684082</v>
      </c>
      <c r="BO1293" s="99">
        <v>6.6644105966021341</v>
      </c>
      <c r="BP1293" s="99">
        <v>6.6287235954339581</v>
      </c>
      <c r="BQ1293" s="99">
        <v>3.8851031854035205</v>
      </c>
      <c r="BR1293" s="99">
        <v>2.7832880020141602</v>
      </c>
      <c r="BS1293" s="99">
        <v>0.10071108490228653</v>
      </c>
      <c r="BT1293" s="99">
        <v>10.840249005193929</v>
      </c>
      <c r="BU1293" s="888">
        <v>0</v>
      </c>
      <c r="BV1293" s="888">
        <v>0</v>
      </c>
      <c r="BW1293" s="888">
        <v>0</v>
      </c>
      <c r="BX1293" s="888">
        <v>0</v>
      </c>
      <c r="BY1293" s="99">
        <v>29.896061063088752</v>
      </c>
      <c r="BZ1293" s="99">
        <v>85.673439012633438</v>
      </c>
      <c r="CA1293" s="99">
        <v>85.009539893044675</v>
      </c>
      <c r="CB1293" s="99">
        <v>7.2867904480096904E-2</v>
      </c>
      <c r="CC1293" s="99">
        <v>2.8322255328902129E-2</v>
      </c>
      <c r="CD1293" s="99">
        <v>0.11115888650794303</v>
      </c>
      <c r="CE1293" s="99">
        <v>5.4171103251502851E-2</v>
      </c>
      <c r="CF1293" s="99">
        <v>24.600276811332741</v>
      </c>
      <c r="CG1293" s="99">
        <v>3.3652062047590583</v>
      </c>
    </row>
    <row r="1294" spans="1:85" ht="15">
      <c r="A1294" s="339"/>
      <c r="B1294" s="475"/>
      <c r="C1294" s="475"/>
      <c r="D1294" s="384" t="s">
        <v>210</v>
      </c>
      <c r="E1294" s="96">
        <v>1621.219545046567</v>
      </c>
      <c r="F1294" s="96">
        <v>50.703360655658393</v>
      </c>
      <c r="G1294" s="353">
        <v>3.8442032490737832</v>
      </c>
      <c r="H1294" s="96">
        <v>7.0624179641251658E-2</v>
      </c>
      <c r="I1294" s="96">
        <v>4.1667688278883288</v>
      </c>
      <c r="J1294" s="96">
        <v>0.76951743931577887</v>
      </c>
      <c r="K1294" s="96">
        <v>0.67513842231147414</v>
      </c>
      <c r="L1294" s="96">
        <v>0.27915486953123281</v>
      </c>
      <c r="M1294" s="888">
        <v>0</v>
      </c>
      <c r="N1294" s="888">
        <v>0</v>
      </c>
      <c r="O1294" s="888">
        <v>0</v>
      </c>
      <c r="P1294" s="888">
        <v>0</v>
      </c>
      <c r="Q1294" s="888">
        <v>0</v>
      </c>
      <c r="R1294" s="888">
        <v>0</v>
      </c>
      <c r="S1294" s="888">
        <v>0</v>
      </c>
      <c r="T1294" s="888">
        <v>0</v>
      </c>
      <c r="U1294" s="96">
        <v>316.79096571490948</v>
      </c>
      <c r="V1294" s="888">
        <v>0</v>
      </c>
      <c r="W1294" s="96">
        <v>4.4248138710634883</v>
      </c>
      <c r="X1294" s="96">
        <v>5.7451614564610471</v>
      </c>
      <c r="Y1294" s="888">
        <v>0</v>
      </c>
      <c r="Z1294" s="888">
        <v>0</v>
      </c>
      <c r="AA1294" s="888">
        <v>0</v>
      </c>
      <c r="AB1294" s="99">
        <v>1.5583424116565319E-3</v>
      </c>
      <c r="AC1294" s="365">
        <v>1.0469624653311384E-3</v>
      </c>
      <c r="AD1294" s="96">
        <v>1156.3158348293878</v>
      </c>
      <c r="AE1294" s="96">
        <v>73.815488587560125</v>
      </c>
      <c r="AF1294" s="96">
        <v>7.2070384109641541</v>
      </c>
      <c r="AG1294" s="96">
        <v>130.91350637052719</v>
      </c>
      <c r="AH1294" s="99">
        <v>0.1089433356629483</v>
      </c>
      <c r="AI1294" s="96">
        <v>4.3605229360274611E-2</v>
      </c>
      <c r="AJ1294" s="96">
        <v>7.1225663433392983E-3</v>
      </c>
      <c r="AK1294" s="96">
        <v>1.2958529793242076E-3</v>
      </c>
      <c r="AL1294" s="353">
        <v>6.5706245040313549</v>
      </c>
      <c r="AM1294" s="96">
        <v>36.240443633024277</v>
      </c>
      <c r="AN1294" s="888">
        <v>0</v>
      </c>
      <c r="AO1294" s="353">
        <v>35.917940876631704</v>
      </c>
      <c r="AP1294" s="99">
        <v>6.6911177981397339E-3</v>
      </c>
      <c r="AQ1294" s="99">
        <v>1.0012122622315033E-2</v>
      </c>
      <c r="AR1294" s="99">
        <v>2.7874233966481739E-4</v>
      </c>
      <c r="AS1294" s="99">
        <v>4.7721194500373794E-5</v>
      </c>
      <c r="AT1294" s="365">
        <v>8.5330269974787463E-3</v>
      </c>
      <c r="AU1294" s="888">
        <v>0</v>
      </c>
      <c r="AV1294" s="353">
        <v>2.7818276183205586</v>
      </c>
      <c r="AW1294" s="96">
        <v>4.3739093748040156</v>
      </c>
      <c r="AX1294" s="96">
        <v>1.2487432024824998</v>
      </c>
      <c r="AY1294" s="96">
        <v>1.1716766450604006</v>
      </c>
      <c r="AZ1294" s="96">
        <v>6.5583088028605421E-2</v>
      </c>
      <c r="BA1294" s="96">
        <v>1.2768778324637988</v>
      </c>
      <c r="BB1294" s="99">
        <v>6.51967615784768E-2</v>
      </c>
      <c r="BC1294" s="99">
        <v>1.0364062462760333E-3</v>
      </c>
      <c r="BD1294" s="888">
        <v>0</v>
      </c>
      <c r="BE1294" s="365">
        <v>2.5133247858532187E-2</v>
      </c>
      <c r="BF1294" s="99">
        <v>1.4700601237812388E-3</v>
      </c>
      <c r="BG1294" s="888">
        <v>0</v>
      </c>
      <c r="BH1294" s="888">
        <v>0</v>
      </c>
      <c r="BI1294" s="888">
        <v>0</v>
      </c>
      <c r="BJ1294" s="888">
        <v>0</v>
      </c>
      <c r="BK1294" s="888">
        <v>0</v>
      </c>
      <c r="BL1294" s="888">
        <v>0</v>
      </c>
      <c r="BM1294" s="888">
        <v>0</v>
      </c>
      <c r="BN1294" s="888">
        <v>0</v>
      </c>
      <c r="BO1294" s="99">
        <v>2.1231406542773432E-3</v>
      </c>
      <c r="BP1294" s="99">
        <v>3.2713044202964641E-4</v>
      </c>
      <c r="BQ1294" s="99">
        <v>1.9054910764367817E-2</v>
      </c>
      <c r="BR1294" s="888">
        <v>0</v>
      </c>
      <c r="BS1294" s="888">
        <v>0</v>
      </c>
      <c r="BT1294" s="99">
        <v>4.5758203865452297E-2</v>
      </c>
      <c r="BU1294" s="888">
        <v>0</v>
      </c>
      <c r="BV1294" s="888">
        <v>0</v>
      </c>
      <c r="BW1294" s="888">
        <v>0</v>
      </c>
      <c r="BX1294" s="888">
        <v>0</v>
      </c>
      <c r="BY1294" s="99">
        <v>2.5361702977325264E-4</v>
      </c>
      <c r="BZ1294" s="99">
        <v>1.613755786164698E-2</v>
      </c>
      <c r="CA1294" s="99">
        <v>2.5160900669456083</v>
      </c>
      <c r="CB1294" s="99">
        <v>2.1549834547363753E-6</v>
      </c>
      <c r="CC1294" s="888">
        <v>0</v>
      </c>
      <c r="CD1294" s="99">
        <v>1.3245856199804436E-3</v>
      </c>
      <c r="CE1294" s="99">
        <v>2.772990102514889E-4</v>
      </c>
      <c r="CF1294" s="99">
        <v>0.14231028822154815</v>
      </c>
      <c r="CG1294" s="888">
        <v>0</v>
      </c>
    </row>
    <row r="1295" spans="1:85" ht="15">
      <c r="A1295" s="339"/>
      <c r="B1295" s="475"/>
      <c r="C1295" s="475"/>
      <c r="D1295" s="384" t="s">
        <v>209</v>
      </c>
      <c r="E1295" s="333">
        <v>0.21856644443383547</v>
      </c>
      <c r="F1295" s="333">
        <v>0.26726569292716806</v>
      </c>
      <c r="G1295" s="347">
        <v>0.26845680687406187</v>
      </c>
      <c r="H1295" s="333">
        <v>5.8844329472014067E-2</v>
      </c>
      <c r="I1295" s="333">
        <v>0.15706633914486723</v>
      </c>
      <c r="J1295" s="333">
        <v>0.17009326744677042</v>
      </c>
      <c r="K1295" s="333">
        <v>0.12976267514349751</v>
      </c>
      <c r="L1295" s="333">
        <v>0.22446850542786398</v>
      </c>
      <c r="M1295" s="891">
        <v>0</v>
      </c>
      <c r="N1295" s="891">
        <v>0</v>
      </c>
      <c r="O1295" s="891">
        <v>0</v>
      </c>
      <c r="P1295" s="891">
        <v>0</v>
      </c>
      <c r="Q1295" s="891">
        <v>0</v>
      </c>
      <c r="R1295" s="891">
        <v>0</v>
      </c>
      <c r="S1295" s="891">
        <v>0</v>
      </c>
      <c r="T1295" s="891">
        <v>0</v>
      </c>
      <c r="U1295" s="333">
        <v>0.55076919710644834</v>
      </c>
      <c r="V1295" s="891">
        <v>0</v>
      </c>
      <c r="W1295" s="333">
        <v>0.14471811879932917</v>
      </c>
      <c r="X1295" s="333">
        <v>0.1659392644512411</v>
      </c>
      <c r="Y1295" s="891">
        <v>0</v>
      </c>
      <c r="Z1295" s="891">
        <v>0</v>
      </c>
      <c r="AA1295" s="891">
        <v>0</v>
      </c>
      <c r="AB1295" s="333">
        <v>1.5689617265095296E-3</v>
      </c>
      <c r="AC1295" s="347">
        <v>1.0519993792636824E-3</v>
      </c>
      <c r="AD1295" s="333">
        <v>1.4197183181289515E-2</v>
      </c>
      <c r="AE1295" s="333">
        <v>8.1542285618010531E-3</v>
      </c>
      <c r="AF1295" s="333">
        <v>1.416173725547978E-2</v>
      </c>
      <c r="AG1295" s="333">
        <v>1.4645249754178202E-2</v>
      </c>
      <c r="AH1295" s="333">
        <v>1.4197183181283081E-2</v>
      </c>
      <c r="AI1295" s="333">
        <v>1.0335780854319303E-3</v>
      </c>
      <c r="AJ1295" s="333">
        <v>1.4537190728011574E-4</v>
      </c>
      <c r="AK1295" s="333">
        <v>5.7826996972347884E-7</v>
      </c>
      <c r="AL1295" s="347">
        <v>6.7884497958998298E-3</v>
      </c>
      <c r="AM1295" s="333">
        <v>7.1275120128820339E-3</v>
      </c>
      <c r="AN1295" s="891">
        <v>0</v>
      </c>
      <c r="AO1295" s="347">
        <v>7.1058686037996123E-3</v>
      </c>
      <c r="AP1295" s="333">
        <v>1.1942143432786774E-2</v>
      </c>
      <c r="AQ1295" s="333">
        <v>1.7598096570677707E-2</v>
      </c>
      <c r="AR1295" s="333">
        <v>4.9992961967272338E-4</v>
      </c>
      <c r="AS1295" s="333">
        <v>7.9104243678580671E-5</v>
      </c>
      <c r="AT1295" s="347">
        <v>8.4717950138099921E-3</v>
      </c>
      <c r="AU1295" s="891">
        <v>0</v>
      </c>
      <c r="AV1295" s="347">
        <v>0.35286759926285372</v>
      </c>
      <c r="AW1295" s="333">
        <v>4.2924959631992679E-2</v>
      </c>
      <c r="AX1295" s="333">
        <v>-26.834322861318778</v>
      </c>
      <c r="AY1295" s="333">
        <v>11.578014173241446</v>
      </c>
      <c r="AZ1295" s="333">
        <v>1.8967406236399518</v>
      </c>
      <c r="BA1295" s="333">
        <v>3.3446471857652118</v>
      </c>
      <c r="BB1295" s="333">
        <v>7.5402155543230671E-4</v>
      </c>
      <c r="BC1295" s="333">
        <v>2.7765283069335392E-4</v>
      </c>
      <c r="BD1295" s="891">
        <v>0</v>
      </c>
      <c r="BE1295" s="347">
        <v>2.918814802323747E-3</v>
      </c>
      <c r="BF1295" s="333">
        <v>3.8009686266058827E-4</v>
      </c>
      <c r="BG1295" s="891">
        <v>0</v>
      </c>
      <c r="BH1295" s="891">
        <v>0</v>
      </c>
      <c r="BI1295" s="891">
        <v>0</v>
      </c>
      <c r="BJ1295" s="891">
        <v>0</v>
      </c>
      <c r="BK1295" s="891">
        <v>0</v>
      </c>
      <c r="BL1295" s="891">
        <v>0</v>
      </c>
      <c r="BM1295" s="891">
        <v>0</v>
      </c>
      <c r="BN1295" s="891">
        <v>0</v>
      </c>
      <c r="BO1295" s="333">
        <v>3.1857890859243151E-4</v>
      </c>
      <c r="BP1295" s="333">
        <v>4.9350442407190214E-5</v>
      </c>
      <c r="BQ1295" s="333">
        <v>4.9046086693289989E-3</v>
      </c>
      <c r="BR1295" s="891">
        <v>0</v>
      </c>
      <c r="BS1295" s="891">
        <v>0</v>
      </c>
      <c r="BT1295" s="333">
        <v>4.22113955533014E-3</v>
      </c>
      <c r="BU1295" s="891">
        <v>0</v>
      </c>
      <c r="BV1295" s="891">
        <v>0</v>
      </c>
      <c r="BW1295" s="891">
        <v>0</v>
      </c>
      <c r="BX1295" s="891">
        <v>0</v>
      </c>
      <c r="BY1295" s="333">
        <v>8.4832924724783072E-6</v>
      </c>
      <c r="BZ1295" s="333">
        <v>1.88361270979998E-4</v>
      </c>
      <c r="CA1295" s="333">
        <v>2.9597737737567385E-2</v>
      </c>
      <c r="CB1295" s="333">
        <v>2.9573835972255608E-5</v>
      </c>
      <c r="CC1295" s="891">
        <v>0</v>
      </c>
      <c r="CD1295" s="333">
        <v>1.1916146892005736E-2</v>
      </c>
      <c r="CE1295" s="333">
        <v>5.1189470696961642E-3</v>
      </c>
      <c r="CF1295" s="333">
        <v>5.7849059713014819E-3</v>
      </c>
      <c r="CG1295" s="891">
        <v>0</v>
      </c>
    </row>
    <row r="1296" spans="1:85" ht="15">
      <c r="A1296" s="339"/>
      <c r="B1296" s="475"/>
      <c r="C1296" s="475"/>
      <c r="D1296" s="384" t="s">
        <v>208</v>
      </c>
      <c r="E1296" s="96">
        <v>9</v>
      </c>
      <c r="F1296" s="96">
        <v>9</v>
      </c>
      <c r="G1296" s="353">
        <v>9</v>
      </c>
      <c r="H1296" s="96">
        <v>9</v>
      </c>
      <c r="I1296" s="96">
        <v>9</v>
      </c>
      <c r="J1296" s="96">
        <v>9</v>
      </c>
      <c r="K1296" s="96">
        <v>7</v>
      </c>
      <c r="L1296" s="96">
        <v>7</v>
      </c>
      <c r="M1296" s="888">
        <v>0</v>
      </c>
      <c r="N1296" s="888">
        <v>0</v>
      </c>
      <c r="O1296" s="888">
        <v>0</v>
      </c>
      <c r="P1296" s="888">
        <v>0</v>
      </c>
      <c r="Q1296" s="888">
        <v>0</v>
      </c>
      <c r="R1296" s="888">
        <v>0</v>
      </c>
      <c r="S1296" s="888">
        <v>0</v>
      </c>
      <c r="T1296" s="888">
        <v>0</v>
      </c>
      <c r="U1296" s="96">
        <v>9</v>
      </c>
      <c r="V1296" s="888">
        <v>0</v>
      </c>
      <c r="W1296" s="96">
        <v>9</v>
      </c>
      <c r="X1296" s="96">
        <v>9</v>
      </c>
      <c r="Y1296" s="888">
        <v>0</v>
      </c>
      <c r="Z1296" s="888">
        <v>0</v>
      </c>
      <c r="AA1296" s="888">
        <v>0</v>
      </c>
      <c r="AB1296" s="96">
        <v>9</v>
      </c>
      <c r="AC1296" s="353">
        <v>9</v>
      </c>
      <c r="AD1296" s="96">
        <v>10</v>
      </c>
      <c r="AE1296" s="96">
        <v>10</v>
      </c>
      <c r="AF1296" s="96">
        <v>10</v>
      </c>
      <c r="AG1296" s="96">
        <v>10</v>
      </c>
      <c r="AH1296" s="96">
        <v>10</v>
      </c>
      <c r="AI1296" s="96">
        <v>10</v>
      </c>
      <c r="AJ1296" s="96">
        <v>10</v>
      </c>
      <c r="AK1296" s="96">
        <v>10</v>
      </c>
      <c r="AL1296" s="353">
        <v>10</v>
      </c>
      <c r="AM1296" s="96">
        <v>10</v>
      </c>
      <c r="AN1296" s="96">
        <v>10</v>
      </c>
      <c r="AO1296" s="353">
        <v>10</v>
      </c>
      <c r="AP1296" s="96">
        <v>10</v>
      </c>
      <c r="AQ1296" s="96">
        <v>10</v>
      </c>
      <c r="AR1296" s="96">
        <v>10</v>
      </c>
      <c r="AS1296" s="96">
        <v>10</v>
      </c>
      <c r="AT1296" s="353">
        <v>10</v>
      </c>
      <c r="AU1296" s="888">
        <v>0</v>
      </c>
      <c r="AV1296" s="353">
        <v>10</v>
      </c>
      <c r="AW1296" s="96">
        <v>10</v>
      </c>
      <c r="AX1296" s="96">
        <v>10</v>
      </c>
      <c r="AY1296" s="96">
        <v>10</v>
      </c>
      <c r="AZ1296" s="96">
        <v>10</v>
      </c>
      <c r="BA1296" s="96">
        <v>10</v>
      </c>
      <c r="BB1296" s="96">
        <v>10</v>
      </c>
      <c r="BC1296" s="96">
        <v>10</v>
      </c>
      <c r="BD1296" s="96">
        <v>10</v>
      </c>
      <c r="BE1296" s="353">
        <v>10</v>
      </c>
      <c r="BF1296" s="96">
        <v>10</v>
      </c>
      <c r="BG1296" s="888">
        <v>0</v>
      </c>
      <c r="BH1296" s="96">
        <v>10</v>
      </c>
      <c r="BI1296" s="96">
        <v>10</v>
      </c>
      <c r="BJ1296" s="96">
        <v>10</v>
      </c>
      <c r="BK1296" s="888">
        <v>0</v>
      </c>
      <c r="BL1296" s="96">
        <v>10</v>
      </c>
      <c r="BM1296" s="96">
        <v>10</v>
      </c>
      <c r="BN1296" s="96">
        <v>10</v>
      </c>
      <c r="BO1296" s="96">
        <v>10</v>
      </c>
      <c r="BP1296" s="96">
        <v>10</v>
      </c>
      <c r="BQ1296" s="96">
        <v>10</v>
      </c>
      <c r="BR1296" s="96">
        <v>10</v>
      </c>
      <c r="BS1296" s="96">
        <v>10</v>
      </c>
      <c r="BT1296" s="96">
        <v>10</v>
      </c>
      <c r="BU1296" s="888">
        <v>0</v>
      </c>
      <c r="BV1296" s="888">
        <v>0</v>
      </c>
      <c r="BW1296" s="888">
        <v>0</v>
      </c>
      <c r="BX1296" s="888">
        <v>0</v>
      </c>
      <c r="BY1296" s="96">
        <v>10</v>
      </c>
      <c r="BZ1296" s="96">
        <v>10</v>
      </c>
      <c r="CA1296" s="96">
        <v>10</v>
      </c>
      <c r="CB1296" s="96">
        <v>10</v>
      </c>
      <c r="CC1296" s="96">
        <v>10</v>
      </c>
      <c r="CD1296" s="96">
        <v>10</v>
      </c>
      <c r="CE1296" s="96">
        <v>10</v>
      </c>
      <c r="CF1296" s="96">
        <v>10</v>
      </c>
      <c r="CG1296" s="96">
        <v>10</v>
      </c>
    </row>
    <row r="1297" spans="1:85" ht="15">
      <c r="A1297" s="339"/>
      <c r="B1297" s="340"/>
      <c r="C1297" s="340"/>
      <c r="D1297" s="387"/>
      <c r="E1297" s="352"/>
      <c r="F1297" s="352"/>
      <c r="G1297" s="353"/>
      <c r="H1297" s="352"/>
      <c r="I1297" s="352"/>
      <c r="J1297" s="352"/>
      <c r="K1297" s="352"/>
      <c r="L1297" s="352"/>
      <c r="M1297" s="352"/>
      <c r="N1297" s="352"/>
      <c r="O1297" s="352"/>
      <c r="P1297" s="352"/>
      <c r="Q1297" s="352"/>
      <c r="R1297" s="352"/>
      <c r="S1297" s="352"/>
      <c r="T1297" s="352"/>
      <c r="U1297" s="352"/>
      <c r="V1297" s="352"/>
      <c r="W1297" s="352"/>
      <c r="X1297" s="352"/>
      <c r="Y1297" s="343"/>
      <c r="Z1297" s="343"/>
      <c r="AA1297" s="343"/>
      <c r="AB1297" s="343"/>
      <c r="AC1297" s="344"/>
      <c r="AD1297" s="352"/>
      <c r="AE1297" s="352"/>
      <c r="AF1297" s="352"/>
      <c r="AG1297" s="352"/>
      <c r="AH1297" s="363"/>
      <c r="AI1297" s="352"/>
      <c r="AJ1297" s="352"/>
      <c r="AK1297" s="352"/>
      <c r="AL1297" s="353"/>
      <c r="AM1297" s="352"/>
      <c r="AN1297" s="352"/>
      <c r="AO1297" s="353"/>
      <c r="AP1297" s="343"/>
      <c r="AQ1297" s="343"/>
      <c r="AR1297" s="343"/>
      <c r="AS1297" s="343"/>
      <c r="AT1297" s="344"/>
      <c r="AU1297" s="348"/>
      <c r="AV1297" s="349"/>
      <c r="AW1297" s="343"/>
      <c r="AX1297" s="343"/>
      <c r="AY1297" s="343"/>
      <c r="AZ1297" s="343"/>
      <c r="BA1297" s="343"/>
      <c r="BB1297" s="343"/>
      <c r="BC1297" s="343"/>
      <c r="BD1297" s="291"/>
      <c r="BE1297" s="296"/>
      <c r="BF1297" s="291"/>
      <c r="BG1297" s="291"/>
      <c r="BH1297" s="291"/>
      <c r="BI1297" s="291"/>
      <c r="BJ1297" s="291"/>
      <c r="BK1297" s="291"/>
      <c r="BL1297" s="291"/>
      <c r="BM1297" s="291"/>
      <c r="BN1297" s="291"/>
      <c r="BO1297" s="291"/>
      <c r="BP1297" s="291"/>
      <c r="BQ1297" s="291"/>
      <c r="BR1297" s="291"/>
      <c r="BS1297" s="291"/>
      <c r="BT1297" s="291"/>
      <c r="BU1297" s="291"/>
      <c r="BV1297" s="291"/>
      <c r="BW1297" s="291"/>
      <c r="BX1297" s="291"/>
      <c r="BY1297" s="291"/>
      <c r="BZ1297" s="291"/>
      <c r="CA1297" s="291"/>
      <c r="CB1297" s="291"/>
      <c r="CC1297" s="291"/>
      <c r="CD1297" s="291"/>
      <c r="CE1297" s="291"/>
      <c r="CF1297" s="291"/>
      <c r="CG1297" s="291"/>
    </row>
    <row r="1298" spans="1:85" ht="15">
      <c r="A1298" s="442" t="s">
        <v>150</v>
      </c>
      <c r="B1298" s="507" t="s">
        <v>279</v>
      </c>
      <c r="C1298" s="507" t="s">
        <v>268</v>
      </c>
      <c r="D1298" s="445" t="s">
        <v>211</v>
      </c>
      <c r="E1298" s="508">
        <v>18072.928625818517</v>
      </c>
      <c r="F1298" s="508">
        <v>514.39798148148157</v>
      </c>
      <c r="G1298" s="481">
        <v>22.259555287037035</v>
      </c>
      <c r="H1298" s="508">
        <v>3.3112240555555559</v>
      </c>
      <c r="I1298" s="508">
        <v>62.402207240740744</v>
      </c>
      <c r="J1298" s="508">
        <v>10.171147518518518</v>
      </c>
      <c r="K1298" s="508">
        <v>4.9419369880952386</v>
      </c>
      <c r="L1298" s="508">
        <v>1.4399901666666668</v>
      </c>
      <c r="M1298" s="896">
        <v>0</v>
      </c>
      <c r="N1298" s="896">
        <v>0</v>
      </c>
      <c r="O1298" s="508">
        <v>14.710486833333334</v>
      </c>
      <c r="P1298" s="508">
        <v>4.0129687499999998</v>
      </c>
      <c r="Q1298" s="896">
        <v>0</v>
      </c>
      <c r="R1298" s="896">
        <v>0</v>
      </c>
      <c r="S1298" s="896">
        <v>0</v>
      </c>
      <c r="T1298" s="896">
        <v>0</v>
      </c>
      <c r="U1298" s="508">
        <v>903.87818350642704</v>
      </c>
      <c r="V1298" s="896">
        <v>0</v>
      </c>
      <c r="W1298" s="508">
        <v>77.362935000000007</v>
      </c>
      <c r="X1298" s="508">
        <v>117.2170175148148</v>
      </c>
      <c r="Y1298" s="896">
        <v>0</v>
      </c>
      <c r="Z1298" s="896">
        <v>0</v>
      </c>
      <c r="AA1298" s="896">
        <v>0</v>
      </c>
      <c r="AB1298" s="451">
        <v>0.98983389429731827</v>
      </c>
      <c r="AC1298" s="483">
        <v>0.99117833826283031</v>
      </c>
      <c r="AD1298" s="508">
        <v>79954.643154107966</v>
      </c>
      <c r="AE1298" s="508">
        <v>8984.8304636489902</v>
      </c>
      <c r="AF1298" s="508">
        <v>490.98699558412318</v>
      </c>
      <c r="AG1298" s="508">
        <v>8748.601685086729</v>
      </c>
      <c r="AH1298" s="451">
        <v>7.5329985671591215</v>
      </c>
      <c r="AI1298" s="508">
        <v>42.578466029068395</v>
      </c>
      <c r="AJ1298" s="508">
        <v>48.627183339190957</v>
      </c>
      <c r="AK1298" s="508">
        <v>2222.8492837780213</v>
      </c>
      <c r="AL1298" s="481">
        <v>952.43686005461495</v>
      </c>
      <c r="AM1298" s="508">
        <v>5071.5661310698224</v>
      </c>
      <c r="AN1298" s="508">
        <v>412.60000000000008</v>
      </c>
      <c r="AO1298" s="481">
        <v>5040.4997226742125</v>
      </c>
      <c r="AP1298" s="451">
        <v>0.56413343143109129</v>
      </c>
      <c r="AQ1298" s="451">
        <v>0.58119164702258841</v>
      </c>
      <c r="AR1298" s="451">
        <v>0.56024867671539358</v>
      </c>
      <c r="AS1298" s="451">
        <v>0.6008021283725794</v>
      </c>
      <c r="AT1298" s="483">
        <v>1.0046464416669698</v>
      </c>
      <c r="AU1298" s="896">
        <v>0</v>
      </c>
      <c r="AV1298" s="481">
        <v>7.4079955242298263</v>
      </c>
      <c r="AW1298" s="508">
        <v>101.5521604403616</v>
      </c>
      <c r="AX1298" s="508">
        <v>-0.16627819445419192</v>
      </c>
      <c r="AY1298" s="508">
        <v>4.5411391519164401E-2</v>
      </c>
      <c r="AZ1298" s="508">
        <v>6.882244424523151E-3</v>
      </c>
      <c r="BA1298" s="508">
        <v>0.18333154197587756</v>
      </c>
      <c r="BB1298" s="451">
        <v>86.822726372714513</v>
      </c>
      <c r="BC1298" s="451">
        <v>3.2556237823992524</v>
      </c>
      <c r="BD1298" s="451">
        <v>6.1037018895149231E-3</v>
      </c>
      <c r="BE1298" s="483">
        <v>8.4756012632829396</v>
      </c>
      <c r="BF1298" s="451">
        <v>3.8508570562766287</v>
      </c>
      <c r="BG1298" s="896">
        <v>0</v>
      </c>
      <c r="BH1298" s="451">
        <v>0.11902218560377757</v>
      </c>
      <c r="BI1298" s="451">
        <v>0.23702709376811981</v>
      </c>
      <c r="BJ1298" s="451">
        <v>0.41199988126754761</v>
      </c>
      <c r="BK1298" s="896">
        <v>0</v>
      </c>
      <c r="BL1298" s="451">
        <v>11.98811297769106</v>
      </c>
      <c r="BM1298" s="451">
        <v>29.11940290811431</v>
      </c>
      <c r="BN1298" s="451">
        <v>12.042564464320302</v>
      </c>
      <c r="BO1298" s="451">
        <v>6.6840314801600051</v>
      </c>
      <c r="BP1298" s="451">
        <v>6.4376968065430491</v>
      </c>
      <c r="BQ1298" s="451">
        <v>3.733443770403237</v>
      </c>
      <c r="BR1298" s="451">
        <v>2.6595964756845105</v>
      </c>
      <c r="BS1298" s="451">
        <v>0.1027456521987915</v>
      </c>
      <c r="BT1298" s="451">
        <v>9.5552478062869604</v>
      </c>
      <c r="BU1298" s="896">
        <v>0</v>
      </c>
      <c r="BV1298" s="896">
        <v>0</v>
      </c>
      <c r="BW1298" s="896">
        <v>0</v>
      </c>
      <c r="BX1298" s="896">
        <v>0</v>
      </c>
      <c r="BY1298" s="451">
        <v>29.92191274440215</v>
      </c>
      <c r="BZ1298" s="451">
        <v>84.546338476075064</v>
      </c>
      <c r="CA1298" s="451">
        <v>85.355692400719008</v>
      </c>
      <c r="CB1298" s="451">
        <v>7.3019011269095324E-2</v>
      </c>
      <c r="CC1298" s="451">
        <v>2.8322255328902129E-2</v>
      </c>
      <c r="CD1298" s="451">
        <v>0.11252479671348503</v>
      </c>
      <c r="CE1298" s="451">
        <v>5.4275113459584946E-2</v>
      </c>
      <c r="CF1298" s="451">
        <v>24.416284487609886</v>
      </c>
      <c r="CG1298" s="451">
        <v>4.2284517440337845</v>
      </c>
    </row>
    <row r="1299" spans="1:85" ht="15">
      <c r="A1299" s="453"/>
      <c r="B1299" s="931" t="s">
        <v>212</v>
      </c>
      <c r="C1299" s="931"/>
      <c r="D1299" s="454" t="s">
        <v>210</v>
      </c>
      <c r="E1299" s="488">
        <v>18596.531995252339</v>
      </c>
      <c r="F1299" s="488">
        <v>537.53985392593347</v>
      </c>
      <c r="G1299" s="484">
        <v>20.846195255635134</v>
      </c>
      <c r="H1299" s="488">
        <v>3.5823751971796134</v>
      </c>
      <c r="I1299" s="488">
        <v>58.451693755651988</v>
      </c>
      <c r="J1299" s="488">
        <v>7.2170686408292726</v>
      </c>
      <c r="K1299" s="488">
        <v>2.5529439529213129</v>
      </c>
      <c r="L1299" s="488">
        <v>0.87415107143335535</v>
      </c>
      <c r="M1299" s="902">
        <v>0</v>
      </c>
      <c r="N1299" s="902">
        <v>0</v>
      </c>
      <c r="O1299" s="488">
        <v>12.766436366628726</v>
      </c>
      <c r="P1299" s="488">
        <v>3.5492106011097291</v>
      </c>
      <c r="Q1299" s="902">
        <v>0</v>
      </c>
      <c r="R1299" s="902">
        <v>0</v>
      </c>
      <c r="S1299" s="902">
        <v>0</v>
      </c>
      <c r="T1299" s="902">
        <v>0</v>
      </c>
      <c r="U1299" s="488">
        <v>311.36971072808728</v>
      </c>
      <c r="V1299" s="902">
        <v>0</v>
      </c>
      <c r="W1299" s="488">
        <v>61.53564670452198</v>
      </c>
      <c r="X1299" s="488">
        <v>81.834887378054347</v>
      </c>
      <c r="Y1299" s="902">
        <v>0</v>
      </c>
      <c r="Z1299" s="902">
        <v>0</v>
      </c>
      <c r="AA1299" s="902">
        <v>0</v>
      </c>
      <c r="AB1299" s="461">
        <v>6.0402840670386532E-3</v>
      </c>
      <c r="AC1299" s="482">
        <v>6.5131960516424852E-3</v>
      </c>
      <c r="AD1299" s="488">
        <v>6686.6955393924063</v>
      </c>
      <c r="AE1299" s="488">
        <v>577.81654622694418</v>
      </c>
      <c r="AF1299" s="488">
        <v>29.409544943736947</v>
      </c>
      <c r="AG1299" s="488">
        <v>792.32173802764657</v>
      </c>
      <c r="AH1299" s="461">
        <v>0.62999303017570563</v>
      </c>
      <c r="AI1299" s="488">
        <v>0.95282619937087587</v>
      </c>
      <c r="AJ1299" s="488">
        <v>0.31990029030651007</v>
      </c>
      <c r="AK1299" s="488">
        <v>21.96642030812227</v>
      </c>
      <c r="AL1299" s="484">
        <v>26.861832870908582</v>
      </c>
      <c r="AM1299" s="488">
        <v>274.6821713137125</v>
      </c>
      <c r="AN1299" s="488">
        <v>6.9618685722138533E-14</v>
      </c>
      <c r="AO1299" s="484">
        <v>266.9813586978903</v>
      </c>
      <c r="AP1299" s="461">
        <v>5.7024856191246909E-3</v>
      </c>
      <c r="AQ1299" s="461">
        <v>2.348268435197522E-2</v>
      </c>
      <c r="AR1299" s="461">
        <v>6.427359439852163E-3</v>
      </c>
      <c r="AS1299" s="461">
        <v>2.1433319450611448E-3</v>
      </c>
      <c r="AT1299" s="482">
        <v>2.2548458296700463E-3</v>
      </c>
      <c r="AU1299" s="902">
        <v>0</v>
      </c>
      <c r="AV1299" s="484">
        <v>1.4287514823731735</v>
      </c>
      <c r="AW1299" s="488">
        <v>2.2463844835978191</v>
      </c>
      <c r="AX1299" s="488">
        <v>0.1962309090197705</v>
      </c>
      <c r="AY1299" s="488">
        <v>0.24574450315239293</v>
      </c>
      <c r="AZ1299" s="488">
        <v>2.4299899233590407E-2</v>
      </c>
      <c r="BA1299" s="488">
        <v>0.2296532795930992</v>
      </c>
      <c r="BB1299" s="461">
        <v>0.6271247036395502</v>
      </c>
      <c r="BC1299" s="461">
        <v>0.42157155300565891</v>
      </c>
      <c r="BD1299" s="902">
        <v>0</v>
      </c>
      <c r="BE1299" s="482">
        <v>0.28681698549255874</v>
      </c>
      <c r="BF1299" s="461">
        <v>2.9719750174352237E-2</v>
      </c>
      <c r="BG1299" s="902">
        <v>0</v>
      </c>
      <c r="BH1299" s="461">
        <v>1.0571917485299292E-2</v>
      </c>
      <c r="BI1299" s="461">
        <v>7.0479478579293367E-3</v>
      </c>
      <c r="BJ1299" s="461">
        <v>2.0012330068493425E-2</v>
      </c>
      <c r="BK1299" s="902">
        <v>0</v>
      </c>
      <c r="BL1299" s="461">
        <v>0.46613143792965217</v>
      </c>
      <c r="BM1299" s="461">
        <v>1.5039598971563986</v>
      </c>
      <c r="BN1299" s="461">
        <v>9.5827330204355285E-2</v>
      </c>
      <c r="BO1299" s="461">
        <v>0.20639204460650137</v>
      </c>
      <c r="BP1299" s="461">
        <v>0.20356135871972009</v>
      </c>
      <c r="BQ1299" s="461">
        <v>0.15041483356303575</v>
      </c>
      <c r="BR1299" s="461">
        <v>0.11473240624478047</v>
      </c>
      <c r="BS1299" s="461">
        <v>3.5239739289646683E-3</v>
      </c>
      <c r="BT1299" s="461">
        <v>1.1421470489973149</v>
      </c>
      <c r="BU1299" s="902">
        <v>0</v>
      </c>
      <c r="BV1299" s="902">
        <v>0</v>
      </c>
      <c r="BW1299" s="902">
        <v>0</v>
      </c>
      <c r="BX1299" s="902">
        <v>0</v>
      </c>
      <c r="BY1299" s="461">
        <v>3.9715526434038126E-2</v>
      </c>
      <c r="BZ1299" s="461">
        <v>1.3168598146194126</v>
      </c>
      <c r="CA1299" s="461">
        <v>0.50236666094767179</v>
      </c>
      <c r="CB1299" s="461">
        <v>1.7672665081901618E-4</v>
      </c>
      <c r="CC1299" s="902">
        <v>0</v>
      </c>
      <c r="CD1299" s="461">
        <v>2.4384848722010734E-3</v>
      </c>
      <c r="CE1299" s="461">
        <v>1.5895052377359149E-4</v>
      </c>
      <c r="CF1299" s="461">
        <v>1.5401360395566772</v>
      </c>
      <c r="CG1299" s="461">
        <v>2.319840053353925</v>
      </c>
    </row>
    <row r="1300" spans="1:85" ht="15">
      <c r="A1300" s="453"/>
      <c r="B1300" s="463"/>
      <c r="C1300" s="463"/>
      <c r="D1300" s="454" t="s">
        <v>209</v>
      </c>
      <c r="E1300" s="466">
        <v>1.0289716946419971</v>
      </c>
      <c r="F1300" s="466">
        <v>1.044988264490857</v>
      </c>
      <c r="G1300" s="485">
        <v>0.93650546863238648</v>
      </c>
      <c r="H1300" s="466">
        <v>1.0818884911062183</v>
      </c>
      <c r="I1300" s="466">
        <v>0.93669272835417317</v>
      </c>
      <c r="J1300" s="466">
        <v>0.70956287161200049</v>
      </c>
      <c r="K1300" s="466">
        <v>0.51658771835237205</v>
      </c>
      <c r="L1300" s="466">
        <v>0.60705350055053986</v>
      </c>
      <c r="M1300" s="904">
        <v>0</v>
      </c>
      <c r="N1300" s="904">
        <v>0</v>
      </c>
      <c r="O1300" s="466">
        <v>0.86784594631501433</v>
      </c>
      <c r="P1300" s="466">
        <v>0.88443514570347181</v>
      </c>
      <c r="Q1300" s="904">
        <v>0</v>
      </c>
      <c r="R1300" s="904">
        <v>0</v>
      </c>
      <c r="S1300" s="904">
        <v>0</v>
      </c>
      <c r="T1300" s="904">
        <v>0</v>
      </c>
      <c r="U1300" s="466">
        <v>0.34448194060861886</v>
      </c>
      <c r="V1300" s="904">
        <v>0</v>
      </c>
      <c r="W1300" s="466">
        <v>0.79541510032578233</v>
      </c>
      <c r="X1300" s="466">
        <v>0.6981485206933491</v>
      </c>
      <c r="Y1300" s="904">
        <v>0</v>
      </c>
      <c r="Z1300" s="904">
        <v>0</v>
      </c>
      <c r="AA1300" s="904">
        <v>0</v>
      </c>
      <c r="AB1300" s="466">
        <v>6.1023209064048492E-3</v>
      </c>
      <c r="AC1300" s="485">
        <v>6.5711646433453267E-3</v>
      </c>
      <c r="AD1300" s="466">
        <v>8.3631109784383456E-2</v>
      </c>
      <c r="AE1300" s="466">
        <v>6.4310233628189883E-2</v>
      </c>
      <c r="AF1300" s="466">
        <v>5.9898826665966284E-2</v>
      </c>
      <c r="AG1300" s="466">
        <v>9.0565528817968116E-2</v>
      </c>
      <c r="AH1300" s="466">
        <v>8.3631109784385829E-2</v>
      </c>
      <c r="AI1300" s="466">
        <v>2.2378124160705549E-2</v>
      </c>
      <c r="AJ1300" s="466">
        <v>6.5786308878944925E-3</v>
      </c>
      <c r="AK1300" s="466">
        <v>9.8821006302269327E-3</v>
      </c>
      <c r="AL1300" s="485">
        <v>2.8203268896342653E-2</v>
      </c>
      <c r="AM1300" s="466">
        <v>5.4161212575132019E-2</v>
      </c>
      <c r="AN1300" s="466">
        <v>1.687316668011113E-16</v>
      </c>
      <c r="AO1300" s="485">
        <v>5.2967240033145888E-2</v>
      </c>
      <c r="AP1300" s="466">
        <v>1.0108398654301784E-2</v>
      </c>
      <c r="AQ1300" s="466">
        <v>4.0404373449404632E-2</v>
      </c>
      <c r="AR1300" s="466">
        <v>1.1472333103103896E-2</v>
      </c>
      <c r="AS1300" s="466">
        <v>3.5674506527912735E-3</v>
      </c>
      <c r="AT1300" s="485">
        <v>2.2444172757220644E-3</v>
      </c>
      <c r="AU1300" s="904">
        <v>0</v>
      </c>
      <c r="AV1300" s="485">
        <v>0.19286613736469743</v>
      </c>
      <c r="AW1300" s="466">
        <v>2.2120499198213021E-2</v>
      </c>
      <c r="AX1300" s="466">
        <v>-1.1801361547369356</v>
      </c>
      <c r="AY1300" s="466">
        <v>5.4115166906674608</v>
      </c>
      <c r="AZ1300" s="466">
        <v>3.530810261112467</v>
      </c>
      <c r="BA1300" s="466">
        <v>1.252666492181234</v>
      </c>
      <c r="BB1300" s="466">
        <v>7.223047810632155E-3</v>
      </c>
      <c r="BC1300" s="466">
        <v>0.12949025476616316</v>
      </c>
      <c r="BD1300" s="904">
        <v>0</v>
      </c>
      <c r="BE1300" s="485">
        <v>3.3840311334025999E-2</v>
      </c>
      <c r="BF1300" s="466">
        <v>7.7176975774551574E-3</v>
      </c>
      <c r="BG1300" s="904">
        <v>0</v>
      </c>
      <c r="BH1300" s="466">
        <v>8.8823083122443997E-2</v>
      </c>
      <c r="BI1300" s="466">
        <v>2.9734777345007835E-2</v>
      </c>
      <c r="BJ1300" s="466">
        <v>4.8573630669319696E-2</v>
      </c>
      <c r="BK1300" s="904">
        <v>0</v>
      </c>
      <c r="BL1300" s="466">
        <v>3.8882803223250093E-2</v>
      </c>
      <c r="BM1300" s="466">
        <v>5.1648033508863961E-2</v>
      </c>
      <c r="BN1300" s="466">
        <v>7.9573856954033677E-3</v>
      </c>
      <c r="BO1300" s="466">
        <v>3.0878377102072037E-2</v>
      </c>
      <c r="BP1300" s="466">
        <v>3.1620215247295816E-2</v>
      </c>
      <c r="BQ1300" s="466">
        <v>4.0288495773110292E-2</v>
      </c>
      <c r="BR1300" s="466">
        <v>4.3139027778735253E-2</v>
      </c>
      <c r="BS1300" s="466">
        <v>3.4298034549885482E-2</v>
      </c>
      <c r="BT1300" s="466">
        <v>0.1195308664047236</v>
      </c>
      <c r="BU1300" s="904">
        <v>0</v>
      </c>
      <c r="BV1300" s="904">
        <v>0</v>
      </c>
      <c r="BW1300" s="904">
        <v>0</v>
      </c>
      <c r="BX1300" s="904">
        <v>0</v>
      </c>
      <c r="BY1300" s="466">
        <v>1.3273057365448065E-3</v>
      </c>
      <c r="BZ1300" s="466">
        <v>1.5575598403851136E-2</v>
      </c>
      <c r="CA1300" s="466">
        <v>5.8855671697818721E-3</v>
      </c>
      <c r="CB1300" s="466">
        <v>2.4202827146991819E-3</v>
      </c>
      <c r="CC1300" s="904">
        <v>0</v>
      </c>
      <c r="CD1300" s="466">
        <v>2.1670644546108689E-2</v>
      </c>
      <c r="CE1300" s="466">
        <v>2.9286078580370235E-3</v>
      </c>
      <c r="CF1300" s="466">
        <v>6.3078231265622078E-2</v>
      </c>
      <c r="CG1300" s="466">
        <v>0.5486263516255443</v>
      </c>
    </row>
    <row r="1301" spans="1:85" ht="15">
      <c r="A1301" s="468"/>
      <c r="B1301" s="469"/>
      <c r="C1301" s="469"/>
      <c r="D1301" s="470" t="s">
        <v>208</v>
      </c>
      <c r="E1301" s="494">
        <v>3</v>
      </c>
      <c r="F1301" s="494">
        <v>3</v>
      </c>
      <c r="G1301" s="495">
        <v>3</v>
      </c>
      <c r="H1301" s="494">
        <v>3</v>
      </c>
      <c r="I1301" s="494">
        <v>3</v>
      </c>
      <c r="J1301" s="494">
        <v>3</v>
      </c>
      <c r="K1301" s="494">
        <v>3</v>
      </c>
      <c r="L1301" s="494">
        <v>3</v>
      </c>
      <c r="M1301" s="494">
        <v>3</v>
      </c>
      <c r="N1301" s="494">
        <v>3</v>
      </c>
      <c r="O1301" s="494">
        <v>3</v>
      </c>
      <c r="P1301" s="494">
        <v>3</v>
      </c>
      <c r="Q1301" s="494">
        <v>3</v>
      </c>
      <c r="R1301" s="494">
        <v>3</v>
      </c>
      <c r="S1301" s="494">
        <v>3</v>
      </c>
      <c r="T1301" s="494">
        <v>3</v>
      </c>
      <c r="U1301" s="494">
        <v>3</v>
      </c>
      <c r="V1301" s="906">
        <v>0</v>
      </c>
      <c r="W1301" s="494">
        <v>3</v>
      </c>
      <c r="X1301" s="494">
        <v>3</v>
      </c>
      <c r="Y1301" s="906">
        <v>0</v>
      </c>
      <c r="Z1301" s="906">
        <v>0</v>
      </c>
      <c r="AA1301" s="906">
        <v>0</v>
      </c>
      <c r="AB1301" s="494">
        <v>3</v>
      </c>
      <c r="AC1301" s="495">
        <v>3</v>
      </c>
      <c r="AD1301" s="494">
        <v>3</v>
      </c>
      <c r="AE1301" s="494">
        <v>3</v>
      </c>
      <c r="AF1301" s="494">
        <v>3</v>
      </c>
      <c r="AG1301" s="494">
        <v>3</v>
      </c>
      <c r="AH1301" s="494">
        <v>3</v>
      </c>
      <c r="AI1301" s="494">
        <v>3</v>
      </c>
      <c r="AJ1301" s="494">
        <v>3</v>
      </c>
      <c r="AK1301" s="494">
        <v>3</v>
      </c>
      <c r="AL1301" s="495">
        <v>3</v>
      </c>
      <c r="AM1301" s="494">
        <v>3</v>
      </c>
      <c r="AN1301" s="494">
        <v>3</v>
      </c>
      <c r="AO1301" s="495">
        <v>3</v>
      </c>
      <c r="AP1301" s="494">
        <v>3</v>
      </c>
      <c r="AQ1301" s="494">
        <v>3</v>
      </c>
      <c r="AR1301" s="494">
        <v>3</v>
      </c>
      <c r="AS1301" s="494">
        <v>3</v>
      </c>
      <c r="AT1301" s="495">
        <v>3</v>
      </c>
      <c r="AU1301" s="906">
        <v>0</v>
      </c>
      <c r="AV1301" s="495">
        <v>3</v>
      </c>
      <c r="AW1301" s="494">
        <v>3</v>
      </c>
      <c r="AX1301" s="494">
        <v>3</v>
      </c>
      <c r="AY1301" s="494">
        <v>3</v>
      </c>
      <c r="AZ1301" s="494">
        <v>3</v>
      </c>
      <c r="BA1301" s="494">
        <v>3</v>
      </c>
      <c r="BB1301" s="494">
        <v>3</v>
      </c>
      <c r="BC1301" s="494">
        <v>3</v>
      </c>
      <c r="BD1301" s="494">
        <v>3</v>
      </c>
      <c r="BE1301" s="495">
        <v>3</v>
      </c>
      <c r="BF1301" s="494">
        <v>3</v>
      </c>
      <c r="BG1301" s="494">
        <v>3</v>
      </c>
      <c r="BH1301" s="494">
        <v>3</v>
      </c>
      <c r="BI1301" s="494">
        <v>3</v>
      </c>
      <c r="BJ1301" s="494">
        <v>3</v>
      </c>
      <c r="BK1301" s="494">
        <v>3</v>
      </c>
      <c r="BL1301" s="494">
        <v>3</v>
      </c>
      <c r="BM1301" s="494">
        <v>3</v>
      </c>
      <c r="BN1301" s="494">
        <v>3</v>
      </c>
      <c r="BO1301" s="494">
        <v>3</v>
      </c>
      <c r="BP1301" s="494">
        <v>3</v>
      </c>
      <c r="BQ1301" s="494">
        <v>3</v>
      </c>
      <c r="BR1301" s="494">
        <v>3</v>
      </c>
      <c r="BS1301" s="494">
        <v>3</v>
      </c>
      <c r="BT1301" s="494">
        <v>3</v>
      </c>
      <c r="BU1301" s="494">
        <v>3</v>
      </c>
      <c r="BV1301" s="494">
        <v>3</v>
      </c>
      <c r="BW1301" s="494">
        <v>3</v>
      </c>
      <c r="BX1301" s="494">
        <v>3</v>
      </c>
      <c r="BY1301" s="494">
        <v>3</v>
      </c>
      <c r="BZ1301" s="494">
        <v>3</v>
      </c>
      <c r="CA1301" s="494">
        <v>3</v>
      </c>
      <c r="CB1301" s="494">
        <v>3</v>
      </c>
      <c r="CC1301" s="494">
        <v>3</v>
      </c>
      <c r="CD1301" s="494">
        <v>3</v>
      </c>
      <c r="CE1301" s="494">
        <v>3</v>
      </c>
      <c r="CF1301" s="494">
        <v>3</v>
      </c>
      <c r="CG1301" s="494">
        <v>3</v>
      </c>
    </row>
    <row r="1302" spans="1:85">
      <c r="A1302" s="292"/>
      <c r="B1302"/>
      <c r="C1302"/>
      <c r="D1302" s="293"/>
    </row>
    <row r="1303" spans="1:85">
      <c r="A1303" s="292"/>
      <c r="B1303"/>
      <c r="C1303"/>
      <c r="D1303" s="293"/>
    </row>
    <row r="1304" spans="1:85">
      <c r="A1304" s="292"/>
      <c r="B1304"/>
      <c r="C1304"/>
      <c r="D1304" s="293"/>
    </row>
    <row r="1305" spans="1:85">
      <c r="A1305" s="292"/>
      <c r="B1305"/>
      <c r="C1305"/>
      <c r="D1305" s="293"/>
    </row>
    <row r="1306" spans="1:85">
      <c r="A1306" s="292"/>
      <c r="B1306"/>
      <c r="C1306"/>
      <c r="D1306" s="293"/>
    </row>
    <row r="1307" spans="1:85" s="33" customFormat="1" ht="35.1" customHeight="1">
      <c r="A1307" s="370" t="s">
        <v>150</v>
      </c>
      <c r="B1307" s="371" t="s">
        <v>280</v>
      </c>
      <c r="C1307" s="371"/>
      <c r="D1307" s="380" t="s">
        <v>111</v>
      </c>
      <c r="E1307" s="372" t="s">
        <v>309</v>
      </c>
      <c r="F1307" s="373"/>
      <c r="G1307" s="374"/>
      <c r="H1307" s="373"/>
      <c r="I1307" s="373"/>
      <c r="J1307" s="373"/>
      <c r="K1307" s="373"/>
      <c r="L1307" s="373"/>
      <c r="M1307" s="373"/>
      <c r="N1307" s="373"/>
      <c r="O1307" s="373"/>
      <c r="P1307" s="373"/>
      <c r="Q1307" s="373"/>
      <c r="R1307" s="373"/>
      <c r="S1307" s="373"/>
      <c r="T1307" s="373"/>
      <c r="U1307" s="374"/>
      <c r="V1307" s="374"/>
      <c r="W1307" s="374"/>
      <c r="X1307" s="374"/>
      <c r="Y1307" s="375"/>
      <c r="Z1307" s="376"/>
      <c r="AA1307" s="376"/>
      <c r="AB1307" s="373"/>
      <c r="AC1307" s="377"/>
      <c r="AD1307" s="372" t="s">
        <v>310</v>
      </c>
      <c r="AE1307" s="374"/>
      <c r="AF1307" s="374"/>
      <c r="AG1307" s="374"/>
      <c r="AH1307" s="373"/>
      <c r="AI1307" s="374"/>
      <c r="AJ1307" s="374"/>
      <c r="AK1307" s="374"/>
      <c r="AL1307" s="374"/>
      <c r="AM1307" s="374"/>
      <c r="AN1307" s="374"/>
      <c r="AO1307" s="374"/>
      <c r="AP1307" s="373"/>
      <c r="AQ1307" s="373"/>
      <c r="AR1307" s="373"/>
      <c r="AS1307" s="373"/>
      <c r="AT1307" s="373"/>
      <c r="AU1307" s="374"/>
      <c r="AV1307" s="374"/>
      <c r="AW1307" s="373"/>
      <c r="AX1307" s="373"/>
      <c r="AY1307" s="373"/>
      <c r="AZ1307" s="373"/>
      <c r="BA1307" s="373"/>
      <c r="BB1307" s="373"/>
      <c r="BC1307" s="373"/>
      <c r="BD1307" s="373"/>
      <c r="BE1307" s="377"/>
      <c r="BF1307" s="378"/>
      <c r="BG1307" s="378"/>
      <c r="BH1307" s="378"/>
      <c r="BI1307" s="378"/>
      <c r="BJ1307" s="378"/>
      <c r="BK1307" s="378"/>
      <c r="BL1307" s="378"/>
      <c r="BM1307" s="378"/>
      <c r="BN1307" s="378"/>
      <c r="BO1307" s="378"/>
      <c r="BP1307" s="378"/>
      <c r="BQ1307" s="378"/>
      <c r="BR1307" s="378"/>
      <c r="BS1307" s="378"/>
      <c r="BT1307" s="378"/>
      <c r="BU1307" s="378"/>
      <c r="BV1307" s="378"/>
      <c r="BW1307" s="378"/>
      <c r="BX1307" s="378"/>
      <c r="BY1307" s="653"/>
      <c r="BZ1307" s="653"/>
      <c r="CA1307" s="653"/>
      <c r="CB1307" s="653"/>
      <c r="CC1307" s="653"/>
      <c r="CD1307" s="653"/>
      <c r="CE1307" s="653"/>
      <c r="CF1307" s="653"/>
      <c r="CG1307" s="653"/>
    </row>
    <row r="1308" spans="1:85" s="33" customFormat="1" ht="23.1" customHeight="1">
      <c r="A1308" s="389"/>
      <c r="B1308" s="390"/>
      <c r="C1308" s="391"/>
      <c r="D1308" s="392"/>
      <c r="E1308" s="393" t="s">
        <v>311</v>
      </c>
      <c r="F1308" s="394"/>
      <c r="G1308" s="395"/>
      <c r="H1308" s="394"/>
      <c r="I1308" s="394"/>
      <c r="J1308" s="394"/>
      <c r="K1308" s="394"/>
      <c r="L1308" s="394"/>
      <c r="M1308" s="394"/>
      <c r="N1308" s="394"/>
      <c r="O1308" s="394"/>
      <c r="P1308" s="394"/>
      <c r="Q1308" s="394"/>
      <c r="R1308" s="394"/>
      <c r="S1308" s="394"/>
      <c r="T1308" s="394"/>
      <c r="U1308" s="396" t="s">
        <v>312</v>
      </c>
      <c r="V1308" s="395"/>
      <c r="W1308" s="395"/>
      <c r="X1308" s="395"/>
      <c r="Y1308" s="397"/>
      <c r="Z1308" s="398"/>
      <c r="AA1308" s="398"/>
      <c r="AB1308" s="394"/>
      <c r="AC1308" s="399"/>
      <c r="AD1308" s="393" t="s">
        <v>313</v>
      </c>
      <c r="AE1308" s="395"/>
      <c r="AF1308" s="395"/>
      <c r="AG1308" s="395"/>
      <c r="AH1308" s="394"/>
      <c r="AI1308" s="395"/>
      <c r="AJ1308" s="395"/>
      <c r="AK1308" s="395"/>
      <c r="AL1308" s="395"/>
      <c r="AM1308" s="396" t="s">
        <v>314</v>
      </c>
      <c r="AN1308" s="393"/>
      <c r="AO1308" s="395"/>
      <c r="AP1308" s="400" t="s">
        <v>315</v>
      </c>
      <c r="AQ1308" s="394"/>
      <c r="AR1308" s="394"/>
      <c r="AS1308" s="394"/>
      <c r="AT1308" s="401"/>
      <c r="AU1308" s="396" t="s">
        <v>276</v>
      </c>
      <c r="AV1308" s="395"/>
      <c r="AW1308" s="400" t="s">
        <v>316</v>
      </c>
      <c r="AX1308" s="394"/>
      <c r="AY1308" s="394"/>
      <c r="AZ1308" s="394"/>
      <c r="BA1308" s="394"/>
      <c r="BB1308" s="400" t="s">
        <v>317</v>
      </c>
      <c r="BC1308" s="394"/>
      <c r="BD1308" s="394"/>
      <c r="BE1308" s="399"/>
      <c r="BF1308" s="394"/>
      <c r="BG1308" s="394"/>
      <c r="BH1308" s="394"/>
      <c r="BI1308" s="394"/>
      <c r="BJ1308" s="394"/>
      <c r="BK1308" s="394"/>
      <c r="BL1308" s="394"/>
      <c r="BM1308" s="394"/>
      <c r="BN1308" s="394"/>
      <c r="BO1308" s="394"/>
      <c r="BP1308" s="394"/>
      <c r="BQ1308" s="394"/>
      <c r="BR1308" s="394"/>
      <c r="BS1308" s="394"/>
      <c r="BT1308" s="394"/>
      <c r="BU1308" s="394"/>
      <c r="BV1308" s="400" t="s">
        <v>318</v>
      </c>
      <c r="BW1308" s="394"/>
      <c r="BX1308" s="394"/>
      <c r="BY1308" s="644"/>
      <c r="BZ1308" s="645"/>
      <c r="CA1308" s="646"/>
      <c r="CB1308" s="646"/>
      <c r="CC1308" s="646"/>
      <c r="CD1308" s="646"/>
      <c r="CE1308" s="645"/>
      <c r="CF1308" s="645"/>
      <c r="CG1308" s="645"/>
    </row>
    <row r="1309" spans="1:85" s="33" customFormat="1" ht="54.75" customHeight="1">
      <c r="A1309" s="402" t="s">
        <v>272</v>
      </c>
      <c r="B1309" s="403" t="s">
        <v>273</v>
      </c>
      <c r="C1309" s="404" t="s">
        <v>274</v>
      </c>
      <c r="D1309" s="405"/>
      <c r="E1309" s="406" t="s">
        <v>139</v>
      </c>
      <c r="F1309" s="407" t="s">
        <v>375</v>
      </c>
      <c r="G1309" s="406" t="s">
        <v>138</v>
      </c>
      <c r="H1309" s="407" t="s">
        <v>369</v>
      </c>
      <c r="I1309" s="407" t="s">
        <v>129</v>
      </c>
      <c r="J1309" s="407" t="s">
        <v>370</v>
      </c>
      <c r="K1309" s="407" t="s">
        <v>132</v>
      </c>
      <c r="L1309" s="407" t="s">
        <v>371</v>
      </c>
      <c r="M1309" s="407" t="s">
        <v>125</v>
      </c>
      <c r="N1309" s="407" t="s">
        <v>372</v>
      </c>
      <c r="O1309" s="407" t="s">
        <v>136</v>
      </c>
      <c r="P1309" s="407" t="s">
        <v>9</v>
      </c>
      <c r="Q1309" s="407" t="s">
        <v>134</v>
      </c>
      <c r="R1309" s="407" t="s">
        <v>373</v>
      </c>
      <c r="S1309" s="407" t="s">
        <v>127</v>
      </c>
      <c r="T1309" s="407" t="s">
        <v>374</v>
      </c>
      <c r="U1309" s="408" t="s">
        <v>238</v>
      </c>
      <c r="V1309" s="406" t="s">
        <v>122</v>
      </c>
      <c r="W1309" s="409" t="s">
        <v>221</v>
      </c>
      <c r="X1309" s="409" t="s">
        <v>237</v>
      </c>
      <c r="Y1309" s="410" t="s">
        <v>123</v>
      </c>
      <c r="Z1309" s="411" t="s">
        <v>70</v>
      </c>
      <c r="AA1309" s="411" t="s">
        <v>236</v>
      </c>
      <c r="AB1309" s="412" t="s">
        <v>70</v>
      </c>
      <c r="AC1309" s="511" t="s">
        <v>357</v>
      </c>
      <c r="AD1309" s="928" t="s">
        <v>235</v>
      </c>
      <c r="AE1309" s="928"/>
      <c r="AF1309" s="414" t="s">
        <v>203</v>
      </c>
      <c r="AG1309" s="414" t="s">
        <v>234</v>
      </c>
      <c r="AH1309" s="415" t="s">
        <v>233</v>
      </c>
      <c r="AI1309" s="414" t="s">
        <v>232</v>
      </c>
      <c r="AJ1309" s="414" t="s">
        <v>231</v>
      </c>
      <c r="AK1309" s="414" t="s">
        <v>230</v>
      </c>
      <c r="AL1309" s="414" t="s">
        <v>229</v>
      </c>
      <c r="AM1309" s="416" t="s">
        <v>18</v>
      </c>
      <c r="AN1309" s="414" t="s">
        <v>228</v>
      </c>
      <c r="AO1309" s="414" t="s">
        <v>227</v>
      </c>
      <c r="AP1309" s="417" t="s">
        <v>226</v>
      </c>
      <c r="AQ1309" s="415" t="s">
        <v>225</v>
      </c>
      <c r="AR1309" s="415" t="s">
        <v>224</v>
      </c>
      <c r="AS1309" s="415" t="s">
        <v>223</v>
      </c>
      <c r="AT1309" s="418" t="s">
        <v>222</v>
      </c>
      <c r="AU1309" s="416" t="s">
        <v>33</v>
      </c>
      <c r="AV1309" s="414" t="s">
        <v>34</v>
      </c>
      <c r="AW1309" s="419" t="s">
        <v>32</v>
      </c>
      <c r="AX1309" s="420" t="s">
        <v>35</v>
      </c>
      <c r="AY1309" s="415" t="s">
        <v>36</v>
      </c>
      <c r="AZ1309" s="415" t="s">
        <v>37</v>
      </c>
      <c r="BA1309" s="415" t="s">
        <v>38</v>
      </c>
      <c r="BB1309" s="417" t="s">
        <v>221</v>
      </c>
      <c r="BC1309" s="421" t="s">
        <v>220</v>
      </c>
      <c r="BD1309" s="421" t="s">
        <v>219</v>
      </c>
      <c r="BE1309" s="489" t="s">
        <v>218</v>
      </c>
      <c r="BF1309" s="421" t="s">
        <v>129</v>
      </c>
      <c r="BG1309" s="421" t="s">
        <v>138</v>
      </c>
      <c r="BH1309" s="421" t="s">
        <v>139</v>
      </c>
      <c r="BI1309" s="421" t="s">
        <v>217</v>
      </c>
      <c r="BJ1309" s="421" t="s">
        <v>31</v>
      </c>
      <c r="BK1309" s="421" t="s">
        <v>20</v>
      </c>
      <c r="BL1309" s="421" t="s">
        <v>21</v>
      </c>
      <c r="BM1309" s="421" t="s">
        <v>22</v>
      </c>
      <c r="BN1309" s="421" t="s">
        <v>23</v>
      </c>
      <c r="BO1309" s="421" t="s">
        <v>24</v>
      </c>
      <c r="BP1309" s="421" t="s">
        <v>25</v>
      </c>
      <c r="BQ1309" s="421" t="s">
        <v>26</v>
      </c>
      <c r="BR1309" s="421" t="s">
        <v>27</v>
      </c>
      <c r="BS1309" s="421" t="s">
        <v>28</v>
      </c>
      <c r="BT1309" s="421" t="s">
        <v>29</v>
      </c>
      <c r="BU1309" s="421" t="s">
        <v>30</v>
      </c>
      <c r="BV1309" s="422" t="s">
        <v>216</v>
      </c>
      <c r="BW1309" s="423" t="s">
        <v>215</v>
      </c>
      <c r="BX1309" s="423" t="s">
        <v>214</v>
      </c>
      <c r="BY1309" s="647" t="s">
        <v>409</v>
      </c>
      <c r="BZ1309" s="648" t="s">
        <v>411</v>
      </c>
      <c r="CA1309" s="649" t="s">
        <v>413</v>
      </c>
      <c r="CB1309" s="649" t="s">
        <v>414</v>
      </c>
      <c r="CC1309" s="649" t="s">
        <v>416</v>
      </c>
      <c r="CD1309" s="649" t="s">
        <v>417</v>
      </c>
      <c r="CE1309" s="648" t="s">
        <v>418</v>
      </c>
      <c r="CF1309" s="648" t="s">
        <v>419</v>
      </c>
      <c r="CG1309" s="648" t="s">
        <v>420</v>
      </c>
    </row>
    <row r="1310" spans="1:85" s="34" customFormat="1" ht="24.75" customHeight="1">
      <c r="A1310" s="424"/>
      <c r="B1310" s="425"/>
      <c r="C1310" s="426"/>
      <c r="D1310" s="427"/>
      <c r="E1310" s="428" t="s">
        <v>319</v>
      </c>
      <c r="F1310" s="428" t="s">
        <v>319</v>
      </c>
      <c r="G1310" s="428" t="s">
        <v>319</v>
      </c>
      <c r="H1310" s="428" t="s">
        <v>319</v>
      </c>
      <c r="I1310" s="428" t="s">
        <v>319</v>
      </c>
      <c r="J1310" s="428" t="s">
        <v>319</v>
      </c>
      <c r="K1310" s="428" t="s">
        <v>319</v>
      </c>
      <c r="L1310" s="428" t="s">
        <v>319</v>
      </c>
      <c r="M1310" s="428" t="s">
        <v>319</v>
      </c>
      <c r="N1310" s="428" t="s">
        <v>319</v>
      </c>
      <c r="O1310" s="428" t="s">
        <v>319</v>
      </c>
      <c r="P1310" s="428" t="s">
        <v>319</v>
      </c>
      <c r="Q1310" s="428" t="s">
        <v>319</v>
      </c>
      <c r="R1310" s="428" t="s">
        <v>319</v>
      </c>
      <c r="S1310" s="428" t="s">
        <v>319</v>
      </c>
      <c r="T1310" s="428" t="s">
        <v>319</v>
      </c>
      <c r="U1310" s="429"/>
      <c r="V1310" s="430"/>
      <c r="W1310" s="428" t="s">
        <v>319</v>
      </c>
      <c r="X1310" s="428" t="s">
        <v>319</v>
      </c>
      <c r="Y1310" s="431"/>
      <c r="Z1310" s="432"/>
      <c r="AA1310" s="432"/>
      <c r="AB1310" s="433"/>
      <c r="AC1310" s="434"/>
      <c r="AD1310" s="428" t="s">
        <v>78</v>
      </c>
      <c r="AE1310" s="428" t="s">
        <v>121</v>
      </c>
      <c r="AF1310" s="428" t="s">
        <v>121</v>
      </c>
      <c r="AG1310" s="428" t="s">
        <v>121</v>
      </c>
      <c r="AH1310" s="435" t="s">
        <v>79</v>
      </c>
      <c r="AI1310" s="428" t="s">
        <v>12</v>
      </c>
      <c r="AJ1310" s="428" t="s">
        <v>12</v>
      </c>
      <c r="AK1310" s="428" t="s">
        <v>13</v>
      </c>
      <c r="AL1310" s="428" t="s">
        <v>13</v>
      </c>
      <c r="AM1310" s="429" t="s">
        <v>121</v>
      </c>
      <c r="AN1310" s="428" t="s">
        <v>320</v>
      </c>
      <c r="AO1310" s="428" t="s">
        <v>121</v>
      </c>
      <c r="AP1310" s="436"/>
      <c r="AQ1310" s="435"/>
      <c r="AR1310" s="435"/>
      <c r="AS1310" s="435"/>
      <c r="AT1310" s="437"/>
      <c r="AU1310" s="429" t="s">
        <v>15</v>
      </c>
      <c r="AV1310" s="428" t="s">
        <v>16</v>
      </c>
      <c r="AW1310" s="436" t="s">
        <v>14</v>
      </c>
      <c r="AX1310" s="435" t="s">
        <v>14</v>
      </c>
      <c r="AY1310" s="435" t="s">
        <v>14</v>
      </c>
      <c r="AZ1310" s="435" t="s">
        <v>14</v>
      </c>
      <c r="BA1310" s="435"/>
      <c r="BB1310" s="436" t="s">
        <v>17</v>
      </c>
      <c r="BC1310" s="438" t="s">
        <v>17</v>
      </c>
      <c r="BD1310" s="439" t="s">
        <v>17</v>
      </c>
      <c r="BE1310" s="490" t="s">
        <v>17</v>
      </c>
      <c r="BF1310" s="439" t="s">
        <v>17</v>
      </c>
      <c r="BG1310" s="439" t="s">
        <v>17</v>
      </c>
      <c r="BH1310" s="439" t="s">
        <v>17</v>
      </c>
      <c r="BI1310" s="439" t="s">
        <v>17</v>
      </c>
      <c r="BJ1310" s="439" t="s">
        <v>17</v>
      </c>
      <c r="BK1310" s="439" t="s">
        <v>17</v>
      </c>
      <c r="BL1310" s="439" t="s">
        <v>17</v>
      </c>
      <c r="BM1310" s="439" t="s">
        <v>17</v>
      </c>
      <c r="BN1310" s="439" t="s">
        <v>17</v>
      </c>
      <c r="BO1310" s="439" t="s">
        <v>17</v>
      </c>
      <c r="BP1310" s="439" t="s">
        <v>17</v>
      </c>
      <c r="BQ1310" s="439" t="s">
        <v>17</v>
      </c>
      <c r="BR1310" s="439" t="s">
        <v>17</v>
      </c>
      <c r="BS1310" s="439" t="s">
        <v>17</v>
      </c>
      <c r="BT1310" s="439" t="s">
        <v>17</v>
      </c>
      <c r="BU1310" s="439" t="s">
        <v>17</v>
      </c>
      <c r="BV1310" s="440"/>
      <c r="BW1310" s="438"/>
      <c r="BX1310" s="441"/>
      <c r="BY1310" s="650" t="s">
        <v>410</v>
      </c>
      <c r="BZ1310" s="651" t="s">
        <v>412</v>
      </c>
      <c r="CA1310" s="652" t="s">
        <v>14</v>
      </c>
      <c r="CB1310" s="652" t="s">
        <v>415</v>
      </c>
      <c r="CC1310" s="652" t="s">
        <v>415</v>
      </c>
      <c r="CD1310" s="652" t="s">
        <v>415</v>
      </c>
      <c r="CE1310" s="651" t="s">
        <v>415</v>
      </c>
      <c r="CF1310" s="651" t="s">
        <v>79</v>
      </c>
      <c r="CG1310" s="651"/>
    </row>
    <row r="1311" spans="1:85" ht="15">
      <c r="A1311" s="339" t="s">
        <v>150</v>
      </c>
      <c r="B1311" s="475" t="s">
        <v>160</v>
      </c>
      <c r="C1311" s="475" t="s">
        <v>160</v>
      </c>
      <c r="D1311" s="384" t="s">
        <v>211</v>
      </c>
      <c r="E1311" s="96">
        <v>33937.646313818186</v>
      </c>
      <c r="F1311" s="96">
        <v>810.76045454545454</v>
      </c>
      <c r="G1311" s="353">
        <v>125.07303927272729</v>
      </c>
      <c r="H1311" s="96">
        <v>4.1253745454545445</v>
      </c>
      <c r="I1311" s="96">
        <v>141.27828427272726</v>
      </c>
      <c r="J1311" s="96">
        <v>16.173059090909092</v>
      </c>
      <c r="K1311" s="96">
        <v>9.9278012000000011</v>
      </c>
      <c r="L1311" s="96">
        <v>1.2856044999999996</v>
      </c>
      <c r="M1311" s="96">
        <v>58.376957222222217</v>
      </c>
      <c r="N1311" s="96">
        <v>7.0728088888888889</v>
      </c>
      <c r="O1311" s="96">
        <v>10.3805572</v>
      </c>
      <c r="P1311" s="96">
        <v>2.5745580000000001</v>
      </c>
      <c r="Q1311" s="888">
        <v>0</v>
      </c>
      <c r="R1311" s="888">
        <v>0</v>
      </c>
      <c r="S1311" s="96">
        <v>34.113373000000003</v>
      </c>
      <c r="T1311" s="96">
        <v>9.6620000000000008</v>
      </c>
      <c r="U1311" s="96">
        <v>282.25742789899209</v>
      </c>
      <c r="V1311" s="888">
        <v>0</v>
      </c>
      <c r="W1311" s="96">
        <v>205.88617390909093</v>
      </c>
      <c r="X1311" s="96">
        <v>336.99754590909083</v>
      </c>
      <c r="Y1311" s="888">
        <v>0</v>
      </c>
      <c r="Z1311" s="888">
        <v>0</v>
      </c>
      <c r="AA1311" s="888">
        <v>0</v>
      </c>
      <c r="AB1311" s="99">
        <v>0.98560175544563833</v>
      </c>
      <c r="AC1311" s="365">
        <v>0.98961551283428151</v>
      </c>
      <c r="AD1311" s="96">
        <v>73275.198079202382</v>
      </c>
      <c r="AE1311" s="96">
        <v>8299.0838170996449</v>
      </c>
      <c r="AF1311" s="96">
        <v>457.12288712744135</v>
      </c>
      <c r="AG1311" s="96">
        <v>7913.7248138454825</v>
      </c>
      <c r="AH1311" s="99">
        <v>6.9036886460116991</v>
      </c>
      <c r="AI1311" s="96">
        <v>43.52765892656813</v>
      </c>
      <c r="AJ1311" s="96">
        <v>48.127410913202588</v>
      </c>
      <c r="AK1311" s="96">
        <v>2186.8620382066406</v>
      </c>
      <c r="AL1311" s="353">
        <v>639.11072910600046</v>
      </c>
      <c r="AM1311" s="96">
        <v>8325.5973321491274</v>
      </c>
      <c r="AN1311" s="96">
        <v>412.6</v>
      </c>
      <c r="AO1311" s="353">
        <v>4719.8783146499409</v>
      </c>
      <c r="AP1311" s="99">
        <v>0.99806622342420925</v>
      </c>
      <c r="AQ1311" s="99">
        <v>1.0523051357586892</v>
      </c>
      <c r="AR1311" s="99">
        <v>0.5665750680773548</v>
      </c>
      <c r="AS1311" s="99">
        <v>0.59745365311845733</v>
      </c>
      <c r="AT1311" s="365">
        <v>1.7600868126020197</v>
      </c>
      <c r="AU1311" s="888">
        <v>0</v>
      </c>
      <c r="AV1311" s="353">
        <v>7.182733153333567</v>
      </c>
      <c r="AW1311" s="96">
        <v>104.37063222848654</v>
      </c>
      <c r="AX1311" s="96">
        <v>-0.2969425171760825</v>
      </c>
      <c r="AY1311" s="96">
        <v>-0.11230211982425158</v>
      </c>
      <c r="AZ1311" s="96">
        <v>-1.9243596167523601E-2</v>
      </c>
      <c r="BA1311" s="96">
        <v>4.7089659909207195E-2</v>
      </c>
      <c r="BB1311" s="99">
        <v>86.619655027001286</v>
      </c>
      <c r="BC1311" s="99">
        <v>3.1610297212592768</v>
      </c>
      <c r="BD1311" s="99">
        <v>6.1037018895149231E-3</v>
      </c>
      <c r="BE1311" s="365">
        <v>8.5970640182495117</v>
      </c>
      <c r="BF1311" s="99">
        <v>3.8454922524343336</v>
      </c>
      <c r="BG1311" s="888">
        <v>0</v>
      </c>
      <c r="BH1311" s="99">
        <v>0.10681478679180145</v>
      </c>
      <c r="BI1311" s="99">
        <v>0.22888882458209991</v>
      </c>
      <c r="BJ1311" s="99">
        <v>0.43336284160614014</v>
      </c>
      <c r="BK1311" s="888">
        <v>0</v>
      </c>
      <c r="BL1311" s="99">
        <v>12.475720053307288</v>
      </c>
      <c r="BM1311" s="99">
        <v>31.213761014348336</v>
      </c>
      <c r="BN1311" s="99">
        <v>11.734433140646649</v>
      </c>
      <c r="BO1311" s="99">
        <v>6.5524091068880344</v>
      </c>
      <c r="BP1311" s="99">
        <v>6.0170781670011726</v>
      </c>
      <c r="BQ1311" s="99">
        <v>3.4306579314897268</v>
      </c>
      <c r="BR1311" s="99">
        <v>2.4347792372198649</v>
      </c>
      <c r="BS1311" s="99">
        <v>0.10681478679180145</v>
      </c>
      <c r="BT1311" s="99">
        <v>8.146257670685829</v>
      </c>
      <c r="BU1311" s="888">
        <v>0</v>
      </c>
      <c r="BV1311" s="888">
        <v>0</v>
      </c>
      <c r="BW1311" s="888">
        <v>0</v>
      </c>
      <c r="BX1311" s="888">
        <v>0</v>
      </c>
      <c r="BY1311" s="99">
        <v>29.902034759521484</v>
      </c>
      <c r="BZ1311" s="99">
        <v>83.078037662337522</v>
      </c>
      <c r="CA1311" s="99">
        <v>89.7702400198513</v>
      </c>
      <c r="CB1311" s="99">
        <v>7.3216144408784961E-2</v>
      </c>
      <c r="CC1311" s="99">
        <v>2.8322255328902132E-2</v>
      </c>
      <c r="CD1311" s="99">
        <v>0.11328872494334274</v>
      </c>
      <c r="CE1311" s="99">
        <v>4.5270223937703823E-2</v>
      </c>
      <c r="CF1311" s="99">
        <v>34.616900820071621</v>
      </c>
      <c r="CG1311" s="99">
        <v>6.6763615517608148</v>
      </c>
    </row>
    <row r="1312" spans="1:85" ht="15">
      <c r="A1312" s="339"/>
      <c r="B1312" s="475"/>
      <c r="C1312" s="475"/>
      <c r="D1312" s="384" t="s">
        <v>210</v>
      </c>
      <c r="E1312" s="96">
        <v>14547.360567696254</v>
      </c>
      <c r="F1312" s="96">
        <v>359.99105218279067</v>
      </c>
      <c r="G1312" s="353">
        <v>45.227588099976543</v>
      </c>
      <c r="H1312" s="96">
        <v>1.3932011614147033</v>
      </c>
      <c r="I1312" s="96">
        <v>42.532559816933791</v>
      </c>
      <c r="J1312" s="96">
        <v>5.5255110307924449</v>
      </c>
      <c r="K1312" s="96">
        <v>3.8105243460072158</v>
      </c>
      <c r="L1312" s="96">
        <v>0.7133914792040521</v>
      </c>
      <c r="M1312" s="96">
        <v>40.493497279690025</v>
      </c>
      <c r="N1312" s="96">
        <v>4.0849319089595735</v>
      </c>
      <c r="O1312" s="96">
        <v>3.8339481881181863</v>
      </c>
      <c r="P1312" s="96">
        <v>1.5423366370445848</v>
      </c>
      <c r="Q1312" s="888">
        <v>0</v>
      </c>
      <c r="R1312" s="888">
        <v>0</v>
      </c>
      <c r="S1312" s="888">
        <v>0</v>
      </c>
      <c r="T1312" s="888">
        <v>0</v>
      </c>
      <c r="U1312" s="96">
        <v>105.14225393163852</v>
      </c>
      <c r="V1312" s="888">
        <v>0</v>
      </c>
      <c r="W1312" s="96">
        <v>79.267630309454987</v>
      </c>
      <c r="X1312" s="96">
        <v>191.40900589710211</v>
      </c>
      <c r="Y1312" s="888">
        <v>0</v>
      </c>
      <c r="Z1312" s="888">
        <v>0</v>
      </c>
      <c r="AA1312" s="888">
        <v>0</v>
      </c>
      <c r="AB1312" s="99">
        <v>6.1706075105316064E-3</v>
      </c>
      <c r="AC1312" s="365">
        <v>5.1578678917556468E-3</v>
      </c>
      <c r="AD1312" s="96">
        <v>1176.2141601657809</v>
      </c>
      <c r="AE1312" s="96">
        <v>122.07055031197538</v>
      </c>
      <c r="AF1312" s="96">
        <v>7.3377408300340132</v>
      </c>
      <c r="AG1312" s="96">
        <v>129.94400931549839</v>
      </c>
      <c r="AH1312" s="99">
        <v>0.11081807426905249</v>
      </c>
      <c r="AI1312" s="96">
        <v>3.4916724932380593E-2</v>
      </c>
      <c r="AJ1312" s="96">
        <v>2.8403813279512549E-2</v>
      </c>
      <c r="AK1312" s="96">
        <v>2.1413720463244768</v>
      </c>
      <c r="AL1312" s="353">
        <v>6.1720749897711427</v>
      </c>
      <c r="AM1312" s="96">
        <v>76.29438211984332</v>
      </c>
      <c r="AN1312" s="888">
        <v>0</v>
      </c>
      <c r="AO1312" s="353">
        <v>56.26994383531261</v>
      </c>
      <c r="AP1312" s="99">
        <v>9.5631407833297235E-3</v>
      </c>
      <c r="AQ1312" s="99">
        <v>1.9826148319552803E-2</v>
      </c>
      <c r="AR1312" s="99">
        <v>2.6029437560680027E-4</v>
      </c>
      <c r="AS1312" s="99">
        <v>1.9030554897272824E-4</v>
      </c>
      <c r="AT1312" s="365">
        <v>2.3942858646431552E-2</v>
      </c>
      <c r="AU1312" s="888">
        <v>0</v>
      </c>
      <c r="AV1312" s="353">
        <v>1.2157089629598772</v>
      </c>
      <c r="AW1312" s="96">
        <v>1.7626616235428534</v>
      </c>
      <c r="AX1312" s="96">
        <v>2.035451014159682</v>
      </c>
      <c r="AY1312" s="96">
        <v>1.8169131966181591</v>
      </c>
      <c r="AZ1312" s="96">
        <v>3.9086666620518323E-2</v>
      </c>
      <c r="BA1312" s="96">
        <v>1.2416345089098799</v>
      </c>
      <c r="BB1312" s="99">
        <v>5.1319924903684158E-2</v>
      </c>
      <c r="BC1312" s="99">
        <v>3.4674703541200856E-2</v>
      </c>
      <c r="BD1312" s="888">
        <v>0</v>
      </c>
      <c r="BE1312" s="899">
        <v>0</v>
      </c>
      <c r="BF1312" s="99">
        <v>5.3101399431511646E-4</v>
      </c>
      <c r="BG1312" s="888">
        <v>0</v>
      </c>
      <c r="BH1312" s="888">
        <v>0</v>
      </c>
      <c r="BI1312" s="888">
        <v>0</v>
      </c>
      <c r="BJ1312" s="888">
        <v>0</v>
      </c>
      <c r="BK1312" s="888">
        <v>0</v>
      </c>
      <c r="BL1312" s="99">
        <v>2.5693270092370286E-2</v>
      </c>
      <c r="BM1312" s="99">
        <v>0.10098612561100796</v>
      </c>
      <c r="BN1312" s="99">
        <v>2.9495434487183888E-2</v>
      </c>
      <c r="BO1312" s="99">
        <v>2.5197429680828567E-2</v>
      </c>
      <c r="BP1312" s="99">
        <v>3.4419046149030297E-2</v>
      </c>
      <c r="BQ1312" s="99">
        <v>1.5717412629357063E-2</v>
      </c>
      <c r="BR1312" s="99">
        <v>1.0687834694098867E-2</v>
      </c>
      <c r="BS1312" s="888">
        <v>0</v>
      </c>
      <c r="BT1312" s="99">
        <v>6.2496912042316319E-2</v>
      </c>
      <c r="BU1312" s="888">
        <v>0</v>
      </c>
      <c r="BV1312" s="888">
        <v>0</v>
      </c>
      <c r="BW1312" s="888">
        <v>0</v>
      </c>
      <c r="BX1312" s="888">
        <v>0</v>
      </c>
      <c r="BY1312" s="888">
        <v>0</v>
      </c>
      <c r="BZ1312" s="99">
        <v>1.5833288918195375E-2</v>
      </c>
      <c r="CA1312" s="99">
        <v>3.8000929453275867</v>
      </c>
      <c r="CB1312" s="99">
        <v>2.1346027786526931E-6</v>
      </c>
      <c r="CC1312" s="99">
        <v>3.6387866614659135E-18</v>
      </c>
      <c r="CD1312" s="99">
        <v>2.6109000070968546E-3</v>
      </c>
      <c r="CE1312" s="99">
        <v>3.4539737836896718E-4</v>
      </c>
      <c r="CF1312" s="99">
        <v>0.27435488098293259</v>
      </c>
      <c r="CG1312" s="888">
        <v>0</v>
      </c>
    </row>
    <row r="1313" spans="1:85" ht="15">
      <c r="A1313" s="339"/>
      <c r="B1313" s="475"/>
      <c r="C1313" s="475"/>
      <c r="D1313" s="384" t="s">
        <v>209</v>
      </c>
      <c r="E1313" s="333">
        <v>0.42864966041481473</v>
      </c>
      <c r="F1313" s="333">
        <v>0.44401654047694811</v>
      </c>
      <c r="G1313" s="347">
        <v>0.36160941129251517</v>
      </c>
      <c r="H1313" s="333">
        <v>0.33771507194413952</v>
      </c>
      <c r="I1313" s="333">
        <v>0.30105518364611389</v>
      </c>
      <c r="J1313" s="333">
        <v>0.34164909679321864</v>
      </c>
      <c r="K1313" s="333">
        <v>0.38382359489704682</v>
      </c>
      <c r="L1313" s="333">
        <v>0.55490742230915679</v>
      </c>
      <c r="M1313" s="333">
        <v>0.69365549707471674</v>
      </c>
      <c r="N1313" s="333">
        <v>0.57755440209572817</v>
      </c>
      <c r="O1313" s="333">
        <v>0.36933934414601427</v>
      </c>
      <c r="P1313" s="333">
        <v>0.5990685146905157</v>
      </c>
      <c r="Q1313" s="891">
        <v>0</v>
      </c>
      <c r="R1313" s="891">
        <v>0</v>
      </c>
      <c r="S1313" s="891">
        <v>0</v>
      </c>
      <c r="T1313" s="891">
        <v>0</v>
      </c>
      <c r="U1313" s="333">
        <v>0.37250482552141889</v>
      </c>
      <c r="V1313" s="891">
        <v>0</v>
      </c>
      <c r="W1313" s="333">
        <v>0.38500705901920168</v>
      </c>
      <c r="X1313" s="333">
        <v>0.56798338213637023</v>
      </c>
      <c r="Y1313" s="891">
        <v>0</v>
      </c>
      <c r="Z1313" s="891">
        <v>0</v>
      </c>
      <c r="AA1313" s="891">
        <v>0</v>
      </c>
      <c r="AB1313" s="333">
        <v>6.260751339410486E-3</v>
      </c>
      <c r="AC1313" s="347">
        <v>5.211991753224841E-3</v>
      </c>
      <c r="AD1313" s="333">
        <v>1.6052009288250898E-2</v>
      </c>
      <c r="AE1313" s="333">
        <v>1.4708918839987865E-2</v>
      </c>
      <c r="AF1313" s="333">
        <v>1.605200928823396E-2</v>
      </c>
      <c r="AG1313" s="333">
        <v>1.6420081866904752E-2</v>
      </c>
      <c r="AH1313" s="333">
        <v>1.6052009288262548E-2</v>
      </c>
      <c r="AI1313" s="333">
        <v>8.0217328001227172E-4</v>
      </c>
      <c r="AJ1313" s="333">
        <v>5.9017954094265745E-4</v>
      </c>
      <c r="AK1313" s="333">
        <v>9.7919850859934984E-4</v>
      </c>
      <c r="AL1313" s="347">
        <v>9.6572858327769774E-3</v>
      </c>
      <c r="AM1313" s="333">
        <v>9.1638328249714993E-3</v>
      </c>
      <c r="AN1313" s="891">
        <v>0</v>
      </c>
      <c r="AO1313" s="347">
        <v>1.19219056263924E-2</v>
      </c>
      <c r="AP1313" s="333">
        <v>9.5816695915428157E-3</v>
      </c>
      <c r="AQ1313" s="333">
        <v>1.8840683795825607E-2</v>
      </c>
      <c r="AR1313" s="333">
        <v>4.5941727808478528E-4</v>
      </c>
      <c r="AS1313" s="333">
        <v>3.1852771839190058E-4</v>
      </c>
      <c r="AT1313" s="347">
        <v>1.3603225974425483E-2</v>
      </c>
      <c r="AU1313" s="891">
        <v>0</v>
      </c>
      <c r="AV1313" s="347">
        <v>0.16925436835916094</v>
      </c>
      <c r="AW1313" s="333">
        <v>1.6888482764807464E-2</v>
      </c>
      <c r="AX1313" s="333">
        <v>-6.8546971094499405</v>
      </c>
      <c r="AY1313" s="333">
        <v>-16.178796976063829</v>
      </c>
      <c r="AZ1313" s="333">
        <v>-2.0311518845153707</v>
      </c>
      <c r="BA1313" s="333">
        <v>26.367455430849471</v>
      </c>
      <c r="BB1313" s="333">
        <v>5.9247436263382245E-4</v>
      </c>
      <c r="BC1313" s="333">
        <v>1.0969432937627459E-2</v>
      </c>
      <c r="BD1313" s="891">
        <v>0</v>
      </c>
      <c r="BE1313" s="900">
        <v>0</v>
      </c>
      <c r="BF1313" s="333">
        <v>1.3808739153718633E-4</v>
      </c>
      <c r="BG1313" s="891">
        <v>0</v>
      </c>
      <c r="BH1313" s="891">
        <v>0</v>
      </c>
      <c r="BI1313" s="891">
        <v>0</v>
      </c>
      <c r="BJ1313" s="891">
        <v>0</v>
      </c>
      <c r="BK1313" s="891">
        <v>0</v>
      </c>
      <c r="BL1313" s="333">
        <v>2.0594618973963793E-3</v>
      </c>
      <c r="BM1313" s="333">
        <v>3.2353078363285565E-3</v>
      </c>
      <c r="BN1313" s="333">
        <v>2.5135798324177495E-3</v>
      </c>
      <c r="BO1313" s="333">
        <v>3.8455214364348043E-3</v>
      </c>
      <c r="BP1313" s="333">
        <v>5.7202258627436558E-3</v>
      </c>
      <c r="BQ1313" s="333">
        <v>4.5814572432559438E-3</v>
      </c>
      <c r="BR1313" s="333">
        <v>4.3896524706292031E-3</v>
      </c>
      <c r="BS1313" s="891">
        <v>0</v>
      </c>
      <c r="BT1313" s="333">
        <v>7.6718555401470304E-3</v>
      </c>
      <c r="BU1313" s="891">
        <v>0</v>
      </c>
      <c r="BV1313" s="891">
        <v>0</v>
      </c>
      <c r="BW1313" s="891">
        <v>0</v>
      </c>
      <c r="BX1313" s="891">
        <v>0</v>
      </c>
      <c r="BY1313" s="891">
        <v>0</v>
      </c>
      <c r="BZ1313" s="333">
        <v>1.9058332820219242E-4</v>
      </c>
      <c r="CA1313" s="333">
        <v>4.2331322100589847E-2</v>
      </c>
      <c r="CB1313" s="333">
        <v>2.9154809992925128E-5</v>
      </c>
      <c r="CC1313" s="333">
        <v>1.2847799792810375E-16</v>
      </c>
      <c r="CD1313" s="333">
        <v>2.3046424155648337E-2</v>
      </c>
      <c r="CE1313" s="333">
        <v>7.629681241344579E-3</v>
      </c>
      <c r="CF1313" s="333">
        <v>7.9254605260288286E-3</v>
      </c>
      <c r="CG1313" s="891">
        <v>0</v>
      </c>
    </row>
    <row r="1314" spans="1:85" ht="15">
      <c r="A1314" s="339"/>
      <c r="B1314" s="475"/>
      <c r="C1314" s="475"/>
      <c r="D1314" s="384" t="s">
        <v>208</v>
      </c>
      <c r="E1314" s="96">
        <v>11</v>
      </c>
      <c r="F1314" s="96">
        <v>11</v>
      </c>
      <c r="G1314" s="353">
        <v>11</v>
      </c>
      <c r="H1314" s="96">
        <v>11</v>
      </c>
      <c r="I1314" s="96">
        <v>11</v>
      </c>
      <c r="J1314" s="96">
        <v>11</v>
      </c>
      <c r="K1314" s="96">
        <v>10</v>
      </c>
      <c r="L1314" s="96">
        <v>10</v>
      </c>
      <c r="M1314" s="96">
        <v>9</v>
      </c>
      <c r="N1314" s="96">
        <v>9</v>
      </c>
      <c r="O1314" s="96">
        <v>5</v>
      </c>
      <c r="P1314" s="96">
        <v>5</v>
      </c>
      <c r="Q1314" s="888">
        <v>0</v>
      </c>
      <c r="R1314" s="888">
        <v>0</v>
      </c>
      <c r="S1314" s="96">
        <v>1</v>
      </c>
      <c r="T1314" s="96">
        <v>1</v>
      </c>
      <c r="U1314" s="96">
        <v>11</v>
      </c>
      <c r="V1314" s="888">
        <v>0</v>
      </c>
      <c r="W1314" s="96">
        <v>11</v>
      </c>
      <c r="X1314" s="96">
        <v>11</v>
      </c>
      <c r="Y1314" s="888">
        <v>0</v>
      </c>
      <c r="Z1314" s="888">
        <v>0</v>
      </c>
      <c r="AA1314" s="888">
        <v>0</v>
      </c>
      <c r="AB1314" s="96">
        <v>11</v>
      </c>
      <c r="AC1314" s="353">
        <v>11</v>
      </c>
      <c r="AD1314" s="96">
        <v>11</v>
      </c>
      <c r="AE1314" s="96">
        <v>11</v>
      </c>
      <c r="AF1314" s="96">
        <v>11</v>
      </c>
      <c r="AG1314" s="96">
        <v>11</v>
      </c>
      <c r="AH1314" s="96">
        <v>11</v>
      </c>
      <c r="AI1314" s="96">
        <v>11</v>
      </c>
      <c r="AJ1314" s="96">
        <v>11</v>
      </c>
      <c r="AK1314" s="96">
        <v>11</v>
      </c>
      <c r="AL1314" s="353">
        <v>11</v>
      </c>
      <c r="AM1314" s="96">
        <v>11</v>
      </c>
      <c r="AN1314" s="96">
        <v>11</v>
      </c>
      <c r="AO1314" s="353">
        <v>11</v>
      </c>
      <c r="AP1314" s="96">
        <v>11</v>
      </c>
      <c r="AQ1314" s="96">
        <v>11</v>
      </c>
      <c r="AR1314" s="96">
        <v>11</v>
      </c>
      <c r="AS1314" s="96">
        <v>11</v>
      </c>
      <c r="AT1314" s="353">
        <v>11</v>
      </c>
      <c r="AU1314" s="888">
        <v>0</v>
      </c>
      <c r="AV1314" s="353">
        <v>11</v>
      </c>
      <c r="AW1314" s="96">
        <v>11</v>
      </c>
      <c r="AX1314" s="96">
        <v>11</v>
      </c>
      <c r="AY1314" s="96">
        <v>11</v>
      </c>
      <c r="AZ1314" s="96">
        <v>11</v>
      </c>
      <c r="BA1314" s="96">
        <v>11</v>
      </c>
      <c r="BB1314" s="96">
        <v>11</v>
      </c>
      <c r="BC1314" s="96">
        <v>11</v>
      </c>
      <c r="BD1314" s="96">
        <v>11</v>
      </c>
      <c r="BE1314" s="353">
        <v>11</v>
      </c>
      <c r="BF1314" s="96">
        <v>11</v>
      </c>
      <c r="BG1314" s="888">
        <v>0</v>
      </c>
      <c r="BH1314" s="96">
        <v>11</v>
      </c>
      <c r="BI1314" s="96">
        <v>11</v>
      </c>
      <c r="BJ1314" s="96">
        <v>11</v>
      </c>
      <c r="BK1314" s="888">
        <v>0</v>
      </c>
      <c r="BL1314" s="96">
        <v>11</v>
      </c>
      <c r="BM1314" s="96">
        <v>11</v>
      </c>
      <c r="BN1314" s="96">
        <v>11</v>
      </c>
      <c r="BO1314" s="96">
        <v>11</v>
      </c>
      <c r="BP1314" s="96">
        <v>11</v>
      </c>
      <c r="BQ1314" s="96">
        <v>11</v>
      </c>
      <c r="BR1314" s="96">
        <v>11</v>
      </c>
      <c r="BS1314" s="96">
        <v>11</v>
      </c>
      <c r="BT1314" s="96">
        <v>11</v>
      </c>
      <c r="BU1314" s="888">
        <v>0</v>
      </c>
      <c r="BV1314" s="888">
        <v>0</v>
      </c>
      <c r="BW1314" s="888">
        <v>0</v>
      </c>
      <c r="BX1314" s="888">
        <v>0</v>
      </c>
      <c r="BY1314" s="96">
        <v>11</v>
      </c>
      <c r="BZ1314" s="96">
        <v>11</v>
      </c>
      <c r="CA1314" s="96">
        <v>11</v>
      </c>
      <c r="CB1314" s="96">
        <v>11</v>
      </c>
      <c r="CC1314" s="96">
        <v>11</v>
      </c>
      <c r="CD1314" s="96">
        <v>11</v>
      </c>
      <c r="CE1314" s="96">
        <v>11</v>
      </c>
      <c r="CF1314" s="96">
        <v>11</v>
      </c>
      <c r="CG1314" s="96">
        <v>11</v>
      </c>
    </row>
    <row r="1315" spans="1:85" ht="15">
      <c r="A1315" s="339"/>
      <c r="B1315" s="475"/>
      <c r="C1315" s="475"/>
      <c r="D1315" s="387"/>
      <c r="E1315" s="96"/>
      <c r="F1315" s="96"/>
      <c r="G1315" s="353"/>
      <c r="H1315" s="96"/>
      <c r="I1315" s="96"/>
      <c r="J1315" s="96"/>
      <c r="K1315" s="96"/>
      <c r="L1315" s="96"/>
      <c r="M1315" s="96"/>
      <c r="N1315" s="96"/>
      <c r="O1315" s="96"/>
      <c r="P1315" s="96"/>
      <c r="Q1315" s="96"/>
      <c r="R1315" s="96"/>
      <c r="S1315" s="96"/>
      <c r="T1315" s="96"/>
      <c r="U1315" s="96"/>
      <c r="V1315" s="96"/>
      <c r="W1315" s="96"/>
      <c r="X1315" s="96"/>
      <c r="Y1315" s="94"/>
      <c r="Z1315" s="94"/>
      <c r="AA1315" s="94"/>
      <c r="AB1315" s="94"/>
      <c r="AC1315" s="344"/>
      <c r="AD1315" s="96"/>
      <c r="AE1315" s="96"/>
      <c r="AF1315" s="96"/>
      <c r="AG1315" s="96"/>
      <c r="AH1315" s="99"/>
      <c r="AI1315" s="96"/>
      <c r="AJ1315" s="96"/>
      <c r="AK1315" s="96"/>
      <c r="AL1315" s="353"/>
      <c r="AM1315" s="96"/>
      <c r="AN1315" s="96"/>
      <c r="AO1315" s="353"/>
      <c r="AP1315" s="94"/>
      <c r="AQ1315" s="94"/>
      <c r="AR1315" s="94"/>
      <c r="AS1315" s="94"/>
      <c r="AT1315" s="344"/>
      <c r="AU1315" s="95"/>
      <c r="AV1315" s="349"/>
      <c r="AW1315" s="94"/>
      <c r="AX1315" s="94"/>
      <c r="AY1315" s="94"/>
      <c r="AZ1315" s="94"/>
      <c r="BA1315" s="94"/>
      <c r="BB1315" s="94"/>
      <c r="BC1315" s="94"/>
      <c r="BD1315" s="291"/>
      <c r="BE1315" s="296"/>
      <c r="BF1315" s="291"/>
      <c r="BG1315" s="291"/>
      <c r="BH1315" s="291"/>
      <c r="BI1315" s="291"/>
      <c r="BJ1315" s="291"/>
      <c r="BK1315" s="291"/>
      <c r="BL1315" s="291"/>
      <c r="BM1315" s="291"/>
      <c r="BN1315" s="291"/>
      <c r="BO1315" s="291"/>
      <c r="BP1315" s="291"/>
      <c r="BQ1315" s="291"/>
      <c r="BR1315" s="291"/>
      <c r="BS1315" s="291"/>
      <c r="BT1315" s="291"/>
      <c r="BU1315" s="291"/>
      <c r="BV1315" s="291"/>
      <c r="BW1315" s="291"/>
      <c r="BX1315" s="291"/>
      <c r="BY1315" s="291"/>
      <c r="BZ1315" s="291"/>
      <c r="CA1315" s="291"/>
      <c r="CB1315" s="291"/>
      <c r="CC1315" s="291"/>
      <c r="CD1315" s="291"/>
      <c r="CE1315" s="291"/>
      <c r="CF1315" s="291"/>
      <c r="CG1315" s="291"/>
    </row>
    <row r="1316" spans="1:85" ht="15">
      <c r="A1316" s="339" t="s">
        <v>150</v>
      </c>
      <c r="B1316" s="475" t="s">
        <v>165</v>
      </c>
      <c r="C1316" s="475" t="s">
        <v>165</v>
      </c>
      <c r="D1316" s="384" t="s">
        <v>211</v>
      </c>
      <c r="E1316" s="96">
        <v>10181.036055888891</v>
      </c>
      <c r="F1316" s="96">
        <v>294.01255555555554</v>
      </c>
      <c r="G1316" s="353">
        <v>29.117496222222226</v>
      </c>
      <c r="H1316" s="96">
        <v>1.4519866666666665</v>
      </c>
      <c r="I1316" s="96">
        <v>41.254110222222224</v>
      </c>
      <c r="J1316" s="96">
        <v>6.649989999999999</v>
      </c>
      <c r="K1316" s="96">
        <v>7.6364743749999997</v>
      </c>
      <c r="L1316" s="96">
        <v>1.5230986250000003</v>
      </c>
      <c r="M1316" s="96">
        <v>19.831184499999999</v>
      </c>
      <c r="N1316" s="96">
        <v>2.9949316666666665</v>
      </c>
      <c r="O1316" s="96">
        <v>23.259033666666667</v>
      </c>
      <c r="P1316" s="96">
        <v>7.0606333333333327</v>
      </c>
      <c r="Q1316" s="888">
        <v>0</v>
      </c>
      <c r="R1316" s="888">
        <v>0</v>
      </c>
      <c r="S1316" s="888">
        <v>0</v>
      </c>
      <c r="T1316" s="888">
        <v>0</v>
      </c>
      <c r="U1316" s="96">
        <v>347.94861413668457</v>
      </c>
      <c r="V1316" s="888">
        <v>0</v>
      </c>
      <c r="W1316" s="96">
        <v>69.015888333333322</v>
      </c>
      <c r="X1316" s="96">
        <v>125.50447855555555</v>
      </c>
      <c r="Y1316" s="888">
        <v>0</v>
      </c>
      <c r="Z1316" s="888">
        <v>0</v>
      </c>
      <c r="AA1316" s="888">
        <v>0</v>
      </c>
      <c r="AB1316" s="99">
        <v>0.98377276076265496</v>
      </c>
      <c r="AC1316" s="365">
        <v>0.98679903376903533</v>
      </c>
      <c r="AD1316" s="96">
        <v>86528.646385604166</v>
      </c>
      <c r="AE1316" s="96">
        <v>9551.6874114946495</v>
      </c>
      <c r="AF1316" s="96">
        <v>508.95230314672665</v>
      </c>
      <c r="AG1316" s="96">
        <v>9507.9428864602814</v>
      </c>
      <c r="AH1316" s="99">
        <v>8.1523741902597049</v>
      </c>
      <c r="AI1316" s="96">
        <v>41.90666423751972</v>
      </c>
      <c r="AJ1316" s="96">
        <v>48.349551558266377</v>
      </c>
      <c r="AK1316" s="96">
        <v>2223.5345026856021</v>
      </c>
      <c r="AL1316" s="353">
        <v>667.80890682431823</v>
      </c>
      <c r="AM1316" s="96">
        <v>9572.600228119747</v>
      </c>
      <c r="AN1316" s="96">
        <v>412.6</v>
      </c>
      <c r="AO1316" s="353">
        <v>5328.9126175437441</v>
      </c>
      <c r="AP1316" s="99">
        <v>1.0009760887375716</v>
      </c>
      <c r="AQ1316" s="99">
        <v>1.0072310795368151</v>
      </c>
      <c r="AR1316" s="99">
        <v>0.55575968673723897</v>
      </c>
      <c r="AS1316" s="99">
        <v>0.59894199544038484</v>
      </c>
      <c r="AT1316" s="365">
        <v>1.7912056960264351</v>
      </c>
      <c r="AU1316" s="888">
        <v>0</v>
      </c>
      <c r="AV1316" s="353">
        <v>7.1840401755438901</v>
      </c>
      <c r="AW1316" s="96">
        <v>105.22616481046975</v>
      </c>
      <c r="AX1316" s="96">
        <v>0.74677565392845702</v>
      </c>
      <c r="AY1316" s="96">
        <v>0.30407141105323554</v>
      </c>
      <c r="AZ1316" s="96">
        <v>-1.6521324606543507E-2</v>
      </c>
      <c r="BA1316" s="96">
        <v>0.42073353878761716</v>
      </c>
      <c r="BB1316" s="99">
        <v>87.725144514178169</v>
      </c>
      <c r="BC1316" s="99">
        <v>2.8407353838115919</v>
      </c>
      <c r="BD1316" s="99">
        <v>6.1037018895149231E-3</v>
      </c>
      <c r="BE1316" s="365">
        <v>8.1057157516479492</v>
      </c>
      <c r="BF1316" s="99">
        <v>3.7454303619758966</v>
      </c>
      <c r="BG1316" s="888">
        <v>0</v>
      </c>
      <c r="BH1316" s="99">
        <v>0.12512588500976563</v>
      </c>
      <c r="BI1316" s="99">
        <v>0.24109622836112976</v>
      </c>
      <c r="BJ1316" s="99">
        <v>0.39368876814842224</v>
      </c>
      <c r="BK1316" s="888">
        <v>0</v>
      </c>
      <c r="BL1316" s="99">
        <v>12.668334525664271</v>
      </c>
      <c r="BM1316" s="99">
        <v>30.821605540037666</v>
      </c>
      <c r="BN1316" s="99">
        <v>11.927105927934599</v>
      </c>
      <c r="BO1316" s="99">
        <v>6.399211089004508</v>
      </c>
      <c r="BP1316" s="99">
        <v>6.377696895603945</v>
      </c>
      <c r="BQ1316" s="99">
        <v>3.6359099411003823</v>
      </c>
      <c r="BR1316" s="99">
        <v>2.5771837511257436</v>
      </c>
      <c r="BS1316" s="99">
        <v>0.10071108490228653</v>
      </c>
      <c r="BT1316" s="99">
        <v>8.8371704003193265</v>
      </c>
      <c r="BU1316" s="888">
        <v>0</v>
      </c>
      <c r="BV1316" s="888">
        <v>0</v>
      </c>
      <c r="BW1316" s="888">
        <v>0</v>
      </c>
      <c r="BX1316" s="888">
        <v>0</v>
      </c>
      <c r="BY1316" s="99">
        <v>29.966217811902368</v>
      </c>
      <c r="BZ1316" s="99">
        <v>85.054011525048139</v>
      </c>
      <c r="CA1316" s="99">
        <v>85.366017748737889</v>
      </c>
      <c r="CB1316" s="99">
        <v>7.2950715629708909E-2</v>
      </c>
      <c r="CC1316" s="99">
        <v>2.8322255328902129E-2</v>
      </c>
      <c r="CD1316" s="99">
        <v>0.11043077580259442</v>
      </c>
      <c r="CE1316" s="99">
        <v>4.5050938012041193E-2</v>
      </c>
      <c r="CF1316" s="99">
        <v>40.016563275514756</v>
      </c>
      <c r="CG1316" s="99">
        <v>8.9074523584379115</v>
      </c>
    </row>
    <row r="1317" spans="1:85" ht="15">
      <c r="A1317" s="339"/>
      <c r="B1317" s="475"/>
      <c r="C1317" s="475"/>
      <c r="D1317" s="384" t="s">
        <v>210</v>
      </c>
      <c r="E1317" s="96">
        <v>4718.3287167764001</v>
      </c>
      <c r="F1317" s="96">
        <v>143.32765947306819</v>
      </c>
      <c r="G1317" s="353">
        <v>11.828216855513027</v>
      </c>
      <c r="H1317" s="96">
        <v>0.17518691089804789</v>
      </c>
      <c r="I1317" s="96">
        <v>18.089575188830807</v>
      </c>
      <c r="J1317" s="96">
        <v>2.7350382479683906</v>
      </c>
      <c r="K1317" s="96">
        <v>2.7192855904874822</v>
      </c>
      <c r="L1317" s="96">
        <v>1.0063425079060073</v>
      </c>
      <c r="M1317" s="96">
        <v>5.6475834067920427</v>
      </c>
      <c r="N1317" s="96">
        <v>0.93142223768636034</v>
      </c>
      <c r="O1317" s="96">
        <v>3.6419364993651802</v>
      </c>
      <c r="P1317" s="96">
        <v>0.56735658278840795</v>
      </c>
      <c r="Q1317" s="888">
        <v>0</v>
      </c>
      <c r="R1317" s="888">
        <v>0</v>
      </c>
      <c r="S1317" s="888">
        <v>0</v>
      </c>
      <c r="T1317" s="888">
        <v>0</v>
      </c>
      <c r="U1317" s="96">
        <v>88.155336357192169</v>
      </c>
      <c r="V1317" s="888">
        <v>0</v>
      </c>
      <c r="W1317" s="96">
        <v>22.818520402865836</v>
      </c>
      <c r="X1317" s="96">
        <v>38.61457211800154</v>
      </c>
      <c r="Y1317" s="888">
        <v>0</v>
      </c>
      <c r="Z1317" s="888">
        <v>0</v>
      </c>
      <c r="AA1317" s="888">
        <v>0</v>
      </c>
      <c r="AB1317" s="99">
        <v>4.0382990298131393E-3</v>
      </c>
      <c r="AC1317" s="365">
        <v>3.3829383932367793E-3</v>
      </c>
      <c r="AD1317" s="96">
        <v>2336.6449056782976</v>
      </c>
      <c r="AE1317" s="96">
        <v>134.68274384352165</v>
      </c>
      <c r="AF1317" s="96">
        <v>13.743897033602401</v>
      </c>
      <c r="AG1317" s="96">
        <v>254.41133082516905</v>
      </c>
      <c r="AH1317" s="99">
        <v>0.22014909994035714</v>
      </c>
      <c r="AI1317" s="96">
        <v>2.9954792983609861E-2</v>
      </c>
      <c r="AJ1317" s="96">
        <v>1.8901511134996489E-2</v>
      </c>
      <c r="AK1317" s="96">
        <v>1.3872480203821489</v>
      </c>
      <c r="AL1317" s="353">
        <v>4.3792694656060549</v>
      </c>
      <c r="AM1317" s="96">
        <v>97.685180259985358</v>
      </c>
      <c r="AN1317" s="888">
        <v>0</v>
      </c>
      <c r="AO1317" s="353">
        <v>59.580771322621857</v>
      </c>
      <c r="AP1317" s="99">
        <v>8.0546752781576036E-3</v>
      </c>
      <c r="AQ1317" s="99">
        <v>1.8704186347560273E-2</v>
      </c>
      <c r="AR1317" s="99">
        <v>2.9284298624996735E-4</v>
      </c>
      <c r="AS1317" s="99">
        <v>1.266401246044704E-4</v>
      </c>
      <c r="AT1317" s="365">
        <v>1.89714382424938E-2</v>
      </c>
      <c r="AU1317" s="888">
        <v>0</v>
      </c>
      <c r="AV1317" s="353">
        <v>1.3421542588543622</v>
      </c>
      <c r="AW1317" s="96">
        <v>0.54352511792651304</v>
      </c>
      <c r="AX1317" s="96">
        <v>2.6876496702216679</v>
      </c>
      <c r="AY1317" s="96">
        <v>1.0890417738499349</v>
      </c>
      <c r="AZ1317" s="96">
        <v>5.6991118596633812E-2</v>
      </c>
      <c r="BA1317" s="96">
        <v>0.98676999495338291</v>
      </c>
      <c r="BB1317" s="99">
        <v>3.8149379234669788E-2</v>
      </c>
      <c r="BC1317" s="99">
        <v>2.0364744934114026E-2</v>
      </c>
      <c r="BD1317" s="888">
        <v>0</v>
      </c>
      <c r="BE1317" s="899">
        <v>0</v>
      </c>
      <c r="BF1317" s="99">
        <v>1.0684735489044878E-2</v>
      </c>
      <c r="BG1317" s="888">
        <v>0</v>
      </c>
      <c r="BH1317" s="888">
        <v>0</v>
      </c>
      <c r="BI1317" s="888">
        <v>0</v>
      </c>
      <c r="BJ1317" s="888">
        <v>0</v>
      </c>
      <c r="BK1317" s="888">
        <v>0</v>
      </c>
      <c r="BL1317" s="99">
        <v>3.6120174769236985E-2</v>
      </c>
      <c r="BM1317" s="99">
        <v>0.11149258365376027</v>
      </c>
      <c r="BN1317" s="99">
        <v>1.9067515518148625E-2</v>
      </c>
      <c r="BO1317" s="99">
        <v>8.6299761946431741E-3</v>
      </c>
      <c r="BP1317" s="99">
        <v>1.6378104651387396E-2</v>
      </c>
      <c r="BQ1317" s="99">
        <v>3.1853955673242559E-3</v>
      </c>
      <c r="BR1317" s="99">
        <v>3.1646300717651419E-3</v>
      </c>
      <c r="BS1317" s="888">
        <v>0</v>
      </c>
      <c r="BT1317" s="99">
        <v>6.2493322204371433E-2</v>
      </c>
      <c r="BU1317" s="888">
        <v>0</v>
      </c>
      <c r="BV1317" s="888">
        <v>0</v>
      </c>
      <c r="BW1317" s="888">
        <v>0</v>
      </c>
      <c r="BX1317" s="888">
        <v>0</v>
      </c>
      <c r="BY1317" s="99">
        <v>3.0808476713390574E-4</v>
      </c>
      <c r="BZ1317" s="99">
        <v>4.0501645431786623E-2</v>
      </c>
      <c r="CA1317" s="99">
        <v>0.10634033124395312</v>
      </c>
      <c r="CB1317" s="99">
        <v>5.4207912849731909E-6</v>
      </c>
      <c r="CC1317" s="888">
        <v>0</v>
      </c>
      <c r="CD1317" s="99">
        <v>2.0550235792349833E-3</v>
      </c>
      <c r="CE1317" s="99">
        <v>2.3446346637552906E-4</v>
      </c>
      <c r="CF1317" s="99">
        <v>0.5269100208112214</v>
      </c>
      <c r="CG1317" s="888">
        <v>0</v>
      </c>
    </row>
    <row r="1318" spans="1:85" ht="15">
      <c r="A1318" s="339"/>
      <c r="B1318" s="475"/>
      <c r="C1318" s="475"/>
      <c r="D1318" s="384" t="s">
        <v>209</v>
      </c>
      <c r="E1318" s="333">
        <v>0.4634428844839652</v>
      </c>
      <c r="F1318" s="333">
        <v>0.48748822716853507</v>
      </c>
      <c r="G1318" s="347">
        <v>0.40622369331624852</v>
      </c>
      <c r="H1318" s="333">
        <v>0.12065325041876962</v>
      </c>
      <c r="I1318" s="333">
        <v>0.43849146403566236</v>
      </c>
      <c r="J1318" s="333">
        <v>0.41128456553594683</v>
      </c>
      <c r="K1318" s="333">
        <v>0.35609175870343734</v>
      </c>
      <c r="L1318" s="333">
        <v>0.6607205150001414</v>
      </c>
      <c r="M1318" s="333">
        <v>0.28478295922223118</v>
      </c>
      <c r="N1318" s="333">
        <v>0.31099949559885132</v>
      </c>
      <c r="O1318" s="333">
        <v>0.15658159111676967</v>
      </c>
      <c r="P1318" s="333">
        <v>8.0354913787961613E-2</v>
      </c>
      <c r="Q1318" s="891">
        <v>0</v>
      </c>
      <c r="R1318" s="891">
        <v>0</v>
      </c>
      <c r="S1318" s="891">
        <v>0</v>
      </c>
      <c r="T1318" s="891">
        <v>0</v>
      </c>
      <c r="U1318" s="333">
        <v>0.25335734293961615</v>
      </c>
      <c r="V1318" s="891">
        <v>0</v>
      </c>
      <c r="W1318" s="333">
        <v>0.33062706217236265</v>
      </c>
      <c r="X1318" s="333">
        <v>0.30767485401653211</v>
      </c>
      <c r="Y1318" s="891">
        <v>0</v>
      </c>
      <c r="Z1318" s="891">
        <v>0</v>
      </c>
      <c r="AA1318" s="891">
        <v>0</v>
      </c>
      <c r="AB1318" s="333">
        <v>4.1049103928050513E-3</v>
      </c>
      <c r="AC1318" s="347">
        <v>3.4281938646775886E-3</v>
      </c>
      <c r="AD1318" s="333">
        <v>2.7004292835754413E-2</v>
      </c>
      <c r="AE1318" s="333">
        <v>1.4100413679937049E-2</v>
      </c>
      <c r="AF1318" s="333">
        <v>2.700429283574762E-2</v>
      </c>
      <c r="AG1318" s="333">
        <v>2.6757768095921328E-2</v>
      </c>
      <c r="AH1318" s="333">
        <v>2.7004292835746783E-2</v>
      </c>
      <c r="AI1318" s="333">
        <v>7.1479783773366638E-4</v>
      </c>
      <c r="AJ1318" s="333">
        <v>3.9093456972849372E-4</v>
      </c>
      <c r="AK1318" s="333">
        <v>6.2389318389555908E-4</v>
      </c>
      <c r="AL1318" s="347">
        <v>6.5576685498717341E-3</v>
      </c>
      <c r="AM1318" s="333">
        <v>1.0204665183137259E-2</v>
      </c>
      <c r="AN1318" s="891">
        <v>0</v>
      </c>
      <c r="AO1318" s="347">
        <v>1.1180662097267495E-2</v>
      </c>
      <c r="AP1318" s="333">
        <v>8.0468208669361319E-3</v>
      </c>
      <c r="AQ1318" s="333">
        <v>1.8569905881142559E-2</v>
      </c>
      <c r="AR1318" s="333">
        <v>5.2692376442270157E-4</v>
      </c>
      <c r="AS1318" s="333">
        <v>2.1143971464441318E-4</v>
      </c>
      <c r="AT1318" s="347">
        <v>1.0591434743971367E-2</v>
      </c>
      <c r="AU1318" s="891">
        <v>0</v>
      </c>
      <c r="AV1318" s="347">
        <v>0.1868244366760867</v>
      </c>
      <c r="AW1318" s="333">
        <v>5.1653038852598528E-3</v>
      </c>
      <c r="AX1318" s="333">
        <v>3.5990054791999841</v>
      </c>
      <c r="AY1318" s="333">
        <v>3.581532936877351</v>
      </c>
      <c r="AZ1318" s="333">
        <v>-3.4495489891931346</v>
      </c>
      <c r="BA1318" s="333">
        <v>2.3453561553396778</v>
      </c>
      <c r="BB1318" s="333">
        <v>4.3487394003100297E-4</v>
      </c>
      <c r="BC1318" s="333">
        <v>7.168828554101149E-3</v>
      </c>
      <c r="BD1318" s="891">
        <v>0</v>
      </c>
      <c r="BE1318" s="900">
        <v>0</v>
      </c>
      <c r="BF1318" s="333">
        <v>2.8527390597133306E-3</v>
      </c>
      <c r="BG1318" s="891">
        <v>0</v>
      </c>
      <c r="BH1318" s="891">
        <v>0</v>
      </c>
      <c r="BI1318" s="891">
        <v>0</v>
      </c>
      <c r="BJ1318" s="891">
        <v>0</v>
      </c>
      <c r="BK1318" s="891">
        <v>0</v>
      </c>
      <c r="BL1318" s="333">
        <v>2.8512173163775059E-3</v>
      </c>
      <c r="BM1318" s="333">
        <v>3.6173515850408881E-3</v>
      </c>
      <c r="BN1318" s="333">
        <v>1.598670761654795E-3</v>
      </c>
      <c r="BO1318" s="333">
        <v>1.348600018754139E-3</v>
      </c>
      <c r="BP1318" s="333">
        <v>2.5680280702390528E-3</v>
      </c>
      <c r="BQ1318" s="333">
        <v>8.7609308781730127E-4</v>
      </c>
      <c r="BR1318" s="333">
        <v>1.2279411859487299E-3</v>
      </c>
      <c r="BS1318" s="891">
        <v>0</v>
      </c>
      <c r="BT1318" s="333">
        <v>7.0716439056231475E-3</v>
      </c>
      <c r="BU1318" s="891">
        <v>0</v>
      </c>
      <c r="BV1318" s="891">
        <v>0</v>
      </c>
      <c r="BW1318" s="891">
        <v>0</v>
      </c>
      <c r="BX1318" s="891">
        <v>0</v>
      </c>
      <c r="BY1318" s="333">
        <v>1.028106947188833E-5</v>
      </c>
      <c r="BZ1318" s="333">
        <v>4.7618736266024346E-4</v>
      </c>
      <c r="CA1318" s="333">
        <v>1.2456986286621685E-3</v>
      </c>
      <c r="CB1318" s="333">
        <v>7.4307582018641553E-5</v>
      </c>
      <c r="CC1318" s="891">
        <v>0</v>
      </c>
      <c r="CD1318" s="333">
        <v>1.8609156408613253E-2</v>
      </c>
      <c r="CE1318" s="333">
        <v>5.2044080927429702E-3</v>
      </c>
      <c r="CF1318" s="333">
        <v>1.3167298180591784E-2</v>
      </c>
      <c r="CG1318" s="891">
        <v>0</v>
      </c>
    </row>
    <row r="1319" spans="1:85" ht="15">
      <c r="A1319" s="339"/>
      <c r="B1319" s="475"/>
      <c r="C1319" s="475"/>
      <c r="D1319" s="384" t="s">
        <v>208</v>
      </c>
      <c r="E1319" s="96">
        <v>9</v>
      </c>
      <c r="F1319" s="96">
        <v>9</v>
      </c>
      <c r="G1319" s="353">
        <v>9</v>
      </c>
      <c r="H1319" s="96">
        <v>9</v>
      </c>
      <c r="I1319" s="96">
        <v>9</v>
      </c>
      <c r="J1319" s="96">
        <v>9</v>
      </c>
      <c r="K1319" s="96">
        <v>8</v>
      </c>
      <c r="L1319" s="96">
        <v>8</v>
      </c>
      <c r="M1319" s="96">
        <v>6</v>
      </c>
      <c r="N1319" s="96">
        <v>6</v>
      </c>
      <c r="O1319" s="96">
        <v>3</v>
      </c>
      <c r="P1319" s="96">
        <v>3</v>
      </c>
      <c r="Q1319" s="888">
        <v>0</v>
      </c>
      <c r="R1319" s="888">
        <v>0</v>
      </c>
      <c r="S1319" s="888">
        <v>0</v>
      </c>
      <c r="T1319" s="888">
        <v>0</v>
      </c>
      <c r="U1319" s="96">
        <v>9</v>
      </c>
      <c r="V1319" s="888">
        <v>0</v>
      </c>
      <c r="W1319" s="96">
        <v>9</v>
      </c>
      <c r="X1319" s="96">
        <v>9</v>
      </c>
      <c r="Y1319" s="888">
        <v>0</v>
      </c>
      <c r="Z1319" s="888">
        <v>0</v>
      </c>
      <c r="AA1319" s="888">
        <v>0</v>
      </c>
      <c r="AB1319" s="96">
        <v>9</v>
      </c>
      <c r="AC1319" s="353">
        <v>9</v>
      </c>
      <c r="AD1319" s="96">
        <v>10</v>
      </c>
      <c r="AE1319" s="96">
        <v>10</v>
      </c>
      <c r="AF1319" s="96">
        <v>10</v>
      </c>
      <c r="AG1319" s="96">
        <v>10</v>
      </c>
      <c r="AH1319" s="96">
        <v>10</v>
      </c>
      <c r="AI1319" s="96">
        <v>10</v>
      </c>
      <c r="AJ1319" s="96">
        <v>10</v>
      </c>
      <c r="AK1319" s="96">
        <v>10</v>
      </c>
      <c r="AL1319" s="353">
        <v>10</v>
      </c>
      <c r="AM1319" s="96">
        <v>10</v>
      </c>
      <c r="AN1319" s="96">
        <v>10</v>
      </c>
      <c r="AO1319" s="353">
        <v>10</v>
      </c>
      <c r="AP1319" s="96">
        <v>10</v>
      </c>
      <c r="AQ1319" s="96">
        <v>10</v>
      </c>
      <c r="AR1319" s="96">
        <v>10</v>
      </c>
      <c r="AS1319" s="96">
        <v>10</v>
      </c>
      <c r="AT1319" s="353">
        <v>10</v>
      </c>
      <c r="AU1319" s="888">
        <v>0</v>
      </c>
      <c r="AV1319" s="353">
        <v>10</v>
      </c>
      <c r="AW1319" s="96">
        <v>10</v>
      </c>
      <c r="AX1319" s="96">
        <v>10</v>
      </c>
      <c r="AY1319" s="96">
        <v>10</v>
      </c>
      <c r="AZ1319" s="96">
        <v>10</v>
      </c>
      <c r="BA1319" s="96">
        <v>10</v>
      </c>
      <c r="BB1319" s="96">
        <v>10</v>
      </c>
      <c r="BC1319" s="96">
        <v>10</v>
      </c>
      <c r="BD1319" s="96">
        <v>10</v>
      </c>
      <c r="BE1319" s="353">
        <v>10</v>
      </c>
      <c r="BF1319" s="96">
        <v>10</v>
      </c>
      <c r="BG1319" s="888">
        <v>0</v>
      </c>
      <c r="BH1319" s="96">
        <v>10</v>
      </c>
      <c r="BI1319" s="96">
        <v>10</v>
      </c>
      <c r="BJ1319" s="96">
        <v>10</v>
      </c>
      <c r="BK1319" s="888">
        <v>0</v>
      </c>
      <c r="BL1319" s="96">
        <v>10</v>
      </c>
      <c r="BM1319" s="96">
        <v>10</v>
      </c>
      <c r="BN1319" s="96">
        <v>10</v>
      </c>
      <c r="BO1319" s="96">
        <v>10</v>
      </c>
      <c r="BP1319" s="96">
        <v>10</v>
      </c>
      <c r="BQ1319" s="96">
        <v>10</v>
      </c>
      <c r="BR1319" s="96">
        <v>10</v>
      </c>
      <c r="BS1319" s="96">
        <v>10</v>
      </c>
      <c r="BT1319" s="96">
        <v>10</v>
      </c>
      <c r="BU1319" s="888">
        <v>0</v>
      </c>
      <c r="BV1319" s="888">
        <v>0</v>
      </c>
      <c r="BW1319" s="888">
        <v>0</v>
      </c>
      <c r="BX1319" s="888">
        <v>0</v>
      </c>
      <c r="BY1319" s="96">
        <v>10</v>
      </c>
      <c r="BZ1319" s="96">
        <v>10</v>
      </c>
      <c r="CA1319" s="96">
        <v>10</v>
      </c>
      <c r="CB1319" s="96">
        <v>10</v>
      </c>
      <c r="CC1319" s="96">
        <v>10</v>
      </c>
      <c r="CD1319" s="96">
        <v>10</v>
      </c>
      <c r="CE1319" s="96">
        <v>10</v>
      </c>
      <c r="CF1319" s="96">
        <v>10</v>
      </c>
      <c r="CG1319" s="96">
        <v>10</v>
      </c>
    </row>
    <row r="1320" spans="1:85" ht="15">
      <c r="A1320" s="339"/>
      <c r="B1320" s="475"/>
      <c r="C1320" s="475"/>
      <c r="D1320" s="387"/>
      <c r="E1320" s="96"/>
      <c r="F1320" s="96"/>
      <c r="G1320" s="353"/>
      <c r="H1320" s="96"/>
      <c r="I1320" s="96"/>
      <c r="J1320" s="96"/>
      <c r="K1320" s="96"/>
      <c r="L1320" s="96"/>
      <c r="M1320" s="96"/>
      <c r="N1320" s="96"/>
      <c r="O1320" s="96"/>
      <c r="P1320" s="96"/>
      <c r="Q1320" s="96"/>
      <c r="R1320" s="96"/>
      <c r="S1320" s="96"/>
      <c r="T1320" s="96"/>
      <c r="U1320" s="96"/>
      <c r="V1320" s="96"/>
      <c r="W1320" s="96"/>
      <c r="X1320" s="96"/>
      <c r="Y1320" s="94"/>
      <c r="Z1320" s="94"/>
      <c r="AA1320" s="94"/>
      <c r="AB1320" s="94"/>
      <c r="AC1320" s="344"/>
      <c r="AD1320" s="96"/>
      <c r="AE1320" s="96"/>
      <c r="AF1320" s="96"/>
      <c r="AG1320" s="96"/>
      <c r="AH1320" s="99"/>
      <c r="AI1320" s="96"/>
      <c r="AJ1320" s="96"/>
      <c r="AK1320" s="96"/>
      <c r="AL1320" s="353"/>
      <c r="AM1320" s="96"/>
      <c r="AN1320" s="96"/>
      <c r="AO1320" s="353"/>
      <c r="AP1320" s="94"/>
      <c r="AQ1320" s="94"/>
      <c r="AR1320" s="94"/>
      <c r="AS1320" s="94"/>
      <c r="AT1320" s="344"/>
      <c r="AU1320" s="95"/>
      <c r="AV1320" s="349"/>
      <c r="AW1320" s="94"/>
      <c r="AX1320" s="94"/>
      <c r="AY1320" s="94"/>
      <c r="AZ1320" s="94"/>
      <c r="BA1320" s="94"/>
      <c r="BB1320" s="94"/>
      <c r="BC1320" s="94"/>
      <c r="BD1320" s="291"/>
      <c r="BE1320" s="296"/>
      <c r="BF1320" s="291"/>
      <c r="BG1320" s="291"/>
      <c r="BH1320" s="291"/>
      <c r="BI1320" s="291"/>
      <c r="BJ1320" s="291"/>
      <c r="BK1320" s="291"/>
      <c r="BL1320" s="291"/>
      <c r="BM1320" s="291"/>
      <c r="BN1320" s="291"/>
      <c r="BO1320" s="291"/>
      <c r="BP1320" s="291"/>
      <c r="BQ1320" s="291"/>
      <c r="BR1320" s="291"/>
      <c r="BS1320" s="291"/>
      <c r="BT1320" s="291"/>
      <c r="BU1320" s="291"/>
      <c r="BV1320" s="291"/>
      <c r="BW1320" s="291"/>
      <c r="BX1320" s="291"/>
      <c r="BY1320" s="291"/>
      <c r="BZ1320" s="291"/>
      <c r="CA1320" s="291"/>
      <c r="CB1320" s="291"/>
      <c r="CC1320" s="291"/>
      <c r="CD1320" s="291"/>
      <c r="CE1320" s="291"/>
      <c r="CF1320" s="291"/>
      <c r="CG1320" s="291"/>
    </row>
    <row r="1321" spans="1:85" ht="15">
      <c r="A1321" s="339" t="s">
        <v>150</v>
      </c>
      <c r="B1321" s="475" t="s">
        <v>48</v>
      </c>
      <c r="C1321" s="475" t="s">
        <v>48</v>
      </c>
      <c r="D1321" s="384" t="s">
        <v>211</v>
      </c>
      <c r="E1321" s="96">
        <v>20138.521900333333</v>
      </c>
      <c r="F1321" s="96">
        <v>515.49800000000005</v>
      </c>
      <c r="G1321" s="353">
        <v>97.273530999999991</v>
      </c>
      <c r="H1321" s="96">
        <v>2.2250922222222225</v>
      </c>
      <c r="I1321" s="96">
        <v>82.506097777777782</v>
      </c>
      <c r="J1321" s="96">
        <v>10.088141111111112</v>
      </c>
      <c r="K1321" s="96">
        <v>14.758692777777778</v>
      </c>
      <c r="L1321" s="96">
        <v>1.5309911111111112</v>
      </c>
      <c r="M1321" s="96">
        <v>34.532637333333334</v>
      </c>
      <c r="N1321" s="96">
        <v>5.7951544444444458</v>
      </c>
      <c r="O1321" s="96">
        <v>16.973378499999999</v>
      </c>
      <c r="P1321" s="96">
        <v>4.2950550000000005</v>
      </c>
      <c r="Q1321" s="888">
        <v>0</v>
      </c>
      <c r="R1321" s="888">
        <v>0</v>
      </c>
      <c r="S1321" s="96">
        <v>33.525703</v>
      </c>
      <c r="T1321" s="96">
        <v>7.8612700000000002</v>
      </c>
      <c r="U1321" s="96">
        <v>223.25951592948616</v>
      </c>
      <c r="V1321" s="888">
        <v>0</v>
      </c>
      <c r="W1321" s="96">
        <v>143.06622977777778</v>
      </c>
      <c r="X1321" s="96">
        <v>264.42168099999998</v>
      </c>
      <c r="Y1321" s="888">
        <v>0</v>
      </c>
      <c r="Z1321" s="888">
        <v>0</v>
      </c>
      <c r="AA1321" s="888">
        <v>0</v>
      </c>
      <c r="AB1321" s="99">
        <v>0.98257058282860277</v>
      </c>
      <c r="AC1321" s="365">
        <v>0.98712194952296151</v>
      </c>
      <c r="AD1321" s="96">
        <v>82169.746220175497</v>
      </c>
      <c r="AE1321" s="96">
        <v>9119.960667506788</v>
      </c>
      <c r="AF1321" s="96">
        <v>509.79129611233083</v>
      </c>
      <c r="AG1321" s="96">
        <v>9055.0695783029205</v>
      </c>
      <c r="AH1321" s="99">
        <v>7.7416964934400827</v>
      </c>
      <c r="AI1321" s="96">
        <v>42.22782573863141</v>
      </c>
      <c r="AJ1321" s="96">
        <v>49.06411553548925</v>
      </c>
      <c r="AK1321" s="96">
        <v>2247.1897112370061</v>
      </c>
      <c r="AL1321" s="353">
        <v>673.46096590502748</v>
      </c>
      <c r="AM1321" s="96">
        <v>9098.9759287477209</v>
      </c>
      <c r="AN1321" s="96">
        <v>412.6</v>
      </c>
      <c r="AO1321" s="353">
        <v>5075.7480707175109</v>
      </c>
      <c r="AP1321" s="99">
        <v>1.0022207880011123</v>
      </c>
      <c r="AQ1321" s="99">
        <v>1.0049432395542843</v>
      </c>
      <c r="AR1321" s="99">
        <v>0.55789930692156842</v>
      </c>
      <c r="AS1321" s="99">
        <v>0.60372957408777794</v>
      </c>
      <c r="AT1321" s="365">
        <v>1.7968098246635666</v>
      </c>
      <c r="AU1321" s="888">
        <v>0</v>
      </c>
      <c r="AV1321" s="353">
        <v>8.3687326855129651</v>
      </c>
      <c r="AW1321" s="96">
        <v>105.75027232341456</v>
      </c>
      <c r="AX1321" s="96">
        <v>0.1891487235325843</v>
      </c>
      <c r="AY1321" s="96">
        <v>0.15713677371787793</v>
      </c>
      <c r="AZ1321" s="96">
        <v>6.2905256261309873E-3</v>
      </c>
      <c r="BA1321" s="96">
        <v>0.15177607427416953</v>
      </c>
      <c r="BB1321" s="99">
        <v>86.69763206290331</v>
      </c>
      <c r="BC1321" s="99">
        <v>3.6671940174707229</v>
      </c>
      <c r="BD1321" s="99">
        <v>6.1037018895149231E-3</v>
      </c>
      <c r="BE1321" s="365">
        <v>8.5496999500068256</v>
      </c>
      <c r="BF1321" s="99">
        <v>3.8436607299162633</v>
      </c>
      <c r="BG1321" s="888">
        <v>0</v>
      </c>
      <c r="BH1321" s="99">
        <v>0.12512588500976563</v>
      </c>
      <c r="BI1321" s="99">
        <v>0.24109622836112976</v>
      </c>
      <c r="BJ1321" s="99">
        <v>0.40894803404808044</v>
      </c>
      <c r="BK1321" s="888">
        <v>0</v>
      </c>
      <c r="BL1321" s="99">
        <v>11.426160850549101</v>
      </c>
      <c r="BM1321" s="99">
        <v>27.285705796250607</v>
      </c>
      <c r="BN1321" s="99">
        <v>12.218036537412956</v>
      </c>
      <c r="BO1321" s="99">
        <v>6.7183738396027763</v>
      </c>
      <c r="BP1321" s="99">
        <v>6.707028628309784</v>
      </c>
      <c r="BQ1321" s="99">
        <v>3.9277351043050173</v>
      </c>
      <c r="BR1321" s="99">
        <v>2.7936069350990929</v>
      </c>
      <c r="BS1321" s="99">
        <v>0.10071108490228653</v>
      </c>
      <c r="BT1321" s="99">
        <v>11.026568294146212</v>
      </c>
      <c r="BU1321" s="888">
        <v>0</v>
      </c>
      <c r="BV1321" s="888">
        <v>0</v>
      </c>
      <c r="BW1321" s="888">
        <v>0</v>
      </c>
      <c r="BX1321" s="888">
        <v>0</v>
      </c>
      <c r="BY1321" s="99">
        <v>29.895931243896484</v>
      </c>
      <c r="BZ1321" s="99">
        <v>85.481418312920454</v>
      </c>
      <c r="CA1321" s="99">
        <v>85.263929183398062</v>
      </c>
      <c r="CB1321" s="99">
        <v>7.2893555985766259E-2</v>
      </c>
      <c r="CC1321" s="99">
        <v>2.8322255328902129E-2</v>
      </c>
      <c r="CD1321" s="99">
        <v>0.11100066389242662</v>
      </c>
      <c r="CE1321" s="99">
        <v>4.5160146659035103E-2</v>
      </c>
      <c r="CF1321" s="99">
        <v>38.029334858719203</v>
      </c>
      <c r="CG1321" s="99">
        <v>5.947321696599003</v>
      </c>
    </row>
    <row r="1322" spans="1:85" ht="15">
      <c r="A1322" s="339"/>
      <c r="B1322" s="475"/>
      <c r="C1322" s="475"/>
      <c r="D1322" s="384" t="s">
        <v>210</v>
      </c>
      <c r="E1322" s="96">
        <v>7233.1053738067103</v>
      </c>
      <c r="F1322" s="96">
        <v>201.82089696188532</v>
      </c>
      <c r="G1322" s="353">
        <v>49.670132751469886</v>
      </c>
      <c r="H1322" s="96">
        <v>0.86367529083240746</v>
      </c>
      <c r="I1322" s="96">
        <v>35.331462148912394</v>
      </c>
      <c r="J1322" s="96">
        <v>3.3228645027838724</v>
      </c>
      <c r="K1322" s="96">
        <v>2.7430186090459485</v>
      </c>
      <c r="L1322" s="96">
        <v>0.2563168113119213</v>
      </c>
      <c r="M1322" s="96">
        <v>10.644751078407594</v>
      </c>
      <c r="N1322" s="96">
        <v>1.5575679699062168</v>
      </c>
      <c r="O1322" s="96">
        <v>4.5597547409468211</v>
      </c>
      <c r="P1322" s="96">
        <v>0.2113392171368072</v>
      </c>
      <c r="Q1322" s="888">
        <v>0</v>
      </c>
      <c r="R1322" s="888">
        <v>0</v>
      </c>
      <c r="S1322" s="888">
        <v>0</v>
      </c>
      <c r="T1322" s="888">
        <v>0</v>
      </c>
      <c r="U1322" s="96">
        <v>42.226708444343821</v>
      </c>
      <c r="V1322" s="888">
        <v>0</v>
      </c>
      <c r="W1322" s="96">
        <v>55.22535293644205</v>
      </c>
      <c r="X1322" s="96">
        <v>112.75088412048783</v>
      </c>
      <c r="Y1322" s="888">
        <v>0</v>
      </c>
      <c r="Z1322" s="888">
        <v>0</v>
      </c>
      <c r="AA1322" s="888">
        <v>0</v>
      </c>
      <c r="AB1322" s="99">
        <v>3.0862780377820566E-3</v>
      </c>
      <c r="AC1322" s="365">
        <v>2.6056026149740797E-3</v>
      </c>
      <c r="AD1322" s="96">
        <v>1170.0405932826429</v>
      </c>
      <c r="AE1322" s="96">
        <v>99.458797257250609</v>
      </c>
      <c r="AF1322" s="96">
        <v>7.6715485746860885</v>
      </c>
      <c r="AG1322" s="96">
        <v>122.70449813808926</v>
      </c>
      <c r="AH1322" s="99">
        <v>0.11023642611640042</v>
      </c>
      <c r="AI1322" s="96">
        <v>3.0657648644241319E-2</v>
      </c>
      <c r="AJ1322" s="96">
        <v>3.3980302112793299E-2</v>
      </c>
      <c r="AK1322" s="96">
        <v>3.2059092480125613</v>
      </c>
      <c r="AL1322" s="353">
        <v>4.6092215889879311</v>
      </c>
      <c r="AM1322" s="96">
        <v>108.33937137558011</v>
      </c>
      <c r="AN1322" s="888">
        <v>0</v>
      </c>
      <c r="AO1322" s="353">
        <v>62.74834471077012</v>
      </c>
      <c r="AP1322" s="99">
        <v>9.8990075227145501E-3</v>
      </c>
      <c r="AQ1322" s="99">
        <v>1.3034406147428887E-2</v>
      </c>
      <c r="AR1322" s="99">
        <v>2.2339029710592478E-4</v>
      </c>
      <c r="AS1322" s="99">
        <v>2.2766802415572822E-4</v>
      </c>
      <c r="AT1322" s="365">
        <v>1.8621209844998585E-2</v>
      </c>
      <c r="AU1322" s="888">
        <v>0</v>
      </c>
      <c r="AV1322" s="353">
        <v>1.2097550071712959</v>
      </c>
      <c r="AW1322" s="96">
        <v>0.27344696677124836</v>
      </c>
      <c r="AX1322" s="96">
        <v>2.4288569752194129</v>
      </c>
      <c r="AY1322" s="96">
        <v>1.2611210422681673</v>
      </c>
      <c r="AZ1322" s="96">
        <v>5.639348680875543E-2</v>
      </c>
      <c r="BA1322" s="96">
        <v>1.5545278457766152</v>
      </c>
      <c r="BB1322" s="99">
        <v>9.9107975347672156E-2</v>
      </c>
      <c r="BC1322" s="99">
        <v>1.88469799098985E-2</v>
      </c>
      <c r="BD1322" s="888">
        <v>0</v>
      </c>
      <c r="BE1322" s="365">
        <v>1.7932272582693885E-2</v>
      </c>
      <c r="BF1322" s="99">
        <v>2.2150139635160486E-2</v>
      </c>
      <c r="BG1322" s="888">
        <v>0</v>
      </c>
      <c r="BH1322" s="888">
        <v>0</v>
      </c>
      <c r="BI1322" s="888">
        <v>0</v>
      </c>
      <c r="BJ1322" s="888">
        <v>0</v>
      </c>
      <c r="BK1322" s="888">
        <v>0</v>
      </c>
      <c r="BL1322" s="99">
        <v>2.844122285148111E-2</v>
      </c>
      <c r="BM1322" s="99">
        <v>3.8721200210066191E-2</v>
      </c>
      <c r="BN1322" s="99">
        <v>2.5074725100048639E-2</v>
      </c>
      <c r="BO1322" s="99">
        <v>1.2963520533300018E-2</v>
      </c>
      <c r="BP1322" s="99">
        <v>1.8589103189619059E-2</v>
      </c>
      <c r="BQ1322" s="99">
        <v>1.5816688928888396E-2</v>
      </c>
      <c r="BR1322" s="99">
        <v>1.1992214578249267E-2</v>
      </c>
      <c r="BS1322" s="888">
        <v>0</v>
      </c>
      <c r="BT1322" s="99">
        <v>0.10526393132897344</v>
      </c>
      <c r="BU1322" s="888">
        <v>0</v>
      </c>
      <c r="BV1322" s="888">
        <v>0</v>
      </c>
      <c r="BW1322" s="888">
        <v>0</v>
      </c>
      <c r="BX1322" s="888">
        <v>0</v>
      </c>
      <c r="BY1322" s="888">
        <v>0</v>
      </c>
      <c r="BZ1322" s="99">
        <v>5.0357663080516604E-2</v>
      </c>
      <c r="CA1322" s="99">
        <v>1.5085109754458168</v>
      </c>
      <c r="CB1322" s="99">
        <v>6.7293752685241965E-6</v>
      </c>
      <c r="CC1322" s="888">
        <v>0</v>
      </c>
      <c r="CD1322" s="99">
        <v>1.3374038087093434E-3</v>
      </c>
      <c r="CE1322" s="99">
        <v>1.8331477459506502E-4</v>
      </c>
      <c r="CF1322" s="99">
        <v>0.43370097618522713</v>
      </c>
      <c r="CG1322" s="888">
        <v>0</v>
      </c>
    </row>
    <row r="1323" spans="1:85" ht="15">
      <c r="A1323" s="339"/>
      <c r="B1323" s="475"/>
      <c r="C1323" s="475"/>
      <c r="D1323" s="384" t="s">
        <v>209</v>
      </c>
      <c r="E1323" s="333">
        <v>0.35916763949229996</v>
      </c>
      <c r="F1323" s="333">
        <v>0.39150665368611576</v>
      </c>
      <c r="G1323" s="347">
        <v>0.51062331387425308</v>
      </c>
      <c r="H1323" s="333">
        <v>0.38815258181516904</v>
      </c>
      <c r="I1323" s="333">
        <v>0.42822849583886852</v>
      </c>
      <c r="J1323" s="333">
        <v>0.32938322989198265</v>
      </c>
      <c r="K1323" s="333">
        <v>0.18585782971078052</v>
      </c>
      <c r="L1323" s="333">
        <v>0.16741887621143686</v>
      </c>
      <c r="M1323" s="333">
        <v>0.30825190024315147</v>
      </c>
      <c r="N1323" s="333">
        <v>0.26877074370285114</v>
      </c>
      <c r="O1323" s="333">
        <v>0.26864155188354644</v>
      </c>
      <c r="P1323" s="333">
        <v>4.9205241175446453E-2</v>
      </c>
      <c r="Q1323" s="891">
        <v>0</v>
      </c>
      <c r="R1323" s="891">
        <v>0</v>
      </c>
      <c r="S1323" s="891">
        <v>0</v>
      </c>
      <c r="T1323" s="891">
        <v>0</v>
      </c>
      <c r="U1323" s="333">
        <v>0.18913732867574889</v>
      </c>
      <c r="V1323" s="891">
        <v>0</v>
      </c>
      <c r="W1323" s="333">
        <v>0.38601249940130949</v>
      </c>
      <c r="X1323" s="333">
        <v>0.42640559463233968</v>
      </c>
      <c r="Y1323" s="891">
        <v>0</v>
      </c>
      <c r="Z1323" s="891">
        <v>0</v>
      </c>
      <c r="AA1323" s="891">
        <v>0</v>
      </c>
      <c r="AB1323" s="333">
        <v>3.1410242599542791E-3</v>
      </c>
      <c r="AC1323" s="347">
        <v>2.6395954585279645E-3</v>
      </c>
      <c r="AD1323" s="333">
        <v>1.4239311268498938E-2</v>
      </c>
      <c r="AE1323" s="333">
        <v>1.090561690815281E-2</v>
      </c>
      <c r="AF1323" s="333">
        <v>1.5048410267474806E-2</v>
      </c>
      <c r="AG1323" s="333">
        <v>1.3550917204667823E-2</v>
      </c>
      <c r="AH1323" s="333">
        <v>1.4239311268506732E-2</v>
      </c>
      <c r="AI1323" s="333">
        <v>7.2600585296520937E-4</v>
      </c>
      <c r="AJ1323" s="333">
        <v>6.9256933997341767E-4</v>
      </c>
      <c r="AK1323" s="333">
        <v>1.4266304406706325E-3</v>
      </c>
      <c r="AL1323" s="347">
        <v>6.8440812791485985E-3</v>
      </c>
      <c r="AM1323" s="333">
        <v>1.1906765357328592E-2</v>
      </c>
      <c r="AN1323" s="891">
        <v>0</v>
      </c>
      <c r="AO1323" s="347">
        <v>1.2362383600709318E-2</v>
      </c>
      <c r="AP1323" s="333">
        <v>9.8770726383132692E-3</v>
      </c>
      <c r="AQ1323" s="333">
        <v>1.2970290892458712E-2</v>
      </c>
      <c r="AR1323" s="333">
        <v>4.0041329023792789E-4</v>
      </c>
      <c r="AS1323" s="333">
        <v>3.7710265312036365E-4</v>
      </c>
      <c r="AT1323" s="347">
        <v>1.0363483986673552E-2</v>
      </c>
      <c r="AU1323" s="891">
        <v>0</v>
      </c>
      <c r="AV1323" s="347">
        <v>0.14455653593351017</v>
      </c>
      <c r="AW1323" s="333">
        <v>2.5857802610188027E-3</v>
      </c>
      <c r="AX1323" s="333">
        <v>12.840990570052661</v>
      </c>
      <c r="AY1323" s="333">
        <v>8.0256264172279224</v>
      </c>
      <c r="AZ1323" s="333">
        <v>8.9648290398016339</v>
      </c>
      <c r="BA1323" s="333">
        <v>10.242245711063152</v>
      </c>
      <c r="BB1323" s="333">
        <v>1.1431451239148555E-3</v>
      </c>
      <c r="BC1323" s="333">
        <v>5.1393462740477883E-3</v>
      </c>
      <c r="BD1323" s="891">
        <v>0</v>
      </c>
      <c r="BE1323" s="347">
        <v>2.0974154283250105E-3</v>
      </c>
      <c r="BF1323" s="333">
        <v>5.7627717927235065E-3</v>
      </c>
      <c r="BG1323" s="891">
        <v>0</v>
      </c>
      <c r="BH1323" s="891">
        <v>0</v>
      </c>
      <c r="BI1323" s="891">
        <v>0</v>
      </c>
      <c r="BJ1323" s="891">
        <v>0</v>
      </c>
      <c r="BK1323" s="891">
        <v>0</v>
      </c>
      <c r="BL1323" s="333">
        <v>2.4891320211122641E-3</v>
      </c>
      <c r="BM1323" s="333">
        <v>1.4191020199076896E-3</v>
      </c>
      <c r="BN1323" s="333">
        <v>2.0522712485976863E-3</v>
      </c>
      <c r="BO1323" s="333">
        <v>1.9295622486626147E-3</v>
      </c>
      <c r="BP1323" s="333">
        <v>2.7715854843911166E-3</v>
      </c>
      <c r="BQ1323" s="333">
        <v>4.0269235345205484E-3</v>
      </c>
      <c r="BR1323" s="333">
        <v>4.2927351115785682E-3</v>
      </c>
      <c r="BS1323" s="891">
        <v>0</v>
      </c>
      <c r="BT1323" s="333">
        <v>9.5463909097498606E-3</v>
      </c>
      <c r="BU1323" s="909">
        <v>0</v>
      </c>
      <c r="BV1323" s="909">
        <v>0</v>
      </c>
      <c r="BW1323" s="909">
        <v>0</v>
      </c>
      <c r="BX1323" s="909">
        <v>0</v>
      </c>
      <c r="BY1323" s="909">
        <v>0</v>
      </c>
      <c r="BZ1323" s="477">
        <v>5.8910654589484131E-4</v>
      </c>
      <c r="CA1323" s="477">
        <v>1.7692252631251511E-2</v>
      </c>
      <c r="CB1323" s="477">
        <v>9.2317834924094316E-5</v>
      </c>
      <c r="CC1323" s="909">
        <v>0</v>
      </c>
      <c r="CD1323" s="477">
        <v>1.2048610898448799E-2</v>
      </c>
      <c r="CE1323" s="477">
        <v>4.0592156615237565E-3</v>
      </c>
      <c r="CF1323" s="477">
        <v>1.140437974517427E-2</v>
      </c>
      <c r="CG1323" s="909">
        <v>0</v>
      </c>
    </row>
    <row r="1324" spans="1:85" ht="15">
      <c r="A1324" s="339"/>
      <c r="B1324" s="475"/>
      <c r="C1324" s="475"/>
      <c r="D1324" s="384" t="s">
        <v>208</v>
      </c>
      <c r="E1324" s="96">
        <v>9</v>
      </c>
      <c r="F1324" s="96">
        <v>9</v>
      </c>
      <c r="G1324" s="353">
        <v>9</v>
      </c>
      <c r="H1324" s="96">
        <v>9</v>
      </c>
      <c r="I1324" s="96">
        <v>9</v>
      </c>
      <c r="J1324" s="96">
        <v>9</v>
      </c>
      <c r="K1324" s="96">
        <v>9</v>
      </c>
      <c r="L1324" s="96">
        <v>9</v>
      </c>
      <c r="M1324" s="96">
        <v>9</v>
      </c>
      <c r="N1324" s="96">
        <v>9</v>
      </c>
      <c r="O1324" s="96">
        <v>4</v>
      </c>
      <c r="P1324" s="96">
        <v>4</v>
      </c>
      <c r="Q1324" s="888">
        <v>0</v>
      </c>
      <c r="R1324" s="888">
        <v>0</v>
      </c>
      <c r="S1324" s="96">
        <v>1</v>
      </c>
      <c r="T1324" s="96">
        <v>1</v>
      </c>
      <c r="U1324" s="96">
        <v>9</v>
      </c>
      <c r="V1324" s="888">
        <v>0</v>
      </c>
      <c r="W1324" s="96">
        <v>9</v>
      </c>
      <c r="X1324" s="96">
        <v>9</v>
      </c>
      <c r="Y1324" s="888">
        <v>0</v>
      </c>
      <c r="Z1324" s="888">
        <v>0</v>
      </c>
      <c r="AA1324" s="888">
        <v>0</v>
      </c>
      <c r="AB1324" s="96">
        <v>9</v>
      </c>
      <c r="AC1324" s="353">
        <v>9</v>
      </c>
      <c r="AD1324" s="96">
        <v>10</v>
      </c>
      <c r="AE1324" s="96">
        <v>10</v>
      </c>
      <c r="AF1324" s="96">
        <v>10</v>
      </c>
      <c r="AG1324" s="96">
        <v>10</v>
      </c>
      <c r="AH1324" s="96">
        <v>10</v>
      </c>
      <c r="AI1324" s="96">
        <v>10</v>
      </c>
      <c r="AJ1324" s="96">
        <v>10</v>
      </c>
      <c r="AK1324" s="96">
        <v>10</v>
      </c>
      <c r="AL1324" s="353">
        <v>10</v>
      </c>
      <c r="AM1324" s="96">
        <v>10</v>
      </c>
      <c r="AN1324" s="96">
        <v>10</v>
      </c>
      <c r="AO1324" s="353">
        <v>10</v>
      </c>
      <c r="AP1324" s="96">
        <v>10</v>
      </c>
      <c r="AQ1324" s="96">
        <v>10</v>
      </c>
      <c r="AR1324" s="96">
        <v>10</v>
      </c>
      <c r="AS1324" s="96">
        <v>10</v>
      </c>
      <c r="AT1324" s="353">
        <v>10</v>
      </c>
      <c r="AU1324" s="888">
        <v>0</v>
      </c>
      <c r="AV1324" s="353">
        <v>10</v>
      </c>
      <c r="AW1324" s="96">
        <v>10</v>
      </c>
      <c r="AX1324" s="96">
        <v>10</v>
      </c>
      <c r="AY1324" s="96">
        <v>10</v>
      </c>
      <c r="AZ1324" s="96">
        <v>10</v>
      </c>
      <c r="BA1324" s="96">
        <v>10</v>
      </c>
      <c r="BB1324" s="96">
        <v>10</v>
      </c>
      <c r="BC1324" s="96">
        <v>10</v>
      </c>
      <c r="BD1324" s="96">
        <v>10</v>
      </c>
      <c r="BE1324" s="353">
        <v>10</v>
      </c>
      <c r="BF1324" s="96">
        <v>10</v>
      </c>
      <c r="BG1324" s="888">
        <v>0</v>
      </c>
      <c r="BH1324" s="96">
        <v>10</v>
      </c>
      <c r="BI1324" s="96">
        <v>10</v>
      </c>
      <c r="BJ1324" s="96">
        <v>10</v>
      </c>
      <c r="BK1324" s="888">
        <v>0</v>
      </c>
      <c r="BL1324" s="96">
        <v>10</v>
      </c>
      <c r="BM1324" s="96">
        <v>10</v>
      </c>
      <c r="BN1324" s="96">
        <v>10</v>
      </c>
      <c r="BO1324" s="96">
        <v>10</v>
      </c>
      <c r="BP1324" s="96">
        <v>10</v>
      </c>
      <c r="BQ1324" s="96">
        <v>10</v>
      </c>
      <c r="BR1324" s="96">
        <v>10</v>
      </c>
      <c r="BS1324" s="96">
        <v>10</v>
      </c>
      <c r="BT1324" s="96">
        <v>10</v>
      </c>
      <c r="BU1324" s="888">
        <v>0</v>
      </c>
      <c r="BV1324" s="888">
        <v>0</v>
      </c>
      <c r="BW1324" s="888">
        <v>0</v>
      </c>
      <c r="BX1324" s="888">
        <v>0</v>
      </c>
      <c r="BY1324" s="96">
        <v>10</v>
      </c>
      <c r="BZ1324" s="96">
        <v>10</v>
      </c>
      <c r="CA1324" s="96">
        <v>10</v>
      </c>
      <c r="CB1324" s="96">
        <v>10</v>
      </c>
      <c r="CC1324" s="96">
        <v>10</v>
      </c>
      <c r="CD1324" s="96">
        <v>10</v>
      </c>
      <c r="CE1324" s="96">
        <v>10</v>
      </c>
      <c r="CF1324" s="96">
        <v>10</v>
      </c>
      <c r="CG1324" s="96">
        <v>10</v>
      </c>
    </row>
    <row r="1325" spans="1:85" ht="15">
      <c r="A1325" s="339"/>
      <c r="B1325" s="340"/>
      <c r="C1325" s="340"/>
      <c r="D1325" s="387"/>
      <c r="E1325" s="352"/>
      <c r="F1325" s="352"/>
      <c r="G1325" s="353"/>
      <c r="H1325" s="352"/>
      <c r="I1325" s="352"/>
      <c r="J1325" s="352"/>
      <c r="K1325" s="352"/>
      <c r="L1325" s="352"/>
      <c r="M1325" s="352"/>
      <c r="N1325" s="352"/>
      <c r="O1325" s="352"/>
      <c r="P1325" s="352"/>
      <c r="Q1325" s="352"/>
      <c r="R1325" s="352"/>
      <c r="S1325" s="352"/>
      <c r="T1325" s="352"/>
      <c r="U1325" s="352"/>
      <c r="V1325" s="352"/>
      <c r="W1325" s="352"/>
      <c r="X1325" s="352"/>
      <c r="Y1325" s="343"/>
      <c r="Z1325" s="343"/>
      <c r="AA1325" s="343"/>
      <c r="AB1325" s="343"/>
      <c r="AC1325" s="344"/>
      <c r="AD1325" s="352"/>
      <c r="AE1325" s="352"/>
      <c r="AF1325" s="352"/>
      <c r="AG1325" s="352"/>
      <c r="AH1325" s="363"/>
      <c r="AI1325" s="352"/>
      <c r="AJ1325" s="352"/>
      <c r="AK1325" s="352"/>
      <c r="AL1325" s="353"/>
      <c r="AM1325" s="352"/>
      <c r="AN1325" s="352"/>
      <c r="AO1325" s="353"/>
      <c r="AP1325" s="343"/>
      <c r="AQ1325" s="343"/>
      <c r="AR1325" s="343"/>
      <c r="AS1325" s="343"/>
      <c r="AT1325" s="344"/>
      <c r="AU1325" s="348"/>
      <c r="AV1325" s="349"/>
      <c r="AW1325" s="343"/>
      <c r="AX1325" s="343"/>
      <c r="AY1325" s="343"/>
      <c r="AZ1325" s="343"/>
      <c r="BA1325" s="343"/>
      <c r="BB1325" s="343"/>
      <c r="BC1325" s="343"/>
      <c r="BD1325" s="291"/>
      <c r="BE1325" s="296"/>
      <c r="BF1325" s="291"/>
      <c r="BG1325" s="291"/>
      <c r="BH1325" s="291"/>
      <c r="BI1325" s="291"/>
      <c r="BJ1325" s="291"/>
      <c r="BK1325" s="291"/>
      <c r="BL1325" s="291"/>
      <c r="BM1325" s="291"/>
      <c r="BN1325" s="291"/>
      <c r="BO1325" s="291"/>
      <c r="BP1325" s="291"/>
      <c r="BQ1325" s="291"/>
      <c r="BR1325" s="291"/>
      <c r="BS1325" s="291"/>
      <c r="BT1325" s="291"/>
      <c r="BU1325" s="291"/>
      <c r="BV1325" s="291"/>
      <c r="BW1325" s="291"/>
      <c r="BX1325" s="291"/>
      <c r="BY1325" s="291"/>
      <c r="BZ1325" s="291"/>
      <c r="CA1325" s="291"/>
      <c r="CB1325" s="291"/>
      <c r="CC1325" s="291"/>
      <c r="CD1325" s="291"/>
      <c r="CE1325" s="291"/>
      <c r="CF1325" s="291"/>
      <c r="CG1325" s="291"/>
    </row>
    <row r="1326" spans="1:85" ht="15">
      <c r="A1326" s="442" t="s">
        <v>150</v>
      </c>
      <c r="B1326" s="507" t="s">
        <v>280</v>
      </c>
      <c r="C1326" s="507" t="s">
        <v>111</v>
      </c>
      <c r="D1326" s="445" t="s">
        <v>211</v>
      </c>
      <c r="E1326" s="508">
        <v>21419.068090013472</v>
      </c>
      <c r="F1326" s="508">
        <v>540.09033670033671</v>
      </c>
      <c r="G1326" s="481">
        <v>83.821355498316493</v>
      </c>
      <c r="H1326" s="508">
        <v>2.6008178114478113</v>
      </c>
      <c r="I1326" s="508">
        <v>88.346164090909085</v>
      </c>
      <c r="J1326" s="508">
        <v>10.970396734006734</v>
      </c>
      <c r="K1326" s="508">
        <v>10.77432278425926</v>
      </c>
      <c r="L1326" s="508">
        <v>1.4465647453703703</v>
      </c>
      <c r="M1326" s="508">
        <v>37.580259685185183</v>
      </c>
      <c r="N1326" s="508">
        <v>5.287631666666667</v>
      </c>
      <c r="O1326" s="508">
        <v>16.870989788888888</v>
      </c>
      <c r="P1326" s="508">
        <v>4.643415444444444</v>
      </c>
      <c r="Q1326" s="896">
        <v>0</v>
      </c>
      <c r="R1326" s="896">
        <v>0</v>
      </c>
      <c r="S1326" s="508">
        <v>22.546358666666666</v>
      </c>
      <c r="T1326" s="508">
        <v>5.8410900000000003</v>
      </c>
      <c r="U1326" s="508">
        <v>284.48851932172096</v>
      </c>
      <c r="V1326" s="896">
        <v>0</v>
      </c>
      <c r="W1326" s="508">
        <v>139.32276400673399</v>
      </c>
      <c r="X1326" s="508">
        <v>242.30790182154882</v>
      </c>
      <c r="Y1326" s="896">
        <v>0</v>
      </c>
      <c r="Z1326" s="896">
        <v>0</v>
      </c>
      <c r="AA1326" s="896">
        <v>0</v>
      </c>
      <c r="AB1326" s="451">
        <v>0.98398169967896532</v>
      </c>
      <c r="AC1326" s="483">
        <v>0.98784549870875937</v>
      </c>
      <c r="AD1326" s="508">
        <v>80657.863561660677</v>
      </c>
      <c r="AE1326" s="508">
        <v>8990.2439653670281</v>
      </c>
      <c r="AF1326" s="508">
        <v>491.95549546216625</v>
      </c>
      <c r="AG1326" s="508">
        <v>8825.5790928695624</v>
      </c>
      <c r="AH1326" s="451">
        <v>7.5992531099038301</v>
      </c>
      <c r="AI1326" s="508">
        <v>42.554049634239753</v>
      </c>
      <c r="AJ1326" s="508">
        <v>48.513692668986074</v>
      </c>
      <c r="AK1326" s="508">
        <v>2219.1954173764166</v>
      </c>
      <c r="AL1326" s="481">
        <v>660.12686727844869</v>
      </c>
      <c r="AM1326" s="508">
        <v>8999.0578296721997</v>
      </c>
      <c r="AN1326" s="508">
        <v>412.60000000000008</v>
      </c>
      <c r="AO1326" s="481">
        <v>5041.5130009703989</v>
      </c>
      <c r="AP1326" s="451">
        <v>1.0004210333876309</v>
      </c>
      <c r="AQ1326" s="451">
        <v>1.0214931516165964</v>
      </c>
      <c r="AR1326" s="451">
        <v>0.5600780205787208</v>
      </c>
      <c r="AS1326" s="451">
        <v>0.60004174088220663</v>
      </c>
      <c r="AT1326" s="483">
        <v>1.7827007777640071</v>
      </c>
      <c r="AU1326" s="896">
        <v>0</v>
      </c>
      <c r="AV1326" s="481">
        <v>7.5785020047968077</v>
      </c>
      <c r="AW1326" s="508">
        <v>105.11568978745696</v>
      </c>
      <c r="AX1326" s="508">
        <v>0.21299395342831962</v>
      </c>
      <c r="AY1326" s="508">
        <v>0.11630202164895397</v>
      </c>
      <c r="AZ1326" s="508">
        <v>-9.8247983826453746E-3</v>
      </c>
      <c r="BA1326" s="508">
        <v>0.20653309099033132</v>
      </c>
      <c r="BB1326" s="451">
        <v>87.014143868027588</v>
      </c>
      <c r="BC1326" s="451">
        <v>3.2229863741805302</v>
      </c>
      <c r="BD1326" s="451">
        <v>6.1037018895149231E-3</v>
      </c>
      <c r="BE1326" s="483">
        <v>8.4174932399680955</v>
      </c>
      <c r="BF1326" s="451">
        <v>3.8115277814421646</v>
      </c>
      <c r="BG1326" s="896">
        <v>0</v>
      </c>
      <c r="BH1326" s="451">
        <v>0.11902218560377757</v>
      </c>
      <c r="BI1326" s="451">
        <v>0.23702709376811981</v>
      </c>
      <c r="BJ1326" s="451">
        <v>0.41199988126754761</v>
      </c>
      <c r="BK1326" s="896">
        <v>0</v>
      </c>
      <c r="BL1326" s="451">
        <v>12.190071809840219</v>
      </c>
      <c r="BM1326" s="451">
        <v>29.773690783545536</v>
      </c>
      <c r="BN1326" s="451">
        <v>11.959858535331401</v>
      </c>
      <c r="BO1326" s="451">
        <v>6.5566646784984393</v>
      </c>
      <c r="BP1326" s="451">
        <v>6.367267896971633</v>
      </c>
      <c r="BQ1326" s="451">
        <v>3.6647676589650424</v>
      </c>
      <c r="BR1326" s="451">
        <v>2.6018566411482338</v>
      </c>
      <c r="BS1326" s="451">
        <v>0.1027456521987915</v>
      </c>
      <c r="BT1326" s="451">
        <v>9.336665455050456</v>
      </c>
      <c r="BU1326" s="896">
        <v>0</v>
      </c>
      <c r="BV1326" s="896">
        <v>0</v>
      </c>
      <c r="BW1326" s="896">
        <v>0</v>
      </c>
      <c r="BX1326" s="896">
        <v>0</v>
      </c>
      <c r="BY1326" s="451">
        <v>29.92139460510678</v>
      </c>
      <c r="BZ1326" s="451">
        <v>84.537822500102038</v>
      </c>
      <c r="CA1326" s="451">
        <v>86.800062317329093</v>
      </c>
      <c r="CB1326" s="451">
        <v>7.3020138674753376E-2</v>
      </c>
      <c r="CC1326" s="451">
        <v>2.8322255328902132E-2</v>
      </c>
      <c r="CD1326" s="451">
        <v>0.11157338821278794</v>
      </c>
      <c r="CE1326" s="451">
        <v>4.5160436202926701E-2</v>
      </c>
      <c r="CF1326" s="451">
        <v>37.55426631810186</v>
      </c>
      <c r="CG1326" s="451">
        <v>7.1770452022659095</v>
      </c>
    </row>
    <row r="1327" spans="1:85" ht="15">
      <c r="A1327" s="453"/>
      <c r="B1327" s="931" t="s">
        <v>212</v>
      </c>
      <c r="C1327" s="931"/>
      <c r="D1327" s="454" t="s">
        <v>210</v>
      </c>
      <c r="E1327" s="488">
        <v>11929.961510613353</v>
      </c>
      <c r="F1327" s="488">
        <v>112.08797331784821</v>
      </c>
      <c r="G1327" s="484">
        <v>49.371928560928254</v>
      </c>
      <c r="H1327" s="488">
        <v>1.3757281622514217</v>
      </c>
      <c r="I1327" s="488">
        <v>50.267172483916006</v>
      </c>
      <c r="J1327" s="488">
        <v>4.8224467302040033</v>
      </c>
      <c r="K1327" s="488">
        <v>3.6357871002960573</v>
      </c>
      <c r="L1327" s="488">
        <v>0.1394515086921658</v>
      </c>
      <c r="M1327" s="488">
        <v>19.452767160173721</v>
      </c>
      <c r="N1327" s="488">
        <v>2.0857744814222254</v>
      </c>
      <c r="O1327" s="488">
        <v>6.4398487258431905</v>
      </c>
      <c r="P1327" s="488">
        <v>2.2632353442639563</v>
      </c>
      <c r="Q1327" s="902">
        <v>0</v>
      </c>
      <c r="R1327" s="902">
        <v>0</v>
      </c>
      <c r="S1327" s="488">
        <v>19.52793014765534</v>
      </c>
      <c r="T1327" s="488">
        <v>5.1380352688844013</v>
      </c>
      <c r="U1327" s="488">
        <v>62.374483000931882</v>
      </c>
      <c r="V1327" s="902">
        <v>0</v>
      </c>
      <c r="W1327" s="488">
        <v>68.511888898070779</v>
      </c>
      <c r="X1327" s="488">
        <v>107.46671022608218</v>
      </c>
      <c r="Y1327" s="902">
        <v>0</v>
      </c>
      <c r="Z1327" s="902">
        <v>0</v>
      </c>
      <c r="AA1327" s="902">
        <v>0</v>
      </c>
      <c r="AB1327" s="461">
        <v>1.5263497179965905E-3</v>
      </c>
      <c r="AC1327" s="482">
        <v>1.5413569182522737E-3</v>
      </c>
      <c r="AD1327" s="488">
        <v>6754.8364067869115</v>
      </c>
      <c r="AE1327" s="488">
        <v>636.29691047759457</v>
      </c>
      <c r="AF1327" s="488">
        <v>30.168840379592559</v>
      </c>
      <c r="AG1327" s="488">
        <v>821.51215933863693</v>
      </c>
      <c r="AH1327" s="461">
        <v>0.63641298324155948</v>
      </c>
      <c r="AI1327" s="488">
        <v>0.85832538587074658</v>
      </c>
      <c r="AJ1327" s="488">
        <v>0.48944929821557071</v>
      </c>
      <c r="AK1327" s="488">
        <v>30.397002801323644</v>
      </c>
      <c r="AL1327" s="484">
        <v>18.418604472802382</v>
      </c>
      <c r="AM1327" s="488">
        <v>629.4773828597281</v>
      </c>
      <c r="AN1327" s="488">
        <v>6.9618685722138533E-14</v>
      </c>
      <c r="AO1327" s="484">
        <v>305.95706484043484</v>
      </c>
      <c r="AP1327" s="461">
        <v>2.1321741338449652E-3</v>
      </c>
      <c r="AQ1327" s="461">
        <v>2.6708469219067187E-2</v>
      </c>
      <c r="AR1327" s="461">
        <v>5.7274089502084595E-3</v>
      </c>
      <c r="AS1327" s="461">
        <v>3.279310298049808E-3</v>
      </c>
      <c r="AT1327" s="482">
        <v>1.9783708694430011E-2</v>
      </c>
      <c r="AU1327" s="902">
        <v>0</v>
      </c>
      <c r="AV1327" s="484">
        <v>0.68436015637644643</v>
      </c>
      <c r="AW1327" s="488">
        <v>0.69642318019655991</v>
      </c>
      <c r="AX1327" s="488">
        <v>0.52226750943844524</v>
      </c>
      <c r="AY1327" s="488">
        <v>0.21116897744755098</v>
      </c>
      <c r="AZ1327" s="488">
        <v>1.4022497692772607E-2</v>
      </c>
      <c r="BA1327" s="488">
        <v>0.19274642724462224</v>
      </c>
      <c r="BB1327" s="461">
        <v>0.61697774972158681</v>
      </c>
      <c r="BC1327" s="461">
        <v>0.41669825823770545</v>
      </c>
      <c r="BD1327" s="902">
        <v>0</v>
      </c>
      <c r="BE1327" s="482">
        <v>0.27104379795068245</v>
      </c>
      <c r="BF1327" s="461">
        <v>5.7249369112317511E-2</v>
      </c>
      <c r="BG1327" s="902">
        <v>0</v>
      </c>
      <c r="BH1327" s="461">
        <v>1.0571917485299292E-2</v>
      </c>
      <c r="BI1327" s="461">
        <v>7.0479478579293367E-3</v>
      </c>
      <c r="BJ1327" s="461">
        <v>2.0012330068493425E-2</v>
      </c>
      <c r="BK1327" s="902">
        <v>0</v>
      </c>
      <c r="BL1327" s="461">
        <v>0.66853948950991982</v>
      </c>
      <c r="BM1327" s="461">
        <v>2.1635615202164984</v>
      </c>
      <c r="BN1327" s="461">
        <v>0.24345967080697087</v>
      </c>
      <c r="BO1327" s="461">
        <v>0.15962392602511802</v>
      </c>
      <c r="BP1327" s="461">
        <v>0.34509344064234326</v>
      </c>
      <c r="BQ1327" s="461">
        <v>0.24979192309554979</v>
      </c>
      <c r="BR1327" s="461">
        <v>0.18068174456173886</v>
      </c>
      <c r="BS1327" s="461">
        <v>3.5239739289646683E-3</v>
      </c>
      <c r="BT1327" s="461">
        <v>1.5037183260771616</v>
      </c>
      <c r="BU1327" s="902">
        <v>0</v>
      </c>
      <c r="BV1327" s="902">
        <v>0</v>
      </c>
      <c r="BW1327" s="902">
        <v>0</v>
      </c>
      <c r="BX1327" s="902">
        <v>0</v>
      </c>
      <c r="BY1327" s="461">
        <v>3.8937811010973086E-2</v>
      </c>
      <c r="BZ1327" s="461">
        <v>1.2821458458408492</v>
      </c>
      <c r="CA1327" s="461">
        <v>2.5727557612823455</v>
      </c>
      <c r="CB1327" s="461">
        <v>1.7213509826255032E-4</v>
      </c>
      <c r="CC1327" s="461">
        <v>3.4694469519536142E-18</v>
      </c>
      <c r="CD1327" s="461">
        <v>1.5126064204299869E-3</v>
      </c>
      <c r="CE1327" s="461">
        <v>1.0964324956502311E-4</v>
      </c>
      <c r="CF1327" s="461">
        <v>2.7309991297863498</v>
      </c>
      <c r="CG1327" s="461">
        <v>1.5422731509697096</v>
      </c>
    </row>
    <row r="1328" spans="1:85" ht="15">
      <c r="A1328" s="453"/>
      <c r="B1328" s="463"/>
      <c r="C1328" s="463"/>
      <c r="D1328" s="454" t="s">
        <v>209</v>
      </c>
      <c r="E1328" s="466">
        <v>0.55697855109651739</v>
      </c>
      <c r="F1328" s="466">
        <v>0.20753560228950924</v>
      </c>
      <c r="G1328" s="485">
        <v>0.58901372171104849</v>
      </c>
      <c r="H1328" s="466">
        <v>0.52895983570859495</v>
      </c>
      <c r="I1328" s="466">
        <v>0.5689796835116756</v>
      </c>
      <c r="J1328" s="466">
        <v>0.43958726809351173</v>
      </c>
      <c r="K1328" s="466">
        <v>0.33744924605449522</v>
      </c>
      <c r="L1328" s="466">
        <v>9.6401843843126028E-2</v>
      </c>
      <c r="M1328" s="466">
        <v>0.51763259017186491</v>
      </c>
      <c r="N1328" s="466">
        <v>0.39446289244596749</v>
      </c>
      <c r="O1328" s="466">
        <v>0.38171137594336213</v>
      </c>
      <c r="P1328" s="466">
        <v>0.48740746360995457</v>
      </c>
      <c r="Q1328" s="904">
        <v>0</v>
      </c>
      <c r="R1328" s="904">
        <v>0</v>
      </c>
      <c r="S1328" s="466">
        <v>0.86612345861977802</v>
      </c>
      <c r="T1328" s="466">
        <v>0.87963638103237596</v>
      </c>
      <c r="U1328" s="466">
        <v>0.21925131864598774</v>
      </c>
      <c r="V1328" s="904">
        <v>0</v>
      </c>
      <c r="W1328" s="466">
        <v>0.49174942362440743</v>
      </c>
      <c r="X1328" s="466">
        <v>0.443513023794113</v>
      </c>
      <c r="Y1328" s="904">
        <v>0</v>
      </c>
      <c r="Z1328" s="904">
        <v>0</v>
      </c>
      <c r="AA1328" s="904">
        <v>0</v>
      </c>
      <c r="AB1328" s="466">
        <v>1.5511972615899043E-3</v>
      </c>
      <c r="AC1328" s="485">
        <v>1.5603218522198307E-3</v>
      </c>
      <c r="AD1328" s="466">
        <v>8.3746780642448185E-2</v>
      </c>
      <c r="AE1328" s="466">
        <v>7.0776378586475619E-2</v>
      </c>
      <c r="AF1328" s="466">
        <v>6.1324328435950336E-2</v>
      </c>
      <c r="AG1328" s="466">
        <v>9.3083088451653001E-2</v>
      </c>
      <c r="AH1328" s="466">
        <v>8.3746780642448351E-2</v>
      </c>
      <c r="AI1328" s="466">
        <v>2.0170239806745031E-2</v>
      </c>
      <c r="AJ1328" s="466">
        <v>1.0088889781182679E-2</v>
      </c>
      <c r="AK1328" s="466">
        <v>1.3697307845588324E-2</v>
      </c>
      <c r="AL1328" s="485">
        <v>2.7901613137998844E-2</v>
      </c>
      <c r="AM1328" s="466">
        <v>6.9949254107933373E-2</v>
      </c>
      <c r="AN1328" s="466">
        <v>1.687316668011113E-16</v>
      </c>
      <c r="AO1328" s="485">
        <v>6.0687548515999799E-2</v>
      </c>
      <c r="AP1328" s="466">
        <v>2.1312767951559217E-3</v>
      </c>
      <c r="AQ1328" s="466">
        <v>2.6146498561247181E-2</v>
      </c>
      <c r="AR1328" s="466">
        <v>1.0226091258304348E-2</v>
      </c>
      <c r="AS1328" s="466">
        <v>5.4651369640192496E-3</v>
      </c>
      <c r="AT1328" s="485">
        <v>1.1097604792232253E-2</v>
      </c>
      <c r="AU1328" s="904">
        <v>0</v>
      </c>
      <c r="AV1328" s="485">
        <v>9.0302827121148899E-2</v>
      </c>
      <c r="AW1328" s="466">
        <v>6.6253019088275186E-3</v>
      </c>
      <c r="AX1328" s="466">
        <v>2.4520297455965467</v>
      </c>
      <c r="AY1328" s="466">
        <v>1.8156948129839345</v>
      </c>
      <c r="AZ1328" s="466">
        <v>-1.4272555167688827</v>
      </c>
      <c r="BA1328" s="466">
        <v>0.93324719211046669</v>
      </c>
      <c r="BB1328" s="466">
        <v>7.0905455400140831E-3</v>
      </c>
      <c r="BC1328" s="466">
        <v>0.12928948802759188</v>
      </c>
      <c r="BD1328" s="904">
        <v>0</v>
      </c>
      <c r="BE1328" s="485">
        <v>3.2200061256207169E-2</v>
      </c>
      <c r="BF1328" s="466">
        <v>1.5020058201086E-2</v>
      </c>
      <c r="BG1328" s="904">
        <v>0</v>
      </c>
      <c r="BH1328" s="466">
        <v>8.8823083122443997E-2</v>
      </c>
      <c r="BI1328" s="466">
        <v>2.9734777345007835E-2</v>
      </c>
      <c r="BJ1328" s="466">
        <v>4.8573630669319696E-2</v>
      </c>
      <c r="BK1328" s="904">
        <v>0</v>
      </c>
      <c r="BL1328" s="466">
        <v>5.4842949240893987E-2</v>
      </c>
      <c r="BM1328" s="466">
        <v>7.2666890240298765E-2</v>
      </c>
      <c r="BN1328" s="466">
        <v>2.0356400545019051E-2</v>
      </c>
      <c r="BO1328" s="466">
        <v>2.4345293507014296E-2</v>
      </c>
      <c r="BP1328" s="466">
        <v>5.4198040074059838E-2</v>
      </c>
      <c r="BQ1328" s="466">
        <v>6.8160370954073762E-2</v>
      </c>
      <c r="BR1328" s="466">
        <v>6.9443389656549878E-2</v>
      </c>
      <c r="BS1328" s="466">
        <v>3.4298034549885482E-2</v>
      </c>
      <c r="BT1328" s="466">
        <v>0.16105517899474051</v>
      </c>
      <c r="BU1328" s="904">
        <v>0</v>
      </c>
      <c r="BV1328" s="904">
        <v>0</v>
      </c>
      <c r="BW1328" s="904">
        <v>0</v>
      </c>
      <c r="BX1328" s="904">
        <v>0</v>
      </c>
      <c r="BY1328" s="466">
        <v>1.3013367700557461E-3</v>
      </c>
      <c r="BZ1328" s="466">
        <v>1.5166535024477377E-2</v>
      </c>
      <c r="CA1328" s="466">
        <v>2.964002205294167E-2</v>
      </c>
      <c r="CB1328" s="466">
        <v>2.3573647131687222E-3</v>
      </c>
      <c r="CC1328" s="466">
        <v>1.2249896456561964E-16</v>
      </c>
      <c r="CD1328" s="466">
        <v>1.355705374426032E-2</v>
      </c>
      <c r="CE1328" s="466">
        <v>2.427860729075896E-3</v>
      </c>
      <c r="CF1328" s="466">
        <v>7.2721408179127631E-2</v>
      </c>
      <c r="CG1328" s="466">
        <v>0.21488970843917621</v>
      </c>
    </row>
    <row r="1329" spans="1:85" ht="15">
      <c r="A1329" s="468"/>
      <c r="B1329" s="469"/>
      <c r="C1329" s="469"/>
      <c r="D1329" s="470" t="s">
        <v>208</v>
      </c>
      <c r="E1329" s="494">
        <v>3</v>
      </c>
      <c r="F1329" s="494">
        <v>3</v>
      </c>
      <c r="G1329" s="495">
        <v>3</v>
      </c>
      <c r="H1329" s="494">
        <v>3</v>
      </c>
      <c r="I1329" s="494">
        <v>3</v>
      </c>
      <c r="J1329" s="494">
        <v>3</v>
      </c>
      <c r="K1329" s="494">
        <v>3</v>
      </c>
      <c r="L1329" s="494">
        <v>3</v>
      </c>
      <c r="M1329" s="494">
        <v>3</v>
      </c>
      <c r="N1329" s="494">
        <v>3</v>
      </c>
      <c r="O1329" s="494">
        <v>3</v>
      </c>
      <c r="P1329" s="494">
        <v>3</v>
      </c>
      <c r="Q1329" s="494">
        <v>3</v>
      </c>
      <c r="R1329" s="494">
        <v>3</v>
      </c>
      <c r="S1329" s="494">
        <v>3</v>
      </c>
      <c r="T1329" s="494">
        <v>3</v>
      </c>
      <c r="U1329" s="494">
        <v>3</v>
      </c>
      <c r="V1329" s="906">
        <v>0</v>
      </c>
      <c r="W1329" s="494">
        <v>3</v>
      </c>
      <c r="X1329" s="494">
        <v>3</v>
      </c>
      <c r="Y1329" s="906">
        <v>0</v>
      </c>
      <c r="Z1329" s="906">
        <v>0</v>
      </c>
      <c r="AA1329" s="906">
        <v>0</v>
      </c>
      <c r="AB1329" s="494">
        <v>3</v>
      </c>
      <c r="AC1329" s="495">
        <v>3</v>
      </c>
      <c r="AD1329" s="494">
        <v>3</v>
      </c>
      <c r="AE1329" s="494">
        <v>3</v>
      </c>
      <c r="AF1329" s="494">
        <v>3</v>
      </c>
      <c r="AG1329" s="494">
        <v>3</v>
      </c>
      <c r="AH1329" s="494">
        <v>3</v>
      </c>
      <c r="AI1329" s="494">
        <v>3</v>
      </c>
      <c r="AJ1329" s="494">
        <v>3</v>
      </c>
      <c r="AK1329" s="494">
        <v>3</v>
      </c>
      <c r="AL1329" s="495">
        <v>3</v>
      </c>
      <c r="AM1329" s="494">
        <v>3</v>
      </c>
      <c r="AN1329" s="494">
        <v>3</v>
      </c>
      <c r="AO1329" s="495">
        <v>3</v>
      </c>
      <c r="AP1329" s="494">
        <v>3</v>
      </c>
      <c r="AQ1329" s="494">
        <v>3</v>
      </c>
      <c r="AR1329" s="494">
        <v>3</v>
      </c>
      <c r="AS1329" s="494">
        <v>3</v>
      </c>
      <c r="AT1329" s="495">
        <v>3</v>
      </c>
      <c r="AU1329" s="906">
        <v>0</v>
      </c>
      <c r="AV1329" s="495">
        <v>3</v>
      </c>
      <c r="AW1329" s="494">
        <v>3</v>
      </c>
      <c r="AX1329" s="494">
        <v>3</v>
      </c>
      <c r="AY1329" s="494">
        <v>3</v>
      </c>
      <c r="AZ1329" s="494">
        <v>3</v>
      </c>
      <c r="BA1329" s="494">
        <v>3</v>
      </c>
      <c r="BB1329" s="494">
        <v>3</v>
      </c>
      <c r="BC1329" s="494">
        <v>3</v>
      </c>
      <c r="BD1329" s="494">
        <v>3</v>
      </c>
      <c r="BE1329" s="495">
        <v>3</v>
      </c>
      <c r="BF1329" s="494">
        <v>3</v>
      </c>
      <c r="BG1329" s="494">
        <v>3</v>
      </c>
      <c r="BH1329" s="494">
        <v>3</v>
      </c>
      <c r="BI1329" s="494">
        <v>3</v>
      </c>
      <c r="BJ1329" s="494">
        <v>3</v>
      </c>
      <c r="BK1329" s="494">
        <v>3</v>
      </c>
      <c r="BL1329" s="494">
        <v>3</v>
      </c>
      <c r="BM1329" s="494">
        <v>3</v>
      </c>
      <c r="BN1329" s="494">
        <v>3</v>
      </c>
      <c r="BO1329" s="494">
        <v>3</v>
      </c>
      <c r="BP1329" s="494">
        <v>3</v>
      </c>
      <c r="BQ1329" s="494">
        <v>3</v>
      </c>
      <c r="BR1329" s="494">
        <v>3</v>
      </c>
      <c r="BS1329" s="494">
        <v>3</v>
      </c>
      <c r="BT1329" s="494">
        <v>3</v>
      </c>
      <c r="BU1329" s="494">
        <v>3</v>
      </c>
      <c r="BV1329" s="494">
        <v>3</v>
      </c>
      <c r="BW1329" s="494">
        <v>3</v>
      </c>
      <c r="BX1329" s="494">
        <v>3</v>
      </c>
      <c r="BY1329" s="494">
        <v>3</v>
      </c>
      <c r="BZ1329" s="494">
        <v>3</v>
      </c>
      <c r="CA1329" s="494">
        <v>3</v>
      </c>
      <c r="CB1329" s="494">
        <v>3</v>
      </c>
      <c r="CC1329" s="494">
        <v>3</v>
      </c>
      <c r="CD1329" s="494">
        <v>3</v>
      </c>
      <c r="CE1329" s="494">
        <v>3</v>
      </c>
      <c r="CF1329" s="494">
        <v>3</v>
      </c>
      <c r="CG1329" s="494">
        <v>3</v>
      </c>
    </row>
    <row r="1330" spans="1:85">
      <c r="A1330" s="292"/>
      <c r="B1330"/>
      <c r="C1330"/>
      <c r="D1330" s="293"/>
    </row>
    <row r="1331" spans="1:85">
      <c r="A1331" s="292"/>
      <c r="B1331"/>
      <c r="C1331"/>
      <c r="D1331" s="293"/>
    </row>
    <row r="1332" spans="1:85">
      <c r="A1332" s="292"/>
      <c r="B1332"/>
      <c r="C1332"/>
      <c r="D1332" s="293"/>
    </row>
    <row r="1333" spans="1:85">
      <c r="A1333" s="292"/>
      <c r="B1333"/>
      <c r="C1333"/>
      <c r="D1333" s="293"/>
    </row>
    <row r="1334" spans="1:85">
      <c r="A1334" s="292"/>
      <c r="B1334"/>
      <c r="C1334"/>
      <c r="D1334" s="293"/>
    </row>
    <row r="1335" spans="1:85" s="33" customFormat="1" ht="35.1" customHeight="1">
      <c r="A1335" s="370" t="s">
        <v>150</v>
      </c>
      <c r="B1335" s="371" t="s">
        <v>281</v>
      </c>
      <c r="C1335" s="371"/>
      <c r="D1335" s="380" t="s">
        <v>269</v>
      </c>
      <c r="E1335" s="372" t="s">
        <v>309</v>
      </c>
      <c r="F1335" s="373"/>
      <c r="G1335" s="374"/>
      <c r="H1335" s="373"/>
      <c r="I1335" s="373"/>
      <c r="J1335" s="373"/>
      <c r="K1335" s="373"/>
      <c r="L1335" s="373"/>
      <c r="M1335" s="373"/>
      <c r="N1335" s="373"/>
      <c r="O1335" s="373"/>
      <c r="P1335" s="373"/>
      <c r="Q1335" s="373"/>
      <c r="R1335" s="373"/>
      <c r="S1335" s="373"/>
      <c r="T1335" s="373"/>
      <c r="U1335" s="374"/>
      <c r="V1335" s="374"/>
      <c r="W1335" s="374"/>
      <c r="X1335" s="374"/>
      <c r="Y1335" s="375"/>
      <c r="Z1335" s="376"/>
      <c r="AA1335" s="376"/>
      <c r="AB1335" s="373"/>
      <c r="AC1335" s="377"/>
      <c r="AD1335" s="372" t="s">
        <v>310</v>
      </c>
      <c r="AE1335" s="374"/>
      <c r="AF1335" s="374"/>
      <c r="AG1335" s="374"/>
      <c r="AH1335" s="373"/>
      <c r="AI1335" s="374"/>
      <c r="AJ1335" s="374"/>
      <c r="AK1335" s="374"/>
      <c r="AL1335" s="374"/>
      <c r="AM1335" s="374"/>
      <c r="AN1335" s="374"/>
      <c r="AO1335" s="374"/>
      <c r="AP1335" s="373"/>
      <c r="AQ1335" s="373"/>
      <c r="AR1335" s="373"/>
      <c r="AS1335" s="373"/>
      <c r="AT1335" s="373"/>
      <c r="AU1335" s="374"/>
      <c r="AV1335" s="374"/>
      <c r="AW1335" s="373"/>
      <c r="AX1335" s="373"/>
      <c r="AY1335" s="373"/>
      <c r="AZ1335" s="373"/>
      <c r="BA1335" s="373"/>
      <c r="BB1335" s="373"/>
      <c r="BC1335" s="373"/>
      <c r="BD1335" s="373"/>
      <c r="BE1335" s="377"/>
      <c r="BF1335" s="378"/>
      <c r="BG1335" s="378"/>
      <c r="BH1335" s="378"/>
      <c r="BI1335" s="378"/>
      <c r="BJ1335" s="378"/>
      <c r="BK1335" s="378"/>
      <c r="BL1335" s="378"/>
      <c r="BM1335" s="378"/>
      <c r="BN1335" s="378"/>
      <c r="BO1335" s="378"/>
      <c r="BP1335" s="378"/>
      <c r="BQ1335" s="378"/>
      <c r="BR1335" s="378"/>
      <c r="BS1335" s="378"/>
      <c r="BT1335" s="378"/>
      <c r="BU1335" s="378"/>
      <c r="BV1335" s="378"/>
      <c r="BW1335" s="378"/>
      <c r="BX1335" s="378"/>
      <c r="BY1335" s="653"/>
      <c r="BZ1335" s="653"/>
      <c r="CA1335" s="653"/>
      <c r="CB1335" s="653"/>
      <c r="CC1335" s="653"/>
      <c r="CD1335" s="653"/>
      <c r="CE1335" s="653"/>
      <c r="CF1335" s="653"/>
      <c r="CG1335" s="653"/>
    </row>
    <row r="1336" spans="1:85" s="33" customFormat="1" ht="23.1" customHeight="1">
      <c r="A1336" s="389"/>
      <c r="B1336" s="390"/>
      <c r="C1336" s="391"/>
      <c r="D1336" s="392"/>
      <c r="E1336" s="393" t="s">
        <v>311</v>
      </c>
      <c r="F1336" s="394"/>
      <c r="G1336" s="395"/>
      <c r="H1336" s="394"/>
      <c r="I1336" s="394"/>
      <c r="J1336" s="394"/>
      <c r="K1336" s="394"/>
      <c r="L1336" s="394"/>
      <c r="M1336" s="394"/>
      <c r="N1336" s="394"/>
      <c r="O1336" s="394"/>
      <c r="P1336" s="394"/>
      <c r="Q1336" s="394"/>
      <c r="R1336" s="394"/>
      <c r="S1336" s="394"/>
      <c r="T1336" s="394"/>
      <c r="U1336" s="396" t="s">
        <v>312</v>
      </c>
      <c r="V1336" s="395"/>
      <c r="W1336" s="395"/>
      <c r="X1336" s="395"/>
      <c r="Y1336" s="397"/>
      <c r="Z1336" s="398"/>
      <c r="AA1336" s="398"/>
      <c r="AB1336" s="394"/>
      <c r="AC1336" s="399"/>
      <c r="AD1336" s="393" t="s">
        <v>313</v>
      </c>
      <c r="AE1336" s="395"/>
      <c r="AF1336" s="395"/>
      <c r="AG1336" s="395"/>
      <c r="AH1336" s="394"/>
      <c r="AI1336" s="395"/>
      <c r="AJ1336" s="395"/>
      <c r="AK1336" s="395"/>
      <c r="AL1336" s="395"/>
      <c r="AM1336" s="396" t="s">
        <v>314</v>
      </c>
      <c r="AN1336" s="393"/>
      <c r="AO1336" s="395"/>
      <c r="AP1336" s="400" t="s">
        <v>315</v>
      </c>
      <c r="AQ1336" s="394"/>
      <c r="AR1336" s="394"/>
      <c r="AS1336" s="394"/>
      <c r="AT1336" s="401"/>
      <c r="AU1336" s="396" t="s">
        <v>276</v>
      </c>
      <c r="AV1336" s="395"/>
      <c r="AW1336" s="400" t="s">
        <v>316</v>
      </c>
      <c r="AX1336" s="394"/>
      <c r="AY1336" s="394"/>
      <c r="AZ1336" s="394"/>
      <c r="BA1336" s="394"/>
      <c r="BB1336" s="400" t="s">
        <v>317</v>
      </c>
      <c r="BC1336" s="394"/>
      <c r="BD1336" s="394"/>
      <c r="BE1336" s="399"/>
      <c r="BF1336" s="394"/>
      <c r="BG1336" s="394"/>
      <c r="BH1336" s="394"/>
      <c r="BI1336" s="394"/>
      <c r="BJ1336" s="394"/>
      <c r="BK1336" s="394"/>
      <c r="BL1336" s="394"/>
      <c r="BM1336" s="394"/>
      <c r="BN1336" s="394"/>
      <c r="BO1336" s="394"/>
      <c r="BP1336" s="394"/>
      <c r="BQ1336" s="394"/>
      <c r="BR1336" s="394"/>
      <c r="BS1336" s="394"/>
      <c r="BT1336" s="394"/>
      <c r="BU1336" s="394"/>
      <c r="BV1336" s="400" t="s">
        <v>318</v>
      </c>
      <c r="BW1336" s="394"/>
      <c r="BX1336" s="394"/>
      <c r="BY1336" s="644"/>
      <c r="BZ1336" s="645"/>
      <c r="CA1336" s="646"/>
      <c r="CB1336" s="646"/>
      <c r="CC1336" s="646"/>
      <c r="CD1336" s="646"/>
      <c r="CE1336" s="645"/>
      <c r="CF1336" s="645"/>
      <c r="CG1336" s="645"/>
    </row>
    <row r="1337" spans="1:85" s="33" customFormat="1" ht="54.75" customHeight="1">
      <c r="A1337" s="402" t="s">
        <v>272</v>
      </c>
      <c r="B1337" s="403" t="s">
        <v>273</v>
      </c>
      <c r="C1337" s="404" t="s">
        <v>274</v>
      </c>
      <c r="D1337" s="405"/>
      <c r="E1337" s="406" t="s">
        <v>139</v>
      </c>
      <c r="F1337" s="407" t="s">
        <v>375</v>
      </c>
      <c r="G1337" s="406" t="s">
        <v>138</v>
      </c>
      <c r="H1337" s="407" t="s">
        <v>369</v>
      </c>
      <c r="I1337" s="407" t="s">
        <v>129</v>
      </c>
      <c r="J1337" s="407" t="s">
        <v>370</v>
      </c>
      <c r="K1337" s="407" t="s">
        <v>132</v>
      </c>
      <c r="L1337" s="407" t="s">
        <v>371</v>
      </c>
      <c r="M1337" s="407" t="s">
        <v>125</v>
      </c>
      <c r="N1337" s="407" t="s">
        <v>372</v>
      </c>
      <c r="O1337" s="407" t="s">
        <v>136</v>
      </c>
      <c r="P1337" s="407" t="s">
        <v>9</v>
      </c>
      <c r="Q1337" s="407" t="s">
        <v>134</v>
      </c>
      <c r="R1337" s="407" t="s">
        <v>373</v>
      </c>
      <c r="S1337" s="407" t="s">
        <v>127</v>
      </c>
      <c r="T1337" s="407" t="s">
        <v>374</v>
      </c>
      <c r="U1337" s="408" t="s">
        <v>238</v>
      </c>
      <c r="V1337" s="406" t="s">
        <v>122</v>
      </c>
      <c r="W1337" s="409" t="s">
        <v>221</v>
      </c>
      <c r="X1337" s="409" t="s">
        <v>237</v>
      </c>
      <c r="Y1337" s="410" t="s">
        <v>123</v>
      </c>
      <c r="Z1337" s="411" t="s">
        <v>70</v>
      </c>
      <c r="AA1337" s="411" t="s">
        <v>236</v>
      </c>
      <c r="AB1337" s="412" t="s">
        <v>70</v>
      </c>
      <c r="AC1337" s="511" t="s">
        <v>357</v>
      </c>
      <c r="AD1337" s="928" t="s">
        <v>235</v>
      </c>
      <c r="AE1337" s="928"/>
      <c r="AF1337" s="414" t="s">
        <v>203</v>
      </c>
      <c r="AG1337" s="414" t="s">
        <v>234</v>
      </c>
      <c r="AH1337" s="415" t="s">
        <v>233</v>
      </c>
      <c r="AI1337" s="414" t="s">
        <v>232</v>
      </c>
      <c r="AJ1337" s="414" t="s">
        <v>231</v>
      </c>
      <c r="AK1337" s="414" t="s">
        <v>230</v>
      </c>
      <c r="AL1337" s="414" t="s">
        <v>229</v>
      </c>
      <c r="AM1337" s="416" t="s">
        <v>18</v>
      </c>
      <c r="AN1337" s="414" t="s">
        <v>228</v>
      </c>
      <c r="AO1337" s="414" t="s">
        <v>227</v>
      </c>
      <c r="AP1337" s="417" t="s">
        <v>226</v>
      </c>
      <c r="AQ1337" s="415" t="s">
        <v>225</v>
      </c>
      <c r="AR1337" s="415" t="s">
        <v>224</v>
      </c>
      <c r="AS1337" s="415" t="s">
        <v>223</v>
      </c>
      <c r="AT1337" s="418" t="s">
        <v>222</v>
      </c>
      <c r="AU1337" s="416" t="s">
        <v>33</v>
      </c>
      <c r="AV1337" s="414" t="s">
        <v>34</v>
      </c>
      <c r="AW1337" s="419" t="s">
        <v>32</v>
      </c>
      <c r="AX1337" s="420" t="s">
        <v>35</v>
      </c>
      <c r="AY1337" s="415" t="s">
        <v>36</v>
      </c>
      <c r="AZ1337" s="415" t="s">
        <v>37</v>
      </c>
      <c r="BA1337" s="415" t="s">
        <v>38</v>
      </c>
      <c r="BB1337" s="417" t="s">
        <v>221</v>
      </c>
      <c r="BC1337" s="421" t="s">
        <v>220</v>
      </c>
      <c r="BD1337" s="421" t="s">
        <v>219</v>
      </c>
      <c r="BE1337" s="489" t="s">
        <v>218</v>
      </c>
      <c r="BF1337" s="421" t="s">
        <v>129</v>
      </c>
      <c r="BG1337" s="421" t="s">
        <v>138</v>
      </c>
      <c r="BH1337" s="421" t="s">
        <v>139</v>
      </c>
      <c r="BI1337" s="421" t="s">
        <v>217</v>
      </c>
      <c r="BJ1337" s="421" t="s">
        <v>31</v>
      </c>
      <c r="BK1337" s="421" t="s">
        <v>20</v>
      </c>
      <c r="BL1337" s="421" t="s">
        <v>21</v>
      </c>
      <c r="BM1337" s="421" t="s">
        <v>22</v>
      </c>
      <c r="BN1337" s="421" t="s">
        <v>23</v>
      </c>
      <c r="BO1337" s="421" t="s">
        <v>24</v>
      </c>
      <c r="BP1337" s="421" t="s">
        <v>25</v>
      </c>
      <c r="BQ1337" s="421" t="s">
        <v>26</v>
      </c>
      <c r="BR1337" s="421" t="s">
        <v>27</v>
      </c>
      <c r="BS1337" s="421" t="s">
        <v>28</v>
      </c>
      <c r="BT1337" s="421" t="s">
        <v>29</v>
      </c>
      <c r="BU1337" s="421" t="s">
        <v>30</v>
      </c>
      <c r="BV1337" s="422" t="s">
        <v>216</v>
      </c>
      <c r="BW1337" s="423" t="s">
        <v>215</v>
      </c>
      <c r="BX1337" s="423" t="s">
        <v>214</v>
      </c>
      <c r="BY1337" s="647" t="s">
        <v>409</v>
      </c>
      <c r="BZ1337" s="648" t="s">
        <v>411</v>
      </c>
      <c r="CA1337" s="649" t="s">
        <v>413</v>
      </c>
      <c r="CB1337" s="649" t="s">
        <v>414</v>
      </c>
      <c r="CC1337" s="649" t="s">
        <v>416</v>
      </c>
      <c r="CD1337" s="649" t="s">
        <v>417</v>
      </c>
      <c r="CE1337" s="648" t="s">
        <v>418</v>
      </c>
      <c r="CF1337" s="648" t="s">
        <v>419</v>
      </c>
      <c r="CG1337" s="648" t="s">
        <v>420</v>
      </c>
    </row>
    <row r="1338" spans="1:85" s="34" customFormat="1" ht="24.75" customHeight="1">
      <c r="A1338" s="424"/>
      <c r="B1338" s="425"/>
      <c r="C1338" s="426"/>
      <c r="D1338" s="427"/>
      <c r="E1338" s="428" t="s">
        <v>319</v>
      </c>
      <c r="F1338" s="428" t="s">
        <v>319</v>
      </c>
      <c r="G1338" s="428" t="s">
        <v>319</v>
      </c>
      <c r="H1338" s="428" t="s">
        <v>319</v>
      </c>
      <c r="I1338" s="428" t="s">
        <v>319</v>
      </c>
      <c r="J1338" s="428" t="s">
        <v>319</v>
      </c>
      <c r="K1338" s="428" t="s">
        <v>319</v>
      </c>
      <c r="L1338" s="428" t="s">
        <v>319</v>
      </c>
      <c r="M1338" s="428" t="s">
        <v>319</v>
      </c>
      <c r="N1338" s="428" t="s">
        <v>319</v>
      </c>
      <c r="O1338" s="428" t="s">
        <v>319</v>
      </c>
      <c r="P1338" s="428" t="s">
        <v>319</v>
      </c>
      <c r="Q1338" s="428" t="s">
        <v>319</v>
      </c>
      <c r="R1338" s="428" t="s">
        <v>319</v>
      </c>
      <c r="S1338" s="428" t="s">
        <v>319</v>
      </c>
      <c r="T1338" s="428" t="s">
        <v>319</v>
      </c>
      <c r="U1338" s="429"/>
      <c r="V1338" s="430"/>
      <c r="W1338" s="428" t="s">
        <v>319</v>
      </c>
      <c r="X1338" s="428" t="s">
        <v>319</v>
      </c>
      <c r="Y1338" s="431"/>
      <c r="Z1338" s="432"/>
      <c r="AA1338" s="432"/>
      <c r="AB1338" s="433"/>
      <c r="AC1338" s="434"/>
      <c r="AD1338" s="428" t="s">
        <v>78</v>
      </c>
      <c r="AE1338" s="428" t="s">
        <v>121</v>
      </c>
      <c r="AF1338" s="428" t="s">
        <v>121</v>
      </c>
      <c r="AG1338" s="428" t="s">
        <v>121</v>
      </c>
      <c r="AH1338" s="435" t="s">
        <v>79</v>
      </c>
      <c r="AI1338" s="428" t="s">
        <v>12</v>
      </c>
      <c r="AJ1338" s="428" t="s">
        <v>12</v>
      </c>
      <c r="AK1338" s="428" t="s">
        <v>13</v>
      </c>
      <c r="AL1338" s="428" t="s">
        <v>13</v>
      </c>
      <c r="AM1338" s="429" t="s">
        <v>121</v>
      </c>
      <c r="AN1338" s="428" t="s">
        <v>320</v>
      </c>
      <c r="AO1338" s="428" t="s">
        <v>121</v>
      </c>
      <c r="AP1338" s="436"/>
      <c r="AQ1338" s="435"/>
      <c r="AR1338" s="435"/>
      <c r="AS1338" s="435"/>
      <c r="AT1338" s="437"/>
      <c r="AU1338" s="429" t="s">
        <v>15</v>
      </c>
      <c r="AV1338" s="428" t="s">
        <v>16</v>
      </c>
      <c r="AW1338" s="436" t="s">
        <v>14</v>
      </c>
      <c r="AX1338" s="435" t="s">
        <v>14</v>
      </c>
      <c r="AY1338" s="435" t="s">
        <v>14</v>
      </c>
      <c r="AZ1338" s="435" t="s">
        <v>14</v>
      </c>
      <c r="BA1338" s="435"/>
      <c r="BB1338" s="436" t="s">
        <v>17</v>
      </c>
      <c r="BC1338" s="438" t="s">
        <v>17</v>
      </c>
      <c r="BD1338" s="439" t="s">
        <v>17</v>
      </c>
      <c r="BE1338" s="490" t="s">
        <v>17</v>
      </c>
      <c r="BF1338" s="439" t="s">
        <v>17</v>
      </c>
      <c r="BG1338" s="439" t="s">
        <v>17</v>
      </c>
      <c r="BH1338" s="439" t="s">
        <v>17</v>
      </c>
      <c r="BI1338" s="439" t="s">
        <v>17</v>
      </c>
      <c r="BJ1338" s="439" t="s">
        <v>17</v>
      </c>
      <c r="BK1338" s="439" t="s">
        <v>17</v>
      </c>
      <c r="BL1338" s="439" t="s">
        <v>17</v>
      </c>
      <c r="BM1338" s="439" t="s">
        <v>17</v>
      </c>
      <c r="BN1338" s="439" t="s">
        <v>17</v>
      </c>
      <c r="BO1338" s="439" t="s">
        <v>17</v>
      </c>
      <c r="BP1338" s="439" t="s">
        <v>17</v>
      </c>
      <c r="BQ1338" s="439" t="s">
        <v>17</v>
      </c>
      <c r="BR1338" s="439" t="s">
        <v>17</v>
      </c>
      <c r="BS1338" s="439" t="s">
        <v>17</v>
      </c>
      <c r="BT1338" s="439" t="s">
        <v>17</v>
      </c>
      <c r="BU1338" s="439" t="s">
        <v>17</v>
      </c>
      <c r="BV1338" s="440"/>
      <c r="BW1338" s="438"/>
      <c r="BX1338" s="441"/>
      <c r="BY1338" s="650" t="s">
        <v>410</v>
      </c>
      <c r="BZ1338" s="651" t="s">
        <v>412</v>
      </c>
      <c r="CA1338" s="652" t="s">
        <v>14</v>
      </c>
      <c r="CB1338" s="652" t="s">
        <v>415</v>
      </c>
      <c r="CC1338" s="652" t="s">
        <v>415</v>
      </c>
      <c r="CD1338" s="652" t="s">
        <v>415</v>
      </c>
      <c r="CE1338" s="651" t="s">
        <v>415</v>
      </c>
      <c r="CF1338" s="651" t="s">
        <v>79</v>
      </c>
      <c r="CG1338" s="651"/>
    </row>
    <row r="1339" spans="1:85" ht="15">
      <c r="A1339" s="339" t="s">
        <v>150</v>
      </c>
      <c r="B1339" s="475" t="s">
        <v>161</v>
      </c>
      <c r="C1339" s="475" t="s">
        <v>161</v>
      </c>
      <c r="D1339" s="384" t="s">
        <v>211</v>
      </c>
      <c r="E1339" s="96">
        <v>25264.593435363637</v>
      </c>
      <c r="F1339" s="96">
        <v>584.19590909090925</v>
      </c>
      <c r="G1339" s="353">
        <v>96.176331090909102</v>
      </c>
      <c r="H1339" s="96">
        <v>2.7743799999999998</v>
      </c>
      <c r="I1339" s="96">
        <v>109.48972918181818</v>
      </c>
      <c r="J1339" s="96">
        <v>12.442787272727275</v>
      </c>
      <c r="K1339" s="96">
        <v>11.268789181818184</v>
      </c>
      <c r="L1339" s="96">
        <v>1.1590500909090911</v>
      </c>
      <c r="M1339" s="96">
        <v>66.075826777777777</v>
      </c>
      <c r="N1339" s="96">
        <v>5.3342866666666673</v>
      </c>
      <c r="O1339" s="96">
        <v>11.9506274</v>
      </c>
      <c r="P1339" s="96">
        <v>2.7791819999999996</v>
      </c>
      <c r="Q1339" s="888">
        <v>0</v>
      </c>
      <c r="R1339" s="888">
        <v>0</v>
      </c>
      <c r="S1339" s="96">
        <v>27.828039</v>
      </c>
      <c r="T1339" s="96">
        <v>7.2054099999999996</v>
      </c>
      <c r="U1339" s="96">
        <v>265.03291415241824</v>
      </c>
      <c r="V1339" s="888">
        <v>0</v>
      </c>
      <c r="W1339" s="96">
        <v>182.78248354545451</v>
      </c>
      <c r="X1339" s="96">
        <v>328.59094990909085</v>
      </c>
      <c r="Y1339" s="888">
        <v>0</v>
      </c>
      <c r="Z1339" s="888">
        <v>0</v>
      </c>
      <c r="AA1339" s="888">
        <v>0</v>
      </c>
      <c r="AB1339" s="99">
        <v>0.98095761686755656</v>
      </c>
      <c r="AC1339" s="365">
        <v>0.98469220020183179</v>
      </c>
      <c r="AD1339" s="96">
        <v>72979.139029737125</v>
      </c>
      <c r="AE1339" s="96">
        <v>8299.0653862922863</v>
      </c>
      <c r="AF1339" s="96">
        <v>455.27594067080423</v>
      </c>
      <c r="AG1339" s="96">
        <v>7864.2696571440811</v>
      </c>
      <c r="AH1339" s="99">
        <v>6.8757951765715655</v>
      </c>
      <c r="AI1339" s="96">
        <v>43.557943190902634</v>
      </c>
      <c r="AJ1339" s="96">
        <v>47.969053987485957</v>
      </c>
      <c r="AK1339" s="96">
        <v>2176.17837708774</v>
      </c>
      <c r="AL1339" s="353">
        <v>594.34101356846236</v>
      </c>
      <c r="AM1339" s="96">
        <v>9144.6350281682662</v>
      </c>
      <c r="AN1339" s="96">
        <v>412.6</v>
      </c>
      <c r="AO1339" s="353">
        <v>4709.3206056885401</v>
      </c>
      <c r="AP1339" s="99">
        <v>1.0998173364878394</v>
      </c>
      <c r="AQ1339" s="99">
        <v>1.1628776428270482</v>
      </c>
      <c r="AR1339" s="99">
        <v>0.56665346863762001</v>
      </c>
      <c r="AS1339" s="99">
        <v>0.5963926617161559</v>
      </c>
      <c r="AT1339" s="365">
        <v>1.9391248166025823</v>
      </c>
      <c r="AU1339" s="888">
        <v>0</v>
      </c>
      <c r="AV1339" s="353">
        <v>10.099252263945765</v>
      </c>
      <c r="AW1339" s="96">
        <v>104.42617309310717</v>
      </c>
      <c r="AX1339" s="96">
        <v>0.14486306572450891</v>
      </c>
      <c r="AY1339" s="96">
        <v>4.0317338949664737E-2</v>
      </c>
      <c r="AZ1339" s="96">
        <v>2.4174996044631202E-2</v>
      </c>
      <c r="BA1339" s="96">
        <v>0.10289136561316567</v>
      </c>
      <c r="BB1339" s="99">
        <v>86.713778415133831</v>
      </c>
      <c r="BC1339" s="99">
        <v>3.0705508050448675</v>
      </c>
      <c r="BD1339" s="99">
        <v>6.1037018895149231E-3</v>
      </c>
      <c r="BE1339" s="365">
        <v>8.5970640182495117</v>
      </c>
      <c r="BF1339" s="99">
        <v>3.845332145690918</v>
      </c>
      <c r="BG1339" s="888">
        <v>0</v>
      </c>
      <c r="BH1339" s="99">
        <v>0.10681478679180145</v>
      </c>
      <c r="BI1339" s="99">
        <v>0.22888882458209991</v>
      </c>
      <c r="BJ1339" s="99">
        <v>0.43336284160614014</v>
      </c>
      <c r="BK1339" s="888">
        <v>0</v>
      </c>
      <c r="BL1339" s="99">
        <v>12.677389144897461</v>
      </c>
      <c r="BM1339" s="99">
        <v>31.944682651260898</v>
      </c>
      <c r="BN1339" s="99">
        <v>11.598155044597769</v>
      </c>
      <c r="BO1339" s="99">
        <v>6.4125394263274931</v>
      </c>
      <c r="BP1339" s="99">
        <v>5.9181341046227285</v>
      </c>
      <c r="BQ1339" s="99">
        <v>3.3569447218563</v>
      </c>
      <c r="BR1339" s="99">
        <v>2.3810396350185816</v>
      </c>
      <c r="BS1339" s="99">
        <v>0.10681478679180145</v>
      </c>
      <c r="BT1339" s="99">
        <v>7.7957926750333328</v>
      </c>
      <c r="BU1339" s="888">
        <v>0</v>
      </c>
      <c r="BV1339" s="888">
        <v>0</v>
      </c>
      <c r="BW1339" s="888">
        <v>0</v>
      </c>
      <c r="BX1339" s="888">
        <v>0</v>
      </c>
      <c r="BY1339" s="99">
        <v>29.902034759521484</v>
      </c>
      <c r="BZ1339" s="99">
        <v>82.976306756337493</v>
      </c>
      <c r="CA1339" s="99">
        <v>83.536578709031787</v>
      </c>
      <c r="CB1339" s="99">
        <v>7.3229862026906872E-2</v>
      </c>
      <c r="CC1339" s="99">
        <v>2.8322255328902129E-2</v>
      </c>
      <c r="CD1339" s="99">
        <v>0.11387043607833511</v>
      </c>
      <c r="CE1339" s="99">
        <v>4.4085335657289684E-2</v>
      </c>
      <c r="CF1339" s="99">
        <v>37.326550108233008</v>
      </c>
      <c r="CG1339" s="99">
        <v>3.8229653014444809</v>
      </c>
    </row>
    <row r="1340" spans="1:85" ht="15">
      <c r="A1340" s="339"/>
      <c r="B1340" s="475"/>
      <c r="C1340" s="475"/>
      <c r="D1340" s="384" t="s">
        <v>210</v>
      </c>
      <c r="E1340" s="96">
        <v>12280.416331143713</v>
      </c>
      <c r="F1340" s="96">
        <v>337.97106342509665</v>
      </c>
      <c r="G1340" s="353">
        <v>44.504754700158522</v>
      </c>
      <c r="H1340" s="96">
        <v>1.5192671168362726</v>
      </c>
      <c r="I1340" s="96">
        <v>50.032503648019883</v>
      </c>
      <c r="J1340" s="96">
        <v>6.2964466233552505</v>
      </c>
      <c r="K1340" s="96">
        <v>3.6923314953778337</v>
      </c>
      <c r="L1340" s="96">
        <v>0.74431440470643273</v>
      </c>
      <c r="M1340" s="96">
        <v>47.958323932117231</v>
      </c>
      <c r="N1340" s="96">
        <v>4.065942432462613</v>
      </c>
      <c r="O1340" s="96">
        <v>6.2897043154414503</v>
      </c>
      <c r="P1340" s="96">
        <v>1.5043052389624914</v>
      </c>
      <c r="Q1340" s="888">
        <v>0</v>
      </c>
      <c r="R1340" s="888">
        <v>0</v>
      </c>
      <c r="S1340" s="888">
        <v>0</v>
      </c>
      <c r="T1340" s="888">
        <v>0</v>
      </c>
      <c r="U1340" s="96">
        <v>26.487326373351042</v>
      </c>
      <c r="V1340" s="888">
        <v>0</v>
      </c>
      <c r="W1340" s="96">
        <v>76.894422944764287</v>
      </c>
      <c r="X1340" s="96">
        <v>169.55934752104056</v>
      </c>
      <c r="Y1340" s="888">
        <v>0</v>
      </c>
      <c r="Z1340" s="888">
        <v>0</v>
      </c>
      <c r="AA1340" s="888">
        <v>0</v>
      </c>
      <c r="AB1340" s="99">
        <v>1.0082503568120765E-2</v>
      </c>
      <c r="AC1340" s="365">
        <v>9.9783298179311128E-3</v>
      </c>
      <c r="AD1340" s="96">
        <v>877.8607131870948</v>
      </c>
      <c r="AE1340" s="96">
        <v>97.928816247084072</v>
      </c>
      <c r="AF1340" s="96">
        <v>5.4764809134133001</v>
      </c>
      <c r="AG1340" s="96">
        <v>91.053657360623902</v>
      </c>
      <c r="AH1340" s="99">
        <v>8.2708436104748997E-2</v>
      </c>
      <c r="AI1340" s="96">
        <v>4.0196486160433711E-2</v>
      </c>
      <c r="AJ1340" s="96">
        <v>1.391300441032093E-2</v>
      </c>
      <c r="AK1340" s="96">
        <v>0.90430090111828854</v>
      </c>
      <c r="AL1340" s="353">
        <v>2.9045538889732816</v>
      </c>
      <c r="AM1340" s="96">
        <v>106.70323515766383</v>
      </c>
      <c r="AN1340" s="888">
        <v>0</v>
      </c>
      <c r="AO1340" s="353">
        <v>47.145202644170091</v>
      </c>
      <c r="AP1340" s="99">
        <v>8.7763972885795977E-3</v>
      </c>
      <c r="AQ1340" s="99">
        <v>1.346653087445277E-2</v>
      </c>
      <c r="AR1340" s="99">
        <v>3.0604983244598478E-4</v>
      </c>
      <c r="AS1340" s="99">
        <v>9.3217129549163035E-5</v>
      </c>
      <c r="AT1340" s="365">
        <v>1.999467468060985E-2</v>
      </c>
      <c r="AU1340" s="888">
        <v>0</v>
      </c>
      <c r="AV1340" s="353">
        <v>1.1156293759492222</v>
      </c>
      <c r="AW1340" s="96">
        <v>0.67203219231999123</v>
      </c>
      <c r="AX1340" s="96">
        <v>1.4251515226486062</v>
      </c>
      <c r="AY1340" s="96">
        <v>0.96414920191950548</v>
      </c>
      <c r="AZ1340" s="96">
        <v>5.3566381475969482E-2</v>
      </c>
      <c r="BA1340" s="96">
        <v>1.3360882264565928</v>
      </c>
      <c r="BB1340" s="99">
        <v>7.949373247995789E-2</v>
      </c>
      <c r="BC1340" s="99">
        <v>2.659123737083461E-2</v>
      </c>
      <c r="BD1340" s="888">
        <v>0</v>
      </c>
      <c r="BE1340" s="899">
        <v>0</v>
      </c>
      <c r="BF1340" s="888">
        <v>0</v>
      </c>
      <c r="BG1340" s="888">
        <v>0</v>
      </c>
      <c r="BH1340" s="888">
        <v>0</v>
      </c>
      <c r="BI1340" s="888">
        <v>0</v>
      </c>
      <c r="BJ1340" s="888">
        <v>0</v>
      </c>
      <c r="BK1340" s="888">
        <v>0</v>
      </c>
      <c r="BL1340" s="99">
        <v>1.9267114621855743E-3</v>
      </c>
      <c r="BM1340" s="99">
        <v>2.7734389527408553E-2</v>
      </c>
      <c r="BN1340" s="99">
        <v>5.2500956942893705E-3</v>
      </c>
      <c r="BO1340" s="99">
        <v>1.772754287374884E-2</v>
      </c>
      <c r="BP1340" s="99">
        <v>2.7575989728569821E-2</v>
      </c>
      <c r="BQ1340" s="99">
        <v>1.4597057101245585E-2</v>
      </c>
      <c r="BR1340" s="99">
        <v>1.0789146407313268E-2</v>
      </c>
      <c r="BS1340" s="888">
        <v>0</v>
      </c>
      <c r="BT1340" s="99">
        <v>3.3618831601317088E-2</v>
      </c>
      <c r="BU1340" s="888">
        <v>0</v>
      </c>
      <c r="BV1340" s="888">
        <v>0</v>
      </c>
      <c r="BW1340" s="888">
        <v>0</v>
      </c>
      <c r="BX1340" s="888">
        <v>0</v>
      </c>
      <c r="BY1340" s="888">
        <v>0</v>
      </c>
      <c r="BZ1340" s="99">
        <v>1.653226323531156E-2</v>
      </c>
      <c r="CA1340" s="99">
        <v>0.28414392638867136</v>
      </c>
      <c r="CB1340" s="99">
        <v>2.2296446971366447E-6</v>
      </c>
      <c r="CC1340" s="99">
        <v>3.6387866614659135E-18</v>
      </c>
      <c r="CD1340" s="99">
        <v>1.1688386937507413E-3</v>
      </c>
      <c r="CE1340" s="99">
        <v>1.3592689224466801E-4</v>
      </c>
      <c r="CF1340" s="99">
        <v>0.40522166873867399</v>
      </c>
      <c r="CG1340" s="888">
        <v>0</v>
      </c>
    </row>
    <row r="1341" spans="1:85" ht="15">
      <c r="A1341" s="339"/>
      <c r="B1341" s="475"/>
      <c r="C1341" s="475"/>
      <c r="D1341" s="384" t="s">
        <v>209</v>
      </c>
      <c r="E1341" s="333">
        <v>0.48607219279271807</v>
      </c>
      <c r="F1341" s="333">
        <v>0.57852350241724049</v>
      </c>
      <c r="G1341" s="347">
        <v>0.46274123992202543</v>
      </c>
      <c r="H1341" s="333">
        <v>0.54760599371256735</v>
      </c>
      <c r="I1341" s="333">
        <v>0.45696070327232358</v>
      </c>
      <c r="J1341" s="333">
        <v>0.5060318468319488</v>
      </c>
      <c r="K1341" s="333">
        <v>0.32766000284531793</v>
      </c>
      <c r="L1341" s="333">
        <v>0.64217621873670372</v>
      </c>
      <c r="M1341" s="333">
        <v>0.72580739842132835</v>
      </c>
      <c r="N1341" s="333">
        <v>0.7622279578392761</v>
      </c>
      <c r="O1341" s="333">
        <v>0.52630745691573066</v>
      </c>
      <c r="P1341" s="333">
        <v>0.54127626005151575</v>
      </c>
      <c r="Q1341" s="891">
        <v>0</v>
      </c>
      <c r="R1341" s="891">
        <v>0</v>
      </c>
      <c r="S1341" s="891">
        <v>0</v>
      </c>
      <c r="T1341" s="891">
        <v>0</v>
      </c>
      <c r="U1341" s="333">
        <v>9.9939762040719207E-2</v>
      </c>
      <c r="V1341" s="891">
        <v>0</v>
      </c>
      <c r="W1341" s="333">
        <v>0.42068813954835071</v>
      </c>
      <c r="X1341" s="333">
        <v>0.51601952995951794</v>
      </c>
      <c r="Y1341" s="891">
        <v>0</v>
      </c>
      <c r="Z1341" s="891">
        <v>0</v>
      </c>
      <c r="AA1341" s="891">
        <v>0</v>
      </c>
      <c r="AB1341" s="333">
        <v>1.0278225475547787E-2</v>
      </c>
      <c r="AC1341" s="347">
        <v>1.0133450651773072E-2</v>
      </c>
      <c r="AD1341" s="333">
        <v>1.202892668861699E-2</v>
      </c>
      <c r="AE1341" s="333">
        <v>1.1799981285704151E-2</v>
      </c>
      <c r="AF1341" s="333">
        <v>1.2028926688601742E-2</v>
      </c>
      <c r="AG1341" s="333">
        <v>1.1578145375255373E-2</v>
      </c>
      <c r="AH1341" s="333">
        <v>1.2028926688591294E-2</v>
      </c>
      <c r="AI1341" s="333">
        <v>9.2282792105824257E-4</v>
      </c>
      <c r="AJ1341" s="333">
        <v>2.9004125063526411E-4</v>
      </c>
      <c r="AK1341" s="333">
        <v>4.1554539399865956E-4</v>
      </c>
      <c r="AL1341" s="347">
        <v>4.8870157412394437E-3</v>
      </c>
      <c r="AM1341" s="333">
        <v>1.1668397353091216E-2</v>
      </c>
      <c r="AN1341" s="891">
        <v>0</v>
      </c>
      <c r="AO1341" s="347">
        <v>1.0011041207774617E-2</v>
      </c>
      <c r="AP1341" s="333">
        <v>7.979868108468062E-3</v>
      </c>
      <c r="AQ1341" s="333">
        <v>1.15803506564238E-2</v>
      </c>
      <c r="AR1341" s="333">
        <v>5.401005188970376E-4</v>
      </c>
      <c r="AS1341" s="333">
        <v>1.5630160384758109E-4</v>
      </c>
      <c r="AT1341" s="347">
        <v>1.0311184978613833E-2</v>
      </c>
      <c r="AU1341" s="891">
        <v>0</v>
      </c>
      <c r="AV1341" s="347">
        <v>0.11046653225328458</v>
      </c>
      <c r="AW1341" s="333">
        <v>6.4354765899618119E-3</v>
      </c>
      <c r="AX1341" s="333">
        <v>9.8379218713958885</v>
      </c>
      <c r="AY1341" s="333">
        <v>23.914008886430313</v>
      </c>
      <c r="AZ1341" s="333">
        <v>2.2157762250333661</v>
      </c>
      <c r="BA1341" s="333">
        <v>12.985426119037056</v>
      </c>
      <c r="BB1341" s="333">
        <v>9.1673703917489709E-4</v>
      </c>
      <c r="BC1341" s="333">
        <v>8.6600870850746439E-3</v>
      </c>
      <c r="BD1341" s="891">
        <v>0</v>
      </c>
      <c r="BE1341" s="900">
        <v>0</v>
      </c>
      <c r="BF1341" s="891">
        <v>0</v>
      </c>
      <c r="BG1341" s="891">
        <v>0</v>
      </c>
      <c r="BH1341" s="891">
        <v>0</v>
      </c>
      <c r="BI1341" s="891">
        <v>0</v>
      </c>
      <c r="BJ1341" s="891">
        <v>0</v>
      </c>
      <c r="BK1341" s="891">
        <v>0</v>
      </c>
      <c r="BL1341" s="333">
        <v>1.5198014671349416E-4</v>
      </c>
      <c r="BM1341" s="333">
        <v>8.6820050241800853E-4</v>
      </c>
      <c r="BN1341" s="333">
        <v>4.5266645204357559E-4</v>
      </c>
      <c r="BO1341" s="333">
        <v>2.7645121059164434E-3</v>
      </c>
      <c r="BP1341" s="333">
        <v>4.6595750013555572E-3</v>
      </c>
      <c r="BQ1341" s="333">
        <v>4.3483161954403007E-3</v>
      </c>
      <c r="BR1341" s="333">
        <v>4.5312754347447345E-3</v>
      </c>
      <c r="BS1341" s="891">
        <v>0</v>
      </c>
      <c r="BT1341" s="333">
        <v>4.3124327445218189E-3</v>
      </c>
      <c r="BU1341" s="891">
        <v>0</v>
      </c>
      <c r="BV1341" s="891">
        <v>0</v>
      </c>
      <c r="BW1341" s="891">
        <v>0</v>
      </c>
      <c r="BX1341" s="891">
        <v>0</v>
      </c>
      <c r="BY1341" s="891">
        <v>0</v>
      </c>
      <c r="BZ1341" s="333">
        <v>1.9924076982431944E-4</v>
      </c>
      <c r="CA1341" s="333">
        <v>3.4014312146823694E-3</v>
      </c>
      <c r="CB1341" s="333">
        <v>3.0447206036212463E-5</v>
      </c>
      <c r="CC1341" s="333">
        <v>1.2847799792810375E-16</v>
      </c>
      <c r="CD1341" s="333">
        <v>1.0264637020856403E-2</v>
      </c>
      <c r="CE1341" s="333">
        <v>3.083267717440912E-3</v>
      </c>
      <c r="CF1341" s="333">
        <v>1.0856124328760172E-2</v>
      </c>
      <c r="CG1341" s="891">
        <v>0</v>
      </c>
    </row>
    <row r="1342" spans="1:85" ht="15">
      <c r="A1342" s="339"/>
      <c r="B1342" s="475"/>
      <c r="C1342" s="475"/>
      <c r="D1342" s="384" t="s">
        <v>208</v>
      </c>
      <c r="E1342" s="96">
        <v>11</v>
      </c>
      <c r="F1342" s="96">
        <v>11</v>
      </c>
      <c r="G1342" s="353">
        <v>11</v>
      </c>
      <c r="H1342" s="96">
        <v>11</v>
      </c>
      <c r="I1342" s="96">
        <v>11</v>
      </c>
      <c r="J1342" s="96">
        <v>11</v>
      </c>
      <c r="K1342" s="96">
        <v>11</v>
      </c>
      <c r="L1342" s="96">
        <v>11</v>
      </c>
      <c r="M1342" s="96">
        <v>9</v>
      </c>
      <c r="N1342" s="96">
        <v>9</v>
      </c>
      <c r="O1342" s="96">
        <v>5</v>
      </c>
      <c r="P1342" s="96">
        <v>5</v>
      </c>
      <c r="Q1342" s="888">
        <v>0</v>
      </c>
      <c r="R1342" s="888">
        <v>0</v>
      </c>
      <c r="S1342" s="96">
        <v>1</v>
      </c>
      <c r="T1342" s="96">
        <v>1</v>
      </c>
      <c r="U1342" s="96">
        <v>11</v>
      </c>
      <c r="V1342" s="888">
        <v>0</v>
      </c>
      <c r="W1342" s="96">
        <v>11</v>
      </c>
      <c r="X1342" s="96">
        <v>11</v>
      </c>
      <c r="Y1342" s="888">
        <v>0</v>
      </c>
      <c r="Z1342" s="888">
        <v>0</v>
      </c>
      <c r="AA1342" s="888">
        <v>0</v>
      </c>
      <c r="AB1342" s="96">
        <v>11</v>
      </c>
      <c r="AC1342" s="353">
        <v>11</v>
      </c>
      <c r="AD1342" s="96">
        <v>11</v>
      </c>
      <c r="AE1342" s="96">
        <v>11</v>
      </c>
      <c r="AF1342" s="96">
        <v>11</v>
      </c>
      <c r="AG1342" s="96">
        <v>11</v>
      </c>
      <c r="AH1342" s="96">
        <v>11</v>
      </c>
      <c r="AI1342" s="96">
        <v>11</v>
      </c>
      <c r="AJ1342" s="96">
        <v>11</v>
      </c>
      <c r="AK1342" s="96">
        <v>11</v>
      </c>
      <c r="AL1342" s="353">
        <v>11</v>
      </c>
      <c r="AM1342" s="96">
        <v>11</v>
      </c>
      <c r="AN1342" s="96">
        <v>11</v>
      </c>
      <c r="AO1342" s="353">
        <v>11</v>
      </c>
      <c r="AP1342" s="96">
        <v>11</v>
      </c>
      <c r="AQ1342" s="96">
        <v>11</v>
      </c>
      <c r="AR1342" s="96">
        <v>11</v>
      </c>
      <c r="AS1342" s="96">
        <v>11</v>
      </c>
      <c r="AT1342" s="353">
        <v>11</v>
      </c>
      <c r="AU1342" s="888">
        <v>0</v>
      </c>
      <c r="AV1342" s="353">
        <v>11</v>
      </c>
      <c r="AW1342" s="96">
        <v>11</v>
      </c>
      <c r="AX1342" s="96">
        <v>11</v>
      </c>
      <c r="AY1342" s="96">
        <v>11</v>
      </c>
      <c r="AZ1342" s="96">
        <v>11</v>
      </c>
      <c r="BA1342" s="96">
        <v>11</v>
      </c>
      <c r="BB1342" s="96">
        <v>11</v>
      </c>
      <c r="BC1342" s="96">
        <v>11</v>
      </c>
      <c r="BD1342" s="96">
        <v>11</v>
      </c>
      <c r="BE1342" s="353">
        <v>11</v>
      </c>
      <c r="BF1342" s="96">
        <v>11</v>
      </c>
      <c r="BG1342" s="888">
        <v>0</v>
      </c>
      <c r="BH1342" s="96">
        <v>11</v>
      </c>
      <c r="BI1342" s="96">
        <v>11</v>
      </c>
      <c r="BJ1342" s="96">
        <v>11</v>
      </c>
      <c r="BK1342" s="888">
        <v>0</v>
      </c>
      <c r="BL1342" s="96">
        <v>11</v>
      </c>
      <c r="BM1342" s="96">
        <v>11</v>
      </c>
      <c r="BN1342" s="96">
        <v>11</v>
      </c>
      <c r="BO1342" s="96">
        <v>11</v>
      </c>
      <c r="BP1342" s="96">
        <v>11</v>
      </c>
      <c r="BQ1342" s="96">
        <v>11</v>
      </c>
      <c r="BR1342" s="96">
        <v>11</v>
      </c>
      <c r="BS1342" s="96">
        <v>11</v>
      </c>
      <c r="BT1342" s="96">
        <v>11</v>
      </c>
      <c r="BU1342" s="888">
        <v>0</v>
      </c>
      <c r="BV1342" s="888">
        <v>0</v>
      </c>
      <c r="BW1342" s="888">
        <v>0</v>
      </c>
      <c r="BX1342" s="888">
        <v>0</v>
      </c>
      <c r="BY1342" s="96">
        <v>11</v>
      </c>
      <c r="BZ1342" s="96">
        <v>11</v>
      </c>
      <c r="CA1342" s="96">
        <v>11</v>
      </c>
      <c r="CB1342" s="96">
        <v>11</v>
      </c>
      <c r="CC1342" s="96">
        <v>11</v>
      </c>
      <c r="CD1342" s="96">
        <v>11</v>
      </c>
      <c r="CE1342" s="96">
        <v>11</v>
      </c>
      <c r="CF1342" s="96">
        <v>11</v>
      </c>
      <c r="CG1342" s="96">
        <v>11</v>
      </c>
    </row>
    <row r="1343" spans="1:85" ht="15">
      <c r="A1343" s="339"/>
      <c r="B1343" s="475"/>
      <c r="C1343" s="475"/>
      <c r="D1343" s="387"/>
      <c r="E1343" s="96"/>
      <c r="F1343" s="96"/>
      <c r="G1343" s="353"/>
      <c r="H1343" s="96"/>
      <c r="I1343" s="96"/>
      <c r="J1343" s="96"/>
      <c r="K1343" s="96"/>
      <c r="L1343" s="96"/>
      <c r="M1343" s="96"/>
      <c r="N1343" s="96"/>
      <c r="O1343" s="96"/>
      <c r="P1343" s="96"/>
      <c r="Q1343" s="96"/>
      <c r="R1343" s="96"/>
      <c r="S1343" s="96"/>
      <c r="T1343" s="96"/>
      <c r="U1343" s="96"/>
      <c r="V1343" s="96"/>
      <c r="W1343" s="96"/>
      <c r="X1343" s="96"/>
      <c r="Y1343" s="94"/>
      <c r="Z1343" s="94"/>
      <c r="AA1343" s="94"/>
      <c r="AB1343" s="94"/>
      <c r="AC1343" s="344"/>
      <c r="AD1343" s="96"/>
      <c r="AE1343" s="96"/>
      <c r="AF1343" s="96"/>
      <c r="AG1343" s="96"/>
      <c r="AH1343" s="99"/>
      <c r="AI1343" s="96"/>
      <c r="AJ1343" s="96"/>
      <c r="AK1343" s="96"/>
      <c r="AL1343" s="353"/>
      <c r="AM1343" s="96"/>
      <c r="AN1343" s="96"/>
      <c r="AO1343" s="353"/>
      <c r="AP1343" s="94"/>
      <c r="AQ1343" s="94"/>
      <c r="AR1343" s="94"/>
      <c r="AS1343" s="94"/>
      <c r="AT1343" s="344"/>
      <c r="AU1343" s="95"/>
      <c r="AV1343" s="349"/>
      <c r="AW1343" s="94"/>
      <c r="AX1343" s="94"/>
      <c r="AY1343" s="94"/>
      <c r="AZ1343" s="94"/>
      <c r="BA1343" s="94"/>
      <c r="BB1343" s="94"/>
      <c r="BC1343" s="94"/>
      <c r="BD1343" s="291"/>
      <c r="BE1343" s="296"/>
      <c r="BF1343" s="291"/>
      <c r="BG1343" s="291"/>
      <c r="BH1343" s="291"/>
      <c r="BI1343" s="291"/>
      <c r="BJ1343" s="291"/>
      <c r="BK1343" s="291"/>
      <c r="BL1343" s="291"/>
      <c r="BM1343" s="291"/>
      <c r="BN1343" s="291"/>
      <c r="BO1343" s="291"/>
      <c r="BP1343" s="291"/>
      <c r="BQ1343" s="291"/>
      <c r="BR1343" s="291"/>
      <c r="BS1343" s="291"/>
      <c r="BT1343" s="291"/>
      <c r="BU1343" s="291"/>
      <c r="BV1343" s="291"/>
      <c r="BW1343" s="291"/>
      <c r="BX1343" s="291"/>
      <c r="BY1343" s="291"/>
      <c r="BZ1343" s="291"/>
      <c r="CA1343" s="291"/>
      <c r="CB1343" s="291"/>
      <c r="CC1343" s="291"/>
      <c r="CD1343" s="291"/>
      <c r="CE1343" s="291"/>
      <c r="CF1343" s="291"/>
      <c r="CG1343" s="291"/>
    </row>
    <row r="1344" spans="1:85" ht="15">
      <c r="A1344" s="339" t="s">
        <v>150</v>
      </c>
      <c r="B1344" s="475" t="s">
        <v>170</v>
      </c>
      <c r="C1344" s="475" t="s">
        <v>170</v>
      </c>
      <c r="D1344" s="384" t="s">
        <v>211</v>
      </c>
      <c r="E1344" s="96">
        <v>8696.5669244444452</v>
      </c>
      <c r="F1344" s="96">
        <v>236.09488888888893</v>
      </c>
      <c r="G1344" s="353">
        <v>45.315034666666669</v>
      </c>
      <c r="H1344" s="96">
        <v>1.6253555555555554</v>
      </c>
      <c r="I1344" s="96">
        <v>39.158974444444439</v>
      </c>
      <c r="J1344" s="96">
        <v>5.4811366666666679</v>
      </c>
      <c r="K1344" s="96">
        <v>10.895796666666666</v>
      </c>
      <c r="L1344" s="96">
        <v>1.3346957777777777</v>
      </c>
      <c r="M1344" s="96">
        <v>35.268172000000007</v>
      </c>
      <c r="N1344" s="96">
        <v>3.9660322222222217</v>
      </c>
      <c r="O1344" s="96">
        <v>14.768101</v>
      </c>
      <c r="P1344" s="96">
        <v>4.71671</v>
      </c>
      <c r="Q1344" s="888">
        <v>0</v>
      </c>
      <c r="R1344" s="888">
        <v>0</v>
      </c>
      <c r="S1344" s="96">
        <v>25.510515000000002</v>
      </c>
      <c r="T1344" s="96">
        <v>7.8869699999999998</v>
      </c>
      <c r="U1344" s="96">
        <v>205.60682144160089</v>
      </c>
      <c r="V1344" s="888">
        <v>0</v>
      </c>
      <c r="W1344" s="96">
        <v>89.798344888888892</v>
      </c>
      <c r="X1344" s="96">
        <v>187.49119255555559</v>
      </c>
      <c r="Y1344" s="888">
        <v>0</v>
      </c>
      <c r="Z1344" s="888">
        <v>0</v>
      </c>
      <c r="AA1344" s="888">
        <v>0</v>
      </c>
      <c r="AB1344" s="99">
        <v>0.97337560732696837</v>
      </c>
      <c r="AC1344" s="365">
        <v>0.97841888443060809</v>
      </c>
      <c r="AD1344" s="96">
        <v>86272.354803865892</v>
      </c>
      <c r="AE1344" s="96">
        <v>9486.6962767383702</v>
      </c>
      <c r="AF1344" s="96">
        <v>507.44482329755022</v>
      </c>
      <c r="AG1344" s="96">
        <v>9467.5145873137044</v>
      </c>
      <c r="AH1344" s="99">
        <v>8.1282274485340462</v>
      </c>
      <c r="AI1344" s="96">
        <v>41.835429578623952</v>
      </c>
      <c r="AJ1344" s="96">
        <v>48.294383504238354</v>
      </c>
      <c r="AK1344" s="96">
        <v>2220.3403214767482</v>
      </c>
      <c r="AL1344" s="353">
        <v>627.35097218620081</v>
      </c>
      <c r="AM1344" s="96">
        <v>10381.709861401168</v>
      </c>
      <c r="AN1344" s="96">
        <v>412.6</v>
      </c>
      <c r="AO1344" s="353">
        <v>5266.203201506135</v>
      </c>
      <c r="AP1344" s="99">
        <v>1.0953881507808425</v>
      </c>
      <c r="AQ1344" s="99">
        <v>1.0968277285926087</v>
      </c>
      <c r="AR1344" s="99">
        <v>0.55530435336439887</v>
      </c>
      <c r="AS1344" s="99">
        <v>0.59857236947839698</v>
      </c>
      <c r="AT1344" s="365">
        <v>1.972211283581593</v>
      </c>
      <c r="AU1344" s="888">
        <v>0</v>
      </c>
      <c r="AV1344" s="353">
        <v>7.1639869689941404</v>
      </c>
      <c r="AW1344" s="96">
        <v>105.84673750607244</v>
      </c>
      <c r="AX1344" s="96">
        <v>0.74494801140947042</v>
      </c>
      <c r="AY1344" s="96">
        <v>0.53277472480337829</v>
      </c>
      <c r="AZ1344" s="96">
        <v>-1.0802592207813703E-3</v>
      </c>
      <c r="BA1344" s="96">
        <v>8.2811290517164737E-2</v>
      </c>
      <c r="BB1344" s="99">
        <v>87.711123663343528</v>
      </c>
      <c r="BC1344" s="99">
        <v>2.8138065338134766</v>
      </c>
      <c r="BD1344" s="99">
        <v>6.1037018895149231E-3</v>
      </c>
      <c r="BE1344" s="365">
        <v>8.1057157516479492</v>
      </c>
      <c r="BF1344" s="99">
        <v>3.776205469934367</v>
      </c>
      <c r="BG1344" s="888">
        <v>0</v>
      </c>
      <c r="BH1344" s="99">
        <v>0.12512588500976563</v>
      </c>
      <c r="BI1344" s="99">
        <v>0.24109622836112976</v>
      </c>
      <c r="BJ1344" s="99">
        <v>0.39368876814842224</v>
      </c>
      <c r="BK1344" s="888">
        <v>0</v>
      </c>
      <c r="BL1344" s="99">
        <v>12.731922562524819</v>
      </c>
      <c r="BM1344" s="99">
        <v>30.971134527428422</v>
      </c>
      <c r="BN1344" s="99">
        <v>11.843480461462615</v>
      </c>
      <c r="BO1344" s="99">
        <v>6.3936276435852051</v>
      </c>
      <c r="BP1344" s="99">
        <v>6.329915826214271</v>
      </c>
      <c r="BQ1344" s="99">
        <v>3.6338679658108624</v>
      </c>
      <c r="BR1344" s="99">
        <v>2.5756712878239223</v>
      </c>
      <c r="BS1344" s="99">
        <v>0.10071108490228653</v>
      </c>
      <c r="BT1344" s="99">
        <v>8.7198018371472017</v>
      </c>
      <c r="BU1344" s="888">
        <v>0</v>
      </c>
      <c r="BV1344" s="888">
        <v>0</v>
      </c>
      <c r="BW1344" s="888">
        <v>0</v>
      </c>
      <c r="BX1344" s="888">
        <v>0</v>
      </c>
      <c r="BY1344" s="99">
        <v>29.964894970258076</v>
      </c>
      <c r="BZ1344" s="99">
        <v>85.227915816836884</v>
      </c>
      <c r="CA1344" s="99">
        <v>84.909418028000502</v>
      </c>
      <c r="CB1344" s="99">
        <v>7.2927447483865565E-2</v>
      </c>
      <c r="CC1344" s="99">
        <v>2.8322255328902129E-2</v>
      </c>
      <c r="CD1344" s="99">
        <v>0.10997676279105939</v>
      </c>
      <c r="CE1344" s="99">
        <v>4.3876204871091111E-2</v>
      </c>
      <c r="CF1344" s="99">
        <v>42.685327427350558</v>
      </c>
      <c r="CG1344" s="99">
        <v>9.9293966257698774</v>
      </c>
    </row>
    <row r="1345" spans="1:85" ht="15">
      <c r="A1345" s="339"/>
      <c r="B1345" s="475"/>
      <c r="C1345" s="475"/>
      <c r="D1345" s="384" t="s">
        <v>210</v>
      </c>
      <c r="E1345" s="96">
        <v>2590.0443640040003</v>
      </c>
      <c r="F1345" s="96">
        <v>87.910417362569149</v>
      </c>
      <c r="G1345" s="353">
        <v>18.894764367347985</v>
      </c>
      <c r="H1345" s="96">
        <v>0.27069125965346086</v>
      </c>
      <c r="I1345" s="96">
        <v>10.796673669466484</v>
      </c>
      <c r="J1345" s="96">
        <v>1.7598830663569633</v>
      </c>
      <c r="K1345" s="96">
        <v>5.352507763865832</v>
      </c>
      <c r="L1345" s="96">
        <v>0.60200517207387327</v>
      </c>
      <c r="M1345" s="96">
        <v>14.148519574814902</v>
      </c>
      <c r="N1345" s="96">
        <v>1.5468751246204231</v>
      </c>
      <c r="O1345" s="888">
        <v>0</v>
      </c>
      <c r="P1345" s="888">
        <v>0</v>
      </c>
      <c r="Q1345" s="888">
        <v>0</v>
      </c>
      <c r="R1345" s="888">
        <v>0</v>
      </c>
      <c r="S1345" s="888">
        <v>0</v>
      </c>
      <c r="T1345" s="888">
        <v>0</v>
      </c>
      <c r="U1345" s="96">
        <v>57.706262883120154</v>
      </c>
      <c r="V1345" s="888">
        <v>0</v>
      </c>
      <c r="W1345" s="96">
        <v>27.615919216628665</v>
      </c>
      <c r="X1345" s="96">
        <v>65.928929930155221</v>
      </c>
      <c r="Y1345" s="888">
        <v>0</v>
      </c>
      <c r="Z1345" s="888">
        <v>0</v>
      </c>
      <c r="AA1345" s="888">
        <v>0</v>
      </c>
      <c r="AB1345" s="99">
        <v>6.5397724129803844E-3</v>
      </c>
      <c r="AC1345" s="365">
        <v>5.8836611882060914E-3</v>
      </c>
      <c r="AD1345" s="96">
        <v>2068.6739313492048</v>
      </c>
      <c r="AE1345" s="96">
        <v>191.31253782357331</v>
      </c>
      <c r="AF1345" s="96">
        <v>12.167720238308995</v>
      </c>
      <c r="AG1345" s="96">
        <v>227.46817092512015</v>
      </c>
      <c r="AH1345" s="99">
        <v>0.19490197374453033</v>
      </c>
      <c r="AI1345" s="96">
        <v>2.672937653483436E-2</v>
      </c>
      <c r="AJ1345" s="96">
        <v>1.1592821705384067E-2</v>
      </c>
      <c r="AK1345" s="96">
        <v>0.48883219242896947</v>
      </c>
      <c r="AL1345" s="353">
        <v>4.416793906511157</v>
      </c>
      <c r="AM1345" s="96">
        <v>199.14532351090202</v>
      </c>
      <c r="AN1345" s="888">
        <v>0</v>
      </c>
      <c r="AO1345" s="353">
        <v>103.6398722598616</v>
      </c>
      <c r="AP1345" s="99">
        <v>1.5265560417782197E-2</v>
      </c>
      <c r="AQ1345" s="99">
        <v>1.9878673546394561E-2</v>
      </c>
      <c r="AR1345" s="99">
        <v>2.2213998534520516E-4</v>
      </c>
      <c r="AS1345" s="99">
        <v>7.7671905426095206E-5</v>
      </c>
      <c r="AT1345" s="365">
        <v>2.6364601943873401E-2</v>
      </c>
      <c r="AU1345" s="888">
        <v>0</v>
      </c>
      <c r="AV1345" s="353">
        <v>1.8915384669007334</v>
      </c>
      <c r="AW1345" s="96">
        <v>0.17640430279637914</v>
      </c>
      <c r="AX1345" s="96">
        <v>2.7491393753092348</v>
      </c>
      <c r="AY1345" s="96">
        <v>2.1185115607233587</v>
      </c>
      <c r="AZ1345" s="96">
        <v>5.6420082112428577E-2</v>
      </c>
      <c r="BA1345" s="96">
        <v>2.4774692675559651</v>
      </c>
      <c r="BB1345" s="99">
        <v>4.6893513649123586E-2</v>
      </c>
      <c r="BC1345" s="888">
        <v>0</v>
      </c>
      <c r="BD1345" s="888">
        <v>0</v>
      </c>
      <c r="BE1345" s="899">
        <v>0</v>
      </c>
      <c r="BF1345" s="99">
        <v>2.8413262888764577E-2</v>
      </c>
      <c r="BG1345" s="888">
        <v>0</v>
      </c>
      <c r="BH1345" s="888">
        <v>0</v>
      </c>
      <c r="BI1345" s="888">
        <v>0</v>
      </c>
      <c r="BJ1345" s="888">
        <v>0</v>
      </c>
      <c r="BK1345" s="888">
        <v>0</v>
      </c>
      <c r="BL1345" s="99">
        <v>1.2214357078084578E-3</v>
      </c>
      <c r="BM1345" s="99">
        <v>1.9425913515622416E-2</v>
      </c>
      <c r="BN1345" s="99">
        <v>1.8394899012124013E-2</v>
      </c>
      <c r="BO1345" s="888">
        <v>0</v>
      </c>
      <c r="BP1345" s="99">
        <v>1.153589949104079E-3</v>
      </c>
      <c r="BQ1345" s="99">
        <v>2.5651395648567947E-3</v>
      </c>
      <c r="BR1345" s="99">
        <v>2.8771685145509386E-4</v>
      </c>
      <c r="BS1345" s="888">
        <v>0</v>
      </c>
      <c r="BT1345" s="99">
        <v>1.9095479559473483E-2</v>
      </c>
      <c r="BU1345" s="888">
        <v>0</v>
      </c>
      <c r="BV1345" s="888">
        <v>0</v>
      </c>
      <c r="BW1345" s="888">
        <v>0</v>
      </c>
      <c r="BX1345" s="888">
        <v>0</v>
      </c>
      <c r="BY1345" s="99">
        <v>3.0808476713416655E-4</v>
      </c>
      <c r="BZ1345" s="99">
        <v>4.0501645431787664E-2</v>
      </c>
      <c r="CA1345" s="99">
        <v>0.10634033124395235</v>
      </c>
      <c r="CB1345" s="99">
        <v>5.4173338371373231E-6</v>
      </c>
      <c r="CC1345" s="888">
        <v>0</v>
      </c>
      <c r="CD1345" s="99">
        <v>1.214479098383714E-3</v>
      </c>
      <c r="CE1345" s="99">
        <v>1.0702097555825624E-4</v>
      </c>
      <c r="CF1345" s="99">
        <v>0.80626213488450993</v>
      </c>
      <c r="CG1345" s="888">
        <v>0</v>
      </c>
    </row>
    <row r="1346" spans="1:85" ht="15">
      <c r="A1346" s="339"/>
      <c r="B1346" s="475"/>
      <c r="C1346" s="475"/>
      <c r="D1346" s="384" t="s">
        <v>209</v>
      </c>
      <c r="E1346" s="333">
        <v>0.29782377189829512</v>
      </c>
      <c r="F1346" s="333">
        <v>0.37235205631216178</v>
      </c>
      <c r="G1346" s="347">
        <v>0.41696457933522896</v>
      </c>
      <c r="H1346" s="333">
        <v>0.16654279657655405</v>
      </c>
      <c r="I1346" s="333">
        <v>0.27571390269129559</v>
      </c>
      <c r="J1346" s="333">
        <v>0.32107994625633546</v>
      </c>
      <c r="K1346" s="333">
        <v>0.49124519552027546</v>
      </c>
      <c r="L1346" s="333">
        <v>0.45104298829519868</v>
      </c>
      <c r="M1346" s="333">
        <v>0.40116963178060089</v>
      </c>
      <c r="N1346" s="333">
        <v>0.39003090190570561</v>
      </c>
      <c r="O1346" s="891">
        <v>0</v>
      </c>
      <c r="P1346" s="891">
        <v>0</v>
      </c>
      <c r="Q1346" s="891">
        <v>0</v>
      </c>
      <c r="R1346" s="891">
        <v>0</v>
      </c>
      <c r="S1346" s="891">
        <v>0</v>
      </c>
      <c r="T1346" s="891">
        <v>0</v>
      </c>
      <c r="U1346" s="333">
        <v>0.28066317293616949</v>
      </c>
      <c r="V1346" s="891">
        <v>0</v>
      </c>
      <c r="W1346" s="333">
        <v>0.30753260821008399</v>
      </c>
      <c r="X1346" s="333">
        <v>0.35163747710773025</v>
      </c>
      <c r="Y1346" s="891">
        <v>0</v>
      </c>
      <c r="Z1346" s="891">
        <v>0</v>
      </c>
      <c r="AA1346" s="891">
        <v>0</v>
      </c>
      <c r="AB1346" s="333">
        <v>6.7186524541533923E-3</v>
      </c>
      <c r="AC1346" s="347">
        <v>6.0134378861974791E-3</v>
      </c>
      <c r="AD1346" s="333">
        <v>2.3978410419562432E-2</v>
      </c>
      <c r="AE1346" s="333">
        <v>2.0166402743669227E-2</v>
      </c>
      <c r="AF1346" s="333">
        <v>2.3978410419558491E-2</v>
      </c>
      <c r="AG1346" s="333">
        <v>2.4026175912094536E-2</v>
      </c>
      <c r="AH1346" s="333">
        <v>2.3978410419565901E-2</v>
      </c>
      <c r="AI1346" s="333">
        <v>6.3891722408634922E-4</v>
      </c>
      <c r="AJ1346" s="333">
        <v>2.4004492581143874E-4</v>
      </c>
      <c r="AK1346" s="333">
        <v>2.2016093105215836E-4</v>
      </c>
      <c r="AL1346" s="347">
        <v>7.0403874423266713E-3</v>
      </c>
      <c r="AM1346" s="333">
        <v>1.9182324122861236E-2</v>
      </c>
      <c r="AN1346" s="891">
        <v>0</v>
      </c>
      <c r="AO1346" s="347">
        <v>1.9680188609171135E-2</v>
      </c>
      <c r="AP1346" s="333">
        <v>1.3936211019719549E-2</v>
      </c>
      <c r="AQ1346" s="333">
        <v>1.8123788292535074E-2</v>
      </c>
      <c r="AR1346" s="333">
        <v>4.0003285405442092E-4</v>
      </c>
      <c r="AS1346" s="333">
        <v>1.2976192919459249E-4</v>
      </c>
      <c r="AT1346" s="347">
        <v>1.33680413266851E-2</v>
      </c>
      <c r="AU1346" s="891">
        <v>0</v>
      </c>
      <c r="AV1346" s="347">
        <v>0.26403432545136452</v>
      </c>
      <c r="AW1346" s="333">
        <v>1.6666012288405092E-3</v>
      </c>
      <c r="AX1346" s="333">
        <v>3.6903774937364515</v>
      </c>
      <c r="AY1346" s="333">
        <v>3.976373994665757</v>
      </c>
      <c r="AZ1346" s="333">
        <v>-52.228280978355315</v>
      </c>
      <c r="BA1346" s="333">
        <v>29.917046964054339</v>
      </c>
      <c r="BB1346" s="333">
        <v>5.3463587844470239E-4</v>
      </c>
      <c r="BC1346" s="891">
        <v>0</v>
      </c>
      <c r="BD1346" s="891">
        <v>0</v>
      </c>
      <c r="BE1346" s="900">
        <v>0</v>
      </c>
      <c r="BF1346" s="333">
        <v>7.5242894262473542E-3</v>
      </c>
      <c r="BG1346" s="891">
        <v>0</v>
      </c>
      <c r="BH1346" s="891">
        <v>0</v>
      </c>
      <c r="BI1346" s="891">
        <v>0</v>
      </c>
      <c r="BJ1346" s="891">
        <v>0</v>
      </c>
      <c r="BK1346" s="891">
        <v>0</v>
      </c>
      <c r="BL1346" s="333">
        <v>9.5934899211815462E-5</v>
      </c>
      <c r="BM1346" s="333">
        <v>6.2722640975320374E-4</v>
      </c>
      <c r="BN1346" s="333">
        <v>1.5531666617747202E-3</v>
      </c>
      <c r="BO1346" s="891">
        <v>0</v>
      </c>
      <c r="BP1346" s="333">
        <v>1.8224412152949683E-4</v>
      </c>
      <c r="BQ1346" s="333">
        <v>7.0589784466327154E-4</v>
      </c>
      <c r="BR1346" s="333">
        <v>1.117055785865338E-4</v>
      </c>
      <c r="BS1346" s="891">
        <v>0</v>
      </c>
      <c r="BT1346" s="333">
        <v>2.189898338988036E-3</v>
      </c>
      <c r="BU1346" s="891">
        <v>0</v>
      </c>
      <c r="BV1346" s="891">
        <v>0</v>
      </c>
      <c r="BW1346" s="891">
        <v>0</v>
      </c>
      <c r="BX1346" s="891">
        <v>0</v>
      </c>
      <c r="BY1346" s="333">
        <v>1.0281523343898213E-5</v>
      </c>
      <c r="BZ1346" s="333">
        <v>4.7521572061939957E-4</v>
      </c>
      <c r="CA1346" s="333">
        <v>1.2523973631392055E-3</v>
      </c>
      <c r="CB1346" s="333">
        <v>7.4283881090666878E-5</v>
      </c>
      <c r="CC1346" s="891">
        <v>0</v>
      </c>
      <c r="CD1346" s="333">
        <v>1.1043051891707852E-2</v>
      </c>
      <c r="CE1346" s="333">
        <v>2.4391575313472374E-3</v>
      </c>
      <c r="CF1346" s="333">
        <v>1.8888507678821241E-2</v>
      </c>
      <c r="CG1346" s="891">
        <v>0</v>
      </c>
    </row>
    <row r="1347" spans="1:85" ht="15">
      <c r="A1347" s="339"/>
      <c r="B1347" s="475"/>
      <c r="C1347" s="475"/>
      <c r="D1347" s="384" t="s">
        <v>208</v>
      </c>
      <c r="E1347" s="96">
        <v>9</v>
      </c>
      <c r="F1347" s="96">
        <v>9</v>
      </c>
      <c r="G1347" s="353">
        <v>9</v>
      </c>
      <c r="H1347" s="96">
        <v>9</v>
      </c>
      <c r="I1347" s="96">
        <v>9</v>
      </c>
      <c r="J1347" s="96">
        <v>9</v>
      </c>
      <c r="K1347" s="96">
        <v>9</v>
      </c>
      <c r="L1347" s="96">
        <v>9</v>
      </c>
      <c r="M1347" s="96">
        <v>9</v>
      </c>
      <c r="N1347" s="96">
        <v>9</v>
      </c>
      <c r="O1347" s="96">
        <v>1</v>
      </c>
      <c r="P1347" s="96">
        <v>1</v>
      </c>
      <c r="Q1347" s="888">
        <v>0</v>
      </c>
      <c r="R1347" s="888">
        <v>0</v>
      </c>
      <c r="S1347" s="96">
        <v>1</v>
      </c>
      <c r="T1347" s="96">
        <v>1</v>
      </c>
      <c r="U1347" s="96">
        <v>9</v>
      </c>
      <c r="V1347" s="888">
        <v>0</v>
      </c>
      <c r="W1347" s="96">
        <v>9</v>
      </c>
      <c r="X1347" s="96">
        <v>9</v>
      </c>
      <c r="Y1347" s="888">
        <v>0</v>
      </c>
      <c r="Z1347" s="888">
        <v>0</v>
      </c>
      <c r="AA1347" s="888">
        <v>0</v>
      </c>
      <c r="AB1347" s="96">
        <v>9</v>
      </c>
      <c r="AC1347" s="353">
        <v>9</v>
      </c>
      <c r="AD1347" s="96">
        <v>10</v>
      </c>
      <c r="AE1347" s="96">
        <v>10</v>
      </c>
      <c r="AF1347" s="96">
        <v>10</v>
      </c>
      <c r="AG1347" s="96">
        <v>10</v>
      </c>
      <c r="AH1347" s="96">
        <v>10</v>
      </c>
      <c r="AI1347" s="96">
        <v>10</v>
      </c>
      <c r="AJ1347" s="96">
        <v>10</v>
      </c>
      <c r="AK1347" s="96">
        <v>10</v>
      </c>
      <c r="AL1347" s="353">
        <v>10</v>
      </c>
      <c r="AM1347" s="96">
        <v>10</v>
      </c>
      <c r="AN1347" s="96">
        <v>10</v>
      </c>
      <c r="AO1347" s="353">
        <v>10</v>
      </c>
      <c r="AP1347" s="96">
        <v>10</v>
      </c>
      <c r="AQ1347" s="96">
        <v>10</v>
      </c>
      <c r="AR1347" s="96">
        <v>10</v>
      </c>
      <c r="AS1347" s="96">
        <v>10</v>
      </c>
      <c r="AT1347" s="353">
        <v>10</v>
      </c>
      <c r="AU1347" s="888">
        <v>0</v>
      </c>
      <c r="AV1347" s="353">
        <v>10</v>
      </c>
      <c r="AW1347" s="96">
        <v>10</v>
      </c>
      <c r="AX1347" s="96">
        <v>10</v>
      </c>
      <c r="AY1347" s="96">
        <v>10</v>
      </c>
      <c r="AZ1347" s="96">
        <v>10</v>
      </c>
      <c r="BA1347" s="96">
        <v>10</v>
      </c>
      <c r="BB1347" s="96">
        <v>10</v>
      </c>
      <c r="BC1347" s="96">
        <v>10</v>
      </c>
      <c r="BD1347" s="96">
        <v>10</v>
      </c>
      <c r="BE1347" s="353">
        <v>10</v>
      </c>
      <c r="BF1347" s="96">
        <v>10</v>
      </c>
      <c r="BG1347" s="888">
        <v>0</v>
      </c>
      <c r="BH1347" s="96">
        <v>10</v>
      </c>
      <c r="BI1347" s="96">
        <v>10</v>
      </c>
      <c r="BJ1347" s="96">
        <v>10</v>
      </c>
      <c r="BK1347" s="888">
        <v>0</v>
      </c>
      <c r="BL1347" s="96">
        <v>10</v>
      </c>
      <c r="BM1347" s="96">
        <v>10</v>
      </c>
      <c r="BN1347" s="96">
        <v>10</v>
      </c>
      <c r="BO1347" s="96">
        <v>10</v>
      </c>
      <c r="BP1347" s="96">
        <v>10</v>
      </c>
      <c r="BQ1347" s="96">
        <v>10</v>
      </c>
      <c r="BR1347" s="96">
        <v>10</v>
      </c>
      <c r="BS1347" s="96">
        <v>10</v>
      </c>
      <c r="BT1347" s="96">
        <v>10</v>
      </c>
      <c r="BU1347" s="888">
        <v>0</v>
      </c>
      <c r="BV1347" s="888">
        <v>0</v>
      </c>
      <c r="BW1347" s="888">
        <v>0</v>
      </c>
      <c r="BX1347" s="888">
        <v>0</v>
      </c>
      <c r="BY1347" s="96">
        <v>10</v>
      </c>
      <c r="BZ1347" s="96">
        <v>10</v>
      </c>
      <c r="CA1347" s="96">
        <v>10</v>
      </c>
      <c r="CB1347" s="96">
        <v>10</v>
      </c>
      <c r="CC1347" s="96">
        <v>10</v>
      </c>
      <c r="CD1347" s="96">
        <v>10</v>
      </c>
      <c r="CE1347" s="96">
        <v>10</v>
      </c>
      <c r="CF1347" s="96">
        <v>10</v>
      </c>
      <c r="CG1347" s="96">
        <v>10</v>
      </c>
    </row>
    <row r="1348" spans="1:85" ht="15">
      <c r="A1348" s="339"/>
      <c r="B1348" s="475"/>
      <c r="C1348" s="475"/>
      <c r="D1348" s="387"/>
      <c r="E1348" s="96"/>
      <c r="F1348" s="96"/>
      <c r="G1348" s="353"/>
      <c r="H1348" s="96"/>
      <c r="I1348" s="96"/>
      <c r="J1348" s="96"/>
      <c r="K1348" s="96"/>
      <c r="L1348" s="96"/>
      <c r="M1348" s="96"/>
      <c r="N1348" s="96"/>
      <c r="O1348" s="96"/>
      <c r="P1348" s="96"/>
      <c r="Q1348" s="96"/>
      <c r="R1348" s="96"/>
      <c r="S1348" s="96"/>
      <c r="T1348" s="96"/>
      <c r="U1348" s="96"/>
      <c r="V1348" s="96"/>
      <c r="W1348" s="96"/>
      <c r="X1348" s="96"/>
      <c r="Y1348" s="94"/>
      <c r="Z1348" s="94"/>
      <c r="AA1348" s="94"/>
      <c r="AB1348" s="94"/>
      <c r="AC1348" s="344"/>
      <c r="AD1348" s="96"/>
      <c r="AE1348" s="96"/>
      <c r="AF1348" s="96"/>
      <c r="AG1348" s="96"/>
      <c r="AH1348" s="99"/>
      <c r="AI1348" s="96"/>
      <c r="AJ1348" s="96"/>
      <c r="AK1348" s="96"/>
      <c r="AL1348" s="353"/>
      <c r="AM1348" s="96"/>
      <c r="AN1348" s="96"/>
      <c r="AO1348" s="353"/>
      <c r="AP1348" s="94"/>
      <c r="AQ1348" s="94"/>
      <c r="AR1348" s="94"/>
      <c r="AS1348" s="94"/>
      <c r="AT1348" s="344"/>
      <c r="AU1348" s="95"/>
      <c r="AV1348" s="349"/>
      <c r="AW1348" s="94"/>
      <c r="AX1348" s="94"/>
      <c r="AY1348" s="94"/>
      <c r="AZ1348" s="94"/>
      <c r="BA1348" s="94"/>
      <c r="BB1348" s="94"/>
      <c r="BC1348" s="94"/>
      <c r="BD1348" s="291"/>
      <c r="BE1348" s="296"/>
      <c r="BF1348" s="291"/>
      <c r="BG1348" s="291"/>
      <c r="BH1348" s="291"/>
      <c r="BI1348" s="291"/>
      <c r="BJ1348" s="291"/>
      <c r="BK1348" s="291"/>
      <c r="BL1348" s="291"/>
      <c r="BM1348" s="291"/>
      <c r="BN1348" s="291"/>
      <c r="BO1348" s="291"/>
      <c r="BP1348" s="291"/>
      <c r="BQ1348" s="291"/>
      <c r="BR1348" s="291"/>
      <c r="BS1348" s="291"/>
      <c r="BT1348" s="291"/>
      <c r="BU1348" s="291"/>
      <c r="BV1348" s="291"/>
      <c r="BW1348" s="291"/>
      <c r="BX1348" s="291"/>
      <c r="BY1348" s="291"/>
      <c r="BZ1348" s="291"/>
      <c r="CA1348" s="291"/>
      <c r="CB1348" s="291"/>
      <c r="CC1348" s="291"/>
      <c r="CD1348" s="291"/>
      <c r="CE1348" s="291"/>
      <c r="CF1348" s="291"/>
      <c r="CG1348" s="291"/>
    </row>
    <row r="1349" spans="1:85" ht="15">
      <c r="A1349" s="339" t="s">
        <v>150</v>
      </c>
      <c r="B1349" s="475" t="s">
        <v>49</v>
      </c>
      <c r="C1349" s="475" t="s">
        <v>49</v>
      </c>
      <c r="D1349" s="384" t="s">
        <v>211</v>
      </c>
      <c r="E1349" s="96">
        <v>11770.049382333333</v>
      </c>
      <c r="F1349" s="96">
        <v>331.92122222222218</v>
      </c>
      <c r="G1349" s="353">
        <v>57.37691544444445</v>
      </c>
      <c r="H1349" s="96">
        <v>1.7246744444444444</v>
      </c>
      <c r="I1349" s="96">
        <v>51.882601888888892</v>
      </c>
      <c r="J1349" s="96">
        <v>7.1012488888888896</v>
      </c>
      <c r="K1349" s="96">
        <v>14.253880888888887</v>
      </c>
      <c r="L1349" s="96">
        <v>1.7638699999999998</v>
      </c>
      <c r="M1349" s="96">
        <v>33.56086088888889</v>
      </c>
      <c r="N1349" s="96">
        <v>5.1363266666666663</v>
      </c>
      <c r="O1349" s="96">
        <v>14.793056249999999</v>
      </c>
      <c r="P1349" s="96">
        <v>4.68851</v>
      </c>
      <c r="Q1349" s="888">
        <v>0</v>
      </c>
      <c r="R1349" s="888">
        <v>0</v>
      </c>
      <c r="S1349" s="888">
        <v>0</v>
      </c>
      <c r="T1349" s="888">
        <v>0</v>
      </c>
      <c r="U1349" s="96">
        <v>206.19208554031422</v>
      </c>
      <c r="V1349" s="888">
        <v>0</v>
      </c>
      <c r="W1349" s="96">
        <v>106.27203533333335</v>
      </c>
      <c r="X1349" s="96">
        <v>207.371713</v>
      </c>
      <c r="Y1349" s="888">
        <v>0</v>
      </c>
      <c r="Z1349" s="888">
        <v>0</v>
      </c>
      <c r="AA1349" s="888">
        <v>0</v>
      </c>
      <c r="AB1349" s="99">
        <v>0.97739691457784039</v>
      </c>
      <c r="AC1349" s="365">
        <v>0.9821754075014868</v>
      </c>
      <c r="AD1349" s="96">
        <v>82076.363955475434</v>
      </c>
      <c r="AE1349" s="96">
        <v>9120.5364262724979</v>
      </c>
      <c r="AF1349" s="96">
        <v>504.12367526752939</v>
      </c>
      <c r="AG1349" s="96">
        <v>9080.8705623068909</v>
      </c>
      <c r="AH1349" s="99">
        <v>7.7328983994403657</v>
      </c>
      <c r="AI1349" s="96">
        <v>42.21672604379269</v>
      </c>
      <c r="AJ1349" s="96">
        <v>49.136984653093208</v>
      </c>
      <c r="AK1349" s="96">
        <v>2256.4693946466796</v>
      </c>
      <c r="AL1349" s="353">
        <v>630.1615547200247</v>
      </c>
      <c r="AM1349" s="96">
        <v>10052.713888293254</v>
      </c>
      <c r="AN1349" s="96">
        <v>412.6</v>
      </c>
      <c r="AO1349" s="353">
        <v>5096.7799141957275</v>
      </c>
      <c r="AP1349" s="99">
        <v>1.1007794148740728</v>
      </c>
      <c r="AQ1349" s="99">
        <v>1.1074147054319539</v>
      </c>
      <c r="AR1349" s="99">
        <v>0.55785380427503761</v>
      </c>
      <c r="AS1349" s="99">
        <v>0.60421779717572455</v>
      </c>
      <c r="AT1349" s="365">
        <v>1.9573123410711719</v>
      </c>
      <c r="AU1349" s="888">
        <v>0</v>
      </c>
      <c r="AV1349" s="353">
        <v>8.2032863405015739</v>
      </c>
      <c r="AW1349" s="96">
        <v>104.7996172388184</v>
      </c>
      <c r="AX1349" s="96">
        <v>0.20144789173286254</v>
      </c>
      <c r="AY1349" s="96">
        <v>-0.13447846712152864</v>
      </c>
      <c r="AZ1349" s="96">
        <v>5.899382203432663E-3</v>
      </c>
      <c r="BA1349" s="96">
        <v>8.0938656615318297E-3</v>
      </c>
      <c r="BB1349" s="99">
        <v>86.91328077292944</v>
      </c>
      <c r="BC1349" s="99">
        <v>3.608263175521659</v>
      </c>
      <c r="BD1349" s="99">
        <v>6.1037018895149231E-3</v>
      </c>
      <c r="BE1349" s="365">
        <v>8.4643920866398474</v>
      </c>
      <c r="BF1349" s="99">
        <v>3.8088985711427457</v>
      </c>
      <c r="BG1349" s="888">
        <v>0</v>
      </c>
      <c r="BH1349" s="99">
        <v>0.12512588500976563</v>
      </c>
      <c r="BI1349" s="99">
        <v>0.24109622836112976</v>
      </c>
      <c r="BJ1349" s="99">
        <v>0.40894803404808044</v>
      </c>
      <c r="BK1349" s="888">
        <v>0</v>
      </c>
      <c r="BL1349" s="99">
        <v>11.375762863928323</v>
      </c>
      <c r="BM1349" s="99">
        <v>27.153191745985332</v>
      </c>
      <c r="BN1349" s="99">
        <v>12.287641009858568</v>
      </c>
      <c r="BO1349" s="99">
        <v>6.7293314933776855</v>
      </c>
      <c r="BP1349" s="99">
        <v>6.7567371003187562</v>
      </c>
      <c r="BQ1349" s="99">
        <v>3.9795912781552794</v>
      </c>
      <c r="BR1349" s="99">
        <v>2.8409501378305086</v>
      </c>
      <c r="BS1349" s="99">
        <v>0.10071108490228653</v>
      </c>
      <c r="BT1349" s="99">
        <v>11.230421225020743</v>
      </c>
      <c r="BU1349" s="888">
        <v>0</v>
      </c>
      <c r="BV1349" s="888">
        <v>0</v>
      </c>
      <c r="BW1349" s="888">
        <v>0</v>
      </c>
      <c r="BX1349" s="888">
        <v>0</v>
      </c>
      <c r="BY1349" s="99">
        <v>29.895931243896484</v>
      </c>
      <c r="BZ1349" s="99">
        <v>85.265194659762912</v>
      </c>
      <c r="CA1349" s="99">
        <v>83.798445604112416</v>
      </c>
      <c r="CB1349" s="99">
        <v>7.2922461757422299E-2</v>
      </c>
      <c r="CC1349" s="99">
        <v>2.8322255328902129E-2</v>
      </c>
      <c r="CD1349" s="99">
        <v>0.11116615275753101</v>
      </c>
      <c r="CE1349" s="99">
        <v>4.3874399075524637E-2</v>
      </c>
      <c r="CF1349" s="99">
        <v>41.19481538597185</v>
      </c>
      <c r="CG1349" s="99">
        <v>7.053365607944472</v>
      </c>
    </row>
    <row r="1350" spans="1:85" ht="15">
      <c r="A1350" s="339"/>
      <c r="B1350" s="475"/>
      <c r="C1350" s="475"/>
      <c r="D1350" s="384" t="s">
        <v>210</v>
      </c>
      <c r="E1350" s="96">
        <v>2778.7575943805737</v>
      </c>
      <c r="F1350" s="96">
        <v>47.443827487824542</v>
      </c>
      <c r="G1350" s="353">
        <v>13.564493710526326</v>
      </c>
      <c r="H1350" s="96">
        <v>0.18692473666633394</v>
      </c>
      <c r="I1350" s="96">
        <v>9.5131232073979088</v>
      </c>
      <c r="J1350" s="96">
        <v>0.78097711510075674</v>
      </c>
      <c r="K1350" s="96">
        <v>2.027358733821663</v>
      </c>
      <c r="L1350" s="96">
        <v>4.6280425127695049E-2</v>
      </c>
      <c r="M1350" s="96">
        <v>6.9271524091652132</v>
      </c>
      <c r="N1350" s="96">
        <v>0.22014719206705882</v>
      </c>
      <c r="O1350" s="96">
        <v>0.85242462057960922</v>
      </c>
      <c r="P1350" s="96">
        <v>0.10513861992626274</v>
      </c>
      <c r="Q1350" s="888">
        <v>0</v>
      </c>
      <c r="R1350" s="888">
        <v>0</v>
      </c>
      <c r="S1350" s="888">
        <v>0</v>
      </c>
      <c r="T1350" s="888">
        <v>0</v>
      </c>
      <c r="U1350" s="96">
        <v>20.296349692434607</v>
      </c>
      <c r="V1350" s="888">
        <v>0</v>
      </c>
      <c r="W1350" s="96">
        <v>17.211365761902737</v>
      </c>
      <c r="X1350" s="96">
        <v>38.280161103913784</v>
      </c>
      <c r="Y1350" s="888">
        <v>0</v>
      </c>
      <c r="Z1350" s="888">
        <v>0</v>
      </c>
      <c r="AA1350" s="888">
        <v>0</v>
      </c>
      <c r="AB1350" s="99">
        <v>4.1243674351225989E-3</v>
      </c>
      <c r="AC1350" s="365">
        <v>3.9971751963463076E-3</v>
      </c>
      <c r="AD1350" s="96">
        <v>1868.3999683009445</v>
      </c>
      <c r="AE1350" s="96">
        <v>121.27603261045324</v>
      </c>
      <c r="AF1350" s="96">
        <v>11.333586562976453</v>
      </c>
      <c r="AG1350" s="96">
        <v>208.94256321259621</v>
      </c>
      <c r="AH1350" s="99">
        <v>0.1760329823117828</v>
      </c>
      <c r="AI1350" s="96">
        <v>2.3326223948521959E-2</v>
      </c>
      <c r="AJ1350" s="96">
        <v>4.8737013482576339E-3</v>
      </c>
      <c r="AK1350" s="96">
        <v>1.3314883338067895</v>
      </c>
      <c r="AL1350" s="353">
        <v>5.3412655201436454</v>
      </c>
      <c r="AM1350" s="96">
        <v>103.04321992131251</v>
      </c>
      <c r="AN1350" s="888">
        <v>0</v>
      </c>
      <c r="AO1350" s="353">
        <v>51.227019978531047</v>
      </c>
      <c r="AP1350" s="99">
        <v>1.0785406616377785E-2</v>
      </c>
      <c r="AQ1350" s="99">
        <v>2.1129923295975097E-2</v>
      </c>
      <c r="AR1350" s="99">
        <v>2.0596340030294081E-4</v>
      </c>
      <c r="AS1350" s="99">
        <v>3.2653799033318386E-5</v>
      </c>
      <c r="AT1350" s="365">
        <v>2.3556554215180703E-2</v>
      </c>
      <c r="AU1350" s="888">
        <v>0</v>
      </c>
      <c r="AV1350" s="353">
        <v>1.0583196835699189</v>
      </c>
      <c r="AW1350" s="96">
        <v>1.4693395753369947</v>
      </c>
      <c r="AX1350" s="96">
        <v>2.6351322559667629</v>
      </c>
      <c r="AY1350" s="96">
        <v>1.9160234353049295</v>
      </c>
      <c r="AZ1350" s="96">
        <v>6.2359735054080018E-2</v>
      </c>
      <c r="BA1350" s="96">
        <v>1.4041699548311752</v>
      </c>
      <c r="BB1350" s="99">
        <v>6.9832307753566566E-2</v>
      </c>
      <c r="BC1350" s="99">
        <v>2.4888717368969663E-3</v>
      </c>
      <c r="BD1350" s="888">
        <v>0</v>
      </c>
      <c r="BE1350" s="365">
        <v>4.1066266996582163E-3</v>
      </c>
      <c r="BF1350" s="99">
        <v>6.4762301726175829E-3</v>
      </c>
      <c r="BG1350" s="888">
        <v>0</v>
      </c>
      <c r="BH1350" s="888">
        <v>0</v>
      </c>
      <c r="BI1350" s="888">
        <v>0</v>
      </c>
      <c r="BJ1350" s="888">
        <v>0</v>
      </c>
      <c r="BK1350" s="888">
        <v>0</v>
      </c>
      <c r="BL1350" s="99">
        <v>2.4764319290946388E-2</v>
      </c>
      <c r="BM1350" s="99">
        <v>4.2893066147273493E-2</v>
      </c>
      <c r="BN1350" s="99">
        <v>7.6431421541629163E-3</v>
      </c>
      <c r="BO1350" s="888">
        <v>0</v>
      </c>
      <c r="BP1350" s="99">
        <v>1.9191929080629563E-4</v>
      </c>
      <c r="BQ1350" s="99">
        <v>7.0406219428209126E-5</v>
      </c>
      <c r="BR1350" s="99">
        <v>1.0185968159871753E-3</v>
      </c>
      <c r="BS1350" s="888">
        <v>0</v>
      </c>
      <c r="BT1350" s="99">
        <v>2.2920930862571437E-2</v>
      </c>
      <c r="BU1350" s="888">
        <v>0</v>
      </c>
      <c r="BV1350" s="888">
        <v>0</v>
      </c>
      <c r="BW1350" s="888">
        <v>0</v>
      </c>
      <c r="BX1350" s="888">
        <v>0</v>
      </c>
      <c r="BY1350" s="888">
        <v>0</v>
      </c>
      <c r="BZ1350" s="99">
        <v>5.0357663080514779E-2</v>
      </c>
      <c r="CA1350" s="99">
        <v>5.0357663080517381E-2</v>
      </c>
      <c r="CB1350" s="99">
        <v>6.7347133632380895E-6</v>
      </c>
      <c r="CC1350" s="888">
        <v>0</v>
      </c>
      <c r="CD1350" s="99">
        <v>2.5493830333257164E-3</v>
      </c>
      <c r="CE1350" s="99">
        <v>3.0084774420668817E-4</v>
      </c>
      <c r="CF1350" s="99">
        <v>0.46586349871573307</v>
      </c>
      <c r="CG1350" s="888">
        <v>0</v>
      </c>
    </row>
    <row r="1351" spans="1:85" ht="15">
      <c r="A1351" s="339"/>
      <c r="B1351" s="475"/>
      <c r="C1351" s="475"/>
      <c r="D1351" s="384" t="s">
        <v>209</v>
      </c>
      <c r="E1351" s="333">
        <v>0.2360871653224707</v>
      </c>
      <c r="F1351" s="333">
        <v>0.14293701128896413</v>
      </c>
      <c r="G1351" s="347">
        <v>0.23641029855744389</v>
      </c>
      <c r="H1351" s="333">
        <v>0.10838262100332015</v>
      </c>
      <c r="I1351" s="333">
        <v>0.18335863779097067</v>
      </c>
      <c r="J1351" s="333">
        <v>0.10997743176171844</v>
      </c>
      <c r="K1351" s="333">
        <v>0.1422320524231418</v>
      </c>
      <c r="L1351" s="333">
        <v>2.6238002306119529E-2</v>
      </c>
      <c r="M1351" s="333">
        <v>0.20640568286073405</v>
      </c>
      <c r="N1351" s="333">
        <v>4.2860823766477506E-2</v>
      </c>
      <c r="O1351" s="333">
        <v>5.7623293400213313E-2</v>
      </c>
      <c r="P1351" s="333">
        <v>2.2424740466856791E-2</v>
      </c>
      <c r="Q1351" s="891">
        <v>0</v>
      </c>
      <c r="R1351" s="891">
        <v>0</v>
      </c>
      <c r="S1351" s="891">
        <v>0</v>
      </c>
      <c r="T1351" s="891">
        <v>0</v>
      </c>
      <c r="U1351" s="333">
        <v>9.8434184024324786E-2</v>
      </c>
      <c r="V1351" s="891">
        <v>0</v>
      </c>
      <c r="W1351" s="333">
        <v>0.16195573659540338</v>
      </c>
      <c r="X1351" s="333">
        <v>0.18459683121735018</v>
      </c>
      <c r="Y1351" s="891">
        <v>0</v>
      </c>
      <c r="Z1351" s="891">
        <v>0</v>
      </c>
      <c r="AA1351" s="891">
        <v>0</v>
      </c>
      <c r="AB1351" s="333">
        <v>4.2197467309419588E-3</v>
      </c>
      <c r="AC1351" s="347">
        <v>4.069716229725755E-3</v>
      </c>
      <c r="AD1351" s="333">
        <v>2.276416593350199E-2</v>
      </c>
      <c r="AE1351" s="333">
        <v>1.3297028479718264E-2</v>
      </c>
      <c r="AF1351" s="333">
        <v>2.2481758185552231E-2</v>
      </c>
      <c r="AG1351" s="333">
        <v>2.3009089467686098E-2</v>
      </c>
      <c r="AH1351" s="333">
        <v>2.276416593350333E-2</v>
      </c>
      <c r="AI1351" s="333">
        <v>5.5253512374040946E-4</v>
      </c>
      <c r="AJ1351" s="333">
        <v>9.9186007905571199E-5</v>
      </c>
      <c r="AK1351" s="333">
        <v>5.9007595536888526E-4</v>
      </c>
      <c r="AL1351" s="347">
        <v>8.4760256796635632E-3</v>
      </c>
      <c r="AM1351" s="333">
        <v>1.025028873459833E-2</v>
      </c>
      <c r="AN1351" s="891">
        <v>0</v>
      </c>
      <c r="AO1351" s="347">
        <v>1.0050859727305819E-2</v>
      </c>
      <c r="AP1351" s="333">
        <v>9.7979726643158717E-3</v>
      </c>
      <c r="AQ1351" s="333">
        <v>1.9080406998689115E-2</v>
      </c>
      <c r="AR1351" s="333">
        <v>3.6920676837653163E-4</v>
      </c>
      <c r="AS1351" s="333">
        <v>5.4043093708843017E-5</v>
      </c>
      <c r="AT1351" s="347">
        <v>1.2035153368669298E-2</v>
      </c>
      <c r="AU1351" s="891">
        <v>0</v>
      </c>
      <c r="AV1351" s="347">
        <v>0.12901167162052399</v>
      </c>
      <c r="AW1351" s="333">
        <v>1.4020467002170906E-2</v>
      </c>
      <c r="AX1351" s="333">
        <v>13.080962194735589</v>
      </c>
      <c r="AY1351" s="333">
        <v>-14.247808413620692</v>
      </c>
      <c r="AZ1351" s="333">
        <v>10.570553475547808</v>
      </c>
      <c r="BA1351" s="333">
        <v>173.48570059728723</v>
      </c>
      <c r="BB1351" s="333">
        <v>8.0347108212392988E-4</v>
      </c>
      <c r="BC1351" s="333">
        <v>6.8977001283647822E-4</v>
      </c>
      <c r="BD1351" s="891">
        <v>0</v>
      </c>
      <c r="BE1351" s="347">
        <v>4.8516498971498434E-4</v>
      </c>
      <c r="BF1351" s="333">
        <v>1.700289480450666E-3</v>
      </c>
      <c r="BG1351" s="891">
        <v>0</v>
      </c>
      <c r="BH1351" s="891">
        <v>0</v>
      </c>
      <c r="BI1351" s="891">
        <v>0</v>
      </c>
      <c r="BJ1351" s="891">
        <v>0</v>
      </c>
      <c r="BK1351" s="891">
        <v>0</v>
      </c>
      <c r="BL1351" s="333">
        <v>2.1769370183930396E-3</v>
      </c>
      <c r="BM1351" s="333">
        <v>1.5796694012450798E-3</v>
      </c>
      <c r="BN1351" s="333">
        <v>6.2201867291131825E-4</v>
      </c>
      <c r="BO1351" s="891">
        <v>0</v>
      </c>
      <c r="BP1351" s="333">
        <v>2.8404137671309077E-5</v>
      </c>
      <c r="BQ1351" s="333">
        <v>1.7691821724176056E-5</v>
      </c>
      <c r="BR1351" s="333">
        <v>3.5854089884345054E-4</v>
      </c>
      <c r="BS1351" s="891">
        <v>0</v>
      </c>
      <c r="BT1351" s="333">
        <v>2.0409680459273333E-3</v>
      </c>
      <c r="BU1351" s="891">
        <v>0</v>
      </c>
      <c r="BV1351" s="891">
        <v>0</v>
      </c>
      <c r="BW1351" s="891">
        <v>0</v>
      </c>
      <c r="BX1351" s="891">
        <v>0</v>
      </c>
      <c r="BY1351" s="891">
        <v>0</v>
      </c>
      <c r="BZ1351" s="333">
        <v>5.9060045873886714E-4</v>
      </c>
      <c r="CA1351" s="333">
        <v>6.0093791379402478E-4</v>
      </c>
      <c r="CB1351" s="333">
        <v>9.2354443348898694E-5</v>
      </c>
      <c r="CC1351" s="891">
        <v>0</v>
      </c>
      <c r="CD1351" s="333">
        <v>2.2933086826223796E-2</v>
      </c>
      <c r="CE1351" s="333">
        <v>6.8570225586181595E-3</v>
      </c>
      <c r="CF1351" s="333">
        <v>1.1308789573417398E-2</v>
      </c>
      <c r="CG1351" s="891">
        <v>0</v>
      </c>
    </row>
    <row r="1352" spans="1:85" ht="15">
      <c r="A1352" s="339"/>
      <c r="B1352" s="475"/>
      <c r="C1352" s="475"/>
      <c r="D1352" s="384" t="s">
        <v>208</v>
      </c>
      <c r="E1352" s="96">
        <v>9</v>
      </c>
      <c r="F1352" s="96">
        <v>9</v>
      </c>
      <c r="G1352" s="353">
        <v>9</v>
      </c>
      <c r="H1352" s="96">
        <v>9</v>
      </c>
      <c r="I1352" s="96">
        <v>9</v>
      </c>
      <c r="J1352" s="96">
        <v>9</v>
      </c>
      <c r="K1352" s="96">
        <v>9</v>
      </c>
      <c r="L1352" s="96">
        <v>9</v>
      </c>
      <c r="M1352" s="96">
        <v>9</v>
      </c>
      <c r="N1352" s="96">
        <v>9</v>
      </c>
      <c r="O1352" s="96">
        <v>4</v>
      </c>
      <c r="P1352" s="96">
        <v>4</v>
      </c>
      <c r="Q1352" s="888">
        <v>0</v>
      </c>
      <c r="R1352" s="888">
        <v>0</v>
      </c>
      <c r="S1352" s="888">
        <v>0</v>
      </c>
      <c r="T1352" s="888">
        <v>0</v>
      </c>
      <c r="U1352" s="96">
        <v>9</v>
      </c>
      <c r="V1352" s="888">
        <v>0</v>
      </c>
      <c r="W1352" s="96">
        <v>9</v>
      </c>
      <c r="X1352" s="96">
        <v>9</v>
      </c>
      <c r="Y1352" s="888">
        <v>0</v>
      </c>
      <c r="Z1352" s="888">
        <v>0</v>
      </c>
      <c r="AA1352" s="888">
        <v>0</v>
      </c>
      <c r="AB1352" s="96">
        <v>9</v>
      </c>
      <c r="AC1352" s="353">
        <v>9</v>
      </c>
      <c r="AD1352" s="96">
        <v>10</v>
      </c>
      <c r="AE1352" s="96">
        <v>10</v>
      </c>
      <c r="AF1352" s="96">
        <v>10</v>
      </c>
      <c r="AG1352" s="96">
        <v>10</v>
      </c>
      <c r="AH1352" s="96">
        <v>10</v>
      </c>
      <c r="AI1352" s="96">
        <v>10</v>
      </c>
      <c r="AJ1352" s="96">
        <v>10</v>
      </c>
      <c r="AK1352" s="96">
        <v>10</v>
      </c>
      <c r="AL1352" s="353">
        <v>10</v>
      </c>
      <c r="AM1352" s="96">
        <v>10</v>
      </c>
      <c r="AN1352" s="96">
        <v>10</v>
      </c>
      <c r="AO1352" s="353">
        <v>10</v>
      </c>
      <c r="AP1352" s="96">
        <v>10</v>
      </c>
      <c r="AQ1352" s="96">
        <v>10</v>
      </c>
      <c r="AR1352" s="96">
        <v>10</v>
      </c>
      <c r="AS1352" s="96">
        <v>10</v>
      </c>
      <c r="AT1352" s="353">
        <v>10</v>
      </c>
      <c r="AU1352" s="888">
        <v>0</v>
      </c>
      <c r="AV1352" s="353">
        <v>10</v>
      </c>
      <c r="AW1352" s="96">
        <v>10</v>
      </c>
      <c r="AX1352" s="96">
        <v>10</v>
      </c>
      <c r="AY1352" s="96">
        <v>10</v>
      </c>
      <c r="AZ1352" s="96">
        <v>10</v>
      </c>
      <c r="BA1352" s="96">
        <v>10</v>
      </c>
      <c r="BB1352" s="96">
        <v>10</v>
      </c>
      <c r="BC1352" s="96">
        <v>10</v>
      </c>
      <c r="BD1352" s="96">
        <v>10</v>
      </c>
      <c r="BE1352" s="353">
        <v>10</v>
      </c>
      <c r="BF1352" s="96">
        <v>10</v>
      </c>
      <c r="BG1352" s="888">
        <v>0</v>
      </c>
      <c r="BH1352" s="96">
        <v>10</v>
      </c>
      <c r="BI1352" s="96">
        <v>10</v>
      </c>
      <c r="BJ1352" s="96">
        <v>10</v>
      </c>
      <c r="BK1352" s="888">
        <v>0</v>
      </c>
      <c r="BL1352" s="96">
        <v>10</v>
      </c>
      <c r="BM1352" s="96">
        <v>10</v>
      </c>
      <c r="BN1352" s="96">
        <v>10</v>
      </c>
      <c r="BO1352" s="96">
        <v>10</v>
      </c>
      <c r="BP1352" s="96">
        <v>10</v>
      </c>
      <c r="BQ1352" s="96">
        <v>10</v>
      </c>
      <c r="BR1352" s="96">
        <v>10</v>
      </c>
      <c r="BS1352" s="96">
        <v>10</v>
      </c>
      <c r="BT1352" s="96">
        <v>10</v>
      </c>
      <c r="BU1352" s="888">
        <v>0</v>
      </c>
      <c r="BV1352" s="888">
        <v>0</v>
      </c>
      <c r="BW1352" s="888">
        <v>0</v>
      </c>
      <c r="BX1352" s="888">
        <v>0</v>
      </c>
      <c r="BY1352" s="96">
        <v>10</v>
      </c>
      <c r="BZ1352" s="96">
        <v>10</v>
      </c>
      <c r="CA1352" s="96">
        <v>10</v>
      </c>
      <c r="CB1352" s="96">
        <v>10</v>
      </c>
      <c r="CC1352" s="96">
        <v>10</v>
      </c>
      <c r="CD1352" s="96">
        <v>10</v>
      </c>
      <c r="CE1352" s="96">
        <v>10</v>
      </c>
      <c r="CF1352" s="96">
        <v>10</v>
      </c>
      <c r="CG1352" s="96">
        <v>10</v>
      </c>
    </row>
    <row r="1353" spans="1:85" ht="15">
      <c r="A1353" s="339"/>
      <c r="B1353" s="340"/>
      <c r="C1353" s="340"/>
      <c r="D1353" s="387"/>
      <c r="E1353" s="352"/>
      <c r="F1353" s="352"/>
      <c r="G1353" s="353"/>
      <c r="H1353" s="352"/>
      <c r="I1353" s="352"/>
      <c r="J1353" s="352"/>
      <c r="K1353" s="352"/>
      <c r="L1353" s="352"/>
      <c r="M1353" s="352"/>
      <c r="N1353" s="352"/>
      <c r="O1353" s="352"/>
      <c r="P1353" s="352"/>
      <c r="Q1353" s="352"/>
      <c r="R1353" s="352"/>
      <c r="S1353" s="352"/>
      <c r="T1353" s="352"/>
      <c r="U1353" s="352"/>
      <c r="V1353" s="352"/>
      <c r="W1353" s="352"/>
      <c r="X1353" s="352"/>
      <c r="Y1353" s="343"/>
      <c r="Z1353" s="343"/>
      <c r="AA1353" s="343"/>
      <c r="AB1353" s="343"/>
      <c r="AC1353" s="344"/>
      <c r="AD1353" s="352"/>
      <c r="AE1353" s="352"/>
      <c r="AF1353" s="352"/>
      <c r="AG1353" s="352"/>
      <c r="AH1353" s="363"/>
      <c r="AI1353" s="352"/>
      <c r="AJ1353" s="352"/>
      <c r="AK1353" s="352"/>
      <c r="AL1353" s="353"/>
      <c r="AM1353" s="352"/>
      <c r="AN1353" s="352"/>
      <c r="AO1353" s="353"/>
      <c r="AP1353" s="343"/>
      <c r="AQ1353" s="343"/>
      <c r="AR1353" s="343"/>
      <c r="AS1353" s="343"/>
      <c r="AT1353" s="344"/>
      <c r="AU1353" s="348"/>
      <c r="AV1353" s="349"/>
      <c r="AW1353" s="343"/>
      <c r="AX1353" s="343"/>
      <c r="AY1353" s="343"/>
      <c r="AZ1353" s="343"/>
      <c r="BA1353" s="343"/>
      <c r="BB1353" s="343"/>
      <c r="BC1353" s="343"/>
      <c r="BD1353" s="291"/>
      <c r="BE1353" s="296"/>
      <c r="BF1353" s="291"/>
      <c r="BG1353" s="291"/>
      <c r="BH1353" s="291"/>
      <c r="BI1353" s="291"/>
      <c r="BJ1353" s="291"/>
      <c r="BK1353" s="291"/>
      <c r="BL1353" s="291"/>
      <c r="BM1353" s="291"/>
      <c r="BN1353" s="291"/>
      <c r="BO1353" s="291"/>
      <c r="BP1353" s="291"/>
      <c r="BQ1353" s="291"/>
      <c r="BR1353" s="291"/>
      <c r="BS1353" s="291"/>
      <c r="BT1353" s="291"/>
      <c r="BU1353" s="291"/>
      <c r="BV1353" s="291"/>
      <c r="BW1353" s="291"/>
      <c r="BX1353" s="291"/>
      <c r="BY1353" s="291"/>
      <c r="BZ1353" s="291"/>
      <c r="CA1353" s="291"/>
      <c r="CB1353" s="291"/>
      <c r="CC1353" s="291"/>
      <c r="CD1353" s="291"/>
      <c r="CE1353" s="291"/>
      <c r="CF1353" s="291"/>
      <c r="CG1353" s="291"/>
    </row>
    <row r="1354" spans="1:85" ht="15">
      <c r="A1354" s="442" t="s">
        <v>150</v>
      </c>
      <c r="B1354" s="507" t="s">
        <v>281</v>
      </c>
      <c r="C1354" s="507" t="s">
        <v>269</v>
      </c>
      <c r="D1354" s="445" t="s">
        <v>211</v>
      </c>
      <c r="E1354" s="508">
        <v>15243.736580713805</v>
      </c>
      <c r="F1354" s="508">
        <v>384.07067340067346</v>
      </c>
      <c r="G1354" s="481">
        <v>66.289427067340071</v>
      </c>
      <c r="H1354" s="508">
        <v>2.0414699999999999</v>
      </c>
      <c r="I1354" s="508">
        <v>66.843768505050505</v>
      </c>
      <c r="J1354" s="508">
        <v>8.3417242760942774</v>
      </c>
      <c r="K1354" s="508">
        <v>12.139488912457912</v>
      </c>
      <c r="L1354" s="508">
        <v>1.4192052895622895</v>
      </c>
      <c r="M1354" s="508">
        <v>44.968286555555558</v>
      </c>
      <c r="N1354" s="508">
        <v>4.8122151851851847</v>
      </c>
      <c r="O1354" s="508">
        <v>13.837261549999999</v>
      </c>
      <c r="P1354" s="508">
        <v>4.0614673333333329</v>
      </c>
      <c r="Q1354" s="896">
        <v>0</v>
      </c>
      <c r="R1354" s="896">
        <v>0</v>
      </c>
      <c r="S1354" s="508">
        <v>17.779517999999999</v>
      </c>
      <c r="T1354" s="508">
        <v>5.0307933333333326</v>
      </c>
      <c r="U1354" s="508">
        <v>225.61060704477779</v>
      </c>
      <c r="V1354" s="896">
        <v>0</v>
      </c>
      <c r="W1354" s="508">
        <v>126.28428792255892</v>
      </c>
      <c r="X1354" s="508">
        <v>241.15128515488217</v>
      </c>
      <c r="Y1354" s="896">
        <v>0</v>
      </c>
      <c r="Z1354" s="896">
        <v>0</v>
      </c>
      <c r="AA1354" s="896">
        <v>0</v>
      </c>
      <c r="AB1354" s="451">
        <v>0.97724337959078833</v>
      </c>
      <c r="AC1354" s="483">
        <v>0.98176216404464223</v>
      </c>
      <c r="AD1354" s="508">
        <v>80442.61926302615</v>
      </c>
      <c r="AE1354" s="508">
        <v>8968.7660297677194</v>
      </c>
      <c r="AF1354" s="508">
        <v>488.94814641196126</v>
      </c>
      <c r="AG1354" s="508">
        <v>8804.218268921557</v>
      </c>
      <c r="AH1354" s="451">
        <v>7.5789736748486591</v>
      </c>
      <c r="AI1354" s="508">
        <v>42.536699604439761</v>
      </c>
      <c r="AJ1354" s="508">
        <v>48.46680738160584</v>
      </c>
      <c r="AK1354" s="508">
        <v>2217.6626977370561</v>
      </c>
      <c r="AL1354" s="481">
        <v>617.28451349156262</v>
      </c>
      <c r="AM1354" s="508">
        <v>9859.6862592875623</v>
      </c>
      <c r="AN1354" s="508">
        <v>412.60000000000008</v>
      </c>
      <c r="AO1354" s="481">
        <v>5024.1012404634675</v>
      </c>
      <c r="AP1354" s="451">
        <v>1.098661634047585</v>
      </c>
      <c r="AQ1354" s="451">
        <v>1.1223733589505371</v>
      </c>
      <c r="AR1354" s="451">
        <v>0.55993720875901887</v>
      </c>
      <c r="AS1354" s="451">
        <v>0.59972760945675918</v>
      </c>
      <c r="AT1354" s="483">
        <v>1.9562161470851158</v>
      </c>
      <c r="AU1354" s="896">
        <v>0</v>
      </c>
      <c r="AV1354" s="481">
        <v>8.4888418578138261</v>
      </c>
      <c r="AW1354" s="508">
        <v>105.02417594599933</v>
      </c>
      <c r="AX1354" s="508">
        <v>0.36375298962228064</v>
      </c>
      <c r="AY1354" s="508">
        <v>0.14620453221050478</v>
      </c>
      <c r="AZ1354" s="508">
        <v>9.6647063424274982E-3</v>
      </c>
      <c r="BA1354" s="508">
        <v>6.4598840597287419E-2</v>
      </c>
      <c r="BB1354" s="451">
        <v>87.112727617135604</v>
      </c>
      <c r="BC1354" s="451">
        <v>3.1642068381266673</v>
      </c>
      <c r="BD1354" s="451">
        <v>6.1037018895149231E-3</v>
      </c>
      <c r="BE1354" s="483">
        <v>8.3890572855124361</v>
      </c>
      <c r="BF1354" s="451">
        <v>3.8101453955893434</v>
      </c>
      <c r="BG1354" s="896">
        <v>0</v>
      </c>
      <c r="BH1354" s="451">
        <v>0.11902218560377757</v>
      </c>
      <c r="BI1354" s="451">
        <v>0.23702709376811981</v>
      </c>
      <c r="BJ1354" s="451">
        <v>0.41199988126754761</v>
      </c>
      <c r="BK1354" s="896">
        <v>0</v>
      </c>
      <c r="BL1354" s="451">
        <v>12.261691523783535</v>
      </c>
      <c r="BM1354" s="451">
        <v>30.023002974891551</v>
      </c>
      <c r="BN1354" s="451">
        <v>11.909758838639652</v>
      </c>
      <c r="BO1354" s="451">
        <v>6.5118328544301276</v>
      </c>
      <c r="BP1354" s="451">
        <v>6.3349290103852516</v>
      </c>
      <c r="BQ1354" s="451">
        <v>3.6568013219408138</v>
      </c>
      <c r="BR1354" s="451">
        <v>2.599220353557671</v>
      </c>
      <c r="BS1354" s="451">
        <v>0.1027456521987915</v>
      </c>
      <c r="BT1354" s="451">
        <v>9.2486719124004253</v>
      </c>
      <c r="BU1354" s="896">
        <v>0</v>
      </c>
      <c r="BV1354" s="896">
        <v>0</v>
      </c>
      <c r="BW1354" s="896">
        <v>0</v>
      </c>
      <c r="BX1354" s="896">
        <v>0</v>
      </c>
      <c r="BY1354" s="451">
        <v>29.920953657892014</v>
      </c>
      <c r="BZ1354" s="451">
        <v>84.489805744312434</v>
      </c>
      <c r="CA1354" s="451">
        <v>84.081480780381568</v>
      </c>
      <c r="CB1354" s="451">
        <v>7.3026590422731574E-2</v>
      </c>
      <c r="CC1354" s="451">
        <v>2.8322255328902129E-2</v>
      </c>
      <c r="CD1354" s="451">
        <v>0.11167111720897517</v>
      </c>
      <c r="CE1354" s="451">
        <v>4.3945313201301815E-2</v>
      </c>
      <c r="CF1354" s="451">
        <v>40.402230973851808</v>
      </c>
      <c r="CG1354" s="451">
        <v>6.9352425117196104</v>
      </c>
    </row>
    <row r="1355" spans="1:85" ht="15">
      <c r="A1355" s="453"/>
      <c r="B1355" s="931" t="s">
        <v>212</v>
      </c>
      <c r="C1355" s="931"/>
      <c r="D1355" s="454" t="s">
        <v>210</v>
      </c>
      <c r="E1355" s="488">
        <v>8813.3281273747307</v>
      </c>
      <c r="F1355" s="488">
        <v>157.36049187913019</v>
      </c>
      <c r="G1355" s="484">
        <v>26.57616443469318</v>
      </c>
      <c r="H1355" s="488">
        <v>0.63665835539756466</v>
      </c>
      <c r="I1355" s="488">
        <v>37.47640785040057</v>
      </c>
      <c r="J1355" s="488">
        <v>3.6428325764318021</v>
      </c>
      <c r="K1355" s="488">
        <v>1.8405898311646027</v>
      </c>
      <c r="L1355" s="488">
        <v>0.31114011923042961</v>
      </c>
      <c r="M1355" s="488">
        <v>18.299587932029432</v>
      </c>
      <c r="N1355" s="488">
        <v>0.73947024653233395</v>
      </c>
      <c r="O1355" s="488">
        <v>1.6339207456561009</v>
      </c>
      <c r="P1355" s="488">
        <v>1.1105811843630966</v>
      </c>
      <c r="Q1355" s="902">
        <v>0</v>
      </c>
      <c r="R1355" s="902">
        <v>0</v>
      </c>
      <c r="S1355" s="488">
        <v>15.441054841133326</v>
      </c>
      <c r="T1355" s="488">
        <v>4.3701020789488814</v>
      </c>
      <c r="U1355" s="488">
        <v>34.1419735338065</v>
      </c>
      <c r="V1355" s="902">
        <v>0</v>
      </c>
      <c r="W1355" s="488">
        <v>49.617337702632497</v>
      </c>
      <c r="X1355" s="488">
        <v>76.374603125199855</v>
      </c>
      <c r="Y1355" s="902">
        <v>0</v>
      </c>
      <c r="Z1355" s="902">
        <v>0</v>
      </c>
      <c r="AA1355" s="902">
        <v>0</v>
      </c>
      <c r="AB1355" s="461">
        <v>3.7933358554943894E-3</v>
      </c>
      <c r="AC1355" s="482">
        <v>3.157008125954007E-3</v>
      </c>
      <c r="AD1355" s="488">
        <v>6795.5307147026824</v>
      </c>
      <c r="AE1355" s="488">
        <v>608.18785989760215</v>
      </c>
      <c r="AF1355" s="488">
        <v>29.208228047340633</v>
      </c>
      <c r="AG1355" s="488">
        <v>836.66059134227783</v>
      </c>
      <c r="AH1355" s="461">
        <v>0.64024703403744621</v>
      </c>
      <c r="AI1355" s="488">
        <v>0.9047378602423044</v>
      </c>
      <c r="AJ1355" s="488">
        <v>0.60275451473312025</v>
      </c>
      <c r="AK1355" s="488">
        <v>40.212425030446049</v>
      </c>
      <c r="AL1355" s="484">
        <v>19.91928676147441</v>
      </c>
      <c r="AM1355" s="488">
        <v>640.72871398448274</v>
      </c>
      <c r="AN1355" s="488">
        <v>6.9618685722138533E-14</v>
      </c>
      <c r="AO1355" s="484">
        <v>285.46663306373438</v>
      </c>
      <c r="AP1355" s="461">
        <v>2.8754422665993986E-3</v>
      </c>
      <c r="AQ1355" s="461">
        <v>3.5474903508118771E-2</v>
      </c>
      <c r="AR1355" s="461">
        <v>5.9544970445974763E-3</v>
      </c>
      <c r="AS1355" s="461">
        <v>4.0384552487125937E-3</v>
      </c>
      <c r="AT1355" s="482">
        <v>1.6570449759423893E-2</v>
      </c>
      <c r="AU1355" s="902">
        <v>0</v>
      </c>
      <c r="AV1355" s="484">
        <v>1.4883218916072742</v>
      </c>
      <c r="AW1355" s="488">
        <v>0.73642431557666943</v>
      </c>
      <c r="AX1355" s="488">
        <v>0.3313347161257042</v>
      </c>
      <c r="AY1355" s="488">
        <v>0.34599968035532641</v>
      </c>
      <c r="AZ1355" s="488">
        <v>1.3041864476908976E-2</v>
      </c>
      <c r="BA1355" s="488">
        <v>4.9954093909639001E-2</v>
      </c>
      <c r="BB1355" s="461">
        <v>0.52773920526746887</v>
      </c>
      <c r="BC1355" s="461">
        <v>0.40542438048053719</v>
      </c>
      <c r="BD1355" s="902">
        <v>0</v>
      </c>
      <c r="BE1355" s="482">
        <v>0.25418945487329103</v>
      </c>
      <c r="BF1355" s="461">
        <v>3.4580200313015945E-2</v>
      </c>
      <c r="BG1355" s="902">
        <v>0</v>
      </c>
      <c r="BH1355" s="461">
        <v>1.0571917485299292E-2</v>
      </c>
      <c r="BI1355" s="461">
        <v>7.0479478579293367E-3</v>
      </c>
      <c r="BJ1355" s="461">
        <v>2.0012330068493425E-2</v>
      </c>
      <c r="BK1355" s="902">
        <v>0</v>
      </c>
      <c r="BL1355" s="461">
        <v>0.76772108618567514</v>
      </c>
      <c r="BM1355" s="461">
        <v>2.5325503656436608</v>
      </c>
      <c r="BN1355" s="461">
        <v>0.34948868584517601</v>
      </c>
      <c r="BO1355" s="461">
        <v>0.18859654646800836</v>
      </c>
      <c r="BP1355" s="461">
        <v>0.4193239739261776</v>
      </c>
      <c r="BQ1355" s="461">
        <v>0.31195614697467383</v>
      </c>
      <c r="BR1355" s="461">
        <v>0.23085782750835876</v>
      </c>
      <c r="BS1355" s="461">
        <v>3.5239739289646683E-3</v>
      </c>
      <c r="BT1355" s="461">
        <v>1.7773423942704285</v>
      </c>
      <c r="BU1355" s="902">
        <v>0</v>
      </c>
      <c r="BV1355" s="902">
        <v>0</v>
      </c>
      <c r="BW1355" s="902">
        <v>0</v>
      </c>
      <c r="BX1355" s="902">
        <v>0</v>
      </c>
      <c r="BY1355" s="461">
        <v>3.817646428213279E-2</v>
      </c>
      <c r="BZ1355" s="461">
        <v>1.3108610978973889</v>
      </c>
      <c r="CA1355" s="461">
        <v>0.72887147850748546</v>
      </c>
      <c r="CB1355" s="461">
        <v>1.7605602280251485E-4</v>
      </c>
      <c r="CC1355" s="902">
        <v>0</v>
      </c>
      <c r="CD1355" s="461">
        <v>1.9953482753463985E-3</v>
      </c>
      <c r="CE1355" s="461">
        <v>1.2126636532882476E-4</v>
      </c>
      <c r="CF1355" s="461">
        <v>2.7659114459295493</v>
      </c>
      <c r="CG1355" s="461">
        <v>3.0549289155513772</v>
      </c>
    </row>
    <row r="1356" spans="1:85" ht="15">
      <c r="A1356" s="453"/>
      <c r="B1356" s="463"/>
      <c r="C1356" s="463"/>
      <c r="D1356" s="454" t="s">
        <v>209</v>
      </c>
      <c r="E1356" s="466">
        <v>0.57816061571972122</v>
      </c>
      <c r="F1356" s="466">
        <v>3</v>
      </c>
      <c r="G1356" s="485">
        <v>0.4009110594317824</v>
      </c>
      <c r="H1356" s="466">
        <v>0.31186270452054876</v>
      </c>
      <c r="I1356" s="466">
        <v>0.56065671772483883</v>
      </c>
      <c r="J1356" s="466">
        <v>0.4367001900160421</v>
      </c>
      <c r="K1356" s="466">
        <v>0.1516200430213939</v>
      </c>
      <c r="L1356" s="466">
        <v>0.2192354562928604</v>
      </c>
      <c r="M1356" s="466">
        <v>0.40694430083346439</v>
      </c>
      <c r="N1356" s="466">
        <v>0.15366524938636497</v>
      </c>
      <c r="O1356" s="466">
        <v>0.11808122147232962</v>
      </c>
      <c r="P1356" s="466">
        <v>0.27344333789128838</v>
      </c>
      <c r="Q1356" s="904">
        <v>0</v>
      </c>
      <c r="R1356" s="904">
        <v>0</v>
      </c>
      <c r="S1356" s="466">
        <v>0.86847432203355157</v>
      </c>
      <c r="T1356" s="466">
        <v>0.86867056334697679</v>
      </c>
      <c r="U1356" s="466">
        <v>0.15133142001178257</v>
      </c>
      <c r="V1356" s="904">
        <v>0</v>
      </c>
      <c r="W1356" s="466">
        <v>0.39290190821726967</v>
      </c>
      <c r="X1356" s="466">
        <v>0.31670825671174585</v>
      </c>
      <c r="Y1356" s="904">
        <v>0</v>
      </c>
      <c r="Z1356" s="904">
        <v>0</v>
      </c>
      <c r="AA1356" s="904">
        <v>0</v>
      </c>
      <c r="AB1356" s="466">
        <v>3.8816695356716706E-3</v>
      </c>
      <c r="AC1356" s="485">
        <v>3.2156547090263026E-3</v>
      </c>
      <c r="AD1356" s="466">
        <v>8.4476745995590838E-2</v>
      </c>
      <c r="AE1356" s="466">
        <v>6.7811765618480915E-2</v>
      </c>
      <c r="AF1356" s="466">
        <v>5.973686220446648E-2</v>
      </c>
      <c r="AG1356" s="466">
        <v>9.5029514919643371E-2</v>
      </c>
      <c r="AH1356" s="466">
        <v>8.4476745995589034E-2</v>
      </c>
      <c r="AI1356" s="466">
        <v>2.1269582940277591E-2</v>
      </c>
      <c r="AJ1356" s="466">
        <v>1.2436439437557798E-2</v>
      </c>
      <c r="AK1356" s="466">
        <v>1.8132795880762005E-2</v>
      </c>
      <c r="AL1356" s="485">
        <v>3.2269215128700415E-2</v>
      </c>
      <c r="AM1356" s="466">
        <v>6.498469597660203E-2</v>
      </c>
      <c r="AN1356" s="466">
        <v>1.687316668011113E-16</v>
      </c>
      <c r="AO1356" s="485">
        <v>5.6819442801952856E-2</v>
      </c>
      <c r="AP1356" s="466">
        <v>2.6172227895188867E-3</v>
      </c>
      <c r="AQ1356" s="466">
        <v>3.1607043436320682E-2</v>
      </c>
      <c r="AR1356" s="466">
        <v>1.0634222822581028E-2</v>
      </c>
      <c r="AS1356" s="466">
        <v>6.7338157940913836E-3</v>
      </c>
      <c r="AT1356" s="485">
        <v>8.4706640337852742E-3</v>
      </c>
      <c r="AU1356" s="904">
        <v>0</v>
      </c>
      <c r="AV1356" s="485">
        <v>0.17532684864865292</v>
      </c>
      <c r="AW1356" s="466">
        <v>7.0119504289690351E-3</v>
      </c>
      <c r="AX1356" s="466">
        <v>0.91087833111629013</v>
      </c>
      <c r="AY1356" s="466">
        <v>2.3665455175983006</v>
      </c>
      <c r="AZ1356" s="466">
        <v>1.3494320484064737</v>
      </c>
      <c r="BA1356" s="466">
        <v>0.77329706613552807</v>
      </c>
      <c r="BB1356" s="466">
        <v>6.0581182532466055E-3</v>
      </c>
      <c r="BC1356" s="466">
        <v>0.12812828023611886</v>
      </c>
      <c r="BD1356" s="904">
        <v>0</v>
      </c>
      <c r="BE1356" s="485">
        <v>3.0300121482334609E-2</v>
      </c>
      <c r="BF1356" s="466">
        <v>9.0758217135352044E-3</v>
      </c>
      <c r="BG1356" s="904">
        <v>0</v>
      </c>
      <c r="BH1356" s="466">
        <v>8.8823083122443997E-2</v>
      </c>
      <c r="BI1356" s="466">
        <v>2.9734777345007835E-2</v>
      </c>
      <c r="BJ1356" s="466">
        <v>4.8573630669319696E-2</v>
      </c>
      <c r="BK1356" s="904">
        <v>0</v>
      </c>
      <c r="BL1356" s="466">
        <v>6.2611352169197526E-2</v>
      </c>
      <c r="BM1356" s="466">
        <v>8.4353666012745313E-2</v>
      </c>
      <c r="BN1356" s="466">
        <v>2.9344732381255761E-2</v>
      </c>
      <c r="BO1356" s="466">
        <v>2.8962129508545729E-2</v>
      </c>
      <c r="BP1356" s="466">
        <v>6.6192371412332029E-2</v>
      </c>
      <c r="BQ1356" s="466">
        <v>8.530847577169054E-2</v>
      </c>
      <c r="BR1356" s="466">
        <v>8.8818105472424899E-2</v>
      </c>
      <c r="BS1356" s="466">
        <v>3.4298034549885482E-2</v>
      </c>
      <c r="BT1356" s="466">
        <v>0.19217271529411753</v>
      </c>
      <c r="BU1356" s="904">
        <v>0</v>
      </c>
      <c r="BV1356" s="904">
        <v>0</v>
      </c>
      <c r="BW1356" s="904">
        <v>0</v>
      </c>
      <c r="BX1356" s="904">
        <v>0</v>
      </c>
      <c r="BY1356" s="466">
        <v>1.2759106784707474E-3</v>
      </c>
      <c r="BZ1356" s="466">
        <v>1.5515020851916583E-2</v>
      </c>
      <c r="CA1356" s="466">
        <v>8.668632756495773E-3</v>
      </c>
      <c r="CB1356" s="466">
        <v>2.4108481826054483E-3</v>
      </c>
      <c r="CC1356" s="904">
        <v>0</v>
      </c>
      <c r="CD1356" s="466">
        <v>1.7868078382455993E-2</v>
      </c>
      <c r="CE1356" s="466">
        <v>2.7594834692231166E-3</v>
      </c>
      <c r="CF1356" s="466">
        <v>6.8459374130097866E-2</v>
      </c>
      <c r="CG1356" s="466">
        <v>0.44049345215959868</v>
      </c>
    </row>
    <row r="1357" spans="1:85" ht="15">
      <c r="A1357" s="468"/>
      <c r="B1357" s="469"/>
      <c r="C1357" s="469"/>
      <c r="D1357" s="470" t="s">
        <v>208</v>
      </c>
      <c r="E1357" s="494">
        <v>3</v>
      </c>
      <c r="F1357" s="494">
        <v>1</v>
      </c>
      <c r="G1357" s="495">
        <v>1</v>
      </c>
      <c r="H1357" s="494">
        <v>1</v>
      </c>
      <c r="I1357" s="494">
        <v>1</v>
      </c>
      <c r="J1357" s="494">
        <v>1</v>
      </c>
      <c r="K1357" s="494">
        <v>1</v>
      </c>
      <c r="L1357" s="494">
        <v>1</v>
      </c>
      <c r="M1357" s="494">
        <v>1</v>
      </c>
      <c r="N1357" s="494">
        <v>1</v>
      </c>
      <c r="O1357" s="494">
        <v>1</v>
      </c>
      <c r="P1357" s="494">
        <v>1</v>
      </c>
      <c r="Q1357" s="494">
        <v>1</v>
      </c>
      <c r="R1357" s="494">
        <v>1</v>
      </c>
      <c r="S1357" s="494">
        <v>1</v>
      </c>
      <c r="T1357" s="494">
        <v>1</v>
      </c>
      <c r="U1357" s="494">
        <v>3</v>
      </c>
      <c r="V1357" s="906">
        <v>0</v>
      </c>
      <c r="W1357" s="494">
        <v>3</v>
      </c>
      <c r="X1357" s="494">
        <v>3</v>
      </c>
      <c r="Y1357" s="906">
        <v>0</v>
      </c>
      <c r="Z1357" s="906">
        <v>0</v>
      </c>
      <c r="AA1357" s="906">
        <v>0</v>
      </c>
      <c r="AB1357" s="494">
        <v>3</v>
      </c>
      <c r="AC1357" s="495">
        <v>3</v>
      </c>
      <c r="AD1357" s="494">
        <v>3</v>
      </c>
      <c r="AE1357" s="494">
        <v>3</v>
      </c>
      <c r="AF1357" s="494">
        <v>3</v>
      </c>
      <c r="AG1357" s="494">
        <v>3</v>
      </c>
      <c r="AH1357" s="494">
        <v>3</v>
      </c>
      <c r="AI1357" s="494">
        <v>3</v>
      </c>
      <c r="AJ1357" s="494">
        <v>3</v>
      </c>
      <c r="AK1357" s="494">
        <v>3</v>
      </c>
      <c r="AL1357" s="495">
        <v>3</v>
      </c>
      <c r="AM1357" s="494">
        <v>3</v>
      </c>
      <c r="AN1357" s="494">
        <v>3</v>
      </c>
      <c r="AO1357" s="495">
        <v>3</v>
      </c>
      <c r="AP1357" s="494">
        <v>3</v>
      </c>
      <c r="AQ1357" s="494">
        <v>3</v>
      </c>
      <c r="AR1357" s="494">
        <v>3</v>
      </c>
      <c r="AS1357" s="494">
        <v>3</v>
      </c>
      <c r="AT1357" s="495">
        <v>3</v>
      </c>
      <c r="AU1357" s="906">
        <v>0</v>
      </c>
      <c r="AV1357" s="495">
        <v>3</v>
      </c>
      <c r="AW1357" s="494">
        <v>3</v>
      </c>
      <c r="AX1357" s="494">
        <v>3</v>
      </c>
      <c r="AY1357" s="494">
        <v>3</v>
      </c>
      <c r="AZ1357" s="494">
        <v>3</v>
      </c>
      <c r="BA1357" s="494">
        <v>3</v>
      </c>
      <c r="BB1357" s="494">
        <v>3</v>
      </c>
      <c r="BC1357" s="494">
        <v>3</v>
      </c>
      <c r="BD1357" s="494">
        <v>3</v>
      </c>
      <c r="BE1357" s="495">
        <v>3</v>
      </c>
      <c r="BF1357" s="494">
        <v>3</v>
      </c>
      <c r="BG1357" s="494">
        <v>3</v>
      </c>
      <c r="BH1357" s="494">
        <v>3</v>
      </c>
      <c r="BI1357" s="494">
        <v>3</v>
      </c>
      <c r="BJ1357" s="494">
        <v>3</v>
      </c>
      <c r="BK1357" s="494">
        <v>3</v>
      </c>
      <c r="BL1357" s="494">
        <v>3</v>
      </c>
      <c r="BM1357" s="494">
        <v>3</v>
      </c>
      <c r="BN1357" s="494">
        <v>3</v>
      </c>
      <c r="BO1357" s="494">
        <v>3</v>
      </c>
      <c r="BP1357" s="494">
        <v>3</v>
      </c>
      <c r="BQ1357" s="494">
        <v>3</v>
      </c>
      <c r="BR1357" s="494">
        <v>3</v>
      </c>
      <c r="BS1357" s="494">
        <v>3</v>
      </c>
      <c r="BT1357" s="494">
        <v>3</v>
      </c>
      <c r="BU1357" s="494">
        <v>3</v>
      </c>
      <c r="BV1357" s="494">
        <v>3</v>
      </c>
      <c r="BW1357" s="494">
        <v>3</v>
      </c>
      <c r="BX1357" s="494">
        <v>3</v>
      </c>
      <c r="BY1357" s="494">
        <v>3</v>
      </c>
      <c r="BZ1357" s="494">
        <v>3</v>
      </c>
      <c r="CA1357" s="494">
        <v>3</v>
      </c>
      <c r="CB1357" s="494">
        <v>3</v>
      </c>
      <c r="CC1357" s="494">
        <v>3</v>
      </c>
      <c r="CD1357" s="494">
        <v>3</v>
      </c>
      <c r="CE1357" s="494">
        <v>3</v>
      </c>
      <c r="CF1357" s="494">
        <v>3</v>
      </c>
      <c r="CG1357" s="494">
        <v>3</v>
      </c>
    </row>
    <row r="1358" spans="1:85">
      <c r="A1358" s="292"/>
      <c r="B1358"/>
      <c r="C1358"/>
      <c r="D1358" s="293"/>
    </row>
    <row r="1359" spans="1:85">
      <c r="A1359" s="292"/>
      <c r="B1359"/>
      <c r="C1359"/>
      <c r="D1359" s="293"/>
    </row>
    <row r="1360" spans="1:85">
      <c r="A1360" s="292"/>
      <c r="B1360"/>
      <c r="C1360"/>
      <c r="D1360" s="293"/>
    </row>
    <row r="1361" spans="1:85">
      <c r="A1361" s="292"/>
      <c r="B1361"/>
      <c r="C1361"/>
      <c r="D1361" s="293"/>
    </row>
    <row r="1362" spans="1:85">
      <c r="A1362" s="292"/>
      <c r="B1362"/>
      <c r="C1362"/>
      <c r="D1362" s="293"/>
    </row>
    <row r="1363" spans="1:85" s="33" customFormat="1" ht="35.1" customHeight="1">
      <c r="A1363" s="370" t="s">
        <v>150</v>
      </c>
      <c r="B1363" s="371" t="s">
        <v>282</v>
      </c>
      <c r="C1363" s="371"/>
      <c r="D1363" s="380" t="s">
        <v>266</v>
      </c>
      <c r="E1363" s="372" t="s">
        <v>309</v>
      </c>
      <c r="F1363" s="373"/>
      <c r="G1363" s="374"/>
      <c r="H1363" s="373"/>
      <c r="I1363" s="373"/>
      <c r="J1363" s="373"/>
      <c r="K1363" s="373"/>
      <c r="L1363" s="373"/>
      <c r="M1363" s="373"/>
      <c r="N1363" s="373"/>
      <c r="O1363" s="373"/>
      <c r="P1363" s="373"/>
      <c r="Q1363" s="373"/>
      <c r="R1363" s="373"/>
      <c r="S1363" s="373"/>
      <c r="T1363" s="373"/>
      <c r="U1363" s="374"/>
      <c r="V1363" s="374"/>
      <c r="W1363" s="374"/>
      <c r="X1363" s="374"/>
      <c r="Y1363" s="375"/>
      <c r="Z1363" s="376"/>
      <c r="AA1363" s="376"/>
      <c r="AB1363" s="373"/>
      <c r="AC1363" s="377"/>
      <c r="AD1363" s="372" t="s">
        <v>310</v>
      </c>
      <c r="AE1363" s="374"/>
      <c r="AF1363" s="374"/>
      <c r="AG1363" s="374"/>
      <c r="AH1363" s="373"/>
      <c r="AI1363" s="374"/>
      <c r="AJ1363" s="374"/>
      <c r="AK1363" s="374"/>
      <c r="AL1363" s="374"/>
      <c r="AM1363" s="374"/>
      <c r="AN1363" s="374"/>
      <c r="AO1363" s="374"/>
      <c r="AP1363" s="373"/>
      <c r="AQ1363" s="373"/>
      <c r="AR1363" s="373"/>
      <c r="AS1363" s="373"/>
      <c r="AT1363" s="373"/>
      <c r="AU1363" s="374"/>
      <c r="AV1363" s="374"/>
      <c r="AW1363" s="373"/>
      <c r="AX1363" s="373"/>
      <c r="AY1363" s="373"/>
      <c r="AZ1363" s="373"/>
      <c r="BA1363" s="373"/>
      <c r="BB1363" s="373"/>
      <c r="BC1363" s="373"/>
      <c r="BD1363" s="373"/>
      <c r="BE1363" s="377"/>
      <c r="BF1363" s="378"/>
      <c r="BG1363" s="378"/>
      <c r="BH1363" s="378"/>
      <c r="BI1363" s="378"/>
      <c r="BJ1363" s="378"/>
      <c r="BK1363" s="378"/>
      <c r="BL1363" s="378"/>
      <c r="BM1363" s="378"/>
      <c r="BN1363" s="378"/>
      <c r="BO1363" s="378"/>
      <c r="BP1363" s="378"/>
      <c r="BQ1363" s="378"/>
      <c r="BR1363" s="378"/>
      <c r="BS1363" s="378"/>
      <c r="BT1363" s="378"/>
      <c r="BU1363" s="378"/>
      <c r="BV1363" s="378"/>
      <c r="BW1363" s="378"/>
      <c r="BX1363" s="378"/>
      <c r="BY1363" s="653"/>
      <c r="BZ1363" s="653"/>
      <c r="CA1363" s="653"/>
      <c r="CB1363" s="653"/>
      <c r="CC1363" s="653"/>
      <c r="CD1363" s="653"/>
      <c r="CE1363" s="653"/>
      <c r="CF1363" s="653"/>
      <c r="CG1363" s="653"/>
    </row>
    <row r="1364" spans="1:85" s="33" customFormat="1" ht="23.1" customHeight="1">
      <c r="A1364" s="389"/>
      <c r="B1364" s="390"/>
      <c r="C1364" s="391"/>
      <c r="D1364" s="392"/>
      <c r="E1364" s="393" t="s">
        <v>311</v>
      </c>
      <c r="F1364" s="394"/>
      <c r="G1364" s="395"/>
      <c r="H1364" s="394"/>
      <c r="I1364" s="394"/>
      <c r="J1364" s="394"/>
      <c r="K1364" s="394"/>
      <c r="L1364" s="394"/>
      <c r="M1364" s="394"/>
      <c r="N1364" s="394"/>
      <c r="O1364" s="394"/>
      <c r="P1364" s="394"/>
      <c r="Q1364" s="394"/>
      <c r="R1364" s="394"/>
      <c r="S1364" s="394"/>
      <c r="T1364" s="394"/>
      <c r="U1364" s="396" t="s">
        <v>312</v>
      </c>
      <c r="V1364" s="395"/>
      <c r="W1364" s="395"/>
      <c r="X1364" s="395"/>
      <c r="Y1364" s="397"/>
      <c r="Z1364" s="398"/>
      <c r="AA1364" s="398"/>
      <c r="AB1364" s="394"/>
      <c r="AC1364" s="399"/>
      <c r="AD1364" s="393" t="s">
        <v>313</v>
      </c>
      <c r="AE1364" s="395"/>
      <c r="AF1364" s="395"/>
      <c r="AG1364" s="395"/>
      <c r="AH1364" s="394"/>
      <c r="AI1364" s="395"/>
      <c r="AJ1364" s="395"/>
      <c r="AK1364" s="395"/>
      <c r="AL1364" s="395"/>
      <c r="AM1364" s="396" t="s">
        <v>314</v>
      </c>
      <c r="AN1364" s="393"/>
      <c r="AO1364" s="395"/>
      <c r="AP1364" s="400" t="s">
        <v>315</v>
      </c>
      <c r="AQ1364" s="394"/>
      <c r="AR1364" s="394"/>
      <c r="AS1364" s="394"/>
      <c r="AT1364" s="401"/>
      <c r="AU1364" s="396" t="s">
        <v>276</v>
      </c>
      <c r="AV1364" s="395"/>
      <c r="AW1364" s="400" t="s">
        <v>316</v>
      </c>
      <c r="AX1364" s="394"/>
      <c r="AY1364" s="394"/>
      <c r="AZ1364" s="394"/>
      <c r="BA1364" s="394"/>
      <c r="BB1364" s="400" t="s">
        <v>317</v>
      </c>
      <c r="BC1364" s="394"/>
      <c r="BD1364" s="394"/>
      <c r="BE1364" s="399"/>
      <c r="BF1364" s="394"/>
      <c r="BG1364" s="394"/>
      <c r="BH1364" s="394"/>
      <c r="BI1364" s="394"/>
      <c r="BJ1364" s="394"/>
      <c r="BK1364" s="394"/>
      <c r="BL1364" s="394"/>
      <c r="BM1364" s="394"/>
      <c r="BN1364" s="394"/>
      <c r="BO1364" s="394"/>
      <c r="BP1364" s="394"/>
      <c r="BQ1364" s="394"/>
      <c r="BR1364" s="394"/>
      <c r="BS1364" s="394"/>
      <c r="BT1364" s="394"/>
      <c r="BU1364" s="394"/>
      <c r="BV1364" s="400" t="s">
        <v>318</v>
      </c>
      <c r="BW1364" s="394"/>
      <c r="BX1364" s="394"/>
      <c r="BY1364" s="644"/>
      <c r="BZ1364" s="645"/>
      <c r="CA1364" s="646"/>
      <c r="CB1364" s="646"/>
      <c r="CC1364" s="646"/>
      <c r="CD1364" s="646"/>
      <c r="CE1364" s="645"/>
      <c r="CF1364" s="645"/>
      <c r="CG1364" s="645"/>
    </row>
    <row r="1365" spans="1:85" s="33" customFormat="1" ht="54.75" customHeight="1">
      <c r="A1365" s="402" t="s">
        <v>272</v>
      </c>
      <c r="B1365" s="403" t="s">
        <v>273</v>
      </c>
      <c r="C1365" s="404" t="s">
        <v>274</v>
      </c>
      <c r="D1365" s="405"/>
      <c r="E1365" s="406" t="s">
        <v>139</v>
      </c>
      <c r="F1365" s="407" t="s">
        <v>375</v>
      </c>
      <c r="G1365" s="406" t="s">
        <v>138</v>
      </c>
      <c r="H1365" s="407" t="s">
        <v>369</v>
      </c>
      <c r="I1365" s="407" t="s">
        <v>129</v>
      </c>
      <c r="J1365" s="407" t="s">
        <v>370</v>
      </c>
      <c r="K1365" s="407" t="s">
        <v>132</v>
      </c>
      <c r="L1365" s="407" t="s">
        <v>371</v>
      </c>
      <c r="M1365" s="407" t="s">
        <v>125</v>
      </c>
      <c r="N1365" s="407" t="s">
        <v>372</v>
      </c>
      <c r="O1365" s="407" t="s">
        <v>136</v>
      </c>
      <c r="P1365" s="407" t="s">
        <v>9</v>
      </c>
      <c r="Q1365" s="407" t="s">
        <v>134</v>
      </c>
      <c r="R1365" s="407" t="s">
        <v>373</v>
      </c>
      <c r="S1365" s="407" t="s">
        <v>127</v>
      </c>
      <c r="T1365" s="407" t="s">
        <v>374</v>
      </c>
      <c r="U1365" s="408" t="s">
        <v>238</v>
      </c>
      <c r="V1365" s="406" t="s">
        <v>122</v>
      </c>
      <c r="W1365" s="409" t="s">
        <v>221</v>
      </c>
      <c r="X1365" s="409" t="s">
        <v>237</v>
      </c>
      <c r="Y1365" s="410" t="s">
        <v>123</v>
      </c>
      <c r="Z1365" s="411" t="s">
        <v>70</v>
      </c>
      <c r="AA1365" s="411" t="s">
        <v>236</v>
      </c>
      <c r="AB1365" s="412" t="s">
        <v>70</v>
      </c>
      <c r="AC1365" s="511" t="s">
        <v>357</v>
      </c>
      <c r="AD1365" s="928" t="s">
        <v>235</v>
      </c>
      <c r="AE1365" s="928"/>
      <c r="AF1365" s="414" t="s">
        <v>203</v>
      </c>
      <c r="AG1365" s="414" t="s">
        <v>234</v>
      </c>
      <c r="AH1365" s="415" t="s">
        <v>233</v>
      </c>
      <c r="AI1365" s="414" t="s">
        <v>232</v>
      </c>
      <c r="AJ1365" s="414" t="s">
        <v>231</v>
      </c>
      <c r="AK1365" s="414" t="s">
        <v>230</v>
      </c>
      <c r="AL1365" s="414" t="s">
        <v>229</v>
      </c>
      <c r="AM1365" s="416" t="s">
        <v>18</v>
      </c>
      <c r="AN1365" s="414" t="s">
        <v>228</v>
      </c>
      <c r="AO1365" s="414" t="s">
        <v>227</v>
      </c>
      <c r="AP1365" s="417" t="s">
        <v>226</v>
      </c>
      <c r="AQ1365" s="415" t="s">
        <v>225</v>
      </c>
      <c r="AR1365" s="415" t="s">
        <v>224</v>
      </c>
      <c r="AS1365" s="415" t="s">
        <v>223</v>
      </c>
      <c r="AT1365" s="418" t="s">
        <v>222</v>
      </c>
      <c r="AU1365" s="416" t="s">
        <v>33</v>
      </c>
      <c r="AV1365" s="414" t="s">
        <v>34</v>
      </c>
      <c r="AW1365" s="419" t="s">
        <v>32</v>
      </c>
      <c r="AX1365" s="420" t="s">
        <v>35</v>
      </c>
      <c r="AY1365" s="415" t="s">
        <v>36</v>
      </c>
      <c r="AZ1365" s="415" t="s">
        <v>37</v>
      </c>
      <c r="BA1365" s="415" t="s">
        <v>38</v>
      </c>
      <c r="BB1365" s="417" t="s">
        <v>221</v>
      </c>
      <c r="BC1365" s="421" t="s">
        <v>220</v>
      </c>
      <c r="BD1365" s="421" t="s">
        <v>219</v>
      </c>
      <c r="BE1365" s="489" t="s">
        <v>218</v>
      </c>
      <c r="BF1365" s="421" t="s">
        <v>129</v>
      </c>
      <c r="BG1365" s="421" t="s">
        <v>138</v>
      </c>
      <c r="BH1365" s="421" t="s">
        <v>139</v>
      </c>
      <c r="BI1365" s="421" t="s">
        <v>217</v>
      </c>
      <c r="BJ1365" s="421" t="s">
        <v>31</v>
      </c>
      <c r="BK1365" s="421" t="s">
        <v>20</v>
      </c>
      <c r="BL1365" s="421" t="s">
        <v>21</v>
      </c>
      <c r="BM1365" s="421" t="s">
        <v>22</v>
      </c>
      <c r="BN1365" s="421" t="s">
        <v>23</v>
      </c>
      <c r="BO1365" s="421" t="s">
        <v>24</v>
      </c>
      <c r="BP1365" s="421" t="s">
        <v>25</v>
      </c>
      <c r="BQ1365" s="421" t="s">
        <v>26</v>
      </c>
      <c r="BR1365" s="421" t="s">
        <v>27</v>
      </c>
      <c r="BS1365" s="421" t="s">
        <v>28</v>
      </c>
      <c r="BT1365" s="421" t="s">
        <v>29</v>
      </c>
      <c r="BU1365" s="421" t="s">
        <v>30</v>
      </c>
      <c r="BV1365" s="422" t="s">
        <v>216</v>
      </c>
      <c r="BW1365" s="423" t="s">
        <v>215</v>
      </c>
      <c r="BX1365" s="423" t="s">
        <v>214</v>
      </c>
      <c r="BY1365" s="647" t="s">
        <v>409</v>
      </c>
      <c r="BZ1365" s="648" t="s">
        <v>411</v>
      </c>
      <c r="CA1365" s="649" t="s">
        <v>413</v>
      </c>
      <c r="CB1365" s="649" t="s">
        <v>414</v>
      </c>
      <c r="CC1365" s="649" t="s">
        <v>416</v>
      </c>
      <c r="CD1365" s="649" t="s">
        <v>417</v>
      </c>
      <c r="CE1365" s="648" t="s">
        <v>418</v>
      </c>
      <c r="CF1365" s="648" t="s">
        <v>419</v>
      </c>
      <c r="CG1365" s="648" t="s">
        <v>420</v>
      </c>
    </row>
    <row r="1366" spans="1:85" s="34" customFormat="1" ht="24.75" customHeight="1">
      <c r="A1366" s="424"/>
      <c r="B1366" s="425"/>
      <c r="C1366" s="426"/>
      <c r="D1366" s="427"/>
      <c r="E1366" s="428" t="s">
        <v>319</v>
      </c>
      <c r="F1366" s="428" t="s">
        <v>319</v>
      </c>
      <c r="G1366" s="428" t="s">
        <v>319</v>
      </c>
      <c r="H1366" s="428" t="s">
        <v>319</v>
      </c>
      <c r="I1366" s="428" t="s">
        <v>319</v>
      </c>
      <c r="J1366" s="428" t="s">
        <v>319</v>
      </c>
      <c r="K1366" s="428" t="s">
        <v>319</v>
      </c>
      <c r="L1366" s="428" t="s">
        <v>319</v>
      </c>
      <c r="M1366" s="428" t="s">
        <v>319</v>
      </c>
      <c r="N1366" s="428" t="s">
        <v>319</v>
      </c>
      <c r="O1366" s="428" t="s">
        <v>319</v>
      </c>
      <c r="P1366" s="428" t="s">
        <v>319</v>
      </c>
      <c r="Q1366" s="428" t="s">
        <v>319</v>
      </c>
      <c r="R1366" s="428" t="s">
        <v>319</v>
      </c>
      <c r="S1366" s="428" t="s">
        <v>319</v>
      </c>
      <c r="T1366" s="428" t="s">
        <v>319</v>
      </c>
      <c r="U1366" s="429"/>
      <c r="V1366" s="430"/>
      <c r="W1366" s="428" t="s">
        <v>319</v>
      </c>
      <c r="X1366" s="428" t="s">
        <v>319</v>
      </c>
      <c r="Y1366" s="431"/>
      <c r="Z1366" s="432"/>
      <c r="AA1366" s="432"/>
      <c r="AB1366" s="433"/>
      <c r="AC1366" s="434"/>
      <c r="AD1366" s="428" t="s">
        <v>78</v>
      </c>
      <c r="AE1366" s="428" t="s">
        <v>121</v>
      </c>
      <c r="AF1366" s="428" t="s">
        <v>121</v>
      </c>
      <c r="AG1366" s="428" t="s">
        <v>121</v>
      </c>
      <c r="AH1366" s="435" t="s">
        <v>79</v>
      </c>
      <c r="AI1366" s="428" t="s">
        <v>12</v>
      </c>
      <c r="AJ1366" s="428" t="s">
        <v>12</v>
      </c>
      <c r="AK1366" s="428" t="s">
        <v>13</v>
      </c>
      <c r="AL1366" s="428" t="s">
        <v>13</v>
      </c>
      <c r="AM1366" s="429" t="s">
        <v>121</v>
      </c>
      <c r="AN1366" s="428" t="s">
        <v>320</v>
      </c>
      <c r="AO1366" s="428" t="s">
        <v>121</v>
      </c>
      <c r="AP1366" s="436"/>
      <c r="AQ1366" s="435"/>
      <c r="AR1366" s="435"/>
      <c r="AS1366" s="435"/>
      <c r="AT1366" s="437"/>
      <c r="AU1366" s="429" t="s">
        <v>15</v>
      </c>
      <c r="AV1366" s="428" t="s">
        <v>16</v>
      </c>
      <c r="AW1366" s="436" t="s">
        <v>14</v>
      </c>
      <c r="AX1366" s="435" t="s">
        <v>14</v>
      </c>
      <c r="AY1366" s="435" t="s">
        <v>14</v>
      </c>
      <c r="AZ1366" s="435" t="s">
        <v>14</v>
      </c>
      <c r="BA1366" s="435"/>
      <c r="BB1366" s="436" t="s">
        <v>17</v>
      </c>
      <c r="BC1366" s="438" t="s">
        <v>17</v>
      </c>
      <c r="BD1366" s="439" t="s">
        <v>17</v>
      </c>
      <c r="BE1366" s="490" t="s">
        <v>17</v>
      </c>
      <c r="BF1366" s="439" t="s">
        <v>17</v>
      </c>
      <c r="BG1366" s="439" t="s">
        <v>17</v>
      </c>
      <c r="BH1366" s="439" t="s">
        <v>17</v>
      </c>
      <c r="BI1366" s="439" t="s">
        <v>17</v>
      </c>
      <c r="BJ1366" s="439" t="s">
        <v>17</v>
      </c>
      <c r="BK1366" s="439" t="s">
        <v>17</v>
      </c>
      <c r="BL1366" s="439" t="s">
        <v>17</v>
      </c>
      <c r="BM1366" s="439" t="s">
        <v>17</v>
      </c>
      <c r="BN1366" s="439" t="s">
        <v>17</v>
      </c>
      <c r="BO1366" s="439" t="s">
        <v>17</v>
      </c>
      <c r="BP1366" s="439" t="s">
        <v>17</v>
      </c>
      <c r="BQ1366" s="439" t="s">
        <v>17</v>
      </c>
      <c r="BR1366" s="439" t="s">
        <v>17</v>
      </c>
      <c r="BS1366" s="439" t="s">
        <v>17</v>
      </c>
      <c r="BT1366" s="439" t="s">
        <v>17</v>
      </c>
      <c r="BU1366" s="439" t="s">
        <v>17</v>
      </c>
      <c r="BV1366" s="440"/>
      <c r="BW1366" s="438"/>
      <c r="BX1366" s="441"/>
      <c r="BY1366" s="650" t="s">
        <v>410</v>
      </c>
      <c r="BZ1366" s="651" t="s">
        <v>412</v>
      </c>
      <c r="CA1366" s="652" t="s">
        <v>14</v>
      </c>
      <c r="CB1366" s="652" t="s">
        <v>415</v>
      </c>
      <c r="CC1366" s="652" t="s">
        <v>415</v>
      </c>
      <c r="CD1366" s="652" t="s">
        <v>415</v>
      </c>
      <c r="CE1366" s="651" t="s">
        <v>415</v>
      </c>
      <c r="CF1366" s="651" t="s">
        <v>79</v>
      </c>
      <c r="CG1366" s="651"/>
    </row>
    <row r="1367" spans="1:85" ht="15">
      <c r="A1367" s="339" t="s">
        <v>150</v>
      </c>
      <c r="B1367" s="475" t="s">
        <v>162</v>
      </c>
      <c r="C1367" s="475" t="s">
        <v>167</v>
      </c>
      <c r="D1367" s="384" t="s">
        <v>211</v>
      </c>
      <c r="E1367" s="96">
        <v>7316.7613623333345</v>
      </c>
      <c r="F1367" s="96">
        <v>269.005</v>
      </c>
      <c r="G1367" s="353">
        <v>36.454243444444437</v>
      </c>
      <c r="H1367" s="96">
        <v>1.5689955555555555</v>
      </c>
      <c r="I1367" s="96">
        <v>34.622860333333335</v>
      </c>
      <c r="J1367" s="96">
        <v>7.1436133333333327</v>
      </c>
      <c r="K1367" s="96">
        <v>13.708506555555553</v>
      </c>
      <c r="L1367" s="96">
        <v>2.1941129999999998</v>
      </c>
      <c r="M1367" s="96">
        <v>33.509822374999999</v>
      </c>
      <c r="N1367" s="96">
        <v>5.9722650000000002</v>
      </c>
      <c r="O1367" s="96">
        <v>22.608458599999999</v>
      </c>
      <c r="P1367" s="96">
        <v>6.9677939999999996</v>
      </c>
      <c r="Q1367" s="888">
        <v>0</v>
      </c>
      <c r="R1367" s="888">
        <v>0</v>
      </c>
      <c r="S1367" s="888">
        <v>0</v>
      </c>
      <c r="T1367" s="888">
        <v>0</v>
      </c>
      <c r="U1367" s="96">
        <v>206.99555811097184</v>
      </c>
      <c r="V1367" s="888">
        <v>0</v>
      </c>
      <c r="W1367" s="96">
        <v>90.678130444444434</v>
      </c>
      <c r="X1367" s="96">
        <v>201.64041888888889</v>
      </c>
      <c r="Y1367" s="888">
        <v>0</v>
      </c>
      <c r="Z1367" s="888">
        <v>0</v>
      </c>
      <c r="AA1367" s="888">
        <v>0</v>
      </c>
      <c r="AB1367" s="99">
        <v>0.96765846657659282</v>
      </c>
      <c r="AC1367" s="365">
        <v>0.97244243034098632</v>
      </c>
      <c r="AD1367" s="96">
        <v>84627.849830877269</v>
      </c>
      <c r="AE1367" s="96">
        <v>9402.7586800182435</v>
      </c>
      <c r="AF1367" s="96">
        <v>504.26972522557344</v>
      </c>
      <c r="AG1367" s="96">
        <v>9221.4430514790438</v>
      </c>
      <c r="AH1367" s="99">
        <v>7.9732889344400988</v>
      </c>
      <c r="AI1367" s="96">
        <v>41.967348991171107</v>
      </c>
      <c r="AJ1367" s="96">
        <v>48.257544041726469</v>
      </c>
      <c r="AK1367" s="96">
        <v>2206.4859992638817</v>
      </c>
      <c r="AL1367" s="353">
        <v>582.0850381672692</v>
      </c>
      <c r="AM1367" s="96">
        <v>11274.635271293593</v>
      </c>
      <c r="AN1367" s="96">
        <v>412.6</v>
      </c>
      <c r="AO1367" s="353">
        <v>5224.8232811013904</v>
      </c>
      <c r="AP1367" s="99">
        <v>1.2020655482534544</v>
      </c>
      <c r="AQ1367" s="99">
        <v>1.2228667229596475</v>
      </c>
      <c r="AR1367" s="99">
        <v>0.55612796937783915</v>
      </c>
      <c r="AS1367" s="99">
        <v>0.59832554507956737</v>
      </c>
      <c r="AT1367" s="365">
        <v>2.1585244184463193</v>
      </c>
      <c r="AU1367" s="888">
        <v>0</v>
      </c>
      <c r="AV1367" s="353">
        <v>8.4348751915825737</v>
      </c>
      <c r="AW1367" s="96">
        <v>105.31453168180023</v>
      </c>
      <c r="AX1367" s="96">
        <v>-0.20877252148036823</v>
      </c>
      <c r="AY1367" s="96">
        <v>-0.21084606504782838</v>
      </c>
      <c r="AZ1367" s="96">
        <v>1.6165456623910005E-2</v>
      </c>
      <c r="BA1367" s="96">
        <v>-0.19752994037402014</v>
      </c>
      <c r="BB1367" s="99">
        <v>87.158491521532369</v>
      </c>
      <c r="BC1367" s="99">
        <v>3.2496496621688209</v>
      </c>
      <c r="BD1367" s="99">
        <v>6.1037018895149231E-3</v>
      </c>
      <c r="BE1367" s="365">
        <v>8.2114260184005872</v>
      </c>
      <c r="BF1367" s="99">
        <v>3.8236072581501959</v>
      </c>
      <c r="BG1367" s="888">
        <v>0</v>
      </c>
      <c r="BH1367" s="99">
        <v>0.12512588500976563</v>
      </c>
      <c r="BI1367" s="99">
        <v>0.24109622836112976</v>
      </c>
      <c r="BJ1367" s="99">
        <v>0.39368876814842224</v>
      </c>
      <c r="BK1367" s="888">
        <v>0</v>
      </c>
      <c r="BL1367" s="99">
        <v>12.616785963540234</v>
      </c>
      <c r="BM1367" s="99">
        <v>30.843071580761411</v>
      </c>
      <c r="BN1367" s="99">
        <v>11.811797019495263</v>
      </c>
      <c r="BO1367" s="99">
        <v>6.3276790312056068</v>
      </c>
      <c r="BP1367" s="99">
        <v>6.2080202889606397</v>
      </c>
      <c r="BQ1367" s="99">
        <v>3.5433769846510828</v>
      </c>
      <c r="BR1367" s="99">
        <v>2.524405646232168</v>
      </c>
      <c r="BS1367" s="99">
        <v>0.10071108490228653</v>
      </c>
      <c r="BT1367" s="99">
        <v>8.7242516671239194</v>
      </c>
      <c r="BU1367" s="888">
        <v>0</v>
      </c>
      <c r="BV1367" s="888">
        <v>0</v>
      </c>
      <c r="BW1367" s="888">
        <v>0</v>
      </c>
      <c r="BX1367" s="888">
        <v>0</v>
      </c>
      <c r="BY1367" s="99">
        <v>29.962931953988694</v>
      </c>
      <c r="BZ1367" s="99">
        <v>85.468706374698215</v>
      </c>
      <c r="CA1367" s="99">
        <v>84.277203030056427</v>
      </c>
      <c r="CB1367" s="99">
        <v>7.2895254544596777E-2</v>
      </c>
      <c r="CC1367" s="99">
        <v>2.8322255328902129E-2</v>
      </c>
      <c r="CD1367" s="99">
        <v>0.11112147228552198</v>
      </c>
      <c r="CE1367" s="99">
        <v>4.2836668072420828E-2</v>
      </c>
      <c r="CF1367" s="99">
        <v>45.502193740630304</v>
      </c>
      <c r="CG1367" s="99">
        <v>7.9498865603606452</v>
      </c>
    </row>
    <row r="1368" spans="1:85" ht="15">
      <c r="A1368" s="339"/>
      <c r="B1368" s="475"/>
      <c r="C1368" s="475"/>
      <c r="D1368" s="384" t="s">
        <v>210</v>
      </c>
      <c r="E1368" s="96">
        <v>1880.0706500114445</v>
      </c>
      <c r="F1368" s="96">
        <v>69.643387772996803</v>
      </c>
      <c r="G1368" s="353">
        <v>12.012762521454562</v>
      </c>
      <c r="H1368" s="96">
        <v>0.16837609740630616</v>
      </c>
      <c r="I1368" s="96">
        <v>5.9446875742615379</v>
      </c>
      <c r="J1368" s="96">
        <v>1.7670692068790044</v>
      </c>
      <c r="K1368" s="96">
        <v>3.0751954092770371</v>
      </c>
      <c r="L1368" s="96">
        <v>0.76571053726979588</v>
      </c>
      <c r="M1368" s="96">
        <v>6.5174265765791297</v>
      </c>
      <c r="N1368" s="96">
        <v>2.1002980699551004</v>
      </c>
      <c r="O1368" s="96">
        <v>1.5478118023548135</v>
      </c>
      <c r="P1368" s="96">
        <v>0.1210586803166734</v>
      </c>
      <c r="Q1368" s="888">
        <v>0</v>
      </c>
      <c r="R1368" s="888">
        <v>0</v>
      </c>
      <c r="S1368" s="888">
        <v>0</v>
      </c>
      <c r="T1368" s="888">
        <v>0</v>
      </c>
      <c r="U1368" s="96">
        <v>34.145122137371644</v>
      </c>
      <c r="V1368" s="888">
        <v>0</v>
      </c>
      <c r="W1368" s="96">
        <v>16.953586824180693</v>
      </c>
      <c r="X1368" s="96">
        <v>46.078226610783297</v>
      </c>
      <c r="Y1368" s="888">
        <v>0</v>
      </c>
      <c r="Z1368" s="888">
        <v>0</v>
      </c>
      <c r="AA1368" s="888">
        <v>0</v>
      </c>
      <c r="AB1368" s="99">
        <v>6.5760261289539495E-3</v>
      </c>
      <c r="AC1368" s="365">
        <v>6.8744693428237635E-3</v>
      </c>
      <c r="AD1368" s="96">
        <v>1278.0193758633154</v>
      </c>
      <c r="AE1368" s="96">
        <v>78.12574182887208</v>
      </c>
      <c r="AF1368" s="96">
        <v>8.3684822780221513</v>
      </c>
      <c r="AG1368" s="96">
        <v>138.39097171182166</v>
      </c>
      <c r="AH1368" s="99">
        <v>0.12040974416732383</v>
      </c>
      <c r="AI1368" s="96">
        <v>2.3420813171846428E-2</v>
      </c>
      <c r="AJ1368" s="96">
        <v>2.485604670881476E-2</v>
      </c>
      <c r="AK1368" s="96">
        <v>8.8784729919516963</v>
      </c>
      <c r="AL1368" s="353">
        <v>4.81441402249086</v>
      </c>
      <c r="AM1368" s="96">
        <v>132.77018594187433</v>
      </c>
      <c r="AN1368" s="888">
        <v>0</v>
      </c>
      <c r="AO1368" s="353">
        <v>67.882607668823482</v>
      </c>
      <c r="AP1368" s="99">
        <v>1.2672045120343782E-2</v>
      </c>
      <c r="AQ1368" s="99">
        <v>2.1174608228392396E-2</v>
      </c>
      <c r="AR1368" s="99">
        <v>2.5784050229560947E-4</v>
      </c>
      <c r="AS1368" s="99">
        <v>1.6653551294904833E-4</v>
      </c>
      <c r="AT1368" s="365">
        <v>1.7074267997762706E-2</v>
      </c>
      <c r="AU1368" s="888">
        <v>0</v>
      </c>
      <c r="AV1368" s="353">
        <v>1.5339818238018688</v>
      </c>
      <c r="AW1368" s="96">
        <v>1.2468599656711188</v>
      </c>
      <c r="AX1368" s="96">
        <v>2.1075398506274103</v>
      </c>
      <c r="AY1368" s="96">
        <v>1.0516386814673591</v>
      </c>
      <c r="AZ1368" s="96">
        <v>6.8017506583462214E-2</v>
      </c>
      <c r="BA1368" s="96">
        <v>1.6392712227219992</v>
      </c>
      <c r="BB1368" s="99">
        <v>0.22904325009422397</v>
      </c>
      <c r="BC1368" s="99">
        <v>0.41079110379430178</v>
      </c>
      <c r="BD1368" s="888">
        <v>0</v>
      </c>
      <c r="BE1368" s="365">
        <v>3.7712849237122176E-2</v>
      </c>
      <c r="BF1368" s="99">
        <v>1.2961244333888603E-2</v>
      </c>
      <c r="BG1368" s="888">
        <v>0</v>
      </c>
      <c r="BH1368" s="888">
        <v>0</v>
      </c>
      <c r="BI1368" s="888">
        <v>0</v>
      </c>
      <c r="BJ1368" s="888">
        <v>0</v>
      </c>
      <c r="BK1368" s="888">
        <v>0</v>
      </c>
      <c r="BL1368" s="99">
        <v>4.8841638175170218E-2</v>
      </c>
      <c r="BM1368" s="99">
        <v>0.28118523025473313</v>
      </c>
      <c r="BN1368" s="99">
        <v>5.4674030993647716E-3</v>
      </c>
      <c r="BO1368" s="99">
        <v>2.0539118241632036E-2</v>
      </c>
      <c r="BP1368" s="99">
        <v>1.7049519050644175E-2</v>
      </c>
      <c r="BQ1368" s="99">
        <v>5.6263972614280136E-4</v>
      </c>
      <c r="BR1368" s="99">
        <v>1.5037293104114406E-3</v>
      </c>
      <c r="BS1368" s="888">
        <v>0</v>
      </c>
      <c r="BT1368" s="99">
        <v>3.7905035062831298E-3</v>
      </c>
      <c r="BU1368" s="888">
        <v>0</v>
      </c>
      <c r="BV1368" s="888">
        <v>0</v>
      </c>
      <c r="BW1368" s="888">
        <v>0</v>
      </c>
      <c r="BX1368" s="888">
        <v>0</v>
      </c>
      <c r="BY1368" s="99">
        <v>4.7203373587225306E-4</v>
      </c>
      <c r="BZ1368" s="99">
        <v>4.0501645431786623E-2</v>
      </c>
      <c r="CA1368" s="99">
        <v>0.10634033124394922</v>
      </c>
      <c r="CB1368" s="99">
        <v>5.4125520598505256E-6</v>
      </c>
      <c r="CC1368" s="888">
        <v>0</v>
      </c>
      <c r="CD1368" s="99">
        <v>1.2484387606887875E-3</v>
      </c>
      <c r="CE1368" s="99">
        <v>1.3096580993888373E-4</v>
      </c>
      <c r="CF1368" s="99">
        <v>0.47263468958521399</v>
      </c>
      <c r="CG1368" s="888">
        <v>0</v>
      </c>
    </row>
    <row r="1369" spans="1:85" ht="15">
      <c r="A1369" s="339"/>
      <c r="B1369" s="475"/>
      <c r="C1369" s="475"/>
      <c r="D1369" s="384" t="s">
        <v>209</v>
      </c>
      <c r="E1369" s="333">
        <v>0.2569539386223586</v>
      </c>
      <c r="F1369" s="333">
        <v>0.2588925401869735</v>
      </c>
      <c r="G1369" s="347">
        <v>0.32952988147351842</v>
      </c>
      <c r="H1369" s="333">
        <v>0.10731457894199513</v>
      </c>
      <c r="I1369" s="333">
        <v>0.17169833794864892</v>
      </c>
      <c r="J1369" s="333">
        <v>0.24736350141371097</v>
      </c>
      <c r="K1369" s="333">
        <v>0.22432752953900537</v>
      </c>
      <c r="L1369" s="333">
        <v>0.34898409392305502</v>
      </c>
      <c r="M1369" s="333">
        <v>0.19449302069238825</v>
      </c>
      <c r="N1369" s="333">
        <v>0.35167529738802622</v>
      </c>
      <c r="O1369" s="333">
        <v>6.8461624462749254E-2</v>
      </c>
      <c r="P1369" s="333">
        <v>1.7374032630223198E-2</v>
      </c>
      <c r="Q1369" s="891">
        <v>0</v>
      </c>
      <c r="R1369" s="891">
        <v>0</v>
      </c>
      <c r="S1369" s="891">
        <v>0</v>
      </c>
      <c r="T1369" s="891">
        <v>0</v>
      </c>
      <c r="U1369" s="333">
        <v>0.16495582054502925</v>
      </c>
      <c r="V1369" s="891">
        <v>0</v>
      </c>
      <c r="W1369" s="333">
        <v>0.18696445042575738</v>
      </c>
      <c r="X1369" s="333">
        <v>0.22851681654249117</v>
      </c>
      <c r="Y1369" s="891">
        <v>0</v>
      </c>
      <c r="Z1369" s="891">
        <v>0</v>
      </c>
      <c r="AA1369" s="891">
        <v>0</v>
      </c>
      <c r="AB1369" s="333">
        <v>6.7958131469864416E-3</v>
      </c>
      <c r="AC1369" s="347">
        <v>7.0692815619051459E-3</v>
      </c>
      <c r="AD1369" s="333">
        <v>1.5101640635055081E-2</v>
      </c>
      <c r="AE1369" s="333">
        <v>8.3088106892391812E-3</v>
      </c>
      <c r="AF1369" s="333">
        <v>1.6595250238904791E-2</v>
      </c>
      <c r="AG1369" s="333">
        <v>1.5007517905738722E-2</v>
      </c>
      <c r="AH1369" s="333">
        <v>1.5101640635048586E-2</v>
      </c>
      <c r="AI1369" s="333">
        <v>5.5807225700087919E-4</v>
      </c>
      <c r="AJ1369" s="333">
        <v>5.1507069417628629E-4</v>
      </c>
      <c r="AK1369" s="333">
        <v>4.0238066295973296E-3</v>
      </c>
      <c r="AL1369" s="347">
        <v>8.2709805385985189E-3</v>
      </c>
      <c r="AM1369" s="333">
        <v>1.1776007183125575E-2</v>
      </c>
      <c r="AN1369" s="891">
        <v>0</v>
      </c>
      <c r="AO1369" s="347">
        <v>1.299232605901914E-2</v>
      </c>
      <c r="AP1369" s="333">
        <v>1.0541891944874119E-2</v>
      </c>
      <c r="AQ1369" s="333">
        <v>1.7315548645517539E-2</v>
      </c>
      <c r="AR1369" s="333">
        <v>4.6363519997756115E-4</v>
      </c>
      <c r="AS1369" s="333">
        <v>2.7833595660185605E-4</v>
      </c>
      <c r="AT1369" s="347">
        <v>7.9101574445252579E-3</v>
      </c>
      <c r="AU1369" s="891">
        <v>0</v>
      </c>
      <c r="AV1369" s="347">
        <v>0.18186182829743316</v>
      </c>
      <c r="AW1369" s="333">
        <v>1.1839391447311472E-2</v>
      </c>
      <c r="AX1369" s="333">
        <v>-10.09491017152653</v>
      </c>
      <c r="AY1369" s="333">
        <v>-4.9877083607360895</v>
      </c>
      <c r="AZ1369" s="333">
        <v>4.2075833776856557</v>
      </c>
      <c r="BA1369" s="333">
        <v>-8.2988493775579659</v>
      </c>
      <c r="BB1369" s="333">
        <v>2.6278936922358182E-3</v>
      </c>
      <c r="BC1369" s="333">
        <v>0.12641088932649411</v>
      </c>
      <c r="BD1369" s="891">
        <v>0</v>
      </c>
      <c r="BE1369" s="347">
        <v>4.5927283705185038E-3</v>
      </c>
      <c r="BF1369" s="333">
        <v>3.3897948870823778E-3</v>
      </c>
      <c r="BG1369" s="891">
        <v>0</v>
      </c>
      <c r="BH1369" s="891">
        <v>0</v>
      </c>
      <c r="BI1369" s="891">
        <v>0</v>
      </c>
      <c r="BJ1369" s="891">
        <v>0</v>
      </c>
      <c r="BK1369" s="891">
        <v>0</v>
      </c>
      <c r="BL1369" s="333">
        <v>3.8711632515849854E-3</v>
      </c>
      <c r="BM1369" s="333">
        <v>9.1166416262550339E-3</v>
      </c>
      <c r="BN1369" s="333">
        <v>4.6287648613846589E-4</v>
      </c>
      <c r="BO1369" s="333">
        <v>3.2459165738877144E-3</v>
      </c>
      <c r="BP1369" s="333">
        <v>2.746369737380263E-3</v>
      </c>
      <c r="BQ1369" s="333">
        <v>1.5878630148019788E-4</v>
      </c>
      <c r="BR1369" s="333">
        <v>5.9567657545682082E-4</v>
      </c>
      <c r="BS1369" s="891">
        <v>0</v>
      </c>
      <c r="BT1369" s="333">
        <v>4.3447892735225577E-4</v>
      </c>
      <c r="BU1369" s="891">
        <v>0</v>
      </c>
      <c r="BV1369" s="891">
        <v>0</v>
      </c>
      <c r="BW1369" s="891">
        <v>0</v>
      </c>
      <c r="BX1369" s="891">
        <v>0</v>
      </c>
      <c r="BY1369" s="333">
        <v>1.575392343436589E-5</v>
      </c>
      <c r="BZ1369" s="333">
        <v>4.7387689775279618E-4</v>
      </c>
      <c r="CA1369" s="333">
        <v>1.2617923640159754E-3</v>
      </c>
      <c r="CB1369" s="333">
        <v>7.4251089370147775E-5</v>
      </c>
      <c r="CC1369" s="891">
        <v>0</v>
      </c>
      <c r="CD1369" s="333">
        <v>1.1234901185263064E-2</v>
      </c>
      <c r="CE1369" s="333">
        <v>3.0573295223958455E-3</v>
      </c>
      <c r="CF1369" s="333">
        <v>1.0387074792026652E-2</v>
      </c>
      <c r="CG1369" s="891">
        <v>0</v>
      </c>
    </row>
    <row r="1370" spans="1:85" ht="15">
      <c r="A1370" s="339"/>
      <c r="B1370" s="475"/>
      <c r="C1370" s="475"/>
      <c r="D1370" s="384" t="s">
        <v>208</v>
      </c>
      <c r="E1370" s="96">
        <v>9</v>
      </c>
      <c r="F1370" s="96">
        <v>9</v>
      </c>
      <c r="G1370" s="353">
        <v>9</v>
      </c>
      <c r="H1370" s="96">
        <v>9</v>
      </c>
      <c r="I1370" s="96">
        <v>9</v>
      </c>
      <c r="J1370" s="96">
        <v>9</v>
      </c>
      <c r="K1370" s="96">
        <v>9</v>
      </c>
      <c r="L1370" s="96">
        <v>9</v>
      </c>
      <c r="M1370" s="96">
        <v>8</v>
      </c>
      <c r="N1370" s="96">
        <v>8</v>
      </c>
      <c r="O1370" s="96">
        <v>5</v>
      </c>
      <c r="P1370" s="96">
        <v>5</v>
      </c>
      <c r="Q1370" s="888">
        <v>0</v>
      </c>
      <c r="R1370" s="888">
        <v>0</v>
      </c>
      <c r="S1370" s="888">
        <v>0</v>
      </c>
      <c r="T1370" s="888">
        <v>0</v>
      </c>
      <c r="U1370" s="96">
        <v>9</v>
      </c>
      <c r="V1370" s="888">
        <v>0</v>
      </c>
      <c r="W1370" s="96">
        <v>9</v>
      </c>
      <c r="X1370" s="96">
        <v>9</v>
      </c>
      <c r="Y1370" s="888">
        <v>0</v>
      </c>
      <c r="Z1370" s="888">
        <v>0</v>
      </c>
      <c r="AA1370" s="888">
        <v>0</v>
      </c>
      <c r="AB1370" s="96">
        <v>9</v>
      </c>
      <c r="AC1370" s="353">
        <v>9</v>
      </c>
      <c r="AD1370" s="96">
        <v>10</v>
      </c>
      <c r="AE1370" s="96">
        <v>10</v>
      </c>
      <c r="AF1370" s="96">
        <v>10</v>
      </c>
      <c r="AG1370" s="96">
        <v>10</v>
      </c>
      <c r="AH1370" s="96">
        <v>10</v>
      </c>
      <c r="AI1370" s="96">
        <v>10</v>
      </c>
      <c r="AJ1370" s="96">
        <v>10</v>
      </c>
      <c r="AK1370" s="96">
        <v>10</v>
      </c>
      <c r="AL1370" s="353">
        <v>10</v>
      </c>
      <c r="AM1370" s="96">
        <v>10</v>
      </c>
      <c r="AN1370" s="96">
        <v>10</v>
      </c>
      <c r="AO1370" s="353">
        <v>10</v>
      </c>
      <c r="AP1370" s="96">
        <v>10</v>
      </c>
      <c r="AQ1370" s="96">
        <v>10</v>
      </c>
      <c r="AR1370" s="96">
        <v>10</v>
      </c>
      <c r="AS1370" s="96">
        <v>10</v>
      </c>
      <c r="AT1370" s="353">
        <v>10</v>
      </c>
      <c r="AU1370" s="888">
        <v>0</v>
      </c>
      <c r="AV1370" s="353">
        <v>10</v>
      </c>
      <c r="AW1370" s="96">
        <v>10</v>
      </c>
      <c r="AX1370" s="96">
        <v>10</v>
      </c>
      <c r="AY1370" s="96">
        <v>10</v>
      </c>
      <c r="AZ1370" s="96">
        <v>10</v>
      </c>
      <c r="BA1370" s="96">
        <v>10</v>
      </c>
      <c r="BB1370" s="96">
        <v>10</v>
      </c>
      <c r="BC1370" s="96">
        <v>10</v>
      </c>
      <c r="BD1370" s="96">
        <v>10</v>
      </c>
      <c r="BE1370" s="353">
        <v>10</v>
      </c>
      <c r="BF1370" s="96">
        <v>10</v>
      </c>
      <c r="BG1370" s="888">
        <v>0</v>
      </c>
      <c r="BH1370" s="96">
        <v>10</v>
      </c>
      <c r="BI1370" s="96">
        <v>10</v>
      </c>
      <c r="BJ1370" s="96">
        <v>10</v>
      </c>
      <c r="BK1370" s="888">
        <v>0</v>
      </c>
      <c r="BL1370" s="96">
        <v>10</v>
      </c>
      <c r="BM1370" s="96">
        <v>10</v>
      </c>
      <c r="BN1370" s="96">
        <v>10</v>
      </c>
      <c r="BO1370" s="96">
        <v>10</v>
      </c>
      <c r="BP1370" s="96">
        <v>10</v>
      </c>
      <c r="BQ1370" s="96">
        <v>10</v>
      </c>
      <c r="BR1370" s="96">
        <v>10</v>
      </c>
      <c r="BS1370" s="96">
        <v>10</v>
      </c>
      <c r="BT1370" s="96">
        <v>10</v>
      </c>
      <c r="BU1370" s="888">
        <v>0</v>
      </c>
      <c r="BV1370" s="888">
        <v>0</v>
      </c>
      <c r="BW1370" s="888">
        <v>0</v>
      </c>
      <c r="BX1370" s="888">
        <v>0</v>
      </c>
      <c r="BY1370" s="96">
        <v>10</v>
      </c>
      <c r="BZ1370" s="96">
        <v>10</v>
      </c>
      <c r="CA1370" s="96">
        <v>10</v>
      </c>
      <c r="CB1370" s="96">
        <v>10</v>
      </c>
      <c r="CC1370" s="96">
        <v>10</v>
      </c>
      <c r="CD1370" s="96">
        <v>10</v>
      </c>
      <c r="CE1370" s="96">
        <v>10</v>
      </c>
      <c r="CF1370" s="96">
        <v>10</v>
      </c>
      <c r="CG1370" s="96">
        <v>10</v>
      </c>
    </row>
    <row r="1371" spans="1:85" ht="15">
      <c r="A1371" s="339"/>
      <c r="B1371" s="475"/>
      <c r="C1371" s="475"/>
      <c r="D1371" s="387"/>
      <c r="E1371" s="96"/>
      <c r="F1371" s="96"/>
      <c r="G1371" s="353"/>
      <c r="H1371" s="96"/>
      <c r="I1371" s="96"/>
      <c r="J1371" s="96"/>
      <c r="K1371" s="96"/>
      <c r="L1371" s="96"/>
      <c r="M1371" s="96"/>
      <c r="N1371" s="96"/>
      <c r="O1371" s="96"/>
      <c r="P1371" s="96"/>
      <c r="Q1371" s="96"/>
      <c r="R1371" s="96"/>
      <c r="S1371" s="96"/>
      <c r="T1371" s="96"/>
      <c r="U1371" s="96"/>
      <c r="V1371" s="96"/>
      <c r="W1371" s="96"/>
      <c r="X1371" s="96"/>
      <c r="Y1371" s="94"/>
      <c r="Z1371" s="94"/>
      <c r="AA1371" s="94"/>
      <c r="AB1371" s="94"/>
      <c r="AC1371" s="344"/>
      <c r="AD1371" s="96"/>
      <c r="AE1371" s="96"/>
      <c r="AF1371" s="96"/>
      <c r="AG1371" s="96"/>
      <c r="AH1371" s="99"/>
      <c r="AI1371" s="96"/>
      <c r="AJ1371" s="96"/>
      <c r="AK1371" s="96"/>
      <c r="AL1371" s="353"/>
      <c r="AM1371" s="96"/>
      <c r="AN1371" s="96"/>
      <c r="AO1371" s="353"/>
      <c r="AP1371" s="94"/>
      <c r="AQ1371" s="94"/>
      <c r="AR1371" s="94"/>
      <c r="AS1371" s="94"/>
      <c r="AT1371" s="344"/>
      <c r="AU1371" s="95"/>
      <c r="AV1371" s="349"/>
      <c r="AW1371" s="94"/>
      <c r="AX1371" s="94"/>
      <c r="AY1371" s="94"/>
      <c r="AZ1371" s="94"/>
      <c r="BA1371" s="94"/>
      <c r="BB1371" s="94"/>
      <c r="BC1371" s="94"/>
      <c r="BD1371" s="291"/>
      <c r="BE1371" s="296"/>
      <c r="BF1371" s="291"/>
      <c r="BG1371" s="291"/>
      <c r="BH1371" s="291"/>
      <c r="BI1371" s="291"/>
      <c r="BJ1371" s="291"/>
      <c r="BK1371" s="291"/>
      <c r="BL1371" s="291"/>
      <c r="BM1371" s="291"/>
      <c r="BN1371" s="291"/>
      <c r="BO1371" s="291"/>
      <c r="BP1371" s="291"/>
      <c r="BQ1371" s="291"/>
      <c r="BR1371" s="291"/>
      <c r="BS1371" s="291"/>
      <c r="BT1371" s="291"/>
      <c r="BU1371" s="291"/>
      <c r="BV1371" s="291"/>
      <c r="BW1371" s="291"/>
      <c r="BX1371" s="291"/>
      <c r="BY1371" s="291"/>
      <c r="BZ1371" s="291"/>
      <c r="CA1371" s="291"/>
      <c r="CB1371" s="291"/>
      <c r="CC1371" s="291"/>
      <c r="CD1371" s="291"/>
      <c r="CE1371" s="291"/>
      <c r="CF1371" s="291"/>
      <c r="CG1371" s="291"/>
    </row>
    <row r="1372" spans="1:85" ht="15">
      <c r="A1372" s="339" t="s">
        <v>150</v>
      </c>
      <c r="B1372" s="475" t="s">
        <v>166</v>
      </c>
      <c r="C1372" s="475" t="s">
        <v>50</v>
      </c>
      <c r="D1372" s="384" t="s">
        <v>211</v>
      </c>
      <c r="E1372" s="96">
        <v>9833.2444221000005</v>
      </c>
      <c r="F1372" s="96">
        <v>274.79420000000005</v>
      </c>
      <c r="G1372" s="353">
        <v>57.399262499999999</v>
      </c>
      <c r="H1372" s="96">
        <v>1.6553079999999998</v>
      </c>
      <c r="I1372" s="96">
        <v>42.202326900000003</v>
      </c>
      <c r="J1372" s="96">
        <v>6.1667819999999995</v>
      </c>
      <c r="K1372" s="96">
        <v>14.6656485</v>
      </c>
      <c r="L1372" s="96">
        <v>1.6052290000000002</v>
      </c>
      <c r="M1372" s="96">
        <v>39.37359579999999</v>
      </c>
      <c r="N1372" s="96">
        <v>4.6204799999999988</v>
      </c>
      <c r="O1372" s="888">
        <v>0</v>
      </c>
      <c r="P1372" s="888">
        <v>0</v>
      </c>
      <c r="Q1372" s="888">
        <v>0</v>
      </c>
      <c r="R1372" s="888">
        <v>0</v>
      </c>
      <c r="S1372" s="888">
        <v>0</v>
      </c>
      <c r="T1372" s="888">
        <v>0</v>
      </c>
      <c r="U1372" s="96">
        <v>172.07124610369456</v>
      </c>
      <c r="V1372" s="888">
        <v>0</v>
      </c>
      <c r="W1372" s="96">
        <v>96.241571199999981</v>
      </c>
      <c r="X1372" s="96">
        <v>189.65441129999999</v>
      </c>
      <c r="Y1372" s="888">
        <v>0</v>
      </c>
      <c r="Z1372" s="888">
        <v>0</v>
      </c>
      <c r="AA1372" s="888">
        <v>0</v>
      </c>
      <c r="AB1372" s="99">
        <v>0.97533002605526886</v>
      </c>
      <c r="AC1372" s="365">
        <v>0.9810165589195623</v>
      </c>
      <c r="AD1372" s="96">
        <v>79530.281422800181</v>
      </c>
      <c r="AE1372" s="96">
        <v>8921.0086884770935</v>
      </c>
      <c r="AF1372" s="96">
        <v>488.39597199591225</v>
      </c>
      <c r="AG1372" s="96">
        <v>8750.4935996071817</v>
      </c>
      <c r="AH1372" s="99">
        <v>7.4930169452320827</v>
      </c>
      <c r="AI1372" s="96">
        <v>42.223245897315792</v>
      </c>
      <c r="AJ1372" s="96">
        <v>49.106577562182636</v>
      </c>
      <c r="AK1372" s="96">
        <v>2250.8519952421584</v>
      </c>
      <c r="AL1372" s="353">
        <v>590.30952353393991</v>
      </c>
      <c r="AM1372" s="96">
        <v>10717.275815890145</v>
      </c>
      <c r="AN1372" s="96">
        <v>412.6</v>
      </c>
      <c r="AO1372" s="353">
        <v>4984.5895915585306</v>
      </c>
      <c r="AP1372" s="99">
        <v>1.203344161169239</v>
      </c>
      <c r="AQ1372" s="99">
        <v>1.224829245684715</v>
      </c>
      <c r="AR1372" s="99">
        <v>0.55782241750184358</v>
      </c>
      <c r="AS1372" s="99">
        <v>0.60401406966662363</v>
      </c>
      <c r="AT1372" s="365">
        <v>2.1531398804462034</v>
      </c>
      <c r="AU1372" s="888">
        <v>0</v>
      </c>
      <c r="AV1372" s="353">
        <v>8.6186771604749897</v>
      </c>
      <c r="AW1372" s="96">
        <v>105.90103470520459</v>
      </c>
      <c r="AX1372" s="96">
        <v>-0.68053694369320039</v>
      </c>
      <c r="AY1372" s="96">
        <v>-0.39230866850860752</v>
      </c>
      <c r="AZ1372" s="96">
        <v>-1.4084985909149217E-2</v>
      </c>
      <c r="BA1372" s="96">
        <v>-0.52758183239289658</v>
      </c>
      <c r="BB1372" s="99">
        <v>86.485634406705699</v>
      </c>
      <c r="BC1372" s="99">
        <v>3.6072944517415246</v>
      </c>
      <c r="BD1372" s="99">
        <v>6.1037018895149231E-3</v>
      </c>
      <c r="BE1372" s="365">
        <v>8.462793677720482</v>
      </c>
      <c r="BF1372" s="99">
        <v>3.8768519101591972</v>
      </c>
      <c r="BG1372" s="888">
        <v>0</v>
      </c>
      <c r="BH1372" s="99">
        <v>0.12512588500976563</v>
      </c>
      <c r="BI1372" s="99">
        <v>0.24109622836112976</v>
      </c>
      <c r="BJ1372" s="99">
        <v>0.40894803404808044</v>
      </c>
      <c r="BK1372" s="888">
        <v>0</v>
      </c>
      <c r="BL1372" s="99">
        <v>11.268547525547911</v>
      </c>
      <c r="BM1372" s="99">
        <v>26.968736255344918</v>
      </c>
      <c r="BN1372" s="99">
        <v>12.290301018212448</v>
      </c>
      <c r="BO1372" s="99">
        <v>6.7293314933776855</v>
      </c>
      <c r="BP1372" s="99">
        <v>6.7567977905273437</v>
      </c>
      <c r="BQ1372" s="99">
        <v>3.9796135425567627</v>
      </c>
      <c r="BR1372" s="99">
        <v>2.841273307800293</v>
      </c>
      <c r="BS1372" s="99">
        <v>0.10071108490228653</v>
      </c>
      <c r="BT1372" s="99">
        <v>11.023426215867641</v>
      </c>
      <c r="BU1372" s="888">
        <v>0</v>
      </c>
      <c r="BV1372" s="888">
        <v>0</v>
      </c>
      <c r="BW1372" s="888">
        <v>0</v>
      </c>
      <c r="BX1372" s="888">
        <v>0</v>
      </c>
      <c r="BY1372" s="99">
        <v>29.895931243896484</v>
      </c>
      <c r="BZ1372" s="99">
        <v>85.065603595309796</v>
      </c>
      <c r="CA1372" s="99">
        <v>83.5988545396593</v>
      </c>
      <c r="CB1372" s="99">
        <v>7.294916436329632E-2</v>
      </c>
      <c r="CC1372" s="99">
        <v>2.8322255328902129E-2</v>
      </c>
      <c r="CD1372" s="99">
        <v>0.11218268866018126</v>
      </c>
      <c r="CE1372" s="99">
        <v>4.2884988702921553E-2</v>
      </c>
      <c r="CF1372" s="99">
        <v>43.166643784755664</v>
      </c>
      <c r="CG1372" s="99">
        <v>6.85547380526243</v>
      </c>
    </row>
    <row r="1373" spans="1:85" ht="15">
      <c r="A1373" s="339"/>
      <c r="B1373" s="475"/>
      <c r="C1373" s="475"/>
      <c r="D1373" s="384" t="s">
        <v>210</v>
      </c>
      <c r="E1373" s="96">
        <v>1101.8439197019513</v>
      </c>
      <c r="F1373" s="96">
        <v>18.208505380117153</v>
      </c>
      <c r="G1373" s="353">
        <v>8.0839705125417307</v>
      </c>
      <c r="H1373" s="96">
        <v>9.2433397619888905E-2</v>
      </c>
      <c r="I1373" s="96">
        <v>3.3639240839594091</v>
      </c>
      <c r="J1373" s="96">
        <v>0.27286201656596643</v>
      </c>
      <c r="K1373" s="96">
        <v>0.8285320019642729</v>
      </c>
      <c r="L1373" s="96">
        <v>0.15694747737521431</v>
      </c>
      <c r="M1373" s="96">
        <v>4.1255278084041702</v>
      </c>
      <c r="N1373" s="96">
        <v>0.51749897264525924</v>
      </c>
      <c r="O1373" s="888">
        <v>0</v>
      </c>
      <c r="P1373" s="888">
        <v>0</v>
      </c>
      <c r="Q1373" s="888">
        <v>0</v>
      </c>
      <c r="R1373" s="888">
        <v>0</v>
      </c>
      <c r="S1373" s="888">
        <v>0</v>
      </c>
      <c r="T1373" s="888">
        <v>0</v>
      </c>
      <c r="U1373" s="96">
        <v>10.184870875901854</v>
      </c>
      <c r="V1373" s="888">
        <v>0</v>
      </c>
      <c r="W1373" s="96">
        <v>6.2757360634424302</v>
      </c>
      <c r="X1373" s="96">
        <v>14.334486346397579</v>
      </c>
      <c r="Y1373" s="888">
        <v>0</v>
      </c>
      <c r="Z1373" s="888">
        <v>0</v>
      </c>
      <c r="AA1373" s="888">
        <v>0</v>
      </c>
      <c r="AB1373" s="99">
        <v>2.2541621229943817E-3</v>
      </c>
      <c r="AC1373" s="365">
        <v>2.2864365707107545E-3</v>
      </c>
      <c r="AD1373" s="96">
        <v>1200.3778526198723</v>
      </c>
      <c r="AE1373" s="96">
        <v>137.68229894496744</v>
      </c>
      <c r="AF1373" s="96">
        <v>7.3712850302822739</v>
      </c>
      <c r="AG1373" s="96">
        <v>137.66369747617185</v>
      </c>
      <c r="AH1373" s="99">
        <v>0.11309467827175587</v>
      </c>
      <c r="AI1373" s="96">
        <v>2.3302398564648243E-2</v>
      </c>
      <c r="AJ1373" s="96">
        <v>8.7103329994272071E-3</v>
      </c>
      <c r="AK1373" s="96">
        <v>1.4933444642185412</v>
      </c>
      <c r="AL1373" s="353">
        <v>3.7117155299100477</v>
      </c>
      <c r="AM1373" s="96">
        <v>185.51755963670831</v>
      </c>
      <c r="AN1373" s="888">
        <v>0</v>
      </c>
      <c r="AO1373" s="353">
        <v>80.670411100007982</v>
      </c>
      <c r="AP1373" s="99">
        <v>9.6949061930597033E-3</v>
      </c>
      <c r="AQ1373" s="99">
        <v>1.5874860406141337E-2</v>
      </c>
      <c r="AR1373" s="99">
        <v>1.5029673990404953E-4</v>
      </c>
      <c r="AS1373" s="99">
        <v>5.8359231096162207E-5</v>
      </c>
      <c r="AT1373" s="365">
        <v>2.4947218748581631E-2</v>
      </c>
      <c r="AU1373" s="888">
        <v>0</v>
      </c>
      <c r="AV1373" s="353">
        <v>1.2941585236018125</v>
      </c>
      <c r="AW1373" s="96">
        <v>9.9930939669402724E-2</v>
      </c>
      <c r="AX1373" s="96">
        <v>2.4795833618607919</v>
      </c>
      <c r="AY1373" s="96">
        <v>1.6570995340337697</v>
      </c>
      <c r="AZ1373" s="96">
        <v>4.512155676010389E-2</v>
      </c>
      <c r="BA1373" s="96">
        <v>1.6285074622234816</v>
      </c>
      <c r="BB1373" s="99">
        <v>7.3627355111845094E-2</v>
      </c>
      <c r="BC1373" s="99">
        <v>2.0769785848683382E-5</v>
      </c>
      <c r="BD1373" s="888">
        <v>0</v>
      </c>
      <c r="BE1373" s="365">
        <v>3.4209261167389544E-5</v>
      </c>
      <c r="BF1373" s="99">
        <v>1.4610240586948578E-2</v>
      </c>
      <c r="BG1373" s="888">
        <v>0</v>
      </c>
      <c r="BH1373" s="888">
        <v>0</v>
      </c>
      <c r="BI1373" s="888">
        <v>0</v>
      </c>
      <c r="BJ1373" s="888">
        <v>0</v>
      </c>
      <c r="BK1373" s="888">
        <v>0</v>
      </c>
      <c r="BL1373" s="99">
        <v>8.8809391189872324E-3</v>
      </c>
      <c r="BM1373" s="99">
        <v>3.1748147728103943E-2</v>
      </c>
      <c r="BN1373" s="99">
        <v>2.3713203366042563E-3</v>
      </c>
      <c r="BO1373" s="888">
        <v>0</v>
      </c>
      <c r="BP1373" s="888">
        <v>0</v>
      </c>
      <c r="BQ1373" s="888">
        <v>0</v>
      </c>
      <c r="BR1373" s="888">
        <v>0</v>
      </c>
      <c r="BS1373" s="888">
        <v>0</v>
      </c>
      <c r="BT1373" s="99">
        <v>4.6686163134388066E-2</v>
      </c>
      <c r="BU1373" s="888">
        <v>0</v>
      </c>
      <c r="BV1373" s="888">
        <v>0</v>
      </c>
      <c r="BW1373" s="888">
        <v>0</v>
      </c>
      <c r="BX1373" s="888">
        <v>0</v>
      </c>
      <c r="BY1373" s="888">
        <v>0</v>
      </c>
      <c r="BZ1373" s="99">
        <v>5.0357663080514779E-2</v>
      </c>
      <c r="CA1373" s="99">
        <v>5.035766308051582E-2</v>
      </c>
      <c r="CB1373" s="99">
        <v>6.7396464748811468E-6</v>
      </c>
      <c r="CC1373" s="888">
        <v>0</v>
      </c>
      <c r="CD1373" s="99">
        <v>1.7178124415183707E-3</v>
      </c>
      <c r="CE1373" s="99">
        <v>1.8964638708277877E-4</v>
      </c>
      <c r="CF1373" s="99">
        <v>0.69855953391826875</v>
      </c>
      <c r="CG1373" s="888">
        <v>0</v>
      </c>
    </row>
    <row r="1374" spans="1:85" ht="15">
      <c r="A1374" s="339"/>
      <c r="B1374" s="475"/>
      <c r="C1374" s="475"/>
      <c r="D1374" s="384" t="s">
        <v>209</v>
      </c>
      <c r="E1374" s="333">
        <v>0.11205293720001319</v>
      </c>
      <c r="F1374" s="333">
        <v>6.6262335158883079E-2</v>
      </c>
      <c r="G1374" s="347">
        <v>0.14083753275648325</v>
      </c>
      <c r="H1374" s="333">
        <v>5.5840603452583397E-2</v>
      </c>
      <c r="I1374" s="333">
        <v>7.9709445688394234E-2</v>
      </c>
      <c r="J1374" s="333">
        <v>4.4247067038524539E-2</v>
      </c>
      <c r="K1374" s="333">
        <v>5.6494740206290431E-2</v>
      </c>
      <c r="L1374" s="333">
        <v>9.7772640149918974E-2</v>
      </c>
      <c r="M1374" s="333">
        <v>0.10477904607341378</v>
      </c>
      <c r="N1374" s="333">
        <v>0.11200112816098313</v>
      </c>
      <c r="O1374" s="891">
        <v>0</v>
      </c>
      <c r="P1374" s="891">
        <v>0</v>
      </c>
      <c r="Q1374" s="891">
        <v>0</v>
      </c>
      <c r="R1374" s="891">
        <v>0</v>
      </c>
      <c r="S1374" s="891">
        <v>0</v>
      </c>
      <c r="T1374" s="891">
        <v>0</v>
      </c>
      <c r="U1374" s="333">
        <v>5.9189847848048878E-2</v>
      </c>
      <c r="V1374" s="891">
        <v>0</v>
      </c>
      <c r="W1374" s="333">
        <v>6.520816301305804E-2</v>
      </c>
      <c r="X1374" s="333">
        <v>7.558214042131052E-2</v>
      </c>
      <c r="Y1374" s="891">
        <v>0</v>
      </c>
      <c r="Z1374" s="891">
        <v>0</v>
      </c>
      <c r="AA1374" s="891">
        <v>0</v>
      </c>
      <c r="AB1374" s="333">
        <v>2.3111788448791646E-3</v>
      </c>
      <c r="AC1374" s="347">
        <v>2.3306809145290167E-3</v>
      </c>
      <c r="AD1374" s="333">
        <v>1.5093343455411707E-2</v>
      </c>
      <c r="AE1374" s="333">
        <v>1.5433490062934934E-2</v>
      </c>
      <c r="AF1374" s="333">
        <v>1.5092845668153811E-2</v>
      </c>
      <c r="AG1374" s="333">
        <v>1.5732106527379403E-2</v>
      </c>
      <c r="AH1374" s="333">
        <v>1.5093343455431485E-2</v>
      </c>
      <c r="AI1374" s="333">
        <v>5.5188553294358684E-4</v>
      </c>
      <c r="AJ1374" s="333">
        <v>1.7737609566452668E-4</v>
      </c>
      <c r="AK1374" s="333">
        <v>6.6345742295591465E-4</v>
      </c>
      <c r="AL1374" s="347">
        <v>6.2877446186020104E-3</v>
      </c>
      <c r="AM1374" s="333">
        <v>1.73101413851501E-2</v>
      </c>
      <c r="AN1374" s="891">
        <v>0</v>
      </c>
      <c r="AO1374" s="347">
        <v>1.6183962514511607E-2</v>
      </c>
      <c r="AP1374" s="333">
        <v>8.056636252457958E-3</v>
      </c>
      <c r="AQ1374" s="333">
        <v>1.296087635241501E-2</v>
      </c>
      <c r="AR1374" s="333">
        <v>2.6943474336714479E-4</v>
      </c>
      <c r="AS1374" s="333">
        <v>9.6618992879375629E-5</v>
      </c>
      <c r="AT1374" s="347">
        <v>1.1586436615261486E-2</v>
      </c>
      <c r="AU1374" s="891">
        <v>0</v>
      </c>
      <c r="AV1374" s="347">
        <v>0.15015744290049371</v>
      </c>
      <c r="AW1374" s="333">
        <v>9.4362571572203472E-4</v>
      </c>
      <c r="AX1374" s="333">
        <v>-3.6435690741554176</v>
      </c>
      <c r="AY1374" s="333">
        <v>-4.2239686936650287</v>
      </c>
      <c r="AZ1374" s="333">
        <v>-3.203521611675463</v>
      </c>
      <c r="BA1374" s="333">
        <v>-3.0867390843184159</v>
      </c>
      <c r="BB1374" s="333">
        <v>8.5132468087828895E-4</v>
      </c>
      <c r="BC1374" s="333">
        <v>5.7577184581248067E-6</v>
      </c>
      <c r="BD1374" s="909">
        <v>0</v>
      </c>
      <c r="BE1374" s="367">
        <v>4.0423130316233906E-6</v>
      </c>
      <c r="BF1374" s="476">
        <v>3.7685836151395914E-3</v>
      </c>
      <c r="BG1374" s="909">
        <v>0</v>
      </c>
      <c r="BH1374" s="909">
        <v>0</v>
      </c>
      <c r="BI1374" s="909">
        <v>0</v>
      </c>
      <c r="BJ1374" s="909">
        <v>0</v>
      </c>
      <c r="BK1374" s="909">
        <v>0</v>
      </c>
      <c r="BL1374" s="476">
        <v>7.8811746579161845E-4</v>
      </c>
      <c r="BM1374" s="476">
        <v>1.1772204462050682E-3</v>
      </c>
      <c r="BN1374" s="476">
        <v>1.9294241313457683E-4</v>
      </c>
      <c r="BO1374" s="909">
        <v>0</v>
      </c>
      <c r="BP1374" s="909">
        <v>0</v>
      </c>
      <c r="BQ1374" s="909">
        <v>0</v>
      </c>
      <c r="BR1374" s="909">
        <v>0</v>
      </c>
      <c r="BS1374" s="909">
        <v>0</v>
      </c>
      <c r="BT1374" s="476">
        <v>4.2351771781431978E-3</v>
      </c>
      <c r="BU1374" s="909">
        <v>0</v>
      </c>
      <c r="BV1374" s="909">
        <v>0</v>
      </c>
      <c r="BW1374" s="909">
        <v>0</v>
      </c>
      <c r="BX1374" s="909">
        <v>0</v>
      </c>
      <c r="BY1374" s="909">
        <v>0</v>
      </c>
      <c r="BZ1374" s="476">
        <v>5.9198619597276706E-4</v>
      </c>
      <c r="CA1374" s="476">
        <v>6.0237264443170266E-4</v>
      </c>
      <c r="CB1374" s="476">
        <v>9.2388261520266784E-5</v>
      </c>
      <c r="CC1374" s="909">
        <v>0</v>
      </c>
      <c r="CD1374" s="476">
        <v>1.5312633901313336E-2</v>
      </c>
      <c r="CE1374" s="476">
        <v>4.422209095040733E-3</v>
      </c>
      <c r="CF1374" s="476">
        <v>1.6182854923851311E-2</v>
      </c>
      <c r="CG1374" s="909">
        <v>0</v>
      </c>
    </row>
    <row r="1375" spans="1:85" ht="15">
      <c r="A1375" s="339"/>
      <c r="B1375" s="475"/>
      <c r="C1375" s="475"/>
      <c r="D1375" s="384" t="s">
        <v>208</v>
      </c>
      <c r="E1375" s="96">
        <v>10</v>
      </c>
      <c r="F1375" s="96">
        <v>10</v>
      </c>
      <c r="G1375" s="353">
        <v>10</v>
      </c>
      <c r="H1375" s="96">
        <v>10</v>
      </c>
      <c r="I1375" s="96">
        <v>10</v>
      </c>
      <c r="J1375" s="96">
        <v>10</v>
      </c>
      <c r="K1375" s="96">
        <v>10</v>
      </c>
      <c r="L1375" s="96">
        <v>10</v>
      </c>
      <c r="M1375" s="96">
        <v>10</v>
      </c>
      <c r="N1375" s="96">
        <v>10</v>
      </c>
      <c r="O1375" s="888">
        <v>0</v>
      </c>
      <c r="P1375" s="888">
        <v>0</v>
      </c>
      <c r="Q1375" s="888">
        <v>0</v>
      </c>
      <c r="R1375" s="888">
        <v>0</v>
      </c>
      <c r="S1375" s="888">
        <v>0</v>
      </c>
      <c r="T1375" s="888">
        <v>0</v>
      </c>
      <c r="U1375" s="96">
        <v>10</v>
      </c>
      <c r="V1375" s="888">
        <v>0</v>
      </c>
      <c r="W1375" s="96">
        <v>10</v>
      </c>
      <c r="X1375" s="96">
        <v>10</v>
      </c>
      <c r="Y1375" s="888">
        <v>0</v>
      </c>
      <c r="Z1375" s="888">
        <v>0</v>
      </c>
      <c r="AA1375" s="888">
        <v>0</v>
      </c>
      <c r="AB1375" s="96">
        <v>10</v>
      </c>
      <c r="AC1375" s="353">
        <v>10</v>
      </c>
      <c r="AD1375" s="96">
        <v>10</v>
      </c>
      <c r="AE1375" s="96">
        <v>10</v>
      </c>
      <c r="AF1375" s="96">
        <v>10</v>
      </c>
      <c r="AG1375" s="96">
        <v>10</v>
      </c>
      <c r="AH1375" s="96">
        <v>10</v>
      </c>
      <c r="AI1375" s="96">
        <v>10</v>
      </c>
      <c r="AJ1375" s="96">
        <v>10</v>
      </c>
      <c r="AK1375" s="96">
        <v>10</v>
      </c>
      <c r="AL1375" s="353">
        <v>10</v>
      </c>
      <c r="AM1375" s="96">
        <v>10</v>
      </c>
      <c r="AN1375" s="96">
        <v>10</v>
      </c>
      <c r="AO1375" s="353">
        <v>10</v>
      </c>
      <c r="AP1375" s="96">
        <v>10</v>
      </c>
      <c r="AQ1375" s="96">
        <v>10</v>
      </c>
      <c r="AR1375" s="96">
        <v>10</v>
      </c>
      <c r="AS1375" s="96">
        <v>10</v>
      </c>
      <c r="AT1375" s="353">
        <v>10</v>
      </c>
      <c r="AU1375" s="888">
        <v>0</v>
      </c>
      <c r="AV1375" s="353">
        <v>10</v>
      </c>
      <c r="AW1375" s="96">
        <v>10</v>
      </c>
      <c r="AX1375" s="96">
        <v>10</v>
      </c>
      <c r="AY1375" s="96">
        <v>10</v>
      </c>
      <c r="AZ1375" s="96">
        <v>10</v>
      </c>
      <c r="BA1375" s="96">
        <v>10</v>
      </c>
      <c r="BB1375" s="96">
        <v>10</v>
      </c>
      <c r="BC1375" s="96">
        <v>10</v>
      </c>
      <c r="BD1375" s="96">
        <v>10</v>
      </c>
      <c r="BE1375" s="353">
        <v>10</v>
      </c>
      <c r="BF1375" s="96">
        <v>10</v>
      </c>
      <c r="BG1375" s="888">
        <v>0</v>
      </c>
      <c r="BH1375" s="96">
        <v>10</v>
      </c>
      <c r="BI1375" s="96">
        <v>10</v>
      </c>
      <c r="BJ1375" s="96">
        <v>10</v>
      </c>
      <c r="BK1375" s="888">
        <v>0</v>
      </c>
      <c r="BL1375" s="96">
        <v>10</v>
      </c>
      <c r="BM1375" s="96">
        <v>10</v>
      </c>
      <c r="BN1375" s="96">
        <v>10</v>
      </c>
      <c r="BO1375" s="96">
        <v>10</v>
      </c>
      <c r="BP1375" s="96">
        <v>10</v>
      </c>
      <c r="BQ1375" s="96">
        <v>10</v>
      </c>
      <c r="BR1375" s="96">
        <v>10</v>
      </c>
      <c r="BS1375" s="96">
        <v>10</v>
      </c>
      <c r="BT1375" s="96">
        <v>10</v>
      </c>
      <c r="BU1375" s="888">
        <v>0</v>
      </c>
      <c r="BV1375" s="888">
        <v>0</v>
      </c>
      <c r="BW1375" s="888">
        <v>0</v>
      </c>
      <c r="BX1375" s="888">
        <v>0</v>
      </c>
      <c r="BY1375" s="96">
        <v>10</v>
      </c>
      <c r="BZ1375" s="96">
        <v>10</v>
      </c>
      <c r="CA1375" s="96">
        <v>10</v>
      </c>
      <c r="CB1375" s="96">
        <v>10</v>
      </c>
      <c r="CC1375" s="96">
        <v>10</v>
      </c>
      <c r="CD1375" s="96">
        <v>10</v>
      </c>
      <c r="CE1375" s="96">
        <v>10</v>
      </c>
      <c r="CF1375" s="96">
        <v>10</v>
      </c>
      <c r="CG1375" s="96">
        <v>10</v>
      </c>
    </row>
    <row r="1376" spans="1:85" ht="15">
      <c r="A1376" s="339"/>
      <c r="B1376" s="340"/>
      <c r="C1376" s="340"/>
      <c r="D1376" s="387"/>
      <c r="E1376" s="352"/>
      <c r="F1376" s="352"/>
      <c r="G1376" s="353"/>
      <c r="H1376" s="352"/>
      <c r="I1376" s="352"/>
      <c r="J1376" s="352"/>
      <c r="K1376" s="352"/>
      <c r="L1376" s="352"/>
      <c r="M1376" s="352"/>
      <c r="N1376" s="352"/>
      <c r="O1376" s="352"/>
      <c r="P1376" s="352"/>
      <c r="Q1376" s="352"/>
      <c r="R1376" s="352"/>
      <c r="S1376" s="352"/>
      <c r="T1376" s="352"/>
      <c r="U1376" s="352"/>
      <c r="V1376" s="352"/>
      <c r="W1376" s="352"/>
      <c r="X1376" s="352"/>
      <c r="Y1376" s="343"/>
      <c r="Z1376" s="343"/>
      <c r="AA1376" s="343"/>
      <c r="AB1376" s="343"/>
      <c r="AC1376" s="344"/>
      <c r="AD1376" s="352"/>
      <c r="AE1376" s="352"/>
      <c r="AF1376" s="352"/>
      <c r="AG1376" s="352"/>
      <c r="AH1376" s="363"/>
      <c r="AI1376" s="352"/>
      <c r="AJ1376" s="352"/>
      <c r="AK1376" s="352"/>
      <c r="AL1376" s="353"/>
      <c r="AM1376" s="352"/>
      <c r="AN1376" s="352"/>
      <c r="AO1376" s="353"/>
      <c r="AP1376" s="343"/>
      <c r="AQ1376" s="343"/>
      <c r="AR1376" s="343"/>
      <c r="AS1376" s="343"/>
      <c r="AT1376" s="344"/>
      <c r="AU1376" s="348"/>
      <c r="AV1376" s="349"/>
      <c r="AW1376" s="343"/>
      <c r="AX1376" s="343"/>
      <c r="AY1376" s="343"/>
      <c r="AZ1376" s="343"/>
      <c r="BA1376" s="343"/>
      <c r="BB1376" s="343"/>
      <c r="BC1376" s="343"/>
      <c r="BD1376" s="291"/>
      <c r="BE1376" s="296"/>
      <c r="BF1376" s="291"/>
      <c r="BG1376" s="291"/>
      <c r="BH1376" s="291"/>
      <c r="BI1376" s="291"/>
      <c r="BJ1376" s="291"/>
      <c r="BK1376" s="291"/>
      <c r="BL1376" s="291"/>
      <c r="BM1376" s="291"/>
      <c r="BN1376" s="291"/>
      <c r="BO1376" s="291"/>
      <c r="BP1376" s="291"/>
      <c r="BQ1376" s="291"/>
      <c r="BR1376" s="291"/>
      <c r="BS1376" s="291"/>
      <c r="BT1376" s="291"/>
      <c r="BU1376" s="291"/>
      <c r="BV1376" s="291"/>
      <c r="BW1376" s="291"/>
      <c r="BX1376" s="291"/>
      <c r="BY1376" s="291"/>
      <c r="BZ1376" s="291"/>
      <c r="CA1376" s="291"/>
      <c r="CB1376" s="291"/>
      <c r="CC1376" s="291"/>
      <c r="CD1376" s="291"/>
      <c r="CE1376" s="291"/>
      <c r="CF1376" s="291"/>
      <c r="CG1376" s="291"/>
    </row>
    <row r="1377" spans="1:85" ht="15">
      <c r="A1377" s="442" t="s">
        <v>150</v>
      </c>
      <c r="B1377" s="507" t="s">
        <v>282</v>
      </c>
      <c r="C1377" s="507" t="s">
        <v>266</v>
      </c>
      <c r="D1377" s="445" t="s">
        <v>211</v>
      </c>
      <c r="E1377" s="508">
        <v>8575.0028922166675</v>
      </c>
      <c r="F1377" s="508">
        <v>271.89960000000002</v>
      </c>
      <c r="G1377" s="481">
        <v>46.926752972222218</v>
      </c>
      <c r="H1377" s="508">
        <v>1.6121517777777776</v>
      </c>
      <c r="I1377" s="508">
        <v>38.412593616666669</v>
      </c>
      <c r="J1377" s="508">
        <v>6.6551976666666661</v>
      </c>
      <c r="K1377" s="508">
        <v>14.187077527777777</v>
      </c>
      <c r="L1377" s="508">
        <v>1.8996710000000001</v>
      </c>
      <c r="M1377" s="508">
        <v>36.441709087499994</v>
      </c>
      <c r="N1377" s="508">
        <v>5.2963724999999995</v>
      </c>
      <c r="O1377" s="508">
        <v>11.304229299999999</v>
      </c>
      <c r="P1377" s="508">
        <v>3.4838969999999998</v>
      </c>
      <c r="Q1377" s="896">
        <v>0</v>
      </c>
      <c r="R1377" s="896">
        <v>0</v>
      </c>
      <c r="S1377" s="896">
        <v>0</v>
      </c>
      <c r="T1377" s="896">
        <v>0</v>
      </c>
      <c r="U1377" s="508">
        <v>189.53340210733319</v>
      </c>
      <c r="V1377" s="896">
        <v>0</v>
      </c>
      <c r="W1377" s="508">
        <v>93.459850822222208</v>
      </c>
      <c r="X1377" s="508">
        <v>195.64741509444445</v>
      </c>
      <c r="Y1377" s="896">
        <v>0</v>
      </c>
      <c r="Z1377" s="896">
        <v>0</v>
      </c>
      <c r="AA1377" s="896">
        <v>0</v>
      </c>
      <c r="AB1377" s="451">
        <v>0.97149424631593084</v>
      </c>
      <c r="AC1377" s="483">
        <v>0.97672949463027425</v>
      </c>
      <c r="AD1377" s="508">
        <v>82079.065626838725</v>
      </c>
      <c r="AE1377" s="508">
        <v>9161.8836842476685</v>
      </c>
      <c r="AF1377" s="508">
        <v>496.33284861074287</v>
      </c>
      <c r="AG1377" s="508">
        <v>8985.9683255431119</v>
      </c>
      <c r="AH1377" s="451">
        <v>7.7331529398360903</v>
      </c>
      <c r="AI1377" s="508">
        <v>42.09529744424345</v>
      </c>
      <c r="AJ1377" s="508">
        <v>48.682060801954549</v>
      </c>
      <c r="AK1377" s="508">
        <v>2228.6689972530203</v>
      </c>
      <c r="AL1377" s="481">
        <v>586.19728085060456</v>
      </c>
      <c r="AM1377" s="508">
        <v>10995.95554359187</v>
      </c>
      <c r="AN1377" s="508">
        <v>412.6</v>
      </c>
      <c r="AO1377" s="481">
        <v>5104.7064363299605</v>
      </c>
      <c r="AP1377" s="451">
        <v>1.2027048547113468</v>
      </c>
      <c r="AQ1377" s="451">
        <v>1.2238479843221812</v>
      </c>
      <c r="AR1377" s="451">
        <v>0.55697519343984137</v>
      </c>
      <c r="AS1377" s="451">
        <v>0.60116980737309555</v>
      </c>
      <c r="AT1377" s="483">
        <v>2.1558321494462613</v>
      </c>
      <c r="AU1377" s="896">
        <v>0</v>
      </c>
      <c r="AV1377" s="481">
        <v>8.5267761760287826</v>
      </c>
      <c r="AW1377" s="508">
        <v>105.60778319350241</v>
      </c>
      <c r="AX1377" s="508">
        <v>-0.44465473258678434</v>
      </c>
      <c r="AY1377" s="508">
        <v>-0.30157736677821795</v>
      </c>
      <c r="AZ1377" s="508">
        <v>1.040235357380394E-3</v>
      </c>
      <c r="BA1377" s="508">
        <v>-0.36255588638345837</v>
      </c>
      <c r="BB1377" s="451">
        <v>86.822062964119027</v>
      </c>
      <c r="BC1377" s="451">
        <v>3.4284720569551728</v>
      </c>
      <c r="BD1377" s="451">
        <v>6.1037018895149231E-3</v>
      </c>
      <c r="BE1377" s="483">
        <v>8.3371098480605355</v>
      </c>
      <c r="BF1377" s="451">
        <v>3.8502295841546967</v>
      </c>
      <c r="BG1377" s="896">
        <v>0</v>
      </c>
      <c r="BH1377" s="451">
        <v>0.12512588500976563</v>
      </c>
      <c r="BI1377" s="451">
        <v>0.24109622836112976</v>
      </c>
      <c r="BJ1377" s="451">
        <v>0.40131840109825134</v>
      </c>
      <c r="BK1377" s="896">
        <v>0</v>
      </c>
      <c r="BL1377" s="451">
        <v>11.942666744544074</v>
      </c>
      <c r="BM1377" s="451">
        <v>28.905903918053163</v>
      </c>
      <c r="BN1377" s="451">
        <v>12.051049018853856</v>
      </c>
      <c r="BO1377" s="451">
        <v>6.5285052622916462</v>
      </c>
      <c r="BP1377" s="451">
        <v>6.4824090397439917</v>
      </c>
      <c r="BQ1377" s="451">
        <v>3.7614952636039227</v>
      </c>
      <c r="BR1377" s="451">
        <v>2.6828394770162305</v>
      </c>
      <c r="BS1377" s="451">
        <v>0.10071108490228653</v>
      </c>
      <c r="BT1377" s="451">
        <v>9.8738389414957801</v>
      </c>
      <c r="BU1377" s="896">
        <v>0</v>
      </c>
      <c r="BV1377" s="896">
        <v>0</v>
      </c>
      <c r="BW1377" s="896">
        <v>0</v>
      </c>
      <c r="BX1377" s="896">
        <v>0</v>
      </c>
      <c r="BY1377" s="451">
        <v>29.929431598942589</v>
      </c>
      <c r="BZ1377" s="451">
        <v>85.267154985003998</v>
      </c>
      <c r="CA1377" s="451">
        <v>83.938028784857863</v>
      </c>
      <c r="CB1377" s="451">
        <v>7.2922209453946549E-2</v>
      </c>
      <c r="CC1377" s="451">
        <v>2.8322255328902129E-2</v>
      </c>
      <c r="CD1377" s="451">
        <v>0.11165208047285162</v>
      </c>
      <c r="CE1377" s="451">
        <v>4.286082838767119E-2</v>
      </c>
      <c r="CF1377" s="451">
        <v>44.334418762692984</v>
      </c>
      <c r="CG1377" s="451">
        <v>7.4026801828115376</v>
      </c>
    </row>
    <row r="1378" spans="1:85" ht="15">
      <c r="A1378" s="453"/>
      <c r="B1378" s="931" t="s">
        <v>212</v>
      </c>
      <c r="C1378" s="931"/>
      <c r="D1378" s="454" t="s">
        <v>210</v>
      </c>
      <c r="E1378" s="488">
        <v>1779.4222363020779</v>
      </c>
      <c r="F1378" s="488">
        <v>36.369954129537739</v>
      </c>
      <c r="G1378" s="484">
        <v>14.810365006264787</v>
      </c>
      <c r="H1378" s="488">
        <v>6.1032114767452968E-2</v>
      </c>
      <c r="I1378" s="488">
        <v>5.3594922070667126</v>
      </c>
      <c r="J1378" s="488">
        <v>0.69072405987550378</v>
      </c>
      <c r="K1378" s="488">
        <v>0.67680155947469123</v>
      </c>
      <c r="L1378" s="488">
        <v>0.41640386973225729</v>
      </c>
      <c r="M1378" s="488">
        <v>4.1463139521589492</v>
      </c>
      <c r="N1378" s="488">
        <v>0.95585634020625787</v>
      </c>
      <c r="O1378" s="488">
        <v>15.986594388235318</v>
      </c>
      <c r="P1378" s="488">
        <v>4.9269743873109384</v>
      </c>
      <c r="Q1378" s="902">
        <v>0</v>
      </c>
      <c r="R1378" s="902">
        <v>0</v>
      </c>
      <c r="S1378" s="902">
        <v>0</v>
      </c>
      <c r="T1378" s="902">
        <v>0</v>
      </c>
      <c r="U1378" s="488">
        <v>24.695217848620583</v>
      </c>
      <c r="V1378" s="902">
        <v>0</v>
      </c>
      <c r="W1378" s="488">
        <v>3.9339466849829177</v>
      </c>
      <c r="X1378" s="488">
        <v>8.4753872454561794</v>
      </c>
      <c r="Y1378" s="902">
        <v>0</v>
      </c>
      <c r="Z1378" s="902">
        <v>0</v>
      </c>
      <c r="AA1378" s="902">
        <v>0</v>
      </c>
      <c r="AB1378" s="461">
        <v>5.4246117296477617E-3</v>
      </c>
      <c r="AC1378" s="482">
        <v>6.0628244606764489E-3</v>
      </c>
      <c r="AD1378" s="488">
        <v>3604.525188913648</v>
      </c>
      <c r="AE1378" s="488">
        <v>340.64868585535368</v>
      </c>
      <c r="AF1378" s="488">
        <v>11.224438551572048</v>
      </c>
      <c r="AG1378" s="488">
        <v>333.011551014742</v>
      </c>
      <c r="AH1378" s="461">
        <v>0.33960358038298355</v>
      </c>
      <c r="AI1378" s="488">
        <v>0.18094643761956392</v>
      </c>
      <c r="AJ1378" s="488">
        <v>0.60035735976962512</v>
      </c>
      <c r="AK1378" s="488">
        <v>31.371496610301495</v>
      </c>
      <c r="AL1378" s="484">
        <v>5.8155893745486127</v>
      </c>
      <c r="AM1378" s="488">
        <v>394.11265047416163</v>
      </c>
      <c r="AN1378" s="902">
        <v>0</v>
      </c>
      <c r="AO1378" s="484">
        <v>169.87087094522184</v>
      </c>
      <c r="AP1378" s="461">
        <v>9.0411586326405316E-4</v>
      </c>
      <c r="AQ1378" s="461">
        <v>1.3877131271279122E-3</v>
      </c>
      <c r="AR1378" s="461">
        <v>1.1981557588523586E-3</v>
      </c>
      <c r="AS1378" s="461">
        <v>4.0223943104538895E-3</v>
      </c>
      <c r="AT1378" s="482">
        <v>3.8074433334385656E-3</v>
      </c>
      <c r="AU1378" s="902">
        <v>0</v>
      </c>
      <c r="AV1378" s="484">
        <v>0.12996761859921718</v>
      </c>
      <c r="AW1378" s="488">
        <v>0.41472026503549392</v>
      </c>
      <c r="AX1378" s="488">
        <v>0.33358782206924709</v>
      </c>
      <c r="AY1378" s="488">
        <v>0.12831343743888232</v>
      </c>
      <c r="AZ1378" s="488">
        <v>2.139029304902014E-2</v>
      </c>
      <c r="BA1378" s="488">
        <v>0.23338193098999765</v>
      </c>
      <c r="BB1378" s="461">
        <v>0.47578182866614854</v>
      </c>
      <c r="BC1378" s="461">
        <v>0.25289305596289186</v>
      </c>
      <c r="BD1378" s="902">
        <v>0</v>
      </c>
      <c r="BE1378" s="482">
        <v>0.1777437764759266</v>
      </c>
      <c r="BF1378" s="461">
        <v>3.7649654497482754E-2</v>
      </c>
      <c r="BG1378" s="902">
        <v>0</v>
      </c>
      <c r="BH1378" s="902">
        <v>0</v>
      </c>
      <c r="BI1378" s="902">
        <v>0</v>
      </c>
      <c r="BJ1378" s="461">
        <v>1.0789930393576959E-2</v>
      </c>
      <c r="BK1378" s="902">
        <v>0</v>
      </c>
      <c r="BL1378" s="461">
        <v>0.95334854216073062</v>
      </c>
      <c r="BM1378" s="461">
        <v>2.7395687811926277</v>
      </c>
      <c r="BN1378" s="461">
        <v>0.33835342231778193</v>
      </c>
      <c r="BO1378" s="461">
        <v>0.28401117968216344</v>
      </c>
      <c r="BP1378" s="461">
        <v>0.38804429272042246</v>
      </c>
      <c r="BQ1378" s="461">
        <v>0.30846582829658714</v>
      </c>
      <c r="BR1378" s="461">
        <v>0.22405927223354505</v>
      </c>
      <c r="BS1378" s="902">
        <v>0</v>
      </c>
      <c r="BT1378" s="461">
        <v>1.6257619145482085</v>
      </c>
      <c r="BU1378" s="902">
        <v>0</v>
      </c>
      <c r="BV1378" s="902">
        <v>0</v>
      </c>
      <c r="BW1378" s="902">
        <v>0</v>
      </c>
      <c r="BX1378" s="902">
        <v>0</v>
      </c>
      <c r="BY1378" s="461">
        <v>4.737665645051508E-2</v>
      </c>
      <c r="BZ1378" s="461">
        <v>0.28503670882069609</v>
      </c>
      <c r="CA1378" s="461">
        <v>0.4796648175674707</v>
      </c>
      <c r="CB1378" s="461">
        <v>3.8119998374984537E-5</v>
      </c>
      <c r="CC1378" s="902">
        <v>0</v>
      </c>
      <c r="CD1378" s="461">
        <v>7.5039329482778038E-4</v>
      </c>
      <c r="CE1378" s="461">
        <v>3.4167845498272557E-5</v>
      </c>
      <c r="CF1378" s="461">
        <v>1.6514832115988298</v>
      </c>
      <c r="CG1378" s="461">
        <v>0.77386668054699581</v>
      </c>
    </row>
    <row r="1379" spans="1:85" ht="15">
      <c r="A1379" s="453"/>
      <c r="B1379" s="463"/>
      <c r="C1379" s="463"/>
      <c r="D1379" s="454" t="s">
        <v>209</v>
      </c>
      <c r="E1379" s="466">
        <v>0.20751272724551714</v>
      </c>
      <c r="F1379" s="466">
        <v>0.13376244073009941</v>
      </c>
      <c r="G1379" s="485">
        <v>0.31560600442633696</v>
      </c>
      <c r="H1379" s="466">
        <v>3.7857548903727202E-2</v>
      </c>
      <c r="I1379" s="466">
        <v>0.13952435132475163</v>
      </c>
      <c r="J1379" s="466">
        <v>0.10378715922069089</v>
      </c>
      <c r="K1379" s="466">
        <v>4.7705495240266266E-2</v>
      </c>
      <c r="L1379" s="466">
        <v>0.21919788728272277</v>
      </c>
      <c r="M1379" s="466">
        <v>0.11377934943180784</v>
      </c>
      <c r="N1379" s="466">
        <v>0.18047377525018454</v>
      </c>
      <c r="O1379" s="466">
        <v>1.4142135623730951</v>
      </c>
      <c r="P1379" s="466">
        <v>1.4142135623730951</v>
      </c>
      <c r="Q1379" s="904">
        <v>0</v>
      </c>
      <c r="R1379" s="904">
        <v>0</v>
      </c>
      <c r="S1379" s="904">
        <v>0</v>
      </c>
      <c r="T1379" s="904">
        <v>0</v>
      </c>
      <c r="U1379" s="466">
        <v>0.13029480595001205</v>
      </c>
      <c r="V1379" s="904">
        <v>0</v>
      </c>
      <c r="W1379" s="466">
        <v>4.2092370685097781E-2</v>
      </c>
      <c r="X1379" s="466">
        <v>4.3319699579802133E-2</v>
      </c>
      <c r="Y1379" s="904">
        <v>0</v>
      </c>
      <c r="Z1379" s="904">
        <v>0</v>
      </c>
      <c r="AA1379" s="904">
        <v>0</v>
      </c>
      <c r="AB1379" s="466">
        <v>5.5837816335184681E-3</v>
      </c>
      <c r="AC1379" s="485">
        <v>6.207270788900909E-3</v>
      </c>
      <c r="AD1379" s="466">
        <v>4.391528048456509E-2</v>
      </c>
      <c r="AE1379" s="466">
        <v>3.7181075158271466E-2</v>
      </c>
      <c r="AF1379" s="466">
        <v>2.261474045691261E-2</v>
      </c>
      <c r="AG1379" s="466">
        <v>3.7059061299842141E-2</v>
      </c>
      <c r="AH1379" s="466">
        <v>4.3915280484570593E-2</v>
      </c>
      <c r="AI1379" s="466">
        <v>4.2984952858269544E-3</v>
      </c>
      <c r="AJ1379" s="466">
        <v>1.2332209234361772E-2</v>
      </c>
      <c r="AK1379" s="466">
        <v>1.4076337333614327E-2</v>
      </c>
      <c r="AL1379" s="485">
        <v>9.9208740206195977E-3</v>
      </c>
      <c r="AM1379" s="466">
        <v>3.5841600933339463E-2</v>
      </c>
      <c r="AN1379" s="904">
        <v>0</v>
      </c>
      <c r="AO1379" s="485">
        <v>3.3277304594101373E-2</v>
      </c>
      <c r="AP1379" s="466">
        <v>7.5173544009768216E-4</v>
      </c>
      <c r="AQ1379" s="466">
        <v>1.1338933796557146E-3</v>
      </c>
      <c r="AR1379" s="466">
        <v>2.1511833434674694E-3</v>
      </c>
      <c r="AS1379" s="466">
        <v>6.6909453221384542E-3</v>
      </c>
      <c r="AT1379" s="485">
        <v>1.7661130688752975E-3</v>
      </c>
      <c r="AU1379" s="904">
        <v>0</v>
      </c>
      <c r="AV1379" s="485">
        <v>1.5242292739499072E-2</v>
      </c>
      <c r="AW1379" s="466">
        <v>3.9269858006167283E-3</v>
      </c>
      <c r="AX1379" s="466">
        <v>-0.75021763544176367</v>
      </c>
      <c r="AY1379" s="466">
        <v>-0.42547436105589748</v>
      </c>
      <c r="AZ1379" s="466">
        <v>20.5629359714199</v>
      </c>
      <c r="BA1379" s="466">
        <v>-0.64371298261907273</v>
      </c>
      <c r="BB1379" s="466">
        <v>5.4799645668725354E-3</v>
      </c>
      <c r="BC1379" s="466">
        <v>7.3762612546268286E-2</v>
      </c>
      <c r="BD1379" s="904">
        <v>0</v>
      </c>
      <c r="BE1379" s="485">
        <v>2.131959152694566E-2</v>
      </c>
      <c r="BF1379" s="466">
        <v>9.7785479215127362E-3</v>
      </c>
      <c r="BG1379" s="904">
        <v>0</v>
      </c>
      <c r="BH1379" s="904">
        <v>0</v>
      </c>
      <c r="BI1379" s="904">
        <v>0</v>
      </c>
      <c r="BJ1379" s="466">
        <v>2.6886208965372992E-2</v>
      </c>
      <c r="BK1379" s="904">
        <v>0</v>
      </c>
      <c r="BL1379" s="466">
        <v>7.9827107508987596E-2</v>
      </c>
      <c r="BM1379" s="466">
        <v>9.4775406054042541E-2</v>
      </c>
      <c r="BN1379" s="466">
        <v>2.8076677954626879E-2</v>
      </c>
      <c r="BO1379" s="466">
        <v>4.3503247416004899E-2</v>
      </c>
      <c r="BP1379" s="466">
        <v>5.9861124211894441E-2</v>
      </c>
      <c r="BQ1379" s="466">
        <v>8.2006172194682828E-2</v>
      </c>
      <c r="BR1379" s="466">
        <v>8.3515720621025274E-2</v>
      </c>
      <c r="BS1379" s="904">
        <v>0</v>
      </c>
      <c r="BT1379" s="466">
        <v>0.16465347715120043</v>
      </c>
      <c r="BU1379" s="904">
        <v>0</v>
      </c>
      <c r="BV1379" s="904">
        <v>0</v>
      </c>
      <c r="BW1379" s="904">
        <v>0</v>
      </c>
      <c r="BX1379" s="904">
        <v>0</v>
      </c>
      <c r="BY1379" s="466">
        <v>1.5829454125747214E-3</v>
      </c>
      <c r="BZ1379" s="466">
        <v>3.3428664163924048E-3</v>
      </c>
      <c r="CA1379" s="466">
        <v>5.7145113426109026E-3</v>
      </c>
      <c r="CB1379" s="466">
        <v>5.2274881219909993E-4</v>
      </c>
      <c r="CC1379" s="904">
        <v>0</v>
      </c>
      <c r="CD1379" s="466">
        <v>6.7208178445921545E-3</v>
      </c>
      <c r="CE1379" s="466">
        <v>7.9718117413010269E-4</v>
      </c>
      <c r="CF1379" s="466">
        <v>3.7250588993591092E-2</v>
      </c>
      <c r="CG1379" s="466">
        <v>0.10453871590236406</v>
      </c>
    </row>
    <row r="1380" spans="1:85" ht="15">
      <c r="A1380" s="468"/>
      <c r="B1380" s="469"/>
      <c r="C1380" s="469"/>
      <c r="D1380" s="470" t="s">
        <v>208</v>
      </c>
      <c r="E1380" s="494">
        <v>2</v>
      </c>
      <c r="F1380" s="494">
        <v>2</v>
      </c>
      <c r="G1380" s="495">
        <v>2</v>
      </c>
      <c r="H1380" s="494">
        <v>2</v>
      </c>
      <c r="I1380" s="494">
        <v>2</v>
      </c>
      <c r="J1380" s="494">
        <v>2</v>
      </c>
      <c r="K1380" s="494">
        <v>2</v>
      </c>
      <c r="L1380" s="494">
        <v>2</v>
      </c>
      <c r="M1380" s="494">
        <v>2</v>
      </c>
      <c r="N1380" s="494">
        <v>2</v>
      </c>
      <c r="O1380" s="494">
        <v>2</v>
      </c>
      <c r="P1380" s="494">
        <v>2</v>
      </c>
      <c r="Q1380" s="494">
        <v>2</v>
      </c>
      <c r="R1380" s="494">
        <v>2</v>
      </c>
      <c r="S1380" s="494">
        <v>2</v>
      </c>
      <c r="T1380" s="494">
        <v>2</v>
      </c>
      <c r="U1380" s="494">
        <v>2</v>
      </c>
      <c r="V1380" s="906">
        <v>0</v>
      </c>
      <c r="W1380" s="494">
        <v>2</v>
      </c>
      <c r="X1380" s="494">
        <v>2</v>
      </c>
      <c r="Y1380" s="906">
        <v>0</v>
      </c>
      <c r="Z1380" s="906">
        <v>0</v>
      </c>
      <c r="AA1380" s="906">
        <v>0</v>
      </c>
      <c r="AB1380" s="494">
        <v>2</v>
      </c>
      <c r="AC1380" s="495">
        <v>2</v>
      </c>
      <c r="AD1380" s="494">
        <v>2</v>
      </c>
      <c r="AE1380" s="494">
        <v>2</v>
      </c>
      <c r="AF1380" s="494">
        <v>2</v>
      </c>
      <c r="AG1380" s="494">
        <v>2</v>
      </c>
      <c r="AH1380" s="494">
        <v>2</v>
      </c>
      <c r="AI1380" s="494">
        <v>2</v>
      </c>
      <c r="AJ1380" s="494">
        <v>2</v>
      </c>
      <c r="AK1380" s="494">
        <v>2</v>
      </c>
      <c r="AL1380" s="495">
        <v>2</v>
      </c>
      <c r="AM1380" s="494">
        <v>2</v>
      </c>
      <c r="AN1380" s="494">
        <v>2</v>
      </c>
      <c r="AO1380" s="495">
        <v>2</v>
      </c>
      <c r="AP1380" s="494">
        <v>2</v>
      </c>
      <c r="AQ1380" s="494">
        <v>2</v>
      </c>
      <c r="AR1380" s="494">
        <v>2</v>
      </c>
      <c r="AS1380" s="494">
        <v>2</v>
      </c>
      <c r="AT1380" s="495">
        <v>2</v>
      </c>
      <c r="AU1380" s="906">
        <v>0</v>
      </c>
      <c r="AV1380" s="495">
        <v>2</v>
      </c>
      <c r="AW1380" s="494">
        <v>2</v>
      </c>
      <c r="AX1380" s="494">
        <v>2</v>
      </c>
      <c r="AY1380" s="494">
        <v>2</v>
      </c>
      <c r="AZ1380" s="494">
        <v>2</v>
      </c>
      <c r="BA1380" s="494">
        <v>2</v>
      </c>
      <c r="BB1380" s="494">
        <v>2</v>
      </c>
      <c r="BC1380" s="494">
        <v>2</v>
      </c>
      <c r="BD1380" s="494">
        <v>2</v>
      </c>
      <c r="BE1380" s="495">
        <v>2</v>
      </c>
      <c r="BF1380" s="494">
        <v>2</v>
      </c>
      <c r="BG1380" s="494">
        <v>2</v>
      </c>
      <c r="BH1380" s="494">
        <v>2</v>
      </c>
      <c r="BI1380" s="494">
        <v>2</v>
      </c>
      <c r="BJ1380" s="494">
        <v>2</v>
      </c>
      <c r="BK1380" s="494">
        <v>2</v>
      </c>
      <c r="BL1380" s="494">
        <v>2</v>
      </c>
      <c r="BM1380" s="494">
        <v>2</v>
      </c>
      <c r="BN1380" s="494">
        <v>2</v>
      </c>
      <c r="BO1380" s="494">
        <v>2</v>
      </c>
      <c r="BP1380" s="494">
        <v>2</v>
      </c>
      <c r="BQ1380" s="494">
        <v>2</v>
      </c>
      <c r="BR1380" s="494">
        <v>2</v>
      </c>
      <c r="BS1380" s="494">
        <v>2</v>
      </c>
      <c r="BT1380" s="494">
        <v>2</v>
      </c>
      <c r="BU1380" s="494">
        <v>2</v>
      </c>
      <c r="BV1380" s="494">
        <v>2</v>
      </c>
      <c r="BW1380" s="494">
        <v>2</v>
      </c>
      <c r="BX1380" s="494">
        <v>2</v>
      </c>
      <c r="BY1380" s="494">
        <v>2</v>
      </c>
      <c r="BZ1380" s="494">
        <v>2</v>
      </c>
      <c r="CA1380" s="494">
        <v>2</v>
      </c>
      <c r="CB1380" s="494">
        <v>2</v>
      </c>
      <c r="CC1380" s="494">
        <v>2</v>
      </c>
      <c r="CD1380" s="494">
        <v>2</v>
      </c>
      <c r="CE1380" s="494">
        <v>2</v>
      </c>
      <c r="CF1380" s="494">
        <v>2</v>
      </c>
      <c r="CG1380" s="494">
        <v>2</v>
      </c>
    </row>
    <row r="1381" spans="1:85">
      <c r="A1381" s="292"/>
      <c r="B1381"/>
      <c r="C1381"/>
      <c r="D1381" s="293"/>
    </row>
    <row r="1382" spans="1:85">
      <c r="A1382" s="292"/>
      <c r="B1382"/>
      <c r="C1382"/>
      <c r="D1382" s="293"/>
    </row>
    <row r="1383" spans="1:85">
      <c r="A1383" s="292"/>
      <c r="B1383"/>
      <c r="C1383"/>
      <c r="D1383" s="293"/>
    </row>
    <row r="1384" spans="1:85">
      <c r="A1384" s="292"/>
      <c r="B1384"/>
      <c r="C1384"/>
      <c r="D1384" s="293"/>
    </row>
    <row r="1385" spans="1:85">
      <c r="A1385" s="292"/>
      <c r="B1385"/>
      <c r="C1385"/>
      <c r="D1385" s="293"/>
    </row>
    <row r="1386" spans="1:85" s="33" customFormat="1" ht="35.1" customHeight="1">
      <c r="A1386" s="370" t="s">
        <v>150</v>
      </c>
      <c r="B1386" s="371" t="s">
        <v>283</v>
      </c>
      <c r="C1386" s="371"/>
      <c r="D1386" s="380" t="s">
        <v>119</v>
      </c>
      <c r="E1386" s="372" t="s">
        <v>309</v>
      </c>
      <c r="F1386" s="373"/>
      <c r="G1386" s="374"/>
      <c r="H1386" s="373"/>
      <c r="I1386" s="373"/>
      <c r="J1386" s="373"/>
      <c r="K1386" s="373"/>
      <c r="L1386" s="373"/>
      <c r="M1386" s="373"/>
      <c r="N1386" s="373"/>
      <c r="O1386" s="373"/>
      <c r="P1386" s="373"/>
      <c r="Q1386" s="373"/>
      <c r="R1386" s="373"/>
      <c r="S1386" s="373"/>
      <c r="T1386" s="373"/>
      <c r="U1386" s="374"/>
      <c r="V1386" s="374"/>
      <c r="W1386" s="374"/>
      <c r="X1386" s="374"/>
      <c r="Y1386" s="375"/>
      <c r="Z1386" s="376"/>
      <c r="AA1386" s="376"/>
      <c r="AB1386" s="373"/>
      <c r="AC1386" s="377"/>
      <c r="AD1386" s="372" t="s">
        <v>310</v>
      </c>
      <c r="AE1386" s="374"/>
      <c r="AF1386" s="374"/>
      <c r="AG1386" s="374"/>
      <c r="AH1386" s="373"/>
      <c r="AI1386" s="374"/>
      <c r="AJ1386" s="374"/>
      <c r="AK1386" s="374"/>
      <c r="AL1386" s="374"/>
      <c r="AM1386" s="374"/>
      <c r="AN1386" s="374"/>
      <c r="AO1386" s="374"/>
      <c r="AP1386" s="373"/>
      <c r="AQ1386" s="373"/>
      <c r="AR1386" s="373"/>
      <c r="AS1386" s="373"/>
      <c r="AT1386" s="373"/>
      <c r="AU1386" s="374"/>
      <c r="AV1386" s="374"/>
      <c r="AW1386" s="373"/>
      <c r="AX1386" s="373"/>
      <c r="AY1386" s="373"/>
      <c r="AZ1386" s="373"/>
      <c r="BA1386" s="373"/>
      <c r="BB1386" s="373"/>
      <c r="BC1386" s="373"/>
      <c r="BD1386" s="373"/>
      <c r="BE1386" s="377"/>
      <c r="BF1386" s="378"/>
      <c r="BG1386" s="378"/>
      <c r="BH1386" s="378"/>
      <c r="BI1386" s="378"/>
      <c r="BJ1386" s="378"/>
      <c r="BK1386" s="378"/>
      <c r="BL1386" s="378"/>
      <c r="BM1386" s="378"/>
      <c r="BN1386" s="378"/>
      <c r="BO1386" s="378"/>
      <c r="BP1386" s="378"/>
      <c r="BQ1386" s="378"/>
      <c r="BR1386" s="378"/>
      <c r="BS1386" s="378"/>
      <c r="BT1386" s="378"/>
      <c r="BU1386" s="378"/>
      <c r="BV1386" s="378"/>
      <c r="BW1386" s="378"/>
      <c r="BX1386" s="378"/>
      <c r="BY1386" s="653"/>
      <c r="BZ1386" s="653"/>
      <c r="CA1386" s="653"/>
      <c r="CB1386" s="653"/>
      <c r="CC1386" s="653"/>
      <c r="CD1386" s="653"/>
      <c r="CE1386" s="653"/>
      <c r="CF1386" s="653"/>
      <c r="CG1386" s="653"/>
    </row>
    <row r="1387" spans="1:85" s="33" customFormat="1" ht="23.1" customHeight="1">
      <c r="A1387" s="389"/>
      <c r="B1387" s="390"/>
      <c r="C1387" s="391"/>
      <c r="D1387" s="392"/>
      <c r="E1387" s="393" t="s">
        <v>311</v>
      </c>
      <c r="F1387" s="394"/>
      <c r="G1387" s="395"/>
      <c r="H1387" s="394"/>
      <c r="I1387" s="394"/>
      <c r="J1387" s="394"/>
      <c r="K1387" s="394"/>
      <c r="L1387" s="394"/>
      <c r="M1387" s="394"/>
      <c r="N1387" s="394"/>
      <c r="O1387" s="394"/>
      <c r="P1387" s="394"/>
      <c r="Q1387" s="394"/>
      <c r="R1387" s="394"/>
      <c r="S1387" s="394"/>
      <c r="T1387" s="394"/>
      <c r="U1387" s="396" t="s">
        <v>312</v>
      </c>
      <c r="V1387" s="395"/>
      <c r="W1387" s="395"/>
      <c r="X1387" s="395"/>
      <c r="Y1387" s="397"/>
      <c r="Z1387" s="398"/>
      <c r="AA1387" s="398"/>
      <c r="AB1387" s="394"/>
      <c r="AC1387" s="399"/>
      <c r="AD1387" s="393" t="s">
        <v>313</v>
      </c>
      <c r="AE1387" s="395"/>
      <c r="AF1387" s="395"/>
      <c r="AG1387" s="395"/>
      <c r="AH1387" s="394"/>
      <c r="AI1387" s="395"/>
      <c r="AJ1387" s="395"/>
      <c r="AK1387" s="395"/>
      <c r="AL1387" s="395"/>
      <c r="AM1387" s="396" t="s">
        <v>314</v>
      </c>
      <c r="AN1387" s="393"/>
      <c r="AO1387" s="395"/>
      <c r="AP1387" s="400" t="s">
        <v>315</v>
      </c>
      <c r="AQ1387" s="394"/>
      <c r="AR1387" s="394"/>
      <c r="AS1387" s="394"/>
      <c r="AT1387" s="401"/>
      <c r="AU1387" s="396" t="s">
        <v>276</v>
      </c>
      <c r="AV1387" s="395"/>
      <c r="AW1387" s="400" t="s">
        <v>316</v>
      </c>
      <c r="AX1387" s="394"/>
      <c r="AY1387" s="394"/>
      <c r="AZ1387" s="394"/>
      <c r="BA1387" s="394"/>
      <c r="BB1387" s="400" t="s">
        <v>317</v>
      </c>
      <c r="BC1387" s="394"/>
      <c r="BD1387" s="394"/>
      <c r="BE1387" s="399"/>
      <c r="BF1387" s="394"/>
      <c r="BG1387" s="394"/>
      <c r="BH1387" s="394"/>
      <c r="BI1387" s="394"/>
      <c r="BJ1387" s="394"/>
      <c r="BK1387" s="394"/>
      <c r="BL1387" s="394"/>
      <c r="BM1387" s="394"/>
      <c r="BN1387" s="394"/>
      <c r="BO1387" s="394"/>
      <c r="BP1387" s="394"/>
      <c r="BQ1387" s="394"/>
      <c r="BR1387" s="394"/>
      <c r="BS1387" s="394"/>
      <c r="BT1387" s="394"/>
      <c r="BU1387" s="394"/>
      <c r="BV1387" s="400" t="s">
        <v>318</v>
      </c>
      <c r="BW1387" s="394"/>
      <c r="BX1387" s="394"/>
      <c r="BY1387" s="644"/>
      <c r="BZ1387" s="645"/>
      <c r="CA1387" s="646"/>
      <c r="CB1387" s="646"/>
      <c r="CC1387" s="646"/>
      <c r="CD1387" s="646"/>
      <c r="CE1387" s="645"/>
      <c r="CF1387" s="645"/>
      <c r="CG1387" s="645"/>
    </row>
    <row r="1388" spans="1:85" s="33" customFormat="1" ht="54.75" customHeight="1">
      <c r="A1388" s="402" t="s">
        <v>272</v>
      </c>
      <c r="B1388" s="403" t="s">
        <v>273</v>
      </c>
      <c r="C1388" s="404" t="s">
        <v>274</v>
      </c>
      <c r="D1388" s="405"/>
      <c r="E1388" s="406" t="s">
        <v>139</v>
      </c>
      <c r="F1388" s="407" t="s">
        <v>375</v>
      </c>
      <c r="G1388" s="406" t="s">
        <v>138</v>
      </c>
      <c r="H1388" s="407" t="s">
        <v>369</v>
      </c>
      <c r="I1388" s="407" t="s">
        <v>129</v>
      </c>
      <c r="J1388" s="407" t="s">
        <v>370</v>
      </c>
      <c r="K1388" s="407" t="s">
        <v>132</v>
      </c>
      <c r="L1388" s="407" t="s">
        <v>371</v>
      </c>
      <c r="M1388" s="407" t="s">
        <v>125</v>
      </c>
      <c r="N1388" s="407" t="s">
        <v>372</v>
      </c>
      <c r="O1388" s="407" t="s">
        <v>136</v>
      </c>
      <c r="P1388" s="407" t="s">
        <v>9</v>
      </c>
      <c r="Q1388" s="407" t="s">
        <v>134</v>
      </c>
      <c r="R1388" s="407" t="s">
        <v>373</v>
      </c>
      <c r="S1388" s="407" t="s">
        <v>127</v>
      </c>
      <c r="T1388" s="407" t="s">
        <v>374</v>
      </c>
      <c r="U1388" s="408" t="s">
        <v>238</v>
      </c>
      <c r="V1388" s="406" t="s">
        <v>122</v>
      </c>
      <c r="W1388" s="409" t="s">
        <v>221</v>
      </c>
      <c r="X1388" s="409" t="s">
        <v>237</v>
      </c>
      <c r="Y1388" s="410" t="s">
        <v>123</v>
      </c>
      <c r="Z1388" s="411" t="s">
        <v>70</v>
      </c>
      <c r="AA1388" s="411" t="s">
        <v>236</v>
      </c>
      <c r="AB1388" s="412" t="s">
        <v>70</v>
      </c>
      <c r="AC1388" s="511" t="s">
        <v>357</v>
      </c>
      <c r="AD1388" s="928" t="s">
        <v>235</v>
      </c>
      <c r="AE1388" s="928"/>
      <c r="AF1388" s="414" t="s">
        <v>203</v>
      </c>
      <c r="AG1388" s="414" t="s">
        <v>234</v>
      </c>
      <c r="AH1388" s="415" t="s">
        <v>233</v>
      </c>
      <c r="AI1388" s="414" t="s">
        <v>232</v>
      </c>
      <c r="AJ1388" s="414" t="s">
        <v>231</v>
      </c>
      <c r="AK1388" s="414" t="s">
        <v>230</v>
      </c>
      <c r="AL1388" s="414" t="s">
        <v>229</v>
      </c>
      <c r="AM1388" s="416" t="s">
        <v>18</v>
      </c>
      <c r="AN1388" s="414" t="s">
        <v>228</v>
      </c>
      <c r="AO1388" s="414" t="s">
        <v>227</v>
      </c>
      <c r="AP1388" s="417" t="s">
        <v>226</v>
      </c>
      <c r="AQ1388" s="415" t="s">
        <v>225</v>
      </c>
      <c r="AR1388" s="415" t="s">
        <v>224</v>
      </c>
      <c r="AS1388" s="415" t="s">
        <v>223</v>
      </c>
      <c r="AT1388" s="418" t="s">
        <v>222</v>
      </c>
      <c r="AU1388" s="416" t="s">
        <v>33</v>
      </c>
      <c r="AV1388" s="414" t="s">
        <v>34</v>
      </c>
      <c r="AW1388" s="419" t="s">
        <v>32</v>
      </c>
      <c r="AX1388" s="420" t="s">
        <v>35</v>
      </c>
      <c r="AY1388" s="415" t="s">
        <v>36</v>
      </c>
      <c r="AZ1388" s="415" t="s">
        <v>37</v>
      </c>
      <c r="BA1388" s="415" t="s">
        <v>38</v>
      </c>
      <c r="BB1388" s="417" t="s">
        <v>221</v>
      </c>
      <c r="BC1388" s="421" t="s">
        <v>220</v>
      </c>
      <c r="BD1388" s="421" t="s">
        <v>219</v>
      </c>
      <c r="BE1388" s="489" t="s">
        <v>218</v>
      </c>
      <c r="BF1388" s="421" t="s">
        <v>129</v>
      </c>
      <c r="BG1388" s="421" t="s">
        <v>138</v>
      </c>
      <c r="BH1388" s="421" t="s">
        <v>139</v>
      </c>
      <c r="BI1388" s="421" t="s">
        <v>217</v>
      </c>
      <c r="BJ1388" s="421" t="s">
        <v>31</v>
      </c>
      <c r="BK1388" s="421" t="s">
        <v>20</v>
      </c>
      <c r="BL1388" s="421" t="s">
        <v>21</v>
      </c>
      <c r="BM1388" s="421" t="s">
        <v>22</v>
      </c>
      <c r="BN1388" s="421" t="s">
        <v>23</v>
      </c>
      <c r="BO1388" s="421" t="s">
        <v>24</v>
      </c>
      <c r="BP1388" s="421" t="s">
        <v>25</v>
      </c>
      <c r="BQ1388" s="421" t="s">
        <v>26</v>
      </c>
      <c r="BR1388" s="421" t="s">
        <v>27</v>
      </c>
      <c r="BS1388" s="421" t="s">
        <v>28</v>
      </c>
      <c r="BT1388" s="421" t="s">
        <v>29</v>
      </c>
      <c r="BU1388" s="421" t="s">
        <v>30</v>
      </c>
      <c r="BV1388" s="422" t="s">
        <v>216</v>
      </c>
      <c r="BW1388" s="423" t="s">
        <v>215</v>
      </c>
      <c r="BX1388" s="423" t="s">
        <v>214</v>
      </c>
      <c r="BY1388" s="647" t="s">
        <v>409</v>
      </c>
      <c r="BZ1388" s="648" t="s">
        <v>411</v>
      </c>
      <c r="CA1388" s="649" t="s">
        <v>413</v>
      </c>
      <c r="CB1388" s="649" t="s">
        <v>414</v>
      </c>
      <c r="CC1388" s="649" t="s">
        <v>416</v>
      </c>
      <c r="CD1388" s="649" t="s">
        <v>417</v>
      </c>
      <c r="CE1388" s="648" t="s">
        <v>418</v>
      </c>
      <c r="CF1388" s="648" t="s">
        <v>419</v>
      </c>
      <c r="CG1388" s="648" t="s">
        <v>420</v>
      </c>
    </row>
    <row r="1389" spans="1:85" s="34" customFormat="1" ht="24.75" customHeight="1">
      <c r="A1389" s="424"/>
      <c r="B1389" s="425"/>
      <c r="C1389" s="426"/>
      <c r="D1389" s="427"/>
      <c r="E1389" s="428" t="s">
        <v>319</v>
      </c>
      <c r="F1389" s="428" t="s">
        <v>319</v>
      </c>
      <c r="G1389" s="428" t="s">
        <v>319</v>
      </c>
      <c r="H1389" s="428" t="s">
        <v>319</v>
      </c>
      <c r="I1389" s="428" t="s">
        <v>319</v>
      </c>
      <c r="J1389" s="428" t="s">
        <v>319</v>
      </c>
      <c r="K1389" s="428" t="s">
        <v>319</v>
      </c>
      <c r="L1389" s="428" t="s">
        <v>319</v>
      </c>
      <c r="M1389" s="428" t="s">
        <v>319</v>
      </c>
      <c r="N1389" s="428" t="s">
        <v>319</v>
      </c>
      <c r="O1389" s="428" t="s">
        <v>319</v>
      </c>
      <c r="P1389" s="428" t="s">
        <v>319</v>
      </c>
      <c r="Q1389" s="428" t="s">
        <v>319</v>
      </c>
      <c r="R1389" s="428" t="s">
        <v>319</v>
      </c>
      <c r="S1389" s="428" t="s">
        <v>319</v>
      </c>
      <c r="T1389" s="428" t="s">
        <v>319</v>
      </c>
      <c r="U1389" s="429"/>
      <c r="V1389" s="430"/>
      <c r="W1389" s="428" t="s">
        <v>319</v>
      </c>
      <c r="X1389" s="428" t="s">
        <v>319</v>
      </c>
      <c r="Y1389" s="431"/>
      <c r="Z1389" s="432"/>
      <c r="AA1389" s="432"/>
      <c r="AB1389" s="433"/>
      <c r="AC1389" s="434"/>
      <c r="AD1389" s="428" t="s">
        <v>78</v>
      </c>
      <c r="AE1389" s="428" t="s">
        <v>121</v>
      </c>
      <c r="AF1389" s="428" t="s">
        <v>121</v>
      </c>
      <c r="AG1389" s="428" t="s">
        <v>121</v>
      </c>
      <c r="AH1389" s="435" t="s">
        <v>79</v>
      </c>
      <c r="AI1389" s="428" t="s">
        <v>12</v>
      </c>
      <c r="AJ1389" s="428" t="s">
        <v>12</v>
      </c>
      <c r="AK1389" s="428" t="s">
        <v>13</v>
      </c>
      <c r="AL1389" s="428" t="s">
        <v>13</v>
      </c>
      <c r="AM1389" s="429" t="s">
        <v>121</v>
      </c>
      <c r="AN1389" s="428" t="s">
        <v>320</v>
      </c>
      <c r="AO1389" s="428" t="s">
        <v>121</v>
      </c>
      <c r="AP1389" s="436"/>
      <c r="AQ1389" s="435"/>
      <c r="AR1389" s="435"/>
      <c r="AS1389" s="435"/>
      <c r="AT1389" s="437"/>
      <c r="AU1389" s="429" t="s">
        <v>15</v>
      </c>
      <c r="AV1389" s="428" t="s">
        <v>16</v>
      </c>
      <c r="AW1389" s="436" t="s">
        <v>14</v>
      </c>
      <c r="AX1389" s="435" t="s">
        <v>14</v>
      </c>
      <c r="AY1389" s="435" t="s">
        <v>14</v>
      </c>
      <c r="AZ1389" s="435" t="s">
        <v>14</v>
      </c>
      <c r="BA1389" s="435"/>
      <c r="BB1389" s="436" t="s">
        <v>17</v>
      </c>
      <c r="BC1389" s="438" t="s">
        <v>17</v>
      </c>
      <c r="BD1389" s="439" t="s">
        <v>17</v>
      </c>
      <c r="BE1389" s="490" t="s">
        <v>17</v>
      </c>
      <c r="BF1389" s="439" t="s">
        <v>17</v>
      </c>
      <c r="BG1389" s="439" t="s">
        <v>17</v>
      </c>
      <c r="BH1389" s="439" t="s">
        <v>17</v>
      </c>
      <c r="BI1389" s="439" t="s">
        <v>17</v>
      </c>
      <c r="BJ1389" s="439" t="s">
        <v>17</v>
      </c>
      <c r="BK1389" s="439" t="s">
        <v>17</v>
      </c>
      <c r="BL1389" s="439" t="s">
        <v>17</v>
      </c>
      <c r="BM1389" s="439" t="s">
        <v>17</v>
      </c>
      <c r="BN1389" s="439" t="s">
        <v>17</v>
      </c>
      <c r="BO1389" s="439" t="s">
        <v>17</v>
      </c>
      <c r="BP1389" s="439" t="s">
        <v>17</v>
      </c>
      <c r="BQ1389" s="439" t="s">
        <v>17</v>
      </c>
      <c r="BR1389" s="439" t="s">
        <v>17</v>
      </c>
      <c r="BS1389" s="439" t="s">
        <v>17</v>
      </c>
      <c r="BT1389" s="439" t="s">
        <v>17</v>
      </c>
      <c r="BU1389" s="439" t="s">
        <v>17</v>
      </c>
      <c r="BV1389" s="440"/>
      <c r="BW1389" s="438"/>
      <c r="BX1389" s="441"/>
      <c r="BY1389" s="650" t="s">
        <v>410</v>
      </c>
      <c r="BZ1389" s="651" t="s">
        <v>412</v>
      </c>
      <c r="CA1389" s="652" t="s">
        <v>14</v>
      </c>
      <c r="CB1389" s="652" t="s">
        <v>415</v>
      </c>
      <c r="CC1389" s="652" t="s">
        <v>415</v>
      </c>
      <c r="CD1389" s="652" t="s">
        <v>415</v>
      </c>
      <c r="CE1389" s="651" t="s">
        <v>415</v>
      </c>
      <c r="CF1389" s="651" t="s">
        <v>79</v>
      </c>
      <c r="CG1389" s="651"/>
    </row>
    <row r="1390" spans="1:85" ht="15">
      <c r="A1390" s="339" t="s">
        <v>150</v>
      </c>
      <c r="B1390" s="475" t="s">
        <v>62</v>
      </c>
      <c r="C1390" s="475" t="s">
        <v>51</v>
      </c>
      <c r="D1390" s="384" t="s">
        <v>211</v>
      </c>
      <c r="E1390" s="96">
        <v>7385.5261186666658</v>
      </c>
      <c r="F1390" s="96">
        <v>243.48700000000002</v>
      </c>
      <c r="G1390" s="353">
        <v>50.926396666666669</v>
      </c>
      <c r="H1390" s="96">
        <v>1.6679711111111111</v>
      </c>
      <c r="I1390" s="96">
        <v>37.411880555555555</v>
      </c>
      <c r="J1390" s="96">
        <v>5.6167455555555552</v>
      </c>
      <c r="K1390" s="96">
        <v>15.828499333333335</v>
      </c>
      <c r="L1390" s="96">
        <v>1.4818366666666667</v>
      </c>
      <c r="M1390" s="96">
        <v>51.176747333333338</v>
      </c>
      <c r="N1390" s="96">
        <v>4.3085888888888881</v>
      </c>
      <c r="O1390" s="888">
        <v>0</v>
      </c>
      <c r="P1390" s="888">
        <v>0</v>
      </c>
      <c r="Q1390" s="888">
        <v>0</v>
      </c>
      <c r="R1390" s="888">
        <v>0</v>
      </c>
      <c r="S1390" s="888">
        <v>0</v>
      </c>
      <c r="T1390" s="888">
        <v>0</v>
      </c>
      <c r="U1390" s="96">
        <v>143.10115289322616</v>
      </c>
      <c r="V1390" s="888">
        <v>0</v>
      </c>
      <c r="W1390" s="96">
        <v>104.41712722222222</v>
      </c>
      <c r="X1390" s="96">
        <v>222.59912122222224</v>
      </c>
      <c r="Y1390" s="888">
        <v>0</v>
      </c>
      <c r="Z1390" s="888">
        <v>0</v>
      </c>
      <c r="AA1390" s="888">
        <v>0</v>
      </c>
      <c r="AB1390" s="99">
        <v>0.96194584318338672</v>
      </c>
      <c r="AC1390" s="365">
        <v>0.96874444207879629</v>
      </c>
      <c r="AD1390" s="96">
        <v>78820.353427630893</v>
      </c>
      <c r="AE1390" s="96">
        <v>8817.3084611463819</v>
      </c>
      <c r="AF1390" s="96">
        <v>487.43597103896235</v>
      </c>
      <c r="AG1390" s="96">
        <v>8653.9028560973802</v>
      </c>
      <c r="AH1390" s="99">
        <v>7.4261304410913738</v>
      </c>
      <c r="AI1390" s="96">
        <v>42.240676811859217</v>
      </c>
      <c r="AJ1390" s="96">
        <v>49.07480554583087</v>
      </c>
      <c r="AK1390" s="96">
        <v>2239.0322262650116</v>
      </c>
      <c r="AL1390" s="353">
        <v>554.20445791972122</v>
      </c>
      <c r="AM1390" s="96">
        <v>11443.617496361472</v>
      </c>
      <c r="AN1390" s="96">
        <v>412.6</v>
      </c>
      <c r="AO1390" s="353">
        <v>4909.7762288872918</v>
      </c>
      <c r="AP1390" s="99">
        <v>1.3000418054193408</v>
      </c>
      <c r="AQ1390" s="99">
        <v>1.3229039937690177</v>
      </c>
      <c r="AR1390" s="99">
        <v>0.55790481407819925</v>
      </c>
      <c r="AS1390" s="99">
        <v>0.60380119715706682</v>
      </c>
      <c r="AT1390" s="365">
        <v>2.3299738719750231</v>
      </c>
      <c r="AU1390" s="888">
        <v>0</v>
      </c>
      <c r="AV1390" s="353">
        <v>8.8178273942735466</v>
      </c>
      <c r="AW1390" s="96">
        <v>105.50496146827686</v>
      </c>
      <c r="AX1390" s="96">
        <v>0.51107483184568925</v>
      </c>
      <c r="AY1390" s="96">
        <v>0.17179260508780886</v>
      </c>
      <c r="AZ1390" s="96">
        <v>9.3471026765793962E-3</v>
      </c>
      <c r="BA1390" s="96">
        <v>0.14881507405178901</v>
      </c>
      <c r="BB1390" s="99">
        <v>86.358717682684201</v>
      </c>
      <c r="BC1390" s="99">
        <v>3.6431403173505572</v>
      </c>
      <c r="BD1390" s="99">
        <v>6.1037018895149231E-3</v>
      </c>
      <c r="BE1390" s="365">
        <v>8.5218342757952819</v>
      </c>
      <c r="BF1390" s="99">
        <v>3.8880581855773926</v>
      </c>
      <c r="BG1390" s="888">
        <v>0</v>
      </c>
      <c r="BH1390" s="99">
        <v>0.12512588500976563</v>
      </c>
      <c r="BI1390" s="99">
        <v>0.24109622836112976</v>
      </c>
      <c r="BJ1390" s="99">
        <v>0.40894803404808044</v>
      </c>
      <c r="BK1390" s="888">
        <v>0</v>
      </c>
      <c r="BL1390" s="99">
        <v>11.264381408691406</v>
      </c>
      <c r="BM1390" s="99">
        <v>27.02162062888296</v>
      </c>
      <c r="BN1390" s="99">
        <v>12.283713345960585</v>
      </c>
      <c r="BO1390" s="99">
        <v>6.7293314933776855</v>
      </c>
      <c r="BP1390" s="99">
        <v>6.7567977905273437</v>
      </c>
      <c r="BQ1390" s="99">
        <v>3.9796135425567627</v>
      </c>
      <c r="BR1390" s="99">
        <v>2.841273307800293</v>
      </c>
      <c r="BS1390" s="99">
        <v>0.10071108490228653</v>
      </c>
      <c r="BT1390" s="99">
        <v>10.843172631998272</v>
      </c>
      <c r="BU1390" s="888">
        <v>0</v>
      </c>
      <c r="BV1390" s="888">
        <v>0</v>
      </c>
      <c r="BW1390" s="888">
        <v>0</v>
      </c>
      <c r="BX1390" s="888">
        <v>0</v>
      </c>
      <c r="BY1390" s="99">
        <v>29.895931208575213</v>
      </c>
      <c r="BZ1390" s="99">
        <v>84.866012530856665</v>
      </c>
      <c r="CA1390" s="99">
        <v>83.399263475206155</v>
      </c>
      <c r="CB1390" s="99">
        <v>7.2975886532151049E-2</v>
      </c>
      <c r="CC1390" s="99">
        <v>2.8322255328902129E-2</v>
      </c>
      <c r="CD1390" s="99">
        <v>0.11191785566626725</v>
      </c>
      <c r="CE1390" s="99">
        <v>4.1961098199279998E-2</v>
      </c>
      <c r="CF1390" s="99">
        <v>45.517173647401137</v>
      </c>
      <c r="CG1390" s="99">
        <v>7.1224926553156136</v>
      </c>
    </row>
    <row r="1391" spans="1:85" ht="15">
      <c r="A1391" s="339"/>
      <c r="B1391" s="475"/>
      <c r="C1391" s="475"/>
      <c r="D1391" s="384" t="s">
        <v>210</v>
      </c>
      <c r="E1391" s="96">
        <v>2324.8155837906015</v>
      </c>
      <c r="F1391" s="96">
        <v>47.73331722706866</v>
      </c>
      <c r="G1391" s="353">
        <v>13.433868142226547</v>
      </c>
      <c r="H1391" s="96">
        <v>0.18362492678313222</v>
      </c>
      <c r="I1391" s="96">
        <v>8.6054421020063607</v>
      </c>
      <c r="J1391" s="96">
        <v>0.79030463971356202</v>
      </c>
      <c r="K1391" s="96">
        <v>3.1791909829095153</v>
      </c>
      <c r="L1391" s="96">
        <v>0.11333678297446297</v>
      </c>
      <c r="M1391" s="96">
        <v>11.055661471581683</v>
      </c>
      <c r="N1391" s="96">
        <v>0.47688890085754693</v>
      </c>
      <c r="O1391" s="888">
        <v>0</v>
      </c>
      <c r="P1391" s="888">
        <v>0</v>
      </c>
      <c r="Q1391" s="888">
        <v>0</v>
      </c>
      <c r="R1391" s="888">
        <v>0</v>
      </c>
      <c r="S1391" s="888">
        <v>0</v>
      </c>
      <c r="T1391" s="888">
        <v>0</v>
      </c>
      <c r="U1391" s="96">
        <v>16.127719357825708</v>
      </c>
      <c r="V1391" s="888">
        <v>0</v>
      </c>
      <c r="W1391" s="96">
        <v>20.832366526497729</v>
      </c>
      <c r="X1391" s="96">
        <v>45.009082768672407</v>
      </c>
      <c r="Y1391" s="888">
        <v>0</v>
      </c>
      <c r="Z1391" s="888">
        <v>0</v>
      </c>
      <c r="AA1391" s="888">
        <v>0</v>
      </c>
      <c r="AB1391" s="99">
        <v>9.3822688061007842E-3</v>
      </c>
      <c r="AC1391" s="365">
        <v>8.7609078455591592E-3</v>
      </c>
      <c r="AD1391" s="96">
        <v>2262.7434944493239</v>
      </c>
      <c r="AE1391" s="96">
        <v>110.76415713935798</v>
      </c>
      <c r="AF1391" s="96">
        <v>14.927342373442064</v>
      </c>
      <c r="AG1391" s="96">
        <v>245.42056348979719</v>
      </c>
      <c r="AH1391" s="99">
        <v>0.21318641205965166</v>
      </c>
      <c r="AI1391" s="96">
        <v>3.4207457605825081E-2</v>
      </c>
      <c r="AJ1391" s="96">
        <v>1.7794787428802198E-2</v>
      </c>
      <c r="AK1391" s="96">
        <v>3.3656410586053607</v>
      </c>
      <c r="AL1391" s="353">
        <v>2.4595204079043533</v>
      </c>
      <c r="AM1391" s="96">
        <v>155.47014857555013</v>
      </c>
      <c r="AN1391" s="888">
        <v>0</v>
      </c>
      <c r="AO1391" s="353">
        <v>68.980499061032333</v>
      </c>
      <c r="AP1391" s="99">
        <v>8.0323554538084818E-3</v>
      </c>
      <c r="AQ1391" s="99">
        <v>2.2593972751530838E-2</v>
      </c>
      <c r="AR1391" s="99">
        <v>3.0364092172101585E-4</v>
      </c>
      <c r="AS1391" s="99">
        <v>1.1922507577299005E-4</v>
      </c>
      <c r="AT1391" s="365">
        <v>1.5902125565587944E-2</v>
      </c>
      <c r="AU1391" s="888">
        <v>0</v>
      </c>
      <c r="AV1391" s="353">
        <v>1.0897158386819021</v>
      </c>
      <c r="AW1391" s="96">
        <v>9.9930939669395688E-2</v>
      </c>
      <c r="AX1391" s="96">
        <v>2.0430780781216136</v>
      </c>
      <c r="AY1391" s="96">
        <v>1.3726557666940451</v>
      </c>
      <c r="AZ1391" s="96">
        <v>7.8630208047665309E-2</v>
      </c>
      <c r="BA1391" s="96">
        <v>1.1377436319558207</v>
      </c>
      <c r="BB1391" s="99">
        <v>1.1631196666322138E-2</v>
      </c>
      <c r="BC1391" s="99">
        <v>1.3999535340923557E-2</v>
      </c>
      <c r="BD1391" s="888">
        <v>0</v>
      </c>
      <c r="BE1391" s="365">
        <v>2.3058194445976316E-2</v>
      </c>
      <c r="BF1391" s="888">
        <v>0</v>
      </c>
      <c r="BG1391" s="888">
        <v>0</v>
      </c>
      <c r="BH1391" s="888">
        <v>0</v>
      </c>
      <c r="BI1391" s="888">
        <v>0</v>
      </c>
      <c r="BJ1391" s="888">
        <v>0</v>
      </c>
      <c r="BK1391" s="888">
        <v>0</v>
      </c>
      <c r="BL1391" s="888">
        <v>0</v>
      </c>
      <c r="BM1391" s="99">
        <v>8.2022033846040926E-2</v>
      </c>
      <c r="BN1391" s="99">
        <v>4.2237409780858899E-5</v>
      </c>
      <c r="BO1391" s="888">
        <v>0</v>
      </c>
      <c r="BP1391" s="888">
        <v>0</v>
      </c>
      <c r="BQ1391" s="888">
        <v>0</v>
      </c>
      <c r="BR1391" s="888">
        <v>0</v>
      </c>
      <c r="BS1391" s="888">
        <v>0</v>
      </c>
      <c r="BT1391" s="99">
        <v>8.8337024374196285E-2</v>
      </c>
      <c r="BU1391" s="888">
        <v>0</v>
      </c>
      <c r="BV1391" s="888">
        <v>0</v>
      </c>
      <c r="BW1391" s="888">
        <v>0</v>
      </c>
      <c r="BX1391" s="888">
        <v>0</v>
      </c>
      <c r="BY1391" s="99">
        <v>1.1169566697470997E-7</v>
      </c>
      <c r="BZ1391" s="99">
        <v>5.0357663080516341E-2</v>
      </c>
      <c r="CA1391" s="99">
        <v>5.0357663080516604E-2</v>
      </c>
      <c r="CB1391" s="99">
        <v>6.7445850086949063E-6</v>
      </c>
      <c r="CC1391" s="888">
        <v>0</v>
      </c>
      <c r="CD1391" s="99">
        <v>2.1507344189730655E-3</v>
      </c>
      <c r="CE1391" s="99">
        <v>1.6725893824977916E-4</v>
      </c>
      <c r="CF1391" s="99">
        <v>0.71389082552629091</v>
      </c>
      <c r="CG1391" s="888">
        <v>0</v>
      </c>
    </row>
    <row r="1392" spans="1:85" ht="15">
      <c r="A1392" s="339"/>
      <c r="B1392" s="475"/>
      <c r="C1392" s="475"/>
      <c r="D1392" s="384" t="s">
        <v>209</v>
      </c>
      <c r="E1392" s="333">
        <v>0.31477995561002881</v>
      </c>
      <c r="F1392" s="333">
        <v>0.19604051644263823</v>
      </c>
      <c r="G1392" s="347">
        <v>0.26378988150598021</v>
      </c>
      <c r="H1392" s="333">
        <v>0.11008879324103601</v>
      </c>
      <c r="I1392" s="333">
        <v>0.23001896654800683</v>
      </c>
      <c r="J1392" s="333">
        <v>0.14070508124261871</v>
      </c>
      <c r="K1392" s="333">
        <v>0.20085233072060327</v>
      </c>
      <c r="L1392" s="333">
        <v>7.648399147080738E-2</v>
      </c>
      <c r="M1392" s="333">
        <v>0.21602899847409246</v>
      </c>
      <c r="N1392" s="333">
        <v>0.11068331492182083</v>
      </c>
      <c r="O1392" s="891">
        <v>0</v>
      </c>
      <c r="P1392" s="891">
        <v>0</v>
      </c>
      <c r="Q1392" s="891">
        <v>0</v>
      </c>
      <c r="R1392" s="891">
        <v>0</v>
      </c>
      <c r="S1392" s="891">
        <v>0</v>
      </c>
      <c r="T1392" s="891">
        <v>0</v>
      </c>
      <c r="U1392" s="333">
        <v>0.1127015333682132</v>
      </c>
      <c r="V1392" s="891">
        <v>0</v>
      </c>
      <c r="W1392" s="333">
        <v>0.19951101012539782</v>
      </c>
      <c r="X1392" s="333">
        <v>0.20219793556030946</v>
      </c>
      <c r="Y1392" s="891">
        <v>0</v>
      </c>
      <c r="Z1392" s="891">
        <v>0</v>
      </c>
      <c r="AA1392" s="891">
        <v>0</v>
      </c>
      <c r="AB1392" s="333">
        <v>9.7534272564158645E-3</v>
      </c>
      <c r="AC1392" s="347">
        <v>9.0435696609101786E-3</v>
      </c>
      <c r="AD1392" s="333">
        <v>2.8707604014068112E-2</v>
      </c>
      <c r="AE1392" s="333">
        <v>1.2562127958598943E-2</v>
      </c>
      <c r="AF1392" s="333">
        <v>3.0624211712616655E-2</v>
      </c>
      <c r="AG1392" s="333">
        <v>2.8359523739843968E-2</v>
      </c>
      <c r="AH1392" s="333">
        <v>2.8707604014065895E-2</v>
      </c>
      <c r="AI1392" s="333">
        <v>8.0982266828218098E-4</v>
      </c>
      <c r="AJ1392" s="333">
        <v>3.6260535789965951E-4</v>
      </c>
      <c r="AK1392" s="333">
        <v>1.5031677611088586E-3</v>
      </c>
      <c r="AL1392" s="347">
        <v>4.4379296715448381E-3</v>
      </c>
      <c r="AM1392" s="333">
        <v>1.358575193770521E-2</v>
      </c>
      <c r="AN1392" s="891">
        <v>0</v>
      </c>
      <c r="AO1392" s="347">
        <v>1.4049621784222427E-2</v>
      </c>
      <c r="AP1392" s="333">
        <v>6.1785362750066096E-3</v>
      </c>
      <c r="AQ1392" s="333">
        <v>1.7079072145787022E-2</v>
      </c>
      <c r="AR1392" s="333">
        <v>5.4425219868860231E-4</v>
      </c>
      <c r="AS1392" s="333">
        <v>1.9745750146629146E-4</v>
      </c>
      <c r="AT1392" s="347">
        <v>6.8250231287393642E-3</v>
      </c>
      <c r="AU1392" s="891">
        <v>0</v>
      </c>
      <c r="AV1392" s="347">
        <v>0.12358098996013268</v>
      </c>
      <c r="AW1392" s="333">
        <v>9.4716815473595373E-4</v>
      </c>
      <c r="AX1392" s="333">
        <v>3.9976104296571737</v>
      </c>
      <c r="AY1392" s="333">
        <v>7.9901912308299625</v>
      </c>
      <c r="AZ1392" s="333">
        <v>8.4122546599049777</v>
      </c>
      <c r="BA1392" s="333">
        <v>7.6453520532461354</v>
      </c>
      <c r="BB1392" s="333">
        <v>1.3468468474786433E-4</v>
      </c>
      <c r="BC1392" s="333">
        <v>3.8427109914626074E-3</v>
      </c>
      <c r="BD1392" s="909">
        <v>0</v>
      </c>
      <c r="BE1392" s="367">
        <v>2.7057783218653896E-3</v>
      </c>
      <c r="BF1392" s="909">
        <v>0</v>
      </c>
      <c r="BG1392" s="909">
        <v>0</v>
      </c>
      <c r="BH1392" s="909">
        <v>0</v>
      </c>
      <c r="BI1392" s="909">
        <v>0</v>
      </c>
      <c r="BJ1392" s="909">
        <v>0</v>
      </c>
      <c r="BK1392" s="909">
        <v>0</v>
      </c>
      <c r="BL1392" s="909">
        <v>0</v>
      </c>
      <c r="BM1392" s="476">
        <v>3.035422448288277E-3</v>
      </c>
      <c r="BN1392" s="476">
        <v>3.4384887200862906E-6</v>
      </c>
      <c r="BO1392" s="909">
        <v>0</v>
      </c>
      <c r="BP1392" s="909">
        <v>0</v>
      </c>
      <c r="BQ1392" s="909">
        <v>0</v>
      </c>
      <c r="BR1392" s="909">
        <v>0</v>
      </c>
      <c r="BS1392" s="909">
        <v>0</v>
      </c>
      <c r="BT1392" s="476">
        <v>8.1467876028749331E-3</v>
      </c>
      <c r="BU1392" s="909">
        <v>0</v>
      </c>
      <c r="BV1392" s="909">
        <v>0</v>
      </c>
      <c r="BW1392" s="909">
        <v>0</v>
      </c>
      <c r="BX1392" s="909">
        <v>0</v>
      </c>
      <c r="BY1392" s="476">
        <v>3.7361494510889055E-9</v>
      </c>
      <c r="BZ1392" s="476">
        <v>5.9337845126406353E-4</v>
      </c>
      <c r="CA1392" s="476">
        <v>6.0381424226231301E-4</v>
      </c>
      <c r="CB1392" s="476">
        <v>9.2422104467664652E-5</v>
      </c>
      <c r="CC1392" s="909">
        <v>0</v>
      </c>
      <c r="CD1392" s="476">
        <v>1.9217080296699347E-2</v>
      </c>
      <c r="CE1392" s="476">
        <v>3.9860476829142932E-3</v>
      </c>
      <c r="CF1392" s="476">
        <v>1.5683988444810906E-2</v>
      </c>
      <c r="CG1392" s="909">
        <v>0</v>
      </c>
    </row>
    <row r="1393" spans="1:85" ht="15">
      <c r="A1393" s="339"/>
      <c r="B1393" s="475"/>
      <c r="C1393" s="475"/>
      <c r="D1393" s="384" t="s">
        <v>208</v>
      </c>
      <c r="E1393" s="96">
        <v>9</v>
      </c>
      <c r="F1393" s="96">
        <v>9</v>
      </c>
      <c r="G1393" s="353">
        <v>9</v>
      </c>
      <c r="H1393" s="96">
        <v>9</v>
      </c>
      <c r="I1393" s="96">
        <v>9</v>
      </c>
      <c r="J1393" s="96">
        <v>9</v>
      </c>
      <c r="K1393" s="96">
        <v>9</v>
      </c>
      <c r="L1393" s="96">
        <v>9</v>
      </c>
      <c r="M1393" s="96">
        <v>9</v>
      </c>
      <c r="N1393" s="96">
        <v>9</v>
      </c>
      <c r="O1393" s="888">
        <v>0</v>
      </c>
      <c r="P1393" s="888">
        <v>0</v>
      </c>
      <c r="Q1393" s="888">
        <v>0</v>
      </c>
      <c r="R1393" s="888">
        <v>0</v>
      </c>
      <c r="S1393" s="888">
        <v>0</v>
      </c>
      <c r="T1393" s="888">
        <v>0</v>
      </c>
      <c r="U1393" s="96">
        <v>9</v>
      </c>
      <c r="V1393" s="888">
        <v>0</v>
      </c>
      <c r="W1393" s="96">
        <v>9</v>
      </c>
      <c r="X1393" s="96">
        <v>9</v>
      </c>
      <c r="Y1393" s="888">
        <v>0</v>
      </c>
      <c r="Z1393" s="888">
        <v>0</v>
      </c>
      <c r="AA1393" s="888">
        <v>0</v>
      </c>
      <c r="AB1393" s="96">
        <v>9</v>
      </c>
      <c r="AC1393" s="353">
        <v>9</v>
      </c>
      <c r="AD1393" s="96">
        <v>10</v>
      </c>
      <c r="AE1393" s="96">
        <v>10</v>
      </c>
      <c r="AF1393" s="96">
        <v>10</v>
      </c>
      <c r="AG1393" s="96">
        <v>10</v>
      </c>
      <c r="AH1393" s="96">
        <v>10</v>
      </c>
      <c r="AI1393" s="96">
        <v>10</v>
      </c>
      <c r="AJ1393" s="96">
        <v>10</v>
      </c>
      <c r="AK1393" s="96">
        <v>10</v>
      </c>
      <c r="AL1393" s="353">
        <v>10</v>
      </c>
      <c r="AM1393" s="96">
        <v>10</v>
      </c>
      <c r="AN1393" s="96">
        <v>10</v>
      </c>
      <c r="AO1393" s="353">
        <v>10</v>
      </c>
      <c r="AP1393" s="96">
        <v>10</v>
      </c>
      <c r="AQ1393" s="96">
        <v>10</v>
      </c>
      <c r="AR1393" s="96">
        <v>10</v>
      </c>
      <c r="AS1393" s="96">
        <v>10</v>
      </c>
      <c r="AT1393" s="353">
        <v>10</v>
      </c>
      <c r="AU1393" s="888">
        <v>0</v>
      </c>
      <c r="AV1393" s="353">
        <v>10</v>
      </c>
      <c r="AW1393" s="96">
        <v>10</v>
      </c>
      <c r="AX1393" s="96">
        <v>10</v>
      </c>
      <c r="AY1393" s="96">
        <v>10</v>
      </c>
      <c r="AZ1393" s="96">
        <v>10</v>
      </c>
      <c r="BA1393" s="96">
        <v>10</v>
      </c>
      <c r="BB1393" s="96">
        <v>10</v>
      </c>
      <c r="BC1393" s="96">
        <v>10</v>
      </c>
      <c r="BD1393" s="96">
        <v>10</v>
      </c>
      <c r="BE1393" s="353">
        <v>10</v>
      </c>
      <c r="BF1393" s="96">
        <v>10</v>
      </c>
      <c r="BG1393" s="888">
        <v>0</v>
      </c>
      <c r="BH1393" s="96">
        <v>10</v>
      </c>
      <c r="BI1393" s="96">
        <v>10</v>
      </c>
      <c r="BJ1393" s="96">
        <v>10</v>
      </c>
      <c r="BK1393" s="888">
        <v>0</v>
      </c>
      <c r="BL1393" s="96">
        <v>10</v>
      </c>
      <c r="BM1393" s="96">
        <v>10</v>
      </c>
      <c r="BN1393" s="96">
        <v>10</v>
      </c>
      <c r="BO1393" s="96">
        <v>10</v>
      </c>
      <c r="BP1393" s="96">
        <v>10</v>
      </c>
      <c r="BQ1393" s="96">
        <v>10</v>
      </c>
      <c r="BR1393" s="96">
        <v>10</v>
      </c>
      <c r="BS1393" s="96">
        <v>10</v>
      </c>
      <c r="BT1393" s="96">
        <v>10</v>
      </c>
      <c r="BU1393" s="888">
        <v>0</v>
      </c>
      <c r="BV1393" s="888">
        <v>0</v>
      </c>
      <c r="BW1393" s="888">
        <v>0</v>
      </c>
      <c r="BX1393" s="888">
        <v>0</v>
      </c>
      <c r="BY1393" s="96">
        <v>10</v>
      </c>
      <c r="BZ1393" s="96">
        <v>10</v>
      </c>
      <c r="CA1393" s="96">
        <v>10</v>
      </c>
      <c r="CB1393" s="96">
        <v>10</v>
      </c>
      <c r="CC1393" s="96">
        <v>10</v>
      </c>
      <c r="CD1393" s="96">
        <v>10</v>
      </c>
      <c r="CE1393" s="96">
        <v>10</v>
      </c>
      <c r="CF1393" s="96">
        <v>10</v>
      </c>
      <c r="CG1393" s="96">
        <v>10</v>
      </c>
    </row>
    <row r="1394" spans="1:85" ht="15">
      <c r="A1394" s="339"/>
      <c r="B1394" s="340"/>
      <c r="C1394" s="340"/>
      <c r="D1394" s="387"/>
      <c r="E1394" s="352"/>
      <c r="F1394" s="352"/>
      <c r="G1394" s="353"/>
      <c r="H1394" s="352"/>
      <c r="I1394" s="352"/>
      <c r="J1394" s="352"/>
      <c r="K1394" s="352"/>
      <c r="L1394" s="352"/>
      <c r="M1394" s="352"/>
      <c r="N1394" s="352"/>
      <c r="O1394" s="352"/>
      <c r="P1394" s="352"/>
      <c r="Q1394" s="352"/>
      <c r="R1394" s="352"/>
      <c r="S1394" s="352"/>
      <c r="T1394" s="352"/>
      <c r="U1394" s="352"/>
      <c r="V1394" s="352"/>
      <c r="W1394" s="352"/>
      <c r="X1394" s="352"/>
      <c r="Y1394" s="343"/>
      <c r="Z1394" s="343"/>
      <c r="AA1394" s="343"/>
      <c r="AB1394" s="343"/>
      <c r="AC1394" s="344"/>
      <c r="AD1394" s="352"/>
      <c r="AE1394" s="352"/>
      <c r="AF1394" s="352"/>
      <c r="AG1394" s="352"/>
      <c r="AH1394" s="363"/>
      <c r="AI1394" s="352"/>
      <c r="AJ1394" s="352"/>
      <c r="AK1394" s="352"/>
      <c r="AL1394" s="353"/>
      <c r="AM1394" s="352"/>
      <c r="AN1394" s="352"/>
      <c r="AO1394" s="353"/>
      <c r="AP1394" s="343"/>
      <c r="AQ1394" s="343"/>
      <c r="AR1394" s="343"/>
      <c r="AS1394" s="343"/>
      <c r="AT1394" s="344"/>
      <c r="AU1394" s="348"/>
      <c r="AV1394" s="349"/>
      <c r="AW1394" s="343"/>
      <c r="AX1394" s="343"/>
      <c r="AY1394" s="343"/>
      <c r="AZ1394" s="343"/>
      <c r="BA1394" s="343"/>
      <c r="BB1394" s="343"/>
      <c r="BC1394" s="343"/>
      <c r="BD1394" s="291"/>
      <c r="BE1394" s="296"/>
      <c r="BF1394" s="291"/>
      <c r="BG1394" s="291"/>
      <c r="BH1394" s="291"/>
      <c r="BI1394" s="291"/>
      <c r="BJ1394" s="291"/>
      <c r="BK1394" s="291"/>
      <c r="BL1394" s="291"/>
      <c r="BM1394" s="291"/>
      <c r="BN1394" s="291"/>
      <c r="BO1394" s="291"/>
      <c r="BP1394" s="291"/>
      <c r="BQ1394" s="291"/>
      <c r="BR1394" s="291"/>
      <c r="BS1394" s="291"/>
      <c r="BT1394" s="291"/>
      <c r="BU1394" s="291"/>
      <c r="BV1394" s="291"/>
      <c r="BW1394" s="291"/>
      <c r="BX1394" s="291"/>
      <c r="BY1394" s="291"/>
      <c r="BZ1394" s="291"/>
      <c r="CA1394" s="291"/>
      <c r="CB1394" s="291"/>
      <c r="CC1394" s="291"/>
      <c r="CD1394" s="291"/>
      <c r="CE1394" s="291"/>
      <c r="CF1394" s="291"/>
      <c r="CG1394" s="291"/>
    </row>
    <row r="1395" spans="1:85" ht="15">
      <c r="A1395" s="442" t="s">
        <v>150</v>
      </c>
      <c r="B1395" s="507" t="s">
        <v>283</v>
      </c>
      <c r="C1395" s="507" t="s">
        <v>119</v>
      </c>
      <c r="D1395" s="445" t="s">
        <v>211</v>
      </c>
      <c r="E1395" s="508">
        <v>7385.5261186666658</v>
      </c>
      <c r="F1395" s="508">
        <v>243.48700000000002</v>
      </c>
      <c r="G1395" s="481">
        <v>50.926396666666669</v>
      </c>
      <c r="H1395" s="508">
        <v>1.6679711111111111</v>
      </c>
      <c r="I1395" s="508">
        <v>37.411880555555555</v>
      </c>
      <c r="J1395" s="508">
        <v>5.6167455555555552</v>
      </c>
      <c r="K1395" s="508">
        <v>15.828499333333335</v>
      </c>
      <c r="L1395" s="508">
        <v>1.4818366666666667</v>
      </c>
      <c r="M1395" s="508">
        <v>51.176747333333338</v>
      </c>
      <c r="N1395" s="508">
        <v>4.3085888888888881</v>
      </c>
      <c r="O1395" s="896">
        <v>0</v>
      </c>
      <c r="P1395" s="896">
        <v>0</v>
      </c>
      <c r="Q1395" s="896">
        <v>0</v>
      </c>
      <c r="R1395" s="896">
        <v>0</v>
      </c>
      <c r="S1395" s="896">
        <v>0</v>
      </c>
      <c r="T1395" s="896">
        <v>0</v>
      </c>
      <c r="U1395" s="508">
        <v>143.10115289322616</v>
      </c>
      <c r="V1395" s="896">
        <v>0</v>
      </c>
      <c r="W1395" s="508">
        <v>104.41712722222222</v>
      </c>
      <c r="X1395" s="508">
        <v>222.59912122222224</v>
      </c>
      <c r="Y1395" s="896">
        <v>0</v>
      </c>
      <c r="Z1395" s="896">
        <v>0</v>
      </c>
      <c r="AA1395" s="896">
        <v>0</v>
      </c>
      <c r="AB1395" s="451">
        <v>0.96194584318338672</v>
      </c>
      <c r="AC1395" s="483">
        <v>0.96874444207879629</v>
      </c>
      <c r="AD1395" s="508">
        <v>78820.353427630893</v>
      </c>
      <c r="AE1395" s="508">
        <v>8817.3084611463819</v>
      </c>
      <c r="AF1395" s="508">
        <v>487.43597103896235</v>
      </c>
      <c r="AG1395" s="508">
        <v>8653.9028560973802</v>
      </c>
      <c r="AH1395" s="451">
        <v>7.4261304410913738</v>
      </c>
      <c r="AI1395" s="508">
        <v>42.240676811859217</v>
      </c>
      <c r="AJ1395" s="508">
        <v>49.07480554583087</v>
      </c>
      <c r="AK1395" s="508">
        <v>2239.0322262650116</v>
      </c>
      <c r="AL1395" s="481">
        <v>554.20445791972122</v>
      </c>
      <c r="AM1395" s="508">
        <v>11443.617496361472</v>
      </c>
      <c r="AN1395" s="508">
        <v>412.6</v>
      </c>
      <c r="AO1395" s="481">
        <v>4909.7762288872918</v>
      </c>
      <c r="AP1395" s="451">
        <v>1.3000418054193408</v>
      </c>
      <c r="AQ1395" s="451">
        <v>1.3229039937690177</v>
      </c>
      <c r="AR1395" s="451">
        <v>0.55790481407819925</v>
      </c>
      <c r="AS1395" s="451">
        <v>0.60380119715706682</v>
      </c>
      <c r="AT1395" s="483">
        <v>2.3299738719750231</v>
      </c>
      <c r="AU1395" s="896">
        <v>0</v>
      </c>
      <c r="AV1395" s="481">
        <v>8.8178273942735466</v>
      </c>
      <c r="AW1395" s="508">
        <v>105.50496146827686</v>
      </c>
      <c r="AX1395" s="508">
        <v>0.51107483184568925</v>
      </c>
      <c r="AY1395" s="508">
        <v>0.17179260508780886</v>
      </c>
      <c r="AZ1395" s="508">
        <v>9.3471026765793962E-3</v>
      </c>
      <c r="BA1395" s="508">
        <v>0.14881507405178901</v>
      </c>
      <c r="BB1395" s="451">
        <v>86.358717682684201</v>
      </c>
      <c r="BC1395" s="451">
        <v>3.6431403173505572</v>
      </c>
      <c r="BD1395" s="451">
        <v>6.1037018895149231E-3</v>
      </c>
      <c r="BE1395" s="483">
        <v>8.5218342757952819</v>
      </c>
      <c r="BF1395" s="451">
        <v>3.8880581855773926</v>
      </c>
      <c r="BG1395" s="896">
        <v>0</v>
      </c>
      <c r="BH1395" s="451">
        <v>0.12512588500976563</v>
      </c>
      <c r="BI1395" s="451">
        <v>0.24109622836112976</v>
      </c>
      <c r="BJ1395" s="451">
        <v>0.40894803404808044</v>
      </c>
      <c r="BK1395" s="896">
        <v>0</v>
      </c>
      <c r="BL1395" s="451">
        <v>11.264381408691406</v>
      </c>
      <c r="BM1395" s="451">
        <v>27.02162062888296</v>
      </c>
      <c r="BN1395" s="451">
        <v>12.283713345960585</v>
      </c>
      <c r="BO1395" s="451">
        <v>6.7293314933776855</v>
      </c>
      <c r="BP1395" s="451">
        <v>6.7567977905273437</v>
      </c>
      <c r="BQ1395" s="451">
        <v>3.9796135425567627</v>
      </c>
      <c r="BR1395" s="451">
        <v>2.841273307800293</v>
      </c>
      <c r="BS1395" s="451">
        <v>0.10071108490228653</v>
      </c>
      <c r="BT1395" s="451">
        <v>10.843172631998272</v>
      </c>
      <c r="BU1395" s="896">
        <v>0</v>
      </c>
      <c r="BV1395" s="896">
        <v>0</v>
      </c>
      <c r="BW1395" s="896">
        <v>0</v>
      </c>
      <c r="BX1395" s="896">
        <v>0</v>
      </c>
      <c r="BY1395" s="451">
        <v>29.895931208575213</v>
      </c>
      <c r="BZ1395" s="451">
        <v>84.866012530856665</v>
      </c>
      <c r="CA1395" s="451">
        <v>83.399263475206155</v>
      </c>
      <c r="CB1395" s="451">
        <v>7.2975886532151049E-2</v>
      </c>
      <c r="CC1395" s="451">
        <v>2.8322255328902129E-2</v>
      </c>
      <c r="CD1395" s="451">
        <v>0.11191785566626725</v>
      </c>
      <c r="CE1395" s="451">
        <v>4.1961098199279998E-2</v>
      </c>
      <c r="CF1395" s="451">
        <v>45.517173647401137</v>
      </c>
      <c r="CG1395" s="451">
        <v>7.1224926553156136</v>
      </c>
    </row>
    <row r="1396" spans="1:85" ht="15">
      <c r="A1396" s="453"/>
      <c r="B1396" s="931" t="s">
        <v>212</v>
      </c>
      <c r="C1396" s="931"/>
      <c r="D1396" s="454" t="s">
        <v>210</v>
      </c>
      <c r="E1396" s="488"/>
      <c r="F1396" s="488"/>
      <c r="G1396" s="484"/>
      <c r="H1396" s="488"/>
      <c r="I1396" s="488"/>
      <c r="J1396" s="488"/>
      <c r="K1396" s="488"/>
      <c r="L1396" s="488"/>
      <c r="M1396" s="488"/>
      <c r="N1396" s="488"/>
      <c r="O1396" s="488"/>
      <c r="P1396" s="488"/>
      <c r="Q1396" s="488"/>
      <c r="R1396" s="488"/>
      <c r="S1396" s="488"/>
      <c r="T1396" s="488"/>
      <c r="U1396" s="488"/>
      <c r="V1396" s="488"/>
      <c r="W1396" s="488"/>
      <c r="X1396" s="488"/>
      <c r="Y1396" s="488"/>
      <c r="Z1396" s="488"/>
      <c r="AA1396" s="488"/>
      <c r="AB1396" s="488"/>
      <c r="AC1396" s="484"/>
      <c r="AD1396" s="488"/>
      <c r="AE1396" s="488"/>
      <c r="AF1396" s="488"/>
      <c r="AG1396" s="488"/>
      <c r="AH1396" s="461"/>
      <c r="AI1396" s="488"/>
      <c r="AJ1396" s="488"/>
      <c r="AK1396" s="488"/>
      <c r="AL1396" s="484"/>
      <c r="AM1396" s="488"/>
      <c r="AN1396" s="488"/>
      <c r="AO1396" s="484"/>
      <c r="AP1396" s="461"/>
      <c r="AQ1396" s="461"/>
      <c r="AR1396" s="461"/>
      <c r="AS1396" s="461"/>
      <c r="AT1396" s="482"/>
      <c r="AU1396" s="488"/>
      <c r="AV1396" s="484"/>
      <c r="AW1396" s="488"/>
      <c r="AX1396" s="488"/>
      <c r="AY1396" s="488"/>
      <c r="AZ1396" s="488"/>
      <c r="BA1396" s="488"/>
      <c r="BB1396" s="488"/>
      <c r="BC1396" s="488"/>
      <c r="BD1396" s="902">
        <v>0</v>
      </c>
      <c r="BE1396" s="901">
        <v>0</v>
      </c>
      <c r="BF1396" s="902">
        <v>0</v>
      </c>
      <c r="BG1396" s="902">
        <v>0</v>
      </c>
      <c r="BH1396" s="902">
        <v>0</v>
      </c>
      <c r="BI1396" s="902">
        <v>0</v>
      </c>
      <c r="BJ1396" s="902">
        <v>0</v>
      </c>
      <c r="BK1396" s="902">
        <v>0</v>
      </c>
      <c r="BL1396" s="902">
        <v>0</v>
      </c>
      <c r="BM1396" s="902">
        <v>0</v>
      </c>
      <c r="BN1396" s="902">
        <v>0</v>
      </c>
      <c r="BO1396" s="902">
        <v>0</v>
      </c>
      <c r="BP1396" s="902">
        <v>0</v>
      </c>
      <c r="BQ1396" s="902">
        <v>0</v>
      </c>
      <c r="BR1396" s="902">
        <v>0</v>
      </c>
      <c r="BS1396" s="902">
        <v>0</v>
      </c>
      <c r="BT1396" s="902">
        <v>0</v>
      </c>
      <c r="BU1396" s="902">
        <v>0</v>
      </c>
      <c r="BV1396" s="902">
        <v>0</v>
      </c>
      <c r="BW1396" s="902">
        <v>0</v>
      </c>
      <c r="BX1396" s="902">
        <v>0</v>
      </c>
      <c r="BY1396" s="902">
        <v>0</v>
      </c>
      <c r="BZ1396" s="902">
        <v>0</v>
      </c>
      <c r="CA1396" s="902">
        <v>0</v>
      </c>
      <c r="CB1396" s="902">
        <v>0</v>
      </c>
      <c r="CC1396" s="902">
        <v>0</v>
      </c>
      <c r="CD1396" s="902">
        <v>0</v>
      </c>
      <c r="CE1396" s="902">
        <v>0</v>
      </c>
      <c r="CF1396" s="902">
        <v>0</v>
      </c>
      <c r="CG1396" s="902">
        <v>0</v>
      </c>
    </row>
    <row r="1397" spans="1:85" ht="15">
      <c r="A1397" s="453"/>
      <c r="B1397" s="463"/>
      <c r="C1397" s="463"/>
      <c r="D1397" s="454" t="s">
        <v>209</v>
      </c>
      <c r="E1397" s="488"/>
      <c r="F1397" s="488"/>
      <c r="G1397" s="484"/>
      <c r="H1397" s="488"/>
      <c r="I1397" s="488"/>
      <c r="J1397" s="488"/>
      <c r="K1397" s="488"/>
      <c r="L1397" s="488"/>
      <c r="M1397" s="488"/>
      <c r="N1397" s="488"/>
      <c r="O1397" s="488"/>
      <c r="P1397" s="488"/>
      <c r="Q1397" s="488"/>
      <c r="R1397" s="488"/>
      <c r="S1397" s="488"/>
      <c r="T1397" s="488"/>
      <c r="U1397" s="488"/>
      <c r="V1397" s="488"/>
      <c r="W1397" s="488"/>
      <c r="X1397" s="488"/>
      <c r="Y1397" s="488"/>
      <c r="Z1397" s="488"/>
      <c r="AA1397" s="488"/>
      <c r="AB1397" s="488"/>
      <c r="AC1397" s="484"/>
      <c r="AD1397" s="488"/>
      <c r="AE1397" s="488"/>
      <c r="AF1397" s="488"/>
      <c r="AG1397" s="488"/>
      <c r="AH1397" s="488"/>
      <c r="AI1397" s="488"/>
      <c r="AJ1397" s="488"/>
      <c r="AK1397" s="488"/>
      <c r="AL1397" s="484"/>
      <c r="AM1397" s="488"/>
      <c r="AN1397" s="488"/>
      <c r="AO1397" s="484"/>
      <c r="AP1397" s="488"/>
      <c r="AQ1397" s="488"/>
      <c r="AR1397" s="488"/>
      <c r="AS1397" s="488"/>
      <c r="AT1397" s="484"/>
      <c r="AU1397" s="488"/>
      <c r="AV1397" s="484"/>
      <c r="AW1397" s="488"/>
      <c r="AX1397" s="488"/>
      <c r="AY1397" s="488"/>
      <c r="AZ1397" s="488"/>
      <c r="BA1397" s="488"/>
      <c r="BB1397" s="488"/>
      <c r="BC1397" s="488"/>
      <c r="BD1397" s="902">
        <v>0</v>
      </c>
      <c r="BE1397" s="901">
        <v>0</v>
      </c>
      <c r="BF1397" s="902">
        <v>0</v>
      </c>
      <c r="BG1397" s="902">
        <v>0</v>
      </c>
      <c r="BH1397" s="902">
        <v>0</v>
      </c>
      <c r="BI1397" s="902">
        <v>0</v>
      </c>
      <c r="BJ1397" s="902">
        <v>0</v>
      </c>
      <c r="BK1397" s="902">
        <v>0</v>
      </c>
      <c r="BL1397" s="902">
        <v>0</v>
      </c>
      <c r="BM1397" s="902">
        <v>0</v>
      </c>
      <c r="BN1397" s="902">
        <v>0</v>
      </c>
      <c r="BO1397" s="902">
        <v>0</v>
      </c>
      <c r="BP1397" s="902">
        <v>0</v>
      </c>
      <c r="BQ1397" s="902">
        <v>0</v>
      </c>
      <c r="BR1397" s="902">
        <v>0</v>
      </c>
      <c r="BS1397" s="902">
        <v>0</v>
      </c>
      <c r="BT1397" s="902">
        <v>0</v>
      </c>
      <c r="BU1397" s="902">
        <v>0</v>
      </c>
      <c r="BV1397" s="902">
        <v>0</v>
      </c>
      <c r="BW1397" s="902">
        <v>0</v>
      </c>
      <c r="BX1397" s="902">
        <v>0</v>
      </c>
      <c r="BY1397" s="902">
        <v>0</v>
      </c>
      <c r="BZ1397" s="902">
        <v>0</v>
      </c>
      <c r="CA1397" s="902">
        <v>0</v>
      </c>
      <c r="CB1397" s="902">
        <v>0</v>
      </c>
      <c r="CC1397" s="902">
        <v>0</v>
      </c>
      <c r="CD1397" s="902">
        <v>0</v>
      </c>
      <c r="CE1397" s="902">
        <v>0</v>
      </c>
      <c r="CF1397" s="902">
        <v>0</v>
      </c>
      <c r="CG1397" s="902">
        <v>0</v>
      </c>
    </row>
    <row r="1398" spans="1:85" ht="15">
      <c r="A1398" s="468"/>
      <c r="B1398" s="469"/>
      <c r="C1398" s="469"/>
      <c r="D1398" s="470" t="s">
        <v>208</v>
      </c>
      <c r="E1398" s="494"/>
      <c r="F1398" s="494"/>
      <c r="G1398" s="495"/>
      <c r="H1398" s="494"/>
      <c r="I1398" s="494"/>
      <c r="J1398" s="494"/>
      <c r="K1398" s="494"/>
      <c r="L1398" s="494"/>
      <c r="M1398" s="494"/>
      <c r="N1398" s="494"/>
      <c r="O1398" s="494"/>
      <c r="P1398" s="494"/>
      <c r="Q1398" s="494"/>
      <c r="R1398" s="494"/>
      <c r="S1398" s="494"/>
      <c r="T1398" s="494"/>
      <c r="U1398" s="494"/>
      <c r="V1398" s="494"/>
      <c r="W1398" s="494"/>
      <c r="X1398" s="494"/>
      <c r="Y1398" s="494"/>
      <c r="Z1398" s="494"/>
      <c r="AA1398" s="494"/>
      <c r="AB1398" s="494"/>
      <c r="AC1398" s="495"/>
      <c r="AD1398" s="494"/>
      <c r="AE1398" s="494"/>
      <c r="AF1398" s="494"/>
      <c r="AG1398" s="494"/>
      <c r="AH1398" s="494"/>
      <c r="AI1398" s="494"/>
      <c r="AJ1398" s="494"/>
      <c r="AK1398" s="494"/>
      <c r="AL1398" s="495"/>
      <c r="AM1398" s="494"/>
      <c r="AN1398" s="494"/>
      <c r="AO1398" s="495"/>
      <c r="AP1398" s="494"/>
      <c r="AQ1398" s="494"/>
      <c r="AR1398" s="494"/>
      <c r="AS1398" s="494"/>
      <c r="AT1398" s="495"/>
      <c r="AU1398" s="494"/>
      <c r="AV1398" s="495"/>
      <c r="AW1398" s="494"/>
      <c r="AX1398" s="494"/>
      <c r="AY1398" s="494"/>
      <c r="AZ1398" s="494"/>
      <c r="BA1398" s="494"/>
      <c r="BB1398" s="494"/>
      <c r="BC1398" s="494"/>
      <c r="BD1398" s="906">
        <v>0</v>
      </c>
      <c r="BE1398" s="910">
        <v>0</v>
      </c>
      <c r="BF1398" s="906">
        <v>0</v>
      </c>
      <c r="BG1398" s="906">
        <v>0</v>
      </c>
      <c r="BH1398" s="906">
        <v>0</v>
      </c>
      <c r="BI1398" s="906">
        <v>0</v>
      </c>
      <c r="BJ1398" s="906">
        <v>0</v>
      </c>
      <c r="BK1398" s="906">
        <v>0</v>
      </c>
      <c r="BL1398" s="906">
        <v>0</v>
      </c>
      <c r="BM1398" s="906">
        <v>0</v>
      </c>
      <c r="BN1398" s="906">
        <v>0</v>
      </c>
      <c r="BO1398" s="906">
        <v>0</v>
      </c>
      <c r="BP1398" s="906">
        <v>0</v>
      </c>
      <c r="BQ1398" s="906">
        <v>0</v>
      </c>
      <c r="BR1398" s="906">
        <v>0</v>
      </c>
      <c r="BS1398" s="906">
        <v>0</v>
      </c>
      <c r="BT1398" s="906">
        <v>0</v>
      </c>
      <c r="BU1398" s="906">
        <v>0</v>
      </c>
      <c r="BV1398" s="906">
        <v>0</v>
      </c>
      <c r="BW1398" s="906">
        <v>0</v>
      </c>
      <c r="BX1398" s="906">
        <v>0</v>
      </c>
      <c r="BY1398" s="906">
        <v>0</v>
      </c>
      <c r="BZ1398" s="906">
        <v>0</v>
      </c>
      <c r="CA1398" s="906">
        <v>0</v>
      </c>
      <c r="CB1398" s="906">
        <v>0</v>
      </c>
      <c r="CC1398" s="906">
        <v>0</v>
      </c>
      <c r="CD1398" s="906">
        <v>0</v>
      </c>
      <c r="CE1398" s="906">
        <v>0</v>
      </c>
      <c r="CF1398" s="906">
        <v>0</v>
      </c>
      <c r="CG1398" s="906">
        <v>0</v>
      </c>
    </row>
    <row r="1399" spans="1:85">
      <c r="A1399" s="292"/>
      <c r="B1399"/>
      <c r="C1399"/>
      <c r="D1399" s="293"/>
    </row>
    <row r="1400" spans="1:85">
      <c r="A1400" s="292"/>
      <c r="B1400"/>
      <c r="C1400"/>
      <c r="D1400" s="293"/>
    </row>
    <row r="1401" spans="1:85">
      <c r="A1401" s="292"/>
      <c r="B1401"/>
      <c r="C1401"/>
      <c r="D1401" s="293"/>
    </row>
    <row r="1402" spans="1:85">
      <c r="A1402" s="292"/>
      <c r="B1402"/>
      <c r="C1402"/>
      <c r="D1402" s="293"/>
    </row>
    <row r="1403" spans="1:85">
      <c r="A1403" s="292"/>
      <c r="B1403"/>
      <c r="C1403"/>
      <c r="D1403" s="293"/>
    </row>
    <row r="1404" spans="1:85" s="33" customFormat="1" ht="35.1" customHeight="1">
      <c r="A1404" s="370" t="s">
        <v>152</v>
      </c>
      <c r="B1404" s="371"/>
      <c r="C1404" s="371"/>
      <c r="D1404" s="380"/>
      <c r="E1404" s="372" t="s">
        <v>309</v>
      </c>
      <c r="F1404" s="373"/>
      <c r="G1404" s="374"/>
      <c r="H1404" s="373"/>
      <c r="I1404" s="373"/>
      <c r="J1404" s="373"/>
      <c r="K1404" s="373"/>
      <c r="L1404" s="373"/>
      <c r="M1404" s="373"/>
      <c r="N1404" s="373"/>
      <c r="O1404" s="373"/>
      <c r="P1404" s="373"/>
      <c r="Q1404" s="373"/>
      <c r="R1404" s="373"/>
      <c r="S1404" s="373"/>
      <c r="T1404" s="373"/>
      <c r="U1404" s="374"/>
      <c r="V1404" s="374"/>
      <c r="W1404" s="374"/>
      <c r="X1404" s="374"/>
      <c r="Y1404" s="375"/>
      <c r="Z1404" s="376"/>
      <c r="AA1404" s="376"/>
      <c r="AB1404" s="373"/>
      <c r="AC1404" s="377"/>
      <c r="AD1404" s="372" t="s">
        <v>310</v>
      </c>
      <c r="AE1404" s="374"/>
      <c r="AF1404" s="374"/>
      <c r="AG1404" s="374"/>
      <c r="AH1404" s="373"/>
      <c r="AI1404" s="374"/>
      <c r="AJ1404" s="374"/>
      <c r="AK1404" s="374"/>
      <c r="AL1404" s="374"/>
      <c r="AM1404" s="374"/>
      <c r="AN1404" s="374"/>
      <c r="AO1404" s="374"/>
      <c r="AP1404" s="373"/>
      <c r="AQ1404" s="373"/>
      <c r="AR1404" s="373"/>
      <c r="AS1404" s="373"/>
      <c r="AT1404" s="373"/>
      <c r="AU1404" s="374"/>
      <c r="AV1404" s="374"/>
      <c r="AW1404" s="373"/>
      <c r="AX1404" s="373"/>
      <c r="AY1404" s="373"/>
      <c r="AZ1404" s="373"/>
      <c r="BA1404" s="373"/>
      <c r="BB1404" s="373"/>
      <c r="BC1404" s="373"/>
      <c r="BD1404" s="373"/>
      <c r="BE1404" s="377"/>
      <c r="BF1404" s="378"/>
      <c r="BG1404" s="378"/>
      <c r="BH1404" s="378"/>
      <c r="BI1404" s="378"/>
      <c r="BJ1404" s="378"/>
      <c r="BK1404" s="378"/>
      <c r="BL1404" s="378"/>
      <c r="BM1404" s="378"/>
      <c r="BN1404" s="378"/>
      <c r="BO1404" s="378"/>
      <c r="BP1404" s="378"/>
      <c r="BQ1404" s="378"/>
      <c r="BR1404" s="378"/>
      <c r="BS1404" s="378"/>
      <c r="BT1404" s="378"/>
      <c r="BU1404" s="378"/>
      <c r="BV1404" s="378"/>
      <c r="BW1404" s="378"/>
      <c r="BX1404" s="378"/>
      <c r="BY1404" s="653"/>
      <c r="BZ1404" s="653"/>
      <c r="CA1404" s="653"/>
      <c r="CB1404" s="653"/>
      <c r="CC1404" s="653"/>
      <c r="CD1404" s="653"/>
      <c r="CE1404" s="653"/>
      <c r="CF1404" s="653"/>
      <c r="CG1404" s="653"/>
    </row>
    <row r="1405" spans="1:85" s="33" customFormat="1" ht="23.1" customHeight="1">
      <c r="A1405" s="389"/>
      <c r="B1405" s="390"/>
      <c r="C1405" s="391"/>
      <c r="D1405" s="392"/>
      <c r="E1405" s="393" t="s">
        <v>311</v>
      </c>
      <c r="F1405" s="394"/>
      <c r="G1405" s="395"/>
      <c r="H1405" s="394"/>
      <c r="I1405" s="394"/>
      <c r="J1405" s="394"/>
      <c r="K1405" s="394"/>
      <c r="L1405" s="394"/>
      <c r="M1405" s="394"/>
      <c r="N1405" s="394"/>
      <c r="O1405" s="394"/>
      <c r="P1405" s="394"/>
      <c r="Q1405" s="394"/>
      <c r="R1405" s="394"/>
      <c r="S1405" s="394"/>
      <c r="T1405" s="394"/>
      <c r="U1405" s="396" t="s">
        <v>312</v>
      </c>
      <c r="V1405" s="395"/>
      <c r="W1405" s="395"/>
      <c r="X1405" s="395"/>
      <c r="Y1405" s="397"/>
      <c r="Z1405" s="398"/>
      <c r="AA1405" s="398"/>
      <c r="AB1405" s="394"/>
      <c r="AC1405" s="399"/>
      <c r="AD1405" s="393" t="s">
        <v>313</v>
      </c>
      <c r="AE1405" s="395"/>
      <c r="AF1405" s="395"/>
      <c r="AG1405" s="395"/>
      <c r="AH1405" s="394"/>
      <c r="AI1405" s="395"/>
      <c r="AJ1405" s="395"/>
      <c r="AK1405" s="395"/>
      <c r="AL1405" s="395"/>
      <c r="AM1405" s="396" t="s">
        <v>314</v>
      </c>
      <c r="AN1405" s="393"/>
      <c r="AO1405" s="395"/>
      <c r="AP1405" s="400" t="s">
        <v>315</v>
      </c>
      <c r="AQ1405" s="394"/>
      <c r="AR1405" s="394"/>
      <c r="AS1405" s="394"/>
      <c r="AT1405" s="401"/>
      <c r="AU1405" s="396" t="s">
        <v>276</v>
      </c>
      <c r="AV1405" s="395"/>
      <c r="AW1405" s="400" t="s">
        <v>316</v>
      </c>
      <c r="AX1405" s="394"/>
      <c r="AY1405" s="394"/>
      <c r="AZ1405" s="394"/>
      <c r="BA1405" s="394"/>
      <c r="BB1405" s="400" t="s">
        <v>317</v>
      </c>
      <c r="BC1405" s="394"/>
      <c r="BD1405" s="394"/>
      <c r="BE1405" s="399"/>
      <c r="BF1405" s="394"/>
      <c r="BG1405" s="394"/>
      <c r="BH1405" s="394"/>
      <c r="BI1405" s="394"/>
      <c r="BJ1405" s="394"/>
      <c r="BK1405" s="394"/>
      <c r="BL1405" s="394"/>
      <c r="BM1405" s="394"/>
      <c r="BN1405" s="394"/>
      <c r="BO1405" s="394"/>
      <c r="BP1405" s="394"/>
      <c r="BQ1405" s="394"/>
      <c r="BR1405" s="394"/>
      <c r="BS1405" s="394"/>
      <c r="BT1405" s="394"/>
      <c r="BU1405" s="394"/>
      <c r="BV1405" s="400" t="s">
        <v>318</v>
      </c>
      <c r="BW1405" s="394"/>
      <c r="BX1405" s="394"/>
      <c r="BY1405" s="644"/>
      <c r="BZ1405" s="645"/>
      <c r="CA1405" s="646"/>
      <c r="CB1405" s="646"/>
      <c r="CC1405" s="646"/>
      <c r="CD1405" s="646"/>
      <c r="CE1405" s="645"/>
      <c r="CF1405" s="645"/>
      <c r="CG1405" s="645"/>
    </row>
    <row r="1406" spans="1:85" s="33" customFormat="1" ht="54.75" customHeight="1">
      <c r="A1406" s="515" t="s">
        <v>115</v>
      </c>
      <c r="B1406" s="403" t="s">
        <v>220</v>
      </c>
      <c r="C1406" s="404" t="s">
        <v>69</v>
      </c>
      <c r="D1406" s="405"/>
      <c r="E1406" s="406" t="s">
        <v>139</v>
      </c>
      <c r="F1406" s="407" t="s">
        <v>375</v>
      </c>
      <c r="G1406" s="406" t="s">
        <v>138</v>
      </c>
      <c r="H1406" s="407" t="s">
        <v>369</v>
      </c>
      <c r="I1406" s="407" t="s">
        <v>129</v>
      </c>
      <c r="J1406" s="407" t="s">
        <v>370</v>
      </c>
      <c r="K1406" s="407" t="s">
        <v>132</v>
      </c>
      <c r="L1406" s="407" t="s">
        <v>371</v>
      </c>
      <c r="M1406" s="407" t="s">
        <v>125</v>
      </c>
      <c r="N1406" s="407" t="s">
        <v>372</v>
      </c>
      <c r="O1406" s="407" t="s">
        <v>136</v>
      </c>
      <c r="P1406" s="407" t="s">
        <v>9</v>
      </c>
      <c r="Q1406" s="407" t="s">
        <v>134</v>
      </c>
      <c r="R1406" s="407" t="s">
        <v>373</v>
      </c>
      <c r="S1406" s="407" t="s">
        <v>127</v>
      </c>
      <c r="T1406" s="407" t="s">
        <v>374</v>
      </c>
      <c r="U1406" s="408" t="s">
        <v>238</v>
      </c>
      <c r="V1406" s="406" t="s">
        <v>122</v>
      </c>
      <c r="W1406" s="409" t="s">
        <v>221</v>
      </c>
      <c r="X1406" s="409" t="s">
        <v>237</v>
      </c>
      <c r="Y1406" s="410" t="s">
        <v>123</v>
      </c>
      <c r="Z1406" s="411" t="s">
        <v>70</v>
      </c>
      <c r="AA1406" s="411" t="s">
        <v>236</v>
      </c>
      <c r="AB1406" s="412" t="s">
        <v>70</v>
      </c>
      <c r="AC1406" s="511" t="s">
        <v>357</v>
      </c>
      <c r="AD1406" s="928" t="s">
        <v>235</v>
      </c>
      <c r="AE1406" s="928"/>
      <c r="AF1406" s="414" t="s">
        <v>203</v>
      </c>
      <c r="AG1406" s="414" t="s">
        <v>234</v>
      </c>
      <c r="AH1406" s="415" t="s">
        <v>233</v>
      </c>
      <c r="AI1406" s="414" t="s">
        <v>232</v>
      </c>
      <c r="AJ1406" s="414" t="s">
        <v>231</v>
      </c>
      <c r="AK1406" s="414" t="s">
        <v>230</v>
      </c>
      <c r="AL1406" s="414" t="s">
        <v>229</v>
      </c>
      <c r="AM1406" s="416" t="s">
        <v>18</v>
      </c>
      <c r="AN1406" s="414" t="s">
        <v>228</v>
      </c>
      <c r="AO1406" s="414" t="s">
        <v>227</v>
      </c>
      <c r="AP1406" s="417" t="s">
        <v>226</v>
      </c>
      <c r="AQ1406" s="415" t="s">
        <v>225</v>
      </c>
      <c r="AR1406" s="415" t="s">
        <v>224</v>
      </c>
      <c r="AS1406" s="415" t="s">
        <v>223</v>
      </c>
      <c r="AT1406" s="418" t="s">
        <v>222</v>
      </c>
      <c r="AU1406" s="416" t="s">
        <v>33</v>
      </c>
      <c r="AV1406" s="414" t="s">
        <v>34</v>
      </c>
      <c r="AW1406" s="419" t="s">
        <v>32</v>
      </c>
      <c r="AX1406" s="420" t="s">
        <v>35</v>
      </c>
      <c r="AY1406" s="415" t="s">
        <v>36</v>
      </c>
      <c r="AZ1406" s="415" t="s">
        <v>37</v>
      </c>
      <c r="BA1406" s="415" t="s">
        <v>38</v>
      </c>
      <c r="BB1406" s="417" t="s">
        <v>221</v>
      </c>
      <c r="BC1406" s="421" t="s">
        <v>220</v>
      </c>
      <c r="BD1406" s="421" t="s">
        <v>219</v>
      </c>
      <c r="BE1406" s="489" t="s">
        <v>218</v>
      </c>
      <c r="BF1406" s="421" t="s">
        <v>129</v>
      </c>
      <c r="BG1406" s="421" t="s">
        <v>138</v>
      </c>
      <c r="BH1406" s="421" t="s">
        <v>139</v>
      </c>
      <c r="BI1406" s="421" t="s">
        <v>217</v>
      </c>
      <c r="BJ1406" s="421" t="s">
        <v>31</v>
      </c>
      <c r="BK1406" s="421" t="s">
        <v>20</v>
      </c>
      <c r="BL1406" s="421" t="s">
        <v>21</v>
      </c>
      <c r="BM1406" s="421" t="s">
        <v>22</v>
      </c>
      <c r="BN1406" s="421" t="s">
        <v>23</v>
      </c>
      <c r="BO1406" s="421" t="s">
        <v>24</v>
      </c>
      <c r="BP1406" s="421" t="s">
        <v>25</v>
      </c>
      <c r="BQ1406" s="421" t="s">
        <v>26</v>
      </c>
      <c r="BR1406" s="421" t="s">
        <v>27</v>
      </c>
      <c r="BS1406" s="421" t="s">
        <v>28</v>
      </c>
      <c r="BT1406" s="421" t="s">
        <v>29</v>
      </c>
      <c r="BU1406" s="421" t="s">
        <v>30</v>
      </c>
      <c r="BV1406" s="422" t="s">
        <v>216</v>
      </c>
      <c r="BW1406" s="423" t="s">
        <v>215</v>
      </c>
      <c r="BX1406" s="423" t="s">
        <v>214</v>
      </c>
      <c r="BY1406" s="647" t="s">
        <v>409</v>
      </c>
      <c r="BZ1406" s="648" t="s">
        <v>411</v>
      </c>
      <c r="CA1406" s="649" t="s">
        <v>413</v>
      </c>
      <c r="CB1406" s="649" t="s">
        <v>414</v>
      </c>
      <c r="CC1406" s="649" t="s">
        <v>416</v>
      </c>
      <c r="CD1406" s="649" t="s">
        <v>417</v>
      </c>
      <c r="CE1406" s="648" t="s">
        <v>418</v>
      </c>
      <c r="CF1406" s="648" t="s">
        <v>419</v>
      </c>
      <c r="CG1406" s="648" t="s">
        <v>420</v>
      </c>
    </row>
    <row r="1407" spans="1:85" s="34" customFormat="1" ht="24.75" customHeight="1">
      <c r="A1407" s="424"/>
      <c r="B1407" s="514" t="s">
        <v>17</v>
      </c>
      <c r="C1407" s="426"/>
      <c r="D1407" s="427"/>
      <c r="E1407" s="428" t="s">
        <v>319</v>
      </c>
      <c r="F1407" s="428" t="s">
        <v>319</v>
      </c>
      <c r="G1407" s="428" t="s">
        <v>319</v>
      </c>
      <c r="H1407" s="428" t="s">
        <v>319</v>
      </c>
      <c r="I1407" s="428" t="s">
        <v>319</v>
      </c>
      <c r="J1407" s="428" t="s">
        <v>319</v>
      </c>
      <c r="K1407" s="428" t="s">
        <v>319</v>
      </c>
      <c r="L1407" s="428" t="s">
        <v>319</v>
      </c>
      <c r="M1407" s="428" t="s">
        <v>319</v>
      </c>
      <c r="N1407" s="428" t="s">
        <v>319</v>
      </c>
      <c r="O1407" s="428" t="s">
        <v>319</v>
      </c>
      <c r="P1407" s="428" t="s">
        <v>319</v>
      </c>
      <c r="Q1407" s="428" t="s">
        <v>319</v>
      </c>
      <c r="R1407" s="428" t="s">
        <v>319</v>
      </c>
      <c r="S1407" s="428" t="s">
        <v>319</v>
      </c>
      <c r="T1407" s="428" t="s">
        <v>319</v>
      </c>
      <c r="U1407" s="429"/>
      <c r="V1407" s="430"/>
      <c r="W1407" s="428" t="s">
        <v>319</v>
      </c>
      <c r="X1407" s="428" t="s">
        <v>319</v>
      </c>
      <c r="Y1407" s="431"/>
      <c r="Z1407" s="432"/>
      <c r="AA1407" s="432"/>
      <c r="AB1407" s="433"/>
      <c r="AC1407" s="434"/>
      <c r="AD1407" s="428" t="s">
        <v>78</v>
      </c>
      <c r="AE1407" s="428" t="s">
        <v>121</v>
      </c>
      <c r="AF1407" s="428" t="s">
        <v>121</v>
      </c>
      <c r="AG1407" s="428" t="s">
        <v>121</v>
      </c>
      <c r="AH1407" s="435" t="s">
        <v>79</v>
      </c>
      <c r="AI1407" s="428" t="s">
        <v>12</v>
      </c>
      <c r="AJ1407" s="428" t="s">
        <v>12</v>
      </c>
      <c r="AK1407" s="428" t="s">
        <v>13</v>
      </c>
      <c r="AL1407" s="428" t="s">
        <v>13</v>
      </c>
      <c r="AM1407" s="429" t="s">
        <v>121</v>
      </c>
      <c r="AN1407" s="428" t="s">
        <v>320</v>
      </c>
      <c r="AO1407" s="428" t="s">
        <v>121</v>
      </c>
      <c r="AP1407" s="436"/>
      <c r="AQ1407" s="435"/>
      <c r="AR1407" s="435"/>
      <c r="AS1407" s="435"/>
      <c r="AT1407" s="437"/>
      <c r="AU1407" s="429" t="s">
        <v>15</v>
      </c>
      <c r="AV1407" s="428" t="s">
        <v>16</v>
      </c>
      <c r="AW1407" s="436" t="s">
        <v>14</v>
      </c>
      <c r="AX1407" s="435" t="s">
        <v>14</v>
      </c>
      <c r="AY1407" s="435" t="s">
        <v>14</v>
      </c>
      <c r="AZ1407" s="435" t="s">
        <v>14</v>
      </c>
      <c r="BA1407" s="435"/>
      <c r="BB1407" s="436" t="s">
        <v>17</v>
      </c>
      <c r="BC1407" s="438" t="s">
        <v>17</v>
      </c>
      <c r="BD1407" s="439" t="s">
        <v>17</v>
      </c>
      <c r="BE1407" s="490" t="s">
        <v>17</v>
      </c>
      <c r="BF1407" s="439" t="s">
        <v>17</v>
      </c>
      <c r="BG1407" s="439" t="s">
        <v>17</v>
      </c>
      <c r="BH1407" s="439" t="s">
        <v>17</v>
      </c>
      <c r="BI1407" s="439" t="s">
        <v>17</v>
      </c>
      <c r="BJ1407" s="439" t="s">
        <v>17</v>
      </c>
      <c r="BK1407" s="439" t="s">
        <v>17</v>
      </c>
      <c r="BL1407" s="439" t="s">
        <v>17</v>
      </c>
      <c r="BM1407" s="439" t="s">
        <v>17</v>
      </c>
      <c r="BN1407" s="439" t="s">
        <v>17</v>
      </c>
      <c r="BO1407" s="439" t="s">
        <v>17</v>
      </c>
      <c r="BP1407" s="439" t="s">
        <v>17</v>
      </c>
      <c r="BQ1407" s="439" t="s">
        <v>17</v>
      </c>
      <c r="BR1407" s="439" t="s">
        <v>17</v>
      </c>
      <c r="BS1407" s="439" t="s">
        <v>17</v>
      </c>
      <c r="BT1407" s="439" t="s">
        <v>17</v>
      </c>
      <c r="BU1407" s="439" t="s">
        <v>17</v>
      </c>
      <c r="BV1407" s="440"/>
      <c r="BW1407" s="438"/>
      <c r="BX1407" s="441"/>
      <c r="BY1407" s="650" t="s">
        <v>410</v>
      </c>
      <c r="BZ1407" s="651" t="s">
        <v>412</v>
      </c>
      <c r="CA1407" s="652" t="s">
        <v>14</v>
      </c>
      <c r="CB1407" s="652" t="s">
        <v>415</v>
      </c>
      <c r="CC1407" s="652" t="s">
        <v>415</v>
      </c>
      <c r="CD1407" s="652" t="s">
        <v>415</v>
      </c>
      <c r="CE1407" s="651" t="s">
        <v>415</v>
      </c>
      <c r="CF1407" s="651" t="s">
        <v>79</v>
      </c>
      <c r="CG1407" s="651"/>
    </row>
    <row r="1408" spans="1:85" ht="15">
      <c r="A1408" s="339" t="s">
        <v>396</v>
      </c>
      <c r="B1408" s="340" t="s">
        <v>376</v>
      </c>
      <c r="C1408" s="340" t="s">
        <v>377</v>
      </c>
      <c r="D1408" s="516" t="s">
        <v>211</v>
      </c>
      <c r="E1408" s="352">
        <v>17541.990974400003</v>
      </c>
      <c r="F1408" s="352">
        <v>580.46900000000005</v>
      </c>
      <c r="G1408" s="357">
        <v>11.784253714285715</v>
      </c>
      <c r="H1408" s="352">
        <v>2.3137142857142856</v>
      </c>
      <c r="I1408" s="352">
        <v>101.5616912</v>
      </c>
      <c r="J1408" s="352">
        <v>14.282060000000001</v>
      </c>
      <c r="K1408" s="889">
        <v>0</v>
      </c>
      <c r="L1408" s="889">
        <v>0</v>
      </c>
      <c r="M1408" s="889">
        <v>0</v>
      </c>
      <c r="N1408" s="889">
        <v>0</v>
      </c>
      <c r="O1408" s="352">
        <v>32.739899749999999</v>
      </c>
      <c r="P1408" s="352">
        <v>5.1002375000000004</v>
      </c>
      <c r="Q1408" s="352">
        <v>4.1037400000000002</v>
      </c>
      <c r="R1408" s="352">
        <v>1.09056</v>
      </c>
      <c r="S1408" s="889">
        <v>0</v>
      </c>
      <c r="T1408" s="889">
        <v>0</v>
      </c>
      <c r="U1408" s="352">
        <v>1420.3847074553603</v>
      </c>
      <c r="V1408" s="889">
        <v>0</v>
      </c>
      <c r="W1408" s="352">
        <v>115.0680251</v>
      </c>
      <c r="X1408" s="352">
        <v>155.58702679999996</v>
      </c>
      <c r="Y1408" s="889">
        <v>0</v>
      </c>
      <c r="Z1408" s="889">
        <v>0</v>
      </c>
      <c r="AA1408" s="889">
        <v>0</v>
      </c>
      <c r="AB1408" s="363">
        <v>0.98932759526706915</v>
      </c>
      <c r="AC1408" s="365">
        <v>0.98991016662436704</v>
      </c>
      <c r="AD1408" s="352">
        <v>92910.519313140845</v>
      </c>
      <c r="AE1408" s="352">
        <v>3982.0926111687172</v>
      </c>
      <c r="AF1408" s="352">
        <v>3512.0665128406531</v>
      </c>
      <c r="AG1408" s="352">
        <v>817.89358161300549</v>
      </c>
      <c r="AH1408" s="363">
        <v>8.753648084088038</v>
      </c>
      <c r="AI1408" s="352">
        <v>16.16331081665415</v>
      </c>
      <c r="AJ1408" s="352">
        <v>35.516109217789825</v>
      </c>
      <c r="AK1408" s="352">
        <v>292.25068739426621</v>
      </c>
      <c r="AL1408" s="357">
        <v>209.01988177835202</v>
      </c>
      <c r="AM1408" s="352">
        <v>1810.2987940627791</v>
      </c>
      <c r="AN1408" s="352">
        <v>412.6</v>
      </c>
      <c r="AO1408" s="357">
        <v>1527.0948737074004</v>
      </c>
      <c r="AP1408" s="363">
        <v>0.45471094585315691</v>
      </c>
      <c r="AQ1408" s="363">
        <v>2.213652900163479</v>
      </c>
      <c r="AR1408" s="363">
        <v>0.38332955153522341</v>
      </c>
      <c r="AS1408" s="363">
        <v>0.5129579317591918</v>
      </c>
      <c r="AT1408" s="478">
        <v>1.1882751475645643</v>
      </c>
      <c r="AU1408" s="889">
        <v>0</v>
      </c>
      <c r="AV1408" s="357">
        <v>7.4830876668294266</v>
      </c>
      <c r="AW1408" s="352">
        <v>106.24988555908203</v>
      </c>
      <c r="AX1408" s="352">
        <v>-4.9222694198750291E-2</v>
      </c>
      <c r="AY1408" s="352">
        <v>-0.13964096792891778</v>
      </c>
      <c r="AZ1408" s="352">
        <v>-5.2536573273297651E-2</v>
      </c>
      <c r="BA1408" s="352">
        <v>-5.9963593725976684E-2</v>
      </c>
      <c r="BB1408" s="352">
        <v>9.5685151861164037</v>
      </c>
      <c r="BC1408" s="352">
        <v>37.954199347569229</v>
      </c>
      <c r="BD1408" s="363">
        <v>1.5259254723787308E-2</v>
      </c>
      <c r="BE1408" s="478">
        <v>52.095084901686825</v>
      </c>
      <c r="BF1408" s="99">
        <v>3.6267032573330598</v>
      </c>
      <c r="BG1408" s="888">
        <v>0</v>
      </c>
      <c r="BH1408" s="99">
        <v>7.3321104240802432E-2</v>
      </c>
      <c r="BI1408" s="99">
        <v>0.27258497671774179</v>
      </c>
      <c r="BJ1408" s="99">
        <v>0.71565061383468787</v>
      </c>
      <c r="BK1408" s="888">
        <v>0</v>
      </c>
      <c r="BL1408" s="99">
        <v>0.71555087766589343</v>
      </c>
      <c r="BM1408" s="99">
        <v>1.7934929022430679</v>
      </c>
      <c r="BN1408" s="99">
        <v>0.16479995846748352</v>
      </c>
      <c r="BO1408" s="99">
        <v>0.11291848868131638</v>
      </c>
      <c r="BP1408" s="99">
        <v>4.2725913226604462E-2</v>
      </c>
      <c r="BQ1408" s="99">
        <v>3.9674062281847E-2</v>
      </c>
      <c r="BR1408" s="99">
        <v>4.2725913226604462E-2</v>
      </c>
      <c r="BS1408" s="99">
        <v>3.9674062281847E-2</v>
      </c>
      <c r="BT1408" s="99">
        <v>2.00201416015625</v>
      </c>
      <c r="BU1408" s="888">
        <v>0</v>
      </c>
      <c r="BV1408" s="888">
        <v>0</v>
      </c>
      <c r="BW1408" s="888">
        <v>0</v>
      </c>
      <c r="BX1408" s="888">
        <v>0</v>
      </c>
      <c r="BY1408" s="99">
        <v>30.014733208550346</v>
      </c>
      <c r="BZ1408" s="99">
        <v>74.507265726725251</v>
      </c>
      <c r="CA1408" s="99">
        <v>87.174843480331177</v>
      </c>
      <c r="CB1408" s="99">
        <v>7.439015810042085E-2</v>
      </c>
      <c r="CC1408" s="99">
        <v>2.8322255328902129E-2</v>
      </c>
      <c r="CD1408" s="99">
        <v>4.2861187963281144E-2</v>
      </c>
      <c r="CE1408" s="99">
        <v>3.6935683169814847E-2</v>
      </c>
      <c r="CF1408" s="99">
        <v>14.783223981746207</v>
      </c>
      <c r="CG1408" s="99">
        <v>0.90083335559602595</v>
      </c>
    </row>
    <row r="1409" spans="1:85" ht="15">
      <c r="A1409" s="339"/>
      <c r="B1409" s="340"/>
      <c r="C1409" s="340"/>
      <c r="D1409" s="384" t="s">
        <v>210</v>
      </c>
      <c r="E1409" s="352">
        <v>7551.3416058005732</v>
      </c>
      <c r="F1409" s="352">
        <v>271.37983819567557</v>
      </c>
      <c r="G1409" s="353">
        <v>4.1480707044332723</v>
      </c>
      <c r="H1409" s="352">
        <v>0.49817285854935811</v>
      </c>
      <c r="I1409" s="352">
        <v>42.691766135719959</v>
      </c>
      <c r="J1409" s="352">
        <v>7.0512654271792385</v>
      </c>
      <c r="K1409" s="889">
        <v>0</v>
      </c>
      <c r="L1409" s="889">
        <v>0</v>
      </c>
      <c r="M1409" s="889">
        <v>0</v>
      </c>
      <c r="N1409" s="889">
        <v>0</v>
      </c>
      <c r="O1409" s="352">
        <v>26.539697009596118</v>
      </c>
      <c r="P1409" s="352">
        <v>3.7135144314999415</v>
      </c>
      <c r="Q1409" s="889">
        <v>0</v>
      </c>
      <c r="R1409" s="889">
        <v>0</v>
      </c>
      <c r="S1409" s="889">
        <v>0</v>
      </c>
      <c r="T1409" s="889">
        <v>0</v>
      </c>
      <c r="U1409" s="352">
        <v>497.51598703010336</v>
      </c>
      <c r="V1409" s="889">
        <v>0</v>
      </c>
      <c r="W1409" s="352">
        <v>53.080355580783426</v>
      </c>
      <c r="X1409" s="352">
        <v>109.45354998695953</v>
      </c>
      <c r="Y1409" s="889">
        <v>0</v>
      </c>
      <c r="Z1409" s="889">
        <v>0</v>
      </c>
      <c r="AA1409" s="889">
        <v>0</v>
      </c>
      <c r="AB1409" s="363">
        <v>7.0403450869157835E-3</v>
      </c>
      <c r="AC1409" s="365">
        <v>6.7923093542490666E-3</v>
      </c>
      <c r="AD1409" s="352">
        <v>696.22225467440865</v>
      </c>
      <c r="AE1409" s="352">
        <v>26.333106777933306</v>
      </c>
      <c r="AF1409" s="352">
        <v>291.97029213620726</v>
      </c>
      <c r="AG1409" s="352">
        <v>11.575873769264952</v>
      </c>
      <c r="AH1409" s="363">
        <v>6.559520548129523E-2</v>
      </c>
      <c r="AI1409" s="352">
        <v>2.2822932564919959E-2</v>
      </c>
      <c r="AJ1409" s="352">
        <v>0.32272104827158982</v>
      </c>
      <c r="AK1409" s="352">
        <v>10.385735244183964</v>
      </c>
      <c r="AL1409" s="353">
        <v>7.4769388896270659</v>
      </c>
      <c r="AM1409" s="352">
        <v>16.258446808842045</v>
      </c>
      <c r="AN1409" s="889">
        <v>0</v>
      </c>
      <c r="AO1409" s="353">
        <v>10.787435501821365</v>
      </c>
      <c r="AP1409" s="363">
        <v>5.2850731195032297E-3</v>
      </c>
      <c r="AQ1409" s="363">
        <v>2.8715996734403577E-2</v>
      </c>
      <c r="AR1409" s="363">
        <v>5.3942045443741224E-5</v>
      </c>
      <c r="AS1409" s="363">
        <v>2.162231023423512E-3</v>
      </c>
      <c r="AT1409" s="365">
        <v>1.2290400050756921E-2</v>
      </c>
      <c r="AU1409" s="889">
        <v>0</v>
      </c>
      <c r="AV1409" s="353">
        <v>2.0013501770540998</v>
      </c>
      <c r="AW1409" s="889">
        <v>0</v>
      </c>
      <c r="AX1409" s="352">
        <v>1.2348310299840719</v>
      </c>
      <c r="AY1409" s="352">
        <v>0.84061235115229038</v>
      </c>
      <c r="AZ1409" s="352">
        <v>0.15133630983587859</v>
      </c>
      <c r="BA1409" s="352">
        <v>1.6179382283730188</v>
      </c>
      <c r="BB1409" s="352">
        <v>0.17149430129100568</v>
      </c>
      <c r="BC1409" s="352">
        <v>4.6292464763109562</v>
      </c>
      <c r="BD1409" s="889">
        <v>0</v>
      </c>
      <c r="BE1409" s="365">
        <v>4.3446192169693525</v>
      </c>
      <c r="BF1409" s="99">
        <v>0.14249279708823445</v>
      </c>
      <c r="BG1409" s="888">
        <v>0</v>
      </c>
      <c r="BH1409" s="99">
        <v>1.100525927234078E-2</v>
      </c>
      <c r="BI1409" s="99">
        <v>3.9329514971076798E-2</v>
      </c>
      <c r="BJ1409" s="99">
        <v>5.9287853925875739E-2</v>
      </c>
      <c r="BK1409" s="888">
        <v>0</v>
      </c>
      <c r="BL1409" s="99">
        <v>5.8435831064492232E-2</v>
      </c>
      <c r="BM1409" s="99">
        <v>3.6753664034171483E-2</v>
      </c>
      <c r="BN1409" s="888">
        <v>0</v>
      </c>
      <c r="BO1409" s="888">
        <v>0</v>
      </c>
      <c r="BP1409" s="888">
        <v>0</v>
      </c>
      <c r="BQ1409" s="888">
        <v>0</v>
      </c>
      <c r="BR1409" s="888">
        <v>0</v>
      </c>
      <c r="BS1409" s="888">
        <v>0</v>
      </c>
      <c r="BT1409" s="888">
        <v>0</v>
      </c>
      <c r="BU1409" s="888">
        <v>0</v>
      </c>
      <c r="BV1409" s="888">
        <v>0</v>
      </c>
      <c r="BW1409" s="888">
        <v>0</v>
      </c>
      <c r="BX1409" s="888">
        <v>0</v>
      </c>
      <c r="BY1409" s="99">
        <v>6.1597704144229564E-4</v>
      </c>
      <c r="BZ1409" s="99">
        <v>5.0818105918994765E-3</v>
      </c>
      <c r="CA1409" s="99">
        <v>2.037275979209852</v>
      </c>
      <c r="CB1409" s="99">
        <v>7.0726202924390515E-7</v>
      </c>
      <c r="CC1409" s="888">
        <v>0</v>
      </c>
      <c r="CD1409" s="99">
        <v>3.7860005727716694E-4</v>
      </c>
      <c r="CE1409" s="99">
        <v>2.2739740299393884E-4</v>
      </c>
      <c r="CF1409" s="99">
        <v>0.10994769388462218</v>
      </c>
      <c r="CG1409" s="888">
        <v>0</v>
      </c>
    </row>
    <row r="1410" spans="1:85" ht="15">
      <c r="A1410" s="339"/>
      <c r="B1410" s="340"/>
      <c r="C1410" s="340"/>
      <c r="D1410" s="384" t="s">
        <v>209</v>
      </c>
      <c r="E1410" s="346">
        <v>0.43047232305732364</v>
      </c>
      <c r="F1410" s="346">
        <v>0.46751822783934294</v>
      </c>
      <c r="G1410" s="347">
        <v>0.35200113685643786</v>
      </c>
      <c r="H1410" s="346">
        <v>0.21531304086475098</v>
      </c>
      <c r="I1410" s="346">
        <v>0.42035304484689362</v>
      </c>
      <c r="J1410" s="346">
        <v>0.49371487216684695</v>
      </c>
      <c r="K1410" s="890">
        <v>0</v>
      </c>
      <c r="L1410" s="890">
        <v>0</v>
      </c>
      <c r="M1410" s="890">
        <v>0</v>
      </c>
      <c r="N1410" s="890">
        <v>0</v>
      </c>
      <c r="O1410" s="346">
        <v>0.81062242744332524</v>
      </c>
      <c r="P1410" s="346">
        <v>0.72810617770249741</v>
      </c>
      <c r="Q1410" s="890">
        <v>0</v>
      </c>
      <c r="R1410" s="890">
        <v>0</v>
      </c>
      <c r="S1410" s="890">
        <v>0</v>
      </c>
      <c r="T1410" s="890">
        <v>0</v>
      </c>
      <c r="U1410" s="346">
        <v>0.35026847615207746</v>
      </c>
      <c r="V1410" s="890">
        <v>0</v>
      </c>
      <c r="W1410" s="346">
        <v>0.46129544271446288</v>
      </c>
      <c r="X1410" s="346">
        <v>0.70348763799990266</v>
      </c>
      <c r="Y1410" s="890">
        <v>0</v>
      </c>
      <c r="Z1410" s="890">
        <v>0</v>
      </c>
      <c r="AA1410" s="890">
        <v>0</v>
      </c>
      <c r="AB1410" s="346">
        <v>7.1162930465062399E-3</v>
      </c>
      <c r="AC1410" s="347">
        <v>6.8615411612662908E-3</v>
      </c>
      <c r="AD1410" s="346">
        <v>7.4934707051619942E-3</v>
      </c>
      <c r="AE1410" s="346">
        <v>6.6128815548076158E-3</v>
      </c>
      <c r="AF1410" s="346">
        <v>8.3133474570803015E-2</v>
      </c>
      <c r="AG1410" s="346">
        <v>1.4153276207933604E-2</v>
      </c>
      <c r="AH1410" s="346">
        <v>7.493470705148754E-3</v>
      </c>
      <c r="AI1410" s="346">
        <v>1.4120208924896717E-3</v>
      </c>
      <c r="AJ1410" s="346">
        <v>9.0866104249375541E-3</v>
      </c>
      <c r="AK1410" s="346">
        <v>3.5537077215400677E-2</v>
      </c>
      <c r="AL1410" s="347">
        <v>3.5771424354529728E-2</v>
      </c>
      <c r="AM1410" s="346">
        <v>8.9810847038979038E-3</v>
      </c>
      <c r="AN1410" s="890">
        <v>0</v>
      </c>
      <c r="AO1410" s="347">
        <v>7.0640244345999267E-3</v>
      </c>
      <c r="AP1410" s="346">
        <v>1.1622929176659795E-2</v>
      </c>
      <c r="AQ1410" s="346">
        <v>1.2972221946937973E-2</v>
      </c>
      <c r="AR1410" s="346">
        <v>1.4071976769780713E-4</v>
      </c>
      <c r="AS1410" s="346">
        <v>4.2152209558552487E-3</v>
      </c>
      <c r="AT1410" s="347">
        <v>1.0343059076802857E-2</v>
      </c>
      <c r="AU1410" s="890">
        <v>0</v>
      </c>
      <c r="AV1410" s="347">
        <v>0.26744978358673555</v>
      </c>
      <c r="AW1410" s="890">
        <v>0</v>
      </c>
      <c r="AX1410" s="346">
        <v>-25.086620106532546</v>
      </c>
      <c r="AY1410" s="346">
        <v>-6.0198118333023301</v>
      </c>
      <c r="AZ1410" s="346">
        <v>-2.8805896617699105</v>
      </c>
      <c r="BA1410" s="346">
        <v>-26.982009046467734</v>
      </c>
      <c r="BB1410" s="346">
        <v>1.7922770456573887E-2</v>
      </c>
      <c r="BC1410" s="346">
        <v>0.12196928286954986</v>
      </c>
      <c r="BD1410" s="907">
        <v>0</v>
      </c>
      <c r="BE1410" s="367">
        <v>8.3397871894603154E-2</v>
      </c>
      <c r="BF1410" s="476">
        <v>3.9289896905714383E-2</v>
      </c>
      <c r="BG1410" s="909">
        <v>0</v>
      </c>
      <c r="BH1410" s="476">
        <v>0.150096747536659</v>
      </c>
      <c r="BI1410" s="476">
        <v>0.14428350177127333</v>
      </c>
      <c r="BJ1410" s="476">
        <v>8.2844690942403029E-2</v>
      </c>
      <c r="BK1410" s="909">
        <v>0</v>
      </c>
      <c r="BL1410" s="476">
        <v>8.1665515183362292E-2</v>
      </c>
      <c r="BM1410" s="476">
        <v>2.0492784771104906E-2</v>
      </c>
      <c r="BN1410" s="909">
        <v>0</v>
      </c>
      <c r="BO1410" s="909">
        <v>0</v>
      </c>
      <c r="BP1410" s="909">
        <v>0</v>
      </c>
      <c r="BQ1410" s="909">
        <v>0</v>
      </c>
      <c r="BR1410" s="909">
        <v>0</v>
      </c>
      <c r="BS1410" s="909">
        <v>0</v>
      </c>
      <c r="BT1410" s="909">
        <v>0</v>
      </c>
      <c r="BU1410" s="909">
        <v>0</v>
      </c>
      <c r="BV1410" s="909">
        <v>0</v>
      </c>
      <c r="BW1410" s="909">
        <v>0</v>
      </c>
      <c r="BX1410" s="909">
        <v>0</v>
      </c>
      <c r="BY1410" s="476">
        <v>2.0522489310910191E-5</v>
      </c>
      <c r="BZ1410" s="476">
        <v>6.8205570857187762E-5</v>
      </c>
      <c r="CA1410" s="476">
        <v>2.3369998704609232E-2</v>
      </c>
      <c r="CB1410" s="476">
        <v>9.5074677525104483E-6</v>
      </c>
      <c r="CC1410" s="909">
        <v>0</v>
      </c>
      <c r="CD1410" s="476">
        <v>8.8331676107883603E-3</v>
      </c>
      <c r="CE1410" s="476">
        <v>6.1565776906971114E-3</v>
      </c>
      <c r="CF1410" s="476">
        <v>7.4373285570442302E-3</v>
      </c>
      <c r="CG1410" s="909">
        <v>0</v>
      </c>
    </row>
    <row r="1411" spans="1:85" ht="15">
      <c r="A1411" s="339"/>
      <c r="B1411" s="340"/>
      <c r="C1411" s="340"/>
      <c r="D1411" s="384" t="s">
        <v>208</v>
      </c>
      <c r="E1411" s="352">
        <v>10</v>
      </c>
      <c r="F1411" s="352">
        <v>10</v>
      </c>
      <c r="G1411" s="353">
        <v>7</v>
      </c>
      <c r="H1411" s="352">
        <v>7</v>
      </c>
      <c r="I1411" s="352">
        <v>10</v>
      </c>
      <c r="J1411" s="352">
        <v>10</v>
      </c>
      <c r="K1411" s="889">
        <v>0</v>
      </c>
      <c r="L1411" s="889">
        <v>0</v>
      </c>
      <c r="M1411" s="889">
        <v>0</v>
      </c>
      <c r="N1411" s="889">
        <v>0</v>
      </c>
      <c r="O1411" s="352">
        <v>4</v>
      </c>
      <c r="P1411" s="352">
        <v>4</v>
      </c>
      <c r="Q1411" s="352">
        <v>1</v>
      </c>
      <c r="R1411" s="352">
        <v>1</v>
      </c>
      <c r="S1411" s="889">
        <v>0</v>
      </c>
      <c r="T1411" s="889">
        <v>0</v>
      </c>
      <c r="U1411" s="352">
        <v>7</v>
      </c>
      <c r="V1411" s="889">
        <v>0</v>
      </c>
      <c r="W1411" s="352">
        <v>10</v>
      </c>
      <c r="X1411" s="352">
        <v>10</v>
      </c>
      <c r="Y1411" s="889">
        <v>0</v>
      </c>
      <c r="Z1411" s="889">
        <v>0</v>
      </c>
      <c r="AA1411" s="889">
        <v>0</v>
      </c>
      <c r="AB1411" s="352">
        <v>10</v>
      </c>
      <c r="AC1411" s="353">
        <v>10</v>
      </c>
      <c r="AD1411" s="352">
        <v>10</v>
      </c>
      <c r="AE1411" s="352">
        <v>10</v>
      </c>
      <c r="AF1411" s="352">
        <v>10</v>
      </c>
      <c r="AG1411" s="352">
        <v>10</v>
      </c>
      <c r="AH1411" s="352">
        <v>10</v>
      </c>
      <c r="AI1411" s="352">
        <v>10</v>
      </c>
      <c r="AJ1411" s="352">
        <v>10</v>
      </c>
      <c r="AK1411" s="352">
        <v>10</v>
      </c>
      <c r="AL1411" s="353">
        <v>10</v>
      </c>
      <c r="AM1411" s="352">
        <v>10</v>
      </c>
      <c r="AN1411" s="352">
        <v>10</v>
      </c>
      <c r="AO1411" s="353">
        <v>10</v>
      </c>
      <c r="AP1411" s="352">
        <v>10</v>
      </c>
      <c r="AQ1411" s="352">
        <v>10</v>
      </c>
      <c r="AR1411" s="352">
        <v>10</v>
      </c>
      <c r="AS1411" s="352">
        <v>10</v>
      </c>
      <c r="AT1411" s="353">
        <v>10</v>
      </c>
      <c r="AU1411" s="889">
        <v>0</v>
      </c>
      <c r="AV1411" s="353">
        <v>10</v>
      </c>
      <c r="AW1411" s="352">
        <v>10</v>
      </c>
      <c r="AX1411" s="352">
        <v>10</v>
      </c>
      <c r="AY1411" s="352">
        <v>10</v>
      </c>
      <c r="AZ1411" s="352">
        <v>10</v>
      </c>
      <c r="BA1411" s="352">
        <v>10</v>
      </c>
      <c r="BB1411" s="352">
        <v>10</v>
      </c>
      <c r="BC1411" s="352">
        <v>10</v>
      </c>
      <c r="BD1411" s="352">
        <v>10</v>
      </c>
      <c r="BE1411" s="353">
        <v>10</v>
      </c>
      <c r="BF1411" s="96">
        <v>10</v>
      </c>
      <c r="BG1411" s="888">
        <v>0</v>
      </c>
      <c r="BH1411" s="96">
        <v>10</v>
      </c>
      <c r="BI1411" s="96">
        <v>10</v>
      </c>
      <c r="BJ1411" s="96">
        <v>10</v>
      </c>
      <c r="BK1411" s="888">
        <v>0</v>
      </c>
      <c r="BL1411" s="96">
        <v>10</v>
      </c>
      <c r="BM1411" s="96">
        <v>10</v>
      </c>
      <c r="BN1411" s="96">
        <v>10</v>
      </c>
      <c r="BO1411" s="96">
        <v>10</v>
      </c>
      <c r="BP1411" s="96">
        <v>10</v>
      </c>
      <c r="BQ1411" s="96">
        <v>10</v>
      </c>
      <c r="BR1411" s="96">
        <v>10</v>
      </c>
      <c r="BS1411" s="96">
        <v>10</v>
      </c>
      <c r="BT1411" s="96">
        <v>10</v>
      </c>
      <c r="BU1411" s="888">
        <v>0</v>
      </c>
      <c r="BV1411" s="888">
        <v>0</v>
      </c>
      <c r="BW1411" s="888">
        <v>0</v>
      </c>
      <c r="BX1411" s="888">
        <v>0</v>
      </c>
      <c r="BY1411" s="96">
        <v>10</v>
      </c>
      <c r="BZ1411" s="96">
        <v>10</v>
      </c>
      <c r="CA1411" s="96">
        <v>10</v>
      </c>
      <c r="CB1411" s="96">
        <v>10</v>
      </c>
      <c r="CC1411" s="96">
        <v>10</v>
      </c>
      <c r="CD1411" s="96">
        <v>10</v>
      </c>
      <c r="CE1411" s="96">
        <v>10</v>
      </c>
      <c r="CF1411" s="96">
        <v>10</v>
      </c>
      <c r="CG1411" s="96">
        <v>10</v>
      </c>
    </row>
    <row r="1412" spans="1:85" ht="15" customHeight="1">
      <c r="A1412" s="617"/>
      <c r="B1412" s="618"/>
      <c r="C1412" s="618"/>
      <c r="D1412" s="293"/>
      <c r="E1412" s="295"/>
      <c r="F1412" s="295"/>
      <c r="G1412" s="293"/>
      <c r="H1412" s="295"/>
      <c r="I1412" s="295"/>
      <c r="J1412" s="295"/>
      <c r="K1412" s="295"/>
      <c r="L1412" s="295"/>
      <c r="M1412" s="295"/>
      <c r="N1412" s="295"/>
      <c r="O1412" s="295"/>
      <c r="P1412" s="295"/>
      <c r="Q1412" s="295"/>
      <c r="R1412" s="295"/>
      <c r="S1412" s="295"/>
      <c r="T1412" s="295"/>
      <c r="U1412" s="295"/>
      <c r="V1412" s="295"/>
      <c r="W1412" s="295"/>
      <c r="X1412" s="295"/>
      <c r="Y1412" s="295"/>
      <c r="Z1412" s="295"/>
      <c r="AA1412" s="295"/>
      <c r="AB1412" s="295"/>
      <c r="AD1412" s="295"/>
      <c r="AE1412" s="295"/>
      <c r="AF1412" s="295"/>
      <c r="AG1412" s="295"/>
      <c r="AH1412" s="295"/>
      <c r="AI1412" s="295"/>
      <c r="AJ1412" s="295"/>
      <c r="AK1412" s="295"/>
      <c r="AL1412" s="293"/>
      <c r="AM1412" s="295"/>
      <c r="AN1412" s="295"/>
      <c r="AO1412" s="293"/>
      <c r="AP1412" s="295"/>
      <c r="AQ1412" s="295"/>
      <c r="AR1412" s="295"/>
      <c r="AS1412" s="295"/>
      <c r="AT1412" s="293"/>
      <c r="AU1412" s="295"/>
      <c r="AV1412" s="293"/>
      <c r="AW1412" s="295"/>
      <c r="AX1412" s="295"/>
      <c r="AY1412" s="295"/>
      <c r="AZ1412" s="295"/>
      <c r="BA1412" s="295"/>
      <c r="BB1412" s="295"/>
      <c r="BC1412" s="295"/>
      <c r="BD1412" s="295"/>
    </row>
    <row r="1413" spans="1:85" ht="15">
      <c r="A1413" s="339" t="s">
        <v>397</v>
      </c>
      <c r="B1413" s="340" t="s">
        <v>378</v>
      </c>
      <c r="C1413" s="340" t="s">
        <v>377</v>
      </c>
      <c r="D1413" s="384" t="s">
        <v>211</v>
      </c>
      <c r="E1413" s="352">
        <v>24271.058814900003</v>
      </c>
      <c r="F1413" s="352">
        <v>1158.50531</v>
      </c>
      <c r="G1413" s="353">
        <v>14.910118142857142</v>
      </c>
      <c r="H1413" s="352">
        <v>4.1840714285714284</v>
      </c>
      <c r="I1413" s="352">
        <v>165.75536959999999</v>
      </c>
      <c r="J1413" s="352">
        <v>29.99663</v>
      </c>
      <c r="K1413" s="889">
        <v>0</v>
      </c>
      <c r="L1413" s="889">
        <v>0</v>
      </c>
      <c r="M1413" s="889">
        <v>0</v>
      </c>
      <c r="N1413" s="889">
        <v>0</v>
      </c>
      <c r="O1413" s="352">
        <v>15.724587</v>
      </c>
      <c r="P1413" s="352">
        <v>4.9460600000000001</v>
      </c>
      <c r="Q1413" s="352">
        <v>3.9542060000000001</v>
      </c>
      <c r="R1413" s="352">
        <v>1.1698599999999999</v>
      </c>
      <c r="S1413" s="889">
        <v>0</v>
      </c>
      <c r="T1413" s="889">
        <v>0</v>
      </c>
      <c r="U1413" s="352">
        <v>1195.4899481154844</v>
      </c>
      <c r="V1413" s="889">
        <v>0</v>
      </c>
      <c r="W1413" s="352">
        <v>167.72324889999999</v>
      </c>
      <c r="X1413" s="352">
        <v>173.62688679999999</v>
      </c>
      <c r="Y1413" s="889">
        <v>0</v>
      </c>
      <c r="Z1413" s="889">
        <v>0</v>
      </c>
      <c r="AA1413" s="889">
        <v>0</v>
      </c>
      <c r="AB1413" s="363">
        <v>0.98574527682224267</v>
      </c>
      <c r="AC1413" s="365">
        <v>0.98763938847326749</v>
      </c>
      <c r="AD1413" s="352">
        <v>173597.26377073026</v>
      </c>
      <c r="AE1413" s="352">
        <v>5005.6650084044568</v>
      </c>
      <c r="AF1413" s="352">
        <v>3840.3268694934595</v>
      </c>
      <c r="AG1413" s="352">
        <v>1369.9833774114347</v>
      </c>
      <c r="AH1413" s="363">
        <v>16.35562223355964</v>
      </c>
      <c r="AI1413" s="352">
        <v>11.074470570785305</v>
      </c>
      <c r="AJ1413" s="352">
        <v>36.25688974947969</v>
      </c>
      <c r="AK1413" s="352">
        <v>333.91618230358591</v>
      </c>
      <c r="AL1413" s="353">
        <v>262.28562868649226</v>
      </c>
      <c r="AM1413" s="352">
        <v>2255.8520188649018</v>
      </c>
      <c r="AN1413" s="352">
        <v>412.6</v>
      </c>
      <c r="AO1413" s="353">
        <v>1744.4268910426636</v>
      </c>
      <c r="AP1413" s="363">
        <v>0.4492692684083795</v>
      </c>
      <c r="AQ1413" s="363">
        <v>1.6468808913594291</v>
      </c>
      <c r="AR1413" s="363">
        <v>0.34916313810584443</v>
      </c>
      <c r="AS1413" s="363">
        <v>0.517921161321514</v>
      </c>
      <c r="AT1413" s="365">
        <v>1.2964889038925478</v>
      </c>
      <c r="AU1413" s="889">
        <v>0</v>
      </c>
      <c r="AV1413" s="353">
        <v>7.3014664967854817</v>
      </c>
      <c r="AW1413" s="352">
        <v>105.75520311442017</v>
      </c>
      <c r="AX1413" s="352">
        <v>0.56546736845197776</v>
      </c>
      <c r="AY1413" s="352">
        <v>0.17051156611496024</v>
      </c>
      <c r="AZ1413" s="352">
        <v>-3.802317959858624E-2</v>
      </c>
      <c r="BA1413" s="352">
        <v>-6.3315884607222955E-2</v>
      </c>
      <c r="BB1413" s="352">
        <v>8.4130165887827051</v>
      </c>
      <c r="BC1413" s="352">
        <v>61.241646060916239</v>
      </c>
      <c r="BD1413" s="363">
        <v>1.5259254723787308E-2</v>
      </c>
      <c r="BE1413" s="365">
        <v>30.517827447164997</v>
      </c>
      <c r="BF1413" s="99">
        <v>3.103986679164318</v>
      </c>
      <c r="BG1413" s="888">
        <v>0</v>
      </c>
      <c r="BH1413" s="99">
        <v>6.4088873565196991E-2</v>
      </c>
      <c r="BI1413" s="99">
        <v>0.20772069437432067</v>
      </c>
      <c r="BJ1413" s="99">
        <v>0.86977750062942505</v>
      </c>
      <c r="BK1413" s="888">
        <v>0</v>
      </c>
      <c r="BL1413" s="99">
        <v>0.78003976119573537</v>
      </c>
      <c r="BM1413" s="99">
        <v>0.96133303642272949</v>
      </c>
      <c r="BN1413" s="99">
        <v>0.17544464339651741</v>
      </c>
      <c r="BO1413" s="99">
        <v>0.17203148704067261</v>
      </c>
      <c r="BP1413" s="99">
        <v>4.2725913226604462E-2</v>
      </c>
      <c r="BQ1413" s="99">
        <v>3.9674062281847E-2</v>
      </c>
      <c r="BR1413" s="99">
        <v>4.2725913226604462E-2</v>
      </c>
      <c r="BS1413" s="99">
        <v>3.9674062281847E-2</v>
      </c>
      <c r="BT1413" s="99">
        <v>1.9778828355420841</v>
      </c>
      <c r="BU1413" s="888">
        <v>0</v>
      </c>
      <c r="BV1413" s="888">
        <v>0</v>
      </c>
      <c r="BW1413" s="888">
        <v>0</v>
      </c>
      <c r="BX1413" s="888">
        <v>0</v>
      </c>
      <c r="BY1413" s="99">
        <v>30.010570949978295</v>
      </c>
      <c r="BZ1413" s="99">
        <v>74.552584330240876</v>
      </c>
      <c r="CA1413" s="99">
        <v>83.638326561337436</v>
      </c>
      <c r="CB1413" s="99">
        <v>7.4383851409218188E-2</v>
      </c>
      <c r="CC1413" s="99">
        <v>2.8322255328902129E-2</v>
      </c>
      <c r="CD1413" s="99">
        <v>2.8840104498733494E-2</v>
      </c>
      <c r="CE1413" s="99">
        <v>2.8675794721598036E-2</v>
      </c>
      <c r="CF1413" s="99">
        <v>23.871968688308151</v>
      </c>
      <c r="CG1413" s="99">
        <v>1.9157120753373424</v>
      </c>
    </row>
    <row r="1414" spans="1:85" ht="15">
      <c r="A1414" s="339"/>
      <c r="B1414" s="340"/>
      <c r="C1414" s="340"/>
      <c r="D1414" s="384" t="s">
        <v>210</v>
      </c>
      <c r="E1414" s="352">
        <v>14765.473033515455</v>
      </c>
      <c r="F1414" s="352">
        <v>877.2697710384474</v>
      </c>
      <c r="G1414" s="353">
        <v>6.7862146630810685</v>
      </c>
      <c r="H1414" s="352">
        <v>2.2466538630923152</v>
      </c>
      <c r="I1414" s="352">
        <v>108.3277086493208</v>
      </c>
      <c r="J1414" s="352">
        <v>25.391359813058457</v>
      </c>
      <c r="K1414" s="889">
        <v>0</v>
      </c>
      <c r="L1414" s="889">
        <v>0</v>
      </c>
      <c r="M1414" s="889">
        <v>0</v>
      </c>
      <c r="N1414" s="889">
        <v>0</v>
      </c>
      <c r="O1414" s="889">
        <v>0</v>
      </c>
      <c r="P1414" s="889">
        <v>0</v>
      </c>
      <c r="Q1414" s="889">
        <v>0</v>
      </c>
      <c r="R1414" s="889">
        <v>0</v>
      </c>
      <c r="S1414" s="889">
        <v>0</v>
      </c>
      <c r="T1414" s="889">
        <v>0</v>
      </c>
      <c r="U1414" s="352">
        <v>664.53454200360181</v>
      </c>
      <c r="V1414" s="889">
        <v>0</v>
      </c>
      <c r="W1414" s="352">
        <v>107.56880018762023</v>
      </c>
      <c r="X1414" s="352">
        <v>106.66961564070932</v>
      </c>
      <c r="Y1414" s="889">
        <v>0</v>
      </c>
      <c r="Z1414" s="889">
        <v>0</v>
      </c>
      <c r="AA1414" s="889">
        <v>0</v>
      </c>
      <c r="AB1414" s="363">
        <v>1.9211679605195094E-2</v>
      </c>
      <c r="AC1414" s="365">
        <v>1.5051460976682035E-2</v>
      </c>
      <c r="AD1414" s="352">
        <v>3175.5037091529393</v>
      </c>
      <c r="AE1414" s="352">
        <v>68.407390436752522</v>
      </c>
      <c r="AF1414" s="352">
        <v>617.88461563593694</v>
      </c>
      <c r="AG1414" s="352">
        <v>24.157953566252555</v>
      </c>
      <c r="AH1414" s="363">
        <v>0.29918293606703805</v>
      </c>
      <c r="AI1414" s="352">
        <v>1.8698380073867014E-2</v>
      </c>
      <c r="AJ1414" s="352">
        <v>1.0924233990381924</v>
      </c>
      <c r="AK1414" s="352">
        <v>10.022252095914126</v>
      </c>
      <c r="AL1414" s="353">
        <v>7.9408016205163587</v>
      </c>
      <c r="AM1414" s="352">
        <v>41.382555521132183</v>
      </c>
      <c r="AN1414" s="889">
        <v>0</v>
      </c>
      <c r="AO1414" s="353">
        <v>22.616736467944982</v>
      </c>
      <c r="AP1414" s="363">
        <v>6.0934177620094133E-3</v>
      </c>
      <c r="AQ1414" s="363">
        <v>3.1419024962803951E-2</v>
      </c>
      <c r="AR1414" s="363">
        <v>9.9195689715589073E-5</v>
      </c>
      <c r="AS1414" s="363">
        <v>7.3192367735562163E-3</v>
      </c>
      <c r="AT1414" s="365">
        <v>1.8317344407009002E-2</v>
      </c>
      <c r="AU1414" s="889">
        <v>0</v>
      </c>
      <c r="AV1414" s="353">
        <v>2.1868411793824154</v>
      </c>
      <c r="AW1414" s="352">
        <v>0.18754506176421978</v>
      </c>
      <c r="AX1414" s="352">
        <v>1.952245887123959</v>
      </c>
      <c r="AY1414" s="352">
        <v>1.438473368474354</v>
      </c>
      <c r="AZ1414" s="352">
        <v>0.14460015552504374</v>
      </c>
      <c r="BA1414" s="352">
        <v>2.4492209574898025</v>
      </c>
      <c r="BB1414" s="352">
        <v>0.3818562981765587</v>
      </c>
      <c r="BC1414" s="352">
        <v>5.7276780926090947</v>
      </c>
      <c r="BD1414" s="889">
        <v>0</v>
      </c>
      <c r="BE1414" s="365">
        <v>5.1039592629765993</v>
      </c>
      <c r="BF1414" s="99">
        <v>0.39161518957691799</v>
      </c>
      <c r="BG1414" s="888">
        <v>0</v>
      </c>
      <c r="BH1414" s="888">
        <v>0</v>
      </c>
      <c r="BI1414" s="99">
        <v>3.8725452533375775E-2</v>
      </c>
      <c r="BJ1414" s="888">
        <v>0</v>
      </c>
      <c r="BK1414" s="888">
        <v>0</v>
      </c>
      <c r="BL1414" s="99">
        <v>3.6312332640320707E-3</v>
      </c>
      <c r="BM1414" s="888">
        <v>0</v>
      </c>
      <c r="BN1414" s="99">
        <v>1.2217483457415522E-2</v>
      </c>
      <c r="BO1414" s="99">
        <v>8.0036872441530717E-3</v>
      </c>
      <c r="BP1414" s="888">
        <v>0</v>
      </c>
      <c r="BQ1414" s="888">
        <v>0</v>
      </c>
      <c r="BR1414" s="888">
        <v>0</v>
      </c>
      <c r="BS1414" s="888">
        <v>0</v>
      </c>
      <c r="BT1414" s="99">
        <v>2.647618689626231E-2</v>
      </c>
      <c r="BU1414" s="888">
        <v>0</v>
      </c>
      <c r="BV1414" s="888">
        <v>0</v>
      </c>
      <c r="BW1414" s="888">
        <v>0</v>
      </c>
      <c r="BX1414" s="888">
        <v>0</v>
      </c>
      <c r="BY1414" s="99">
        <v>3.0798852072105003E-4</v>
      </c>
      <c r="BZ1414" s="99">
        <v>5.0818105918994765E-3</v>
      </c>
      <c r="CA1414" s="99">
        <v>0.25951024759246327</v>
      </c>
      <c r="CB1414" s="99">
        <v>7.0714211300158465E-7</v>
      </c>
      <c r="CC1414" s="888">
        <v>0</v>
      </c>
      <c r="CD1414" s="99">
        <v>4.6028987649442214E-4</v>
      </c>
      <c r="CE1414" s="99">
        <v>3.1225503196650041E-4</v>
      </c>
      <c r="CF1414" s="99">
        <v>0.38034060987846569</v>
      </c>
      <c r="CG1414" s="888">
        <v>0</v>
      </c>
    </row>
    <row r="1415" spans="1:85" ht="15">
      <c r="A1415" s="339"/>
      <c r="B1415" s="340"/>
      <c r="C1415" s="340"/>
      <c r="D1415" s="384" t="s">
        <v>209</v>
      </c>
      <c r="E1415" s="346">
        <v>0.60835718565565544</v>
      </c>
      <c r="F1415" s="346">
        <v>0.75724277089282166</v>
      </c>
      <c r="G1415" s="347">
        <v>0.45514157554359019</v>
      </c>
      <c r="H1415" s="346">
        <v>0.53695399360316187</v>
      </c>
      <c r="I1415" s="346">
        <v>0.6535396645715712</v>
      </c>
      <c r="J1415" s="346">
        <v>0.84647374765293493</v>
      </c>
      <c r="K1415" s="890">
        <v>0</v>
      </c>
      <c r="L1415" s="890">
        <v>0</v>
      </c>
      <c r="M1415" s="890">
        <v>0</v>
      </c>
      <c r="N1415" s="890">
        <v>0</v>
      </c>
      <c r="O1415" s="890">
        <v>0</v>
      </c>
      <c r="P1415" s="890">
        <v>0</v>
      </c>
      <c r="Q1415" s="890">
        <v>0</v>
      </c>
      <c r="R1415" s="890">
        <v>0</v>
      </c>
      <c r="S1415" s="890">
        <v>0</v>
      </c>
      <c r="T1415" s="890">
        <v>0</v>
      </c>
      <c r="U1415" s="346">
        <v>0.55586794606775547</v>
      </c>
      <c r="V1415" s="890">
        <v>0</v>
      </c>
      <c r="W1415" s="346">
        <v>0.64134698613997709</v>
      </c>
      <c r="X1415" s="346">
        <v>0.61436116034022747</v>
      </c>
      <c r="Y1415" s="890">
        <v>0</v>
      </c>
      <c r="Z1415" s="890">
        <v>0</v>
      </c>
      <c r="AA1415" s="890">
        <v>0</v>
      </c>
      <c r="AB1415" s="346">
        <v>1.948949698965638E-2</v>
      </c>
      <c r="AC1415" s="347">
        <v>1.523983465255389E-2</v>
      </c>
      <c r="AD1415" s="346">
        <v>1.8292360375834173E-2</v>
      </c>
      <c r="AE1415" s="346">
        <v>1.3665994492619314E-2</v>
      </c>
      <c r="AF1415" s="346">
        <v>0.16089375634773406</v>
      </c>
      <c r="AG1415" s="346">
        <v>1.7633756704332197E-2</v>
      </c>
      <c r="AH1415" s="346">
        <v>1.8292360375819456E-2</v>
      </c>
      <c r="AI1415" s="346">
        <v>1.6884220292384675E-3</v>
      </c>
      <c r="AJ1415" s="346">
        <v>3.0130091317440415E-2</v>
      </c>
      <c r="AK1415" s="346">
        <v>3.0014274920052288E-2</v>
      </c>
      <c r="AL1415" s="347">
        <v>3.0275397322694832E-2</v>
      </c>
      <c r="AM1415" s="346">
        <v>1.8344534648134868E-2</v>
      </c>
      <c r="AN1415" s="890">
        <v>0</v>
      </c>
      <c r="AO1415" s="347">
        <v>1.2965138627521789E-2</v>
      </c>
      <c r="AP1415" s="346">
        <v>1.3562952533113352E-2</v>
      </c>
      <c r="AQ1415" s="346">
        <v>1.9077897574528845E-2</v>
      </c>
      <c r="AR1415" s="346">
        <v>2.8409553841711417E-4</v>
      </c>
      <c r="AS1415" s="346">
        <v>1.4131951579040803E-2</v>
      </c>
      <c r="AT1415" s="347">
        <v>1.4128423584662729E-2</v>
      </c>
      <c r="AU1415" s="890">
        <v>0</v>
      </c>
      <c r="AV1415" s="347">
        <v>0.29950711687099935</v>
      </c>
      <c r="AW1415" s="346">
        <v>1.7733885070534863E-3</v>
      </c>
      <c r="AX1415" s="346">
        <v>3.452446588506819</v>
      </c>
      <c r="AY1415" s="346">
        <v>8.4362216666552925</v>
      </c>
      <c r="AZ1415" s="346">
        <v>-3.8029474928609126</v>
      </c>
      <c r="BA1415" s="346">
        <v>-38.682567142249169</v>
      </c>
      <c r="BB1415" s="346">
        <v>4.5388748987574529E-2</v>
      </c>
      <c r="BC1415" s="346">
        <v>9.352586778794042E-2</v>
      </c>
      <c r="BD1415" s="907">
        <v>0</v>
      </c>
      <c r="BE1415" s="367">
        <v>0.16724517077151047</v>
      </c>
      <c r="BF1415" s="476">
        <v>0.12616522880257722</v>
      </c>
      <c r="BG1415" s="909">
        <v>0</v>
      </c>
      <c r="BH1415" s="909">
        <v>0</v>
      </c>
      <c r="BI1415" s="476">
        <v>0.18643040189145055</v>
      </c>
      <c r="BJ1415" s="909">
        <v>0</v>
      </c>
      <c r="BK1415" s="909">
        <v>0</v>
      </c>
      <c r="BL1415" s="476">
        <v>4.6551899591191293E-3</v>
      </c>
      <c r="BM1415" s="909">
        <v>0</v>
      </c>
      <c r="BN1415" s="476">
        <v>6.963725549490353E-2</v>
      </c>
      <c r="BO1415" s="476">
        <v>4.6524548394218067E-2</v>
      </c>
      <c r="BP1415" s="909">
        <v>0</v>
      </c>
      <c r="BQ1415" s="909">
        <v>0</v>
      </c>
      <c r="BR1415" s="909">
        <v>0</v>
      </c>
      <c r="BS1415" s="909">
        <v>0</v>
      </c>
      <c r="BT1415" s="476">
        <v>1.3386125012306861E-2</v>
      </c>
      <c r="BU1415" s="909">
        <v>0</v>
      </c>
      <c r="BV1415" s="909">
        <v>0</v>
      </c>
      <c r="BW1415" s="909">
        <v>0</v>
      </c>
      <c r="BX1415" s="909">
        <v>0</v>
      </c>
      <c r="BY1415" s="476">
        <v>1.0262667819096349E-5</v>
      </c>
      <c r="BZ1415" s="476">
        <v>6.8164110440342357E-5</v>
      </c>
      <c r="CA1415" s="476">
        <v>3.1027670956824739E-3</v>
      </c>
      <c r="CB1415" s="476">
        <v>9.5066617230033679E-6</v>
      </c>
      <c r="CC1415" s="909">
        <v>0</v>
      </c>
      <c r="CD1415" s="476">
        <v>1.5960062714565949E-2</v>
      </c>
      <c r="CE1415" s="476">
        <v>1.0889150065344699E-2</v>
      </c>
      <c r="CF1415" s="476">
        <v>1.5932519636084573E-2</v>
      </c>
      <c r="CG1415" s="909">
        <v>0</v>
      </c>
    </row>
    <row r="1416" spans="1:85" ht="15">
      <c r="A1416" s="339"/>
      <c r="B1416" s="340"/>
      <c r="C1416" s="340"/>
      <c r="D1416" s="384" t="s">
        <v>208</v>
      </c>
      <c r="E1416" s="352">
        <v>10</v>
      </c>
      <c r="F1416" s="352">
        <v>10</v>
      </c>
      <c r="G1416" s="353">
        <v>7</v>
      </c>
      <c r="H1416" s="352">
        <v>7</v>
      </c>
      <c r="I1416" s="352">
        <v>10</v>
      </c>
      <c r="J1416" s="352">
        <v>10</v>
      </c>
      <c r="K1416" s="889">
        <v>0</v>
      </c>
      <c r="L1416" s="889">
        <v>0</v>
      </c>
      <c r="M1416" s="889">
        <v>0</v>
      </c>
      <c r="N1416" s="889">
        <v>0</v>
      </c>
      <c r="O1416" s="352">
        <v>1</v>
      </c>
      <c r="P1416" s="352">
        <v>1</v>
      </c>
      <c r="Q1416" s="352">
        <v>1</v>
      </c>
      <c r="R1416" s="352">
        <v>1</v>
      </c>
      <c r="S1416" s="889">
        <v>0</v>
      </c>
      <c r="T1416" s="889">
        <v>0</v>
      </c>
      <c r="U1416" s="352">
        <v>7</v>
      </c>
      <c r="V1416" s="889">
        <v>0</v>
      </c>
      <c r="W1416" s="352">
        <v>10</v>
      </c>
      <c r="X1416" s="352">
        <v>10</v>
      </c>
      <c r="Y1416" s="889">
        <v>0</v>
      </c>
      <c r="Z1416" s="889">
        <v>0</v>
      </c>
      <c r="AA1416" s="889">
        <v>0</v>
      </c>
      <c r="AB1416" s="352">
        <v>10</v>
      </c>
      <c r="AC1416" s="353">
        <v>10</v>
      </c>
      <c r="AD1416" s="352">
        <v>10</v>
      </c>
      <c r="AE1416" s="352">
        <v>10</v>
      </c>
      <c r="AF1416" s="352">
        <v>10</v>
      </c>
      <c r="AG1416" s="352">
        <v>10</v>
      </c>
      <c r="AH1416" s="352">
        <v>10</v>
      </c>
      <c r="AI1416" s="352">
        <v>10</v>
      </c>
      <c r="AJ1416" s="352">
        <v>10</v>
      </c>
      <c r="AK1416" s="352">
        <v>10</v>
      </c>
      <c r="AL1416" s="353">
        <v>10</v>
      </c>
      <c r="AM1416" s="352">
        <v>10</v>
      </c>
      <c r="AN1416" s="352">
        <v>10</v>
      </c>
      <c r="AO1416" s="353">
        <v>10</v>
      </c>
      <c r="AP1416" s="352">
        <v>10</v>
      </c>
      <c r="AQ1416" s="352">
        <v>10</v>
      </c>
      <c r="AR1416" s="352">
        <v>10</v>
      </c>
      <c r="AS1416" s="352">
        <v>10</v>
      </c>
      <c r="AT1416" s="353">
        <v>10</v>
      </c>
      <c r="AU1416" s="889">
        <v>0</v>
      </c>
      <c r="AV1416" s="353">
        <v>10</v>
      </c>
      <c r="AW1416" s="352">
        <v>10</v>
      </c>
      <c r="AX1416" s="352">
        <v>10</v>
      </c>
      <c r="AY1416" s="352">
        <v>10</v>
      </c>
      <c r="AZ1416" s="352">
        <v>10</v>
      </c>
      <c r="BA1416" s="352">
        <v>10</v>
      </c>
      <c r="BB1416" s="352">
        <v>10</v>
      </c>
      <c r="BC1416" s="352">
        <v>10</v>
      </c>
      <c r="BD1416" s="352">
        <v>10</v>
      </c>
      <c r="BE1416" s="353">
        <v>10</v>
      </c>
      <c r="BF1416" s="96">
        <v>10</v>
      </c>
      <c r="BG1416" s="888">
        <v>0</v>
      </c>
      <c r="BH1416" s="96">
        <v>10</v>
      </c>
      <c r="BI1416" s="96">
        <v>10</v>
      </c>
      <c r="BJ1416" s="96">
        <v>10</v>
      </c>
      <c r="BK1416" s="888">
        <v>0</v>
      </c>
      <c r="BL1416" s="96">
        <v>10</v>
      </c>
      <c r="BM1416" s="96">
        <v>10</v>
      </c>
      <c r="BN1416" s="96">
        <v>10</v>
      </c>
      <c r="BO1416" s="96">
        <v>10</v>
      </c>
      <c r="BP1416" s="96">
        <v>10</v>
      </c>
      <c r="BQ1416" s="96">
        <v>10</v>
      </c>
      <c r="BR1416" s="96">
        <v>10</v>
      </c>
      <c r="BS1416" s="96">
        <v>10</v>
      </c>
      <c r="BT1416" s="96">
        <v>10</v>
      </c>
      <c r="BU1416" s="888">
        <v>0</v>
      </c>
      <c r="BV1416" s="888">
        <v>0</v>
      </c>
      <c r="BW1416" s="888">
        <v>0</v>
      </c>
      <c r="BX1416" s="888">
        <v>0</v>
      </c>
      <c r="BY1416" s="96">
        <v>10</v>
      </c>
      <c r="BZ1416" s="96">
        <v>10</v>
      </c>
      <c r="CA1416" s="96">
        <v>10</v>
      </c>
      <c r="CB1416" s="96">
        <v>10</v>
      </c>
      <c r="CC1416" s="96">
        <v>10</v>
      </c>
      <c r="CD1416" s="96">
        <v>10</v>
      </c>
      <c r="CE1416" s="96">
        <v>10</v>
      </c>
      <c r="CF1416" s="96">
        <v>10</v>
      </c>
      <c r="CG1416" s="96">
        <v>10</v>
      </c>
    </row>
    <row r="1417" spans="1:85" ht="12.75" customHeight="1">
      <c r="A1417" s="617"/>
      <c r="B1417" s="618"/>
      <c r="C1417" s="618"/>
      <c r="D1417" s="293"/>
      <c r="E1417" s="295"/>
      <c r="F1417" s="295"/>
      <c r="G1417" s="293"/>
      <c r="H1417" s="295"/>
      <c r="I1417" s="295"/>
      <c r="J1417" s="295"/>
      <c r="K1417" s="295"/>
      <c r="L1417" s="295"/>
      <c r="M1417" s="295"/>
      <c r="N1417" s="295"/>
      <c r="O1417" s="295"/>
      <c r="P1417" s="295"/>
      <c r="Q1417" s="295"/>
      <c r="R1417" s="295"/>
      <c r="S1417" s="295"/>
      <c r="T1417" s="295"/>
      <c r="U1417" s="295"/>
      <c r="V1417" s="295"/>
      <c r="W1417" s="295"/>
      <c r="X1417" s="295"/>
      <c r="Y1417" s="295"/>
      <c r="Z1417" s="295"/>
      <c r="AA1417" s="295"/>
      <c r="AB1417" s="295"/>
      <c r="AD1417" s="295"/>
      <c r="AE1417" s="295"/>
      <c r="AF1417" s="295"/>
      <c r="AG1417" s="295"/>
      <c r="AH1417" s="295"/>
      <c r="AI1417" s="295"/>
      <c r="AJ1417" s="295"/>
      <c r="AK1417" s="295"/>
      <c r="AL1417" s="293"/>
      <c r="AM1417" s="295"/>
      <c r="AN1417" s="295"/>
      <c r="AO1417" s="293"/>
      <c r="AP1417" s="295"/>
      <c r="AQ1417" s="295"/>
      <c r="AR1417" s="295"/>
      <c r="AS1417" s="295"/>
      <c r="AT1417" s="293"/>
      <c r="AU1417" s="295"/>
      <c r="AV1417" s="293"/>
      <c r="AW1417" s="295"/>
      <c r="AX1417" s="295"/>
      <c r="AY1417" s="295"/>
      <c r="AZ1417" s="295"/>
      <c r="BA1417" s="295"/>
      <c r="BB1417" s="295"/>
      <c r="BC1417" s="295"/>
      <c r="BD1417" s="295"/>
    </row>
    <row r="1418" spans="1:85" ht="15">
      <c r="A1418" s="339" t="s">
        <v>398</v>
      </c>
      <c r="B1418" s="340" t="s">
        <v>379</v>
      </c>
      <c r="C1418" s="340" t="s">
        <v>377</v>
      </c>
      <c r="D1418" s="384" t="s">
        <v>211</v>
      </c>
      <c r="E1418" s="352">
        <v>1737650.3958651428</v>
      </c>
      <c r="F1418" s="352">
        <v>215002</v>
      </c>
      <c r="G1418" s="353">
        <v>6242.9479510000001</v>
      </c>
      <c r="H1418" s="352">
        <v>1462.78</v>
      </c>
      <c r="I1418" s="352">
        <v>10107.512387999999</v>
      </c>
      <c r="J1418" s="352">
        <v>2043.77</v>
      </c>
      <c r="K1418" s="889">
        <v>0</v>
      </c>
      <c r="L1418" s="889">
        <v>0</v>
      </c>
      <c r="M1418" s="889">
        <v>0</v>
      </c>
      <c r="N1418" s="889">
        <v>0</v>
      </c>
      <c r="O1418" s="352">
        <v>12167.475473499999</v>
      </c>
      <c r="P1418" s="352">
        <v>3417.6800000000003</v>
      </c>
      <c r="Q1418" s="889">
        <v>0</v>
      </c>
      <c r="R1418" s="889">
        <v>0</v>
      </c>
      <c r="S1418" s="889">
        <v>0</v>
      </c>
      <c r="T1418" s="889">
        <v>0</v>
      </c>
      <c r="U1418" s="352">
        <v>347.1421240990577</v>
      </c>
      <c r="V1418" s="889">
        <v>0</v>
      </c>
      <c r="W1418" s="352">
        <v>11137.493930749999</v>
      </c>
      <c r="X1418" s="352">
        <v>29388.707140999999</v>
      </c>
      <c r="Y1418" s="889">
        <v>0</v>
      </c>
      <c r="Z1418" s="889">
        <v>0</v>
      </c>
      <c r="AA1418" s="889">
        <v>0</v>
      </c>
      <c r="AB1418" s="363">
        <v>0.98320890064709776</v>
      </c>
      <c r="AC1418" s="365">
        <v>0.98361148315390701</v>
      </c>
      <c r="AD1418" s="352">
        <v>287269.30669682863</v>
      </c>
      <c r="AE1418" s="352">
        <v>6389.9691241312767</v>
      </c>
      <c r="AF1418" s="352">
        <v>5161.5341284536426</v>
      </c>
      <c r="AG1418" s="352">
        <v>2170.1718292756141</v>
      </c>
      <c r="AH1418" s="363">
        <v>27.065335925082177</v>
      </c>
      <c r="AI1418" s="352">
        <v>8.5880142774952155</v>
      </c>
      <c r="AJ1418" s="352">
        <v>38.634447936681184</v>
      </c>
      <c r="AK1418" s="352">
        <v>344.97782415469339</v>
      </c>
      <c r="AL1418" s="353">
        <v>285.28869694802216</v>
      </c>
      <c r="AM1418" s="352">
        <v>2832.9773602253917</v>
      </c>
      <c r="AN1418" s="352">
        <v>412.59999999999997</v>
      </c>
      <c r="AO1418" s="353">
        <v>2102.1730097663904</v>
      </c>
      <c r="AP1418" s="363">
        <v>0.44896966695104329</v>
      </c>
      <c r="AQ1418" s="363">
        <v>1.3065889339687917</v>
      </c>
      <c r="AR1418" s="363">
        <v>0.33244515733864383</v>
      </c>
      <c r="AS1418" s="363">
        <v>0.533850801175764</v>
      </c>
      <c r="AT1418" s="365">
        <v>1.3481479589157035</v>
      </c>
      <c r="AU1418" s="889">
        <v>0</v>
      </c>
      <c r="AV1418" s="353">
        <v>8.8652061583503841</v>
      </c>
      <c r="AW1418" s="352">
        <v>103.09337152327996</v>
      </c>
      <c r="AX1418" s="352">
        <v>1.2453193892296022</v>
      </c>
      <c r="AY1418" s="352">
        <v>0.87517289586057978</v>
      </c>
      <c r="AZ1418" s="352">
        <v>-0.11394844655068427</v>
      </c>
      <c r="BA1418" s="352">
        <v>0.12358195803104866</v>
      </c>
      <c r="BB1418" s="352">
        <v>7.5509913518737894</v>
      </c>
      <c r="BC1418" s="352">
        <v>67.518864692550011</v>
      </c>
      <c r="BD1418" s="363">
        <v>1.5259254723787308E-2</v>
      </c>
      <c r="BE1418" s="365">
        <v>24.761229371451577</v>
      </c>
      <c r="BF1418" s="99">
        <v>2.2971489873055035</v>
      </c>
      <c r="BG1418" s="888">
        <v>0</v>
      </c>
      <c r="BH1418" s="99">
        <v>6.4088873565196991E-2</v>
      </c>
      <c r="BI1418" s="99">
        <v>0.17571573046778285</v>
      </c>
      <c r="BJ1418" s="99">
        <v>0.86977750062942505</v>
      </c>
      <c r="BK1418" s="888">
        <v>0</v>
      </c>
      <c r="BL1418" s="99">
        <v>0.83938172316684134</v>
      </c>
      <c r="BM1418" s="99">
        <v>0.77794604388682909</v>
      </c>
      <c r="BN1418" s="99">
        <v>0.22278511524200439</v>
      </c>
      <c r="BO1418" s="99">
        <v>0.17700736224651337</v>
      </c>
      <c r="BP1418" s="99">
        <v>4.2725913226604462E-2</v>
      </c>
      <c r="BQ1418" s="99">
        <v>3.9674062281847E-2</v>
      </c>
      <c r="BR1418" s="99">
        <v>4.2725913226604462E-2</v>
      </c>
      <c r="BS1418" s="99">
        <v>3.9674062281847E-2</v>
      </c>
      <c r="BT1418" s="99">
        <v>2.0264289379119873</v>
      </c>
      <c r="BU1418" s="888">
        <v>0</v>
      </c>
      <c r="BV1418" s="888">
        <v>0</v>
      </c>
      <c r="BW1418" s="888">
        <v>0</v>
      </c>
      <c r="BX1418" s="888">
        <v>0</v>
      </c>
      <c r="BY1418" s="99">
        <v>30.008689032660591</v>
      </c>
      <c r="BZ1418" s="99">
        <v>74.583635965983078</v>
      </c>
      <c r="CA1418" s="99">
        <v>92.368256334940597</v>
      </c>
      <c r="CB1418" s="99">
        <v>7.4379530772053198E-2</v>
      </c>
      <c r="CC1418" s="99">
        <v>2.8322255328902125E-2</v>
      </c>
      <c r="CD1418" s="99">
        <v>2.2258007980502537E-2</v>
      </c>
      <c r="CE1418" s="99">
        <v>2.3821407568850008E-2</v>
      </c>
      <c r="CF1418" s="99">
        <v>36.507934775605584</v>
      </c>
      <c r="CG1418" s="99">
        <v>2.5249221652749787</v>
      </c>
    </row>
    <row r="1419" spans="1:85" ht="15">
      <c r="A1419" s="339"/>
      <c r="B1419" s="340"/>
      <c r="C1419" s="340"/>
      <c r="D1419" s="384" t="s">
        <v>210</v>
      </c>
      <c r="E1419" s="352">
        <v>892415.2944683953</v>
      </c>
      <c r="F1419" s="352">
        <v>54429.781128226728</v>
      </c>
      <c r="G1419" s="899">
        <v>0</v>
      </c>
      <c r="H1419" s="889">
        <v>0</v>
      </c>
      <c r="I1419" s="352">
        <v>2225.3640480713607</v>
      </c>
      <c r="J1419" s="352">
        <v>474.72320861739991</v>
      </c>
      <c r="K1419" s="889">
        <v>0</v>
      </c>
      <c r="L1419" s="889">
        <v>0</v>
      </c>
      <c r="M1419" s="889">
        <v>0</v>
      </c>
      <c r="N1419" s="889">
        <v>0</v>
      </c>
      <c r="O1419" s="352">
        <v>2397.6228550023479</v>
      </c>
      <c r="P1419" s="352">
        <v>279.29303643305792</v>
      </c>
      <c r="Q1419" s="889">
        <v>0</v>
      </c>
      <c r="R1419" s="889">
        <v>0</v>
      </c>
      <c r="S1419" s="889">
        <v>0</v>
      </c>
      <c r="T1419" s="889">
        <v>0</v>
      </c>
      <c r="U1419" s="889">
        <v>0</v>
      </c>
      <c r="V1419" s="889">
        <v>0</v>
      </c>
      <c r="W1419" s="352">
        <v>2231.911618239762</v>
      </c>
      <c r="X1419" s="352">
        <v>22978.161046496454</v>
      </c>
      <c r="Y1419" s="889">
        <v>0</v>
      </c>
      <c r="Z1419" s="889">
        <v>0</v>
      </c>
      <c r="AA1419" s="889">
        <v>0</v>
      </c>
      <c r="AB1419" s="363">
        <v>2.5001535198445769E-2</v>
      </c>
      <c r="AC1419" s="365">
        <v>2.4931407648956089E-2</v>
      </c>
      <c r="AD1419" s="352">
        <v>11039.538541288302</v>
      </c>
      <c r="AE1419" s="352">
        <v>154.57716595936293</v>
      </c>
      <c r="AF1419" s="352">
        <v>195.476173011388</v>
      </c>
      <c r="AG1419" s="352">
        <v>71.847685682527541</v>
      </c>
      <c r="AH1419" s="363">
        <v>1.0401000458890468</v>
      </c>
      <c r="AI1419" s="352">
        <v>4.0605245990097801E-2</v>
      </c>
      <c r="AJ1419" s="352">
        <v>0.41427428913559422</v>
      </c>
      <c r="AK1419" s="352">
        <v>0.54337248057304344</v>
      </c>
      <c r="AL1419" s="353">
        <v>1.0350138286147692</v>
      </c>
      <c r="AM1419" s="352">
        <v>82.299358160097057</v>
      </c>
      <c r="AN1419" s="352">
        <v>6.139790967464725E-14</v>
      </c>
      <c r="AO1419" s="353">
        <v>36.975787549253837</v>
      </c>
      <c r="AP1419" s="363">
        <v>5.9206643402849287E-3</v>
      </c>
      <c r="AQ1419" s="363">
        <v>5.6190402103713261E-2</v>
      </c>
      <c r="AR1419" s="363">
        <v>2.2953106904226807E-4</v>
      </c>
      <c r="AS1419" s="363">
        <v>2.7756377372056482E-3</v>
      </c>
      <c r="AT1419" s="365">
        <v>2.5249157954283417E-2</v>
      </c>
      <c r="AU1419" s="889">
        <v>0</v>
      </c>
      <c r="AV1419" s="353">
        <v>2.3103671729841273</v>
      </c>
      <c r="AW1419" s="352">
        <v>1.6678306698676382</v>
      </c>
      <c r="AX1419" s="352">
        <v>5.7963893923101191</v>
      </c>
      <c r="AY1419" s="352">
        <v>2.1302049367056255</v>
      </c>
      <c r="AZ1419" s="352">
        <v>0.26319461354030721</v>
      </c>
      <c r="BA1419" s="352">
        <v>3.3806073512381385</v>
      </c>
      <c r="BB1419" s="352">
        <v>0.16692655187231947</v>
      </c>
      <c r="BC1419" s="352">
        <v>6.1287029689898825E-2</v>
      </c>
      <c r="BD1419" s="889">
        <v>0</v>
      </c>
      <c r="BE1419" s="365">
        <v>2.5629001217363476E-2</v>
      </c>
      <c r="BF1419" s="99">
        <v>0.13715253109215575</v>
      </c>
      <c r="BG1419" s="888">
        <v>0</v>
      </c>
      <c r="BH1419" s="888">
        <v>0</v>
      </c>
      <c r="BI1419" s="99">
        <v>2.9877326052036119E-3</v>
      </c>
      <c r="BJ1419" s="888">
        <v>0</v>
      </c>
      <c r="BK1419" s="888">
        <v>0</v>
      </c>
      <c r="BL1419" s="99">
        <v>5.0260969888936483E-2</v>
      </c>
      <c r="BM1419" s="99">
        <v>7.753600998928617E-2</v>
      </c>
      <c r="BN1419" s="888">
        <v>0</v>
      </c>
      <c r="BO1419" s="888">
        <v>0</v>
      </c>
      <c r="BP1419" s="888">
        <v>0</v>
      </c>
      <c r="BQ1419" s="888">
        <v>0</v>
      </c>
      <c r="BR1419" s="888">
        <v>0</v>
      </c>
      <c r="BS1419" s="888">
        <v>0</v>
      </c>
      <c r="BT1419" s="888">
        <v>0</v>
      </c>
      <c r="BU1419" s="888">
        <v>0</v>
      </c>
      <c r="BV1419" s="888">
        <v>0</v>
      </c>
      <c r="BW1419" s="888">
        <v>0</v>
      </c>
      <c r="BX1419" s="888">
        <v>0</v>
      </c>
      <c r="BY1419" s="99">
        <v>2.1975167841290129E-4</v>
      </c>
      <c r="BZ1419" s="99">
        <v>3.6259026938113637E-3</v>
      </c>
      <c r="CA1419" s="99">
        <v>1.1837904083815505</v>
      </c>
      <c r="CB1419" s="99">
        <v>5.0449157597982435E-7</v>
      </c>
      <c r="CC1419" s="99">
        <v>3.7474310104154816E-18</v>
      </c>
      <c r="CD1419" s="99">
        <v>5.3778088030144368E-4</v>
      </c>
      <c r="CE1419" s="99">
        <v>4.4529660497081257E-4</v>
      </c>
      <c r="CF1419" s="99">
        <v>1.1406879652612276</v>
      </c>
      <c r="CG1419" s="888">
        <v>0</v>
      </c>
    </row>
    <row r="1420" spans="1:85" ht="15">
      <c r="A1420" s="339"/>
      <c r="B1420" s="340"/>
      <c r="C1420" s="340"/>
      <c r="D1420" s="384" t="s">
        <v>209</v>
      </c>
      <c r="E1420" s="346">
        <v>0.51357585886778956</v>
      </c>
      <c r="F1420" s="346">
        <v>0.25315941771809902</v>
      </c>
      <c r="G1420" s="900">
        <v>0</v>
      </c>
      <c r="H1420" s="890">
        <v>0</v>
      </c>
      <c r="I1420" s="346">
        <v>0.22016931195784559</v>
      </c>
      <c r="J1420" s="346">
        <v>0.23227819598947039</v>
      </c>
      <c r="K1420" s="890">
        <v>0</v>
      </c>
      <c r="L1420" s="890">
        <v>0</v>
      </c>
      <c r="M1420" s="890">
        <v>0</v>
      </c>
      <c r="N1420" s="890">
        <v>0</v>
      </c>
      <c r="O1420" s="346">
        <v>0.19705179272596199</v>
      </c>
      <c r="P1420" s="346">
        <v>8.1720066370478781E-2</v>
      </c>
      <c r="Q1420" s="890">
        <v>0</v>
      </c>
      <c r="R1420" s="890">
        <v>0</v>
      </c>
      <c r="S1420" s="890">
        <v>0</v>
      </c>
      <c r="T1420" s="890">
        <v>0</v>
      </c>
      <c r="U1420" s="890">
        <v>0</v>
      </c>
      <c r="V1420" s="890">
        <v>0</v>
      </c>
      <c r="W1420" s="346">
        <v>0.20039621409602557</v>
      </c>
      <c r="X1420" s="346">
        <v>0.78187042853748978</v>
      </c>
      <c r="Y1420" s="890">
        <v>0</v>
      </c>
      <c r="Z1420" s="890">
        <v>0</v>
      </c>
      <c r="AA1420" s="890">
        <v>0</v>
      </c>
      <c r="AB1420" s="346">
        <v>2.5428507799299862E-2</v>
      </c>
      <c r="AC1420" s="347">
        <v>2.5346804176192235E-2</v>
      </c>
      <c r="AD1420" s="346">
        <v>3.8429230982685338E-2</v>
      </c>
      <c r="AE1420" s="346">
        <v>2.4190596692496204E-2</v>
      </c>
      <c r="AF1420" s="346">
        <v>3.7871719559849394E-2</v>
      </c>
      <c r="AG1420" s="346">
        <v>3.3106911035016853E-2</v>
      </c>
      <c r="AH1420" s="346">
        <v>3.8429230982688745E-2</v>
      </c>
      <c r="AI1420" s="346">
        <v>4.7281297722691663E-3</v>
      </c>
      <c r="AJ1420" s="346">
        <v>1.072292503867422E-2</v>
      </c>
      <c r="AK1420" s="346">
        <v>1.575093940906146E-3</v>
      </c>
      <c r="AL1420" s="347">
        <v>3.627952455485267E-3</v>
      </c>
      <c r="AM1420" s="346">
        <v>2.9050482123707942E-2</v>
      </c>
      <c r="AN1420" s="346">
        <v>1.4880734288571803E-16</v>
      </c>
      <c r="AO1420" s="347">
        <v>1.7589317043587613E-2</v>
      </c>
      <c r="AP1420" s="346">
        <v>1.3187225721711243E-2</v>
      </c>
      <c r="AQ1420" s="346">
        <v>4.3005417115414959E-2</v>
      </c>
      <c r="AR1420" s="346">
        <v>6.9043288486966056E-4</v>
      </c>
      <c r="AS1420" s="346">
        <v>5.1992761481157775E-3</v>
      </c>
      <c r="AT1420" s="347">
        <v>1.8728773638904562E-2</v>
      </c>
      <c r="AU1420" s="890">
        <v>0</v>
      </c>
      <c r="AV1420" s="347">
        <v>0.2606106537982682</v>
      </c>
      <c r="AW1420" s="346">
        <v>1.6177865222799685E-2</v>
      </c>
      <c r="AX1420" s="346">
        <v>4.6545403873426938</v>
      </c>
      <c r="AY1420" s="346">
        <v>2.4340389730773606</v>
      </c>
      <c r="AZ1420" s="346">
        <v>-2.3097692114937103</v>
      </c>
      <c r="BA1420" s="346">
        <v>27.355185215537666</v>
      </c>
      <c r="BB1420" s="346">
        <v>2.2106574367999562E-2</v>
      </c>
      <c r="BC1420" s="346">
        <v>9.077023135529884E-4</v>
      </c>
      <c r="BD1420" s="907">
        <v>0</v>
      </c>
      <c r="BE1420" s="367">
        <v>1.0350455881206122E-3</v>
      </c>
      <c r="BF1420" s="476">
        <v>5.9705544503246229E-2</v>
      </c>
      <c r="BG1420" s="909">
        <v>0</v>
      </c>
      <c r="BH1420" s="909">
        <v>0</v>
      </c>
      <c r="BI1420" s="476">
        <v>1.7003216486365783E-2</v>
      </c>
      <c r="BJ1420" s="909">
        <v>0</v>
      </c>
      <c r="BK1420" s="909">
        <v>0</v>
      </c>
      <c r="BL1420" s="476">
        <v>5.9878561209684884E-2</v>
      </c>
      <c r="BM1420" s="476">
        <v>9.9667593400045162E-2</v>
      </c>
      <c r="BN1420" s="909">
        <v>0</v>
      </c>
      <c r="BO1420" s="909">
        <v>0</v>
      </c>
      <c r="BP1420" s="909">
        <v>0</v>
      </c>
      <c r="BQ1420" s="909">
        <v>0</v>
      </c>
      <c r="BR1420" s="909">
        <v>0</v>
      </c>
      <c r="BS1420" s="909">
        <v>0</v>
      </c>
      <c r="BT1420" s="909">
        <v>0</v>
      </c>
      <c r="BU1420" s="909">
        <v>0</v>
      </c>
      <c r="BV1420" s="909">
        <v>0</v>
      </c>
      <c r="BW1420" s="909">
        <v>0</v>
      </c>
      <c r="BX1420" s="909">
        <v>0</v>
      </c>
      <c r="BY1420" s="476">
        <v>7.3229349730582999E-6</v>
      </c>
      <c r="BZ1420" s="476">
        <v>4.8615257849122629E-5</v>
      </c>
      <c r="CA1420" s="476">
        <v>1.2815987389530836E-2</v>
      </c>
      <c r="CB1420" s="476">
        <v>6.7826668270590673E-6</v>
      </c>
      <c r="CC1420" s="476">
        <v>1.3231400419553897E-16</v>
      </c>
      <c r="CD1420" s="476">
        <v>2.4161231354240073E-2</v>
      </c>
      <c r="CE1420" s="476">
        <v>1.8693127334469661E-2</v>
      </c>
      <c r="CF1420" s="476">
        <v>3.1244932704969922E-2</v>
      </c>
      <c r="CG1420" s="909">
        <v>0</v>
      </c>
    </row>
    <row r="1421" spans="1:85" ht="15">
      <c r="A1421" s="339"/>
      <c r="B1421" s="340"/>
      <c r="C1421" s="340"/>
      <c r="D1421" s="384" t="s">
        <v>208</v>
      </c>
      <c r="E1421" s="352">
        <v>7</v>
      </c>
      <c r="F1421" s="352">
        <v>7</v>
      </c>
      <c r="G1421" s="353">
        <v>1</v>
      </c>
      <c r="H1421" s="352">
        <v>1</v>
      </c>
      <c r="I1421" s="352">
        <v>2</v>
      </c>
      <c r="J1421" s="352">
        <v>2</v>
      </c>
      <c r="K1421" s="889">
        <v>0</v>
      </c>
      <c r="L1421" s="889">
        <v>0</v>
      </c>
      <c r="M1421" s="889">
        <v>0</v>
      </c>
      <c r="N1421" s="889">
        <v>0</v>
      </c>
      <c r="O1421" s="352">
        <v>2</v>
      </c>
      <c r="P1421" s="352">
        <v>2</v>
      </c>
      <c r="Q1421" s="889">
        <v>0</v>
      </c>
      <c r="R1421" s="889">
        <v>0</v>
      </c>
      <c r="S1421" s="889">
        <v>0</v>
      </c>
      <c r="T1421" s="889">
        <v>0</v>
      </c>
      <c r="U1421" s="352">
        <v>1</v>
      </c>
      <c r="V1421" s="889">
        <v>0</v>
      </c>
      <c r="W1421" s="352">
        <v>4</v>
      </c>
      <c r="X1421" s="352">
        <v>4</v>
      </c>
      <c r="Y1421" s="889">
        <v>0</v>
      </c>
      <c r="Z1421" s="889">
        <v>0</v>
      </c>
      <c r="AA1421" s="889">
        <v>0</v>
      </c>
      <c r="AB1421" s="352">
        <v>7</v>
      </c>
      <c r="AC1421" s="353">
        <v>7</v>
      </c>
      <c r="AD1421" s="352">
        <v>7</v>
      </c>
      <c r="AE1421" s="352">
        <v>7</v>
      </c>
      <c r="AF1421" s="352">
        <v>7</v>
      </c>
      <c r="AG1421" s="352">
        <v>7</v>
      </c>
      <c r="AH1421" s="352">
        <v>7</v>
      </c>
      <c r="AI1421" s="352">
        <v>7</v>
      </c>
      <c r="AJ1421" s="352">
        <v>7</v>
      </c>
      <c r="AK1421" s="352">
        <v>7</v>
      </c>
      <c r="AL1421" s="353">
        <v>7</v>
      </c>
      <c r="AM1421" s="352">
        <v>7</v>
      </c>
      <c r="AN1421" s="352">
        <v>7</v>
      </c>
      <c r="AO1421" s="353">
        <v>7</v>
      </c>
      <c r="AP1421" s="352">
        <v>7</v>
      </c>
      <c r="AQ1421" s="352">
        <v>7</v>
      </c>
      <c r="AR1421" s="352">
        <v>7</v>
      </c>
      <c r="AS1421" s="352">
        <v>7</v>
      </c>
      <c r="AT1421" s="353">
        <v>7</v>
      </c>
      <c r="AU1421" s="889">
        <v>0</v>
      </c>
      <c r="AV1421" s="353">
        <v>7</v>
      </c>
      <c r="AW1421" s="352">
        <v>7</v>
      </c>
      <c r="AX1421" s="352">
        <v>7</v>
      </c>
      <c r="AY1421" s="352">
        <v>7</v>
      </c>
      <c r="AZ1421" s="352">
        <v>7</v>
      </c>
      <c r="BA1421" s="352">
        <v>7</v>
      </c>
      <c r="BB1421" s="352">
        <v>7</v>
      </c>
      <c r="BC1421" s="352">
        <v>7</v>
      </c>
      <c r="BD1421" s="352">
        <v>7</v>
      </c>
      <c r="BE1421" s="353">
        <v>7</v>
      </c>
      <c r="BF1421" s="96">
        <v>7</v>
      </c>
      <c r="BG1421" s="888">
        <v>0</v>
      </c>
      <c r="BH1421" s="96">
        <v>7</v>
      </c>
      <c r="BI1421" s="96">
        <v>7</v>
      </c>
      <c r="BJ1421" s="96">
        <v>7</v>
      </c>
      <c r="BK1421" s="888">
        <v>0</v>
      </c>
      <c r="BL1421" s="96">
        <v>7</v>
      </c>
      <c r="BM1421" s="96">
        <v>7</v>
      </c>
      <c r="BN1421" s="96">
        <v>7</v>
      </c>
      <c r="BO1421" s="96">
        <v>7</v>
      </c>
      <c r="BP1421" s="96">
        <v>7</v>
      </c>
      <c r="BQ1421" s="96">
        <v>7</v>
      </c>
      <c r="BR1421" s="96">
        <v>7</v>
      </c>
      <c r="BS1421" s="96">
        <v>7</v>
      </c>
      <c r="BT1421" s="96">
        <v>7</v>
      </c>
      <c r="BU1421" s="888">
        <v>0</v>
      </c>
      <c r="BV1421" s="888">
        <v>0</v>
      </c>
      <c r="BW1421" s="888">
        <v>0</v>
      </c>
      <c r="BX1421" s="888">
        <v>0</v>
      </c>
      <c r="BY1421" s="96">
        <v>7</v>
      </c>
      <c r="BZ1421" s="96">
        <v>7</v>
      </c>
      <c r="CA1421" s="96">
        <v>7</v>
      </c>
      <c r="CB1421" s="96">
        <v>7</v>
      </c>
      <c r="CC1421" s="96">
        <v>7</v>
      </c>
      <c r="CD1421" s="96">
        <v>7</v>
      </c>
      <c r="CE1421" s="96">
        <v>7</v>
      </c>
      <c r="CF1421" s="96">
        <v>7</v>
      </c>
      <c r="CG1421" s="96">
        <v>7</v>
      </c>
    </row>
    <row r="1422" spans="1:85" ht="14.25" customHeight="1">
      <c r="A1422" s="617"/>
      <c r="B1422" s="618"/>
      <c r="C1422" s="618"/>
      <c r="D1422" s="293"/>
      <c r="E1422" s="295"/>
      <c r="F1422" s="295"/>
      <c r="G1422" s="293"/>
      <c r="H1422" s="295"/>
      <c r="I1422" s="295"/>
      <c r="J1422" s="295"/>
      <c r="K1422" s="295"/>
      <c r="L1422" s="295"/>
      <c r="M1422" s="295"/>
      <c r="N1422" s="295"/>
      <c r="O1422" s="295"/>
      <c r="P1422" s="295"/>
      <c r="Q1422" s="295"/>
      <c r="R1422" s="295"/>
      <c r="S1422" s="295"/>
      <c r="T1422" s="295"/>
      <c r="U1422" s="295"/>
      <c r="V1422" s="295"/>
      <c r="W1422" s="295"/>
      <c r="X1422" s="295"/>
      <c r="Y1422" s="295"/>
      <c r="Z1422" s="295"/>
      <c r="AA1422" s="295"/>
      <c r="AB1422" s="295"/>
      <c r="AD1422" s="295"/>
      <c r="AE1422" s="295"/>
      <c r="AF1422" s="295"/>
      <c r="AG1422" s="295"/>
      <c r="AH1422" s="295"/>
      <c r="AI1422" s="295"/>
      <c r="AJ1422" s="295"/>
      <c r="AK1422" s="295"/>
      <c r="AL1422" s="293"/>
      <c r="AM1422" s="295"/>
      <c r="AN1422" s="295"/>
      <c r="AO1422" s="293"/>
      <c r="AP1422" s="295"/>
      <c r="AQ1422" s="295"/>
      <c r="AR1422" s="295"/>
      <c r="AS1422" s="295"/>
      <c r="AT1422" s="293"/>
      <c r="AU1422" s="295"/>
      <c r="AV1422" s="293"/>
      <c r="AW1422" s="295"/>
      <c r="AX1422" s="295"/>
      <c r="AY1422" s="295"/>
      <c r="AZ1422" s="295"/>
      <c r="BA1422" s="295"/>
      <c r="BB1422" s="295"/>
      <c r="BC1422" s="295"/>
      <c r="BD1422" s="295"/>
    </row>
    <row r="1423" spans="1:85" ht="15">
      <c r="A1423" s="339" t="s">
        <v>399</v>
      </c>
      <c r="B1423" s="340" t="s">
        <v>380</v>
      </c>
      <c r="C1423" s="340" t="s">
        <v>381</v>
      </c>
      <c r="D1423" s="384" t="s">
        <v>211</v>
      </c>
      <c r="E1423" s="352">
        <v>28532.892157499999</v>
      </c>
      <c r="F1423" s="352">
        <v>1002.4182222222221</v>
      </c>
      <c r="G1423" s="353">
        <v>90.979889666666665</v>
      </c>
      <c r="H1423" s="352">
        <v>2.8385977777777778</v>
      </c>
      <c r="I1423" s="352">
        <v>175.47630455555557</v>
      </c>
      <c r="J1423" s="352">
        <v>18.885458888888888</v>
      </c>
      <c r="K1423" s="352">
        <v>9.2648981428571435</v>
      </c>
      <c r="L1423" s="352">
        <v>1.2485870000000001</v>
      </c>
      <c r="M1423" s="889">
        <v>0</v>
      </c>
      <c r="N1423" s="889">
        <v>0</v>
      </c>
      <c r="O1423" s="352">
        <v>12.18405125</v>
      </c>
      <c r="P1423" s="352">
        <v>3.1958875</v>
      </c>
      <c r="Q1423" s="889">
        <v>0</v>
      </c>
      <c r="R1423" s="889">
        <v>0</v>
      </c>
      <c r="S1423" s="352">
        <v>35.358722999999998</v>
      </c>
      <c r="T1423" s="352">
        <v>10.264200000000001</v>
      </c>
      <c r="U1423" s="352">
        <v>281.12200354631091</v>
      </c>
      <c r="V1423" s="889">
        <v>0</v>
      </c>
      <c r="W1423" s="352">
        <v>192.02621733333334</v>
      </c>
      <c r="X1423" s="352">
        <v>231.19263888888892</v>
      </c>
      <c r="Y1423" s="889">
        <v>0</v>
      </c>
      <c r="Z1423" s="889">
        <v>0</v>
      </c>
      <c r="AA1423" s="889">
        <v>0</v>
      </c>
      <c r="AB1423" s="363">
        <v>0.98620157996719426</v>
      </c>
      <c r="AC1423" s="365">
        <v>0.99001142106925499</v>
      </c>
      <c r="AD1423" s="352">
        <v>265508.4706619166</v>
      </c>
      <c r="AE1423" s="352">
        <v>4180.6332476794869</v>
      </c>
      <c r="AF1423" s="352">
        <v>2276.1646996198929</v>
      </c>
      <c r="AG1423" s="352">
        <v>2007.5781920205161</v>
      </c>
      <c r="AH1423" s="363">
        <v>25.015119199641703</v>
      </c>
      <c r="AI1423" s="352">
        <v>6.1185792880570666</v>
      </c>
      <c r="AJ1423" s="352">
        <v>39.164149406809621</v>
      </c>
      <c r="AK1423" s="352">
        <v>383.10936464411702</v>
      </c>
      <c r="AL1423" s="353">
        <v>162.36730310341676</v>
      </c>
      <c r="AM1423" s="352">
        <v>16801.527594083887</v>
      </c>
      <c r="AN1423" s="352">
        <v>412.6</v>
      </c>
      <c r="AO1423" s="353">
        <v>1326.3160078850356</v>
      </c>
      <c r="AP1423" s="363">
        <v>4.007907862546519</v>
      </c>
      <c r="AQ1423" s="363">
        <v>8.3710346713162558</v>
      </c>
      <c r="AR1423" s="363">
        <v>0.31598936778227771</v>
      </c>
      <c r="AS1423" s="363">
        <v>0.53739980102562446</v>
      </c>
      <c r="AT1423" s="365">
        <v>12.644938761750385</v>
      </c>
      <c r="AU1423" s="889">
        <v>0</v>
      </c>
      <c r="AV1423" s="353">
        <v>8.4363990147908545</v>
      </c>
      <c r="AW1423" s="352">
        <v>106.03058747215489</v>
      </c>
      <c r="AX1423" s="352">
        <v>0.15873442099353988</v>
      </c>
      <c r="AY1423" s="352">
        <v>6.3797537246084876E-2</v>
      </c>
      <c r="AZ1423" s="352">
        <v>-0.32023892961857764</v>
      </c>
      <c r="BA1423" s="352">
        <v>0.15849192565524364</v>
      </c>
      <c r="BB1423" s="352">
        <v>7.4525648230348338</v>
      </c>
      <c r="BC1423" s="352">
        <v>80.881410193720626</v>
      </c>
      <c r="BD1423" s="363">
        <v>1.5259254723787308E-2</v>
      </c>
      <c r="BE1423" s="365">
        <v>11.802781360295898</v>
      </c>
      <c r="BF1423" s="99">
        <v>2.1741519749298268</v>
      </c>
      <c r="BG1423" s="888">
        <v>0</v>
      </c>
      <c r="BH1423" s="99">
        <v>6.4088873565196991E-2</v>
      </c>
      <c r="BI1423" s="99">
        <v>9.765923023223877E-2</v>
      </c>
      <c r="BJ1423" s="99">
        <v>0.93929147873018548</v>
      </c>
      <c r="BK1423" s="888">
        <v>0</v>
      </c>
      <c r="BL1423" s="99">
        <v>1.026530011758481</v>
      </c>
      <c r="BM1423" s="99">
        <v>0.59586157795314731</v>
      </c>
      <c r="BN1423" s="99">
        <v>0.22278511524200439</v>
      </c>
      <c r="BO1423" s="99">
        <v>0.17700736224651337</v>
      </c>
      <c r="BP1423" s="99">
        <v>4.2725913226604462E-2</v>
      </c>
      <c r="BQ1423" s="99">
        <v>3.9674062281847E-2</v>
      </c>
      <c r="BR1423" s="99">
        <v>4.2725913226604462E-2</v>
      </c>
      <c r="BS1423" s="99">
        <v>3.9674062281847E-2</v>
      </c>
      <c r="BT1423" s="99">
        <v>2.0544781209255332</v>
      </c>
      <c r="BU1423" s="888">
        <v>0</v>
      </c>
      <c r="BV1423" s="888">
        <v>0</v>
      </c>
      <c r="BW1423" s="888">
        <v>0</v>
      </c>
      <c r="BX1423" s="888">
        <v>0</v>
      </c>
      <c r="BY1423" s="99">
        <v>30.006204499138725</v>
      </c>
      <c r="BZ1423" s="99">
        <v>74.726096729702434</v>
      </c>
      <c r="CA1423" s="99">
        <v>83.001190185546875</v>
      </c>
      <c r="CB1423" s="99">
        <v>7.4359714843115279E-2</v>
      </c>
      <c r="CC1423" s="99">
        <v>2.8322255328902129E-2</v>
      </c>
      <c r="CD1423" s="99">
        <v>1.574861803505587E-2</v>
      </c>
      <c r="CE1423" s="99">
        <v>2.4434183788969294E-2</v>
      </c>
      <c r="CF1423" s="99">
        <v>80.947574594718432</v>
      </c>
      <c r="CG1423" s="99">
        <v>14.063413093879214</v>
      </c>
    </row>
    <row r="1424" spans="1:85" ht="15">
      <c r="A1424" s="339"/>
      <c r="B1424" s="340"/>
      <c r="C1424" s="340"/>
      <c r="D1424" s="384" t="s">
        <v>210</v>
      </c>
      <c r="E1424" s="352">
        <v>14092.610593126014</v>
      </c>
      <c r="F1424" s="352">
        <v>536.35894180081948</v>
      </c>
      <c r="G1424" s="353">
        <v>41.839853240817213</v>
      </c>
      <c r="H1424" s="352">
        <v>0.56139219171577703</v>
      </c>
      <c r="I1424" s="352">
        <v>68.166395008738732</v>
      </c>
      <c r="J1424" s="352">
        <v>8.4731954134913678</v>
      </c>
      <c r="K1424" s="352">
        <v>4.4326712947071938</v>
      </c>
      <c r="L1424" s="352">
        <v>0.55192198892295141</v>
      </c>
      <c r="M1424" s="889">
        <v>0</v>
      </c>
      <c r="N1424" s="889">
        <v>0</v>
      </c>
      <c r="O1424" s="352">
        <v>5.2769393565460154</v>
      </c>
      <c r="P1424" s="352">
        <v>1.1850175299793391</v>
      </c>
      <c r="Q1424" s="889">
        <v>0</v>
      </c>
      <c r="R1424" s="889">
        <v>0</v>
      </c>
      <c r="S1424" s="889">
        <v>0</v>
      </c>
      <c r="T1424" s="889">
        <v>0</v>
      </c>
      <c r="U1424" s="352">
        <v>69.849447034985829</v>
      </c>
      <c r="V1424" s="889">
        <v>0</v>
      </c>
      <c r="W1424" s="352">
        <v>71.174625667995016</v>
      </c>
      <c r="X1424" s="352">
        <v>91.463043158060913</v>
      </c>
      <c r="Y1424" s="889">
        <v>0</v>
      </c>
      <c r="Z1424" s="889">
        <v>0</v>
      </c>
      <c r="AA1424" s="889">
        <v>0</v>
      </c>
      <c r="AB1424" s="363">
        <v>4.8616056304938669E-3</v>
      </c>
      <c r="AC1424" s="365">
        <v>3.9260142984032355E-3</v>
      </c>
      <c r="AD1424" s="352">
        <v>5620.7347782101224</v>
      </c>
      <c r="AE1424" s="352">
        <v>60.432585232765838</v>
      </c>
      <c r="AF1424" s="352">
        <v>332.98066548957206</v>
      </c>
      <c r="AG1424" s="352">
        <v>40.268693997661607</v>
      </c>
      <c r="AH1424" s="363">
        <v>0.52956257898658343</v>
      </c>
      <c r="AI1424" s="352">
        <v>7.0025154278434823E-2</v>
      </c>
      <c r="AJ1424" s="352">
        <v>7.8943042366047655E-2</v>
      </c>
      <c r="AK1424" s="352">
        <v>5.4701904577079263</v>
      </c>
      <c r="AL1424" s="353">
        <v>3.6439960720218547</v>
      </c>
      <c r="AM1424" s="352">
        <v>250.88568500126701</v>
      </c>
      <c r="AN1424" s="889">
        <v>0</v>
      </c>
      <c r="AO1424" s="353">
        <v>31.280813735537489</v>
      </c>
      <c r="AP1424" s="363">
        <v>3.4020857974279707E-2</v>
      </c>
      <c r="AQ1424" s="363">
        <v>0.15620051680816954</v>
      </c>
      <c r="AR1424" s="363">
        <v>4.3634276877240418E-4</v>
      </c>
      <c r="AS1424" s="363">
        <v>5.289183838525336E-4</v>
      </c>
      <c r="AT1424" s="365">
        <v>0.10190267421416105</v>
      </c>
      <c r="AU1424" s="889">
        <v>0</v>
      </c>
      <c r="AV1424" s="353">
        <v>1.8765141459181633</v>
      </c>
      <c r="AW1424" s="352">
        <v>5.1112539249426624E-2</v>
      </c>
      <c r="AX1424" s="352">
        <v>3.1917408545146282</v>
      </c>
      <c r="AY1424" s="352">
        <v>1.7845498910695006</v>
      </c>
      <c r="AZ1424" s="352">
        <v>0.1958749060662292</v>
      </c>
      <c r="BA1424" s="352">
        <v>1.6752579629632993</v>
      </c>
      <c r="BB1424" s="352">
        <v>3.1657952413486339E-2</v>
      </c>
      <c r="BC1424" s="352">
        <v>1.568565792777608</v>
      </c>
      <c r="BD1424" s="889">
        <v>0</v>
      </c>
      <c r="BE1424" s="365">
        <v>1.6183808301275036</v>
      </c>
      <c r="BF1424" s="99">
        <v>3.362305183182869E-2</v>
      </c>
      <c r="BG1424" s="888">
        <v>0</v>
      </c>
      <c r="BH1424" s="888">
        <v>0</v>
      </c>
      <c r="BI1424" s="888">
        <v>0</v>
      </c>
      <c r="BJ1424" s="99">
        <v>1.8848695295191665E-2</v>
      </c>
      <c r="BK1424" s="888">
        <v>0</v>
      </c>
      <c r="BL1424" s="99">
        <v>4.338735691251433E-2</v>
      </c>
      <c r="BM1424" s="99">
        <v>7.7795161065533549E-3</v>
      </c>
      <c r="BN1424" s="888">
        <v>0</v>
      </c>
      <c r="BO1424" s="888">
        <v>0</v>
      </c>
      <c r="BP1424" s="888">
        <v>0</v>
      </c>
      <c r="BQ1424" s="888">
        <v>0</v>
      </c>
      <c r="BR1424" s="888">
        <v>0</v>
      </c>
      <c r="BS1424" s="888">
        <v>0</v>
      </c>
      <c r="BT1424" s="99">
        <v>2.9232049705348793E-2</v>
      </c>
      <c r="BU1424" s="888">
        <v>0</v>
      </c>
      <c r="BV1424" s="888">
        <v>0</v>
      </c>
      <c r="BW1424" s="888">
        <v>0</v>
      </c>
      <c r="BX1424" s="888">
        <v>0</v>
      </c>
      <c r="BY1424" s="99">
        <v>2.6630928962268732E-4</v>
      </c>
      <c r="BZ1424" s="99">
        <v>2.3983972428118342E-2</v>
      </c>
      <c r="CA1424" s="888">
        <v>0</v>
      </c>
      <c r="CB1424" s="99">
        <v>3.3352246543667294E-6</v>
      </c>
      <c r="CC1424" s="888">
        <v>0</v>
      </c>
      <c r="CD1424" s="99">
        <v>2.0214288195107846E-4</v>
      </c>
      <c r="CE1424" s="99">
        <v>1.0717931267647264E-4</v>
      </c>
      <c r="CF1424" s="99">
        <v>1.2069656100284423</v>
      </c>
      <c r="CG1424" s="888">
        <v>0</v>
      </c>
    </row>
    <row r="1425" spans="1:85" ht="15">
      <c r="A1425" s="339"/>
      <c r="B1425" s="340"/>
      <c r="C1425" s="340"/>
      <c r="D1425" s="384" t="s">
        <v>209</v>
      </c>
      <c r="E1425" s="346">
        <v>0.49390754064942233</v>
      </c>
      <c r="F1425" s="346">
        <v>0.53506503564129759</v>
      </c>
      <c r="G1425" s="347">
        <v>0.45988023720528376</v>
      </c>
      <c r="H1425" s="346">
        <v>0.19777095441653875</v>
      </c>
      <c r="I1425" s="346">
        <v>0.38846495645887813</v>
      </c>
      <c r="J1425" s="346">
        <v>0.44866240546987746</v>
      </c>
      <c r="K1425" s="346">
        <v>0.4784371318884495</v>
      </c>
      <c r="L1425" s="346">
        <v>0.44203727006844645</v>
      </c>
      <c r="M1425" s="890">
        <v>0</v>
      </c>
      <c r="N1425" s="890">
        <v>0</v>
      </c>
      <c r="O1425" s="346">
        <v>0.43310219632784419</v>
      </c>
      <c r="P1425" s="346">
        <v>0.37079450699667593</v>
      </c>
      <c r="Q1425" s="890">
        <v>0</v>
      </c>
      <c r="R1425" s="890">
        <v>0</v>
      </c>
      <c r="S1425" s="890">
        <v>0</v>
      </c>
      <c r="T1425" s="890">
        <v>0</v>
      </c>
      <c r="U1425" s="346">
        <v>0.24846666626534308</v>
      </c>
      <c r="V1425" s="890">
        <v>0</v>
      </c>
      <c r="W1425" s="346">
        <v>0.3706505635344825</v>
      </c>
      <c r="X1425" s="346">
        <v>0.39561399358401722</v>
      </c>
      <c r="Y1425" s="890">
        <v>0</v>
      </c>
      <c r="Z1425" s="890">
        <v>0</v>
      </c>
      <c r="AA1425" s="890">
        <v>0</v>
      </c>
      <c r="AB1425" s="346">
        <v>4.9296266901697593E-3</v>
      </c>
      <c r="AC1425" s="347">
        <v>3.9656252593156666E-3</v>
      </c>
      <c r="AD1425" s="346">
        <v>2.1169700402392234E-2</v>
      </c>
      <c r="AE1425" s="346">
        <v>1.4455366364966289E-2</v>
      </c>
      <c r="AF1425" s="346">
        <v>0.14629023354293211</v>
      </c>
      <c r="AG1425" s="346">
        <v>2.0058344007579301E-2</v>
      </c>
      <c r="AH1425" s="346">
        <v>2.1169700402393785E-2</v>
      </c>
      <c r="AI1425" s="346">
        <v>1.1444675468228027E-2</v>
      </c>
      <c r="AJ1425" s="346">
        <v>2.0156965888890599E-3</v>
      </c>
      <c r="AK1425" s="346">
        <v>1.4278404451922931E-2</v>
      </c>
      <c r="AL1425" s="347">
        <v>2.2442918015955965E-2</v>
      </c>
      <c r="AM1425" s="346">
        <v>1.4932313957548017E-2</v>
      </c>
      <c r="AN1425" s="890">
        <v>0</v>
      </c>
      <c r="AO1425" s="347">
        <v>2.3584736631067561E-2</v>
      </c>
      <c r="AP1425" s="346">
        <v>8.4884331529177792E-3</v>
      </c>
      <c r="AQ1425" s="346">
        <v>1.8659642797012651E-2</v>
      </c>
      <c r="AR1425" s="346">
        <v>1.3808780081266915E-3</v>
      </c>
      <c r="AS1425" s="346">
        <v>9.8421767712436039E-4</v>
      </c>
      <c r="AT1425" s="347">
        <v>8.0587716662105131E-3</v>
      </c>
      <c r="AU1425" s="890">
        <v>0</v>
      </c>
      <c r="AV1425" s="347">
        <v>0.22243070089835998</v>
      </c>
      <c r="AW1425" s="346">
        <v>4.8205466430004915E-4</v>
      </c>
      <c r="AX1425" s="346">
        <v>20.107427453586293</v>
      </c>
      <c r="AY1425" s="346">
        <v>27.972081182162164</v>
      </c>
      <c r="AZ1425" s="346">
        <v>-0.61165238810761424</v>
      </c>
      <c r="BA1425" s="346">
        <v>10.569989329345209</v>
      </c>
      <c r="BB1425" s="346">
        <v>4.2479271452475053E-3</v>
      </c>
      <c r="BC1425" s="346">
        <v>1.9393403119712004E-2</v>
      </c>
      <c r="BD1425" s="907">
        <v>0</v>
      </c>
      <c r="BE1425" s="367">
        <v>0.13711859778845642</v>
      </c>
      <c r="BF1425" s="476">
        <v>1.5464904118726067E-2</v>
      </c>
      <c r="BG1425" s="909">
        <v>0</v>
      </c>
      <c r="BH1425" s="909">
        <v>0</v>
      </c>
      <c r="BI1425" s="909">
        <v>0</v>
      </c>
      <c r="BJ1425" s="476">
        <v>2.0066928873530229E-2</v>
      </c>
      <c r="BK1425" s="909">
        <v>0</v>
      </c>
      <c r="BL1425" s="476">
        <v>4.2266038416344305E-2</v>
      </c>
      <c r="BM1425" s="476">
        <v>1.3055911631820401E-2</v>
      </c>
      <c r="BN1425" s="909">
        <v>0</v>
      </c>
      <c r="BO1425" s="909">
        <v>0</v>
      </c>
      <c r="BP1425" s="909">
        <v>0</v>
      </c>
      <c r="BQ1425" s="909">
        <v>0</v>
      </c>
      <c r="BR1425" s="909">
        <v>0</v>
      </c>
      <c r="BS1425" s="909">
        <v>0</v>
      </c>
      <c r="BT1425" s="476">
        <v>1.4228455103809956E-2</v>
      </c>
      <c r="BU1425" s="909">
        <v>0</v>
      </c>
      <c r="BV1425" s="909">
        <v>0</v>
      </c>
      <c r="BW1425" s="909">
        <v>0</v>
      </c>
      <c r="BX1425" s="909">
        <v>0</v>
      </c>
      <c r="BY1425" s="476">
        <v>8.8751407939758353E-6</v>
      </c>
      <c r="BZ1425" s="476">
        <v>3.2095845330812111E-4</v>
      </c>
      <c r="CA1425" s="909">
        <v>0</v>
      </c>
      <c r="CB1425" s="476">
        <v>4.4852574561419625E-5</v>
      </c>
      <c r="CC1425" s="909">
        <v>0</v>
      </c>
      <c r="CD1425" s="476">
        <v>1.2835594939258512E-2</v>
      </c>
      <c r="CE1425" s="476">
        <v>4.3864494759533685E-3</v>
      </c>
      <c r="CF1425" s="476">
        <v>1.491046045630616E-2</v>
      </c>
      <c r="CG1425" s="909">
        <v>0</v>
      </c>
    </row>
    <row r="1426" spans="1:85" ht="15">
      <c r="A1426" s="339"/>
      <c r="B1426" s="340"/>
      <c r="C1426" s="340"/>
      <c r="D1426" s="384" t="s">
        <v>208</v>
      </c>
      <c r="E1426" s="352">
        <v>8</v>
      </c>
      <c r="F1426" s="352">
        <v>9</v>
      </c>
      <c r="G1426" s="353">
        <v>9</v>
      </c>
      <c r="H1426" s="352">
        <v>9</v>
      </c>
      <c r="I1426" s="352">
        <v>9</v>
      </c>
      <c r="J1426" s="352">
        <v>9</v>
      </c>
      <c r="K1426" s="352">
        <v>7</v>
      </c>
      <c r="L1426" s="352">
        <v>7</v>
      </c>
      <c r="M1426" s="889">
        <v>0</v>
      </c>
      <c r="N1426" s="889">
        <v>0</v>
      </c>
      <c r="O1426" s="352">
        <v>4</v>
      </c>
      <c r="P1426" s="352">
        <v>4</v>
      </c>
      <c r="Q1426" s="889">
        <v>0</v>
      </c>
      <c r="R1426" s="889">
        <v>0</v>
      </c>
      <c r="S1426" s="352">
        <v>1</v>
      </c>
      <c r="T1426" s="352">
        <v>1</v>
      </c>
      <c r="U1426" s="352">
        <v>9</v>
      </c>
      <c r="V1426" s="889">
        <v>0</v>
      </c>
      <c r="W1426" s="352">
        <v>9</v>
      </c>
      <c r="X1426" s="352">
        <v>9</v>
      </c>
      <c r="Y1426" s="889">
        <v>0</v>
      </c>
      <c r="Z1426" s="889">
        <v>0</v>
      </c>
      <c r="AA1426" s="889">
        <v>0</v>
      </c>
      <c r="AB1426" s="352">
        <v>9</v>
      </c>
      <c r="AC1426" s="353">
        <v>9</v>
      </c>
      <c r="AD1426" s="352">
        <v>10</v>
      </c>
      <c r="AE1426" s="352">
        <v>10</v>
      </c>
      <c r="AF1426" s="352">
        <v>10</v>
      </c>
      <c r="AG1426" s="352">
        <v>10</v>
      </c>
      <c r="AH1426" s="352">
        <v>10</v>
      </c>
      <c r="AI1426" s="352">
        <v>10</v>
      </c>
      <c r="AJ1426" s="352">
        <v>10</v>
      </c>
      <c r="AK1426" s="352">
        <v>10</v>
      </c>
      <c r="AL1426" s="353">
        <v>10</v>
      </c>
      <c r="AM1426" s="352">
        <v>10</v>
      </c>
      <c r="AN1426" s="352">
        <v>10</v>
      </c>
      <c r="AO1426" s="353">
        <v>10</v>
      </c>
      <c r="AP1426" s="352">
        <v>10</v>
      </c>
      <c r="AQ1426" s="352">
        <v>10</v>
      </c>
      <c r="AR1426" s="352">
        <v>10</v>
      </c>
      <c r="AS1426" s="352">
        <v>10</v>
      </c>
      <c r="AT1426" s="353">
        <v>10</v>
      </c>
      <c r="AU1426" s="889">
        <v>0</v>
      </c>
      <c r="AV1426" s="353">
        <v>10</v>
      </c>
      <c r="AW1426" s="352">
        <v>10</v>
      </c>
      <c r="AX1426" s="352">
        <v>10</v>
      </c>
      <c r="AY1426" s="352">
        <v>10</v>
      </c>
      <c r="AZ1426" s="352">
        <v>10</v>
      </c>
      <c r="BA1426" s="352">
        <v>10</v>
      </c>
      <c r="BB1426" s="352">
        <v>10</v>
      </c>
      <c r="BC1426" s="352">
        <v>10</v>
      </c>
      <c r="BD1426" s="352">
        <v>10</v>
      </c>
      <c r="BE1426" s="353">
        <v>10</v>
      </c>
      <c r="BF1426" s="96">
        <v>10</v>
      </c>
      <c r="BG1426" s="888">
        <v>0</v>
      </c>
      <c r="BH1426" s="96">
        <v>10</v>
      </c>
      <c r="BI1426" s="96">
        <v>10</v>
      </c>
      <c r="BJ1426" s="96">
        <v>10</v>
      </c>
      <c r="BK1426" s="888">
        <v>0</v>
      </c>
      <c r="BL1426" s="96">
        <v>10</v>
      </c>
      <c r="BM1426" s="96">
        <v>10</v>
      </c>
      <c r="BN1426" s="96">
        <v>10</v>
      </c>
      <c r="BO1426" s="96">
        <v>10</v>
      </c>
      <c r="BP1426" s="96">
        <v>10</v>
      </c>
      <c r="BQ1426" s="96">
        <v>10</v>
      </c>
      <c r="BR1426" s="96">
        <v>10</v>
      </c>
      <c r="BS1426" s="96">
        <v>10</v>
      </c>
      <c r="BT1426" s="96">
        <v>10</v>
      </c>
      <c r="BU1426" s="888">
        <v>0</v>
      </c>
      <c r="BV1426" s="888">
        <v>0</v>
      </c>
      <c r="BW1426" s="888">
        <v>0</v>
      </c>
      <c r="BX1426" s="888">
        <v>0</v>
      </c>
      <c r="BY1426" s="96">
        <v>10</v>
      </c>
      <c r="BZ1426" s="96">
        <v>10</v>
      </c>
      <c r="CA1426" s="96">
        <v>10</v>
      </c>
      <c r="CB1426" s="96">
        <v>10</v>
      </c>
      <c r="CC1426" s="96">
        <v>10</v>
      </c>
      <c r="CD1426" s="96">
        <v>10</v>
      </c>
      <c r="CE1426" s="96">
        <v>10</v>
      </c>
      <c r="CF1426" s="96">
        <v>10</v>
      </c>
      <c r="CG1426" s="96">
        <v>10</v>
      </c>
    </row>
    <row r="1427" spans="1:85" ht="14.25" customHeight="1">
      <c r="A1427" s="617"/>
      <c r="B1427" s="618"/>
      <c r="C1427" s="618"/>
      <c r="D1427" s="293"/>
      <c r="E1427" s="295"/>
      <c r="F1427" s="295"/>
      <c r="G1427" s="293"/>
      <c r="H1427" s="295"/>
      <c r="I1427" s="295"/>
      <c r="J1427" s="295"/>
      <c r="K1427" s="295"/>
      <c r="L1427" s="295"/>
      <c r="M1427" s="295"/>
      <c r="N1427" s="295"/>
      <c r="O1427" s="295"/>
      <c r="P1427" s="295"/>
      <c r="Q1427" s="295"/>
      <c r="R1427" s="295"/>
      <c r="S1427" s="295"/>
      <c r="T1427" s="295"/>
      <c r="U1427" s="295"/>
      <c r="V1427" s="295"/>
      <c r="W1427" s="295"/>
      <c r="X1427" s="295"/>
      <c r="Y1427" s="295"/>
      <c r="Z1427" s="295"/>
      <c r="AA1427" s="295"/>
      <c r="AB1427" s="295"/>
      <c r="AD1427" s="295"/>
      <c r="AE1427" s="295"/>
      <c r="AF1427" s="295"/>
      <c r="AG1427" s="295"/>
      <c r="AH1427" s="295"/>
      <c r="AI1427" s="295"/>
      <c r="AJ1427" s="295"/>
      <c r="AK1427" s="295"/>
      <c r="AL1427" s="293"/>
      <c r="AM1427" s="295"/>
      <c r="AN1427" s="295"/>
      <c r="AO1427" s="293"/>
      <c r="AP1427" s="295"/>
      <c r="AQ1427" s="295"/>
      <c r="AR1427" s="295"/>
      <c r="AS1427" s="295"/>
      <c r="AT1427" s="293"/>
      <c r="AU1427" s="295"/>
      <c r="AV1427" s="293"/>
      <c r="AW1427" s="295"/>
      <c r="AX1427" s="295"/>
      <c r="AY1427" s="295"/>
      <c r="AZ1427" s="295"/>
      <c r="BA1427" s="295"/>
      <c r="BB1427" s="295"/>
      <c r="BC1427" s="295"/>
      <c r="BD1427" s="295"/>
    </row>
    <row r="1428" spans="1:85" ht="15">
      <c r="A1428" s="339" t="s">
        <v>400</v>
      </c>
      <c r="B1428" s="340" t="s">
        <v>382</v>
      </c>
      <c r="C1428" s="340" t="s">
        <v>383</v>
      </c>
      <c r="D1428" s="384" t="s">
        <v>211</v>
      </c>
      <c r="E1428" s="352">
        <v>1282117.6231265999</v>
      </c>
      <c r="F1428" s="352">
        <v>134731.37099999998</v>
      </c>
      <c r="G1428" s="353">
        <v>1620.4982873333331</v>
      </c>
      <c r="H1428" s="352">
        <v>403.84666333333331</v>
      </c>
      <c r="I1428" s="352">
        <v>8098.4878891666667</v>
      </c>
      <c r="J1428" s="352">
        <v>1344.7486066666668</v>
      </c>
      <c r="K1428" s="889">
        <v>0</v>
      </c>
      <c r="L1428" s="889">
        <v>0</v>
      </c>
      <c r="M1428" s="889">
        <v>0</v>
      </c>
      <c r="N1428" s="889">
        <v>0</v>
      </c>
      <c r="O1428" s="889">
        <v>0</v>
      </c>
      <c r="P1428" s="889">
        <v>0</v>
      </c>
      <c r="Q1428" s="889">
        <v>0</v>
      </c>
      <c r="R1428" s="889">
        <v>0</v>
      </c>
      <c r="S1428" s="889">
        <v>0</v>
      </c>
      <c r="T1428" s="889">
        <v>0</v>
      </c>
      <c r="U1428" s="352">
        <v>631.19876639626602</v>
      </c>
      <c r="V1428" s="889">
        <v>0</v>
      </c>
      <c r="W1428" s="352">
        <v>8098.4878891666667</v>
      </c>
      <c r="X1428" s="352">
        <v>8098.4878891666667</v>
      </c>
      <c r="Y1428" s="889">
        <v>0</v>
      </c>
      <c r="Z1428" s="889">
        <v>0</v>
      </c>
      <c r="AA1428" s="889">
        <v>0</v>
      </c>
      <c r="AB1428" s="363">
        <v>0.99292924892663859</v>
      </c>
      <c r="AC1428" s="365">
        <v>0.99346337837678167</v>
      </c>
      <c r="AD1428" s="352">
        <v>263538.04458215018</v>
      </c>
      <c r="AE1428" s="352">
        <v>4001.0222678007494</v>
      </c>
      <c r="AF1428" s="352">
        <v>656.04839046199538</v>
      </c>
      <c r="AG1428" s="352">
        <v>2003.4014037228753</v>
      </c>
      <c r="AH1428" s="363">
        <v>24.829473735538219</v>
      </c>
      <c r="AI1428" s="352">
        <v>5.8637718459486257</v>
      </c>
      <c r="AJ1428" s="352">
        <v>38.638421386064842</v>
      </c>
      <c r="AK1428" s="352">
        <v>403.33966820780211</v>
      </c>
      <c r="AL1428" s="353">
        <v>304.61084245202164</v>
      </c>
      <c r="AM1428" s="352">
        <v>4010.21666327813</v>
      </c>
      <c r="AN1428" s="352">
        <v>412.6</v>
      </c>
      <c r="AO1428" s="353">
        <v>1252.9516135527342</v>
      </c>
      <c r="AP1428" s="363">
        <v>1.0032348410981191</v>
      </c>
      <c r="AQ1428" s="363">
        <v>2.0024554406597543</v>
      </c>
      <c r="AR1428" s="363">
        <v>0.31434065103530884</v>
      </c>
      <c r="AS1428" s="363">
        <v>0.53387742328663434</v>
      </c>
      <c r="AT1428" s="365">
        <v>3.2016711025347369</v>
      </c>
      <c r="AU1428" s="889">
        <v>0</v>
      </c>
      <c r="AV1428" s="353">
        <v>9.5181784311930322</v>
      </c>
      <c r="AW1428" s="352">
        <v>98.783209580003742</v>
      </c>
      <c r="AX1428" s="352">
        <v>-6.1978467977963803E-2</v>
      </c>
      <c r="AY1428" s="352">
        <v>-0.16081184386650482</v>
      </c>
      <c r="AZ1428" s="352">
        <v>-6.8271982941456963E-2</v>
      </c>
      <c r="BA1428" s="352">
        <v>-0.59441481696810583</v>
      </c>
      <c r="BB1428" s="352">
        <v>7.5943734814115249</v>
      </c>
      <c r="BC1428" s="352">
        <v>89.028375830524112</v>
      </c>
      <c r="BD1428" s="363">
        <v>1.5259254723787308E-2</v>
      </c>
      <c r="BE1428" s="365">
        <v>3.4330429201194734</v>
      </c>
      <c r="BF1428" s="99">
        <v>2.3373357355773097</v>
      </c>
      <c r="BG1428" s="888">
        <v>0</v>
      </c>
      <c r="BH1428" s="99">
        <v>6.4088873565196991E-2</v>
      </c>
      <c r="BI1428" s="99">
        <v>9.765923023223877E-2</v>
      </c>
      <c r="BJ1428" s="99">
        <v>0.98879969120025635</v>
      </c>
      <c r="BK1428" s="888">
        <v>0</v>
      </c>
      <c r="BL1428" s="99">
        <v>0.9714275252939657</v>
      </c>
      <c r="BM1428" s="99">
        <v>0.54933315515518188</v>
      </c>
      <c r="BN1428" s="99">
        <v>0.22278511524200439</v>
      </c>
      <c r="BO1428" s="99">
        <v>0.17700736224651337</v>
      </c>
      <c r="BP1428" s="99">
        <v>4.2725913226604462E-2</v>
      </c>
      <c r="BQ1428" s="99">
        <v>3.9674062281847E-2</v>
      </c>
      <c r="BR1428" s="99">
        <v>4.2725913226604462E-2</v>
      </c>
      <c r="BS1428" s="99">
        <v>3.9674062281847E-2</v>
      </c>
      <c r="BT1428" s="99">
        <v>2.0852257154471503</v>
      </c>
      <c r="BU1428" s="888">
        <v>0</v>
      </c>
      <c r="BV1428" s="888">
        <v>0</v>
      </c>
      <c r="BW1428" s="888">
        <v>0</v>
      </c>
      <c r="BX1428" s="888">
        <v>0</v>
      </c>
      <c r="BY1428" s="99">
        <v>30.009070502387154</v>
      </c>
      <c r="BZ1428" s="99">
        <v>74.892097070482038</v>
      </c>
      <c r="CA1428" s="99">
        <v>83.964201222525702</v>
      </c>
      <c r="CB1428" s="99">
        <v>7.4336637795832231E-2</v>
      </c>
      <c r="CC1428" s="99">
        <v>2.8322255328902129E-2</v>
      </c>
      <c r="CD1428" s="99">
        <v>1.5184849444937101E-2</v>
      </c>
      <c r="CE1428" s="99">
        <v>1.9775932272802242E-2</v>
      </c>
      <c r="CF1428" s="99">
        <v>38.18909106067467</v>
      </c>
      <c r="CG1428" s="99">
        <v>1.9908666334199998</v>
      </c>
    </row>
    <row r="1429" spans="1:85" ht="15">
      <c r="A1429" s="339"/>
      <c r="B1429" s="340"/>
      <c r="C1429" s="340"/>
      <c r="D1429" s="384" t="s">
        <v>210</v>
      </c>
      <c r="E1429" s="352">
        <v>901536.09740885557</v>
      </c>
      <c r="F1429" s="352">
        <v>75047.563134351512</v>
      </c>
      <c r="G1429" s="353">
        <v>2780.2578659303667</v>
      </c>
      <c r="H1429" s="352">
        <v>692.65918808604079</v>
      </c>
      <c r="I1429" s="352">
        <v>6304.7594398617093</v>
      </c>
      <c r="J1429" s="352">
        <v>1104.3762705075997</v>
      </c>
      <c r="K1429" s="889">
        <v>0</v>
      </c>
      <c r="L1429" s="889">
        <v>0</v>
      </c>
      <c r="M1429" s="889">
        <v>0</v>
      </c>
      <c r="N1429" s="889">
        <v>0</v>
      </c>
      <c r="O1429" s="889">
        <v>0</v>
      </c>
      <c r="P1429" s="889">
        <v>0</v>
      </c>
      <c r="Q1429" s="889">
        <v>0</v>
      </c>
      <c r="R1429" s="889">
        <v>0</v>
      </c>
      <c r="S1429" s="889">
        <v>0</v>
      </c>
      <c r="T1429" s="889">
        <v>0</v>
      </c>
      <c r="U1429" s="352">
        <v>294.37148545582477</v>
      </c>
      <c r="V1429" s="889">
        <v>0</v>
      </c>
      <c r="W1429" s="352">
        <v>6304.7594398617093</v>
      </c>
      <c r="X1429" s="352">
        <v>6304.7594398617093</v>
      </c>
      <c r="Y1429" s="889">
        <v>0</v>
      </c>
      <c r="Z1429" s="889">
        <v>0</v>
      </c>
      <c r="AA1429" s="889">
        <v>0</v>
      </c>
      <c r="AB1429" s="363">
        <v>6.5166090673920178E-3</v>
      </c>
      <c r="AC1429" s="365">
        <v>6.6604671689103837E-3</v>
      </c>
      <c r="AD1429" s="352">
        <v>4788.5026448404615</v>
      </c>
      <c r="AE1429" s="352">
        <v>39.15805228348556</v>
      </c>
      <c r="AF1429" s="352">
        <v>32.773738131219709</v>
      </c>
      <c r="AG1429" s="352">
        <v>36.772194528780403</v>
      </c>
      <c r="AH1429" s="363">
        <v>0.45115308053914244</v>
      </c>
      <c r="AI1429" s="352">
        <v>1.1337126186004987E-2</v>
      </c>
      <c r="AJ1429" s="352">
        <v>2.7125923939740716E-2</v>
      </c>
      <c r="AK1429" s="352">
        <v>0.43549199761850294</v>
      </c>
      <c r="AL1429" s="353">
        <v>1.3048343946150487</v>
      </c>
      <c r="AM1429" s="352">
        <v>52.886203644177755</v>
      </c>
      <c r="AN1429" s="889">
        <v>0</v>
      </c>
      <c r="AO1429" s="353">
        <v>23.18111155386223</v>
      </c>
      <c r="AP1429" s="363">
        <v>1.6588514947260935E-2</v>
      </c>
      <c r="AQ1429" s="363">
        <v>5.2071304666384086E-2</v>
      </c>
      <c r="AR1429" s="889">
        <v>0</v>
      </c>
      <c r="AS1429" s="363">
        <v>1.8174369039624782E-4</v>
      </c>
      <c r="AT1429" s="365">
        <v>6.0425654238292055E-2</v>
      </c>
      <c r="AU1429" s="889">
        <v>0</v>
      </c>
      <c r="AV1429" s="353">
        <v>2.1794486958645809</v>
      </c>
      <c r="AW1429" s="352">
        <v>2.5898565916927971</v>
      </c>
      <c r="AX1429" s="352">
        <v>2.1263448776380858</v>
      </c>
      <c r="AY1429" s="352">
        <v>1.2041245056958647</v>
      </c>
      <c r="AZ1429" s="352">
        <v>0.17307808708669614</v>
      </c>
      <c r="BA1429" s="352">
        <v>1.4281626350322854</v>
      </c>
      <c r="BB1429" s="352">
        <v>1.3099204111929996E-2</v>
      </c>
      <c r="BC1429" s="352">
        <v>0.20022704289372062</v>
      </c>
      <c r="BD1429" s="889">
        <v>0</v>
      </c>
      <c r="BE1429" s="365">
        <v>0.21257490972572671</v>
      </c>
      <c r="BF1429" s="99">
        <v>1.1250828003924844E-2</v>
      </c>
      <c r="BG1429" s="888">
        <v>0</v>
      </c>
      <c r="BH1429" s="888">
        <v>0</v>
      </c>
      <c r="BI1429" s="888">
        <v>0</v>
      </c>
      <c r="BJ1429" s="888">
        <v>0</v>
      </c>
      <c r="BK1429" s="888">
        <v>0</v>
      </c>
      <c r="BL1429" s="99">
        <v>2.6148432588884527E-3</v>
      </c>
      <c r="BM1429" s="888">
        <v>0</v>
      </c>
      <c r="BN1429" s="888">
        <v>0</v>
      </c>
      <c r="BO1429" s="888">
        <v>0</v>
      </c>
      <c r="BP1429" s="888">
        <v>0</v>
      </c>
      <c r="BQ1429" s="888">
        <v>0</v>
      </c>
      <c r="BR1429" s="888">
        <v>0</v>
      </c>
      <c r="BS1429" s="888">
        <v>0</v>
      </c>
      <c r="BT1429" s="99">
        <v>4.9454934684158378E-3</v>
      </c>
      <c r="BU1429" s="888">
        <v>0</v>
      </c>
      <c r="BV1429" s="888">
        <v>0</v>
      </c>
      <c r="BW1429" s="888">
        <v>0</v>
      </c>
      <c r="BX1429" s="888">
        <v>0</v>
      </c>
      <c r="BY1429" s="99">
        <v>6.1597704144229564E-4</v>
      </c>
      <c r="BZ1429" s="99">
        <v>2.5255828670438855E-2</v>
      </c>
      <c r="CA1429" s="99">
        <v>1.6528566113516556</v>
      </c>
      <c r="CB1429" s="99">
        <v>3.5099292039912748E-6</v>
      </c>
      <c r="CC1429" s="888">
        <v>0</v>
      </c>
      <c r="CD1429" s="99">
        <v>2.0900154361438468E-4</v>
      </c>
      <c r="CE1429" s="99">
        <v>2.0256302322029269E-4</v>
      </c>
      <c r="CF1429" s="99">
        <v>0.43172305765527985</v>
      </c>
      <c r="CG1429" s="888">
        <v>0</v>
      </c>
    </row>
    <row r="1430" spans="1:85" ht="15">
      <c r="A1430" s="339"/>
      <c r="B1430" s="340"/>
      <c r="C1430" s="340"/>
      <c r="D1430" s="384" t="s">
        <v>209</v>
      </c>
      <c r="E1430" s="346">
        <v>0.70316177014270342</v>
      </c>
      <c r="F1430" s="346">
        <v>0.55701625076131323</v>
      </c>
      <c r="G1430" s="347">
        <v>1.7156808419128391</v>
      </c>
      <c r="H1430" s="346">
        <v>1.7151539209680751</v>
      </c>
      <c r="I1430" s="346">
        <v>0.77851069559486219</v>
      </c>
      <c r="J1430" s="346">
        <v>0.82125109855670586</v>
      </c>
      <c r="K1430" s="890">
        <v>0</v>
      </c>
      <c r="L1430" s="890">
        <v>0</v>
      </c>
      <c r="M1430" s="890">
        <v>0</v>
      </c>
      <c r="N1430" s="890">
        <v>0</v>
      </c>
      <c r="O1430" s="890">
        <v>0</v>
      </c>
      <c r="P1430" s="890">
        <v>0</v>
      </c>
      <c r="Q1430" s="890">
        <v>0</v>
      </c>
      <c r="R1430" s="890">
        <v>0</v>
      </c>
      <c r="S1430" s="890">
        <v>0</v>
      </c>
      <c r="T1430" s="890">
        <v>0</v>
      </c>
      <c r="U1430" s="346">
        <v>0.466368917570125</v>
      </c>
      <c r="V1430" s="890">
        <v>0</v>
      </c>
      <c r="W1430" s="346">
        <v>0.77851069559486219</v>
      </c>
      <c r="X1430" s="346">
        <v>0.77851069559486219</v>
      </c>
      <c r="Y1430" s="890">
        <v>0</v>
      </c>
      <c r="Z1430" s="890">
        <v>0</v>
      </c>
      <c r="AA1430" s="890">
        <v>0</v>
      </c>
      <c r="AB1430" s="346">
        <v>6.5630145092779816E-3</v>
      </c>
      <c r="AC1430" s="347">
        <v>6.704290579681871E-3</v>
      </c>
      <c r="AD1430" s="346">
        <v>1.8170062134417134E-2</v>
      </c>
      <c r="AE1430" s="346">
        <v>9.7870118341054999E-3</v>
      </c>
      <c r="AF1430" s="346">
        <v>4.9956281590966385E-2</v>
      </c>
      <c r="AG1430" s="346">
        <v>1.8354881083964238E-2</v>
      </c>
      <c r="AH1430" s="346">
        <v>1.8170062134398392E-2</v>
      </c>
      <c r="AI1430" s="346">
        <v>1.9334187079325042E-3</v>
      </c>
      <c r="AJ1430" s="346">
        <v>7.0204534674710671E-4</v>
      </c>
      <c r="AK1430" s="346">
        <v>1.0797152671681571E-3</v>
      </c>
      <c r="AL1430" s="347">
        <v>4.2836111285847259E-3</v>
      </c>
      <c r="AM1430" s="346">
        <v>1.3187866912144894E-2</v>
      </c>
      <c r="AN1430" s="890">
        <v>0</v>
      </c>
      <c r="AO1430" s="347">
        <v>1.8501202523002764E-2</v>
      </c>
      <c r="AP1430" s="346">
        <v>1.6535026763129065E-2</v>
      </c>
      <c r="AQ1430" s="346">
        <v>2.6003727028866129E-2</v>
      </c>
      <c r="AR1430" s="890">
        <v>0</v>
      </c>
      <c r="AS1430" s="346">
        <v>3.404221315024051E-4</v>
      </c>
      <c r="AT1430" s="347">
        <v>1.8873161015962432E-2</v>
      </c>
      <c r="AU1430" s="890">
        <v>0</v>
      </c>
      <c r="AV1430" s="347">
        <v>0.22897749938392398</v>
      </c>
      <c r="AW1430" s="346">
        <v>2.6217578905403886E-2</v>
      </c>
      <c r="AX1430" s="346">
        <v>-34.30779990228379</v>
      </c>
      <c r="AY1430" s="346">
        <v>-7.4877849587711207</v>
      </c>
      <c r="AZ1430" s="346">
        <v>-2.5351261180609055</v>
      </c>
      <c r="BA1430" s="346">
        <v>-2.4026363311682308</v>
      </c>
      <c r="BB1430" s="346">
        <v>1.7248564537933836E-3</v>
      </c>
      <c r="BC1430" s="346">
        <v>2.2490249993426378E-3</v>
      </c>
      <c r="BD1430" s="907">
        <v>0</v>
      </c>
      <c r="BE1430" s="367">
        <v>6.1920259860406543E-2</v>
      </c>
      <c r="BF1430" s="476">
        <v>4.8135267144862907E-3</v>
      </c>
      <c r="BG1430" s="909">
        <v>0</v>
      </c>
      <c r="BH1430" s="909">
        <v>0</v>
      </c>
      <c r="BI1430" s="909">
        <v>0</v>
      </c>
      <c r="BJ1430" s="909">
        <v>0</v>
      </c>
      <c r="BK1430" s="909">
        <v>0</v>
      </c>
      <c r="BL1430" s="476">
        <v>2.691753312319588E-3</v>
      </c>
      <c r="BM1430" s="909">
        <v>0</v>
      </c>
      <c r="BN1430" s="909">
        <v>0</v>
      </c>
      <c r="BO1430" s="909">
        <v>0</v>
      </c>
      <c r="BP1430" s="909">
        <v>0</v>
      </c>
      <c r="BQ1430" s="909">
        <v>0</v>
      </c>
      <c r="BR1430" s="909">
        <v>0</v>
      </c>
      <c r="BS1430" s="909">
        <v>0</v>
      </c>
      <c r="BT1430" s="476">
        <v>2.3716825626022646E-3</v>
      </c>
      <c r="BU1430" s="909">
        <v>0</v>
      </c>
      <c r="BV1430" s="909">
        <v>0</v>
      </c>
      <c r="BW1430" s="909">
        <v>0</v>
      </c>
      <c r="BX1430" s="909">
        <v>0</v>
      </c>
      <c r="BY1430" s="476">
        <v>2.0526361900922458E-5</v>
      </c>
      <c r="BZ1430" s="476">
        <v>3.3722955636654461E-4</v>
      </c>
      <c r="CA1430" s="476">
        <v>1.9685253802048098E-2</v>
      </c>
      <c r="CB1430" s="476">
        <v>4.7216679527952276E-5</v>
      </c>
      <c r="CC1430" s="909">
        <v>0</v>
      </c>
      <c r="CD1430" s="476">
        <v>1.3763820601070859E-2</v>
      </c>
      <c r="CE1430" s="476">
        <v>1.024290639884911E-2</v>
      </c>
      <c r="CF1430" s="476">
        <v>1.1304879107213105E-2</v>
      </c>
      <c r="CG1430" s="909">
        <v>0</v>
      </c>
    </row>
    <row r="1431" spans="1:85" ht="15">
      <c r="A1431" s="339"/>
      <c r="B1431" s="340"/>
      <c r="C1431" s="340"/>
      <c r="D1431" s="384" t="s">
        <v>208</v>
      </c>
      <c r="E1431" s="352">
        <v>10</v>
      </c>
      <c r="F1431" s="352">
        <v>10</v>
      </c>
      <c r="G1431" s="353">
        <v>3</v>
      </c>
      <c r="H1431" s="352">
        <v>3</v>
      </c>
      <c r="I1431" s="352">
        <v>6</v>
      </c>
      <c r="J1431" s="352">
        <v>6</v>
      </c>
      <c r="K1431" s="889">
        <v>0</v>
      </c>
      <c r="L1431" s="889">
        <v>0</v>
      </c>
      <c r="M1431" s="889">
        <v>0</v>
      </c>
      <c r="N1431" s="889">
        <v>0</v>
      </c>
      <c r="O1431" s="889">
        <v>0</v>
      </c>
      <c r="P1431" s="889">
        <v>0</v>
      </c>
      <c r="Q1431" s="889">
        <v>0</v>
      </c>
      <c r="R1431" s="889">
        <v>0</v>
      </c>
      <c r="S1431" s="889">
        <v>0</v>
      </c>
      <c r="T1431" s="889">
        <v>0</v>
      </c>
      <c r="U1431" s="352">
        <v>3</v>
      </c>
      <c r="V1431" s="889">
        <v>0</v>
      </c>
      <c r="W1431" s="352">
        <v>6</v>
      </c>
      <c r="X1431" s="352">
        <v>6</v>
      </c>
      <c r="Y1431" s="889">
        <v>0</v>
      </c>
      <c r="Z1431" s="889">
        <v>0</v>
      </c>
      <c r="AA1431" s="889">
        <v>0</v>
      </c>
      <c r="AB1431" s="352">
        <v>10</v>
      </c>
      <c r="AC1431" s="353">
        <v>10</v>
      </c>
      <c r="AD1431" s="352">
        <v>10</v>
      </c>
      <c r="AE1431" s="352">
        <v>10</v>
      </c>
      <c r="AF1431" s="352">
        <v>10</v>
      </c>
      <c r="AG1431" s="352">
        <v>10</v>
      </c>
      <c r="AH1431" s="352">
        <v>10</v>
      </c>
      <c r="AI1431" s="352">
        <v>10</v>
      </c>
      <c r="AJ1431" s="352">
        <v>10</v>
      </c>
      <c r="AK1431" s="352">
        <v>10</v>
      </c>
      <c r="AL1431" s="353">
        <v>10</v>
      </c>
      <c r="AM1431" s="352">
        <v>10</v>
      </c>
      <c r="AN1431" s="352">
        <v>10</v>
      </c>
      <c r="AO1431" s="353">
        <v>10</v>
      </c>
      <c r="AP1431" s="352">
        <v>10</v>
      </c>
      <c r="AQ1431" s="352">
        <v>10</v>
      </c>
      <c r="AR1431" s="352">
        <v>10</v>
      </c>
      <c r="AS1431" s="352">
        <v>10</v>
      </c>
      <c r="AT1431" s="353">
        <v>10</v>
      </c>
      <c r="AU1431" s="889">
        <v>0</v>
      </c>
      <c r="AV1431" s="353">
        <v>10</v>
      </c>
      <c r="AW1431" s="352">
        <v>10</v>
      </c>
      <c r="AX1431" s="352">
        <v>10</v>
      </c>
      <c r="AY1431" s="352">
        <v>10</v>
      </c>
      <c r="AZ1431" s="352">
        <v>10</v>
      </c>
      <c r="BA1431" s="352">
        <v>10</v>
      </c>
      <c r="BB1431" s="352">
        <v>10</v>
      </c>
      <c r="BC1431" s="352">
        <v>10</v>
      </c>
      <c r="BD1431" s="352">
        <v>10</v>
      </c>
      <c r="BE1431" s="353">
        <v>10</v>
      </c>
      <c r="BF1431" s="96">
        <v>10</v>
      </c>
      <c r="BG1431" s="888">
        <v>0</v>
      </c>
      <c r="BH1431" s="96">
        <v>10</v>
      </c>
      <c r="BI1431" s="96">
        <v>10</v>
      </c>
      <c r="BJ1431" s="96">
        <v>10</v>
      </c>
      <c r="BK1431" s="888">
        <v>0</v>
      </c>
      <c r="BL1431" s="96">
        <v>10</v>
      </c>
      <c r="BM1431" s="96">
        <v>10</v>
      </c>
      <c r="BN1431" s="96">
        <v>10</v>
      </c>
      <c r="BO1431" s="96">
        <v>10</v>
      </c>
      <c r="BP1431" s="96">
        <v>10</v>
      </c>
      <c r="BQ1431" s="96">
        <v>10</v>
      </c>
      <c r="BR1431" s="96">
        <v>10</v>
      </c>
      <c r="BS1431" s="96">
        <v>10</v>
      </c>
      <c r="BT1431" s="96">
        <v>10</v>
      </c>
      <c r="BU1431" s="888">
        <v>0</v>
      </c>
      <c r="BV1431" s="888">
        <v>0</v>
      </c>
      <c r="BW1431" s="888">
        <v>0</v>
      </c>
      <c r="BX1431" s="888">
        <v>0</v>
      </c>
      <c r="BY1431" s="96">
        <v>10</v>
      </c>
      <c r="BZ1431" s="96">
        <v>10</v>
      </c>
      <c r="CA1431" s="96">
        <v>10</v>
      </c>
      <c r="CB1431" s="96">
        <v>10</v>
      </c>
      <c r="CC1431" s="96">
        <v>10</v>
      </c>
      <c r="CD1431" s="96">
        <v>10</v>
      </c>
      <c r="CE1431" s="96">
        <v>10</v>
      </c>
      <c r="CF1431" s="96">
        <v>10</v>
      </c>
      <c r="CG1431" s="96">
        <v>10</v>
      </c>
    </row>
    <row r="1432" spans="1:85" ht="14.25" customHeight="1">
      <c r="A1432" s="617"/>
      <c r="B1432" s="618"/>
      <c r="C1432" s="618"/>
      <c r="D1432" s="293"/>
      <c r="E1432" s="295"/>
      <c r="F1432" s="295"/>
      <c r="G1432" s="293"/>
      <c r="H1432" s="295"/>
      <c r="I1432" s="295"/>
      <c r="J1432" s="295"/>
      <c r="K1432" s="295"/>
      <c r="L1432" s="295"/>
      <c r="M1432" s="295"/>
      <c r="N1432" s="295"/>
      <c r="O1432" s="295"/>
      <c r="P1432" s="295"/>
      <c r="Q1432" s="295"/>
      <c r="R1432" s="295"/>
      <c r="S1432" s="295"/>
      <c r="T1432" s="295"/>
      <c r="U1432" s="295"/>
      <c r="V1432" s="295"/>
      <c r="W1432" s="295"/>
      <c r="X1432" s="295"/>
      <c r="Y1432" s="295"/>
      <c r="Z1432" s="295"/>
      <c r="AA1432" s="295"/>
      <c r="AB1432" s="295"/>
      <c r="AD1432" s="295"/>
      <c r="AE1432" s="295"/>
      <c r="AF1432" s="295"/>
      <c r="AG1432" s="295"/>
      <c r="AH1432" s="295"/>
      <c r="AI1432" s="295"/>
      <c r="AJ1432" s="295"/>
      <c r="AK1432" s="295"/>
      <c r="AL1432" s="293"/>
      <c r="AM1432" s="295"/>
      <c r="AN1432" s="295"/>
      <c r="AO1432" s="293"/>
      <c r="AP1432" s="295"/>
      <c r="AQ1432" s="295"/>
      <c r="AR1432" s="295"/>
      <c r="AS1432" s="295"/>
      <c r="AT1432" s="293"/>
      <c r="AU1432" s="295"/>
      <c r="AV1432" s="293"/>
      <c r="AW1432" s="295"/>
      <c r="AX1432" s="295"/>
      <c r="AY1432" s="295"/>
      <c r="AZ1432" s="295"/>
      <c r="BA1432" s="295"/>
      <c r="BB1432" s="295"/>
      <c r="BC1432" s="295"/>
      <c r="BD1432" s="295"/>
    </row>
    <row r="1433" spans="1:85" ht="15">
      <c r="A1433" s="339" t="s">
        <v>401</v>
      </c>
      <c r="B1433" s="340" t="s">
        <v>382</v>
      </c>
      <c r="C1433" s="340" t="s">
        <v>377</v>
      </c>
      <c r="D1433" s="384" t="s">
        <v>211</v>
      </c>
      <c r="E1433" s="352">
        <v>947735.1990864001</v>
      </c>
      <c r="F1433" s="352">
        <v>93159.314899999998</v>
      </c>
      <c r="G1433" s="353">
        <v>2382.8633115000002</v>
      </c>
      <c r="H1433" s="352">
        <v>732.45868499999995</v>
      </c>
      <c r="I1433" s="352">
        <v>3968.1492720000001</v>
      </c>
      <c r="J1433" s="352">
        <v>1014.4060333333332</v>
      </c>
      <c r="K1433" s="889">
        <v>0</v>
      </c>
      <c r="L1433" s="889">
        <v>0</v>
      </c>
      <c r="M1433" s="889">
        <v>0</v>
      </c>
      <c r="N1433" s="889">
        <v>0</v>
      </c>
      <c r="O1433" s="352">
        <v>142.60729533333333</v>
      </c>
      <c r="P1433" s="352">
        <v>40.407833333333336</v>
      </c>
      <c r="Q1433" s="889">
        <v>0</v>
      </c>
      <c r="R1433" s="889">
        <v>0</v>
      </c>
      <c r="S1433" s="889">
        <v>0</v>
      </c>
      <c r="T1433" s="889">
        <v>0</v>
      </c>
      <c r="U1433" s="352">
        <v>580.1801317115162</v>
      </c>
      <c r="V1433" s="889">
        <v>0</v>
      </c>
      <c r="W1433" s="352">
        <v>2466.4539404000002</v>
      </c>
      <c r="X1433" s="352">
        <v>2723.1470719999998</v>
      </c>
      <c r="Y1433" s="889">
        <v>0</v>
      </c>
      <c r="Z1433" s="889">
        <v>0</v>
      </c>
      <c r="AA1433" s="889">
        <v>0</v>
      </c>
      <c r="AB1433" s="363">
        <v>0.99502131691374929</v>
      </c>
      <c r="AC1433" s="365">
        <v>0.9953761735336164</v>
      </c>
      <c r="AD1433" s="352">
        <v>266986.40741457418</v>
      </c>
      <c r="AE1433" s="352">
        <v>4002.4802168005322</v>
      </c>
      <c r="AF1433" s="352">
        <v>578.20826868930237</v>
      </c>
      <c r="AG1433" s="352">
        <v>2016.2442487087908</v>
      </c>
      <c r="AH1433" s="363">
        <v>25.154364339147392</v>
      </c>
      <c r="AI1433" s="352">
        <v>5.8175863826215011</v>
      </c>
      <c r="AJ1433" s="352">
        <v>38.654583754406879</v>
      </c>
      <c r="AK1433" s="352">
        <v>402.47163173241404</v>
      </c>
      <c r="AL1433" s="353">
        <v>353.14380842180014</v>
      </c>
      <c r="AM1433" s="352">
        <v>1751.6139290905696</v>
      </c>
      <c r="AN1433" s="352">
        <v>412.6</v>
      </c>
      <c r="AO1433" s="353">
        <v>1258.8143206021755</v>
      </c>
      <c r="AP1433" s="363">
        <v>0.43758534973985574</v>
      </c>
      <c r="AQ1433" s="363">
        <v>0.86893933015610825</v>
      </c>
      <c r="AR1433" s="363">
        <v>0.31398649353023644</v>
      </c>
      <c r="AS1433" s="363">
        <v>0.53398571115452609</v>
      </c>
      <c r="AT1433" s="365">
        <v>1.3937552118375702</v>
      </c>
      <c r="AU1433" s="889">
        <v>0</v>
      </c>
      <c r="AV1433" s="353">
        <v>9.0512961069742843</v>
      </c>
      <c r="AW1433" s="352">
        <v>102.12336095674291</v>
      </c>
      <c r="AX1433" s="352">
        <v>8.2499523677611861E-2</v>
      </c>
      <c r="AY1433" s="352">
        <v>0.17397230199671671</v>
      </c>
      <c r="AZ1433" s="352">
        <v>-4.9422522331010056E-2</v>
      </c>
      <c r="BA1433" s="352">
        <v>-1.093234237889019</v>
      </c>
      <c r="BB1433" s="352">
        <v>7.5411995792932842</v>
      </c>
      <c r="BC1433" s="352">
        <v>89.544128387844196</v>
      </c>
      <c r="BD1433" s="363">
        <v>1.5259254723787308E-2</v>
      </c>
      <c r="BE1433" s="365">
        <v>2.9843995304444064</v>
      </c>
      <c r="BF1433" s="99">
        <v>2.2837470854309627</v>
      </c>
      <c r="BG1433" s="888">
        <v>0</v>
      </c>
      <c r="BH1433" s="99">
        <v>6.4088873565196991E-2</v>
      </c>
      <c r="BI1433" s="99">
        <v>9.765923023223877E-2</v>
      </c>
      <c r="BJ1433" s="99">
        <v>0.98879969120025635</v>
      </c>
      <c r="BK1433" s="888">
        <v>0</v>
      </c>
      <c r="BL1433" s="99">
        <v>1.0404676271462758</v>
      </c>
      <c r="BM1433" s="99">
        <v>0.54933315515518188</v>
      </c>
      <c r="BN1433" s="99">
        <v>0.22278511524200439</v>
      </c>
      <c r="BO1433" s="99">
        <v>0.17700736224651337</v>
      </c>
      <c r="BP1433" s="99">
        <v>4.2725913226604462E-2</v>
      </c>
      <c r="BQ1433" s="99">
        <v>3.9674062281847E-2</v>
      </c>
      <c r="BR1433" s="99">
        <v>4.2725913226604462E-2</v>
      </c>
      <c r="BS1433" s="99">
        <v>3.9674062281847E-2</v>
      </c>
      <c r="BT1433" s="99">
        <v>2.0166003616229489</v>
      </c>
      <c r="BU1433" s="888">
        <v>0</v>
      </c>
      <c r="BV1433" s="888">
        <v>0</v>
      </c>
      <c r="BW1433" s="888">
        <v>0</v>
      </c>
      <c r="BX1433" s="888">
        <v>0</v>
      </c>
      <c r="BY1433" s="99">
        <v>30.011715359157982</v>
      </c>
      <c r="BZ1433" s="99">
        <v>75.000539504157175</v>
      </c>
      <c r="CA1433" s="99">
        <v>90.757195694652594</v>
      </c>
      <c r="CB1433" s="99">
        <v>7.4321570061594761E-2</v>
      </c>
      <c r="CC1433" s="99">
        <v>2.8322255328902129E-2</v>
      </c>
      <c r="CD1433" s="99">
        <v>1.4993513317460776E-2</v>
      </c>
      <c r="CE1433" s="99">
        <v>1.7500322892823477E-2</v>
      </c>
      <c r="CF1433" s="99">
        <v>30.996940725945869</v>
      </c>
      <c r="CG1433" s="99">
        <v>1.2837618418062788</v>
      </c>
    </row>
    <row r="1434" spans="1:85" ht="15">
      <c r="A1434" s="339"/>
      <c r="B1434" s="340"/>
      <c r="C1434" s="340"/>
      <c r="D1434" s="384" t="s">
        <v>210</v>
      </c>
      <c r="E1434" s="352">
        <v>1016869.2710529518</v>
      </c>
      <c r="F1434" s="352">
        <v>90494.108833535196</v>
      </c>
      <c r="G1434" s="899">
        <v>0</v>
      </c>
      <c r="H1434" s="889">
        <v>0</v>
      </c>
      <c r="I1434" s="889">
        <v>0</v>
      </c>
      <c r="J1434" s="889">
        <v>0</v>
      </c>
      <c r="K1434" s="889">
        <v>0</v>
      </c>
      <c r="L1434" s="889">
        <v>0</v>
      </c>
      <c r="M1434" s="889">
        <v>0</v>
      </c>
      <c r="N1434" s="889">
        <v>0</v>
      </c>
      <c r="O1434" s="889">
        <v>0</v>
      </c>
      <c r="P1434" s="889">
        <v>0</v>
      </c>
      <c r="Q1434" s="889">
        <v>0</v>
      </c>
      <c r="R1434" s="889">
        <v>0</v>
      </c>
      <c r="S1434" s="889">
        <v>0</v>
      </c>
      <c r="T1434" s="889">
        <v>0</v>
      </c>
      <c r="U1434" s="889">
        <v>0</v>
      </c>
      <c r="V1434" s="889">
        <v>0</v>
      </c>
      <c r="W1434" s="352">
        <v>5097.1290667148696</v>
      </c>
      <c r="X1434" s="352">
        <v>4961.612516114109</v>
      </c>
      <c r="Y1434" s="889">
        <v>0</v>
      </c>
      <c r="Z1434" s="889">
        <v>0</v>
      </c>
      <c r="AA1434" s="889">
        <v>0</v>
      </c>
      <c r="AB1434" s="363">
        <v>6.8496167562066669E-3</v>
      </c>
      <c r="AC1434" s="365">
        <v>6.8512585157881733E-3</v>
      </c>
      <c r="AD1434" s="352">
        <v>4022.4867324567094</v>
      </c>
      <c r="AE1434" s="352">
        <v>33.105146397284365</v>
      </c>
      <c r="AF1434" s="352">
        <v>21.607606607713723</v>
      </c>
      <c r="AG1434" s="352">
        <v>30.353035861491797</v>
      </c>
      <c r="AH1434" s="363">
        <v>0.3789822028677366</v>
      </c>
      <c r="AI1434" s="352">
        <v>1.2884477293236038E-2</v>
      </c>
      <c r="AJ1434" s="352">
        <v>1.778079528467412E-2</v>
      </c>
      <c r="AK1434" s="352">
        <v>0.69064187122426279</v>
      </c>
      <c r="AL1434" s="353">
        <v>1.0316425764059267</v>
      </c>
      <c r="AM1434" s="352">
        <v>19.736568960339174</v>
      </c>
      <c r="AN1434" s="889">
        <v>0</v>
      </c>
      <c r="AO1434" s="353">
        <v>12.03870674979577</v>
      </c>
      <c r="AP1434" s="363">
        <v>6.2559403182835026E-3</v>
      </c>
      <c r="AQ1434" s="363">
        <v>1.6882940877866709E-2</v>
      </c>
      <c r="AR1434" s="363">
        <v>3.023232801690774E-4</v>
      </c>
      <c r="AS1434" s="363">
        <v>1.1913132840730952E-4</v>
      </c>
      <c r="AT1434" s="365">
        <v>2.1672244922506884E-2</v>
      </c>
      <c r="AU1434" s="889">
        <v>0</v>
      </c>
      <c r="AV1434" s="353">
        <v>1.2193465475085914</v>
      </c>
      <c r="AW1434" s="352">
        <v>3.2836567802530814</v>
      </c>
      <c r="AX1434" s="352">
        <v>2.5248596351811581</v>
      </c>
      <c r="AY1434" s="352">
        <v>1.0274831280519441</v>
      </c>
      <c r="AZ1434" s="352">
        <v>0.21264924149665382</v>
      </c>
      <c r="BA1434" s="352">
        <v>2.6326441998174892</v>
      </c>
      <c r="BB1434" s="352">
        <v>3.6143083470100358E-3</v>
      </c>
      <c r="BC1434" s="352">
        <v>7.9158712743767401E-2</v>
      </c>
      <c r="BD1434" s="889">
        <v>0</v>
      </c>
      <c r="BE1434" s="365">
        <v>9.98988865565128E-2</v>
      </c>
      <c r="BF1434" s="99">
        <v>2.5836651425413795E-3</v>
      </c>
      <c r="BG1434" s="888">
        <v>0</v>
      </c>
      <c r="BH1434" s="888">
        <v>0</v>
      </c>
      <c r="BI1434" s="888">
        <v>0</v>
      </c>
      <c r="BJ1434" s="888">
        <v>0</v>
      </c>
      <c r="BK1434" s="888">
        <v>0</v>
      </c>
      <c r="BL1434" s="99">
        <v>1.5540565963794559E-2</v>
      </c>
      <c r="BM1434" s="888">
        <v>0</v>
      </c>
      <c r="BN1434" s="888">
        <v>0</v>
      </c>
      <c r="BO1434" s="888">
        <v>0</v>
      </c>
      <c r="BP1434" s="888">
        <v>0</v>
      </c>
      <c r="BQ1434" s="888">
        <v>0</v>
      </c>
      <c r="BR1434" s="888">
        <v>0</v>
      </c>
      <c r="BS1434" s="888">
        <v>0</v>
      </c>
      <c r="BT1434" s="99">
        <v>1.2163438301258279E-2</v>
      </c>
      <c r="BU1434" s="888">
        <v>0</v>
      </c>
      <c r="BV1434" s="888">
        <v>0</v>
      </c>
      <c r="BW1434" s="888">
        <v>0</v>
      </c>
      <c r="BX1434" s="888">
        <v>0</v>
      </c>
      <c r="BY1434" s="99">
        <v>6.1597704144249123E-4</v>
      </c>
      <c r="BZ1434" s="99">
        <v>2.525582867043703E-2</v>
      </c>
      <c r="CA1434" s="99">
        <v>3.0048723387973344</v>
      </c>
      <c r="CB1434" s="99">
        <v>3.5085064514418244E-6</v>
      </c>
      <c r="CC1434" s="888">
        <v>0</v>
      </c>
      <c r="CD1434" s="99">
        <v>1.9326835197582519E-4</v>
      </c>
      <c r="CE1434" s="99">
        <v>1.8567981524382295E-4</v>
      </c>
      <c r="CF1434" s="99">
        <v>0.37655981910148112</v>
      </c>
      <c r="CG1434" s="888">
        <v>0</v>
      </c>
    </row>
    <row r="1435" spans="1:85" ht="15">
      <c r="A1435" s="339"/>
      <c r="B1435" s="340"/>
      <c r="C1435" s="340"/>
      <c r="D1435" s="384" t="s">
        <v>209</v>
      </c>
      <c r="E1435" s="346">
        <v>1.072946612126674</v>
      </c>
      <c r="F1435" s="346">
        <v>0.97139087949148495</v>
      </c>
      <c r="G1435" s="900">
        <v>0</v>
      </c>
      <c r="H1435" s="890">
        <v>0</v>
      </c>
      <c r="I1435" s="890">
        <v>0</v>
      </c>
      <c r="J1435" s="890">
        <v>0</v>
      </c>
      <c r="K1435" s="890">
        <v>0</v>
      </c>
      <c r="L1435" s="890">
        <v>0</v>
      </c>
      <c r="M1435" s="890">
        <v>0</v>
      </c>
      <c r="N1435" s="890">
        <v>0</v>
      </c>
      <c r="O1435" s="890">
        <v>0</v>
      </c>
      <c r="P1435" s="890">
        <v>0</v>
      </c>
      <c r="Q1435" s="890">
        <v>0</v>
      </c>
      <c r="R1435" s="890">
        <v>0</v>
      </c>
      <c r="S1435" s="890">
        <v>0</v>
      </c>
      <c r="T1435" s="890">
        <v>0</v>
      </c>
      <c r="U1435" s="890">
        <v>0</v>
      </c>
      <c r="V1435" s="890">
        <v>0</v>
      </c>
      <c r="W1435" s="346">
        <v>2.0665818985000937</v>
      </c>
      <c r="X1435" s="346">
        <v>1.8220141567565358</v>
      </c>
      <c r="Y1435" s="890">
        <v>0</v>
      </c>
      <c r="Z1435" s="890">
        <v>0</v>
      </c>
      <c r="AA1435" s="890">
        <v>0</v>
      </c>
      <c r="AB1435" s="346">
        <v>6.883889460229933E-3</v>
      </c>
      <c r="AC1435" s="347">
        <v>6.883084705017594E-3</v>
      </c>
      <c r="AD1435" s="346">
        <v>1.5066260381602975E-2</v>
      </c>
      <c r="AE1435" s="346">
        <v>8.2711580330427394E-3</v>
      </c>
      <c r="AF1435" s="346">
        <v>3.7369937058656065E-2</v>
      </c>
      <c r="AG1435" s="346">
        <v>1.5054245476920754E-2</v>
      </c>
      <c r="AH1435" s="346">
        <v>1.5066260381620211E-2</v>
      </c>
      <c r="AI1435" s="346">
        <v>2.2147461929787589E-3</v>
      </c>
      <c r="AJ1435" s="346">
        <v>4.5999189637236726E-4</v>
      </c>
      <c r="AK1435" s="346">
        <v>1.7160013694665582E-3</v>
      </c>
      <c r="AL1435" s="347">
        <v>2.9213101059773297E-3</v>
      </c>
      <c r="AM1435" s="346">
        <v>1.1267647871803756E-2</v>
      </c>
      <c r="AN1435" s="890">
        <v>0</v>
      </c>
      <c r="AO1435" s="347">
        <v>9.5635285941431357E-3</v>
      </c>
      <c r="AP1435" s="346">
        <v>1.429650312105434E-2</v>
      </c>
      <c r="AQ1435" s="346">
        <v>1.9429366691036558E-2</v>
      </c>
      <c r="AR1435" s="346">
        <v>9.6285441061484418E-4</v>
      </c>
      <c r="AS1435" s="346">
        <v>2.2309834499079884E-4</v>
      </c>
      <c r="AT1435" s="347">
        <v>1.5549534623037228E-2</v>
      </c>
      <c r="AU1435" s="890">
        <v>0</v>
      </c>
      <c r="AV1435" s="347">
        <v>0.13471513174439734</v>
      </c>
      <c r="AW1435" s="346">
        <v>3.2153826014832805E-2</v>
      </c>
      <c r="AX1435" s="346">
        <v>30.604535912809599</v>
      </c>
      <c r="AY1435" s="346">
        <v>5.906015591328643</v>
      </c>
      <c r="AZ1435" s="346">
        <v>-4.3026788489754502</v>
      </c>
      <c r="BA1435" s="346">
        <v>-2.4081245432826859</v>
      </c>
      <c r="BB1435" s="346">
        <v>4.7927498921182868E-4</v>
      </c>
      <c r="BC1435" s="346">
        <v>8.8401902133555593E-4</v>
      </c>
      <c r="BD1435" s="907">
        <v>0</v>
      </c>
      <c r="BE1435" s="367">
        <v>3.3473697317475744E-2</v>
      </c>
      <c r="BF1435" s="476">
        <v>1.1313271767367443E-3</v>
      </c>
      <c r="BG1435" s="909">
        <v>0</v>
      </c>
      <c r="BH1435" s="909">
        <v>0</v>
      </c>
      <c r="BI1435" s="909">
        <v>0</v>
      </c>
      <c r="BJ1435" s="909">
        <v>0</v>
      </c>
      <c r="BK1435" s="909">
        <v>0</v>
      </c>
      <c r="BL1435" s="476">
        <v>1.4936135981874007E-2</v>
      </c>
      <c r="BM1435" s="909">
        <v>0</v>
      </c>
      <c r="BN1435" s="909">
        <v>0</v>
      </c>
      <c r="BO1435" s="909">
        <v>0</v>
      </c>
      <c r="BP1435" s="909">
        <v>0</v>
      </c>
      <c r="BQ1435" s="909">
        <v>0</v>
      </c>
      <c r="BR1435" s="909">
        <v>0</v>
      </c>
      <c r="BS1435" s="909">
        <v>0</v>
      </c>
      <c r="BT1435" s="476">
        <v>6.0316553208733985E-3</v>
      </c>
      <c r="BU1435" s="909">
        <v>0</v>
      </c>
      <c r="BV1435" s="909">
        <v>0</v>
      </c>
      <c r="BW1435" s="909">
        <v>0</v>
      </c>
      <c r="BX1435" s="909">
        <v>0</v>
      </c>
      <c r="BY1435" s="476">
        <v>2.0524552964431861E-5</v>
      </c>
      <c r="BZ1435" s="476">
        <v>3.367419599566632E-4</v>
      </c>
      <c r="CA1435" s="476">
        <v>3.310891567107313E-2</v>
      </c>
      <c r="CB1435" s="476">
        <v>4.7207108898992766E-5</v>
      </c>
      <c r="CC1435" s="909">
        <v>0</v>
      </c>
      <c r="CD1435" s="476">
        <v>1.2890131077600972E-2</v>
      </c>
      <c r="CE1435" s="476">
        <v>1.0610079390018937E-2</v>
      </c>
      <c r="CF1435" s="476">
        <v>1.2148289808041708E-2</v>
      </c>
      <c r="CG1435" s="909">
        <v>0</v>
      </c>
    </row>
    <row r="1436" spans="1:85" ht="15">
      <c r="A1436" s="339"/>
      <c r="B1436" s="340"/>
      <c r="C1436" s="340"/>
      <c r="D1436" s="384" t="s">
        <v>208</v>
      </c>
      <c r="E1436" s="352">
        <v>10</v>
      </c>
      <c r="F1436" s="352">
        <v>10</v>
      </c>
      <c r="G1436" s="353">
        <v>2</v>
      </c>
      <c r="H1436" s="352">
        <v>2</v>
      </c>
      <c r="I1436" s="352">
        <v>3</v>
      </c>
      <c r="J1436" s="352">
        <v>3</v>
      </c>
      <c r="K1436" s="889">
        <v>0</v>
      </c>
      <c r="L1436" s="889">
        <v>0</v>
      </c>
      <c r="M1436" s="889">
        <v>0</v>
      </c>
      <c r="N1436" s="889">
        <v>0</v>
      </c>
      <c r="O1436" s="352">
        <v>3</v>
      </c>
      <c r="P1436" s="352">
        <v>3</v>
      </c>
      <c r="Q1436" s="889">
        <v>0</v>
      </c>
      <c r="R1436" s="889">
        <v>0</v>
      </c>
      <c r="S1436" s="889">
        <v>0</v>
      </c>
      <c r="T1436" s="889">
        <v>0</v>
      </c>
      <c r="U1436" s="352">
        <v>2</v>
      </c>
      <c r="V1436" s="889">
        <v>0</v>
      </c>
      <c r="W1436" s="352">
        <v>5</v>
      </c>
      <c r="X1436" s="352">
        <v>5</v>
      </c>
      <c r="Y1436" s="889">
        <v>0</v>
      </c>
      <c r="Z1436" s="889">
        <v>0</v>
      </c>
      <c r="AA1436" s="889">
        <v>0</v>
      </c>
      <c r="AB1436" s="352">
        <v>10</v>
      </c>
      <c r="AC1436" s="353">
        <v>10</v>
      </c>
      <c r="AD1436" s="352">
        <v>10</v>
      </c>
      <c r="AE1436" s="352">
        <v>10</v>
      </c>
      <c r="AF1436" s="352">
        <v>10</v>
      </c>
      <c r="AG1436" s="352">
        <v>10</v>
      </c>
      <c r="AH1436" s="352">
        <v>10</v>
      </c>
      <c r="AI1436" s="352">
        <v>10</v>
      </c>
      <c r="AJ1436" s="352">
        <v>10</v>
      </c>
      <c r="AK1436" s="352">
        <v>10</v>
      </c>
      <c r="AL1436" s="353">
        <v>10</v>
      </c>
      <c r="AM1436" s="352">
        <v>10</v>
      </c>
      <c r="AN1436" s="352">
        <v>10</v>
      </c>
      <c r="AO1436" s="353">
        <v>10</v>
      </c>
      <c r="AP1436" s="352">
        <v>10</v>
      </c>
      <c r="AQ1436" s="352">
        <v>10</v>
      </c>
      <c r="AR1436" s="352">
        <v>10</v>
      </c>
      <c r="AS1436" s="352">
        <v>10</v>
      </c>
      <c r="AT1436" s="353">
        <v>10</v>
      </c>
      <c r="AU1436" s="889">
        <v>0</v>
      </c>
      <c r="AV1436" s="353">
        <v>10</v>
      </c>
      <c r="AW1436" s="352">
        <v>10</v>
      </c>
      <c r="AX1436" s="352">
        <v>10</v>
      </c>
      <c r="AY1436" s="352">
        <v>10</v>
      </c>
      <c r="AZ1436" s="352">
        <v>10</v>
      </c>
      <c r="BA1436" s="352">
        <v>10</v>
      </c>
      <c r="BB1436" s="352">
        <v>10</v>
      </c>
      <c r="BC1436" s="352">
        <v>10</v>
      </c>
      <c r="BD1436" s="352">
        <v>10</v>
      </c>
      <c r="BE1436" s="353">
        <v>10</v>
      </c>
      <c r="BF1436" s="96">
        <v>10</v>
      </c>
      <c r="BG1436" s="888">
        <v>0</v>
      </c>
      <c r="BH1436" s="96">
        <v>10</v>
      </c>
      <c r="BI1436" s="96">
        <v>10</v>
      </c>
      <c r="BJ1436" s="96">
        <v>10</v>
      </c>
      <c r="BK1436" s="888">
        <v>0</v>
      </c>
      <c r="BL1436" s="96">
        <v>10</v>
      </c>
      <c r="BM1436" s="96">
        <v>10</v>
      </c>
      <c r="BN1436" s="96">
        <v>10</v>
      </c>
      <c r="BO1436" s="96">
        <v>10</v>
      </c>
      <c r="BP1436" s="96">
        <v>10</v>
      </c>
      <c r="BQ1436" s="96">
        <v>10</v>
      </c>
      <c r="BR1436" s="96">
        <v>10</v>
      </c>
      <c r="BS1436" s="96">
        <v>10</v>
      </c>
      <c r="BT1436" s="96">
        <v>10</v>
      </c>
      <c r="BU1436" s="888">
        <v>0</v>
      </c>
      <c r="BV1436" s="888">
        <v>0</v>
      </c>
      <c r="BW1436" s="888">
        <v>0</v>
      </c>
      <c r="BX1436" s="888">
        <v>0</v>
      </c>
      <c r="BY1436" s="96">
        <v>10</v>
      </c>
      <c r="BZ1436" s="96">
        <v>10</v>
      </c>
      <c r="CA1436" s="96">
        <v>10</v>
      </c>
      <c r="CB1436" s="96">
        <v>10</v>
      </c>
      <c r="CC1436" s="96">
        <v>10</v>
      </c>
      <c r="CD1436" s="96">
        <v>10</v>
      </c>
      <c r="CE1436" s="96">
        <v>10</v>
      </c>
      <c r="CF1436" s="96">
        <v>10</v>
      </c>
      <c r="CG1436" s="96">
        <v>10</v>
      </c>
    </row>
    <row r="1437" spans="1:85" ht="15">
      <c r="A1437" s="519"/>
      <c r="B1437" s="520"/>
      <c r="C1437" s="520"/>
      <c r="D1437" s="521"/>
      <c r="E1437" s="494"/>
      <c r="F1437" s="494"/>
      <c r="G1437" s="495"/>
      <c r="H1437" s="494"/>
      <c r="I1437" s="494"/>
      <c r="J1437" s="494"/>
      <c r="K1437" s="494"/>
      <c r="L1437" s="494"/>
      <c r="M1437" s="494"/>
      <c r="N1437" s="494"/>
      <c r="O1437" s="494"/>
      <c r="P1437" s="494"/>
      <c r="Q1437" s="494"/>
      <c r="R1437" s="494"/>
      <c r="S1437" s="494"/>
      <c r="T1437" s="494"/>
      <c r="U1437" s="494"/>
      <c r="V1437" s="494"/>
      <c r="W1437" s="494"/>
      <c r="X1437" s="494"/>
      <c r="Y1437" s="494"/>
      <c r="Z1437" s="494"/>
      <c r="AA1437" s="494"/>
      <c r="AB1437" s="494"/>
      <c r="AC1437" s="495"/>
      <c r="AD1437" s="494"/>
      <c r="AE1437" s="494"/>
      <c r="AF1437" s="494"/>
      <c r="AG1437" s="494"/>
      <c r="AH1437" s="494"/>
      <c r="AI1437" s="494"/>
      <c r="AJ1437" s="494"/>
      <c r="AK1437" s="494"/>
      <c r="AL1437" s="495"/>
      <c r="AM1437" s="494"/>
      <c r="AN1437" s="494"/>
      <c r="AO1437" s="495"/>
      <c r="AP1437" s="494"/>
      <c r="AQ1437" s="494"/>
      <c r="AR1437" s="494"/>
      <c r="AS1437" s="494"/>
      <c r="AT1437" s="495"/>
      <c r="AU1437" s="494"/>
      <c r="AV1437" s="495"/>
      <c r="AW1437" s="494"/>
      <c r="AX1437" s="494"/>
      <c r="AY1437" s="494"/>
      <c r="AZ1437" s="494"/>
      <c r="BA1437" s="494"/>
      <c r="BB1437" s="494"/>
      <c r="BC1437" s="494"/>
      <c r="BD1437" s="494"/>
      <c r="BE1437" s="495"/>
      <c r="BF1437" s="96"/>
      <c r="BG1437" s="96"/>
      <c r="BH1437" s="96"/>
      <c r="BI1437" s="96"/>
      <c r="BJ1437" s="96"/>
      <c r="BK1437" s="96"/>
      <c r="BL1437" s="96"/>
      <c r="BM1437" s="96"/>
      <c r="BN1437" s="96"/>
      <c r="BO1437" s="96"/>
      <c r="BP1437" s="96"/>
      <c r="BQ1437" s="96"/>
      <c r="BR1437" s="96"/>
      <c r="BS1437" s="96"/>
      <c r="BT1437" s="96"/>
      <c r="BU1437" s="96"/>
      <c r="BV1437" s="96"/>
      <c r="BW1437" s="96"/>
      <c r="BX1437" s="96"/>
      <c r="BY1437" s="96"/>
      <c r="BZ1437" s="96"/>
      <c r="CA1437" s="96"/>
      <c r="CB1437" s="96"/>
      <c r="CC1437" s="96"/>
      <c r="CD1437" s="96"/>
      <c r="CE1437" s="96"/>
      <c r="CF1437" s="96"/>
      <c r="CG1437" s="96"/>
    </row>
    <row r="1438" spans="1:85" ht="14.25" customHeight="1">
      <c r="A1438" s="292"/>
      <c r="B1438"/>
      <c r="C1438"/>
      <c r="D1438" s="293"/>
    </row>
    <row r="1439" spans="1:85" ht="14.25" customHeight="1">
      <c r="A1439" s="292"/>
      <c r="B1439"/>
      <c r="C1439"/>
      <c r="D1439" s="293"/>
    </row>
    <row r="1440" spans="1:85" ht="14.25" customHeight="1">
      <c r="A1440" s="292"/>
      <c r="B1440"/>
      <c r="C1440"/>
      <c r="D1440" s="293"/>
    </row>
    <row r="1441" spans="1:85" ht="14.25" customHeight="1">
      <c r="A1441" s="292"/>
      <c r="B1441"/>
      <c r="C1441"/>
      <c r="D1441" s="293"/>
    </row>
    <row r="1442" spans="1:85" ht="14.25" customHeight="1">
      <c r="A1442" s="292"/>
      <c r="B1442"/>
      <c r="C1442"/>
      <c r="D1442" s="293"/>
    </row>
    <row r="1443" spans="1:85" s="33" customFormat="1" ht="35.1" customHeight="1">
      <c r="A1443" s="370" t="s">
        <v>151</v>
      </c>
      <c r="B1443" s="371"/>
      <c r="C1443" s="371"/>
      <c r="D1443" s="380"/>
      <c r="E1443" s="372" t="s">
        <v>309</v>
      </c>
      <c r="F1443" s="373"/>
      <c r="G1443" s="374"/>
      <c r="H1443" s="373"/>
      <c r="I1443" s="373"/>
      <c r="J1443" s="373"/>
      <c r="K1443" s="373"/>
      <c r="L1443" s="373"/>
      <c r="M1443" s="373"/>
      <c r="N1443" s="373"/>
      <c r="O1443" s="373"/>
      <c r="P1443" s="373"/>
      <c r="Q1443" s="373"/>
      <c r="R1443" s="373"/>
      <c r="S1443" s="373"/>
      <c r="T1443" s="373"/>
      <c r="U1443" s="374"/>
      <c r="V1443" s="374"/>
      <c r="W1443" s="374"/>
      <c r="X1443" s="374"/>
      <c r="Y1443" s="375"/>
      <c r="Z1443" s="376"/>
      <c r="AA1443" s="376"/>
      <c r="AB1443" s="373"/>
      <c r="AC1443" s="377"/>
      <c r="AD1443" s="372" t="s">
        <v>310</v>
      </c>
      <c r="AE1443" s="374"/>
      <c r="AF1443" s="374"/>
      <c r="AG1443" s="374"/>
      <c r="AH1443" s="373"/>
      <c r="AI1443" s="374"/>
      <c r="AJ1443" s="374"/>
      <c r="AK1443" s="374"/>
      <c r="AL1443" s="374"/>
      <c r="AM1443" s="374"/>
      <c r="AN1443" s="374"/>
      <c r="AO1443" s="374"/>
      <c r="AP1443" s="373"/>
      <c r="AQ1443" s="373"/>
      <c r="AR1443" s="373"/>
      <c r="AS1443" s="373"/>
      <c r="AT1443" s="373"/>
      <c r="AU1443" s="374"/>
      <c r="AV1443" s="374"/>
      <c r="AW1443" s="373"/>
      <c r="AX1443" s="373"/>
      <c r="AY1443" s="373"/>
      <c r="AZ1443" s="373"/>
      <c r="BA1443" s="373"/>
      <c r="BB1443" s="373"/>
      <c r="BC1443" s="373"/>
      <c r="BD1443" s="373"/>
      <c r="BE1443" s="377"/>
      <c r="BF1443" s="378"/>
      <c r="BG1443" s="378"/>
      <c r="BH1443" s="378"/>
      <c r="BI1443" s="378"/>
      <c r="BJ1443" s="378"/>
      <c r="BK1443" s="378"/>
      <c r="BL1443" s="378"/>
      <c r="BM1443" s="378"/>
      <c r="BN1443" s="378"/>
      <c r="BO1443" s="378"/>
      <c r="BP1443" s="378"/>
      <c r="BQ1443" s="378"/>
      <c r="BR1443" s="378"/>
      <c r="BS1443" s="378"/>
      <c r="BT1443" s="378"/>
      <c r="BU1443" s="378"/>
      <c r="BV1443" s="378"/>
      <c r="BW1443" s="378"/>
      <c r="BX1443" s="378"/>
      <c r="BY1443" s="653"/>
      <c r="BZ1443" s="653"/>
      <c r="CA1443" s="653"/>
      <c r="CB1443" s="653"/>
      <c r="CC1443" s="653"/>
      <c r="CD1443" s="653"/>
      <c r="CE1443" s="653"/>
      <c r="CF1443" s="653"/>
      <c r="CG1443" s="653"/>
    </row>
    <row r="1444" spans="1:85" s="33" customFormat="1" ht="23.1" customHeight="1">
      <c r="A1444" s="389"/>
      <c r="B1444" s="390"/>
      <c r="C1444" s="391"/>
      <c r="D1444" s="392"/>
      <c r="E1444" s="393" t="s">
        <v>311</v>
      </c>
      <c r="F1444" s="394"/>
      <c r="G1444" s="395"/>
      <c r="H1444" s="394"/>
      <c r="I1444" s="394"/>
      <c r="J1444" s="394"/>
      <c r="K1444" s="394"/>
      <c r="L1444" s="394"/>
      <c r="M1444" s="394"/>
      <c r="N1444" s="394"/>
      <c r="O1444" s="394"/>
      <c r="P1444" s="394"/>
      <c r="Q1444" s="394"/>
      <c r="R1444" s="394"/>
      <c r="S1444" s="394"/>
      <c r="T1444" s="394"/>
      <c r="U1444" s="396" t="s">
        <v>312</v>
      </c>
      <c r="V1444" s="395"/>
      <c r="W1444" s="395"/>
      <c r="X1444" s="395"/>
      <c r="Y1444" s="397"/>
      <c r="Z1444" s="398"/>
      <c r="AA1444" s="398"/>
      <c r="AB1444" s="394"/>
      <c r="AC1444" s="399"/>
      <c r="AD1444" s="393" t="s">
        <v>313</v>
      </c>
      <c r="AE1444" s="395"/>
      <c r="AF1444" s="395"/>
      <c r="AG1444" s="395"/>
      <c r="AH1444" s="394"/>
      <c r="AI1444" s="395"/>
      <c r="AJ1444" s="395"/>
      <c r="AK1444" s="395"/>
      <c r="AL1444" s="395"/>
      <c r="AM1444" s="396" t="s">
        <v>314</v>
      </c>
      <c r="AN1444" s="393"/>
      <c r="AO1444" s="395"/>
      <c r="AP1444" s="400" t="s">
        <v>315</v>
      </c>
      <c r="AQ1444" s="394"/>
      <c r="AR1444" s="394"/>
      <c r="AS1444" s="394"/>
      <c r="AT1444" s="401"/>
      <c r="AU1444" s="396" t="s">
        <v>276</v>
      </c>
      <c r="AV1444" s="395"/>
      <c r="AW1444" s="400" t="s">
        <v>316</v>
      </c>
      <c r="AX1444" s="394"/>
      <c r="AY1444" s="394"/>
      <c r="AZ1444" s="394"/>
      <c r="BA1444" s="394"/>
      <c r="BB1444" s="400" t="s">
        <v>317</v>
      </c>
      <c r="BC1444" s="394"/>
      <c r="BD1444" s="394"/>
      <c r="BE1444" s="399"/>
      <c r="BF1444" s="394"/>
      <c r="BG1444" s="394"/>
      <c r="BH1444" s="394"/>
      <c r="BI1444" s="394"/>
      <c r="BJ1444" s="394"/>
      <c r="BK1444" s="394"/>
      <c r="BL1444" s="394"/>
      <c r="BM1444" s="394"/>
      <c r="BN1444" s="394"/>
      <c r="BO1444" s="394"/>
      <c r="BP1444" s="394"/>
      <c r="BQ1444" s="394"/>
      <c r="BR1444" s="394"/>
      <c r="BS1444" s="394"/>
      <c r="BT1444" s="394"/>
      <c r="BU1444" s="394"/>
      <c r="BV1444" s="400" t="s">
        <v>318</v>
      </c>
      <c r="BW1444" s="394"/>
      <c r="BX1444" s="394"/>
      <c r="BY1444" s="644"/>
      <c r="BZ1444" s="645"/>
      <c r="CA1444" s="646"/>
      <c r="CB1444" s="646"/>
      <c r="CC1444" s="646"/>
      <c r="CD1444" s="646"/>
      <c r="CE1444" s="645"/>
      <c r="CF1444" s="645"/>
      <c r="CG1444" s="645"/>
    </row>
    <row r="1445" spans="1:85" s="33" customFormat="1" ht="54.75" customHeight="1">
      <c r="A1445" s="515" t="s">
        <v>115</v>
      </c>
      <c r="B1445" s="403" t="s">
        <v>191</v>
      </c>
      <c r="C1445" s="404" t="s">
        <v>69</v>
      </c>
      <c r="D1445" s="405"/>
      <c r="E1445" s="406" t="s">
        <v>139</v>
      </c>
      <c r="F1445" s="407" t="s">
        <v>375</v>
      </c>
      <c r="G1445" s="406" t="s">
        <v>138</v>
      </c>
      <c r="H1445" s="407" t="s">
        <v>369</v>
      </c>
      <c r="I1445" s="407" t="s">
        <v>129</v>
      </c>
      <c r="J1445" s="407" t="s">
        <v>370</v>
      </c>
      <c r="K1445" s="407" t="s">
        <v>132</v>
      </c>
      <c r="L1445" s="407" t="s">
        <v>371</v>
      </c>
      <c r="M1445" s="407" t="s">
        <v>125</v>
      </c>
      <c r="N1445" s="407" t="s">
        <v>372</v>
      </c>
      <c r="O1445" s="407" t="s">
        <v>136</v>
      </c>
      <c r="P1445" s="407" t="s">
        <v>9</v>
      </c>
      <c r="Q1445" s="407" t="s">
        <v>134</v>
      </c>
      <c r="R1445" s="407" t="s">
        <v>373</v>
      </c>
      <c r="S1445" s="407" t="s">
        <v>127</v>
      </c>
      <c r="T1445" s="407" t="s">
        <v>374</v>
      </c>
      <c r="U1445" s="408" t="s">
        <v>238</v>
      </c>
      <c r="V1445" s="406" t="s">
        <v>122</v>
      </c>
      <c r="W1445" s="409" t="s">
        <v>221</v>
      </c>
      <c r="X1445" s="409" t="s">
        <v>237</v>
      </c>
      <c r="Y1445" s="410" t="s">
        <v>123</v>
      </c>
      <c r="Z1445" s="411" t="s">
        <v>70</v>
      </c>
      <c r="AA1445" s="411" t="s">
        <v>236</v>
      </c>
      <c r="AB1445" s="412" t="s">
        <v>70</v>
      </c>
      <c r="AC1445" s="511" t="s">
        <v>357</v>
      </c>
      <c r="AD1445" s="928" t="s">
        <v>235</v>
      </c>
      <c r="AE1445" s="928"/>
      <c r="AF1445" s="414" t="s">
        <v>203</v>
      </c>
      <c r="AG1445" s="414" t="s">
        <v>234</v>
      </c>
      <c r="AH1445" s="415" t="s">
        <v>233</v>
      </c>
      <c r="AI1445" s="414" t="s">
        <v>232</v>
      </c>
      <c r="AJ1445" s="414" t="s">
        <v>231</v>
      </c>
      <c r="AK1445" s="414" t="s">
        <v>230</v>
      </c>
      <c r="AL1445" s="414" t="s">
        <v>229</v>
      </c>
      <c r="AM1445" s="416" t="s">
        <v>18</v>
      </c>
      <c r="AN1445" s="414" t="s">
        <v>228</v>
      </c>
      <c r="AO1445" s="414" t="s">
        <v>227</v>
      </c>
      <c r="AP1445" s="417" t="s">
        <v>226</v>
      </c>
      <c r="AQ1445" s="415" t="s">
        <v>225</v>
      </c>
      <c r="AR1445" s="415" t="s">
        <v>224</v>
      </c>
      <c r="AS1445" s="415" t="s">
        <v>223</v>
      </c>
      <c r="AT1445" s="418" t="s">
        <v>222</v>
      </c>
      <c r="AU1445" s="416" t="s">
        <v>33</v>
      </c>
      <c r="AV1445" s="414" t="s">
        <v>34</v>
      </c>
      <c r="AW1445" s="419" t="s">
        <v>32</v>
      </c>
      <c r="AX1445" s="420" t="s">
        <v>35</v>
      </c>
      <c r="AY1445" s="415" t="s">
        <v>36</v>
      </c>
      <c r="AZ1445" s="415" t="s">
        <v>37</v>
      </c>
      <c r="BA1445" s="415" t="s">
        <v>38</v>
      </c>
      <c r="BB1445" s="417" t="s">
        <v>221</v>
      </c>
      <c r="BC1445" s="421" t="s">
        <v>220</v>
      </c>
      <c r="BD1445" s="421" t="s">
        <v>219</v>
      </c>
      <c r="BE1445" s="489" t="s">
        <v>218</v>
      </c>
      <c r="BF1445" s="421" t="s">
        <v>129</v>
      </c>
      <c r="BG1445" s="421" t="s">
        <v>138</v>
      </c>
      <c r="BH1445" s="421" t="s">
        <v>139</v>
      </c>
      <c r="BI1445" s="421" t="s">
        <v>217</v>
      </c>
      <c r="BJ1445" s="421" t="s">
        <v>31</v>
      </c>
      <c r="BK1445" s="421" t="s">
        <v>20</v>
      </c>
      <c r="BL1445" s="421" t="s">
        <v>21</v>
      </c>
      <c r="BM1445" s="421" t="s">
        <v>22</v>
      </c>
      <c r="BN1445" s="421" t="s">
        <v>23</v>
      </c>
      <c r="BO1445" s="421" t="s">
        <v>24</v>
      </c>
      <c r="BP1445" s="421" t="s">
        <v>25</v>
      </c>
      <c r="BQ1445" s="421" t="s">
        <v>26</v>
      </c>
      <c r="BR1445" s="421" t="s">
        <v>27</v>
      </c>
      <c r="BS1445" s="421" t="s">
        <v>28</v>
      </c>
      <c r="BT1445" s="421" t="s">
        <v>29</v>
      </c>
      <c r="BU1445" s="421" t="s">
        <v>30</v>
      </c>
      <c r="BV1445" s="422" t="s">
        <v>216</v>
      </c>
      <c r="BW1445" s="423" t="s">
        <v>215</v>
      </c>
      <c r="BX1445" s="423" t="s">
        <v>214</v>
      </c>
      <c r="BY1445" s="647" t="s">
        <v>409</v>
      </c>
      <c r="BZ1445" s="648" t="s">
        <v>411</v>
      </c>
      <c r="CA1445" s="649" t="s">
        <v>413</v>
      </c>
      <c r="CB1445" s="649" t="s">
        <v>414</v>
      </c>
      <c r="CC1445" s="649" t="s">
        <v>416</v>
      </c>
      <c r="CD1445" s="649" t="s">
        <v>417</v>
      </c>
      <c r="CE1445" s="648" t="s">
        <v>418</v>
      </c>
      <c r="CF1445" s="648" t="s">
        <v>419</v>
      </c>
      <c r="CG1445" s="648" t="s">
        <v>420</v>
      </c>
    </row>
    <row r="1446" spans="1:85" s="34" customFormat="1" ht="24.75" customHeight="1">
      <c r="A1446" s="424"/>
      <c r="B1446" s="514" t="s">
        <v>13</v>
      </c>
      <c r="C1446" s="426"/>
      <c r="D1446" s="427"/>
      <c r="E1446" s="428" t="s">
        <v>319</v>
      </c>
      <c r="F1446" s="428" t="s">
        <v>319</v>
      </c>
      <c r="G1446" s="428" t="s">
        <v>319</v>
      </c>
      <c r="H1446" s="428" t="s">
        <v>319</v>
      </c>
      <c r="I1446" s="428" t="s">
        <v>319</v>
      </c>
      <c r="J1446" s="428" t="s">
        <v>319</v>
      </c>
      <c r="K1446" s="428" t="s">
        <v>319</v>
      </c>
      <c r="L1446" s="428" t="s">
        <v>319</v>
      </c>
      <c r="M1446" s="428" t="s">
        <v>319</v>
      </c>
      <c r="N1446" s="428" t="s">
        <v>319</v>
      </c>
      <c r="O1446" s="428" t="s">
        <v>319</v>
      </c>
      <c r="P1446" s="428" t="s">
        <v>319</v>
      </c>
      <c r="Q1446" s="428" t="s">
        <v>319</v>
      </c>
      <c r="R1446" s="428" t="s">
        <v>319</v>
      </c>
      <c r="S1446" s="428" t="s">
        <v>319</v>
      </c>
      <c r="T1446" s="428" t="s">
        <v>319</v>
      </c>
      <c r="U1446" s="429"/>
      <c r="V1446" s="430"/>
      <c r="W1446" s="428" t="s">
        <v>319</v>
      </c>
      <c r="X1446" s="428" t="s">
        <v>319</v>
      </c>
      <c r="Y1446" s="431"/>
      <c r="Z1446" s="432"/>
      <c r="AA1446" s="432"/>
      <c r="AB1446" s="433"/>
      <c r="AC1446" s="434"/>
      <c r="AD1446" s="428" t="s">
        <v>78</v>
      </c>
      <c r="AE1446" s="428" t="s">
        <v>121</v>
      </c>
      <c r="AF1446" s="428" t="s">
        <v>121</v>
      </c>
      <c r="AG1446" s="428" t="s">
        <v>121</v>
      </c>
      <c r="AH1446" s="435" t="s">
        <v>79</v>
      </c>
      <c r="AI1446" s="428" t="s">
        <v>12</v>
      </c>
      <c r="AJ1446" s="428" t="s">
        <v>12</v>
      </c>
      <c r="AK1446" s="428" t="s">
        <v>13</v>
      </c>
      <c r="AL1446" s="428" t="s">
        <v>13</v>
      </c>
      <c r="AM1446" s="429" t="s">
        <v>121</v>
      </c>
      <c r="AN1446" s="428" t="s">
        <v>320</v>
      </c>
      <c r="AO1446" s="428" t="s">
        <v>121</v>
      </c>
      <c r="AP1446" s="436"/>
      <c r="AQ1446" s="435"/>
      <c r="AR1446" s="435"/>
      <c r="AS1446" s="435"/>
      <c r="AT1446" s="437"/>
      <c r="AU1446" s="429" t="s">
        <v>15</v>
      </c>
      <c r="AV1446" s="428" t="s">
        <v>16</v>
      </c>
      <c r="AW1446" s="436" t="s">
        <v>14</v>
      </c>
      <c r="AX1446" s="435" t="s">
        <v>14</v>
      </c>
      <c r="AY1446" s="435" t="s">
        <v>14</v>
      </c>
      <c r="AZ1446" s="435" t="s">
        <v>14</v>
      </c>
      <c r="BA1446" s="435"/>
      <c r="BB1446" s="436" t="s">
        <v>17</v>
      </c>
      <c r="BC1446" s="438" t="s">
        <v>17</v>
      </c>
      <c r="BD1446" s="439" t="s">
        <v>17</v>
      </c>
      <c r="BE1446" s="490" t="s">
        <v>17</v>
      </c>
      <c r="BF1446" s="439" t="s">
        <v>17</v>
      </c>
      <c r="BG1446" s="439" t="s">
        <v>17</v>
      </c>
      <c r="BH1446" s="439" t="s">
        <v>17</v>
      </c>
      <c r="BI1446" s="439" t="s">
        <v>17</v>
      </c>
      <c r="BJ1446" s="439" t="s">
        <v>17</v>
      </c>
      <c r="BK1446" s="439" t="s">
        <v>17</v>
      </c>
      <c r="BL1446" s="439" t="s">
        <v>17</v>
      </c>
      <c r="BM1446" s="439" t="s">
        <v>17</v>
      </c>
      <c r="BN1446" s="439" t="s">
        <v>17</v>
      </c>
      <c r="BO1446" s="439" t="s">
        <v>17</v>
      </c>
      <c r="BP1446" s="439" t="s">
        <v>17</v>
      </c>
      <c r="BQ1446" s="439" t="s">
        <v>17</v>
      </c>
      <c r="BR1446" s="439" t="s">
        <v>17</v>
      </c>
      <c r="BS1446" s="439" t="s">
        <v>17</v>
      </c>
      <c r="BT1446" s="439" t="s">
        <v>17</v>
      </c>
      <c r="BU1446" s="439" t="s">
        <v>17</v>
      </c>
      <c r="BV1446" s="440"/>
      <c r="BW1446" s="438"/>
      <c r="BX1446" s="441"/>
      <c r="BY1446" s="650" t="s">
        <v>410</v>
      </c>
      <c r="BZ1446" s="651" t="s">
        <v>412</v>
      </c>
      <c r="CA1446" s="652" t="s">
        <v>14</v>
      </c>
      <c r="CB1446" s="652" t="s">
        <v>415</v>
      </c>
      <c r="CC1446" s="652" t="s">
        <v>415</v>
      </c>
      <c r="CD1446" s="652" t="s">
        <v>415</v>
      </c>
      <c r="CE1446" s="651" t="s">
        <v>415</v>
      </c>
      <c r="CF1446" s="651" t="s">
        <v>79</v>
      </c>
      <c r="CG1446" s="651"/>
    </row>
    <row r="1447" spans="1:85" ht="15">
      <c r="A1447" s="339" t="s">
        <v>402</v>
      </c>
      <c r="B1447" s="340" t="s">
        <v>384</v>
      </c>
      <c r="C1447" s="340" t="s">
        <v>385</v>
      </c>
      <c r="D1447" s="516" t="s">
        <v>211</v>
      </c>
      <c r="E1447" s="352">
        <v>37120.108244272727</v>
      </c>
      <c r="F1447" s="352">
        <v>983.71799999999996</v>
      </c>
      <c r="G1447" s="357">
        <v>198.31231263636363</v>
      </c>
      <c r="H1447" s="352">
        <v>3.9889227272727279</v>
      </c>
      <c r="I1447" s="352">
        <v>370.70613900000001</v>
      </c>
      <c r="J1447" s="352">
        <v>19.044679999999996</v>
      </c>
      <c r="K1447" s="352">
        <v>94.779766636363647</v>
      </c>
      <c r="L1447" s="352">
        <v>2.1530545454545451</v>
      </c>
      <c r="M1447" s="352">
        <v>84.429585727272737</v>
      </c>
      <c r="N1447" s="352">
        <v>11.508613636363636</v>
      </c>
      <c r="O1447" s="352">
        <v>25.900580333333334</v>
      </c>
      <c r="P1447" s="352">
        <v>5.6520533333333338</v>
      </c>
      <c r="Q1447" s="889">
        <v>0</v>
      </c>
      <c r="R1447" s="889">
        <v>0</v>
      </c>
      <c r="S1447" s="352">
        <v>49.871875199999998</v>
      </c>
      <c r="T1447" s="352">
        <v>11.050965999999999</v>
      </c>
      <c r="U1447" s="352">
        <v>185.85179262016047</v>
      </c>
      <c r="V1447" s="889">
        <v>0</v>
      </c>
      <c r="W1447" s="352">
        <v>579.64832018181812</v>
      </c>
      <c r="X1447" s="352">
        <v>955.15477890909085</v>
      </c>
      <c r="Y1447" s="889">
        <v>0</v>
      </c>
      <c r="Z1447" s="889">
        <v>0</v>
      </c>
      <c r="AA1447" s="889">
        <v>0</v>
      </c>
      <c r="AB1447" s="363">
        <v>0.96912488378298567</v>
      </c>
      <c r="AC1447" s="478">
        <v>0.97437900153662149</v>
      </c>
      <c r="AD1447" s="352">
        <v>51082.92830001426</v>
      </c>
      <c r="AE1447" s="352">
        <v>3202.4459101323869</v>
      </c>
      <c r="AF1447" s="352">
        <v>2074.6213259223505</v>
      </c>
      <c r="AG1447" s="352">
        <v>1177.6650366834804</v>
      </c>
      <c r="AH1447" s="363">
        <v>4.8128240025861286</v>
      </c>
      <c r="AI1447" s="352">
        <v>23.477228720959868</v>
      </c>
      <c r="AJ1447" s="352">
        <v>27.607956086109112</v>
      </c>
      <c r="AK1447" s="352">
        <v>515.23055369404437</v>
      </c>
      <c r="AL1447" s="357">
        <v>300.06915998913803</v>
      </c>
      <c r="AM1447" s="352">
        <v>1787.4599347787964</v>
      </c>
      <c r="AN1447" s="352">
        <v>412.60000000000008</v>
      </c>
      <c r="AO1447" s="357">
        <v>1383.4244291640064</v>
      </c>
      <c r="AP1447" s="363">
        <v>0.5584811803407399</v>
      </c>
      <c r="AQ1447" s="363">
        <v>1.5198736380328641</v>
      </c>
      <c r="AR1447" s="363">
        <v>0.43233440587452304</v>
      </c>
      <c r="AS1447" s="363">
        <v>0.45997330577693107</v>
      </c>
      <c r="AT1447" s="478">
        <v>1.2921526203182014</v>
      </c>
      <c r="AU1447" s="889">
        <v>0</v>
      </c>
      <c r="AV1447" s="357">
        <v>9.8599228682341398</v>
      </c>
      <c r="AW1447" s="352">
        <v>106.24988555908203</v>
      </c>
      <c r="AX1447" s="352">
        <v>-0.24977345713403132</v>
      </c>
      <c r="AY1447" s="352">
        <v>2.8439064711113109E-2</v>
      </c>
      <c r="AZ1447" s="352">
        <v>-1.5213506154261244E-2</v>
      </c>
      <c r="BA1447" s="352">
        <v>-0.9655793357906518</v>
      </c>
      <c r="BB1447" s="352">
        <v>32.238984568258552</v>
      </c>
      <c r="BC1447" s="352">
        <v>10.148644319561267</v>
      </c>
      <c r="BD1447" s="363">
        <v>1.5259254723787308E-2</v>
      </c>
      <c r="BE1447" s="365">
        <v>55.962796205856733</v>
      </c>
      <c r="BF1447" s="99">
        <v>16.32851310311224</v>
      </c>
      <c r="BG1447" s="99">
        <v>0.1949150879515156</v>
      </c>
      <c r="BH1447" s="99">
        <v>0.54658370060410411</v>
      </c>
      <c r="BI1447" s="99">
        <v>3.4057035999597072</v>
      </c>
      <c r="BJ1447" s="99">
        <v>3.6269780427315799</v>
      </c>
      <c r="BK1447" s="888">
        <v>0</v>
      </c>
      <c r="BL1447" s="99">
        <v>1.3069446724750329</v>
      </c>
      <c r="BM1447" s="99">
        <v>4.7280892103991654</v>
      </c>
      <c r="BN1447" s="99">
        <v>0.52513333967042986</v>
      </c>
      <c r="BO1447" s="99">
        <v>0.22888882458209991</v>
      </c>
      <c r="BP1447" s="99">
        <v>0.26598974494302935</v>
      </c>
      <c r="BQ1447" s="99">
        <v>0.15173804964113269</v>
      </c>
      <c r="BR1447" s="99">
        <v>0.10986663401126862</v>
      </c>
      <c r="BS1447" s="99">
        <v>3.9674062281847E-2</v>
      </c>
      <c r="BT1447" s="99">
        <v>1.521465284451019</v>
      </c>
      <c r="BU1447" s="888">
        <v>0</v>
      </c>
      <c r="BV1447" s="888">
        <v>0</v>
      </c>
      <c r="BW1447" s="888">
        <v>0</v>
      </c>
      <c r="BX1447" s="888">
        <v>0</v>
      </c>
      <c r="BY1447" s="99">
        <v>30.073947694566513</v>
      </c>
      <c r="BZ1447" s="99">
        <v>70.033877277374259</v>
      </c>
      <c r="CA1447" s="99">
        <v>88.104763241465903</v>
      </c>
      <c r="CB1447" s="99">
        <v>7.5018001615892976E-2</v>
      </c>
      <c r="CC1447" s="99">
        <v>2.8322255328902132E-2</v>
      </c>
      <c r="CD1447" s="99">
        <v>6.2711589767437029E-2</v>
      </c>
      <c r="CE1447" s="99">
        <v>4.3699414946599652E-2</v>
      </c>
      <c r="CF1447" s="99">
        <v>10.764387510614931</v>
      </c>
      <c r="CG1447" s="99">
        <v>0.32275940068494202</v>
      </c>
    </row>
    <row r="1448" spans="1:85" ht="15">
      <c r="A1448" s="339"/>
      <c r="B1448" s="340"/>
      <c r="C1448" s="340"/>
      <c r="D1448" s="384" t="s">
        <v>210</v>
      </c>
      <c r="E1448" s="352">
        <v>13723.039480721309</v>
      </c>
      <c r="F1448" s="352">
        <v>359.2383422871232</v>
      </c>
      <c r="G1448" s="353">
        <v>65.434478865247044</v>
      </c>
      <c r="H1448" s="352">
        <v>1.3483469378174957</v>
      </c>
      <c r="I1448" s="352">
        <v>123.46966263088032</v>
      </c>
      <c r="J1448" s="352">
        <v>5.6283388939544237</v>
      </c>
      <c r="K1448" s="352">
        <v>31.280751040727932</v>
      </c>
      <c r="L1448" s="352">
        <v>0.68840445173406095</v>
      </c>
      <c r="M1448" s="352">
        <v>30.498548849155881</v>
      </c>
      <c r="N1448" s="352">
        <v>4.0608276857440577</v>
      </c>
      <c r="O1448" s="352">
        <v>6.8601385026871142</v>
      </c>
      <c r="P1448" s="352">
        <v>1.4252016904401048</v>
      </c>
      <c r="Q1448" s="889">
        <v>0</v>
      </c>
      <c r="R1448" s="889">
        <v>0</v>
      </c>
      <c r="S1448" s="352">
        <v>10.576063793519399</v>
      </c>
      <c r="T1448" s="352">
        <v>0.8273680298271292</v>
      </c>
      <c r="U1448" s="352">
        <v>17.480720730376444</v>
      </c>
      <c r="V1448" s="889">
        <v>0</v>
      </c>
      <c r="W1448" s="352">
        <v>186.49389934560793</v>
      </c>
      <c r="X1448" s="352">
        <v>323.77900426379699</v>
      </c>
      <c r="Y1448" s="889">
        <v>0</v>
      </c>
      <c r="Z1448" s="889">
        <v>0</v>
      </c>
      <c r="AA1448" s="889">
        <v>0</v>
      </c>
      <c r="AB1448" s="363">
        <v>6.1614620043364378E-3</v>
      </c>
      <c r="AC1448" s="365">
        <v>5.9807282554027296E-3</v>
      </c>
      <c r="AD1448" s="352">
        <v>918.50141583606023</v>
      </c>
      <c r="AE1448" s="352">
        <v>20.374885100204533</v>
      </c>
      <c r="AF1448" s="352">
        <v>87.93424252768294</v>
      </c>
      <c r="AG1448" s="352">
        <v>47.72982705600451</v>
      </c>
      <c r="AH1448" s="363">
        <v>8.6537436432477785E-2</v>
      </c>
      <c r="AI1448" s="352">
        <v>1.3866027790463918E-2</v>
      </c>
      <c r="AJ1448" s="352">
        <v>8.4577131787573423E-2</v>
      </c>
      <c r="AK1448" s="352">
        <v>25.109815953277913</v>
      </c>
      <c r="AL1448" s="353">
        <v>13.168003119762929</v>
      </c>
      <c r="AM1448" s="352">
        <v>23.345124841089444</v>
      </c>
      <c r="AN1448" s="352">
        <v>5.9371014670784177E-14</v>
      </c>
      <c r="AO1448" s="353">
        <v>10.815916626347082</v>
      </c>
      <c r="AP1448" s="363">
        <v>7.4361214203207899E-3</v>
      </c>
      <c r="AQ1448" s="363">
        <v>5.9052768846322851E-2</v>
      </c>
      <c r="AR1448" s="363">
        <v>2.5779511624132538E-4</v>
      </c>
      <c r="AS1448" s="363">
        <v>5.6666678297672887E-4</v>
      </c>
      <c r="AT1448" s="365">
        <v>1.7898936783021738E-2</v>
      </c>
      <c r="AU1448" s="889">
        <v>0</v>
      </c>
      <c r="AV1448" s="353">
        <v>1.9994046347553425</v>
      </c>
      <c r="AW1448" s="889">
        <v>0</v>
      </c>
      <c r="AX1448" s="352">
        <v>2.706174990287971</v>
      </c>
      <c r="AY1448" s="352">
        <v>0.53010637610003408</v>
      </c>
      <c r="AZ1448" s="352">
        <v>4.8022573641180219E-2</v>
      </c>
      <c r="BA1448" s="352">
        <v>2.9146426881825818</v>
      </c>
      <c r="BB1448" s="352">
        <v>1.3364368642870983</v>
      </c>
      <c r="BC1448" s="352">
        <v>0.40896397104192111</v>
      </c>
      <c r="BD1448" s="889">
        <v>0</v>
      </c>
      <c r="BE1448" s="365">
        <v>2.0190578780713593</v>
      </c>
      <c r="BF1448" s="99">
        <v>0.85643722839852088</v>
      </c>
      <c r="BG1448" s="99">
        <v>5.2494638816855295E-3</v>
      </c>
      <c r="BH1448" s="99">
        <v>8.5803888029182436E-3</v>
      </c>
      <c r="BI1448" s="99">
        <v>3.606641170569589E-2</v>
      </c>
      <c r="BJ1448" s="99">
        <v>3.516616866568039E-2</v>
      </c>
      <c r="BK1448" s="888">
        <v>0</v>
      </c>
      <c r="BL1448" s="99">
        <v>3.2533997450352729E-2</v>
      </c>
      <c r="BM1448" s="99">
        <v>0.33648243076164375</v>
      </c>
      <c r="BN1448" s="99">
        <v>1.7627547318074518E-2</v>
      </c>
      <c r="BO1448" s="888">
        <v>0</v>
      </c>
      <c r="BP1448" s="99">
        <v>1.3997000054466014E-2</v>
      </c>
      <c r="BQ1448" s="99">
        <v>1.0834162694077139E-2</v>
      </c>
      <c r="BR1448" s="888">
        <v>0</v>
      </c>
      <c r="BS1448" s="888">
        <v>0</v>
      </c>
      <c r="BT1448" s="99">
        <v>3.593876749214913E-2</v>
      </c>
      <c r="BU1448" s="888">
        <v>0</v>
      </c>
      <c r="BV1448" s="888">
        <v>0</v>
      </c>
      <c r="BW1448" s="888">
        <v>0</v>
      </c>
      <c r="BX1448" s="888">
        <v>0</v>
      </c>
      <c r="BY1448" s="99">
        <v>3.6677564244209953E-4</v>
      </c>
      <c r="BZ1448" s="99">
        <v>0.13204335750517615</v>
      </c>
      <c r="CA1448" s="99">
        <v>3.3790728567667245</v>
      </c>
      <c r="CB1448" s="99">
        <v>1.8688672353598257E-5</v>
      </c>
      <c r="CC1448" s="99">
        <v>3.6237191571523546E-18</v>
      </c>
      <c r="CD1448" s="99">
        <v>1.2927717785384009E-3</v>
      </c>
      <c r="CE1448" s="99">
        <v>4.30052409875279E-4</v>
      </c>
      <c r="CF1448" s="99">
        <v>9.3437983516437936E-2</v>
      </c>
      <c r="CG1448" s="888">
        <v>0</v>
      </c>
    </row>
    <row r="1449" spans="1:85" ht="15">
      <c r="A1449" s="339"/>
      <c r="B1449" s="340"/>
      <c r="C1449" s="340"/>
      <c r="D1449" s="384" t="s">
        <v>209</v>
      </c>
      <c r="E1449" s="346">
        <v>0.36969287348020169</v>
      </c>
      <c r="F1449" s="346">
        <v>0.36518427261382147</v>
      </c>
      <c r="G1449" s="347">
        <v>0.32995671320333653</v>
      </c>
      <c r="H1449" s="346">
        <v>0.33802282721565174</v>
      </c>
      <c r="I1449" s="346">
        <v>0.3330661395679782</v>
      </c>
      <c r="J1449" s="346">
        <v>0.29553339273510632</v>
      </c>
      <c r="K1449" s="346">
        <v>0.33003616859219626</v>
      </c>
      <c r="L1449" s="346">
        <v>0.31973386516723268</v>
      </c>
      <c r="M1449" s="346">
        <v>0.36123058743499359</v>
      </c>
      <c r="N1449" s="346">
        <v>0.35285116123049837</v>
      </c>
      <c r="O1449" s="346">
        <v>0.2648642777265614</v>
      </c>
      <c r="P1449" s="346">
        <v>0.25215644764618367</v>
      </c>
      <c r="Q1449" s="890">
        <v>0</v>
      </c>
      <c r="R1449" s="890">
        <v>0</v>
      </c>
      <c r="S1449" s="346">
        <v>0.21206469079228446</v>
      </c>
      <c r="T1449" s="346">
        <v>7.4868389770372051E-2</v>
      </c>
      <c r="U1449" s="346">
        <v>9.4057315691881055E-2</v>
      </c>
      <c r="V1449" s="890">
        <v>0</v>
      </c>
      <c r="W1449" s="346">
        <v>0.32173628880199368</v>
      </c>
      <c r="X1449" s="346">
        <v>0.33898066723132986</v>
      </c>
      <c r="Y1449" s="890">
        <v>0</v>
      </c>
      <c r="Z1449" s="890">
        <v>0</v>
      </c>
      <c r="AA1449" s="890">
        <v>0</v>
      </c>
      <c r="AB1449" s="346">
        <v>6.3577585380793526E-3</v>
      </c>
      <c r="AC1449" s="347">
        <v>6.1379896795507325E-3</v>
      </c>
      <c r="AD1449" s="346">
        <v>1.798059442562935E-2</v>
      </c>
      <c r="AE1449" s="346">
        <v>6.3622885981428649E-3</v>
      </c>
      <c r="AF1449" s="346">
        <v>4.2385683319141859E-2</v>
      </c>
      <c r="AG1449" s="346">
        <v>4.0529204459037363E-2</v>
      </c>
      <c r="AH1449" s="346">
        <v>1.798059442563818E-2</v>
      </c>
      <c r="AI1449" s="346">
        <v>5.9061603715112611E-4</v>
      </c>
      <c r="AJ1449" s="346">
        <v>3.063505734498333E-3</v>
      </c>
      <c r="AK1449" s="346">
        <v>4.873510659111395E-2</v>
      </c>
      <c r="AL1449" s="347">
        <v>4.3883227187490999E-2</v>
      </c>
      <c r="AM1449" s="346">
        <v>1.3060502440844064E-2</v>
      </c>
      <c r="AN1449" s="346">
        <v>1.4389484893549241E-16</v>
      </c>
      <c r="AO1449" s="347">
        <v>7.8182200619972171E-3</v>
      </c>
      <c r="AP1449" s="346">
        <v>1.3314900630642329E-2</v>
      </c>
      <c r="AQ1449" s="346">
        <v>3.8853735842641124E-2</v>
      </c>
      <c r="AR1449" s="346">
        <v>5.9628637632912706E-4</v>
      </c>
      <c r="AS1449" s="346">
        <v>1.2319558023472343E-3</v>
      </c>
      <c r="AT1449" s="347">
        <v>1.3852029939477276E-2</v>
      </c>
      <c r="AU1449" s="890">
        <v>0</v>
      </c>
      <c r="AV1449" s="347">
        <v>0.20278096101510631</v>
      </c>
      <c r="AW1449" s="890">
        <v>0</v>
      </c>
      <c r="AX1449" s="346">
        <v>-10.834517892090537</v>
      </c>
      <c r="AY1449" s="346">
        <v>18.640077705962138</v>
      </c>
      <c r="AZ1449" s="346">
        <v>-3.1565750297297037</v>
      </c>
      <c r="BA1449" s="346">
        <v>-3.0185429411618108</v>
      </c>
      <c r="BB1449" s="346">
        <v>4.1454061974486325E-2</v>
      </c>
      <c r="BC1449" s="346">
        <v>4.0297399156422588E-2</v>
      </c>
      <c r="BD1449" s="907">
        <v>0</v>
      </c>
      <c r="BE1449" s="367">
        <v>3.6078573891203398E-2</v>
      </c>
      <c r="BF1449" s="476">
        <v>5.2450411313647576E-2</v>
      </c>
      <c r="BG1449" s="476">
        <v>2.6932055064876833E-2</v>
      </c>
      <c r="BH1449" s="476">
        <v>1.5698215650109738E-2</v>
      </c>
      <c r="BI1449" s="476">
        <v>1.0590003107176617E-2</v>
      </c>
      <c r="BJ1449" s="476">
        <v>9.6957214108734317E-3</v>
      </c>
      <c r="BK1449" s="909">
        <v>0</v>
      </c>
      <c r="BL1449" s="476">
        <v>2.4893171176666042E-2</v>
      </c>
      <c r="BM1449" s="476">
        <v>7.1166684000286973E-2</v>
      </c>
      <c r="BN1449" s="476">
        <v>3.3567755056529924E-2</v>
      </c>
      <c r="BO1449" s="909">
        <v>0</v>
      </c>
      <c r="BP1449" s="476">
        <v>5.2622329697199197E-2</v>
      </c>
      <c r="BQ1449" s="476">
        <v>7.1400434628627565E-2</v>
      </c>
      <c r="BR1449" s="909">
        <v>0</v>
      </c>
      <c r="BS1449" s="909">
        <v>0</v>
      </c>
      <c r="BT1449" s="476">
        <v>2.3621155118972493E-2</v>
      </c>
      <c r="BU1449" s="909">
        <v>0</v>
      </c>
      <c r="BV1449" s="909">
        <v>0</v>
      </c>
      <c r="BW1449" s="909">
        <v>0</v>
      </c>
      <c r="BX1449" s="909">
        <v>0</v>
      </c>
      <c r="BY1449" s="476">
        <v>1.2195793055408061E-5</v>
      </c>
      <c r="BZ1449" s="476">
        <v>1.8854212081134511E-3</v>
      </c>
      <c r="CA1449" s="476">
        <v>3.8352896397959864E-2</v>
      </c>
      <c r="CB1449" s="476">
        <v>2.4912250327978558E-4</v>
      </c>
      <c r="CC1449" s="476">
        <v>1.2794599565149892E-16</v>
      </c>
      <c r="CD1449" s="476">
        <v>2.0614559180090697E-2</v>
      </c>
      <c r="CE1449" s="476">
        <v>9.8411479970795888E-3</v>
      </c>
      <c r="CF1449" s="476">
        <v>8.6802879796270133E-3</v>
      </c>
      <c r="CG1449" s="909">
        <v>0</v>
      </c>
    </row>
    <row r="1450" spans="1:85" ht="15">
      <c r="A1450" s="339"/>
      <c r="B1450" s="340"/>
      <c r="C1450" s="340"/>
      <c r="D1450" s="384" t="s">
        <v>208</v>
      </c>
      <c r="E1450" s="352">
        <v>11</v>
      </c>
      <c r="F1450" s="352">
        <v>11</v>
      </c>
      <c r="G1450" s="353">
        <v>11</v>
      </c>
      <c r="H1450" s="352">
        <v>11</v>
      </c>
      <c r="I1450" s="352">
        <v>11</v>
      </c>
      <c r="J1450" s="352">
        <v>11</v>
      </c>
      <c r="K1450" s="352">
        <v>11</v>
      </c>
      <c r="L1450" s="352">
        <v>11</v>
      </c>
      <c r="M1450" s="352">
        <v>11</v>
      </c>
      <c r="N1450" s="352">
        <v>11</v>
      </c>
      <c r="O1450" s="352">
        <v>3</v>
      </c>
      <c r="P1450" s="352">
        <v>3</v>
      </c>
      <c r="Q1450" s="889">
        <v>0</v>
      </c>
      <c r="R1450" s="889">
        <v>0</v>
      </c>
      <c r="S1450" s="352">
        <v>5</v>
      </c>
      <c r="T1450" s="352">
        <v>5</v>
      </c>
      <c r="U1450" s="352">
        <v>11</v>
      </c>
      <c r="V1450" s="889">
        <v>0</v>
      </c>
      <c r="W1450" s="352">
        <v>11</v>
      </c>
      <c r="X1450" s="352">
        <v>11</v>
      </c>
      <c r="Y1450" s="889">
        <v>0</v>
      </c>
      <c r="Z1450" s="889">
        <v>0</v>
      </c>
      <c r="AA1450" s="889">
        <v>0</v>
      </c>
      <c r="AB1450" s="352">
        <v>11</v>
      </c>
      <c r="AC1450" s="353">
        <v>11</v>
      </c>
      <c r="AD1450" s="352">
        <v>12</v>
      </c>
      <c r="AE1450" s="352">
        <v>12</v>
      </c>
      <c r="AF1450" s="352">
        <v>12</v>
      </c>
      <c r="AG1450" s="352">
        <v>12</v>
      </c>
      <c r="AH1450" s="352">
        <v>12</v>
      </c>
      <c r="AI1450" s="352">
        <v>12</v>
      </c>
      <c r="AJ1450" s="352">
        <v>12</v>
      </c>
      <c r="AK1450" s="352">
        <v>12</v>
      </c>
      <c r="AL1450" s="353">
        <v>12</v>
      </c>
      <c r="AM1450" s="352">
        <v>12</v>
      </c>
      <c r="AN1450" s="352">
        <v>12</v>
      </c>
      <c r="AO1450" s="353">
        <v>12</v>
      </c>
      <c r="AP1450" s="352">
        <v>12</v>
      </c>
      <c r="AQ1450" s="352">
        <v>12</v>
      </c>
      <c r="AR1450" s="352">
        <v>12</v>
      </c>
      <c r="AS1450" s="352">
        <v>12</v>
      </c>
      <c r="AT1450" s="353">
        <v>12</v>
      </c>
      <c r="AU1450" s="889">
        <v>0</v>
      </c>
      <c r="AV1450" s="353">
        <v>12</v>
      </c>
      <c r="AW1450" s="352">
        <v>12</v>
      </c>
      <c r="AX1450" s="352">
        <v>12</v>
      </c>
      <c r="AY1450" s="352">
        <v>12</v>
      </c>
      <c r="AZ1450" s="352">
        <v>12</v>
      </c>
      <c r="BA1450" s="352">
        <v>12</v>
      </c>
      <c r="BB1450" s="352">
        <v>12</v>
      </c>
      <c r="BC1450" s="352">
        <v>12</v>
      </c>
      <c r="BD1450" s="352">
        <v>12</v>
      </c>
      <c r="BE1450" s="353">
        <v>12</v>
      </c>
      <c r="BF1450" s="96">
        <v>12</v>
      </c>
      <c r="BG1450" s="96">
        <v>12</v>
      </c>
      <c r="BH1450" s="96">
        <v>12</v>
      </c>
      <c r="BI1450" s="96">
        <v>12</v>
      </c>
      <c r="BJ1450" s="96">
        <v>12</v>
      </c>
      <c r="BK1450" s="888">
        <v>0</v>
      </c>
      <c r="BL1450" s="96">
        <v>12</v>
      </c>
      <c r="BM1450" s="96">
        <v>12</v>
      </c>
      <c r="BN1450" s="96">
        <v>12</v>
      </c>
      <c r="BO1450" s="96">
        <v>12</v>
      </c>
      <c r="BP1450" s="96">
        <v>12</v>
      </c>
      <c r="BQ1450" s="96">
        <v>12</v>
      </c>
      <c r="BR1450" s="96">
        <v>12</v>
      </c>
      <c r="BS1450" s="96">
        <v>12</v>
      </c>
      <c r="BT1450" s="96">
        <v>12</v>
      </c>
      <c r="BU1450" s="888">
        <v>0</v>
      </c>
      <c r="BV1450" s="888">
        <v>0</v>
      </c>
      <c r="BW1450" s="888">
        <v>0</v>
      </c>
      <c r="BX1450" s="888">
        <v>0</v>
      </c>
      <c r="BY1450" s="96">
        <v>12</v>
      </c>
      <c r="BZ1450" s="96">
        <v>12</v>
      </c>
      <c r="CA1450" s="96">
        <v>12</v>
      </c>
      <c r="CB1450" s="96">
        <v>12</v>
      </c>
      <c r="CC1450" s="96">
        <v>12</v>
      </c>
      <c r="CD1450" s="96">
        <v>12</v>
      </c>
      <c r="CE1450" s="96">
        <v>12</v>
      </c>
      <c r="CF1450" s="96">
        <v>12</v>
      </c>
      <c r="CG1450" s="96">
        <v>12</v>
      </c>
    </row>
    <row r="1451" spans="1:85" ht="21.75" customHeight="1">
      <c r="A1451" s="617"/>
      <c r="B1451" s="618"/>
      <c r="C1451" s="618"/>
      <c r="D1451" s="293"/>
      <c r="E1451" s="295"/>
      <c r="F1451" s="295"/>
      <c r="G1451" s="293"/>
      <c r="H1451" s="295"/>
      <c r="I1451" s="295"/>
      <c r="J1451" s="295"/>
      <c r="K1451" s="295"/>
      <c r="L1451" s="295"/>
      <c r="M1451" s="295"/>
      <c r="N1451" s="295"/>
      <c r="O1451" s="295"/>
      <c r="P1451" s="295"/>
      <c r="Q1451" s="295"/>
      <c r="R1451" s="295"/>
      <c r="S1451" s="295"/>
      <c r="T1451" s="295"/>
      <c r="U1451" s="295"/>
      <c r="V1451" s="295"/>
      <c r="W1451" s="295"/>
      <c r="X1451" s="295"/>
      <c r="Y1451" s="295"/>
      <c r="Z1451" s="295"/>
      <c r="AA1451" s="295"/>
      <c r="AB1451" s="295"/>
      <c r="AD1451" s="295"/>
      <c r="AE1451" s="295"/>
      <c r="AF1451" s="295"/>
      <c r="AG1451" s="295"/>
      <c r="AH1451" s="295"/>
      <c r="AI1451" s="295"/>
      <c r="AJ1451" s="295"/>
      <c r="AK1451" s="295"/>
      <c r="AL1451" s="293"/>
      <c r="AM1451" s="295"/>
      <c r="AN1451" s="295"/>
      <c r="AO1451" s="293"/>
      <c r="AP1451" s="295"/>
      <c r="AQ1451" s="295"/>
      <c r="AR1451" s="295"/>
      <c r="AS1451" s="295"/>
      <c r="AT1451" s="293"/>
      <c r="AU1451" s="295"/>
      <c r="AV1451" s="293"/>
      <c r="AW1451" s="295"/>
      <c r="AX1451" s="295"/>
      <c r="AY1451" s="295"/>
      <c r="AZ1451" s="295"/>
      <c r="BA1451" s="295"/>
      <c r="BB1451" s="295"/>
      <c r="BC1451" s="295"/>
      <c r="BD1451" s="295"/>
    </row>
    <row r="1452" spans="1:85" ht="15">
      <c r="A1452" s="339" t="s">
        <v>403</v>
      </c>
      <c r="B1452" s="340" t="s">
        <v>386</v>
      </c>
      <c r="C1452" s="340" t="s">
        <v>385</v>
      </c>
      <c r="D1452" s="384" t="s">
        <v>211</v>
      </c>
      <c r="E1452" s="352">
        <v>106005.8101554</v>
      </c>
      <c r="F1452" s="352">
        <v>4198.4264000000003</v>
      </c>
      <c r="G1452" s="353">
        <v>323.65271589999998</v>
      </c>
      <c r="H1452" s="352">
        <v>12.882989999999998</v>
      </c>
      <c r="I1452" s="352">
        <v>382.16934287500004</v>
      </c>
      <c r="J1452" s="352">
        <v>41.42011999999999</v>
      </c>
      <c r="K1452" s="352">
        <v>59.951696000000005</v>
      </c>
      <c r="L1452" s="352">
        <v>6.5141700999999994</v>
      </c>
      <c r="M1452" s="352">
        <v>51.492756499999999</v>
      </c>
      <c r="N1452" s="352">
        <v>8.9460650000000008</v>
      </c>
      <c r="O1452" s="352">
        <v>71.082745199999991</v>
      </c>
      <c r="P1452" s="352">
        <v>16.069579999999998</v>
      </c>
      <c r="Q1452" s="889">
        <v>0</v>
      </c>
      <c r="R1452" s="889">
        <v>0</v>
      </c>
      <c r="S1452" s="352">
        <v>79.602724000000009</v>
      </c>
      <c r="T1452" s="352">
        <v>20.362433333333332</v>
      </c>
      <c r="U1452" s="352">
        <v>304.52773603124626</v>
      </c>
      <c r="V1452" s="889">
        <v>0</v>
      </c>
      <c r="W1452" s="352">
        <v>459.28872860000001</v>
      </c>
      <c r="X1452" s="352">
        <v>837.50818259999994</v>
      </c>
      <c r="Y1452" s="889">
        <v>0</v>
      </c>
      <c r="Z1452" s="889">
        <v>0</v>
      </c>
      <c r="AA1452" s="889">
        <v>0</v>
      </c>
      <c r="AB1452" s="363">
        <v>0.98684264954666823</v>
      </c>
      <c r="AC1452" s="365">
        <v>0.99018203210052691</v>
      </c>
      <c r="AD1452" s="352">
        <v>58414.703600183086</v>
      </c>
      <c r="AE1452" s="352">
        <v>3382.3853218551799</v>
      </c>
      <c r="AF1452" s="352">
        <v>2276.1276038055094</v>
      </c>
      <c r="AG1452" s="352">
        <v>1148.3003432378339</v>
      </c>
      <c r="AH1452" s="363">
        <v>5.5035938022142918</v>
      </c>
      <c r="AI1452" s="352">
        <v>21.569982259553036</v>
      </c>
      <c r="AJ1452" s="352">
        <v>27.806612220392395</v>
      </c>
      <c r="AK1452" s="352">
        <v>462.4118075316668</v>
      </c>
      <c r="AL1452" s="353">
        <v>282.65957207693367</v>
      </c>
      <c r="AM1452" s="352">
        <v>1825.0100856428703</v>
      </c>
      <c r="AN1452" s="352">
        <v>412.6</v>
      </c>
      <c r="AO1452" s="353">
        <v>1419.0665898129225</v>
      </c>
      <c r="AP1452" s="363">
        <v>0.54018557636885745</v>
      </c>
      <c r="AQ1452" s="363">
        <v>1.5896080618015864</v>
      </c>
      <c r="AR1452" s="363">
        <v>0.41932430863380432</v>
      </c>
      <c r="AS1452" s="363">
        <v>0.46130430187662907</v>
      </c>
      <c r="AT1452" s="365">
        <v>1.2886869034713817</v>
      </c>
      <c r="AU1452" s="889">
        <v>0</v>
      </c>
      <c r="AV1452" s="353">
        <v>10.162023607889811</v>
      </c>
      <c r="AW1452" s="352">
        <v>106.24988555908203</v>
      </c>
      <c r="AX1452" s="352">
        <v>-0.12965404506171871</v>
      </c>
      <c r="AY1452" s="352">
        <v>0.11299015632411313</v>
      </c>
      <c r="AZ1452" s="352">
        <v>-1.2899643078066783E-2</v>
      </c>
      <c r="BA1452" s="352">
        <v>-8.9601000875285997E-2</v>
      </c>
      <c r="BB1452" s="352">
        <v>27.288271511873869</v>
      </c>
      <c r="BC1452" s="352">
        <v>18.379197390385524</v>
      </c>
      <c r="BD1452" s="363">
        <v>1.5259254723787308E-2</v>
      </c>
      <c r="BE1452" s="365">
        <v>53.696858490744638</v>
      </c>
      <c r="BF1452" s="99">
        <v>14.080605018595884</v>
      </c>
      <c r="BG1452" s="99">
        <v>0.19226661324501038</v>
      </c>
      <c r="BH1452" s="99">
        <v>0.46998503804206848</v>
      </c>
      <c r="BI1452" s="99">
        <v>2.7865769947672554</v>
      </c>
      <c r="BJ1452" s="99">
        <v>3.0915250778198242</v>
      </c>
      <c r="BK1452" s="888">
        <v>0</v>
      </c>
      <c r="BL1452" s="99">
        <v>0.77517014741897583</v>
      </c>
      <c r="BM1452" s="99">
        <v>3.4851496343317478</v>
      </c>
      <c r="BN1452" s="99">
        <v>0.44862207770347595</v>
      </c>
      <c r="BO1452" s="99">
        <v>0.16785180568695068</v>
      </c>
      <c r="BP1452" s="99">
        <v>0.20447401702404022</v>
      </c>
      <c r="BQ1452" s="99">
        <v>0.14343699812889099</v>
      </c>
      <c r="BR1452" s="99">
        <v>0.10986663401126862</v>
      </c>
      <c r="BS1452" s="99">
        <v>3.9674062281847E-2</v>
      </c>
      <c r="BT1452" s="99">
        <v>1.9553190441037167</v>
      </c>
      <c r="BU1452" s="888">
        <v>0</v>
      </c>
      <c r="BV1452" s="888">
        <v>0</v>
      </c>
      <c r="BW1452" s="888">
        <v>0</v>
      </c>
      <c r="BX1452" s="888">
        <v>0</v>
      </c>
      <c r="BY1452" s="99">
        <v>30.067725499471027</v>
      </c>
      <c r="BZ1452" s="99">
        <v>73.022291187003802</v>
      </c>
      <c r="CA1452" s="99">
        <v>83.231358332264705</v>
      </c>
      <c r="CB1452" s="99">
        <v>7.4597406367695795E-2</v>
      </c>
      <c r="CC1452" s="99">
        <v>2.8322255328902129E-2</v>
      </c>
      <c r="CD1452" s="99">
        <v>5.7910933480758445E-2</v>
      </c>
      <c r="CE1452" s="99">
        <v>4.2389004349792071E-2</v>
      </c>
      <c r="CF1452" s="99">
        <v>11.580484154158587</v>
      </c>
      <c r="CG1452" s="99">
        <v>0.34305178114477625</v>
      </c>
    </row>
    <row r="1453" spans="1:85" ht="15">
      <c r="A1453" s="339"/>
      <c r="B1453" s="340"/>
      <c r="C1453" s="340"/>
      <c r="D1453" s="384" t="s">
        <v>210</v>
      </c>
      <c r="E1453" s="352">
        <v>72414.523647896072</v>
      </c>
      <c r="F1453" s="352">
        <v>3597.2438856480167</v>
      </c>
      <c r="G1453" s="353">
        <v>196.16595069837589</v>
      </c>
      <c r="H1453" s="352">
        <v>13.119876101775253</v>
      </c>
      <c r="I1453" s="352">
        <v>191.53900870954217</v>
      </c>
      <c r="J1453" s="352">
        <v>29.482032451420807</v>
      </c>
      <c r="K1453" s="352">
        <v>21.280121624546226</v>
      </c>
      <c r="L1453" s="352">
        <v>4.6807463863692726</v>
      </c>
      <c r="M1453" s="352">
        <v>4.0447504904432137</v>
      </c>
      <c r="N1453" s="352">
        <v>2.0192636218309854</v>
      </c>
      <c r="O1453" s="352">
        <v>59.412749674544237</v>
      </c>
      <c r="P1453" s="352">
        <v>13.497578670924648</v>
      </c>
      <c r="Q1453" s="889">
        <v>0</v>
      </c>
      <c r="R1453" s="889">
        <v>0</v>
      </c>
      <c r="S1453" s="352">
        <v>43.431515515635809</v>
      </c>
      <c r="T1453" s="352">
        <v>9.1200380459001718</v>
      </c>
      <c r="U1453" s="352">
        <v>55.589373196382574</v>
      </c>
      <c r="V1453" s="889">
        <v>0</v>
      </c>
      <c r="W1453" s="352">
        <v>235.56755005751887</v>
      </c>
      <c r="X1453" s="352">
        <v>412.41377566442134</v>
      </c>
      <c r="Y1453" s="889">
        <v>0</v>
      </c>
      <c r="Z1453" s="889">
        <v>0</v>
      </c>
      <c r="AA1453" s="889">
        <v>0</v>
      </c>
      <c r="AB1453" s="363">
        <v>4.7954216986449832E-3</v>
      </c>
      <c r="AC1453" s="365">
        <v>4.3621553949421904E-3</v>
      </c>
      <c r="AD1453" s="352">
        <v>854.4142989030297</v>
      </c>
      <c r="AE1453" s="352">
        <v>26.495775156187957</v>
      </c>
      <c r="AF1453" s="352">
        <v>33.192767659452095</v>
      </c>
      <c r="AG1453" s="352">
        <v>16.135392682570938</v>
      </c>
      <c r="AH1453" s="363">
        <v>8.0499411109718588E-2</v>
      </c>
      <c r="AI1453" s="352">
        <v>1.2183108914909247E-2</v>
      </c>
      <c r="AJ1453" s="352">
        <v>2.5497089119683257E-2</v>
      </c>
      <c r="AK1453" s="352">
        <v>1.1404746107195634</v>
      </c>
      <c r="AL1453" s="353">
        <v>1.2303401147970234</v>
      </c>
      <c r="AM1453" s="352">
        <v>16.356510159643726</v>
      </c>
      <c r="AN1453" s="889">
        <v>0</v>
      </c>
      <c r="AO1453" s="353">
        <v>9.1655614652197173</v>
      </c>
      <c r="AP1453" s="363">
        <v>6.4871931223250932E-3</v>
      </c>
      <c r="AQ1453" s="363">
        <v>2.7239531393242224E-2</v>
      </c>
      <c r="AR1453" s="889">
        <v>0</v>
      </c>
      <c r="AS1453" s="363">
        <v>1.7083049710188335E-4</v>
      </c>
      <c r="AT1453" s="365">
        <v>1.4454704881196084E-2</v>
      </c>
      <c r="AU1453" s="889">
        <v>0</v>
      </c>
      <c r="AV1453" s="353">
        <v>2.6282123835498741</v>
      </c>
      <c r="AW1453" s="889">
        <v>0</v>
      </c>
      <c r="AX1453" s="352">
        <v>1.7076949514470212</v>
      </c>
      <c r="AY1453" s="352">
        <v>1.0336143998508509</v>
      </c>
      <c r="AZ1453" s="352">
        <v>4.9208869474725608E-2</v>
      </c>
      <c r="BA1453" s="352">
        <v>1.1249133278640255</v>
      </c>
      <c r="BB1453" s="352">
        <v>1.9509388856122373E-2</v>
      </c>
      <c r="BC1453" s="352">
        <v>5.6404070566331947E-3</v>
      </c>
      <c r="BD1453" s="889">
        <v>0</v>
      </c>
      <c r="BE1453" s="365">
        <v>9.024059567895636E-3</v>
      </c>
      <c r="BF1453" s="99">
        <v>1.747093648790039E-2</v>
      </c>
      <c r="BG1453" s="888">
        <v>0</v>
      </c>
      <c r="BH1453" s="888">
        <v>0</v>
      </c>
      <c r="BI1453" s="99">
        <v>5.8744308381242236E-3</v>
      </c>
      <c r="BJ1453" s="888">
        <v>0</v>
      </c>
      <c r="BK1453" s="888">
        <v>0</v>
      </c>
      <c r="BL1453" s="888">
        <v>0</v>
      </c>
      <c r="BM1453" s="99">
        <v>5.5652362838379378E-3</v>
      </c>
      <c r="BN1453" s="888">
        <v>0</v>
      </c>
      <c r="BO1453" s="888">
        <v>0</v>
      </c>
      <c r="BP1453" s="888">
        <v>0</v>
      </c>
      <c r="BQ1453" s="888">
        <v>0</v>
      </c>
      <c r="BR1453" s="888">
        <v>0</v>
      </c>
      <c r="BS1453" s="888">
        <v>0</v>
      </c>
      <c r="BT1453" s="99">
        <v>1.9920402641114988E-2</v>
      </c>
      <c r="BU1453" s="888">
        <v>0</v>
      </c>
      <c r="BV1453" s="888">
        <v>0</v>
      </c>
      <c r="BW1453" s="888">
        <v>0</v>
      </c>
      <c r="BX1453" s="888">
        <v>0</v>
      </c>
      <c r="BY1453" s="99">
        <v>9.2396556216354109E-4</v>
      </c>
      <c r="BZ1453" s="99">
        <v>6.0347839602533919E-2</v>
      </c>
      <c r="CA1453" s="99">
        <v>6.1039591612745393E-2</v>
      </c>
      <c r="CB1453" s="99">
        <v>8.4457998291382161E-6</v>
      </c>
      <c r="CC1453" s="888">
        <v>0</v>
      </c>
      <c r="CD1453" s="99">
        <v>7.1234412996394375E-4</v>
      </c>
      <c r="CE1453" s="99">
        <v>2.6783187470167638E-4</v>
      </c>
      <c r="CF1453" s="99">
        <v>9.2297665446819749E-2</v>
      </c>
      <c r="CG1453" s="888">
        <v>0</v>
      </c>
    </row>
    <row r="1454" spans="1:85" ht="15">
      <c r="A1454" s="339"/>
      <c r="B1454" s="340"/>
      <c r="C1454" s="340"/>
      <c r="D1454" s="384" t="s">
        <v>209</v>
      </c>
      <c r="E1454" s="346">
        <v>0.68311843984532039</v>
      </c>
      <c r="F1454" s="346">
        <v>0.85680765670871739</v>
      </c>
      <c r="G1454" s="347">
        <v>0.60610012232675325</v>
      </c>
      <c r="H1454" s="346">
        <v>1.0183875095591362</v>
      </c>
      <c r="I1454" s="346">
        <v>0.50118883756772392</v>
      </c>
      <c r="J1454" s="346">
        <v>0.71178046928451233</v>
      </c>
      <c r="K1454" s="346">
        <v>0.35495445574294049</v>
      </c>
      <c r="L1454" s="346">
        <v>0.71854838214453032</v>
      </c>
      <c r="M1454" s="346">
        <v>7.8549892555144413E-2</v>
      </c>
      <c r="N1454" s="346">
        <v>0.22571528619912612</v>
      </c>
      <c r="O1454" s="346">
        <v>0.83582519931354937</v>
      </c>
      <c r="P1454" s="346">
        <v>0.83994595197414301</v>
      </c>
      <c r="Q1454" s="890">
        <v>0</v>
      </c>
      <c r="R1454" s="890">
        <v>0</v>
      </c>
      <c r="S1454" s="346">
        <v>0.54560338306558209</v>
      </c>
      <c r="T1454" s="346">
        <v>0.44788547108319599</v>
      </c>
      <c r="U1454" s="346">
        <v>0.18254289057821252</v>
      </c>
      <c r="V1454" s="890">
        <v>0</v>
      </c>
      <c r="W1454" s="346">
        <v>0.51289643178393218</v>
      </c>
      <c r="X1454" s="346">
        <v>0.49242954783331733</v>
      </c>
      <c r="Y1454" s="890">
        <v>0</v>
      </c>
      <c r="Z1454" s="890">
        <v>0</v>
      </c>
      <c r="AA1454" s="890">
        <v>0</v>
      </c>
      <c r="AB1454" s="346">
        <v>4.8593579744935882E-3</v>
      </c>
      <c r="AC1454" s="347">
        <v>4.4054075448011444E-3</v>
      </c>
      <c r="AD1454" s="346">
        <v>1.4626699208319731E-2</v>
      </c>
      <c r="AE1454" s="346">
        <v>7.8334585314648545E-3</v>
      </c>
      <c r="AF1454" s="346">
        <v>1.4582999478568932E-2</v>
      </c>
      <c r="AG1454" s="346">
        <v>1.405154389928542E-2</v>
      </c>
      <c r="AH1454" s="346">
        <v>1.4626699208311996E-2</v>
      </c>
      <c r="AI1454" s="346">
        <v>5.6481775313067415E-4</v>
      </c>
      <c r="AJ1454" s="346">
        <v>9.1694338445819676E-4</v>
      </c>
      <c r="AK1454" s="346">
        <v>2.4663613518161767E-3</v>
      </c>
      <c r="AL1454" s="347">
        <v>4.3527275788210421E-3</v>
      </c>
      <c r="AM1454" s="346">
        <v>8.9624217906072844E-3</v>
      </c>
      <c r="AN1454" s="890">
        <v>0</v>
      </c>
      <c r="AO1454" s="347">
        <v>6.4588663640005968E-3</v>
      </c>
      <c r="AP1454" s="346">
        <v>1.2009193518146461E-2</v>
      </c>
      <c r="AQ1454" s="346">
        <v>1.7136004810122962E-2</v>
      </c>
      <c r="AR1454" s="890">
        <v>0</v>
      </c>
      <c r="AS1454" s="346">
        <v>3.7032062438379374E-4</v>
      </c>
      <c r="AT1454" s="347">
        <v>1.1216615022825895E-2</v>
      </c>
      <c r="AU1454" s="890">
        <v>0</v>
      </c>
      <c r="AV1454" s="347">
        <v>0.25863080868158245</v>
      </c>
      <c r="AW1454" s="890">
        <v>0</v>
      </c>
      <c r="AX1454" s="346">
        <v>-13.171166010548408</v>
      </c>
      <c r="AY1454" s="346">
        <v>9.1478269742889822</v>
      </c>
      <c r="AZ1454" s="346">
        <v>-3.8147465923607822</v>
      </c>
      <c r="BA1454" s="346">
        <v>-12.554696006462828</v>
      </c>
      <c r="BB1454" s="346">
        <v>7.1493677595641436E-4</v>
      </c>
      <c r="BC1454" s="346">
        <v>3.0689082536236264E-4</v>
      </c>
      <c r="BD1454" s="907">
        <v>0</v>
      </c>
      <c r="BE1454" s="367">
        <v>1.6805563344922779E-4</v>
      </c>
      <c r="BF1454" s="476">
        <v>1.240780240964574E-3</v>
      </c>
      <c r="BG1454" s="909">
        <v>0</v>
      </c>
      <c r="BH1454" s="909">
        <v>0</v>
      </c>
      <c r="BI1454" s="476">
        <v>2.108117180740192E-3</v>
      </c>
      <c r="BJ1454" s="909">
        <v>0</v>
      </c>
      <c r="BK1454" s="909">
        <v>0</v>
      </c>
      <c r="BL1454" s="909">
        <v>0</v>
      </c>
      <c r="BM1454" s="476">
        <v>1.5968428526039547E-3</v>
      </c>
      <c r="BN1454" s="909">
        <v>0</v>
      </c>
      <c r="BO1454" s="909">
        <v>0</v>
      </c>
      <c r="BP1454" s="909">
        <v>0</v>
      </c>
      <c r="BQ1454" s="909">
        <v>0</v>
      </c>
      <c r="BR1454" s="909">
        <v>0</v>
      </c>
      <c r="BS1454" s="909">
        <v>0</v>
      </c>
      <c r="BT1454" s="476">
        <v>1.0187801679314254E-2</v>
      </c>
      <c r="BU1454" s="909">
        <v>0</v>
      </c>
      <c r="BV1454" s="909">
        <v>0</v>
      </c>
      <c r="BW1454" s="909">
        <v>0</v>
      </c>
      <c r="BX1454" s="909">
        <v>0</v>
      </c>
      <c r="BY1454" s="476">
        <v>3.0729479759943805E-5</v>
      </c>
      <c r="BZ1454" s="476">
        <v>8.2643037655430853E-4</v>
      </c>
      <c r="CA1454" s="476">
        <v>7.333725273240356E-4</v>
      </c>
      <c r="CB1454" s="476">
        <v>1.1321841120733183E-4</v>
      </c>
      <c r="CC1454" s="909">
        <v>0</v>
      </c>
      <c r="CD1454" s="476">
        <v>1.2300684640157425E-2</v>
      </c>
      <c r="CE1454" s="476">
        <v>6.3184280643050813E-3</v>
      </c>
      <c r="CF1454" s="476">
        <v>7.9701042044667339E-3</v>
      </c>
      <c r="CG1454" s="909">
        <v>0</v>
      </c>
    </row>
    <row r="1455" spans="1:85" ht="15">
      <c r="A1455" s="339"/>
      <c r="B1455" s="340"/>
      <c r="C1455" s="340"/>
      <c r="D1455" s="384" t="s">
        <v>208</v>
      </c>
      <c r="E1455" s="352">
        <v>10</v>
      </c>
      <c r="F1455" s="352">
        <v>10</v>
      </c>
      <c r="G1455" s="353">
        <v>10</v>
      </c>
      <c r="H1455" s="352">
        <v>10</v>
      </c>
      <c r="I1455" s="352">
        <v>8</v>
      </c>
      <c r="J1455" s="352">
        <v>8</v>
      </c>
      <c r="K1455" s="352">
        <v>10</v>
      </c>
      <c r="L1455" s="352">
        <v>10</v>
      </c>
      <c r="M1455" s="352">
        <v>2</v>
      </c>
      <c r="N1455" s="352">
        <v>2</v>
      </c>
      <c r="O1455" s="352">
        <v>5</v>
      </c>
      <c r="P1455" s="352">
        <v>5</v>
      </c>
      <c r="Q1455" s="889">
        <v>0</v>
      </c>
      <c r="R1455" s="889">
        <v>0</v>
      </c>
      <c r="S1455" s="352">
        <v>6</v>
      </c>
      <c r="T1455" s="352">
        <v>6</v>
      </c>
      <c r="U1455" s="352">
        <v>10</v>
      </c>
      <c r="V1455" s="889">
        <v>0</v>
      </c>
      <c r="W1455" s="352">
        <v>10</v>
      </c>
      <c r="X1455" s="352">
        <v>10</v>
      </c>
      <c r="Y1455" s="889">
        <v>0</v>
      </c>
      <c r="Z1455" s="889">
        <v>0</v>
      </c>
      <c r="AA1455" s="889">
        <v>0</v>
      </c>
      <c r="AB1455" s="352">
        <v>10</v>
      </c>
      <c r="AC1455" s="353">
        <v>10</v>
      </c>
      <c r="AD1455" s="352">
        <v>10</v>
      </c>
      <c r="AE1455" s="352">
        <v>10</v>
      </c>
      <c r="AF1455" s="352">
        <v>10</v>
      </c>
      <c r="AG1455" s="352">
        <v>10</v>
      </c>
      <c r="AH1455" s="352">
        <v>10</v>
      </c>
      <c r="AI1455" s="352">
        <v>10</v>
      </c>
      <c r="AJ1455" s="352">
        <v>10</v>
      </c>
      <c r="AK1455" s="352">
        <v>10</v>
      </c>
      <c r="AL1455" s="353">
        <v>10</v>
      </c>
      <c r="AM1455" s="352">
        <v>10</v>
      </c>
      <c r="AN1455" s="352">
        <v>10</v>
      </c>
      <c r="AO1455" s="353">
        <v>10</v>
      </c>
      <c r="AP1455" s="352">
        <v>10</v>
      </c>
      <c r="AQ1455" s="352">
        <v>10</v>
      </c>
      <c r="AR1455" s="352">
        <v>10</v>
      </c>
      <c r="AS1455" s="352">
        <v>10</v>
      </c>
      <c r="AT1455" s="353">
        <v>10</v>
      </c>
      <c r="AU1455" s="889">
        <v>0</v>
      </c>
      <c r="AV1455" s="353">
        <v>10</v>
      </c>
      <c r="AW1455" s="352">
        <v>10</v>
      </c>
      <c r="AX1455" s="352">
        <v>10</v>
      </c>
      <c r="AY1455" s="352">
        <v>10</v>
      </c>
      <c r="AZ1455" s="352">
        <v>10</v>
      </c>
      <c r="BA1455" s="352">
        <v>10</v>
      </c>
      <c r="BB1455" s="352">
        <v>10</v>
      </c>
      <c r="BC1455" s="352">
        <v>10</v>
      </c>
      <c r="BD1455" s="352">
        <v>10</v>
      </c>
      <c r="BE1455" s="353">
        <v>10</v>
      </c>
      <c r="BF1455" s="96">
        <v>10</v>
      </c>
      <c r="BG1455" s="96">
        <v>10</v>
      </c>
      <c r="BH1455" s="96">
        <v>10</v>
      </c>
      <c r="BI1455" s="96">
        <v>10</v>
      </c>
      <c r="BJ1455" s="96">
        <v>10</v>
      </c>
      <c r="BK1455" s="888">
        <v>0</v>
      </c>
      <c r="BL1455" s="96">
        <v>10</v>
      </c>
      <c r="BM1455" s="96">
        <v>10</v>
      </c>
      <c r="BN1455" s="96">
        <v>10</v>
      </c>
      <c r="BO1455" s="96">
        <v>10</v>
      </c>
      <c r="BP1455" s="96">
        <v>10</v>
      </c>
      <c r="BQ1455" s="96">
        <v>10</v>
      </c>
      <c r="BR1455" s="96">
        <v>10</v>
      </c>
      <c r="BS1455" s="96">
        <v>10</v>
      </c>
      <c r="BT1455" s="96">
        <v>10</v>
      </c>
      <c r="BU1455" s="888">
        <v>0</v>
      </c>
      <c r="BV1455" s="888">
        <v>0</v>
      </c>
      <c r="BW1455" s="888">
        <v>0</v>
      </c>
      <c r="BX1455" s="888">
        <v>0</v>
      </c>
      <c r="BY1455" s="96">
        <v>10</v>
      </c>
      <c r="BZ1455" s="96">
        <v>10</v>
      </c>
      <c r="CA1455" s="96">
        <v>10</v>
      </c>
      <c r="CB1455" s="96">
        <v>10</v>
      </c>
      <c r="CC1455" s="96">
        <v>10</v>
      </c>
      <c r="CD1455" s="96">
        <v>10</v>
      </c>
      <c r="CE1455" s="96">
        <v>10</v>
      </c>
      <c r="CF1455" s="96">
        <v>10</v>
      </c>
      <c r="CG1455" s="96">
        <v>10</v>
      </c>
    </row>
    <row r="1456" spans="1:85" ht="14.25">
      <c r="A1456" s="617"/>
      <c r="B1456" s="618"/>
      <c r="C1456" s="618"/>
      <c r="D1456" s="293"/>
      <c r="E1456" s="295"/>
      <c r="F1456" s="295"/>
      <c r="G1456" s="293"/>
      <c r="H1456" s="295"/>
      <c r="I1456" s="295"/>
      <c r="J1456" s="295"/>
      <c r="K1456" s="295"/>
      <c r="L1456" s="295"/>
      <c r="M1456" s="295"/>
      <c r="N1456" s="295"/>
      <c r="O1456" s="295"/>
      <c r="P1456" s="295"/>
      <c r="Q1456" s="295"/>
      <c r="R1456" s="295"/>
      <c r="S1456" s="295"/>
      <c r="T1456" s="295"/>
      <c r="U1456" s="295"/>
      <c r="V1456" s="295"/>
      <c r="W1456" s="295"/>
      <c r="X1456" s="295"/>
      <c r="Y1456" s="295"/>
      <c r="Z1456" s="295"/>
      <c r="AA1456" s="295"/>
      <c r="AB1456" s="295"/>
      <c r="AD1456" s="295"/>
      <c r="AE1456" s="295"/>
      <c r="AF1456" s="295"/>
      <c r="AG1456" s="295"/>
      <c r="AH1456" s="295"/>
      <c r="AI1456" s="295"/>
      <c r="AJ1456" s="295"/>
      <c r="AK1456" s="295"/>
      <c r="AL1456" s="293"/>
      <c r="AM1456" s="295"/>
      <c r="AN1456" s="295"/>
      <c r="AO1456" s="293"/>
      <c r="AP1456" s="295"/>
      <c r="AQ1456" s="295"/>
      <c r="AR1456" s="295"/>
      <c r="AS1456" s="295"/>
      <c r="AT1456" s="293"/>
      <c r="AU1456" s="295"/>
      <c r="AV1456" s="293"/>
      <c r="AW1456" s="295"/>
      <c r="AX1456" s="295"/>
      <c r="AY1456" s="295"/>
      <c r="AZ1456" s="295"/>
      <c r="BA1456" s="295"/>
      <c r="BB1456" s="295"/>
      <c r="BC1456" s="295"/>
      <c r="BD1456" s="295"/>
    </row>
    <row r="1457" spans="1:85" ht="14.25" customHeight="1">
      <c r="A1457" s="617"/>
      <c r="B1457" s="618"/>
      <c r="C1457" s="618"/>
      <c r="D1457" s="293"/>
      <c r="E1457" s="295"/>
      <c r="F1457" s="295"/>
      <c r="G1457" s="293"/>
      <c r="H1457" s="295"/>
      <c r="I1457" s="295"/>
      <c r="J1457" s="295"/>
      <c r="K1457" s="295"/>
      <c r="L1457" s="295"/>
      <c r="M1457" s="295"/>
      <c r="N1457" s="295"/>
      <c r="O1457" s="295"/>
      <c r="P1457" s="295"/>
      <c r="Q1457" s="295"/>
      <c r="R1457" s="295"/>
      <c r="S1457" s="295"/>
      <c r="T1457" s="295"/>
      <c r="U1457" s="295"/>
      <c r="V1457" s="295"/>
      <c r="W1457" s="295"/>
      <c r="X1457" s="295"/>
      <c r="Y1457" s="295"/>
      <c r="Z1457" s="295"/>
      <c r="AA1457" s="295"/>
      <c r="AB1457" s="295"/>
      <c r="AD1457" s="295"/>
      <c r="AE1457" s="295"/>
      <c r="AF1457" s="295"/>
      <c r="AG1457" s="295"/>
      <c r="AH1457" s="295"/>
      <c r="AI1457" s="295"/>
      <c r="AJ1457" s="295"/>
      <c r="AK1457" s="295"/>
      <c r="AL1457" s="293"/>
      <c r="AM1457" s="295"/>
      <c r="AN1457" s="295"/>
      <c r="AO1457" s="293"/>
      <c r="AP1457" s="295"/>
      <c r="AQ1457" s="295"/>
      <c r="AR1457" s="295"/>
      <c r="AS1457" s="295"/>
      <c r="AT1457" s="293"/>
      <c r="AU1457" s="295"/>
      <c r="AV1457" s="293"/>
      <c r="AW1457" s="295"/>
      <c r="AX1457" s="295"/>
      <c r="AY1457" s="295"/>
      <c r="AZ1457" s="295"/>
      <c r="BA1457" s="295"/>
      <c r="BB1457" s="295"/>
      <c r="BC1457" s="295"/>
      <c r="BD1457" s="295"/>
    </row>
    <row r="1458" spans="1:85" ht="15">
      <c r="A1458" s="339" t="s">
        <v>404</v>
      </c>
      <c r="B1458" s="340" t="s">
        <v>387</v>
      </c>
      <c r="C1458" s="340" t="s">
        <v>385</v>
      </c>
      <c r="D1458" s="384" t="s">
        <v>211</v>
      </c>
      <c r="E1458" s="352">
        <v>9514.9096588888879</v>
      </c>
      <c r="F1458" s="352">
        <v>299.2138888888889</v>
      </c>
      <c r="G1458" s="353">
        <v>117.15722811111112</v>
      </c>
      <c r="H1458" s="352">
        <v>2.7483755555555556</v>
      </c>
      <c r="I1458" s="352">
        <v>260.42297811111109</v>
      </c>
      <c r="J1458" s="352">
        <v>10.848783333333333</v>
      </c>
      <c r="K1458" s="352">
        <v>43.704509999999999</v>
      </c>
      <c r="L1458" s="352">
        <v>0.84180766666666662</v>
      </c>
      <c r="M1458" s="352">
        <v>172.81906611111111</v>
      </c>
      <c r="N1458" s="352">
        <v>4.3904333333333332</v>
      </c>
      <c r="O1458" s="889">
        <v>0</v>
      </c>
      <c r="P1458" s="889">
        <v>0</v>
      </c>
      <c r="Q1458" s="889">
        <v>0</v>
      </c>
      <c r="R1458" s="889">
        <v>0</v>
      </c>
      <c r="S1458" s="352">
        <v>52.712650250000003</v>
      </c>
      <c r="T1458" s="352">
        <v>11.129002499999999</v>
      </c>
      <c r="U1458" s="352">
        <v>86.27888993571581</v>
      </c>
      <c r="V1458" s="352">
        <v>1</v>
      </c>
      <c r="W1458" s="352">
        <v>500.37439877777774</v>
      </c>
      <c r="X1458" s="352">
        <v>983.42841922222215</v>
      </c>
      <c r="Y1458" s="889">
        <v>0</v>
      </c>
      <c r="Z1458" s="889">
        <v>0</v>
      </c>
      <c r="AA1458" s="889">
        <v>0</v>
      </c>
      <c r="AB1458" s="363">
        <v>0.8915247906528635</v>
      </c>
      <c r="AC1458" s="365">
        <v>0.90197239283151609</v>
      </c>
      <c r="AD1458" s="352">
        <v>55226.787126525967</v>
      </c>
      <c r="AE1458" s="352">
        <v>3251.9761071648577</v>
      </c>
      <c r="AF1458" s="352">
        <v>2759.3645516446049</v>
      </c>
      <c r="AG1458" s="352">
        <v>631.15844785445393</v>
      </c>
      <c r="AH1458" s="363">
        <v>5.2032413863827891</v>
      </c>
      <c r="AI1458" s="352">
        <v>22.156828060361939</v>
      </c>
      <c r="AJ1458" s="352">
        <v>33.74704992595845</v>
      </c>
      <c r="AK1458" s="352">
        <v>284.15765375046453</v>
      </c>
      <c r="AL1458" s="353">
        <v>170.44496742834477</v>
      </c>
      <c r="AM1458" s="352">
        <v>1819.4716755851859</v>
      </c>
      <c r="AN1458" s="352">
        <v>412.6</v>
      </c>
      <c r="AO1458" s="353">
        <v>1376.3674053236227</v>
      </c>
      <c r="AP1458" s="363">
        <v>0.55918233326059297</v>
      </c>
      <c r="AQ1458" s="363">
        <v>2.8833008104367268</v>
      </c>
      <c r="AR1458" s="363">
        <v>0.42359691858291626</v>
      </c>
      <c r="AS1458" s="363">
        <v>0.50110523450392164</v>
      </c>
      <c r="AT1458" s="365">
        <v>1.3197361516323469</v>
      </c>
      <c r="AU1458" s="352">
        <v>193.55846322888883</v>
      </c>
      <c r="AV1458" s="353">
        <v>9.6431623246934688</v>
      </c>
      <c r="AW1458" s="352">
        <v>106.24988555908203</v>
      </c>
      <c r="AX1458" s="352">
        <v>-0.11834588973612661</v>
      </c>
      <c r="AY1458" s="352">
        <v>-0.19125814049924589</v>
      </c>
      <c r="AZ1458" s="352">
        <v>-2.5293612886052814E-2</v>
      </c>
      <c r="BA1458" s="352">
        <v>0.14507196482482873</v>
      </c>
      <c r="BB1458" s="352">
        <v>13.07342648881181</v>
      </c>
      <c r="BC1458" s="352">
        <v>16.503737334564491</v>
      </c>
      <c r="BD1458" s="363">
        <v>1.5259254723787308E-2</v>
      </c>
      <c r="BE1458" s="365">
        <v>68.854385303225939</v>
      </c>
      <c r="BF1458" s="99">
        <v>5.4308989185019314</v>
      </c>
      <c r="BG1458" s="888">
        <v>0</v>
      </c>
      <c r="BH1458" s="99">
        <v>0.14250121703105892</v>
      </c>
      <c r="BI1458" s="99">
        <v>0.45314661882632923</v>
      </c>
      <c r="BJ1458" s="99">
        <v>0.72803615699794744</v>
      </c>
      <c r="BK1458" s="888">
        <v>0</v>
      </c>
      <c r="BL1458" s="99">
        <v>0.75200484491618946</v>
      </c>
      <c r="BM1458" s="99">
        <v>3.0603483777113394</v>
      </c>
      <c r="BN1458" s="99">
        <v>0.16479995846748352</v>
      </c>
      <c r="BO1458" s="99">
        <v>0.11291848868131638</v>
      </c>
      <c r="BP1458" s="99">
        <v>9.4607383012771606E-2</v>
      </c>
      <c r="BQ1458" s="99">
        <v>3.9674062281847E-2</v>
      </c>
      <c r="BR1458" s="99">
        <v>4.2725913226604462E-2</v>
      </c>
      <c r="BS1458" s="99">
        <v>3.9674062281847E-2</v>
      </c>
      <c r="BT1458" s="99">
        <v>2.1545917039062035</v>
      </c>
      <c r="BU1458" s="888">
        <v>0</v>
      </c>
      <c r="BV1458" s="888">
        <v>0</v>
      </c>
      <c r="BW1458" s="888">
        <v>0</v>
      </c>
      <c r="BX1458" s="888">
        <v>0</v>
      </c>
      <c r="BY1458" s="99">
        <v>30.049932056003151</v>
      </c>
      <c r="BZ1458" s="99">
        <v>74.139502472347687</v>
      </c>
      <c r="CA1458" s="99">
        <v>90.6254596585039</v>
      </c>
      <c r="CB1458" s="99">
        <v>7.4441376885463179E-2</v>
      </c>
      <c r="CC1458" s="99">
        <v>2.8322255328902129E-2</v>
      </c>
      <c r="CD1458" s="99">
        <v>5.8891143340485327E-2</v>
      </c>
      <c r="CE1458" s="99">
        <v>4.2451772125805677E-2</v>
      </c>
      <c r="CF1458" s="99">
        <v>11.261546154537639</v>
      </c>
      <c r="CG1458" s="99">
        <v>0.36155608150219654</v>
      </c>
    </row>
    <row r="1459" spans="1:85" ht="15">
      <c r="A1459" s="339"/>
      <c r="B1459" s="340"/>
      <c r="C1459" s="340"/>
      <c r="D1459" s="384" t="s">
        <v>210</v>
      </c>
      <c r="E1459" s="352">
        <v>6856.9386131343972</v>
      </c>
      <c r="F1459" s="352">
        <v>264.89651339176032</v>
      </c>
      <c r="G1459" s="353">
        <v>98.517625564358696</v>
      </c>
      <c r="H1459" s="352">
        <v>1.0320446543768249</v>
      </c>
      <c r="I1459" s="352">
        <v>147.15778008305506</v>
      </c>
      <c r="J1459" s="352">
        <v>6.1116488040564843</v>
      </c>
      <c r="K1459" s="352">
        <v>20.16178110424983</v>
      </c>
      <c r="L1459" s="352">
        <v>0.5310329909318251</v>
      </c>
      <c r="M1459" s="352">
        <v>78.203174108139621</v>
      </c>
      <c r="N1459" s="352">
        <v>3.3183206627637709</v>
      </c>
      <c r="O1459" s="889">
        <v>0</v>
      </c>
      <c r="P1459" s="889">
        <v>0</v>
      </c>
      <c r="Q1459" s="889">
        <v>0</v>
      </c>
      <c r="R1459" s="889">
        <v>0</v>
      </c>
      <c r="S1459" s="352">
        <v>21.818653526312872</v>
      </c>
      <c r="T1459" s="352">
        <v>1.8446110594625926</v>
      </c>
      <c r="U1459" s="352">
        <v>9.5386241142707249</v>
      </c>
      <c r="V1459" s="889">
        <v>0</v>
      </c>
      <c r="W1459" s="352">
        <v>274.01081848152148</v>
      </c>
      <c r="X1459" s="352">
        <v>568.35455487203217</v>
      </c>
      <c r="Y1459" s="889">
        <v>0</v>
      </c>
      <c r="Z1459" s="889">
        <v>0</v>
      </c>
      <c r="AA1459" s="889">
        <v>0</v>
      </c>
      <c r="AB1459" s="363">
        <v>1.7592621337521118E-2</v>
      </c>
      <c r="AC1459" s="365">
        <v>1.7541470071832859E-2</v>
      </c>
      <c r="AD1459" s="352">
        <v>617.5117872564033</v>
      </c>
      <c r="AE1459" s="352">
        <v>16.971270642717222</v>
      </c>
      <c r="AF1459" s="352">
        <v>34.033987452406834</v>
      </c>
      <c r="AG1459" s="352">
        <v>8.656582640604066</v>
      </c>
      <c r="AH1459" s="363">
        <v>5.8179428049457887E-2</v>
      </c>
      <c r="AI1459" s="352">
        <v>1.6524771080706491E-2</v>
      </c>
      <c r="AJ1459" s="352">
        <v>0.20120596997165721</v>
      </c>
      <c r="AK1459" s="352">
        <v>3.1986423644371387</v>
      </c>
      <c r="AL1459" s="353">
        <v>2.2457767328199916</v>
      </c>
      <c r="AM1459" s="352">
        <v>15.474438951496932</v>
      </c>
      <c r="AN1459" s="889">
        <v>0</v>
      </c>
      <c r="AO1459" s="353">
        <v>9.8780974955438854</v>
      </c>
      <c r="AP1459" s="363">
        <v>6.0913390895369086E-3</v>
      </c>
      <c r="AQ1459" s="363">
        <v>5.0679096878607187E-2</v>
      </c>
      <c r="AR1459" s="889">
        <v>0</v>
      </c>
      <c r="AS1459" s="363">
        <v>1.348079998809386E-3</v>
      </c>
      <c r="AT1459" s="365">
        <v>1.4950949714937123E-2</v>
      </c>
      <c r="AU1459" s="889">
        <v>0</v>
      </c>
      <c r="AV1459" s="353">
        <v>1.5211244694174353</v>
      </c>
      <c r="AW1459" s="889">
        <v>0</v>
      </c>
      <c r="AX1459" s="352">
        <v>1.7515106574075263</v>
      </c>
      <c r="AY1459" s="352">
        <v>0.82990643033476907</v>
      </c>
      <c r="AZ1459" s="352">
        <v>4.3057862142723106E-2</v>
      </c>
      <c r="BA1459" s="352">
        <v>1.0453988280686219</v>
      </c>
      <c r="BB1459" s="352">
        <v>0.22028070356128024</v>
      </c>
      <c r="BC1459" s="352">
        <v>8.1482043023640829E-2</v>
      </c>
      <c r="BD1459" s="889">
        <v>0</v>
      </c>
      <c r="BE1459" s="365">
        <v>0.28671432044127232</v>
      </c>
      <c r="BF1459" s="99">
        <v>0.15302962187914895</v>
      </c>
      <c r="BG1459" s="888">
        <v>0</v>
      </c>
      <c r="BH1459" s="99">
        <v>1.8352694947980218E-2</v>
      </c>
      <c r="BI1459" s="99">
        <v>2.3504821575727673E-2</v>
      </c>
      <c r="BJ1459" s="99">
        <v>2.0581724415951907E-2</v>
      </c>
      <c r="BK1459" s="888">
        <v>0</v>
      </c>
      <c r="BL1459" s="99">
        <v>3.9306033569199653E-3</v>
      </c>
      <c r="BM1459" s="99">
        <v>2.4645093177258305E-2</v>
      </c>
      <c r="BN1459" s="888">
        <v>0</v>
      </c>
      <c r="BO1459" s="888">
        <v>0</v>
      </c>
      <c r="BP1459" s="888">
        <v>0</v>
      </c>
      <c r="BQ1459" s="888">
        <v>0</v>
      </c>
      <c r="BR1459" s="888">
        <v>0</v>
      </c>
      <c r="BS1459" s="888">
        <v>0</v>
      </c>
      <c r="BT1459" s="99">
        <v>4.7798606742556986E-5</v>
      </c>
      <c r="BU1459" s="888">
        <v>0</v>
      </c>
      <c r="BV1459" s="888">
        <v>0</v>
      </c>
      <c r="BW1459" s="888">
        <v>0</v>
      </c>
      <c r="BX1459" s="888">
        <v>0</v>
      </c>
      <c r="BY1459" s="99">
        <v>6.1597704144249123E-4</v>
      </c>
      <c r="BZ1459" s="99">
        <v>1.0164006169445941E-2</v>
      </c>
      <c r="CA1459" s="99">
        <v>3.0530967622025722</v>
      </c>
      <c r="CB1459" s="99">
        <v>1.4165262271594047E-6</v>
      </c>
      <c r="CC1459" s="888">
        <v>0</v>
      </c>
      <c r="CD1459" s="99">
        <v>7.6833964972074654E-4</v>
      </c>
      <c r="CE1459" s="99">
        <v>3.0032798892997396E-4</v>
      </c>
      <c r="CF1459" s="99">
        <v>8.5123480774811494E-2</v>
      </c>
      <c r="CG1459" s="888">
        <v>0</v>
      </c>
    </row>
    <row r="1460" spans="1:85" ht="15">
      <c r="A1460" s="339"/>
      <c r="B1460" s="340"/>
      <c r="C1460" s="340"/>
      <c r="D1460" s="384" t="s">
        <v>209</v>
      </c>
      <c r="E1460" s="346">
        <v>0.72065199344573938</v>
      </c>
      <c r="F1460" s="346">
        <v>0.88530821338353005</v>
      </c>
      <c r="G1460" s="347">
        <v>0.84090095978478807</v>
      </c>
      <c r="H1460" s="346">
        <v>0.37551078210205074</v>
      </c>
      <c r="I1460" s="346">
        <v>0.56507218045970298</v>
      </c>
      <c r="J1460" s="346">
        <v>0.56334877527493721</v>
      </c>
      <c r="K1460" s="346">
        <v>0.46132037870347548</v>
      </c>
      <c r="L1460" s="346">
        <v>0.63082460751940383</v>
      </c>
      <c r="M1460" s="346">
        <v>0.45251473617997801</v>
      </c>
      <c r="N1460" s="346">
        <v>0.75580709484191488</v>
      </c>
      <c r="O1460" s="890">
        <v>0</v>
      </c>
      <c r="P1460" s="890">
        <v>0</v>
      </c>
      <c r="Q1460" s="890">
        <v>0</v>
      </c>
      <c r="R1460" s="890">
        <v>0</v>
      </c>
      <c r="S1460" s="346">
        <v>0.41391683823206882</v>
      </c>
      <c r="T1460" s="346">
        <v>0.16574810361149553</v>
      </c>
      <c r="U1460" s="346">
        <v>0.11055571207948676</v>
      </c>
      <c r="V1460" s="890">
        <v>0</v>
      </c>
      <c r="W1460" s="346">
        <v>0.54761158674549404</v>
      </c>
      <c r="X1460" s="346">
        <v>0.57793179835247666</v>
      </c>
      <c r="Y1460" s="890">
        <v>0</v>
      </c>
      <c r="Z1460" s="890">
        <v>0</v>
      </c>
      <c r="AA1460" s="890">
        <v>0</v>
      </c>
      <c r="AB1460" s="346">
        <v>1.9733182433029198E-2</v>
      </c>
      <c r="AC1460" s="347">
        <v>1.9447901300799035E-2</v>
      </c>
      <c r="AD1460" s="346">
        <v>1.1181381705976634E-2</v>
      </c>
      <c r="AE1460" s="346">
        <v>5.2187562526445309E-3</v>
      </c>
      <c r="AF1460" s="346">
        <v>1.2333994590211825E-2</v>
      </c>
      <c r="AG1460" s="346">
        <v>1.3715387427722882E-2</v>
      </c>
      <c r="AH1460" s="346">
        <v>1.1181381705972189E-2</v>
      </c>
      <c r="AI1460" s="346">
        <v>7.4580941981803477E-4</v>
      </c>
      <c r="AJ1460" s="346">
        <v>5.9621795212650057E-3</v>
      </c>
      <c r="AK1460" s="346">
        <v>1.1256576489212055E-2</v>
      </c>
      <c r="AL1460" s="347">
        <v>1.3175963870943379E-2</v>
      </c>
      <c r="AM1460" s="346">
        <v>8.5049078582220741E-3</v>
      </c>
      <c r="AN1460" s="890">
        <v>0</v>
      </c>
      <c r="AO1460" s="347">
        <v>7.1769336133190881E-3</v>
      </c>
      <c r="AP1460" s="346">
        <v>1.0893296742796401E-2</v>
      </c>
      <c r="AQ1460" s="346">
        <v>1.7576763650592162E-2</v>
      </c>
      <c r="AR1460" s="890">
        <v>0</v>
      </c>
      <c r="AS1460" s="346">
        <v>2.6902133643523854E-3</v>
      </c>
      <c r="AT1460" s="347">
        <v>1.1328741503704878E-2</v>
      </c>
      <c r="AU1460" s="890">
        <v>0</v>
      </c>
      <c r="AV1460" s="347">
        <v>0.1577412490010934</v>
      </c>
      <c r="AW1460" s="890">
        <v>0</v>
      </c>
      <c r="AX1460" s="346">
        <v>-14.799928086330953</v>
      </c>
      <c r="AY1460" s="346">
        <v>-4.3391953313382823</v>
      </c>
      <c r="AZ1460" s="346">
        <v>-1.7023215440474184</v>
      </c>
      <c r="BA1460" s="346">
        <v>7.20607065142406</v>
      </c>
      <c r="BB1460" s="346">
        <v>1.6849500301225211E-2</v>
      </c>
      <c r="BC1460" s="346">
        <v>4.9371873395603226E-3</v>
      </c>
      <c r="BD1460" s="907">
        <v>0</v>
      </c>
      <c r="BE1460" s="367">
        <v>4.1640676796200994E-3</v>
      </c>
      <c r="BF1460" s="476">
        <v>2.8177586100490509E-2</v>
      </c>
      <c r="BG1460" s="909">
        <v>0</v>
      </c>
      <c r="BH1460" s="476">
        <v>0.12878974180255701</v>
      </c>
      <c r="BI1460" s="476">
        <v>5.18702349288322E-2</v>
      </c>
      <c r="BJ1460" s="476">
        <v>2.8270195399113858E-2</v>
      </c>
      <c r="BK1460" s="909">
        <v>0</v>
      </c>
      <c r="BL1460" s="476">
        <v>5.2268324911630441E-3</v>
      </c>
      <c r="BM1460" s="476">
        <v>8.053035189310366E-3</v>
      </c>
      <c r="BN1460" s="909">
        <v>0</v>
      </c>
      <c r="BO1460" s="909">
        <v>0</v>
      </c>
      <c r="BP1460" s="909">
        <v>0</v>
      </c>
      <c r="BQ1460" s="909">
        <v>0</v>
      </c>
      <c r="BR1460" s="909">
        <v>0</v>
      </c>
      <c r="BS1460" s="909">
        <v>0</v>
      </c>
      <c r="BT1460" s="476">
        <v>2.2184531136873727E-5</v>
      </c>
      <c r="BU1460" s="909">
        <v>0</v>
      </c>
      <c r="BV1460" s="909">
        <v>0</v>
      </c>
      <c r="BW1460" s="909">
        <v>0</v>
      </c>
      <c r="BX1460" s="909">
        <v>0</v>
      </c>
      <c r="BY1460" s="476">
        <v>2.049845038898968E-5</v>
      </c>
      <c r="BZ1460" s="476">
        <v>1.3709299132721965E-4</v>
      </c>
      <c r="CA1460" s="476">
        <v>3.3689172708279695E-2</v>
      </c>
      <c r="CB1460" s="476">
        <v>1.9028748344336739E-5</v>
      </c>
      <c r="CC1460" s="909">
        <v>0</v>
      </c>
      <c r="CD1460" s="476">
        <v>1.3046777599112148E-2</v>
      </c>
      <c r="CE1460" s="476">
        <v>7.0745689494410985E-3</v>
      </c>
      <c r="CF1460" s="476">
        <v>7.558773866989171E-3</v>
      </c>
      <c r="CG1460" s="909">
        <v>0</v>
      </c>
    </row>
    <row r="1461" spans="1:85" ht="15">
      <c r="A1461" s="339"/>
      <c r="B1461" s="340"/>
      <c r="C1461" s="340"/>
      <c r="D1461" s="384" t="s">
        <v>208</v>
      </c>
      <c r="E1461" s="352">
        <v>9</v>
      </c>
      <c r="F1461" s="352">
        <v>9</v>
      </c>
      <c r="G1461" s="353">
        <v>9</v>
      </c>
      <c r="H1461" s="352">
        <v>9</v>
      </c>
      <c r="I1461" s="352">
        <v>9</v>
      </c>
      <c r="J1461" s="352">
        <v>9</v>
      </c>
      <c r="K1461" s="352">
        <v>9</v>
      </c>
      <c r="L1461" s="352">
        <v>9</v>
      </c>
      <c r="M1461" s="352">
        <v>9</v>
      </c>
      <c r="N1461" s="352">
        <v>9</v>
      </c>
      <c r="O1461" s="889">
        <v>0</v>
      </c>
      <c r="P1461" s="889">
        <v>0</v>
      </c>
      <c r="Q1461" s="889">
        <v>0</v>
      </c>
      <c r="R1461" s="889">
        <v>0</v>
      </c>
      <c r="S1461" s="352">
        <v>4</v>
      </c>
      <c r="T1461" s="352">
        <v>4</v>
      </c>
      <c r="U1461" s="352">
        <v>9</v>
      </c>
      <c r="V1461" s="889">
        <v>0</v>
      </c>
      <c r="W1461" s="352">
        <v>9</v>
      </c>
      <c r="X1461" s="352">
        <v>9</v>
      </c>
      <c r="Y1461" s="889">
        <v>0</v>
      </c>
      <c r="Z1461" s="889">
        <v>0</v>
      </c>
      <c r="AA1461" s="889">
        <v>0</v>
      </c>
      <c r="AB1461" s="352">
        <v>9</v>
      </c>
      <c r="AC1461" s="353">
        <v>9</v>
      </c>
      <c r="AD1461" s="352">
        <v>10</v>
      </c>
      <c r="AE1461" s="352">
        <v>10</v>
      </c>
      <c r="AF1461" s="352">
        <v>10</v>
      </c>
      <c r="AG1461" s="352">
        <v>10</v>
      </c>
      <c r="AH1461" s="352">
        <v>10</v>
      </c>
      <c r="AI1461" s="352">
        <v>10</v>
      </c>
      <c r="AJ1461" s="352">
        <v>10</v>
      </c>
      <c r="AK1461" s="352">
        <v>10</v>
      </c>
      <c r="AL1461" s="353">
        <v>10</v>
      </c>
      <c r="AM1461" s="352">
        <v>10</v>
      </c>
      <c r="AN1461" s="352">
        <v>10</v>
      </c>
      <c r="AO1461" s="353">
        <v>10</v>
      </c>
      <c r="AP1461" s="352">
        <v>10</v>
      </c>
      <c r="AQ1461" s="352">
        <v>10</v>
      </c>
      <c r="AR1461" s="352">
        <v>10</v>
      </c>
      <c r="AS1461" s="352">
        <v>10</v>
      </c>
      <c r="AT1461" s="353">
        <v>10</v>
      </c>
      <c r="AU1461" s="889">
        <v>0</v>
      </c>
      <c r="AV1461" s="353">
        <v>10</v>
      </c>
      <c r="AW1461" s="352">
        <v>10</v>
      </c>
      <c r="AX1461" s="352">
        <v>10</v>
      </c>
      <c r="AY1461" s="352">
        <v>10</v>
      </c>
      <c r="AZ1461" s="352">
        <v>10</v>
      </c>
      <c r="BA1461" s="352">
        <v>10</v>
      </c>
      <c r="BB1461" s="352">
        <v>10</v>
      </c>
      <c r="BC1461" s="352">
        <v>10</v>
      </c>
      <c r="BD1461" s="352">
        <v>10</v>
      </c>
      <c r="BE1461" s="353">
        <v>10</v>
      </c>
      <c r="BF1461" s="96">
        <v>10</v>
      </c>
      <c r="BG1461" s="888">
        <v>0</v>
      </c>
      <c r="BH1461" s="96">
        <v>10</v>
      </c>
      <c r="BI1461" s="96">
        <v>10</v>
      </c>
      <c r="BJ1461" s="96">
        <v>10</v>
      </c>
      <c r="BK1461" s="888">
        <v>0</v>
      </c>
      <c r="BL1461" s="96">
        <v>10</v>
      </c>
      <c r="BM1461" s="96">
        <v>10</v>
      </c>
      <c r="BN1461" s="96">
        <v>10</v>
      </c>
      <c r="BO1461" s="96">
        <v>10</v>
      </c>
      <c r="BP1461" s="96">
        <v>10</v>
      </c>
      <c r="BQ1461" s="96">
        <v>10</v>
      </c>
      <c r="BR1461" s="96">
        <v>10</v>
      </c>
      <c r="BS1461" s="96">
        <v>10</v>
      </c>
      <c r="BT1461" s="96">
        <v>10</v>
      </c>
      <c r="BU1461" s="888">
        <v>0</v>
      </c>
      <c r="BV1461" s="888">
        <v>0</v>
      </c>
      <c r="BW1461" s="888">
        <v>0</v>
      </c>
      <c r="BX1461" s="888">
        <v>0</v>
      </c>
      <c r="BY1461" s="96">
        <v>10</v>
      </c>
      <c r="BZ1461" s="96">
        <v>10</v>
      </c>
      <c r="CA1461" s="96">
        <v>10</v>
      </c>
      <c r="CB1461" s="96">
        <v>10</v>
      </c>
      <c r="CC1461" s="96">
        <v>10</v>
      </c>
      <c r="CD1461" s="96">
        <v>10</v>
      </c>
      <c r="CE1461" s="96">
        <v>10</v>
      </c>
      <c r="CF1461" s="96">
        <v>10</v>
      </c>
      <c r="CG1461" s="96">
        <v>10</v>
      </c>
    </row>
    <row r="1462" spans="1:85" ht="14.25" customHeight="1">
      <c r="A1462" s="617"/>
      <c r="B1462" s="618"/>
      <c r="C1462" s="618"/>
      <c r="D1462" s="293"/>
      <c r="E1462" s="295"/>
      <c r="F1462" s="295"/>
      <c r="G1462" s="293"/>
      <c r="H1462" s="295"/>
      <c r="I1462" s="295"/>
      <c r="J1462" s="295"/>
      <c r="K1462" s="295"/>
      <c r="L1462" s="295"/>
      <c r="M1462" s="295"/>
      <c r="N1462" s="295"/>
      <c r="O1462" s="295"/>
      <c r="P1462" s="295"/>
      <c r="Q1462" s="295"/>
      <c r="R1462" s="295"/>
      <c r="S1462" s="295"/>
      <c r="T1462" s="295"/>
      <c r="U1462" s="295"/>
      <c r="V1462" s="295"/>
      <c r="W1462" s="295"/>
      <c r="X1462" s="295"/>
      <c r="Y1462" s="295"/>
      <c r="Z1462" s="295"/>
      <c r="AA1462" s="295"/>
      <c r="AB1462" s="295"/>
      <c r="AD1462" s="295"/>
      <c r="AE1462" s="295"/>
      <c r="AF1462" s="295"/>
      <c r="AG1462" s="295"/>
      <c r="AH1462" s="295"/>
      <c r="AI1462" s="295"/>
      <c r="AJ1462" s="295"/>
      <c r="AK1462" s="295"/>
      <c r="AL1462" s="293"/>
      <c r="AM1462" s="295"/>
      <c r="AN1462" s="295"/>
      <c r="AO1462" s="293"/>
      <c r="AP1462" s="295"/>
      <c r="AQ1462" s="295"/>
      <c r="AR1462" s="295"/>
      <c r="AS1462" s="295"/>
      <c r="AT1462" s="293"/>
      <c r="AU1462" s="295"/>
      <c r="AV1462" s="293"/>
      <c r="AW1462" s="295"/>
      <c r="AX1462" s="295"/>
      <c r="AY1462" s="295"/>
      <c r="AZ1462" s="295"/>
      <c r="BA1462" s="295"/>
      <c r="BB1462" s="295"/>
      <c r="BC1462" s="295"/>
      <c r="BD1462" s="295"/>
    </row>
    <row r="1463" spans="1:85" ht="15">
      <c r="A1463" s="339" t="s">
        <v>405</v>
      </c>
      <c r="B1463" s="340" t="s">
        <v>388</v>
      </c>
      <c r="C1463" s="340" t="s">
        <v>389</v>
      </c>
      <c r="D1463" s="384" t="s">
        <v>211</v>
      </c>
      <c r="E1463" s="352">
        <v>10375.018078000001</v>
      </c>
      <c r="F1463" s="352">
        <v>287.93477777777775</v>
      </c>
      <c r="G1463" s="353">
        <v>132.89745233333335</v>
      </c>
      <c r="H1463" s="352">
        <v>3.0666755555555554</v>
      </c>
      <c r="I1463" s="352">
        <v>318.13755611111105</v>
      </c>
      <c r="J1463" s="352">
        <v>13.710908888888891</v>
      </c>
      <c r="K1463" s="352">
        <v>53.095521888888889</v>
      </c>
      <c r="L1463" s="352">
        <v>0.73244755555555541</v>
      </c>
      <c r="M1463" s="352">
        <v>229.49790111111113</v>
      </c>
      <c r="N1463" s="352">
        <v>4.2708600000000008</v>
      </c>
      <c r="O1463" s="352">
        <v>9.0161835000000004</v>
      </c>
      <c r="P1463" s="352">
        <v>1.90655</v>
      </c>
      <c r="Q1463" s="352">
        <v>4.113518</v>
      </c>
      <c r="R1463" s="352">
        <v>1.2694399999999999</v>
      </c>
      <c r="S1463" s="352">
        <v>53.133538666666674</v>
      </c>
      <c r="T1463" s="352">
        <v>11.325866666666665</v>
      </c>
      <c r="U1463" s="352">
        <v>82.845059207496064</v>
      </c>
      <c r="V1463" s="889">
        <v>0</v>
      </c>
      <c r="W1463" s="352">
        <v>558.81253129999993</v>
      </c>
      <c r="X1463" s="352">
        <v>1090.0987349000002</v>
      </c>
      <c r="Y1463" s="889">
        <v>0</v>
      </c>
      <c r="Z1463" s="889">
        <v>0</v>
      </c>
      <c r="AA1463" s="889">
        <v>0</v>
      </c>
      <c r="AB1463" s="363">
        <v>0.8889122191315264</v>
      </c>
      <c r="AC1463" s="365">
        <v>0.89985515271795713</v>
      </c>
      <c r="AD1463" s="352">
        <v>59676.156066934331</v>
      </c>
      <c r="AE1463" s="352">
        <v>3540.3752507672748</v>
      </c>
      <c r="AF1463" s="352">
        <v>3090.2826757352377</v>
      </c>
      <c r="AG1463" s="352">
        <v>626.00723774930486</v>
      </c>
      <c r="AH1463" s="363">
        <v>5.6224426801495104</v>
      </c>
      <c r="AI1463" s="352">
        <v>22.24369308930422</v>
      </c>
      <c r="AJ1463" s="352">
        <v>34.851177735616396</v>
      </c>
      <c r="AK1463" s="352">
        <v>259.17939374416562</v>
      </c>
      <c r="AL1463" s="353">
        <v>160.36738373959523</v>
      </c>
      <c r="AM1463" s="352">
        <v>1826.3574967382162</v>
      </c>
      <c r="AN1463" s="352">
        <v>412.6</v>
      </c>
      <c r="AO1463" s="353">
        <v>1503.558736369811</v>
      </c>
      <c r="AP1463" s="363">
        <v>0.51628755742844279</v>
      </c>
      <c r="AQ1463" s="363">
        <v>2.9177374529970819</v>
      </c>
      <c r="AR1463" s="363">
        <v>0.42400983034773237</v>
      </c>
      <c r="AS1463" s="363">
        <v>0.50850289082862987</v>
      </c>
      <c r="AT1463" s="365">
        <v>1.2143388923403695</v>
      </c>
      <c r="AU1463" s="889">
        <v>0</v>
      </c>
      <c r="AV1463" s="353">
        <v>8.1023569530910926</v>
      </c>
      <c r="AW1463" s="352">
        <v>106.24988555908203</v>
      </c>
      <c r="AX1463" s="352">
        <v>0.10454955555937726</v>
      </c>
      <c r="AY1463" s="352">
        <v>2.2386891837732081E-2</v>
      </c>
      <c r="AZ1463" s="352">
        <v>-2.2766438027180026E-2</v>
      </c>
      <c r="BA1463" s="352">
        <v>-3.0389278162608058E-2</v>
      </c>
      <c r="BB1463" s="352">
        <v>11.618671683298452</v>
      </c>
      <c r="BC1463" s="352">
        <v>15.175662310885334</v>
      </c>
      <c r="BD1463" s="363">
        <v>1.5259254723787308E-2</v>
      </c>
      <c r="BE1463" s="365">
        <v>71.362597302326776</v>
      </c>
      <c r="BF1463" s="99">
        <v>4.6540727615356445</v>
      </c>
      <c r="BG1463" s="888">
        <v>0</v>
      </c>
      <c r="BH1463" s="99">
        <v>0.1190221905708313</v>
      </c>
      <c r="BI1463" s="99">
        <v>0.32654803991317749</v>
      </c>
      <c r="BJ1463" s="99">
        <v>0.57069611549377441</v>
      </c>
      <c r="BK1463" s="888">
        <v>0</v>
      </c>
      <c r="BL1463" s="99">
        <v>0.68720737187252379</v>
      </c>
      <c r="BM1463" s="99">
        <v>2.6623502896197033</v>
      </c>
      <c r="BN1463" s="99">
        <v>0.16479995846748352</v>
      </c>
      <c r="BO1463" s="99">
        <v>0.11291848868131638</v>
      </c>
      <c r="BP1463" s="99">
        <v>9.4607383012771606E-2</v>
      </c>
      <c r="BQ1463" s="99">
        <v>3.9674062281847E-2</v>
      </c>
      <c r="BR1463" s="99">
        <v>4.2725913226604462E-2</v>
      </c>
      <c r="BS1463" s="99">
        <v>3.9674062281847E-2</v>
      </c>
      <c r="BT1463" s="99">
        <v>2.2233972369117567</v>
      </c>
      <c r="BU1463" s="888">
        <v>0</v>
      </c>
      <c r="BV1463" s="888">
        <v>0</v>
      </c>
      <c r="BW1463" s="888">
        <v>0</v>
      </c>
      <c r="BX1463" s="888">
        <v>0</v>
      </c>
      <c r="BY1463" s="99">
        <v>30.029365102450051</v>
      </c>
      <c r="BZ1463" s="99">
        <v>74.320474338531497</v>
      </c>
      <c r="CA1463" s="99">
        <v>91.132927096652665</v>
      </c>
      <c r="CB1463" s="99">
        <v>7.4416163935667232E-2</v>
      </c>
      <c r="CC1463" s="99">
        <v>2.8322255328902129E-2</v>
      </c>
      <c r="CD1463" s="99">
        <v>5.9333302896161691E-2</v>
      </c>
      <c r="CE1463" s="99">
        <v>4.3225428502567241E-2</v>
      </c>
      <c r="CF1463" s="99">
        <v>11.703877841616499</v>
      </c>
      <c r="CG1463" s="99">
        <v>0.56343782719615232</v>
      </c>
    </row>
    <row r="1464" spans="1:85" ht="15">
      <c r="A1464" s="339"/>
      <c r="B1464" s="340"/>
      <c r="C1464" s="340"/>
      <c r="D1464" s="384" t="s">
        <v>210</v>
      </c>
      <c r="E1464" s="352">
        <v>4289.274051444766</v>
      </c>
      <c r="F1464" s="352">
        <v>115.98536198350402</v>
      </c>
      <c r="G1464" s="353">
        <v>72.369882487373459</v>
      </c>
      <c r="H1464" s="352">
        <v>0.97224296409271005</v>
      </c>
      <c r="I1464" s="352">
        <v>156.30766694111259</v>
      </c>
      <c r="J1464" s="352">
        <v>6.6650989175019735</v>
      </c>
      <c r="K1464" s="352">
        <v>25.449729648476538</v>
      </c>
      <c r="L1464" s="352">
        <v>0.18400517132890032</v>
      </c>
      <c r="M1464" s="352">
        <v>105.26127474006374</v>
      </c>
      <c r="N1464" s="352">
        <v>1.5349413693607306</v>
      </c>
      <c r="O1464" s="352">
        <v>2.0017888919475166</v>
      </c>
      <c r="P1464" s="352">
        <v>0.42222760118211239</v>
      </c>
      <c r="Q1464" s="889">
        <v>0</v>
      </c>
      <c r="R1464" s="889">
        <v>0</v>
      </c>
      <c r="S1464" s="352">
        <v>21.797804190621854</v>
      </c>
      <c r="T1464" s="352">
        <v>1.2418196581361545</v>
      </c>
      <c r="U1464" s="352">
        <v>12.147729187651755</v>
      </c>
      <c r="V1464" s="889">
        <v>0</v>
      </c>
      <c r="W1464" s="352">
        <v>353.15659093927013</v>
      </c>
      <c r="X1464" s="352">
        <v>723.86584178440296</v>
      </c>
      <c r="Y1464" s="889">
        <v>0</v>
      </c>
      <c r="Z1464" s="889">
        <v>0</v>
      </c>
      <c r="AA1464" s="889">
        <v>0</v>
      </c>
      <c r="AB1464" s="363">
        <v>1.4244014312370393E-2</v>
      </c>
      <c r="AC1464" s="365">
        <v>1.371733667548424E-2</v>
      </c>
      <c r="AD1464" s="352">
        <v>600.40433575694499</v>
      </c>
      <c r="AE1464" s="352">
        <v>28.054216468926793</v>
      </c>
      <c r="AF1464" s="352">
        <v>31.944398918744255</v>
      </c>
      <c r="AG1464" s="352">
        <v>6.239110758096599</v>
      </c>
      <c r="AH1464" s="363">
        <v>5.656763413044013E-2</v>
      </c>
      <c r="AI1464" s="352">
        <v>2.462705177801609E-2</v>
      </c>
      <c r="AJ1464" s="352">
        <v>0.10185817174098397</v>
      </c>
      <c r="AK1464" s="352">
        <v>1.8394388482290069</v>
      </c>
      <c r="AL1464" s="353">
        <v>1.3644179904160119</v>
      </c>
      <c r="AM1464" s="352">
        <v>10.831826842080194</v>
      </c>
      <c r="AN1464" s="889">
        <v>0</v>
      </c>
      <c r="AO1464" s="353">
        <v>11.370616670758087</v>
      </c>
      <c r="AP1464" s="363">
        <v>3.8439753205075943E-3</v>
      </c>
      <c r="AQ1464" s="363">
        <v>3.451672930525914E-2</v>
      </c>
      <c r="AR1464" s="363">
        <v>2.6254816908579293E-4</v>
      </c>
      <c r="AS1464" s="363">
        <v>6.8244975066458606E-4</v>
      </c>
      <c r="AT1464" s="365">
        <v>1.0074627697401651E-2</v>
      </c>
      <c r="AU1464" s="889">
        <v>0</v>
      </c>
      <c r="AV1464" s="353">
        <v>3.1064751374444124</v>
      </c>
      <c r="AW1464" s="889">
        <v>0</v>
      </c>
      <c r="AX1464" s="352">
        <v>1.2803489507068457</v>
      </c>
      <c r="AY1464" s="352">
        <v>0.77408437476268965</v>
      </c>
      <c r="AZ1464" s="352">
        <v>4.5420497138319922E-2</v>
      </c>
      <c r="BA1464" s="352">
        <v>0.84307907426746964</v>
      </c>
      <c r="BB1464" s="352">
        <v>6.4502459815232477E-2</v>
      </c>
      <c r="BC1464" s="352">
        <v>2.2510888342342057E-2</v>
      </c>
      <c r="BD1464" s="889">
        <v>0</v>
      </c>
      <c r="BE1464" s="365">
        <v>6.8385652842737579E-2</v>
      </c>
      <c r="BF1464" s="888">
        <v>0</v>
      </c>
      <c r="BG1464" s="888">
        <v>0</v>
      </c>
      <c r="BH1464" s="888">
        <v>0</v>
      </c>
      <c r="BI1464" s="888">
        <v>0</v>
      </c>
      <c r="BJ1464" s="888">
        <v>0</v>
      </c>
      <c r="BK1464" s="888">
        <v>0</v>
      </c>
      <c r="BL1464" s="99">
        <v>1.5276162786389397E-2</v>
      </c>
      <c r="BM1464" s="99">
        <v>1.2150967434664069E-2</v>
      </c>
      <c r="BN1464" s="888">
        <v>0</v>
      </c>
      <c r="BO1464" s="888">
        <v>0</v>
      </c>
      <c r="BP1464" s="888">
        <v>0</v>
      </c>
      <c r="BQ1464" s="888">
        <v>0</v>
      </c>
      <c r="BR1464" s="888">
        <v>0</v>
      </c>
      <c r="BS1464" s="888">
        <v>0</v>
      </c>
      <c r="BT1464" s="99">
        <v>3.8571477340184783E-2</v>
      </c>
      <c r="BU1464" s="888">
        <v>0</v>
      </c>
      <c r="BV1464" s="888">
        <v>0</v>
      </c>
      <c r="BW1464" s="888">
        <v>0</v>
      </c>
      <c r="BX1464" s="888">
        <v>0</v>
      </c>
      <c r="BY1464" s="99">
        <v>1.2320503292977078E-3</v>
      </c>
      <c r="BZ1464" s="99">
        <v>1.001001190909135E-2</v>
      </c>
      <c r="CA1464" s="99">
        <v>1.7239466120413107</v>
      </c>
      <c r="CB1464" s="99">
        <v>1.394119677746314E-6</v>
      </c>
      <c r="CC1464" s="888">
        <v>0</v>
      </c>
      <c r="CD1464" s="99">
        <v>8.7737344350348641E-4</v>
      </c>
      <c r="CE1464" s="99">
        <v>3.5896517119636317E-4</v>
      </c>
      <c r="CF1464" s="99">
        <v>7.7319581885185396E-2</v>
      </c>
      <c r="CG1464" s="888">
        <v>0</v>
      </c>
    </row>
    <row r="1465" spans="1:85" ht="15">
      <c r="A1465" s="339"/>
      <c r="B1465" s="340"/>
      <c r="C1465" s="340"/>
      <c r="D1465" s="384" t="s">
        <v>209</v>
      </c>
      <c r="E1465" s="346">
        <v>0.41342328458589173</v>
      </c>
      <c r="F1465" s="346">
        <v>0.40281817597254327</v>
      </c>
      <c r="G1465" s="347">
        <v>0.54455432528424508</v>
      </c>
      <c r="H1465" s="346">
        <v>0.31703483021912948</v>
      </c>
      <c r="I1465" s="346">
        <v>0.49132101488364172</v>
      </c>
      <c r="J1465" s="346">
        <v>0.48611649100106463</v>
      </c>
      <c r="K1465" s="346">
        <v>0.47931970047745803</v>
      </c>
      <c r="L1465" s="346">
        <v>0.25121958552968876</v>
      </c>
      <c r="M1465" s="346">
        <v>0.45865898655474685</v>
      </c>
      <c r="N1465" s="346">
        <v>0.35939866194647691</v>
      </c>
      <c r="O1465" s="346">
        <v>0.222021755873482</v>
      </c>
      <c r="P1465" s="346">
        <v>0.22146159354966427</v>
      </c>
      <c r="Q1465" s="890">
        <v>0</v>
      </c>
      <c r="R1465" s="890">
        <v>0</v>
      </c>
      <c r="S1465" s="346">
        <v>0.41024567039229981</v>
      </c>
      <c r="T1465" s="346">
        <v>0.10964455919218732</v>
      </c>
      <c r="U1465" s="346">
        <v>0.14663190905840517</v>
      </c>
      <c r="V1465" s="890">
        <v>0</v>
      </c>
      <c r="W1465" s="346">
        <v>0.63197686372154227</v>
      </c>
      <c r="X1465" s="346">
        <v>0.66403695244248362</v>
      </c>
      <c r="Y1465" s="890">
        <v>0</v>
      </c>
      <c r="Z1465" s="890">
        <v>0</v>
      </c>
      <c r="AA1465" s="890">
        <v>0</v>
      </c>
      <c r="AB1465" s="346">
        <v>1.6024095524625477E-2</v>
      </c>
      <c r="AC1465" s="347">
        <v>1.5243938576171807E-2</v>
      </c>
      <c r="AD1465" s="346">
        <v>1.0061042388244911E-2</v>
      </c>
      <c r="AE1465" s="346">
        <v>7.9240799299020205E-3</v>
      </c>
      <c r="AF1465" s="346">
        <v>1.0337047535997356E-2</v>
      </c>
      <c r="AG1465" s="346">
        <v>9.966515372135611E-3</v>
      </c>
      <c r="AH1465" s="346">
        <v>1.0061042388241102E-2</v>
      </c>
      <c r="AI1465" s="346">
        <v>1.1071476161419391E-3</v>
      </c>
      <c r="AJ1465" s="346">
        <v>2.9226608212120568E-3</v>
      </c>
      <c r="AK1465" s="346">
        <v>7.0971647153581421E-3</v>
      </c>
      <c r="AL1465" s="347">
        <v>8.5080766337845577E-3</v>
      </c>
      <c r="AM1465" s="346">
        <v>5.9308360282284813E-3</v>
      </c>
      <c r="AN1465" s="890">
        <v>0</v>
      </c>
      <c r="AO1465" s="347">
        <v>7.5624692243226096E-3</v>
      </c>
      <c r="AP1465" s="346">
        <v>7.4454153798590578E-3</v>
      </c>
      <c r="AQ1465" s="346">
        <v>1.1829964094200377E-2</v>
      </c>
      <c r="AR1465" s="346">
        <v>6.1920302383196161E-4</v>
      </c>
      <c r="AS1465" s="346">
        <v>1.3420764423826607E-3</v>
      </c>
      <c r="AT1465" s="347">
        <v>8.2963888918891789E-3</v>
      </c>
      <c r="AU1465" s="890">
        <v>0</v>
      </c>
      <c r="AV1465" s="347">
        <v>0.38340388549029247</v>
      </c>
      <c r="AW1465" s="890">
        <v>0</v>
      </c>
      <c r="AX1465" s="346">
        <v>12.246335662131935</v>
      </c>
      <c r="AY1465" s="346">
        <v>34.577572463990109</v>
      </c>
      <c r="AZ1465" s="346">
        <v>-1.9950638340566951</v>
      </c>
      <c r="BA1465" s="346">
        <v>-27.742648895978753</v>
      </c>
      <c r="BB1465" s="346">
        <v>5.5516208369974975E-3</v>
      </c>
      <c r="BC1465" s="346">
        <v>1.4833545898155131E-3</v>
      </c>
      <c r="BD1465" s="907">
        <v>0</v>
      </c>
      <c r="BE1465" s="367">
        <v>9.5828424732108039E-4</v>
      </c>
      <c r="BF1465" s="909">
        <v>0</v>
      </c>
      <c r="BG1465" s="909">
        <v>0</v>
      </c>
      <c r="BH1465" s="909">
        <v>0</v>
      </c>
      <c r="BI1465" s="909">
        <v>0</v>
      </c>
      <c r="BJ1465" s="909">
        <v>0</v>
      </c>
      <c r="BK1465" s="909">
        <v>0</v>
      </c>
      <c r="BL1465" s="476">
        <v>2.2229334858216727E-2</v>
      </c>
      <c r="BM1465" s="476">
        <v>4.5640002677482918E-3</v>
      </c>
      <c r="BN1465" s="909">
        <v>0</v>
      </c>
      <c r="BO1465" s="909">
        <v>0</v>
      </c>
      <c r="BP1465" s="909">
        <v>0</v>
      </c>
      <c r="BQ1465" s="909">
        <v>0</v>
      </c>
      <c r="BR1465" s="909">
        <v>0</v>
      </c>
      <c r="BS1465" s="909">
        <v>0</v>
      </c>
      <c r="BT1465" s="476">
        <v>1.7347991937670844E-2</v>
      </c>
      <c r="BU1465" s="909">
        <v>0</v>
      </c>
      <c r="BV1465" s="909">
        <v>0</v>
      </c>
      <c r="BW1465" s="909">
        <v>0</v>
      </c>
      <c r="BX1465" s="909">
        <v>0</v>
      </c>
      <c r="BY1465" s="476">
        <v>4.1028184415300428E-5</v>
      </c>
      <c r="BZ1465" s="476">
        <v>1.3468713699936187E-4</v>
      </c>
      <c r="CA1465" s="476">
        <v>1.8916835736143403E-2</v>
      </c>
      <c r="CB1465" s="476">
        <v>1.8734097594059408E-5</v>
      </c>
      <c r="CC1465" s="909">
        <v>0</v>
      </c>
      <c r="CD1465" s="476">
        <v>1.4787200453663675E-2</v>
      </c>
      <c r="CE1465" s="476">
        <v>8.304490750740471E-3</v>
      </c>
      <c r="CF1465" s="476">
        <v>6.6063216765859783E-3</v>
      </c>
      <c r="CG1465" s="909">
        <v>0</v>
      </c>
    </row>
    <row r="1466" spans="1:85" ht="15">
      <c r="A1466" s="339"/>
      <c r="B1466" s="340"/>
      <c r="C1466" s="340"/>
      <c r="D1466" s="384" t="s">
        <v>208</v>
      </c>
      <c r="E1466" s="352">
        <v>9</v>
      </c>
      <c r="F1466" s="352">
        <v>9</v>
      </c>
      <c r="G1466" s="353">
        <v>9</v>
      </c>
      <c r="H1466" s="352">
        <v>9</v>
      </c>
      <c r="I1466" s="352">
        <v>9</v>
      </c>
      <c r="J1466" s="352">
        <v>9</v>
      </c>
      <c r="K1466" s="352">
        <v>9</v>
      </c>
      <c r="L1466" s="352">
        <v>9</v>
      </c>
      <c r="M1466" s="352">
        <v>9</v>
      </c>
      <c r="N1466" s="352">
        <v>9</v>
      </c>
      <c r="O1466" s="352">
        <v>2</v>
      </c>
      <c r="P1466" s="352">
        <v>2</v>
      </c>
      <c r="Q1466" s="352">
        <v>1</v>
      </c>
      <c r="R1466" s="352">
        <v>1</v>
      </c>
      <c r="S1466" s="352">
        <v>3</v>
      </c>
      <c r="T1466" s="352">
        <v>3</v>
      </c>
      <c r="U1466" s="352">
        <v>9</v>
      </c>
      <c r="V1466" s="889">
        <v>0</v>
      </c>
      <c r="W1466" s="352">
        <v>10</v>
      </c>
      <c r="X1466" s="352">
        <v>10</v>
      </c>
      <c r="Y1466" s="889">
        <v>0</v>
      </c>
      <c r="Z1466" s="889">
        <v>0</v>
      </c>
      <c r="AA1466" s="889">
        <v>0</v>
      </c>
      <c r="AB1466" s="352">
        <v>9</v>
      </c>
      <c r="AC1466" s="353">
        <v>9</v>
      </c>
      <c r="AD1466" s="352">
        <v>10</v>
      </c>
      <c r="AE1466" s="352">
        <v>10</v>
      </c>
      <c r="AF1466" s="352">
        <v>10</v>
      </c>
      <c r="AG1466" s="352">
        <v>10</v>
      </c>
      <c r="AH1466" s="352">
        <v>10</v>
      </c>
      <c r="AI1466" s="352">
        <v>10</v>
      </c>
      <c r="AJ1466" s="352">
        <v>10</v>
      </c>
      <c r="AK1466" s="352">
        <v>10</v>
      </c>
      <c r="AL1466" s="353">
        <v>10</v>
      </c>
      <c r="AM1466" s="352">
        <v>10</v>
      </c>
      <c r="AN1466" s="352">
        <v>10</v>
      </c>
      <c r="AO1466" s="353">
        <v>10</v>
      </c>
      <c r="AP1466" s="352">
        <v>10</v>
      </c>
      <c r="AQ1466" s="352">
        <v>10</v>
      </c>
      <c r="AR1466" s="352">
        <v>10</v>
      </c>
      <c r="AS1466" s="352">
        <v>10</v>
      </c>
      <c r="AT1466" s="353">
        <v>10</v>
      </c>
      <c r="AU1466" s="889">
        <v>0</v>
      </c>
      <c r="AV1466" s="353">
        <v>10</v>
      </c>
      <c r="AW1466" s="352">
        <v>10</v>
      </c>
      <c r="AX1466" s="352">
        <v>10</v>
      </c>
      <c r="AY1466" s="352">
        <v>10</v>
      </c>
      <c r="AZ1466" s="352">
        <v>10</v>
      </c>
      <c r="BA1466" s="352">
        <v>10</v>
      </c>
      <c r="BB1466" s="352">
        <v>10</v>
      </c>
      <c r="BC1466" s="352">
        <v>10</v>
      </c>
      <c r="BD1466" s="352">
        <v>10</v>
      </c>
      <c r="BE1466" s="353">
        <v>10</v>
      </c>
      <c r="BF1466" s="96">
        <v>10</v>
      </c>
      <c r="BG1466" s="888">
        <v>0</v>
      </c>
      <c r="BH1466" s="96">
        <v>10</v>
      </c>
      <c r="BI1466" s="96">
        <v>10</v>
      </c>
      <c r="BJ1466" s="96">
        <v>10</v>
      </c>
      <c r="BK1466" s="888">
        <v>0</v>
      </c>
      <c r="BL1466" s="96">
        <v>10</v>
      </c>
      <c r="BM1466" s="96">
        <v>10</v>
      </c>
      <c r="BN1466" s="96">
        <v>10</v>
      </c>
      <c r="BO1466" s="96">
        <v>10</v>
      </c>
      <c r="BP1466" s="96">
        <v>10</v>
      </c>
      <c r="BQ1466" s="96">
        <v>10</v>
      </c>
      <c r="BR1466" s="96">
        <v>10</v>
      </c>
      <c r="BS1466" s="96">
        <v>10</v>
      </c>
      <c r="BT1466" s="96">
        <v>10</v>
      </c>
      <c r="BU1466" s="888">
        <v>0</v>
      </c>
      <c r="BV1466" s="888">
        <v>0</v>
      </c>
      <c r="BW1466" s="888">
        <v>0</v>
      </c>
      <c r="BX1466" s="888">
        <v>0</v>
      </c>
      <c r="BY1466" s="96">
        <v>10</v>
      </c>
      <c r="BZ1466" s="96">
        <v>10</v>
      </c>
      <c r="CA1466" s="96">
        <v>10</v>
      </c>
      <c r="CB1466" s="96">
        <v>10</v>
      </c>
      <c r="CC1466" s="96">
        <v>10</v>
      </c>
      <c r="CD1466" s="96">
        <v>10</v>
      </c>
      <c r="CE1466" s="96">
        <v>10</v>
      </c>
      <c r="CF1466" s="96">
        <v>10</v>
      </c>
      <c r="CG1466" s="96">
        <v>10</v>
      </c>
    </row>
    <row r="1467" spans="1:85" ht="14.25" customHeight="1">
      <c r="A1467" s="617"/>
      <c r="B1467" s="618"/>
      <c r="C1467" s="618"/>
      <c r="D1467" s="293"/>
      <c r="E1467" s="295"/>
      <c r="F1467" s="295"/>
      <c r="G1467" s="293"/>
      <c r="H1467" s="295"/>
      <c r="I1467" s="295"/>
      <c r="J1467" s="295"/>
      <c r="K1467" s="295"/>
      <c r="L1467" s="295"/>
      <c r="M1467" s="295"/>
      <c r="N1467" s="295"/>
      <c r="O1467" s="295"/>
      <c r="P1467" s="295"/>
      <c r="Q1467" s="295"/>
      <c r="R1467" s="295"/>
      <c r="S1467" s="295"/>
      <c r="T1467" s="295"/>
      <c r="U1467" s="295"/>
      <c r="V1467" s="295"/>
      <c r="W1467" s="295"/>
      <c r="X1467" s="295"/>
      <c r="Y1467" s="295"/>
      <c r="Z1467" s="295"/>
      <c r="AA1467" s="295"/>
      <c r="AB1467" s="295"/>
      <c r="AD1467" s="295"/>
      <c r="AE1467" s="295"/>
      <c r="AF1467" s="295"/>
      <c r="AG1467" s="295"/>
      <c r="AH1467" s="295"/>
      <c r="AI1467" s="295"/>
      <c r="AJ1467" s="295"/>
      <c r="AK1467" s="295"/>
      <c r="AL1467" s="293"/>
      <c r="AM1467" s="295"/>
      <c r="AN1467" s="295"/>
      <c r="AO1467" s="293"/>
      <c r="AP1467" s="295"/>
      <c r="AQ1467" s="295"/>
      <c r="AR1467" s="295"/>
      <c r="AS1467" s="295"/>
      <c r="AT1467" s="293"/>
      <c r="AU1467" s="295"/>
      <c r="AV1467" s="293"/>
      <c r="AW1467" s="295"/>
      <c r="AX1467" s="295"/>
      <c r="AY1467" s="295"/>
      <c r="AZ1467" s="295"/>
      <c r="BA1467" s="295"/>
      <c r="BB1467" s="295"/>
      <c r="BC1467" s="295"/>
      <c r="BD1467" s="295"/>
    </row>
    <row r="1468" spans="1:85" ht="15">
      <c r="A1468" s="339" t="s">
        <v>406</v>
      </c>
      <c r="B1468" s="340" t="s">
        <v>390</v>
      </c>
      <c r="C1468" s="340" t="s">
        <v>391</v>
      </c>
      <c r="D1468" s="384" t="s">
        <v>211</v>
      </c>
      <c r="E1468" s="352">
        <v>8733.6667732222213</v>
      </c>
      <c r="F1468" s="352">
        <v>285.74544444444444</v>
      </c>
      <c r="G1468" s="353">
        <v>120.43225322222222</v>
      </c>
      <c r="H1468" s="352">
        <v>2.7621122222222221</v>
      </c>
      <c r="I1468" s="352">
        <v>321.36783988888897</v>
      </c>
      <c r="J1468" s="352">
        <v>14.347883333333336</v>
      </c>
      <c r="K1468" s="352">
        <v>52.812807333333332</v>
      </c>
      <c r="L1468" s="352">
        <v>0.72819122222222221</v>
      </c>
      <c r="M1468" s="352">
        <v>250.39924655555558</v>
      </c>
      <c r="N1468" s="352">
        <v>4.5126577777777781</v>
      </c>
      <c r="O1468" s="352">
        <v>14.331828</v>
      </c>
      <c r="P1468" s="352">
        <v>4.1602600000000001</v>
      </c>
      <c r="Q1468" s="889">
        <v>0</v>
      </c>
      <c r="R1468" s="889">
        <v>0</v>
      </c>
      <c r="S1468" s="352">
        <v>68.931386500000002</v>
      </c>
      <c r="T1468" s="352">
        <v>11.63618</v>
      </c>
      <c r="U1468" s="352">
        <v>73.149346997834826</v>
      </c>
      <c r="V1468" s="889">
        <v>0</v>
      </c>
      <c r="W1468" s="352">
        <v>641.49040500000001</v>
      </c>
      <c r="X1468" s="352">
        <v>1261.151325</v>
      </c>
      <c r="Y1468" s="889">
        <v>0</v>
      </c>
      <c r="Z1468" s="889">
        <v>0</v>
      </c>
      <c r="AA1468" s="889">
        <v>0</v>
      </c>
      <c r="AB1468" s="363">
        <v>0.85800112078018564</v>
      </c>
      <c r="AC1468" s="365">
        <v>0.86980240435769174</v>
      </c>
      <c r="AD1468" s="352">
        <v>58467.210397797928</v>
      </c>
      <c r="AE1468" s="352">
        <v>3459.5019449714646</v>
      </c>
      <c r="AF1468" s="352">
        <v>3030.9062625262482</v>
      </c>
      <c r="AG1468" s="352">
        <v>602.6492017755578</v>
      </c>
      <c r="AH1468" s="363">
        <v>5.5085407773441357</v>
      </c>
      <c r="AI1468" s="352">
        <v>22.242430569409827</v>
      </c>
      <c r="AJ1468" s="352">
        <v>34.648234985967349</v>
      </c>
      <c r="AK1468" s="352">
        <v>255.72460468037289</v>
      </c>
      <c r="AL1468" s="353">
        <v>148.68792047023211</v>
      </c>
      <c r="AM1468" s="352">
        <v>2082.3635157080021</v>
      </c>
      <c r="AN1468" s="352">
        <v>412.6</v>
      </c>
      <c r="AO1468" s="353">
        <v>1470.2765710697931</v>
      </c>
      <c r="AP1468" s="363">
        <v>0.59986071980957301</v>
      </c>
      <c r="AQ1468" s="363">
        <v>3.4565767880628875</v>
      </c>
      <c r="AR1468" s="363">
        <v>0.42406602411065253</v>
      </c>
      <c r="AS1468" s="363">
        <v>0.50714317440598133</v>
      </c>
      <c r="AT1468" s="365">
        <v>1.4158754560783342</v>
      </c>
      <c r="AU1468" s="889">
        <v>0</v>
      </c>
      <c r="AV1468" s="353">
        <v>8.4354156282212998</v>
      </c>
      <c r="AW1468" s="352">
        <v>106.24988555908203</v>
      </c>
      <c r="AX1468" s="352">
        <v>-0.1519373021214348</v>
      </c>
      <c r="AY1468" s="352">
        <v>-4.5673901647010282E-2</v>
      </c>
      <c r="AZ1468" s="352">
        <v>2.7277003118405009E-2</v>
      </c>
      <c r="BA1468" s="352">
        <v>0.14694625457491459</v>
      </c>
      <c r="BB1468" s="352">
        <v>11.482585965368974</v>
      </c>
      <c r="BC1468" s="352">
        <v>15.251051789956616</v>
      </c>
      <c r="BD1468" s="363">
        <v>1.5259254723787308E-2</v>
      </c>
      <c r="BE1468" s="365">
        <v>71.438959670180139</v>
      </c>
      <c r="BF1468" s="99">
        <v>4.6540727615356445</v>
      </c>
      <c r="BG1468" s="888">
        <v>0</v>
      </c>
      <c r="BH1468" s="99">
        <v>0.1190221905708313</v>
      </c>
      <c r="BI1468" s="99">
        <v>0.32654803991317749</v>
      </c>
      <c r="BJ1468" s="99">
        <v>0.57069611549377441</v>
      </c>
      <c r="BK1468" s="888">
        <v>0</v>
      </c>
      <c r="BL1468" s="99">
        <v>0.67140722274780273</v>
      </c>
      <c r="BM1468" s="99">
        <v>2.618488073348999</v>
      </c>
      <c r="BN1468" s="99">
        <v>0.16479995846748352</v>
      </c>
      <c r="BO1468" s="99">
        <v>0.11291848868131638</v>
      </c>
      <c r="BP1468" s="99">
        <v>8.1477940416949737E-2</v>
      </c>
      <c r="BQ1468" s="99">
        <v>3.9674062281847E-2</v>
      </c>
      <c r="BR1468" s="99">
        <v>4.2725913226604462E-2</v>
      </c>
      <c r="BS1468" s="99">
        <v>3.9674062281847E-2</v>
      </c>
      <c r="BT1468" s="99">
        <v>2.1601033269735259</v>
      </c>
      <c r="BU1468" s="888">
        <v>0</v>
      </c>
      <c r="BV1468" s="888">
        <v>0</v>
      </c>
      <c r="BW1468" s="888">
        <v>0</v>
      </c>
      <c r="BX1468" s="888">
        <v>0</v>
      </c>
      <c r="BY1468" s="99">
        <v>30.023771582102341</v>
      </c>
      <c r="BZ1468" s="99">
        <v>74.370067310333255</v>
      </c>
      <c r="CA1468" s="99">
        <v>85.243814430984784</v>
      </c>
      <c r="CB1468" s="99">
        <v>7.4409257638051132E-2</v>
      </c>
      <c r="CC1468" s="99">
        <v>2.8322255328902129E-2</v>
      </c>
      <c r="CD1468" s="99">
        <v>5.9179637459610787E-2</v>
      </c>
      <c r="CE1468" s="99">
        <v>4.1987708361846218E-2</v>
      </c>
      <c r="CF1468" s="99">
        <v>12.441971465686496</v>
      </c>
      <c r="CG1468" s="99">
        <v>0.57068674676921016</v>
      </c>
    </row>
    <row r="1469" spans="1:85" ht="15">
      <c r="A1469" s="339"/>
      <c r="B1469" s="340"/>
      <c r="C1469" s="340"/>
      <c r="D1469" s="384" t="s">
        <v>210</v>
      </c>
      <c r="E1469" s="352">
        <v>4993.308938344052</v>
      </c>
      <c r="F1469" s="352">
        <v>174.88548995993858</v>
      </c>
      <c r="G1469" s="353">
        <v>72.582413622250328</v>
      </c>
      <c r="H1469" s="352">
        <v>0.76587529475721117</v>
      </c>
      <c r="I1469" s="352">
        <v>155.23267672958701</v>
      </c>
      <c r="J1469" s="352">
        <v>6.5784648799681946</v>
      </c>
      <c r="K1469" s="352">
        <v>20.610992232120267</v>
      </c>
      <c r="L1469" s="352">
        <v>0.35158522388347657</v>
      </c>
      <c r="M1469" s="352">
        <v>93.755492618170649</v>
      </c>
      <c r="N1469" s="352">
        <v>2.317712936645616</v>
      </c>
      <c r="O1469" s="889">
        <v>0</v>
      </c>
      <c r="P1469" s="889">
        <v>0</v>
      </c>
      <c r="Q1469" s="889">
        <v>0</v>
      </c>
      <c r="R1469" s="889">
        <v>0</v>
      </c>
      <c r="S1469" s="352">
        <v>25.766550377902973</v>
      </c>
      <c r="T1469" s="352">
        <v>2.453405972276101</v>
      </c>
      <c r="U1469" s="352">
        <v>6.0096851372613163</v>
      </c>
      <c r="V1469" s="889">
        <v>0</v>
      </c>
      <c r="W1469" s="352">
        <v>297.74733527382358</v>
      </c>
      <c r="X1469" s="352">
        <v>624.96720910470765</v>
      </c>
      <c r="Y1469" s="889">
        <v>0</v>
      </c>
      <c r="Z1469" s="889">
        <v>0</v>
      </c>
      <c r="AA1469" s="889">
        <v>0</v>
      </c>
      <c r="AB1469" s="363">
        <v>1.7856729975897222E-2</v>
      </c>
      <c r="AC1469" s="365">
        <v>1.8387348100029625E-2</v>
      </c>
      <c r="AD1469" s="352">
        <v>975.80850825995276</v>
      </c>
      <c r="AE1469" s="352">
        <v>32.937365334220637</v>
      </c>
      <c r="AF1469" s="352">
        <v>50.216067990639331</v>
      </c>
      <c r="AG1469" s="352">
        <v>11.879839257580171</v>
      </c>
      <c r="AH1469" s="363">
        <v>9.1936675652017727E-2</v>
      </c>
      <c r="AI1469" s="352">
        <v>2.1759407821373963E-2</v>
      </c>
      <c r="AJ1469" s="352">
        <v>7.2155167420187738E-2</v>
      </c>
      <c r="AK1469" s="352">
        <v>1.194845957286125</v>
      </c>
      <c r="AL1469" s="353">
        <v>0.95598758603659106</v>
      </c>
      <c r="AM1469" s="352">
        <v>16.068304260920026</v>
      </c>
      <c r="AN1469" s="889">
        <v>0</v>
      </c>
      <c r="AO1469" s="353">
        <v>14.073580772978652</v>
      </c>
      <c r="AP1469" s="363">
        <v>5.3195610924606507E-3</v>
      </c>
      <c r="AQ1469" s="363">
        <v>7.4282784201204349E-2</v>
      </c>
      <c r="AR1469" s="363">
        <v>2.5248398161825295E-4</v>
      </c>
      <c r="AS1469" s="363">
        <v>4.834396217152618E-4</v>
      </c>
      <c r="AT1469" s="365">
        <v>9.4687218141614026E-3</v>
      </c>
      <c r="AU1469" s="889">
        <v>0</v>
      </c>
      <c r="AV1469" s="353">
        <v>2.0831611432233981</v>
      </c>
      <c r="AW1469" s="889">
        <v>0</v>
      </c>
      <c r="AX1469" s="352">
        <v>1.4364430395764212</v>
      </c>
      <c r="AY1469" s="352">
        <v>1.2139380291518636</v>
      </c>
      <c r="AZ1469" s="352">
        <v>4.1144782581979483E-2</v>
      </c>
      <c r="BA1469" s="352">
        <v>1.2563873983498166</v>
      </c>
      <c r="BB1469" s="352">
        <v>3.4625754313261585E-2</v>
      </c>
      <c r="BC1469" s="352">
        <v>3.0390861203788228E-2</v>
      </c>
      <c r="BD1469" s="889">
        <v>0</v>
      </c>
      <c r="BE1469" s="365">
        <v>1.5654942374100131E-2</v>
      </c>
      <c r="BF1469" s="888">
        <v>0</v>
      </c>
      <c r="BG1469" s="888">
        <v>0</v>
      </c>
      <c r="BH1469" s="888">
        <v>0</v>
      </c>
      <c r="BI1469" s="888">
        <v>0</v>
      </c>
      <c r="BJ1469" s="888">
        <v>0</v>
      </c>
      <c r="BK1469" s="888">
        <v>0</v>
      </c>
      <c r="BL1469" s="888">
        <v>0</v>
      </c>
      <c r="BM1469" s="888">
        <v>0</v>
      </c>
      <c r="BN1469" s="888">
        <v>0</v>
      </c>
      <c r="BO1469" s="888">
        <v>0</v>
      </c>
      <c r="BP1469" s="99">
        <v>1.2849360996741627E-2</v>
      </c>
      <c r="BQ1469" s="888">
        <v>0</v>
      </c>
      <c r="BR1469" s="888">
        <v>0</v>
      </c>
      <c r="BS1469" s="888">
        <v>0</v>
      </c>
      <c r="BT1469" s="99">
        <v>2.187689116410365E-2</v>
      </c>
      <c r="BU1469" s="888">
        <v>0</v>
      </c>
      <c r="BV1469" s="888">
        <v>0</v>
      </c>
      <c r="BW1469" s="888">
        <v>0</v>
      </c>
      <c r="BX1469" s="888">
        <v>0</v>
      </c>
      <c r="BY1469" s="99">
        <v>7.5056153023552623E-4</v>
      </c>
      <c r="BZ1469" s="99">
        <v>1.001001190909135E-2</v>
      </c>
      <c r="CA1469" s="99">
        <v>0.267142901933419</v>
      </c>
      <c r="CB1469" s="99">
        <v>1.3938609232464715E-6</v>
      </c>
      <c r="CC1469" s="888">
        <v>0</v>
      </c>
      <c r="CD1469" s="99">
        <v>7.8689601518648611E-4</v>
      </c>
      <c r="CE1469" s="99">
        <v>2.5034233887096555E-4</v>
      </c>
      <c r="CF1469" s="99">
        <v>0.1043290646911838</v>
      </c>
      <c r="CG1469" s="888">
        <v>0</v>
      </c>
    </row>
    <row r="1470" spans="1:85" ht="15">
      <c r="A1470" s="339"/>
      <c r="B1470" s="340"/>
      <c r="C1470" s="340"/>
      <c r="D1470" s="384" t="s">
        <v>209</v>
      </c>
      <c r="E1470" s="346">
        <v>0.57173110309792685</v>
      </c>
      <c r="F1470" s="346">
        <v>0.61203246931882538</v>
      </c>
      <c r="G1470" s="347">
        <v>0.60268251801550943</v>
      </c>
      <c r="H1470" s="346">
        <v>0.2772788479032311</v>
      </c>
      <c r="I1470" s="346">
        <v>0.48303737170233896</v>
      </c>
      <c r="J1470" s="346">
        <v>0.45849723803405568</v>
      </c>
      <c r="K1470" s="346">
        <v>0.39026503745638669</v>
      </c>
      <c r="L1470" s="346">
        <v>0.48281991481652775</v>
      </c>
      <c r="M1470" s="346">
        <v>0.37442402047072176</v>
      </c>
      <c r="N1470" s="346">
        <v>0.51360263746544388</v>
      </c>
      <c r="O1470" s="890">
        <v>0</v>
      </c>
      <c r="P1470" s="890">
        <v>0</v>
      </c>
      <c r="Q1470" s="890">
        <v>0</v>
      </c>
      <c r="R1470" s="890">
        <v>0</v>
      </c>
      <c r="S1470" s="346">
        <v>0.37379997249733216</v>
      </c>
      <c r="T1470" s="346">
        <v>0.2108429031070421</v>
      </c>
      <c r="U1470" s="346">
        <v>8.2156374375279104E-2</v>
      </c>
      <c r="V1470" s="890">
        <v>0</v>
      </c>
      <c r="W1470" s="346">
        <v>0.46414932001020898</v>
      </c>
      <c r="X1470" s="346">
        <v>0.49555291004012358</v>
      </c>
      <c r="Y1470" s="890">
        <v>0</v>
      </c>
      <c r="Z1470" s="890">
        <v>0</v>
      </c>
      <c r="AA1470" s="890">
        <v>0</v>
      </c>
      <c r="AB1470" s="346">
        <v>2.0812012412827607E-2</v>
      </c>
      <c r="AC1470" s="347">
        <v>2.1139684148847367E-2</v>
      </c>
      <c r="AD1470" s="346">
        <v>1.6689842077649474E-2</v>
      </c>
      <c r="AE1470" s="346">
        <v>9.5208402417858214E-3</v>
      </c>
      <c r="AF1470" s="346">
        <v>1.6568004300068467E-2</v>
      </c>
      <c r="AG1470" s="346">
        <v>1.9712693923063605E-2</v>
      </c>
      <c r="AH1470" s="346">
        <v>1.668984207762254E-2</v>
      </c>
      <c r="AI1470" s="346">
        <v>9.7828372458987609E-4</v>
      </c>
      <c r="AJ1470" s="346">
        <v>2.0825062935936225E-3</v>
      </c>
      <c r="AK1470" s="346">
        <v>4.6723934084463578E-3</v>
      </c>
      <c r="AL1470" s="347">
        <v>6.4294905935414126E-3</v>
      </c>
      <c r="AM1470" s="346">
        <v>7.7163781154016304E-3</v>
      </c>
      <c r="AN1470" s="890">
        <v>0</v>
      </c>
      <c r="AO1470" s="347">
        <v>9.572063549063101E-3</v>
      </c>
      <c r="AP1470" s="346">
        <v>8.8679937138563692E-3</v>
      </c>
      <c r="AQ1470" s="346">
        <v>2.1490274556531241E-2</v>
      </c>
      <c r="AR1470" s="346">
        <v>5.9538837648632689E-4</v>
      </c>
      <c r="AS1470" s="346">
        <v>9.5326062956780679E-4</v>
      </c>
      <c r="AT1470" s="347">
        <v>6.6875386344980468E-3</v>
      </c>
      <c r="AU1470" s="890">
        <v>0</v>
      </c>
      <c r="AV1470" s="347">
        <v>0.24695417926462687</v>
      </c>
      <c r="AW1470" s="890">
        <v>0</v>
      </c>
      <c r="AX1470" s="346">
        <v>-9.4541828735931777</v>
      </c>
      <c r="AY1470" s="346">
        <v>-26.578373762192602</v>
      </c>
      <c r="AZ1470" s="346">
        <v>1.5084055386648128</v>
      </c>
      <c r="BA1470" s="346">
        <v>8.5499790517579921</v>
      </c>
      <c r="BB1470" s="346">
        <v>3.0155014225620859E-3</v>
      </c>
      <c r="BC1470" s="346">
        <v>1.992705921030426E-3</v>
      </c>
      <c r="BD1470" s="907">
        <v>0</v>
      </c>
      <c r="BE1470" s="367">
        <v>2.1913732291701856E-4</v>
      </c>
      <c r="BF1470" s="909">
        <v>0</v>
      </c>
      <c r="BG1470" s="909">
        <v>0</v>
      </c>
      <c r="BH1470" s="909">
        <v>0</v>
      </c>
      <c r="BI1470" s="909">
        <v>0</v>
      </c>
      <c r="BJ1470" s="909">
        <v>0</v>
      </c>
      <c r="BK1470" s="909">
        <v>0</v>
      </c>
      <c r="BL1470" s="909">
        <v>0</v>
      </c>
      <c r="BM1470" s="909">
        <v>0</v>
      </c>
      <c r="BN1470" s="909">
        <v>0</v>
      </c>
      <c r="BO1470" s="909">
        <v>0</v>
      </c>
      <c r="BP1470" s="476">
        <v>0.15770355670488442</v>
      </c>
      <c r="BQ1470" s="909">
        <v>0</v>
      </c>
      <c r="BR1470" s="909">
        <v>0</v>
      </c>
      <c r="BS1470" s="909">
        <v>0</v>
      </c>
      <c r="BT1470" s="476">
        <v>1.0127705879123334E-2</v>
      </c>
      <c r="BU1470" s="909">
        <v>0</v>
      </c>
      <c r="BV1470" s="909">
        <v>0</v>
      </c>
      <c r="BW1470" s="909">
        <v>0</v>
      </c>
      <c r="BX1470" s="909">
        <v>0</v>
      </c>
      <c r="BY1470" s="476">
        <v>2.4998908887348057E-5</v>
      </c>
      <c r="BZ1470" s="476">
        <v>1.3459732216351673E-4</v>
      </c>
      <c r="CA1470" s="476">
        <v>3.1338684656081832E-3</v>
      </c>
      <c r="CB1470" s="476">
        <v>1.8732358949562801E-5</v>
      </c>
      <c r="CC1470" s="909">
        <v>0</v>
      </c>
      <c r="CD1470" s="476">
        <v>1.3296735988346174E-2</v>
      </c>
      <c r="CE1470" s="476">
        <v>5.9622767861855722E-3</v>
      </c>
      <c r="CF1470" s="476">
        <v>8.3852518854356135E-3</v>
      </c>
      <c r="CG1470" s="909">
        <v>0</v>
      </c>
    </row>
    <row r="1471" spans="1:85" ht="15">
      <c r="A1471" s="339"/>
      <c r="B1471" s="340"/>
      <c r="C1471" s="340"/>
      <c r="D1471" s="384" t="s">
        <v>208</v>
      </c>
      <c r="E1471" s="352">
        <v>9</v>
      </c>
      <c r="F1471" s="352">
        <v>9</v>
      </c>
      <c r="G1471" s="353">
        <v>9</v>
      </c>
      <c r="H1471" s="352">
        <v>9</v>
      </c>
      <c r="I1471" s="352">
        <v>9</v>
      </c>
      <c r="J1471" s="352">
        <v>9</v>
      </c>
      <c r="K1471" s="352">
        <v>9</v>
      </c>
      <c r="L1471" s="352">
        <v>9</v>
      </c>
      <c r="M1471" s="352">
        <v>9</v>
      </c>
      <c r="N1471" s="352">
        <v>9</v>
      </c>
      <c r="O1471" s="352">
        <v>1</v>
      </c>
      <c r="P1471" s="352">
        <v>1</v>
      </c>
      <c r="Q1471" s="889">
        <v>0</v>
      </c>
      <c r="R1471" s="889">
        <v>0</v>
      </c>
      <c r="S1471" s="352">
        <v>2</v>
      </c>
      <c r="T1471" s="352">
        <v>2</v>
      </c>
      <c r="U1471" s="352">
        <v>9</v>
      </c>
      <c r="V1471" s="889">
        <v>0</v>
      </c>
      <c r="W1471" s="352">
        <v>9</v>
      </c>
      <c r="X1471" s="352">
        <v>9</v>
      </c>
      <c r="Y1471" s="889">
        <v>0</v>
      </c>
      <c r="Z1471" s="889">
        <v>0</v>
      </c>
      <c r="AA1471" s="889">
        <v>0</v>
      </c>
      <c r="AB1471" s="352">
        <v>9</v>
      </c>
      <c r="AC1471" s="353">
        <v>9</v>
      </c>
      <c r="AD1471" s="352">
        <v>10</v>
      </c>
      <c r="AE1471" s="352">
        <v>10</v>
      </c>
      <c r="AF1471" s="352">
        <v>10</v>
      </c>
      <c r="AG1471" s="352">
        <v>10</v>
      </c>
      <c r="AH1471" s="352">
        <v>10</v>
      </c>
      <c r="AI1471" s="352">
        <v>10</v>
      </c>
      <c r="AJ1471" s="352">
        <v>10</v>
      </c>
      <c r="AK1471" s="352">
        <v>10</v>
      </c>
      <c r="AL1471" s="353">
        <v>10</v>
      </c>
      <c r="AM1471" s="352">
        <v>10</v>
      </c>
      <c r="AN1471" s="352">
        <v>10</v>
      </c>
      <c r="AO1471" s="353">
        <v>10</v>
      </c>
      <c r="AP1471" s="352">
        <v>10</v>
      </c>
      <c r="AQ1471" s="352">
        <v>10</v>
      </c>
      <c r="AR1471" s="352">
        <v>10</v>
      </c>
      <c r="AS1471" s="352">
        <v>10</v>
      </c>
      <c r="AT1471" s="353">
        <v>10</v>
      </c>
      <c r="AU1471" s="889">
        <v>0</v>
      </c>
      <c r="AV1471" s="353">
        <v>10</v>
      </c>
      <c r="AW1471" s="352">
        <v>10</v>
      </c>
      <c r="AX1471" s="352">
        <v>10</v>
      </c>
      <c r="AY1471" s="352">
        <v>10</v>
      </c>
      <c r="AZ1471" s="352">
        <v>10</v>
      </c>
      <c r="BA1471" s="352">
        <v>10</v>
      </c>
      <c r="BB1471" s="352">
        <v>10</v>
      </c>
      <c r="BC1471" s="352">
        <v>10</v>
      </c>
      <c r="BD1471" s="352">
        <v>10</v>
      </c>
      <c r="BE1471" s="353">
        <v>10</v>
      </c>
      <c r="BF1471" s="96">
        <v>10</v>
      </c>
      <c r="BG1471" s="888">
        <v>0</v>
      </c>
      <c r="BH1471" s="96">
        <v>10</v>
      </c>
      <c r="BI1471" s="96">
        <v>10</v>
      </c>
      <c r="BJ1471" s="96">
        <v>10</v>
      </c>
      <c r="BK1471" s="888">
        <v>0</v>
      </c>
      <c r="BL1471" s="96">
        <v>10</v>
      </c>
      <c r="BM1471" s="96">
        <v>10</v>
      </c>
      <c r="BN1471" s="96">
        <v>10</v>
      </c>
      <c r="BO1471" s="96">
        <v>10</v>
      </c>
      <c r="BP1471" s="96">
        <v>10</v>
      </c>
      <c r="BQ1471" s="96">
        <v>10</v>
      </c>
      <c r="BR1471" s="96">
        <v>10</v>
      </c>
      <c r="BS1471" s="96">
        <v>10</v>
      </c>
      <c r="BT1471" s="96">
        <v>10</v>
      </c>
      <c r="BU1471" s="888">
        <v>0</v>
      </c>
      <c r="BV1471" s="888">
        <v>0</v>
      </c>
      <c r="BW1471" s="888">
        <v>0</v>
      </c>
      <c r="BX1471" s="888">
        <v>0</v>
      </c>
      <c r="BY1471" s="96">
        <v>10</v>
      </c>
      <c r="BZ1471" s="96">
        <v>10</v>
      </c>
      <c r="CA1471" s="96">
        <v>10</v>
      </c>
      <c r="CB1471" s="96">
        <v>10</v>
      </c>
      <c r="CC1471" s="96">
        <v>10</v>
      </c>
      <c r="CD1471" s="96">
        <v>10</v>
      </c>
      <c r="CE1471" s="96">
        <v>10</v>
      </c>
      <c r="CF1471" s="96">
        <v>10</v>
      </c>
      <c r="CG1471" s="96">
        <v>10</v>
      </c>
    </row>
    <row r="1472" spans="1:85" ht="14.25" customHeight="1">
      <c r="A1472" s="617"/>
      <c r="B1472" s="618"/>
      <c r="C1472" s="618"/>
      <c r="D1472" s="293"/>
      <c r="E1472" s="295"/>
      <c r="F1472" s="295"/>
      <c r="G1472" s="293"/>
      <c r="H1472" s="295"/>
      <c r="I1472" s="295"/>
      <c r="J1472" s="295"/>
      <c r="K1472" s="295"/>
      <c r="L1472" s="295"/>
      <c r="M1472" s="295"/>
      <c r="N1472" s="295"/>
      <c r="O1472" s="295"/>
      <c r="P1472" s="295"/>
      <c r="Q1472" s="295"/>
      <c r="R1472" s="295"/>
      <c r="S1472" s="295"/>
      <c r="T1472" s="295"/>
      <c r="U1472" s="295"/>
      <c r="V1472" s="295"/>
      <c r="W1472" s="295"/>
      <c r="X1472" s="295"/>
      <c r="Y1472" s="295"/>
      <c r="Z1472" s="295"/>
      <c r="AA1472" s="295"/>
      <c r="AB1472" s="295"/>
      <c r="AD1472" s="295"/>
      <c r="AE1472" s="295"/>
      <c r="AF1472" s="295"/>
      <c r="AG1472" s="295"/>
      <c r="AH1472" s="295"/>
      <c r="AI1472" s="295"/>
      <c r="AJ1472" s="295"/>
      <c r="AK1472" s="295"/>
      <c r="AL1472" s="293"/>
      <c r="AM1472" s="295"/>
      <c r="AN1472" s="295"/>
      <c r="AO1472" s="293"/>
      <c r="AP1472" s="295"/>
      <c r="AQ1472" s="295"/>
      <c r="AR1472" s="295"/>
      <c r="AS1472" s="295"/>
      <c r="AT1472" s="293"/>
      <c r="AU1472" s="295"/>
      <c r="AV1472" s="293"/>
      <c r="AW1472" s="295"/>
      <c r="AX1472" s="295"/>
      <c r="AY1472" s="295"/>
      <c r="AZ1472" s="295"/>
      <c r="BA1472" s="295"/>
      <c r="BB1472" s="295"/>
      <c r="BC1472" s="295"/>
      <c r="BD1472" s="295"/>
    </row>
    <row r="1473" spans="1:85" ht="15">
      <c r="A1473" s="339" t="s">
        <v>407</v>
      </c>
      <c r="B1473" s="340" t="s">
        <v>392</v>
      </c>
      <c r="C1473" s="340" t="s">
        <v>393</v>
      </c>
      <c r="D1473" s="384" t="s">
        <v>211</v>
      </c>
      <c r="E1473" s="352">
        <v>8748.3073036999995</v>
      </c>
      <c r="F1473" s="352">
        <v>294.73359999999997</v>
      </c>
      <c r="G1473" s="353">
        <v>126.0116395</v>
      </c>
      <c r="H1473" s="352">
        <v>3.202102</v>
      </c>
      <c r="I1473" s="352">
        <v>390.78920649999998</v>
      </c>
      <c r="J1473" s="352">
        <v>18.993545999999998</v>
      </c>
      <c r="K1473" s="352">
        <v>65.0107778</v>
      </c>
      <c r="L1473" s="352">
        <v>0.85192679999999998</v>
      </c>
      <c r="M1473" s="352">
        <v>347.16025089999999</v>
      </c>
      <c r="N1473" s="352">
        <v>5.8742950000000009</v>
      </c>
      <c r="O1473" s="352">
        <v>15.455897</v>
      </c>
      <c r="P1473" s="352">
        <v>3.38327</v>
      </c>
      <c r="Q1473" s="889">
        <v>0</v>
      </c>
      <c r="R1473" s="889">
        <v>0</v>
      </c>
      <c r="S1473" s="352">
        <v>72.776137333333324</v>
      </c>
      <c r="T1473" s="352">
        <v>11.373966666666666</v>
      </c>
      <c r="U1473" s="352">
        <v>68.472443623769522</v>
      </c>
      <c r="V1473" s="889">
        <v>0</v>
      </c>
      <c r="W1473" s="352">
        <v>826.33866610000007</v>
      </c>
      <c r="X1473" s="352">
        <v>1677.6380796000001</v>
      </c>
      <c r="Y1473" s="889">
        <v>0</v>
      </c>
      <c r="Z1473" s="889">
        <v>0</v>
      </c>
      <c r="AA1473" s="889">
        <v>0</v>
      </c>
      <c r="AB1473" s="363">
        <v>0.81651932115420645</v>
      </c>
      <c r="AC1473" s="365">
        <v>0.8287657285103851</v>
      </c>
      <c r="AD1473" s="352">
        <v>59403.86206861354</v>
      </c>
      <c r="AE1473" s="352">
        <v>3525.7434360902371</v>
      </c>
      <c r="AF1473" s="352">
        <v>3083.8767980824891</v>
      </c>
      <c r="AG1473" s="352">
        <v>604.35933606247534</v>
      </c>
      <c r="AH1473" s="363">
        <v>5.5967882563627267</v>
      </c>
      <c r="AI1473" s="352">
        <v>22.239199377392293</v>
      </c>
      <c r="AJ1473" s="352">
        <v>34.465217124788424</v>
      </c>
      <c r="AK1473" s="352">
        <v>251.42371068819702</v>
      </c>
      <c r="AL1473" s="353">
        <v>136.71119034878313</v>
      </c>
      <c r="AM1473" s="352">
        <v>2468.8530699284083</v>
      </c>
      <c r="AN1473" s="352">
        <v>412.6</v>
      </c>
      <c r="AO1473" s="353">
        <v>1496.0199565314028</v>
      </c>
      <c r="AP1473" s="363">
        <v>0.70162866887553021</v>
      </c>
      <c r="AQ1473" s="363">
        <v>4.0851148706595639</v>
      </c>
      <c r="AR1473" s="363">
        <v>0.4241002826485783</v>
      </c>
      <c r="AS1473" s="363">
        <v>0.50591695473608245</v>
      </c>
      <c r="AT1473" s="365">
        <v>1.6488657272284992</v>
      </c>
      <c r="AU1473" s="889">
        <v>0</v>
      </c>
      <c r="AV1473" s="353">
        <v>9.4193662855360252</v>
      </c>
      <c r="AW1473" s="352">
        <v>106.24988555908203</v>
      </c>
      <c r="AX1473" s="352">
        <v>0.12232090888285993</v>
      </c>
      <c r="AY1473" s="352">
        <v>-4.5471355179642625E-3</v>
      </c>
      <c r="AZ1473" s="352">
        <v>-2.1687730527171708E-2</v>
      </c>
      <c r="BA1473" s="352">
        <v>0.23052095476116857</v>
      </c>
      <c r="BB1473" s="352">
        <v>11.394280028366405</v>
      </c>
      <c r="BC1473" s="352">
        <v>15.233756707975441</v>
      </c>
      <c r="BD1473" s="363">
        <v>1.5259254723787308E-2</v>
      </c>
      <c r="BE1473" s="365">
        <v>71.541205710007915</v>
      </c>
      <c r="BF1473" s="99">
        <v>4.6540727615356445</v>
      </c>
      <c r="BG1473" s="888">
        <v>0</v>
      </c>
      <c r="BH1473" s="99">
        <v>0.1190221905708313</v>
      </c>
      <c r="BI1473" s="99">
        <v>0.32654803991317749</v>
      </c>
      <c r="BJ1473" s="99">
        <v>0.57069611549377441</v>
      </c>
      <c r="BK1473" s="888">
        <v>0</v>
      </c>
      <c r="BL1473" s="99">
        <v>0.67140722274780273</v>
      </c>
      <c r="BM1473" s="99">
        <v>2.618488073348999</v>
      </c>
      <c r="BN1473" s="99">
        <v>0.16479995846748352</v>
      </c>
      <c r="BO1473" s="99">
        <v>0.11291848868131638</v>
      </c>
      <c r="BP1473" s="99">
        <v>4.2725913226604462E-2</v>
      </c>
      <c r="BQ1473" s="99">
        <v>3.9674062281847E-2</v>
      </c>
      <c r="BR1473" s="99">
        <v>4.2725913226604462E-2</v>
      </c>
      <c r="BS1473" s="99">
        <v>3.9674062281847E-2</v>
      </c>
      <c r="BT1473" s="99">
        <v>2.1105494171613035</v>
      </c>
      <c r="BU1473" s="888">
        <v>0</v>
      </c>
      <c r="BV1473" s="888">
        <v>0</v>
      </c>
      <c r="BW1473" s="888">
        <v>0</v>
      </c>
      <c r="BX1473" s="888">
        <v>0</v>
      </c>
      <c r="BY1473" s="99">
        <v>30.021040174696186</v>
      </c>
      <c r="BZ1473" s="99">
        <v>74.41304788589477</v>
      </c>
      <c r="CA1473" s="99">
        <v>84.096767275941133</v>
      </c>
      <c r="CB1473" s="99">
        <v>7.4403273216946411E-2</v>
      </c>
      <c r="CC1473" s="99">
        <v>2.8322255328902129E-2</v>
      </c>
      <c r="CD1473" s="99">
        <v>5.9353554075299422E-2</v>
      </c>
      <c r="CE1473" s="99">
        <v>4.0898055690842608E-2</v>
      </c>
      <c r="CF1473" s="99">
        <v>13.816599476624607</v>
      </c>
      <c r="CG1473" s="99">
        <v>0.54980254042279753</v>
      </c>
    </row>
    <row r="1474" spans="1:85" ht="15">
      <c r="A1474" s="339"/>
      <c r="B1474" s="340"/>
      <c r="C1474" s="340"/>
      <c r="D1474" s="384" t="s">
        <v>210</v>
      </c>
      <c r="E1474" s="352">
        <v>3723.5731161956087</v>
      </c>
      <c r="F1474" s="352">
        <v>110.63820925099382</v>
      </c>
      <c r="G1474" s="353">
        <v>50.738471157699642</v>
      </c>
      <c r="H1474" s="352">
        <v>0.80029775907054246</v>
      </c>
      <c r="I1474" s="352">
        <v>136.42080121127572</v>
      </c>
      <c r="J1474" s="352">
        <v>5.6047393075904122</v>
      </c>
      <c r="K1474" s="352">
        <v>22.797822721409887</v>
      </c>
      <c r="L1474" s="352">
        <v>0.25148487231411049</v>
      </c>
      <c r="M1474" s="352">
        <v>120.86511124766506</v>
      </c>
      <c r="N1474" s="352">
        <v>1.0448824762755708</v>
      </c>
      <c r="O1474" s="889">
        <v>0</v>
      </c>
      <c r="P1474" s="889">
        <v>0</v>
      </c>
      <c r="Q1474" s="889">
        <v>0</v>
      </c>
      <c r="R1474" s="889">
        <v>0</v>
      </c>
      <c r="S1474" s="352">
        <v>52.739485585670622</v>
      </c>
      <c r="T1474" s="352">
        <v>1.2768104962496936</v>
      </c>
      <c r="U1474" s="352">
        <v>11.092190625555535</v>
      </c>
      <c r="V1474" s="889">
        <v>0</v>
      </c>
      <c r="W1474" s="352">
        <v>295.10459901704206</v>
      </c>
      <c r="X1474" s="352">
        <v>643.37216943275973</v>
      </c>
      <c r="Y1474" s="889">
        <v>0</v>
      </c>
      <c r="Z1474" s="889">
        <v>0</v>
      </c>
      <c r="AA1474" s="889">
        <v>0</v>
      </c>
      <c r="AB1474" s="363">
        <v>7.6316824076508014E-2</v>
      </c>
      <c r="AC1474" s="365">
        <v>7.7585427869489437E-2</v>
      </c>
      <c r="AD1474" s="352">
        <v>293.76942372415044</v>
      </c>
      <c r="AE1474" s="352">
        <v>30.138511281225661</v>
      </c>
      <c r="AF1474" s="352">
        <v>15.73563449776521</v>
      </c>
      <c r="AG1474" s="352">
        <v>2.9838344898288529</v>
      </c>
      <c r="AH1474" s="363">
        <v>2.7677750292818867E-2</v>
      </c>
      <c r="AI1474" s="352">
        <v>1.6537308361808271E-2</v>
      </c>
      <c r="AJ1474" s="352">
        <v>8.181896497534466E-3</v>
      </c>
      <c r="AK1474" s="352">
        <v>3.8664927190284512E-2</v>
      </c>
      <c r="AL1474" s="353">
        <v>0.60992530206084272</v>
      </c>
      <c r="AM1474" s="352">
        <v>36.218362836591972</v>
      </c>
      <c r="AN1474" s="889">
        <v>0</v>
      </c>
      <c r="AO1474" s="353">
        <v>10.756406173436439</v>
      </c>
      <c r="AP1474" s="363">
        <v>7.1031756134843317E-3</v>
      </c>
      <c r="AQ1474" s="363">
        <v>5.9739641703526976E-2</v>
      </c>
      <c r="AR1474" s="363">
        <v>2.2411634206358057E-4</v>
      </c>
      <c r="AS1474" s="363">
        <v>5.4818706533468195E-5</v>
      </c>
      <c r="AT1474" s="365">
        <v>1.1428841025201676E-2</v>
      </c>
      <c r="AU1474" s="889">
        <v>0</v>
      </c>
      <c r="AV1474" s="353">
        <v>2.5361893350039786</v>
      </c>
      <c r="AW1474" s="889">
        <v>0</v>
      </c>
      <c r="AX1474" s="352">
        <v>0.8653514237063642</v>
      </c>
      <c r="AY1474" s="352">
        <v>0.5587992076989633</v>
      </c>
      <c r="AZ1474" s="352">
        <v>4.5842251274955864E-2</v>
      </c>
      <c r="BA1474" s="352">
        <v>1.0044855508215582</v>
      </c>
      <c r="BB1474" s="352">
        <v>3.6481270482924405E-3</v>
      </c>
      <c r="BC1474" s="352">
        <v>2.0194441949500281E-2</v>
      </c>
      <c r="BD1474" s="889">
        <v>0</v>
      </c>
      <c r="BE1474" s="365">
        <v>2.7851110841799909E-2</v>
      </c>
      <c r="BF1474" s="888">
        <v>0</v>
      </c>
      <c r="BG1474" s="888">
        <v>0</v>
      </c>
      <c r="BH1474" s="888">
        <v>0</v>
      </c>
      <c r="BI1474" s="888">
        <v>0</v>
      </c>
      <c r="BJ1474" s="888">
        <v>0</v>
      </c>
      <c r="BK1474" s="888">
        <v>0</v>
      </c>
      <c r="BL1474" s="888">
        <v>0</v>
      </c>
      <c r="BM1474" s="888">
        <v>0</v>
      </c>
      <c r="BN1474" s="888">
        <v>0</v>
      </c>
      <c r="BO1474" s="888">
        <v>0</v>
      </c>
      <c r="BP1474" s="888">
        <v>0</v>
      </c>
      <c r="BQ1474" s="888">
        <v>0</v>
      </c>
      <c r="BR1474" s="888">
        <v>0</v>
      </c>
      <c r="BS1474" s="888">
        <v>0</v>
      </c>
      <c r="BT1474" s="99">
        <v>3.6481270482923065E-3</v>
      </c>
      <c r="BU1474" s="888">
        <v>0</v>
      </c>
      <c r="BV1474" s="888">
        <v>0</v>
      </c>
      <c r="BW1474" s="888">
        <v>0</v>
      </c>
      <c r="BX1474" s="888">
        <v>0</v>
      </c>
      <c r="BY1474" s="99">
        <v>6.1597704144229553E-4</v>
      </c>
      <c r="BZ1474" s="99">
        <v>1.0010011909087178E-2</v>
      </c>
      <c r="CA1474" s="99">
        <v>0.26714290193341583</v>
      </c>
      <c r="CB1474" s="99">
        <v>1.3936367276176048E-6</v>
      </c>
      <c r="CC1474" s="888">
        <v>0</v>
      </c>
      <c r="CD1474" s="99">
        <v>6.0432834278861119E-4</v>
      </c>
      <c r="CE1474" s="99">
        <v>1.7838366931771586E-4</v>
      </c>
      <c r="CF1474" s="99">
        <v>0.12817123642951422</v>
      </c>
      <c r="CG1474" s="888">
        <v>0</v>
      </c>
    </row>
    <row r="1475" spans="1:85" ht="15">
      <c r="A1475" s="339"/>
      <c r="B1475" s="340"/>
      <c r="C1475" s="340"/>
      <c r="D1475" s="384" t="s">
        <v>209</v>
      </c>
      <c r="E1475" s="346">
        <v>0.4256335525182986</v>
      </c>
      <c r="F1475" s="346">
        <v>0.37538376775160293</v>
      </c>
      <c r="G1475" s="347">
        <v>0.40264908352136503</v>
      </c>
      <c r="H1475" s="346">
        <v>0.24992887767801977</v>
      </c>
      <c r="I1475" s="346">
        <v>0.34909050440029421</v>
      </c>
      <c r="J1475" s="346">
        <v>0.29508651557694454</v>
      </c>
      <c r="K1475" s="346">
        <v>0.35067758751549483</v>
      </c>
      <c r="L1475" s="346">
        <v>0.29519539978565118</v>
      </c>
      <c r="M1475" s="346">
        <v>0.348153657955733</v>
      </c>
      <c r="N1475" s="346">
        <v>0.17787368122907868</v>
      </c>
      <c r="O1475" s="890">
        <v>0</v>
      </c>
      <c r="P1475" s="890">
        <v>0</v>
      </c>
      <c r="Q1475" s="890">
        <v>0</v>
      </c>
      <c r="R1475" s="890">
        <v>0</v>
      </c>
      <c r="S1475" s="346">
        <v>0.72468102207884832</v>
      </c>
      <c r="T1475" s="346">
        <v>0.11225727432379443</v>
      </c>
      <c r="U1475" s="346">
        <v>0.16199495794984295</v>
      </c>
      <c r="V1475" s="890">
        <v>0</v>
      </c>
      <c r="W1475" s="346">
        <v>0.35712306724048387</v>
      </c>
      <c r="X1475" s="346">
        <v>0.38349878752523264</v>
      </c>
      <c r="Y1475" s="890">
        <v>0</v>
      </c>
      <c r="Z1475" s="890">
        <v>0</v>
      </c>
      <c r="AA1475" s="890">
        <v>0</v>
      </c>
      <c r="AB1475" s="346">
        <v>9.346603576830112E-2</v>
      </c>
      <c r="AC1475" s="347">
        <v>9.3615632500804152E-2</v>
      </c>
      <c r="AD1475" s="346">
        <v>4.9452916610848718E-3</v>
      </c>
      <c r="AE1475" s="346">
        <v>8.5481294449056174E-3</v>
      </c>
      <c r="AF1475" s="346">
        <v>5.1025496568311039E-3</v>
      </c>
      <c r="AG1475" s="346">
        <v>4.9371860609768101E-3</v>
      </c>
      <c r="AH1475" s="346">
        <v>4.9452916610438725E-3</v>
      </c>
      <c r="AI1475" s="346">
        <v>7.4361077848061408E-4</v>
      </c>
      <c r="AJ1475" s="346">
        <v>2.3739576245552794E-4</v>
      </c>
      <c r="AK1475" s="346">
        <v>1.5378393344227904E-4</v>
      </c>
      <c r="AL1475" s="347">
        <v>4.461414610645819E-3</v>
      </c>
      <c r="AM1475" s="346">
        <v>1.4670116775172137E-2</v>
      </c>
      <c r="AN1475" s="890">
        <v>0</v>
      </c>
      <c r="AO1475" s="347">
        <v>7.1900151642199381E-3</v>
      </c>
      <c r="AP1475" s="346">
        <v>1.0123838903088557E-2</v>
      </c>
      <c r="AQ1475" s="346">
        <v>1.462373607474144E-2</v>
      </c>
      <c r="AR1475" s="346">
        <v>5.2845129143497846E-4</v>
      </c>
      <c r="AS1475" s="346">
        <v>1.0835514805402207E-4</v>
      </c>
      <c r="AT1475" s="347">
        <v>6.9313351817991125E-3</v>
      </c>
      <c r="AU1475" s="890">
        <v>0</v>
      </c>
      <c r="AV1475" s="347">
        <v>0.26925265013830518</v>
      </c>
      <c r="AW1475" s="890">
        <v>0</v>
      </c>
      <c r="AX1475" s="346">
        <v>7.074435855729817</v>
      </c>
      <c r="AY1475" s="346">
        <v>-122.89037911699096</v>
      </c>
      <c r="AZ1475" s="346">
        <v>-2.1137412795461428</v>
      </c>
      <c r="BA1475" s="346">
        <v>4.3574587475670326</v>
      </c>
      <c r="BB1475" s="346">
        <v>3.2017179139097143E-4</v>
      </c>
      <c r="BC1475" s="346">
        <v>1.3256376832464271E-3</v>
      </c>
      <c r="BD1475" s="907">
        <v>0</v>
      </c>
      <c r="BE1475" s="367">
        <v>3.8930166979145292E-4</v>
      </c>
      <c r="BF1475" s="909">
        <v>0</v>
      </c>
      <c r="BG1475" s="909">
        <v>0</v>
      </c>
      <c r="BH1475" s="909">
        <v>0</v>
      </c>
      <c r="BI1475" s="909">
        <v>0</v>
      </c>
      <c r="BJ1475" s="909">
        <v>0</v>
      </c>
      <c r="BK1475" s="909">
        <v>0</v>
      </c>
      <c r="BL1475" s="909">
        <v>0</v>
      </c>
      <c r="BM1475" s="909">
        <v>0</v>
      </c>
      <c r="BN1475" s="909">
        <v>0</v>
      </c>
      <c r="BO1475" s="909">
        <v>0</v>
      </c>
      <c r="BP1475" s="909">
        <v>0</v>
      </c>
      <c r="BQ1475" s="909">
        <v>0</v>
      </c>
      <c r="BR1475" s="909">
        <v>0</v>
      </c>
      <c r="BS1475" s="909">
        <v>0</v>
      </c>
      <c r="BT1475" s="476">
        <v>1.7285200804248641E-3</v>
      </c>
      <c r="BU1475" s="909">
        <v>0</v>
      </c>
      <c r="BV1475" s="909">
        <v>0</v>
      </c>
      <c r="BW1475" s="909">
        <v>0</v>
      </c>
      <c r="BX1475" s="909">
        <v>0</v>
      </c>
      <c r="BY1475" s="476">
        <v>2.0518177846531903E-5</v>
      </c>
      <c r="BZ1475" s="476">
        <v>1.3451957947531682E-4</v>
      </c>
      <c r="CA1475" s="476">
        <v>3.176613211026978E-3</v>
      </c>
      <c r="CB1475" s="476">
        <v>1.8730852385405323E-5</v>
      </c>
      <c r="CC1475" s="909">
        <v>0</v>
      </c>
      <c r="CD1475" s="476">
        <v>1.0181839187286486E-2</v>
      </c>
      <c r="CE1475" s="476">
        <v>4.3616662529426149E-3</v>
      </c>
      <c r="CF1475" s="476">
        <v>9.2766122841122147E-3</v>
      </c>
      <c r="CG1475" s="909">
        <v>0</v>
      </c>
    </row>
    <row r="1476" spans="1:85" ht="15">
      <c r="A1476" s="339"/>
      <c r="B1476" s="340"/>
      <c r="C1476" s="340"/>
      <c r="D1476" s="384" t="s">
        <v>208</v>
      </c>
      <c r="E1476" s="352">
        <v>10</v>
      </c>
      <c r="F1476" s="352">
        <v>10</v>
      </c>
      <c r="G1476" s="353">
        <v>10</v>
      </c>
      <c r="H1476" s="352">
        <v>10</v>
      </c>
      <c r="I1476" s="352">
        <v>10</v>
      </c>
      <c r="J1476" s="352">
        <v>10</v>
      </c>
      <c r="K1476" s="352">
        <v>10</v>
      </c>
      <c r="L1476" s="352">
        <v>10</v>
      </c>
      <c r="M1476" s="352">
        <v>10</v>
      </c>
      <c r="N1476" s="352">
        <v>10</v>
      </c>
      <c r="O1476" s="352">
        <v>1</v>
      </c>
      <c r="P1476" s="352">
        <v>1</v>
      </c>
      <c r="Q1476" s="889">
        <v>0</v>
      </c>
      <c r="R1476" s="889">
        <v>0</v>
      </c>
      <c r="S1476" s="352">
        <v>3</v>
      </c>
      <c r="T1476" s="352">
        <v>3</v>
      </c>
      <c r="U1476" s="352">
        <v>10</v>
      </c>
      <c r="V1476" s="889">
        <v>0</v>
      </c>
      <c r="W1476" s="352">
        <v>10</v>
      </c>
      <c r="X1476" s="352">
        <v>10</v>
      </c>
      <c r="Y1476" s="889">
        <v>0</v>
      </c>
      <c r="Z1476" s="889">
        <v>0</v>
      </c>
      <c r="AA1476" s="889">
        <v>0</v>
      </c>
      <c r="AB1476" s="352">
        <v>10</v>
      </c>
      <c r="AC1476" s="353">
        <v>10</v>
      </c>
      <c r="AD1476" s="352">
        <v>10</v>
      </c>
      <c r="AE1476" s="352">
        <v>10</v>
      </c>
      <c r="AF1476" s="352">
        <v>10</v>
      </c>
      <c r="AG1476" s="352">
        <v>10</v>
      </c>
      <c r="AH1476" s="352">
        <v>10</v>
      </c>
      <c r="AI1476" s="352">
        <v>10</v>
      </c>
      <c r="AJ1476" s="352">
        <v>10</v>
      </c>
      <c r="AK1476" s="352">
        <v>10</v>
      </c>
      <c r="AL1476" s="353">
        <v>10</v>
      </c>
      <c r="AM1476" s="352">
        <v>10</v>
      </c>
      <c r="AN1476" s="352">
        <v>10</v>
      </c>
      <c r="AO1476" s="353">
        <v>10</v>
      </c>
      <c r="AP1476" s="352">
        <v>10</v>
      </c>
      <c r="AQ1476" s="352">
        <v>10</v>
      </c>
      <c r="AR1476" s="352">
        <v>10</v>
      </c>
      <c r="AS1476" s="352">
        <v>10</v>
      </c>
      <c r="AT1476" s="353">
        <v>10</v>
      </c>
      <c r="AU1476" s="889">
        <v>0</v>
      </c>
      <c r="AV1476" s="353">
        <v>10</v>
      </c>
      <c r="AW1476" s="352">
        <v>10</v>
      </c>
      <c r="AX1476" s="352">
        <v>10</v>
      </c>
      <c r="AY1476" s="352">
        <v>10</v>
      </c>
      <c r="AZ1476" s="352">
        <v>10</v>
      </c>
      <c r="BA1476" s="352">
        <v>10</v>
      </c>
      <c r="BB1476" s="352">
        <v>10</v>
      </c>
      <c r="BC1476" s="352">
        <v>10</v>
      </c>
      <c r="BD1476" s="352">
        <v>10</v>
      </c>
      <c r="BE1476" s="353">
        <v>10</v>
      </c>
      <c r="BF1476" s="96">
        <v>10</v>
      </c>
      <c r="BG1476" s="888">
        <v>0</v>
      </c>
      <c r="BH1476" s="96">
        <v>10</v>
      </c>
      <c r="BI1476" s="96">
        <v>10</v>
      </c>
      <c r="BJ1476" s="96">
        <v>10</v>
      </c>
      <c r="BK1476" s="888">
        <v>0</v>
      </c>
      <c r="BL1476" s="96">
        <v>10</v>
      </c>
      <c r="BM1476" s="96">
        <v>10</v>
      </c>
      <c r="BN1476" s="96">
        <v>10</v>
      </c>
      <c r="BO1476" s="96">
        <v>10</v>
      </c>
      <c r="BP1476" s="96">
        <v>10</v>
      </c>
      <c r="BQ1476" s="96">
        <v>10</v>
      </c>
      <c r="BR1476" s="96">
        <v>10</v>
      </c>
      <c r="BS1476" s="96">
        <v>10</v>
      </c>
      <c r="BT1476" s="96">
        <v>10</v>
      </c>
      <c r="BU1476" s="888">
        <v>0</v>
      </c>
      <c r="BV1476" s="888">
        <v>0</v>
      </c>
      <c r="BW1476" s="888">
        <v>0</v>
      </c>
      <c r="BX1476" s="888">
        <v>0</v>
      </c>
      <c r="BY1476" s="96">
        <v>10</v>
      </c>
      <c r="BZ1476" s="96">
        <v>10</v>
      </c>
      <c r="CA1476" s="96">
        <v>10</v>
      </c>
      <c r="CB1476" s="96">
        <v>10</v>
      </c>
      <c r="CC1476" s="96">
        <v>10</v>
      </c>
      <c r="CD1476" s="96">
        <v>10</v>
      </c>
      <c r="CE1476" s="96">
        <v>10</v>
      </c>
      <c r="CF1476" s="96">
        <v>10</v>
      </c>
      <c r="CG1476" s="96">
        <v>10</v>
      </c>
    </row>
    <row r="1477" spans="1:85" ht="15">
      <c r="A1477" s="519"/>
      <c r="B1477" s="520"/>
      <c r="C1477" s="520"/>
      <c r="D1477" s="521"/>
      <c r="E1477" s="494"/>
      <c r="F1477" s="494"/>
      <c r="G1477" s="495"/>
      <c r="H1477" s="494"/>
      <c r="I1477" s="494"/>
      <c r="J1477" s="494"/>
      <c r="K1477" s="494"/>
      <c r="L1477" s="494"/>
      <c r="M1477" s="494"/>
      <c r="N1477" s="494"/>
      <c r="O1477" s="494"/>
      <c r="P1477" s="494"/>
      <c r="Q1477" s="494"/>
      <c r="R1477" s="494"/>
      <c r="S1477" s="494"/>
      <c r="T1477" s="494"/>
      <c r="U1477" s="494"/>
      <c r="V1477" s="494"/>
      <c r="W1477" s="494"/>
      <c r="X1477" s="494"/>
      <c r="Y1477" s="494"/>
      <c r="Z1477" s="494"/>
      <c r="AA1477" s="494"/>
      <c r="AB1477" s="494"/>
      <c r="AC1477" s="495"/>
      <c r="AD1477" s="494"/>
      <c r="AE1477" s="494"/>
      <c r="AF1477" s="494"/>
      <c r="AG1477" s="494"/>
      <c r="AH1477" s="494"/>
      <c r="AI1477" s="494"/>
      <c r="AJ1477" s="494"/>
      <c r="AK1477" s="494"/>
      <c r="AL1477" s="495"/>
      <c r="AM1477" s="494"/>
      <c r="AN1477" s="494"/>
      <c r="AO1477" s="495"/>
      <c r="AP1477" s="494"/>
      <c r="AQ1477" s="494"/>
      <c r="AR1477" s="494"/>
      <c r="AS1477" s="494"/>
      <c r="AT1477" s="495"/>
      <c r="AU1477" s="494"/>
      <c r="AV1477" s="495"/>
      <c r="AW1477" s="494"/>
      <c r="AX1477" s="494"/>
      <c r="AY1477" s="494"/>
      <c r="AZ1477" s="494"/>
      <c r="BA1477" s="494"/>
      <c r="BB1477" s="494"/>
      <c r="BC1477" s="494"/>
      <c r="BD1477" s="494"/>
      <c r="BE1477" s="495"/>
      <c r="BF1477" s="480"/>
      <c r="BG1477" s="480"/>
      <c r="BH1477" s="480"/>
      <c r="BI1477" s="480"/>
      <c r="BJ1477" s="480"/>
      <c r="BK1477" s="480"/>
      <c r="BL1477" s="480"/>
      <c r="BM1477" s="480"/>
      <c r="BN1477" s="480"/>
      <c r="BO1477" s="480"/>
      <c r="BP1477" s="480"/>
      <c r="BQ1477" s="480"/>
      <c r="BR1477" s="480"/>
      <c r="BS1477" s="480"/>
      <c r="BT1477" s="480"/>
      <c r="BU1477" s="480"/>
      <c r="BV1477" s="480"/>
      <c r="BW1477" s="480"/>
      <c r="BX1477" s="480"/>
      <c r="BY1477" s="480"/>
      <c r="BZ1477" s="480"/>
      <c r="CA1477" s="480"/>
      <c r="CB1477" s="480"/>
      <c r="CC1477" s="480"/>
      <c r="CD1477" s="480"/>
      <c r="CE1477" s="480"/>
      <c r="CF1477" s="480"/>
      <c r="CG1477" s="480"/>
    </row>
    <row r="1478" spans="1:85" ht="14.25" customHeight="1">
      <c r="A1478" s="292"/>
      <c r="B1478"/>
      <c r="C1478"/>
      <c r="D1478" s="293"/>
    </row>
    <row r="1479" spans="1:85" ht="14.25" customHeight="1">
      <c r="A1479" s="292"/>
      <c r="B1479"/>
      <c r="C1479"/>
      <c r="D1479" s="293"/>
    </row>
    <row r="1480" spans="1:85" ht="14.25" customHeight="1">
      <c r="A1480" s="292"/>
      <c r="B1480"/>
      <c r="C1480"/>
      <c r="D1480" s="293"/>
    </row>
    <row r="1481" spans="1:85" ht="14.25" customHeight="1">
      <c r="A1481" s="292"/>
      <c r="B1481"/>
      <c r="C1481"/>
      <c r="D1481" s="293"/>
    </row>
    <row r="1482" spans="1:85" ht="14.25" customHeight="1">
      <c r="A1482" s="292"/>
      <c r="B1482"/>
      <c r="C1482"/>
      <c r="D1482" s="293"/>
    </row>
    <row r="1483" spans="1:85" s="33" customFormat="1" ht="35.1" customHeight="1">
      <c r="A1483" s="370" t="s">
        <v>4</v>
      </c>
      <c r="B1483" s="371"/>
      <c r="C1483" s="371"/>
      <c r="D1483" s="380"/>
      <c r="E1483" s="372" t="s">
        <v>309</v>
      </c>
      <c r="F1483" s="373"/>
      <c r="G1483" s="374"/>
      <c r="H1483" s="373"/>
      <c r="I1483" s="373"/>
      <c r="J1483" s="373"/>
      <c r="K1483" s="373"/>
      <c r="L1483" s="373"/>
      <c r="M1483" s="373"/>
      <c r="N1483" s="373"/>
      <c r="O1483" s="373"/>
      <c r="P1483" s="373"/>
      <c r="Q1483" s="373"/>
      <c r="R1483" s="373"/>
      <c r="S1483" s="373"/>
      <c r="T1483" s="373"/>
      <c r="U1483" s="374"/>
      <c r="V1483" s="374"/>
      <c r="W1483" s="374"/>
      <c r="X1483" s="374"/>
      <c r="Y1483" s="375"/>
      <c r="Z1483" s="376"/>
      <c r="AA1483" s="376"/>
      <c r="AB1483" s="373"/>
      <c r="AC1483" s="377"/>
      <c r="AD1483" s="372" t="s">
        <v>310</v>
      </c>
      <c r="AE1483" s="374"/>
      <c r="AF1483" s="374"/>
      <c r="AG1483" s="374"/>
      <c r="AH1483" s="373"/>
      <c r="AI1483" s="374"/>
      <c r="AJ1483" s="374"/>
      <c r="AK1483" s="374"/>
      <c r="AL1483" s="374"/>
      <c r="AM1483" s="374"/>
      <c r="AN1483" s="374"/>
      <c r="AO1483" s="374"/>
      <c r="AP1483" s="373"/>
      <c r="AQ1483" s="373"/>
      <c r="AR1483" s="373"/>
      <c r="AS1483" s="373"/>
      <c r="AT1483" s="373"/>
      <c r="AU1483" s="374"/>
      <c r="AV1483" s="374"/>
      <c r="AW1483" s="373"/>
      <c r="AX1483" s="373"/>
      <c r="AY1483" s="373"/>
      <c r="AZ1483" s="373"/>
      <c r="BA1483" s="373"/>
      <c r="BB1483" s="373"/>
      <c r="BC1483" s="373"/>
      <c r="BD1483" s="373"/>
      <c r="BE1483" s="377"/>
      <c r="BF1483" s="378"/>
      <c r="BG1483" s="378"/>
      <c r="BH1483" s="378"/>
      <c r="BI1483" s="378"/>
      <c r="BJ1483" s="378"/>
      <c r="BK1483" s="378"/>
      <c r="BL1483" s="378"/>
      <c r="BM1483" s="378"/>
      <c r="BN1483" s="378"/>
      <c r="BO1483" s="378"/>
      <c r="BP1483" s="378"/>
      <c r="BQ1483" s="378"/>
      <c r="BR1483" s="378"/>
      <c r="BS1483" s="378"/>
      <c r="BT1483" s="378"/>
      <c r="BU1483" s="378"/>
      <c r="BV1483" s="378"/>
      <c r="BW1483" s="378"/>
      <c r="BX1483" s="378"/>
      <c r="BY1483" s="653"/>
      <c r="BZ1483" s="653"/>
      <c r="CA1483" s="653"/>
      <c r="CB1483" s="653"/>
      <c r="CC1483" s="653"/>
      <c r="CD1483" s="653"/>
      <c r="CE1483" s="653"/>
      <c r="CF1483" s="653"/>
      <c r="CG1483" s="653"/>
    </row>
    <row r="1484" spans="1:85" s="33" customFormat="1" ht="23.1" customHeight="1">
      <c r="A1484" s="389"/>
      <c r="B1484" s="390"/>
      <c r="C1484" s="391"/>
      <c r="D1484" s="392"/>
      <c r="E1484" s="393" t="s">
        <v>311</v>
      </c>
      <c r="F1484" s="394"/>
      <c r="G1484" s="395"/>
      <c r="H1484" s="394"/>
      <c r="I1484" s="394"/>
      <c r="J1484" s="394"/>
      <c r="K1484" s="394"/>
      <c r="L1484" s="394"/>
      <c r="M1484" s="394"/>
      <c r="N1484" s="394"/>
      <c r="O1484" s="394"/>
      <c r="P1484" s="394"/>
      <c r="Q1484" s="394"/>
      <c r="R1484" s="394"/>
      <c r="S1484" s="394"/>
      <c r="T1484" s="394"/>
      <c r="U1484" s="396" t="s">
        <v>312</v>
      </c>
      <c r="V1484" s="395"/>
      <c r="W1484" s="395"/>
      <c r="X1484" s="395"/>
      <c r="Y1484" s="397"/>
      <c r="Z1484" s="398"/>
      <c r="AA1484" s="398"/>
      <c r="AB1484" s="394"/>
      <c r="AC1484" s="399"/>
      <c r="AD1484" s="393" t="s">
        <v>313</v>
      </c>
      <c r="AE1484" s="395"/>
      <c r="AF1484" s="395"/>
      <c r="AG1484" s="395"/>
      <c r="AH1484" s="394"/>
      <c r="AI1484" s="395"/>
      <c r="AJ1484" s="395"/>
      <c r="AK1484" s="395"/>
      <c r="AL1484" s="395"/>
      <c r="AM1484" s="396" t="s">
        <v>314</v>
      </c>
      <c r="AN1484" s="393"/>
      <c r="AO1484" s="395"/>
      <c r="AP1484" s="400" t="s">
        <v>315</v>
      </c>
      <c r="AQ1484" s="394"/>
      <c r="AR1484" s="394"/>
      <c r="AS1484" s="394"/>
      <c r="AT1484" s="401"/>
      <c r="AU1484" s="396" t="s">
        <v>276</v>
      </c>
      <c r="AV1484" s="395"/>
      <c r="AW1484" s="400" t="s">
        <v>316</v>
      </c>
      <c r="AX1484" s="394"/>
      <c r="AY1484" s="394"/>
      <c r="AZ1484" s="394"/>
      <c r="BA1484" s="394"/>
      <c r="BB1484" s="400" t="s">
        <v>317</v>
      </c>
      <c r="BC1484" s="394"/>
      <c r="BD1484" s="394"/>
      <c r="BE1484" s="399"/>
      <c r="BF1484" s="394"/>
      <c r="BG1484" s="394"/>
      <c r="BH1484" s="394"/>
      <c r="BI1484" s="394"/>
      <c r="BJ1484" s="394"/>
      <c r="BK1484" s="394"/>
      <c r="BL1484" s="394"/>
      <c r="BM1484" s="394"/>
      <c r="BN1484" s="394"/>
      <c r="BO1484" s="394"/>
      <c r="BP1484" s="394"/>
      <c r="BQ1484" s="394"/>
      <c r="BR1484" s="394"/>
      <c r="BS1484" s="394"/>
      <c r="BT1484" s="394"/>
      <c r="BU1484" s="394"/>
      <c r="BV1484" s="400" t="s">
        <v>318</v>
      </c>
      <c r="BW1484" s="394"/>
      <c r="BX1484" s="394"/>
      <c r="BY1484" s="644"/>
      <c r="BZ1484" s="645"/>
      <c r="CA1484" s="646"/>
      <c r="CB1484" s="646"/>
      <c r="CC1484" s="646"/>
      <c r="CD1484" s="646"/>
      <c r="CE1484" s="645"/>
      <c r="CF1484" s="645"/>
      <c r="CG1484" s="645"/>
    </row>
    <row r="1485" spans="1:85" s="33" customFormat="1" ht="54.75" customHeight="1">
      <c r="A1485" s="515" t="s">
        <v>394</v>
      </c>
      <c r="B1485" s="403" t="s">
        <v>272</v>
      </c>
      <c r="C1485" s="404" t="s">
        <v>69</v>
      </c>
      <c r="D1485" s="405"/>
      <c r="E1485" s="406" t="s">
        <v>139</v>
      </c>
      <c r="F1485" s="407" t="s">
        <v>375</v>
      </c>
      <c r="G1485" s="406" t="s">
        <v>138</v>
      </c>
      <c r="H1485" s="407" t="s">
        <v>369</v>
      </c>
      <c r="I1485" s="407" t="s">
        <v>129</v>
      </c>
      <c r="J1485" s="407" t="s">
        <v>370</v>
      </c>
      <c r="K1485" s="407" t="s">
        <v>132</v>
      </c>
      <c r="L1485" s="407" t="s">
        <v>371</v>
      </c>
      <c r="M1485" s="407" t="s">
        <v>125</v>
      </c>
      <c r="N1485" s="407" t="s">
        <v>372</v>
      </c>
      <c r="O1485" s="407" t="s">
        <v>136</v>
      </c>
      <c r="P1485" s="407" t="s">
        <v>9</v>
      </c>
      <c r="Q1485" s="407" t="s">
        <v>134</v>
      </c>
      <c r="R1485" s="407" t="s">
        <v>373</v>
      </c>
      <c r="S1485" s="407" t="s">
        <v>127</v>
      </c>
      <c r="T1485" s="407" t="s">
        <v>374</v>
      </c>
      <c r="U1485" s="408" t="s">
        <v>238</v>
      </c>
      <c r="V1485" s="406" t="s">
        <v>122</v>
      </c>
      <c r="W1485" s="409" t="s">
        <v>221</v>
      </c>
      <c r="X1485" s="409" t="s">
        <v>237</v>
      </c>
      <c r="Y1485" s="410" t="s">
        <v>123</v>
      </c>
      <c r="Z1485" s="411" t="s">
        <v>70</v>
      </c>
      <c r="AA1485" s="411" t="s">
        <v>236</v>
      </c>
      <c r="AB1485" s="412" t="s">
        <v>70</v>
      </c>
      <c r="AC1485" s="511" t="s">
        <v>357</v>
      </c>
      <c r="AD1485" s="928" t="s">
        <v>235</v>
      </c>
      <c r="AE1485" s="928"/>
      <c r="AF1485" s="414" t="s">
        <v>203</v>
      </c>
      <c r="AG1485" s="414" t="s">
        <v>234</v>
      </c>
      <c r="AH1485" s="415" t="s">
        <v>233</v>
      </c>
      <c r="AI1485" s="414" t="s">
        <v>232</v>
      </c>
      <c r="AJ1485" s="414" t="s">
        <v>231</v>
      </c>
      <c r="AK1485" s="414" t="s">
        <v>230</v>
      </c>
      <c r="AL1485" s="414" t="s">
        <v>229</v>
      </c>
      <c r="AM1485" s="416" t="s">
        <v>18</v>
      </c>
      <c r="AN1485" s="414" t="s">
        <v>228</v>
      </c>
      <c r="AO1485" s="414" t="s">
        <v>227</v>
      </c>
      <c r="AP1485" s="417" t="s">
        <v>226</v>
      </c>
      <c r="AQ1485" s="415" t="s">
        <v>225</v>
      </c>
      <c r="AR1485" s="415" t="s">
        <v>224</v>
      </c>
      <c r="AS1485" s="415" t="s">
        <v>223</v>
      </c>
      <c r="AT1485" s="418" t="s">
        <v>222</v>
      </c>
      <c r="AU1485" s="416" t="s">
        <v>33</v>
      </c>
      <c r="AV1485" s="414" t="s">
        <v>34</v>
      </c>
      <c r="AW1485" s="419" t="s">
        <v>32</v>
      </c>
      <c r="AX1485" s="420" t="s">
        <v>35</v>
      </c>
      <c r="AY1485" s="415" t="s">
        <v>36</v>
      </c>
      <c r="AZ1485" s="415" t="s">
        <v>37</v>
      </c>
      <c r="BA1485" s="415" t="s">
        <v>38</v>
      </c>
      <c r="BB1485" s="417" t="s">
        <v>221</v>
      </c>
      <c r="BC1485" s="421" t="s">
        <v>220</v>
      </c>
      <c r="BD1485" s="421" t="s">
        <v>219</v>
      </c>
      <c r="BE1485" s="489" t="s">
        <v>218</v>
      </c>
      <c r="BF1485" s="421" t="s">
        <v>129</v>
      </c>
      <c r="BG1485" s="421" t="s">
        <v>138</v>
      </c>
      <c r="BH1485" s="421" t="s">
        <v>139</v>
      </c>
      <c r="BI1485" s="421" t="s">
        <v>217</v>
      </c>
      <c r="BJ1485" s="421" t="s">
        <v>31</v>
      </c>
      <c r="BK1485" s="421" t="s">
        <v>20</v>
      </c>
      <c r="BL1485" s="421" t="s">
        <v>21</v>
      </c>
      <c r="BM1485" s="421" t="s">
        <v>22</v>
      </c>
      <c r="BN1485" s="421" t="s">
        <v>23</v>
      </c>
      <c r="BO1485" s="421" t="s">
        <v>24</v>
      </c>
      <c r="BP1485" s="421" t="s">
        <v>25</v>
      </c>
      <c r="BQ1485" s="421" t="s">
        <v>26</v>
      </c>
      <c r="BR1485" s="421" t="s">
        <v>27</v>
      </c>
      <c r="BS1485" s="421" t="s">
        <v>28</v>
      </c>
      <c r="BT1485" s="421" t="s">
        <v>29</v>
      </c>
      <c r="BU1485" s="421" t="s">
        <v>30</v>
      </c>
      <c r="BV1485" s="422" t="s">
        <v>216</v>
      </c>
      <c r="BW1485" s="423" t="s">
        <v>215</v>
      </c>
      <c r="BX1485" s="423" t="s">
        <v>214</v>
      </c>
      <c r="BY1485" s="647" t="s">
        <v>409</v>
      </c>
      <c r="BZ1485" s="648" t="s">
        <v>411</v>
      </c>
      <c r="CA1485" s="649" t="s">
        <v>413</v>
      </c>
      <c r="CB1485" s="649" t="s">
        <v>414</v>
      </c>
      <c r="CC1485" s="649" t="s">
        <v>416</v>
      </c>
      <c r="CD1485" s="649" t="s">
        <v>417</v>
      </c>
      <c r="CE1485" s="648" t="s">
        <v>418</v>
      </c>
      <c r="CF1485" s="648" t="s">
        <v>419</v>
      </c>
      <c r="CG1485" s="648" t="s">
        <v>420</v>
      </c>
    </row>
    <row r="1486" spans="1:85" s="34" customFormat="1" ht="24.75" customHeight="1">
      <c r="A1486" s="424"/>
      <c r="B1486" s="514"/>
      <c r="C1486" s="426"/>
      <c r="D1486" s="427"/>
      <c r="E1486" s="428" t="s">
        <v>319</v>
      </c>
      <c r="F1486" s="428" t="s">
        <v>319</v>
      </c>
      <c r="G1486" s="428" t="s">
        <v>319</v>
      </c>
      <c r="H1486" s="428" t="s">
        <v>319</v>
      </c>
      <c r="I1486" s="428" t="s">
        <v>319</v>
      </c>
      <c r="J1486" s="428" t="s">
        <v>319</v>
      </c>
      <c r="K1486" s="428" t="s">
        <v>319</v>
      </c>
      <c r="L1486" s="428" t="s">
        <v>319</v>
      </c>
      <c r="M1486" s="428" t="s">
        <v>319</v>
      </c>
      <c r="N1486" s="428" t="s">
        <v>319</v>
      </c>
      <c r="O1486" s="428" t="s">
        <v>319</v>
      </c>
      <c r="P1486" s="428" t="s">
        <v>319</v>
      </c>
      <c r="Q1486" s="428" t="s">
        <v>319</v>
      </c>
      <c r="R1486" s="428" t="s">
        <v>319</v>
      </c>
      <c r="S1486" s="428" t="s">
        <v>319</v>
      </c>
      <c r="T1486" s="428" t="s">
        <v>319</v>
      </c>
      <c r="U1486" s="429"/>
      <c r="V1486" s="430"/>
      <c r="W1486" s="428" t="s">
        <v>319</v>
      </c>
      <c r="X1486" s="428" t="s">
        <v>319</v>
      </c>
      <c r="Y1486" s="431"/>
      <c r="Z1486" s="432"/>
      <c r="AA1486" s="432"/>
      <c r="AB1486" s="433"/>
      <c r="AC1486" s="434"/>
      <c r="AD1486" s="428" t="s">
        <v>78</v>
      </c>
      <c r="AE1486" s="428" t="s">
        <v>121</v>
      </c>
      <c r="AF1486" s="428" t="s">
        <v>121</v>
      </c>
      <c r="AG1486" s="428" t="s">
        <v>121</v>
      </c>
      <c r="AH1486" s="435" t="s">
        <v>79</v>
      </c>
      <c r="AI1486" s="428" t="s">
        <v>12</v>
      </c>
      <c r="AJ1486" s="428" t="s">
        <v>12</v>
      </c>
      <c r="AK1486" s="428" t="s">
        <v>13</v>
      </c>
      <c r="AL1486" s="428" t="s">
        <v>13</v>
      </c>
      <c r="AM1486" s="429" t="s">
        <v>121</v>
      </c>
      <c r="AN1486" s="428" t="s">
        <v>320</v>
      </c>
      <c r="AO1486" s="428" t="s">
        <v>121</v>
      </c>
      <c r="AP1486" s="436"/>
      <c r="AQ1486" s="435"/>
      <c r="AR1486" s="435"/>
      <c r="AS1486" s="435"/>
      <c r="AT1486" s="437"/>
      <c r="AU1486" s="429" t="s">
        <v>15</v>
      </c>
      <c r="AV1486" s="428" t="s">
        <v>16</v>
      </c>
      <c r="AW1486" s="436" t="s">
        <v>14</v>
      </c>
      <c r="AX1486" s="435" t="s">
        <v>14</v>
      </c>
      <c r="AY1486" s="435" t="s">
        <v>14</v>
      </c>
      <c r="AZ1486" s="435" t="s">
        <v>14</v>
      </c>
      <c r="BA1486" s="435"/>
      <c r="BB1486" s="436" t="s">
        <v>17</v>
      </c>
      <c r="BC1486" s="438" t="s">
        <v>17</v>
      </c>
      <c r="BD1486" s="439" t="s">
        <v>17</v>
      </c>
      <c r="BE1486" s="490" t="s">
        <v>17</v>
      </c>
      <c r="BF1486" s="439" t="s">
        <v>17</v>
      </c>
      <c r="BG1486" s="439" t="s">
        <v>17</v>
      </c>
      <c r="BH1486" s="439" t="s">
        <v>17</v>
      </c>
      <c r="BI1486" s="439" t="s">
        <v>17</v>
      </c>
      <c r="BJ1486" s="439" t="s">
        <v>17</v>
      </c>
      <c r="BK1486" s="439" t="s">
        <v>17</v>
      </c>
      <c r="BL1486" s="439" t="s">
        <v>17</v>
      </c>
      <c r="BM1486" s="439" t="s">
        <v>17</v>
      </c>
      <c r="BN1486" s="439" t="s">
        <v>17</v>
      </c>
      <c r="BO1486" s="439" t="s">
        <v>17</v>
      </c>
      <c r="BP1486" s="439" t="s">
        <v>17</v>
      </c>
      <c r="BQ1486" s="439" t="s">
        <v>17</v>
      </c>
      <c r="BR1486" s="439" t="s">
        <v>17</v>
      </c>
      <c r="BS1486" s="439" t="s">
        <v>17</v>
      </c>
      <c r="BT1486" s="439" t="s">
        <v>17</v>
      </c>
      <c r="BU1486" s="439" t="s">
        <v>17</v>
      </c>
      <c r="BV1486" s="440"/>
      <c r="BW1486" s="438"/>
      <c r="BX1486" s="441"/>
      <c r="BY1486" s="650" t="s">
        <v>410</v>
      </c>
      <c r="BZ1486" s="651" t="s">
        <v>412</v>
      </c>
      <c r="CA1486" s="652" t="s">
        <v>14</v>
      </c>
      <c r="CB1486" s="652" t="s">
        <v>415</v>
      </c>
      <c r="CC1486" s="652" t="s">
        <v>415</v>
      </c>
      <c r="CD1486" s="652" t="s">
        <v>415</v>
      </c>
      <c r="CE1486" s="651" t="s">
        <v>415</v>
      </c>
      <c r="CF1486" s="651" t="s">
        <v>79</v>
      </c>
      <c r="CG1486" s="651"/>
    </row>
    <row r="1487" spans="1:85" ht="15">
      <c r="A1487" s="339" t="s">
        <v>395</v>
      </c>
      <c r="B1487" s="340" t="s">
        <v>143</v>
      </c>
      <c r="C1487" s="340" t="s">
        <v>383</v>
      </c>
      <c r="D1487" s="384" t="s">
        <v>211</v>
      </c>
      <c r="E1487" s="352">
        <v>17105.681481624997</v>
      </c>
      <c r="F1487" s="352">
        <v>345.48727272727268</v>
      </c>
      <c r="G1487" s="357">
        <v>35.804094421052625</v>
      </c>
      <c r="H1487" s="352">
        <v>2.0482989473684214</v>
      </c>
      <c r="I1487" s="352">
        <v>62.986667739130432</v>
      </c>
      <c r="J1487" s="352">
        <v>7.5597156521739128</v>
      </c>
      <c r="K1487" s="352">
        <v>4.9498941250000001</v>
      </c>
      <c r="L1487" s="352">
        <v>0.86718325000000018</v>
      </c>
      <c r="M1487" s="352">
        <v>10.508585</v>
      </c>
      <c r="N1487" s="352">
        <v>2.19163</v>
      </c>
      <c r="O1487" s="889">
        <v>0</v>
      </c>
      <c r="P1487" s="889">
        <v>0</v>
      </c>
      <c r="Q1487" s="889">
        <v>0</v>
      </c>
      <c r="R1487" s="889">
        <v>0</v>
      </c>
      <c r="S1487" s="352">
        <v>34.546517666666666</v>
      </c>
      <c r="T1487" s="352">
        <v>9.0623000000000005</v>
      </c>
      <c r="U1487" s="352">
        <v>662.16818348201639</v>
      </c>
      <c r="V1487" s="352"/>
      <c r="W1487" s="352">
        <v>69.671332565217412</v>
      </c>
      <c r="X1487" s="352">
        <v>90.331094956521753</v>
      </c>
      <c r="Y1487" s="889">
        <v>0</v>
      </c>
      <c r="Z1487" s="889">
        <v>0</v>
      </c>
      <c r="AA1487" s="889">
        <v>0</v>
      </c>
      <c r="AB1487" s="363">
        <v>0.99355266054627867</v>
      </c>
      <c r="AC1487" s="478">
        <v>0.99495525734769463</v>
      </c>
      <c r="AD1487" s="352">
        <v>54747.013592842013</v>
      </c>
      <c r="AE1487" s="352">
        <v>5096.5859585859116</v>
      </c>
      <c r="AF1487" s="352">
        <v>998.48697960454012</v>
      </c>
      <c r="AG1487" s="352">
        <v>3666.215778127319</v>
      </c>
      <c r="AH1487" s="363">
        <v>5.1580390916913332</v>
      </c>
      <c r="AI1487" s="352">
        <v>34.912054278145142</v>
      </c>
      <c r="AJ1487" s="352">
        <v>40.956750364930869</v>
      </c>
      <c r="AK1487" s="352">
        <v>1376.085509666246</v>
      </c>
      <c r="AL1487" s="357">
        <v>541.11529997790205</v>
      </c>
      <c r="AM1487" s="352">
        <v>4055.5890425633552</v>
      </c>
      <c r="AN1487" s="352">
        <v>412.60000000000019</v>
      </c>
      <c r="AO1487" s="357">
        <v>2529.3339162899042</v>
      </c>
      <c r="AP1487" s="343">
        <v>0.82874003674306751</v>
      </c>
      <c r="AQ1487" s="343">
        <v>1.138899679608474</v>
      </c>
      <c r="AR1487" s="343">
        <v>0.51225298070525971</v>
      </c>
      <c r="AS1487" s="343">
        <v>0.54941022744503698</v>
      </c>
      <c r="AT1487" s="517">
        <v>1.5847287203380407</v>
      </c>
      <c r="AU1487" s="348"/>
      <c r="AV1487" s="518">
        <v>9.3862048283329713</v>
      </c>
      <c r="AW1487" s="343">
        <v>106.24988555908203</v>
      </c>
      <c r="AX1487" s="343">
        <v>-1.5802576449990484</v>
      </c>
      <c r="AY1487" s="343">
        <v>-1.1613148383039487</v>
      </c>
      <c r="AZ1487" s="343">
        <v>0.21097361846663978</v>
      </c>
      <c r="BA1487" s="343">
        <v>2.3064924893732632</v>
      </c>
      <c r="BB1487" s="343">
        <v>62.748687136029709</v>
      </c>
      <c r="BC1487" s="343">
        <v>9.9682463760988487</v>
      </c>
      <c r="BD1487" s="363">
        <v>7.2315032611144801E-3</v>
      </c>
      <c r="BE1487" s="365">
        <v>25.209077182756058</v>
      </c>
      <c r="BF1487" s="99">
        <v>6.885210618787454</v>
      </c>
      <c r="BG1487" s="99">
        <v>1.2832399591346501E-2</v>
      </c>
      <c r="BH1487" s="99">
        <v>0.12272767858535079</v>
      </c>
      <c r="BI1487" s="99">
        <v>0.3413420389667805</v>
      </c>
      <c r="BJ1487" s="99">
        <v>0.52521992702543141</v>
      </c>
      <c r="BK1487" s="888">
        <v>0</v>
      </c>
      <c r="BL1487" s="99">
        <v>42.601270188180806</v>
      </c>
      <c r="BM1487" s="99">
        <v>9.8244665263068054</v>
      </c>
      <c r="BN1487" s="99">
        <v>0.31362241581309147</v>
      </c>
      <c r="BO1487" s="99">
        <v>0.15510496184279421</v>
      </c>
      <c r="BP1487" s="99">
        <v>8.4012884951813985E-2</v>
      </c>
      <c r="BQ1487" s="99">
        <v>5.3135893332739333E-2</v>
      </c>
      <c r="BR1487" s="99">
        <v>4.5777764171361923E-2</v>
      </c>
      <c r="BS1487" s="888">
        <v>0</v>
      </c>
      <c r="BT1487" s="99">
        <v>1.9195239166506131</v>
      </c>
      <c r="BU1487" s="888">
        <v>0</v>
      </c>
      <c r="BV1487" s="888">
        <v>0</v>
      </c>
      <c r="BW1487" s="888">
        <v>0</v>
      </c>
      <c r="BX1487" s="888">
        <v>0</v>
      </c>
      <c r="BY1487" s="99">
        <v>29.872044429072627</v>
      </c>
      <c r="BZ1487" s="99">
        <v>74.289681487613265</v>
      </c>
      <c r="CA1487" s="99">
        <v>86.321485267899462</v>
      </c>
      <c r="CB1487" s="99">
        <v>7.4420457302988074E-2</v>
      </c>
      <c r="CC1487" s="99">
        <v>2.8322255328902122E-2</v>
      </c>
      <c r="CD1487" s="99">
        <v>9.3322129133927442E-2</v>
      </c>
      <c r="CE1487" s="99">
        <v>4.6464763699735484E-2</v>
      </c>
      <c r="CF1487" s="99">
        <v>18.658688220885725</v>
      </c>
      <c r="CG1487" s="99">
        <v>1.1469664543439229</v>
      </c>
    </row>
    <row r="1488" spans="1:85" ht="15">
      <c r="A1488" s="339"/>
      <c r="B1488" s="340"/>
      <c r="C1488" s="340"/>
      <c r="D1488" s="384" t="s">
        <v>210</v>
      </c>
      <c r="E1488" s="352">
        <v>12417.587331005965</v>
      </c>
      <c r="F1488" s="352">
        <v>187.56742951914177</v>
      </c>
      <c r="G1488" s="353">
        <v>23.426096685143552</v>
      </c>
      <c r="H1488" s="352">
        <v>0.93968396741726445</v>
      </c>
      <c r="I1488" s="352">
        <v>41.672421933509334</v>
      </c>
      <c r="J1488" s="352">
        <v>5.8304178310616877</v>
      </c>
      <c r="K1488" s="352">
        <v>1.5902153953100129</v>
      </c>
      <c r="L1488" s="352">
        <v>0.44362959944908625</v>
      </c>
      <c r="M1488" s="889">
        <v>0</v>
      </c>
      <c r="N1488" s="889">
        <v>0</v>
      </c>
      <c r="O1488" s="889">
        <v>0</v>
      </c>
      <c r="P1488" s="889">
        <v>0</v>
      </c>
      <c r="Q1488" s="889">
        <v>0</v>
      </c>
      <c r="R1488" s="889">
        <v>0</v>
      </c>
      <c r="S1488" s="352">
        <v>6.5326395881378216</v>
      </c>
      <c r="T1488" s="352">
        <v>0.18996676577755595</v>
      </c>
      <c r="U1488" s="352">
        <v>244.55721163364126</v>
      </c>
      <c r="V1488" s="352"/>
      <c r="W1488" s="352">
        <v>44.862875493673201</v>
      </c>
      <c r="X1488" s="352">
        <v>77.74990619693709</v>
      </c>
      <c r="Y1488" s="889">
        <v>0</v>
      </c>
      <c r="Z1488" s="889">
        <v>0</v>
      </c>
      <c r="AA1488" s="889">
        <v>0</v>
      </c>
      <c r="AB1488" s="363">
        <v>4.8933075192834309E-3</v>
      </c>
      <c r="AC1488" s="365">
        <v>4.2601615301377949E-3</v>
      </c>
      <c r="AD1488" s="352">
        <v>4065.2679453906999</v>
      </c>
      <c r="AE1488" s="352">
        <v>295.96228923245906</v>
      </c>
      <c r="AF1488" s="352">
        <v>286.65053636353252</v>
      </c>
      <c r="AG1488" s="352">
        <v>709.28755933624575</v>
      </c>
      <c r="AH1488" s="352">
        <v>0.38301287329521222</v>
      </c>
      <c r="AI1488" s="352">
        <v>0.74748743007981422</v>
      </c>
      <c r="AJ1488" s="352">
        <v>1.1955049340756958</v>
      </c>
      <c r="AK1488" s="352">
        <v>217.14913571778953</v>
      </c>
      <c r="AL1488" s="353">
        <v>73.395498094990515</v>
      </c>
      <c r="AM1488" s="352">
        <v>689.14977168098847</v>
      </c>
      <c r="AN1488" s="352">
        <v>1.7404671430534635E-13</v>
      </c>
      <c r="AO1488" s="353">
        <v>211.09344609462454</v>
      </c>
      <c r="AP1488" s="343">
        <v>0.1673238791081435</v>
      </c>
      <c r="AQ1488" s="343">
        <v>0.24057179152040276</v>
      </c>
      <c r="AR1488" s="343">
        <v>4.9539124351781379E-3</v>
      </c>
      <c r="AS1488" s="343">
        <v>8.0098830583066744E-3</v>
      </c>
      <c r="AT1488" s="344">
        <v>0.27974022324045555</v>
      </c>
      <c r="AU1488" s="348"/>
      <c r="AV1488" s="349">
        <v>1.8822256657983101</v>
      </c>
      <c r="AW1488" s="889">
        <v>0</v>
      </c>
      <c r="AX1488" s="343">
        <v>9.5369934761906219</v>
      </c>
      <c r="AY1488" s="343">
        <v>7.2623636232525373</v>
      </c>
      <c r="AZ1488" s="343">
        <v>0.32750820385658069</v>
      </c>
      <c r="BA1488" s="343">
        <v>6.8576082251471941</v>
      </c>
      <c r="BB1488" s="343">
        <v>9.3482755246555183</v>
      </c>
      <c r="BC1488" s="343">
        <v>2.5885815770927949</v>
      </c>
      <c r="BD1488" s="363">
        <v>8.7548885779699572E-3</v>
      </c>
      <c r="BE1488" s="365">
        <v>7.4649640310284138</v>
      </c>
      <c r="BF1488" s="99">
        <v>0.92570577260140507</v>
      </c>
      <c r="BG1488" s="99">
        <v>9.473334717594286E-3</v>
      </c>
      <c r="BH1488" s="99">
        <v>3.1288592548999387E-3</v>
      </c>
      <c r="BI1488" s="99">
        <v>8.5894020159739317E-3</v>
      </c>
      <c r="BJ1488" s="99">
        <v>1.3437288505384075E-2</v>
      </c>
      <c r="BK1488" s="888">
        <v>0</v>
      </c>
      <c r="BL1488" s="99">
        <v>12.465530185913272</v>
      </c>
      <c r="BM1488" s="99">
        <v>1.9800227523984688</v>
      </c>
      <c r="BN1488" s="99">
        <v>5.1405783490624524E-2</v>
      </c>
      <c r="BO1488" s="99">
        <v>5.4300517470462703E-2</v>
      </c>
      <c r="BP1488" s="99">
        <v>1.3802191489370763E-2</v>
      </c>
      <c r="BQ1488" s="99">
        <v>2.0506752602259634E-2</v>
      </c>
      <c r="BR1488" s="888">
        <v>0</v>
      </c>
      <c r="BS1488" s="888">
        <v>0</v>
      </c>
      <c r="BT1488" s="99">
        <v>0.19189583618150585</v>
      </c>
      <c r="BU1488" s="888">
        <v>0</v>
      </c>
      <c r="BV1488" s="888">
        <v>0</v>
      </c>
      <c r="BW1488" s="888">
        <v>0</v>
      </c>
      <c r="BX1488" s="888">
        <v>0</v>
      </c>
      <c r="BY1488" s="99">
        <v>9.8719287243911533E-4</v>
      </c>
      <c r="BZ1488" s="99">
        <v>0.13476665534502058</v>
      </c>
      <c r="CA1488" s="99">
        <v>2.6345998708766403</v>
      </c>
      <c r="CB1488" s="99">
        <v>1.8771459002536172E-5</v>
      </c>
      <c r="CC1488" s="99">
        <v>7.0819789349506168E-18</v>
      </c>
      <c r="CD1488" s="99">
        <v>4.7649755866089457E-3</v>
      </c>
      <c r="CE1488" s="99">
        <v>2.2382850149382976E-3</v>
      </c>
      <c r="CF1488" s="99">
        <v>2.3342175173596544</v>
      </c>
      <c r="CG1488" s="888">
        <v>0</v>
      </c>
    </row>
    <row r="1489" spans="1:85" ht="15">
      <c r="A1489" s="339"/>
      <c r="B1489" s="340"/>
      <c r="C1489" s="340"/>
      <c r="D1489" s="384" t="s">
        <v>209</v>
      </c>
      <c r="E1489" s="346">
        <v>0.72593350603102225</v>
      </c>
      <c r="F1489" s="346">
        <v>0.5429069153213274</v>
      </c>
      <c r="G1489" s="347">
        <v>0.65428541243509641</v>
      </c>
      <c r="H1489" s="346">
        <v>0.45876309638519103</v>
      </c>
      <c r="I1489" s="346">
        <v>0.6616070262059659</v>
      </c>
      <c r="J1489" s="346">
        <v>0.7712482981268034</v>
      </c>
      <c r="K1489" s="346">
        <v>0.32126250686422769</v>
      </c>
      <c r="L1489" s="346">
        <v>0.51157537861701796</v>
      </c>
      <c r="M1489" s="890">
        <v>0</v>
      </c>
      <c r="N1489" s="890">
        <v>0</v>
      </c>
      <c r="O1489" s="890">
        <v>0</v>
      </c>
      <c r="P1489" s="890">
        <v>0</v>
      </c>
      <c r="Q1489" s="890">
        <v>0</v>
      </c>
      <c r="R1489" s="890">
        <v>0</v>
      </c>
      <c r="S1489" s="346">
        <v>0.18909690554544811</v>
      </c>
      <c r="T1489" s="346">
        <v>2.0962312633388425E-2</v>
      </c>
      <c r="U1489" s="346">
        <v>0.3693279407470702</v>
      </c>
      <c r="V1489" s="346"/>
      <c r="W1489" s="346">
        <v>0.64392159360061474</v>
      </c>
      <c r="X1489" s="346">
        <v>0.86072139648434187</v>
      </c>
      <c r="Y1489" s="890">
        <v>0</v>
      </c>
      <c r="Z1489" s="890">
        <v>0</v>
      </c>
      <c r="AA1489" s="890">
        <v>0</v>
      </c>
      <c r="AB1489" s="346">
        <v>4.9250610597660468E-3</v>
      </c>
      <c r="AC1489" s="347">
        <v>4.2817619171080469E-3</v>
      </c>
      <c r="AD1489" s="346">
        <v>7.425551968230501E-2</v>
      </c>
      <c r="AE1489" s="346">
        <v>5.8070695096169071E-2</v>
      </c>
      <c r="AF1489" s="346">
        <v>0.2870849016749954</v>
      </c>
      <c r="AG1489" s="346">
        <v>0.19346585205591624</v>
      </c>
      <c r="AH1489" s="346">
        <v>7.4255519682310395E-2</v>
      </c>
      <c r="AI1489" s="346">
        <v>2.141058283550331E-2</v>
      </c>
      <c r="AJ1489" s="346">
        <v>2.9189447976794184E-2</v>
      </c>
      <c r="AK1489" s="346">
        <v>0.15780206549116021</v>
      </c>
      <c r="AL1489" s="347">
        <v>0.13563744750515799</v>
      </c>
      <c r="AM1489" s="346">
        <v>0.16992593787200094</v>
      </c>
      <c r="AN1489" s="346">
        <v>4.2182916700277816E-16</v>
      </c>
      <c r="AO1489" s="347">
        <v>8.3458117069913074E-2</v>
      </c>
      <c r="AP1489" s="346">
        <v>0.20190152724577318</v>
      </c>
      <c r="AQ1489" s="346">
        <v>0.21123176679012279</v>
      </c>
      <c r="AR1489" s="346">
        <v>9.6708318385140286E-3</v>
      </c>
      <c r="AS1489" s="346">
        <v>1.4579057065529389E-2</v>
      </c>
      <c r="AT1489" s="347">
        <v>0.1765224670003985</v>
      </c>
      <c r="AU1489" s="346"/>
      <c r="AV1489" s="347">
        <v>0.20053106662627573</v>
      </c>
      <c r="AW1489" s="890">
        <v>0</v>
      </c>
      <c r="AX1489" s="346">
        <v>-6.0350877000163887</v>
      </c>
      <c r="AY1489" s="346">
        <v>-6.2535699912858371</v>
      </c>
      <c r="AZ1489" s="346">
        <v>1.5523656760353093</v>
      </c>
      <c r="BA1489" s="346">
        <v>2.9731760483688343</v>
      </c>
      <c r="BB1489" s="346">
        <v>0.14897961935665466</v>
      </c>
      <c r="BC1489" s="346">
        <v>0.2596827445296207</v>
      </c>
      <c r="BD1489" s="346">
        <v>1.2106595630049819</v>
      </c>
      <c r="BE1489" s="347">
        <v>0.29612206654413853</v>
      </c>
      <c r="BF1489" s="333">
        <v>0.13444843213299262</v>
      </c>
      <c r="BG1489" s="333">
        <v>0.73823563941872627</v>
      </c>
      <c r="BH1489" s="333">
        <v>2.5494324434108626E-2</v>
      </c>
      <c r="BI1489" s="333">
        <v>2.5163621925894261E-2</v>
      </c>
      <c r="BJ1489" s="333">
        <v>2.5584117840855333E-2</v>
      </c>
      <c r="BK1489" s="891">
        <v>0</v>
      </c>
      <c r="BL1489" s="333">
        <v>0.29260935485843048</v>
      </c>
      <c r="BM1489" s="333">
        <v>0.2015399764553725</v>
      </c>
      <c r="BN1489" s="333">
        <v>0.16390978737074924</v>
      </c>
      <c r="BO1489" s="333">
        <v>0.35008884838577053</v>
      </c>
      <c r="BP1489" s="333">
        <v>0.16428660314768478</v>
      </c>
      <c r="BQ1489" s="333">
        <v>0.38593032536115346</v>
      </c>
      <c r="BR1489" s="891">
        <v>0</v>
      </c>
      <c r="BS1489" s="891">
        <v>0</v>
      </c>
      <c r="BT1489" s="333">
        <v>9.9970536713262656E-2</v>
      </c>
      <c r="BU1489" s="891">
        <v>0</v>
      </c>
      <c r="BV1489" s="891">
        <v>0</v>
      </c>
      <c r="BW1489" s="891">
        <v>0</v>
      </c>
      <c r="BX1489" s="891">
        <v>0</v>
      </c>
      <c r="BY1489" s="333">
        <v>3.3047382303647788E-5</v>
      </c>
      <c r="BZ1489" s="333">
        <v>1.8140696345224064E-3</v>
      </c>
      <c r="CA1489" s="333">
        <v>3.052078938053646E-2</v>
      </c>
      <c r="CB1489" s="333">
        <v>2.5223520094900674E-4</v>
      </c>
      <c r="CC1489" s="333">
        <v>2.5004996433753783E-16</v>
      </c>
      <c r="CD1489" s="333">
        <v>5.1059439286588564E-2</v>
      </c>
      <c r="CE1489" s="333">
        <v>4.8171664648991634E-2</v>
      </c>
      <c r="CF1489" s="333">
        <v>0.12510083719319737</v>
      </c>
      <c r="CG1489" s="891">
        <v>0</v>
      </c>
    </row>
    <row r="1490" spans="1:85" ht="15">
      <c r="A1490" s="339"/>
      <c r="B1490" s="340"/>
      <c r="C1490" s="340"/>
      <c r="D1490" s="384" t="s">
        <v>208</v>
      </c>
      <c r="E1490" s="352">
        <v>24</v>
      </c>
      <c r="F1490" s="352">
        <v>11</v>
      </c>
      <c r="G1490" s="353">
        <v>19</v>
      </c>
      <c r="H1490" s="352">
        <v>19</v>
      </c>
      <c r="I1490" s="352">
        <v>23</v>
      </c>
      <c r="J1490" s="352">
        <v>23</v>
      </c>
      <c r="K1490" s="352">
        <v>8</v>
      </c>
      <c r="L1490" s="352">
        <v>8</v>
      </c>
      <c r="M1490" s="352">
        <v>1</v>
      </c>
      <c r="N1490" s="352">
        <v>1</v>
      </c>
      <c r="O1490" s="889">
        <v>0</v>
      </c>
      <c r="P1490" s="889">
        <v>0</v>
      </c>
      <c r="Q1490" s="889">
        <v>0</v>
      </c>
      <c r="R1490" s="889">
        <v>0</v>
      </c>
      <c r="S1490" s="352">
        <v>3</v>
      </c>
      <c r="T1490" s="352">
        <v>3</v>
      </c>
      <c r="U1490" s="352">
        <v>19</v>
      </c>
      <c r="V1490" s="352"/>
      <c r="W1490" s="352">
        <v>23</v>
      </c>
      <c r="X1490" s="352">
        <v>23</v>
      </c>
      <c r="Y1490" s="889">
        <v>0</v>
      </c>
      <c r="Z1490" s="889">
        <v>0</v>
      </c>
      <c r="AA1490" s="889">
        <v>0</v>
      </c>
      <c r="AB1490" s="352">
        <v>24</v>
      </c>
      <c r="AC1490" s="353">
        <v>24</v>
      </c>
      <c r="AD1490" s="352">
        <v>25</v>
      </c>
      <c r="AE1490" s="352">
        <v>25</v>
      </c>
      <c r="AF1490" s="352">
        <v>25</v>
      </c>
      <c r="AG1490" s="352">
        <v>25</v>
      </c>
      <c r="AH1490" s="352">
        <v>25</v>
      </c>
      <c r="AI1490" s="352">
        <v>25</v>
      </c>
      <c r="AJ1490" s="352">
        <v>25</v>
      </c>
      <c r="AK1490" s="352">
        <v>25</v>
      </c>
      <c r="AL1490" s="353">
        <v>25</v>
      </c>
      <c r="AM1490" s="352">
        <v>25</v>
      </c>
      <c r="AN1490" s="352">
        <v>25</v>
      </c>
      <c r="AO1490" s="353">
        <v>25</v>
      </c>
      <c r="AP1490" s="352">
        <v>25</v>
      </c>
      <c r="AQ1490" s="352">
        <v>25</v>
      </c>
      <c r="AR1490" s="352">
        <v>25</v>
      </c>
      <c r="AS1490" s="352">
        <v>25</v>
      </c>
      <c r="AT1490" s="353">
        <v>25</v>
      </c>
      <c r="AU1490" s="352"/>
      <c r="AV1490" s="353">
        <v>25</v>
      </c>
      <c r="AW1490" s="352">
        <v>25</v>
      </c>
      <c r="AX1490" s="352">
        <v>25</v>
      </c>
      <c r="AY1490" s="352">
        <v>25</v>
      </c>
      <c r="AZ1490" s="352">
        <v>25</v>
      </c>
      <c r="BA1490" s="352">
        <v>25</v>
      </c>
      <c r="BB1490" s="352">
        <v>25</v>
      </c>
      <c r="BC1490" s="352">
        <v>25</v>
      </c>
      <c r="BD1490" s="352">
        <v>25</v>
      </c>
      <c r="BE1490" s="353">
        <v>25</v>
      </c>
      <c r="BF1490" s="96">
        <v>25</v>
      </c>
      <c r="BG1490" s="96">
        <v>6</v>
      </c>
      <c r="BH1490" s="96">
        <v>25</v>
      </c>
      <c r="BI1490" s="96">
        <v>25</v>
      </c>
      <c r="BJ1490" s="96">
        <v>25</v>
      </c>
      <c r="BK1490" s="888">
        <v>0</v>
      </c>
      <c r="BL1490" s="96">
        <v>25</v>
      </c>
      <c r="BM1490" s="96">
        <v>25</v>
      </c>
      <c r="BN1490" s="96">
        <v>25</v>
      </c>
      <c r="BO1490" s="96">
        <v>25</v>
      </c>
      <c r="BP1490" s="96">
        <v>25</v>
      </c>
      <c r="BQ1490" s="96">
        <v>25</v>
      </c>
      <c r="BR1490" s="96">
        <v>25</v>
      </c>
      <c r="BS1490" s="888">
        <v>0</v>
      </c>
      <c r="BT1490" s="96">
        <v>25</v>
      </c>
      <c r="BU1490" s="888">
        <v>0</v>
      </c>
      <c r="BV1490" s="888">
        <v>0</v>
      </c>
      <c r="BW1490" s="888">
        <v>0</v>
      </c>
      <c r="BX1490" s="888">
        <v>0</v>
      </c>
      <c r="BY1490" s="96">
        <v>25</v>
      </c>
      <c r="BZ1490" s="96">
        <v>25</v>
      </c>
      <c r="CA1490" s="96">
        <v>25</v>
      </c>
      <c r="CB1490" s="96">
        <v>25</v>
      </c>
      <c r="CC1490" s="96">
        <v>25</v>
      </c>
      <c r="CD1490" s="96">
        <v>25</v>
      </c>
      <c r="CE1490" s="96">
        <v>25</v>
      </c>
      <c r="CF1490" s="96">
        <v>25</v>
      </c>
      <c r="CG1490" s="96">
        <v>25</v>
      </c>
    </row>
    <row r="1491" spans="1:85" ht="21.75" customHeight="1">
      <c r="A1491" s="617"/>
      <c r="B1491" s="618"/>
      <c r="C1491" s="618"/>
      <c r="D1491" s="293"/>
      <c r="E1491" s="295"/>
      <c r="F1491" s="295"/>
      <c r="G1491" s="293"/>
      <c r="H1491" s="295"/>
      <c r="I1491" s="295"/>
      <c r="J1491" s="295"/>
      <c r="K1491" s="295"/>
      <c r="L1491" s="295"/>
      <c r="M1491" s="295"/>
      <c r="N1491" s="295"/>
      <c r="O1491" s="295"/>
      <c r="P1491" s="295"/>
      <c r="Q1491" s="295"/>
      <c r="R1491" s="295"/>
      <c r="S1491" s="295"/>
      <c r="T1491" s="295"/>
      <c r="U1491" s="295"/>
      <c r="V1491" s="295"/>
      <c r="W1491" s="295"/>
      <c r="X1491" s="295"/>
      <c r="Y1491" s="295"/>
      <c r="Z1491" s="295"/>
      <c r="AA1491" s="295"/>
      <c r="AB1491" s="295"/>
      <c r="AD1491" s="295"/>
      <c r="AE1491" s="295"/>
      <c r="AF1491" s="295"/>
      <c r="AG1491" s="295"/>
      <c r="AH1491" s="295"/>
      <c r="AI1491" s="295"/>
      <c r="AJ1491" s="295"/>
      <c r="AK1491" s="295"/>
      <c r="AL1491" s="293"/>
      <c r="AM1491" s="295"/>
      <c r="AN1491" s="295"/>
      <c r="AO1491" s="293"/>
      <c r="AP1491" s="295"/>
      <c r="AQ1491" s="295"/>
      <c r="AR1491" s="295"/>
      <c r="AS1491" s="295"/>
      <c r="AT1491" s="293"/>
      <c r="AU1491" s="295"/>
      <c r="AV1491" s="293"/>
      <c r="AW1491" s="295"/>
      <c r="AX1491" s="295"/>
      <c r="AY1491" s="295"/>
      <c r="AZ1491" s="295"/>
      <c r="BA1491" s="295"/>
      <c r="BB1491" s="295"/>
      <c r="BC1491" s="295"/>
      <c r="BD1491" s="295"/>
    </row>
    <row r="1492" spans="1:85" ht="15">
      <c r="A1492" s="339" t="s">
        <v>361</v>
      </c>
      <c r="B1492" s="340" t="s">
        <v>149</v>
      </c>
      <c r="C1492" s="340" t="s">
        <v>383</v>
      </c>
      <c r="D1492" s="384" t="s">
        <v>211</v>
      </c>
      <c r="E1492" s="352">
        <v>37973.230172299998</v>
      </c>
      <c r="F1492" s="352">
        <v>989.13449999999989</v>
      </c>
      <c r="G1492" s="353">
        <v>67.642909899999992</v>
      </c>
      <c r="H1492" s="352">
        <v>7.0861540000000005</v>
      </c>
      <c r="I1492" s="352">
        <v>200.58679850000004</v>
      </c>
      <c r="J1492" s="352">
        <v>24.160610000000002</v>
      </c>
      <c r="K1492" s="352">
        <v>9.3226074444444436</v>
      </c>
      <c r="L1492" s="352">
        <v>2.4764433333333331</v>
      </c>
      <c r="M1492" s="889">
        <v>0</v>
      </c>
      <c r="N1492" s="889">
        <v>0</v>
      </c>
      <c r="O1492" s="352">
        <v>45.484016800000006</v>
      </c>
      <c r="P1492" s="352">
        <v>7.2371170000000005</v>
      </c>
      <c r="Q1492" s="889">
        <v>0</v>
      </c>
      <c r="R1492" s="889">
        <v>0</v>
      </c>
      <c r="S1492" s="889">
        <v>0</v>
      </c>
      <c r="T1492" s="889">
        <v>0</v>
      </c>
      <c r="U1492" s="352">
        <v>604.02210973529236</v>
      </c>
      <c r="V1492" s="889">
        <v>0</v>
      </c>
      <c r="W1492" s="352">
        <v>254.461162</v>
      </c>
      <c r="X1492" s="352">
        <v>399.30355909999997</v>
      </c>
      <c r="Y1492" s="889">
        <v>0</v>
      </c>
      <c r="Z1492" s="889">
        <v>0</v>
      </c>
      <c r="AA1492" s="889">
        <v>0</v>
      </c>
      <c r="AB1492" s="363">
        <v>0.98745470067556984</v>
      </c>
      <c r="AC1492" s="365">
        <v>0.9891319299896052</v>
      </c>
      <c r="AD1492" s="352">
        <v>72898.0822102893</v>
      </c>
      <c r="AE1492" s="352">
        <v>4048.8806039726319</v>
      </c>
      <c r="AF1492" s="352">
        <v>788.83556750452044</v>
      </c>
      <c r="AG1492" s="352">
        <v>3090.9534999873081</v>
      </c>
      <c r="AH1492" s="363">
        <v>6.8681583354742655</v>
      </c>
      <c r="AI1492" s="352">
        <v>20.916528602979749</v>
      </c>
      <c r="AJ1492" s="352">
        <v>24.970917117843953</v>
      </c>
      <c r="AK1492" s="352">
        <v>931.87983296129562</v>
      </c>
      <c r="AL1492" s="353">
        <v>431.60580559446004</v>
      </c>
      <c r="AM1492" s="352">
        <v>4057.3974307165222</v>
      </c>
      <c r="AN1492" s="352">
        <v>412.6</v>
      </c>
      <c r="AO1492" s="353">
        <v>1690.4895917162082</v>
      </c>
      <c r="AP1492" s="343">
        <v>0.99855591458797344</v>
      </c>
      <c r="AQ1492" s="343">
        <v>1.3127993962014399</v>
      </c>
      <c r="AR1492" s="343">
        <v>0.41510986771297936</v>
      </c>
      <c r="AS1492" s="343">
        <v>0.44230514468955451</v>
      </c>
      <c r="AT1492" s="344">
        <v>2.414794932531267</v>
      </c>
      <c r="AU1492" s="889">
        <v>0</v>
      </c>
      <c r="AV1492" s="349">
        <v>10.162341901179895</v>
      </c>
      <c r="AW1492" s="343">
        <v>106.24988555908203</v>
      </c>
      <c r="AX1492" s="343">
        <v>0.30575954065488015</v>
      </c>
      <c r="AY1492" s="343">
        <v>0.4210322467975457</v>
      </c>
      <c r="AZ1492" s="343">
        <v>-5.7238878785851426E-2</v>
      </c>
      <c r="BA1492" s="343">
        <v>0.2687910641618399</v>
      </c>
      <c r="BB1492" s="343">
        <v>65.544676351023838</v>
      </c>
      <c r="BC1492" s="343">
        <v>17.428017630179241</v>
      </c>
      <c r="BD1492" s="363">
        <v>5.4933317005634308E-2</v>
      </c>
      <c r="BE1492" s="365">
        <v>14.913086299503435</v>
      </c>
      <c r="BF1492" s="99">
        <v>36.98693491621772</v>
      </c>
      <c r="BG1492" s="99">
        <v>0.46693319082260132</v>
      </c>
      <c r="BH1492" s="99">
        <v>1.0620441436767578</v>
      </c>
      <c r="BI1492" s="99">
        <v>9.5063329945943629</v>
      </c>
      <c r="BJ1492" s="99">
        <v>8.4948625313937551</v>
      </c>
      <c r="BK1492" s="888">
        <v>0</v>
      </c>
      <c r="BL1492" s="99">
        <v>1.5010713920555161</v>
      </c>
      <c r="BM1492" s="99">
        <v>4.5204888005373105</v>
      </c>
      <c r="BN1492" s="99">
        <v>1.2167911810172676</v>
      </c>
      <c r="BO1492" s="99">
        <v>0.67463226166805657</v>
      </c>
      <c r="BP1492" s="99">
        <v>0.51881468296051025</v>
      </c>
      <c r="BQ1492" s="99">
        <v>0.25330361723899841</v>
      </c>
      <c r="BR1492" s="99">
        <v>0.158696249127388</v>
      </c>
      <c r="BS1492" s="888">
        <v>0</v>
      </c>
      <c r="BT1492" s="99">
        <v>1.7127477242129521</v>
      </c>
      <c r="BU1492" s="888">
        <v>0</v>
      </c>
      <c r="BV1492" s="888">
        <v>0</v>
      </c>
      <c r="BW1492" s="888">
        <v>0</v>
      </c>
      <c r="BX1492" s="888">
        <v>0</v>
      </c>
      <c r="BY1492" s="99">
        <v>29.859819579204729</v>
      </c>
      <c r="BZ1492" s="99">
        <v>83.439531167348235</v>
      </c>
      <c r="CA1492" s="99">
        <v>87.392392993615161</v>
      </c>
      <c r="CB1492" s="99">
        <v>7.316744329452847E-2</v>
      </c>
      <c r="CC1492" s="99">
        <v>2.8322255328902132E-2</v>
      </c>
      <c r="CD1492" s="99">
        <v>5.5545965654791467E-2</v>
      </c>
      <c r="CE1492" s="99">
        <v>3.7502639461973415E-2</v>
      </c>
      <c r="CF1492" s="99">
        <v>20.37569504337656</v>
      </c>
      <c r="CG1492" s="99">
        <v>0.95789602548818809</v>
      </c>
    </row>
    <row r="1493" spans="1:85" ht="15">
      <c r="A1493" s="339"/>
      <c r="B1493" s="340"/>
      <c r="C1493" s="340"/>
      <c r="D1493" s="384" t="s">
        <v>210</v>
      </c>
      <c r="E1493" s="352">
        <v>17024.313670819305</v>
      </c>
      <c r="F1493" s="352">
        <v>578.01740712739604</v>
      </c>
      <c r="G1493" s="353">
        <v>46.297438436665104</v>
      </c>
      <c r="H1493" s="352">
        <v>13.710158182317226</v>
      </c>
      <c r="I1493" s="352">
        <v>67.935397031465484</v>
      </c>
      <c r="J1493" s="352">
        <v>15.357249162272225</v>
      </c>
      <c r="K1493" s="352">
        <v>2.0321110001990679</v>
      </c>
      <c r="L1493" s="352">
        <v>0.390027618637453</v>
      </c>
      <c r="M1493" s="889">
        <v>0</v>
      </c>
      <c r="N1493" s="889">
        <v>0</v>
      </c>
      <c r="O1493" s="352">
        <v>22.179400119698695</v>
      </c>
      <c r="P1493" s="352">
        <v>2.3872922832505812</v>
      </c>
      <c r="Q1493" s="889">
        <v>0</v>
      </c>
      <c r="R1493" s="889">
        <v>0</v>
      </c>
      <c r="S1493" s="889">
        <v>0</v>
      </c>
      <c r="T1493" s="889">
        <v>0</v>
      </c>
      <c r="U1493" s="352">
        <v>89.428727893206656</v>
      </c>
      <c r="V1493" s="889">
        <v>0</v>
      </c>
      <c r="W1493" s="352">
        <v>86.484720511212132</v>
      </c>
      <c r="X1493" s="352">
        <v>149.16296552601364</v>
      </c>
      <c r="Y1493" s="889">
        <v>0</v>
      </c>
      <c r="Z1493" s="889">
        <v>0</v>
      </c>
      <c r="AA1493" s="889">
        <v>0</v>
      </c>
      <c r="AB1493" s="363">
        <v>2.0542616321502921E-3</v>
      </c>
      <c r="AC1493" s="365">
        <v>1.9708443793761995E-3</v>
      </c>
      <c r="AD1493" s="352">
        <v>1242.2325692375498</v>
      </c>
      <c r="AE1493" s="352">
        <v>57.135990102394622</v>
      </c>
      <c r="AF1493" s="352">
        <v>11.07703024231019</v>
      </c>
      <c r="AG1493" s="352">
        <v>51.062439747416462</v>
      </c>
      <c r="AH1493" s="352">
        <v>0.11703805801637025</v>
      </c>
      <c r="AI1493" s="352">
        <v>9.1913262370192303E-2</v>
      </c>
      <c r="AJ1493" s="352">
        <v>0.10490999565643183</v>
      </c>
      <c r="AK1493" s="352">
        <v>11.000566578009481</v>
      </c>
      <c r="AL1493" s="353">
        <v>6.486060478265351</v>
      </c>
      <c r="AM1493" s="352">
        <v>52.577690868172489</v>
      </c>
      <c r="AN1493" s="889">
        <v>0</v>
      </c>
      <c r="AO1493" s="353">
        <v>21.70471116392272</v>
      </c>
      <c r="AP1493" s="343">
        <v>8.8140460717848462E-3</v>
      </c>
      <c r="AQ1493" s="343">
        <v>1.3825976193017288E-2</v>
      </c>
      <c r="AR1493" s="343">
        <v>5.5322038838259431E-4</v>
      </c>
      <c r="AS1493" s="343">
        <v>7.0289697089810101E-4</v>
      </c>
      <c r="AT1493" s="344">
        <v>2.7534049535742119E-2</v>
      </c>
      <c r="AU1493" s="889">
        <v>0</v>
      </c>
      <c r="AV1493" s="349">
        <v>1.8290363888512291</v>
      </c>
      <c r="AW1493" s="889">
        <v>0</v>
      </c>
      <c r="AX1493" s="343">
        <v>1.5117034144335817</v>
      </c>
      <c r="AY1493" s="343">
        <v>1.0063591950783068</v>
      </c>
      <c r="AZ1493" s="343">
        <v>0.20425682929845465</v>
      </c>
      <c r="BA1493" s="343">
        <v>1.1421621229100301</v>
      </c>
      <c r="BB1493" s="343">
        <v>0.16811487488595941</v>
      </c>
      <c r="BC1493" s="343">
        <v>0.11142595770682559</v>
      </c>
      <c r="BD1493" s="889">
        <v>0</v>
      </c>
      <c r="BE1493" s="365">
        <v>6.8882818975500137E-2</v>
      </c>
      <c r="BF1493" s="99">
        <v>0.28225461361986559</v>
      </c>
      <c r="BG1493" s="888">
        <v>0</v>
      </c>
      <c r="BH1493" s="888">
        <v>0</v>
      </c>
      <c r="BI1493" s="99">
        <v>4.2237579039880804E-2</v>
      </c>
      <c r="BJ1493" s="99">
        <v>3.8469709942167772E-2</v>
      </c>
      <c r="BK1493" s="888">
        <v>0</v>
      </c>
      <c r="BL1493" s="99">
        <v>8.1567764750302987E-2</v>
      </c>
      <c r="BM1493" s="99">
        <v>2.3156557377090416E-2</v>
      </c>
      <c r="BN1493" s="99">
        <v>3.4184147750465667E-2</v>
      </c>
      <c r="BO1493" s="99">
        <v>0.18973244875355674</v>
      </c>
      <c r="BP1493" s="888">
        <v>0</v>
      </c>
      <c r="BQ1493" s="888">
        <v>0</v>
      </c>
      <c r="BR1493" s="888">
        <v>0</v>
      </c>
      <c r="BS1493" s="888">
        <v>0</v>
      </c>
      <c r="BT1493" s="99">
        <v>8.2389084055853712E-2</v>
      </c>
      <c r="BU1493" s="888">
        <v>0</v>
      </c>
      <c r="BV1493" s="888">
        <v>0</v>
      </c>
      <c r="BW1493" s="888">
        <v>0</v>
      </c>
      <c r="BX1493" s="888">
        <v>0</v>
      </c>
      <c r="BY1493" s="99">
        <v>9.1043931700532203E-4</v>
      </c>
      <c r="BZ1493" s="99">
        <v>9.3964541074716634E-2</v>
      </c>
      <c r="CA1493" s="99">
        <v>4.1151298032824002</v>
      </c>
      <c r="CB1493" s="99">
        <v>1.265116918277556E-5</v>
      </c>
      <c r="CC1493" s="99">
        <v>3.6387866614659135E-18</v>
      </c>
      <c r="CD1493" s="99">
        <v>4.839370689895834E-4</v>
      </c>
      <c r="CE1493" s="99">
        <v>1.4459732294970609E-4</v>
      </c>
      <c r="CF1493" s="99">
        <v>0.27842871797617008</v>
      </c>
      <c r="CG1493" s="888">
        <v>0</v>
      </c>
    </row>
    <row r="1494" spans="1:85" ht="15">
      <c r="A1494" s="339"/>
      <c r="B1494" s="340"/>
      <c r="C1494" s="340"/>
      <c r="D1494" s="384" t="s">
        <v>209</v>
      </c>
      <c r="E1494" s="346">
        <v>0.44832408498231691</v>
      </c>
      <c r="F1494" s="346">
        <v>0.58436684508264158</v>
      </c>
      <c r="G1494" s="347">
        <v>0.6844388939669952</v>
      </c>
      <c r="H1494" s="346">
        <v>1.9347812907138662</v>
      </c>
      <c r="I1494" s="346">
        <v>0.3386832909218872</v>
      </c>
      <c r="J1494" s="346">
        <v>0.63563168157890981</v>
      </c>
      <c r="K1494" s="346">
        <v>0.21797667791000355</v>
      </c>
      <c r="L1494" s="346">
        <v>0.15749507101075857</v>
      </c>
      <c r="M1494" s="890">
        <v>0</v>
      </c>
      <c r="N1494" s="890">
        <v>0</v>
      </c>
      <c r="O1494" s="346">
        <v>0.4876306377518243</v>
      </c>
      <c r="P1494" s="346">
        <v>0.32986785805046137</v>
      </c>
      <c r="Q1494" s="890">
        <v>0</v>
      </c>
      <c r="R1494" s="890">
        <v>0</v>
      </c>
      <c r="S1494" s="890">
        <v>0</v>
      </c>
      <c r="T1494" s="890">
        <v>0</v>
      </c>
      <c r="U1494" s="346">
        <v>0.14805538812544139</v>
      </c>
      <c r="V1494" s="890">
        <v>0</v>
      </c>
      <c r="W1494" s="346">
        <v>0.33987395102444801</v>
      </c>
      <c r="X1494" s="346">
        <v>0.37355781616927153</v>
      </c>
      <c r="Y1494" s="346" t="s">
        <v>429</v>
      </c>
      <c r="Z1494" s="346" t="s">
        <v>429</v>
      </c>
      <c r="AA1494" s="346" t="s">
        <v>429</v>
      </c>
      <c r="AB1494" s="346">
        <v>2.0803603757669729E-3</v>
      </c>
      <c r="AC1494" s="347">
        <v>1.9924989979819086E-3</v>
      </c>
      <c r="AD1494" s="346">
        <v>1.7040675578461419E-2</v>
      </c>
      <c r="AE1494" s="346">
        <v>1.4111552226641264E-2</v>
      </c>
      <c r="AF1494" s="346">
        <v>1.4042255063818117E-2</v>
      </c>
      <c r="AG1494" s="346">
        <v>1.6519963741811753E-2</v>
      </c>
      <c r="AH1494" s="346">
        <v>1.7040675578468365E-2</v>
      </c>
      <c r="AI1494" s="346">
        <v>4.3942885607269663E-3</v>
      </c>
      <c r="AJ1494" s="346">
        <v>4.201287247934689E-3</v>
      </c>
      <c r="AK1494" s="346">
        <v>1.1804705058432544E-2</v>
      </c>
      <c r="AL1494" s="347">
        <v>1.5027741504384908E-2</v>
      </c>
      <c r="AM1494" s="346">
        <v>1.295847689707031E-2</v>
      </c>
      <c r="AN1494" s="890">
        <v>0</v>
      </c>
      <c r="AO1494" s="347">
        <v>1.2839304820497475E-2</v>
      </c>
      <c r="AP1494" s="346">
        <v>8.8267927143786621E-3</v>
      </c>
      <c r="AQ1494" s="346">
        <v>1.0531674704469311E-2</v>
      </c>
      <c r="AR1494" s="346">
        <v>1.3327083536474953E-3</v>
      </c>
      <c r="AS1494" s="346">
        <v>1.5891675223254544E-3</v>
      </c>
      <c r="AT1494" s="347">
        <v>1.1402230957508275E-2</v>
      </c>
      <c r="AU1494" s="890">
        <v>0</v>
      </c>
      <c r="AV1494" s="347">
        <v>0.17998178044362684</v>
      </c>
      <c r="AW1494" s="890">
        <v>0</v>
      </c>
      <c r="AX1494" s="346">
        <v>4.9440923779378849</v>
      </c>
      <c r="AY1494" s="346">
        <v>2.3902188080197497</v>
      </c>
      <c r="AZ1494" s="346">
        <v>-3.5684980843640113</v>
      </c>
      <c r="BA1494" s="346">
        <v>4.2492563005083044</v>
      </c>
      <c r="BB1494" s="346">
        <v>2.5648898468217606E-3</v>
      </c>
      <c r="BC1494" s="346">
        <v>6.3934958106695245E-3</v>
      </c>
      <c r="BD1494" s="890">
        <v>0</v>
      </c>
      <c r="BE1494" s="347">
        <v>4.6189512748808911E-3</v>
      </c>
      <c r="BF1494" s="333">
        <v>7.6311977258787392E-3</v>
      </c>
      <c r="BG1494" s="891">
        <v>0</v>
      </c>
      <c r="BH1494" s="891">
        <v>0</v>
      </c>
      <c r="BI1494" s="333">
        <v>4.4430990439634907E-3</v>
      </c>
      <c r="BJ1494" s="333">
        <v>4.5285853420227191E-3</v>
      </c>
      <c r="BK1494" s="891">
        <v>0</v>
      </c>
      <c r="BL1494" s="333">
        <v>5.4339697087029862E-2</v>
      </c>
      <c r="BM1494" s="333">
        <v>5.1225781986978932E-3</v>
      </c>
      <c r="BN1494" s="333">
        <v>2.8093684671421496E-2</v>
      </c>
      <c r="BO1494" s="333">
        <v>0.28123832721019792</v>
      </c>
      <c r="BP1494" s="891">
        <v>0</v>
      </c>
      <c r="BQ1494" s="891">
        <v>0</v>
      </c>
      <c r="BR1494" s="891">
        <v>0</v>
      </c>
      <c r="BS1494" s="891">
        <v>0</v>
      </c>
      <c r="BT1494" s="333">
        <v>4.8103455570909275E-2</v>
      </c>
      <c r="BU1494" s="891">
        <v>0</v>
      </c>
      <c r="BV1494" s="891">
        <v>0</v>
      </c>
      <c r="BW1494" s="891">
        <v>0</v>
      </c>
      <c r="BX1494" s="891">
        <v>0</v>
      </c>
      <c r="BY1494" s="333">
        <v>3.0490449367596957E-5</v>
      </c>
      <c r="BZ1494" s="333">
        <v>1.1261393701536889E-3</v>
      </c>
      <c r="CA1494" s="333">
        <v>4.7087963406415127E-2</v>
      </c>
      <c r="CB1494" s="333">
        <v>1.7290708289272185E-4</v>
      </c>
      <c r="CC1494" s="333">
        <v>1.2847799792810375E-16</v>
      </c>
      <c r="CD1494" s="333">
        <v>8.7123711557589665E-3</v>
      </c>
      <c r="CE1494" s="333">
        <v>3.8556572290418005E-3</v>
      </c>
      <c r="CF1494" s="333">
        <v>1.3664747012724738E-2</v>
      </c>
      <c r="CG1494" s="891">
        <v>0</v>
      </c>
    </row>
    <row r="1495" spans="1:85" ht="15">
      <c r="A1495" s="339"/>
      <c r="B1495" s="340"/>
      <c r="C1495" s="340"/>
      <c r="D1495" s="384" t="s">
        <v>208</v>
      </c>
      <c r="E1495" s="352">
        <v>10</v>
      </c>
      <c r="F1495" s="352">
        <v>10</v>
      </c>
      <c r="G1495" s="353">
        <v>10</v>
      </c>
      <c r="H1495" s="352">
        <v>10</v>
      </c>
      <c r="I1495" s="352">
        <v>10</v>
      </c>
      <c r="J1495" s="352">
        <v>10</v>
      </c>
      <c r="K1495" s="352">
        <v>9</v>
      </c>
      <c r="L1495" s="352">
        <v>9</v>
      </c>
      <c r="M1495" s="889">
        <v>0</v>
      </c>
      <c r="N1495" s="889">
        <v>0</v>
      </c>
      <c r="O1495" s="352">
        <v>10</v>
      </c>
      <c r="P1495" s="352">
        <v>10</v>
      </c>
      <c r="Q1495" s="889">
        <v>0</v>
      </c>
      <c r="R1495" s="889">
        <v>0</v>
      </c>
      <c r="S1495" s="889">
        <v>0</v>
      </c>
      <c r="T1495" s="889">
        <v>0</v>
      </c>
      <c r="U1495" s="352">
        <v>10</v>
      </c>
      <c r="V1495" s="889">
        <v>0</v>
      </c>
      <c r="W1495" s="352">
        <v>10</v>
      </c>
      <c r="X1495" s="352">
        <v>10</v>
      </c>
      <c r="Y1495" s="889">
        <v>0</v>
      </c>
      <c r="Z1495" s="889">
        <v>0</v>
      </c>
      <c r="AA1495" s="889">
        <v>0</v>
      </c>
      <c r="AB1495" s="352">
        <v>10</v>
      </c>
      <c r="AC1495" s="353">
        <v>10</v>
      </c>
      <c r="AD1495" s="352">
        <v>11</v>
      </c>
      <c r="AE1495" s="352">
        <v>11</v>
      </c>
      <c r="AF1495" s="352">
        <v>11</v>
      </c>
      <c r="AG1495" s="352">
        <v>11</v>
      </c>
      <c r="AH1495" s="352">
        <v>11</v>
      </c>
      <c r="AI1495" s="352">
        <v>11</v>
      </c>
      <c r="AJ1495" s="352">
        <v>11</v>
      </c>
      <c r="AK1495" s="352">
        <v>11</v>
      </c>
      <c r="AL1495" s="353">
        <v>11</v>
      </c>
      <c r="AM1495" s="352">
        <v>11</v>
      </c>
      <c r="AN1495" s="352">
        <v>11</v>
      </c>
      <c r="AO1495" s="353">
        <v>11</v>
      </c>
      <c r="AP1495" s="352">
        <v>11</v>
      </c>
      <c r="AQ1495" s="352">
        <v>11</v>
      </c>
      <c r="AR1495" s="352">
        <v>11</v>
      </c>
      <c r="AS1495" s="352">
        <v>11</v>
      </c>
      <c r="AT1495" s="353">
        <v>11</v>
      </c>
      <c r="AU1495" s="889">
        <v>0</v>
      </c>
      <c r="AV1495" s="353">
        <v>11</v>
      </c>
      <c r="AW1495" s="352">
        <v>11</v>
      </c>
      <c r="AX1495" s="352">
        <v>11</v>
      </c>
      <c r="AY1495" s="352">
        <v>11</v>
      </c>
      <c r="AZ1495" s="352">
        <v>11</v>
      </c>
      <c r="BA1495" s="352">
        <v>11</v>
      </c>
      <c r="BB1495" s="352">
        <v>11</v>
      </c>
      <c r="BC1495" s="352">
        <v>11</v>
      </c>
      <c r="BD1495" s="352">
        <v>11</v>
      </c>
      <c r="BE1495" s="353">
        <v>11</v>
      </c>
      <c r="BF1495" s="96">
        <v>11</v>
      </c>
      <c r="BG1495" s="96">
        <v>11</v>
      </c>
      <c r="BH1495" s="96">
        <v>11</v>
      </c>
      <c r="BI1495" s="96">
        <v>11</v>
      </c>
      <c r="BJ1495" s="96">
        <v>11</v>
      </c>
      <c r="BK1495" s="888">
        <v>0</v>
      </c>
      <c r="BL1495" s="96">
        <v>11</v>
      </c>
      <c r="BM1495" s="96">
        <v>11</v>
      </c>
      <c r="BN1495" s="96">
        <v>11</v>
      </c>
      <c r="BO1495" s="96">
        <v>11</v>
      </c>
      <c r="BP1495" s="96">
        <v>11</v>
      </c>
      <c r="BQ1495" s="96">
        <v>11</v>
      </c>
      <c r="BR1495" s="96">
        <v>11</v>
      </c>
      <c r="BS1495" s="888">
        <v>0</v>
      </c>
      <c r="BT1495" s="96">
        <v>11</v>
      </c>
      <c r="BU1495" s="888">
        <v>0</v>
      </c>
      <c r="BV1495" s="888">
        <v>0</v>
      </c>
      <c r="BW1495" s="888">
        <v>0</v>
      </c>
      <c r="BX1495" s="888">
        <v>0</v>
      </c>
      <c r="BY1495" s="96">
        <v>11</v>
      </c>
      <c r="BZ1495" s="96">
        <v>11</v>
      </c>
      <c r="CA1495" s="96">
        <v>11</v>
      </c>
      <c r="CB1495" s="96">
        <v>11</v>
      </c>
      <c r="CC1495" s="96">
        <v>11</v>
      </c>
      <c r="CD1495" s="96">
        <v>11</v>
      </c>
      <c r="CE1495" s="96">
        <v>11</v>
      </c>
      <c r="CF1495" s="96">
        <v>11</v>
      </c>
      <c r="CG1495" s="96">
        <v>11</v>
      </c>
    </row>
    <row r="1496" spans="1:85" ht="21.75" customHeight="1">
      <c r="A1496" s="617"/>
      <c r="B1496" s="618"/>
      <c r="C1496" s="618"/>
      <c r="D1496" s="293"/>
      <c r="E1496" s="295"/>
      <c r="F1496" s="295"/>
      <c r="G1496" s="293"/>
      <c r="H1496" s="295"/>
      <c r="I1496" s="295"/>
      <c r="J1496" s="295"/>
      <c r="K1496" s="295"/>
      <c r="L1496" s="295"/>
      <c r="M1496" s="295"/>
      <c r="N1496" s="295"/>
      <c r="O1496" s="295"/>
      <c r="P1496" s="295"/>
      <c r="Q1496" s="295"/>
      <c r="R1496" s="295"/>
      <c r="S1496" s="295"/>
      <c r="T1496" s="295"/>
      <c r="U1496" s="295"/>
      <c r="V1496" s="295"/>
      <c r="W1496" s="295"/>
      <c r="X1496" s="295"/>
      <c r="Y1496" s="295"/>
      <c r="Z1496" s="295"/>
      <c r="AA1496" s="295"/>
      <c r="AB1496" s="295"/>
      <c r="AD1496" s="295"/>
      <c r="AE1496" s="295"/>
      <c r="AF1496" s="295"/>
      <c r="AG1496" s="295"/>
      <c r="AH1496" s="295"/>
      <c r="AI1496" s="295"/>
      <c r="AJ1496" s="295"/>
      <c r="AK1496" s="295"/>
      <c r="AL1496" s="293"/>
      <c r="AM1496" s="295"/>
      <c r="AN1496" s="295"/>
      <c r="AO1496" s="293"/>
      <c r="AP1496" s="295"/>
      <c r="AQ1496" s="295"/>
      <c r="AR1496" s="295"/>
      <c r="AS1496" s="295"/>
      <c r="AT1496" s="293"/>
      <c r="AU1496" s="295"/>
      <c r="AV1496" s="293"/>
      <c r="AW1496" s="295"/>
      <c r="AX1496" s="295"/>
      <c r="AY1496" s="295"/>
      <c r="AZ1496" s="295"/>
      <c r="BA1496" s="295"/>
      <c r="BB1496" s="295"/>
      <c r="BC1496" s="295"/>
      <c r="BD1496" s="295"/>
    </row>
    <row r="1497" spans="1:85" ht="15">
      <c r="A1497" s="339" t="s">
        <v>362</v>
      </c>
      <c r="B1497" s="340" t="s">
        <v>149</v>
      </c>
      <c r="C1497" s="340" t="s">
        <v>383</v>
      </c>
      <c r="D1497" s="384" t="s">
        <v>211</v>
      </c>
      <c r="E1497" s="352">
        <v>16018.976427272726</v>
      </c>
      <c r="F1497" s="352">
        <v>354.2491818181818</v>
      </c>
      <c r="G1497" s="353">
        <v>22.944094181818187</v>
      </c>
      <c r="H1497" s="352">
        <v>1.6681490909090906</v>
      </c>
      <c r="I1497" s="352">
        <v>94.38459499999999</v>
      </c>
      <c r="J1497" s="352">
        <v>8.4475390909090891</v>
      </c>
      <c r="K1497" s="352">
        <v>4.5407000000000002</v>
      </c>
      <c r="L1497" s="352">
        <v>0.89906299999999995</v>
      </c>
      <c r="M1497" s="889">
        <v>0</v>
      </c>
      <c r="N1497" s="889">
        <v>0</v>
      </c>
      <c r="O1497" s="889">
        <v>0</v>
      </c>
      <c r="P1497" s="889">
        <v>0</v>
      </c>
      <c r="Q1497" s="889">
        <v>0</v>
      </c>
      <c r="R1497" s="889">
        <v>0</v>
      </c>
      <c r="S1497" s="889">
        <v>0</v>
      </c>
      <c r="T1497" s="889">
        <v>0</v>
      </c>
      <c r="U1497" s="352">
        <v>712.27171993219872</v>
      </c>
      <c r="V1497" s="889">
        <v>0</v>
      </c>
      <c r="W1497" s="352">
        <v>94.797385909090906</v>
      </c>
      <c r="X1497" s="352">
        <v>95.210176818181807</v>
      </c>
      <c r="Y1497" s="889">
        <v>0</v>
      </c>
      <c r="Z1497" s="889">
        <v>0</v>
      </c>
      <c r="AA1497" s="889">
        <v>0</v>
      </c>
      <c r="AB1497" s="363">
        <v>0.99286248501576746</v>
      </c>
      <c r="AC1497" s="365">
        <v>0.99427195305665816</v>
      </c>
      <c r="AD1497" s="352">
        <v>72325.492681508069</v>
      </c>
      <c r="AE1497" s="352">
        <v>4021.2442137863604</v>
      </c>
      <c r="AF1497" s="352">
        <v>792.99592556967877</v>
      </c>
      <c r="AG1497" s="352">
        <v>2984.7382698384677</v>
      </c>
      <c r="AH1497" s="363">
        <v>6.8142112983826797</v>
      </c>
      <c r="AI1497" s="352">
        <v>20.679706814690391</v>
      </c>
      <c r="AJ1497" s="352">
        <v>24.324150088489773</v>
      </c>
      <c r="AK1497" s="352">
        <v>905.52478780328249</v>
      </c>
      <c r="AL1497" s="353">
        <v>422.94113731034957</v>
      </c>
      <c r="AM1497" s="352">
        <v>4012.993829981981</v>
      </c>
      <c r="AN1497" s="352">
        <v>412.6</v>
      </c>
      <c r="AO1497" s="353">
        <v>1665.8428421093879</v>
      </c>
      <c r="AP1497" s="343">
        <v>1.0006652187220431</v>
      </c>
      <c r="AQ1497" s="343">
        <v>1.3445461351750088</v>
      </c>
      <c r="AR1497" s="343">
        <v>0.41355829704167912</v>
      </c>
      <c r="AS1497" s="343">
        <v>0.43797180559288146</v>
      </c>
      <c r="AT1497" s="344">
        <v>2.421361433449174</v>
      </c>
      <c r="AU1497" s="889">
        <v>0</v>
      </c>
      <c r="AV1497" s="349">
        <v>7.3667362837763566</v>
      </c>
      <c r="AW1497" s="343">
        <v>106.24988555908203</v>
      </c>
      <c r="AX1497" s="343">
        <v>3.32772726653126E-2</v>
      </c>
      <c r="AY1497" s="343">
        <v>8.1828046264454002E-2</v>
      </c>
      <c r="AZ1497" s="343">
        <v>3.9034663469353477E-2</v>
      </c>
      <c r="BA1497" s="343">
        <v>0.94984365076157795</v>
      </c>
      <c r="BB1497" s="343">
        <v>65.488205214771583</v>
      </c>
      <c r="BC1497" s="343">
        <v>17.497950917542905</v>
      </c>
      <c r="BD1497" s="343">
        <v>5.4933317005634308E-2</v>
      </c>
      <c r="BE1497" s="344">
        <v>15.109626312201533</v>
      </c>
      <c r="BF1497" s="94">
        <v>38.004370027063025</v>
      </c>
      <c r="BG1497" s="94">
        <v>0.46693319082260132</v>
      </c>
      <c r="BH1497" s="94">
        <v>1.1169774532318115</v>
      </c>
      <c r="BI1497" s="94">
        <v>9.6994553110506949</v>
      </c>
      <c r="BJ1497" s="94">
        <v>8.5896882599951692</v>
      </c>
      <c r="BK1497" s="888">
        <v>0</v>
      </c>
      <c r="BL1497" s="94">
        <v>1.127718264904721</v>
      </c>
      <c r="BM1497" s="94">
        <v>4.1187374102918515</v>
      </c>
      <c r="BN1497" s="94">
        <v>1.0925626754760742</v>
      </c>
      <c r="BO1497" s="94">
        <v>0.34485915303230286</v>
      </c>
      <c r="BP1497" s="94">
        <v>0.57374799251556396</v>
      </c>
      <c r="BQ1497" s="94">
        <v>0.30253539586597122</v>
      </c>
      <c r="BR1497" s="94">
        <v>0.21286088119531599</v>
      </c>
      <c r="BS1497" s="888">
        <v>0</v>
      </c>
      <c r="BT1497" s="94">
        <v>1.4216698433808868</v>
      </c>
      <c r="BU1497" s="888">
        <v>0</v>
      </c>
      <c r="BV1497" s="888">
        <v>0</v>
      </c>
      <c r="BW1497" s="888">
        <v>0</v>
      </c>
      <c r="BX1497" s="888">
        <v>0</v>
      </c>
      <c r="BY1497" s="94">
        <v>29.821898778279618</v>
      </c>
      <c r="BZ1497" s="94">
        <v>84.376018004947227</v>
      </c>
      <c r="CA1497" s="94">
        <v>83.588320566813138</v>
      </c>
      <c r="CB1497" s="94">
        <v>7.3041572124654508E-2</v>
      </c>
      <c r="CC1497" s="94">
        <v>2.8322255328902132E-2</v>
      </c>
      <c r="CD1497" s="94">
        <v>5.5599363177658685E-2</v>
      </c>
      <c r="CE1497" s="94">
        <v>3.7540366766273141E-2</v>
      </c>
      <c r="CF1497" s="94">
        <v>20.173934139672543</v>
      </c>
      <c r="CG1497" s="94">
        <v>1.7918287748297099</v>
      </c>
    </row>
    <row r="1498" spans="1:85" ht="15">
      <c r="A1498" s="339"/>
      <c r="B1498" s="340"/>
      <c r="C1498" s="340"/>
      <c r="D1498" s="384" t="s">
        <v>210</v>
      </c>
      <c r="E1498" s="352">
        <v>8082.413910138358</v>
      </c>
      <c r="F1498" s="352">
        <v>221.6545160743712</v>
      </c>
      <c r="G1498" s="353">
        <v>12.762651833061161</v>
      </c>
      <c r="H1498" s="352">
        <v>0.48492959030058402</v>
      </c>
      <c r="I1498" s="352">
        <v>59.672304421111313</v>
      </c>
      <c r="J1498" s="352">
        <v>5.4950714050910312</v>
      </c>
      <c r="K1498" s="889">
        <v>0</v>
      </c>
      <c r="L1498" s="889">
        <v>0</v>
      </c>
      <c r="M1498" s="889">
        <v>0</v>
      </c>
      <c r="N1498" s="889">
        <v>0</v>
      </c>
      <c r="O1498" s="889">
        <v>0</v>
      </c>
      <c r="P1498" s="889">
        <v>0</v>
      </c>
      <c r="Q1498" s="889">
        <v>0</v>
      </c>
      <c r="R1498" s="889">
        <v>0</v>
      </c>
      <c r="S1498" s="889">
        <v>0</v>
      </c>
      <c r="T1498" s="889">
        <v>0</v>
      </c>
      <c r="U1498" s="352">
        <v>77.86952642206883</v>
      </c>
      <c r="V1498" s="889">
        <v>0</v>
      </c>
      <c r="W1498" s="352">
        <v>59.405729926385803</v>
      </c>
      <c r="X1498" s="352">
        <v>59.169640024335244</v>
      </c>
      <c r="Y1498" s="889">
        <v>0</v>
      </c>
      <c r="Z1498" s="889">
        <v>0</v>
      </c>
      <c r="AA1498" s="889">
        <v>0</v>
      </c>
      <c r="AB1498" s="363">
        <v>1.1037179834619128E-3</v>
      </c>
      <c r="AC1498" s="365">
        <v>1.0199331710443156E-3</v>
      </c>
      <c r="AD1498" s="352">
        <v>679.22610342583471</v>
      </c>
      <c r="AE1498" s="352">
        <v>46.097278728317903</v>
      </c>
      <c r="AF1498" s="352">
        <v>7.4564411595403399</v>
      </c>
      <c r="AG1498" s="352">
        <v>29.47181536906405</v>
      </c>
      <c r="AH1498" s="352">
        <v>6.399389781564753E-2</v>
      </c>
      <c r="AI1498" s="352">
        <v>2.3827937190464721E-2</v>
      </c>
      <c r="AJ1498" s="352">
        <v>3.5201781018510389E-2</v>
      </c>
      <c r="AK1498" s="352">
        <v>0.93710714633292291</v>
      </c>
      <c r="AL1498" s="353">
        <v>2.7312621092406837</v>
      </c>
      <c r="AM1498" s="352">
        <v>63.626237719371957</v>
      </c>
      <c r="AN1498" s="889">
        <v>0</v>
      </c>
      <c r="AO1498" s="353">
        <v>14.285892682342631</v>
      </c>
      <c r="AP1498" s="343">
        <v>1.3619163371111652E-2</v>
      </c>
      <c r="AQ1498" s="343">
        <v>1.9905484450626405E-2</v>
      </c>
      <c r="AR1498" s="343">
        <v>3.050881843880373E-4</v>
      </c>
      <c r="AS1498" s="343">
        <v>2.3585193282402159E-4</v>
      </c>
      <c r="AT1498" s="344">
        <v>3.6555847453772522E-2</v>
      </c>
      <c r="AU1498" s="889">
        <v>0</v>
      </c>
      <c r="AV1498" s="349">
        <v>1.3263850637789194</v>
      </c>
      <c r="AW1498" s="889">
        <v>0</v>
      </c>
      <c r="AX1498" s="343">
        <v>0.92622527956714285</v>
      </c>
      <c r="AY1498" s="343">
        <v>1.2481740509712707</v>
      </c>
      <c r="AZ1498" s="343">
        <v>4.4770192207133817E-2</v>
      </c>
      <c r="BA1498" s="343">
        <v>1.6855441522157375</v>
      </c>
      <c r="BB1498" s="343">
        <v>8.6194927859917433E-3</v>
      </c>
      <c r="BC1498" s="343">
        <v>4.1603174211394915E-2</v>
      </c>
      <c r="BD1498" s="889">
        <v>0</v>
      </c>
      <c r="BE1498" s="344">
        <v>4.7017497527435219E-3</v>
      </c>
      <c r="BF1498" s="94">
        <v>5.248285164751252E-2</v>
      </c>
      <c r="BG1498" s="888">
        <v>0</v>
      </c>
      <c r="BH1498" s="888">
        <v>0</v>
      </c>
      <c r="BI1498" s="94">
        <v>5.5930904092173848E-2</v>
      </c>
      <c r="BJ1498" s="94">
        <v>1.473898933547115E-2</v>
      </c>
      <c r="BK1498" s="888">
        <v>0</v>
      </c>
      <c r="BL1498" s="94">
        <v>2.0870992141379358E-2</v>
      </c>
      <c r="BM1498" s="94">
        <v>8.6868336526232159E-2</v>
      </c>
      <c r="BN1498" s="888">
        <v>0</v>
      </c>
      <c r="BO1498" s="888">
        <v>0</v>
      </c>
      <c r="BP1498" s="888">
        <v>0</v>
      </c>
      <c r="BQ1498" s="94">
        <v>7.0395470004835459E-4</v>
      </c>
      <c r="BR1498" s="94">
        <v>6.6875455903302235E-3</v>
      </c>
      <c r="BS1498" s="888">
        <v>0</v>
      </c>
      <c r="BT1498" s="94">
        <v>9.211868334669317E-4</v>
      </c>
      <c r="BU1498" s="888">
        <v>0</v>
      </c>
      <c r="BV1498" s="888">
        <v>0</v>
      </c>
      <c r="BW1498" s="888">
        <v>0</v>
      </c>
      <c r="BX1498" s="888">
        <v>0</v>
      </c>
      <c r="BY1498" s="94">
        <v>1.0121535615098267E-3</v>
      </c>
      <c r="BZ1498" s="94">
        <v>3.8631792789574931E-2</v>
      </c>
      <c r="CA1498" s="94">
        <v>6.619686722985943E-2</v>
      </c>
      <c r="CB1498" s="94">
        <v>5.1834151416119482E-6</v>
      </c>
      <c r="CC1498" s="94">
        <v>3.6387866614659135E-18</v>
      </c>
      <c r="CD1498" s="94">
        <v>3.8276803138506536E-4</v>
      </c>
      <c r="CE1498" s="94">
        <v>1.07595885610057E-4</v>
      </c>
      <c r="CF1498" s="94">
        <v>0.24089365676043253</v>
      </c>
      <c r="CG1498" s="888">
        <v>0</v>
      </c>
    </row>
    <row r="1499" spans="1:85" ht="15">
      <c r="A1499" s="339"/>
      <c r="B1499" s="340"/>
      <c r="C1499" s="340"/>
      <c r="D1499" s="384" t="s">
        <v>209</v>
      </c>
      <c r="E1499" s="346">
        <v>0.50455245669616178</v>
      </c>
      <c r="F1499" s="346">
        <v>0.6257022667963007</v>
      </c>
      <c r="G1499" s="347">
        <v>0.5562499757856989</v>
      </c>
      <c r="H1499" s="346">
        <v>0.29069919046403231</v>
      </c>
      <c r="I1499" s="346">
        <v>0.63222504076127384</v>
      </c>
      <c r="J1499" s="346">
        <v>0.65049375279063371</v>
      </c>
      <c r="K1499" s="890">
        <v>0</v>
      </c>
      <c r="L1499" s="890">
        <v>0</v>
      </c>
      <c r="M1499" s="890">
        <v>0</v>
      </c>
      <c r="N1499" s="890">
        <v>0</v>
      </c>
      <c r="O1499" s="890">
        <v>0</v>
      </c>
      <c r="P1499" s="890">
        <v>0</v>
      </c>
      <c r="Q1499" s="890">
        <v>0</v>
      </c>
      <c r="R1499" s="890">
        <v>0</v>
      </c>
      <c r="S1499" s="890">
        <v>0</v>
      </c>
      <c r="T1499" s="890">
        <v>0</v>
      </c>
      <c r="U1499" s="346">
        <v>0.10932559056181712</v>
      </c>
      <c r="V1499" s="890">
        <v>0</v>
      </c>
      <c r="W1499" s="346">
        <v>0.62666000076579009</v>
      </c>
      <c r="X1499" s="346">
        <v>0.62146339815468044</v>
      </c>
      <c r="Y1499" s="890">
        <v>0</v>
      </c>
      <c r="Z1499" s="890">
        <v>0</v>
      </c>
      <c r="AA1499" s="890">
        <v>0</v>
      </c>
      <c r="AB1499" s="346">
        <v>1.1116524192616511E-3</v>
      </c>
      <c r="AC1499" s="347">
        <v>1.0258090534574248E-3</v>
      </c>
      <c r="AD1499" s="346">
        <v>9.391240601939195E-3</v>
      </c>
      <c r="AE1499" s="346">
        <v>1.1463436756782597E-2</v>
      </c>
      <c r="AF1499" s="346">
        <v>9.4028744904126986E-3</v>
      </c>
      <c r="AG1499" s="346">
        <v>9.8741707662893495E-3</v>
      </c>
      <c r="AH1499" s="346">
        <v>9.3912406019514214E-3</v>
      </c>
      <c r="AI1499" s="346">
        <v>1.1522376697109603E-3</v>
      </c>
      <c r="AJ1499" s="346">
        <v>1.4471946970582099E-3</v>
      </c>
      <c r="AK1499" s="346">
        <v>1.0348774091609974E-3</v>
      </c>
      <c r="AL1499" s="347">
        <v>6.4577830537125396E-3</v>
      </c>
      <c r="AM1499" s="346">
        <v>1.5855054957724081E-2</v>
      </c>
      <c r="AN1499" s="890">
        <v>0</v>
      </c>
      <c r="AO1499" s="347">
        <v>8.5757745696184613E-3</v>
      </c>
      <c r="AP1499" s="346">
        <v>1.3610109671349211E-2</v>
      </c>
      <c r="AQ1499" s="346">
        <v>1.4804612448672479E-2</v>
      </c>
      <c r="AR1499" s="346">
        <v>7.3771506114237134E-4</v>
      </c>
      <c r="AS1499" s="346">
        <v>5.3850939675157707E-4</v>
      </c>
      <c r="AT1499" s="347">
        <v>1.5097228752710228E-2</v>
      </c>
      <c r="AU1499" s="890">
        <v>0</v>
      </c>
      <c r="AV1499" s="347">
        <v>0.18005056957176485</v>
      </c>
      <c r="AW1499" s="890">
        <v>0</v>
      </c>
      <c r="AX1499" s="346">
        <v>27.833569441903723</v>
      </c>
      <c r="AY1499" s="346">
        <v>15.253621563166611</v>
      </c>
      <c r="AZ1499" s="346">
        <v>1.1469342432600544</v>
      </c>
      <c r="BA1499" s="346">
        <v>1.774549054325183</v>
      </c>
      <c r="BB1499" s="346">
        <v>1.3161901074741199E-4</v>
      </c>
      <c r="BC1499" s="346">
        <v>2.377602635156832E-3</v>
      </c>
      <c r="BD1499" s="890">
        <v>0</v>
      </c>
      <c r="BE1499" s="347">
        <v>3.1117577996927034E-4</v>
      </c>
      <c r="BF1499" s="333">
        <v>1.3809688625318437E-3</v>
      </c>
      <c r="BG1499" s="891">
        <v>0</v>
      </c>
      <c r="BH1499" s="891">
        <v>0</v>
      </c>
      <c r="BI1499" s="333">
        <v>5.7663963901613277E-3</v>
      </c>
      <c r="BJ1499" s="333">
        <v>1.7158933932579573E-3</v>
      </c>
      <c r="BK1499" s="891">
        <v>0</v>
      </c>
      <c r="BL1499" s="333">
        <v>1.8507275080042011E-2</v>
      </c>
      <c r="BM1499" s="333">
        <v>2.1091011121312713E-2</v>
      </c>
      <c r="BN1499" s="891">
        <v>0</v>
      </c>
      <c r="BO1499" s="891">
        <v>0</v>
      </c>
      <c r="BP1499" s="891">
        <v>0</v>
      </c>
      <c r="BQ1499" s="333">
        <v>2.3268507079423511E-3</v>
      </c>
      <c r="BR1499" s="333">
        <v>3.1417447643627361E-2</v>
      </c>
      <c r="BS1499" s="891">
        <v>0</v>
      </c>
      <c r="BT1499" s="333">
        <v>6.4796115480388083E-4</v>
      </c>
      <c r="BU1499" s="891">
        <v>0</v>
      </c>
      <c r="BV1499" s="891">
        <v>0</v>
      </c>
      <c r="BW1499" s="891">
        <v>0</v>
      </c>
      <c r="BX1499" s="891">
        <v>0</v>
      </c>
      <c r="BY1499" s="333">
        <v>3.393994356412393E-5</v>
      </c>
      <c r="BZ1499" s="333">
        <v>4.578527608082883E-4</v>
      </c>
      <c r="CA1499" s="333">
        <v>7.919391941479131E-4</v>
      </c>
      <c r="CB1499" s="333">
        <v>7.0965273485157286E-5</v>
      </c>
      <c r="CC1499" s="333">
        <v>1.2847799792810375E-16</v>
      </c>
      <c r="CD1499" s="333">
        <v>6.8843959626298705E-3</v>
      </c>
      <c r="CE1499" s="333">
        <v>2.8661383699299082E-3</v>
      </c>
      <c r="CF1499" s="333">
        <v>1.1940836878549592E-2</v>
      </c>
      <c r="CG1499" s="891">
        <v>0</v>
      </c>
    </row>
    <row r="1500" spans="1:85" ht="15">
      <c r="A1500" s="339"/>
      <c r="B1500" s="340"/>
      <c r="C1500" s="340"/>
      <c r="D1500" s="384" t="s">
        <v>208</v>
      </c>
      <c r="E1500" s="352">
        <v>11</v>
      </c>
      <c r="F1500" s="352">
        <v>11</v>
      </c>
      <c r="G1500" s="353">
        <v>11</v>
      </c>
      <c r="H1500" s="352">
        <v>11</v>
      </c>
      <c r="I1500" s="352">
        <v>11</v>
      </c>
      <c r="J1500" s="352">
        <v>11</v>
      </c>
      <c r="K1500" s="352">
        <v>1</v>
      </c>
      <c r="L1500" s="352">
        <v>1</v>
      </c>
      <c r="M1500" s="889">
        <v>0</v>
      </c>
      <c r="N1500" s="889">
        <v>0</v>
      </c>
      <c r="O1500" s="889">
        <v>0</v>
      </c>
      <c r="P1500" s="889">
        <v>0</v>
      </c>
      <c r="Q1500" s="889">
        <v>0</v>
      </c>
      <c r="R1500" s="889">
        <v>0</v>
      </c>
      <c r="S1500" s="889">
        <v>0</v>
      </c>
      <c r="T1500" s="889">
        <v>0</v>
      </c>
      <c r="U1500" s="352">
        <v>11</v>
      </c>
      <c r="V1500" s="889">
        <v>0</v>
      </c>
      <c r="W1500" s="352">
        <v>11</v>
      </c>
      <c r="X1500" s="352">
        <v>11</v>
      </c>
      <c r="Y1500" s="889">
        <v>0</v>
      </c>
      <c r="Z1500" s="889">
        <v>0</v>
      </c>
      <c r="AA1500" s="889">
        <v>0</v>
      </c>
      <c r="AB1500" s="352">
        <v>11</v>
      </c>
      <c r="AC1500" s="353">
        <v>11</v>
      </c>
      <c r="AD1500" s="352">
        <v>11</v>
      </c>
      <c r="AE1500" s="352">
        <v>11</v>
      </c>
      <c r="AF1500" s="352">
        <v>11</v>
      </c>
      <c r="AG1500" s="352">
        <v>11</v>
      </c>
      <c r="AH1500" s="352">
        <v>11</v>
      </c>
      <c r="AI1500" s="352">
        <v>11</v>
      </c>
      <c r="AJ1500" s="352">
        <v>11</v>
      </c>
      <c r="AK1500" s="352">
        <v>11</v>
      </c>
      <c r="AL1500" s="353">
        <v>11</v>
      </c>
      <c r="AM1500" s="352">
        <v>11</v>
      </c>
      <c r="AN1500" s="352">
        <v>11</v>
      </c>
      <c r="AO1500" s="353">
        <v>11</v>
      </c>
      <c r="AP1500" s="352">
        <v>11</v>
      </c>
      <c r="AQ1500" s="352">
        <v>11</v>
      </c>
      <c r="AR1500" s="352">
        <v>11</v>
      </c>
      <c r="AS1500" s="352">
        <v>11</v>
      </c>
      <c r="AT1500" s="353">
        <v>11</v>
      </c>
      <c r="AU1500" s="889">
        <v>0</v>
      </c>
      <c r="AV1500" s="353">
        <v>11</v>
      </c>
      <c r="AW1500" s="352">
        <v>11</v>
      </c>
      <c r="AX1500" s="352">
        <v>11</v>
      </c>
      <c r="AY1500" s="352">
        <v>11</v>
      </c>
      <c r="AZ1500" s="352">
        <v>11</v>
      </c>
      <c r="BA1500" s="352">
        <v>11</v>
      </c>
      <c r="BB1500" s="352">
        <v>11</v>
      </c>
      <c r="BC1500" s="352">
        <v>11</v>
      </c>
      <c r="BD1500" s="352">
        <v>11</v>
      </c>
      <c r="BE1500" s="353">
        <v>11</v>
      </c>
      <c r="BF1500" s="96">
        <v>11</v>
      </c>
      <c r="BG1500" s="96">
        <v>11</v>
      </c>
      <c r="BH1500" s="96">
        <v>11</v>
      </c>
      <c r="BI1500" s="96">
        <v>11</v>
      </c>
      <c r="BJ1500" s="96">
        <v>11</v>
      </c>
      <c r="BK1500" s="888">
        <v>0</v>
      </c>
      <c r="BL1500" s="96">
        <v>11</v>
      </c>
      <c r="BM1500" s="96">
        <v>11</v>
      </c>
      <c r="BN1500" s="96">
        <v>11</v>
      </c>
      <c r="BO1500" s="96">
        <v>11</v>
      </c>
      <c r="BP1500" s="96">
        <v>11</v>
      </c>
      <c r="BQ1500" s="96">
        <v>11</v>
      </c>
      <c r="BR1500" s="96">
        <v>11</v>
      </c>
      <c r="BS1500" s="888">
        <v>0</v>
      </c>
      <c r="BT1500" s="96">
        <v>11</v>
      </c>
      <c r="BU1500" s="888">
        <v>0</v>
      </c>
      <c r="BV1500" s="888">
        <v>0</v>
      </c>
      <c r="BW1500" s="888">
        <v>0</v>
      </c>
      <c r="BX1500" s="888">
        <v>0</v>
      </c>
      <c r="BY1500" s="96">
        <v>11</v>
      </c>
      <c r="BZ1500" s="96">
        <v>11</v>
      </c>
      <c r="CA1500" s="96">
        <v>11</v>
      </c>
      <c r="CB1500" s="96">
        <v>11</v>
      </c>
      <c r="CC1500" s="96">
        <v>11</v>
      </c>
      <c r="CD1500" s="96">
        <v>11</v>
      </c>
      <c r="CE1500" s="96">
        <v>11</v>
      </c>
      <c r="CF1500" s="96">
        <v>11</v>
      </c>
      <c r="CG1500" s="96">
        <v>11</v>
      </c>
    </row>
    <row r="1501" spans="1:85" ht="21.75" customHeight="1">
      <c r="A1501" s="617"/>
      <c r="B1501" s="618"/>
      <c r="C1501" s="618"/>
      <c r="D1501" s="293"/>
      <c r="E1501" s="295"/>
      <c r="F1501" s="295"/>
      <c r="G1501" s="293"/>
      <c r="H1501" s="295"/>
      <c r="I1501" s="295"/>
      <c r="J1501" s="295"/>
      <c r="K1501" s="295"/>
      <c r="L1501" s="295"/>
      <c r="M1501" s="295"/>
      <c r="N1501" s="295"/>
      <c r="O1501" s="295"/>
      <c r="P1501" s="295"/>
      <c r="Q1501" s="295"/>
      <c r="R1501" s="295"/>
      <c r="S1501" s="295"/>
      <c r="T1501" s="295"/>
      <c r="U1501" s="295"/>
      <c r="V1501" s="295"/>
      <c r="W1501" s="295"/>
      <c r="X1501" s="295"/>
      <c r="Y1501" s="295"/>
      <c r="Z1501" s="295"/>
      <c r="AA1501" s="295"/>
      <c r="AB1501" s="295"/>
      <c r="AD1501" s="295"/>
      <c r="AE1501" s="295"/>
      <c r="AF1501" s="295"/>
      <c r="AG1501" s="295"/>
      <c r="AH1501" s="295"/>
      <c r="AI1501" s="295"/>
      <c r="AJ1501" s="295"/>
      <c r="AK1501" s="295"/>
      <c r="AL1501" s="293"/>
      <c r="AM1501" s="295"/>
      <c r="AN1501" s="295"/>
      <c r="AO1501" s="293"/>
      <c r="AP1501" s="295"/>
      <c r="AQ1501" s="295"/>
      <c r="AR1501" s="295"/>
      <c r="AS1501" s="295"/>
      <c r="AT1501" s="293"/>
      <c r="AU1501" s="295"/>
      <c r="AV1501" s="293"/>
      <c r="AW1501" s="295"/>
      <c r="AX1501" s="295"/>
      <c r="AY1501" s="295"/>
      <c r="AZ1501" s="295"/>
      <c r="BA1501" s="295"/>
      <c r="BB1501" s="295"/>
      <c r="BC1501" s="295"/>
      <c r="BD1501" s="295"/>
    </row>
    <row r="1502" spans="1:85" ht="15">
      <c r="A1502" s="339" t="s">
        <v>363</v>
      </c>
      <c r="B1502" s="340" t="s">
        <v>149</v>
      </c>
      <c r="C1502" s="340" t="s">
        <v>383</v>
      </c>
      <c r="D1502" s="384" t="s">
        <v>211</v>
      </c>
      <c r="E1502" s="352">
        <v>17600.145324777775</v>
      </c>
      <c r="F1502" s="352">
        <v>378.75544444444444</v>
      </c>
      <c r="G1502" s="353">
        <v>32.40557344444445</v>
      </c>
      <c r="H1502" s="352">
        <v>1.8852655555555557</v>
      </c>
      <c r="I1502" s="352">
        <v>114.30661833333335</v>
      </c>
      <c r="J1502" s="352">
        <v>9.6687766666666661</v>
      </c>
      <c r="K1502" s="352">
        <v>5.6038321250000003</v>
      </c>
      <c r="L1502" s="352">
        <v>1.256849375</v>
      </c>
      <c r="M1502" s="889">
        <v>0</v>
      </c>
      <c r="N1502" s="889">
        <v>0</v>
      </c>
      <c r="O1502" s="352">
        <v>25.803275000000003</v>
      </c>
      <c r="P1502" s="352">
        <v>4.9237633333333335</v>
      </c>
      <c r="Q1502" s="889">
        <v>0</v>
      </c>
      <c r="R1502" s="889">
        <v>0</v>
      </c>
      <c r="S1502" s="889">
        <v>0</v>
      </c>
      <c r="T1502" s="889">
        <v>0</v>
      </c>
      <c r="U1502" s="352">
        <v>541.67211719228953</v>
      </c>
      <c r="V1502" s="889">
        <v>0</v>
      </c>
      <c r="W1502" s="352">
        <v>127.88889411111111</v>
      </c>
      <c r="X1502" s="352">
        <v>158.67335322222223</v>
      </c>
      <c r="Y1502" s="889">
        <v>0</v>
      </c>
      <c r="Z1502" s="889">
        <v>0</v>
      </c>
      <c r="AA1502" s="889">
        <v>0</v>
      </c>
      <c r="AB1502" s="363">
        <v>0.98971272077351813</v>
      </c>
      <c r="AC1502" s="365">
        <v>0.99154842950212774</v>
      </c>
      <c r="AD1502" s="352">
        <v>74129.572647326</v>
      </c>
      <c r="AE1502" s="352">
        <v>4106.0318760607524</v>
      </c>
      <c r="AF1502" s="352">
        <v>802.43859113132748</v>
      </c>
      <c r="AG1502" s="352">
        <v>3075.1438221717267</v>
      </c>
      <c r="AH1502" s="363">
        <v>6.9841843138503705</v>
      </c>
      <c r="AI1502" s="352">
        <v>20.638271825779167</v>
      </c>
      <c r="AJ1502" s="352">
        <v>24.422736452841132</v>
      </c>
      <c r="AK1502" s="352">
        <v>910.42816162109375</v>
      </c>
      <c r="AL1502" s="353">
        <v>425.47259005665882</v>
      </c>
      <c r="AM1502" s="352">
        <v>4100.8219093873931</v>
      </c>
      <c r="AN1502" s="352">
        <v>412.60000000000008</v>
      </c>
      <c r="AO1502" s="353">
        <v>1695.1923451073108</v>
      </c>
      <c r="AP1502" s="343">
        <v>1.0019543738407446</v>
      </c>
      <c r="AQ1502" s="343">
        <v>1.3338025434152592</v>
      </c>
      <c r="AR1502" s="343">
        <v>0.41322061419487</v>
      </c>
      <c r="AS1502" s="343">
        <v>0.43863233423403564</v>
      </c>
      <c r="AT1502" s="344">
        <v>2.4241653163188892</v>
      </c>
      <c r="AU1502" s="889">
        <v>0</v>
      </c>
      <c r="AV1502" s="349">
        <v>9.2681947005488894</v>
      </c>
      <c r="AW1502" s="343">
        <v>106.20617726665172</v>
      </c>
      <c r="AX1502" s="343">
        <v>2.7841816677664625E-3</v>
      </c>
      <c r="AY1502" s="343">
        <v>4.2362026273313667E-2</v>
      </c>
      <c r="AZ1502" s="343">
        <v>1.569222058284493E-3</v>
      </c>
      <c r="BA1502" s="343">
        <v>3.4083437007227338E-2</v>
      </c>
      <c r="BB1502" s="343">
        <v>65.564153159667157</v>
      </c>
      <c r="BC1502" s="343">
        <v>17.316775947471601</v>
      </c>
      <c r="BD1502" s="343">
        <v>5.4933317005634308E-2</v>
      </c>
      <c r="BE1502" s="344">
        <v>14.917447090148926</v>
      </c>
      <c r="BF1502" s="94">
        <v>37.982607744633192</v>
      </c>
      <c r="BG1502" s="94">
        <v>0.46693319082260132</v>
      </c>
      <c r="BH1502" s="94">
        <v>1.1169774532318115</v>
      </c>
      <c r="BI1502" s="94">
        <v>9.4324503890623621</v>
      </c>
      <c r="BJ1502" s="94">
        <v>8.5541814861034808</v>
      </c>
      <c r="BK1502" s="888">
        <v>0</v>
      </c>
      <c r="BL1502" s="94">
        <v>1.1169774532318115</v>
      </c>
      <c r="BM1502" s="94">
        <v>4.5045318603515625</v>
      </c>
      <c r="BN1502" s="94">
        <v>1.1412865495498352</v>
      </c>
      <c r="BO1502" s="94">
        <v>0.317392498254776</v>
      </c>
      <c r="BP1502" s="94">
        <v>0.57374799251556396</v>
      </c>
      <c r="BQ1502" s="94">
        <v>0.3021332323551178</v>
      </c>
      <c r="BR1502" s="94">
        <v>0.21668142080307007</v>
      </c>
      <c r="BS1502" s="888">
        <v>0</v>
      </c>
      <c r="BT1502" s="94">
        <v>1.4221625328063965</v>
      </c>
      <c r="BU1502" s="888">
        <v>0</v>
      </c>
      <c r="BV1502" s="888">
        <v>0</v>
      </c>
      <c r="BW1502" s="888">
        <v>0</v>
      </c>
      <c r="BX1502" s="888">
        <v>0</v>
      </c>
      <c r="BY1502" s="94">
        <v>29.780485022675109</v>
      </c>
      <c r="BZ1502" s="94">
        <v>87.06081864039102</v>
      </c>
      <c r="CA1502" s="94">
        <v>83.199450273187878</v>
      </c>
      <c r="CB1502" s="94">
        <v>7.2683107097878411E-2</v>
      </c>
      <c r="CC1502" s="94">
        <v>2.8322255328902132E-2</v>
      </c>
      <c r="CD1502" s="94">
        <v>5.540123646616698E-2</v>
      </c>
      <c r="CE1502" s="94">
        <v>3.7489349795248865E-2</v>
      </c>
      <c r="CF1502" s="94">
        <v>20.636307607851489</v>
      </c>
      <c r="CG1502" s="94">
        <v>1.1887355992364064</v>
      </c>
    </row>
    <row r="1503" spans="1:85" ht="15">
      <c r="A1503" s="339"/>
      <c r="B1503" s="340"/>
      <c r="C1503" s="340"/>
      <c r="D1503" s="384" t="s">
        <v>210</v>
      </c>
      <c r="E1503" s="352">
        <v>6344.7385845284689</v>
      </c>
      <c r="F1503" s="352">
        <v>162.14772853952596</v>
      </c>
      <c r="G1503" s="353">
        <v>11.233600559500976</v>
      </c>
      <c r="H1503" s="352">
        <v>0.39554110282975363</v>
      </c>
      <c r="I1503" s="352">
        <v>43.053294103477327</v>
      </c>
      <c r="J1503" s="352">
        <v>4.1943993923802685</v>
      </c>
      <c r="K1503" s="352">
        <v>2.8490997788213939</v>
      </c>
      <c r="L1503" s="352">
        <v>0.63703363231867527</v>
      </c>
      <c r="M1503" s="889">
        <v>0</v>
      </c>
      <c r="N1503" s="889">
        <v>0</v>
      </c>
      <c r="O1503" s="352">
        <v>10.141515628147442</v>
      </c>
      <c r="P1503" s="352">
        <v>1.5533972786229953</v>
      </c>
      <c r="Q1503" s="889">
        <v>0</v>
      </c>
      <c r="R1503" s="889">
        <v>0</v>
      </c>
      <c r="S1503" s="889">
        <v>0</v>
      </c>
      <c r="T1503" s="889">
        <v>0</v>
      </c>
      <c r="U1503" s="352">
        <v>40.71559833042275</v>
      </c>
      <c r="V1503" s="889">
        <v>0</v>
      </c>
      <c r="W1503" s="352">
        <v>52.7439464630503</v>
      </c>
      <c r="X1503" s="352">
        <v>88.947453653753371</v>
      </c>
      <c r="Y1503" s="889">
        <v>0</v>
      </c>
      <c r="Z1503" s="889">
        <v>0</v>
      </c>
      <c r="AA1503" s="889">
        <v>0</v>
      </c>
      <c r="AB1503" s="363">
        <v>2.3203329083524254E-3</v>
      </c>
      <c r="AC1503" s="365">
        <v>2.3115166376123965E-3</v>
      </c>
      <c r="AD1503" s="352">
        <v>1378.4858569708579</v>
      </c>
      <c r="AE1503" s="352">
        <v>32.077130657386824</v>
      </c>
      <c r="AF1503" s="352">
        <v>14.92184845345488</v>
      </c>
      <c r="AG1503" s="352">
        <v>57.396284644001469</v>
      </c>
      <c r="AH1503" s="352">
        <v>0.12987528398320244</v>
      </c>
      <c r="AI1503" s="352">
        <v>1.7263659722968202E-3</v>
      </c>
      <c r="AJ1503" s="352">
        <v>8.1985315886899321E-3</v>
      </c>
      <c r="AK1503" s="889">
        <v>0</v>
      </c>
      <c r="AL1503" s="353">
        <v>1.4544724601682029</v>
      </c>
      <c r="AM1503" s="352">
        <v>38.637655932277092</v>
      </c>
      <c r="AN1503" s="352">
        <v>5.9371014670784177E-14</v>
      </c>
      <c r="AO1503" s="353">
        <v>20.548564517760489</v>
      </c>
      <c r="AP1503" s="343">
        <v>4.8051735262050286E-3</v>
      </c>
      <c r="AQ1503" s="343">
        <v>1.7465378724552394E-2</v>
      </c>
      <c r="AR1503" s="889">
        <v>0</v>
      </c>
      <c r="AS1503" s="343">
        <v>5.4930161644228816E-5</v>
      </c>
      <c r="AT1503" s="344">
        <v>1.4042765769651805E-2</v>
      </c>
      <c r="AU1503" s="889">
        <v>0</v>
      </c>
      <c r="AV1503" s="349">
        <v>1.5555086399420319</v>
      </c>
      <c r="AW1503" s="343">
        <v>6.0298926852375423E-2</v>
      </c>
      <c r="AX1503" s="343">
        <v>1.5127253687952433</v>
      </c>
      <c r="AY1503" s="343">
        <v>0.84684652519557801</v>
      </c>
      <c r="AZ1503" s="343">
        <v>1.3485613427254343E-2</v>
      </c>
      <c r="BA1503" s="343">
        <v>0.8870991331683471</v>
      </c>
      <c r="BB1503" s="343">
        <v>2.5538535288242698E-2</v>
      </c>
      <c r="BC1503" s="343">
        <v>4.3726755559048668E-2</v>
      </c>
      <c r="BD1503" s="889">
        <v>0</v>
      </c>
      <c r="BE1503" s="899">
        <v>0</v>
      </c>
      <c r="BF1503" s="94">
        <v>3.0478525310242522E-2</v>
      </c>
      <c r="BG1503" s="888">
        <v>0</v>
      </c>
      <c r="BH1503" s="888">
        <v>0</v>
      </c>
      <c r="BI1503" s="94">
        <v>4.8667994193894075E-3</v>
      </c>
      <c r="BJ1503" s="94">
        <v>5.4375690145430709E-4</v>
      </c>
      <c r="BK1503" s="888">
        <v>0</v>
      </c>
      <c r="BL1503" s="888">
        <v>0</v>
      </c>
      <c r="BM1503" s="888">
        <v>0</v>
      </c>
      <c r="BN1503" s="94">
        <v>9.0806266855460779E-3</v>
      </c>
      <c r="BO1503" s="888">
        <v>0</v>
      </c>
      <c r="BP1503" s="888">
        <v>0</v>
      </c>
      <c r="BQ1503" s="888">
        <v>0</v>
      </c>
      <c r="BR1503" s="888">
        <v>0</v>
      </c>
      <c r="BS1503" s="888">
        <v>0</v>
      </c>
      <c r="BT1503" s="888">
        <v>0</v>
      </c>
      <c r="BU1503" s="888">
        <v>0</v>
      </c>
      <c r="BV1503" s="888">
        <v>0</v>
      </c>
      <c r="BW1503" s="888">
        <v>0</v>
      </c>
      <c r="BX1503" s="888">
        <v>0</v>
      </c>
      <c r="BY1503" s="94">
        <v>3.5569236158283204E-4</v>
      </c>
      <c r="BZ1503" s="94">
        <v>2.4024263049518716E-2</v>
      </c>
      <c r="CA1503" s="94">
        <v>5.9986314282596175E-2</v>
      </c>
      <c r="CB1503" s="94">
        <v>3.1918902401776284E-6</v>
      </c>
      <c r="CC1503" s="94">
        <v>3.6237191571523546E-18</v>
      </c>
      <c r="CD1503" s="94">
        <v>7.0094185192114405E-4</v>
      </c>
      <c r="CE1503" s="94">
        <v>1.7162655720334594E-4</v>
      </c>
      <c r="CF1503" s="94">
        <v>0.24247554387196804</v>
      </c>
      <c r="CG1503" s="888">
        <v>0</v>
      </c>
    </row>
    <row r="1504" spans="1:85" ht="15">
      <c r="A1504" s="339"/>
      <c r="B1504" s="340"/>
      <c r="C1504" s="340"/>
      <c r="D1504" s="384" t="s">
        <v>209</v>
      </c>
      <c r="E1504" s="346">
        <v>0.36049353385714611</v>
      </c>
      <c r="F1504" s="346">
        <v>0.42810666069068126</v>
      </c>
      <c r="G1504" s="347">
        <v>0.34665643484938369</v>
      </c>
      <c r="H1504" s="346">
        <v>0.20980657163345584</v>
      </c>
      <c r="I1504" s="346">
        <v>0.37664743066694684</v>
      </c>
      <c r="J1504" s="346">
        <v>0.43380869545167577</v>
      </c>
      <c r="K1504" s="346">
        <v>0.50841990182234331</v>
      </c>
      <c r="L1504" s="346">
        <v>0.50684962334382766</v>
      </c>
      <c r="M1504" s="890">
        <v>0</v>
      </c>
      <c r="N1504" s="890">
        <v>0</v>
      </c>
      <c r="O1504" s="346">
        <v>0.39303211038705127</v>
      </c>
      <c r="P1504" s="346">
        <v>0.31548983439286521</v>
      </c>
      <c r="Q1504" s="890">
        <v>0</v>
      </c>
      <c r="R1504" s="890">
        <v>0</v>
      </c>
      <c r="S1504" s="890">
        <v>0</v>
      </c>
      <c r="T1504" s="890">
        <v>0</v>
      </c>
      <c r="U1504" s="346">
        <v>7.5166502092573126E-2</v>
      </c>
      <c r="V1504" s="890">
        <v>0</v>
      </c>
      <c r="W1504" s="346">
        <v>0.4124200684480534</v>
      </c>
      <c r="X1504" s="346">
        <v>0.56056957168594246</v>
      </c>
      <c r="Y1504" s="890">
        <v>0</v>
      </c>
      <c r="Z1504" s="890">
        <v>0</v>
      </c>
      <c r="AA1504" s="890">
        <v>0</v>
      </c>
      <c r="AB1504" s="346">
        <v>2.3444509296990245E-3</v>
      </c>
      <c r="AC1504" s="347">
        <v>2.3312191001835843E-3</v>
      </c>
      <c r="AD1504" s="346">
        <v>1.8595626654008272E-2</v>
      </c>
      <c r="AE1504" s="346">
        <v>7.8121971834668276E-3</v>
      </c>
      <c r="AF1504" s="346">
        <v>1.8595626654018642E-2</v>
      </c>
      <c r="AG1504" s="346">
        <v>1.8664585451313002E-2</v>
      </c>
      <c r="AH1504" s="346">
        <v>1.8595626654016865E-2</v>
      </c>
      <c r="AI1504" s="346">
        <v>8.3648766082265898E-5</v>
      </c>
      <c r="AJ1504" s="346">
        <v>3.3569258729548238E-4</v>
      </c>
      <c r="AK1504" s="890">
        <v>0</v>
      </c>
      <c r="AL1504" s="347">
        <v>3.4184868641585478E-3</v>
      </c>
      <c r="AM1504" s="346">
        <v>9.4219297462856729E-3</v>
      </c>
      <c r="AN1504" s="346">
        <v>1.4389484893549241E-16</v>
      </c>
      <c r="AO1504" s="347">
        <v>1.2121671370843586E-2</v>
      </c>
      <c r="AP1504" s="346">
        <v>4.7958007386958981E-3</v>
      </c>
      <c r="AQ1504" s="346">
        <v>1.3094426015886531E-2</v>
      </c>
      <c r="AR1504" s="890">
        <v>0</v>
      </c>
      <c r="AS1504" s="346">
        <v>1.2523053445239268E-4</v>
      </c>
      <c r="AT1504" s="347">
        <v>5.7928251324772832E-3</v>
      </c>
      <c r="AU1504" s="890">
        <v>0</v>
      </c>
      <c r="AV1504" s="347">
        <v>0.1678329696558824</v>
      </c>
      <c r="AW1504" s="346">
        <v>5.6775348105207648E-4</v>
      </c>
      <c r="AX1504" s="346">
        <v>543.32854292830257</v>
      </c>
      <c r="AY1504" s="346">
        <v>19.990699210935915</v>
      </c>
      <c r="AZ1504" s="346">
        <v>8.5938209675672699</v>
      </c>
      <c r="BA1504" s="346">
        <v>26.027279261191854</v>
      </c>
      <c r="BB1504" s="346">
        <v>3.8951979179917387E-4</v>
      </c>
      <c r="BC1504" s="346">
        <v>2.5251095060471202E-3</v>
      </c>
      <c r="BD1504" s="890">
        <v>0</v>
      </c>
      <c r="BE1504" s="900">
        <v>0</v>
      </c>
      <c r="BF1504" s="333">
        <v>8.0243372216982727E-4</v>
      </c>
      <c r="BG1504" s="891">
        <v>0</v>
      </c>
      <c r="BH1504" s="891">
        <v>0</v>
      </c>
      <c r="BI1504" s="333">
        <v>5.1596342611383663E-4</v>
      </c>
      <c r="BJ1504" s="333">
        <v>6.3566210553009212E-5</v>
      </c>
      <c r="BK1504" s="891">
        <v>0</v>
      </c>
      <c r="BL1504" s="891">
        <v>0</v>
      </c>
      <c r="BM1504" s="891">
        <v>0</v>
      </c>
      <c r="BN1504" s="333">
        <v>7.9564826985193213E-3</v>
      </c>
      <c r="BO1504" s="891">
        <v>0</v>
      </c>
      <c r="BP1504" s="891">
        <v>0</v>
      </c>
      <c r="BQ1504" s="891">
        <v>0</v>
      </c>
      <c r="BR1504" s="891">
        <v>0</v>
      </c>
      <c r="BS1504" s="891">
        <v>0</v>
      </c>
      <c r="BT1504" s="891">
        <v>0</v>
      </c>
      <c r="BU1504" s="891">
        <v>0</v>
      </c>
      <c r="BV1504" s="891">
        <v>0</v>
      </c>
      <c r="BW1504" s="891">
        <v>0</v>
      </c>
      <c r="BX1504" s="891">
        <v>0</v>
      </c>
      <c r="BY1504" s="333">
        <v>1.1943806869230132E-5</v>
      </c>
      <c r="BZ1504" s="333">
        <v>2.7594804901562108E-4</v>
      </c>
      <c r="CA1504" s="333">
        <v>7.2099411817781636E-4</v>
      </c>
      <c r="CB1504" s="333">
        <v>4.3915159486499144E-5</v>
      </c>
      <c r="CC1504" s="333">
        <v>1.2794599565149892E-16</v>
      </c>
      <c r="CD1504" s="333">
        <v>1.2652097617879028E-2</v>
      </c>
      <c r="CE1504" s="333">
        <v>4.5780083714627847E-3</v>
      </c>
      <c r="CF1504" s="333">
        <v>1.1749948124426748E-2</v>
      </c>
      <c r="CG1504" s="891">
        <v>0</v>
      </c>
    </row>
    <row r="1505" spans="1:85" ht="15">
      <c r="A1505" s="339"/>
      <c r="B1505" s="340"/>
      <c r="C1505" s="340"/>
      <c r="D1505" s="384" t="s">
        <v>208</v>
      </c>
      <c r="E1505" s="352">
        <v>9</v>
      </c>
      <c r="F1505" s="352">
        <v>9</v>
      </c>
      <c r="G1505" s="353">
        <v>9</v>
      </c>
      <c r="H1505" s="352">
        <v>9</v>
      </c>
      <c r="I1505" s="352">
        <v>9</v>
      </c>
      <c r="J1505" s="352">
        <v>9</v>
      </c>
      <c r="K1505" s="352">
        <v>8</v>
      </c>
      <c r="L1505" s="352">
        <v>8</v>
      </c>
      <c r="M1505" s="889">
        <v>0</v>
      </c>
      <c r="N1505" s="889">
        <v>0</v>
      </c>
      <c r="O1505" s="352">
        <v>3</v>
      </c>
      <c r="P1505" s="352">
        <v>3</v>
      </c>
      <c r="Q1505" s="889">
        <v>0</v>
      </c>
      <c r="R1505" s="889">
        <v>0</v>
      </c>
      <c r="S1505" s="889">
        <v>0</v>
      </c>
      <c r="T1505" s="889">
        <v>0</v>
      </c>
      <c r="U1505" s="352">
        <v>9</v>
      </c>
      <c r="V1505" s="889">
        <v>0</v>
      </c>
      <c r="W1505" s="352">
        <v>9</v>
      </c>
      <c r="X1505" s="352">
        <v>9</v>
      </c>
      <c r="Y1505" s="889">
        <v>0</v>
      </c>
      <c r="Z1505" s="889">
        <v>0</v>
      </c>
      <c r="AA1505" s="889">
        <v>0</v>
      </c>
      <c r="AB1505" s="352">
        <v>9</v>
      </c>
      <c r="AC1505" s="353">
        <v>9</v>
      </c>
      <c r="AD1505" s="352">
        <v>12</v>
      </c>
      <c r="AE1505" s="352">
        <v>12</v>
      </c>
      <c r="AF1505" s="352">
        <v>12</v>
      </c>
      <c r="AG1505" s="352">
        <v>12</v>
      </c>
      <c r="AH1505" s="352">
        <v>12</v>
      </c>
      <c r="AI1505" s="352">
        <v>12</v>
      </c>
      <c r="AJ1505" s="352">
        <v>12</v>
      </c>
      <c r="AK1505" s="352">
        <v>12</v>
      </c>
      <c r="AL1505" s="353">
        <v>12</v>
      </c>
      <c r="AM1505" s="352">
        <v>12</v>
      </c>
      <c r="AN1505" s="352">
        <v>12</v>
      </c>
      <c r="AO1505" s="353">
        <v>12</v>
      </c>
      <c r="AP1505" s="352">
        <v>12</v>
      </c>
      <c r="AQ1505" s="352">
        <v>12</v>
      </c>
      <c r="AR1505" s="352">
        <v>12</v>
      </c>
      <c r="AS1505" s="352">
        <v>12</v>
      </c>
      <c r="AT1505" s="353">
        <v>12</v>
      </c>
      <c r="AU1505" s="889">
        <v>0</v>
      </c>
      <c r="AV1505" s="353">
        <v>12</v>
      </c>
      <c r="AW1505" s="352">
        <v>12</v>
      </c>
      <c r="AX1505" s="352">
        <v>12</v>
      </c>
      <c r="AY1505" s="352">
        <v>12</v>
      </c>
      <c r="AZ1505" s="352">
        <v>12</v>
      </c>
      <c r="BA1505" s="352">
        <v>12</v>
      </c>
      <c r="BB1505" s="352">
        <v>12</v>
      </c>
      <c r="BC1505" s="352">
        <v>12</v>
      </c>
      <c r="BD1505" s="352">
        <v>12</v>
      </c>
      <c r="BE1505" s="353">
        <v>12</v>
      </c>
      <c r="BF1505" s="96">
        <v>12</v>
      </c>
      <c r="BG1505" s="96">
        <v>12</v>
      </c>
      <c r="BH1505" s="96">
        <v>12</v>
      </c>
      <c r="BI1505" s="96">
        <v>12</v>
      </c>
      <c r="BJ1505" s="96">
        <v>12</v>
      </c>
      <c r="BK1505" s="888">
        <v>0</v>
      </c>
      <c r="BL1505" s="96">
        <v>12</v>
      </c>
      <c r="BM1505" s="96">
        <v>12</v>
      </c>
      <c r="BN1505" s="96">
        <v>12</v>
      </c>
      <c r="BO1505" s="96">
        <v>12</v>
      </c>
      <c r="BP1505" s="96">
        <v>12</v>
      </c>
      <c r="BQ1505" s="96">
        <v>12</v>
      </c>
      <c r="BR1505" s="96">
        <v>12</v>
      </c>
      <c r="BS1505" s="888">
        <v>0</v>
      </c>
      <c r="BT1505" s="96">
        <v>12</v>
      </c>
      <c r="BU1505" s="888">
        <v>0</v>
      </c>
      <c r="BV1505" s="888">
        <v>0</v>
      </c>
      <c r="BW1505" s="888">
        <v>0</v>
      </c>
      <c r="BX1505" s="888">
        <v>0</v>
      </c>
      <c r="BY1505" s="96">
        <v>12</v>
      </c>
      <c r="BZ1505" s="96">
        <v>12</v>
      </c>
      <c r="CA1505" s="96">
        <v>12</v>
      </c>
      <c r="CB1505" s="96">
        <v>12</v>
      </c>
      <c r="CC1505" s="96">
        <v>12</v>
      </c>
      <c r="CD1505" s="96">
        <v>12</v>
      </c>
      <c r="CE1505" s="96">
        <v>12</v>
      </c>
      <c r="CF1505" s="96">
        <v>12</v>
      </c>
      <c r="CG1505" s="96">
        <v>12</v>
      </c>
    </row>
    <row r="1506" spans="1:85" ht="21.75" customHeight="1">
      <c r="A1506" s="617"/>
      <c r="B1506" s="618"/>
      <c r="C1506" s="618"/>
      <c r="D1506" s="293"/>
      <c r="E1506" s="295"/>
      <c r="F1506" s="295"/>
      <c r="G1506" s="293"/>
      <c r="H1506" s="295"/>
      <c r="I1506" s="295"/>
      <c r="J1506" s="295"/>
      <c r="K1506" s="295"/>
      <c r="L1506" s="295"/>
      <c r="M1506" s="295"/>
      <c r="N1506" s="295"/>
      <c r="O1506" s="295"/>
      <c r="P1506" s="295"/>
      <c r="Q1506" s="295"/>
      <c r="R1506" s="295"/>
      <c r="S1506" s="295"/>
      <c r="T1506" s="295"/>
      <c r="U1506" s="295"/>
      <c r="V1506" s="295"/>
      <c r="W1506" s="295"/>
      <c r="X1506" s="295"/>
      <c r="Y1506" s="295"/>
      <c r="Z1506" s="295"/>
      <c r="AA1506" s="295"/>
      <c r="AB1506" s="295"/>
      <c r="AD1506" s="295"/>
      <c r="AE1506" s="295"/>
      <c r="AF1506" s="295"/>
      <c r="AG1506" s="295"/>
      <c r="AH1506" s="295"/>
      <c r="AI1506" s="295"/>
      <c r="AJ1506" s="295"/>
      <c r="AK1506" s="295"/>
      <c r="AL1506" s="293"/>
      <c r="AM1506" s="295"/>
      <c r="AN1506" s="295"/>
      <c r="AO1506" s="293"/>
      <c r="AP1506" s="295"/>
      <c r="AQ1506" s="295"/>
      <c r="AR1506" s="295"/>
      <c r="AS1506" s="295"/>
      <c r="AT1506" s="293"/>
      <c r="AU1506" s="295"/>
      <c r="AV1506" s="293"/>
      <c r="AW1506" s="295"/>
      <c r="AX1506" s="295"/>
      <c r="AY1506" s="295"/>
      <c r="AZ1506" s="295"/>
      <c r="BA1506" s="295"/>
      <c r="BB1506" s="295"/>
      <c r="BC1506" s="295"/>
      <c r="BD1506" s="295"/>
    </row>
    <row r="1507" spans="1:85" ht="15">
      <c r="A1507" s="339" t="s">
        <v>364</v>
      </c>
      <c r="B1507" s="340" t="s">
        <v>149</v>
      </c>
      <c r="C1507" s="340" t="s">
        <v>383</v>
      </c>
      <c r="D1507" s="384" t="s">
        <v>211</v>
      </c>
      <c r="E1507" s="352">
        <v>11335.571236307693</v>
      </c>
      <c r="F1507" s="352">
        <v>311.04661538461534</v>
      </c>
      <c r="G1507" s="353">
        <v>28.920297538461536</v>
      </c>
      <c r="H1507" s="352">
        <v>1.469596923076923</v>
      </c>
      <c r="I1507" s="352">
        <v>66.288493307692306</v>
      </c>
      <c r="J1507" s="352">
        <v>6.0118438461538464</v>
      </c>
      <c r="K1507" s="352">
        <v>11.562372615384616</v>
      </c>
      <c r="L1507" s="352">
        <v>1.3449546153846152</v>
      </c>
      <c r="M1507" s="352">
        <v>25.253053999999999</v>
      </c>
      <c r="N1507" s="352">
        <v>4.1651800000000003</v>
      </c>
      <c r="O1507" s="352">
        <v>11.495706999999999</v>
      </c>
      <c r="P1507" s="352">
        <v>3.4155099999999998</v>
      </c>
      <c r="Q1507" s="889">
        <v>0</v>
      </c>
      <c r="R1507" s="889">
        <v>0</v>
      </c>
      <c r="S1507" s="889">
        <v>0</v>
      </c>
      <c r="T1507" s="889">
        <v>0</v>
      </c>
      <c r="U1507" s="352">
        <v>406.33490166338481</v>
      </c>
      <c r="V1507" s="889">
        <v>0</v>
      </c>
      <c r="W1507" s="352">
        <v>80.677693692307685</v>
      </c>
      <c r="X1507" s="352">
        <v>98.778007000000017</v>
      </c>
      <c r="Y1507" s="889">
        <v>0</v>
      </c>
      <c r="Z1507" s="889">
        <v>0</v>
      </c>
      <c r="AA1507" s="889">
        <v>0</v>
      </c>
      <c r="AB1507" s="363">
        <v>0.98724980481373958</v>
      </c>
      <c r="AC1507" s="365">
        <v>0.9899464506841672</v>
      </c>
      <c r="AD1507" s="352">
        <v>71925.429067293939</v>
      </c>
      <c r="AE1507" s="352">
        <v>3982.3823195707082</v>
      </c>
      <c r="AF1507" s="352">
        <v>1499.0685547946532</v>
      </c>
      <c r="AG1507" s="352">
        <v>2175.9286367340155</v>
      </c>
      <c r="AH1507" s="363">
        <v>6.7765189453965133</v>
      </c>
      <c r="AI1507" s="352">
        <v>20.90401456007552</v>
      </c>
      <c r="AJ1507" s="352">
        <v>25.245674728556839</v>
      </c>
      <c r="AK1507" s="352">
        <v>693.07848456333363</v>
      </c>
      <c r="AL1507" s="353">
        <v>320.86447983878105</v>
      </c>
      <c r="AM1507" s="352">
        <v>4015.6458308040214</v>
      </c>
      <c r="AN1507" s="352">
        <v>412.60000000000008</v>
      </c>
      <c r="AO1507" s="353">
        <v>1653.5941732254059</v>
      </c>
      <c r="AP1507" s="343">
        <v>1.0098158576519614</v>
      </c>
      <c r="AQ1507" s="343">
        <v>1.9845327351665583</v>
      </c>
      <c r="AR1507" s="343">
        <v>0.41499193053304723</v>
      </c>
      <c r="AS1507" s="343">
        <v>0.44414602068133086</v>
      </c>
      <c r="AT1507" s="344">
        <v>2.4359357559253283</v>
      </c>
      <c r="AU1507" s="889">
        <v>0</v>
      </c>
      <c r="AV1507" s="349">
        <v>8.0458057230127942</v>
      </c>
      <c r="AW1507" s="343">
        <v>106.05827694933754</v>
      </c>
      <c r="AX1507" s="343">
        <v>5.7729151372541962E-2</v>
      </c>
      <c r="AY1507" s="343">
        <v>-7.8934770857916212E-2</v>
      </c>
      <c r="AZ1507" s="343">
        <v>-0.27962279616542945</v>
      </c>
      <c r="BA1507" s="343">
        <v>-0.364613194256517</v>
      </c>
      <c r="BB1507" s="343">
        <v>46.199202350643525</v>
      </c>
      <c r="BC1507" s="343">
        <v>23.996662866073926</v>
      </c>
      <c r="BD1507" s="343">
        <v>5.4933317005634308E-2</v>
      </c>
      <c r="BE1507" s="344">
        <v>28.710176732240711</v>
      </c>
      <c r="BF1507" s="94">
        <v>27.747991763991081</v>
      </c>
      <c r="BG1507" s="94">
        <v>0.28951751671944409</v>
      </c>
      <c r="BH1507" s="94">
        <v>0.85219261995100715</v>
      </c>
      <c r="BI1507" s="94">
        <v>3.9644962337024743</v>
      </c>
      <c r="BJ1507" s="94">
        <v>3.9454033441433798</v>
      </c>
      <c r="BK1507" s="888">
        <v>0</v>
      </c>
      <c r="BL1507" s="94">
        <v>1.0457558697054734</v>
      </c>
      <c r="BM1507" s="94">
        <v>6.6224740021381443</v>
      </c>
      <c r="BN1507" s="94">
        <v>0.78781987080937887</v>
      </c>
      <c r="BO1507" s="94">
        <v>0.31497527847419921</v>
      </c>
      <c r="BP1507" s="94">
        <v>0.30937509946497332</v>
      </c>
      <c r="BQ1507" s="94">
        <v>0.12788974232661174</v>
      </c>
      <c r="BR1507" s="94">
        <v>8.8177880452836935E-2</v>
      </c>
      <c r="BS1507" s="888">
        <v>0</v>
      </c>
      <c r="BT1507" s="94">
        <v>1.2448432654349739</v>
      </c>
      <c r="BU1507" s="888">
        <v>0</v>
      </c>
      <c r="BV1507" s="888">
        <v>0</v>
      </c>
      <c r="BW1507" s="888">
        <v>0</v>
      </c>
      <c r="BX1507" s="888">
        <v>0</v>
      </c>
      <c r="BY1507" s="94">
        <v>29.861870235866967</v>
      </c>
      <c r="BZ1507" s="94">
        <v>75.14536486731636</v>
      </c>
      <c r="CA1507" s="94">
        <v>91.828121272080196</v>
      </c>
      <c r="CB1507" s="94">
        <v>7.4301456773385857E-2</v>
      </c>
      <c r="CC1507" s="94">
        <v>2.8322255328902132E-2</v>
      </c>
      <c r="CD1507" s="94">
        <v>5.5372334412489746E-2</v>
      </c>
      <c r="CE1507" s="94">
        <v>3.7424712789842648E-2</v>
      </c>
      <c r="CF1507" s="94">
        <v>20.145049203438024</v>
      </c>
      <c r="CG1507" s="94">
        <v>1.4678980221994875</v>
      </c>
    </row>
    <row r="1508" spans="1:85" ht="15">
      <c r="A1508" s="339"/>
      <c r="B1508" s="340"/>
      <c r="C1508" s="340"/>
      <c r="D1508" s="384" t="s">
        <v>210</v>
      </c>
      <c r="E1508" s="352">
        <v>7095.1378214545766</v>
      </c>
      <c r="F1508" s="352">
        <v>144.90825157810409</v>
      </c>
      <c r="G1508" s="353">
        <v>17.709931398111166</v>
      </c>
      <c r="H1508" s="352">
        <v>0.5064794423828185</v>
      </c>
      <c r="I1508" s="352">
        <v>39.681403522305743</v>
      </c>
      <c r="J1508" s="352">
        <v>3.0943440643522995</v>
      </c>
      <c r="K1508" s="352">
        <v>5.4515820255212741</v>
      </c>
      <c r="L1508" s="352">
        <v>0.11980999350467565</v>
      </c>
      <c r="M1508" s="889">
        <v>0</v>
      </c>
      <c r="N1508" s="889">
        <v>0</v>
      </c>
      <c r="O1508" s="889">
        <v>0</v>
      </c>
      <c r="P1508" s="889">
        <v>0</v>
      </c>
      <c r="Q1508" s="889">
        <v>0</v>
      </c>
      <c r="R1508" s="889">
        <v>0</v>
      </c>
      <c r="S1508" s="889">
        <v>0</v>
      </c>
      <c r="T1508" s="889">
        <v>0</v>
      </c>
      <c r="U1508" s="352">
        <v>108.82315736026443</v>
      </c>
      <c r="V1508" s="889">
        <v>0</v>
      </c>
      <c r="W1508" s="352">
        <v>44.904854549295692</v>
      </c>
      <c r="X1508" s="352">
        <v>59.176381124882802</v>
      </c>
      <c r="Y1508" s="889">
        <v>0</v>
      </c>
      <c r="Z1508" s="889">
        <v>0</v>
      </c>
      <c r="AA1508" s="889">
        <v>0</v>
      </c>
      <c r="AB1508" s="363">
        <v>8.30110110959182E-3</v>
      </c>
      <c r="AC1508" s="365">
        <v>7.1880063935882291E-3</v>
      </c>
      <c r="AD1508" s="352">
        <v>782.190579033061</v>
      </c>
      <c r="AE1508" s="352">
        <v>42.533802643183044</v>
      </c>
      <c r="AF1508" s="352">
        <v>121.79891407719386</v>
      </c>
      <c r="AG1508" s="352">
        <v>524.09174150407307</v>
      </c>
      <c r="AH1508" s="352">
        <v>7.3694788428329508E-2</v>
      </c>
      <c r="AI1508" s="352">
        <v>0.16376710271709929</v>
      </c>
      <c r="AJ1508" s="352">
        <v>0.24456578404588478</v>
      </c>
      <c r="AK1508" s="352">
        <v>120.02620514494093</v>
      </c>
      <c r="AL1508" s="353">
        <v>57.494318016651917</v>
      </c>
      <c r="AM1508" s="352">
        <v>71.408317271976486</v>
      </c>
      <c r="AN1508" s="352">
        <v>5.9164506167977965E-14</v>
      </c>
      <c r="AO1508" s="353">
        <v>20.891208809396471</v>
      </c>
      <c r="AP1508" s="343">
        <v>1.3334147524867546E-2</v>
      </c>
      <c r="AQ1508" s="343">
        <v>0.64100575085750944</v>
      </c>
      <c r="AR1508" s="343">
        <v>9.7781445314907883E-4</v>
      </c>
      <c r="AS1508" s="343">
        <v>1.6385907531054427E-3</v>
      </c>
      <c r="AT1508" s="344">
        <v>3.0465129417321487E-2</v>
      </c>
      <c r="AU1508" s="889">
        <v>0</v>
      </c>
      <c r="AV1508" s="349">
        <v>1.5759296413425918</v>
      </c>
      <c r="AW1508" s="343">
        <v>2.549458826672174E-2</v>
      </c>
      <c r="AX1508" s="343">
        <v>1.2088673966455199</v>
      </c>
      <c r="AY1508" s="343">
        <v>0.84704976182074476</v>
      </c>
      <c r="AZ1508" s="343">
        <v>0.31313944355670886</v>
      </c>
      <c r="BA1508" s="343">
        <v>0.96107638298160813</v>
      </c>
      <c r="BB1508" s="343">
        <v>10.915747364557355</v>
      </c>
      <c r="BC1508" s="343">
        <v>10.645591372299624</v>
      </c>
      <c r="BD1508" s="889">
        <v>0</v>
      </c>
      <c r="BE1508" s="344">
        <v>2.1655692313159389</v>
      </c>
      <c r="BF1508" s="94">
        <v>5.635397832237361</v>
      </c>
      <c r="BG1508" s="94">
        <v>4.0970965063137611E-2</v>
      </c>
      <c r="BH1508" s="94">
        <v>6.148366374407771E-2</v>
      </c>
      <c r="BI1508" s="94">
        <v>1.5309980307951201</v>
      </c>
      <c r="BJ1508" s="94">
        <v>1.4403182599665072</v>
      </c>
      <c r="BK1508" s="888">
        <v>0</v>
      </c>
      <c r="BL1508" s="94">
        <v>0.25706783223751051</v>
      </c>
      <c r="BM1508" s="94">
        <v>1.5966522859062837</v>
      </c>
      <c r="BN1508" s="94">
        <v>6.3561874602512433E-2</v>
      </c>
      <c r="BO1508" s="94">
        <v>3.2034450282144696E-2</v>
      </c>
      <c r="BP1508" s="94">
        <v>4.1364854431797569E-2</v>
      </c>
      <c r="BQ1508" s="94">
        <v>4.1562791922038225E-2</v>
      </c>
      <c r="BR1508" s="94">
        <v>2.9056969724652926E-2</v>
      </c>
      <c r="BS1508" s="888">
        <v>0</v>
      </c>
      <c r="BT1508" s="94">
        <v>0.30834663167031584</v>
      </c>
      <c r="BU1508" s="888">
        <v>0</v>
      </c>
      <c r="BV1508" s="888">
        <v>0</v>
      </c>
      <c r="BW1508" s="888">
        <v>0</v>
      </c>
      <c r="BX1508" s="888">
        <v>0</v>
      </c>
      <c r="BY1508" s="94">
        <v>7.9232594438676061E-4</v>
      </c>
      <c r="BZ1508" s="94">
        <v>3.9023043168473617E-2</v>
      </c>
      <c r="CA1508" s="94">
        <v>2.0836268782492802</v>
      </c>
      <c r="CB1508" s="94">
        <v>5.4180960207701861E-6</v>
      </c>
      <c r="CC1508" s="94">
        <v>3.6111148784166238E-18</v>
      </c>
      <c r="CD1508" s="94">
        <v>6.9417901365443821E-4</v>
      </c>
      <c r="CE1508" s="94">
        <v>1.5092121801687594E-4</v>
      </c>
      <c r="CF1508" s="94">
        <v>0.2534588330638578</v>
      </c>
      <c r="CG1508" s="888">
        <v>0</v>
      </c>
    </row>
    <row r="1509" spans="1:85" ht="15">
      <c r="A1509" s="339"/>
      <c r="B1509" s="340"/>
      <c r="C1509" s="340"/>
      <c r="D1509" s="384" t="s">
        <v>209</v>
      </c>
      <c r="E1509" s="346">
        <v>0.62591797744862998</v>
      </c>
      <c r="F1509" s="346">
        <v>0.46587310200730569</v>
      </c>
      <c r="G1509" s="347">
        <v>0.61237030409381032</v>
      </c>
      <c r="H1509" s="346">
        <v>0.34463833887348705</v>
      </c>
      <c r="I1509" s="346">
        <v>0.59861676653466789</v>
      </c>
      <c r="J1509" s="346">
        <v>0.51470799035007297</v>
      </c>
      <c r="K1509" s="346">
        <v>0.4714933696452171</v>
      </c>
      <c r="L1509" s="346">
        <v>8.908106796630734E-2</v>
      </c>
      <c r="M1509" s="890">
        <v>0</v>
      </c>
      <c r="N1509" s="890">
        <v>0</v>
      </c>
      <c r="O1509" s="890">
        <v>0</v>
      </c>
      <c r="P1509" s="890">
        <v>0</v>
      </c>
      <c r="Q1509" s="890">
        <v>0</v>
      </c>
      <c r="R1509" s="890">
        <v>0</v>
      </c>
      <c r="S1509" s="890">
        <v>0</v>
      </c>
      <c r="T1509" s="890">
        <v>0</v>
      </c>
      <c r="U1509" s="346">
        <v>0.26781641674092643</v>
      </c>
      <c r="V1509" s="890">
        <v>0</v>
      </c>
      <c r="W1509" s="346">
        <v>0.55659566472680666</v>
      </c>
      <c r="X1509" s="346">
        <v>0.59908458291614242</v>
      </c>
      <c r="Y1509" s="890">
        <v>0</v>
      </c>
      <c r="Z1509" s="890">
        <v>0</v>
      </c>
      <c r="AA1509" s="890">
        <v>0</v>
      </c>
      <c r="AB1509" s="346">
        <v>8.4083086865314252E-3</v>
      </c>
      <c r="AC1509" s="347">
        <v>7.2610052681339353E-3</v>
      </c>
      <c r="AD1509" s="346">
        <v>1.0875021382232395E-2</v>
      </c>
      <c r="AE1509" s="346">
        <v>1.0680492034669361E-2</v>
      </c>
      <c r="AF1509" s="346">
        <v>8.124972916524037E-2</v>
      </c>
      <c r="AG1509" s="346">
        <v>0.24085888326315447</v>
      </c>
      <c r="AH1509" s="346">
        <v>1.0875021382238224E-2</v>
      </c>
      <c r="AI1509" s="346">
        <v>7.8342417073262727E-3</v>
      </c>
      <c r="AJ1509" s="346">
        <v>9.6874330623155144E-3</v>
      </c>
      <c r="AK1509" s="346">
        <v>0.17317837419316531</v>
      </c>
      <c r="AL1509" s="347">
        <v>0.17918567379455663</v>
      </c>
      <c r="AM1509" s="346">
        <v>1.7782523728612529E-2</v>
      </c>
      <c r="AN1509" s="346">
        <v>1.433943435966504E-16</v>
      </c>
      <c r="AO1509" s="347">
        <v>1.2633818592047453E-2</v>
      </c>
      <c r="AP1509" s="346">
        <v>1.3204533701691218E-2</v>
      </c>
      <c r="AQ1509" s="346">
        <v>0.32300084523610084</v>
      </c>
      <c r="AR1509" s="346">
        <v>2.3562252207967021E-3</v>
      </c>
      <c r="AS1509" s="346">
        <v>3.6893063920550371E-3</v>
      </c>
      <c r="AT1509" s="347">
        <v>1.2506540594601531E-2</v>
      </c>
      <c r="AU1509" s="890">
        <v>0</v>
      </c>
      <c r="AV1509" s="347">
        <v>0.19586971095201597</v>
      </c>
      <c r="AW1509" s="346">
        <v>2.4038282536779403E-4</v>
      </c>
      <c r="AX1509" s="346">
        <v>20.940328549858091</v>
      </c>
      <c r="AY1509" s="346">
        <v>-10.731009320916979</v>
      </c>
      <c r="AZ1509" s="346">
        <v>-1.1198637873982578</v>
      </c>
      <c r="BA1509" s="346">
        <v>-2.6358793321819842</v>
      </c>
      <c r="BB1509" s="346">
        <v>0.23627566730933625</v>
      </c>
      <c r="BC1509" s="346">
        <v>0.44362799243015494</v>
      </c>
      <c r="BD1509" s="890">
        <v>0</v>
      </c>
      <c r="BE1509" s="347">
        <v>7.5428627678354426E-2</v>
      </c>
      <c r="BF1509" s="333">
        <v>0.20309209690448618</v>
      </c>
      <c r="BG1509" s="333">
        <v>0.14151463278417237</v>
      </c>
      <c r="BH1509" s="333">
        <v>7.214761346749568E-2</v>
      </c>
      <c r="BI1509" s="333">
        <v>0.38617719390927735</v>
      </c>
      <c r="BJ1509" s="333">
        <v>0.36506236101425188</v>
      </c>
      <c r="BK1509" s="891">
        <v>0</v>
      </c>
      <c r="BL1509" s="333">
        <v>0.24582011890586955</v>
      </c>
      <c r="BM1509" s="333">
        <v>0.24109604437718979</v>
      </c>
      <c r="BN1509" s="333">
        <v>8.0680720247905346E-2</v>
      </c>
      <c r="BO1509" s="333">
        <v>0.10170464944844475</v>
      </c>
      <c r="BP1509" s="333">
        <v>0.13370453699516563</v>
      </c>
      <c r="BQ1509" s="333">
        <v>0.32498925375807641</v>
      </c>
      <c r="BR1509" s="333">
        <v>0.32952674270952131</v>
      </c>
      <c r="BS1509" s="891">
        <v>0</v>
      </c>
      <c r="BT1509" s="333">
        <v>0.24769916039395784</v>
      </c>
      <c r="BU1509" s="891">
        <v>0</v>
      </c>
      <c r="BV1509" s="891">
        <v>0</v>
      </c>
      <c r="BW1509" s="891">
        <v>0</v>
      </c>
      <c r="BX1509" s="891">
        <v>0</v>
      </c>
      <c r="BY1509" s="333">
        <v>2.653303152577166E-5</v>
      </c>
      <c r="BZ1509" s="333">
        <v>5.1930073448144582E-4</v>
      </c>
      <c r="CA1509" s="333">
        <v>2.2690509719518727E-2</v>
      </c>
      <c r="CB1509" s="333">
        <v>7.2920454807433888E-5</v>
      </c>
      <c r="CC1509" s="333">
        <v>1.2750096475302848E-16</v>
      </c>
      <c r="CD1509" s="333">
        <v>1.253656760221147E-2</v>
      </c>
      <c r="CE1509" s="333">
        <v>4.03266202373735E-3</v>
      </c>
      <c r="CF1509" s="333">
        <v>1.258169342274933E-2</v>
      </c>
      <c r="CG1509" s="891">
        <v>0</v>
      </c>
    </row>
    <row r="1510" spans="1:85" ht="15">
      <c r="A1510" s="339"/>
      <c r="B1510" s="340"/>
      <c r="C1510" s="340"/>
      <c r="D1510" s="384" t="s">
        <v>208</v>
      </c>
      <c r="E1510" s="352">
        <v>13</v>
      </c>
      <c r="F1510" s="352">
        <v>12</v>
      </c>
      <c r="G1510" s="353">
        <v>13</v>
      </c>
      <c r="H1510" s="352">
        <v>13</v>
      </c>
      <c r="I1510" s="352">
        <v>13</v>
      </c>
      <c r="J1510" s="352">
        <v>13</v>
      </c>
      <c r="K1510" s="352">
        <v>13</v>
      </c>
      <c r="L1510" s="352">
        <v>13</v>
      </c>
      <c r="M1510" s="352">
        <v>1</v>
      </c>
      <c r="N1510" s="352">
        <v>1</v>
      </c>
      <c r="O1510" s="352">
        <v>1</v>
      </c>
      <c r="P1510" s="352">
        <v>1</v>
      </c>
      <c r="Q1510" s="889">
        <v>0</v>
      </c>
      <c r="R1510" s="889">
        <v>0</v>
      </c>
      <c r="S1510" s="889">
        <v>0</v>
      </c>
      <c r="T1510" s="889">
        <v>0</v>
      </c>
      <c r="U1510" s="352">
        <v>13</v>
      </c>
      <c r="V1510" s="889">
        <v>0</v>
      </c>
      <c r="W1510" s="352">
        <v>13</v>
      </c>
      <c r="X1510" s="352">
        <v>13</v>
      </c>
      <c r="Y1510" s="889">
        <v>0</v>
      </c>
      <c r="Z1510" s="889">
        <v>0</v>
      </c>
      <c r="AA1510" s="889">
        <v>0</v>
      </c>
      <c r="AB1510" s="352">
        <v>13</v>
      </c>
      <c r="AC1510" s="353">
        <v>13</v>
      </c>
      <c r="AD1510" s="352">
        <v>13</v>
      </c>
      <c r="AE1510" s="352">
        <v>13</v>
      </c>
      <c r="AF1510" s="352">
        <v>13</v>
      </c>
      <c r="AG1510" s="352">
        <v>13</v>
      </c>
      <c r="AH1510" s="352">
        <v>13</v>
      </c>
      <c r="AI1510" s="352">
        <v>13</v>
      </c>
      <c r="AJ1510" s="352">
        <v>13</v>
      </c>
      <c r="AK1510" s="352">
        <v>13</v>
      </c>
      <c r="AL1510" s="353">
        <v>13</v>
      </c>
      <c r="AM1510" s="352">
        <v>13</v>
      </c>
      <c r="AN1510" s="352">
        <v>13</v>
      </c>
      <c r="AO1510" s="353">
        <v>13</v>
      </c>
      <c r="AP1510" s="352">
        <v>13</v>
      </c>
      <c r="AQ1510" s="352">
        <v>13</v>
      </c>
      <c r="AR1510" s="352">
        <v>13</v>
      </c>
      <c r="AS1510" s="352">
        <v>13</v>
      </c>
      <c r="AT1510" s="353">
        <v>13</v>
      </c>
      <c r="AU1510" s="889">
        <v>0</v>
      </c>
      <c r="AV1510" s="353">
        <v>13</v>
      </c>
      <c r="AW1510" s="352">
        <v>13</v>
      </c>
      <c r="AX1510" s="352">
        <v>13</v>
      </c>
      <c r="AY1510" s="352">
        <v>13</v>
      </c>
      <c r="AZ1510" s="352">
        <v>13</v>
      </c>
      <c r="BA1510" s="352">
        <v>13</v>
      </c>
      <c r="BB1510" s="352">
        <v>13</v>
      </c>
      <c r="BC1510" s="352">
        <v>13</v>
      </c>
      <c r="BD1510" s="352">
        <v>13</v>
      </c>
      <c r="BE1510" s="353">
        <v>13</v>
      </c>
      <c r="BF1510" s="96">
        <v>13</v>
      </c>
      <c r="BG1510" s="96">
        <v>13</v>
      </c>
      <c r="BH1510" s="96">
        <v>13</v>
      </c>
      <c r="BI1510" s="96">
        <v>13</v>
      </c>
      <c r="BJ1510" s="96">
        <v>13</v>
      </c>
      <c r="BK1510" s="888">
        <v>0</v>
      </c>
      <c r="BL1510" s="96">
        <v>13</v>
      </c>
      <c r="BM1510" s="96">
        <v>13</v>
      </c>
      <c r="BN1510" s="96">
        <v>13</v>
      </c>
      <c r="BO1510" s="96">
        <v>13</v>
      </c>
      <c r="BP1510" s="96">
        <v>13</v>
      </c>
      <c r="BQ1510" s="96">
        <v>13</v>
      </c>
      <c r="BR1510" s="96">
        <v>13</v>
      </c>
      <c r="BS1510" s="888">
        <v>0</v>
      </c>
      <c r="BT1510" s="96">
        <v>13</v>
      </c>
      <c r="BU1510" s="888">
        <v>0</v>
      </c>
      <c r="BV1510" s="888">
        <v>0</v>
      </c>
      <c r="BW1510" s="888">
        <v>0</v>
      </c>
      <c r="BX1510" s="888">
        <v>0</v>
      </c>
      <c r="BY1510" s="96">
        <v>13</v>
      </c>
      <c r="BZ1510" s="96">
        <v>13</v>
      </c>
      <c r="CA1510" s="96">
        <v>13</v>
      </c>
      <c r="CB1510" s="96">
        <v>13</v>
      </c>
      <c r="CC1510" s="96">
        <v>13</v>
      </c>
      <c r="CD1510" s="96">
        <v>13</v>
      </c>
      <c r="CE1510" s="96">
        <v>13</v>
      </c>
      <c r="CF1510" s="96">
        <v>13</v>
      </c>
      <c r="CG1510" s="96">
        <v>13</v>
      </c>
    </row>
    <row r="1511" spans="1:85" ht="21.75" customHeight="1">
      <c r="A1511" s="617"/>
      <c r="B1511" s="618"/>
      <c r="C1511" s="618"/>
      <c r="D1511" s="293"/>
      <c r="E1511" s="295"/>
      <c r="F1511" s="295"/>
      <c r="G1511" s="293"/>
      <c r="H1511" s="295"/>
      <c r="I1511" s="295"/>
      <c r="J1511" s="295"/>
      <c r="K1511" s="295"/>
      <c r="L1511" s="295"/>
      <c r="M1511" s="295"/>
      <c r="N1511" s="295"/>
      <c r="O1511" s="295"/>
      <c r="P1511" s="295"/>
      <c r="Q1511" s="295"/>
      <c r="R1511" s="295"/>
      <c r="S1511" s="295"/>
      <c r="T1511" s="295"/>
      <c r="U1511" s="295"/>
      <c r="V1511" s="295"/>
      <c r="W1511" s="295"/>
      <c r="X1511" s="295"/>
      <c r="Y1511" s="295"/>
      <c r="Z1511" s="295"/>
      <c r="AA1511" s="295"/>
      <c r="AB1511" s="295"/>
      <c r="AD1511" s="295"/>
      <c r="AE1511" s="295"/>
      <c r="AF1511" s="295"/>
      <c r="AG1511" s="295"/>
      <c r="AH1511" s="295"/>
      <c r="AI1511" s="295"/>
      <c r="AJ1511" s="295"/>
      <c r="AK1511" s="295"/>
      <c r="AL1511" s="293"/>
      <c r="AM1511" s="295"/>
      <c r="AN1511" s="295"/>
      <c r="AO1511" s="293"/>
      <c r="AP1511" s="295"/>
      <c r="AQ1511" s="295"/>
      <c r="AR1511" s="295"/>
      <c r="AS1511" s="295"/>
      <c r="AT1511" s="293"/>
      <c r="AU1511" s="295"/>
      <c r="AV1511" s="293"/>
      <c r="AW1511" s="295"/>
      <c r="AX1511" s="295"/>
      <c r="AY1511" s="295"/>
      <c r="AZ1511" s="295"/>
      <c r="BA1511" s="295"/>
      <c r="BB1511" s="295"/>
      <c r="BC1511" s="295"/>
      <c r="BD1511" s="295"/>
    </row>
    <row r="1512" spans="1:85" ht="15">
      <c r="A1512" s="339" t="s">
        <v>365</v>
      </c>
      <c r="B1512" s="340" t="s">
        <v>149</v>
      </c>
      <c r="C1512" s="340" t="s">
        <v>383</v>
      </c>
      <c r="D1512" s="384" t="s">
        <v>211</v>
      </c>
      <c r="E1512" s="352">
        <v>13587.345772749999</v>
      </c>
      <c r="F1512" s="352">
        <v>253.38973860728282</v>
      </c>
      <c r="G1512" s="353">
        <v>17.071857375</v>
      </c>
      <c r="H1512" s="352">
        <v>2.0274274999999999</v>
      </c>
      <c r="I1512" s="352">
        <v>65.46124725</v>
      </c>
      <c r="J1512" s="352">
        <v>6.0488274999999998</v>
      </c>
      <c r="K1512" s="352">
        <v>2.0558023333333337</v>
      </c>
      <c r="L1512" s="352">
        <v>0.46048833333333333</v>
      </c>
      <c r="M1512" s="889">
        <v>0</v>
      </c>
      <c r="N1512" s="889">
        <v>0</v>
      </c>
      <c r="O1512" s="889">
        <v>0</v>
      </c>
      <c r="P1512" s="889">
        <v>0</v>
      </c>
      <c r="Q1512" s="889">
        <v>0</v>
      </c>
      <c r="R1512" s="889">
        <v>0</v>
      </c>
      <c r="S1512" s="889">
        <v>0</v>
      </c>
      <c r="T1512" s="889">
        <v>0</v>
      </c>
      <c r="U1512" s="352">
        <v>890.06371953899838</v>
      </c>
      <c r="V1512" s="889">
        <v>0</v>
      </c>
      <c r="W1512" s="352">
        <v>66.232173125000003</v>
      </c>
      <c r="X1512" s="352">
        <v>67.003099000000006</v>
      </c>
      <c r="Y1512" s="889">
        <v>0</v>
      </c>
      <c r="Z1512" s="889">
        <v>0</v>
      </c>
      <c r="AA1512" s="889">
        <v>0</v>
      </c>
      <c r="AB1512" s="363">
        <v>0.99396666137192802</v>
      </c>
      <c r="AC1512" s="365">
        <v>0.99517115222592878</v>
      </c>
      <c r="AD1512" s="352">
        <v>83041.008186132342</v>
      </c>
      <c r="AE1512" s="352">
        <v>4504.1567703024093</v>
      </c>
      <c r="AF1512" s="352">
        <v>869.66312375916209</v>
      </c>
      <c r="AG1512" s="352">
        <v>3443.0549721764778</v>
      </c>
      <c r="AH1512" s="363">
        <v>7.8237832226438249</v>
      </c>
      <c r="AI1512" s="352">
        <v>20.601439413524236</v>
      </c>
      <c r="AJ1512" s="352">
        <v>24.391779383058292</v>
      </c>
      <c r="AK1512" s="352">
        <v>916.0130615234375</v>
      </c>
      <c r="AL1512" s="353">
        <v>427.58772246236856</v>
      </c>
      <c r="AM1512" s="352">
        <v>4514.6649185756696</v>
      </c>
      <c r="AN1512" s="352">
        <v>412.59999999999997</v>
      </c>
      <c r="AO1512" s="353">
        <v>1861.6900731527437</v>
      </c>
      <c r="AP1512" s="343">
        <v>1.0014533637588476</v>
      </c>
      <c r="AQ1512" s="343">
        <v>1.3113620836993032</v>
      </c>
      <c r="AR1512" s="343">
        <v>0.41322061419487</v>
      </c>
      <c r="AS1512" s="343">
        <v>0.43842492186649051</v>
      </c>
      <c r="AT1512" s="344">
        <v>2.4299530270576111</v>
      </c>
      <c r="AU1512" s="889">
        <v>0</v>
      </c>
      <c r="AV1512" s="349">
        <v>5.2153251122054733</v>
      </c>
      <c r="AW1512" s="343">
        <v>106.24988555908203</v>
      </c>
      <c r="AX1512" s="343">
        <v>9.016728211152239E-2</v>
      </c>
      <c r="AY1512" s="343">
        <v>-7.9105153666290534E-2</v>
      </c>
      <c r="AZ1512" s="343">
        <v>-2.9100499923905726E-4</v>
      </c>
      <c r="BA1512" s="343">
        <v>3.7037176617486893E-2</v>
      </c>
      <c r="BB1512" s="343">
        <v>65.613682629119438</v>
      </c>
      <c r="BC1512" s="343">
        <v>18.021661510496052</v>
      </c>
      <c r="BD1512" s="343">
        <v>5.7985167950391769E-2</v>
      </c>
      <c r="BE1512" s="344">
        <v>14.43220329284668</v>
      </c>
      <c r="BF1512" s="94">
        <v>37.772758483886719</v>
      </c>
      <c r="BG1512" s="94">
        <v>0.52797019481658936</v>
      </c>
      <c r="BH1512" s="94">
        <v>1.1383403539657593</v>
      </c>
      <c r="BI1512" s="94">
        <v>9.4156049402880004</v>
      </c>
      <c r="BJ1512" s="94">
        <v>8.8422546238331741</v>
      </c>
      <c r="BK1512" s="888">
        <v>0</v>
      </c>
      <c r="BL1512" s="94">
        <v>1.5198217630386353</v>
      </c>
      <c r="BM1512" s="94">
        <v>4.4495987892150879</v>
      </c>
      <c r="BN1512" s="94">
        <v>1.1658070087432861</v>
      </c>
      <c r="BO1512" s="94">
        <v>0.35052292175378669</v>
      </c>
      <c r="BP1512" s="94">
        <v>0.52491837739944458</v>
      </c>
      <c r="BQ1512" s="94">
        <v>0.24719992280006409</v>
      </c>
      <c r="BR1512" s="94">
        <v>0.16785180568695068</v>
      </c>
      <c r="BS1512" s="888">
        <v>0</v>
      </c>
      <c r="BT1512" s="94">
        <v>1.1573439924742863</v>
      </c>
      <c r="BU1512" s="888">
        <v>0</v>
      </c>
      <c r="BV1512" s="888">
        <v>0</v>
      </c>
      <c r="BW1512" s="888">
        <v>0</v>
      </c>
      <c r="BX1512" s="888">
        <v>0</v>
      </c>
      <c r="BY1512" s="94">
        <v>29.926361675615667</v>
      </c>
      <c r="BZ1512" s="94">
        <v>73.563974422878687</v>
      </c>
      <c r="CA1512" s="94">
        <v>85.426268042340382</v>
      </c>
      <c r="CB1512" s="94">
        <v>7.4521674330265297E-2</v>
      </c>
      <c r="CC1512" s="94">
        <v>2.8322255328902125E-2</v>
      </c>
      <c r="CD1512" s="94">
        <v>5.4245867811184588E-2</v>
      </c>
      <c r="CE1512" s="94">
        <v>3.7200117089197696E-2</v>
      </c>
      <c r="CF1512" s="94">
        <v>22.853707416783781</v>
      </c>
      <c r="CG1512" s="94">
        <v>4.4560434027072651</v>
      </c>
    </row>
    <row r="1513" spans="1:85" ht="15">
      <c r="A1513" s="339"/>
      <c r="B1513" s="340"/>
      <c r="C1513" s="340"/>
      <c r="D1513" s="384" t="s">
        <v>210</v>
      </c>
      <c r="E1513" s="352">
        <v>4121.4619782336958</v>
      </c>
      <c r="F1513" s="352">
        <v>161.12735624220736</v>
      </c>
      <c r="G1513" s="353">
        <v>7.86879504003333</v>
      </c>
      <c r="H1513" s="352">
        <v>0.51818689424211117</v>
      </c>
      <c r="I1513" s="352">
        <v>26.64394065908867</v>
      </c>
      <c r="J1513" s="352">
        <v>2.4327106548853834</v>
      </c>
      <c r="K1513" s="352">
        <v>0.74270633326862878</v>
      </c>
      <c r="L1513" s="352">
        <v>5.9408485465742462E-2</v>
      </c>
      <c r="M1513" s="889">
        <v>0</v>
      </c>
      <c r="N1513" s="889">
        <v>0</v>
      </c>
      <c r="O1513" s="889">
        <v>0</v>
      </c>
      <c r="P1513" s="889">
        <v>0</v>
      </c>
      <c r="Q1513" s="889">
        <v>0</v>
      </c>
      <c r="R1513" s="889">
        <v>0</v>
      </c>
      <c r="S1513" s="889">
        <v>0</v>
      </c>
      <c r="T1513" s="889">
        <v>0</v>
      </c>
      <c r="U1513" s="352">
        <v>277.59208299269267</v>
      </c>
      <c r="V1513" s="889">
        <v>0</v>
      </c>
      <c r="W1513" s="352">
        <v>26.156240761159349</v>
      </c>
      <c r="X1513" s="352">
        <v>25.709484566099206</v>
      </c>
      <c r="Y1513" s="889">
        <v>0</v>
      </c>
      <c r="Z1513" s="889">
        <v>0</v>
      </c>
      <c r="AA1513" s="889">
        <v>0</v>
      </c>
      <c r="AB1513" s="363">
        <v>7.8592144333824857E-4</v>
      </c>
      <c r="AC1513" s="365">
        <v>6.1304299309337398E-4</v>
      </c>
      <c r="AD1513" s="352">
        <v>879.21953500451491</v>
      </c>
      <c r="AE1513" s="352">
        <v>13.33966144404482</v>
      </c>
      <c r="AF1513" s="352">
        <v>9.2077977373453859</v>
      </c>
      <c r="AG1513" s="352">
        <v>37.158256413339394</v>
      </c>
      <c r="AH1513" s="352">
        <v>8.2836458723785908E-2</v>
      </c>
      <c r="AI1513" s="352">
        <v>1.3308756679629881E-3</v>
      </c>
      <c r="AJ1513" s="352">
        <v>1.6777170257868561E-2</v>
      </c>
      <c r="AK1513" s="889">
        <v>0</v>
      </c>
      <c r="AL1513" s="353">
        <v>1.137851213871937</v>
      </c>
      <c r="AM1513" s="352">
        <v>25.21042664523819</v>
      </c>
      <c r="AN1513" s="352">
        <v>6.0768170877150714E-14</v>
      </c>
      <c r="AO1513" s="353">
        <v>5.1856145241147367</v>
      </c>
      <c r="AP1513" s="343">
        <v>4.1186304527885791E-3</v>
      </c>
      <c r="AQ1513" s="343">
        <v>1.5012121014164543E-2</v>
      </c>
      <c r="AR1513" s="889">
        <v>0</v>
      </c>
      <c r="AS1513" s="343">
        <v>1.1240704072772666E-4</v>
      </c>
      <c r="AT1513" s="344">
        <v>5.2639760258451143E-3</v>
      </c>
      <c r="AU1513" s="889">
        <v>0</v>
      </c>
      <c r="AV1513" s="349">
        <v>1.894756524951793</v>
      </c>
      <c r="AW1513" s="889">
        <v>0</v>
      </c>
      <c r="AX1513" s="343">
        <v>1.5419163303886134</v>
      </c>
      <c r="AY1513" s="343">
        <v>0.32747284548482181</v>
      </c>
      <c r="AZ1513" s="343">
        <v>8.6085285460977198E-3</v>
      </c>
      <c r="BA1513" s="343">
        <v>0.72328923933386902</v>
      </c>
      <c r="BB1513" s="343">
        <v>1.4229345517969848E-2</v>
      </c>
      <c r="BC1513" s="343">
        <v>1.9435111953965859E-2</v>
      </c>
      <c r="BD1513" s="889">
        <v>0</v>
      </c>
      <c r="BE1513" s="899">
        <v>0</v>
      </c>
      <c r="BF1513" s="888">
        <v>0</v>
      </c>
      <c r="BG1513" s="888">
        <v>0</v>
      </c>
      <c r="BH1513" s="888">
        <v>0</v>
      </c>
      <c r="BI1513" s="94">
        <v>1.4622538518297293E-2</v>
      </c>
      <c r="BJ1513" s="94">
        <v>6.4696128420327435E-3</v>
      </c>
      <c r="BK1513" s="888">
        <v>0</v>
      </c>
      <c r="BL1513" s="888">
        <v>0</v>
      </c>
      <c r="BM1513" s="888">
        <v>0</v>
      </c>
      <c r="BN1513" s="888">
        <v>0</v>
      </c>
      <c r="BO1513" s="94">
        <v>1.2534739888766317E-2</v>
      </c>
      <c r="BP1513" s="888">
        <v>0</v>
      </c>
      <c r="BQ1513" s="888">
        <v>0</v>
      </c>
      <c r="BR1513" s="888">
        <v>0</v>
      </c>
      <c r="BS1513" s="888">
        <v>0</v>
      </c>
      <c r="BT1513" s="94">
        <v>2.1404481686357977E-2</v>
      </c>
      <c r="BU1513" s="888">
        <v>0</v>
      </c>
      <c r="BV1513" s="888">
        <v>0</v>
      </c>
      <c r="BW1513" s="888">
        <v>0</v>
      </c>
      <c r="BX1513" s="888">
        <v>0</v>
      </c>
      <c r="BY1513" s="94">
        <v>3.7477680123623942E-4</v>
      </c>
      <c r="BZ1513" s="94">
        <v>7.7620498634276766E-2</v>
      </c>
      <c r="CA1513" s="94">
        <v>2.6718501029763022</v>
      </c>
      <c r="CB1513" s="94">
        <v>1.084107983349268E-5</v>
      </c>
      <c r="CC1513" s="94">
        <v>3.7089948045135934E-18</v>
      </c>
      <c r="CD1513" s="94">
        <v>6.3566701062159282E-4</v>
      </c>
      <c r="CE1513" s="94">
        <v>1.6080769134615638E-4</v>
      </c>
      <c r="CF1513" s="94">
        <v>0.12611956933305199</v>
      </c>
      <c r="CG1513" s="888">
        <v>0</v>
      </c>
    </row>
    <row r="1514" spans="1:85" ht="15">
      <c r="A1514" s="339"/>
      <c r="B1514" s="340"/>
      <c r="C1514" s="340"/>
      <c r="D1514" s="384" t="s">
        <v>209</v>
      </c>
      <c r="E1514" s="346">
        <v>0.30333091150881458</v>
      </c>
      <c r="F1514" s="346">
        <v>0.63588745593179397</v>
      </c>
      <c r="G1514" s="347">
        <v>0.46092202313946112</v>
      </c>
      <c r="H1514" s="346">
        <v>0.25558837208339691</v>
      </c>
      <c r="I1514" s="346">
        <v>0.40701853048008751</v>
      </c>
      <c r="J1514" s="346">
        <v>0.40217887762304072</v>
      </c>
      <c r="K1514" s="346">
        <v>0.36127322224816455</v>
      </c>
      <c r="L1514" s="346">
        <v>0.1290119231375586</v>
      </c>
      <c r="M1514" s="890">
        <v>0</v>
      </c>
      <c r="N1514" s="890">
        <v>0</v>
      </c>
      <c r="O1514" s="890">
        <v>0</v>
      </c>
      <c r="P1514" s="890">
        <v>0</v>
      </c>
      <c r="Q1514" s="890">
        <v>0</v>
      </c>
      <c r="R1514" s="890">
        <v>0</v>
      </c>
      <c r="S1514" s="890">
        <v>0</v>
      </c>
      <c r="T1514" s="890">
        <v>0</v>
      </c>
      <c r="U1514" s="346">
        <v>0.31187888788059953</v>
      </c>
      <c r="V1514" s="890">
        <v>0</v>
      </c>
      <c r="W1514" s="346">
        <v>0.39491744762465619</v>
      </c>
      <c r="X1514" s="346">
        <v>0.38370590241056168</v>
      </c>
      <c r="Y1514" s="890">
        <v>0</v>
      </c>
      <c r="Z1514" s="890">
        <v>0</v>
      </c>
      <c r="AA1514" s="890">
        <v>0</v>
      </c>
      <c r="AB1514" s="346">
        <v>7.9069195565722105E-4</v>
      </c>
      <c r="AC1514" s="347">
        <v>6.1601764854433592E-4</v>
      </c>
      <c r="AD1514" s="346">
        <v>1.0587775295716395E-2</v>
      </c>
      <c r="AE1514" s="346">
        <v>2.9616334697757855E-3</v>
      </c>
      <c r="AF1514" s="346">
        <v>1.0587775295730861E-2</v>
      </c>
      <c r="AG1514" s="346">
        <v>1.0792234429487001E-2</v>
      </c>
      <c r="AH1514" s="346">
        <v>1.0587775295721151E-2</v>
      </c>
      <c r="AI1514" s="346">
        <v>6.46011009837161E-5</v>
      </c>
      <c r="AJ1514" s="346">
        <v>6.8782067902440182E-4</v>
      </c>
      <c r="AK1514" s="890">
        <v>0</v>
      </c>
      <c r="AL1514" s="347">
        <v>2.6610942131811977E-3</v>
      </c>
      <c r="AM1514" s="346">
        <v>5.5841191095953625E-3</v>
      </c>
      <c r="AN1514" s="346">
        <v>1.4728107338136385E-16</v>
      </c>
      <c r="AO1514" s="347">
        <v>2.7854338371869694E-3</v>
      </c>
      <c r="AP1514" s="346">
        <v>4.1126532715709714E-3</v>
      </c>
      <c r="AQ1514" s="346">
        <v>1.1447731485278202E-2</v>
      </c>
      <c r="AR1514" s="890">
        <v>0</v>
      </c>
      <c r="AS1514" s="346">
        <v>2.5638834637679869E-4</v>
      </c>
      <c r="AT1514" s="347">
        <v>2.1662871533855012E-3</v>
      </c>
      <c r="AU1514" s="890">
        <v>0</v>
      </c>
      <c r="AV1514" s="347">
        <v>0.36330554360215761</v>
      </c>
      <c r="AW1514" s="890">
        <v>0</v>
      </c>
      <c r="AX1514" s="346">
        <v>17.100618919415933</v>
      </c>
      <c r="AY1514" s="346">
        <v>-4.1397156861142586</v>
      </c>
      <c r="AZ1514" s="346">
        <v>-29.582064117826075</v>
      </c>
      <c r="BA1514" s="346">
        <v>19.528735864611562</v>
      </c>
      <c r="BB1514" s="346">
        <v>2.1686552176016481E-4</v>
      </c>
      <c r="BC1514" s="346">
        <v>1.0784306398523018E-3</v>
      </c>
      <c r="BD1514" s="890">
        <v>0</v>
      </c>
      <c r="BE1514" s="900">
        <v>0</v>
      </c>
      <c r="BF1514" s="891">
        <v>0</v>
      </c>
      <c r="BG1514" s="891">
        <v>0</v>
      </c>
      <c r="BH1514" s="891">
        <v>0</v>
      </c>
      <c r="BI1514" s="333">
        <v>1.5530110503818595E-3</v>
      </c>
      <c r="BJ1514" s="333">
        <v>7.3167004539710081E-4</v>
      </c>
      <c r="BK1514" s="891">
        <v>0</v>
      </c>
      <c r="BL1514" s="891">
        <v>0</v>
      </c>
      <c r="BM1514" s="891">
        <v>0</v>
      </c>
      <c r="BN1514" s="891">
        <v>0</v>
      </c>
      <c r="BO1514" s="333">
        <v>3.5760114705339963E-2</v>
      </c>
      <c r="BP1514" s="891">
        <v>0</v>
      </c>
      <c r="BQ1514" s="891">
        <v>0</v>
      </c>
      <c r="BR1514" s="891">
        <v>0</v>
      </c>
      <c r="BS1514" s="891">
        <v>0</v>
      </c>
      <c r="BT1514" s="333">
        <v>1.8494485499162029E-2</v>
      </c>
      <c r="BU1514" s="891">
        <v>0</v>
      </c>
      <c r="BV1514" s="891">
        <v>0</v>
      </c>
      <c r="BW1514" s="891">
        <v>0</v>
      </c>
      <c r="BX1514" s="891">
        <v>0</v>
      </c>
      <c r="BY1514" s="333">
        <v>1.2523299868477221E-5</v>
      </c>
      <c r="BZ1514" s="333">
        <v>1.055142809278892E-3</v>
      </c>
      <c r="CA1514" s="333">
        <v>3.1276680630038009E-2</v>
      </c>
      <c r="CB1514" s="333">
        <v>1.4547552683058572E-4</v>
      </c>
      <c r="CC1514" s="333">
        <v>1.3095690161117432E-16</v>
      </c>
      <c r="CD1514" s="333">
        <v>1.1718256823435479E-2</v>
      </c>
      <c r="CE1514" s="333">
        <v>4.3227737955924958E-3</v>
      </c>
      <c r="CF1514" s="333">
        <v>5.5185606008253032E-3</v>
      </c>
      <c r="CG1514" s="891">
        <v>0</v>
      </c>
    </row>
    <row r="1515" spans="1:85" ht="15">
      <c r="A1515" s="339"/>
      <c r="B1515" s="340"/>
      <c r="C1515" s="340"/>
      <c r="D1515" s="384" t="s">
        <v>208</v>
      </c>
      <c r="E1515" s="352">
        <v>8</v>
      </c>
      <c r="F1515" s="352">
        <v>11</v>
      </c>
      <c r="G1515" s="353">
        <v>8</v>
      </c>
      <c r="H1515" s="352">
        <v>8</v>
      </c>
      <c r="I1515" s="352">
        <v>8</v>
      </c>
      <c r="J1515" s="352">
        <v>8</v>
      </c>
      <c r="K1515" s="352">
        <v>3</v>
      </c>
      <c r="L1515" s="352">
        <v>3</v>
      </c>
      <c r="M1515" s="889">
        <v>0</v>
      </c>
      <c r="N1515" s="889">
        <v>0</v>
      </c>
      <c r="O1515" s="889">
        <v>0</v>
      </c>
      <c r="P1515" s="889">
        <v>0</v>
      </c>
      <c r="Q1515" s="889">
        <v>0</v>
      </c>
      <c r="R1515" s="889">
        <v>0</v>
      </c>
      <c r="S1515" s="889">
        <v>0</v>
      </c>
      <c r="T1515" s="889">
        <v>0</v>
      </c>
      <c r="U1515" s="352">
        <v>8</v>
      </c>
      <c r="V1515" s="889">
        <v>0</v>
      </c>
      <c r="W1515" s="352">
        <v>8</v>
      </c>
      <c r="X1515" s="352">
        <v>8</v>
      </c>
      <c r="Y1515" s="889">
        <v>0</v>
      </c>
      <c r="Z1515" s="889">
        <v>0</v>
      </c>
      <c r="AA1515" s="889">
        <v>0</v>
      </c>
      <c r="AB1515" s="352">
        <v>8</v>
      </c>
      <c r="AC1515" s="353">
        <v>8</v>
      </c>
      <c r="AD1515" s="352">
        <v>8</v>
      </c>
      <c r="AE1515" s="352">
        <v>8</v>
      </c>
      <c r="AF1515" s="352">
        <v>8</v>
      </c>
      <c r="AG1515" s="352">
        <v>8</v>
      </c>
      <c r="AH1515" s="352">
        <v>8</v>
      </c>
      <c r="AI1515" s="352">
        <v>8</v>
      </c>
      <c r="AJ1515" s="352">
        <v>8</v>
      </c>
      <c r="AK1515" s="352">
        <v>8</v>
      </c>
      <c r="AL1515" s="353">
        <v>8</v>
      </c>
      <c r="AM1515" s="352">
        <v>8</v>
      </c>
      <c r="AN1515" s="352">
        <v>8</v>
      </c>
      <c r="AO1515" s="353">
        <v>8</v>
      </c>
      <c r="AP1515" s="352">
        <v>8</v>
      </c>
      <c r="AQ1515" s="352">
        <v>8</v>
      </c>
      <c r="AR1515" s="352">
        <v>8</v>
      </c>
      <c r="AS1515" s="352">
        <v>8</v>
      </c>
      <c r="AT1515" s="353">
        <v>8</v>
      </c>
      <c r="AU1515" s="889">
        <v>0</v>
      </c>
      <c r="AV1515" s="353">
        <v>8</v>
      </c>
      <c r="AW1515" s="352">
        <v>8</v>
      </c>
      <c r="AX1515" s="352">
        <v>8</v>
      </c>
      <c r="AY1515" s="352">
        <v>8</v>
      </c>
      <c r="AZ1515" s="352">
        <v>8</v>
      </c>
      <c r="BA1515" s="352">
        <v>8</v>
      </c>
      <c r="BB1515" s="352">
        <v>8</v>
      </c>
      <c r="BC1515" s="352">
        <v>8</v>
      </c>
      <c r="BD1515" s="352">
        <v>8</v>
      </c>
      <c r="BE1515" s="353">
        <v>8</v>
      </c>
      <c r="BF1515" s="96">
        <v>8</v>
      </c>
      <c r="BG1515" s="96">
        <v>8</v>
      </c>
      <c r="BH1515" s="96">
        <v>8</v>
      </c>
      <c r="BI1515" s="96">
        <v>8</v>
      </c>
      <c r="BJ1515" s="96">
        <v>8</v>
      </c>
      <c r="BK1515" s="888">
        <v>0</v>
      </c>
      <c r="BL1515" s="96">
        <v>8</v>
      </c>
      <c r="BM1515" s="96">
        <v>8</v>
      </c>
      <c r="BN1515" s="96">
        <v>8</v>
      </c>
      <c r="BO1515" s="96">
        <v>8</v>
      </c>
      <c r="BP1515" s="96">
        <v>8</v>
      </c>
      <c r="BQ1515" s="96">
        <v>8</v>
      </c>
      <c r="BR1515" s="96">
        <v>8</v>
      </c>
      <c r="BS1515" s="888">
        <v>0</v>
      </c>
      <c r="BT1515" s="96">
        <v>8</v>
      </c>
      <c r="BU1515" s="888">
        <v>0</v>
      </c>
      <c r="BV1515" s="888">
        <v>0</v>
      </c>
      <c r="BW1515" s="888">
        <v>0</v>
      </c>
      <c r="BX1515" s="888">
        <v>0</v>
      </c>
      <c r="BY1515" s="96">
        <v>8</v>
      </c>
      <c r="BZ1515" s="96">
        <v>8</v>
      </c>
      <c r="CA1515" s="96">
        <v>8</v>
      </c>
      <c r="CB1515" s="96">
        <v>8</v>
      </c>
      <c r="CC1515" s="96">
        <v>8</v>
      </c>
      <c r="CD1515" s="96">
        <v>8</v>
      </c>
      <c r="CE1515" s="96">
        <v>8</v>
      </c>
      <c r="CF1515" s="96">
        <v>8</v>
      </c>
      <c r="CG1515" s="96">
        <v>8</v>
      </c>
    </row>
    <row r="1516" spans="1:85" ht="21.75" customHeight="1">
      <c r="A1516" s="617"/>
      <c r="B1516" s="618"/>
      <c r="C1516" s="618"/>
      <c r="D1516" s="293"/>
      <c r="E1516" s="295"/>
      <c r="F1516" s="295"/>
      <c r="G1516" s="293"/>
      <c r="H1516" s="295"/>
      <c r="I1516" s="295"/>
      <c r="J1516" s="295"/>
      <c r="K1516" s="295"/>
      <c r="L1516" s="295"/>
      <c r="M1516" s="295"/>
      <c r="N1516" s="295"/>
      <c r="O1516" s="295"/>
      <c r="P1516" s="295"/>
      <c r="Q1516" s="295"/>
      <c r="R1516" s="295"/>
      <c r="S1516" s="295"/>
      <c r="T1516" s="295"/>
      <c r="U1516" s="295"/>
      <c r="V1516" s="295"/>
      <c r="W1516" s="295"/>
      <c r="X1516" s="295"/>
      <c r="Y1516" s="295"/>
      <c r="Z1516" s="295"/>
      <c r="AA1516" s="295"/>
      <c r="AB1516" s="295"/>
      <c r="AD1516" s="295"/>
      <c r="AE1516" s="295"/>
      <c r="AF1516" s="295"/>
      <c r="AG1516" s="295"/>
      <c r="AH1516" s="295"/>
      <c r="AI1516" s="295"/>
      <c r="AJ1516" s="295"/>
      <c r="AK1516" s="295"/>
      <c r="AL1516" s="293"/>
      <c r="AM1516" s="295"/>
      <c r="AN1516" s="295"/>
      <c r="AO1516" s="293"/>
      <c r="AP1516" s="295"/>
      <c r="AQ1516" s="295"/>
      <c r="AR1516" s="295"/>
      <c r="AS1516" s="295"/>
      <c r="AT1516" s="293"/>
      <c r="AU1516" s="295"/>
      <c r="AV1516" s="293"/>
      <c r="AW1516" s="295"/>
      <c r="AX1516" s="295"/>
      <c r="AY1516" s="295"/>
      <c r="AZ1516" s="295"/>
      <c r="BA1516" s="295"/>
      <c r="BB1516" s="295"/>
      <c r="BC1516" s="295"/>
      <c r="BD1516" s="295"/>
    </row>
    <row r="1517" spans="1:85" ht="15">
      <c r="A1517" s="339" t="s">
        <v>366</v>
      </c>
      <c r="B1517" s="340" t="s">
        <v>149</v>
      </c>
      <c r="C1517" s="340" t="s">
        <v>383</v>
      </c>
      <c r="D1517" s="384" t="s">
        <v>211</v>
      </c>
      <c r="E1517" s="352">
        <v>8895.6291284545459</v>
      </c>
      <c r="F1517" s="352">
        <v>250.19472727272725</v>
      </c>
      <c r="G1517" s="353">
        <v>44.350912999999984</v>
      </c>
      <c r="H1517" s="352">
        <v>1.5591209090909088</v>
      </c>
      <c r="I1517" s="352">
        <v>95.732453909090907</v>
      </c>
      <c r="J1517" s="352">
        <v>5.3336081818181826</v>
      </c>
      <c r="K1517" s="352">
        <v>26.197183999999996</v>
      </c>
      <c r="L1517" s="352">
        <v>0.72080509090909084</v>
      </c>
      <c r="M1517" s="352">
        <v>15.298133888888888</v>
      </c>
      <c r="N1517" s="352">
        <v>2.5476722222222223</v>
      </c>
      <c r="O1517" s="889">
        <v>0</v>
      </c>
      <c r="P1517" s="889">
        <v>0</v>
      </c>
      <c r="Q1517" s="889">
        <v>0</v>
      </c>
      <c r="R1517" s="889">
        <v>0</v>
      </c>
      <c r="S1517" s="352">
        <v>23.050612999999998</v>
      </c>
      <c r="T1517" s="352">
        <v>7.3065300000000004</v>
      </c>
      <c r="U1517" s="352">
        <v>260.88913882482035</v>
      </c>
      <c r="V1517" s="889">
        <v>0</v>
      </c>
      <c r="W1517" s="352">
        <v>136.54180318181818</v>
      </c>
      <c r="X1517" s="352">
        <v>196.15433827272727</v>
      </c>
      <c r="Y1517" s="889">
        <v>0</v>
      </c>
      <c r="Z1517" s="889">
        <v>0</v>
      </c>
      <c r="AA1517" s="889">
        <v>0</v>
      </c>
      <c r="AB1517" s="363">
        <v>0.97221418678470428</v>
      </c>
      <c r="AC1517" s="365">
        <v>0.9772923999363935</v>
      </c>
      <c r="AD1517" s="352">
        <v>80228.356226211923</v>
      </c>
      <c r="AE1517" s="352">
        <v>4321.9921067600953</v>
      </c>
      <c r="AF1517" s="352">
        <v>1306.6349390627843</v>
      </c>
      <c r="AG1517" s="352">
        <v>3206.2522169175377</v>
      </c>
      <c r="AH1517" s="363">
        <v>7.5587866902578353</v>
      </c>
      <c r="AI1517" s="352">
        <v>20.2544379080827</v>
      </c>
      <c r="AJ1517" s="352">
        <v>27.405486973735275</v>
      </c>
      <c r="AK1517" s="352">
        <v>879.80160692122763</v>
      </c>
      <c r="AL1517" s="353">
        <v>413.93713594892978</v>
      </c>
      <c r="AM1517" s="352">
        <v>4343.0802731370213</v>
      </c>
      <c r="AN1517" s="352">
        <v>412.60000000000008</v>
      </c>
      <c r="AO1517" s="353">
        <v>1779.6434699374267</v>
      </c>
      <c r="AP1517" s="343">
        <v>1.0040950653777614</v>
      </c>
      <c r="AQ1517" s="343">
        <v>1.3556040966916889</v>
      </c>
      <c r="AR1517" s="343">
        <v>0.41072489857678818</v>
      </c>
      <c r="AS1517" s="343">
        <v>0.45861676272402629</v>
      </c>
      <c r="AT1517" s="344">
        <v>2.4542449256804142</v>
      </c>
      <c r="AU1517" s="889">
        <v>0</v>
      </c>
      <c r="AV1517" s="349">
        <v>6.2486948437160912</v>
      </c>
      <c r="AW1517" s="343">
        <v>105.54903773822343</v>
      </c>
      <c r="AX1517" s="343">
        <v>-5.0774319376890621E-2</v>
      </c>
      <c r="AY1517" s="343">
        <v>1.9465063813926421E-2</v>
      </c>
      <c r="AZ1517" s="343">
        <v>7.9252741749619628E-3</v>
      </c>
      <c r="BA1517" s="343">
        <v>-0.21654283597425214</v>
      </c>
      <c r="BB1517" s="343">
        <v>56.375359614491465</v>
      </c>
      <c r="BC1517" s="343">
        <v>18.962957397892534</v>
      </c>
      <c r="BD1517" s="343">
        <v>5.7144418525747163E-2</v>
      </c>
      <c r="BE1517" s="344">
        <v>22.420100261915589</v>
      </c>
      <c r="BF1517" s="94">
        <v>27.794092788651128</v>
      </c>
      <c r="BG1517" s="94">
        <v>0.36909682036611358</v>
      </c>
      <c r="BH1517" s="94">
        <v>0.99444227968696042</v>
      </c>
      <c r="BI1517" s="94">
        <v>7.3731536537697968</v>
      </c>
      <c r="BJ1517" s="94">
        <v>7.5380766134654165</v>
      </c>
      <c r="BK1517" s="888">
        <v>0</v>
      </c>
      <c r="BL1517" s="94">
        <v>1.1971296230406974</v>
      </c>
      <c r="BM1517" s="94">
        <v>7.2603382317106453</v>
      </c>
      <c r="BN1517" s="94">
        <v>1.145323657667938</v>
      </c>
      <c r="BO1517" s="94">
        <v>0.36317026615142822</v>
      </c>
      <c r="BP1517" s="94">
        <v>0.59314776773537503</v>
      </c>
      <c r="BQ1517" s="94">
        <v>0.30484220503779114</v>
      </c>
      <c r="BR1517" s="94">
        <v>0.20676330773868701</v>
      </c>
      <c r="BS1517" s="94">
        <v>4.5777764171361923E-2</v>
      </c>
      <c r="BT1517" s="94">
        <v>2.5535437353512065</v>
      </c>
      <c r="BU1517" s="888">
        <v>0</v>
      </c>
      <c r="BV1517" s="888">
        <v>0</v>
      </c>
      <c r="BW1517" s="888">
        <v>0</v>
      </c>
      <c r="BX1517" s="888">
        <v>0</v>
      </c>
      <c r="BY1517" s="94">
        <v>29.956968307495117</v>
      </c>
      <c r="BZ1517" s="94">
        <v>82.401639355553527</v>
      </c>
      <c r="CA1517" s="94">
        <v>83.772620871979612</v>
      </c>
      <c r="CB1517" s="94">
        <v>7.3307449237814834E-2</v>
      </c>
      <c r="CC1517" s="94">
        <v>2.8322255328902132E-2</v>
      </c>
      <c r="CD1517" s="94">
        <v>5.3879264770079954E-2</v>
      </c>
      <c r="CE1517" s="94">
        <v>3.7099277223483794E-2</v>
      </c>
      <c r="CF1517" s="94">
        <v>22.017499028979447</v>
      </c>
      <c r="CG1517" s="94">
        <v>2.9208673619763332</v>
      </c>
    </row>
    <row r="1518" spans="1:85" ht="15">
      <c r="A1518" s="339"/>
      <c r="B1518" s="340"/>
      <c r="C1518" s="340"/>
      <c r="D1518" s="384" t="s">
        <v>210</v>
      </c>
      <c r="E1518" s="352">
        <v>3003.9418391062013</v>
      </c>
      <c r="F1518" s="352">
        <v>71.561155783135646</v>
      </c>
      <c r="G1518" s="353">
        <v>19.816425999690605</v>
      </c>
      <c r="H1518" s="352">
        <v>0.22742849269405993</v>
      </c>
      <c r="I1518" s="352">
        <v>33.053990064746458</v>
      </c>
      <c r="J1518" s="352">
        <v>1.187571636801904</v>
      </c>
      <c r="K1518" s="352">
        <v>11.413235337818607</v>
      </c>
      <c r="L1518" s="352">
        <v>0.10844886528908811</v>
      </c>
      <c r="M1518" s="352">
        <v>3.9308330861344989</v>
      </c>
      <c r="N1518" s="352">
        <v>0.53217972168191841</v>
      </c>
      <c r="O1518" s="889">
        <v>0</v>
      </c>
      <c r="P1518" s="889">
        <v>0</v>
      </c>
      <c r="Q1518" s="889">
        <v>0</v>
      </c>
      <c r="R1518" s="889">
        <v>0</v>
      </c>
      <c r="S1518" s="889">
        <v>0</v>
      </c>
      <c r="T1518" s="889">
        <v>0</v>
      </c>
      <c r="U1518" s="352">
        <v>264.81218085791863</v>
      </c>
      <c r="V1518" s="889">
        <v>0</v>
      </c>
      <c r="W1518" s="352">
        <v>54.37858914607817</v>
      </c>
      <c r="X1518" s="352">
        <v>98.911216333603676</v>
      </c>
      <c r="Y1518" s="889">
        <v>0</v>
      </c>
      <c r="Z1518" s="889">
        <v>0</v>
      </c>
      <c r="AA1518" s="889">
        <v>0</v>
      </c>
      <c r="AB1518" s="363">
        <v>1.0487873138535829E-2</v>
      </c>
      <c r="AC1518" s="365">
        <v>9.1446283145027955E-3</v>
      </c>
      <c r="AD1518" s="352">
        <v>1058.2864336515217</v>
      </c>
      <c r="AE1518" s="352">
        <v>26.738927656127245</v>
      </c>
      <c r="AF1518" s="352">
        <v>220.51959695769571</v>
      </c>
      <c r="AG1518" s="352">
        <v>87.701427807547347</v>
      </c>
      <c r="AH1518" s="352">
        <v>9.9707407523176139E-2</v>
      </c>
      <c r="AI1518" s="352">
        <v>2.4748679543687476E-2</v>
      </c>
      <c r="AJ1518" s="352">
        <v>0.69765368868619881</v>
      </c>
      <c r="AK1518" s="352">
        <v>27.243915183433742</v>
      </c>
      <c r="AL1518" s="353">
        <v>13.491201545714071</v>
      </c>
      <c r="AM1518" s="352">
        <v>32.913152139660411</v>
      </c>
      <c r="AN1518" s="352">
        <v>5.9371014670784177E-14</v>
      </c>
      <c r="AO1518" s="353">
        <v>16.581171643019026</v>
      </c>
      <c r="AP1518" s="343">
        <v>1.2083049706643631E-2</v>
      </c>
      <c r="AQ1518" s="343">
        <v>4.2471147401086734E-2</v>
      </c>
      <c r="AR1518" s="343">
        <v>1.2712125834356958E-4</v>
      </c>
      <c r="AS1518" s="343">
        <v>4.6742797141959506E-3</v>
      </c>
      <c r="AT1518" s="344">
        <v>3.243538133695445E-2</v>
      </c>
      <c r="AU1518" s="889">
        <v>0</v>
      </c>
      <c r="AV1518" s="349">
        <v>1.1561981182233612</v>
      </c>
      <c r="AW1518" s="343">
        <v>0.18787511354645939</v>
      </c>
      <c r="AX1518" s="343">
        <v>1.721571221087711</v>
      </c>
      <c r="AY1518" s="343">
        <v>0.69214042779323248</v>
      </c>
      <c r="AZ1518" s="343">
        <v>8.217219077989231E-2</v>
      </c>
      <c r="BA1518" s="343">
        <v>0.79323242650731174</v>
      </c>
      <c r="BB1518" s="343">
        <v>3.1943252098741621</v>
      </c>
      <c r="BC1518" s="343">
        <v>0.59172331110995646</v>
      </c>
      <c r="BD1518" s="343">
        <v>6.8327300042903376E-3</v>
      </c>
      <c r="BE1518" s="344">
        <v>3.5920111928326559</v>
      </c>
      <c r="BF1518" s="94">
        <v>2.4653532514349439</v>
      </c>
      <c r="BG1518" s="94">
        <v>3.0126450181136178E-2</v>
      </c>
      <c r="BH1518" s="94">
        <v>5.902134997841172E-2</v>
      </c>
      <c r="BI1518" s="94">
        <v>0.77915977516031476</v>
      </c>
      <c r="BJ1518" s="94">
        <v>0.72328849768153058</v>
      </c>
      <c r="BK1518" s="888">
        <v>0</v>
      </c>
      <c r="BL1518" s="94">
        <v>2.248202669494399E-2</v>
      </c>
      <c r="BM1518" s="94">
        <v>0.70048018717664473</v>
      </c>
      <c r="BN1518" s="94">
        <v>1.4190365739996338E-2</v>
      </c>
      <c r="BO1518" s="888">
        <v>0</v>
      </c>
      <c r="BP1518" s="94">
        <v>1.6926832516419348E-2</v>
      </c>
      <c r="BQ1518" s="94">
        <v>5.2403119036725856E-3</v>
      </c>
      <c r="BR1518" s="94">
        <v>2.4229019055340829E-3</v>
      </c>
      <c r="BS1518" s="888">
        <v>0</v>
      </c>
      <c r="BT1518" s="94">
        <v>8.5534293257200397E-2</v>
      </c>
      <c r="BU1518" s="888">
        <v>0</v>
      </c>
      <c r="BV1518" s="888">
        <v>0</v>
      </c>
      <c r="BW1518" s="888">
        <v>0</v>
      </c>
      <c r="BX1518" s="888">
        <v>0</v>
      </c>
      <c r="BY1518" s="888">
        <v>0</v>
      </c>
      <c r="BZ1518" s="94">
        <v>7.207370608766081E-2</v>
      </c>
      <c r="CA1518" s="94">
        <v>8.9917011704730987E-2</v>
      </c>
      <c r="CB1518" s="94">
        <v>9.7410097379985363E-6</v>
      </c>
      <c r="CC1518" s="94">
        <v>3.6237191571523546E-18</v>
      </c>
      <c r="CD1518" s="94">
        <v>7.5092436264517315E-4</v>
      </c>
      <c r="CE1518" s="94">
        <v>2.2162475867920785E-4</v>
      </c>
      <c r="CF1518" s="94">
        <v>0.17381125159071595</v>
      </c>
      <c r="CG1518" s="888">
        <v>0</v>
      </c>
    </row>
    <row r="1519" spans="1:85" ht="15">
      <c r="A1519" s="339"/>
      <c r="B1519" s="340"/>
      <c r="C1519" s="340"/>
      <c r="D1519" s="384" t="s">
        <v>209</v>
      </c>
      <c r="E1519" s="346">
        <v>0.33768739633012124</v>
      </c>
      <c r="F1519" s="346">
        <v>0.28602183812263038</v>
      </c>
      <c r="G1519" s="347">
        <v>0.44680987739058747</v>
      </c>
      <c r="H1519" s="346">
        <v>0.14586969578046952</v>
      </c>
      <c r="I1519" s="346">
        <v>0.34527465572056748</v>
      </c>
      <c r="J1519" s="346">
        <v>0.22265820741205455</v>
      </c>
      <c r="K1519" s="346">
        <v>0.43566649521637929</v>
      </c>
      <c r="L1519" s="346">
        <v>0.15045518775722114</v>
      </c>
      <c r="M1519" s="346">
        <v>0.2569485346830101</v>
      </c>
      <c r="N1519" s="346">
        <v>0.20888861488536445</v>
      </c>
      <c r="O1519" s="890">
        <v>0</v>
      </c>
      <c r="P1519" s="890">
        <v>0</v>
      </c>
      <c r="Q1519" s="890">
        <v>0</v>
      </c>
      <c r="R1519" s="890">
        <v>0</v>
      </c>
      <c r="S1519" s="890">
        <v>0</v>
      </c>
      <c r="T1519" s="890">
        <v>0</v>
      </c>
      <c r="U1519" s="346">
        <v>1.0150371995199559</v>
      </c>
      <c r="V1519" s="890">
        <v>0</v>
      </c>
      <c r="W1519" s="346">
        <v>0.39825597640356331</v>
      </c>
      <c r="X1519" s="346">
        <v>0.50425199465168291</v>
      </c>
      <c r="Y1519" s="890">
        <v>0</v>
      </c>
      <c r="Z1519" s="890">
        <v>0</v>
      </c>
      <c r="AA1519" s="890">
        <v>0</v>
      </c>
      <c r="AB1519" s="346">
        <v>1.0787615816655797E-2</v>
      </c>
      <c r="AC1519" s="347">
        <v>9.3571057291532891E-3</v>
      </c>
      <c r="AD1519" s="346">
        <v>1.3190927540227507E-2</v>
      </c>
      <c r="AE1519" s="346">
        <v>6.1867136717590181E-3</v>
      </c>
      <c r="AF1519" s="346">
        <v>0.16876909560972614</v>
      </c>
      <c r="AG1519" s="346">
        <v>2.7353252917782844E-2</v>
      </c>
      <c r="AH1519" s="346">
        <v>1.3190927540220752E-2</v>
      </c>
      <c r="AI1519" s="346">
        <v>1.2218892302023011E-3</v>
      </c>
      <c r="AJ1519" s="346">
        <v>2.5456715633435465E-2</v>
      </c>
      <c r="AK1519" s="346">
        <v>3.096597570305757E-2</v>
      </c>
      <c r="AL1519" s="347">
        <v>3.2592392356356671E-2</v>
      </c>
      <c r="AM1519" s="346">
        <v>7.5782969850306569E-3</v>
      </c>
      <c r="AN1519" s="346">
        <v>1.4389484893549241E-16</v>
      </c>
      <c r="AO1519" s="347">
        <v>9.3171311687514739E-3</v>
      </c>
      <c r="AP1519" s="346">
        <v>1.203377062917617E-2</v>
      </c>
      <c r="AQ1519" s="346">
        <v>3.1330052413338298E-2</v>
      </c>
      <c r="AR1519" s="346">
        <v>3.0950463140671586E-4</v>
      </c>
      <c r="AS1519" s="346">
        <v>1.0192125744450185E-2</v>
      </c>
      <c r="AT1519" s="347">
        <v>1.3216032759225151E-2</v>
      </c>
      <c r="AU1519" s="890">
        <v>0</v>
      </c>
      <c r="AV1519" s="347">
        <v>0.18503033787704884</v>
      </c>
      <c r="AW1519" s="346">
        <v>1.7799794064671274E-3</v>
      </c>
      <c r="AX1519" s="346">
        <v>-33.906337735592878</v>
      </c>
      <c r="AY1519" s="346">
        <v>35.55808675530956</v>
      </c>
      <c r="AZ1519" s="346">
        <v>10.368371991406429</v>
      </c>
      <c r="BA1519" s="346">
        <v>-3.6631663335268705</v>
      </c>
      <c r="BB1519" s="346">
        <v>5.6661726536517749E-2</v>
      </c>
      <c r="BC1519" s="346">
        <v>3.1204168141817278E-2</v>
      </c>
      <c r="BD1519" s="346">
        <v>0.11956950793386342</v>
      </c>
      <c r="BE1519" s="347">
        <v>0.16021387731857323</v>
      </c>
      <c r="BF1519" s="333">
        <v>8.8700619595024011E-2</v>
      </c>
      <c r="BG1519" s="333">
        <v>8.1622079949789941E-2</v>
      </c>
      <c r="BH1519" s="333">
        <v>5.9351207389322785E-2</v>
      </c>
      <c r="BI1519" s="333">
        <v>0.10567523908333859</v>
      </c>
      <c r="BJ1519" s="333">
        <v>9.5951332782888671E-2</v>
      </c>
      <c r="BK1519" s="891">
        <v>0</v>
      </c>
      <c r="BL1519" s="333">
        <v>1.8779943510076932E-2</v>
      </c>
      <c r="BM1519" s="333">
        <v>9.6480379401222616E-2</v>
      </c>
      <c r="BN1519" s="333">
        <v>1.2389830285083074E-2</v>
      </c>
      <c r="BO1519" s="891">
        <v>0</v>
      </c>
      <c r="BP1519" s="333">
        <v>2.8537294477303046E-2</v>
      </c>
      <c r="BQ1519" s="333">
        <v>1.7190244057652539E-2</v>
      </c>
      <c r="BR1519" s="333">
        <v>1.1718239237090419E-2</v>
      </c>
      <c r="BS1519" s="891">
        <v>0</v>
      </c>
      <c r="BT1519" s="333">
        <v>3.3496310273861934E-2</v>
      </c>
      <c r="BU1519" s="891">
        <v>0</v>
      </c>
      <c r="BV1519" s="891">
        <v>0</v>
      </c>
      <c r="BW1519" s="891">
        <v>0</v>
      </c>
      <c r="BX1519" s="891">
        <v>0</v>
      </c>
      <c r="BY1519" s="891">
        <v>0</v>
      </c>
      <c r="BZ1519" s="333">
        <v>8.746634976116327E-4</v>
      </c>
      <c r="CA1519" s="333">
        <v>1.0733460499241293E-3</v>
      </c>
      <c r="CB1519" s="333">
        <v>1.3287885254877678E-4</v>
      </c>
      <c r="CC1519" s="333">
        <v>1.2794599565149892E-16</v>
      </c>
      <c r="CD1519" s="333">
        <v>1.3937167959689269E-2</v>
      </c>
      <c r="CE1519" s="333">
        <v>5.9738295531784561E-3</v>
      </c>
      <c r="CF1519" s="333">
        <v>7.8942322814205858E-3</v>
      </c>
      <c r="CG1519" s="891">
        <v>0</v>
      </c>
    </row>
    <row r="1520" spans="1:85" ht="15">
      <c r="A1520" s="339"/>
      <c r="B1520" s="340"/>
      <c r="C1520" s="340"/>
      <c r="D1520" s="384" t="s">
        <v>208</v>
      </c>
      <c r="E1520" s="352">
        <v>11</v>
      </c>
      <c r="F1520" s="352">
        <v>11</v>
      </c>
      <c r="G1520" s="353">
        <v>11</v>
      </c>
      <c r="H1520" s="352">
        <v>11</v>
      </c>
      <c r="I1520" s="352">
        <v>11</v>
      </c>
      <c r="J1520" s="352">
        <v>11</v>
      </c>
      <c r="K1520" s="352">
        <v>11</v>
      </c>
      <c r="L1520" s="352">
        <v>11</v>
      </c>
      <c r="M1520" s="352">
        <v>9</v>
      </c>
      <c r="N1520" s="352">
        <v>9</v>
      </c>
      <c r="O1520" s="889">
        <v>0</v>
      </c>
      <c r="P1520" s="889">
        <v>0</v>
      </c>
      <c r="Q1520" s="889">
        <v>0</v>
      </c>
      <c r="R1520" s="889">
        <v>0</v>
      </c>
      <c r="S1520" s="352">
        <v>1</v>
      </c>
      <c r="T1520" s="352">
        <v>1</v>
      </c>
      <c r="U1520" s="352">
        <v>11</v>
      </c>
      <c r="V1520" s="889">
        <v>0</v>
      </c>
      <c r="W1520" s="352">
        <v>11</v>
      </c>
      <c r="X1520" s="352">
        <v>11</v>
      </c>
      <c r="Y1520" s="889">
        <v>0</v>
      </c>
      <c r="Z1520" s="889">
        <v>0</v>
      </c>
      <c r="AA1520" s="889">
        <v>0</v>
      </c>
      <c r="AB1520" s="352">
        <v>11</v>
      </c>
      <c r="AC1520" s="353">
        <v>11</v>
      </c>
      <c r="AD1520" s="352">
        <v>12</v>
      </c>
      <c r="AE1520" s="352">
        <v>12</v>
      </c>
      <c r="AF1520" s="352">
        <v>12</v>
      </c>
      <c r="AG1520" s="352">
        <v>12</v>
      </c>
      <c r="AH1520" s="352">
        <v>12</v>
      </c>
      <c r="AI1520" s="352">
        <v>12</v>
      </c>
      <c r="AJ1520" s="352">
        <v>12</v>
      </c>
      <c r="AK1520" s="352">
        <v>12</v>
      </c>
      <c r="AL1520" s="353">
        <v>12</v>
      </c>
      <c r="AM1520" s="352">
        <v>12</v>
      </c>
      <c r="AN1520" s="352">
        <v>12</v>
      </c>
      <c r="AO1520" s="353">
        <v>12</v>
      </c>
      <c r="AP1520" s="352">
        <v>12</v>
      </c>
      <c r="AQ1520" s="352">
        <v>12</v>
      </c>
      <c r="AR1520" s="352">
        <v>12</v>
      </c>
      <c r="AS1520" s="352">
        <v>12</v>
      </c>
      <c r="AT1520" s="353">
        <v>12</v>
      </c>
      <c r="AU1520" s="889">
        <v>0</v>
      </c>
      <c r="AV1520" s="353">
        <v>12</v>
      </c>
      <c r="AW1520" s="352">
        <v>12</v>
      </c>
      <c r="AX1520" s="352">
        <v>12</v>
      </c>
      <c r="AY1520" s="352">
        <v>12</v>
      </c>
      <c r="AZ1520" s="352">
        <v>12</v>
      </c>
      <c r="BA1520" s="352">
        <v>12</v>
      </c>
      <c r="BB1520" s="352">
        <v>12</v>
      </c>
      <c r="BC1520" s="352">
        <v>12</v>
      </c>
      <c r="BD1520" s="352">
        <v>12</v>
      </c>
      <c r="BE1520" s="353">
        <v>12</v>
      </c>
      <c r="BF1520" s="96">
        <v>12</v>
      </c>
      <c r="BG1520" s="96">
        <v>12</v>
      </c>
      <c r="BH1520" s="96">
        <v>12</v>
      </c>
      <c r="BI1520" s="96">
        <v>12</v>
      </c>
      <c r="BJ1520" s="96">
        <v>12</v>
      </c>
      <c r="BK1520" s="888">
        <v>0</v>
      </c>
      <c r="BL1520" s="96">
        <v>12</v>
      </c>
      <c r="BM1520" s="96">
        <v>12</v>
      </c>
      <c r="BN1520" s="96">
        <v>12</v>
      </c>
      <c r="BO1520" s="96">
        <v>12</v>
      </c>
      <c r="BP1520" s="96">
        <v>12</v>
      </c>
      <c r="BQ1520" s="96">
        <v>12</v>
      </c>
      <c r="BR1520" s="96">
        <v>12</v>
      </c>
      <c r="BS1520" s="96">
        <v>12</v>
      </c>
      <c r="BT1520" s="96">
        <v>12</v>
      </c>
      <c r="BU1520" s="888">
        <v>0</v>
      </c>
      <c r="BV1520" s="888">
        <v>0</v>
      </c>
      <c r="BW1520" s="888">
        <v>0</v>
      </c>
      <c r="BX1520" s="888">
        <v>0</v>
      </c>
      <c r="BY1520" s="96">
        <v>12</v>
      </c>
      <c r="BZ1520" s="96">
        <v>12</v>
      </c>
      <c r="CA1520" s="96">
        <v>12</v>
      </c>
      <c r="CB1520" s="96">
        <v>12</v>
      </c>
      <c r="CC1520" s="96">
        <v>12</v>
      </c>
      <c r="CD1520" s="96">
        <v>12</v>
      </c>
      <c r="CE1520" s="96">
        <v>12</v>
      </c>
      <c r="CF1520" s="96">
        <v>12</v>
      </c>
      <c r="CG1520" s="96">
        <v>12</v>
      </c>
    </row>
    <row r="1521" spans="1:85" ht="21.75" customHeight="1">
      <c r="A1521" s="617"/>
      <c r="B1521" s="618"/>
      <c r="C1521" s="618"/>
      <c r="D1521" s="293"/>
      <c r="E1521" s="295"/>
      <c r="F1521" s="295"/>
      <c r="G1521" s="293"/>
      <c r="H1521" s="295"/>
      <c r="I1521" s="295"/>
      <c r="J1521" s="295"/>
      <c r="K1521" s="295"/>
      <c r="L1521" s="295"/>
      <c r="M1521" s="295"/>
      <c r="N1521" s="295"/>
      <c r="O1521" s="295"/>
      <c r="P1521" s="295"/>
      <c r="Q1521" s="295"/>
      <c r="R1521" s="295"/>
      <c r="S1521" s="295"/>
      <c r="T1521" s="295"/>
      <c r="U1521" s="295"/>
      <c r="V1521" s="295"/>
      <c r="W1521" s="295"/>
      <c r="X1521" s="295"/>
      <c r="Y1521" s="295"/>
      <c r="Z1521" s="295"/>
      <c r="AA1521" s="295"/>
      <c r="AB1521" s="295"/>
      <c r="AD1521" s="295"/>
      <c r="AE1521" s="295"/>
      <c r="AF1521" s="295"/>
      <c r="AG1521" s="295"/>
      <c r="AH1521" s="295"/>
      <c r="AI1521" s="295"/>
      <c r="AJ1521" s="295"/>
      <c r="AK1521" s="295"/>
      <c r="AL1521" s="293"/>
      <c r="AM1521" s="295"/>
      <c r="AN1521" s="295"/>
      <c r="AO1521" s="293"/>
      <c r="AP1521" s="295"/>
      <c r="AQ1521" s="295"/>
      <c r="AR1521" s="295"/>
      <c r="AS1521" s="295"/>
      <c r="AT1521" s="293"/>
      <c r="AU1521" s="295"/>
      <c r="AV1521" s="293"/>
      <c r="AW1521" s="295"/>
      <c r="AX1521" s="295"/>
      <c r="AY1521" s="295"/>
      <c r="AZ1521" s="295"/>
      <c r="BA1521" s="295"/>
      <c r="BB1521" s="295"/>
      <c r="BC1521" s="295"/>
      <c r="BD1521" s="295"/>
    </row>
    <row r="1522" spans="1:85" ht="15">
      <c r="A1522" s="339" t="s">
        <v>367</v>
      </c>
      <c r="B1522" s="340" t="s">
        <v>149</v>
      </c>
      <c r="C1522" s="340" t="s">
        <v>383</v>
      </c>
      <c r="D1522" s="384" t="s">
        <v>211</v>
      </c>
      <c r="E1522" s="352">
        <v>17311.223820142859</v>
      </c>
      <c r="F1522" s="352">
        <v>427.93442857142855</v>
      </c>
      <c r="G1522" s="353">
        <v>76.815217000000004</v>
      </c>
      <c r="H1522" s="352">
        <v>2.5497142857142854</v>
      </c>
      <c r="I1522" s="352">
        <v>139.70026885714285</v>
      </c>
      <c r="J1522" s="352">
        <v>7.5461642857142852</v>
      </c>
      <c r="K1522" s="352">
        <v>55.030820857142864</v>
      </c>
      <c r="L1522" s="352">
        <v>1.3661428571428575</v>
      </c>
      <c r="M1522" s="352">
        <v>27.977943333333332</v>
      </c>
      <c r="N1522" s="352">
        <v>6.3773366666666673</v>
      </c>
      <c r="O1522" s="352">
        <v>22.347641714285714</v>
      </c>
      <c r="P1522" s="352">
        <v>3.7518457142857145</v>
      </c>
      <c r="Q1522" s="889">
        <v>0</v>
      </c>
      <c r="R1522" s="889">
        <v>0</v>
      </c>
      <c r="S1522" s="352">
        <v>43.159661333333332</v>
      </c>
      <c r="T1522" s="352">
        <v>11.400436666666666</v>
      </c>
      <c r="U1522" s="352">
        <v>244.56473329994878</v>
      </c>
      <c r="V1522" s="889">
        <v>0</v>
      </c>
      <c r="W1522" s="352">
        <v>247.56627628571428</v>
      </c>
      <c r="X1522" s="352">
        <v>467.60910742857146</v>
      </c>
      <c r="Y1522" s="889">
        <v>0</v>
      </c>
      <c r="Z1522" s="889">
        <v>0</v>
      </c>
      <c r="AA1522" s="889">
        <v>0</v>
      </c>
      <c r="AB1522" s="363">
        <v>0.96558272292451031</v>
      </c>
      <c r="AC1522" s="365">
        <v>0.96963850294603326</v>
      </c>
      <c r="AD1522" s="352">
        <v>84209.307476389295</v>
      </c>
      <c r="AE1522" s="352">
        <v>4707.1728885789689</v>
      </c>
      <c r="AF1522" s="352">
        <v>868.42272524665702</v>
      </c>
      <c r="AG1522" s="352">
        <v>3794.1328928994976</v>
      </c>
      <c r="AH1522" s="363">
        <v>7.9338555903305332</v>
      </c>
      <c r="AI1522" s="352">
        <v>20.880163892074386</v>
      </c>
      <c r="AJ1522" s="352">
        <v>26.106437879251757</v>
      </c>
      <c r="AK1522" s="352">
        <v>991.93135121353748</v>
      </c>
      <c r="AL1522" s="353">
        <v>457.66249834417567</v>
      </c>
      <c r="AM1522" s="352">
        <v>4752.8392570565002</v>
      </c>
      <c r="AN1522" s="352">
        <v>412.59999999999997</v>
      </c>
      <c r="AO1522" s="353">
        <v>1938.2403029930742</v>
      </c>
      <c r="AP1522" s="343">
        <v>1.0143820649341027</v>
      </c>
      <c r="AQ1522" s="343">
        <v>1.2549354662429906</v>
      </c>
      <c r="AR1522" s="343">
        <v>0.41504279744712963</v>
      </c>
      <c r="AS1522" s="343">
        <v>0.4499131337909868</v>
      </c>
      <c r="AT1522" s="344">
        <v>2.4350760383451182</v>
      </c>
      <c r="AU1522" s="889">
        <v>0</v>
      </c>
      <c r="AV1522" s="349">
        <v>12.022648735651895</v>
      </c>
      <c r="AW1522" s="343">
        <v>106.14224811816119</v>
      </c>
      <c r="AX1522" s="343">
        <v>-2.6523607526858788</v>
      </c>
      <c r="AY1522" s="343">
        <v>-2.130001861708712</v>
      </c>
      <c r="AZ1522" s="343">
        <v>-3.6961501906730601E-2</v>
      </c>
      <c r="BA1522" s="343">
        <v>0.58554174044378293</v>
      </c>
      <c r="BB1522" s="343">
        <v>66.612506947089727</v>
      </c>
      <c r="BC1522" s="343">
        <v>18.489055063119022</v>
      </c>
      <c r="BD1522" s="343">
        <v>6.7140720784664154E-2</v>
      </c>
      <c r="BE1522" s="344">
        <v>14.210747263896369</v>
      </c>
      <c r="BF1522" s="94">
        <v>35.068880012340529</v>
      </c>
      <c r="BG1522" s="94">
        <v>0.6042664647102356</v>
      </c>
      <c r="BH1522" s="94">
        <v>1.3092440366744995</v>
      </c>
      <c r="BI1522" s="94">
        <v>9.7923124785086664</v>
      </c>
      <c r="BJ1522" s="94">
        <v>9.7970247748050294</v>
      </c>
      <c r="BK1522" s="888">
        <v>0</v>
      </c>
      <c r="BL1522" s="94">
        <v>1.1409534934419869</v>
      </c>
      <c r="BM1522" s="94">
        <v>4.6300612857678614</v>
      </c>
      <c r="BN1522" s="94">
        <v>1.3989622219160529</v>
      </c>
      <c r="BO1522" s="94">
        <v>0.41810357570648193</v>
      </c>
      <c r="BP1522" s="94">
        <v>0.69887387752532959</v>
      </c>
      <c r="BQ1522" s="94">
        <v>0.3967406153678894</v>
      </c>
      <c r="BR1522" s="94">
        <v>0.25330361723899841</v>
      </c>
      <c r="BS1522" s="94">
        <v>3.9674062281847E-2</v>
      </c>
      <c r="BT1522" s="94">
        <v>2.9776169321890431</v>
      </c>
      <c r="BU1522" s="888">
        <v>0</v>
      </c>
      <c r="BV1522" s="888">
        <v>0</v>
      </c>
      <c r="BW1522" s="888">
        <v>0</v>
      </c>
      <c r="BX1522" s="888">
        <v>0</v>
      </c>
      <c r="BY1522" s="94">
        <v>29.972585042317711</v>
      </c>
      <c r="BZ1522" s="94">
        <v>73.027123663160538</v>
      </c>
      <c r="CA1522" s="94">
        <v>85.36922165199563</v>
      </c>
      <c r="CB1522" s="94">
        <v>7.4596729854748647E-2</v>
      </c>
      <c r="CC1522" s="94">
        <v>2.8322255328902125E-2</v>
      </c>
      <c r="CD1522" s="94">
        <v>5.5930844395112304E-2</v>
      </c>
      <c r="CE1522" s="94">
        <v>3.7537293882105825E-2</v>
      </c>
      <c r="CF1522" s="94">
        <v>23.756540535513889</v>
      </c>
      <c r="CG1522" s="94">
        <v>0.91336929338726602</v>
      </c>
    </row>
    <row r="1523" spans="1:85" ht="15">
      <c r="A1523" s="339"/>
      <c r="B1523" s="340"/>
      <c r="C1523" s="340"/>
      <c r="D1523" s="384" t="s">
        <v>210</v>
      </c>
      <c r="E1523" s="352">
        <v>12086.033669654651</v>
      </c>
      <c r="F1523" s="352">
        <v>273.26786205471069</v>
      </c>
      <c r="G1523" s="353">
        <v>59.435059152731036</v>
      </c>
      <c r="H1523" s="352">
        <v>0.65687309948617412</v>
      </c>
      <c r="I1523" s="352">
        <v>100.76507500622543</v>
      </c>
      <c r="J1523" s="352">
        <v>3.4399800275721431</v>
      </c>
      <c r="K1523" s="352">
        <v>32.801017198024859</v>
      </c>
      <c r="L1523" s="352">
        <v>0.1769504263642081</v>
      </c>
      <c r="M1523" s="352">
        <v>2.2432450158770698</v>
      </c>
      <c r="N1523" s="352">
        <v>1.4582982232840158</v>
      </c>
      <c r="O1523" s="352">
        <v>5.6038206232848431</v>
      </c>
      <c r="P1523" s="352">
        <v>0.49025683394377007</v>
      </c>
      <c r="Q1523" s="889">
        <v>0</v>
      </c>
      <c r="R1523" s="889">
        <v>0</v>
      </c>
      <c r="S1523" s="352">
        <v>13.379586357107854</v>
      </c>
      <c r="T1523" s="352">
        <v>1.5360034563871736</v>
      </c>
      <c r="U1523" s="352">
        <v>47.148488825221598</v>
      </c>
      <c r="V1523" s="889">
        <v>0</v>
      </c>
      <c r="W1523" s="352">
        <v>133.63536376254879</v>
      </c>
      <c r="X1523" s="352">
        <v>165.1742619898869</v>
      </c>
      <c r="Y1523" s="889">
        <v>0</v>
      </c>
      <c r="Z1523" s="889">
        <v>0</v>
      </c>
      <c r="AA1523" s="889">
        <v>0</v>
      </c>
      <c r="AB1523" s="363">
        <v>1.0464796216242639E-2</v>
      </c>
      <c r="AC1523" s="365">
        <v>1.0563793521472879E-2</v>
      </c>
      <c r="AD1523" s="352">
        <v>5103.1658532815072</v>
      </c>
      <c r="AE1523" s="352">
        <v>241.82974779269082</v>
      </c>
      <c r="AF1523" s="352">
        <v>53.8014359469935</v>
      </c>
      <c r="AG1523" s="352">
        <v>236.44623724234944</v>
      </c>
      <c r="AH1523" s="352">
        <v>0.48079935753887093</v>
      </c>
      <c r="AI1523" s="352">
        <v>1.7290392085900861E-2</v>
      </c>
      <c r="AJ1523" s="352">
        <v>7.3340069273882161E-2</v>
      </c>
      <c r="AK1523" s="352">
        <v>3.0358928183422602</v>
      </c>
      <c r="AL1523" s="353">
        <v>8.4917167391021504</v>
      </c>
      <c r="AM1523" s="352">
        <v>178.21516159611556</v>
      </c>
      <c r="AN1523" s="352">
        <v>6.139790967464725E-14</v>
      </c>
      <c r="AO1523" s="353">
        <v>103.66752076766997</v>
      </c>
      <c r="AP1523" s="343">
        <v>3.1714860633827634E-2</v>
      </c>
      <c r="AQ1523" s="343">
        <v>5.1512121432310959E-2</v>
      </c>
      <c r="AR1523" s="343">
        <v>2.3629310485406638E-5</v>
      </c>
      <c r="AS1523" s="343">
        <v>4.9137846413503195E-4</v>
      </c>
      <c r="AT1523" s="344">
        <v>7.5715666194902387E-2</v>
      </c>
      <c r="AU1523" s="889">
        <v>0</v>
      </c>
      <c r="AV1523" s="349">
        <v>1.0825637321328994</v>
      </c>
      <c r="AW1523" s="343">
        <v>2.7618017286852193E-2</v>
      </c>
      <c r="AX1523" s="343">
        <v>2.023566924678796</v>
      </c>
      <c r="AY1523" s="343">
        <v>1.3723139289429884</v>
      </c>
      <c r="AZ1523" s="343">
        <v>4.3181659575861252E-2</v>
      </c>
      <c r="BA1523" s="343">
        <v>4.9777308322056424</v>
      </c>
      <c r="BB1523" s="343">
        <v>0.10126705470161017</v>
      </c>
      <c r="BC1523" s="343">
        <v>1.774251450407284E-2</v>
      </c>
      <c r="BD1523" s="889">
        <v>0</v>
      </c>
      <c r="BE1523" s="503">
        <v>2.6649488784572836E-2</v>
      </c>
      <c r="BF1523" s="502">
        <v>0.20009871638508683</v>
      </c>
      <c r="BG1523" s="888">
        <v>0</v>
      </c>
      <c r="BH1523" s="888">
        <v>0</v>
      </c>
      <c r="BI1523" s="502">
        <v>5.2570033079353887E-3</v>
      </c>
      <c r="BJ1523" s="502">
        <v>4.5999035624015912E-3</v>
      </c>
      <c r="BK1523" s="888">
        <v>0</v>
      </c>
      <c r="BL1523" s="502">
        <v>1.1170435591695223E-2</v>
      </c>
      <c r="BM1523" s="502">
        <v>2.0370708142535009E-2</v>
      </c>
      <c r="BN1523" s="502">
        <v>7.1928801933900267E-3</v>
      </c>
      <c r="BO1523" s="888">
        <v>0</v>
      </c>
      <c r="BP1523" s="888">
        <v>0</v>
      </c>
      <c r="BQ1523" s="888">
        <v>0</v>
      </c>
      <c r="BR1523" s="888">
        <v>0</v>
      </c>
      <c r="BS1523" s="888">
        <v>0</v>
      </c>
      <c r="BT1523" s="502">
        <v>6.4397725827106123E-2</v>
      </c>
      <c r="BU1523" s="888">
        <v>0</v>
      </c>
      <c r="BV1523" s="888">
        <v>0</v>
      </c>
      <c r="BW1523" s="888">
        <v>0</v>
      </c>
      <c r="BX1523" s="888">
        <v>0</v>
      </c>
      <c r="BY1523" s="502">
        <v>1.3185100704768595E-3</v>
      </c>
      <c r="BZ1523" s="502">
        <v>5.3950685187933736E-2</v>
      </c>
      <c r="CA1523" s="502">
        <v>0.18001874369178847</v>
      </c>
      <c r="CB1523" s="502">
        <v>7.5503563506150747E-6</v>
      </c>
      <c r="CC1523" s="502">
        <v>3.7474310104154816E-18</v>
      </c>
      <c r="CD1523" s="502">
        <v>9.9680111723532026E-4</v>
      </c>
      <c r="CE1523" s="502">
        <v>2.3411339966571425E-4</v>
      </c>
      <c r="CF1523" s="502">
        <v>0.99713992829548226</v>
      </c>
      <c r="CG1523" s="888">
        <v>0</v>
      </c>
    </row>
    <row r="1524" spans="1:85" ht="15">
      <c r="A1524" s="339"/>
      <c r="B1524" s="340"/>
      <c r="C1524" s="340"/>
      <c r="D1524" s="384" t="s">
        <v>209</v>
      </c>
      <c r="E1524" s="346">
        <v>0.69816171261050175</v>
      </c>
      <c r="F1524" s="346">
        <v>0.63857414549925207</v>
      </c>
      <c r="G1524" s="347">
        <v>0.77374069193518036</v>
      </c>
      <c r="H1524" s="346">
        <v>0.25762615959229151</v>
      </c>
      <c r="I1524" s="346">
        <v>0.72129478225462507</v>
      </c>
      <c r="J1524" s="346">
        <v>0.45585808860329236</v>
      </c>
      <c r="K1524" s="346">
        <v>0.59604811789332723</v>
      </c>
      <c r="L1524" s="346">
        <v>0.12952556567494053</v>
      </c>
      <c r="M1524" s="346">
        <v>8.0179053519078183E-2</v>
      </c>
      <c r="N1524" s="346">
        <v>0.22866884712333138</v>
      </c>
      <c r="O1524" s="346">
        <v>0.2507566881073901</v>
      </c>
      <c r="P1524" s="346">
        <v>0.13067084077499341</v>
      </c>
      <c r="Q1524" s="890">
        <v>0</v>
      </c>
      <c r="R1524" s="890">
        <v>0</v>
      </c>
      <c r="S1524" s="346">
        <v>0.3100021164154606</v>
      </c>
      <c r="T1524" s="346">
        <v>0.1347319845105793</v>
      </c>
      <c r="U1524" s="346">
        <v>0.19278531368378399</v>
      </c>
      <c r="V1524" s="890">
        <v>0</v>
      </c>
      <c r="W1524" s="346">
        <v>0.53979631542513196</v>
      </c>
      <c r="X1524" s="346">
        <v>0.35323149050324626</v>
      </c>
      <c r="Y1524" s="890">
        <v>0</v>
      </c>
      <c r="Z1524" s="890">
        <v>0</v>
      </c>
      <c r="AA1524" s="890">
        <v>0</v>
      </c>
      <c r="AB1524" s="346">
        <v>1.0837803916527597E-2</v>
      </c>
      <c r="AC1524" s="347">
        <v>1.0894568944381969E-2</v>
      </c>
      <c r="AD1524" s="346">
        <v>6.0600971629084337E-2</v>
      </c>
      <c r="AE1524" s="346">
        <v>5.1374732459783502E-2</v>
      </c>
      <c r="AF1524" s="346">
        <v>6.1953049342084343E-2</v>
      </c>
      <c r="AG1524" s="346">
        <v>6.2318912889120205E-2</v>
      </c>
      <c r="AH1524" s="346">
        <v>6.0600971629084101E-2</v>
      </c>
      <c r="AI1524" s="346">
        <v>8.2807741238390771E-4</v>
      </c>
      <c r="AJ1524" s="346">
        <v>2.8092713993803655E-3</v>
      </c>
      <c r="AK1524" s="346">
        <v>3.0605876249683232E-3</v>
      </c>
      <c r="AL1524" s="347">
        <v>1.8554539141452945E-2</v>
      </c>
      <c r="AM1524" s="346">
        <v>3.7496568252654669E-2</v>
      </c>
      <c r="AN1524" s="346">
        <v>1.4880734288571803E-16</v>
      </c>
      <c r="AO1524" s="347">
        <v>5.3485380841366392E-2</v>
      </c>
      <c r="AP1524" s="346">
        <v>3.1265202461843535E-2</v>
      </c>
      <c r="AQ1524" s="346">
        <v>4.1047625808622076E-2</v>
      </c>
      <c r="AR1524" s="346">
        <v>5.6932226340867093E-5</v>
      </c>
      <c r="AS1524" s="346">
        <v>1.0921629693151132E-3</v>
      </c>
      <c r="AT1524" s="347">
        <v>3.109375847103275E-2</v>
      </c>
      <c r="AU1524" s="890">
        <v>0</v>
      </c>
      <c r="AV1524" s="347">
        <v>9.0043696354753414E-2</v>
      </c>
      <c r="AW1524" s="346">
        <v>2.6019815649756041E-4</v>
      </c>
      <c r="AX1524" s="346">
        <v>-0.76293050356353564</v>
      </c>
      <c r="AY1524" s="346">
        <v>-0.64427827675328997</v>
      </c>
      <c r="AZ1524" s="346">
        <v>-1.1682874706992892</v>
      </c>
      <c r="BA1524" s="346">
        <v>8.5010691610695641</v>
      </c>
      <c r="BB1524" s="346">
        <v>1.5202408578023723E-3</v>
      </c>
      <c r="BC1524" s="346">
        <v>9.5962256824388276E-4</v>
      </c>
      <c r="BD1524" s="890">
        <v>0</v>
      </c>
      <c r="BE1524" s="506">
        <v>1.8753052383302998E-3</v>
      </c>
      <c r="BF1524" s="505">
        <v>5.7058770144547896E-3</v>
      </c>
      <c r="BG1524" s="891">
        <v>0</v>
      </c>
      <c r="BH1524" s="891">
        <v>0</v>
      </c>
      <c r="BI1524" s="505">
        <v>5.3685003613528591E-4</v>
      </c>
      <c r="BJ1524" s="505">
        <v>4.695204583161967E-4</v>
      </c>
      <c r="BK1524" s="891">
        <v>0</v>
      </c>
      <c r="BL1524" s="505">
        <v>9.7904390107932098E-3</v>
      </c>
      <c r="BM1524" s="505">
        <v>4.3996627442387465E-3</v>
      </c>
      <c r="BN1524" s="505">
        <v>5.1415828681481346E-3</v>
      </c>
      <c r="BO1524" s="891">
        <v>0</v>
      </c>
      <c r="BP1524" s="891">
        <v>0</v>
      </c>
      <c r="BQ1524" s="891">
        <v>0</v>
      </c>
      <c r="BR1524" s="891">
        <v>0</v>
      </c>
      <c r="BS1524" s="891">
        <v>0</v>
      </c>
      <c r="BT1524" s="505">
        <v>2.1627270160558598E-2</v>
      </c>
      <c r="BU1524" s="891">
        <v>0</v>
      </c>
      <c r="BV1524" s="891">
        <v>0</v>
      </c>
      <c r="BW1524" s="891">
        <v>0</v>
      </c>
      <c r="BX1524" s="891">
        <v>0</v>
      </c>
      <c r="BY1524" s="505">
        <v>4.3990535638326849E-5</v>
      </c>
      <c r="BZ1524" s="505">
        <v>7.3877598461610837E-4</v>
      </c>
      <c r="CA1524" s="505">
        <v>2.1087078013388477E-3</v>
      </c>
      <c r="CB1524" s="505">
        <v>1.0121564799578728E-4</v>
      </c>
      <c r="CC1524" s="505">
        <v>1.3231400419553897E-16</v>
      </c>
      <c r="CD1524" s="505">
        <v>1.7822028757399359E-2</v>
      </c>
      <c r="CE1524" s="505">
        <v>6.2368214501822951E-3</v>
      </c>
      <c r="CF1524" s="505">
        <v>4.1973280023867444E-2</v>
      </c>
      <c r="CG1524" s="891">
        <v>0</v>
      </c>
    </row>
    <row r="1525" spans="1:85" ht="15">
      <c r="A1525" s="339"/>
      <c r="B1525" s="340"/>
      <c r="C1525" s="340"/>
      <c r="D1525" s="384" t="s">
        <v>208</v>
      </c>
      <c r="E1525" s="352">
        <v>7</v>
      </c>
      <c r="F1525" s="352">
        <v>11</v>
      </c>
      <c r="G1525" s="353">
        <v>7</v>
      </c>
      <c r="H1525" s="352">
        <v>7</v>
      </c>
      <c r="I1525" s="352">
        <v>7</v>
      </c>
      <c r="J1525" s="352">
        <v>7</v>
      </c>
      <c r="K1525" s="352">
        <v>7</v>
      </c>
      <c r="L1525" s="352">
        <v>7</v>
      </c>
      <c r="M1525" s="352">
        <v>3</v>
      </c>
      <c r="N1525" s="352">
        <v>3</v>
      </c>
      <c r="O1525" s="352">
        <v>7</v>
      </c>
      <c r="P1525" s="352">
        <v>7</v>
      </c>
      <c r="Q1525" s="889">
        <v>0</v>
      </c>
      <c r="R1525" s="889">
        <v>0</v>
      </c>
      <c r="S1525" s="352">
        <v>3</v>
      </c>
      <c r="T1525" s="352">
        <v>3</v>
      </c>
      <c r="U1525" s="352">
        <v>7</v>
      </c>
      <c r="V1525" s="889">
        <v>0</v>
      </c>
      <c r="W1525" s="352">
        <v>7</v>
      </c>
      <c r="X1525" s="352">
        <v>7</v>
      </c>
      <c r="Y1525" s="889">
        <v>0</v>
      </c>
      <c r="Z1525" s="889">
        <v>0</v>
      </c>
      <c r="AA1525" s="889">
        <v>0</v>
      </c>
      <c r="AB1525" s="352">
        <v>7</v>
      </c>
      <c r="AC1525" s="353">
        <v>7</v>
      </c>
      <c r="AD1525" s="352">
        <v>7</v>
      </c>
      <c r="AE1525" s="352">
        <v>7</v>
      </c>
      <c r="AF1525" s="352">
        <v>7</v>
      </c>
      <c r="AG1525" s="352">
        <v>7</v>
      </c>
      <c r="AH1525" s="352">
        <v>7</v>
      </c>
      <c r="AI1525" s="352">
        <v>7</v>
      </c>
      <c r="AJ1525" s="352">
        <v>7</v>
      </c>
      <c r="AK1525" s="352">
        <v>7</v>
      </c>
      <c r="AL1525" s="353">
        <v>7</v>
      </c>
      <c r="AM1525" s="352">
        <v>7</v>
      </c>
      <c r="AN1525" s="352">
        <v>7</v>
      </c>
      <c r="AO1525" s="353">
        <v>7</v>
      </c>
      <c r="AP1525" s="352">
        <v>7</v>
      </c>
      <c r="AQ1525" s="352">
        <v>7</v>
      </c>
      <c r="AR1525" s="352">
        <v>7</v>
      </c>
      <c r="AS1525" s="352">
        <v>7</v>
      </c>
      <c r="AT1525" s="353">
        <v>7</v>
      </c>
      <c r="AU1525" s="889">
        <v>0</v>
      </c>
      <c r="AV1525" s="353">
        <v>7</v>
      </c>
      <c r="AW1525" s="352">
        <v>7</v>
      </c>
      <c r="AX1525" s="352">
        <v>7</v>
      </c>
      <c r="AY1525" s="352">
        <v>7</v>
      </c>
      <c r="AZ1525" s="352">
        <v>7</v>
      </c>
      <c r="BA1525" s="352">
        <v>7</v>
      </c>
      <c r="BB1525" s="352">
        <v>7</v>
      </c>
      <c r="BC1525" s="352">
        <v>7</v>
      </c>
      <c r="BD1525" s="352">
        <v>7</v>
      </c>
      <c r="BE1525" s="353">
        <v>7</v>
      </c>
      <c r="BF1525" s="96">
        <v>7</v>
      </c>
      <c r="BG1525" s="96">
        <v>7</v>
      </c>
      <c r="BH1525" s="96">
        <v>7</v>
      </c>
      <c r="BI1525" s="96">
        <v>7</v>
      </c>
      <c r="BJ1525" s="96">
        <v>7</v>
      </c>
      <c r="BK1525" s="888">
        <v>0</v>
      </c>
      <c r="BL1525" s="96">
        <v>7</v>
      </c>
      <c r="BM1525" s="96">
        <v>7</v>
      </c>
      <c r="BN1525" s="96">
        <v>7</v>
      </c>
      <c r="BO1525" s="96">
        <v>7</v>
      </c>
      <c r="BP1525" s="96">
        <v>7</v>
      </c>
      <c r="BQ1525" s="96">
        <v>7</v>
      </c>
      <c r="BR1525" s="96">
        <v>7</v>
      </c>
      <c r="BS1525" s="96">
        <v>7</v>
      </c>
      <c r="BT1525" s="96">
        <v>7</v>
      </c>
      <c r="BU1525" s="888">
        <v>0</v>
      </c>
      <c r="BV1525" s="888">
        <v>0</v>
      </c>
      <c r="BW1525" s="888">
        <v>0</v>
      </c>
      <c r="BX1525" s="888">
        <v>0</v>
      </c>
      <c r="BY1525" s="96">
        <v>7</v>
      </c>
      <c r="BZ1525" s="96">
        <v>7</v>
      </c>
      <c r="CA1525" s="96">
        <v>7</v>
      </c>
      <c r="CB1525" s="96">
        <v>7</v>
      </c>
      <c r="CC1525" s="96">
        <v>7</v>
      </c>
      <c r="CD1525" s="96">
        <v>7</v>
      </c>
      <c r="CE1525" s="96">
        <v>7</v>
      </c>
      <c r="CF1525" s="96">
        <v>7</v>
      </c>
      <c r="CG1525" s="96">
        <v>7</v>
      </c>
    </row>
    <row r="1526" spans="1:85" ht="21.75" customHeight="1">
      <c r="A1526" s="617"/>
      <c r="B1526" s="618"/>
      <c r="C1526" s="618"/>
      <c r="D1526" s="293"/>
      <c r="E1526" s="295"/>
      <c r="F1526" s="295"/>
      <c r="G1526" s="293"/>
      <c r="H1526" s="295"/>
      <c r="I1526" s="295"/>
      <c r="J1526" s="295"/>
      <c r="K1526" s="295"/>
      <c r="L1526" s="295"/>
      <c r="M1526" s="295"/>
      <c r="N1526" s="295"/>
      <c r="O1526" s="295"/>
      <c r="P1526" s="295"/>
      <c r="Q1526" s="295"/>
      <c r="R1526" s="295"/>
      <c r="S1526" s="295"/>
      <c r="T1526" s="295"/>
      <c r="U1526" s="295"/>
      <c r="V1526" s="295"/>
      <c r="W1526" s="295"/>
      <c r="X1526" s="295"/>
      <c r="Y1526" s="295"/>
      <c r="Z1526" s="295"/>
      <c r="AA1526" s="295"/>
      <c r="AB1526" s="295"/>
      <c r="AD1526" s="295"/>
      <c r="AE1526" s="295"/>
      <c r="AF1526" s="295"/>
      <c r="AG1526" s="295"/>
      <c r="AH1526" s="295"/>
      <c r="AI1526" s="295"/>
      <c r="AJ1526" s="295"/>
      <c r="AK1526" s="295"/>
      <c r="AL1526" s="293"/>
      <c r="AM1526" s="295"/>
      <c r="AN1526" s="295"/>
      <c r="AO1526" s="293"/>
      <c r="AP1526" s="295"/>
      <c r="AQ1526" s="295"/>
      <c r="AR1526" s="295"/>
      <c r="AS1526" s="295"/>
      <c r="AT1526" s="293"/>
      <c r="AU1526" s="295"/>
      <c r="AV1526" s="293"/>
      <c r="AW1526" s="295"/>
      <c r="AX1526" s="295"/>
      <c r="AY1526" s="295"/>
      <c r="AZ1526" s="295"/>
      <c r="BA1526" s="295"/>
      <c r="BB1526" s="295"/>
      <c r="BC1526" s="295"/>
      <c r="BD1526" s="295"/>
    </row>
    <row r="1527" spans="1:85" ht="15">
      <c r="A1527" s="339" t="s">
        <v>368</v>
      </c>
      <c r="B1527" s="340" t="s">
        <v>149</v>
      </c>
      <c r="C1527" s="340" t="s">
        <v>383</v>
      </c>
      <c r="D1527" s="384" t="s">
        <v>211</v>
      </c>
      <c r="E1527" s="352">
        <v>1671635.2610509999</v>
      </c>
      <c r="F1527" s="352">
        <v>101697.94749999999</v>
      </c>
      <c r="G1527" s="353">
        <v>2356.4011888750001</v>
      </c>
      <c r="H1527" s="352">
        <v>145.59826500000003</v>
      </c>
      <c r="I1527" s="352">
        <v>8912.7811478333333</v>
      </c>
      <c r="J1527" s="352">
        <v>1108.8210833333335</v>
      </c>
      <c r="K1527" s="352">
        <v>239.28364862500001</v>
      </c>
      <c r="L1527" s="352">
        <v>24.054822500000004</v>
      </c>
      <c r="M1527" s="889">
        <v>0</v>
      </c>
      <c r="N1527" s="889">
        <v>0</v>
      </c>
      <c r="O1527" s="352">
        <v>39.103507499999999</v>
      </c>
      <c r="P1527" s="352">
        <v>11.38367</v>
      </c>
      <c r="Q1527" s="889">
        <v>0</v>
      </c>
      <c r="R1527" s="889">
        <v>0</v>
      </c>
      <c r="S1527" s="352">
        <v>697.19398533333333</v>
      </c>
      <c r="T1527" s="352">
        <v>221.55289999999999</v>
      </c>
      <c r="U1527" s="352">
        <v>1012.7338233468017</v>
      </c>
      <c r="V1527" s="889">
        <v>0</v>
      </c>
      <c r="W1527" s="352">
        <v>7195.0931308749996</v>
      </c>
      <c r="X1527" s="352">
        <v>8509.4953881250003</v>
      </c>
      <c r="Y1527" s="889">
        <v>0</v>
      </c>
      <c r="Z1527" s="889">
        <v>0</v>
      </c>
      <c r="AA1527" s="889">
        <v>0</v>
      </c>
      <c r="AB1527" s="363">
        <v>0.99250318060664777</v>
      </c>
      <c r="AC1527" s="365">
        <v>0.99432730926195489</v>
      </c>
      <c r="AD1527" s="352">
        <v>78799.428901479288</v>
      </c>
      <c r="AE1527" s="352">
        <v>4383.9909229608284</v>
      </c>
      <c r="AF1527" s="352">
        <v>868.70293659928222</v>
      </c>
      <c r="AG1527" s="352">
        <v>3360.2792009466489</v>
      </c>
      <c r="AH1527" s="363">
        <v>7.4241590180532562</v>
      </c>
      <c r="AI1527" s="352">
        <v>21.025764859813556</v>
      </c>
      <c r="AJ1527" s="352">
        <v>25.362926963249375</v>
      </c>
      <c r="AK1527" s="352">
        <v>939.18532118391272</v>
      </c>
      <c r="AL1527" s="353">
        <v>436.11574480730366</v>
      </c>
      <c r="AM1527" s="352">
        <v>4349.0800174799169</v>
      </c>
      <c r="AN1527" s="352">
        <v>412.6</v>
      </c>
      <c r="AO1527" s="353">
        <v>1826.4184773655463</v>
      </c>
      <c r="AP1527" s="343">
        <v>0.99104337482671678</v>
      </c>
      <c r="AQ1527" s="343">
        <v>1.2941752792876009</v>
      </c>
      <c r="AR1527" s="343">
        <v>0.41578050233621261</v>
      </c>
      <c r="AS1527" s="343">
        <v>0.44493161065377085</v>
      </c>
      <c r="AT1527" s="344">
        <v>2.3834089382126353</v>
      </c>
      <c r="AU1527" s="889">
        <v>0</v>
      </c>
      <c r="AV1527" s="349">
        <v>8.5080440983627774</v>
      </c>
      <c r="AW1527" s="343">
        <v>105.32340496531729</v>
      </c>
      <c r="AX1527" s="343">
        <v>0.34594327448197859</v>
      </c>
      <c r="AY1527" s="343">
        <v>0.17628954443698441</v>
      </c>
      <c r="AZ1527" s="343">
        <v>-2.1141299603383841E-3</v>
      </c>
      <c r="BA1527" s="343">
        <v>0.52471858437226748</v>
      </c>
      <c r="BB1527" s="343">
        <v>64.899128187119061</v>
      </c>
      <c r="BC1527" s="343">
        <v>18.562955354631161</v>
      </c>
      <c r="BD1527" s="363">
        <v>7.3244422674179077E-2</v>
      </c>
      <c r="BE1527" s="365">
        <v>15.192309853764279</v>
      </c>
      <c r="BF1527" s="99">
        <v>34.759577338008732</v>
      </c>
      <c r="BG1527" s="99">
        <v>0.48829615116119385</v>
      </c>
      <c r="BH1527" s="99">
        <v>1.2115848064422607</v>
      </c>
      <c r="BI1527" s="99">
        <v>9.830012321472168</v>
      </c>
      <c r="BJ1527" s="99">
        <v>9.7781305313110352</v>
      </c>
      <c r="BK1527" s="888">
        <v>0</v>
      </c>
      <c r="BL1527" s="99">
        <v>1.0895107984542847</v>
      </c>
      <c r="BM1527" s="99">
        <v>4.8885121382663437</v>
      </c>
      <c r="BN1527" s="99">
        <v>1.2726218700408936</v>
      </c>
      <c r="BO1527" s="99">
        <v>0.36622211337089539</v>
      </c>
      <c r="BP1527" s="99">
        <v>0.67751091718673706</v>
      </c>
      <c r="BQ1527" s="99">
        <v>0.34791100025177002</v>
      </c>
      <c r="BR1527" s="99">
        <v>0.23499251902103424</v>
      </c>
      <c r="BS1527" s="99">
        <v>3.9674062281847E-2</v>
      </c>
      <c r="BT1527" s="99">
        <v>1.6144525774533336</v>
      </c>
      <c r="BU1527" s="888">
        <v>0</v>
      </c>
      <c r="BV1527" s="888">
        <v>0</v>
      </c>
      <c r="BW1527" s="888">
        <v>0</v>
      </c>
      <c r="BX1527" s="888">
        <v>0</v>
      </c>
      <c r="BY1527" s="99">
        <v>30.078186247083877</v>
      </c>
      <c r="BZ1527" s="99">
        <v>73.659580951266818</v>
      </c>
      <c r="CA1527" s="99">
        <v>85.89797121893902</v>
      </c>
      <c r="CB1527" s="99">
        <v>7.4508322784107697E-2</v>
      </c>
      <c r="CC1527" s="99">
        <v>2.8322255328902132E-2</v>
      </c>
      <c r="CD1527" s="99">
        <v>5.5637614888076684E-2</v>
      </c>
      <c r="CE1527" s="99">
        <v>3.7587785842246466E-2</v>
      </c>
      <c r="CF1527" s="99">
        <v>21.902771750466005</v>
      </c>
      <c r="CG1527" s="99">
        <v>1.554239002942037</v>
      </c>
    </row>
    <row r="1528" spans="1:85" ht="15">
      <c r="A1528" s="339"/>
      <c r="B1528" s="340"/>
      <c r="C1528" s="340"/>
      <c r="D1528" s="384" t="s">
        <v>210</v>
      </c>
      <c r="E1528" s="352">
        <v>1134018.6744824287</v>
      </c>
      <c r="F1528" s="352">
        <v>64829.865347460436</v>
      </c>
      <c r="G1528" s="353">
        <v>3327.9926863178475</v>
      </c>
      <c r="H1528" s="352">
        <v>264.04376457744848</v>
      </c>
      <c r="I1528" s="352">
        <v>6656.6126522702225</v>
      </c>
      <c r="J1528" s="352">
        <v>838.42353202062316</v>
      </c>
      <c r="K1528" s="352">
        <v>76.042313086556661</v>
      </c>
      <c r="L1528" s="352">
        <v>17.286554674052933</v>
      </c>
      <c r="M1528" s="352">
        <v>0</v>
      </c>
      <c r="N1528" s="352">
        <v>0</v>
      </c>
      <c r="O1528" s="352">
        <v>13.786412122426229</v>
      </c>
      <c r="P1528" s="352">
        <v>5.2282485451439635</v>
      </c>
      <c r="Q1528" s="352">
        <v>0</v>
      </c>
      <c r="R1528" s="352">
        <v>0</v>
      </c>
      <c r="S1528" s="352">
        <v>573.25744376226442</v>
      </c>
      <c r="T1528" s="352">
        <v>181.66225468442809</v>
      </c>
      <c r="U1528" s="352">
        <v>692.62090264604387</v>
      </c>
      <c r="V1528" s="352">
        <v>0</v>
      </c>
      <c r="W1528" s="352">
        <v>7317.8114036160141</v>
      </c>
      <c r="X1528" s="352">
        <v>8685.6012444340777</v>
      </c>
      <c r="Y1528" s="352">
        <v>0</v>
      </c>
      <c r="Z1528" s="352">
        <v>0</v>
      </c>
      <c r="AA1528" s="352">
        <v>0</v>
      </c>
      <c r="AB1528" s="363">
        <v>4.8506295857803994E-3</v>
      </c>
      <c r="AC1528" s="365">
        <v>3.5942089978048333E-3</v>
      </c>
      <c r="AD1528" s="352">
        <v>807.63149267484926</v>
      </c>
      <c r="AE1528" s="352">
        <v>28.720713188794814</v>
      </c>
      <c r="AF1528" s="352">
        <v>8.6114701257835051</v>
      </c>
      <c r="AG1528" s="352">
        <v>35.596255227766633</v>
      </c>
      <c r="AH1528" s="352">
        <v>7.6091726972941587E-2</v>
      </c>
      <c r="AI1528" s="352">
        <v>1.3311157518560891E-2</v>
      </c>
      <c r="AJ1528" s="352">
        <v>2.8928027294087715E-3</v>
      </c>
      <c r="AK1528" s="352">
        <v>0.15828033576152822</v>
      </c>
      <c r="AL1528" s="353">
        <v>5.0362741045015582</v>
      </c>
      <c r="AM1528" s="352">
        <v>107.26733762010136</v>
      </c>
      <c r="AN1528" s="352">
        <v>0</v>
      </c>
      <c r="AO1528" s="353">
        <v>10.741744009469306</v>
      </c>
      <c r="AP1528" s="343">
        <v>2.1789885090891598E-2</v>
      </c>
      <c r="AQ1528" s="343">
        <v>2.4532250325857707E-2</v>
      </c>
      <c r="AR1528" s="343">
        <v>1.7788149137996467E-4</v>
      </c>
      <c r="AS1528" s="343">
        <v>1.9381778287046311E-5</v>
      </c>
      <c r="AT1528" s="344">
        <v>5.3548319429002136E-2</v>
      </c>
      <c r="AU1528" s="348">
        <v>0</v>
      </c>
      <c r="AV1528" s="349">
        <v>1.6337004292341546</v>
      </c>
      <c r="AW1528" s="343">
        <v>0.51974496363920764</v>
      </c>
      <c r="AX1528" s="343">
        <v>1.0990426245919489</v>
      </c>
      <c r="AY1528" s="343">
        <v>0.37545258021655636</v>
      </c>
      <c r="AZ1528" s="343">
        <v>6.8969568736485173E-2</v>
      </c>
      <c r="BA1528" s="343">
        <v>1.5556436182198199</v>
      </c>
      <c r="BB1528" s="343">
        <v>3.2313867526440207E-2</v>
      </c>
      <c r="BC1528" s="343">
        <v>3.2436674274819379E-3</v>
      </c>
      <c r="BD1528" s="363">
        <v>0</v>
      </c>
      <c r="BE1528" s="365">
        <v>8.3516026196592645E-3</v>
      </c>
      <c r="BF1528" s="99">
        <v>2.1397096795362443E-2</v>
      </c>
      <c r="BG1528" s="99">
        <v>0</v>
      </c>
      <c r="BH1528" s="99">
        <v>0</v>
      </c>
      <c r="BI1528" s="99">
        <v>0</v>
      </c>
      <c r="BJ1528" s="99">
        <v>0</v>
      </c>
      <c r="BK1528" s="99">
        <v>0</v>
      </c>
      <c r="BL1528" s="99">
        <v>0</v>
      </c>
      <c r="BM1528" s="99">
        <v>1.4185872202120175E-2</v>
      </c>
      <c r="BN1528" s="99">
        <v>0</v>
      </c>
      <c r="BO1528" s="99">
        <v>0</v>
      </c>
      <c r="BP1528" s="99">
        <v>0</v>
      </c>
      <c r="BQ1528" s="99">
        <v>0</v>
      </c>
      <c r="BR1528" s="99">
        <v>0</v>
      </c>
      <c r="BS1528" s="99">
        <v>0</v>
      </c>
      <c r="BT1528" s="99">
        <v>7.7812011624959343E-5</v>
      </c>
      <c r="BU1528" s="99">
        <v>0</v>
      </c>
      <c r="BV1528" s="291"/>
      <c r="BW1528" s="291"/>
      <c r="BX1528" s="291"/>
    </row>
    <row r="1529" spans="1:85" ht="15">
      <c r="A1529" s="339"/>
      <c r="B1529" s="340"/>
      <c r="C1529" s="340"/>
      <c r="D1529" s="384" t="s">
        <v>209</v>
      </c>
      <c r="E1529" s="346">
        <v>0.67838882135654532</v>
      </c>
      <c r="F1529" s="346">
        <v>0.63747466828138732</v>
      </c>
      <c r="G1529" s="347">
        <v>1.4123200675801337</v>
      </c>
      <c r="H1529" s="346">
        <v>1.8135090042278212</v>
      </c>
      <c r="I1529" s="346">
        <v>0.74686145007480886</v>
      </c>
      <c r="J1529" s="346">
        <v>0.75613960144061987</v>
      </c>
      <c r="K1529" s="346">
        <v>0.31779151447882037</v>
      </c>
      <c r="L1529" s="346">
        <v>0.71863156230119474</v>
      </c>
      <c r="M1529" s="346">
        <v>0</v>
      </c>
      <c r="N1529" s="346">
        <v>0</v>
      </c>
      <c r="O1529" s="346">
        <v>0.35256203353180604</v>
      </c>
      <c r="P1529" s="346">
        <v>0.45927618642704537</v>
      </c>
      <c r="Q1529" s="346">
        <v>0</v>
      </c>
      <c r="R1529" s="346">
        <v>0</v>
      </c>
      <c r="S1529" s="346">
        <v>0.8222352111775405</v>
      </c>
      <c r="T1529" s="346">
        <v>0.81994979386154776</v>
      </c>
      <c r="U1529" s="346">
        <v>0.68391208694612937</v>
      </c>
      <c r="V1529" s="346">
        <v>0</v>
      </c>
      <c r="W1529" s="346">
        <v>1.0170558282580688</v>
      </c>
      <c r="X1529" s="346">
        <v>1.020695217316274</v>
      </c>
      <c r="Y1529" s="346">
        <v>0</v>
      </c>
      <c r="Z1529" s="346">
        <v>0</v>
      </c>
      <c r="AA1529" s="346">
        <v>0</v>
      </c>
      <c r="AB1529" s="346">
        <v>4.8872685554675489E-3</v>
      </c>
      <c r="AC1529" s="347">
        <v>3.6147141533029556E-3</v>
      </c>
      <c r="AD1529" s="346">
        <v>1.0249204898231029E-2</v>
      </c>
      <c r="AE1529" s="346">
        <v>6.5512711347946008E-3</v>
      </c>
      <c r="AF1529" s="346">
        <v>9.9130206230162981E-3</v>
      </c>
      <c r="AG1529" s="346">
        <v>1.0593243328631308E-2</v>
      </c>
      <c r="AH1529" s="346">
        <v>1.0249204898212723E-2</v>
      </c>
      <c r="AI1529" s="346">
        <v>6.330879093964588E-4</v>
      </c>
      <c r="AJ1529" s="346">
        <v>1.1405634426974511E-4</v>
      </c>
      <c r="AK1529" s="346">
        <v>1.6852939690539895E-4</v>
      </c>
      <c r="AL1529" s="347">
        <v>1.1548021745297959E-2</v>
      </c>
      <c r="AM1529" s="346">
        <v>2.4664374347901197E-2</v>
      </c>
      <c r="AN1529" s="346">
        <v>0</v>
      </c>
      <c r="AO1529" s="347">
        <v>5.8813158882204042E-3</v>
      </c>
      <c r="AP1529" s="346">
        <v>2.1986812731280853E-2</v>
      </c>
      <c r="AQ1529" s="346">
        <v>1.8955894706443373E-2</v>
      </c>
      <c r="AR1529" s="346">
        <v>4.2782547613578174E-4</v>
      </c>
      <c r="AS1529" s="346">
        <v>4.3561252612659359E-5</v>
      </c>
      <c r="AT1529" s="347">
        <v>2.2467113624722354E-2</v>
      </c>
      <c r="AU1529" s="346">
        <v>0</v>
      </c>
      <c r="AV1529" s="347">
        <v>0.19201833116362566</v>
      </c>
      <c r="AW1529" s="346">
        <v>4.9347527627915016E-3</v>
      </c>
      <c r="AX1529" s="346">
        <v>3.1769446197145306</v>
      </c>
      <c r="AY1529" s="346">
        <v>2.1297495629456562</v>
      </c>
      <c r="AZ1529" s="346">
        <v>-32.623145232493663</v>
      </c>
      <c r="BA1529" s="346">
        <v>2.9647198794776268</v>
      </c>
      <c r="BB1529" s="346">
        <v>4.9790911571680782E-4</v>
      </c>
      <c r="BC1529" s="346">
        <v>1.7473873989966231E-4</v>
      </c>
      <c r="BD1529" s="346">
        <v>0</v>
      </c>
      <c r="BE1529" s="347">
        <v>5.4972566384235136E-4</v>
      </c>
      <c r="BF1529" s="333">
        <v>6.1557413622418387E-4</v>
      </c>
      <c r="BG1529" s="333">
        <v>0</v>
      </c>
      <c r="BH1529" s="333">
        <v>0</v>
      </c>
      <c r="BI1529" s="333">
        <v>0</v>
      </c>
      <c r="BJ1529" s="333">
        <v>0</v>
      </c>
      <c r="BK1529" s="333">
        <v>0</v>
      </c>
      <c r="BL1529" s="333">
        <v>0</v>
      </c>
      <c r="BM1529" s="333">
        <v>2.9018793041497974E-3</v>
      </c>
      <c r="BN1529" s="333">
        <v>0</v>
      </c>
      <c r="BO1529" s="333">
        <v>0</v>
      </c>
      <c r="BP1529" s="333">
        <v>0</v>
      </c>
      <c r="BQ1529" s="333">
        <v>0</v>
      </c>
      <c r="BR1529" s="333">
        <v>0</v>
      </c>
      <c r="BS1529" s="333">
        <v>0</v>
      </c>
      <c r="BT1529" s="333">
        <v>4.8197149121407706E-5</v>
      </c>
      <c r="BU1529" s="333">
        <v>0</v>
      </c>
      <c r="BV1529" s="291"/>
      <c r="BW1529" s="291"/>
      <c r="BX1529" s="291"/>
    </row>
    <row r="1530" spans="1:85" ht="15">
      <c r="A1530" s="339"/>
      <c r="B1530" s="340"/>
      <c r="C1530" s="340"/>
      <c r="D1530" s="384" t="s">
        <v>208</v>
      </c>
      <c r="E1530" s="352">
        <v>8</v>
      </c>
      <c r="F1530" s="352">
        <v>8</v>
      </c>
      <c r="G1530" s="353">
        <v>8</v>
      </c>
      <c r="H1530" s="352">
        <v>8</v>
      </c>
      <c r="I1530" s="352">
        <v>6</v>
      </c>
      <c r="J1530" s="352">
        <v>6</v>
      </c>
      <c r="K1530" s="352">
        <v>8</v>
      </c>
      <c r="L1530" s="352">
        <v>8</v>
      </c>
      <c r="M1530" s="352">
        <v>0</v>
      </c>
      <c r="N1530" s="352">
        <v>0</v>
      </c>
      <c r="O1530" s="352">
        <v>2</v>
      </c>
      <c r="P1530" s="352">
        <v>2</v>
      </c>
      <c r="Q1530" s="352">
        <v>0</v>
      </c>
      <c r="R1530" s="352">
        <v>0</v>
      </c>
      <c r="S1530" s="352">
        <v>3</v>
      </c>
      <c r="T1530" s="352">
        <v>3</v>
      </c>
      <c r="U1530" s="352">
        <v>8</v>
      </c>
      <c r="V1530" s="352">
        <v>0</v>
      </c>
      <c r="W1530" s="352">
        <v>8</v>
      </c>
      <c r="X1530" s="352">
        <v>8</v>
      </c>
      <c r="Y1530" s="352">
        <v>0</v>
      </c>
      <c r="Z1530" s="352">
        <v>0</v>
      </c>
      <c r="AA1530" s="352">
        <v>0</v>
      </c>
      <c r="AB1530" s="352">
        <v>8</v>
      </c>
      <c r="AC1530" s="353">
        <v>8</v>
      </c>
      <c r="AD1530" s="352">
        <v>11</v>
      </c>
      <c r="AE1530" s="352">
        <v>11</v>
      </c>
      <c r="AF1530" s="352">
        <v>11</v>
      </c>
      <c r="AG1530" s="352">
        <v>11</v>
      </c>
      <c r="AH1530" s="352">
        <v>11</v>
      </c>
      <c r="AI1530" s="352">
        <v>11</v>
      </c>
      <c r="AJ1530" s="352">
        <v>11</v>
      </c>
      <c r="AK1530" s="352">
        <v>11</v>
      </c>
      <c r="AL1530" s="353">
        <v>11</v>
      </c>
      <c r="AM1530" s="352">
        <v>11</v>
      </c>
      <c r="AN1530" s="352">
        <v>11</v>
      </c>
      <c r="AO1530" s="353">
        <v>11</v>
      </c>
      <c r="AP1530" s="352">
        <v>11</v>
      </c>
      <c r="AQ1530" s="352">
        <v>11</v>
      </c>
      <c r="AR1530" s="352">
        <v>11</v>
      </c>
      <c r="AS1530" s="352">
        <v>11</v>
      </c>
      <c r="AT1530" s="353">
        <v>11</v>
      </c>
      <c r="AU1530" s="352">
        <v>0</v>
      </c>
      <c r="AV1530" s="353">
        <v>11</v>
      </c>
      <c r="AW1530" s="352">
        <v>11</v>
      </c>
      <c r="AX1530" s="352">
        <v>11</v>
      </c>
      <c r="AY1530" s="352">
        <v>11</v>
      </c>
      <c r="AZ1530" s="352">
        <v>11</v>
      </c>
      <c r="BA1530" s="352">
        <v>11</v>
      </c>
      <c r="BB1530" s="352">
        <v>11</v>
      </c>
      <c r="BC1530" s="352">
        <v>11</v>
      </c>
      <c r="BD1530" s="352">
        <v>11</v>
      </c>
      <c r="BE1530" s="353">
        <v>11</v>
      </c>
      <c r="BF1530" s="96">
        <v>11</v>
      </c>
      <c r="BG1530" s="96">
        <v>11</v>
      </c>
      <c r="BH1530" s="96">
        <v>11</v>
      </c>
      <c r="BI1530" s="96">
        <v>11</v>
      </c>
      <c r="BJ1530" s="96">
        <v>11</v>
      </c>
      <c r="BK1530" s="96">
        <v>0</v>
      </c>
      <c r="BL1530" s="96">
        <v>11</v>
      </c>
      <c r="BM1530" s="96">
        <v>11</v>
      </c>
      <c r="BN1530" s="96">
        <v>11</v>
      </c>
      <c r="BO1530" s="96">
        <v>11</v>
      </c>
      <c r="BP1530" s="96">
        <v>11</v>
      </c>
      <c r="BQ1530" s="96">
        <v>11</v>
      </c>
      <c r="BR1530" s="96">
        <v>11</v>
      </c>
      <c r="BS1530" s="96">
        <v>11</v>
      </c>
      <c r="BT1530" s="96">
        <v>11</v>
      </c>
      <c r="BU1530" s="96">
        <v>0</v>
      </c>
      <c r="BV1530" s="291"/>
      <c r="BW1530" s="291"/>
      <c r="BX1530" s="291"/>
    </row>
    <row r="1531" spans="1:85" hidden="1">
      <c r="A1531" s="522"/>
      <c r="B1531" s="523"/>
      <c r="C1531" s="523"/>
      <c r="D1531" s="524"/>
      <c r="E1531" s="509"/>
      <c r="F1531" s="509"/>
      <c r="G1531" s="510"/>
      <c r="H1531" s="509"/>
      <c r="I1531" s="509"/>
      <c r="J1531" s="509"/>
      <c r="K1531" s="509"/>
      <c r="L1531" s="509"/>
      <c r="M1531" s="509"/>
      <c r="N1531" s="509"/>
      <c r="O1531" s="509"/>
      <c r="P1531" s="509"/>
      <c r="Q1531" s="509"/>
      <c r="R1531" s="509"/>
      <c r="S1531" s="509"/>
      <c r="T1531" s="509"/>
      <c r="U1531" s="509"/>
      <c r="V1531" s="509"/>
      <c r="W1531" s="509"/>
      <c r="X1531" s="509"/>
      <c r="Y1531" s="509"/>
      <c r="Z1531" s="509"/>
      <c r="AA1531" s="509"/>
      <c r="AB1531" s="509"/>
      <c r="AC1531" s="510"/>
      <c r="AD1531" s="509"/>
      <c r="AE1531" s="509"/>
      <c r="AF1531" s="509"/>
      <c r="AG1531" s="509"/>
      <c r="AH1531" s="509"/>
      <c r="AI1531" s="509"/>
      <c r="AJ1531" s="509"/>
      <c r="AK1531" s="509"/>
      <c r="AL1531" s="510"/>
      <c r="AM1531" s="509"/>
      <c r="AN1531" s="509"/>
      <c r="AO1531" s="510"/>
      <c r="AP1531" s="509"/>
      <c r="AQ1531" s="509"/>
      <c r="AR1531" s="509"/>
      <c r="AS1531" s="509"/>
      <c r="AT1531" s="510"/>
      <c r="AU1531" s="509"/>
      <c r="AV1531" s="510"/>
      <c r="AW1531" s="509"/>
      <c r="AX1531" s="509"/>
      <c r="AY1531" s="509"/>
      <c r="AZ1531" s="509"/>
      <c r="BA1531" s="509"/>
      <c r="BB1531" s="509"/>
      <c r="BC1531" s="509"/>
      <c r="BD1531" s="509"/>
      <c r="BE1531" s="510"/>
      <c r="BF1531" s="452"/>
      <c r="BG1531" s="452"/>
      <c r="BH1531" s="452"/>
      <c r="BI1531" s="452"/>
      <c r="BJ1531" s="452"/>
      <c r="BK1531" s="452"/>
      <c r="BL1531" s="452"/>
      <c r="BM1531" s="452"/>
      <c r="BN1531" s="452"/>
      <c r="BO1531" s="452"/>
      <c r="BP1531" s="452"/>
      <c r="BQ1531" s="452"/>
      <c r="BR1531" s="452"/>
      <c r="BS1531" s="452"/>
      <c r="BT1531" s="452"/>
      <c r="BU1531" s="452"/>
      <c r="BV1531" s="452"/>
      <c r="BW1531" s="452"/>
      <c r="BX1531" s="452"/>
    </row>
    <row r="1532" spans="1:85">
      <c r="A1532" s="522"/>
      <c r="B1532" s="523"/>
      <c r="C1532" s="523"/>
      <c r="D1532" s="524"/>
      <c r="E1532" s="509"/>
      <c r="F1532" s="509"/>
      <c r="G1532" s="509"/>
      <c r="H1532" s="509"/>
      <c r="I1532" s="509"/>
      <c r="J1532" s="509"/>
      <c r="K1532" s="509"/>
      <c r="L1532" s="509"/>
      <c r="M1532" s="509"/>
      <c r="N1532" s="509"/>
      <c r="O1532" s="509"/>
      <c r="P1532" s="509"/>
      <c r="Q1532" s="509"/>
      <c r="R1532" s="509"/>
      <c r="S1532" s="509"/>
      <c r="T1532" s="509"/>
      <c r="U1532" s="509"/>
      <c r="V1532" s="509"/>
      <c r="W1532" s="509"/>
      <c r="X1532" s="509"/>
      <c r="Y1532" s="509"/>
      <c r="Z1532" s="509"/>
      <c r="AA1532" s="509"/>
      <c r="AB1532" s="509"/>
      <c r="AC1532" s="510"/>
      <c r="AD1532" s="509"/>
      <c r="AE1532" s="509"/>
      <c r="AF1532" s="509"/>
      <c r="AG1532" s="509"/>
      <c r="AH1532" s="509"/>
      <c r="AI1532" s="509"/>
      <c r="AJ1532" s="509"/>
      <c r="AK1532" s="509"/>
      <c r="AL1532" s="509"/>
      <c r="AM1532" s="509"/>
      <c r="AN1532" s="509"/>
      <c r="AO1532" s="509"/>
      <c r="AP1532" s="509"/>
      <c r="AQ1532" s="509"/>
      <c r="AR1532" s="509"/>
      <c r="AS1532" s="509"/>
      <c r="AT1532" s="509"/>
      <c r="AU1532" s="509"/>
      <c r="AV1532" s="509"/>
      <c r="AW1532" s="509"/>
      <c r="AX1532" s="509"/>
      <c r="AY1532" s="509"/>
      <c r="AZ1532" s="509"/>
      <c r="BA1532" s="509"/>
      <c r="BB1532" s="509"/>
      <c r="BC1532" s="509"/>
      <c r="BD1532" s="509"/>
      <c r="BE1532" s="510"/>
    </row>
  </sheetData>
  <mergeCells count="127">
    <mergeCell ref="B1243:C1243"/>
    <mergeCell ref="B1161:C1161"/>
    <mergeCell ref="B1184:C1184"/>
    <mergeCell ref="B1396:C1396"/>
    <mergeCell ref="B1355:C1355"/>
    <mergeCell ref="B1378:C1378"/>
    <mergeCell ref="B1271:C1271"/>
    <mergeCell ref="B1299:C1299"/>
    <mergeCell ref="B1327:C1327"/>
    <mergeCell ref="B1220:C1220"/>
    <mergeCell ref="B716:C716"/>
    <mergeCell ref="B767:C767"/>
    <mergeCell ref="B892:C892"/>
    <mergeCell ref="B869:C869"/>
    <mergeCell ref="B1143:C1143"/>
    <mergeCell ref="B1097:C1097"/>
    <mergeCell ref="B1125:C1125"/>
    <mergeCell ref="B921:C921"/>
    <mergeCell ref="B1041:C1041"/>
    <mergeCell ref="B977:C977"/>
    <mergeCell ref="B949:C949"/>
    <mergeCell ref="B1069:C1069"/>
    <mergeCell ref="B995:C995"/>
    <mergeCell ref="B1013:C1013"/>
    <mergeCell ref="B1202:C1202"/>
    <mergeCell ref="B795:C795"/>
    <mergeCell ref="B823:C823"/>
    <mergeCell ref="B688:C688"/>
    <mergeCell ref="B420:C420"/>
    <mergeCell ref="B508:C508"/>
    <mergeCell ref="B613:C613"/>
    <mergeCell ref="B531:C531"/>
    <mergeCell ref="B631:C631"/>
    <mergeCell ref="B549:C549"/>
    <mergeCell ref="B467:C467"/>
    <mergeCell ref="B846:C846"/>
    <mergeCell ref="B30:C30"/>
    <mergeCell ref="B112:C112"/>
    <mergeCell ref="B48:C48"/>
    <mergeCell ref="B94:C94"/>
    <mergeCell ref="B253:C253"/>
    <mergeCell ref="B130:C130"/>
    <mergeCell ref="B271:C271"/>
    <mergeCell ref="B289:C289"/>
    <mergeCell ref="B153:C153"/>
    <mergeCell ref="B71:C71"/>
    <mergeCell ref="AD263:AE263"/>
    <mergeCell ref="AD163:AE163"/>
    <mergeCell ref="B235:C235"/>
    <mergeCell ref="B194:C194"/>
    <mergeCell ref="B171:C171"/>
    <mergeCell ref="AD245:AE245"/>
    <mergeCell ref="B217:C217"/>
    <mergeCell ref="B744:C744"/>
    <mergeCell ref="B572:C572"/>
    <mergeCell ref="AD449:AE449"/>
    <mergeCell ref="AD518:AE518"/>
    <mergeCell ref="AD541:AE541"/>
    <mergeCell ref="B307:C307"/>
    <mergeCell ref="B325:C325"/>
    <mergeCell ref="B384:C384"/>
    <mergeCell ref="B402:C402"/>
    <mergeCell ref="B366:C366"/>
    <mergeCell ref="AD317:AE317"/>
    <mergeCell ref="AD335:AE335"/>
    <mergeCell ref="B343:C343"/>
    <mergeCell ref="B439:C439"/>
    <mergeCell ref="AD559:AE559"/>
    <mergeCell ref="AD477:AE477"/>
    <mergeCell ref="B490:C490"/>
    <mergeCell ref="AD353:AE353"/>
    <mergeCell ref="B660:C660"/>
    <mergeCell ref="B595:C595"/>
    <mergeCell ref="AD394:AE394"/>
    <mergeCell ref="AD412:AE412"/>
    <mergeCell ref="AD582:AE582"/>
    <mergeCell ref="AD500:AE500"/>
    <mergeCell ref="AD431:AE431"/>
    <mergeCell ref="AD605:AE605"/>
    <mergeCell ref="AD623:AE623"/>
    <mergeCell ref="AD670:AE670"/>
    <mergeCell ref="AD642:AE642"/>
    <mergeCell ref="AD12:AE12"/>
    <mergeCell ref="AD40:AE40"/>
    <mergeCell ref="AD58:AE58"/>
    <mergeCell ref="AD81:AE81"/>
    <mergeCell ref="AD376:AE376"/>
    <mergeCell ref="AD299:AE299"/>
    <mergeCell ref="AD281:AE281"/>
    <mergeCell ref="AD104:AE104"/>
    <mergeCell ref="AD204:AE204"/>
    <mergeCell ref="AD227:AE227"/>
    <mergeCell ref="AD122:AE122"/>
    <mergeCell ref="AD140:AE140"/>
    <mergeCell ref="AD181:AE181"/>
    <mergeCell ref="AD856:AE856"/>
    <mergeCell ref="AD698:AE698"/>
    <mergeCell ref="AD726:AE726"/>
    <mergeCell ref="AD754:AE754"/>
    <mergeCell ref="AD833:AE833"/>
    <mergeCell ref="AD805:AE805"/>
    <mergeCell ref="AD777:AE777"/>
    <mergeCell ref="AD1051:AE1051"/>
    <mergeCell ref="AD931:AE931"/>
    <mergeCell ref="AD879:AE879"/>
    <mergeCell ref="AD987:AE987"/>
    <mergeCell ref="AD903:AE903"/>
    <mergeCell ref="AD1005:AE1005"/>
    <mergeCell ref="AD959:AE959"/>
    <mergeCell ref="AD1023:AE1023"/>
    <mergeCell ref="AD1485:AE1485"/>
    <mergeCell ref="AD1212:AE1212"/>
    <mergeCell ref="AD1230:AE1230"/>
    <mergeCell ref="AD1253:AE1253"/>
    <mergeCell ref="AD1281:AE1281"/>
    <mergeCell ref="AD1365:AE1365"/>
    <mergeCell ref="AD1445:AE1445"/>
    <mergeCell ref="AD1388:AE1388"/>
    <mergeCell ref="AD1406:AE1406"/>
    <mergeCell ref="AD1309:AE1309"/>
    <mergeCell ref="AD1337:AE1337"/>
    <mergeCell ref="AD1153:AE1153"/>
    <mergeCell ref="AD1107:AE1107"/>
    <mergeCell ref="AD1135:AE1135"/>
    <mergeCell ref="AD1079:AE1079"/>
    <mergeCell ref="AD1194:AE1194"/>
    <mergeCell ref="AD1171:AE1171"/>
  </mergeCells>
  <phoneticPr fontId="4" type="noConversion"/>
  <pageMargins left="0.7" right="0.7" top="0.75" bottom="0.75" header="0.3" footer="0.3"/>
  <pageSetup orientation="portrait" horizontalDpi="300"/>
  <headerFooter alignWithMargins="0"/>
</worksheet>
</file>

<file path=xl/worksheets/sheet6.xml><?xml version="1.0" encoding="utf-8"?>
<worksheet xmlns="http://schemas.openxmlformats.org/spreadsheetml/2006/main" xmlns:r="http://schemas.openxmlformats.org/officeDocument/2006/relationships">
  <sheetPr codeName="Sheet24" enableFormatConditionsCalculation="0"/>
  <dimension ref="A1:AH209"/>
  <sheetViews>
    <sheetView zoomScale="70" zoomScaleNormal="70" zoomScalePageLayoutView="70" workbookViewId="0">
      <pane xSplit="4" ySplit="7" topLeftCell="E8" activePane="bottomRight" state="frozenSplit"/>
      <selection activeCell="U30" sqref="U30:AB61"/>
      <selection pane="topRight" activeCell="U30" sqref="U30:AB61"/>
      <selection pane="bottomLeft" activeCell="U30" sqref="U30:AB61"/>
      <selection pane="bottomRight" activeCell="E8" sqref="E8"/>
    </sheetView>
  </sheetViews>
  <sheetFormatPr defaultColWidth="8.75" defaultRowHeight="12.75"/>
  <cols>
    <col min="1" max="1" width="8.75" customWidth="1"/>
    <col min="2" max="4" width="6.375" customWidth="1"/>
    <col min="5" max="5" width="10.375" bestFit="1" customWidth="1"/>
    <col min="6" max="6" width="6.375" customWidth="1"/>
    <col min="7" max="11" width="6.625" customWidth="1"/>
    <col min="12" max="12" width="14.625" customWidth="1"/>
    <col min="16" max="20" width="7.375" customWidth="1"/>
    <col min="24" max="29" width="6.875" customWidth="1"/>
    <col min="34" max="34" width="8.75" style="5"/>
  </cols>
  <sheetData>
    <row r="1" spans="1:34" ht="29.25">
      <c r="A1" s="31" t="s">
        <v>444</v>
      </c>
      <c r="B1" s="9"/>
      <c r="C1" s="9"/>
      <c r="D1" s="177"/>
      <c r="F1" s="2"/>
      <c r="G1" s="2"/>
      <c r="H1" s="2"/>
      <c r="J1" s="2"/>
      <c r="K1" s="190"/>
      <c r="L1" s="2"/>
      <c r="N1" s="2"/>
      <c r="O1" s="2"/>
      <c r="P1" s="6"/>
      <c r="Q1" s="2"/>
      <c r="R1" s="2"/>
      <c r="S1" s="2"/>
      <c r="T1" s="2"/>
      <c r="U1" s="2"/>
      <c r="V1" s="2"/>
      <c r="W1" s="2"/>
      <c r="X1" s="6"/>
      <c r="Y1" s="6"/>
      <c r="Z1" s="6"/>
      <c r="AA1" s="6"/>
      <c r="AB1" s="6"/>
      <c r="AC1" s="6"/>
      <c r="AD1" s="2"/>
      <c r="AE1" s="6"/>
      <c r="AF1" s="6"/>
    </row>
    <row r="2" spans="1:34">
      <c r="A2" s="181"/>
      <c r="B2" s="9"/>
      <c r="C2" s="9"/>
      <c r="D2" s="177"/>
      <c r="E2" s="2"/>
      <c r="F2" s="2"/>
      <c r="G2" s="2"/>
      <c r="H2" s="2"/>
      <c r="I2" s="2"/>
      <c r="J2" s="2"/>
      <c r="K2" s="6"/>
      <c r="L2" s="2"/>
      <c r="M2" s="2"/>
      <c r="N2" s="2"/>
      <c r="O2" s="2"/>
      <c r="P2" s="6"/>
      <c r="Q2" s="2"/>
      <c r="R2" s="2"/>
      <c r="S2" s="2"/>
      <c r="T2" s="2"/>
      <c r="U2" s="2"/>
      <c r="V2" s="2"/>
      <c r="W2" s="2"/>
      <c r="X2" s="6"/>
      <c r="Y2" s="6"/>
      <c r="Z2" s="6"/>
      <c r="AA2" s="6"/>
      <c r="AB2" s="6"/>
      <c r="AC2" s="6"/>
      <c r="AD2" s="2"/>
      <c r="AE2" s="6"/>
      <c r="AF2" s="6"/>
    </row>
    <row r="3" spans="1:34">
      <c r="A3" s="181"/>
      <c r="B3" s="9"/>
      <c r="C3" s="9"/>
      <c r="D3" s="177"/>
      <c r="E3" s="2"/>
      <c r="F3" s="2"/>
      <c r="G3" s="2"/>
      <c r="H3" s="2"/>
      <c r="I3" s="2"/>
      <c r="J3" s="2"/>
      <c r="K3" s="6"/>
      <c r="L3" s="2"/>
      <c r="M3" s="2"/>
      <c r="N3" s="2"/>
      <c r="O3" s="2"/>
      <c r="P3" s="6"/>
      <c r="Q3" s="2"/>
      <c r="R3" s="2"/>
      <c r="S3" s="2"/>
      <c r="T3" s="2"/>
      <c r="U3" s="2"/>
      <c r="V3" s="2"/>
      <c r="W3" s="2"/>
      <c r="X3" s="6"/>
      <c r="Y3" s="6"/>
      <c r="Z3" s="6"/>
      <c r="AA3" s="6"/>
      <c r="AB3" s="6"/>
      <c r="AC3" s="6"/>
      <c r="AD3" s="2"/>
      <c r="AE3" s="6"/>
      <c r="AF3" s="6"/>
      <c r="AH3"/>
    </row>
    <row r="4" spans="1:34" ht="29.25">
      <c r="A4" s="932" t="s">
        <v>292</v>
      </c>
      <c r="B4" s="932"/>
      <c r="C4" s="932"/>
      <c r="D4" s="932"/>
      <c r="E4" s="53" t="s">
        <v>19</v>
      </c>
      <c r="F4" s="49"/>
      <c r="G4" s="49"/>
      <c r="H4" s="49"/>
      <c r="I4" s="49"/>
      <c r="J4" s="49"/>
      <c r="K4" s="48"/>
      <c r="L4" s="52" t="s">
        <v>7</v>
      </c>
      <c r="M4" s="45"/>
      <c r="N4" s="45"/>
      <c r="O4" s="45"/>
      <c r="P4" s="43"/>
      <c r="Q4" s="45"/>
      <c r="R4" s="45"/>
      <c r="S4" s="45"/>
      <c r="T4" s="45"/>
      <c r="U4" s="45"/>
      <c r="V4" s="45"/>
      <c r="W4" s="45"/>
      <c r="X4" s="43"/>
      <c r="Y4" s="43"/>
      <c r="Z4" s="43"/>
      <c r="AA4" s="43"/>
      <c r="AB4" s="43"/>
      <c r="AC4" s="43"/>
      <c r="AD4" s="45"/>
      <c r="AE4" s="43"/>
      <c r="AF4" s="43"/>
      <c r="AG4" s="43"/>
      <c r="AH4" s="43"/>
    </row>
    <row r="5" spans="1:34" ht="18">
      <c r="A5" s="186"/>
      <c r="B5" s="178"/>
      <c r="C5" s="179"/>
      <c r="D5" s="180"/>
      <c r="E5" s="51" t="s">
        <v>201</v>
      </c>
      <c r="F5" s="49"/>
      <c r="G5" s="50" t="s">
        <v>202</v>
      </c>
      <c r="H5" s="51"/>
      <c r="I5" s="49"/>
      <c r="J5" s="49"/>
      <c r="K5" s="48"/>
      <c r="L5" s="46" t="s">
        <v>194</v>
      </c>
      <c r="M5" s="45"/>
      <c r="N5" s="45"/>
      <c r="O5" s="45"/>
      <c r="P5" s="43"/>
      <c r="Q5" s="45"/>
      <c r="R5" s="45"/>
      <c r="S5" s="45"/>
      <c r="T5" s="45"/>
      <c r="U5" s="47" t="s">
        <v>195</v>
      </c>
      <c r="V5" s="46"/>
      <c r="W5" s="45"/>
      <c r="X5" s="44" t="s">
        <v>197</v>
      </c>
      <c r="Y5" s="43"/>
      <c r="Z5" s="43"/>
      <c r="AA5" s="43"/>
      <c r="AB5" s="43"/>
      <c r="AC5" s="43"/>
      <c r="AD5" s="232" t="s">
        <v>198</v>
      </c>
      <c r="AE5" s="44" t="s">
        <v>199</v>
      </c>
      <c r="AF5" s="43"/>
      <c r="AG5" s="43"/>
      <c r="AH5" s="655"/>
    </row>
    <row r="6" spans="1:34" ht="57">
      <c r="A6" s="234" t="s">
        <v>272</v>
      </c>
      <c r="B6" s="235" t="s">
        <v>273</v>
      </c>
      <c r="C6" s="236" t="s">
        <v>274</v>
      </c>
      <c r="D6" s="237"/>
      <c r="E6" s="41" t="s">
        <v>139</v>
      </c>
      <c r="F6" s="41" t="s">
        <v>138</v>
      </c>
      <c r="G6" s="42" t="s">
        <v>238</v>
      </c>
      <c r="H6" s="41"/>
      <c r="I6" s="41" t="s">
        <v>221</v>
      </c>
      <c r="J6" s="41" t="s">
        <v>237</v>
      </c>
      <c r="K6" s="40" t="s">
        <v>70</v>
      </c>
      <c r="L6" s="933" t="s">
        <v>235</v>
      </c>
      <c r="M6" s="933"/>
      <c r="N6" s="39" t="s">
        <v>203</v>
      </c>
      <c r="O6" s="39" t="s">
        <v>234</v>
      </c>
      <c r="P6" s="37" t="s">
        <v>233</v>
      </c>
      <c r="Q6" s="39" t="s">
        <v>232</v>
      </c>
      <c r="R6" s="39" t="s">
        <v>231</v>
      </c>
      <c r="S6" s="39" t="s">
        <v>230</v>
      </c>
      <c r="T6" s="39" t="s">
        <v>229</v>
      </c>
      <c r="U6" s="38" t="s">
        <v>18</v>
      </c>
      <c r="V6" s="39" t="s">
        <v>228</v>
      </c>
      <c r="W6" s="39" t="s">
        <v>227</v>
      </c>
      <c r="X6" s="36" t="s">
        <v>226</v>
      </c>
      <c r="Y6" s="37" t="s">
        <v>225</v>
      </c>
      <c r="Z6" s="37" t="s">
        <v>224</v>
      </c>
      <c r="AA6" s="37" t="s">
        <v>223</v>
      </c>
      <c r="AB6" s="37" t="s">
        <v>222</v>
      </c>
      <c r="AC6" s="37"/>
      <c r="AD6" s="233" t="s">
        <v>34</v>
      </c>
      <c r="AE6" s="36" t="s">
        <v>221</v>
      </c>
      <c r="AF6" s="35" t="s">
        <v>220</v>
      </c>
      <c r="AG6" s="35" t="s">
        <v>218</v>
      </c>
      <c r="AH6" s="656" t="s">
        <v>420</v>
      </c>
    </row>
    <row r="7" spans="1:34">
      <c r="A7" s="238"/>
      <c r="B7" s="194"/>
      <c r="C7" s="195"/>
      <c r="D7" s="196"/>
      <c r="E7" s="197" t="s">
        <v>171</v>
      </c>
      <c r="F7" s="197" t="s">
        <v>171</v>
      </c>
      <c r="G7" s="198"/>
      <c r="H7" s="197"/>
      <c r="I7" s="197" t="s">
        <v>171</v>
      </c>
      <c r="J7" s="197" t="s">
        <v>171</v>
      </c>
      <c r="K7" s="199"/>
      <c r="L7" s="200" t="s">
        <v>213</v>
      </c>
      <c r="M7" s="200" t="s">
        <v>121</v>
      </c>
      <c r="N7" s="200" t="s">
        <v>64</v>
      </c>
      <c r="O7" s="200" t="s">
        <v>64</v>
      </c>
      <c r="P7" s="201" t="s">
        <v>8</v>
      </c>
      <c r="Q7" s="200" t="s">
        <v>12</v>
      </c>
      <c r="R7" s="200" t="s">
        <v>12</v>
      </c>
      <c r="S7" s="200" t="s">
        <v>13</v>
      </c>
      <c r="T7" s="200" t="s">
        <v>13</v>
      </c>
      <c r="U7" s="202" t="s">
        <v>121</v>
      </c>
      <c r="V7" s="200" t="s">
        <v>196</v>
      </c>
      <c r="W7" s="200" t="s">
        <v>121</v>
      </c>
      <c r="X7" s="203"/>
      <c r="Y7" s="201"/>
      <c r="Z7" s="201"/>
      <c r="AA7" s="201"/>
      <c r="AB7" s="201"/>
      <c r="AC7" s="201"/>
      <c r="AD7" s="239" t="s">
        <v>16</v>
      </c>
      <c r="AE7" s="203" t="s">
        <v>75</v>
      </c>
      <c r="AF7" s="204" t="s">
        <v>17</v>
      </c>
      <c r="AG7" s="204" t="s">
        <v>17</v>
      </c>
      <c r="AH7" s="654"/>
    </row>
    <row r="8" spans="1:34">
      <c r="A8" t="s">
        <v>76</v>
      </c>
      <c r="B8" t="s">
        <v>158</v>
      </c>
      <c r="C8" t="s">
        <v>158</v>
      </c>
      <c r="D8" t="s">
        <v>211</v>
      </c>
      <c r="E8" s="2">
        <v>9455.4969382999989</v>
      </c>
      <c r="F8" s="2">
        <v>24.306049550000001</v>
      </c>
      <c r="G8" s="2">
        <v>406.98234456232626</v>
      </c>
      <c r="H8" s="2"/>
      <c r="I8" s="2">
        <v>97.88006350000002</v>
      </c>
      <c r="J8" s="2">
        <v>182.07944934999995</v>
      </c>
      <c r="K8" s="6">
        <v>0.9781292138071962</v>
      </c>
      <c r="L8" s="3">
        <v>28857.270815655887</v>
      </c>
      <c r="M8" s="3">
        <v>1777.9932092474523</v>
      </c>
      <c r="N8" s="3">
        <v>796.38047250116199</v>
      </c>
      <c r="O8" s="3">
        <v>970.82392492500833</v>
      </c>
      <c r="P8" s="6">
        <v>2.7188137065094233</v>
      </c>
      <c r="Q8" s="3">
        <v>22.453817876001715</v>
      </c>
      <c r="R8" s="3">
        <v>29.498789734817734</v>
      </c>
      <c r="S8" s="3">
        <v>745.52971799242641</v>
      </c>
      <c r="T8" s="3">
        <v>346.06809339333552</v>
      </c>
      <c r="U8" s="3">
        <v>1667.9537600189619</v>
      </c>
      <c r="V8" s="3">
        <v>412.60000000000019</v>
      </c>
      <c r="W8" s="3">
        <v>758.07676957830779</v>
      </c>
      <c r="X8" s="6">
        <v>0.94034128910956583</v>
      </c>
      <c r="Y8" s="6">
        <v>1.7274768916907266</v>
      </c>
      <c r="Z8" s="6">
        <v>0.42493631189667297</v>
      </c>
      <c r="AA8" s="6">
        <v>0.47264189122327882</v>
      </c>
      <c r="AB8" s="6">
        <v>2.2321776222188188</v>
      </c>
      <c r="AC8" s="6"/>
      <c r="AD8" s="3">
        <v>9.1240927378336583</v>
      </c>
      <c r="AE8" s="6">
        <v>44.606683803132356</v>
      </c>
      <c r="AF8" s="6">
        <v>16.201473009132716</v>
      </c>
      <c r="AG8" s="6">
        <v>38.090437520733197</v>
      </c>
      <c r="AH8" s="5">
        <v>0.20404195784286688</v>
      </c>
    </row>
    <row r="9" spans="1:34">
      <c r="A9" t="s">
        <v>76</v>
      </c>
      <c r="B9" t="s">
        <v>163</v>
      </c>
      <c r="C9" t="s">
        <v>163</v>
      </c>
      <c r="D9" t="s">
        <v>211</v>
      </c>
      <c r="E9" s="2">
        <v>336831.10865830001</v>
      </c>
      <c r="F9" s="2">
        <v>1158.244260125</v>
      </c>
      <c r="G9" s="2">
        <v>502.50119796378664</v>
      </c>
      <c r="H9" s="2"/>
      <c r="I9" s="2">
        <v>1901.5991885714284</v>
      </c>
      <c r="J9" s="2">
        <v>2169.3837744285711</v>
      </c>
      <c r="K9" s="6">
        <v>0.99148882644773428</v>
      </c>
      <c r="L9" s="3">
        <v>30062.550756044395</v>
      </c>
      <c r="M9" s="3">
        <v>1792.9616816827217</v>
      </c>
      <c r="N9" s="3">
        <v>924.12264802543723</v>
      </c>
      <c r="O9" s="3">
        <v>1064.5337746303671</v>
      </c>
      <c r="P9" s="6">
        <v>2.8323702393860981</v>
      </c>
      <c r="Q9" s="3">
        <v>22.385650214890482</v>
      </c>
      <c r="R9" s="3">
        <v>32.686895129036785</v>
      </c>
      <c r="S9" s="3">
        <v>792.74207891609501</v>
      </c>
      <c r="T9" s="3">
        <v>359.96096815004006</v>
      </c>
      <c r="U9" s="3">
        <v>1755.9543638449643</v>
      </c>
      <c r="V9" s="3">
        <v>412.6</v>
      </c>
      <c r="W9" s="3">
        <v>766.96671972464389</v>
      </c>
      <c r="X9" s="6">
        <v>0.97437792546334201</v>
      </c>
      <c r="Y9" s="6">
        <v>1.6510570338190411</v>
      </c>
      <c r="Z9" s="6">
        <v>0.42507459619630589</v>
      </c>
      <c r="AA9" s="6">
        <v>0.49400219736454648</v>
      </c>
      <c r="AB9" s="6">
        <v>2.2948351730189227</v>
      </c>
      <c r="AC9" s="6"/>
      <c r="AD9" s="3">
        <v>9.7720421492451379</v>
      </c>
      <c r="AE9" s="6">
        <v>41.943299165903383</v>
      </c>
      <c r="AF9" s="6">
        <v>17.282150770362094</v>
      </c>
      <c r="AG9" s="6">
        <v>42.358349867577871</v>
      </c>
      <c r="AH9" s="5">
        <v>0.18897003327509382</v>
      </c>
    </row>
    <row r="10" spans="1:34">
      <c r="A10" t="s">
        <v>76</v>
      </c>
      <c r="B10" t="s">
        <v>169</v>
      </c>
      <c r="C10" t="s">
        <v>169</v>
      </c>
      <c r="D10" t="s">
        <v>211</v>
      </c>
      <c r="E10" s="2">
        <v>31076.230570200005</v>
      </c>
      <c r="F10" s="2">
        <v>632.41735379999989</v>
      </c>
      <c r="G10" s="2">
        <v>515.02175724674123</v>
      </c>
      <c r="H10" s="2"/>
      <c r="I10" s="2">
        <v>172.24529670000001</v>
      </c>
      <c r="J10" s="2">
        <v>280.6144463</v>
      </c>
      <c r="K10" s="6">
        <v>0.97695345432882497</v>
      </c>
      <c r="L10" s="3">
        <v>26151.955567763827</v>
      </c>
      <c r="M10" s="3">
        <v>1682.6841891317672</v>
      </c>
      <c r="N10" s="3">
        <v>758.16834446332496</v>
      </c>
      <c r="O10" s="3">
        <v>863.73216300881541</v>
      </c>
      <c r="P10" s="6">
        <v>2.4639299989202965</v>
      </c>
      <c r="Q10" s="3">
        <v>23.263369468496997</v>
      </c>
      <c r="R10" s="3">
        <v>29.834091384138887</v>
      </c>
      <c r="S10" s="3">
        <v>746.52813201974971</v>
      </c>
      <c r="T10" s="3">
        <v>316.35088631632539</v>
      </c>
      <c r="U10" s="3">
        <v>1795.5613807660566</v>
      </c>
      <c r="V10" s="3">
        <v>412.6</v>
      </c>
      <c r="W10" s="3">
        <v>727.52062045310458</v>
      </c>
      <c r="X10" s="6">
        <v>1.067149872030972</v>
      </c>
      <c r="Y10" s="6">
        <v>2.0807958537246019</v>
      </c>
      <c r="Z10" s="6">
        <v>0.43092105734761899</v>
      </c>
      <c r="AA10" s="6">
        <v>0.47488841227373052</v>
      </c>
      <c r="AB10" s="6">
        <v>2.471334165189857</v>
      </c>
      <c r="AC10" s="6"/>
      <c r="AD10" s="3">
        <v>9.8791170216570006</v>
      </c>
      <c r="AE10" s="2">
        <v>42.846571997048358</v>
      </c>
      <c r="AF10" s="2">
        <v>15.703327303203878</v>
      </c>
      <c r="AG10" s="2">
        <v>39.916567336193673</v>
      </c>
      <c r="AH10" s="5">
        <v>0.17573306661104823</v>
      </c>
    </row>
    <row r="11" spans="1:34">
      <c r="E11" s="2"/>
      <c r="F11" s="2"/>
      <c r="G11" s="2"/>
      <c r="H11" s="2"/>
      <c r="I11" s="2"/>
      <c r="J11" s="2"/>
      <c r="K11" s="6"/>
      <c r="L11" s="3"/>
      <c r="M11" s="3"/>
      <c r="N11" s="3"/>
      <c r="O11" s="3"/>
      <c r="P11" s="6"/>
      <c r="Q11" s="3"/>
      <c r="R11" s="3"/>
      <c r="S11" s="3"/>
      <c r="T11" s="3"/>
      <c r="U11" s="3"/>
      <c r="V11" s="3"/>
      <c r="W11" s="3"/>
      <c r="X11" s="6"/>
      <c r="Y11" s="6"/>
      <c r="Z11" s="6"/>
      <c r="AA11" s="6"/>
      <c r="AB11" s="6"/>
      <c r="AC11" s="6"/>
      <c r="AD11" s="3"/>
      <c r="AE11" s="2"/>
      <c r="AF11" s="2"/>
      <c r="AG11" s="2"/>
    </row>
    <row r="12" spans="1:34">
      <c r="A12" t="s">
        <v>76</v>
      </c>
      <c r="B12" t="s">
        <v>159</v>
      </c>
      <c r="C12" t="s">
        <v>159</v>
      </c>
      <c r="D12" t="s">
        <v>211</v>
      </c>
      <c r="E12" s="2">
        <v>8027.5152737272729</v>
      </c>
      <c r="F12" s="2">
        <v>26.585429090909088</v>
      </c>
      <c r="G12" s="2">
        <v>316.27499282617549</v>
      </c>
      <c r="H12" s="2"/>
      <c r="I12" s="2">
        <v>90.251720545454546</v>
      </c>
      <c r="J12" s="2">
        <v>165.09611531818183</v>
      </c>
      <c r="K12" s="6">
        <v>0.97596875453772636</v>
      </c>
      <c r="L12" s="3">
        <v>29641.481832884656</v>
      </c>
      <c r="M12" s="3">
        <v>2080.9443731936567</v>
      </c>
      <c r="N12" s="3">
        <v>539.91013489253771</v>
      </c>
      <c r="O12" s="3">
        <v>1268.2005105376591</v>
      </c>
      <c r="P12" s="6">
        <v>2.7926988523382699</v>
      </c>
      <c r="Q12" s="3">
        <v>25.06102400035288</v>
      </c>
      <c r="R12" s="3">
        <v>27.951054178175546</v>
      </c>
      <c r="S12" s="3">
        <v>920.31895896619028</v>
      </c>
      <c r="T12" s="3">
        <v>340.3373065196696</v>
      </c>
      <c r="U12" s="3">
        <v>2575.5775618169569</v>
      </c>
      <c r="V12" s="3">
        <v>412.60000000000019</v>
      </c>
      <c r="W12" s="3">
        <v>915.11100182156372</v>
      </c>
      <c r="X12" s="6">
        <v>1.2513982103368138</v>
      </c>
      <c r="Y12" s="6">
        <v>2.0590847349629713</v>
      </c>
      <c r="Z12" s="6">
        <v>0.44293342555639631</v>
      </c>
      <c r="AA12" s="6">
        <v>0.46227206299377621</v>
      </c>
      <c r="AB12" s="6">
        <v>2.8130742272490861</v>
      </c>
      <c r="AC12" s="6"/>
      <c r="AD12" s="3">
        <v>11.138358812310331</v>
      </c>
      <c r="AE12" s="6">
        <v>58.940465470931819</v>
      </c>
      <c r="AF12" s="6">
        <v>14.461597869105612</v>
      </c>
      <c r="AG12" s="6">
        <v>25.091149483352982</v>
      </c>
      <c r="AH12" s="5">
        <v>0.25435395289220791</v>
      </c>
    </row>
    <row r="13" spans="1:34">
      <c r="E13" s="2"/>
      <c r="F13" s="2"/>
      <c r="G13" s="2"/>
      <c r="H13" s="2"/>
      <c r="I13" s="2"/>
      <c r="J13" s="2"/>
      <c r="K13" s="6"/>
      <c r="L13" s="3"/>
      <c r="M13" s="3"/>
      <c r="N13" s="3"/>
      <c r="O13" s="3"/>
      <c r="P13" s="6"/>
      <c r="Q13" s="3"/>
      <c r="R13" s="3"/>
      <c r="S13" s="3"/>
      <c r="T13" s="3"/>
      <c r="U13" s="3"/>
      <c r="V13" s="3"/>
      <c r="W13" s="3"/>
      <c r="X13" s="6"/>
      <c r="Y13" s="6"/>
      <c r="Z13" s="6"/>
      <c r="AA13" s="6"/>
      <c r="AB13" s="6"/>
      <c r="AC13" s="6"/>
      <c r="AD13" s="3"/>
      <c r="AE13" s="6"/>
      <c r="AF13" s="6"/>
      <c r="AG13" s="6"/>
    </row>
    <row r="14" spans="1:34">
      <c r="A14" t="s">
        <v>76</v>
      </c>
      <c r="B14" t="s">
        <v>160</v>
      </c>
      <c r="C14" t="s">
        <v>160</v>
      </c>
      <c r="D14" t="s">
        <v>211</v>
      </c>
      <c r="E14" s="2">
        <v>6913.6884686250014</v>
      </c>
      <c r="F14" s="2">
        <v>33.233184066666666</v>
      </c>
      <c r="G14" s="2">
        <v>249.91291823408534</v>
      </c>
      <c r="H14" s="2"/>
      <c r="I14" s="2">
        <v>112.202099875</v>
      </c>
      <c r="J14" s="2">
        <v>202.54705862499995</v>
      </c>
      <c r="K14" s="6">
        <v>0.96167082635303625</v>
      </c>
      <c r="L14" s="3">
        <v>28710.382457805699</v>
      </c>
      <c r="M14" s="3">
        <v>1867.4809252320238</v>
      </c>
      <c r="N14" s="3">
        <v>499.69139297945173</v>
      </c>
      <c r="O14" s="3">
        <v>1274.5727950623598</v>
      </c>
      <c r="P14" s="6">
        <v>2.7049744878528519</v>
      </c>
      <c r="Q14" s="3">
        <v>23.380191798490682</v>
      </c>
      <c r="R14" s="3">
        <v>28.015158134547704</v>
      </c>
      <c r="S14" s="3">
        <v>971.876229055213</v>
      </c>
      <c r="T14" s="3">
        <v>330.7487786852397</v>
      </c>
      <c r="U14" s="3">
        <v>2810.9941336257029</v>
      </c>
      <c r="V14" s="3">
        <v>412.60000000000019</v>
      </c>
      <c r="W14" s="3">
        <v>808.21330932598812</v>
      </c>
      <c r="X14" s="6">
        <v>1.5116662180121641</v>
      </c>
      <c r="Y14" s="6">
        <v>2.2167872418516823</v>
      </c>
      <c r="Z14" s="6">
        <v>0.43170122030868663</v>
      </c>
      <c r="AA14" s="6">
        <v>0.46270155950146963</v>
      </c>
      <c r="AB14" s="6">
        <v>3.5096681142601196</v>
      </c>
      <c r="AC14" s="6"/>
      <c r="AD14" s="3">
        <v>9.1271048986423775</v>
      </c>
      <c r="AE14" s="6">
        <v>61.020318301227597</v>
      </c>
      <c r="AF14" s="6">
        <v>13.693478471698256</v>
      </c>
      <c r="AG14" s="6">
        <v>24.015509651270392</v>
      </c>
      <c r="AH14" s="5">
        <v>0.40383534095265933</v>
      </c>
    </row>
    <row r="15" spans="1:34">
      <c r="A15" t="s">
        <v>76</v>
      </c>
      <c r="B15" t="s">
        <v>165</v>
      </c>
      <c r="C15" t="s">
        <v>164</v>
      </c>
      <c r="D15" t="s">
        <v>211</v>
      </c>
      <c r="E15" s="2">
        <v>31644.722518272723</v>
      </c>
      <c r="F15" s="2">
        <v>93.414698999999985</v>
      </c>
      <c r="G15" s="2">
        <v>332.34312629124145</v>
      </c>
      <c r="H15" s="2"/>
      <c r="I15" s="2">
        <v>305.127026</v>
      </c>
      <c r="J15" s="2">
        <v>422.40724727272732</v>
      </c>
      <c r="K15" s="6">
        <v>0.98221452146909227</v>
      </c>
      <c r="L15" s="3">
        <v>30234.02061026085</v>
      </c>
      <c r="M15" s="3">
        <v>1782.2319379714238</v>
      </c>
      <c r="N15" s="3">
        <v>660.63324082462259</v>
      </c>
      <c r="O15" s="3">
        <v>1195.5879431444114</v>
      </c>
      <c r="P15" s="6">
        <v>2.8485254258164079</v>
      </c>
      <c r="Q15" s="3">
        <v>21.899495939998147</v>
      </c>
      <c r="R15" s="3">
        <v>28.51537089205792</v>
      </c>
      <c r="S15" s="3">
        <v>889.20259281172923</v>
      </c>
      <c r="T15" s="3">
        <v>317.83334733601612</v>
      </c>
      <c r="U15" s="3">
        <v>2661.0755216013758</v>
      </c>
      <c r="V15" s="3">
        <v>412.6</v>
      </c>
      <c r="W15" s="3">
        <v>753.96812080105019</v>
      </c>
      <c r="X15" s="6">
        <v>1.4921596265274126</v>
      </c>
      <c r="Y15" s="6">
        <v>2.2404694796213538</v>
      </c>
      <c r="Z15" s="6">
        <v>0.42170482812600057</v>
      </c>
      <c r="AA15" s="6">
        <v>0.46605298497678815</v>
      </c>
      <c r="AB15" s="6">
        <v>3.539791615086338</v>
      </c>
      <c r="AC15" s="6"/>
      <c r="AD15" s="3">
        <v>7.5919108149981245</v>
      </c>
      <c r="AE15" s="6">
        <v>53.515458163423887</v>
      </c>
      <c r="AF15" s="6">
        <v>16.454883055318547</v>
      </c>
      <c r="AG15" s="6">
        <v>30.257859017442481</v>
      </c>
      <c r="AH15" s="5">
        <v>0.52898718411059598</v>
      </c>
    </row>
    <row r="16" spans="1:34">
      <c r="E16" s="2"/>
      <c r="F16" s="2"/>
      <c r="G16" s="2"/>
      <c r="H16" s="2"/>
      <c r="I16" s="2"/>
      <c r="J16" s="2"/>
      <c r="K16" s="6"/>
      <c r="L16" s="3"/>
      <c r="M16" s="3"/>
      <c r="N16" s="3"/>
      <c r="O16" s="3"/>
      <c r="P16" s="6"/>
      <c r="Q16" s="3"/>
      <c r="R16" s="3"/>
      <c r="S16" s="3"/>
      <c r="T16" s="3"/>
      <c r="U16" s="3"/>
      <c r="V16" s="3"/>
      <c r="W16" s="3"/>
      <c r="X16" s="6"/>
      <c r="Y16" s="6"/>
      <c r="Z16" s="6"/>
      <c r="AA16" s="6"/>
      <c r="AB16" s="6"/>
      <c r="AC16" s="6"/>
      <c r="AD16" s="3"/>
      <c r="AE16" s="6"/>
      <c r="AF16" s="6"/>
      <c r="AG16" s="6"/>
    </row>
    <row r="17" spans="1:34">
      <c r="A17" t="s">
        <v>76</v>
      </c>
      <c r="B17" t="s">
        <v>161</v>
      </c>
      <c r="C17" t="s">
        <v>161</v>
      </c>
      <c r="D17" t="s">
        <v>211</v>
      </c>
      <c r="E17" s="2">
        <v>4678.6324586000001</v>
      </c>
      <c r="F17" s="2">
        <v>31.569718299999998</v>
      </c>
      <c r="G17" s="2">
        <v>166.93563906379458</v>
      </c>
      <c r="H17" s="2"/>
      <c r="I17" s="2">
        <v>139.4773271</v>
      </c>
      <c r="J17" s="2">
        <v>272.83747600000004</v>
      </c>
      <c r="K17" s="6">
        <v>0.93721840698046055</v>
      </c>
      <c r="L17" s="3">
        <v>28453.031744500415</v>
      </c>
      <c r="M17" s="3">
        <v>1786.8828733099747</v>
      </c>
      <c r="N17" s="3">
        <v>525.82634175014152</v>
      </c>
      <c r="O17" s="3">
        <v>1128.0481326470403</v>
      </c>
      <c r="P17" s="6">
        <v>2.6807279590946722</v>
      </c>
      <c r="Q17" s="3">
        <v>22.665891136903181</v>
      </c>
      <c r="R17" s="3">
        <v>26.41561276553897</v>
      </c>
      <c r="S17" s="3">
        <v>896.59043139784274</v>
      </c>
      <c r="T17" s="3">
        <v>257.14798845117446</v>
      </c>
      <c r="U17" s="3">
        <v>3565.14291940362</v>
      </c>
      <c r="V17" s="3">
        <v>412.6</v>
      </c>
      <c r="W17" s="3">
        <v>762.42110333357346</v>
      </c>
      <c r="X17" s="6">
        <v>2.0145060800052028</v>
      </c>
      <c r="Y17" s="6">
        <v>3.1622094923468111</v>
      </c>
      <c r="Z17" s="6">
        <v>0.42693055521914069</v>
      </c>
      <c r="AA17" s="6">
        <v>0.45198460552911113</v>
      </c>
      <c r="AB17" s="6">
        <v>4.7130626940898113</v>
      </c>
      <c r="AC17" s="6"/>
      <c r="AD17" s="3">
        <v>8.6695889270666875</v>
      </c>
      <c r="AE17" s="6">
        <v>57.925079141485959</v>
      </c>
      <c r="AF17" s="6">
        <v>14.836398323031995</v>
      </c>
      <c r="AG17" s="6">
        <v>25.468271361315306</v>
      </c>
      <c r="AH17" s="5">
        <v>0.61738845031400447</v>
      </c>
    </row>
    <row r="18" spans="1:34">
      <c r="A18" t="s">
        <v>76</v>
      </c>
      <c r="B18" t="s">
        <v>170</v>
      </c>
      <c r="C18" t="s">
        <v>165</v>
      </c>
      <c r="D18" t="s">
        <v>211</v>
      </c>
      <c r="E18" s="2">
        <v>227849.03995600002</v>
      </c>
      <c r="F18" s="2">
        <v>184.70054455555558</v>
      </c>
      <c r="G18" s="2">
        <v>2534.0496713662919</v>
      </c>
      <c r="H18" s="2"/>
      <c r="I18" s="2">
        <v>805.44563222222212</v>
      </c>
      <c r="J18" s="2">
        <v>1386.0019707777781</v>
      </c>
      <c r="K18" s="6">
        <v>0.92848347124836828</v>
      </c>
      <c r="L18" s="3">
        <v>28965.634125913115</v>
      </c>
      <c r="M18" s="3">
        <v>1796.4151066760187</v>
      </c>
      <c r="N18" s="3">
        <v>533.97506365768527</v>
      </c>
      <c r="O18" s="3">
        <v>1250.3439573393305</v>
      </c>
      <c r="P18" s="6">
        <v>2.7290232531811145</v>
      </c>
      <c r="Q18" s="3">
        <v>22.413554776739154</v>
      </c>
      <c r="R18" s="3">
        <v>27.982401906303231</v>
      </c>
      <c r="S18" s="3">
        <v>928.7566282489372</v>
      </c>
      <c r="T18" s="3">
        <v>268.27139236363894</v>
      </c>
      <c r="U18" s="3">
        <v>3588.1320438332086</v>
      </c>
      <c r="V18" s="3">
        <v>412.6</v>
      </c>
      <c r="W18" s="3">
        <v>755.6830075291698</v>
      </c>
      <c r="X18" s="6">
        <v>2.0061291007140203</v>
      </c>
      <c r="Y18" s="6">
        <v>2.8713983719064631</v>
      </c>
      <c r="Z18" s="6">
        <v>0.42536291561215911</v>
      </c>
      <c r="AA18" s="6">
        <v>0.46248209277223162</v>
      </c>
      <c r="AB18" s="6">
        <v>4.7244317683675954</v>
      </c>
      <c r="AC18" s="6"/>
      <c r="AD18" s="3">
        <v>12.247249518500434</v>
      </c>
      <c r="AE18" s="6">
        <v>59.592921297380009</v>
      </c>
      <c r="AF18" s="6">
        <v>15.849125625522055</v>
      </c>
      <c r="AG18" s="6">
        <v>25.392262983290937</v>
      </c>
      <c r="AH18" s="5">
        <v>0.30859655138640135</v>
      </c>
    </row>
    <row r="19" spans="1:34">
      <c r="E19" s="2"/>
      <c r="F19" s="2"/>
      <c r="G19" s="2"/>
      <c r="H19" s="2"/>
      <c r="I19" s="2"/>
      <c r="J19" s="2"/>
      <c r="K19" s="6"/>
      <c r="L19" s="3"/>
      <c r="M19" s="3"/>
      <c r="N19" s="3"/>
      <c r="O19" s="3"/>
      <c r="P19" s="6"/>
      <c r="Q19" s="3"/>
      <c r="R19" s="3"/>
      <c r="S19" s="3"/>
      <c r="T19" s="3"/>
      <c r="U19" s="3"/>
      <c r="V19" s="3"/>
      <c r="W19" s="3"/>
      <c r="X19" s="6"/>
      <c r="Y19" s="6"/>
      <c r="Z19" s="6"/>
      <c r="AA19" s="6"/>
      <c r="AB19" s="6"/>
      <c r="AC19" s="6"/>
      <c r="AD19" s="3"/>
      <c r="AE19" s="6"/>
      <c r="AF19" s="6"/>
      <c r="AG19" s="6"/>
    </row>
    <row r="20" spans="1:34">
      <c r="A20" t="s">
        <v>76</v>
      </c>
      <c r="B20" t="s">
        <v>162</v>
      </c>
      <c r="C20" t="s">
        <v>166</v>
      </c>
      <c r="D20" t="s">
        <v>211</v>
      </c>
      <c r="E20" s="2">
        <v>8858.8755885454539</v>
      </c>
      <c r="F20" s="2">
        <v>94.46951</v>
      </c>
      <c r="G20" s="2">
        <v>85.015555029625745</v>
      </c>
      <c r="H20" s="2"/>
      <c r="I20" s="2">
        <v>615.78865290909096</v>
      </c>
      <c r="J20" s="2">
        <v>1018.9521820000001</v>
      </c>
      <c r="K20" s="6">
        <v>0.83984577529845306</v>
      </c>
      <c r="L20" s="3">
        <v>34133.672353157199</v>
      </c>
      <c r="M20" s="3">
        <v>1912.3276551230142</v>
      </c>
      <c r="N20" s="3">
        <v>367.3674522978979</v>
      </c>
      <c r="O20" s="3">
        <v>1498.6126381284134</v>
      </c>
      <c r="P20" s="6">
        <v>3.2159346197394822</v>
      </c>
      <c r="Q20" s="3">
        <v>20.703217564860314</v>
      </c>
      <c r="R20" s="3">
        <v>25.528362629713332</v>
      </c>
      <c r="S20" s="3">
        <v>974.22022496761008</v>
      </c>
      <c r="T20" s="3">
        <v>252.22171847963816</v>
      </c>
      <c r="U20" s="3">
        <v>4799.1164536673323</v>
      </c>
      <c r="V20" s="3">
        <v>412.6</v>
      </c>
      <c r="W20" s="3">
        <v>789.75287738472036</v>
      </c>
      <c r="X20" s="6">
        <v>2.5149761763919796</v>
      </c>
      <c r="Y20" s="6">
        <v>3.2031819979206189</v>
      </c>
      <c r="Z20" s="6">
        <v>0.41376225690486029</v>
      </c>
      <c r="AA20" s="6">
        <v>0.44604002961907929</v>
      </c>
      <c r="AB20" s="6">
        <v>6.0780170440539969</v>
      </c>
      <c r="AC20" s="6"/>
      <c r="AD20" s="3">
        <v>11.983312394883898</v>
      </c>
      <c r="AE20" s="6">
        <v>66.390739209931496</v>
      </c>
      <c r="AF20" s="6">
        <v>17.969454079081309</v>
      </c>
      <c r="AG20" s="6">
        <v>14.829150475154348</v>
      </c>
      <c r="AH20" s="5">
        <v>0.52729810785758591</v>
      </c>
    </row>
    <row r="21" spans="1:34">
      <c r="E21" s="2"/>
      <c r="F21" s="2"/>
      <c r="G21" s="2"/>
      <c r="H21" s="2"/>
      <c r="I21" s="2"/>
      <c r="J21" s="2"/>
      <c r="K21" s="6"/>
      <c r="L21" s="3"/>
      <c r="M21" s="3"/>
      <c r="N21" s="3"/>
      <c r="O21" s="3"/>
      <c r="P21" s="6"/>
      <c r="Q21" s="3"/>
      <c r="R21" s="3"/>
      <c r="S21" s="3"/>
      <c r="T21" s="3"/>
      <c r="U21" s="3"/>
      <c r="V21" s="3"/>
      <c r="W21" s="3"/>
      <c r="X21" s="6"/>
      <c r="Y21" s="6"/>
      <c r="Z21" s="6"/>
      <c r="AA21" s="6"/>
      <c r="AB21" s="6"/>
      <c r="AC21" s="6"/>
      <c r="AD21" s="3"/>
      <c r="AE21" s="6"/>
      <c r="AF21" s="6"/>
      <c r="AG21" s="6"/>
    </row>
    <row r="22" spans="1:34">
      <c r="A22" t="s">
        <v>76</v>
      </c>
      <c r="B22" t="s">
        <v>62</v>
      </c>
      <c r="C22" t="s">
        <v>167</v>
      </c>
      <c r="D22" t="s">
        <v>211</v>
      </c>
      <c r="E22" s="2">
        <v>9043.9942366666673</v>
      </c>
      <c r="F22" s="2">
        <v>100.91887516666667</v>
      </c>
      <c r="G22" s="2">
        <v>88.520683688950214</v>
      </c>
      <c r="H22" s="2"/>
      <c r="I22" s="2">
        <v>782.7354264999999</v>
      </c>
      <c r="J22" s="2">
        <v>1257.7416393333333</v>
      </c>
      <c r="K22" s="6">
        <v>0.86470118719829836</v>
      </c>
      <c r="L22" s="3">
        <v>34513.486319210751</v>
      </c>
      <c r="M22" s="3">
        <v>1951.3550969205917</v>
      </c>
      <c r="N22" s="3">
        <v>418.20945813415921</v>
      </c>
      <c r="O22" s="3">
        <v>1452.4588109027397</v>
      </c>
      <c r="P22" s="6">
        <v>3.2517191339240266</v>
      </c>
      <c r="Q22" s="3">
        <v>20.902683154066278</v>
      </c>
      <c r="R22" s="3">
        <v>24.681901489730148</v>
      </c>
      <c r="S22" s="3">
        <v>930.364057220571</v>
      </c>
      <c r="T22" s="3">
        <v>226.87108257511821</v>
      </c>
      <c r="U22" s="3">
        <v>5254.9753429066213</v>
      </c>
      <c r="V22" s="3">
        <v>412.59999999999997</v>
      </c>
      <c r="W22" s="3">
        <v>812.78281539031661</v>
      </c>
      <c r="X22" s="6">
        <v>2.6888941153877912</v>
      </c>
      <c r="Y22" s="6">
        <v>3.6196528743948631</v>
      </c>
      <c r="Z22" s="6">
        <v>0.41523680288290737</v>
      </c>
      <c r="AA22" s="6">
        <v>0.44036873998119203</v>
      </c>
      <c r="AB22" s="6">
        <v>6.4774735158984269</v>
      </c>
      <c r="AC22" s="6"/>
      <c r="AD22" s="3">
        <v>10.336700404131854</v>
      </c>
      <c r="AE22" s="6">
        <v>65.81240945588344</v>
      </c>
      <c r="AF22" s="6">
        <v>16.590410190204814</v>
      </c>
      <c r="AG22" s="6">
        <v>16.70075101775036</v>
      </c>
      <c r="AH22" s="5">
        <v>0.82286644968519407</v>
      </c>
    </row>
    <row r="23" spans="1:34">
      <c r="E23" s="2"/>
      <c r="F23" s="2"/>
      <c r="G23" s="2"/>
      <c r="H23" s="2"/>
      <c r="I23" s="2"/>
      <c r="J23" s="2"/>
      <c r="K23" s="6"/>
      <c r="L23" s="3"/>
      <c r="M23" s="3"/>
      <c r="N23" s="3"/>
      <c r="O23" s="3"/>
      <c r="P23" s="6"/>
      <c r="Q23" s="3"/>
      <c r="R23" s="3"/>
      <c r="S23" s="3"/>
      <c r="T23" s="3"/>
      <c r="U23" s="3"/>
      <c r="V23" s="3"/>
      <c r="W23" s="3"/>
      <c r="X23" s="6"/>
      <c r="Y23" s="6"/>
      <c r="Z23" s="6"/>
      <c r="AA23" s="6"/>
      <c r="AB23" s="6"/>
      <c r="AC23" s="6"/>
      <c r="AD23" s="3"/>
      <c r="AE23" s="6"/>
      <c r="AF23" s="6"/>
      <c r="AG23" s="6"/>
    </row>
    <row r="24" spans="1:34">
      <c r="A24" t="s">
        <v>76</v>
      </c>
      <c r="B24" t="s">
        <v>65</v>
      </c>
      <c r="C24" t="s">
        <v>162</v>
      </c>
      <c r="D24" t="s">
        <v>211</v>
      </c>
      <c r="E24" s="2">
        <v>5391.3479279000003</v>
      </c>
      <c r="F24" s="2">
        <v>60.274211699999988</v>
      </c>
      <c r="G24" s="2">
        <v>92.668974702223267</v>
      </c>
      <c r="H24" s="2"/>
      <c r="I24" s="2">
        <v>317.94374470000002</v>
      </c>
      <c r="J24" s="2">
        <v>556.26591640000004</v>
      </c>
      <c r="K24" s="6">
        <v>0.89579162505020682</v>
      </c>
      <c r="L24" s="3">
        <v>27641.296640286142</v>
      </c>
      <c r="M24" s="3">
        <v>1730.9920657623254</v>
      </c>
      <c r="N24" s="3">
        <v>516.38274252784913</v>
      </c>
      <c r="O24" s="3">
        <v>1071.9451906426157</v>
      </c>
      <c r="P24" s="6">
        <v>2.6042496066721248</v>
      </c>
      <c r="Q24" s="3">
        <v>22.314428602479072</v>
      </c>
      <c r="R24" s="3">
        <v>25.904610592636686</v>
      </c>
      <c r="S24" s="3">
        <v>857.94598472919142</v>
      </c>
      <c r="T24" s="3">
        <v>183.25768629519814</v>
      </c>
      <c r="U24" s="3">
        <v>5196.562398167086</v>
      </c>
      <c r="V24" s="3">
        <v>412.6</v>
      </c>
      <c r="W24" s="3">
        <v>729.76224449953327</v>
      </c>
      <c r="X24" s="6">
        <v>3.0043281255512082</v>
      </c>
      <c r="Y24" s="6">
        <v>4.8511958051757755</v>
      </c>
      <c r="Z24" s="6">
        <v>0.4245138646180211</v>
      </c>
      <c r="AA24" s="6">
        <v>0.44856089097066582</v>
      </c>
      <c r="AB24" s="6">
        <v>7.0759733912183611</v>
      </c>
      <c r="AC24" s="6"/>
      <c r="AD24" s="3">
        <v>9.4853696023574976</v>
      </c>
      <c r="AE24" s="6">
        <v>57.782154734363914</v>
      </c>
      <c r="AF24" s="6">
        <v>14.833525131375536</v>
      </c>
      <c r="AG24" s="6">
        <v>25.745238543497422</v>
      </c>
      <c r="AH24" s="5">
        <v>0.91299527182503371</v>
      </c>
    </row>
    <row r="25" spans="1:34">
      <c r="A25" t="s">
        <v>76</v>
      </c>
      <c r="B25" t="s">
        <v>168</v>
      </c>
      <c r="C25" t="s">
        <v>168</v>
      </c>
      <c r="D25" t="s">
        <v>211</v>
      </c>
      <c r="E25" s="2">
        <v>6363.4247805714276</v>
      </c>
      <c r="F25" s="2">
        <v>75.186556285714275</v>
      </c>
      <c r="G25" s="2">
        <v>84.594483005062088</v>
      </c>
      <c r="H25" s="2"/>
      <c r="I25" s="2">
        <v>761.24694399999987</v>
      </c>
      <c r="J25" s="2">
        <v>1356.4055364285716</v>
      </c>
      <c r="K25" s="6">
        <v>0.81514112568223551</v>
      </c>
      <c r="L25" s="3">
        <v>33710.980794818002</v>
      </c>
      <c r="M25" s="3">
        <v>1920.5867440877944</v>
      </c>
      <c r="N25" s="3">
        <v>458.11041946092007</v>
      </c>
      <c r="O25" s="3">
        <v>1384.2582124110163</v>
      </c>
      <c r="P25" s="6">
        <v>3.1761103546598135</v>
      </c>
      <c r="Q25" s="3">
        <v>21.079020909983115</v>
      </c>
      <c r="R25" s="3">
        <v>24.870979258911856</v>
      </c>
      <c r="S25" s="3">
        <v>905.38185805312946</v>
      </c>
      <c r="T25" s="3">
        <v>203.54784043943792</v>
      </c>
      <c r="U25" s="3">
        <v>5706.4665619009465</v>
      </c>
      <c r="V25" s="3">
        <v>412.59999999999997</v>
      </c>
      <c r="W25" s="3">
        <v>799.10349374016766</v>
      </c>
      <c r="X25" s="6">
        <v>2.9801512116403477</v>
      </c>
      <c r="Y25" s="6">
        <v>4.1240113662935096</v>
      </c>
      <c r="Z25" s="6">
        <v>0.41615760424991527</v>
      </c>
      <c r="AA25" s="6">
        <v>0.44163556103470952</v>
      </c>
      <c r="AB25" s="6">
        <v>7.0959216631376938</v>
      </c>
      <c r="AC25" s="6"/>
      <c r="AD25" s="3">
        <v>8.4067109728616369</v>
      </c>
      <c r="AE25" s="6">
        <v>63.732577781873793</v>
      </c>
      <c r="AF25" s="6">
        <v>15.756239263717541</v>
      </c>
      <c r="AG25" s="6">
        <v>18.719843633482089</v>
      </c>
      <c r="AH25" s="5">
        <v>1.4077552751910698</v>
      </c>
    </row>
    <row r="26" spans="1:34">
      <c r="E26" s="2"/>
      <c r="F26" s="2"/>
      <c r="G26" s="2"/>
      <c r="H26" s="2"/>
      <c r="I26" s="2"/>
      <c r="J26" s="2"/>
      <c r="K26" s="6"/>
      <c r="L26" s="3"/>
      <c r="M26" s="3"/>
      <c r="N26" s="3"/>
      <c r="O26" s="3"/>
      <c r="P26" s="6"/>
      <c r="Q26" s="3"/>
      <c r="R26" s="3"/>
      <c r="S26" s="3"/>
      <c r="T26" s="3"/>
      <c r="U26" s="3"/>
      <c r="V26" s="3"/>
      <c r="W26" s="3"/>
      <c r="X26" s="6"/>
      <c r="Y26" s="6"/>
      <c r="Z26" s="6"/>
      <c r="AA26" s="6"/>
      <c r="AB26" s="6"/>
      <c r="AC26" s="6"/>
      <c r="AD26" s="3"/>
      <c r="AE26" s="6"/>
      <c r="AF26" s="6"/>
      <c r="AG26" s="6"/>
    </row>
    <row r="27" spans="1:34" ht="30" customHeight="1">
      <c r="A27" t="s">
        <v>73</v>
      </c>
      <c r="B27" t="s">
        <v>158</v>
      </c>
      <c r="C27" t="s">
        <v>163</v>
      </c>
      <c r="D27" t="s">
        <v>211</v>
      </c>
      <c r="E27" s="2">
        <v>8924.9948860833338</v>
      </c>
      <c r="F27" s="2">
        <v>26.425798416666662</v>
      </c>
      <c r="G27" s="2">
        <v>342.51277888142607</v>
      </c>
      <c r="H27" s="2"/>
      <c r="I27" s="2">
        <v>65.466701166666667</v>
      </c>
      <c r="J27" s="2">
        <v>86.538196499999984</v>
      </c>
      <c r="K27" s="6">
        <v>0.98768385980937612</v>
      </c>
      <c r="L27" s="3">
        <v>21254.736633856563</v>
      </c>
      <c r="M27" s="3">
        <v>1219.9658929805953</v>
      </c>
      <c r="N27" s="3">
        <v>269.60890590323794</v>
      </c>
      <c r="O27" s="3">
        <v>821.07861057035677</v>
      </c>
      <c r="P27" s="6">
        <v>2.0025341154931993</v>
      </c>
      <c r="Q27" s="3">
        <v>21.007230686321254</v>
      </c>
      <c r="R27" s="3">
        <v>22.904156150091122</v>
      </c>
      <c r="S27" s="3">
        <v>852.29844236960832</v>
      </c>
      <c r="T27" s="3">
        <v>335.59198889197796</v>
      </c>
      <c r="U27" s="3">
        <v>1632.2253100903188</v>
      </c>
      <c r="V27" s="3">
        <v>412.60000000000008</v>
      </c>
      <c r="W27" s="3">
        <v>506.17274147695758</v>
      </c>
      <c r="X27" s="6">
        <v>1.3403672623741112</v>
      </c>
      <c r="Y27" s="6">
        <v>1.99165436551979</v>
      </c>
      <c r="Z27" s="6">
        <v>0.41572090214877749</v>
      </c>
      <c r="AA27" s="6">
        <v>0.42845784620561056</v>
      </c>
      <c r="AB27" s="6">
        <v>3.2207199853748407</v>
      </c>
      <c r="AC27" s="6"/>
      <c r="AD27" s="3">
        <v>9.8222242373007305</v>
      </c>
      <c r="AE27" s="6">
        <v>65.101670519750726</v>
      </c>
      <c r="AF27" s="6">
        <v>15.180320292269265</v>
      </c>
      <c r="AG27" s="6">
        <v>17.483211958547727</v>
      </c>
      <c r="AH27" s="5">
        <v>0.12972609182113423</v>
      </c>
    </row>
    <row r="28" spans="1:34">
      <c r="E28" s="2"/>
      <c r="F28" s="2"/>
      <c r="G28" s="2"/>
      <c r="H28" s="2"/>
      <c r="I28" s="2"/>
      <c r="J28" s="2"/>
      <c r="K28" s="6"/>
      <c r="L28" s="3"/>
      <c r="M28" s="3"/>
      <c r="N28" s="3"/>
      <c r="O28" s="3"/>
      <c r="P28" s="6"/>
      <c r="Q28" s="3"/>
      <c r="R28" s="3"/>
      <c r="S28" s="3"/>
      <c r="T28" s="3"/>
      <c r="U28" s="3"/>
      <c r="V28" s="3"/>
      <c r="W28" s="3"/>
      <c r="X28" s="6"/>
      <c r="Y28" s="6"/>
      <c r="Z28" s="6"/>
      <c r="AA28" s="6"/>
      <c r="AB28" s="6"/>
      <c r="AC28" s="6"/>
      <c r="AD28" s="3"/>
      <c r="AE28" s="6"/>
      <c r="AF28" s="6"/>
      <c r="AG28" s="6"/>
    </row>
    <row r="29" spans="1:34">
      <c r="A29" t="s">
        <v>73</v>
      </c>
      <c r="B29" t="s">
        <v>159</v>
      </c>
      <c r="C29" t="s">
        <v>158</v>
      </c>
      <c r="D29" t="s">
        <v>211</v>
      </c>
      <c r="E29" s="2">
        <v>3192.8673035624997</v>
      </c>
      <c r="F29" s="2">
        <v>17.796458666666663</v>
      </c>
      <c r="G29" s="2">
        <v>199.59644863583088</v>
      </c>
      <c r="H29" s="2"/>
      <c r="I29" s="2">
        <v>73.677307624999997</v>
      </c>
      <c r="J29" s="2">
        <v>118.85507106250003</v>
      </c>
      <c r="K29" s="6">
        <v>0.95588846015016271</v>
      </c>
      <c r="L29" s="3">
        <v>16835.172721259871</v>
      </c>
      <c r="M29" s="3">
        <v>1053.3568275307641</v>
      </c>
      <c r="N29" s="3">
        <v>392.02528239498758</v>
      </c>
      <c r="O29" s="3">
        <v>572.73967858551362</v>
      </c>
      <c r="P29" s="6">
        <v>1.5861409292102027</v>
      </c>
      <c r="Q29" s="3">
        <v>21.829839955795748</v>
      </c>
      <c r="R29" s="3">
        <v>25.57405585049105</v>
      </c>
      <c r="S29" s="3">
        <v>751.26372481901728</v>
      </c>
      <c r="T29" s="3">
        <v>240.33639476754956</v>
      </c>
      <c r="U29" s="3">
        <v>1884.6826886583551</v>
      </c>
      <c r="V29" s="3">
        <v>412.60000000000014</v>
      </c>
      <c r="W29" s="3">
        <v>447.43755638768835</v>
      </c>
      <c r="X29" s="6">
        <v>1.7913634836920107</v>
      </c>
      <c r="Y29" s="6">
        <v>3.3123128776230484</v>
      </c>
      <c r="Z29" s="6">
        <v>0.42134074198589039</v>
      </c>
      <c r="AA29" s="6">
        <v>0.44634617419829009</v>
      </c>
      <c r="AB29" s="6">
        <v>4.2533155094343957</v>
      </c>
      <c r="AC29" s="6"/>
      <c r="AD29" s="3">
        <v>8.2020782587574974</v>
      </c>
      <c r="AE29" s="6">
        <v>51.432162719395166</v>
      </c>
      <c r="AF29" s="6">
        <v>14.214001668342402</v>
      </c>
      <c r="AG29" s="6">
        <v>32.184988701760744</v>
      </c>
      <c r="AH29" s="5">
        <v>0.20429983726918347</v>
      </c>
    </row>
    <row r="30" spans="1:34">
      <c r="A30" t="s">
        <v>73</v>
      </c>
      <c r="B30" t="s">
        <v>164</v>
      </c>
      <c r="C30" t="s">
        <v>159</v>
      </c>
      <c r="D30" t="s">
        <v>211</v>
      </c>
      <c r="E30" s="2">
        <v>5888.8780558181816</v>
      </c>
      <c r="F30" s="2">
        <v>28.062832909090911</v>
      </c>
      <c r="G30" s="2">
        <v>216.56069428693465</v>
      </c>
      <c r="H30" s="2"/>
      <c r="I30" s="2">
        <v>94.295907636363623</v>
      </c>
      <c r="J30" s="2">
        <v>127.42647645454545</v>
      </c>
      <c r="K30" s="6">
        <v>0.97432041290554772</v>
      </c>
      <c r="L30" s="3">
        <v>16422.988087895883</v>
      </c>
      <c r="M30" s="3">
        <v>1039.2767113086738</v>
      </c>
      <c r="N30" s="3">
        <v>377.86306710653935</v>
      </c>
      <c r="O30" s="3">
        <v>547.5843028003801</v>
      </c>
      <c r="P30" s="6">
        <v>1.5473065835105879</v>
      </c>
      <c r="Q30" s="3">
        <v>21.955906659785597</v>
      </c>
      <c r="R30" s="3">
        <v>25.026393763998581</v>
      </c>
      <c r="S30" s="3">
        <v>735.2483391577772</v>
      </c>
      <c r="T30" s="3">
        <v>237.2600260603806</v>
      </c>
      <c r="U30" s="3">
        <v>1825.4679082108671</v>
      </c>
      <c r="V30" s="3">
        <v>412.60000000000008</v>
      </c>
      <c r="W30" s="3">
        <v>440.2606073427562</v>
      </c>
      <c r="X30" s="6">
        <v>1.7630686095907331</v>
      </c>
      <c r="Y30" s="6">
        <v>3.3400654610150884</v>
      </c>
      <c r="Z30" s="6">
        <v>0.42202825359616408</v>
      </c>
      <c r="AA30" s="6">
        <v>0.4426768382187905</v>
      </c>
      <c r="AB30" s="6">
        <v>4.1598540364182215</v>
      </c>
      <c r="AC30" s="6"/>
      <c r="AD30" s="3">
        <v>9.5009138164696889</v>
      </c>
      <c r="AE30" s="6">
        <v>51.44163329294279</v>
      </c>
      <c r="AF30" s="6">
        <v>14.53680008516389</v>
      </c>
      <c r="AG30" s="6">
        <v>31.697542321251586</v>
      </c>
      <c r="AH30" s="5">
        <v>0.14398191849180861</v>
      </c>
    </row>
    <row r="31" spans="1:34">
      <c r="E31" s="2"/>
      <c r="F31" s="2"/>
      <c r="G31" s="2"/>
      <c r="H31" s="2"/>
      <c r="I31" s="2"/>
      <c r="J31" s="2"/>
      <c r="K31" s="6"/>
      <c r="L31" s="3"/>
      <c r="M31" s="3"/>
      <c r="N31" s="3"/>
      <c r="O31" s="3"/>
      <c r="P31" s="6"/>
      <c r="Q31" s="3"/>
      <c r="R31" s="3"/>
      <c r="S31" s="3"/>
      <c r="T31" s="3"/>
      <c r="U31" s="3"/>
      <c r="V31" s="3"/>
      <c r="W31" s="3"/>
      <c r="X31" s="6"/>
      <c r="Y31" s="6"/>
      <c r="Z31" s="6"/>
      <c r="AA31" s="6"/>
      <c r="AB31" s="6"/>
      <c r="AC31" s="6"/>
      <c r="AD31" s="3"/>
      <c r="AE31" s="6"/>
      <c r="AF31" s="6"/>
      <c r="AG31" s="6"/>
    </row>
    <row r="32" spans="1:34">
      <c r="A32" t="s">
        <v>73</v>
      </c>
      <c r="B32" t="s">
        <v>160</v>
      </c>
      <c r="C32" t="s">
        <v>160</v>
      </c>
      <c r="D32" t="s">
        <v>211</v>
      </c>
      <c r="E32" s="2">
        <v>8447.9453728571425</v>
      </c>
      <c r="F32" s="2">
        <v>51.186688571428576</v>
      </c>
      <c r="G32" s="2">
        <v>165.67130520340976</v>
      </c>
      <c r="H32" s="2"/>
      <c r="I32" s="2">
        <v>171.42954314285711</v>
      </c>
      <c r="J32" s="2">
        <v>244.7813132857143</v>
      </c>
      <c r="K32" s="6">
        <v>0.96653931428940199</v>
      </c>
      <c r="L32" s="3">
        <v>16571.499984272941</v>
      </c>
      <c r="M32" s="3">
        <v>1061.6096004984049</v>
      </c>
      <c r="N32" s="3">
        <v>411.35090531896526</v>
      </c>
      <c r="O32" s="3">
        <v>537.89033442959817</v>
      </c>
      <c r="P32" s="6">
        <v>1.5612987653086876</v>
      </c>
      <c r="Q32" s="3">
        <v>21.941340573306981</v>
      </c>
      <c r="R32" s="3">
        <v>25.642655806715055</v>
      </c>
      <c r="S32" s="3">
        <v>719.79929932272717</v>
      </c>
      <c r="T32" s="3">
        <v>212.64608703134306</v>
      </c>
      <c r="U32" s="3">
        <v>2120.7042896979342</v>
      </c>
      <c r="V32" s="3">
        <v>412.60000000000019</v>
      </c>
      <c r="W32" s="3">
        <v>453.45817532447182</v>
      </c>
      <c r="X32" s="6">
        <v>2.009035672252633</v>
      </c>
      <c r="Y32" s="6">
        <v>3.9521031625467189</v>
      </c>
      <c r="Z32" s="6">
        <v>0.42192420521667395</v>
      </c>
      <c r="AA32" s="6">
        <v>0.44680579390499087</v>
      </c>
      <c r="AB32" s="6">
        <v>4.7548810695135604</v>
      </c>
      <c r="AC32" s="6"/>
      <c r="AD32" s="3">
        <v>7.4253855596215379</v>
      </c>
      <c r="AE32" s="6">
        <v>48.860278240102588</v>
      </c>
      <c r="AF32" s="6">
        <v>15.308356296463106</v>
      </c>
      <c r="AG32" s="6">
        <v>34.209933551718429</v>
      </c>
      <c r="AH32" s="5">
        <v>0.29616626657756251</v>
      </c>
    </row>
    <row r="33" spans="1:34">
      <c r="A33" t="s">
        <v>73</v>
      </c>
      <c r="B33" t="s">
        <v>165</v>
      </c>
      <c r="C33" t="s">
        <v>166</v>
      </c>
      <c r="D33" t="s">
        <v>211</v>
      </c>
      <c r="E33" s="2">
        <v>6902.0915740000009</v>
      </c>
      <c r="F33" s="2">
        <v>31.592518500000001</v>
      </c>
      <c r="G33" s="2">
        <v>219.39762467603401</v>
      </c>
      <c r="H33" s="2"/>
      <c r="I33" s="2">
        <v>126.14714812499999</v>
      </c>
      <c r="J33" s="2">
        <v>182.81874212499997</v>
      </c>
      <c r="K33" s="6">
        <v>0.97758973630362012</v>
      </c>
      <c r="L33" s="3">
        <v>17115.812429849349</v>
      </c>
      <c r="M33" s="3">
        <v>1082.0809317465107</v>
      </c>
      <c r="N33" s="3">
        <v>428.87094628130126</v>
      </c>
      <c r="O33" s="3">
        <v>556.48535454308944</v>
      </c>
      <c r="P33" s="6">
        <v>1.612581651590987</v>
      </c>
      <c r="Q33" s="3">
        <v>22.14311991328697</v>
      </c>
      <c r="R33" s="3">
        <v>25.979113038211267</v>
      </c>
      <c r="S33" s="3">
        <v>719.623672371677</v>
      </c>
      <c r="T33" s="3">
        <v>209.07058901430284</v>
      </c>
      <c r="U33" s="3">
        <v>2192.9477708959294</v>
      </c>
      <c r="V33" s="3">
        <v>412.6</v>
      </c>
      <c r="W33" s="3">
        <v>459.56437190254383</v>
      </c>
      <c r="X33" s="6">
        <v>2.0388990659220259</v>
      </c>
      <c r="Y33" s="6">
        <v>3.9503223295224101</v>
      </c>
      <c r="Z33" s="6">
        <v>0.4234010018846075</v>
      </c>
      <c r="AA33" s="6">
        <v>0.44906005735601551</v>
      </c>
      <c r="AB33" s="6">
        <v>4.8036919639896603</v>
      </c>
      <c r="AC33" s="6"/>
      <c r="AD33" s="3">
        <v>7.7805525596695704</v>
      </c>
      <c r="AE33" s="6">
        <v>48.307612164189074</v>
      </c>
      <c r="AF33" s="6">
        <v>16.257422090434197</v>
      </c>
      <c r="AG33" s="6">
        <v>34.531368026291965</v>
      </c>
      <c r="AH33" s="5">
        <v>0.28596499063177505</v>
      </c>
    </row>
    <row r="34" spans="1:34">
      <c r="E34" s="2"/>
      <c r="F34" s="2"/>
      <c r="G34" s="2"/>
      <c r="H34" s="2"/>
      <c r="I34" s="2"/>
      <c r="J34" s="2"/>
      <c r="K34" s="6"/>
      <c r="L34" s="3"/>
      <c r="M34" s="3"/>
      <c r="N34" s="3"/>
      <c r="O34" s="3"/>
      <c r="P34" s="6"/>
      <c r="Q34" s="3"/>
      <c r="R34" s="3"/>
      <c r="S34" s="3"/>
      <c r="T34" s="3"/>
      <c r="U34" s="3"/>
      <c r="V34" s="3"/>
      <c r="W34" s="3"/>
      <c r="X34" s="6"/>
      <c r="Y34" s="6"/>
      <c r="Z34" s="6"/>
      <c r="AA34" s="6"/>
      <c r="AB34" s="6"/>
      <c r="AC34" s="6"/>
      <c r="AD34" s="3"/>
      <c r="AE34" s="6"/>
      <c r="AF34" s="6"/>
      <c r="AG34" s="6"/>
    </row>
    <row r="35" spans="1:34">
      <c r="A35" t="s">
        <v>73</v>
      </c>
      <c r="B35" t="s">
        <v>161</v>
      </c>
      <c r="C35" t="s">
        <v>165</v>
      </c>
      <c r="D35" t="s">
        <v>211</v>
      </c>
      <c r="E35" s="2">
        <v>5206.3028831250003</v>
      </c>
      <c r="F35" s="2">
        <v>39.624044500000004</v>
      </c>
      <c r="G35" s="2">
        <v>136.52986105897099</v>
      </c>
      <c r="H35" s="2"/>
      <c r="I35" s="2">
        <v>135.52401325</v>
      </c>
      <c r="J35" s="2">
        <v>205.08252412499996</v>
      </c>
      <c r="K35" s="6">
        <v>0.9550580043471012</v>
      </c>
      <c r="L35" s="3">
        <v>17634.997279390333</v>
      </c>
      <c r="M35" s="3">
        <v>1074.3896401972011</v>
      </c>
      <c r="N35" s="3">
        <v>384.48428368128174</v>
      </c>
      <c r="O35" s="3">
        <v>596.30066277681806</v>
      </c>
      <c r="P35" s="6">
        <v>1.6614971188283894</v>
      </c>
      <c r="Q35" s="3">
        <v>21.738916999609017</v>
      </c>
      <c r="R35" s="3">
        <v>24.552376628513649</v>
      </c>
      <c r="S35" s="3">
        <v>736.62191788280757</v>
      </c>
      <c r="T35" s="3">
        <v>184.8828833918092</v>
      </c>
      <c r="U35" s="3">
        <v>2707.3155194924875</v>
      </c>
      <c r="V35" s="3">
        <v>412.59999999999997</v>
      </c>
      <c r="W35" s="3">
        <v>452.1878330757562</v>
      </c>
      <c r="X35" s="6">
        <v>2.5022492366046318</v>
      </c>
      <c r="Y35" s="6">
        <v>4.5458173080400641</v>
      </c>
      <c r="Z35" s="6">
        <v>0.4206151578109712</v>
      </c>
      <c r="AA35" s="6">
        <v>0.43950092341104152</v>
      </c>
      <c r="AB35" s="6">
        <v>5.9447726849038958</v>
      </c>
      <c r="AC35" s="6"/>
      <c r="AD35" s="3">
        <v>8.5720126305097413</v>
      </c>
      <c r="AE35" s="6">
        <v>53.15280679025615</v>
      </c>
      <c r="AF35" s="6">
        <v>14.908609032442557</v>
      </c>
      <c r="AG35" s="6">
        <v>30.060635448307849</v>
      </c>
      <c r="AH35" s="5">
        <v>0.32488962845835595</v>
      </c>
    </row>
    <row r="36" spans="1:34">
      <c r="E36" s="2"/>
      <c r="F36" s="2"/>
      <c r="G36" s="2"/>
      <c r="H36" s="2"/>
      <c r="I36" s="2"/>
      <c r="J36" s="2"/>
      <c r="K36" s="6"/>
      <c r="L36" s="3"/>
      <c r="M36" s="3"/>
      <c r="N36" s="3"/>
      <c r="O36" s="3"/>
      <c r="P36" s="6"/>
      <c r="Q36" s="3"/>
      <c r="R36" s="3"/>
      <c r="S36" s="3"/>
      <c r="T36" s="3"/>
      <c r="U36" s="3"/>
      <c r="V36" s="3"/>
      <c r="W36" s="3"/>
      <c r="X36" s="6"/>
      <c r="Y36" s="6"/>
      <c r="Z36" s="6"/>
      <c r="AA36" s="6"/>
      <c r="AB36" s="6"/>
      <c r="AC36" s="6"/>
      <c r="AD36" s="3"/>
      <c r="AE36" s="6"/>
      <c r="AF36" s="6"/>
      <c r="AG36" s="6"/>
    </row>
    <row r="37" spans="1:34">
      <c r="A37" t="s">
        <v>73</v>
      </c>
      <c r="B37" t="s">
        <v>162</v>
      </c>
      <c r="C37" t="s">
        <v>168</v>
      </c>
      <c r="D37" t="s">
        <v>211</v>
      </c>
      <c r="E37" s="2">
        <v>3864.8814154000006</v>
      </c>
      <c r="F37" s="2">
        <v>27.520030299999995</v>
      </c>
      <c r="G37" s="2">
        <v>145.24823117254883</v>
      </c>
      <c r="H37" s="2"/>
      <c r="I37" s="2">
        <v>133.06098360000001</v>
      </c>
      <c r="J37" s="2">
        <v>227.24778090000001</v>
      </c>
      <c r="K37" s="6">
        <v>0.93815781407484911</v>
      </c>
      <c r="L37" s="3">
        <v>18058.494313551564</v>
      </c>
      <c r="M37" s="3">
        <v>1120.0764625715656</v>
      </c>
      <c r="N37" s="3">
        <v>453.07766665138786</v>
      </c>
      <c r="O37" s="3">
        <v>593.62747471609941</v>
      </c>
      <c r="P37" s="6">
        <v>1.7013972725365833</v>
      </c>
      <c r="Q37" s="3">
        <v>22.278887339727621</v>
      </c>
      <c r="R37" s="3">
        <v>26.420027577889485</v>
      </c>
      <c r="S37" s="3">
        <v>726.82321783687291</v>
      </c>
      <c r="T37" s="3">
        <v>157.18241458041717</v>
      </c>
      <c r="U37" s="3">
        <v>3343.6307901920572</v>
      </c>
      <c r="V37" s="3">
        <v>412.6</v>
      </c>
      <c r="W37" s="3">
        <v>475.76987656568019</v>
      </c>
      <c r="X37" s="6">
        <v>2.9931922695007724</v>
      </c>
      <c r="Y37" s="6">
        <v>5.6430785404653028</v>
      </c>
      <c r="Z37" s="6">
        <v>0.42420727014541626</v>
      </c>
      <c r="AA37" s="6">
        <v>0.45201418477185951</v>
      </c>
      <c r="AB37" s="6">
        <v>7.0769894771977482</v>
      </c>
      <c r="AC37" s="6"/>
      <c r="AD37" s="3">
        <v>6.2033815592627741</v>
      </c>
      <c r="AE37" s="6">
        <v>48.023970511445441</v>
      </c>
      <c r="AF37" s="6">
        <v>16.585118553122218</v>
      </c>
      <c r="AG37" s="6">
        <v>34.576902843109444</v>
      </c>
      <c r="AH37" s="5">
        <v>0.88445044681933416</v>
      </c>
    </row>
    <row r="38" spans="1:34">
      <c r="E38" s="2"/>
      <c r="F38" s="2"/>
      <c r="G38" s="2"/>
      <c r="H38" s="2"/>
      <c r="I38" s="2"/>
      <c r="J38" s="2"/>
      <c r="K38" s="6"/>
      <c r="L38" s="3"/>
      <c r="M38" s="3"/>
      <c r="N38" s="3"/>
      <c r="O38" s="3"/>
      <c r="P38" s="6"/>
      <c r="Q38" s="3"/>
      <c r="R38" s="3"/>
      <c r="S38" s="3"/>
      <c r="T38" s="3"/>
      <c r="U38" s="3"/>
      <c r="V38" s="3"/>
      <c r="W38" s="3"/>
      <c r="X38" s="6"/>
      <c r="Y38" s="6"/>
      <c r="Z38" s="6"/>
      <c r="AA38" s="6"/>
      <c r="AB38" s="6"/>
      <c r="AC38" s="6"/>
      <c r="AD38" s="3"/>
      <c r="AE38" s="6"/>
      <c r="AF38" s="6"/>
      <c r="AG38" s="6"/>
    </row>
    <row r="39" spans="1:34">
      <c r="A39" t="s">
        <v>73</v>
      </c>
      <c r="B39" t="s">
        <v>62</v>
      </c>
      <c r="C39" t="s">
        <v>164</v>
      </c>
      <c r="D39" t="s">
        <v>211</v>
      </c>
      <c r="E39" s="2">
        <v>4419.5565182</v>
      </c>
      <c r="F39" s="2">
        <v>44.692345199999998</v>
      </c>
      <c r="G39" s="2">
        <v>100.65638400976653</v>
      </c>
      <c r="H39" s="2"/>
      <c r="I39" s="2">
        <v>198.4552631</v>
      </c>
      <c r="J39" s="2">
        <v>307.1396608</v>
      </c>
      <c r="K39" s="6">
        <v>0.92542942854462917</v>
      </c>
      <c r="L39" s="3">
        <v>17756.541498797087</v>
      </c>
      <c r="M39" s="3">
        <v>1048.2143089529707</v>
      </c>
      <c r="N39" s="3">
        <v>325.40961356640213</v>
      </c>
      <c r="O39" s="3">
        <v>632.73251372781783</v>
      </c>
      <c r="P39" s="6">
        <v>1.6729485167024665</v>
      </c>
      <c r="Q39" s="3">
        <v>21.220851752937815</v>
      </c>
      <c r="R39" s="3">
        <v>23.66382873736794</v>
      </c>
      <c r="S39" s="3">
        <v>779.59389782789594</v>
      </c>
      <c r="T39" s="3">
        <v>154.01683012780288</v>
      </c>
      <c r="U39" s="3">
        <v>3677.8209205097983</v>
      </c>
      <c r="V39" s="3">
        <v>412.6</v>
      </c>
      <c r="W39" s="3">
        <v>433.83619098533381</v>
      </c>
      <c r="X39" s="6">
        <v>3.5166213216088291</v>
      </c>
      <c r="Y39" s="6">
        <v>5.8170415695684063</v>
      </c>
      <c r="Z39" s="6">
        <v>0.41719279449082336</v>
      </c>
      <c r="AA39" s="6">
        <v>0.43354765254036515</v>
      </c>
      <c r="AB39" s="6">
        <v>8.4320080389128957</v>
      </c>
      <c r="AC39" s="6"/>
      <c r="AD39" s="3">
        <v>7.0826489831447956</v>
      </c>
      <c r="AE39" s="6">
        <v>58.12472409347037</v>
      </c>
      <c r="AF39" s="6">
        <v>14.535990200279734</v>
      </c>
      <c r="AG39" s="6">
        <v>25.260068328944598</v>
      </c>
      <c r="AH39" s="5">
        <v>0.77409190204167289</v>
      </c>
    </row>
    <row r="40" spans="1:34">
      <c r="E40" s="2"/>
      <c r="F40" s="2"/>
      <c r="G40" s="2"/>
      <c r="H40" s="2"/>
      <c r="I40" s="2"/>
      <c r="J40" s="2"/>
      <c r="K40" s="6"/>
      <c r="L40" s="3"/>
      <c r="M40" s="3"/>
      <c r="N40" s="3"/>
      <c r="O40" s="3"/>
      <c r="P40" s="6"/>
      <c r="Q40" s="3"/>
      <c r="R40" s="3"/>
      <c r="S40" s="3"/>
      <c r="T40" s="3"/>
      <c r="U40" s="3"/>
      <c r="V40" s="3"/>
      <c r="W40" s="3"/>
      <c r="X40" s="6"/>
      <c r="Y40" s="6"/>
      <c r="Z40" s="6"/>
      <c r="AA40" s="6"/>
      <c r="AB40" s="6"/>
      <c r="AC40" s="6"/>
      <c r="AD40" s="3"/>
      <c r="AE40" s="6"/>
      <c r="AF40" s="6"/>
      <c r="AG40" s="6"/>
    </row>
    <row r="41" spans="1:34">
      <c r="A41" t="s">
        <v>73</v>
      </c>
      <c r="B41" t="s">
        <v>65</v>
      </c>
      <c r="C41" t="s">
        <v>167</v>
      </c>
      <c r="D41" t="s">
        <v>211</v>
      </c>
      <c r="E41" s="2">
        <v>3366.5631750000002</v>
      </c>
      <c r="F41" s="2">
        <v>39.150496999999994</v>
      </c>
      <c r="G41" s="2">
        <v>85.752992264709277</v>
      </c>
      <c r="H41" s="2"/>
      <c r="I41" s="2">
        <v>247.71680980000002</v>
      </c>
      <c r="J41" s="2">
        <v>432.92854260000001</v>
      </c>
      <c r="K41" s="6">
        <v>0.86969290607488858</v>
      </c>
      <c r="L41" s="3">
        <v>17973.668942919096</v>
      </c>
      <c r="M41" s="3">
        <v>1128.7219350184139</v>
      </c>
      <c r="N41" s="3">
        <v>451.84158488135432</v>
      </c>
      <c r="O41" s="3">
        <v>585.54414119383284</v>
      </c>
      <c r="P41" s="6">
        <v>1.6934053740022916</v>
      </c>
      <c r="Q41" s="3">
        <v>22.233491543482749</v>
      </c>
      <c r="R41" s="3">
        <v>26.335854591692179</v>
      </c>
      <c r="S41" s="3">
        <v>726.41066071882517</v>
      </c>
      <c r="T41" s="3">
        <v>124.60230136476538</v>
      </c>
      <c r="U41" s="3">
        <v>4498.3747992962617</v>
      </c>
      <c r="V41" s="3">
        <v>412.6</v>
      </c>
      <c r="W41" s="3">
        <v>480.0914566895737</v>
      </c>
      <c r="X41" s="6">
        <v>4.0084667229220345</v>
      </c>
      <c r="Y41" s="6">
        <v>7.6960877948537538</v>
      </c>
      <c r="Z41" s="6">
        <v>0.42391132731272874</v>
      </c>
      <c r="AA41" s="6">
        <v>0.45145022576433758</v>
      </c>
      <c r="AB41" s="6">
        <v>9.4802863028301818</v>
      </c>
      <c r="AC41" s="6"/>
      <c r="AD41" s="3">
        <v>6.765019457092845</v>
      </c>
      <c r="AE41" s="6">
        <v>47.748974879741588</v>
      </c>
      <c r="AF41" s="6">
        <v>16.466964624902189</v>
      </c>
      <c r="AG41" s="6">
        <v>34.644589348600341</v>
      </c>
      <c r="AH41" s="5">
        <v>1.2166301417015315</v>
      </c>
    </row>
    <row r="42" spans="1:34">
      <c r="E42" s="2"/>
      <c r="F42" s="2"/>
      <c r="G42" s="2"/>
      <c r="H42" s="2"/>
      <c r="I42" s="2"/>
      <c r="J42" s="2"/>
      <c r="K42" s="6"/>
      <c r="L42" s="3"/>
      <c r="M42" s="3"/>
      <c r="N42" s="3"/>
      <c r="O42" s="3"/>
      <c r="P42" s="6"/>
      <c r="Q42" s="3"/>
      <c r="R42" s="3"/>
      <c r="S42" s="3"/>
      <c r="T42" s="3"/>
      <c r="U42" s="3"/>
      <c r="V42" s="3"/>
      <c r="W42" s="3"/>
      <c r="X42" s="6"/>
      <c r="Y42" s="6"/>
      <c r="Z42" s="6"/>
      <c r="AA42" s="6"/>
      <c r="AB42" s="6"/>
      <c r="AC42" s="6"/>
      <c r="AD42" s="3"/>
      <c r="AE42" s="6"/>
      <c r="AF42" s="6"/>
      <c r="AG42" s="6"/>
    </row>
    <row r="43" spans="1:34">
      <c r="A43" t="s">
        <v>73</v>
      </c>
      <c r="B43" t="s">
        <v>66</v>
      </c>
      <c r="C43" t="s">
        <v>170</v>
      </c>
      <c r="D43" t="s">
        <v>211</v>
      </c>
      <c r="E43" s="2">
        <v>3254.8384303999997</v>
      </c>
      <c r="F43" s="2">
        <v>772.74654770000006</v>
      </c>
      <c r="G43" s="2">
        <v>76.478251154964923</v>
      </c>
      <c r="H43" s="2"/>
      <c r="I43" s="2">
        <v>1222.9360388333337</v>
      </c>
      <c r="J43" s="2">
        <v>4357.9416508333325</v>
      </c>
      <c r="K43" s="6">
        <v>0.81162508707184122</v>
      </c>
      <c r="L43" s="3">
        <v>17601.498149678897</v>
      </c>
      <c r="M43" s="3">
        <v>1091.7469398400342</v>
      </c>
      <c r="N43" s="3">
        <v>425.03115513604934</v>
      </c>
      <c r="O43" s="3">
        <v>580.49069768406616</v>
      </c>
      <c r="P43" s="6">
        <v>1.6583409682139598</v>
      </c>
      <c r="Q43" s="3">
        <v>22.018850534216341</v>
      </c>
      <c r="R43" s="3">
        <v>25.292276801958462</v>
      </c>
      <c r="S43" s="3">
        <v>721.48659704116164</v>
      </c>
      <c r="T43" s="3">
        <v>112.96029034454828</v>
      </c>
      <c r="U43" s="3">
        <v>4902.5105409927073</v>
      </c>
      <c r="V43" s="3">
        <v>412.60000000000008</v>
      </c>
      <c r="W43" s="3">
        <v>458.88551229661181</v>
      </c>
      <c r="X43" s="6">
        <v>4.5007107056889453</v>
      </c>
      <c r="Y43" s="6">
        <v>8.4605382539503378</v>
      </c>
      <c r="Z43" s="6">
        <v>0.42250845361569961</v>
      </c>
      <c r="AA43" s="6">
        <v>0.44445825457312166</v>
      </c>
      <c r="AB43" s="6">
        <v>10.643581328575998</v>
      </c>
      <c r="AC43" s="6"/>
      <c r="AD43" s="3">
        <v>6.937369472892196</v>
      </c>
      <c r="AE43" s="6">
        <v>50.333449149442913</v>
      </c>
      <c r="AF43" s="6">
        <v>15.869712915565787</v>
      </c>
      <c r="AG43" s="6">
        <v>33.278371952241642</v>
      </c>
      <c r="AH43" s="5">
        <v>1.3261901792973712</v>
      </c>
    </row>
    <row r="44" spans="1:34">
      <c r="E44" s="2"/>
      <c r="F44" s="2"/>
      <c r="G44" s="2"/>
      <c r="H44" s="2"/>
      <c r="I44" s="2"/>
      <c r="J44" s="2"/>
      <c r="K44" s="6"/>
      <c r="L44" s="3"/>
      <c r="M44" s="3"/>
      <c r="N44" s="3"/>
      <c r="O44" s="3"/>
      <c r="P44" s="6"/>
      <c r="Q44" s="3"/>
      <c r="R44" s="3"/>
      <c r="S44" s="3"/>
      <c r="T44" s="3"/>
      <c r="U44" s="3"/>
      <c r="V44" s="3"/>
      <c r="W44" s="3"/>
      <c r="X44" s="6"/>
      <c r="Y44" s="6"/>
      <c r="Z44" s="6"/>
      <c r="AA44" s="6"/>
      <c r="AB44" s="6"/>
      <c r="AC44" s="6"/>
      <c r="AD44" s="3"/>
      <c r="AE44" s="6"/>
      <c r="AF44" s="6"/>
      <c r="AG44" s="6"/>
    </row>
    <row r="45" spans="1:34">
      <c r="A45" t="s">
        <v>73</v>
      </c>
      <c r="B45" t="s">
        <v>67</v>
      </c>
      <c r="C45" t="s">
        <v>40</v>
      </c>
      <c r="D45" t="s">
        <v>211</v>
      </c>
      <c r="E45" s="2">
        <v>1986.3957976000002</v>
      </c>
      <c r="F45" s="2">
        <v>31.498920499999997</v>
      </c>
      <c r="G45" s="2">
        <v>64.249318389714702</v>
      </c>
      <c r="H45" s="2"/>
      <c r="I45" s="2">
        <v>318.52136350000001</v>
      </c>
      <c r="J45" s="2">
        <v>602.5731166999999</v>
      </c>
      <c r="K45" s="6">
        <v>0.74431758811209203</v>
      </c>
      <c r="L45" s="3">
        <v>17995.315626924807</v>
      </c>
      <c r="M45" s="3">
        <v>1113.2905469981627</v>
      </c>
      <c r="N45" s="3">
        <v>451.15681087332507</v>
      </c>
      <c r="O45" s="3">
        <v>591.57100405814265</v>
      </c>
      <c r="P45" s="6">
        <v>1.6954448357917022</v>
      </c>
      <c r="Q45" s="3">
        <v>22.304844068521803</v>
      </c>
      <c r="R45" s="3">
        <v>26.551492661213334</v>
      </c>
      <c r="S45" s="3">
        <v>730.68528852539032</v>
      </c>
      <c r="T45" s="3">
        <v>102.49594845379517</v>
      </c>
      <c r="U45" s="3">
        <v>5612.6619245491584</v>
      </c>
      <c r="V45" s="3">
        <v>412.6</v>
      </c>
      <c r="W45" s="3">
        <v>474.18207291156529</v>
      </c>
      <c r="X45" s="6">
        <v>5.0022081222643182</v>
      </c>
      <c r="Y45" s="6">
        <v>9.5017531098674475</v>
      </c>
      <c r="Z45" s="6">
        <v>0.42443515760147665</v>
      </c>
      <c r="AA45" s="6">
        <v>0.45289500083012951</v>
      </c>
      <c r="AB45" s="6">
        <v>11.781026756005248</v>
      </c>
      <c r="AC45" s="6"/>
      <c r="AD45" s="3">
        <v>6.1742709653165857</v>
      </c>
      <c r="AE45" s="6">
        <v>47.790305924464498</v>
      </c>
      <c r="AF45" s="6">
        <v>16.76319040708276</v>
      </c>
      <c r="AG45" s="6">
        <v>34.550049443312361</v>
      </c>
      <c r="AH45" s="5">
        <v>2.1383961186560176</v>
      </c>
    </row>
    <row r="46" spans="1:34">
      <c r="E46" s="2"/>
      <c r="F46" s="2"/>
      <c r="G46" s="2"/>
      <c r="H46" s="2"/>
      <c r="I46" s="2"/>
      <c r="J46" s="2"/>
      <c r="K46" s="6"/>
      <c r="L46" s="3"/>
      <c r="M46" s="3"/>
      <c r="N46" s="3"/>
      <c r="O46" s="3"/>
      <c r="P46" s="6"/>
      <c r="Q46" s="3"/>
      <c r="R46" s="3"/>
      <c r="S46" s="3"/>
      <c r="T46" s="3"/>
      <c r="U46" s="3"/>
      <c r="V46" s="3"/>
      <c r="W46" s="3"/>
      <c r="X46" s="6"/>
      <c r="Y46" s="6"/>
      <c r="Z46" s="6"/>
      <c r="AA46" s="6"/>
      <c r="AB46" s="6"/>
      <c r="AC46" s="6"/>
      <c r="AD46" s="3"/>
      <c r="AE46" s="6"/>
      <c r="AF46" s="6"/>
      <c r="AG46" s="6"/>
    </row>
    <row r="47" spans="1:34">
      <c r="A47" t="s">
        <v>73</v>
      </c>
      <c r="B47" t="s">
        <v>0</v>
      </c>
      <c r="C47" t="s">
        <v>41</v>
      </c>
      <c r="D47" t="s">
        <v>211</v>
      </c>
      <c r="E47" s="2">
        <v>2007.8915511999999</v>
      </c>
      <c r="F47" s="2">
        <v>27.549958909090911</v>
      </c>
      <c r="G47" s="2">
        <v>72.316992893184562</v>
      </c>
      <c r="H47" s="2"/>
      <c r="I47" s="2">
        <v>295.90122954545456</v>
      </c>
      <c r="J47" s="2">
        <v>552.98442981818175</v>
      </c>
      <c r="K47" s="6">
        <v>0.76636865528516185</v>
      </c>
      <c r="L47" s="3">
        <v>18213.292909499982</v>
      </c>
      <c r="M47" s="3">
        <v>1137.9628509941629</v>
      </c>
      <c r="N47" s="3">
        <v>457.04348652848603</v>
      </c>
      <c r="O47" s="3">
        <v>599.7632386475193</v>
      </c>
      <c r="P47" s="6">
        <v>1.7159817613852182</v>
      </c>
      <c r="Q47" s="3">
        <v>22.284709392516636</v>
      </c>
      <c r="R47" s="3">
        <v>26.579897280828572</v>
      </c>
      <c r="S47" s="3">
        <v>730.78538131900132</v>
      </c>
      <c r="T47" s="3">
        <v>98.654659147569006</v>
      </c>
      <c r="U47" s="3">
        <v>6001.5431850539071</v>
      </c>
      <c r="V47" s="3">
        <v>412.60000000000008</v>
      </c>
      <c r="W47" s="3">
        <v>481.77978074776053</v>
      </c>
      <c r="X47" s="6">
        <v>5.2554331440887383</v>
      </c>
      <c r="Y47" s="6">
        <v>10.041176781449215</v>
      </c>
      <c r="Z47" s="6">
        <v>0.42421064572578793</v>
      </c>
      <c r="AA47" s="6">
        <v>0.45308531178155126</v>
      </c>
      <c r="AB47" s="6">
        <v>12.414537152123636</v>
      </c>
      <c r="AC47" s="6"/>
      <c r="AD47" s="3">
        <v>4.2927590297470113</v>
      </c>
      <c r="AE47" s="6">
        <v>47.824636188793875</v>
      </c>
      <c r="AF47" s="6">
        <v>16.560567995278536</v>
      </c>
      <c r="AG47" s="6">
        <v>34.580501572276795</v>
      </c>
      <c r="AH47" s="5">
        <v>5.0037938187446942</v>
      </c>
    </row>
    <row r="48" spans="1:34">
      <c r="E48" s="2"/>
      <c r="F48" s="2"/>
      <c r="G48" s="2"/>
      <c r="H48" s="2"/>
      <c r="I48" s="2"/>
      <c r="J48" s="2"/>
      <c r="K48" s="6"/>
      <c r="L48" s="3"/>
      <c r="M48" s="3"/>
      <c r="N48" s="3"/>
      <c r="O48" s="3"/>
      <c r="P48" s="6"/>
      <c r="Q48" s="3"/>
      <c r="R48" s="3"/>
      <c r="S48" s="3"/>
      <c r="T48" s="3"/>
      <c r="U48" s="3"/>
      <c r="V48" s="3"/>
      <c r="W48" s="3"/>
      <c r="X48" s="6"/>
      <c r="Y48" s="6"/>
      <c r="Z48" s="6"/>
      <c r="AA48" s="6"/>
      <c r="AB48" s="6"/>
      <c r="AC48" s="6"/>
      <c r="AD48" s="3"/>
      <c r="AE48" s="6"/>
      <c r="AF48" s="6"/>
      <c r="AG48" s="6"/>
    </row>
    <row r="49" spans="1:34">
      <c r="A49" t="s">
        <v>73</v>
      </c>
      <c r="B49" t="s">
        <v>206</v>
      </c>
      <c r="C49" t="s">
        <v>42</v>
      </c>
      <c r="D49" t="s">
        <v>211</v>
      </c>
      <c r="E49" s="2">
        <v>1540.6188569999999</v>
      </c>
      <c r="F49" s="2">
        <v>25.718476454545453</v>
      </c>
      <c r="G49" s="2">
        <v>58.659937274287373</v>
      </c>
      <c r="H49" s="2"/>
      <c r="I49" s="2">
        <v>315.46025681818179</v>
      </c>
      <c r="J49" s="2">
        <v>597.83647881818183</v>
      </c>
      <c r="K49" s="6">
        <v>0.67901369887578</v>
      </c>
      <c r="L49" s="3">
        <v>16272.008440687701</v>
      </c>
      <c r="M49" s="3">
        <v>1066.2506217982425</v>
      </c>
      <c r="N49" s="3">
        <v>407.02827282671029</v>
      </c>
      <c r="O49" s="3">
        <v>540.23700859020528</v>
      </c>
      <c r="P49" s="6">
        <v>1.5330819003499452</v>
      </c>
      <c r="Q49" s="3">
        <v>22.23902828875006</v>
      </c>
      <c r="R49" s="3">
        <v>26.357647789425833</v>
      </c>
      <c r="S49" s="3">
        <v>730.99585757796001</v>
      </c>
      <c r="T49" s="3">
        <v>94.860379460791009</v>
      </c>
      <c r="U49" s="3">
        <v>5903.8626493608517</v>
      </c>
      <c r="V49" s="3">
        <v>412.6</v>
      </c>
      <c r="W49" s="3">
        <v>453.38496954521048</v>
      </c>
      <c r="X49" s="6">
        <v>5.5131878088259176</v>
      </c>
      <c r="Y49" s="6">
        <v>10.95939993422221</v>
      </c>
      <c r="Z49" s="6">
        <v>0.42401098424808786</v>
      </c>
      <c r="AA49" s="6">
        <v>0.45159624018915312</v>
      </c>
      <c r="AB49" s="6">
        <v>12.982807835174322</v>
      </c>
      <c r="AC49" s="6"/>
      <c r="AD49" s="3">
        <v>7.3246983154588028</v>
      </c>
      <c r="AE49" s="6">
        <v>48.620239641751887</v>
      </c>
      <c r="AF49" s="6">
        <v>16.063359313040795</v>
      </c>
      <c r="AG49" s="6">
        <v>34.471481813943043</v>
      </c>
      <c r="AH49" s="5">
        <v>1.6404083059517442</v>
      </c>
    </row>
    <row r="50" spans="1:34">
      <c r="A50" t="s">
        <v>73</v>
      </c>
      <c r="B50" t="s">
        <v>43</v>
      </c>
      <c r="C50" t="s">
        <v>43</v>
      </c>
      <c r="D50" t="s">
        <v>211</v>
      </c>
      <c r="E50" s="2">
        <v>1253.7545644999998</v>
      </c>
      <c r="F50" s="2">
        <v>17.720981250000001</v>
      </c>
      <c r="G50" s="2">
        <v>75.317061090819323</v>
      </c>
      <c r="H50" s="2"/>
      <c r="I50" s="2">
        <v>286.37561625000001</v>
      </c>
      <c r="J50" s="2">
        <v>545.39014874999998</v>
      </c>
      <c r="K50" s="6">
        <v>0.66168594225915367</v>
      </c>
      <c r="L50" s="3">
        <v>20433.753228703608</v>
      </c>
      <c r="M50" s="3">
        <v>1224.1167871613329</v>
      </c>
      <c r="N50" s="3">
        <v>520.56743985991909</v>
      </c>
      <c r="O50" s="3">
        <v>664.10799940242759</v>
      </c>
      <c r="P50" s="6">
        <v>1.9251844260854383</v>
      </c>
      <c r="Q50" s="3">
        <v>21.948379721935613</v>
      </c>
      <c r="R50" s="3">
        <v>25.985728465710274</v>
      </c>
      <c r="S50" s="3">
        <v>713.86571422398697</v>
      </c>
      <c r="T50" s="3">
        <v>95.79813025506617</v>
      </c>
      <c r="U50" s="3">
        <v>6560.4368524233914</v>
      </c>
      <c r="V50" s="3">
        <v>412.6</v>
      </c>
      <c r="W50" s="3">
        <v>524.08958969256889</v>
      </c>
      <c r="X50" s="6">
        <v>5.3220042921791313</v>
      </c>
      <c r="Y50" s="6">
        <v>10.11786513369929</v>
      </c>
      <c r="Z50" s="6">
        <v>0.42211061367547376</v>
      </c>
      <c r="AA50" s="6">
        <v>0.44910438072025882</v>
      </c>
      <c r="AB50" s="6">
        <v>12.75496231585122</v>
      </c>
      <c r="AC50" s="6"/>
      <c r="AD50" s="3">
        <v>6.1304993211177354</v>
      </c>
      <c r="AE50" s="6">
        <v>48.269616477871779</v>
      </c>
      <c r="AF50" s="6">
        <v>15.981461570066671</v>
      </c>
      <c r="AG50" s="6">
        <v>35.084682096886979</v>
      </c>
      <c r="AH50" s="5">
        <v>2.9376548434476493</v>
      </c>
    </row>
    <row r="51" spans="1:34">
      <c r="E51" s="2"/>
      <c r="F51" s="2"/>
      <c r="G51" s="2"/>
      <c r="H51" s="2"/>
      <c r="I51" s="2"/>
      <c r="J51" s="2"/>
      <c r="K51" s="6"/>
      <c r="L51" s="3"/>
      <c r="M51" s="3"/>
      <c r="N51" s="3"/>
      <c r="O51" s="3"/>
      <c r="P51" s="6"/>
      <c r="Q51" s="3"/>
      <c r="R51" s="3"/>
      <c r="S51" s="3"/>
      <c r="T51" s="3"/>
      <c r="U51" s="3"/>
      <c r="V51" s="3"/>
      <c r="W51" s="3"/>
      <c r="X51" s="6"/>
      <c r="Y51" s="6"/>
      <c r="Z51" s="6"/>
      <c r="AA51" s="6"/>
      <c r="AB51" s="6"/>
      <c r="AC51" s="6"/>
      <c r="AD51" s="3"/>
      <c r="AE51" s="6"/>
      <c r="AF51" s="6"/>
      <c r="AG51" s="6"/>
    </row>
    <row r="52" spans="1:34">
      <c r="A52" t="s">
        <v>73</v>
      </c>
      <c r="B52" t="s">
        <v>207</v>
      </c>
      <c r="C52" t="s">
        <v>44</v>
      </c>
      <c r="D52" t="s">
        <v>211</v>
      </c>
      <c r="E52" s="2">
        <v>1063.8021716666667</v>
      </c>
      <c r="F52" s="2">
        <v>22.451363333333333</v>
      </c>
      <c r="G52" s="2">
        <v>42.387512212795926</v>
      </c>
      <c r="H52" s="2"/>
      <c r="I52" s="2">
        <v>295.61305558333333</v>
      </c>
      <c r="J52" s="2">
        <v>533.55200983333327</v>
      </c>
      <c r="K52" s="6">
        <v>0.61587856913479289</v>
      </c>
      <c r="L52" s="3">
        <v>17047.266378009703</v>
      </c>
      <c r="M52" s="3">
        <v>1082.2092488406702</v>
      </c>
      <c r="N52" s="3">
        <v>411.40016772904056</v>
      </c>
      <c r="O52" s="3">
        <v>582.41310270254883</v>
      </c>
      <c r="P52" s="6">
        <v>1.6061235237084428</v>
      </c>
      <c r="Q52" s="3">
        <v>22.052420259373225</v>
      </c>
      <c r="R52" s="3">
        <v>26.345903747287995</v>
      </c>
      <c r="S52" s="3">
        <v>766.54952223078817</v>
      </c>
      <c r="T52" s="3">
        <v>95.986857232472616</v>
      </c>
      <c r="U52" s="3">
        <v>6286.7739172483662</v>
      </c>
      <c r="V52" s="3">
        <v>412.60000000000008</v>
      </c>
      <c r="W52" s="3">
        <v>459.43481779340186</v>
      </c>
      <c r="X52" s="6">
        <v>5.764625304795536</v>
      </c>
      <c r="Y52" s="6">
        <v>10.818161877572981</v>
      </c>
      <c r="Z52" s="6">
        <v>0.42277151243816924</v>
      </c>
      <c r="AA52" s="6">
        <v>0.45151755510682962</v>
      </c>
      <c r="AB52" s="6">
        <v>13.654917375979281</v>
      </c>
      <c r="AC52" s="6"/>
      <c r="AD52" s="3">
        <v>6.2128859184406418</v>
      </c>
      <c r="AE52" s="6">
        <v>50.068328857817427</v>
      </c>
      <c r="AF52" s="6">
        <v>14.825875788238442</v>
      </c>
      <c r="AG52" s="6">
        <v>33.235753639182207</v>
      </c>
      <c r="AH52" s="5">
        <v>2.5708465639217133</v>
      </c>
    </row>
    <row r="53" spans="1:34">
      <c r="E53" s="2"/>
      <c r="F53" s="2"/>
      <c r="G53" s="2"/>
      <c r="H53" s="2"/>
      <c r="I53" s="2"/>
      <c r="J53" s="2"/>
      <c r="K53" s="6"/>
      <c r="L53" s="3"/>
      <c r="M53" s="3"/>
      <c r="N53" s="3"/>
      <c r="O53" s="3"/>
      <c r="P53" s="6"/>
      <c r="Q53" s="3"/>
      <c r="R53" s="3"/>
      <c r="S53" s="3"/>
      <c r="T53" s="3"/>
      <c r="U53" s="3"/>
      <c r="V53" s="3"/>
      <c r="W53" s="3"/>
      <c r="X53" s="6"/>
      <c r="Y53" s="6"/>
      <c r="Z53" s="6"/>
      <c r="AA53" s="6"/>
      <c r="AB53" s="6"/>
      <c r="AC53" s="6"/>
      <c r="AD53" s="3"/>
      <c r="AE53" s="6"/>
      <c r="AF53" s="6"/>
      <c r="AG53" s="6"/>
    </row>
    <row r="54" spans="1:34">
      <c r="A54" t="s">
        <v>73</v>
      </c>
      <c r="B54" t="s">
        <v>204</v>
      </c>
      <c r="C54" t="s">
        <v>45</v>
      </c>
      <c r="D54" t="s">
        <v>211</v>
      </c>
      <c r="E54" s="2">
        <v>900.5516672</v>
      </c>
      <c r="F54" s="2">
        <v>13.258471545454546</v>
      </c>
      <c r="G54" s="2">
        <v>61.944437898414165</v>
      </c>
      <c r="H54" s="2"/>
      <c r="I54" s="2">
        <v>247.62816818181815</v>
      </c>
      <c r="J54" s="2">
        <v>474.51924054545469</v>
      </c>
      <c r="K54" s="6">
        <v>0.61906594467866338</v>
      </c>
      <c r="L54" s="3">
        <v>17457.523701033071</v>
      </c>
      <c r="M54" s="3">
        <v>1114.6352517412872</v>
      </c>
      <c r="N54" s="3">
        <v>420.07178146374099</v>
      </c>
      <c r="O54" s="3">
        <v>564.60815309253212</v>
      </c>
      <c r="P54" s="6">
        <v>1.6447762861320689</v>
      </c>
      <c r="Q54" s="3">
        <v>22.335695717557272</v>
      </c>
      <c r="R54" s="3">
        <v>25.573155011395034</v>
      </c>
      <c r="S54" s="3">
        <v>743.54648664678587</v>
      </c>
      <c r="T54" s="3">
        <v>89.582481670823981</v>
      </c>
      <c r="U54" s="3">
        <v>6680.8942345187088</v>
      </c>
      <c r="V54" s="3">
        <v>412.6</v>
      </c>
      <c r="W54" s="3">
        <v>471.10189304849479</v>
      </c>
      <c r="X54" s="6">
        <v>6.0133190161289125</v>
      </c>
      <c r="Y54" s="6">
        <v>11.852656098809247</v>
      </c>
      <c r="Z54" s="6">
        <v>0.42463997042681495</v>
      </c>
      <c r="AA54" s="6">
        <v>0.4463401385763468</v>
      </c>
      <c r="AB54" s="6">
        <v>14.152933700762601</v>
      </c>
      <c r="AC54" s="6"/>
      <c r="AD54" s="3">
        <v>7.9098216740771985</v>
      </c>
      <c r="AE54" s="6">
        <v>48.803121335609219</v>
      </c>
      <c r="AF54" s="6">
        <v>15.936427490489665</v>
      </c>
      <c r="AG54" s="6">
        <v>33.170473072164619</v>
      </c>
      <c r="AH54" s="5">
        <v>1.7788565771098748</v>
      </c>
    </row>
    <row r="55" spans="1:34">
      <c r="E55" s="2"/>
      <c r="F55" s="2"/>
      <c r="G55" s="2"/>
      <c r="H55" s="2"/>
      <c r="I55" s="2"/>
      <c r="J55" s="2"/>
      <c r="K55" s="6"/>
      <c r="L55" s="3"/>
      <c r="M55" s="3"/>
      <c r="N55" s="3"/>
      <c r="O55" s="3"/>
      <c r="P55" s="6"/>
      <c r="Q55" s="3"/>
      <c r="R55" s="3"/>
      <c r="S55" s="3"/>
      <c r="T55" s="3"/>
      <c r="U55" s="3"/>
      <c r="V55" s="3"/>
      <c r="W55" s="3"/>
      <c r="X55" s="6"/>
      <c r="Y55" s="6"/>
      <c r="Z55" s="6"/>
      <c r="AA55" s="6"/>
      <c r="AB55" s="6"/>
      <c r="AC55" s="6"/>
      <c r="AD55" s="3"/>
      <c r="AE55" s="6"/>
      <c r="AF55" s="6"/>
      <c r="AG55" s="6"/>
    </row>
    <row r="56" spans="1:34">
      <c r="A56" t="s">
        <v>73</v>
      </c>
      <c r="B56" t="s">
        <v>205</v>
      </c>
      <c r="C56" t="s">
        <v>46</v>
      </c>
      <c r="D56" t="s">
        <v>211</v>
      </c>
      <c r="E56" s="2">
        <v>0</v>
      </c>
      <c r="F56" s="2">
        <v>11.305554777777777</v>
      </c>
      <c r="G56" s="2">
        <v>0</v>
      </c>
      <c r="H56" s="2"/>
      <c r="I56" s="2">
        <v>264.027582</v>
      </c>
      <c r="J56" s="2">
        <v>538.39499880000005</v>
      </c>
      <c r="K56" s="6">
        <v>0</v>
      </c>
      <c r="L56" s="3">
        <v>17295.45510888792</v>
      </c>
      <c r="M56" s="3">
        <v>1119.2236899413563</v>
      </c>
      <c r="N56" s="3">
        <v>425.04901644882665</v>
      </c>
      <c r="O56" s="3">
        <v>578.0308019247118</v>
      </c>
      <c r="P56" s="6">
        <v>1.6295068480575621</v>
      </c>
      <c r="Q56" s="3">
        <v>22.326556035899756</v>
      </c>
      <c r="R56" s="3">
        <v>26.130781203896689</v>
      </c>
      <c r="S56" s="3">
        <v>742.33898750117032</v>
      </c>
      <c r="T56" s="3">
        <v>78.694111216713907</v>
      </c>
      <c r="U56" s="3">
        <v>7773.8454811955826</v>
      </c>
      <c r="V56" s="3">
        <v>412.6</v>
      </c>
      <c r="W56" s="3">
        <v>474.21186269955484</v>
      </c>
      <c r="X56" s="6">
        <v>6.9613963320197563</v>
      </c>
      <c r="Y56" s="6">
        <v>13.481698925336731</v>
      </c>
      <c r="Z56" s="6">
        <v>0.42466464493241285</v>
      </c>
      <c r="AA56" s="6">
        <v>0.45007623406610792</v>
      </c>
      <c r="AB56" s="6">
        <v>16.337967595343489</v>
      </c>
      <c r="AC56" s="6"/>
      <c r="AD56" s="3">
        <v>8.4794436227957828</v>
      </c>
      <c r="AE56" s="6">
        <v>49.370515305500838</v>
      </c>
      <c r="AF56" s="6">
        <v>15.733984117342015</v>
      </c>
      <c r="AG56" s="6">
        <v>33.867972975848481</v>
      </c>
      <c r="AH56" s="5">
        <v>2.0343705878017486</v>
      </c>
    </row>
    <row r="57" spans="1:34">
      <c r="E57" s="2"/>
      <c r="F57" s="2"/>
      <c r="G57" s="2"/>
      <c r="H57" s="2"/>
      <c r="I57" s="2"/>
      <c r="J57" s="2"/>
      <c r="K57" s="6"/>
      <c r="L57" s="3"/>
      <c r="M57" s="3"/>
      <c r="N57" s="3"/>
      <c r="O57" s="3"/>
      <c r="P57" s="6"/>
      <c r="Q57" s="3"/>
      <c r="R57" s="3"/>
      <c r="S57" s="3"/>
      <c r="T57" s="3"/>
      <c r="U57" s="3"/>
      <c r="V57" s="3"/>
      <c r="W57" s="3"/>
      <c r="X57" s="6"/>
      <c r="Y57" s="6"/>
      <c r="Z57" s="6"/>
      <c r="AA57" s="6"/>
      <c r="AB57" s="6"/>
      <c r="AC57" s="6"/>
      <c r="AD57" s="3"/>
      <c r="AE57" s="6"/>
      <c r="AF57" s="6"/>
      <c r="AG57" s="6"/>
    </row>
    <row r="58" spans="1:34" ht="30" customHeight="1">
      <c r="A58" t="s">
        <v>72</v>
      </c>
      <c r="B58" t="s">
        <v>158</v>
      </c>
      <c r="C58" t="s">
        <v>52</v>
      </c>
      <c r="D58" t="s">
        <v>211</v>
      </c>
      <c r="E58" s="2">
        <v>1111.9452455000001</v>
      </c>
      <c r="F58" s="2">
        <v>19.810142166666665</v>
      </c>
      <c r="G58" s="2">
        <v>36.878395831836187</v>
      </c>
      <c r="H58" s="2"/>
      <c r="I58" s="2">
        <v>180.45183299999999</v>
      </c>
      <c r="J58" s="2">
        <v>395.39750200000003</v>
      </c>
      <c r="K58" s="6">
        <v>0.64546182105505912</v>
      </c>
      <c r="L58" s="3">
        <v>15407.170684099618</v>
      </c>
      <c r="M58" s="3">
        <v>991.23867673021334</v>
      </c>
      <c r="N58" s="3">
        <v>501.88412338268859</v>
      </c>
      <c r="O58" s="3">
        <v>509.18030019709408</v>
      </c>
      <c r="P58" s="6">
        <v>1.4516004338058919</v>
      </c>
      <c r="Q58" s="3">
        <v>23.413777465293524</v>
      </c>
      <c r="R58" s="3">
        <v>31.253733418237569</v>
      </c>
      <c r="S58" s="3">
        <v>730.34194125851081</v>
      </c>
      <c r="T58" s="3">
        <v>220.49430878480419</v>
      </c>
      <c r="U58" s="3">
        <v>1802.7218794608655</v>
      </c>
      <c r="V58" s="3">
        <v>412.60000000000008</v>
      </c>
      <c r="W58" s="3">
        <v>427.65980089128374</v>
      </c>
      <c r="X58" s="6">
        <v>1.8252386961253262</v>
      </c>
      <c r="Y58" s="6">
        <v>3.5494022601786703</v>
      </c>
      <c r="Z58" s="6">
        <v>0.43192223488546583</v>
      </c>
      <c r="AA58" s="6">
        <v>0.48440001390219178</v>
      </c>
      <c r="AB58" s="6">
        <v>4.2567593434616109</v>
      </c>
      <c r="AC58" s="6"/>
      <c r="AD58" s="3">
        <v>11.027156953458432</v>
      </c>
      <c r="AE58" s="6">
        <v>40.815807376911067</v>
      </c>
      <c r="AF58" s="6">
        <v>15.389566897297483</v>
      </c>
      <c r="AG58" s="6">
        <v>44.889240615688699</v>
      </c>
      <c r="AH58" s="5">
        <v>0.10015850590218824</v>
      </c>
    </row>
    <row r="59" spans="1:34" ht="12.75" customHeight="1">
      <c r="E59" s="2"/>
      <c r="F59" s="2"/>
      <c r="G59" s="2"/>
      <c r="H59" s="2"/>
      <c r="I59" s="2"/>
      <c r="J59" s="2"/>
      <c r="K59" s="6"/>
      <c r="L59" s="3"/>
      <c r="M59" s="3"/>
      <c r="N59" s="3"/>
      <c r="O59" s="3"/>
      <c r="P59" s="6"/>
      <c r="Q59" s="3"/>
      <c r="R59" s="3"/>
      <c r="S59" s="3"/>
      <c r="T59" s="3"/>
      <c r="U59" s="3"/>
      <c r="V59" s="3"/>
      <c r="W59" s="3"/>
      <c r="X59" s="6"/>
      <c r="Y59" s="6"/>
      <c r="Z59" s="6"/>
      <c r="AA59" s="6"/>
      <c r="AB59" s="6"/>
      <c r="AC59" s="6"/>
      <c r="AD59" s="3"/>
      <c r="AE59" s="6"/>
      <c r="AF59" s="6"/>
      <c r="AG59" s="6"/>
    </row>
    <row r="60" spans="1:34">
      <c r="A60" t="s">
        <v>72</v>
      </c>
      <c r="B60" t="s">
        <v>159</v>
      </c>
      <c r="C60" t="s">
        <v>169</v>
      </c>
      <c r="D60" t="s">
        <v>211</v>
      </c>
      <c r="E60" s="2">
        <v>24465.226679666663</v>
      </c>
      <c r="F60" s="2">
        <v>113.07356188888889</v>
      </c>
      <c r="G60" s="2">
        <v>242.75504864614368</v>
      </c>
      <c r="H60" s="2"/>
      <c r="I60" s="2">
        <v>352.76952222222224</v>
      </c>
      <c r="J60" s="2">
        <v>612.04501577777785</v>
      </c>
      <c r="K60" s="6">
        <v>0.96865711178878167</v>
      </c>
      <c r="L60" s="3">
        <v>12025.176542422525</v>
      </c>
      <c r="M60" s="3">
        <v>835.71668985859833</v>
      </c>
      <c r="N60" s="3">
        <v>388.10996770504715</v>
      </c>
      <c r="O60" s="3">
        <v>410.72499291224307</v>
      </c>
      <c r="P60" s="6">
        <v>1.132962816046915</v>
      </c>
      <c r="Q60" s="3">
        <v>23.681964045233432</v>
      </c>
      <c r="R60" s="3">
        <v>32.850477400646099</v>
      </c>
      <c r="S60" s="3">
        <v>746.63930307120643</v>
      </c>
      <c r="T60" s="3">
        <v>195.82835393410542</v>
      </c>
      <c r="U60" s="3">
        <v>1834.1131703226938</v>
      </c>
      <c r="V60" s="3">
        <v>412.6</v>
      </c>
      <c r="W60" s="3">
        <v>366.79332457196682</v>
      </c>
      <c r="X60" s="6">
        <v>2.1774980967105666</v>
      </c>
      <c r="Y60" s="6">
        <v>4.4775012843333828</v>
      </c>
      <c r="Z60" s="6">
        <v>0.43373124382278</v>
      </c>
      <c r="AA60" s="6">
        <v>0.49509819858432885</v>
      </c>
      <c r="AB60" s="6">
        <v>5.0473038170571352</v>
      </c>
      <c r="AC60" s="6"/>
      <c r="AD60" s="3">
        <v>6.316408581203885</v>
      </c>
      <c r="AE60" s="6">
        <v>40.134851563243849</v>
      </c>
      <c r="AF60" s="6">
        <v>15.051308091669595</v>
      </c>
      <c r="AG60" s="6">
        <v>44.477548940129275</v>
      </c>
      <c r="AH60" s="5">
        <v>0.28758377766955517</v>
      </c>
    </row>
    <row r="61" spans="1:34">
      <c r="A61" t="s">
        <v>72</v>
      </c>
      <c r="B61" t="s">
        <v>164</v>
      </c>
      <c r="C61" t="s">
        <v>60</v>
      </c>
      <c r="D61" t="s">
        <v>211</v>
      </c>
      <c r="E61" s="2">
        <v>4715.3550723333337</v>
      </c>
      <c r="F61" s="2">
        <v>45.798383222222228</v>
      </c>
      <c r="G61" s="2">
        <v>106.31488098590506</v>
      </c>
      <c r="H61" s="2"/>
      <c r="I61" s="2">
        <v>350.62770288888885</v>
      </c>
      <c r="J61" s="2">
        <v>694.22636155555563</v>
      </c>
      <c r="K61" s="6">
        <v>0.85602506426978797</v>
      </c>
      <c r="L61" s="3">
        <v>12180.581250197474</v>
      </c>
      <c r="M61" s="3">
        <v>810.08455938022223</v>
      </c>
      <c r="N61" s="3">
        <v>394.58519303019591</v>
      </c>
      <c r="O61" s="3">
        <v>375.47719418436992</v>
      </c>
      <c r="P61" s="6">
        <v>1.1242580749535163</v>
      </c>
      <c r="Q61" s="3">
        <v>23.753785266891594</v>
      </c>
      <c r="R61" s="3">
        <v>29.889425930014845</v>
      </c>
      <c r="S61" s="3">
        <v>679.8410662468691</v>
      </c>
      <c r="T61" s="3">
        <v>177.74653555484736</v>
      </c>
      <c r="U61" s="3">
        <v>1787.6084212209687</v>
      </c>
      <c r="V61" s="3">
        <v>412.59999999999997</v>
      </c>
      <c r="W61" s="3">
        <v>357.43250086009658</v>
      </c>
      <c r="X61" s="6">
        <v>2.1929820434609075</v>
      </c>
      <c r="Y61" s="6">
        <v>4.7752719478783749</v>
      </c>
      <c r="Z61" s="6">
        <v>0.43409513420463913</v>
      </c>
      <c r="AA61" s="6">
        <v>0.4752591537310995</v>
      </c>
      <c r="AB61" s="6">
        <v>5.05774438310997</v>
      </c>
      <c r="AC61" s="6"/>
      <c r="AD61" s="3">
        <v>10.387351471700788</v>
      </c>
      <c r="AE61" s="6">
        <v>39.811187618998581</v>
      </c>
      <c r="AF61" s="6">
        <v>15.120014041792464</v>
      </c>
      <c r="AG61" s="6">
        <v>44.640500918916651</v>
      </c>
      <c r="AH61" s="5">
        <v>9.9724119122833549E-2</v>
      </c>
    </row>
    <row r="62" spans="1:34">
      <c r="A62" t="s">
        <v>72</v>
      </c>
      <c r="B62" t="s">
        <v>47</v>
      </c>
      <c r="C62" t="s">
        <v>61</v>
      </c>
      <c r="D62" t="s">
        <v>211</v>
      </c>
      <c r="E62" s="2">
        <v>5930.3335381000015</v>
      </c>
      <c r="F62" s="2">
        <v>58.356086199999993</v>
      </c>
      <c r="G62" s="2">
        <v>102.17068634126559</v>
      </c>
      <c r="H62" s="2"/>
      <c r="I62" s="2">
        <v>430.64428299999997</v>
      </c>
      <c r="J62" s="2">
        <v>838.78018800000007</v>
      </c>
      <c r="K62" s="6">
        <v>0.8613837968521173</v>
      </c>
      <c r="L62" s="3">
        <v>12351.815960228674</v>
      </c>
      <c r="M62" s="3">
        <v>829.29586523338924</v>
      </c>
      <c r="N62" s="3">
        <v>399.61629176978823</v>
      </c>
      <c r="O62" s="3">
        <v>380.58331823304127</v>
      </c>
      <c r="P62" s="6">
        <v>1.1637374423756048</v>
      </c>
      <c r="Q62" s="3">
        <v>23.75793422398181</v>
      </c>
      <c r="R62" s="3">
        <v>30.080136840537275</v>
      </c>
      <c r="S62" s="3">
        <v>681.55056775673609</v>
      </c>
      <c r="T62" s="3">
        <v>180.87581370758221</v>
      </c>
      <c r="U62" s="3">
        <v>1791.5258788555759</v>
      </c>
      <c r="V62" s="3">
        <v>412.6</v>
      </c>
      <c r="W62" s="3">
        <v>360.14129115497406</v>
      </c>
      <c r="X62" s="6">
        <v>2.1837337218096309</v>
      </c>
      <c r="Y62" s="6">
        <v>4.7352879495540741</v>
      </c>
      <c r="Z62" s="6">
        <v>0.43404695395922271</v>
      </c>
      <c r="AA62" s="6">
        <v>0.47653691683159977</v>
      </c>
      <c r="AB62" s="6">
        <v>5.0211823068436692</v>
      </c>
      <c r="AC62" s="6"/>
      <c r="AD62" s="3">
        <v>11.181658195726799</v>
      </c>
      <c r="AE62" s="6">
        <v>39.539014162562864</v>
      </c>
      <c r="AF62" s="6">
        <v>15.352808182749589</v>
      </c>
      <c r="AG62" s="6">
        <v>44.58483896268956</v>
      </c>
      <c r="AH62" s="5">
        <v>8.7204803569118805E-2</v>
      </c>
    </row>
    <row r="63" spans="1:34">
      <c r="E63" s="2"/>
      <c r="F63" s="2"/>
      <c r="G63" s="2"/>
      <c r="H63" s="2"/>
      <c r="I63" s="2"/>
      <c r="J63" s="2"/>
      <c r="K63" s="6"/>
      <c r="L63" s="3"/>
      <c r="M63" s="3"/>
      <c r="N63" s="3"/>
      <c r="O63" s="3"/>
      <c r="P63" s="6"/>
      <c r="Q63" s="3"/>
      <c r="R63" s="3"/>
      <c r="S63" s="3"/>
      <c r="T63" s="3"/>
      <c r="U63" s="3"/>
      <c r="V63" s="3"/>
      <c r="W63" s="3"/>
      <c r="X63" s="6"/>
      <c r="Y63" s="6"/>
      <c r="Z63" s="6"/>
      <c r="AA63" s="6"/>
      <c r="AB63" s="6"/>
      <c r="AC63" s="6"/>
      <c r="AD63" s="3"/>
      <c r="AE63" s="6"/>
      <c r="AF63" s="6"/>
      <c r="AG63" s="6"/>
    </row>
    <row r="64" spans="1:34">
      <c r="A64" t="s">
        <v>72</v>
      </c>
      <c r="B64" t="s">
        <v>160</v>
      </c>
      <c r="C64" t="s">
        <v>47</v>
      </c>
      <c r="D64" t="s">
        <v>211</v>
      </c>
      <c r="E64" s="2">
        <v>3827.2299322499998</v>
      </c>
      <c r="F64" s="2">
        <v>65.38123262500001</v>
      </c>
      <c r="G64" s="2">
        <v>56.004192503387301</v>
      </c>
      <c r="H64" s="2"/>
      <c r="I64" s="2">
        <v>769.09697111111109</v>
      </c>
      <c r="J64" s="2">
        <v>1614.0241809999998</v>
      </c>
      <c r="K64" s="6">
        <v>0.6385996849824761</v>
      </c>
      <c r="L64" s="3">
        <v>10994.197051153982</v>
      </c>
      <c r="M64" s="3">
        <v>800.50546608976435</v>
      </c>
      <c r="N64" s="3">
        <v>352.09812561570016</v>
      </c>
      <c r="O64" s="3">
        <v>378.60817767512071</v>
      </c>
      <c r="P64" s="6">
        <v>1.0358281566434935</v>
      </c>
      <c r="Q64" s="3">
        <v>23.589496586966462</v>
      </c>
      <c r="R64" s="3">
        <v>32.690340524913928</v>
      </c>
      <c r="S64" s="3">
        <v>768.11558057710818</v>
      </c>
      <c r="T64" s="3">
        <v>158.61036509379139</v>
      </c>
      <c r="U64" s="3">
        <v>2410.1461847114092</v>
      </c>
      <c r="V64" s="3">
        <v>412.6</v>
      </c>
      <c r="W64" s="3">
        <v>347.76454922577619</v>
      </c>
      <c r="X64" s="6">
        <v>3.0032380531515255</v>
      </c>
      <c r="Y64" s="6">
        <v>6.4104439621635381</v>
      </c>
      <c r="Z64" s="6">
        <v>0.43293999969529007</v>
      </c>
      <c r="AA64" s="6">
        <v>0.49402528151692332</v>
      </c>
      <c r="AB64" s="6">
        <v>6.9474109877327299</v>
      </c>
      <c r="AC64" s="6"/>
      <c r="AD64" s="3">
        <v>1.5467489608610521</v>
      </c>
      <c r="AE64" s="6">
        <v>40.662402883262274</v>
      </c>
      <c r="AF64" s="6">
        <v>15.308248753347646</v>
      </c>
      <c r="AG64" s="6">
        <v>44.133983695076857</v>
      </c>
      <c r="AH64" s="5">
        <v>7.2059767578570266</v>
      </c>
    </row>
    <row r="65" spans="1:34">
      <c r="A65" t="s">
        <v>72</v>
      </c>
      <c r="B65" t="s">
        <v>165</v>
      </c>
      <c r="C65" t="s">
        <v>53</v>
      </c>
      <c r="D65" t="s">
        <v>211</v>
      </c>
      <c r="E65" s="2">
        <v>5842.209871</v>
      </c>
      <c r="F65" s="2">
        <v>54.927735230769223</v>
      </c>
      <c r="G65" s="2">
        <v>41.356173071836025</v>
      </c>
      <c r="H65" s="2"/>
      <c r="I65" s="2">
        <v>398.8406043846154</v>
      </c>
      <c r="J65" s="2">
        <v>846.13036661538467</v>
      </c>
      <c r="K65" s="6">
        <v>0.74032108118228834</v>
      </c>
      <c r="L65" s="3">
        <v>11756.060898728212</v>
      </c>
      <c r="M65" s="3">
        <v>809.45402916903174</v>
      </c>
      <c r="N65" s="3">
        <v>388.38915917838091</v>
      </c>
      <c r="O65" s="3">
        <v>389.31864032268288</v>
      </c>
      <c r="P65" s="6">
        <v>1.1076078437979366</v>
      </c>
      <c r="Q65" s="3">
        <v>23.620623180959974</v>
      </c>
      <c r="R65" s="3">
        <v>31.737286554024397</v>
      </c>
      <c r="S65" s="3">
        <v>733.42536118594364</v>
      </c>
      <c r="T65" s="3">
        <v>152.48651855308481</v>
      </c>
      <c r="U65" s="3">
        <v>2414.8116358702646</v>
      </c>
      <c r="V65" s="3">
        <v>412.60000000000008</v>
      </c>
      <c r="W65" s="3">
        <v>350.39972560335593</v>
      </c>
      <c r="X65" s="6">
        <v>3.0131335780361894</v>
      </c>
      <c r="Y65" s="6">
        <v>6.232853263209762</v>
      </c>
      <c r="Z65" s="6">
        <v>0.43324430338796815</v>
      </c>
      <c r="AA65" s="6">
        <v>0.48763981991196348</v>
      </c>
      <c r="AB65" s="6">
        <v>6.9427418225639155</v>
      </c>
      <c r="AC65" s="6"/>
      <c r="AD65" s="3">
        <v>7.9290962976122659</v>
      </c>
      <c r="AE65" s="6">
        <v>40.285314612371202</v>
      </c>
      <c r="AF65" s="6">
        <v>14.211762629590037</v>
      </c>
      <c r="AG65" s="6">
        <v>45.528201312920359</v>
      </c>
      <c r="AH65" s="5">
        <v>0.27413425233857086</v>
      </c>
    </row>
    <row r="66" spans="1:34">
      <c r="E66" s="2"/>
      <c r="F66" s="2"/>
      <c r="G66" s="2"/>
      <c r="H66" s="2"/>
      <c r="I66" s="2"/>
      <c r="J66" s="2"/>
      <c r="K66" s="6"/>
      <c r="L66" s="3"/>
      <c r="M66" s="3"/>
      <c r="N66" s="3"/>
      <c r="O66" s="3"/>
      <c r="P66" s="6"/>
      <c r="Q66" s="3"/>
      <c r="R66" s="3"/>
      <c r="S66" s="3"/>
      <c r="T66" s="3"/>
      <c r="U66" s="3"/>
      <c r="V66" s="3"/>
      <c r="W66" s="3"/>
      <c r="X66" s="6"/>
      <c r="Y66" s="6"/>
      <c r="Z66" s="6"/>
      <c r="AA66" s="6"/>
      <c r="AB66" s="6"/>
      <c r="AC66" s="6"/>
      <c r="AD66" s="3"/>
      <c r="AE66" s="6"/>
      <c r="AF66" s="6"/>
      <c r="AG66" s="6"/>
    </row>
    <row r="67" spans="1:34">
      <c r="A67" t="s">
        <v>72</v>
      </c>
      <c r="B67" t="s">
        <v>161</v>
      </c>
      <c r="C67" t="s">
        <v>48</v>
      </c>
      <c r="D67" t="s">
        <v>211</v>
      </c>
      <c r="E67" s="2">
        <v>2685.1544850000005</v>
      </c>
      <c r="F67" s="2">
        <v>52.276056818181814</v>
      </c>
      <c r="G67" s="2">
        <v>41.939187676593377</v>
      </c>
      <c r="H67" s="2"/>
      <c r="I67" s="2">
        <v>570.88934799999981</v>
      </c>
      <c r="J67" s="2">
        <v>1178.339113090909</v>
      </c>
      <c r="K67" s="6">
        <v>0.60488455233466787</v>
      </c>
      <c r="L67" s="3">
        <v>12099.515547571536</v>
      </c>
      <c r="M67" s="3">
        <v>820.62979919511679</v>
      </c>
      <c r="N67" s="3">
        <v>383.02738532476377</v>
      </c>
      <c r="O67" s="3">
        <v>424.09991994968078</v>
      </c>
      <c r="P67" s="6">
        <v>1.1399667322321476</v>
      </c>
      <c r="Q67" s="3">
        <v>23.501461571479297</v>
      </c>
      <c r="R67" s="3">
        <v>32.744733607002111</v>
      </c>
      <c r="S67" s="3">
        <v>777.80431737525544</v>
      </c>
      <c r="T67" s="3">
        <v>139.69525258784213</v>
      </c>
      <c r="U67" s="3">
        <v>2943.7941766086624</v>
      </c>
      <c r="V67" s="3">
        <v>412.6</v>
      </c>
      <c r="W67" s="3">
        <v>355.19268235884567</v>
      </c>
      <c r="X67" s="6">
        <v>3.5662916175291883</v>
      </c>
      <c r="Y67" s="6">
        <v>6.9880316230806443</v>
      </c>
      <c r="Z67" s="6">
        <v>0.43239167088051328</v>
      </c>
      <c r="AA67" s="6">
        <v>0.49438971516691405</v>
      </c>
      <c r="AB67" s="6">
        <v>8.2601247160292619</v>
      </c>
      <c r="AC67" s="6"/>
      <c r="AD67" s="3">
        <v>7.3186006064366813</v>
      </c>
      <c r="AE67" s="6">
        <v>41.318152046761412</v>
      </c>
      <c r="AF67" s="6">
        <v>15.343409755603902</v>
      </c>
      <c r="AG67" s="6">
        <v>43.625659264753388</v>
      </c>
      <c r="AH67" s="5">
        <v>0.45463376876381251</v>
      </c>
    </row>
    <row r="68" spans="1:34">
      <c r="E68" s="2"/>
      <c r="F68" s="2"/>
      <c r="G68" s="2"/>
      <c r="H68" s="2"/>
      <c r="I68" s="2"/>
      <c r="J68" s="2"/>
      <c r="K68" s="6"/>
      <c r="L68" s="3"/>
      <c r="M68" s="3"/>
      <c r="N68" s="3"/>
      <c r="O68" s="3"/>
      <c r="P68" s="6"/>
      <c r="Q68" s="3"/>
      <c r="R68" s="3"/>
      <c r="S68" s="3"/>
      <c r="T68" s="3"/>
      <c r="U68" s="3"/>
      <c r="V68" s="3"/>
      <c r="W68" s="3"/>
      <c r="X68" s="6"/>
      <c r="Y68" s="6"/>
      <c r="Z68" s="6"/>
      <c r="AA68" s="6"/>
      <c r="AB68" s="6"/>
      <c r="AC68" s="6"/>
      <c r="AD68" s="3"/>
      <c r="AE68" s="6"/>
      <c r="AF68" s="6"/>
      <c r="AG68" s="6"/>
    </row>
    <row r="69" spans="1:34">
      <c r="A69" t="s">
        <v>72</v>
      </c>
      <c r="B69" t="s">
        <v>162</v>
      </c>
      <c r="C69" t="s">
        <v>49</v>
      </c>
      <c r="D69" t="s">
        <v>211</v>
      </c>
      <c r="E69" s="2">
        <v>2602.7587814999997</v>
      </c>
      <c r="F69" s="2">
        <v>74.634471888888896</v>
      </c>
      <c r="G69" s="2">
        <v>31.269501952605264</v>
      </c>
      <c r="H69" s="2"/>
      <c r="I69" s="2">
        <v>504.52540120000003</v>
      </c>
      <c r="J69" s="2">
        <v>1035.7496991</v>
      </c>
      <c r="K69" s="6">
        <v>0.64203651467134326</v>
      </c>
      <c r="L69" s="3">
        <v>11184.807303747446</v>
      </c>
      <c r="M69" s="3">
        <v>775.59072520384473</v>
      </c>
      <c r="N69" s="3">
        <v>349.88042130459058</v>
      </c>
      <c r="O69" s="3">
        <v>394.36497699249759</v>
      </c>
      <c r="P69" s="6">
        <v>1.0537866729100833</v>
      </c>
      <c r="Q69" s="3">
        <v>23.434283291415799</v>
      </c>
      <c r="R69" s="3">
        <v>32.471013009896943</v>
      </c>
      <c r="S69" s="3">
        <v>785.05071970137828</v>
      </c>
      <c r="T69" s="3">
        <v>129.06605437310736</v>
      </c>
      <c r="U69" s="3">
        <v>3108.943297614469</v>
      </c>
      <c r="V69" s="3">
        <v>412.6</v>
      </c>
      <c r="W69" s="3">
        <v>338.24696942770942</v>
      </c>
      <c r="X69" s="6">
        <v>3.9944662422146355</v>
      </c>
      <c r="Y69" s="6">
        <v>7.9361526758912131</v>
      </c>
      <c r="Z69" s="6">
        <v>0.43208058313076675</v>
      </c>
      <c r="AA69" s="6">
        <v>0.49255578716630949</v>
      </c>
      <c r="AB69" s="6">
        <v>9.2364995430364143</v>
      </c>
      <c r="AC69" s="6"/>
      <c r="AD69" s="3">
        <v>9.1693150684086948</v>
      </c>
      <c r="AE69" s="6">
        <v>41.915840154342625</v>
      </c>
      <c r="AF69" s="6">
        <v>15.556795295908806</v>
      </c>
      <c r="AG69" s="6">
        <v>43.107238412113155</v>
      </c>
      <c r="AH69" s="5">
        <v>0.31057145476716363</v>
      </c>
    </row>
    <row r="70" spans="1:34">
      <c r="A70" t="s">
        <v>72</v>
      </c>
      <c r="B70" t="s">
        <v>166</v>
      </c>
      <c r="C70" t="s">
        <v>54</v>
      </c>
      <c r="D70" t="s">
        <v>211</v>
      </c>
      <c r="E70" s="2">
        <v>1353.0585102</v>
      </c>
      <c r="F70" s="2">
        <v>47.365852000000004</v>
      </c>
      <c r="G70" s="2">
        <v>30.071603693522725</v>
      </c>
      <c r="H70" s="2"/>
      <c r="I70" s="2">
        <v>428.68307355555555</v>
      </c>
      <c r="J70" s="2">
        <v>952.03618577777763</v>
      </c>
      <c r="K70" s="6">
        <v>0.51602593861106849</v>
      </c>
      <c r="L70" s="3">
        <v>11828.652749986388</v>
      </c>
      <c r="M70" s="3">
        <v>791.05931717870874</v>
      </c>
      <c r="N70" s="3">
        <v>401.29281207883918</v>
      </c>
      <c r="O70" s="3">
        <v>382.9747697998975</v>
      </c>
      <c r="P70" s="6">
        <v>1.1144471503090205</v>
      </c>
      <c r="Q70" s="3">
        <v>23.357017511449861</v>
      </c>
      <c r="R70" s="3">
        <v>31.471988394373565</v>
      </c>
      <c r="S70" s="3">
        <v>713.1404859506107</v>
      </c>
      <c r="T70" s="3">
        <v>118.02933523257182</v>
      </c>
      <c r="U70" s="3">
        <v>3162.5506790293421</v>
      </c>
      <c r="V70" s="3">
        <v>412.6</v>
      </c>
      <c r="W70" s="3">
        <v>342.01446077997133</v>
      </c>
      <c r="X70" s="6">
        <v>4.0040533187986664</v>
      </c>
      <c r="Y70" s="6">
        <v>8.294889880058161</v>
      </c>
      <c r="Z70" s="6">
        <v>0.43148419233068774</v>
      </c>
      <c r="AA70" s="6">
        <v>0.48586232224230286</v>
      </c>
      <c r="AB70" s="6">
        <v>9.2544107880161022</v>
      </c>
      <c r="AC70" s="6"/>
      <c r="AD70" s="3">
        <v>7.1479454811173264</v>
      </c>
      <c r="AE70" s="6">
        <v>39.717286502231403</v>
      </c>
      <c r="AF70" s="6">
        <v>13.474353685545719</v>
      </c>
      <c r="AG70" s="6">
        <v>46.750567897131461</v>
      </c>
      <c r="AH70" s="5">
        <v>0.5261567994959625</v>
      </c>
    </row>
    <row r="71" spans="1:34">
      <c r="E71" s="2"/>
      <c r="F71" s="2"/>
      <c r="G71" s="2"/>
      <c r="H71" s="2"/>
      <c r="I71" s="2"/>
      <c r="J71" s="2"/>
      <c r="K71" s="6"/>
      <c r="L71" s="3"/>
      <c r="M71" s="3"/>
      <c r="N71" s="3"/>
      <c r="O71" s="3"/>
      <c r="P71" s="6"/>
      <c r="Q71" s="3"/>
      <c r="R71" s="3"/>
      <c r="S71" s="3"/>
      <c r="T71" s="3"/>
      <c r="U71" s="3"/>
      <c r="V71" s="3"/>
      <c r="W71" s="3"/>
      <c r="X71" s="6"/>
      <c r="Y71" s="6"/>
      <c r="Z71" s="6"/>
      <c r="AA71" s="6"/>
      <c r="AB71" s="6"/>
      <c r="AC71" s="6"/>
      <c r="AD71" s="3"/>
      <c r="AE71" s="6"/>
      <c r="AF71" s="6"/>
      <c r="AG71" s="6"/>
    </row>
    <row r="72" spans="1:34">
      <c r="A72" t="s">
        <v>72</v>
      </c>
      <c r="B72" t="s">
        <v>62</v>
      </c>
      <c r="C72" t="s">
        <v>50</v>
      </c>
      <c r="D72" t="s">
        <v>211</v>
      </c>
      <c r="E72" s="2">
        <v>3569.2649200000001</v>
      </c>
      <c r="F72" s="2">
        <v>72.936637699999991</v>
      </c>
      <c r="G72" s="2">
        <v>31.743792119742675</v>
      </c>
      <c r="H72" s="2"/>
      <c r="I72" s="2">
        <v>515.48240909999993</v>
      </c>
      <c r="J72" s="2">
        <v>1091.2340231000001</v>
      </c>
      <c r="K72" s="6">
        <v>0.64433340002394579</v>
      </c>
      <c r="L72" s="3">
        <v>10950.349956674136</v>
      </c>
      <c r="M72" s="3">
        <v>727.86484623829074</v>
      </c>
      <c r="N72" s="3">
        <v>344.7377058076911</v>
      </c>
      <c r="O72" s="3">
        <v>382.98983982138265</v>
      </c>
      <c r="P72" s="6">
        <v>1.031697063227766</v>
      </c>
      <c r="Q72" s="3">
        <v>23.406306916275732</v>
      </c>
      <c r="R72" s="3">
        <v>32.283992617840518</v>
      </c>
      <c r="S72" s="3">
        <v>777.46320962098173</v>
      </c>
      <c r="T72" s="3">
        <v>117.0690460435993</v>
      </c>
      <c r="U72" s="3">
        <v>3245.0831251722234</v>
      </c>
      <c r="V72" s="3">
        <v>412.6</v>
      </c>
      <c r="W72" s="3">
        <v>317.95404149199481</v>
      </c>
      <c r="X72" s="6">
        <v>4.4983228540304436</v>
      </c>
      <c r="Y72" s="6">
        <v>8.5752027864994691</v>
      </c>
      <c r="Z72" s="6">
        <v>0.43180072052534069</v>
      </c>
      <c r="AA72" s="6">
        <v>0.49130275053953143</v>
      </c>
      <c r="AB72" s="6">
        <v>10.409547673096279</v>
      </c>
      <c r="AC72" s="6"/>
      <c r="AD72" s="3">
        <v>11.759103466766049</v>
      </c>
      <c r="AE72" s="6">
        <v>41.813607508867861</v>
      </c>
      <c r="AF72" s="6">
        <v>15.405465255072421</v>
      </c>
      <c r="AG72" s="6">
        <v>43.3883848123875</v>
      </c>
      <c r="AH72" s="5">
        <v>0.19973492354126055</v>
      </c>
    </row>
    <row r="73" spans="1:34">
      <c r="E73" s="2"/>
      <c r="F73" s="2"/>
      <c r="G73" s="2"/>
      <c r="H73" s="2"/>
      <c r="I73" s="2"/>
      <c r="J73" s="2"/>
      <c r="K73" s="6"/>
      <c r="L73" s="3"/>
      <c r="M73" s="3"/>
      <c r="N73" s="3"/>
      <c r="O73" s="3"/>
      <c r="P73" s="6"/>
      <c r="Q73" s="3"/>
      <c r="R73" s="3"/>
      <c r="S73" s="3"/>
      <c r="T73" s="3"/>
      <c r="U73" s="3"/>
      <c r="V73" s="3"/>
      <c r="W73" s="3"/>
      <c r="X73" s="6"/>
      <c r="Y73" s="6"/>
      <c r="Z73" s="6"/>
      <c r="AA73" s="6"/>
      <c r="AB73" s="6"/>
      <c r="AC73" s="6"/>
      <c r="AD73" s="3"/>
      <c r="AE73" s="6"/>
      <c r="AF73" s="6"/>
      <c r="AG73" s="6"/>
    </row>
    <row r="74" spans="1:34">
      <c r="A74" t="s">
        <v>72</v>
      </c>
      <c r="B74" t="s">
        <v>65</v>
      </c>
      <c r="C74" t="s">
        <v>51</v>
      </c>
      <c r="D74" t="s">
        <v>211</v>
      </c>
      <c r="E74" s="2">
        <v>2248.9493226666668</v>
      </c>
      <c r="F74" s="2">
        <v>52.809520285714292</v>
      </c>
      <c r="G74" s="2">
        <v>24.261694486511828</v>
      </c>
      <c r="H74" s="2"/>
      <c r="I74" s="2">
        <v>307.06366255555554</v>
      </c>
      <c r="J74" s="2">
        <v>650.20313233333331</v>
      </c>
      <c r="K74" s="6">
        <v>0.63636985304459348</v>
      </c>
      <c r="L74" s="3">
        <v>11151.857531797592</v>
      </c>
      <c r="M74" s="3">
        <v>740.7321723958114</v>
      </c>
      <c r="N74" s="3">
        <v>350.57861253259057</v>
      </c>
      <c r="O74" s="3">
        <v>386.49598671614768</v>
      </c>
      <c r="P74" s="6">
        <v>1.0506822805309182</v>
      </c>
      <c r="Q74" s="3">
        <v>23.377321618146446</v>
      </c>
      <c r="R74" s="3">
        <v>31.833472490067834</v>
      </c>
      <c r="S74" s="3">
        <v>772.46746260254599</v>
      </c>
      <c r="T74" s="3">
        <v>107.60607147683615</v>
      </c>
      <c r="U74" s="3">
        <v>3627.3504561955428</v>
      </c>
      <c r="V74" s="3">
        <v>412.6</v>
      </c>
      <c r="W74" s="3">
        <v>320.64108243033479</v>
      </c>
      <c r="X74" s="6">
        <v>4.8918599362837991</v>
      </c>
      <c r="Y74" s="6">
        <v>9.4559685881816993</v>
      </c>
      <c r="Z74" s="6">
        <v>0.43149990433444552</v>
      </c>
      <c r="AA74" s="6">
        <v>0.48828426568345462</v>
      </c>
      <c r="AB74" s="6">
        <v>11.272051697723121</v>
      </c>
      <c r="AC74" s="6"/>
      <c r="AD74" s="3">
        <v>10.372779358757867</v>
      </c>
      <c r="AE74" s="6">
        <v>42.034492942811326</v>
      </c>
      <c r="AF74" s="6">
        <v>15.018993365628532</v>
      </c>
      <c r="AG74" s="6">
        <v>43.321499071232189</v>
      </c>
      <c r="AH74" s="5">
        <v>0.31238979398668426</v>
      </c>
    </row>
    <row r="75" spans="1:34">
      <c r="A75" t="s">
        <v>72</v>
      </c>
      <c r="B75" t="s">
        <v>168</v>
      </c>
      <c r="C75" t="s">
        <v>55</v>
      </c>
      <c r="D75" t="s">
        <v>211</v>
      </c>
      <c r="E75" s="2">
        <v>0</v>
      </c>
      <c r="F75" s="2">
        <v>20.49962663636364</v>
      </c>
      <c r="G75" s="2">
        <v>0</v>
      </c>
      <c r="H75" s="2"/>
      <c r="I75" s="2">
        <v>357.82234027272722</v>
      </c>
      <c r="J75" s="2">
        <v>796.25113772727275</v>
      </c>
      <c r="K75" s="6">
        <v>0</v>
      </c>
      <c r="L75" s="3">
        <v>11768.420465482735</v>
      </c>
      <c r="M75" s="3">
        <v>801.37644913389488</v>
      </c>
      <c r="N75" s="3">
        <v>386.48442620508575</v>
      </c>
      <c r="O75" s="3">
        <v>388.27371539666461</v>
      </c>
      <c r="P75" s="6">
        <v>1.1087723114883634</v>
      </c>
      <c r="Q75" s="3">
        <v>23.121131987404997</v>
      </c>
      <c r="R75" s="3">
        <v>31.265368560036293</v>
      </c>
      <c r="S75" s="3">
        <v>733.41319368320046</v>
      </c>
      <c r="T75" s="3">
        <v>102.95010186200351</v>
      </c>
      <c r="U75" s="3">
        <v>3925.8597620844785</v>
      </c>
      <c r="V75" s="3">
        <v>412.6</v>
      </c>
      <c r="W75" s="3">
        <v>344.07498422272988</v>
      </c>
      <c r="X75" s="6">
        <v>4.9026889662446846</v>
      </c>
      <c r="Y75" s="6">
        <v>10.161909238348233</v>
      </c>
      <c r="Z75" s="6">
        <v>0.42990701733630748</v>
      </c>
      <c r="AA75" s="6">
        <v>0.48447796935224319</v>
      </c>
      <c r="AB75" s="6">
        <v>11.424833938171652</v>
      </c>
      <c r="AC75" s="6"/>
      <c r="AD75" s="3">
        <v>7.1983568981440387</v>
      </c>
      <c r="AE75" s="6">
        <v>40.737864030375128</v>
      </c>
      <c r="AF75" s="6">
        <v>14.794974428972484</v>
      </c>
      <c r="AG75" s="6">
        <v>45.256245705597628</v>
      </c>
      <c r="AH75" s="5">
        <v>0.75497392333441637</v>
      </c>
    </row>
    <row r="76" spans="1:34">
      <c r="E76" s="2"/>
      <c r="F76" s="2"/>
      <c r="G76" s="2"/>
      <c r="H76" s="2"/>
      <c r="I76" s="2"/>
      <c r="J76" s="2"/>
      <c r="K76" s="6"/>
      <c r="L76" s="3"/>
      <c r="M76" s="3"/>
      <c r="N76" s="3"/>
      <c r="O76" s="3"/>
      <c r="P76" s="6"/>
      <c r="Q76" s="3"/>
      <c r="R76" s="3"/>
      <c r="S76" s="3"/>
      <c r="T76" s="3"/>
      <c r="U76" s="3"/>
      <c r="V76" s="3"/>
      <c r="W76" s="3"/>
      <c r="X76" s="6"/>
      <c r="Y76" s="6"/>
      <c r="Z76" s="6"/>
      <c r="AA76" s="6"/>
      <c r="AB76" s="6"/>
      <c r="AC76" s="6"/>
      <c r="AD76" s="3"/>
      <c r="AE76" s="6"/>
      <c r="AF76" s="6"/>
      <c r="AG76" s="6"/>
    </row>
    <row r="77" spans="1:34">
      <c r="A77" t="s">
        <v>72</v>
      </c>
      <c r="B77" t="s">
        <v>66</v>
      </c>
      <c r="C77" t="s">
        <v>56</v>
      </c>
      <c r="D77" t="s">
        <v>211</v>
      </c>
      <c r="E77" s="2">
        <v>2333.4999132000003</v>
      </c>
      <c r="F77" s="2">
        <v>44.498806200000004</v>
      </c>
      <c r="G77" s="2">
        <v>36.842689100116942</v>
      </c>
      <c r="H77" s="2"/>
      <c r="I77" s="2">
        <v>352.4056023</v>
      </c>
      <c r="J77" s="2">
        <v>768.21732080000004</v>
      </c>
      <c r="K77" s="6">
        <v>0.67702035590122978</v>
      </c>
      <c r="L77" s="3">
        <v>12703.394405765901</v>
      </c>
      <c r="M77" s="3">
        <v>807.23993810636671</v>
      </c>
      <c r="N77" s="3">
        <v>413.66339896420959</v>
      </c>
      <c r="O77" s="3">
        <v>413.65012107699198</v>
      </c>
      <c r="P77" s="6">
        <v>1.1968617216169148</v>
      </c>
      <c r="Q77" s="3">
        <v>22.985446718778011</v>
      </c>
      <c r="R77" s="3">
        <v>30.926625670002977</v>
      </c>
      <c r="S77" s="3">
        <v>719.54809765247421</v>
      </c>
      <c r="T77" s="3">
        <v>98.420606831127103</v>
      </c>
      <c r="U77" s="3">
        <v>4097.5676422178994</v>
      </c>
      <c r="V77" s="3">
        <v>412.6</v>
      </c>
      <c r="W77" s="3">
        <v>347.15257542788055</v>
      </c>
      <c r="X77" s="6">
        <v>5.0574001099996115</v>
      </c>
      <c r="Y77" s="6">
        <v>9.9380160824564303</v>
      </c>
      <c r="Z77" s="6">
        <v>0.42902952106584757</v>
      </c>
      <c r="AA77" s="6">
        <v>0.48220839198901994</v>
      </c>
      <c r="AB77" s="6">
        <v>11.805114720858155</v>
      </c>
      <c r="AC77" s="6"/>
      <c r="AD77" s="3">
        <v>7.1352140253240401</v>
      </c>
      <c r="AE77" s="6">
        <v>40.641249695075487</v>
      </c>
      <c r="AF77" s="6">
        <v>15.323041815172617</v>
      </c>
      <c r="AG77" s="6">
        <v>44.875064379789187</v>
      </c>
      <c r="AH77" s="5">
        <v>0.83457355095056329</v>
      </c>
    </row>
    <row r="78" spans="1:34">
      <c r="A78" t="s">
        <v>72</v>
      </c>
      <c r="B78" t="s">
        <v>40</v>
      </c>
      <c r="C78" t="s">
        <v>57</v>
      </c>
      <c r="D78" t="s">
        <v>211</v>
      </c>
      <c r="E78" s="2">
        <v>5658.110914428571</v>
      </c>
      <c r="F78" s="2">
        <v>85.025476888888889</v>
      </c>
      <c r="G78" s="2">
        <v>51.677029985168964</v>
      </c>
      <c r="H78" s="2"/>
      <c r="I78" s="2">
        <v>654.06155755555562</v>
      </c>
      <c r="J78" s="2">
        <v>1230.8404792222223</v>
      </c>
      <c r="K78" s="6">
        <v>0.75048240220167683</v>
      </c>
      <c r="L78" s="3">
        <v>13693.195698473281</v>
      </c>
      <c r="M78" s="3">
        <v>860.41066933625109</v>
      </c>
      <c r="N78" s="3">
        <v>450.96483211010178</v>
      </c>
      <c r="O78" s="3">
        <v>437.83901155396489</v>
      </c>
      <c r="P78" s="6">
        <v>1.290116740032363</v>
      </c>
      <c r="Q78" s="3">
        <v>23.062079601696009</v>
      </c>
      <c r="R78" s="3">
        <v>31.053372008998622</v>
      </c>
      <c r="S78" s="3">
        <v>707.47605569852328</v>
      </c>
      <c r="T78" s="3">
        <v>97.65814846307839</v>
      </c>
      <c r="U78" s="3">
        <v>4301.368970863974</v>
      </c>
      <c r="V78" s="3">
        <v>412.6</v>
      </c>
      <c r="W78" s="3">
        <v>367.10997976765827</v>
      </c>
      <c r="X78" s="6">
        <v>5.0333126936092452</v>
      </c>
      <c r="Y78" s="6">
        <v>9.8705493897875769</v>
      </c>
      <c r="Z78" s="6">
        <v>0.42953492133030441</v>
      </c>
      <c r="AA78" s="6">
        <v>0.48305759246029079</v>
      </c>
      <c r="AB78" s="6">
        <v>11.739394833588058</v>
      </c>
      <c r="AC78" s="6"/>
      <c r="AD78" s="3">
        <v>7.3048807587286433</v>
      </c>
      <c r="AE78" s="6">
        <v>39.751604888599289</v>
      </c>
      <c r="AF78" s="6">
        <v>15.405040058983097</v>
      </c>
      <c r="AG78" s="6">
        <v>45.374079007266147</v>
      </c>
      <c r="AH78" s="5">
        <v>0.88241104843942031</v>
      </c>
    </row>
    <row r="79" spans="1:34">
      <c r="E79" s="2"/>
      <c r="F79" s="2"/>
      <c r="G79" s="2"/>
      <c r="H79" s="2"/>
      <c r="I79" s="2"/>
      <c r="J79" s="2"/>
      <c r="K79" s="6"/>
      <c r="L79" s="3"/>
      <c r="M79" s="3"/>
      <c r="N79" s="3"/>
      <c r="O79" s="3"/>
      <c r="P79" s="6"/>
      <c r="Q79" s="3"/>
      <c r="R79" s="3"/>
      <c r="S79" s="3"/>
      <c r="T79" s="3"/>
      <c r="U79" s="3"/>
      <c r="V79" s="3"/>
      <c r="W79" s="3"/>
      <c r="X79" s="6"/>
      <c r="Y79" s="6"/>
      <c r="Z79" s="6"/>
      <c r="AA79" s="6"/>
      <c r="AB79" s="6"/>
      <c r="AC79" s="6"/>
      <c r="AD79" s="3"/>
      <c r="AE79" s="6"/>
      <c r="AF79" s="6"/>
      <c r="AG79" s="6"/>
    </row>
    <row r="80" spans="1:34">
      <c r="A80" t="s">
        <v>72</v>
      </c>
      <c r="B80" t="s">
        <v>67</v>
      </c>
      <c r="C80" t="s">
        <v>58</v>
      </c>
      <c r="D80" t="s">
        <v>211</v>
      </c>
      <c r="E80" s="2">
        <v>508784.10178233334</v>
      </c>
      <c r="F80" s="2">
        <v>28.246928777777775</v>
      </c>
      <c r="G80" s="2">
        <v>96.928751865792009</v>
      </c>
      <c r="H80" s="2"/>
      <c r="I80" s="2">
        <v>420.04275000000007</v>
      </c>
      <c r="J80" s="2">
        <v>876.6503125555555</v>
      </c>
      <c r="K80" s="6">
        <v>0.66864821377463557</v>
      </c>
      <c r="L80" s="3">
        <v>12422.517199830112</v>
      </c>
      <c r="M80" s="3">
        <v>836.78258221751707</v>
      </c>
      <c r="N80" s="3">
        <v>413.55121014842092</v>
      </c>
      <c r="O80" s="3">
        <v>397.61958081570543</v>
      </c>
      <c r="P80" s="6">
        <v>1.1703986232101871</v>
      </c>
      <c r="Q80" s="3">
        <v>23.446203574847729</v>
      </c>
      <c r="R80" s="3">
        <v>31.131933630879324</v>
      </c>
      <c r="S80" s="3">
        <v>717.59164627092014</v>
      </c>
      <c r="T80" s="3">
        <v>89.837996343130129</v>
      </c>
      <c r="U80" s="3">
        <v>4608.722092450992</v>
      </c>
      <c r="V80" s="3">
        <v>412.6</v>
      </c>
      <c r="W80" s="3">
        <v>364.14604149884451</v>
      </c>
      <c r="X80" s="6">
        <v>5.4683402746367626</v>
      </c>
      <c r="Y80" s="6">
        <v>11.63248848555058</v>
      </c>
      <c r="Z80" s="6">
        <v>0.43205970424546103</v>
      </c>
      <c r="AA80" s="6">
        <v>0.48358395532689152</v>
      </c>
      <c r="AB80" s="6">
        <v>12.697914656127182</v>
      </c>
      <c r="AC80" s="6"/>
      <c r="AD80" s="3">
        <v>11.717360140097263</v>
      </c>
      <c r="AE80" s="6">
        <v>39.6839319534037</v>
      </c>
      <c r="AF80" s="6">
        <v>15.237026377591956</v>
      </c>
      <c r="AG80" s="6">
        <v>45.877288324430204</v>
      </c>
      <c r="AH80" s="5">
        <v>0.38313306757578125</v>
      </c>
    </row>
    <row r="81" spans="1:34">
      <c r="E81" s="2"/>
      <c r="F81" s="2"/>
      <c r="G81" s="2"/>
      <c r="H81" s="2"/>
      <c r="I81" s="2"/>
      <c r="J81" s="2"/>
      <c r="K81" s="6"/>
      <c r="L81" s="3"/>
      <c r="M81" s="3"/>
      <c r="N81" s="3"/>
      <c r="O81" s="3"/>
      <c r="P81" s="6"/>
      <c r="Q81" s="3"/>
      <c r="R81" s="3"/>
      <c r="S81" s="3"/>
      <c r="T81" s="3"/>
      <c r="U81" s="3"/>
      <c r="V81" s="3"/>
      <c r="W81" s="3"/>
      <c r="X81" s="6"/>
      <c r="Y81" s="6"/>
      <c r="Z81" s="6"/>
      <c r="AA81" s="6"/>
      <c r="AB81" s="6"/>
      <c r="AC81" s="6"/>
      <c r="AD81" s="3"/>
      <c r="AE81" s="6"/>
      <c r="AF81" s="6"/>
      <c r="AG81" s="6"/>
    </row>
    <row r="82" spans="1:34">
      <c r="A82" t="s">
        <v>72</v>
      </c>
      <c r="B82" t="s">
        <v>0</v>
      </c>
      <c r="C82" t="s">
        <v>59</v>
      </c>
      <c r="D82" t="s">
        <v>211</v>
      </c>
      <c r="E82" s="2">
        <v>954.88040750000005</v>
      </c>
      <c r="F82" s="2">
        <v>17.870913600000002</v>
      </c>
      <c r="G82" s="2">
        <v>37.412946181632861</v>
      </c>
      <c r="H82" s="2"/>
      <c r="I82" s="2">
        <v>279.23621080000004</v>
      </c>
      <c r="J82" s="2">
        <v>621.21628620000001</v>
      </c>
      <c r="K82" s="6">
        <v>0.48211051011544581</v>
      </c>
      <c r="L82" s="3">
        <v>11949.363943454482</v>
      </c>
      <c r="M82" s="3">
        <v>848.17922813554776</v>
      </c>
      <c r="N82" s="3">
        <v>395.69442638253088</v>
      </c>
      <c r="O82" s="3">
        <v>397.49758465041748</v>
      </c>
      <c r="P82" s="6">
        <v>1.125820063895572</v>
      </c>
      <c r="Q82" s="3">
        <v>23.914859597714564</v>
      </c>
      <c r="R82" s="3">
        <v>31.499165630035826</v>
      </c>
      <c r="S82" s="3">
        <v>721.28015061772601</v>
      </c>
      <c r="T82" s="3">
        <v>86.302262104083553</v>
      </c>
      <c r="U82" s="3">
        <v>4822.4435211282271</v>
      </c>
      <c r="V82" s="3">
        <v>412.6</v>
      </c>
      <c r="W82" s="3">
        <v>368.99057683585767</v>
      </c>
      <c r="X82" s="6">
        <v>5.6786629176863483</v>
      </c>
      <c r="Y82" s="6">
        <v>12.160938096290169</v>
      </c>
      <c r="Z82" s="6">
        <v>0.43525663275858728</v>
      </c>
      <c r="AA82" s="6">
        <v>0.48604440972124008</v>
      </c>
      <c r="AB82" s="6">
        <v>13.045984746793465</v>
      </c>
      <c r="AC82" s="6"/>
      <c r="AD82" s="3">
        <v>9.8499633789062493</v>
      </c>
      <c r="AE82" s="6">
        <v>40.787424850612375</v>
      </c>
      <c r="AF82" s="6">
        <v>15.010760036769451</v>
      </c>
      <c r="AG82" s="6">
        <v>45.634060422764698</v>
      </c>
      <c r="AH82" s="5">
        <v>0.58768567300404773</v>
      </c>
    </row>
    <row r="83" spans="1:34">
      <c r="E83" s="2"/>
      <c r="F83" s="2"/>
      <c r="G83" s="2"/>
      <c r="H83" s="2"/>
      <c r="I83" s="2"/>
      <c r="J83" s="2"/>
      <c r="K83" s="6"/>
      <c r="L83" s="3"/>
      <c r="M83" s="3"/>
      <c r="N83" s="3"/>
      <c r="O83" s="3"/>
      <c r="P83" s="6"/>
      <c r="Q83" s="3"/>
      <c r="R83" s="3"/>
      <c r="S83" s="3"/>
      <c r="T83" s="3"/>
      <c r="U83" s="3"/>
      <c r="V83" s="3"/>
      <c r="W83" s="3"/>
      <c r="X83" s="6"/>
      <c r="Y83" s="6"/>
      <c r="Z83" s="6"/>
      <c r="AA83" s="6"/>
      <c r="AB83" s="6"/>
      <c r="AC83" s="6"/>
      <c r="AD83" s="3"/>
      <c r="AE83" s="6"/>
      <c r="AF83" s="6"/>
      <c r="AG83" s="6"/>
    </row>
    <row r="84" spans="1:34" ht="30" customHeight="1">
      <c r="A84" t="s">
        <v>149</v>
      </c>
      <c r="B84" t="s">
        <v>158</v>
      </c>
      <c r="C84" t="s">
        <v>158</v>
      </c>
      <c r="D84" t="s">
        <v>211</v>
      </c>
      <c r="E84" s="2">
        <v>11957.195214230771</v>
      </c>
      <c r="F84" s="2">
        <v>10.301577615384616</v>
      </c>
      <c r="G84" s="2">
        <v>1216.5592830546561</v>
      </c>
      <c r="H84" s="2"/>
      <c r="I84" s="2">
        <v>71.741349142857146</v>
      </c>
      <c r="J84" s="2">
        <v>148.74399057142858</v>
      </c>
      <c r="K84" s="231">
        <v>0.98554829491638585</v>
      </c>
      <c r="L84" s="3">
        <v>74029.924664234553</v>
      </c>
      <c r="M84" s="3">
        <v>4067.2073698307127</v>
      </c>
      <c r="N84" s="3">
        <v>818.85252195996361</v>
      </c>
      <c r="O84" s="3">
        <v>3046.9279920860467</v>
      </c>
      <c r="P84" s="231">
        <v>6.9747958895608475</v>
      </c>
      <c r="Q84" s="3">
        <v>20.655295815344207</v>
      </c>
      <c r="R84" s="3">
        <v>24.362813535397194</v>
      </c>
      <c r="S84" s="3">
        <v>908.8316750299058</v>
      </c>
      <c r="T84" s="3">
        <v>614.39699723781428</v>
      </c>
      <c r="U84" s="3">
        <v>1706.4777472493399</v>
      </c>
      <c r="V84" s="3">
        <v>412.60000000000014</v>
      </c>
      <c r="W84" s="3">
        <v>1683.9660016952153</v>
      </c>
      <c r="X84" s="231">
        <v>0.41868073848851683</v>
      </c>
      <c r="Y84" s="231">
        <v>0.56016068294965282</v>
      </c>
      <c r="Z84" s="231">
        <v>0.41336709520831694</v>
      </c>
      <c r="AA84" s="231">
        <v>0.43823085068716122</v>
      </c>
      <c r="AB84" s="231">
        <v>1.0172691383020585</v>
      </c>
      <c r="AC84" s="231"/>
      <c r="AD84" s="3">
        <v>7.873243427983037</v>
      </c>
      <c r="AE84" s="2">
        <v>65.210354522578285</v>
      </c>
      <c r="AF84" s="2">
        <v>17.201975609614923</v>
      </c>
      <c r="AG84" s="2">
        <v>15.242941638560746</v>
      </c>
      <c r="AH84" s="5">
        <v>0.70402789236649066</v>
      </c>
    </row>
    <row r="85" spans="1:34">
      <c r="A85" t="s">
        <v>149</v>
      </c>
      <c r="B85" t="s">
        <v>163</v>
      </c>
      <c r="C85" t="s">
        <v>163</v>
      </c>
      <c r="D85" t="s">
        <v>211</v>
      </c>
      <c r="E85" s="2">
        <v>10576.053183600001</v>
      </c>
      <c r="F85" s="2">
        <v>8.4495310000000003</v>
      </c>
      <c r="G85" s="2">
        <v>1420.2038506440817</v>
      </c>
      <c r="H85" s="2"/>
      <c r="I85" s="2">
        <v>59.027398699999992</v>
      </c>
      <c r="J85" s="2">
        <v>73.225978999999995</v>
      </c>
      <c r="K85" s="231">
        <v>0.99203048740015698</v>
      </c>
      <c r="L85" s="3">
        <v>74959.635683867062</v>
      </c>
      <c r="M85" s="3">
        <v>4135.636542912991</v>
      </c>
      <c r="N85" s="3">
        <v>811.43740979567349</v>
      </c>
      <c r="O85" s="3">
        <v>3116.7675189086585</v>
      </c>
      <c r="P85" s="231">
        <v>7.0623894488900394</v>
      </c>
      <c r="Q85" s="3">
        <v>20.736800070998552</v>
      </c>
      <c r="R85" s="3">
        <v>24.460193029166376</v>
      </c>
      <c r="S85" s="3">
        <v>914.27349853515625</v>
      </c>
      <c r="T85" s="3">
        <v>619.31016790761089</v>
      </c>
      <c r="U85" s="3">
        <v>1717.3182072065895</v>
      </c>
      <c r="V85" s="3">
        <v>412.6</v>
      </c>
      <c r="W85" s="3">
        <v>1708.5502892098484</v>
      </c>
      <c r="X85" s="231">
        <v>0.4142022719009763</v>
      </c>
      <c r="Y85" s="231">
        <v>0.55109356497792517</v>
      </c>
      <c r="Z85" s="231">
        <v>0.41391606746721227</v>
      </c>
      <c r="AA85" s="231">
        <v>0.43888329329541481</v>
      </c>
      <c r="AB85" s="231">
        <v>0.99749860270360025</v>
      </c>
      <c r="AC85" s="231"/>
      <c r="AD85" s="3">
        <v>8.3889177656334244</v>
      </c>
      <c r="AE85" s="2">
        <v>65.614838832915765</v>
      </c>
      <c r="AF85" s="2">
        <v>17.200181216500088</v>
      </c>
      <c r="AG85" s="2">
        <v>14.917698934511806</v>
      </c>
      <c r="AH85" s="5">
        <v>0.63843040938895046</v>
      </c>
    </row>
    <row r="86" spans="1:34">
      <c r="A86" t="s">
        <v>149</v>
      </c>
      <c r="B86" t="s">
        <v>169</v>
      </c>
      <c r="C86" t="s">
        <v>169</v>
      </c>
      <c r="D86" t="s">
        <v>211</v>
      </c>
      <c r="E86" s="2">
        <v>1329917.9217372856</v>
      </c>
      <c r="F86" s="2">
        <v>86.820613571428581</v>
      </c>
      <c r="G86" s="2">
        <v>13048.912814378555</v>
      </c>
      <c r="H86" s="2"/>
      <c r="I86" s="2">
        <v>238.81746119999997</v>
      </c>
      <c r="J86" s="2">
        <v>333.160438</v>
      </c>
      <c r="K86" s="231">
        <v>0.99930157256386043</v>
      </c>
      <c r="L86" s="3">
        <v>78084.944782011546</v>
      </c>
      <c r="M86" s="3">
        <v>4392.9395968701911</v>
      </c>
      <c r="N86" s="3">
        <v>866.0062687283712</v>
      </c>
      <c r="O86" s="3">
        <v>3330.199213284086</v>
      </c>
      <c r="P86" s="231">
        <v>7.3568432545667672</v>
      </c>
      <c r="Q86" s="3">
        <v>21.017595694637368</v>
      </c>
      <c r="R86" s="3">
        <v>25.388450214377919</v>
      </c>
      <c r="S86" s="3">
        <v>939.04963627722498</v>
      </c>
      <c r="T86" s="3">
        <v>641.30302328732535</v>
      </c>
      <c r="U86" s="3">
        <v>1754.0239128738067</v>
      </c>
      <c r="V86" s="3">
        <v>412.59999999999997</v>
      </c>
      <c r="W86" s="3">
        <v>1826.6663464823353</v>
      </c>
      <c r="X86" s="231">
        <v>0.39987692199711222</v>
      </c>
      <c r="Y86" s="231">
        <v>0.52684969924189007</v>
      </c>
      <c r="Z86" s="231">
        <v>0.41566210985183716</v>
      </c>
      <c r="AA86" s="231">
        <v>0.44510261643633214</v>
      </c>
      <c r="AB86" s="231">
        <v>0.9592866656505713</v>
      </c>
      <c r="AC86" s="231"/>
      <c r="AD86" s="3">
        <v>8.7315336598290347</v>
      </c>
      <c r="AE86" s="2">
        <v>64.841583256042284</v>
      </c>
      <c r="AF86" s="2">
        <v>18.631549835205078</v>
      </c>
      <c r="AG86" s="2">
        <v>15.283610010950365</v>
      </c>
      <c r="AH86" s="5">
        <v>0.62463025219651358</v>
      </c>
    </row>
    <row r="87" spans="1:34">
      <c r="E87" s="2"/>
      <c r="F87" s="2"/>
      <c r="G87" s="2"/>
      <c r="H87" s="2"/>
      <c r="I87" s="2"/>
      <c r="J87" s="2"/>
      <c r="K87" s="231"/>
      <c r="L87" s="3"/>
      <c r="M87" s="3"/>
      <c r="N87" s="3"/>
      <c r="O87" s="3"/>
      <c r="P87" s="231"/>
      <c r="Q87" s="3"/>
      <c r="R87" s="3"/>
      <c r="S87" s="3"/>
      <c r="T87" s="3"/>
      <c r="U87" s="3"/>
      <c r="V87" s="3"/>
      <c r="W87" s="3"/>
      <c r="X87" s="231"/>
      <c r="Y87" s="231"/>
      <c r="Z87" s="231"/>
      <c r="AA87" s="231"/>
      <c r="AB87" s="231"/>
      <c r="AC87" s="231"/>
      <c r="AD87" s="3"/>
      <c r="AE87" s="2"/>
      <c r="AF87" s="2"/>
      <c r="AG87" s="2"/>
    </row>
    <row r="88" spans="1:34">
      <c r="A88" t="s">
        <v>149</v>
      </c>
      <c r="B88" t="s">
        <v>159</v>
      </c>
      <c r="C88" t="s">
        <v>159</v>
      </c>
      <c r="D88" t="s">
        <v>211</v>
      </c>
      <c r="E88" s="2">
        <v>18675.947784818181</v>
      </c>
      <c r="F88" s="2">
        <v>17.905948636363632</v>
      </c>
      <c r="G88" s="2">
        <v>1106.5148211155208</v>
      </c>
      <c r="H88" s="2"/>
      <c r="I88" s="2">
        <v>105.223434</v>
      </c>
      <c r="J88" s="2">
        <v>182.475639</v>
      </c>
      <c r="K88" s="231">
        <v>0.98860574393489165</v>
      </c>
      <c r="L88" s="3">
        <v>72272.670815459816</v>
      </c>
      <c r="M88" s="3">
        <v>3998.9017560489078</v>
      </c>
      <c r="N88" s="3">
        <v>792.65213102063944</v>
      </c>
      <c r="O88" s="3">
        <v>2979.3373448007569</v>
      </c>
      <c r="P88" s="231">
        <v>6.8092346387972045</v>
      </c>
      <c r="Q88" s="3">
        <v>20.712536597232109</v>
      </c>
      <c r="R88" s="3">
        <v>24.437088318956757</v>
      </c>
      <c r="S88" s="3">
        <v>911.35589055895707</v>
      </c>
      <c r="T88" s="3">
        <v>582.32728000195937</v>
      </c>
      <c r="U88" s="3">
        <v>1972.9770873593754</v>
      </c>
      <c r="V88" s="3">
        <v>412.60000000000008</v>
      </c>
      <c r="W88" s="3">
        <v>1655.3308379896514</v>
      </c>
      <c r="X88" s="231">
        <v>0.49552919993954725</v>
      </c>
      <c r="Y88" s="231">
        <v>0.66226900056739424</v>
      </c>
      <c r="Z88" s="231">
        <v>0.41383099555969238</v>
      </c>
      <c r="AA88" s="231">
        <v>0.43872849173701028</v>
      </c>
      <c r="AB88" s="231">
        <v>1.192540430182814</v>
      </c>
      <c r="AC88" s="231"/>
      <c r="AD88" s="3">
        <v>6.8122383824101194</v>
      </c>
      <c r="AE88" s="2">
        <v>65.115407318504722</v>
      </c>
      <c r="AF88" s="2">
        <v>17.36068828649665</v>
      </c>
      <c r="AG88" s="2">
        <v>15.114189372177512</v>
      </c>
      <c r="AH88" s="5">
        <v>1.029104341387413</v>
      </c>
    </row>
    <row r="89" spans="1:34">
      <c r="A89" t="s">
        <v>149</v>
      </c>
      <c r="B89" t="s">
        <v>164</v>
      </c>
      <c r="C89" t="s">
        <v>164</v>
      </c>
      <c r="D89" t="s">
        <v>211</v>
      </c>
      <c r="E89" s="2">
        <v>22417.64486325</v>
      </c>
      <c r="F89" s="2">
        <v>26.847834125000002</v>
      </c>
      <c r="G89" s="2">
        <v>934.80233158470662</v>
      </c>
      <c r="H89" s="2"/>
      <c r="I89" s="2">
        <v>117.52503175</v>
      </c>
      <c r="J89" s="2">
        <v>137.726477125</v>
      </c>
      <c r="K89" s="231">
        <v>0.99339771798867538</v>
      </c>
      <c r="L89" s="3">
        <v>72137.612054271478</v>
      </c>
      <c r="M89" s="3">
        <v>3954.656891377057</v>
      </c>
      <c r="N89" s="3">
        <v>787.58186377109723</v>
      </c>
      <c r="O89" s="3">
        <v>2981.5594171146549</v>
      </c>
      <c r="P89" s="231">
        <v>6.7965099562224465</v>
      </c>
      <c r="Q89" s="3">
        <v>20.480418067729044</v>
      </c>
      <c r="R89" s="3">
        <v>24.411924849319099</v>
      </c>
      <c r="S89" s="3">
        <v>911.22281129605597</v>
      </c>
      <c r="T89" s="3">
        <v>580.27770840314929</v>
      </c>
      <c r="U89" s="3">
        <v>1991.7190879968523</v>
      </c>
      <c r="V89" s="3">
        <v>412.6</v>
      </c>
      <c r="W89" s="3">
        <v>1624.39595739014</v>
      </c>
      <c r="X89" s="231">
        <v>0.50409774364946425</v>
      </c>
      <c r="Y89" s="231">
        <v>0.66805663724190711</v>
      </c>
      <c r="Z89" s="231">
        <v>0.41228354888809238</v>
      </c>
      <c r="AA89" s="231">
        <v>0.43855989649043803</v>
      </c>
      <c r="AB89" s="231">
        <v>1.2220309583446474</v>
      </c>
      <c r="AC89" s="231"/>
      <c r="AD89" s="3">
        <v>7.3093082458253891</v>
      </c>
      <c r="AE89" s="2">
        <v>65.353712978334741</v>
      </c>
      <c r="AF89" s="2">
        <v>17.267660876159429</v>
      </c>
      <c r="AG89" s="2">
        <v>15.045459856834583</v>
      </c>
      <c r="AH89" s="5">
        <v>0.89726001035436675</v>
      </c>
    </row>
    <row r="90" spans="1:34">
      <c r="A90" t="s">
        <v>149</v>
      </c>
      <c r="B90" t="s">
        <v>47</v>
      </c>
      <c r="C90" t="s">
        <v>47</v>
      </c>
      <c r="D90" t="s">
        <v>211</v>
      </c>
      <c r="E90" s="2">
        <v>467749.35935049999</v>
      </c>
      <c r="F90" s="2">
        <v>94.740258888888889</v>
      </c>
      <c r="G90" s="2">
        <v>2590.4823696713429</v>
      </c>
      <c r="H90" s="2"/>
      <c r="I90" s="2">
        <v>223.90683287499996</v>
      </c>
      <c r="J90" s="2">
        <v>383.35761887500001</v>
      </c>
      <c r="K90" s="231">
        <v>0.99677547392856491</v>
      </c>
      <c r="L90" s="3">
        <v>78899.487760495307</v>
      </c>
      <c r="M90" s="3">
        <v>4391.417930146602</v>
      </c>
      <c r="N90" s="3">
        <v>873.06310976086718</v>
      </c>
      <c r="O90" s="3">
        <v>3364.8814745539012</v>
      </c>
      <c r="P90" s="231">
        <v>7.4335861533873011</v>
      </c>
      <c r="Q90" s="3">
        <v>21.022176116363923</v>
      </c>
      <c r="R90" s="3">
        <v>25.363745210278605</v>
      </c>
      <c r="S90" s="3">
        <v>939.2681884765625</v>
      </c>
      <c r="T90" s="3">
        <v>594.77945251034453</v>
      </c>
      <c r="U90" s="3">
        <v>2187.063523862822</v>
      </c>
      <c r="V90" s="3">
        <v>412.6</v>
      </c>
      <c r="W90" s="3">
        <v>1825.2625358443572</v>
      </c>
      <c r="X90" s="231">
        <v>0.49872952536717524</v>
      </c>
      <c r="Y90" s="231">
        <v>0.64998202057431009</v>
      </c>
      <c r="Z90" s="231">
        <v>0.41566210985183716</v>
      </c>
      <c r="AA90" s="231">
        <v>0.44493709290886674</v>
      </c>
      <c r="AB90" s="231">
        <v>1.1950881286648347</v>
      </c>
      <c r="AC90" s="231"/>
      <c r="AD90" s="3">
        <v>9.0838173972235801</v>
      </c>
      <c r="AE90" s="2">
        <v>64.903731600277595</v>
      </c>
      <c r="AF90" s="2">
        <v>18.630227728349809</v>
      </c>
      <c r="AG90" s="2">
        <v>15.249180310560098</v>
      </c>
      <c r="AH90" s="5">
        <v>0.68918982391595052</v>
      </c>
    </row>
    <row r="91" spans="1:34">
      <c r="E91" s="2"/>
      <c r="F91" s="2"/>
      <c r="G91" s="2"/>
      <c r="H91" s="2"/>
      <c r="I91" s="2"/>
      <c r="J91" s="2"/>
      <c r="K91" s="231"/>
      <c r="L91" s="3"/>
      <c r="M91" s="3"/>
      <c r="N91" s="3"/>
      <c r="O91" s="3"/>
      <c r="P91" s="231"/>
      <c r="Q91" s="3"/>
      <c r="R91" s="3"/>
      <c r="S91" s="3"/>
      <c r="T91" s="3"/>
      <c r="U91" s="3"/>
      <c r="V91" s="3"/>
      <c r="W91" s="3"/>
      <c r="X91" s="231"/>
      <c r="Y91" s="231"/>
      <c r="Z91" s="231"/>
      <c r="AA91" s="231"/>
      <c r="AB91" s="231"/>
      <c r="AC91" s="231"/>
      <c r="AD91" s="3"/>
      <c r="AE91" s="2"/>
      <c r="AF91" s="2"/>
      <c r="AG91" s="2"/>
    </row>
    <row r="92" spans="1:34">
      <c r="A92" t="s">
        <v>149</v>
      </c>
      <c r="B92" t="s">
        <v>160</v>
      </c>
      <c r="C92" t="s">
        <v>160</v>
      </c>
      <c r="D92" t="s">
        <v>211</v>
      </c>
      <c r="E92" s="2">
        <v>37934.72979764286</v>
      </c>
      <c r="F92" s="2">
        <v>36.347862285714285</v>
      </c>
      <c r="G92" s="2">
        <v>1066.244331521541</v>
      </c>
      <c r="H92" s="2"/>
      <c r="I92" s="2">
        <v>115.02948278571428</v>
      </c>
      <c r="J92" s="2">
        <v>213.82999135714289</v>
      </c>
      <c r="K92" s="231">
        <v>0.98947692991044167</v>
      </c>
      <c r="L92" s="3">
        <v>73320.896613107441</v>
      </c>
      <c r="M92" s="3">
        <v>4097.6384717916826</v>
      </c>
      <c r="N92" s="3">
        <v>804.00135286402212</v>
      </c>
      <c r="O92" s="3">
        <v>3026.9747795106191</v>
      </c>
      <c r="P92" s="231">
        <v>6.9079941744569302</v>
      </c>
      <c r="Q92" s="3">
        <v>20.801940765501381</v>
      </c>
      <c r="R92" s="3">
        <v>24.438691178907643</v>
      </c>
      <c r="S92" s="3">
        <v>912.21858822350521</v>
      </c>
      <c r="T92" s="3">
        <v>490.12226028058495</v>
      </c>
      <c r="U92" s="3">
        <v>3067.7181898218655</v>
      </c>
      <c r="V92" s="3">
        <v>412.60000000000014</v>
      </c>
      <c r="W92" s="3">
        <v>1697.5995510681739</v>
      </c>
      <c r="X92" s="231">
        <v>0.75204068281111391</v>
      </c>
      <c r="Y92" s="231">
        <v>1.0137462700959641</v>
      </c>
      <c r="Z92" s="231">
        <v>0.41431701935165083</v>
      </c>
      <c r="AA92" s="231">
        <v>0.43873923089868133</v>
      </c>
      <c r="AB92" s="231">
        <v>1.8162158585302743</v>
      </c>
      <c r="AC92" s="231"/>
      <c r="AD92" s="3">
        <v>8.1294555875990131</v>
      </c>
      <c r="AE92" s="2">
        <v>65.206281014919639</v>
      </c>
      <c r="AF92" s="2">
        <v>17.425488077866088</v>
      </c>
      <c r="AG92" s="2">
        <v>15.111504696911677</v>
      </c>
      <c r="AH92" s="5">
        <v>1.110679591334266</v>
      </c>
    </row>
    <row r="93" spans="1:34">
      <c r="A93" t="s">
        <v>149</v>
      </c>
      <c r="B93" t="s">
        <v>165</v>
      </c>
      <c r="C93" t="s">
        <v>165</v>
      </c>
      <c r="D93" t="s">
        <v>211</v>
      </c>
      <c r="E93" s="2">
        <v>15815.6323371</v>
      </c>
      <c r="F93" s="2">
        <v>19.4874972</v>
      </c>
      <c r="G93" s="2">
        <v>840.19341295194101</v>
      </c>
      <c r="H93" s="2"/>
      <c r="I93" s="2">
        <v>99.706574300000014</v>
      </c>
      <c r="J93" s="2">
        <v>145.13367299999999</v>
      </c>
      <c r="K93" s="231">
        <v>0.98890931054987552</v>
      </c>
      <c r="L93" s="3">
        <v>73531.252891773896</v>
      </c>
      <c r="M93" s="3">
        <v>4010.0532997322507</v>
      </c>
      <c r="N93" s="3">
        <v>807.7888020370807</v>
      </c>
      <c r="O93" s="3">
        <v>2997.9908785351481</v>
      </c>
      <c r="P93" s="231">
        <v>6.927813080317506</v>
      </c>
      <c r="Q93" s="3">
        <v>20.481320778966868</v>
      </c>
      <c r="R93" s="3">
        <v>24.145547654132713</v>
      </c>
      <c r="S93" s="3">
        <v>900.93227693574249</v>
      </c>
      <c r="T93" s="3">
        <v>486.89117271357281</v>
      </c>
      <c r="U93" s="3">
        <v>3011.4301778676245</v>
      </c>
      <c r="V93" s="3">
        <v>412.6</v>
      </c>
      <c r="W93" s="3">
        <v>1655.8242476158339</v>
      </c>
      <c r="X93" s="231">
        <v>0.74792118584242162</v>
      </c>
      <c r="Y93" s="231">
        <v>1.0044863407233533</v>
      </c>
      <c r="Z93" s="231">
        <v>0.41221469989555548</v>
      </c>
      <c r="AA93" s="231">
        <v>0.43677516928268922</v>
      </c>
      <c r="AB93" s="231">
        <v>1.8150948510829967</v>
      </c>
      <c r="AC93" s="231"/>
      <c r="AD93" s="3">
        <v>7.0919225427839496</v>
      </c>
      <c r="AE93" s="2">
        <v>65.179015118597576</v>
      </c>
      <c r="AF93" s="2">
        <v>17.500493977635497</v>
      </c>
      <c r="AG93" s="2">
        <v>15.139103817028825</v>
      </c>
      <c r="AH93" s="5">
        <v>1.4204311386097985</v>
      </c>
    </row>
    <row r="94" spans="1:34">
      <c r="A94" t="s">
        <v>149</v>
      </c>
      <c r="B94" t="s">
        <v>48</v>
      </c>
      <c r="C94" t="s">
        <v>48</v>
      </c>
      <c r="D94" t="s">
        <v>211</v>
      </c>
      <c r="E94" s="2">
        <v>697040.01806855563</v>
      </c>
      <c r="F94" s="2">
        <v>725.60793755555562</v>
      </c>
      <c r="G94" s="2">
        <v>813.62971290258963</v>
      </c>
      <c r="H94" s="2"/>
      <c r="I94" s="2">
        <v>448.35097424999998</v>
      </c>
      <c r="J94" s="2">
        <v>960.38460662499995</v>
      </c>
      <c r="K94" s="231">
        <v>0.99504887872398207</v>
      </c>
      <c r="L94" s="3">
        <v>78576.211877688082</v>
      </c>
      <c r="M94" s="3">
        <v>4384.7483923065165</v>
      </c>
      <c r="N94" s="3">
        <v>866.58176119749749</v>
      </c>
      <c r="O94" s="3">
        <v>3352.660149442881</v>
      </c>
      <c r="P94" s="231">
        <v>7.4031284255316452</v>
      </c>
      <c r="Q94" s="3">
        <v>21.040789998252837</v>
      </c>
      <c r="R94" s="3">
        <v>25.378508193513177</v>
      </c>
      <c r="S94" s="3">
        <v>939.2681884765625</v>
      </c>
      <c r="T94" s="3">
        <v>501.00880041496373</v>
      </c>
      <c r="U94" s="3">
        <v>3295.2330670115507</v>
      </c>
      <c r="V94" s="3">
        <v>412.6</v>
      </c>
      <c r="W94" s="3">
        <v>1824.620621324809</v>
      </c>
      <c r="X94" s="231">
        <v>0.74972470299117833</v>
      </c>
      <c r="Y94" s="231">
        <v>0.9829914540669813</v>
      </c>
      <c r="Z94" s="231">
        <v>0.41579233446779346</v>
      </c>
      <c r="AA94" s="231">
        <v>0.44503600489653827</v>
      </c>
      <c r="AB94" s="231">
        <v>1.8046704983921831</v>
      </c>
      <c r="AC94" s="231"/>
      <c r="AD94" s="3">
        <v>8.5231012344360355</v>
      </c>
      <c r="AE94" s="2">
        <v>64.896313658796373</v>
      </c>
      <c r="AF94" s="2">
        <v>18.603149312600959</v>
      </c>
      <c r="AG94" s="2">
        <v>15.198217391967773</v>
      </c>
      <c r="AH94" s="5">
        <v>1.1419408053656011</v>
      </c>
    </row>
    <row r="95" spans="1:34">
      <c r="E95" s="2"/>
      <c r="F95" s="2"/>
      <c r="G95" s="2"/>
      <c r="H95" s="2"/>
      <c r="I95" s="2"/>
      <c r="J95" s="2"/>
      <c r="K95" s="231"/>
      <c r="L95" s="3"/>
      <c r="M95" s="3"/>
      <c r="N95" s="3"/>
      <c r="O95" s="3"/>
      <c r="P95" s="231"/>
      <c r="Q95" s="3"/>
      <c r="R95" s="3"/>
      <c r="S95" s="3"/>
      <c r="T95" s="3"/>
      <c r="U95" s="3"/>
      <c r="V95" s="3"/>
      <c r="W95" s="3"/>
      <c r="X95" s="231"/>
      <c r="Y95" s="231"/>
      <c r="Z95" s="231"/>
      <c r="AA95" s="231"/>
      <c r="AB95" s="231"/>
      <c r="AC95" s="231"/>
      <c r="AD95" s="3"/>
      <c r="AE95" s="2"/>
      <c r="AF95" s="2"/>
      <c r="AG95" s="2"/>
    </row>
    <row r="96" spans="1:34">
      <c r="A96" t="s">
        <v>149</v>
      </c>
      <c r="B96" t="s">
        <v>161</v>
      </c>
      <c r="C96" t="s">
        <v>161</v>
      </c>
      <c r="D96" t="s">
        <v>211</v>
      </c>
      <c r="E96" s="2">
        <v>33946.337023666667</v>
      </c>
      <c r="F96" s="2">
        <v>54.010077222222222</v>
      </c>
      <c r="G96" s="2">
        <v>627.81209815199816</v>
      </c>
      <c r="H96" s="2"/>
      <c r="I96" s="2">
        <v>228.91249211111113</v>
      </c>
      <c r="J96" s="2">
        <v>354.24682755555551</v>
      </c>
      <c r="K96" s="231">
        <v>0.98753095385342904</v>
      </c>
      <c r="L96" s="3">
        <v>72755.810783358029</v>
      </c>
      <c r="M96" s="3">
        <v>4040.1188971340366</v>
      </c>
      <c r="N96" s="3">
        <v>787.60744282667895</v>
      </c>
      <c r="O96" s="3">
        <v>3086.2610398359993</v>
      </c>
      <c r="P96" s="231">
        <v>6.8547541051138694</v>
      </c>
      <c r="Q96" s="3">
        <v>20.928241598324085</v>
      </c>
      <c r="R96" s="3">
        <v>24.988367229153646</v>
      </c>
      <c r="S96" s="3">
        <v>931.07304894650565</v>
      </c>
      <c r="T96" s="3">
        <v>431.22274791473291</v>
      </c>
      <c r="U96" s="3">
        <v>4046.5317654687433</v>
      </c>
      <c r="V96" s="3">
        <v>412.6</v>
      </c>
      <c r="W96" s="3">
        <v>1687.2339301972629</v>
      </c>
      <c r="X96" s="231">
        <v>0.99716868675070125</v>
      </c>
      <c r="Y96" s="231">
        <v>1.3113127353216381</v>
      </c>
      <c r="Z96" s="231">
        <v>0.41517671977205806</v>
      </c>
      <c r="AA96" s="231">
        <v>0.44242206043532945</v>
      </c>
      <c r="AB96" s="231">
        <v>2.4102570003979804</v>
      </c>
      <c r="AC96" s="231"/>
      <c r="AD96" s="3">
        <v>10.366872748436284</v>
      </c>
      <c r="AE96" s="2">
        <v>65.526742215743326</v>
      </c>
      <c r="AF96" s="2">
        <v>17.445679640276623</v>
      </c>
      <c r="AG96" s="2">
        <v>14.918939287401894</v>
      </c>
      <c r="AH96" s="5">
        <v>0.9159864923290848</v>
      </c>
    </row>
    <row r="97" spans="1:34">
      <c r="A97" t="s">
        <v>149</v>
      </c>
      <c r="B97" t="s">
        <v>170</v>
      </c>
      <c r="C97" t="s">
        <v>170</v>
      </c>
      <c r="D97" t="s">
        <v>211</v>
      </c>
      <c r="E97" s="2">
        <v>16608.1190785</v>
      </c>
      <c r="F97" s="2">
        <v>23.515943400000005</v>
      </c>
      <c r="G97" s="2">
        <v>724.70530134437536</v>
      </c>
      <c r="H97" s="2"/>
      <c r="I97" s="2">
        <v>97.341512699999996</v>
      </c>
      <c r="J97" s="2">
        <v>97.795582699999997</v>
      </c>
      <c r="K97" s="231">
        <v>0.99299639950691598</v>
      </c>
      <c r="L97" s="3">
        <v>72229.263033973097</v>
      </c>
      <c r="M97" s="3">
        <v>4014.827073733516</v>
      </c>
      <c r="N97" s="3">
        <v>791.9566088324674</v>
      </c>
      <c r="O97" s="3">
        <v>2980.2414187152835</v>
      </c>
      <c r="P97" s="231">
        <v>6.8051449356499747</v>
      </c>
      <c r="Q97" s="3">
        <v>20.677338957821998</v>
      </c>
      <c r="R97" s="3">
        <v>24.319522829012637</v>
      </c>
      <c r="S97" s="3">
        <v>905.46476048009515</v>
      </c>
      <c r="T97" s="3">
        <v>423.37859815346854</v>
      </c>
      <c r="U97" s="3">
        <v>3998.6040442358048</v>
      </c>
      <c r="V97" s="3">
        <v>412.6</v>
      </c>
      <c r="W97" s="3">
        <v>1663.8563963435322</v>
      </c>
      <c r="X97" s="231">
        <v>0.9974890967310065</v>
      </c>
      <c r="Y97" s="231">
        <v>1.3417963263564567</v>
      </c>
      <c r="Z97" s="231">
        <v>0.41353102718987778</v>
      </c>
      <c r="AA97" s="231">
        <v>0.4379408029543847</v>
      </c>
      <c r="AB97" s="231">
        <v>2.4127792786102922</v>
      </c>
      <c r="AC97" s="231"/>
      <c r="AD97" s="3">
        <v>7.1840398163823362</v>
      </c>
      <c r="AE97" s="2">
        <v>65.489258669532958</v>
      </c>
      <c r="AF97" s="2">
        <v>17.505343146914264</v>
      </c>
      <c r="AG97" s="2">
        <v>15.109922763764704</v>
      </c>
      <c r="AH97" s="5">
        <v>1.8739441829649708</v>
      </c>
    </row>
    <row r="98" spans="1:34">
      <c r="A98" t="s">
        <v>149</v>
      </c>
      <c r="B98" t="s">
        <v>49</v>
      </c>
      <c r="C98" t="s">
        <v>49</v>
      </c>
      <c r="D98" t="s">
        <v>211</v>
      </c>
      <c r="E98" s="2">
        <v>1536866.5743364284</v>
      </c>
      <c r="F98" s="2">
        <v>1220.5227075714286</v>
      </c>
      <c r="G98" s="2">
        <v>1121.1673584649491</v>
      </c>
      <c r="H98" s="2"/>
      <c r="I98" s="2">
        <v>6037.4357362857136</v>
      </c>
      <c r="J98" s="2">
        <v>6817.7518917142861</v>
      </c>
      <c r="K98" s="231">
        <v>0.99308769787576889</v>
      </c>
      <c r="L98" s="3">
        <v>78660.518451593147</v>
      </c>
      <c r="M98" s="3">
        <v>4379.7071399267361</v>
      </c>
      <c r="N98" s="3">
        <v>867.26927645518356</v>
      </c>
      <c r="O98" s="3">
        <v>3354.0462556273224</v>
      </c>
      <c r="P98" s="231">
        <v>7.4110714451659758</v>
      </c>
      <c r="Q98" s="3">
        <v>21.02635300299179</v>
      </c>
      <c r="R98" s="3">
        <v>25.36326404286838</v>
      </c>
      <c r="S98" s="3">
        <v>939.2236068039623</v>
      </c>
      <c r="T98" s="3">
        <v>436.28521362307146</v>
      </c>
      <c r="U98" s="3">
        <v>4341.9797133590046</v>
      </c>
      <c r="V98" s="3">
        <v>412.6</v>
      </c>
      <c r="W98" s="3">
        <v>1824.4579949486701</v>
      </c>
      <c r="X98" s="231">
        <v>0.99032072014384398</v>
      </c>
      <c r="Y98" s="231">
        <v>1.2944491187218377</v>
      </c>
      <c r="Z98" s="231">
        <v>0.41579234158465017</v>
      </c>
      <c r="AA98" s="231">
        <v>0.44493386908721816</v>
      </c>
      <c r="AB98" s="231">
        <v>2.381198080681755</v>
      </c>
      <c r="AC98" s="231"/>
      <c r="AD98" s="3">
        <v>8.2428205278184681</v>
      </c>
      <c r="AE98" s="2">
        <v>64.892373659716185</v>
      </c>
      <c r="AF98" s="2">
        <v>18.563815561948612</v>
      </c>
      <c r="AG98" s="2">
        <v>15.193994103662783</v>
      </c>
      <c r="AH98" s="5">
        <v>1.6509147122733843</v>
      </c>
    </row>
    <row r="99" spans="1:34">
      <c r="E99" s="2"/>
      <c r="F99" s="2"/>
      <c r="G99" s="2"/>
      <c r="H99" s="2"/>
      <c r="I99" s="2"/>
      <c r="J99" s="2"/>
      <c r="K99" s="231"/>
      <c r="L99" s="3"/>
      <c r="M99" s="3"/>
      <c r="N99" s="3"/>
      <c r="O99" s="3"/>
      <c r="P99" s="231"/>
      <c r="Q99" s="3"/>
      <c r="R99" s="3"/>
      <c r="S99" s="3"/>
      <c r="T99" s="3"/>
      <c r="U99" s="3"/>
      <c r="V99" s="3"/>
      <c r="W99" s="3"/>
      <c r="X99" s="231"/>
      <c r="Y99" s="231"/>
      <c r="Z99" s="231"/>
      <c r="AA99" s="231"/>
      <c r="AB99" s="231"/>
      <c r="AC99" s="231"/>
      <c r="AD99" s="3"/>
      <c r="AE99" s="2"/>
      <c r="AF99" s="2"/>
      <c r="AG99" s="2"/>
    </row>
    <row r="100" spans="1:34">
      <c r="A100" t="s">
        <v>149</v>
      </c>
      <c r="B100" t="s">
        <v>162</v>
      </c>
      <c r="C100" t="s">
        <v>162</v>
      </c>
      <c r="D100" t="s">
        <v>211</v>
      </c>
      <c r="E100" s="2">
        <v>33645.149803555549</v>
      </c>
      <c r="F100" s="2">
        <v>79.490654888888884</v>
      </c>
      <c r="G100" s="2">
        <v>420.82867329349256</v>
      </c>
      <c r="H100" s="2"/>
      <c r="I100" s="2">
        <v>244.84453322222225</v>
      </c>
      <c r="J100" s="2">
        <v>345.76277433333337</v>
      </c>
      <c r="K100" s="231">
        <v>0.9869957611781055</v>
      </c>
      <c r="L100" s="3">
        <v>73592.112684273263</v>
      </c>
      <c r="M100" s="3">
        <v>4058.263672953527</v>
      </c>
      <c r="N100" s="3">
        <v>796.44568149040003</v>
      </c>
      <c r="O100" s="3">
        <v>3086.4819027740728</v>
      </c>
      <c r="P100" s="231">
        <v>6.9335470403679791</v>
      </c>
      <c r="Q100" s="3">
        <v>20.730533372311296</v>
      </c>
      <c r="R100" s="3">
        <v>24.61242234782717</v>
      </c>
      <c r="S100" s="3">
        <v>923.73804808298678</v>
      </c>
      <c r="T100" s="3">
        <v>379.68630504780305</v>
      </c>
      <c r="U100" s="3">
        <v>5072.310589630868</v>
      </c>
      <c r="V100" s="3">
        <v>412.6</v>
      </c>
      <c r="W100" s="3">
        <v>1674.5862496392106</v>
      </c>
      <c r="X100" s="231">
        <v>1.2521828447695451</v>
      </c>
      <c r="Y100" s="231">
        <v>1.6436310853345577</v>
      </c>
      <c r="Z100" s="231">
        <v>0.41386643969453873</v>
      </c>
      <c r="AA100" s="231">
        <v>0.4399032297304421</v>
      </c>
      <c r="AB100" s="231">
        <v>3.0171952984882067</v>
      </c>
      <c r="AC100" s="231"/>
      <c r="AD100" s="3">
        <v>7.2660851690504291</v>
      </c>
      <c r="AE100" s="2">
        <v>65.777221848946709</v>
      </c>
      <c r="AF100" s="2">
        <v>17.152631393809195</v>
      </c>
      <c r="AG100" s="2">
        <v>14.91414505638445</v>
      </c>
      <c r="AH100" s="5">
        <v>2.4687070727783822</v>
      </c>
    </row>
    <row r="101" spans="1:34">
      <c r="A101" t="s">
        <v>149</v>
      </c>
      <c r="B101" t="s">
        <v>166</v>
      </c>
      <c r="C101" t="s">
        <v>166</v>
      </c>
      <c r="D101" t="s">
        <v>211</v>
      </c>
      <c r="E101" s="2">
        <v>18939.836163444445</v>
      </c>
      <c r="F101" s="2">
        <v>41.446395777777781</v>
      </c>
      <c r="G101" s="2">
        <v>446.20004100187424</v>
      </c>
      <c r="H101" s="2"/>
      <c r="I101" s="2">
        <v>140.39146011111109</v>
      </c>
      <c r="J101" s="2">
        <v>148.24820411111111</v>
      </c>
      <c r="K101" s="231">
        <v>0.98967833479771394</v>
      </c>
      <c r="L101" s="3">
        <v>73372.142248959368</v>
      </c>
      <c r="M101" s="3">
        <v>4039.4703184813175</v>
      </c>
      <c r="N101" s="3">
        <v>803.05615559437274</v>
      </c>
      <c r="O101" s="3">
        <v>3039.4169462404343</v>
      </c>
      <c r="P101" s="231">
        <v>6.9128223280977581</v>
      </c>
      <c r="Q101" s="3">
        <v>20.694154554248691</v>
      </c>
      <c r="R101" s="3">
        <v>24.409909100378261</v>
      </c>
      <c r="S101" s="3">
        <v>907.84112498210413</v>
      </c>
      <c r="T101" s="3">
        <v>374.58503082466149</v>
      </c>
      <c r="U101" s="3">
        <v>5025.6817478479816</v>
      </c>
      <c r="V101" s="3">
        <v>412.6</v>
      </c>
      <c r="W101" s="3">
        <v>1672.1346447121437</v>
      </c>
      <c r="X101" s="231">
        <v>1.2520154985738006</v>
      </c>
      <c r="Y101" s="231">
        <v>1.6539191999189771</v>
      </c>
      <c r="Z101" s="231">
        <v>0.41368936463655015</v>
      </c>
      <c r="AA101" s="231">
        <v>0.43854639097253445</v>
      </c>
      <c r="AB101" s="231">
        <v>3.0153737294660155</v>
      </c>
      <c r="AC101" s="231"/>
      <c r="AD101" s="3">
        <v>5.7038903710437792</v>
      </c>
      <c r="AE101" s="2">
        <v>65.505624976478515</v>
      </c>
      <c r="AF101" s="2">
        <v>17.305523977484249</v>
      </c>
      <c r="AG101" s="2">
        <v>15.083197720552457</v>
      </c>
      <c r="AH101" s="5">
        <v>3.9531177037913245</v>
      </c>
    </row>
    <row r="102" spans="1:34">
      <c r="E102" s="2"/>
      <c r="F102" s="2"/>
      <c r="G102" s="2"/>
      <c r="H102" s="2"/>
      <c r="I102" s="2"/>
      <c r="J102" s="2"/>
      <c r="K102" s="231"/>
      <c r="L102" s="3"/>
      <c r="M102" s="3"/>
      <c r="N102" s="3"/>
      <c r="O102" s="3"/>
      <c r="P102" s="231"/>
      <c r="Q102" s="3"/>
      <c r="R102" s="3"/>
      <c r="S102" s="3"/>
      <c r="T102" s="3"/>
      <c r="U102" s="3"/>
      <c r="V102" s="3"/>
      <c r="W102" s="3"/>
      <c r="X102" s="231"/>
      <c r="Y102" s="231"/>
      <c r="Z102" s="231"/>
      <c r="AA102" s="231"/>
      <c r="AB102" s="231"/>
      <c r="AC102" s="231"/>
      <c r="AD102" s="3"/>
      <c r="AE102" s="2"/>
      <c r="AF102" s="2"/>
      <c r="AG102" s="2"/>
    </row>
    <row r="103" spans="1:34">
      <c r="A103" t="s">
        <v>149</v>
      </c>
      <c r="B103" t="s">
        <v>62</v>
      </c>
      <c r="C103" t="s">
        <v>62</v>
      </c>
      <c r="D103" t="s">
        <v>211</v>
      </c>
      <c r="E103" s="2">
        <v>31646.994290400005</v>
      </c>
      <c r="F103" s="2">
        <v>108.24907920000001</v>
      </c>
      <c r="G103" s="2">
        <v>295.25587681895729</v>
      </c>
      <c r="H103" s="2"/>
      <c r="I103" s="2">
        <v>287.64447160000003</v>
      </c>
      <c r="J103" s="2">
        <v>394.08520899999996</v>
      </c>
      <c r="K103" s="231">
        <v>0.98443139513509514</v>
      </c>
      <c r="L103" s="3">
        <v>73347.055414404036</v>
      </c>
      <c r="M103" s="3">
        <v>4056.3560837524301</v>
      </c>
      <c r="N103" s="3">
        <v>795.40258774879237</v>
      </c>
      <c r="O103" s="3">
        <v>3045.3903816221673</v>
      </c>
      <c r="P103" s="231">
        <v>6.9104587494323466</v>
      </c>
      <c r="Q103" s="3">
        <v>20.732257500418591</v>
      </c>
      <c r="R103" s="3">
        <v>24.447296234202295</v>
      </c>
      <c r="S103" s="3">
        <v>914.34770732637185</v>
      </c>
      <c r="T103" s="3">
        <v>336.44575857827141</v>
      </c>
      <c r="U103" s="3">
        <v>6077.577781914456</v>
      </c>
      <c r="V103" s="3">
        <v>412.6</v>
      </c>
      <c r="W103" s="3">
        <v>1674.8705415517368</v>
      </c>
      <c r="X103" s="231">
        <v>1.5007867253661022</v>
      </c>
      <c r="Y103" s="231">
        <v>1.9957414462433625</v>
      </c>
      <c r="Z103" s="231">
        <v>0.41383099555969238</v>
      </c>
      <c r="AA103" s="231">
        <v>0.4387968847691554</v>
      </c>
      <c r="AB103" s="231">
        <v>3.620710364391067</v>
      </c>
      <c r="AC103" s="231"/>
      <c r="AD103" s="3">
        <v>7.4996238284640837</v>
      </c>
      <c r="AE103" s="2">
        <v>65.556735544394314</v>
      </c>
      <c r="AF103" s="2">
        <v>17.303806482128703</v>
      </c>
      <c r="AG103" s="2">
        <v>14.944509114010899</v>
      </c>
      <c r="AH103" s="5">
        <v>2.9329356381124598</v>
      </c>
    </row>
    <row r="104" spans="1:34">
      <c r="A104" t="s">
        <v>149</v>
      </c>
      <c r="B104" t="s">
        <v>167</v>
      </c>
      <c r="C104" t="s">
        <v>167</v>
      </c>
      <c r="D104" t="s">
        <v>211</v>
      </c>
      <c r="E104" s="2">
        <v>10518.751010727274</v>
      </c>
      <c r="F104" s="2">
        <v>35.657076454545454</v>
      </c>
      <c r="G104" s="2">
        <v>297.36790258496438</v>
      </c>
      <c r="H104" s="2"/>
      <c r="I104" s="2">
        <v>103.72736345454545</v>
      </c>
      <c r="J104" s="2">
        <v>127.21833245454546</v>
      </c>
      <c r="K104" s="231">
        <v>0.98451941243208307</v>
      </c>
      <c r="L104" s="3">
        <v>73817.581824352063</v>
      </c>
      <c r="M104" s="3">
        <v>4063.4280525842073</v>
      </c>
      <c r="N104" s="3">
        <v>804.78698571195162</v>
      </c>
      <c r="O104" s="3">
        <v>3068.1086239381043</v>
      </c>
      <c r="P104" s="231">
        <v>6.9547898180498038</v>
      </c>
      <c r="Q104" s="3">
        <v>20.653219915156413</v>
      </c>
      <c r="R104" s="3">
        <v>24.425704321578731</v>
      </c>
      <c r="S104" s="3">
        <v>911.10737996062483</v>
      </c>
      <c r="T104" s="3">
        <v>335.57316702379541</v>
      </c>
      <c r="U104" s="3">
        <v>6102.4341733196843</v>
      </c>
      <c r="V104" s="3">
        <v>412.60000000000008</v>
      </c>
      <c r="W104" s="3">
        <v>1681.1522084392848</v>
      </c>
      <c r="X104" s="231">
        <v>1.503893193787196</v>
      </c>
      <c r="Y104" s="231">
        <v>1.9890937361795604</v>
      </c>
      <c r="Z104" s="231">
        <v>0.41322061419487</v>
      </c>
      <c r="AA104" s="231">
        <v>0.43865221895457746</v>
      </c>
      <c r="AB104" s="231">
        <v>3.6314449652927281</v>
      </c>
      <c r="AC104" s="231"/>
      <c r="AD104" s="3">
        <v>5.9750713410200893</v>
      </c>
      <c r="AE104" s="2">
        <v>65.682483387892063</v>
      </c>
      <c r="AF104" s="2">
        <v>17.227562971621222</v>
      </c>
      <c r="AG104" s="2">
        <v>15.024339295938953</v>
      </c>
      <c r="AH104" s="5">
        <v>4.6634329708657756</v>
      </c>
    </row>
    <row r="105" spans="1:34">
      <c r="A105" t="s">
        <v>149</v>
      </c>
      <c r="B105" t="s">
        <v>51</v>
      </c>
      <c r="C105" t="s">
        <v>50</v>
      </c>
      <c r="D105" t="s">
        <v>211</v>
      </c>
      <c r="E105" s="2">
        <v>515323.54351690004</v>
      </c>
      <c r="F105" s="2">
        <v>753.46250659999998</v>
      </c>
      <c r="G105" s="2">
        <v>551.02518308711342</v>
      </c>
      <c r="H105" s="2"/>
      <c r="I105" s="2">
        <v>2269.3631332</v>
      </c>
      <c r="J105" s="2">
        <v>3242.7341421000006</v>
      </c>
      <c r="K105" s="231">
        <v>0.98047242738330387</v>
      </c>
      <c r="L105" s="3">
        <v>78654.044399289138</v>
      </c>
      <c r="M105" s="3">
        <v>4394.3688334818526</v>
      </c>
      <c r="N105" s="3">
        <v>862.7484253240882</v>
      </c>
      <c r="O105" s="3">
        <v>3362.3208653542888</v>
      </c>
      <c r="P105" s="231">
        <v>7.4104614865093428</v>
      </c>
      <c r="Q105" s="3">
        <v>21.022303371684476</v>
      </c>
      <c r="R105" s="3">
        <v>25.336757291775672</v>
      </c>
      <c r="S105" s="3">
        <v>938.77468771396923</v>
      </c>
      <c r="T105" s="3">
        <v>342.07344784139678</v>
      </c>
      <c r="U105" s="3">
        <v>6591.6510582770834</v>
      </c>
      <c r="V105" s="3">
        <v>412.6</v>
      </c>
      <c r="W105" s="3">
        <v>1828.1020501392795</v>
      </c>
      <c r="X105" s="231">
        <v>1.5000768111838141</v>
      </c>
      <c r="Y105" s="231">
        <v>1.9605067532140452</v>
      </c>
      <c r="Z105" s="231">
        <v>0.41572614908166639</v>
      </c>
      <c r="AA105" s="231">
        <v>0.44475627385489702</v>
      </c>
      <c r="AB105" s="231">
        <v>3.6091500258114628</v>
      </c>
      <c r="AC105" s="231"/>
      <c r="AD105" s="3">
        <v>9.3191638522677973</v>
      </c>
      <c r="AE105" s="2">
        <v>65.125994326344056</v>
      </c>
      <c r="AF105" s="2">
        <v>18.48366683979399</v>
      </c>
      <c r="AG105" s="2">
        <v>15.116012738306335</v>
      </c>
      <c r="AH105" s="5">
        <v>2.1848222572793641</v>
      </c>
    </row>
    <row r="106" spans="1:34">
      <c r="E106" s="2"/>
      <c r="F106" s="2"/>
      <c r="G106" s="2"/>
      <c r="H106" s="2"/>
      <c r="I106" s="2"/>
      <c r="J106" s="2"/>
      <c r="K106" s="231"/>
      <c r="L106" s="3"/>
      <c r="M106" s="3"/>
      <c r="N106" s="3"/>
      <c r="O106" s="3"/>
      <c r="P106" s="231"/>
      <c r="Q106" s="3"/>
      <c r="R106" s="3"/>
      <c r="S106" s="3"/>
      <c r="T106" s="3"/>
      <c r="U106" s="3"/>
      <c r="V106" s="3"/>
      <c r="W106" s="3"/>
      <c r="X106" s="231"/>
      <c r="Y106" s="231"/>
      <c r="Z106" s="231"/>
      <c r="AA106" s="231"/>
      <c r="AB106" s="231"/>
      <c r="AC106" s="231"/>
      <c r="AD106" s="3"/>
      <c r="AE106" s="2"/>
      <c r="AF106" s="2"/>
      <c r="AG106" s="2"/>
    </row>
    <row r="107" spans="1:34">
      <c r="A107" t="s">
        <v>149</v>
      </c>
      <c r="B107" t="s">
        <v>65</v>
      </c>
      <c r="C107" t="s">
        <v>65</v>
      </c>
      <c r="D107" t="s">
        <v>211</v>
      </c>
      <c r="E107" s="2">
        <v>13873.873574454543</v>
      </c>
      <c r="F107" s="2">
        <v>51.55291990909091</v>
      </c>
      <c r="G107" s="2">
        <v>268.59979080308636</v>
      </c>
      <c r="H107" s="2"/>
      <c r="I107" s="2">
        <v>162.01064445454546</v>
      </c>
      <c r="J107" s="2">
        <v>255.51784409090905</v>
      </c>
      <c r="K107" s="231">
        <v>0.97802263587985372</v>
      </c>
      <c r="L107" s="3">
        <v>73737.791739573833</v>
      </c>
      <c r="M107" s="3">
        <v>4088.3761142018498</v>
      </c>
      <c r="N107" s="3">
        <v>801.13700239273669</v>
      </c>
      <c r="O107" s="3">
        <v>3064.5134115470819</v>
      </c>
      <c r="P107" s="231">
        <v>6.947272323497927</v>
      </c>
      <c r="Q107" s="3">
        <v>20.736406890971754</v>
      </c>
      <c r="R107" s="3">
        <v>24.46605026324238</v>
      </c>
      <c r="S107" s="3">
        <v>914.18194580078125</v>
      </c>
      <c r="T107" s="3">
        <v>322.90989928150253</v>
      </c>
      <c r="U107" s="3">
        <v>6528.7251713154983</v>
      </c>
      <c r="V107" s="3">
        <v>412.6</v>
      </c>
      <c r="W107" s="3">
        <v>1686.4803693092651</v>
      </c>
      <c r="X107" s="231">
        <v>1.6013858807546639</v>
      </c>
      <c r="Y107" s="231">
        <v>2.1304651917778785</v>
      </c>
      <c r="Z107" s="231">
        <v>0.41383099555969238</v>
      </c>
      <c r="AA107" s="231">
        <v>0.43892253676372395</v>
      </c>
      <c r="AB107" s="231">
        <v>3.8633946177856076</v>
      </c>
      <c r="AC107" s="231"/>
      <c r="AD107" s="3">
        <v>9.253810523356103</v>
      </c>
      <c r="AE107" s="2">
        <v>65.568554954966032</v>
      </c>
      <c r="AF107" s="2">
        <v>17.244509324752158</v>
      </c>
      <c r="AG107" s="2">
        <v>14.972380638122559</v>
      </c>
      <c r="AH107" s="5">
        <v>2.1334795966077422</v>
      </c>
    </row>
    <row r="108" spans="1:34">
      <c r="A108" t="s">
        <v>149</v>
      </c>
      <c r="B108" t="s">
        <v>168</v>
      </c>
      <c r="C108" t="s">
        <v>168</v>
      </c>
      <c r="D108" t="s">
        <v>211</v>
      </c>
      <c r="E108" s="2">
        <v>6922.8166484800004</v>
      </c>
      <c r="F108" s="2">
        <v>31.256889160000004</v>
      </c>
      <c r="G108" s="2">
        <v>234.25995257190138</v>
      </c>
      <c r="H108" s="2"/>
      <c r="I108" s="2">
        <v>93.915556269230791</v>
      </c>
      <c r="J108" s="2">
        <v>119.51988161538461</v>
      </c>
      <c r="K108" s="231">
        <v>0.97894922826774922</v>
      </c>
      <c r="L108" s="3">
        <v>73651.184164059057</v>
      </c>
      <c r="M108" s="3">
        <v>4075.9772734982312</v>
      </c>
      <c r="N108" s="3">
        <v>802.28812983645105</v>
      </c>
      <c r="O108" s="3">
        <v>3055.316240392297</v>
      </c>
      <c r="P108" s="231">
        <v>6.9391125129288236</v>
      </c>
      <c r="Q108" s="3">
        <v>20.645476316513694</v>
      </c>
      <c r="R108" s="3">
        <v>24.35082232589534</v>
      </c>
      <c r="S108" s="3">
        <v>908.68151721977119</v>
      </c>
      <c r="T108" s="3">
        <v>321.45172025365684</v>
      </c>
      <c r="U108" s="3">
        <v>6522.2820613545755</v>
      </c>
      <c r="V108" s="3">
        <v>412.60000000000025</v>
      </c>
      <c r="W108" s="3">
        <v>1681.4839649599835</v>
      </c>
      <c r="X108" s="231">
        <v>1.5998277331022919</v>
      </c>
      <c r="Y108" s="231">
        <v>2.1349112045821017</v>
      </c>
      <c r="Z108" s="231">
        <v>0.41324472501399351</v>
      </c>
      <c r="AA108" s="231">
        <v>0.43815050958349883</v>
      </c>
      <c r="AB108" s="231">
        <v>3.8668832107302742</v>
      </c>
      <c r="AC108" s="231"/>
      <c r="AD108" s="3">
        <v>8.168960380415685</v>
      </c>
      <c r="AE108" s="2">
        <v>65.758578307476924</v>
      </c>
      <c r="AF108" s="2">
        <v>17.1219278386233</v>
      </c>
      <c r="AG108" s="2">
        <v>15.011661777045836</v>
      </c>
      <c r="AH108" s="5">
        <v>2.7366123985622268</v>
      </c>
    </row>
    <row r="109" spans="1:34">
      <c r="A109" t="s">
        <v>149</v>
      </c>
      <c r="B109" t="s">
        <v>1</v>
      </c>
      <c r="C109" t="s">
        <v>51</v>
      </c>
      <c r="D109" t="s">
        <v>211</v>
      </c>
      <c r="E109" s="2">
        <v>389899.87750930001</v>
      </c>
      <c r="F109" s="2">
        <v>932.0487983999999</v>
      </c>
      <c r="G109" s="2">
        <v>279.67677979800328</v>
      </c>
      <c r="H109" s="2"/>
      <c r="I109" s="2">
        <v>5447.6372125000007</v>
      </c>
      <c r="J109" s="2">
        <v>7497.9450274999999</v>
      </c>
      <c r="K109" s="231">
        <v>0.95284765445804798</v>
      </c>
      <c r="L109" s="3">
        <v>78737.196715809245</v>
      </c>
      <c r="M109" s="3">
        <v>4412.5943447717982</v>
      </c>
      <c r="N109" s="3">
        <v>862.42866495953717</v>
      </c>
      <c r="O109" s="3">
        <v>3360.983038892191</v>
      </c>
      <c r="P109" s="231">
        <v>7.4182957567467138</v>
      </c>
      <c r="Q109" s="3">
        <v>20.988199630375448</v>
      </c>
      <c r="R109" s="3">
        <v>25.331645172470271</v>
      </c>
      <c r="S109" s="3">
        <v>939.2753242648871</v>
      </c>
      <c r="T109" s="3">
        <v>329.10690686334181</v>
      </c>
      <c r="U109" s="3">
        <v>7046.4287646907733</v>
      </c>
      <c r="V109" s="3">
        <v>412.6</v>
      </c>
      <c r="W109" s="3">
        <v>1833.4314028308665</v>
      </c>
      <c r="X109" s="231">
        <v>1.5991843792496141</v>
      </c>
      <c r="Y109" s="231">
        <v>2.0966741415741135</v>
      </c>
      <c r="Z109" s="231">
        <v>0.41566210985183716</v>
      </c>
      <c r="AA109" s="231">
        <v>0.44472202265555083</v>
      </c>
      <c r="AB109" s="231">
        <v>3.8472743740219761</v>
      </c>
      <c r="AC109" s="231"/>
      <c r="AD109" s="3">
        <v>8.3311482959323477</v>
      </c>
      <c r="AE109" s="2">
        <v>65.044365052271857</v>
      </c>
      <c r="AF109" s="2">
        <v>18.457528675398795</v>
      </c>
      <c r="AG109" s="2">
        <v>15.094454765319824</v>
      </c>
      <c r="AH109" s="5">
        <v>3.0002702795514344</v>
      </c>
    </row>
    <row r="110" spans="1:34">
      <c r="E110" s="2"/>
      <c r="F110" s="2"/>
      <c r="G110" s="2"/>
      <c r="H110" s="2"/>
      <c r="I110" s="2"/>
      <c r="J110" s="2"/>
      <c r="K110" s="231"/>
      <c r="L110" s="3"/>
      <c r="M110" s="3"/>
      <c r="N110" s="3"/>
      <c r="O110" s="3"/>
      <c r="P110" s="231"/>
      <c r="Q110" s="3"/>
      <c r="R110" s="3"/>
      <c r="S110" s="3"/>
      <c r="T110" s="3"/>
      <c r="U110" s="3"/>
      <c r="V110" s="3"/>
      <c r="W110" s="3"/>
      <c r="X110" s="231"/>
      <c r="Y110" s="231"/>
      <c r="Z110" s="231"/>
      <c r="AA110" s="231"/>
      <c r="AB110" s="231"/>
      <c r="AC110" s="231"/>
      <c r="AD110" s="3"/>
      <c r="AE110" s="2"/>
      <c r="AF110" s="2"/>
      <c r="AG110" s="2"/>
    </row>
    <row r="111" spans="1:34">
      <c r="A111" t="s">
        <v>149</v>
      </c>
      <c r="B111" t="s">
        <v>66</v>
      </c>
      <c r="C111" t="s">
        <v>66</v>
      </c>
      <c r="D111" t="s">
        <v>211</v>
      </c>
      <c r="E111" s="2">
        <v>18294.034531666668</v>
      </c>
      <c r="F111" s="2">
        <v>78.482489888888892</v>
      </c>
      <c r="G111" s="2">
        <v>237.95135089950293</v>
      </c>
      <c r="H111" s="2"/>
      <c r="I111" s="2">
        <v>242.45112188888891</v>
      </c>
      <c r="J111" s="2">
        <v>378.33819544444447</v>
      </c>
      <c r="K111" s="231">
        <v>0.97576246751429907</v>
      </c>
      <c r="L111" s="3">
        <v>75582.928051195893</v>
      </c>
      <c r="M111" s="3">
        <v>4167.8396323645384</v>
      </c>
      <c r="N111" s="3">
        <v>821.18380524411054</v>
      </c>
      <c r="O111" s="3">
        <v>3146.063835328092</v>
      </c>
      <c r="P111" s="231">
        <v>7.1211134994865688</v>
      </c>
      <c r="Q111" s="3">
        <v>20.708790176087579</v>
      </c>
      <c r="R111" s="3">
        <v>24.474750357032605</v>
      </c>
      <c r="S111" s="3">
        <v>914.4130190581651</v>
      </c>
      <c r="T111" s="3">
        <v>310.64332409290012</v>
      </c>
      <c r="U111" s="3">
        <v>7073.3867396422193</v>
      </c>
      <c r="V111" s="3">
        <v>412.6</v>
      </c>
      <c r="W111" s="3">
        <v>1721.2341637121549</v>
      </c>
      <c r="X111" s="231">
        <v>1.698960250503267</v>
      </c>
      <c r="Y111" s="231">
        <v>2.2484339855219329</v>
      </c>
      <c r="Z111" s="231">
        <v>0.41383099555969238</v>
      </c>
      <c r="AA111" s="231">
        <v>0.43898082739211847</v>
      </c>
      <c r="AB111" s="231">
        <v>4.1071910652057699</v>
      </c>
      <c r="AC111" s="231"/>
      <c r="AD111" s="3">
        <v>5.9683416919943726</v>
      </c>
      <c r="AE111" s="2">
        <v>65.64669954359087</v>
      </c>
      <c r="AF111" s="2">
        <v>17.207804320732635</v>
      </c>
      <c r="AG111" s="2">
        <v>14.972380638122559</v>
      </c>
      <c r="AH111" s="5">
        <v>5.8080901066122639</v>
      </c>
    </row>
    <row r="112" spans="1:34">
      <c r="A112" t="s">
        <v>149</v>
      </c>
      <c r="B112" t="s">
        <v>40</v>
      </c>
      <c r="C112" t="s">
        <v>40</v>
      </c>
      <c r="D112" t="s">
        <v>211</v>
      </c>
      <c r="E112" s="2">
        <v>19453.328358250001</v>
      </c>
      <c r="F112" s="2">
        <v>99.761018583333339</v>
      </c>
      <c r="G112" s="2">
        <v>181.3250569874908</v>
      </c>
      <c r="H112" s="2"/>
      <c r="I112" s="2">
        <v>336.31495949999999</v>
      </c>
      <c r="J112" s="2">
        <v>511.20623641666674</v>
      </c>
      <c r="K112" s="231">
        <v>0.95777241677041791</v>
      </c>
      <c r="L112" s="3">
        <v>75162.638310566879</v>
      </c>
      <c r="M112" s="3">
        <v>4164.1061812844337</v>
      </c>
      <c r="N112" s="3">
        <v>815.60576844607112</v>
      </c>
      <c r="O112" s="3">
        <v>3119.405522235998</v>
      </c>
      <c r="P112" s="231">
        <v>7.0815155238211949</v>
      </c>
      <c r="Q112" s="3">
        <v>20.642980483740494</v>
      </c>
      <c r="R112" s="3">
        <v>24.3531669265695</v>
      </c>
      <c r="S112" s="3">
        <v>908.5054931640625</v>
      </c>
      <c r="T112" s="3">
        <v>308.9676635453913</v>
      </c>
      <c r="U112" s="3">
        <v>7078.4649497415494</v>
      </c>
      <c r="V112" s="3">
        <v>412.60000000000008</v>
      </c>
      <c r="W112" s="3">
        <v>1725.2818433716636</v>
      </c>
      <c r="X112" s="231">
        <v>1.6986834519292202</v>
      </c>
      <c r="Y112" s="231">
        <v>2.2693723357594506</v>
      </c>
      <c r="Z112" s="231">
        <v>0.41322061419487</v>
      </c>
      <c r="AA112" s="231">
        <v>0.43816621840801556</v>
      </c>
      <c r="AB112" s="231">
        <v>4.1213659671260432</v>
      </c>
      <c r="AC112" s="231"/>
      <c r="AD112" s="3">
        <v>7.9027440293422195</v>
      </c>
      <c r="AE112" s="2">
        <v>65.781338192167269</v>
      </c>
      <c r="AF112" s="2">
        <v>17.035519818629904</v>
      </c>
      <c r="AG112" s="2">
        <v>14.953845123329403</v>
      </c>
      <c r="AH112" s="5">
        <v>3.3224468102825866</v>
      </c>
    </row>
    <row r="113" spans="1:34">
      <c r="E113" s="2"/>
      <c r="F113" s="2"/>
      <c r="G113" s="2"/>
      <c r="H113" s="2"/>
      <c r="I113" s="2"/>
      <c r="J113" s="2"/>
      <c r="K113" s="231"/>
      <c r="L113" s="3"/>
      <c r="M113" s="3"/>
      <c r="N113" s="3"/>
      <c r="O113" s="3"/>
      <c r="P113" s="231"/>
      <c r="Q113" s="3"/>
      <c r="R113" s="3"/>
      <c r="S113" s="3"/>
      <c r="T113" s="3"/>
      <c r="U113" s="3"/>
      <c r="V113" s="3"/>
      <c r="W113" s="3"/>
      <c r="X113" s="231"/>
      <c r="Y113" s="231"/>
      <c r="Z113" s="231"/>
      <c r="AA113" s="231"/>
      <c r="AB113" s="231"/>
      <c r="AC113" s="231"/>
      <c r="AD113" s="3"/>
      <c r="AE113" s="2"/>
      <c r="AF113" s="2"/>
      <c r="AG113" s="2"/>
    </row>
    <row r="114" spans="1:34">
      <c r="A114" t="s">
        <v>149</v>
      </c>
      <c r="B114" t="s">
        <v>67</v>
      </c>
      <c r="C114" t="s">
        <v>67</v>
      </c>
      <c r="D114" t="s">
        <v>211</v>
      </c>
      <c r="E114" s="2">
        <v>23779.868937333333</v>
      </c>
      <c r="F114" s="2">
        <v>115.15355699999999</v>
      </c>
      <c r="G114" s="2">
        <v>201.85817819006292</v>
      </c>
      <c r="H114" s="2"/>
      <c r="I114" s="2">
        <v>315.86726233333331</v>
      </c>
      <c r="J114" s="2">
        <v>437.25605400000001</v>
      </c>
      <c r="K114" s="231">
        <v>0.97571945749476108</v>
      </c>
      <c r="L114" s="3">
        <v>74170.802196066914</v>
      </c>
      <c r="M114" s="3">
        <v>4135.896545879029</v>
      </c>
      <c r="N114" s="3">
        <v>805.84151945157078</v>
      </c>
      <c r="O114" s="3">
        <v>3088.3517562566203</v>
      </c>
      <c r="P114" s="231">
        <v>6.9880687928416805</v>
      </c>
      <c r="Q114" s="3">
        <v>20.705076192017358</v>
      </c>
      <c r="R114" s="3">
        <v>24.46559198913036</v>
      </c>
      <c r="S114" s="3">
        <v>915.64134188038611</v>
      </c>
      <c r="T114" s="3">
        <v>299.27199715069219</v>
      </c>
      <c r="U114" s="3">
        <v>7439.5110940347049</v>
      </c>
      <c r="V114" s="3">
        <v>412.6</v>
      </c>
      <c r="W114" s="3">
        <v>1711.3492560399852</v>
      </c>
      <c r="X114" s="231">
        <v>1.8006730500941888</v>
      </c>
      <c r="Y114" s="231">
        <v>2.4089488426019035</v>
      </c>
      <c r="Z114" s="231">
        <v>0.41383099555969238</v>
      </c>
      <c r="AA114" s="231">
        <v>0.43891946632717332</v>
      </c>
      <c r="AB114" s="231">
        <v>4.3434471731544857</v>
      </c>
      <c r="AC114" s="231"/>
      <c r="AD114" s="3">
        <v>6.7511033376057954</v>
      </c>
      <c r="AE114" s="2">
        <v>65.693956581412607</v>
      </c>
      <c r="AF114" s="2">
        <v>17.184972763061523</v>
      </c>
      <c r="AG114" s="2">
        <v>14.972380638122559</v>
      </c>
      <c r="AH114" s="5">
        <v>4.8410896962684014</v>
      </c>
    </row>
    <row r="115" spans="1:34">
      <c r="A115" t="s">
        <v>149</v>
      </c>
      <c r="B115" t="s">
        <v>41</v>
      </c>
      <c r="C115" t="s">
        <v>41</v>
      </c>
      <c r="D115" t="s">
        <v>211</v>
      </c>
      <c r="E115" s="2">
        <v>10506.034373666667</v>
      </c>
      <c r="F115" s="2">
        <v>124.88589755555556</v>
      </c>
      <c r="G115" s="2">
        <v>91.759670211993111</v>
      </c>
      <c r="H115" s="2"/>
      <c r="I115" s="2">
        <v>680.92549199999996</v>
      </c>
      <c r="J115" s="2">
        <v>1114.3878756666666</v>
      </c>
      <c r="K115" s="231">
        <v>0.8912896429346302</v>
      </c>
      <c r="L115" s="3">
        <v>76448.32000364791</v>
      </c>
      <c r="M115" s="3">
        <v>4197.9085190950573</v>
      </c>
      <c r="N115" s="3">
        <v>833.03077879449597</v>
      </c>
      <c r="O115" s="3">
        <v>3166.6463830759712</v>
      </c>
      <c r="P115" s="231">
        <v>7.2026471800920486</v>
      </c>
      <c r="Q115" s="3">
        <v>20.640028902839909</v>
      </c>
      <c r="R115" s="3">
        <v>24.370917624335881</v>
      </c>
      <c r="S115" s="3">
        <v>908.5054931640625</v>
      </c>
      <c r="T115" s="3">
        <v>297.37907256876872</v>
      </c>
      <c r="U115" s="3">
        <v>7557.8033138652463</v>
      </c>
      <c r="V115" s="3">
        <v>412.6</v>
      </c>
      <c r="W115" s="3">
        <v>1732.5046473937025</v>
      </c>
      <c r="X115" s="231">
        <v>1.7971362655772438</v>
      </c>
      <c r="Y115" s="231">
        <v>2.3868555007145926</v>
      </c>
      <c r="Z115" s="231">
        <v>0.41322061419487</v>
      </c>
      <c r="AA115" s="231">
        <v>0.43828514808305041</v>
      </c>
      <c r="AB115" s="231">
        <v>4.364451936814679</v>
      </c>
      <c r="AC115" s="231"/>
      <c r="AD115" s="3">
        <v>9.711039634545644</v>
      </c>
      <c r="AE115" s="2">
        <v>65.60686183273566</v>
      </c>
      <c r="AF115" s="2">
        <v>17.112831372408923</v>
      </c>
      <c r="AG115" s="2">
        <v>15.016408616848718</v>
      </c>
      <c r="AH115" s="5">
        <v>2.4304146165850535</v>
      </c>
    </row>
    <row r="116" spans="1:34">
      <c r="E116" s="2"/>
      <c r="F116" s="2"/>
      <c r="G116" s="2"/>
      <c r="H116" s="2"/>
      <c r="I116" s="2"/>
      <c r="J116" s="2"/>
      <c r="K116" s="231"/>
      <c r="L116" s="3"/>
      <c r="M116" s="3"/>
      <c r="N116" s="3"/>
      <c r="O116" s="3"/>
      <c r="P116" s="231"/>
      <c r="Q116" s="3"/>
      <c r="R116" s="3"/>
      <c r="S116" s="3"/>
      <c r="T116" s="3"/>
      <c r="U116" s="3"/>
      <c r="V116" s="3"/>
      <c r="W116" s="3"/>
      <c r="X116" s="231"/>
      <c r="Y116" s="231"/>
      <c r="Z116" s="231"/>
      <c r="AA116" s="231"/>
      <c r="AB116" s="231"/>
      <c r="AC116" s="231"/>
      <c r="AD116" s="3"/>
      <c r="AE116" s="2"/>
      <c r="AF116" s="2"/>
      <c r="AG116" s="2"/>
    </row>
    <row r="117" spans="1:34">
      <c r="A117" t="s">
        <v>149</v>
      </c>
      <c r="B117" t="s">
        <v>0</v>
      </c>
      <c r="C117" t="s">
        <v>0</v>
      </c>
      <c r="D117" t="s">
        <v>211</v>
      </c>
      <c r="E117" s="2">
        <v>6241.6668030000001</v>
      </c>
      <c r="F117" s="2">
        <v>48.226684000000006</v>
      </c>
      <c r="G117" s="2">
        <v>131.39350773886687</v>
      </c>
      <c r="H117" s="2"/>
      <c r="I117" s="2">
        <v>272.6807363333333</v>
      </c>
      <c r="J117" s="2">
        <v>410.74265333333341</v>
      </c>
      <c r="K117" s="231">
        <v>0.90658140088285177</v>
      </c>
      <c r="L117" s="3">
        <v>74443.334986467133</v>
      </c>
      <c r="M117" s="3">
        <v>4125.1700281372341</v>
      </c>
      <c r="N117" s="3">
        <v>808.65399680228495</v>
      </c>
      <c r="O117" s="3">
        <v>3095.0317037461696</v>
      </c>
      <c r="P117" s="231">
        <v>7.013745714638854</v>
      </c>
      <c r="Q117" s="3">
        <v>20.702132458360481</v>
      </c>
      <c r="R117" s="3">
        <v>24.47694587139215</v>
      </c>
      <c r="S117" s="3">
        <v>914.33663721986568</v>
      </c>
      <c r="T117" s="3">
        <v>290.46363803185312</v>
      </c>
      <c r="U117" s="3">
        <v>7739.4824335302983</v>
      </c>
      <c r="V117" s="3">
        <v>412.60000000000008</v>
      </c>
      <c r="W117" s="3">
        <v>1695.4377186000372</v>
      </c>
      <c r="X117" s="231">
        <v>1.8814745936207229</v>
      </c>
      <c r="Y117" s="231">
        <v>2.5007855526468123</v>
      </c>
      <c r="Z117" s="231">
        <v>0.41383099555969238</v>
      </c>
      <c r="AA117" s="231">
        <v>0.43899553733832741</v>
      </c>
      <c r="AB117" s="231">
        <v>4.5685649255097127</v>
      </c>
      <c r="AC117" s="231"/>
      <c r="AD117" s="3">
        <v>7.8601491827713827</v>
      </c>
      <c r="AE117" s="2">
        <v>65.564610141340268</v>
      </c>
      <c r="AF117" s="2">
        <v>17.184972763061523</v>
      </c>
      <c r="AG117" s="2">
        <v>14.969652258232641</v>
      </c>
      <c r="AH117" s="5">
        <v>3.7791996602917108</v>
      </c>
    </row>
    <row r="118" spans="1:34">
      <c r="A118" t="s">
        <v>149</v>
      </c>
      <c r="B118" t="s">
        <v>42</v>
      </c>
      <c r="C118" t="s">
        <v>42</v>
      </c>
      <c r="D118" t="s">
        <v>211</v>
      </c>
      <c r="E118" s="2">
        <v>16696.975293555555</v>
      </c>
      <c r="F118" s="2">
        <v>93.002594777777787</v>
      </c>
      <c r="G118" s="2">
        <v>176.92153413325886</v>
      </c>
      <c r="H118" s="2"/>
      <c r="I118" s="2">
        <v>278.49839933333328</v>
      </c>
      <c r="J118" s="2">
        <v>426.76056466666665</v>
      </c>
      <c r="K118" s="231">
        <v>0.96701076717439838</v>
      </c>
      <c r="L118" s="3">
        <v>76139.086942583162</v>
      </c>
      <c r="M118" s="3">
        <v>4190.3584908479697</v>
      </c>
      <c r="N118" s="3">
        <v>829.92415644726441</v>
      </c>
      <c r="O118" s="3">
        <v>3148.3990340709597</v>
      </c>
      <c r="P118" s="231">
        <v>7.1735125093084005</v>
      </c>
      <c r="Q118" s="3">
        <v>20.671850938554645</v>
      </c>
      <c r="R118" s="3">
        <v>24.365469123865029</v>
      </c>
      <c r="S118" s="3">
        <v>908.5054931640625</v>
      </c>
      <c r="T118" s="3">
        <v>286.40714356105804</v>
      </c>
      <c r="U118" s="3">
        <v>7961.4876704642038</v>
      </c>
      <c r="V118" s="3">
        <v>412.6</v>
      </c>
      <c r="W118" s="3">
        <v>1733.1039449434952</v>
      </c>
      <c r="X118" s="231">
        <v>1.9009657030439029</v>
      </c>
      <c r="Y118" s="231">
        <v>2.5295228696209806</v>
      </c>
      <c r="Z118" s="231">
        <v>0.41334676782640373</v>
      </c>
      <c r="AA118" s="231">
        <v>0.43824864312989575</v>
      </c>
      <c r="AB118" s="231">
        <v>4.597654056976304</v>
      </c>
      <c r="AC118" s="231"/>
      <c r="AD118" s="3">
        <v>6.4694809137450324</v>
      </c>
      <c r="AE118" s="2">
        <v>65.508039227311627</v>
      </c>
      <c r="AF118" s="2">
        <v>17.232209548456417</v>
      </c>
      <c r="AG118" s="2">
        <v>15.021210670471191</v>
      </c>
      <c r="AH118" s="5">
        <v>5.8926315415898962</v>
      </c>
    </row>
    <row r="119" spans="1:34">
      <c r="E119" s="2"/>
      <c r="F119" s="2"/>
      <c r="G119" s="2"/>
      <c r="H119" s="2"/>
      <c r="I119" s="2"/>
      <c r="J119" s="2"/>
      <c r="K119" s="231"/>
      <c r="L119" s="3"/>
      <c r="M119" s="3"/>
      <c r="N119" s="3"/>
      <c r="O119" s="3"/>
      <c r="P119" s="231"/>
      <c r="Q119" s="3"/>
      <c r="R119" s="3"/>
      <c r="S119" s="3"/>
      <c r="T119" s="3"/>
      <c r="U119" s="3"/>
      <c r="V119" s="3"/>
      <c r="W119" s="3"/>
      <c r="X119" s="231"/>
      <c r="Y119" s="231"/>
      <c r="Z119" s="231"/>
      <c r="AA119" s="231"/>
      <c r="AB119" s="231"/>
      <c r="AC119" s="231"/>
      <c r="AD119" s="3"/>
      <c r="AE119" s="2"/>
      <c r="AF119" s="2"/>
      <c r="AG119" s="2"/>
    </row>
    <row r="120" spans="1:34" ht="30" customHeight="1">
      <c r="A120" t="s">
        <v>143</v>
      </c>
      <c r="B120" t="s">
        <v>158</v>
      </c>
      <c r="C120" t="s">
        <v>160</v>
      </c>
      <c r="D120" t="s">
        <v>211</v>
      </c>
      <c r="E120" s="2">
        <v>41110.682028777788</v>
      </c>
      <c r="F120" s="2">
        <v>66.569336222222233</v>
      </c>
      <c r="G120" s="2">
        <v>735.37077176782077</v>
      </c>
      <c r="H120" s="2"/>
      <c r="I120" s="2">
        <v>164.471374</v>
      </c>
      <c r="J120" s="2">
        <v>203.42092500000001</v>
      </c>
      <c r="K120" s="231">
        <v>0.99286531032125935</v>
      </c>
      <c r="L120" s="3">
        <v>57408.739192414112</v>
      </c>
      <c r="M120" s="3">
        <v>5710.4348288153133</v>
      </c>
      <c r="N120" s="3">
        <v>590.55471565009316</v>
      </c>
      <c r="O120" s="3">
        <v>4735.6808426828748</v>
      </c>
      <c r="P120" s="231">
        <v>5.4088159613860771</v>
      </c>
      <c r="Q120" s="3">
        <v>37.474083233779346</v>
      </c>
      <c r="R120" s="3">
        <v>41.465049151921995</v>
      </c>
      <c r="S120" s="3">
        <v>1678.1753113856353</v>
      </c>
      <c r="T120" s="3">
        <v>1016.4815628362894</v>
      </c>
      <c r="U120" s="3">
        <v>1786.2376548526295</v>
      </c>
      <c r="V120" s="3">
        <v>412.6</v>
      </c>
      <c r="W120" s="3">
        <v>3000.8067979571056</v>
      </c>
      <c r="X120" s="231">
        <v>0.31267757929938161</v>
      </c>
      <c r="Y120" s="231">
        <v>0.37732195948356301</v>
      </c>
      <c r="Z120" s="231">
        <v>0.5259511704199622</v>
      </c>
      <c r="AA120" s="231">
        <v>0.55281582931787754</v>
      </c>
      <c r="AB120" s="231">
        <v>0.59597932807116716</v>
      </c>
      <c r="AC120" s="231"/>
      <c r="AD120" s="3">
        <v>8.6752696659132766</v>
      </c>
      <c r="AE120" s="2">
        <v>76.789860225466015</v>
      </c>
      <c r="AF120" s="2">
        <v>5.981575413068013</v>
      </c>
      <c r="AG120" s="2">
        <v>14.175682700012711</v>
      </c>
      <c r="AH120" s="5">
        <v>0.67599553077049823</v>
      </c>
    </row>
    <row r="121" spans="1:34">
      <c r="A121" t="s">
        <v>143</v>
      </c>
      <c r="B121" t="s">
        <v>163</v>
      </c>
      <c r="C121" t="s">
        <v>170</v>
      </c>
      <c r="D121" t="s">
        <v>211</v>
      </c>
      <c r="E121" s="2">
        <v>79052.211449800016</v>
      </c>
      <c r="F121" s="2">
        <v>75.905234666666658</v>
      </c>
      <c r="G121" s="2">
        <v>956.17699526400327</v>
      </c>
      <c r="H121" s="2"/>
      <c r="I121" s="2">
        <v>239.74090100000001</v>
      </c>
      <c r="J121" s="2">
        <v>265.02176000000003</v>
      </c>
      <c r="K121" s="231">
        <v>0.99557787379904883</v>
      </c>
      <c r="L121" s="3">
        <v>55809.626387132841</v>
      </c>
      <c r="M121" s="3">
        <v>5722.9515642735405</v>
      </c>
      <c r="N121" s="3">
        <v>445.66814143695973</v>
      </c>
      <c r="O121" s="3">
        <v>5053.3330570874914</v>
      </c>
      <c r="P121" s="231">
        <v>5.2581541111706818</v>
      </c>
      <c r="Q121" s="3">
        <v>38.582801365627532</v>
      </c>
      <c r="R121" s="3">
        <v>42.329885145873718</v>
      </c>
      <c r="S121" s="3">
        <v>1824.2064494277868</v>
      </c>
      <c r="T121" s="3">
        <v>1114.6299336189275</v>
      </c>
      <c r="U121" s="3">
        <v>1699.2429621806775</v>
      </c>
      <c r="V121" s="3">
        <v>412.6</v>
      </c>
      <c r="W121" s="3">
        <v>3058.0306369703649</v>
      </c>
      <c r="X121" s="231">
        <v>0.29671900522297018</v>
      </c>
      <c r="Y121" s="231">
        <v>0.33635974233007748</v>
      </c>
      <c r="Z121" s="231">
        <v>0.53343097798060624</v>
      </c>
      <c r="AA121" s="231">
        <v>0.55861023047735403</v>
      </c>
      <c r="AB121" s="231">
        <v>0.55914559228479088</v>
      </c>
      <c r="AC121" s="231"/>
      <c r="AD121" s="3">
        <v>7.4416766434713129</v>
      </c>
      <c r="AE121" s="2">
        <v>82.567354074053213</v>
      </c>
      <c r="AF121" s="2">
        <v>3.9670598766449103</v>
      </c>
      <c r="AG121" s="2">
        <v>11.004810022258733</v>
      </c>
      <c r="AH121" s="5">
        <v>0.87463781494669046</v>
      </c>
    </row>
    <row r="122" spans="1:34">
      <c r="A122" t="s">
        <v>143</v>
      </c>
      <c r="B122" t="s">
        <v>169</v>
      </c>
      <c r="C122" t="s">
        <v>169</v>
      </c>
      <c r="D122" t="s">
        <v>211</v>
      </c>
      <c r="E122" s="2">
        <v>525301.26266870007</v>
      </c>
      <c r="F122" s="2">
        <v>71.24158083333333</v>
      </c>
      <c r="G122" s="2">
        <v>6922.9175401603288</v>
      </c>
      <c r="H122" s="2"/>
      <c r="I122" s="2">
        <v>240.13899899999998</v>
      </c>
      <c r="J122" s="2">
        <v>414.87997555555552</v>
      </c>
      <c r="K122" s="231">
        <v>0.99714259949405659</v>
      </c>
      <c r="L122" s="3">
        <v>52199.546070170014</v>
      </c>
      <c r="M122" s="3">
        <v>5121.7981546448191</v>
      </c>
      <c r="N122" s="3">
        <v>593.43345402340447</v>
      </c>
      <c r="O122" s="3">
        <v>4066.749788069269</v>
      </c>
      <c r="P122" s="231">
        <v>4.9180271494056971</v>
      </c>
      <c r="Q122" s="3">
        <v>36.160136383777868</v>
      </c>
      <c r="R122" s="3">
        <v>40.027298307698743</v>
      </c>
      <c r="S122" s="3">
        <v>1588.1581427649644</v>
      </c>
      <c r="T122" s="3">
        <v>935.88805008952602</v>
      </c>
      <c r="U122" s="3">
        <v>1776.7834846403518</v>
      </c>
      <c r="V122" s="3">
        <v>412.6</v>
      </c>
      <c r="W122" s="3">
        <v>2633.8224742011935</v>
      </c>
      <c r="X122" s="231">
        <v>0.34564299245045993</v>
      </c>
      <c r="Y122" s="231">
        <v>0.43803375032984954</v>
      </c>
      <c r="Z122" s="231">
        <v>0.5170883216466382</v>
      </c>
      <c r="AA122" s="231">
        <v>0.54318289866158165</v>
      </c>
      <c r="AB122" s="231">
        <v>0.67229085114097487</v>
      </c>
      <c r="AC122" s="231"/>
      <c r="AD122" s="3">
        <v>7.2668979432847776</v>
      </c>
      <c r="AE122" s="2">
        <v>75.158296627644148</v>
      </c>
      <c r="AF122" s="2">
        <v>8.265057398730999</v>
      </c>
      <c r="AG122" s="2">
        <v>15.663981090694062</v>
      </c>
      <c r="AH122" s="5">
        <v>0.84013444028419915</v>
      </c>
    </row>
    <row r="123" spans="1:34">
      <c r="E123" s="2"/>
      <c r="F123" s="2"/>
      <c r="G123" s="2"/>
      <c r="H123" s="2"/>
      <c r="I123" s="2"/>
      <c r="J123" s="2"/>
      <c r="K123" s="231"/>
      <c r="L123" s="3"/>
      <c r="M123" s="3"/>
      <c r="N123" s="3"/>
      <c r="O123" s="3"/>
      <c r="P123" s="231"/>
      <c r="Q123" s="3"/>
      <c r="R123" s="3"/>
      <c r="S123" s="3"/>
      <c r="T123" s="3"/>
      <c r="U123" s="3"/>
      <c r="V123" s="3"/>
      <c r="W123" s="3"/>
      <c r="X123" s="231"/>
      <c r="Y123" s="231"/>
      <c r="Z123" s="231"/>
      <c r="AA123" s="231"/>
      <c r="AB123" s="231"/>
      <c r="AC123" s="231"/>
      <c r="AD123" s="3"/>
      <c r="AE123" s="2"/>
      <c r="AF123" s="2"/>
      <c r="AG123" s="2"/>
    </row>
    <row r="124" spans="1:34">
      <c r="A124" t="s">
        <v>143</v>
      </c>
      <c r="B124" t="s">
        <v>159</v>
      </c>
      <c r="C124" t="s">
        <v>159</v>
      </c>
      <c r="D124" t="s">
        <v>211</v>
      </c>
      <c r="E124" s="2">
        <v>90829.01243888888</v>
      </c>
      <c r="F124" s="2">
        <v>33.606797857142858</v>
      </c>
      <c r="G124" s="2">
        <v>743.18929806042695</v>
      </c>
      <c r="H124" s="2"/>
      <c r="I124" s="2">
        <v>141.13283612500001</v>
      </c>
      <c r="J124" s="2">
        <v>179.58485950000002</v>
      </c>
      <c r="K124" s="231">
        <v>0.99344467032410699</v>
      </c>
      <c r="L124" s="3">
        <v>57730.489483953352</v>
      </c>
      <c r="M124" s="3">
        <v>5643.8828626056256</v>
      </c>
      <c r="N124" s="3">
        <v>726.026088664957</v>
      </c>
      <c r="O124" s="3">
        <v>4380.2325691937367</v>
      </c>
      <c r="P124" s="231">
        <v>5.4391299542892355</v>
      </c>
      <c r="Q124" s="3">
        <v>36.465981079641267</v>
      </c>
      <c r="R124" s="3">
        <v>40.309112768905486</v>
      </c>
      <c r="S124" s="3">
        <v>1551.7903513678409</v>
      </c>
      <c r="T124" s="3">
        <v>771.69542068441217</v>
      </c>
      <c r="U124" s="3">
        <v>2820.8631648597402</v>
      </c>
      <c r="V124" s="3">
        <v>412.6</v>
      </c>
      <c r="W124" s="3">
        <v>2937.0947368807169</v>
      </c>
      <c r="X124" s="231">
        <v>0.49925674328297259</v>
      </c>
      <c r="Y124" s="231">
        <v>0.64422299888703483</v>
      </c>
      <c r="Z124" s="231">
        <v>0.5192072945091577</v>
      </c>
      <c r="AA124" s="231">
        <v>0.54507105555166679</v>
      </c>
      <c r="AB124" s="231">
        <v>0.96194247090568064</v>
      </c>
      <c r="AC124" s="231"/>
      <c r="AD124" s="3">
        <v>8.5745853825619349</v>
      </c>
      <c r="AE124" s="2">
        <v>72.662980847756074</v>
      </c>
      <c r="AF124" s="2">
        <v>7.8025340134831485</v>
      </c>
      <c r="AG124" s="2">
        <v>17.324596184104269</v>
      </c>
      <c r="AH124" s="5">
        <v>1.0198712194622872</v>
      </c>
    </row>
    <row r="125" spans="1:34">
      <c r="A125" t="s">
        <v>143</v>
      </c>
      <c r="B125" t="s">
        <v>164</v>
      </c>
      <c r="C125" t="s">
        <v>165</v>
      </c>
      <c r="D125" t="s">
        <v>211</v>
      </c>
      <c r="E125" s="2">
        <v>74661.298944555558</v>
      </c>
      <c r="F125" s="2">
        <v>138.66461166666667</v>
      </c>
      <c r="G125" s="2">
        <v>552.07272198811404</v>
      </c>
      <c r="H125" s="2"/>
      <c r="I125" s="2">
        <v>213.92429122222222</v>
      </c>
      <c r="J125" s="2">
        <v>213.92429122222222</v>
      </c>
      <c r="K125" s="231">
        <v>0.99485781236811788</v>
      </c>
      <c r="L125" s="3">
        <v>55067.054124256865</v>
      </c>
      <c r="M125" s="3">
        <v>5657.097041336242</v>
      </c>
      <c r="N125" s="3">
        <v>444.74060049614343</v>
      </c>
      <c r="O125" s="3">
        <v>4979.5890956909871</v>
      </c>
      <c r="P125" s="231">
        <v>5.1881919980076585</v>
      </c>
      <c r="Q125" s="3">
        <v>38.578630967350165</v>
      </c>
      <c r="R125" s="3">
        <v>42.335180082902596</v>
      </c>
      <c r="S125" s="3">
        <v>1819.8349207751417</v>
      </c>
      <c r="T125" s="3">
        <v>880.66927816827899</v>
      </c>
      <c r="U125" s="3">
        <v>2818.3097322261642</v>
      </c>
      <c r="V125" s="3">
        <v>412.6</v>
      </c>
      <c r="W125" s="3">
        <v>3023.089034931777</v>
      </c>
      <c r="X125" s="231">
        <v>0.49874341158080926</v>
      </c>
      <c r="Y125" s="231">
        <v>0.56611570691617852</v>
      </c>
      <c r="Z125" s="231">
        <v>0.53346353769302368</v>
      </c>
      <c r="AA125" s="231">
        <v>0.55864570655544743</v>
      </c>
      <c r="AB125" s="231">
        <v>0.93305133579564747</v>
      </c>
      <c r="AC125" s="231"/>
      <c r="AD125" s="3">
        <v>8.8132360982616049</v>
      </c>
      <c r="AE125" s="2">
        <v>82.450148421383204</v>
      </c>
      <c r="AF125" s="2">
        <v>3.9058128293421825</v>
      </c>
      <c r="AG125" s="2">
        <v>11.129885998574991</v>
      </c>
      <c r="AH125" s="5">
        <v>0.95030011753256061</v>
      </c>
    </row>
    <row r="126" spans="1:34">
      <c r="A126" t="s">
        <v>143</v>
      </c>
      <c r="B126" t="s">
        <v>47</v>
      </c>
      <c r="C126" t="s">
        <v>47</v>
      </c>
      <c r="D126" t="s">
        <v>211</v>
      </c>
      <c r="E126" s="2">
        <v>836679.34896474995</v>
      </c>
      <c r="F126" s="2">
        <v>959.47793683333327</v>
      </c>
      <c r="G126" s="2">
        <v>2330.3846279049717</v>
      </c>
      <c r="H126" s="2"/>
      <c r="I126" s="2">
        <v>2844.4330765999998</v>
      </c>
      <c r="J126" s="2">
        <v>2955.5138230000002</v>
      </c>
      <c r="K126" s="231">
        <v>0.99521022296559247</v>
      </c>
      <c r="L126" s="3">
        <v>54530.052871253436</v>
      </c>
      <c r="M126" s="3">
        <v>5440.6219987542063</v>
      </c>
      <c r="N126" s="3">
        <v>539.70010677800872</v>
      </c>
      <c r="O126" s="3">
        <v>4602.4151813969202</v>
      </c>
      <c r="P126" s="231">
        <v>5.1375979423048452</v>
      </c>
      <c r="Q126" s="3">
        <v>37.417183719266276</v>
      </c>
      <c r="R126" s="3">
        <v>41.651304506592183</v>
      </c>
      <c r="S126" s="3">
        <v>1732.4418772332501</v>
      </c>
      <c r="T126" s="3">
        <v>832.18965206878079</v>
      </c>
      <c r="U126" s="3">
        <v>2835.595557120093</v>
      </c>
      <c r="V126" s="3">
        <v>412.6</v>
      </c>
      <c r="W126" s="3">
        <v>2848.9265602631554</v>
      </c>
      <c r="X126" s="231">
        <v>0.52219015290309945</v>
      </c>
      <c r="Y126" s="231">
        <v>0.61615037219953328</v>
      </c>
      <c r="Z126" s="231">
        <v>0.5255773427067465</v>
      </c>
      <c r="AA126" s="231">
        <v>0.5540637401941676</v>
      </c>
      <c r="AB126" s="231">
        <v>0.99251330132643401</v>
      </c>
      <c r="AC126" s="231"/>
      <c r="AD126" s="3">
        <v>7.6180960337320967</v>
      </c>
      <c r="AE126" s="2">
        <v>78.25116959447881</v>
      </c>
      <c r="AF126" s="2">
        <v>6.4060076586560566</v>
      </c>
      <c r="AG126" s="2">
        <v>13.631492919164776</v>
      </c>
      <c r="AH126" s="5">
        <v>1.2340514481491118</v>
      </c>
    </row>
    <row r="127" spans="1:34">
      <c r="E127" s="2"/>
      <c r="F127" s="2"/>
      <c r="G127" s="2"/>
      <c r="H127" s="2"/>
      <c r="I127" s="2"/>
      <c r="J127" s="2"/>
      <c r="K127" s="231"/>
      <c r="L127" s="3"/>
      <c r="M127" s="3"/>
      <c r="N127" s="3"/>
      <c r="O127" s="3"/>
      <c r="P127" s="231"/>
      <c r="Q127" s="3"/>
      <c r="R127" s="3"/>
      <c r="S127" s="3"/>
      <c r="T127" s="3"/>
      <c r="U127" s="3"/>
      <c r="V127" s="3"/>
      <c r="W127" s="3"/>
      <c r="X127" s="231"/>
      <c r="Y127" s="231"/>
      <c r="Z127" s="231"/>
      <c r="AA127" s="231"/>
      <c r="AB127" s="231"/>
      <c r="AC127" s="231"/>
      <c r="AD127" s="3"/>
      <c r="AE127" s="2"/>
      <c r="AF127" s="2"/>
      <c r="AG127" s="2"/>
    </row>
    <row r="128" spans="1:34">
      <c r="A128" t="s">
        <v>143</v>
      </c>
      <c r="B128" t="s">
        <v>160</v>
      </c>
      <c r="C128" t="s">
        <v>158</v>
      </c>
      <c r="D128" t="s">
        <v>211</v>
      </c>
      <c r="E128" s="2">
        <v>12941.923979692308</v>
      </c>
      <c r="F128" s="2">
        <v>44.075286076923071</v>
      </c>
      <c r="G128" s="2">
        <v>346.07657939612767</v>
      </c>
      <c r="H128" s="2"/>
      <c r="I128" s="2">
        <v>68.687858692307685</v>
      </c>
      <c r="J128" s="2">
        <v>89.777429846153851</v>
      </c>
      <c r="K128" s="231">
        <v>0.98936434295976683</v>
      </c>
      <c r="L128" s="3">
        <v>57843.180608950359</v>
      </c>
      <c r="M128" s="3">
        <v>5247.459195645818</v>
      </c>
      <c r="N128" s="3">
        <v>733.03879701253356</v>
      </c>
      <c r="O128" s="3">
        <v>3913.1037142540331</v>
      </c>
      <c r="P128" s="231">
        <v>5.4497472499164283</v>
      </c>
      <c r="Q128" s="3">
        <v>34.214799155298479</v>
      </c>
      <c r="R128" s="3">
        <v>36.091906018825036</v>
      </c>
      <c r="S128" s="3">
        <v>1378.5245258464704</v>
      </c>
      <c r="T128" s="3">
        <v>474.96518714374707</v>
      </c>
      <c r="U128" s="3">
        <v>5259.1231254923568</v>
      </c>
      <c r="V128" s="3">
        <v>412.60000000000008</v>
      </c>
      <c r="W128" s="3">
        <v>2660.928153555436</v>
      </c>
      <c r="X128" s="231">
        <v>0.99699666433638512</v>
      </c>
      <c r="Y128" s="231">
        <v>1.3764460499056448</v>
      </c>
      <c r="Z128" s="231">
        <v>0.50439982901566449</v>
      </c>
      <c r="AA128" s="231">
        <v>0.51681577032612769</v>
      </c>
      <c r="AB128" s="231">
        <v>1.9746587364740524</v>
      </c>
      <c r="AC128" s="231"/>
      <c r="AD128" s="3">
        <v>7.688438848212912</v>
      </c>
      <c r="AE128" s="2">
        <v>71.991452755722861</v>
      </c>
      <c r="AF128" s="2">
        <v>9.3247624044132369</v>
      </c>
      <c r="AG128" s="2">
        <v>17.465302341356836</v>
      </c>
      <c r="AH128" s="5">
        <v>2.4359813607407252</v>
      </c>
    </row>
    <row r="129" spans="1:34">
      <c r="A129" t="s">
        <v>143</v>
      </c>
      <c r="B129" t="s">
        <v>165</v>
      </c>
      <c r="C129" t="s">
        <v>164</v>
      </c>
      <c r="D129" t="s">
        <v>211</v>
      </c>
      <c r="E129" s="2">
        <v>2829.8044295714285</v>
      </c>
      <c r="F129" s="2">
        <v>8.2098089999999999</v>
      </c>
      <c r="G129" s="2">
        <v>619.49530997820784</v>
      </c>
      <c r="H129" s="2"/>
      <c r="I129" s="2">
        <v>17.694725333333334</v>
      </c>
      <c r="J129" s="2">
        <v>17.902921000000003</v>
      </c>
      <c r="K129" s="231">
        <v>0.99210911660527656</v>
      </c>
      <c r="L129" s="3">
        <v>46185.995803326092</v>
      </c>
      <c r="M129" s="3">
        <v>3318.7431844801094</v>
      </c>
      <c r="N129" s="3">
        <v>472.97753760831665</v>
      </c>
      <c r="O129" s="3">
        <v>1893.270770979799</v>
      </c>
      <c r="P129" s="231">
        <v>4.3514551060990767</v>
      </c>
      <c r="Q129" s="3">
        <v>26.630903553332864</v>
      </c>
      <c r="R129" s="3">
        <v>23.577262645335537</v>
      </c>
      <c r="S129" s="3">
        <v>903.06895962474061</v>
      </c>
      <c r="T129" s="3">
        <v>407.15008339270855</v>
      </c>
      <c r="U129" s="3">
        <v>2637.6284932629183</v>
      </c>
      <c r="V129" s="3">
        <v>412.6</v>
      </c>
      <c r="W129" s="3">
        <v>1582.0690821735527</v>
      </c>
      <c r="X129" s="231">
        <v>0.91174911939280534</v>
      </c>
      <c r="Y129" s="231">
        <v>1.4458244116357</v>
      </c>
      <c r="Z129" s="231">
        <v>0.45474150595190366</v>
      </c>
      <c r="AA129" s="231">
        <v>0.43296765972374818</v>
      </c>
      <c r="AB129" s="231">
        <v>2.1739098371243841</v>
      </c>
      <c r="AC129" s="231"/>
      <c r="AD129" s="3">
        <v>5.7451431062486433</v>
      </c>
      <c r="AE129" s="2">
        <v>67.219659222110181</v>
      </c>
      <c r="AF129" s="2">
        <v>17.247264533992197</v>
      </c>
      <c r="AG129" s="2">
        <v>14.120284124429517</v>
      </c>
      <c r="AH129" s="5">
        <v>1.3446629826144225</v>
      </c>
    </row>
    <row r="130" spans="1:34">
      <c r="A130" t="s">
        <v>143</v>
      </c>
      <c r="B130" t="s">
        <v>48</v>
      </c>
      <c r="C130" t="s">
        <v>48</v>
      </c>
      <c r="D130" t="s">
        <v>211</v>
      </c>
      <c r="E130" s="2">
        <v>913387.25949811109</v>
      </c>
      <c r="F130" s="2">
        <v>2385.4855372500006</v>
      </c>
      <c r="G130" s="2">
        <v>579.59461643452994</v>
      </c>
      <c r="H130" s="2"/>
      <c r="I130" s="2">
        <v>3565.6135192500001</v>
      </c>
      <c r="J130" s="2">
        <v>3616.096968375</v>
      </c>
      <c r="K130" s="231">
        <v>0.99439875388260068</v>
      </c>
      <c r="L130" s="3">
        <v>51980.996484452728</v>
      </c>
      <c r="M130" s="3">
        <v>5177.9800155663343</v>
      </c>
      <c r="N130" s="3">
        <v>465.72501226581846</v>
      </c>
      <c r="O130" s="3">
        <v>4608.7826454407823</v>
      </c>
      <c r="P130" s="231">
        <v>4.8974363037572664</v>
      </c>
      <c r="Q130" s="3">
        <v>37.538356032899515</v>
      </c>
      <c r="R130" s="3">
        <v>42.217504029886641</v>
      </c>
      <c r="S130" s="3">
        <v>1800.1834769142256</v>
      </c>
      <c r="T130" s="3">
        <v>584.87394975363122</v>
      </c>
      <c r="U130" s="3">
        <v>5171.8811661281661</v>
      </c>
      <c r="V130" s="3">
        <v>412.6</v>
      </c>
      <c r="W130" s="3">
        <v>2727.3854731603988</v>
      </c>
      <c r="X130" s="231">
        <v>0.99977500427010657</v>
      </c>
      <c r="Y130" s="231">
        <v>1.1223433670819607</v>
      </c>
      <c r="Z130" s="231">
        <v>0.52647835300957158</v>
      </c>
      <c r="AA130" s="231">
        <v>0.55785727700024057</v>
      </c>
      <c r="AB130" s="231">
        <v>1.8956694641515379</v>
      </c>
      <c r="AC130" s="231"/>
      <c r="AD130" s="3">
        <v>9.7306444803873688</v>
      </c>
      <c r="AE130" s="2">
        <v>81.06361423481988</v>
      </c>
      <c r="AF130" s="2">
        <v>5.0183111687378528</v>
      </c>
      <c r="AG130" s="2">
        <v>12.346494853420491</v>
      </c>
      <c r="AH130" s="5">
        <v>1.4350164387396598</v>
      </c>
    </row>
    <row r="131" spans="1:34">
      <c r="E131" s="2"/>
      <c r="F131" s="2"/>
      <c r="G131" s="2"/>
      <c r="H131" s="2"/>
      <c r="I131" s="2"/>
      <c r="J131" s="2"/>
      <c r="K131" s="231"/>
      <c r="L131" s="3"/>
      <c r="M131" s="3"/>
      <c r="N131" s="3"/>
      <c r="O131" s="3"/>
      <c r="P131" s="231"/>
      <c r="Q131" s="3"/>
      <c r="R131" s="3"/>
      <c r="S131" s="3"/>
      <c r="T131" s="3"/>
      <c r="U131" s="3"/>
      <c r="V131" s="3"/>
      <c r="W131" s="3"/>
      <c r="X131" s="231"/>
      <c r="Y131" s="231"/>
      <c r="Z131" s="231"/>
      <c r="AA131" s="231"/>
      <c r="AB131" s="231"/>
      <c r="AC131" s="231"/>
      <c r="AD131" s="3"/>
      <c r="AE131" s="2"/>
      <c r="AF131" s="2"/>
      <c r="AG131" s="2"/>
    </row>
    <row r="132" spans="1:34">
      <c r="A132" t="s">
        <v>143</v>
      </c>
      <c r="B132" t="s">
        <v>161</v>
      </c>
      <c r="C132" t="s">
        <v>49</v>
      </c>
      <c r="D132" t="s">
        <v>211</v>
      </c>
      <c r="E132" s="2">
        <v>2252510.4018146</v>
      </c>
      <c r="F132" s="2">
        <v>1425.6293727</v>
      </c>
      <c r="G132" s="2">
        <v>1793.4962666776078</v>
      </c>
      <c r="H132" s="2"/>
      <c r="I132" s="2">
        <v>3049.4259824999995</v>
      </c>
      <c r="J132" s="2">
        <v>3763.3927027999998</v>
      </c>
      <c r="K132" s="231">
        <v>0.99784589789274492</v>
      </c>
      <c r="L132" s="3">
        <v>52916.477180836358</v>
      </c>
      <c r="M132" s="3">
        <v>5382.3272851707634</v>
      </c>
      <c r="N132" s="3">
        <v>462.30510157293327</v>
      </c>
      <c r="O132" s="3">
        <v>4727.6390059535179</v>
      </c>
      <c r="P132" s="231">
        <v>4.9855734583672904</v>
      </c>
      <c r="Q132" s="3">
        <v>37.862526804029166</v>
      </c>
      <c r="R132" s="3">
        <v>42.234139244125906</v>
      </c>
      <c r="S132" s="3">
        <v>1816.0654014548559</v>
      </c>
      <c r="T132" s="3">
        <v>516.62242624631517</v>
      </c>
      <c r="U132" s="3">
        <v>6452.7244529848622</v>
      </c>
      <c r="V132" s="3">
        <v>412.6</v>
      </c>
      <c r="W132" s="3">
        <v>2837.7660188393561</v>
      </c>
      <c r="X132" s="231">
        <v>1.2024852639954309</v>
      </c>
      <c r="Y132" s="231">
        <v>1.3654477450824796</v>
      </c>
      <c r="Z132" s="231">
        <v>0.52865869649575425</v>
      </c>
      <c r="AA132" s="231">
        <v>0.55796873293564353</v>
      </c>
      <c r="AB132" s="231">
        <v>2.2706657217713251</v>
      </c>
      <c r="AC132" s="231"/>
      <c r="AD132" s="3">
        <v>8.4949521594577355</v>
      </c>
      <c r="AE132" s="2">
        <v>81.654886555976475</v>
      </c>
      <c r="AF132" s="2">
        <v>4.5334757621521131</v>
      </c>
      <c r="AG132" s="2">
        <v>12.038435929830202</v>
      </c>
      <c r="AH132" s="5">
        <v>2.5772900551313636</v>
      </c>
    </row>
    <row r="133" spans="1:34">
      <c r="E133" s="2"/>
      <c r="F133" s="2"/>
      <c r="G133" s="2"/>
      <c r="H133" s="2"/>
      <c r="I133" s="2"/>
      <c r="J133" s="2"/>
      <c r="K133" s="231"/>
      <c r="L133" s="3"/>
      <c r="M133" s="3"/>
      <c r="N133" s="3"/>
      <c r="O133" s="3"/>
      <c r="P133" s="231"/>
      <c r="Q133" s="3"/>
      <c r="R133" s="3"/>
      <c r="S133" s="3"/>
      <c r="T133" s="3"/>
      <c r="U133" s="3"/>
      <c r="V133" s="3"/>
      <c r="W133" s="3"/>
      <c r="X133" s="231"/>
      <c r="Y133" s="231"/>
      <c r="Z133" s="231"/>
      <c r="AA133" s="231"/>
      <c r="AB133" s="231"/>
      <c r="AC133" s="231"/>
      <c r="AD133" s="3"/>
      <c r="AE133" s="2"/>
      <c r="AF133" s="2"/>
      <c r="AG133" s="2"/>
    </row>
    <row r="134" spans="1:34">
      <c r="A134" t="s">
        <v>143</v>
      </c>
      <c r="B134" t="s">
        <v>162</v>
      </c>
      <c r="C134" t="s">
        <v>51</v>
      </c>
      <c r="D134" t="s">
        <v>211</v>
      </c>
      <c r="E134" s="2">
        <v>2523063.0031207995</v>
      </c>
      <c r="F134" s="2">
        <v>6463.2625253000024</v>
      </c>
      <c r="G134" s="2">
        <v>751.59959723321913</v>
      </c>
      <c r="H134" s="2"/>
      <c r="I134" s="2">
        <v>7736.9618745999996</v>
      </c>
      <c r="J134" s="2">
        <v>13226.806696599999</v>
      </c>
      <c r="K134" s="231">
        <v>0.99238272011081574</v>
      </c>
      <c r="L134" s="3">
        <v>51904.139126822403</v>
      </c>
      <c r="M134" s="3">
        <v>5279.4440729978533</v>
      </c>
      <c r="N134" s="3">
        <v>444.04733395945425</v>
      </c>
      <c r="O134" s="3">
        <v>4700.7888514146107</v>
      </c>
      <c r="P134" s="231">
        <v>4.8901951187295385</v>
      </c>
      <c r="Q134" s="3">
        <v>37.972737729383709</v>
      </c>
      <c r="R134" s="3">
        <v>42.300446509556416</v>
      </c>
      <c r="S134" s="3">
        <v>1829.4624050761115</v>
      </c>
      <c r="T134" s="3">
        <v>489.10338573292455</v>
      </c>
      <c r="U134" s="3">
        <v>6876.7542584944877</v>
      </c>
      <c r="V134" s="3">
        <v>412.6</v>
      </c>
      <c r="W134" s="3">
        <v>2797.1923396120483</v>
      </c>
      <c r="X134" s="231">
        <v>1.3000162337579029</v>
      </c>
      <c r="Y134" s="231">
        <v>1.4630893367988671</v>
      </c>
      <c r="Z134" s="231">
        <v>0.52929794403413921</v>
      </c>
      <c r="AA134" s="231">
        <v>0.55841299161402802</v>
      </c>
      <c r="AB134" s="231">
        <v>2.4570195250743052</v>
      </c>
      <c r="AC134" s="231"/>
      <c r="AD134" s="3">
        <v>8.0498672485351541</v>
      </c>
      <c r="AE134" s="2">
        <v>82.644659908659619</v>
      </c>
      <c r="AF134" s="2">
        <v>4.3324677289554536</v>
      </c>
      <c r="AG134" s="2">
        <v>11.789712692996767</v>
      </c>
      <c r="AH134" s="5">
        <v>3.0952011421825145</v>
      </c>
    </row>
    <row r="135" spans="1:34">
      <c r="E135" s="2"/>
      <c r="F135" s="2"/>
      <c r="G135" s="2"/>
      <c r="H135" s="2"/>
      <c r="I135" s="2"/>
      <c r="J135" s="2"/>
      <c r="K135" s="231"/>
      <c r="L135" s="3"/>
      <c r="M135" s="3"/>
      <c r="N135" s="3"/>
      <c r="O135" s="3"/>
      <c r="P135" s="231"/>
      <c r="Q135" s="3"/>
      <c r="R135" s="3"/>
      <c r="S135" s="3"/>
      <c r="T135" s="3"/>
      <c r="U135" s="3"/>
      <c r="V135" s="3"/>
      <c r="W135" s="3"/>
      <c r="X135" s="231"/>
      <c r="Y135" s="231"/>
      <c r="Z135" s="231"/>
      <c r="AA135" s="231"/>
      <c r="AB135" s="231"/>
      <c r="AC135" s="231"/>
      <c r="AD135" s="3"/>
      <c r="AE135" s="2"/>
      <c r="AF135" s="2"/>
      <c r="AG135" s="2"/>
    </row>
    <row r="136" spans="1:34" ht="30" customHeight="1">
      <c r="A136" t="s">
        <v>144</v>
      </c>
      <c r="B136" t="s">
        <v>158</v>
      </c>
      <c r="C136" t="s">
        <v>158</v>
      </c>
      <c r="D136" t="s">
        <v>211</v>
      </c>
      <c r="E136" s="2">
        <v>352610.15750799997</v>
      </c>
      <c r="F136" s="2">
        <v>5023.354960875</v>
      </c>
      <c r="G136" s="2">
        <v>71.759156327093336</v>
      </c>
      <c r="H136" s="2"/>
      <c r="I136" s="2">
        <v>2779.0855046000001</v>
      </c>
      <c r="J136" s="2">
        <v>2872.3296356000001</v>
      </c>
      <c r="K136" s="231">
        <v>0.97901602915316188</v>
      </c>
      <c r="L136" s="3">
        <v>36914.461415037367</v>
      </c>
      <c r="M136" s="3">
        <v>3978.8991668054964</v>
      </c>
      <c r="N136" s="3">
        <v>387.8907938824251</v>
      </c>
      <c r="O136" s="3">
        <v>3480.7969703368058</v>
      </c>
      <c r="P136" s="231">
        <v>3.4779291605485696</v>
      </c>
      <c r="Q136" s="3">
        <v>40.436882688967529</v>
      </c>
      <c r="R136" s="3">
        <v>46.138277981966816</v>
      </c>
      <c r="S136" s="3">
        <v>1929.235270005463</v>
      </c>
      <c r="T136" s="3">
        <v>992.51600279754052</v>
      </c>
      <c r="U136" s="3">
        <v>1672.4010851496409</v>
      </c>
      <c r="V136" s="3">
        <v>412.6</v>
      </c>
      <c r="W136" s="3">
        <v>2174.6568115292584</v>
      </c>
      <c r="X136" s="231">
        <v>0.42044404860920565</v>
      </c>
      <c r="Y136" s="231">
        <v>0.48064076677743328</v>
      </c>
      <c r="Z136" s="231">
        <v>0.5460269916096202</v>
      </c>
      <c r="AA136" s="231">
        <v>0.58412646247917777</v>
      </c>
      <c r="AB136" s="231">
        <v>0.76667828826487505</v>
      </c>
      <c r="AC136" s="231"/>
      <c r="AD136" s="3">
        <v>6.7162812683419677</v>
      </c>
      <c r="AE136" s="2">
        <v>78.888739690201547</v>
      </c>
      <c r="AF136" s="2">
        <v>6.0398900840893921</v>
      </c>
      <c r="AG136" s="2">
        <v>14.478781180203455</v>
      </c>
      <c r="AH136" s="5">
        <v>0.67142100077227596</v>
      </c>
    </row>
    <row r="137" spans="1:34">
      <c r="A137" t="s">
        <v>144</v>
      </c>
      <c r="B137" t="s">
        <v>163</v>
      </c>
      <c r="C137" t="s">
        <v>163</v>
      </c>
      <c r="D137" t="s">
        <v>211</v>
      </c>
      <c r="E137" s="2">
        <v>27256.171361777779</v>
      </c>
      <c r="F137" s="2">
        <v>757.21903188888882</v>
      </c>
      <c r="G137" s="2">
        <v>236.81320312821319</v>
      </c>
      <c r="H137" s="2"/>
      <c r="I137" s="2">
        <v>792.84051166666666</v>
      </c>
      <c r="J137" s="2">
        <v>3605.3948016666673</v>
      </c>
      <c r="K137" s="231">
        <v>0.9483728406238412</v>
      </c>
      <c r="L137" s="3">
        <v>38152.54011135512</v>
      </c>
      <c r="M137" s="3">
        <v>4145.7770962460418</v>
      </c>
      <c r="N137" s="3">
        <v>356.65603096510671</v>
      </c>
      <c r="O137" s="3">
        <v>3695.8108726249143</v>
      </c>
      <c r="P137" s="231">
        <v>3.594575857694295</v>
      </c>
      <c r="Q137" s="3">
        <v>40.118194129295873</v>
      </c>
      <c r="R137" s="3">
        <v>46.625606649466746</v>
      </c>
      <c r="S137" s="3">
        <v>1989.3591315436902</v>
      </c>
      <c r="T137" s="3">
        <v>1034.9375275063915</v>
      </c>
      <c r="U137" s="3">
        <v>1714.849343368506</v>
      </c>
      <c r="V137" s="3">
        <v>412.6</v>
      </c>
      <c r="W137" s="3">
        <v>2255.6454689269899</v>
      </c>
      <c r="X137" s="231">
        <v>0.41309703705814166</v>
      </c>
      <c r="Y137" s="231">
        <v>0.46432662395280033</v>
      </c>
      <c r="Z137" s="231">
        <v>0.54366817289630198</v>
      </c>
      <c r="AA137" s="231">
        <v>0.58739156455142727</v>
      </c>
      <c r="AB137" s="231">
        <v>0.76024975673423234</v>
      </c>
      <c r="AC137" s="231"/>
      <c r="AD137" s="3">
        <v>6.6991990816025506</v>
      </c>
      <c r="AE137" s="2">
        <v>80.235679801572786</v>
      </c>
      <c r="AF137" s="2">
        <v>4.685290509425875</v>
      </c>
      <c r="AG137" s="2">
        <v>12.8588626871696</v>
      </c>
      <c r="AH137" s="5">
        <v>0.72730080168160705</v>
      </c>
    </row>
    <row r="138" spans="1:34">
      <c r="A138" t="s">
        <v>144</v>
      </c>
      <c r="B138" t="s">
        <v>169</v>
      </c>
      <c r="C138" t="s">
        <v>169</v>
      </c>
      <c r="D138" t="s">
        <v>211</v>
      </c>
      <c r="E138" s="2">
        <v>6743.9325598999985</v>
      </c>
      <c r="F138" s="2">
        <v>24.762577399999998</v>
      </c>
      <c r="G138" s="2">
        <v>316.87488098565802</v>
      </c>
      <c r="H138" s="2"/>
      <c r="I138" s="2">
        <v>31.56915725</v>
      </c>
      <c r="J138" s="2">
        <v>31.56915725</v>
      </c>
      <c r="K138" s="231">
        <v>0.99343892511020138</v>
      </c>
      <c r="L138" s="3">
        <v>39586.920710088198</v>
      </c>
      <c r="M138" s="3">
        <v>4230.5732343544023</v>
      </c>
      <c r="N138" s="3">
        <v>404.17069782499607</v>
      </c>
      <c r="O138" s="3">
        <v>3738.5361014166106</v>
      </c>
      <c r="P138" s="231">
        <v>3.7297173150101739</v>
      </c>
      <c r="Q138" s="3">
        <v>38.10306893539385</v>
      </c>
      <c r="R138" s="3">
        <v>46.504706450285994</v>
      </c>
      <c r="S138" s="3">
        <v>1953.6621194429222</v>
      </c>
      <c r="T138" s="3">
        <v>1030.9989789679289</v>
      </c>
      <c r="U138" s="3">
        <v>1788.8896863150737</v>
      </c>
      <c r="V138" s="3">
        <v>412.6</v>
      </c>
      <c r="W138" s="3">
        <v>2243.5989468473967</v>
      </c>
      <c r="X138" s="231">
        <v>0.42314979423506677</v>
      </c>
      <c r="Y138" s="231">
        <v>0.47881475766534382</v>
      </c>
      <c r="Z138" s="231">
        <v>0.53030606165904781</v>
      </c>
      <c r="AA138" s="231">
        <v>0.58658153321691608</v>
      </c>
      <c r="AB138" s="231">
        <v>0.79533969693189388</v>
      </c>
      <c r="AC138" s="231"/>
      <c r="AD138" s="3">
        <v>10.678875374071525</v>
      </c>
      <c r="AE138" s="2">
        <v>78.390161963932186</v>
      </c>
      <c r="AF138" s="2">
        <v>5.3334167674903235</v>
      </c>
      <c r="AG138" s="2">
        <v>14.191563805171658</v>
      </c>
      <c r="AH138" s="5">
        <v>0.30716388833256669</v>
      </c>
    </row>
    <row r="139" spans="1:34">
      <c r="E139" s="2"/>
      <c r="F139" s="2"/>
      <c r="G139" s="2"/>
      <c r="H139" s="2"/>
      <c r="I139" s="2"/>
      <c r="J139" s="2"/>
      <c r="K139" s="231"/>
      <c r="L139" s="3"/>
      <c r="M139" s="3"/>
      <c r="N139" s="3"/>
      <c r="O139" s="3"/>
      <c r="P139" s="231"/>
      <c r="Q139" s="3"/>
      <c r="R139" s="3"/>
      <c r="S139" s="3"/>
      <c r="T139" s="3"/>
      <c r="U139" s="3"/>
      <c r="V139" s="3"/>
      <c r="W139" s="3"/>
      <c r="X139" s="231"/>
      <c r="Y139" s="231"/>
      <c r="Z139" s="231"/>
      <c r="AA139" s="231"/>
      <c r="AB139" s="231"/>
      <c r="AC139" s="231"/>
      <c r="AD139" s="3"/>
      <c r="AE139" s="2"/>
      <c r="AF139" s="2"/>
      <c r="AG139" s="2"/>
    </row>
    <row r="140" spans="1:34">
      <c r="A140" t="s">
        <v>144</v>
      </c>
      <c r="B140" t="s">
        <v>159</v>
      </c>
      <c r="C140" t="s">
        <v>159</v>
      </c>
      <c r="D140" t="s">
        <v>211</v>
      </c>
      <c r="E140" s="2">
        <v>1107795.0369878181</v>
      </c>
      <c r="F140" s="2">
        <v>133.73427199999998</v>
      </c>
      <c r="G140" s="2">
        <v>306.75984875793205</v>
      </c>
      <c r="H140" s="2"/>
      <c r="I140" s="2">
        <v>144.28424000000001</v>
      </c>
      <c r="J140" s="2">
        <v>144.28424000000001</v>
      </c>
      <c r="K140" s="231">
        <v>0.99620827665308365</v>
      </c>
      <c r="L140" s="3">
        <v>37407.903767604519</v>
      </c>
      <c r="M140" s="3">
        <v>4074.4197229453976</v>
      </c>
      <c r="N140" s="3">
        <v>422.85410318941138</v>
      </c>
      <c r="O140" s="3">
        <v>3493.2315097966402</v>
      </c>
      <c r="P140" s="231">
        <v>3.5244192752964953</v>
      </c>
      <c r="Q140" s="3">
        <v>40.250273698463673</v>
      </c>
      <c r="R140" s="3">
        <v>46.286630288487565</v>
      </c>
      <c r="S140" s="3">
        <v>1909.6127541133756</v>
      </c>
      <c r="T140" s="3">
        <v>857.8836232498827</v>
      </c>
      <c r="U140" s="3">
        <v>2236.8881559989732</v>
      </c>
      <c r="V140" s="3">
        <v>412.6</v>
      </c>
      <c r="W140" s="3">
        <v>2206.8086827538032</v>
      </c>
      <c r="X140" s="231">
        <v>0.55171639408307649</v>
      </c>
      <c r="Y140" s="231">
        <v>0.64090388972966184</v>
      </c>
      <c r="Z140" s="231">
        <v>0.54466462654597825</v>
      </c>
      <c r="AA140" s="231">
        <v>0.58512042293286659</v>
      </c>
      <c r="AB140" s="231">
        <v>1.0054530038787832</v>
      </c>
      <c r="AC140" s="231"/>
      <c r="AD140" s="3">
        <v>9.0718379842653842</v>
      </c>
      <c r="AE140" s="2">
        <v>77.874964721247068</v>
      </c>
      <c r="AF140" s="2">
        <v>5.9663762503364657</v>
      </c>
      <c r="AG140" s="2">
        <v>15.577998815701061</v>
      </c>
      <c r="AH140" s="5">
        <v>0.49836926175717711</v>
      </c>
    </row>
    <row r="141" spans="1:34">
      <c r="A141" t="s">
        <v>144</v>
      </c>
      <c r="B141" t="s">
        <v>164</v>
      </c>
      <c r="C141" t="s">
        <v>164</v>
      </c>
      <c r="D141" t="s">
        <v>211</v>
      </c>
      <c r="E141" s="2">
        <v>15247.826772100001</v>
      </c>
      <c r="F141" s="2">
        <v>113.15669129999999</v>
      </c>
      <c r="G141" s="2">
        <v>170.243847881687</v>
      </c>
      <c r="H141" s="2"/>
      <c r="I141" s="2">
        <v>113.0888496</v>
      </c>
      <c r="J141" s="2">
        <v>209.95678029999999</v>
      </c>
      <c r="K141" s="231">
        <v>0.977351096349801</v>
      </c>
      <c r="L141" s="3">
        <v>39743.524495937061</v>
      </c>
      <c r="M141" s="3">
        <v>4318.6767753484773</v>
      </c>
      <c r="N141" s="3">
        <v>444.26278747675372</v>
      </c>
      <c r="O141" s="3">
        <v>3686.1335119245778</v>
      </c>
      <c r="P141" s="231">
        <v>3.7444718814477653</v>
      </c>
      <c r="Q141" s="3">
        <v>40.226766611858785</v>
      </c>
      <c r="R141" s="3">
        <v>46.330438981269864</v>
      </c>
      <c r="S141" s="3">
        <v>1895.4069273266705</v>
      </c>
      <c r="T141" s="3">
        <v>856.45150788037063</v>
      </c>
      <c r="U141" s="3">
        <v>2347.7742331434824</v>
      </c>
      <c r="V141" s="3">
        <v>412.6</v>
      </c>
      <c r="W141" s="3">
        <v>2349.7035037692435</v>
      </c>
      <c r="X141" s="231">
        <v>0.54386787127334402</v>
      </c>
      <c r="Y141" s="231">
        <v>0.63729849929593763</v>
      </c>
      <c r="Z141" s="231">
        <v>0.54450982746641086</v>
      </c>
      <c r="AA141" s="231">
        <v>0.58541394117450807</v>
      </c>
      <c r="AB141" s="231">
        <v>1.0046758066826942</v>
      </c>
      <c r="AC141" s="231"/>
      <c r="AD141" s="3">
        <v>9.0906489065516052</v>
      </c>
      <c r="AE141" s="2">
        <v>77.271044295722561</v>
      </c>
      <c r="AF141" s="2">
        <v>5.7288012990797226</v>
      </c>
      <c r="AG141" s="2">
        <v>15.405862227219817</v>
      </c>
      <c r="AH141" s="5">
        <v>0.5586043601054933</v>
      </c>
    </row>
    <row r="142" spans="1:34">
      <c r="A142" t="s">
        <v>144</v>
      </c>
      <c r="B142" t="s">
        <v>47</v>
      </c>
      <c r="C142" t="s">
        <v>47</v>
      </c>
      <c r="D142" t="s">
        <v>211</v>
      </c>
      <c r="E142" s="2">
        <v>25948.448718</v>
      </c>
      <c r="F142" s="2">
        <v>125.25252866666668</v>
      </c>
      <c r="G142" s="2">
        <v>219.00724161696584</v>
      </c>
      <c r="H142" s="2"/>
      <c r="I142" s="2">
        <v>105.64348266666667</v>
      </c>
      <c r="J142" s="2">
        <v>117.61903133333333</v>
      </c>
      <c r="K142" s="231">
        <v>0.99088113411237644</v>
      </c>
      <c r="L142" s="3">
        <v>40115.738268353103</v>
      </c>
      <c r="M142" s="3">
        <v>4151.5228818368632</v>
      </c>
      <c r="N142" s="3">
        <v>473.49167887000533</v>
      </c>
      <c r="O142" s="3">
        <v>3687.9542874000736</v>
      </c>
      <c r="P142" s="231">
        <v>3.7795403365577784</v>
      </c>
      <c r="Q142" s="3">
        <v>38.10063318310366</v>
      </c>
      <c r="R142" s="3">
        <v>46.513902164777207</v>
      </c>
      <c r="S142" s="3">
        <v>1880.874384976491</v>
      </c>
      <c r="T142" s="3">
        <v>897.77984216677874</v>
      </c>
      <c r="U142" s="3">
        <v>2151.4006035473712</v>
      </c>
      <c r="V142" s="3">
        <v>412.6</v>
      </c>
      <c r="W142" s="3">
        <v>2215.6534700736001</v>
      </c>
      <c r="X142" s="231">
        <v>0.51469596607200496</v>
      </c>
      <c r="Y142" s="231">
        <v>0.58405572852272492</v>
      </c>
      <c r="Z142" s="231">
        <v>0.53030370149706685</v>
      </c>
      <c r="AA142" s="231">
        <v>0.58664314450400723</v>
      </c>
      <c r="AB142" s="231">
        <v>0.96559674877246093</v>
      </c>
      <c r="AC142" s="231"/>
      <c r="AD142" s="3">
        <v>10.065091323852538</v>
      </c>
      <c r="AE142" s="2">
        <v>76.290335603324223</v>
      </c>
      <c r="AF142" s="2">
        <v>5.9274771583324029</v>
      </c>
      <c r="AG142" s="2">
        <v>16.26681019684397</v>
      </c>
      <c r="AH142" s="5">
        <v>0.40989522974617798</v>
      </c>
    </row>
    <row r="143" spans="1:34">
      <c r="E143" s="2"/>
      <c r="F143" s="2"/>
      <c r="G143" s="2"/>
      <c r="H143" s="2"/>
      <c r="I143" s="2"/>
      <c r="J143" s="2"/>
      <c r="K143" s="231"/>
      <c r="L143" s="3"/>
      <c r="M143" s="3"/>
      <c r="N143" s="3"/>
      <c r="O143" s="3"/>
      <c r="P143" s="231"/>
      <c r="Q143" s="3"/>
      <c r="R143" s="3"/>
      <c r="S143" s="3"/>
      <c r="T143" s="3"/>
      <c r="U143" s="3"/>
      <c r="V143" s="3"/>
      <c r="W143" s="3"/>
      <c r="X143" s="231"/>
      <c r="Y143" s="231"/>
      <c r="Z143" s="231"/>
      <c r="AA143" s="231"/>
      <c r="AB143" s="231"/>
      <c r="AC143" s="231"/>
      <c r="AD143" s="3"/>
      <c r="AE143" s="2"/>
      <c r="AF143" s="2"/>
      <c r="AG143" s="2"/>
    </row>
    <row r="144" spans="1:34">
      <c r="A144" t="s">
        <v>144</v>
      </c>
      <c r="B144" t="s">
        <v>160</v>
      </c>
      <c r="C144" t="s">
        <v>160</v>
      </c>
      <c r="D144" t="s">
        <v>211</v>
      </c>
      <c r="E144" s="2">
        <v>17647.252175999998</v>
      </c>
      <c r="F144" s="2">
        <v>81.783521111111114</v>
      </c>
      <c r="G144" s="2">
        <v>233.73998490620286</v>
      </c>
      <c r="H144" s="2"/>
      <c r="I144" s="2">
        <v>96.778862400000008</v>
      </c>
      <c r="J144" s="2">
        <v>121.07407239999998</v>
      </c>
      <c r="K144" s="231">
        <v>0.98755127780307461</v>
      </c>
      <c r="L144" s="3">
        <v>37612.836332611754</v>
      </c>
      <c r="M144" s="3">
        <v>4033.7710766968403</v>
      </c>
      <c r="N144" s="3">
        <v>435.98803189637601</v>
      </c>
      <c r="O144" s="3">
        <v>3487.1529722834457</v>
      </c>
      <c r="P144" s="231">
        <v>3.5437271810998929</v>
      </c>
      <c r="Q144" s="3">
        <v>40.147233051110895</v>
      </c>
      <c r="R144" s="3">
        <v>46.292521723832401</v>
      </c>
      <c r="S144" s="3">
        <v>1900.3403362554134</v>
      </c>
      <c r="T144" s="3">
        <v>712.46498156607834</v>
      </c>
      <c r="U144" s="3">
        <v>3022.2663558191443</v>
      </c>
      <c r="V144" s="3">
        <v>412.6</v>
      </c>
      <c r="W144" s="3">
        <v>2201.6005223585203</v>
      </c>
      <c r="X144" s="231">
        <v>0.74903952849250433</v>
      </c>
      <c r="Y144" s="231">
        <v>0.86715624805919478</v>
      </c>
      <c r="Z144" s="231">
        <v>0.54409195635154894</v>
      </c>
      <c r="AA144" s="231">
        <v>0.58515989554967718</v>
      </c>
      <c r="AB144" s="231">
        <v>1.3756413713187108</v>
      </c>
      <c r="AC144" s="231"/>
      <c r="AD144" s="3">
        <v>5.5643599202025502</v>
      </c>
      <c r="AE144" s="2">
        <v>77.305231761876684</v>
      </c>
      <c r="AF144" s="2">
        <v>5.9663686752319336</v>
      </c>
      <c r="AG144" s="2">
        <v>15.977730095033243</v>
      </c>
      <c r="AH144" s="5">
        <v>1.8363096514518489</v>
      </c>
    </row>
    <row r="145" spans="1:34">
      <c r="A145" t="s">
        <v>144</v>
      </c>
      <c r="B145" t="s">
        <v>165</v>
      </c>
      <c r="C145" t="s">
        <v>165</v>
      </c>
      <c r="D145" t="s">
        <v>211</v>
      </c>
      <c r="E145" s="2">
        <v>14484.278295299999</v>
      </c>
      <c r="F145" s="2">
        <v>46.203657199999995</v>
      </c>
      <c r="G145" s="2">
        <v>383.59832570807731</v>
      </c>
      <c r="H145" s="2"/>
      <c r="I145" s="2">
        <v>106.02836040000003</v>
      </c>
      <c r="J145" s="2">
        <v>224.15450700000002</v>
      </c>
      <c r="K145" s="231">
        <v>0.97915916961317573</v>
      </c>
      <c r="L145" s="3">
        <v>40560.756611631026</v>
      </c>
      <c r="M145" s="3">
        <v>4399.4448274968181</v>
      </c>
      <c r="N145" s="3">
        <v>458.83726262667489</v>
      </c>
      <c r="O145" s="3">
        <v>3830.3504206067555</v>
      </c>
      <c r="P145" s="231">
        <v>3.8214681397475276</v>
      </c>
      <c r="Q145" s="3">
        <v>40.524244056253188</v>
      </c>
      <c r="R145" s="3">
        <v>46.571942963200073</v>
      </c>
      <c r="S145" s="3">
        <v>1911.8236031368428</v>
      </c>
      <c r="T145" s="3">
        <v>715.54824088853729</v>
      </c>
      <c r="U145" s="3">
        <v>3274.0673310167463</v>
      </c>
      <c r="V145" s="3">
        <v>412.6</v>
      </c>
      <c r="W145" s="3">
        <v>2400.0551615866216</v>
      </c>
      <c r="X145" s="231">
        <v>0.74473691291417732</v>
      </c>
      <c r="Y145" s="231">
        <v>0.854859202962577</v>
      </c>
      <c r="Z145" s="231">
        <v>0.54657472275421837</v>
      </c>
      <c r="AA145" s="231">
        <v>0.5870320178534405</v>
      </c>
      <c r="AB145" s="231">
        <v>1.3668718150095629</v>
      </c>
      <c r="AC145" s="231"/>
      <c r="AD145" s="3">
        <v>7.0918403625488278</v>
      </c>
      <c r="AE145" s="2">
        <v>78.271465968266227</v>
      </c>
      <c r="AF145" s="2">
        <v>5.6758712630881423</v>
      </c>
      <c r="AG145" s="2">
        <v>15.589714405543356</v>
      </c>
      <c r="AH145" s="5">
        <v>1.3457767415600514</v>
      </c>
    </row>
    <row r="146" spans="1:34">
      <c r="A146" t="s">
        <v>144</v>
      </c>
      <c r="B146" t="s">
        <v>48</v>
      </c>
      <c r="C146" t="s">
        <v>48</v>
      </c>
      <c r="D146" t="s">
        <v>211</v>
      </c>
      <c r="E146" s="2">
        <v>163339.73988080001</v>
      </c>
      <c r="F146" s="2">
        <v>1166.0302886249999</v>
      </c>
      <c r="G146" s="2">
        <v>171.21539804764973</v>
      </c>
      <c r="H146" s="2"/>
      <c r="I146" s="2">
        <v>278.7047264285714</v>
      </c>
      <c r="J146" s="2">
        <v>349.09025242857143</v>
      </c>
      <c r="K146" s="231">
        <v>0.99143872955859336</v>
      </c>
      <c r="L146" s="3">
        <v>40297.700893123976</v>
      </c>
      <c r="M146" s="3">
        <v>4217.0240073286359</v>
      </c>
      <c r="N146" s="3">
        <v>482.90781744310982</v>
      </c>
      <c r="O146" s="3">
        <v>3683.8942411424309</v>
      </c>
      <c r="P146" s="231">
        <v>3.796684108796665</v>
      </c>
      <c r="Q146" s="3">
        <v>38.120717214723115</v>
      </c>
      <c r="R146" s="3">
        <v>46.720316718365851</v>
      </c>
      <c r="S146" s="3">
        <v>1884.4843625102476</v>
      </c>
      <c r="T146" s="3">
        <v>726.84597814663141</v>
      </c>
      <c r="U146" s="3">
        <v>3177.7075349634006</v>
      </c>
      <c r="V146" s="3">
        <v>412.6</v>
      </c>
      <c r="W146" s="3">
        <v>2233.1300985847292</v>
      </c>
      <c r="X146" s="231">
        <v>0.75380411109200229</v>
      </c>
      <c r="Y146" s="231">
        <v>0.86397485402290164</v>
      </c>
      <c r="Z146" s="231">
        <v>0.53052953766772804</v>
      </c>
      <c r="AA146" s="231">
        <v>0.58802612201305127</v>
      </c>
      <c r="AB146" s="231">
        <v>1.4200058221826499</v>
      </c>
      <c r="AC146" s="231"/>
      <c r="AD146" s="3">
        <v>8.2659043841891808</v>
      </c>
      <c r="AE146" s="2">
        <v>75.528495625283526</v>
      </c>
      <c r="AF146" s="2">
        <v>5.9893833902444147</v>
      </c>
      <c r="AG146" s="2">
        <v>16.514934845232126</v>
      </c>
      <c r="AH146" s="5">
        <v>0.93669445518939343</v>
      </c>
    </row>
    <row r="147" spans="1:34">
      <c r="E147" s="2"/>
      <c r="F147" s="2"/>
      <c r="G147" s="2"/>
      <c r="H147" s="2"/>
      <c r="I147" s="2"/>
      <c r="J147" s="2"/>
      <c r="K147" s="231"/>
      <c r="L147" s="3"/>
      <c r="M147" s="3"/>
      <c r="N147" s="3"/>
      <c r="O147" s="3"/>
      <c r="P147" s="231"/>
      <c r="Q147" s="3"/>
      <c r="R147" s="3"/>
      <c r="S147" s="3"/>
      <c r="T147" s="3"/>
      <c r="U147" s="3"/>
      <c r="V147" s="3"/>
      <c r="W147" s="3"/>
      <c r="X147" s="231"/>
      <c r="Y147" s="231"/>
      <c r="Z147" s="231"/>
      <c r="AA147" s="231"/>
      <c r="AB147" s="231"/>
      <c r="AC147" s="231"/>
      <c r="AD147" s="3"/>
      <c r="AE147" s="2"/>
      <c r="AF147" s="2"/>
      <c r="AG147" s="2"/>
    </row>
    <row r="148" spans="1:34">
      <c r="A148" t="s">
        <v>144</v>
      </c>
      <c r="B148" t="s">
        <v>161</v>
      </c>
      <c r="C148" t="s">
        <v>161</v>
      </c>
      <c r="D148" t="s">
        <v>211</v>
      </c>
      <c r="E148" s="2">
        <v>44351.157046636363</v>
      </c>
      <c r="F148" s="2">
        <v>249.78146872727274</v>
      </c>
      <c r="G148" s="2">
        <v>177.67861456027501</v>
      </c>
      <c r="H148" s="2"/>
      <c r="I148" s="2">
        <v>200.81793536363637</v>
      </c>
      <c r="J148" s="2">
        <v>306.36455790909093</v>
      </c>
      <c r="K148" s="231">
        <v>0.98418747653740013</v>
      </c>
      <c r="L148" s="3">
        <v>38286.291811733681</v>
      </c>
      <c r="M148" s="3">
        <v>4087.1520546616503</v>
      </c>
      <c r="N148" s="3">
        <v>453.20161077820046</v>
      </c>
      <c r="O148" s="3">
        <v>3538.2085877644004</v>
      </c>
      <c r="P148" s="231">
        <v>3.6071773943600887</v>
      </c>
      <c r="Q148" s="3">
        <v>39.979287665202833</v>
      </c>
      <c r="R148" s="3">
        <v>46.210958577958309</v>
      </c>
      <c r="S148" s="3">
        <v>1885.304925869053</v>
      </c>
      <c r="T148" s="3">
        <v>585.06963065381819</v>
      </c>
      <c r="U148" s="3">
        <v>4101.3513182423667</v>
      </c>
      <c r="V148" s="3">
        <v>412.6</v>
      </c>
      <c r="W148" s="3">
        <v>2231.9392279516974</v>
      </c>
      <c r="X148" s="231">
        <v>1.0009225613184898</v>
      </c>
      <c r="Y148" s="231">
        <v>1.1602422329375621</v>
      </c>
      <c r="Z148" s="231">
        <v>0.54276461116014163</v>
      </c>
      <c r="AA148" s="231">
        <v>0.58461342247232062</v>
      </c>
      <c r="AB148" s="231">
        <v>1.8534593403886661</v>
      </c>
      <c r="AC148" s="231"/>
      <c r="AD148" s="3">
        <v>5.1405947613693481</v>
      </c>
      <c r="AE148" s="2">
        <v>77.193695725200442</v>
      </c>
      <c r="AF148" s="2">
        <v>5.9663686752319336</v>
      </c>
      <c r="AG148" s="2">
        <v>16.312621839206283</v>
      </c>
      <c r="AH148" s="5">
        <v>3.1680806944165263</v>
      </c>
    </row>
    <row r="149" spans="1:34">
      <c r="A149" t="s">
        <v>144</v>
      </c>
      <c r="B149" t="s">
        <v>170</v>
      </c>
      <c r="C149" t="s">
        <v>170</v>
      </c>
      <c r="D149" t="s">
        <v>211</v>
      </c>
      <c r="E149" s="2">
        <v>16238.415178799998</v>
      </c>
      <c r="F149" s="2">
        <v>36.209802699999997</v>
      </c>
      <c r="G149" s="2">
        <v>451.34617136464232</v>
      </c>
      <c r="H149" s="2"/>
      <c r="I149" s="2">
        <v>113.62141900000002</v>
      </c>
      <c r="J149" s="2">
        <v>231.2094779</v>
      </c>
      <c r="K149" s="231">
        <v>0.9816877814557412</v>
      </c>
      <c r="L149" s="3">
        <v>38901.703571888895</v>
      </c>
      <c r="M149" s="3">
        <v>4356.8329603125339</v>
      </c>
      <c r="N149" s="3">
        <v>432.94433472483144</v>
      </c>
      <c r="O149" s="3">
        <v>3661.3389400425012</v>
      </c>
      <c r="P149" s="231">
        <v>3.6651589664687494</v>
      </c>
      <c r="Q149" s="3">
        <v>40.902420978528426</v>
      </c>
      <c r="R149" s="3">
        <v>46.74635874809249</v>
      </c>
      <c r="S149" s="3">
        <v>1925.860221631126</v>
      </c>
      <c r="T149" s="3">
        <v>589.93161632322187</v>
      </c>
      <c r="U149" s="3">
        <v>4354.4695875839807</v>
      </c>
      <c r="V149" s="3">
        <v>412.6</v>
      </c>
      <c r="W149" s="3">
        <v>2404.5340486734253</v>
      </c>
      <c r="X149" s="231">
        <v>0.99839167347467705</v>
      </c>
      <c r="Y149" s="231">
        <v>1.1897861913383827</v>
      </c>
      <c r="Z149" s="231">
        <v>0.54906507339405464</v>
      </c>
      <c r="AA149" s="231">
        <v>0.58820060361221971</v>
      </c>
      <c r="AB149" s="231">
        <v>1.8045724560414054</v>
      </c>
      <c r="AC149" s="231"/>
      <c r="AD149" s="3">
        <v>4.7527233703048131</v>
      </c>
      <c r="AE149" s="2">
        <v>77.71428446548471</v>
      </c>
      <c r="AF149" s="2">
        <v>5.6218065738816039</v>
      </c>
      <c r="AG149" s="2">
        <v>15.337162421128255</v>
      </c>
      <c r="AH149" s="5">
        <v>4.196881661185504</v>
      </c>
    </row>
    <row r="150" spans="1:34">
      <c r="A150" t="s">
        <v>144</v>
      </c>
      <c r="B150" t="s">
        <v>49</v>
      </c>
      <c r="C150" t="s">
        <v>49</v>
      </c>
      <c r="D150" t="s">
        <v>211</v>
      </c>
      <c r="E150" s="2">
        <v>797199.14004009997</v>
      </c>
      <c r="F150" s="2">
        <v>3990.1145863333336</v>
      </c>
      <c r="G150" s="2">
        <v>186.8583037034812</v>
      </c>
      <c r="H150" s="2"/>
      <c r="I150" s="2">
        <v>2295.1451998000002</v>
      </c>
      <c r="J150" s="2">
        <v>2572.6129948000003</v>
      </c>
      <c r="K150" s="231">
        <v>0.99329700606317795</v>
      </c>
      <c r="L150" s="3">
        <v>40997.521129906912</v>
      </c>
      <c r="M150" s="3">
        <v>4229.9972901950987</v>
      </c>
      <c r="N150" s="3">
        <v>495.66969053047399</v>
      </c>
      <c r="O150" s="3">
        <v>3777.0351977761334</v>
      </c>
      <c r="P150" s="231">
        <v>3.8626183013962594</v>
      </c>
      <c r="Q150" s="3">
        <v>38.055851523043103</v>
      </c>
      <c r="R150" s="3">
        <v>46.97832527832243</v>
      </c>
      <c r="S150" s="3">
        <v>1888.6962683531797</v>
      </c>
      <c r="T150" s="3">
        <v>611.9401485355902</v>
      </c>
      <c r="U150" s="3">
        <v>4185.243250941794</v>
      </c>
      <c r="V150" s="3">
        <v>412.6</v>
      </c>
      <c r="W150" s="3">
        <v>2244.273823353572</v>
      </c>
      <c r="X150" s="231">
        <v>0.99224944341914934</v>
      </c>
      <c r="Y150" s="231">
        <v>1.1097280225238015</v>
      </c>
      <c r="Z150" s="231">
        <v>0.52999238838598506</v>
      </c>
      <c r="AA150" s="231">
        <v>0.5897547793647604</v>
      </c>
      <c r="AB150" s="231">
        <v>1.8748090053820277</v>
      </c>
      <c r="AC150" s="231"/>
      <c r="AD150" s="3">
        <v>9.9622100406222884</v>
      </c>
      <c r="AE150" s="2">
        <v>75.697383451658297</v>
      </c>
      <c r="AF150" s="2">
        <v>6.0868494075286339</v>
      </c>
      <c r="AG150" s="2">
        <v>16.661173288017373</v>
      </c>
      <c r="AH150" s="5">
        <v>0.90842489973117557</v>
      </c>
    </row>
    <row r="151" spans="1:34">
      <c r="E151" s="2"/>
      <c r="F151" s="2"/>
      <c r="G151" s="2"/>
      <c r="H151" s="2"/>
      <c r="I151" s="2"/>
      <c r="J151" s="2"/>
      <c r="K151" s="231"/>
      <c r="L151" s="3"/>
      <c r="M151" s="3"/>
      <c r="N151" s="3"/>
      <c r="O151" s="3"/>
      <c r="P151" s="231"/>
      <c r="Q151" s="3"/>
      <c r="R151" s="3"/>
      <c r="S151" s="3"/>
      <c r="T151" s="3"/>
      <c r="U151" s="3"/>
      <c r="V151" s="3"/>
      <c r="W151" s="3"/>
      <c r="X151" s="231"/>
      <c r="Y151" s="231"/>
      <c r="Z151" s="231"/>
      <c r="AA151" s="231"/>
      <c r="AB151" s="231"/>
      <c r="AC151" s="231"/>
      <c r="AD151" s="3"/>
      <c r="AE151" s="2"/>
      <c r="AF151" s="2"/>
      <c r="AG151" s="2"/>
    </row>
    <row r="152" spans="1:34">
      <c r="A152" t="s">
        <v>144</v>
      </c>
      <c r="B152" t="s">
        <v>162</v>
      </c>
      <c r="C152" t="s">
        <v>50</v>
      </c>
      <c r="D152" t="s">
        <v>211</v>
      </c>
      <c r="E152" s="2">
        <v>86603.066875000004</v>
      </c>
      <c r="F152" s="2">
        <v>576.83562087500013</v>
      </c>
      <c r="G152" s="2">
        <v>170.34568499141099</v>
      </c>
      <c r="H152" s="2"/>
      <c r="I152" s="2">
        <v>152.73564271428572</v>
      </c>
      <c r="J152" s="2">
        <v>215.00157828571429</v>
      </c>
      <c r="K152" s="231">
        <v>0.98458035305706681</v>
      </c>
      <c r="L152" s="3">
        <v>40356.918221441752</v>
      </c>
      <c r="M152" s="3">
        <v>4182.4387791819699</v>
      </c>
      <c r="N152" s="3">
        <v>490.54589582751379</v>
      </c>
      <c r="O152" s="3">
        <v>3713.9148374029037</v>
      </c>
      <c r="P152" s="231">
        <v>3.802263322608038</v>
      </c>
      <c r="Q152" s="3">
        <v>38.019703625605473</v>
      </c>
      <c r="R152" s="3">
        <v>46.988873266347028</v>
      </c>
      <c r="S152" s="3">
        <v>1886.8857894647288</v>
      </c>
      <c r="T152" s="3">
        <v>567.01585510021789</v>
      </c>
      <c r="U152" s="3">
        <v>4621.5724265154759</v>
      </c>
      <c r="V152" s="3">
        <v>412.6</v>
      </c>
      <c r="W152" s="3">
        <v>2215.5065217179663</v>
      </c>
      <c r="X152" s="231">
        <v>1.1033236114844893</v>
      </c>
      <c r="Y152" s="231">
        <v>1.2451328155667638</v>
      </c>
      <c r="Z152" s="231">
        <v>0.52973469336361934</v>
      </c>
      <c r="AA152" s="231">
        <v>0.5898254508845252</v>
      </c>
      <c r="AB152" s="231">
        <v>2.0690875576739662</v>
      </c>
      <c r="AC152" s="231"/>
      <c r="AD152" s="3">
        <v>11.24533108605279</v>
      </c>
      <c r="AE152" s="2">
        <v>75.5971655741196</v>
      </c>
      <c r="AF152" s="2">
        <v>6.1456628657492764</v>
      </c>
      <c r="AG152" s="2">
        <v>16.750670583705471</v>
      </c>
      <c r="AH152" s="5">
        <v>0.80416415282567</v>
      </c>
    </row>
    <row r="153" spans="1:34">
      <c r="E153" s="2"/>
      <c r="F153" s="2"/>
      <c r="G153" s="2"/>
      <c r="H153" s="2"/>
      <c r="I153" s="2"/>
      <c r="J153" s="2"/>
      <c r="K153" s="231"/>
      <c r="L153" s="3"/>
      <c r="M153" s="3"/>
      <c r="N153" s="3"/>
      <c r="O153" s="3"/>
      <c r="P153" s="231"/>
      <c r="Q153" s="3"/>
      <c r="R153" s="3"/>
      <c r="S153" s="3"/>
      <c r="T153" s="3"/>
      <c r="U153" s="3"/>
      <c r="V153" s="3"/>
      <c r="W153" s="3"/>
      <c r="X153" s="231"/>
      <c r="Y153" s="231"/>
      <c r="Z153" s="231"/>
      <c r="AA153" s="231"/>
      <c r="AB153" s="231"/>
      <c r="AC153" s="231"/>
      <c r="AD153" s="3"/>
      <c r="AE153" s="2"/>
      <c r="AF153" s="2"/>
      <c r="AG153" s="2"/>
    </row>
    <row r="154" spans="1:34">
      <c r="A154" t="s">
        <v>144</v>
      </c>
      <c r="B154" t="s">
        <v>62</v>
      </c>
      <c r="C154" t="s">
        <v>62</v>
      </c>
      <c r="D154" t="s">
        <v>211</v>
      </c>
      <c r="E154" s="2">
        <v>31169.154407499998</v>
      </c>
      <c r="F154" s="2">
        <v>290.49769409999999</v>
      </c>
      <c r="G154" s="2">
        <v>125.43861902046612</v>
      </c>
      <c r="H154" s="2"/>
      <c r="I154" s="2">
        <v>267.91191779999997</v>
      </c>
      <c r="J154" s="2">
        <v>508.90403409999999</v>
      </c>
      <c r="K154" s="231">
        <v>0.97012610556691548</v>
      </c>
      <c r="L154" s="3">
        <v>39910.299084853999</v>
      </c>
      <c r="M154" s="3">
        <v>4236.8980660397701</v>
      </c>
      <c r="N154" s="3">
        <v>475.95300132811479</v>
      </c>
      <c r="O154" s="3">
        <v>3659.6923658477731</v>
      </c>
      <c r="P154" s="231">
        <v>3.7601846992378265</v>
      </c>
      <c r="Q154" s="3">
        <v>39.703723218108124</v>
      </c>
      <c r="R154" s="3">
        <v>46.089032673907404</v>
      </c>
      <c r="S154" s="3">
        <v>1871.948756014662</v>
      </c>
      <c r="T154" s="3">
        <v>514.45701473622853</v>
      </c>
      <c r="U154" s="3">
        <v>5083.5288994540188</v>
      </c>
      <c r="V154" s="3">
        <v>412.6</v>
      </c>
      <c r="W154" s="3">
        <v>2289.4271016191078</v>
      </c>
      <c r="X154" s="231">
        <v>1.2000207753469752</v>
      </c>
      <c r="Y154" s="231">
        <v>1.3893203526409974</v>
      </c>
      <c r="Z154" s="231">
        <v>0.54091052000420459</v>
      </c>
      <c r="AA154" s="231">
        <v>0.5837965189151797</v>
      </c>
      <c r="AB154" s="231">
        <v>2.2267499543021918</v>
      </c>
      <c r="AC154" s="231"/>
      <c r="AD154" s="3">
        <v>6.2697920036315917</v>
      </c>
      <c r="AE154" s="2">
        <v>76.797603885354278</v>
      </c>
      <c r="AF154" s="2">
        <v>5.9663686752319336</v>
      </c>
      <c r="AG154" s="2">
        <v>16.434566915245817</v>
      </c>
      <c r="AH154" s="5">
        <v>2.9244817775939813</v>
      </c>
    </row>
    <row r="155" spans="1:34">
      <c r="E155" s="2"/>
      <c r="F155" s="2"/>
      <c r="G155" s="2"/>
      <c r="H155" s="2"/>
      <c r="I155" s="2"/>
      <c r="J155" s="2"/>
      <c r="K155" s="231"/>
      <c r="L155" s="3"/>
      <c r="M155" s="3"/>
      <c r="N155" s="3"/>
      <c r="O155" s="3"/>
      <c r="P155" s="231"/>
      <c r="Q155" s="3"/>
      <c r="R155" s="3"/>
      <c r="S155" s="3"/>
      <c r="T155" s="3"/>
      <c r="U155" s="3"/>
      <c r="V155" s="3"/>
      <c r="W155" s="3"/>
      <c r="X155" s="231"/>
      <c r="Y155" s="231"/>
      <c r="Z155" s="231"/>
      <c r="AA155" s="231"/>
      <c r="AB155" s="231"/>
      <c r="AC155" s="231"/>
      <c r="AD155" s="3"/>
      <c r="AE155" s="2"/>
      <c r="AF155" s="2"/>
      <c r="AG155" s="2"/>
    </row>
    <row r="156" spans="1:34">
      <c r="A156" t="s">
        <v>144</v>
      </c>
      <c r="B156" t="s">
        <v>65</v>
      </c>
      <c r="C156" t="s">
        <v>65</v>
      </c>
      <c r="D156" t="s">
        <v>211</v>
      </c>
      <c r="E156" s="2">
        <v>150947.528036</v>
      </c>
      <c r="F156" s="2">
        <v>1477.4222475499998</v>
      </c>
      <c r="G156" s="2">
        <v>126.95060234847836</v>
      </c>
      <c r="H156" s="2"/>
      <c r="I156" s="2">
        <v>1059.5060144545457</v>
      </c>
      <c r="J156" s="2">
        <v>1212.9840967727271</v>
      </c>
      <c r="K156" s="231">
        <v>0.97799581483379605</v>
      </c>
      <c r="L156" s="3">
        <v>38258.691050286652</v>
      </c>
      <c r="M156" s="3">
        <v>4090.0435153411281</v>
      </c>
      <c r="N156" s="3">
        <v>458.35942667539103</v>
      </c>
      <c r="O156" s="3">
        <v>3492.3367040124103</v>
      </c>
      <c r="P156" s="231">
        <v>3.6045769638130829</v>
      </c>
      <c r="Q156" s="3">
        <v>39.796094594098662</v>
      </c>
      <c r="R156" s="3">
        <v>46.024742278691242</v>
      </c>
      <c r="S156" s="3">
        <v>1863.3649836231773</v>
      </c>
      <c r="T156" s="3">
        <v>482.68730847581685</v>
      </c>
      <c r="U156" s="3">
        <v>5309.0416090595418</v>
      </c>
      <c r="V156" s="3">
        <v>412.60000000000019</v>
      </c>
      <c r="W156" s="3">
        <v>2206.5722785758303</v>
      </c>
      <c r="X156" s="231">
        <v>1.3017653734604819</v>
      </c>
      <c r="Y156" s="231">
        <v>1.5208373021894701</v>
      </c>
      <c r="Z156" s="231">
        <v>0.54170011943440988</v>
      </c>
      <c r="AA156" s="231">
        <v>0.58336577326723138</v>
      </c>
      <c r="AB156" s="231">
        <v>2.4050097535196779</v>
      </c>
      <c r="AC156" s="231"/>
      <c r="AD156" s="3">
        <v>5.1663233247417324</v>
      </c>
      <c r="AE156" s="2">
        <v>76.558378259320193</v>
      </c>
      <c r="AF156" s="2">
        <v>5.9629549139753175</v>
      </c>
      <c r="AG156" s="2">
        <v>16.510325799070536</v>
      </c>
      <c r="AH156" s="5">
        <v>4.4742452920636913</v>
      </c>
    </row>
    <row r="157" spans="1:34">
      <c r="A157" t="s">
        <v>144</v>
      </c>
      <c r="B157" t="s">
        <v>168</v>
      </c>
      <c r="C157" t="s">
        <v>166</v>
      </c>
      <c r="D157" t="s">
        <v>211</v>
      </c>
      <c r="E157" s="2">
        <v>15695.631711200002</v>
      </c>
      <c r="F157" s="2">
        <v>122.13108199999999</v>
      </c>
      <c r="G157" s="2">
        <v>131.28103071665035</v>
      </c>
      <c r="H157" s="2"/>
      <c r="I157" s="2">
        <v>209.11351180000003</v>
      </c>
      <c r="J157" s="2">
        <v>475.54369699999995</v>
      </c>
      <c r="K157" s="231">
        <v>0.96011561043591731</v>
      </c>
      <c r="L157" s="3">
        <v>38305.890859810359</v>
      </c>
      <c r="M157" s="3">
        <v>4329.9878776220648</v>
      </c>
      <c r="N157" s="3">
        <v>425.43810911343905</v>
      </c>
      <c r="O157" s="3">
        <v>3652.0360438036055</v>
      </c>
      <c r="P157" s="231">
        <v>3.6090239362900505</v>
      </c>
      <c r="Q157" s="3">
        <v>40.998818010254062</v>
      </c>
      <c r="R157" s="3">
        <v>47.118850582523535</v>
      </c>
      <c r="S157" s="3">
        <v>1948.4230832561043</v>
      </c>
      <c r="T157" s="3">
        <v>493.59887796097456</v>
      </c>
      <c r="U157" s="3">
        <v>5620.1676330424534</v>
      </c>
      <c r="V157" s="3">
        <v>412.6</v>
      </c>
      <c r="W157" s="3">
        <v>2369.2735532957731</v>
      </c>
      <c r="X157" s="231">
        <v>1.3017237392004433</v>
      </c>
      <c r="Y157" s="231">
        <v>1.5392567501114303</v>
      </c>
      <c r="Z157" s="231">
        <v>0.54965326789716373</v>
      </c>
      <c r="AA157" s="231">
        <v>0.59069629890290776</v>
      </c>
      <c r="AB157" s="231">
        <v>2.3711331601251846</v>
      </c>
      <c r="AC157" s="231"/>
      <c r="AD157" s="3">
        <v>6.2895380617071073</v>
      </c>
      <c r="AE157" s="2">
        <v>78.102990191069892</v>
      </c>
      <c r="AF157" s="2">
        <v>5.5565146709765738</v>
      </c>
      <c r="AG157" s="2">
        <v>15.305410044562402</v>
      </c>
      <c r="AH157" s="5">
        <v>3.3631714858178006</v>
      </c>
    </row>
    <row r="158" spans="1:34">
      <c r="E158" s="2"/>
      <c r="F158" s="2"/>
      <c r="G158" s="2"/>
      <c r="H158" s="2"/>
      <c r="I158" s="2"/>
      <c r="J158" s="2"/>
      <c r="K158" s="231"/>
      <c r="L158" s="3"/>
      <c r="M158" s="3"/>
      <c r="N158" s="3"/>
      <c r="O158" s="3"/>
      <c r="P158" s="231"/>
      <c r="Q158" s="3"/>
      <c r="R158" s="3"/>
      <c r="S158" s="3"/>
      <c r="T158" s="3"/>
      <c r="U158" s="3"/>
      <c r="V158" s="3"/>
      <c r="W158" s="3"/>
      <c r="X158" s="231"/>
      <c r="Y158" s="231"/>
      <c r="Z158" s="231"/>
      <c r="AA158" s="231"/>
      <c r="AB158" s="231"/>
      <c r="AC158" s="231"/>
      <c r="AD158" s="3"/>
      <c r="AE158" s="2"/>
      <c r="AF158" s="2"/>
      <c r="AG158" s="2"/>
    </row>
    <row r="159" spans="1:34">
      <c r="A159" t="s">
        <v>144</v>
      </c>
      <c r="B159" t="s">
        <v>66</v>
      </c>
      <c r="C159" t="s">
        <v>51</v>
      </c>
      <c r="D159" t="s">
        <v>211</v>
      </c>
      <c r="E159" s="2">
        <v>15222.255074444443</v>
      </c>
      <c r="F159" s="2">
        <v>213.49494377777773</v>
      </c>
      <c r="G159" s="2">
        <v>72.166957637221174</v>
      </c>
      <c r="H159" s="2"/>
      <c r="I159" s="2">
        <v>311.8156242222222</v>
      </c>
      <c r="J159" s="2">
        <v>700.30582499999991</v>
      </c>
      <c r="K159" s="231">
        <v>0.93800985775929346</v>
      </c>
      <c r="L159" s="3">
        <v>41246.613162288435</v>
      </c>
      <c r="M159" s="3">
        <v>4254.8965599266148</v>
      </c>
      <c r="N159" s="3">
        <v>503.89411149550358</v>
      </c>
      <c r="O159" s="3">
        <v>3786.1881686694933</v>
      </c>
      <c r="P159" s="231">
        <v>3.8860867311083909</v>
      </c>
      <c r="Q159" s="3">
        <v>37.921380852583972</v>
      </c>
      <c r="R159" s="3">
        <v>46.962465335366907</v>
      </c>
      <c r="S159" s="3">
        <v>1882.058972890271</v>
      </c>
      <c r="T159" s="3">
        <v>432.61817529018492</v>
      </c>
      <c r="U159" s="3">
        <v>6788.8469730252928</v>
      </c>
      <c r="V159" s="3">
        <v>412.6</v>
      </c>
      <c r="W159" s="3">
        <v>2251.7222879050364</v>
      </c>
      <c r="X159" s="231">
        <v>1.6003908075112157</v>
      </c>
      <c r="Y159" s="231">
        <v>1.7943311304415848</v>
      </c>
      <c r="Z159" s="231">
        <v>0.5290648182155564</v>
      </c>
      <c r="AA159" s="231">
        <v>0.58964851774695837</v>
      </c>
      <c r="AB159" s="231">
        <v>3.0222744511046367</v>
      </c>
      <c r="AC159" s="231"/>
      <c r="AD159" s="3">
        <v>11.287421205308704</v>
      </c>
      <c r="AE159" s="2">
        <v>75.448215673104386</v>
      </c>
      <c r="AF159" s="2">
        <v>6.2454768599779067</v>
      </c>
      <c r="AG159" s="2">
        <v>16.835508405709323</v>
      </c>
      <c r="AH159" s="5">
        <v>1.3820685632438103</v>
      </c>
    </row>
    <row r="160" spans="1:34">
      <c r="E160" s="2"/>
      <c r="F160" s="2"/>
      <c r="G160" s="2"/>
      <c r="H160" s="2"/>
      <c r="I160" s="2"/>
      <c r="J160" s="2"/>
      <c r="K160" s="231"/>
      <c r="L160" s="3"/>
      <c r="M160" s="3"/>
      <c r="N160" s="3"/>
      <c r="O160" s="3"/>
      <c r="P160" s="231"/>
      <c r="Q160" s="3"/>
      <c r="R160" s="3"/>
      <c r="S160" s="3"/>
      <c r="T160" s="3"/>
      <c r="U160" s="3"/>
      <c r="V160" s="3"/>
      <c r="W160" s="3"/>
      <c r="X160" s="231"/>
      <c r="Y160" s="231"/>
      <c r="Z160" s="231"/>
      <c r="AA160" s="231"/>
      <c r="AB160" s="231"/>
      <c r="AC160" s="231"/>
      <c r="AD160" s="3"/>
      <c r="AE160" s="2"/>
      <c r="AF160" s="2"/>
      <c r="AG160" s="2"/>
    </row>
    <row r="161" spans="1:34">
      <c r="A161" t="s">
        <v>144</v>
      </c>
      <c r="B161" t="s">
        <v>67</v>
      </c>
      <c r="C161" t="s">
        <v>1</v>
      </c>
      <c r="D161" t="s">
        <v>211</v>
      </c>
      <c r="E161" s="2">
        <v>6228.5605972499989</v>
      </c>
      <c r="F161" s="2">
        <v>54.780547999999996</v>
      </c>
      <c r="G161" s="2">
        <v>54.772794481990147</v>
      </c>
      <c r="H161" s="2"/>
      <c r="I161" s="2">
        <v>122.63116377777777</v>
      </c>
      <c r="J161" s="2">
        <v>301.74907644444443</v>
      </c>
      <c r="K161" s="231">
        <v>0.87499754566553634</v>
      </c>
      <c r="L161" s="3">
        <v>42006.433922268494</v>
      </c>
      <c r="M161" s="3">
        <v>4269.5009955913838</v>
      </c>
      <c r="N161" s="3">
        <v>514.59345281901426</v>
      </c>
      <c r="O161" s="3">
        <v>3828.1071400449396</v>
      </c>
      <c r="P161" s="231">
        <v>3.9576739269288437</v>
      </c>
      <c r="Q161" s="3">
        <v>37.650735450739653</v>
      </c>
      <c r="R161" s="3">
        <v>46.88754911395867</v>
      </c>
      <c r="S161" s="3">
        <v>1872.8212605120143</v>
      </c>
      <c r="T161" s="3">
        <v>393.64141145062297</v>
      </c>
      <c r="U161" s="3">
        <v>7694.9567260880049</v>
      </c>
      <c r="V161" s="3">
        <v>412.6</v>
      </c>
      <c r="W161" s="3">
        <v>2244.0294912561399</v>
      </c>
      <c r="X161" s="231">
        <v>1.8001465686707476</v>
      </c>
      <c r="Y161" s="231">
        <v>2.0112423349078616</v>
      </c>
      <c r="Z161" s="231">
        <v>0.52730405944484204</v>
      </c>
      <c r="AA161" s="231">
        <v>0.58914657906352308</v>
      </c>
      <c r="AB161" s="231">
        <v>3.4079891415466674</v>
      </c>
      <c r="AC161" s="231"/>
      <c r="AD161" s="3">
        <v>11.090210558188081</v>
      </c>
      <c r="AE161" s="2">
        <v>75.023345010147239</v>
      </c>
      <c r="AF161" s="2">
        <v>6.6225155804627063</v>
      </c>
      <c r="AG161" s="2">
        <v>16.881988254637232</v>
      </c>
      <c r="AH161" s="5">
        <v>1.7316035207236637</v>
      </c>
    </row>
    <row r="162" spans="1:34">
      <c r="E162" s="2"/>
      <c r="F162" s="2"/>
      <c r="G162" s="2"/>
      <c r="H162" s="2"/>
      <c r="I162" s="2"/>
      <c r="J162" s="2"/>
      <c r="K162" s="231"/>
      <c r="L162" s="3"/>
      <c r="M162" s="3"/>
      <c r="N162" s="3"/>
      <c r="O162" s="3"/>
      <c r="P162" s="231"/>
      <c r="Q162" s="3"/>
      <c r="R162" s="3"/>
      <c r="S162" s="3"/>
      <c r="T162" s="3"/>
      <c r="U162" s="3"/>
      <c r="V162" s="3"/>
      <c r="W162" s="3"/>
      <c r="X162" s="231"/>
      <c r="Y162" s="231"/>
      <c r="Z162" s="231"/>
      <c r="AA162" s="231"/>
      <c r="AB162" s="231"/>
      <c r="AC162" s="231"/>
      <c r="AD162" s="3"/>
      <c r="AE162" s="2"/>
      <c r="AF162" s="2"/>
      <c r="AG162" s="2"/>
    </row>
    <row r="163" spans="1:34">
      <c r="A163" t="s">
        <v>144</v>
      </c>
      <c r="B163" t="s">
        <v>0</v>
      </c>
      <c r="C163" t="s">
        <v>2</v>
      </c>
      <c r="D163" t="s">
        <v>211</v>
      </c>
      <c r="E163" s="2">
        <v>2329.3946412499999</v>
      </c>
      <c r="F163" s="2">
        <v>49.611374749999996</v>
      </c>
      <c r="G163" s="2">
        <v>45.341930675374329</v>
      </c>
      <c r="H163" s="2"/>
      <c r="I163" s="2">
        <v>181.68944050000002</v>
      </c>
      <c r="J163" s="2">
        <v>465.39154499999995</v>
      </c>
      <c r="K163" s="231">
        <v>0.80061320110691658</v>
      </c>
      <c r="L163" s="3">
        <v>41028.342526141052</v>
      </c>
      <c r="M163" s="3">
        <v>4256.089196378246</v>
      </c>
      <c r="N163" s="3">
        <v>501.20524109784458</v>
      </c>
      <c r="O163" s="3">
        <v>3719.5500592231497</v>
      </c>
      <c r="P163" s="231">
        <v>3.8655221669444075</v>
      </c>
      <c r="Q163" s="3">
        <v>37.56990478434178</v>
      </c>
      <c r="R163" s="3">
        <v>46.83682811737841</v>
      </c>
      <c r="S163" s="3">
        <v>1860.0106888331106</v>
      </c>
      <c r="T163" s="3">
        <v>360.81677867969637</v>
      </c>
      <c r="U163" s="3">
        <v>8503.0644090936948</v>
      </c>
      <c r="V163" s="3">
        <v>412.6</v>
      </c>
      <c r="W163" s="3">
        <v>2227.4256314912104</v>
      </c>
      <c r="X163" s="231">
        <v>2.0122986642288554</v>
      </c>
      <c r="Y163" s="231">
        <v>2.2871382500403143</v>
      </c>
      <c r="Z163" s="231">
        <v>0.52676715204691171</v>
      </c>
      <c r="AA163" s="231">
        <v>0.58880674838643543</v>
      </c>
      <c r="AB163" s="231">
        <v>3.8253763984323839</v>
      </c>
      <c r="AC163" s="231"/>
      <c r="AD163" s="3">
        <v>12.041480594211155</v>
      </c>
      <c r="AE163" s="2">
        <v>74.714875162573634</v>
      </c>
      <c r="AF163" s="2">
        <v>7.0385868030049732</v>
      </c>
      <c r="AG163" s="2">
        <v>16.834878519554334</v>
      </c>
      <c r="AH163" s="5">
        <v>1.7038892890267439</v>
      </c>
    </row>
    <row r="164" spans="1:34">
      <c r="A164" t="s">
        <v>144</v>
      </c>
      <c r="B164" t="s">
        <v>42</v>
      </c>
      <c r="C164" t="s">
        <v>3</v>
      </c>
      <c r="D164" t="s">
        <v>211</v>
      </c>
      <c r="E164" s="2">
        <v>1051.9747678000001</v>
      </c>
      <c r="F164" s="2">
        <v>22.924098285714283</v>
      </c>
      <c r="G164" s="2">
        <v>41.001674458665022</v>
      </c>
      <c r="H164" s="2"/>
      <c r="I164" s="2">
        <v>93.088532000000001</v>
      </c>
      <c r="J164" s="2">
        <v>237.83242385714283</v>
      </c>
      <c r="K164" s="231">
        <v>0.77626174840100415</v>
      </c>
      <c r="L164" s="3">
        <v>40647.571700093904</v>
      </c>
      <c r="M164" s="3">
        <v>4161.3697875333964</v>
      </c>
      <c r="N164" s="3">
        <v>494.98461868500539</v>
      </c>
      <c r="O164" s="3">
        <v>3668.8712322970646</v>
      </c>
      <c r="P164" s="231">
        <v>3.8296475013355491</v>
      </c>
      <c r="Q164" s="3">
        <v>37.575276500972436</v>
      </c>
      <c r="R164" s="3">
        <v>46.903794647541503</v>
      </c>
      <c r="S164" s="3">
        <v>1856.9264203796333</v>
      </c>
      <c r="T164" s="3">
        <v>360.48915127796465</v>
      </c>
      <c r="U164" s="3">
        <v>8304.5852062729864</v>
      </c>
      <c r="V164" s="3">
        <v>412.59999999999997</v>
      </c>
      <c r="W164" s="3">
        <v>2184.8250350490616</v>
      </c>
      <c r="X164" s="231">
        <v>1.9978105639041741</v>
      </c>
      <c r="Y164" s="231">
        <v>2.2659966275034265</v>
      </c>
      <c r="Z164" s="231">
        <v>0.52674953270857261</v>
      </c>
      <c r="AA164" s="231">
        <v>0.58925542413852816</v>
      </c>
      <c r="AB164" s="231">
        <v>3.8102028680491995</v>
      </c>
      <c r="AC164" s="231"/>
      <c r="AD164" s="3">
        <v>7.9963183932834205</v>
      </c>
      <c r="AE164" s="2">
        <v>74.280198555557078</v>
      </c>
      <c r="AF164" s="2">
        <v>7.7023506266015405</v>
      </c>
      <c r="AG164" s="2">
        <v>16.781905740448121</v>
      </c>
      <c r="AH164" s="5">
        <v>3.6919833203386041</v>
      </c>
    </row>
    <row r="165" spans="1:34">
      <c r="E165" s="2"/>
      <c r="F165" s="2"/>
      <c r="G165" s="2"/>
      <c r="H165" s="2"/>
      <c r="I165" s="2"/>
      <c r="J165" s="2"/>
      <c r="K165" s="231"/>
      <c r="L165" s="3"/>
      <c r="M165" s="3"/>
      <c r="N165" s="3"/>
      <c r="O165" s="3"/>
      <c r="P165" s="231"/>
      <c r="Q165" s="3"/>
      <c r="R165" s="3"/>
      <c r="S165" s="3"/>
      <c r="T165" s="3"/>
      <c r="U165" s="3"/>
      <c r="V165" s="3"/>
      <c r="W165" s="3"/>
      <c r="X165" s="231"/>
      <c r="Y165" s="231"/>
      <c r="Z165" s="231"/>
      <c r="AA165" s="231"/>
      <c r="AB165" s="231"/>
      <c r="AC165" s="231"/>
      <c r="AD165" s="3"/>
      <c r="AE165" s="2"/>
      <c r="AF165" s="2"/>
      <c r="AG165" s="2"/>
    </row>
    <row r="166" spans="1:34" ht="30" customHeight="1">
      <c r="A166" t="s">
        <v>150</v>
      </c>
      <c r="B166" t="s">
        <v>158</v>
      </c>
      <c r="C166" t="s">
        <v>158</v>
      </c>
      <c r="D166" t="s">
        <v>211</v>
      </c>
      <c r="E166" s="2">
        <v>479314.89361489995</v>
      </c>
      <c r="F166" s="2">
        <v>2133.0323131666669</v>
      </c>
      <c r="G166" s="2">
        <v>216.37344255516655</v>
      </c>
      <c r="H166" s="2"/>
      <c r="I166" s="2">
        <v>2447.5843241666671</v>
      </c>
      <c r="J166" s="2">
        <v>2613.2851791666667</v>
      </c>
      <c r="K166" s="231">
        <v>0.99402556067979242</v>
      </c>
      <c r="L166" s="3">
        <v>74650.333203209535</v>
      </c>
      <c r="M166" s="3">
        <v>8612.1395034839061</v>
      </c>
      <c r="N166" s="3">
        <v>480.17586448914608</v>
      </c>
      <c r="O166" s="3">
        <v>8171.4193656135467</v>
      </c>
      <c r="P166" s="231">
        <v>7.0332482376770642</v>
      </c>
      <c r="Q166" s="3">
        <v>44.125956723382771</v>
      </c>
      <c r="R166" s="3">
        <v>48.868105402049707</v>
      </c>
      <c r="S166" s="3">
        <v>2218.4711849252099</v>
      </c>
      <c r="T166" s="3">
        <v>1505.972505073895</v>
      </c>
      <c r="U166" s="3">
        <v>1659.556781121697</v>
      </c>
      <c r="V166" s="3">
        <v>412.6</v>
      </c>
      <c r="W166" s="3">
        <v>4925.8327076373735</v>
      </c>
      <c r="X166" s="231">
        <v>0.19288830214474353</v>
      </c>
      <c r="Y166" s="231">
        <v>0.20312088687826818</v>
      </c>
      <c r="Z166" s="231">
        <v>0.57050236413959499</v>
      </c>
      <c r="AA166" s="231">
        <v>0.60241630619373299</v>
      </c>
      <c r="AB166" s="231">
        <v>0.33861433631604332</v>
      </c>
      <c r="AC166" s="231"/>
      <c r="AD166" s="3">
        <v>8.0171905329198019</v>
      </c>
      <c r="AE166" s="2">
        <v>86.462572701260001</v>
      </c>
      <c r="AF166" s="2">
        <v>3.1756847180630401</v>
      </c>
      <c r="AG166" s="2">
        <v>8.8644169593696365</v>
      </c>
      <c r="AH166" s="5">
        <v>1.2015233739146958</v>
      </c>
    </row>
    <row r="167" spans="1:34">
      <c r="A167" t="s">
        <v>150</v>
      </c>
      <c r="B167" t="s">
        <v>163</v>
      </c>
      <c r="C167" t="s">
        <v>163</v>
      </c>
      <c r="D167" t="s">
        <v>211</v>
      </c>
      <c r="E167" s="2">
        <v>6704.0170911111118</v>
      </c>
      <c r="F167" s="2">
        <v>11.352981444444444</v>
      </c>
      <c r="G167" s="2">
        <v>626.85211819007247</v>
      </c>
      <c r="H167" s="2"/>
      <c r="I167" s="2">
        <v>33.785767624999998</v>
      </c>
      <c r="J167" s="2">
        <v>102.53839587499999</v>
      </c>
      <c r="K167" s="231">
        <v>0.98451828431548072</v>
      </c>
      <c r="L167" s="3">
        <v>88873.769586604525</v>
      </c>
      <c r="M167" s="3">
        <v>9867.465262461501</v>
      </c>
      <c r="N167" s="3">
        <v>549.70194663799555</v>
      </c>
      <c r="O167" s="3">
        <v>9793.7954470539225</v>
      </c>
      <c r="P167" s="231">
        <v>8.3733220804140931</v>
      </c>
      <c r="Q167" s="3">
        <v>42.238935141374554</v>
      </c>
      <c r="R167" s="3">
        <v>48.847652752072847</v>
      </c>
      <c r="S167" s="3">
        <v>2227.0012377834614</v>
      </c>
      <c r="T167" s="3">
        <v>1581.1318947102727</v>
      </c>
      <c r="U167" s="3">
        <v>1714.0061043533024</v>
      </c>
      <c r="V167" s="3">
        <v>412.6</v>
      </c>
      <c r="W167" s="3">
        <v>5528.6673858347831</v>
      </c>
      <c r="X167" s="231">
        <v>0.17418043492342114</v>
      </c>
      <c r="Y167" s="231">
        <v>0.17506480793353921</v>
      </c>
      <c r="Z167" s="231">
        <v>0.55796733341596461</v>
      </c>
      <c r="AA167" s="231">
        <v>0.6022792734388881</v>
      </c>
      <c r="AB167" s="231">
        <v>0.31289094666098888</v>
      </c>
      <c r="AC167" s="231"/>
      <c r="AD167" s="3">
        <v>6.9499801635742191</v>
      </c>
      <c r="AE167" s="2">
        <v>87.081490053190493</v>
      </c>
      <c r="AF167" s="2">
        <v>3.1349030094892463</v>
      </c>
      <c r="AG167" s="2">
        <v>8.5234383324751875</v>
      </c>
      <c r="AH167" s="5">
        <v>2.0251911210787563</v>
      </c>
    </row>
    <row r="168" spans="1:34">
      <c r="A168" t="s">
        <v>150</v>
      </c>
      <c r="B168" t="s">
        <v>169</v>
      </c>
      <c r="C168" t="s">
        <v>169</v>
      </c>
      <c r="D168" t="s">
        <v>211</v>
      </c>
      <c r="E168" s="2">
        <v>6747.3735889999998</v>
      </c>
      <c r="F168" s="2">
        <v>17.313629999999996</v>
      </c>
      <c r="G168" s="2">
        <v>393.99866413954823</v>
      </c>
      <c r="H168" s="2"/>
      <c r="I168" s="2">
        <v>0</v>
      </c>
      <c r="J168" s="2">
        <v>0</v>
      </c>
      <c r="K168" s="231">
        <v>0.99738708662460529</v>
      </c>
      <c r="L168" s="3">
        <v>79802.310223539171</v>
      </c>
      <c r="M168" s="3">
        <v>8954.5787868715724</v>
      </c>
      <c r="N168" s="3">
        <v>514.796604754192</v>
      </c>
      <c r="O168" s="3">
        <v>8682.9162887799866</v>
      </c>
      <c r="P168" s="231">
        <v>7.5186463831903421</v>
      </c>
      <c r="Q168" s="3">
        <v>41.961749270895254</v>
      </c>
      <c r="R168" s="3">
        <v>48.828102484660349</v>
      </c>
      <c r="S168" s="3">
        <v>2208.5199521536883</v>
      </c>
      <c r="T168" s="3">
        <v>1519.5777905382499</v>
      </c>
      <c r="U168" s="3">
        <v>1738.4798578056548</v>
      </c>
      <c r="V168" s="3">
        <v>412.6</v>
      </c>
      <c r="W168" s="3">
        <v>4965.6973290995429</v>
      </c>
      <c r="X168" s="231">
        <v>0.19436105506964946</v>
      </c>
      <c r="Y168" s="231">
        <v>0.20029167214216562</v>
      </c>
      <c r="Z168" s="231">
        <v>0.55613941312788939</v>
      </c>
      <c r="AA168" s="231">
        <v>0.60214828664722442</v>
      </c>
      <c r="AB168" s="231">
        <v>0.35128162906444682</v>
      </c>
      <c r="AC168" s="231"/>
      <c r="AD168" s="3">
        <v>9.4831669277615021</v>
      </c>
      <c r="AE168" s="2">
        <v>86.012901684615414</v>
      </c>
      <c r="AF168" s="2">
        <v>3.9131497774766766</v>
      </c>
      <c r="AG168" s="2">
        <v>8.8901831935955222</v>
      </c>
      <c r="AH168" s="5">
        <v>0.95140515848498886</v>
      </c>
    </row>
    <row r="169" spans="1:34">
      <c r="E169" s="2"/>
      <c r="F169" s="2"/>
      <c r="G169" s="2"/>
      <c r="H169" s="2"/>
      <c r="I169" s="2"/>
      <c r="J169" s="2"/>
      <c r="K169" s="231"/>
      <c r="L169" s="3"/>
      <c r="M169" s="3"/>
      <c r="N169" s="3"/>
      <c r="O169" s="3"/>
      <c r="P169" s="231"/>
      <c r="Q169" s="3"/>
      <c r="R169" s="3"/>
      <c r="S169" s="3"/>
      <c r="T169" s="3"/>
      <c r="U169" s="3"/>
      <c r="V169" s="3"/>
      <c r="W169" s="3"/>
      <c r="X169" s="231"/>
      <c r="Y169" s="231"/>
      <c r="Z169" s="231"/>
      <c r="AA169" s="231"/>
      <c r="AB169" s="231"/>
      <c r="AC169" s="231"/>
      <c r="AD169" s="3"/>
      <c r="AE169" s="2"/>
      <c r="AF169" s="2"/>
      <c r="AG169" s="2"/>
    </row>
    <row r="170" spans="1:34">
      <c r="A170" t="s">
        <v>150</v>
      </c>
      <c r="B170" t="s">
        <v>159</v>
      </c>
      <c r="C170" t="s">
        <v>159</v>
      </c>
      <c r="D170" t="s">
        <v>211</v>
      </c>
      <c r="E170" s="2">
        <v>39546.149454899998</v>
      </c>
      <c r="F170" s="2">
        <v>45.908999999999999</v>
      </c>
      <c r="G170" s="2">
        <v>942.05791883628774</v>
      </c>
      <c r="H170" s="2"/>
      <c r="I170" s="2">
        <v>147.069019</v>
      </c>
      <c r="J170" s="2">
        <v>198.27005809999997</v>
      </c>
      <c r="K170" s="231">
        <v>0.99341011741696283</v>
      </c>
      <c r="L170" s="3">
        <v>72647.908513630391</v>
      </c>
      <c r="M170" s="3">
        <v>8376.1922910025369</v>
      </c>
      <c r="N170" s="3">
        <v>457.04555568971301</v>
      </c>
      <c r="O170" s="3">
        <v>7878.4364896662564</v>
      </c>
      <c r="P170" s="231">
        <v>6.8445879957900528</v>
      </c>
      <c r="Q170" s="3">
        <v>43.664396296931528</v>
      </c>
      <c r="R170" s="3">
        <v>48.418448620509636</v>
      </c>
      <c r="S170" s="3">
        <v>2198.3968403815475</v>
      </c>
      <c r="T170" s="3">
        <v>921.41951082272772</v>
      </c>
      <c r="U170" s="3">
        <v>4790.6058210866777</v>
      </c>
      <c r="V170" s="3">
        <v>412.6</v>
      </c>
      <c r="W170" s="3">
        <v>4766.7076403161263</v>
      </c>
      <c r="X170" s="231">
        <v>0.57068596792320825</v>
      </c>
      <c r="Y170" s="231">
        <v>0.60826692147309214</v>
      </c>
      <c r="Z170" s="231">
        <v>0.56758325823972644</v>
      </c>
      <c r="AA170" s="231">
        <v>0.59940360575741469</v>
      </c>
      <c r="AB170" s="231">
        <v>1.0036507134019652</v>
      </c>
      <c r="AC170" s="231"/>
      <c r="AD170" s="3">
        <v>8.5383721563551163</v>
      </c>
      <c r="AE170" s="2">
        <v>86.455950314615166</v>
      </c>
      <c r="AF170" s="2">
        <v>3.1006805896759033</v>
      </c>
      <c r="AG170" s="2">
        <v>8.6698570350892776</v>
      </c>
      <c r="AH170" s="5">
        <v>2.4639954560466597</v>
      </c>
    </row>
    <row r="171" spans="1:34">
      <c r="A171" t="s">
        <v>150</v>
      </c>
      <c r="B171" t="s">
        <v>164</v>
      </c>
      <c r="C171" t="s">
        <v>164</v>
      </c>
      <c r="D171" t="s">
        <v>211</v>
      </c>
      <c r="E171" s="2">
        <v>7255.1229554444444</v>
      </c>
      <c r="F171" s="2">
        <v>6.5500317499999996</v>
      </c>
      <c r="G171" s="2">
        <v>1194.3974688336184</v>
      </c>
      <c r="H171" s="2"/>
      <c r="I171" s="2">
        <v>54.444389444444447</v>
      </c>
      <c r="J171" s="2">
        <v>118.75892066666665</v>
      </c>
      <c r="K171" s="231">
        <v>0.98285993634954627</v>
      </c>
      <c r="L171" s="3">
        <v>85769.171946047834</v>
      </c>
      <c r="M171" s="3">
        <v>9525.880710134641</v>
      </c>
      <c r="N171" s="3">
        <v>507.00622868528274</v>
      </c>
      <c r="O171" s="3">
        <v>9428.3945932874212</v>
      </c>
      <c r="P171" s="231">
        <v>8.0808196233292406</v>
      </c>
      <c r="Q171" s="3">
        <v>41.882385395555808</v>
      </c>
      <c r="R171" s="3">
        <v>48.467621619702285</v>
      </c>
      <c r="S171" s="3">
        <v>2229.2375152303234</v>
      </c>
      <c r="T171" s="3">
        <v>967.97870325129827</v>
      </c>
      <c r="U171" s="3">
        <v>5339.5071561284722</v>
      </c>
      <c r="V171" s="3">
        <v>412.6</v>
      </c>
      <c r="W171" s="3">
        <v>5300.1046372923174</v>
      </c>
      <c r="X171" s="231">
        <v>0.56141978328414999</v>
      </c>
      <c r="Y171" s="231">
        <v>0.56637588638900427</v>
      </c>
      <c r="Z171" s="231">
        <v>0.55559960962114163</v>
      </c>
      <c r="AA171" s="231">
        <v>0.59973306485200539</v>
      </c>
      <c r="AB171" s="231">
        <v>1.0030608654638051</v>
      </c>
      <c r="AC171" s="231"/>
      <c r="AD171" s="3">
        <v>5.8021260367499448</v>
      </c>
      <c r="AE171" s="2">
        <v>87.546847132712315</v>
      </c>
      <c r="AF171" s="2">
        <v>2.9334492483215953</v>
      </c>
      <c r="AG171" s="2">
        <v>8.1461750680725569</v>
      </c>
      <c r="AH171" s="5">
        <v>6.8561535712956356</v>
      </c>
    </row>
    <row r="172" spans="1:34">
      <c r="A172" t="s">
        <v>150</v>
      </c>
      <c r="B172" t="s">
        <v>47</v>
      </c>
      <c r="C172" t="s">
        <v>47</v>
      </c>
      <c r="D172" t="s">
        <v>211</v>
      </c>
      <c r="E172" s="2">
        <v>7417.5134671111109</v>
      </c>
      <c r="F172" s="2">
        <v>14.319634111111109</v>
      </c>
      <c r="G172" s="2">
        <v>575.17916284937519</v>
      </c>
      <c r="H172" s="2"/>
      <c r="I172" s="2">
        <v>30.575396555555553</v>
      </c>
      <c r="J172" s="2">
        <v>34.622073777777779</v>
      </c>
      <c r="K172" s="231">
        <v>0.9932316291254456</v>
      </c>
      <c r="L172" s="3">
        <v>81446.849002645671</v>
      </c>
      <c r="M172" s="3">
        <v>9052.4183898097945</v>
      </c>
      <c r="N172" s="3">
        <v>508.90920237737384</v>
      </c>
      <c r="O172" s="3">
        <v>8938.9739723065049</v>
      </c>
      <c r="P172" s="231">
        <v>7.6735880823580711</v>
      </c>
      <c r="Q172" s="3">
        <v>42.18861639471784</v>
      </c>
      <c r="R172" s="3">
        <v>48.995479777360927</v>
      </c>
      <c r="S172" s="3">
        <v>2240.9134957221927</v>
      </c>
      <c r="T172" s="3">
        <v>967.91236608981922</v>
      </c>
      <c r="U172" s="3">
        <v>5084.5854159943156</v>
      </c>
      <c r="V172" s="3">
        <v>412.6</v>
      </c>
      <c r="W172" s="3">
        <v>5054.6868904141929</v>
      </c>
      <c r="X172" s="231">
        <v>0.56029454308591564</v>
      </c>
      <c r="Y172" s="231">
        <v>0.56893213320566882</v>
      </c>
      <c r="Z172" s="231">
        <v>0.55756316228531277</v>
      </c>
      <c r="AA172" s="231">
        <v>0.60326971450831812</v>
      </c>
      <c r="AB172" s="231">
        <v>1.0072277461351389</v>
      </c>
      <c r="AC172" s="231"/>
      <c r="AD172" s="3">
        <v>7.8834883795844188</v>
      </c>
      <c r="AE172" s="2">
        <v>86.465381670816072</v>
      </c>
      <c r="AF172" s="2">
        <v>3.7327415092002569</v>
      </c>
      <c r="AG172" s="2">
        <v>8.6107716866869843</v>
      </c>
      <c r="AH172" s="5">
        <v>3.3652062047590583</v>
      </c>
    </row>
    <row r="173" spans="1:34">
      <c r="E173" s="2"/>
      <c r="F173" s="2"/>
      <c r="G173" s="2"/>
      <c r="H173" s="2"/>
      <c r="I173" s="2"/>
      <c r="J173" s="2"/>
      <c r="K173" s="231"/>
      <c r="L173" s="3"/>
      <c r="M173" s="3"/>
      <c r="N173" s="3"/>
      <c r="O173" s="3"/>
      <c r="P173" s="231"/>
      <c r="Q173" s="3"/>
      <c r="R173" s="3"/>
      <c r="S173" s="3"/>
      <c r="T173" s="3"/>
      <c r="U173" s="3"/>
      <c r="V173" s="3"/>
      <c r="W173" s="3"/>
      <c r="X173" s="231"/>
      <c r="Y173" s="231"/>
      <c r="Z173" s="231"/>
      <c r="AA173" s="231"/>
      <c r="AB173" s="231"/>
      <c r="AC173" s="231"/>
      <c r="AD173" s="3"/>
      <c r="AE173" s="2"/>
      <c r="AF173" s="2"/>
      <c r="AG173" s="2"/>
    </row>
    <row r="174" spans="1:34">
      <c r="A174" t="s">
        <v>150</v>
      </c>
      <c r="B174" t="s">
        <v>160</v>
      </c>
      <c r="C174" t="s">
        <v>160</v>
      </c>
      <c r="D174" t="s">
        <v>211</v>
      </c>
      <c r="E174" s="2">
        <v>33937.646313818186</v>
      </c>
      <c r="F174" s="2">
        <v>125.07303927272729</v>
      </c>
      <c r="G174" s="2">
        <v>282.25742789899209</v>
      </c>
      <c r="H174" s="2"/>
      <c r="I174" s="2">
        <v>205.88617390909093</v>
      </c>
      <c r="J174" s="2">
        <v>336.99754590909083</v>
      </c>
      <c r="K174" s="231">
        <v>0.98560175544563833</v>
      </c>
      <c r="L174" s="3">
        <v>73275.198079202382</v>
      </c>
      <c r="M174" s="3">
        <v>8299.0838170996449</v>
      </c>
      <c r="N174" s="3">
        <v>457.12288712744135</v>
      </c>
      <c r="O174" s="3">
        <v>7913.7248138454825</v>
      </c>
      <c r="P174" s="231">
        <v>6.9036886460116991</v>
      </c>
      <c r="Q174" s="3">
        <v>43.52765892656813</v>
      </c>
      <c r="R174" s="3">
        <v>48.127410913202588</v>
      </c>
      <c r="S174" s="3">
        <v>2186.8620382066406</v>
      </c>
      <c r="T174" s="3">
        <v>639.11072910600046</v>
      </c>
      <c r="U174" s="3">
        <v>8325.5973321491274</v>
      </c>
      <c r="V174" s="3">
        <v>412.6</v>
      </c>
      <c r="W174" s="3">
        <v>4719.8783146499409</v>
      </c>
      <c r="X174" s="231">
        <v>0.99806622342420925</v>
      </c>
      <c r="Y174" s="231">
        <v>1.0523051357586892</v>
      </c>
      <c r="Z174" s="231">
        <v>0.5665750680773548</v>
      </c>
      <c r="AA174" s="231">
        <v>0.59745365311845733</v>
      </c>
      <c r="AB174" s="231">
        <v>1.7600868126020197</v>
      </c>
      <c r="AC174" s="231"/>
      <c r="AD174" s="3">
        <v>7.182733153333567</v>
      </c>
      <c r="AE174" s="2">
        <v>86.619655027001286</v>
      </c>
      <c r="AF174" s="2">
        <v>3.1610297212592768</v>
      </c>
      <c r="AG174" s="2">
        <v>8.5970640182495117</v>
      </c>
      <c r="AH174" s="5">
        <v>6.6763615517608148</v>
      </c>
    </row>
    <row r="175" spans="1:34">
      <c r="A175" t="s">
        <v>150</v>
      </c>
      <c r="B175" t="s">
        <v>165</v>
      </c>
      <c r="C175" t="s">
        <v>165</v>
      </c>
      <c r="D175" t="s">
        <v>211</v>
      </c>
      <c r="E175" s="2">
        <v>10181.036055888891</v>
      </c>
      <c r="F175" s="2">
        <v>29.117496222222226</v>
      </c>
      <c r="G175" s="2">
        <v>347.94861413668457</v>
      </c>
      <c r="H175" s="2"/>
      <c r="I175" s="2">
        <v>69.015888333333322</v>
      </c>
      <c r="J175" s="2">
        <v>125.50447855555555</v>
      </c>
      <c r="K175" s="231">
        <v>0.98377276076265496</v>
      </c>
      <c r="L175" s="3">
        <v>86528.646385604166</v>
      </c>
      <c r="M175" s="3">
        <v>9551.6874114946495</v>
      </c>
      <c r="N175" s="3">
        <v>508.95230314672665</v>
      </c>
      <c r="O175" s="3">
        <v>9507.9428864602814</v>
      </c>
      <c r="P175" s="231">
        <v>8.1523741902597049</v>
      </c>
      <c r="Q175" s="3">
        <v>41.90666423751972</v>
      </c>
      <c r="R175" s="3">
        <v>48.349551558266377</v>
      </c>
      <c r="S175" s="3">
        <v>2223.5345026856021</v>
      </c>
      <c r="T175" s="3">
        <v>667.80890682431823</v>
      </c>
      <c r="U175" s="3">
        <v>9572.600228119747</v>
      </c>
      <c r="V175" s="3">
        <v>412.6</v>
      </c>
      <c r="W175" s="3">
        <v>5328.9126175437441</v>
      </c>
      <c r="X175" s="231">
        <v>1.0009760887375716</v>
      </c>
      <c r="Y175" s="231">
        <v>1.0072310795368151</v>
      </c>
      <c r="Z175" s="231">
        <v>0.55575968673723897</v>
      </c>
      <c r="AA175" s="231">
        <v>0.59894199544038484</v>
      </c>
      <c r="AB175" s="231">
        <v>1.7912056960264351</v>
      </c>
      <c r="AC175" s="231"/>
      <c r="AD175" s="3">
        <v>7.1840401755438901</v>
      </c>
      <c r="AE175" s="2">
        <v>87.725144514178169</v>
      </c>
      <c r="AF175" s="2">
        <v>2.8407353838115919</v>
      </c>
      <c r="AG175" s="2">
        <v>8.1057157516479492</v>
      </c>
      <c r="AH175" s="5">
        <v>8.9074523584379115</v>
      </c>
    </row>
    <row r="176" spans="1:34">
      <c r="A176" t="s">
        <v>150</v>
      </c>
      <c r="B176" t="s">
        <v>48</v>
      </c>
      <c r="C176" t="s">
        <v>48</v>
      </c>
      <c r="D176" t="s">
        <v>211</v>
      </c>
      <c r="E176" s="2">
        <v>20138.521900333333</v>
      </c>
      <c r="F176" s="2">
        <v>97.273530999999991</v>
      </c>
      <c r="G176" s="2">
        <v>223.25951592948616</v>
      </c>
      <c r="H176" s="2"/>
      <c r="I176" s="2">
        <v>143.06622977777778</v>
      </c>
      <c r="J176" s="2">
        <v>264.42168099999998</v>
      </c>
      <c r="K176" s="231">
        <v>0.98257058282860277</v>
      </c>
      <c r="L176" s="3">
        <v>82169.746220175497</v>
      </c>
      <c r="M176" s="3">
        <v>9119.960667506788</v>
      </c>
      <c r="N176" s="3">
        <v>509.79129611233083</v>
      </c>
      <c r="O176" s="3">
        <v>9055.0695783029205</v>
      </c>
      <c r="P176" s="231">
        <v>7.7416964934400827</v>
      </c>
      <c r="Q176" s="3">
        <v>42.22782573863141</v>
      </c>
      <c r="R176" s="3">
        <v>49.06411553548925</v>
      </c>
      <c r="S176" s="3">
        <v>2247.1897112370061</v>
      </c>
      <c r="T176" s="3">
        <v>673.46096590502748</v>
      </c>
      <c r="U176" s="3">
        <v>9098.9759287477209</v>
      </c>
      <c r="V176" s="3">
        <v>412.6</v>
      </c>
      <c r="W176" s="3">
        <v>5075.7480707175109</v>
      </c>
      <c r="X176" s="231">
        <v>1.0022207880011123</v>
      </c>
      <c r="Y176" s="231">
        <v>1.0049432395542843</v>
      </c>
      <c r="Z176" s="231">
        <v>0.55789930692156842</v>
      </c>
      <c r="AA176" s="231">
        <v>0.60372957408777794</v>
      </c>
      <c r="AB176" s="231">
        <v>1.7968098246635666</v>
      </c>
      <c r="AC176" s="231"/>
      <c r="AD176" s="3">
        <v>8.3687326855129651</v>
      </c>
      <c r="AE176" s="2">
        <v>86.69763206290331</v>
      </c>
      <c r="AF176" s="2">
        <v>3.6671940174707229</v>
      </c>
      <c r="AG176" s="2">
        <v>8.5496999500068256</v>
      </c>
      <c r="AH176" s="5">
        <v>5.947321696599003</v>
      </c>
    </row>
    <row r="177" spans="1:34">
      <c r="E177" s="2"/>
      <c r="F177" s="2"/>
      <c r="G177" s="2"/>
      <c r="H177" s="2"/>
      <c r="I177" s="2"/>
      <c r="J177" s="2"/>
      <c r="K177" s="231"/>
      <c r="L177" s="3"/>
      <c r="M177" s="3"/>
      <c r="N177" s="3"/>
      <c r="O177" s="3"/>
      <c r="P177" s="231"/>
      <c r="Q177" s="3"/>
      <c r="R177" s="3"/>
      <c r="S177" s="3"/>
      <c r="T177" s="3"/>
      <c r="U177" s="3"/>
      <c r="V177" s="3"/>
      <c r="W177" s="3"/>
      <c r="X177" s="231"/>
      <c r="Y177" s="231"/>
      <c r="Z177" s="231"/>
      <c r="AA177" s="231"/>
      <c r="AB177" s="231"/>
      <c r="AC177" s="231"/>
      <c r="AD177" s="3"/>
      <c r="AE177" s="2"/>
      <c r="AF177" s="2"/>
      <c r="AG177" s="2"/>
    </row>
    <row r="178" spans="1:34">
      <c r="A178" t="s">
        <v>150</v>
      </c>
      <c r="B178" t="s">
        <v>161</v>
      </c>
      <c r="C178" t="s">
        <v>161</v>
      </c>
      <c r="D178" t="s">
        <v>211</v>
      </c>
      <c r="E178" s="2">
        <v>25264.593435363637</v>
      </c>
      <c r="F178" s="2">
        <v>96.176331090909102</v>
      </c>
      <c r="G178" s="2">
        <v>265.03291415241824</v>
      </c>
      <c r="H178" s="2"/>
      <c r="I178" s="2">
        <v>182.78248354545451</v>
      </c>
      <c r="J178" s="2">
        <v>328.59094990909085</v>
      </c>
      <c r="K178" s="231">
        <v>0.98095761686755656</v>
      </c>
      <c r="L178" s="3">
        <v>72979.139029737125</v>
      </c>
      <c r="M178" s="3">
        <v>8299.0653862922863</v>
      </c>
      <c r="N178" s="3">
        <v>455.27594067080423</v>
      </c>
      <c r="O178" s="3">
        <v>7864.2696571440811</v>
      </c>
      <c r="P178" s="231">
        <v>6.8757951765715655</v>
      </c>
      <c r="Q178" s="3">
        <v>43.557943190902634</v>
      </c>
      <c r="R178" s="3">
        <v>47.969053987485957</v>
      </c>
      <c r="S178" s="3">
        <v>2176.17837708774</v>
      </c>
      <c r="T178" s="3">
        <v>594.34101356846236</v>
      </c>
      <c r="U178" s="3">
        <v>9144.6350281682662</v>
      </c>
      <c r="V178" s="3">
        <v>412.6</v>
      </c>
      <c r="W178" s="3">
        <v>4709.3206056885401</v>
      </c>
      <c r="X178" s="231">
        <v>1.0998173364878394</v>
      </c>
      <c r="Y178" s="231">
        <v>1.1628776428270482</v>
      </c>
      <c r="Z178" s="231">
        <v>0.56665346863762001</v>
      </c>
      <c r="AA178" s="231">
        <v>0.5963926617161559</v>
      </c>
      <c r="AB178" s="231">
        <v>1.9391248166025823</v>
      </c>
      <c r="AC178" s="231"/>
      <c r="AD178" s="3">
        <v>10.099252263945765</v>
      </c>
      <c r="AE178" s="2">
        <v>86.713778415133831</v>
      </c>
      <c r="AF178" s="2">
        <v>3.0705508050448675</v>
      </c>
      <c r="AG178" s="2">
        <v>8.5970640182495117</v>
      </c>
      <c r="AH178" s="5">
        <v>3.8229653014444809</v>
      </c>
    </row>
    <row r="179" spans="1:34">
      <c r="A179" t="s">
        <v>150</v>
      </c>
      <c r="B179" t="s">
        <v>170</v>
      </c>
      <c r="C179" t="s">
        <v>170</v>
      </c>
      <c r="D179" t="s">
        <v>211</v>
      </c>
      <c r="E179" s="2">
        <v>8696.5669244444452</v>
      </c>
      <c r="F179" s="2">
        <v>45.315034666666669</v>
      </c>
      <c r="G179" s="2">
        <v>205.60682144160089</v>
      </c>
      <c r="H179" s="2"/>
      <c r="I179" s="2">
        <v>89.798344888888892</v>
      </c>
      <c r="J179" s="2">
        <v>187.49119255555559</v>
      </c>
      <c r="K179" s="231">
        <v>0.97337560732696837</v>
      </c>
      <c r="L179" s="3">
        <v>86272.354803865892</v>
      </c>
      <c r="M179" s="3">
        <v>9486.6962767383702</v>
      </c>
      <c r="N179" s="3">
        <v>507.44482329755022</v>
      </c>
      <c r="O179" s="3">
        <v>9467.5145873137044</v>
      </c>
      <c r="P179" s="231">
        <v>8.1282274485340462</v>
      </c>
      <c r="Q179" s="3">
        <v>41.835429578623952</v>
      </c>
      <c r="R179" s="3">
        <v>48.294383504238354</v>
      </c>
      <c r="S179" s="3">
        <v>2220.3403214767482</v>
      </c>
      <c r="T179" s="3">
        <v>627.35097218620081</v>
      </c>
      <c r="U179" s="3">
        <v>10381.709861401168</v>
      </c>
      <c r="V179" s="3">
        <v>412.6</v>
      </c>
      <c r="W179" s="3">
        <v>5266.203201506135</v>
      </c>
      <c r="X179" s="231">
        <v>1.0953881507808425</v>
      </c>
      <c r="Y179" s="231">
        <v>1.0968277285926087</v>
      </c>
      <c r="Z179" s="231">
        <v>0.55530435336439887</v>
      </c>
      <c r="AA179" s="231">
        <v>0.59857236947839698</v>
      </c>
      <c r="AB179" s="231">
        <v>1.972211283581593</v>
      </c>
      <c r="AC179" s="231"/>
      <c r="AD179" s="3">
        <v>7.1639869689941404</v>
      </c>
      <c r="AE179" s="2">
        <v>87.711123663343528</v>
      </c>
      <c r="AF179" s="2">
        <v>2.8138065338134766</v>
      </c>
      <c r="AG179" s="2">
        <v>8.1057157516479492</v>
      </c>
      <c r="AH179" s="5">
        <v>9.9293966257698774</v>
      </c>
    </row>
    <row r="180" spans="1:34">
      <c r="A180" t="s">
        <v>150</v>
      </c>
      <c r="B180" t="s">
        <v>49</v>
      </c>
      <c r="C180" t="s">
        <v>49</v>
      </c>
      <c r="D180" t="s">
        <v>211</v>
      </c>
      <c r="E180" s="2">
        <v>11770.049382333333</v>
      </c>
      <c r="F180" s="2">
        <v>57.37691544444445</v>
      </c>
      <c r="G180" s="2">
        <v>206.19208554031422</v>
      </c>
      <c r="H180" s="2"/>
      <c r="I180" s="2">
        <v>106.27203533333335</v>
      </c>
      <c r="J180" s="2">
        <v>207.371713</v>
      </c>
      <c r="K180" s="231">
        <v>0.97739691457784039</v>
      </c>
      <c r="L180" s="3">
        <v>82076.363955475434</v>
      </c>
      <c r="M180" s="3">
        <v>9120.5364262724979</v>
      </c>
      <c r="N180" s="3">
        <v>504.12367526752939</v>
      </c>
      <c r="O180" s="3">
        <v>9080.8705623068909</v>
      </c>
      <c r="P180" s="231">
        <v>7.7328983994403657</v>
      </c>
      <c r="Q180" s="3">
        <v>42.21672604379269</v>
      </c>
      <c r="R180" s="3">
        <v>49.136984653093208</v>
      </c>
      <c r="S180" s="3">
        <v>2256.4693946466796</v>
      </c>
      <c r="T180" s="3">
        <v>630.1615547200247</v>
      </c>
      <c r="U180" s="3">
        <v>10052.713888293254</v>
      </c>
      <c r="V180" s="3">
        <v>412.6</v>
      </c>
      <c r="W180" s="3">
        <v>5096.7799141957275</v>
      </c>
      <c r="X180" s="231">
        <v>1.1007794148740728</v>
      </c>
      <c r="Y180" s="231">
        <v>1.1074147054319539</v>
      </c>
      <c r="Z180" s="231">
        <v>0.55785380427503761</v>
      </c>
      <c r="AA180" s="231">
        <v>0.60421779717572455</v>
      </c>
      <c r="AB180" s="231">
        <v>1.9573123410711719</v>
      </c>
      <c r="AC180" s="231"/>
      <c r="AD180" s="3">
        <v>8.2032863405015739</v>
      </c>
      <c r="AE180" s="2">
        <v>86.91328077292944</v>
      </c>
      <c r="AF180" s="2">
        <v>3.608263175521659</v>
      </c>
      <c r="AG180" s="2">
        <v>8.4643920866398474</v>
      </c>
      <c r="AH180" s="5">
        <v>7.053365607944472</v>
      </c>
    </row>
    <row r="181" spans="1:34">
      <c r="E181" s="2"/>
      <c r="F181" s="2"/>
      <c r="G181" s="2"/>
      <c r="H181" s="2"/>
      <c r="I181" s="2"/>
      <c r="J181" s="2"/>
      <c r="K181" s="231"/>
      <c r="L181" s="3"/>
      <c r="M181" s="3"/>
      <c r="N181" s="3"/>
      <c r="O181" s="3"/>
      <c r="P181" s="231"/>
      <c r="Q181" s="3"/>
      <c r="R181" s="3"/>
      <c r="S181" s="3"/>
      <c r="T181" s="3"/>
      <c r="U181" s="3"/>
      <c r="V181" s="3"/>
      <c r="W181" s="3"/>
      <c r="X181" s="231"/>
      <c r="Y181" s="231"/>
      <c r="Z181" s="231"/>
      <c r="AA181" s="231"/>
      <c r="AB181" s="231"/>
      <c r="AC181" s="231"/>
      <c r="AD181" s="3"/>
      <c r="AE181" s="2"/>
      <c r="AF181" s="2"/>
      <c r="AG181" s="2"/>
    </row>
    <row r="182" spans="1:34">
      <c r="A182" t="s">
        <v>150</v>
      </c>
      <c r="B182" t="s">
        <v>162</v>
      </c>
      <c r="C182" t="s">
        <v>167</v>
      </c>
      <c r="D182" t="s">
        <v>211</v>
      </c>
      <c r="E182" s="2">
        <v>7316.7613623333345</v>
      </c>
      <c r="F182" s="2">
        <v>36.454243444444437</v>
      </c>
      <c r="G182" s="2">
        <v>206.99555811097184</v>
      </c>
      <c r="H182" s="2"/>
      <c r="I182" s="2">
        <v>90.678130444444434</v>
      </c>
      <c r="J182" s="2">
        <v>201.64041888888889</v>
      </c>
      <c r="K182" s="231">
        <v>0.96765846657659282</v>
      </c>
      <c r="L182" s="3">
        <v>84627.849830877269</v>
      </c>
      <c r="M182" s="3">
        <v>9402.7586800182435</v>
      </c>
      <c r="N182" s="3">
        <v>504.26972522557344</v>
      </c>
      <c r="O182" s="3">
        <v>9221.4430514790438</v>
      </c>
      <c r="P182" s="231">
        <v>7.9732889344400988</v>
      </c>
      <c r="Q182" s="3">
        <v>41.967348991171107</v>
      </c>
      <c r="R182" s="3">
        <v>48.257544041726469</v>
      </c>
      <c r="S182" s="3">
        <v>2206.4859992638817</v>
      </c>
      <c r="T182" s="3">
        <v>582.0850381672692</v>
      </c>
      <c r="U182" s="3">
        <v>11274.635271293593</v>
      </c>
      <c r="V182" s="3">
        <v>412.6</v>
      </c>
      <c r="W182" s="3">
        <v>5224.8232811013904</v>
      </c>
      <c r="X182" s="231">
        <v>1.2020655482534544</v>
      </c>
      <c r="Y182" s="231">
        <v>1.2228667229596475</v>
      </c>
      <c r="Z182" s="231">
        <v>0.55612796937783915</v>
      </c>
      <c r="AA182" s="231">
        <v>0.59832554507956737</v>
      </c>
      <c r="AB182" s="231">
        <v>2.1585244184463193</v>
      </c>
      <c r="AC182" s="231"/>
      <c r="AD182" s="3">
        <v>8.4348751915825737</v>
      </c>
      <c r="AE182" s="2">
        <v>87.158491521532369</v>
      </c>
      <c r="AF182" s="2">
        <v>3.2496496621688209</v>
      </c>
      <c r="AG182" s="2">
        <v>8.2114260184005872</v>
      </c>
      <c r="AH182" s="5">
        <v>7.9498865603606452</v>
      </c>
    </row>
    <row r="183" spans="1:34">
      <c r="A183" t="s">
        <v>150</v>
      </c>
      <c r="B183" t="s">
        <v>166</v>
      </c>
      <c r="C183" t="s">
        <v>50</v>
      </c>
      <c r="D183" t="s">
        <v>211</v>
      </c>
      <c r="E183" s="2">
        <v>9833.2444221000005</v>
      </c>
      <c r="F183" s="2">
        <v>57.399262499999999</v>
      </c>
      <c r="G183" s="2">
        <v>172.07124610369456</v>
      </c>
      <c r="H183" s="2"/>
      <c r="I183" s="2">
        <v>96.241571199999981</v>
      </c>
      <c r="J183" s="2">
        <v>189.65441129999999</v>
      </c>
      <c r="K183" s="231">
        <v>0.97533002605526886</v>
      </c>
      <c r="L183" s="3">
        <v>79530.281422800181</v>
      </c>
      <c r="M183" s="3">
        <v>8921.0086884770935</v>
      </c>
      <c r="N183" s="3">
        <v>488.39597199591225</v>
      </c>
      <c r="O183" s="3">
        <v>8750.4935996071817</v>
      </c>
      <c r="P183" s="231">
        <v>7.4930169452320827</v>
      </c>
      <c r="Q183" s="3">
        <v>42.223245897315792</v>
      </c>
      <c r="R183" s="3">
        <v>49.106577562182636</v>
      </c>
      <c r="S183" s="3">
        <v>2250.8519952421584</v>
      </c>
      <c r="T183" s="3">
        <v>590.30952353393991</v>
      </c>
      <c r="U183" s="3">
        <v>10717.275815890145</v>
      </c>
      <c r="V183" s="3">
        <v>412.6</v>
      </c>
      <c r="W183" s="3">
        <v>4984.5895915585306</v>
      </c>
      <c r="X183" s="231">
        <v>1.203344161169239</v>
      </c>
      <c r="Y183" s="231">
        <v>1.224829245684715</v>
      </c>
      <c r="Z183" s="231">
        <v>0.55782241750184358</v>
      </c>
      <c r="AA183" s="231">
        <v>0.60401406966662363</v>
      </c>
      <c r="AB183" s="231">
        <v>2.1531398804462034</v>
      </c>
      <c r="AC183" s="231"/>
      <c r="AD183" s="3">
        <v>8.6186771604749897</v>
      </c>
      <c r="AE183" s="2">
        <v>86.485634406705699</v>
      </c>
      <c r="AF183" s="2">
        <v>3.6072944517415246</v>
      </c>
      <c r="AG183" s="2">
        <v>8.462793677720482</v>
      </c>
      <c r="AH183" s="5">
        <v>6.85547380526243</v>
      </c>
    </row>
    <row r="184" spans="1:34">
      <c r="E184" s="2"/>
      <c r="F184" s="2"/>
      <c r="G184" s="2"/>
      <c r="H184" s="2"/>
      <c r="I184" s="2"/>
      <c r="J184" s="2"/>
      <c r="K184" s="231"/>
      <c r="L184" s="3"/>
      <c r="M184" s="3"/>
      <c r="N184" s="3"/>
      <c r="O184" s="3"/>
      <c r="P184" s="231"/>
      <c r="Q184" s="3"/>
      <c r="R184" s="3"/>
      <c r="S184" s="3"/>
      <c r="T184" s="3"/>
      <c r="U184" s="3"/>
      <c r="V184" s="3"/>
      <c r="W184" s="3"/>
      <c r="X184" s="231"/>
      <c r="Y184" s="231"/>
      <c r="Z184" s="231"/>
      <c r="AA184" s="231"/>
      <c r="AB184" s="231"/>
      <c r="AC184" s="231"/>
      <c r="AD184" s="3"/>
      <c r="AE184" s="2"/>
      <c r="AF184" s="2"/>
      <c r="AG184" s="2"/>
    </row>
    <row r="185" spans="1:34">
      <c r="A185" t="s">
        <v>150</v>
      </c>
      <c r="B185" t="s">
        <v>62</v>
      </c>
      <c r="C185" t="s">
        <v>51</v>
      </c>
      <c r="D185" t="s">
        <v>211</v>
      </c>
      <c r="E185" s="2">
        <v>7385.5261186666658</v>
      </c>
      <c r="F185" s="2">
        <v>50.926396666666669</v>
      </c>
      <c r="G185" s="2">
        <v>143.10115289322616</v>
      </c>
      <c r="H185" s="2"/>
      <c r="I185" s="2">
        <v>104.41712722222222</v>
      </c>
      <c r="J185" s="2">
        <v>222.59912122222224</v>
      </c>
      <c r="K185" s="231">
        <v>0.96194584318338672</v>
      </c>
      <c r="L185" s="231">
        <v>78820.353427630893</v>
      </c>
      <c r="M185" s="231">
        <v>8817.3084611463819</v>
      </c>
      <c r="N185" s="231">
        <v>487.43597103896235</v>
      </c>
      <c r="O185" s="231">
        <v>8653.9028560973802</v>
      </c>
      <c r="P185" s="231">
        <v>7.4261304410913738</v>
      </c>
      <c r="Q185" s="3">
        <v>42.240676811859217</v>
      </c>
      <c r="R185" s="3">
        <v>49.07480554583087</v>
      </c>
      <c r="S185" s="3">
        <v>2239.0322262650116</v>
      </c>
      <c r="T185" s="3">
        <v>554.20445791972122</v>
      </c>
      <c r="U185" s="3">
        <v>11443.617496361472</v>
      </c>
      <c r="V185" s="3">
        <v>412.6</v>
      </c>
      <c r="W185" s="3">
        <v>4909.7762288872918</v>
      </c>
      <c r="X185" s="231">
        <v>1.3000418054193408</v>
      </c>
      <c r="Y185" s="231">
        <v>1.3229039937690177</v>
      </c>
      <c r="Z185" s="231">
        <v>0.55790481407819925</v>
      </c>
      <c r="AA185" s="231">
        <v>0.60380119715706682</v>
      </c>
      <c r="AB185" s="231">
        <v>2.3299738719750231</v>
      </c>
      <c r="AC185" s="231"/>
      <c r="AD185" s="3">
        <v>8.8178273942735466</v>
      </c>
      <c r="AE185" s="2">
        <v>86.358717682684201</v>
      </c>
      <c r="AF185" s="2">
        <v>3.6431403173505572</v>
      </c>
      <c r="AG185" s="2">
        <v>8.5218342757952819</v>
      </c>
      <c r="AH185" s="5">
        <v>7.1224926553156136</v>
      </c>
    </row>
    <row r="187" spans="1:34" ht="30" customHeight="1">
      <c r="A187" t="s">
        <v>396</v>
      </c>
      <c r="B187" t="s">
        <v>376</v>
      </c>
      <c r="C187" t="s">
        <v>377</v>
      </c>
      <c r="D187" t="s">
        <v>211</v>
      </c>
      <c r="E187" s="2">
        <v>17541.990974400003</v>
      </c>
      <c r="F187" s="2">
        <v>11.784253714285715</v>
      </c>
      <c r="G187" s="2">
        <v>1420.3847074553603</v>
      </c>
      <c r="H187" s="2">
        <v>0</v>
      </c>
      <c r="I187" s="2">
        <v>115.0680251</v>
      </c>
      <c r="J187" s="2">
        <v>155.58702679999996</v>
      </c>
      <c r="K187" s="231">
        <v>0.98932759526706915</v>
      </c>
      <c r="L187" s="231">
        <v>92910.519313140845</v>
      </c>
      <c r="M187" s="231">
        <v>3982.0926111687172</v>
      </c>
      <c r="N187" s="231">
        <v>3512.0665128406531</v>
      </c>
      <c r="O187" s="231">
        <v>817.89358161300549</v>
      </c>
      <c r="P187" s="231">
        <v>8.753648084088038</v>
      </c>
      <c r="Q187" s="3">
        <v>16.16331081665415</v>
      </c>
      <c r="R187" s="3">
        <v>35.516109217789825</v>
      </c>
      <c r="S187" s="3">
        <v>292.25068739426621</v>
      </c>
      <c r="T187" s="3">
        <v>209.01988177835202</v>
      </c>
      <c r="U187" s="3">
        <v>1810.2987940627791</v>
      </c>
      <c r="V187" s="3">
        <v>412.6</v>
      </c>
      <c r="W187" s="3">
        <v>1527.0948737074004</v>
      </c>
      <c r="X187" s="231">
        <v>0.45471094585315691</v>
      </c>
      <c r="Y187" s="231">
        <v>2.213652900163479</v>
      </c>
      <c r="Z187" s="231">
        <v>0.38332955153522341</v>
      </c>
      <c r="AA187" s="231">
        <v>0.5129579317591918</v>
      </c>
      <c r="AB187" s="231">
        <v>1.1882751475645643</v>
      </c>
      <c r="AC187" s="231">
        <v>0</v>
      </c>
      <c r="AD187" s="3">
        <v>7.4830876668294266</v>
      </c>
      <c r="AE187" s="2">
        <v>9.5685151861164037</v>
      </c>
      <c r="AF187" s="2">
        <v>37.954199347569229</v>
      </c>
      <c r="AG187" s="2">
        <v>52.095084901686825</v>
      </c>
      <c r="AH187" s="5">
        <v>0.90083335559602595</v>
      </c>
    </row>
    <row r="188" spans="1:34">
      <c r="A188" t="s">
        <v>397</v>
      </c>
      <c r="B188" t="s">
        <v>378</v>
      </c>
      <c r="C188" t="s">
        <v>377</v>
      </c>
      <c r="D188" t="s">
        <v>211</v>
      </c>
      <c r="E188" s="2">
        <v>24271.058814900003</v>
      </c>
      <c r="F188" s="2">
        <v>14.910118142857142</v>
      </c>
      <c r="G188" s="2">
        <v>1195.4899481154844</v>
      </c>
      <c r="H188" s="2">
        <v>0</v>
      </c>
      <c r="I188" s="2">
        <v>167.72324889999999</v>
      </c>
      <c r="J188" s="2">
        <v>173.62688679999999</v>
      </c>
      <c r="K188" s="231">
        <v>0.98574527682224267</v>
      </c>
      <c r="L188" s="231">
        <v>173597.26377073026</v>
      </c>
      <c r="M188" s="231">
        <v>5005.6650084044568</v>
      </c>
      <c r="N188" s="231">
        <v>3840.3268694934595</v>
      </c>
      <c r="O188" s="231">
        <v>1369.9833774114347</v>
      </c>
      <c r="P188" s="231">
        <v>16.35562223355964</v>
      </c>
      <c r="Q188" s="3">
        <v>11.074470570785305</v>
      </c>
      <c r="R188" s="3">
        <v>36.25688974947969</v>
      </c>
      <c r="S188" s="3">
        <v>333.91618230358591</v>
      </c>
      <c r="T188" s="3">
        <v>262.28562868649226</v>
      </c>
      <c r="U188" s="3">
        <v>2255.8520188649018</v>
      </c>
      <c r="V188" s="3">
        <v>412.6</v>
      </c>
      <c r="W188" s="3">
        <v>1744.4268910426636</v>
      </c>
      <c r="X188" s="231">
        <v>0.4492692684083795</v>
      </c>
      <c r="Y188" s="231">
        <v>1.6468808913594291</v>
      </c>
      <c r="Z188" s="231">
        <v>0.34916313810584443</v>
      </c>
      <c r="AA188" s="231">
        <v>0.517921161321514</v>
      </c>
      <c r="AB188" s="231">
        <v>1.2964889038925478</v>
      </c>
      <c r="AC188" s="231">
        <v>0</v>
      </c>
      <c r="AD188" s="3">
        <v>7.3014664967854817</v>
      </c>
      <c r="AE188" s="2">
        <v>8.4130165887827051</v>
      </c>
      <c r="AF188" s="2">
        <v>61.241646060916239</v>
      </c>
      <c r="AG188" s="2">
        <v>30.517827447164997</v>
      </c>
      <c r="AH188" s="5">
        <v>1.9157120753373424</v>
      </c>
    </row>
    <row r="189" spans="1:34">
      <c r="A189" t="s">
        <v>398</v>
      </c>
      <c r="B189" t="s">
        <v>379</v>
      </c>
      <c r="C189" t="s">
        <v>377</v>
      </c>
      <c r="D189" t="s">
        <v>211</v>
      </c>
      <c r="E189" s="2">
        <v>1737650.3958651428</v>
      </c>
      <c r="F189" s="2">
        <v>6242.9479510000001</v>
      </c>
      <c r="G189" s="2">
        <v>347.1421240990577</v>
      </c>
      <c r="H189" s="2">
        <v>0</v>
      </c>
      <c r="I189" s="2">
        <v>11137.493930749999</v>
      </c>
      <c r="J189" s="2">
        <v>29388.707140999999</v>
      </c>
      <c r="K189" s="231">
        <v>0.98320890064709776</v>
      </c>
      <c r="L189" s="231">
        <v>287269.30669682863</v>
      </c>
      <c r="M189" s="231">
        <v>6389.9691241312767</v>
      </c>
      <c r="N189" s="231">
        <v>5161.5341284536426</v>
      </c>
      <c r="O189" s="231">
        <v>2170.1718292756141</v>
      </c>
      <c r="P189" s="231">
        <v>27.065335925082177</v>
      </c>
      <c r="Q189" s="3">
        <v>8.5880142774952155</v>
      </c>
      <c r="R189" s="3">
        <v>38.634447936681184</v>
      </c>
      <c r="S189" s="3">
        <v>344.97782415469339</v>
      </c>
      <c r="T189" s="3">
        <v>285.28869694802216</v>
      </c>
      <c r="U189" s="3">
        <v>2832.9773602253917</v>
      </c>
      <c r="V189" s="3">
        <v>412.59999999999997</v>
      </c>
      <c r="W189" s="3">
        <v>2102.1730097663904</v>
      </c>
      <c r="X189" s="231">
        <v>0.44896966695104329</v>
      </c>
      <c r="Y189" s="231">
        <v>1.3065889339687917</v>
      </c>
      <c r="Z189" s="231">
        <v>0.33244515733864383</v>
      </c>
      <c r="AA189" s="231">
        <v>0.533850801175764</v>
      </c>
      <c r="AB189" s="231">
        <v>1.3481479589157035</v>
      </c>
      <c r="AC189" s="231">
        <v>0</v>
      </c>
      <c r="AD189" s="3">
        <v>8.8652061583503841</v>
      </c>
      <c r="AE189" s="2">
        <v>7.5509913518737894</v>
      </c>
      <c r="AF189" s="2">
        <v>67.518864692550011</v>
      </c>
      <c r="AG189" s="2">
        <v>24.761229371451577</v>
      </c>
      <c r="AH189" s="5">
        <v>2.5249221652749787</v>
      </c>
    </row>
    <row r="190" spans="1:34">
      <c r="A190" t="s">
        <v>399</v>
      </c>
      <c r="B190" t="s">
        <v>380</v>
      </c>
      <c r="C190" t="s">
        <v>381</v>
      </c>
      <c r="D190" t="s">
        <v>211</v>
      </c>
      <c r="E190" s="2">
        <v>28532.892157499999</v>
      </c>
      <c r="F190" s="2">
        <v>90.979889666666665</v>
      </c>
      <c r="G190" s="2">
        <v>281.12200354631091</v>
      </c>
      <c r="H190" s="2">
        <v>0</v>
      </c>
      <c r="I190" s="2">
        <v>192.02621733333334</v>
      </c>
      <c r="J190" s="2">
        <v>231.19263888888892</v>
      </c>
      <c r="K190" s="231">
        <v>0.98620157996719426</v>
      </c>
      <c r="L190" s="231">
        <v>265508.4706619166</v>
      </c>
      <c r="M190" s="231">
        <v>4180.6332476794869</v>
      </c>
      <c r="N190" s="231">
        <v>2276.1646996198929</v>
      </c>
      <c r="O190" s="231">
        <v>2007.5781920205161</v>
      </c>
      <c r="P190" s="231">
        <v>25.015119199641703</v>
      </c>
      <c r="Q190" s="3">
        <v>6.1185792880570666</v>
      </c>
      <c r="R190" s="3">
        <v>39.164149406809621</v>
      </c>
      <c r="S190" s="3">
        <v>383.10936464411702</v>
      </c>
      <c r="T190" s="3">
        <v>162.36730310341676</v>
      </c>
      <c r="U190" s="3">
        <v>16801.527594083887</v>
      </c>
      <c r="V190" s="3">
        <v>412.6</v>
      </c>
      <c r="W190" s="3">
        <v>1326.3160078850356</v>
      </c>
      <c r="X190" s="231">
        <v>4.007907862546519</v>
      </c>
      <c r="Y190" s="231">
        <v>8.3710346713162558</v>
      </c>
      <c r="Z190" s="231">
        <v>0.31598936778227771</v>
      </c>
      <c r="AA190" s="231">
        <v>0.53739980102562446</v>
      </c>
      <c r="AB190" s="231">
        <v>12.644938761750385</v>
      </c>
      <c r="AC190" s="231">
        <v>0</v>
      </c>
      <c r="AD190" s="3">
        <v>8.4363990147908545</v>
      </c>
      <c r="AE190" s="2">
        <v>7.4525648230348338</v>
      </c>
      <c r="AF190" s="2">
        <v>80.881410193720626</v>
      </c>
      <c r="AG190" s="2">
        <v>11.802781360295898</v>
      </c>
      <c r="AH190" s="5">
        <v>14.063413093879214</v>
      </c>
    </row>
    <row r="191" spans="1:34">
      <c r="A191" t="s">
        <v>400</v>
      </c>
      <c r="B191" t="s">
        <v>382</v>
      </c>
      <c r="C191" t="s">
        <v>383</v>
      </c>
      <c r="D191" t="s">
        <v>211</v>
      </c>
      <c r="E191" s="2">
        <v>1282117.6231265999</v>
      </c>
      <c r="F191" s="2">
        <v>1620.4982873333331</v>
      </c>
      <c r="G191" s="2">
        <v>631.19876639626602</v>
      </c>
      <c r="H191" s="2">
        <v>0</v>
      </c>
      <c r="I191" s="2">
        <v>8098.4878891666667</v>
      </c>
      <c r="J191" s="2">
        <v>8098.4878891666667</v>
      </c>
      <c r="K191" s="231">
        <v>0.99292924892663859</v>
      </c>
      <c r="L191" s="231">
        <v>263538.04458215018</v>
      </c>
      <c r="M191" s="231">
        <v>4001.0222678007494</v>
      </c>
      <c r="N191" s="231">
        <v>656.04839046199538</v>
      </c>
      <c r="O191" s="231">
        <v>2003.4014037228753</v>
      </c>
      <c r="P191" s="231">
        <v>24.829473735538219</v>
      </c>
      <c r="Q191" s="3">
        <v>5.8637718459486257</v>
      </c>
      <c r="R191" s="3">
        <v>38.638421386064842</v>
      </c>
      <c r="S191" s="3">
        <v>403.33966820780211</v>
      </c>
      <c r="T191" s="3">
        <v>304.61084245202164</v>
      </c>
      <c r="U191" s="3">
        <v>4010.21666327813</v>
      </c>
      <c r="V191" s="3">
        <v>412.6</v>
      </c>
      <c r="W191" s="3">
        <v>1252.9516135527342</v>
      </c>
      <c r="X191" s="231">
        <v>1.0032348410981191</v>
      </c>
      <c r="Y191" s="231">
        <v>2.0024554406597543</v>
      </c>
      <c r="Z191" s="231">
        <v>0.31434065103530884</v>
      </c>
      <c r="AA191" s="231">
        <v>0.53387742328663434</v>
      </c>
      <c r="AB191" s="231">
        <v>3.2016711025347369</v>
      </c>
      <c r="AC191" s="231">
        <v>0</v>
      </c>
      <c r="AD191" s="3">
        <v>9.5181784311930322</v>
      </c>
      <c r="AE191" s="2">
        <v>7.5943734814115249</v>
      </c>
      <c r="AF191" s="2">
        <v>89.028375830524112</v>
      </c>
      <c r="AG191" s="2">
        <v>3.4330429201194734</v>
      </c>
      <c r="AH191" s="5">
        <v>1.9908666334199998</v>
      </c>
    </row>
    <row r="192" spans="1:34">
      <c r="A192" t="s">
        <v>401</v>
      </c>
      <c r="B192" t="s">
        <v>382</v>
      </c>
      <c r="C192" t="s">
        <v>377</v>
      </c>
      <c r="D192" t="s">
        <v>211</v>
      </c>
      <c r="E192" s="2">
        <v>947735.1990864001</v>
      </c>
      <c r="F192" s="2">
        <v>2382.8633115000002</v>
      </c>
      <c r="G192" s="2">
        <v>580.1801317115162</v>
      </c>
      <c r="H192" s="2">
        <v>0</v>
      </c>
      <c r="I192" s="2">
        <v>2466.4539404000002</v>
      </c>
      <c r="J192" s="2">
        <v>2723.1470719999998</v>
      </c>
      <c r="K192" s="231">
        <v>0.99502131691374929</v>
      </c>
      <c r="L192" s="231">
        <v>266986.40741457418</v>
      </c>
      <c r="M192" s="231">
        <v>4002.4802168005322</v>
      </c>
      <c r="N192" s="231">
        <v>578.20826868930237</v>
      </c>
      <c r="O192" s="231">
        <v>2016.2442487087908</v>
      </c>
      <c r="P192" s="231">
        <v>25.154364339147392</v>
      </c>
      <c r="Q192" s="3">
        <v>5.8175863826215011</v>
      </c>
      <c r="R192" s="3">
        <v>38.654583754406879</v>
      </c>
      <c r="S192" s="3">
        <v>402.47163173241404</v>
      </c>
      <c r="T192" s="3">
        <v>353.14380842180014</v>
      </c>
      <c r="U192" s="3">
        <v>1751.6139290905696</v>
      </c>
      <c r="V192" s="3">
        <v>412.6</v>
      </c>
      <c r="W192" s="3">
        <v>1258.8143206021755</v>
      </c>
      <c r="X192" s="231">
        <v>0.43758534973985574</v>
      </c>
      <c r="Y192" s="231">
        <v>0.86893933015610825</v>
      </c>
      <c r="Z192" s="231">
        <v>0.31398649353023644</v>
      </c>
      <c r="AA192" s="231">
        <v>0.53398571115452609</v>
      </c>
      <c r="AB192" s="231">
        <v>1.3937552118375702</v>
      </c>
      <c r="AC192" s="231">
        <v>0</v>
      </c>
      <c r="AD192" s="3">
        <v>9.0512961069742843</v>
      </c>
      <c r="AE192" s="2">
        <v>7.5411995792932842</v>
      </c>
      <c r="AF192" s="2">
        <v>89.544128387844196</v>
      </c>
      <c r="AG192" s="2">
        <v>2.9843995304444064</v>
      </c>
      <c r="AH192" s="5">
        <v>1.2837618418062788</v>
      </c>
    </row>
    <row r="193" spans="1:34">
      <c r="E193" s="2"/>
      <c r="F193" s="2"/>
      <c r="G193" s="2"/>
      <c r="H193" s="2"/>
      <c r="I193" s="2"/>
      <c r="J193" s="2"/>
      <c r="K193" s="231"/>
      <c r="L193" s="231"/>
      <c r="M193" s="231"/>
      <c r="N193" s="231"/>
      <c r="O193" s="231"/>
      <c r="P193" s="231"/>
      <c r="Q193" s="3"/>
      <c r="R193" s="3"/>
      <c r="S193" s="3"/>
      <c r="T193" s="3"/>
      <c r="U193" s="3"/>
      <c r="V193" s="3"/>
      <c r="W193" s="3"/>
      <c r="X193" s="231"/>
      <c r="Y193" s="231"/>
      <c r="Z193" s="231"/>
      <c r="AA193" s="231"/>
      <c r="AB193" s="231"/>
      <c r="AC193" s="231"/>
      <c r="AD193" s="3"/>
      <c r="AE193" s="2"/>
      <c r="AF193" s="2"/>
      <c r="AG193" s="2"/>
    </row>
    <row r="194" spans="1:34" ht="30" customHeight="1">
      <c r="A194" t="s">
        <v>402</v>
      </c>
      <c r="B194" t="s">
        <v>384</v>
      </c>
      <c r="C194" t="s">
        <v>385</v>
      </c>
      <c r="D194" t="s">
        <v>211</v>
      </c>
      <c r="E194" s="2">
        <v>37120.108244272727</v>
      </c>
      <c r="F194" s="2">
        <v>198.31231263636363</v>
      </c>
      <c r="G194" s="2">
        <v>185.85179262016047</v>
      </c>
      <c r="H194" s="2">
        <v>0</v>
      </c>
      <c r="I194" s="2">
        <v>579.64832018181812</v>
      </c>
      <c r="J194" s="2">
        <v>955.15477890909085</v>
      </c>
      <c r="K194" s="231">
        <v>0.96912488378298567</v>
      </c>
      <c r="L194" s="231">
        <v>51082.92830001426</v>
      </c>
      <c r="M194" s="231">
        <v>3202.4459101323869</v>
      </c>
      <c r="N194" s="231">
        <v>2074.6213259223505</v>
      </c>
      <c r="O194" s="231">
        <v>1177.6650366834804</v>
      </c>
      <c r="P194" s="231">
        <v>4.8128240025861286</v>
      </c>
      <c r="Q194" s="3">
        <v>23.477228720959868</v>
      </c>
      <c r="R194" s="3">
        <v>27.607956086109112</v>
      </c>
      <c r="S194" s="3">
        <v>515.23055369404437</v>
      </c>
      <c r="T194" s="3">
        <v>300.06915998913803</v>
      </c>
      <c r="U194" s="3">
        <v>1787.4599347787964</v>
      </c>
      <c r="V194" s="3">
        <v>412.60000000000008</v>
      </c>
      <c r="W194" s="3">
        <v>1383.4244291640064</v>
      </c>
      <c r="X194" s="231">
        <v>0.5584811803407399</v>
      </c>
      <c r="Y194" s="231">
        <v>1.5198736380328641</v>
      </c>
      <c r="Z194" s="231">
        <v>0.43233440587452304</v>
      </c>
      <c r="AA194" s="231">
        <v>0.45997330577693107</v>
      </c>
      <c r="AB194" s="231">
        <v>1.2921526203182014</v>
      </c>
      <c r="AC194" s="231">
        <v>0</v>
      </c>
      <c r="AD194" s="3">
        <v>9.8599228682341398</v>
      </c>
      <c r="AE194" s="2">
        <v>32.238984568258552</v>
      </c>
      <c r="AF194" s="2">
        <v>10.148644319561267</v>
      </c>
      <c r="AG194" s="2">
        <v>55.962796205856733</v>
      </c>
      <c r="AH194" s="5">
        <v>0.32275940068494202</v>
      </c>
    </row>
    <row r="195" spans="1:34">
      <c r="A195" t="s">
        <v>403</v>
      </c>
      <c r="B195" t="s">
        <v>386</v>
      </c>
      <c r="C195" t="s">
        <v>385</v>
      </c>
      <c r="D195" t="s">
        <v>211</v>
      </c>
      <c r="E195" s="2">
        <v>106005.8101554</v>
      </c>
      <c r="F195" s="2">
        <v>323.65271589999998</v>
      </c>
      <c r="G195" s="2">
        <v>304.52773603124626</v>
      </c>
      <c r="H195" s="2">
        <v>0</v>
      </c>
      <c r="I195" s="2">
        <v>459.28872860000001</v>
      </c>
      <c r="J195" s="2">
        <v>837.50818259999994</v>
      </c>
      <c r="K195" s="231">
        <v>0.98684264954666823</v>
      </c>
      <c r="L195" s="231">
        <v>58414.703600183086</v>
      </c>
      <c r="M195" s="231">
        <v>3382.3853218551799</v>
      </c>
      <c r="N195" s="231">
        <v>2276.1276038055094</v>
      </c>
      <c r="O195" s="231">
        <v>1148.3003432378339</v>
      </c>
      <c r="P195" s="231">
        <v>5.5035938022142918</v>
      </c>
      <c r="Q195" s="3">
        <v>21.569982259553036</v>
      </c>
      <c r="R195" s="3">
        <v>27.806612220392395</v>
      </c>
      <c r="S195" s="3">
        <v>462.4118075316668</v>
      </c>
      <c r="T195" s="3">
        <v>282.65957207693367</v>
      </c>
      <c r="U195" s="3">
        <v>1825.0100856428703</v>
      </c>
      <c r="V195" s="3">
        <v>412.6</v>
      </c>
      <c r="W195" s="3">
        <v>1419.0665898129225</v>
      </c>
      <c r="X195" s="231">
        <v>0.54018557636885745</v>
      </c>
      <c r="Y195" s="231">
        <v>1.5896080618015864</v>
      </c>
      <c r="Z195" s="231">
        <v>0.41932430863380432</v>
      </c>
      <c r="AA195" s="231">
        <v>0.46130430187662907</v>
      </c>
      <c r="AB195" s="231">
        <v>1.2886869034713817</v>
      </c>
      <c r="AC195" s="231">
        <v>0</v>
      </c>
      <c r="AD195" s="3">
        <v>10.162023607889811</v>
      </c>
      <c r="AE195" s="2">
        <v>27.288271511873869</v>
      </c>
      <c r="AF195" s="2">
        <v>18.379197390385524</v>
      </c>
      <c r="AG195" s="2">
        <v>53.696858490744638</v>
      </c>
      <c r="AH195" s="5">
        <v>0.34305178114477625</v>
      </c>
    </row>
    <row r="196" spans="1:34">
      <c r="A196" t="s">
        <v>404</v>
      </c>
      <c r="B196" t="s">
        <v>387</v>
      </c>
      <c r="C196" t="s">
        <v>385</v>
      </c>
      <c r="D196" t="s">
        <v>211</v>
      </c>
      <c r="E196" s="2">
        <v>9514.9096588888879</v>
      </c>
      <c r="F196" s="2">
        <v>117.15722811111112</v>
      </c>
      <c r="G196" s="2">
        <v>86.27888993571581</v>
      </c>
      <c r="H196" s="2">
        <v>1</v>
      </c>
      <c r="I196" s="2">
        <v>500.37439877777774</v>
      </c>
      <c r="J196" s="2">
        <v>983.42841922222215</v>
      </c>
      <c r="K196" s="231">
        <v>0.8915247906528635</v>
      </c>
      <c r="L196" s="231">
        <v>55226.787126525967</v>
      </c>
      <c r="M196" s="231">
        <v>3251.9761071648577</v>
      </c>
      <c r="N196" s="231">
        <v>2759.3645516446049</v>
      </c>
      <c r="O196" s="231">
        <v>631.15844785445393</v>
      </c>
      <c r="P196" s="231">
        <v>5.2032413863827891</v>
      </c>
      <c r="Q196" s="3">
        <v>22.156828060361939</v>
      </c>
      <c r="R196" s="3">
        <v>33.74704992595845</v>
      </c>
      <c r="S196" s="3">
        <v>284.15765375046453</v>
      </c>
      <c r="T196" s="3">
        <v>170.44496742834477</v>
      </c>
      <c r="U196" s="3">
        <v>1819.4716755851859</v>
      </c>
      <c r="V196" s="3">
        <v>412.6</v>
      </c>
      <c r="W196" s="3">
        <v>1376.3674053236227</v>
      </c>
      <c r="X196" s="231">
        <v>0.55918233326059297</v>
      </c>
      <c r="Y196" s="231">
        <v>2.8833008104367268</v>
      </c>
      <c r="Z196" s="231">
        <v>0.42359691858291626</v>
      </c>
      <c r="AA196" s="231">
        <v>0.50110523450392164</v>
      </c>
      <c r="AB196" s="231">
        <v>1.3197361516323469</v>
      </c>
      <c r="AC196" s="231">
        <v>193.55846322888883</v>
      </c>
      <c r="AD196" s="3">
        <v>9.6431623246934688</v>
      </c>
      <c r="AE196" s="2">
        <v>13.07342648881181</v>
      </c>
      <c r="AF196" s="2">
        <v>16.503737334564491</v>
      </c>
      <c r="AG196" s="2">
        <v>68.854385303225939</v>
      </c>
      <c r="AH196" s="5">
        <v>0.36155608150219654</v>
      </c>
    </row>
    <row r="197" spans="1:34">
      <c r="A197" t="s">
        <v>405</v>
      </c>
      <c r="B197" t="s">
        <v>388</v>
      </c>
      <c r="C197" t="s">
        <v>389</v>
      </c>
      <c r="D197" t="s">
        <v>211</v>
      </c>
      <c r="E197" s="2">
        <v>10375.018078000001</v>
      </c>
      <c r="F197" s="2">
        <v>132.89745233333335</v>
      </c>
      <c r="G197" s="2">
        <v>82.845059207496064</v>
      </c>
      <c r="H197" s="2">
        <v>0</v>
      </c>
      <c r="I197" s="2">
        <v>558.81253129999993</v>
      </c>
      <c r="J197" s="2">
        <v>1090.0987349000002</v>
      </c>
      <c r="K197" s="231">
        <v>0.8889122191315264</v>
      </c>
      <c r="L197" s="231">
        <v>59676.156066934331</v>
      </c>
      <c r="M197" s="231">
        <v>3540.3752507672748</v>
      </c>
      <c r="N197" s="231">
        <v>3090.2826757352377</v>
      </c>
      <c r="O197" s="231">
        <v>626.00723774930486</v>
      </c>
      <c r="P197" s="231">
        <v>5.6224426801495104</v>
      </c>
      <c r="Q197" s="3">
        <v>22.24369308930422</v>
      </c>
      <c r="R197" s="3">
        <v>34.851177735616396</v>
      </c>
      <c r="S197" s="3">
        <v>259.17939374416562</v>
      </c>
      <c r="T197" s="3">
        <v>160.36738373959523</v>
      </c>
      <c r="U197" s="3">
        <v>1826.3574967382162</v>
      </c>
      <c r="V197" s="3">
        <v>412.6</v>
      </c>
      <c r="W197" s="3">
        <v>1503.558736369811</v>
      </c>
      <c r="X197" s="231">
        <v>0.51628755742844279</v>
      </c>
      <c r="Y197" s="231">
        <v>2.9177374529970819</v>
      </c>
      <c r="Z197" s="231">
        <v>0.42400983034773237</v>
      </c>
      <c r="AA197" s="231">
        <v>0.50850289082862987</v>
      </c>
      <c r="AB197" s="231">
        <v>1.2143388923403695</v>
      </c>
      <c r="AC197" s="231">
        <v>0</v>
      </c>
      <c r="AD197" s="3">
        <v>8.1023569530910926</v>
      </c>
      <c r="AE197" s="2">
        <v>11.618671683298452</v>
      </c>
      <c r="AF197" s="2">
        <v>15.175662310885334</v>
      </c>
      <c r="AG197" s="2">
        <v>71.362597302326776</v>
      </c>
      <c r="AH197" s="5">
        <v>0.56343782719615232</v>
      </c>
    </row>
    <row r="198" spans="1:34">
      <c r="A198" t="s">
        <v>406</v>
      </c>
      <c r="B198" t="s">
        <v>390</v>
      </c>
      <c r="C198" t="s">
        <v>391</v>
      </c>
      <c r="D198" t="s">
        <v>211</v>
      </c>
      <c r="E198" s="2">
        <v>8733.6667732222213</v>
      </c>
      <c r="F198" s="2">
        <v>120.43225322222222</v>
      </c>
      <c r="G198" s="2">
        <v>73.149346997834826</v>
      </c>
      <c r="H198" s="2">
        <v>0</v>
      </c>
      <c r="I198" s="2">
        <v>641.49040500000001</v>
      </c>
      <c r="J198" s="2">
        <v>1261.151325</v>
      </c>
      <c r="K198" s="231">
        <v>0.85800112078018564</v>
      </c>
      <c r="L198" s="231">
        <v>58467.210397797928</v>
      </c>
      <c r="M198" s="231">
        <v>3459.5019449714646</v>
      </c>
      <c r="N198" s="231">
        <v>3030.9062625262482</v>
      </c>
      <c r="O198" s="231">
        <v>602.6492017755578</v>
      </c>
      <c r="P198" s="231">
        <v>5.5085407773441357</v>
      </c>
      <c r="Q198" s="3">
        <v>22.242430569409827</v>
      </c>
      <c r="R198" s="3">
        <v>34.648234985967349</v>
      </c>
      <c r="S198" s="3">
        <v>255.72460468037289</v>
      </c>
      <c r="T198" s="3">
        <v>148.68792047023211</v>
      </c>
      <c r="U198" s="3">
        <v>2082.3635157080021</v>
      </c>
      <c r="V198" s="3">
        <v>412.6</v>
      </c>
      <c r="W198" s="3">
        <v>1470.2765710697931</v>
      </c>
      <c r="X198" s="231">
        <v>0.59986071980957301</v>
      </c>
      <c r="Y198" s="231">
        <v>3.4565767880628875</v>
      </c>
      <c r="Z198" s="231">
        <v>0.42406602411065253</v>
      </c>
      <c r="AA198" s="231">
        <v>0.50714317440598133</v>
      </c>
      <c r="AB198" s="231">
        <v>1.4158754560783342</v>
      </c>
      <c r="AC198" s="231">
        <v>0</v>
      </c>
      <c r="AD198" s="3">
        <v>8.4354156282212998</v>
      </c>
      <c r="AE198" s="2">
        <v>11.482585965368974</v>
      </c>
      <c r="AF198" s="2">
        <v>15.251051789956616</v>
      </c>
      <c r="AG198" s="2">
        <v>71.438959670180139</v>
      </c>
      <c r="AH198" s="5">
        <v>0.57068674676921016</v>
      </c>
    </row>
    <row r="199" spans="1:34">
      <c r="A199" t="s">
        <v>407</v>
      </c>
      <c r="B199" t="s">
        <v>392</v>
      </c>
      <c r="C199" t="s">
        <v>393</v>
      </c>
      <c r="D199" t="s">
        <v>211</v>
      </c>
      <c r="E199" s="2">
        <v>8748.3073036999995</v>
      </c>
      <c r="F199" s="2">
        <v>126.0116395</v>
      </c>
      <c r="G199" s="2">
        <v>68.472443623769522</v>
      </c>
      <c r="H199" s="2">
        <v>0</v>
      </c>
      <c r="I199" s="2">
        <v>826.33866610000007</v>
      </c>
      <c r="J199" s="2">
        <v>1677.6380796000001</v>
      </c>
      <c r="K199" s="231">
        <v>0.81651932115420645</v>
      </c>
      <c r="L199" s="231">
        <v>59403.86206861354</v>
      </c>
      <c r="M199" s="231">
        <v>3525.7434360902371</v>
      </c>
      <c r="N199" s="231">
        <v>3083.8767980824891</v>
      </c>
      <c r="O199" s="231">
        <v>604.35933606247534</v>
      </c>
      <c r="P199" s="231">
        <v>5.5967882563627267</v>
      </c>
      <c r="Q199" s="3">
        <v>22.239199377392293</v>
      </c>
      <c r="R199" s="3">
        <v>34.465217124788424</v>
      </c>
      <c r="S199" s="3">
        <v>251.42371068819702</v>
      </c>
      <c r="T199" s="3">
        <v>136.71119034878313</v>
      </c>
      <c r="U199" s="3">
        <v>2468.8530699284083</v>
      </c>
      <c r="V199" s="3">
        <v>412.6</v>
      </c>
      <c r="W199" s="3">
        <v>1496.0199565314028</v>
      </c>
      <c r="X199" s="231">
        <v>0.70162866887553021</v>
      </c>
      <c r="Y199" s="231">
        <v>4.0851148706595639</v>
      </c>
      <c r="Z199" s="231">
        <v>0.4241002826485783</v>
      </c>
      <c r="AA199" s="231">
        <v>0.50591695473608245</v>
      </c>
      <c r="AB199" s="231">
        <v>1.6488657272284992</v>
      </c>
      <c r="AC199" s="231">
        <v>0</v>
      </c>
      <c r="AD199" s="3">
        <v>9.4193662855360252</v>
      </c>
      <c r="AE199" s="2">
        <v>11.394280028366405</v>
      </c>
      <c r="AF199" s="2">
        <v>15.233756707975441</v>
      </c>
      <c r="AG199" s="2">
        <v>71.541205710007915</v>
      </c>
      <c r="AH199" s="5">
        <v>0.54980254042279753</v>
      </c>
    </row>
    <row r="201" spans="1:34" ht="30" customHeight="1">
      <c r="A201" t="s">
        <v>395</v>
      </c>
      <c r="B201" t="s">
        <v>143</v>
      </c>
      <c r="C201" t="s">
        <v>383</v>
      </c>
      <c r="D201" t="s">
        <v>211</v>
      </c>
      <c r="E201" s="2">
        <v>17105.681481624997</v>
      </c>
      <c r="F201" s="2">
        <v>35.804094421052625</v>
      </c>
      <c r="G201" s="2">
        <v>662.16818348201639</v>
      </c>
      <c r="H201" s="2">
        <v>0</v>
      </c>
      <c r="I201" s="2">
        <v>69.671332565217412</v>
      </c>
      <c r="J201" s="2">
        <v>90.331094956521753</v>
      </c>
      <c r="K201" s="231">
        <v>0.99355266054627867</v>
      </c>
      <c r="L201" s="231">
        <v>54747.013592842013</v>
      </c>
      <c r="M201" s="231">
        <v>5096.5859585859116</v>
      </c>
      <c r="N201" s="231">
        <v>998.48697960454012</v>
      </c>
      <c r="O201" s="231">
        <v>3666.215778127319</v>
      </c>
      <c r="P201" s="231">
        <v>5.1580390916913332</v>
      </c>
      <c r="Q201" s="3">
        <v>34.912054278145142</v>
      </c>
      <c r="R201" s="3">
        <v>40.956750364930869</v>
      </c>
      <c r="S201" s="3">
        <v>1376.085509666246</v>
      </c>
      <c r="T201" s="3">
        <v>541.11529997790205</v>
      </c>
      <c r="U201" s="3">
        <v>4055.5890425633552</v>
      </c>
      <c r="V201" s="3">
        <v>412.60000000000019</v>
      </c>
      <c r="W201" s="3">
        <v>2529.3339162899042</v>
      </c>
      <c r="X201" s="231">
        <v>0.82874003674306751</v>
      </c>
      <c r="Y201" s="231">
        <v>1.138899679608474</v>
      </c>
      <c r="Z201" s="231">
        <v>0.51225298070525971</v>
      </c>
      <c r="AA201" s="231">
        <v>0.54941022744503698</v>
      </c>
      <c r="AB201" s="231">
        <v>1.5847287203380407</v>
      </c>
      <c r="AC201" s="231">
        <v>0</v>
      </c>
      <c r="AD201" s="3">
        <v>9.3862048283329713</v>
      </c>
      <c r="AE201" s="2">
        <v>62.748687136029709</v>
      </c>
      <c r="AF201" s="2">
        <v>9.9682463760988487</v>
      </c>
      <c r="AG201" s="2">
        <v>25.209077182756058</v>
      </c>
      <c r="AH201" s="5">
        <v>1.1469664543439229</v>
      </c>
    </row>
    <row r="202" spans="1:34">
      <c r="A202" t="s">
        <v>361</v>
      </c>
      <c r="B202" t="s">
        <v>149</v>
      </c>
      <c r="C202" t="s">
        <v>383</v>
      </c>
      <c r="D202" t="s">
        <v>211</v>
      </c>
      <c r="E202" s="2">
        <v>37973.230172299998</v>
      </c>
      <c r="F202" s="2">
        <v>67.642909899999992</v>
      </c>
      <c r="G202" s="2">
        <v>604.02210973529236</v>
      </c>
      <c r="H202" s="2">
        <v>0</v>
      </c>
      <c r="I202" s="2">
        <v>254.461162</v>
      </c>
      <c r="J202" s="2">
        <v>399.30355909999997</v>
      </c>
      <c r="K202" s="231">
        <v>0.98745470067556984</v>
      </c>
      <c r="L202" s="231">
        <v>72898.0822102893</v>
      </c>
      <c r="M202" s="231">
        <v>4048.8806039726319</v>
      </c>
      <c r="N202" s="231">
        <v>788.83556750452044</v>
      </c>
      <c r="O202" s="231">
        <v>3090.9534999873081</v>
      </c>
      <c r="P202" s="231">
        <v>6.8681583354742655</v>
      </c>
      <c r="Q202" s="3">
        <v>20.916528602979749</v>
      </c>
      <c r="R202" s="3">
        <v>24.970917117843953</v>
      </c>
      <c r="S202" s="3">
        <v>931.87983296129562</v>
      </c>
      <c r="T202" s="3">
        <v>431.60580559446004</v>
      </c>
      <c r="U202" s="3">
        <v>4057.3974307165222</v>
      </c>
      <c r="V202" s="3">
        <v>412.6</v>
      </c>
      <c r="W202" s="3">
        <v>1690.4895917162082</v>
      </c>
      <c r="X202" s="231">
        <v>0.99855591458797344</v>
      </c>
      <c r="Y202" s="231">
        <v>1.3127993962014399</v>
      </c>
      <c r="Z202" s="231">
        <v>0.41510986771297936</v>
      </c>
      <c r="AA202" s="231">
        <v>0.44230514468955451</v>
      </c>
      <c r="AB202" s="231">
        <v>2.414794932531267</v>
      </c>
      <c r="AC202" s="231">
        <v>0</v>
      </c>
      <c r="AD202" s="3">
        <v>10.162341901179895</v>
      </c>
      <c r="AE202" s="2">
        <v>65.544676351023838</v>
      </c>
      <c r="AF202" s="2">
        <v>17.428017630179241</v>
      </c>
      <c r="AG202" s="2">
        <v>14.913086299503435</v>
      </c>
      <c r="AH202" s="5">
        <v>0.95789602548818809</v>
      </c>
    </row>
    <row r="203" spans="1:34">
      <c r="A203" t="s">
        <v>362</v>
      </c>
      <c r="B203" t="s">
        <v>149</v>
      </c>
      <c r="C203" t="s">
        <v>383</v>
      </c>
      <c r="D203" t="s">
        <v>211</v>
      </c>
      <c r="E203" s="2">
        <v>16018.976427272726</v>
      </c>
      <c r="F203" s="2">
        <v>22.944094181818187</v>
      </c>
      <c r="G203" s="2">
        <v>712.27171993219872</v>
      </c>
      <c r="H203" s="2">
        <v>0</v>
      </c>
      <c r="I203" s="2">
        <v>94.797385909090906</v>
      </c>
      <c r="J203" s="2">
        <v>95.210176818181807</v>
      </c>
      <c r="K203" s="231">
        <v>0.99286248501576746</v>
      </c>
      <c r="L203" s="231">
        <v>72325.492681508069</v>
      </c>
      <c r="M203" s="231">
        <v>4021.2442137863604</v>
      </c>
      <c r="N203" s="231">
        <v>792.99592556967877</v>
      </c>
      <c r="O203" s="231">
        <v>2984.7382698384677</v>
      </c>
      <c r="P203" s="231">
        <v>6.8142112983826797</v>
      </c>
      <c r="Q203" s="3">
        <v>20.679706814690391</v>
      </c>
      <c r="R203" s="3">
        <v>24.324150088489773</v>
      </c>
      <c r="S203" s="3">
        <v>905.52478780328249</v>
      </c>
      <c r="T203" s="3">
        <v>422.94113731034957</v>
      </c>
      <c r="U203" s="3">
        <v>4012.993829981981</v>
      </c>
      <c r="V203" s="3">
        <v>412.6</v>
      </c>
      <c r="W203" s="3">
        <v>1665.8428421093879</v>
      </c>
      <c r="X203" s="231">
        <v>1.0006652187220431</v>
      </c>
      <c r="Y203" s="231">
        <v>1.3445461351750088</v>
      </c>
      <c r="Z203" s="231">
        <v>0.41355829704167912</v>
      </c>
      <c r="AA203" s="231">
        <v>0.43797180559288146</v>
      </c>
      <c r="AB203" s="231">
        <v>2.421361433449174</v>
      </c>
      <c r="AC203" s="231">
        <v>0</v>
      </c>
      <c r="AD203" s="3">
        <v>7.3667362837763566</v>
      </c>
      <c r="AE203" s="2">
        <v>65.488205214771583</v>
      </c>
      <c r="AF203" s="2">
        <v>17.497950917542905</v>
      </c>
      <c r="AG203" s="2">
        <v>15.109626312201533</v>
      </c>
      <c r="AH203" s="5">
        <v>1.7918287748297099</v>
      </c>
    </row>
    <row r="204" spans="1:34">
      <c r="A204" t="s">
        <v>363</v>
      </c>
      <c r="B204" t="s">
        <v>149</v>
      </c>
      <c r="C204" t="s">
        <v>383</v>
      </c>
      <c r="D204" t="s">
        <v>211</v>
      </c>
      <c r="E204" s="2">
        <v>17600.145324777775</v>
      </c>
      <c r="F204" s="2">
        <v>32.40557344444445</v>
      </c>
      <c r="G204" s="2">
        <v>541.67211719228953</v>
      </c>
      <c r="H204" s="2">
        <v>0</v>
      </c>
      <c r="I204" s="2">
        <v>127.88889411111111</v>
      </c>
      <c r="J204" s="2">
        <v>158.67335322222223</v>
      </c>
      <c r="K204" s="231">
        <v>0.98971272077351813</v>
      </c>
      <c r="L204" s="231">
        <v>74129.572647326</v>
      </c>
      <c r="M204" s="231">
        <v>4106.0318760607524</v>
      </c>
      <c r="N204" s="231">
        <v>802.43859113132748</v>
      </c>
      <c r="O204" s="231">
        <v>3075.1438221717267</v>
      </c>
      <c r="P204" s="231">
        <v>6.9841843138503705</v>
      </c>
      <c r="Q204" s="3">
        <v>20.638271825779167</v>
      </c>
      <c r="R204" s="3">
        <v>24.422736452841132</v>
      </c>
      <c r="S204" s="3">
        <v>910.42816162109375</v>
      </c>
      <c r="T204" s="3">
        <v>425.47259005665882</v>
      </c>
      <c r="U204" s="3">
        <v>4100.8219093873931</v>
      </c>
      <c r="V204" s="3">
        <v>412.60000000000008</v>
      </c>
      <c r="W204" s="3">
        <v>1695.1923451073108</v>
      </c>
      <c r="X204" s="231">
        <v>1.0019543738407446</v>
      </c>
      <c r="Y204" s="231">
        <v>1.3338025434152592</v>
      </c>
      <c r="Z204" s="231">
        <v>0.41322061419487</v>
      </c>
      <c r="AA204" s="231">
        <v>0.43863233423403564</v>
      </c>
      <c r="AB204" s="231">
        <v>2.4241653163188892</v>
      </c>
      <c r="AC204" s="231">
        <v>0</v>
      </c>
      <c r="AD204" s="3">
        <v>9.2681947005488894</v>
      </c>
      <c r="AE204" s="2">
        <v>65.564153159667157</v>
      </c>
      <c r="AF204" s="2">
        <v>17.316775947471601</v>
      </c>
      <c r="AG204" s="2">
        <v>14.917447090148926</v>
      </c>
      <c r="AH204" s="5">
        <v>1.1887355992364064</v>
      </c>
    </row>
    <row r="205" spans="1:34">
      <c r="A205" t="s">
        <v>364</v>
      </c>
      <c r="B205" t="s">
        <v>149</v>
      </c>
      <c r="C205" t="s">
        <v>383</v>
      </c>
      <c r="D205" t="s">
        <v>211</v>
      </c>
      <c r="E205" s="2">
        <v>11335.571236307693</v>
      </c>
      <c r="F205" s="2">
        <v>28.920297538461536</v>
      </c>
      <c r="G205" s="2">
        <v>406.33490166338481</v>
      </c>
      <c r="H205" s="2">
        <v>0</v>
      </c>
      <c r="I205" s="2">
        <v>80.677693692307685</v>
      </c>
      <c r="J205" s="2">
        <v>98.778007000000017</v>
      </c>
      <c r="K205" s="231">
        <v>0.98724980481373958</v>
      </c>
      <c r="L205" s="231">
        <v>71925.429067293939</v>
      </c>
      <c r="M205" s="231">
        <v>3982.3823195707082</v>
      </c>
      <c r="N205" s="231">
        <v>1499.0685547946532</v>
      </c>
      <c r="O205" s="231">
        <v>2175.9286367340155</v>
      </c>
      <c r="P205" s="231">
        <v>6.7765189453965133</v>
      </c>
      <c r="Q205" s="3">
        <v>20.90401456007552</v>
      </c>
      <c r="R205" s="3">
        <v>25.245674728556839</v>
      </c>
      <c r="S205" s="3">
        <v>693.07848456333363</v>
      </c>
      <c r="T205" s="3">
        <v>320.86447983878105</v>
      </c>
      <c r="U205" s="3">
        <v>4015.6458308040214</v>
      </c>
      <c r="V205" s="3">
        <v>412.60000000000008</v>
      </c>
      <c r="W205" s="3">
        <v>1653.5941732254059</v>
      </c>
      <c r="X205" s="231">
        <v>1.0098158576519614</v>
      </c>
      <c r="Y205" s="231">
        <v>1.9845327351665583</v>
      </c>
      <c r="Z205" s="231">
        <v>0.41499193053304723</v>
      </c>
      <c r="AA205" s="231">
        <v>0.44414602068133086</v>
      </c>
      <c r="AB205" s="231">
        <v>2.4359357559253283</v>
      </c>
      <c r="AC205" s="231">
        <v>0</v>
      </c>
      <c r="AD205" s="3">
        <v>8.0458057230127942</v>
      </c>
      <c r="AE205" s="2">
        <v>46.199202350643525</v>
      </c>
      <c r="AF205" s="2">
        <v>23.996662866073926</v>
      </c>
      <c r="AG205" s="2">
        <v>28.710176732240711</v>
      </c>
      <c r="AH205" s="5">
        <v>1.4678980221994875</v>
      </c>
    </row>
    <row r="206" spans="1:34">
      <c r="A206" t="s">
        <v>365</v>
      </c>
      <c r="B206" t="s">
        <v>149</v>
      </c>
      <c r="C206" t="s">
        <v>383</v>
      </c>
      <c r="D206" t="s">
        <v>211</v>
      </c>
      <c r="E206" s="2">
        <v>13587.345772749999</v>
      </c>
      <c r="F206" s="2">
        <v>17.071857375</v>
      </c>
      <c r="G206" s="2">
        <v>890.06371953899838</v>
      </c>
      <c r="H206" s="2">
        <v>0</v>
      </c>
      <c r="I206" s="2">
        <v>66.232173125000003</v>
      </c>
      <c r="J206" s="2">
        <v>67.003099000000006</v>
      </c>
      <c r="K206" s="231">
        <v>0.99396666137192802</v>
      </c>
      <c r="L206" s="231">
        <v>83041.008186132342</v>
      </c>
      <c r="M206" s="231">
        <v>4504.1567703024093</v>
      </c>
      <c r="N206" s="231">
        <v>869.66312375916209</v>
      </c>
      <c r="O206" s="231">
        <v>3443.0549721764778</v>
      </c>
      <c r="P206" s="231">
        <v>7.8237832226438249</v>
      </c>
      <c r="Q206" s="3">
        <v>20.601439413524236</v>
      </c>
      <c r="R206" s="3">
        <v>24.391779383058292</v>
      </c>
      <c r="S206" s="3">
        <v>916.0130615234375</v>
      </c>
      <c r="T206" s="3">
        <v>427.58772246236856</v>
      </c>
      <c r="U206" s="3">
        <v>4514.6649185756696</v>
      </c>
      <c r="V206" s="3">
        <v>412.59999999999997</v>
      </c>
      <c r="W206" s="3">
        <v>1861.6900731527437</v>
      </c>
      <c r="X206" s="231">
        <v>1.0014533637588476</v>
      </c>
      <c r="Y206" s="231">
        <v>1.3113620836993032</v>
      </c>
      <c r="Z206" s="231">
        <v>0.41322061419487</v>
      </c>
      <c r="AA206" s="231">
        <v>0.43842492186649051</v>
      </c>
      <c r="AB206" s="231">
        <v>2.4299530270576111</v>
      </c>
      <c r="AC206" s="231">
        <v>0</v>
      </c>
      <c r="AD206" s="3">
        <v>5.2153251122054733</v>
      </c>
      <c r="AE206" s="2">
        <v>65.613682629119438</v>
      </c>
      <c r="AF206" s="2">
        <v>18.021661510496052</v>
      </c>
      <c r="AG206" s="2">
        <v>14.43220329284668</v>
      </c>
      <c r="AH206" s="5">
        <v>4.4560434027072651</v>
      </c>
    </row>
    <row r="207" spans="1:34">
      <c r="A207" t="s">
        <v>366</v>
      </c>
      <c r="B207" t="s">
        <v>149</v>
      </c>
      <c r="C207" t="s">
        <v>383</v>
      </c>
      <c r="D207" t="s">
        <v>211</v>
      </c>
      <c r="E207" s="2">
        <v>8895.6291284545459</v>
      </c>
      <c r="F207" s="2">
        <v>44.350912999999984</v>
      </c>
      <c r="G207" s="2">
        <v>260.88913882482035</v>
      </c>
      <c r="H207" s="2">
        <v>0</v>
      </c>
      <c r="I207" s="2">
        <v>136.54180318181818</v>
      </c>
      <c r="J207" s="2">
        <v>196.15433827272727</v>
      </c>
      <c r="K207" s="231">
        <v>0.97221418678470428</v>
      </c>
      <c r="L207" s="231">
        <v>80228.356226211923</v>
      </c>
      <c r="M207" s="231">
        <v>4321.9921067600953</v>
      </c>
      <c r="N207" s="231">
        <v>1306.6349390627843</v>
      </c>
      <c r="O207" s="231">
        <v>3206.2522169175377</v>
      </c>
      <c r="P207" s="231">
        <v>7.5587866902578353</v>
      </c>
      <c r="Q207" s="3">
        <v>20.2544379080827</v>
      </c>
      <c r="R207" s="3">
        <v>27.405486973735275</v>
      </c>
      <c r="S207" s="3">
        <v>879.80160692122763</v>
      </c>
      <c r="T207" s="3">
        <v>413.93713594892978</v>
      </c>
      <c r="U207" s="3">
        <v>4343.0802731370213</v>
      </c>
      <c r="V207" s="3">
        <v>412.60000000000008</v>
      </c>
      <c r="W207" s="3">
        <v>1779.6434699374267</v>
      </c>
      <c r="X207" s="231">
        <v>1.0040950653777614</v>
      </c>
      <c r="Y207" s="231">
        <v>1.3556040966916889</v>
      </c>
      <c r="Z207" s="231">
        <v>0.41072489857678818</v>
      </c>
      <c r="AA207" s="231">
        <v>0.45861676272402629</v>
      </c>
      <c r="AB207" s="231">
        <v>2.4542449256804142</v>
      </c>
      <c r="AC207" s="231">
        <v>0</v>
      </c>
      <c r="AD207" s="3">
        <v>6.2486948437160912</v>
      </c>
      <c r="AE207" s="2">
        <v>56.375359614491465</v>
      </c>
      <c r="AF207" s="2">
        <v>18.962957397892534</v>
      </c>
      <c r="AG207" s="2">
        <v>22.420100261915589</v>
      </c>
      <c r="AH207" s="5">
        <v>2.9208673619763332</v>
      </c>
    </row>
    <row r="208" spans="1:34">
      <c r="A208" t="s">
        <v>367</v>
      </c>
      <c r="B208" t="s">
        <v>149</v>
      </c>
      <c r="C208" t="s">
        <v>383</v>
      </c>
      <c r="D208" t="s">
        <v>211</v>
      </c>
      <c r="E208" s="2">
        <v>17311.223820142859</v>
      </c>
      <c r="F208" s="2">
        <v>76.815217000000004</v>
      </c>
      <c r="G208" s="2">
        <v>244.56473329994878</v>
      </c>
      <c r="H208" s="2">
        <v>0</v>
      </c>
      <c r="I208" s="2">
        <v>247.56627628571428</v>
      </c>
      <c r="J208" s="2">
        <v>467.60910742857146</v>
      </c>
      <c r="K208" s="231">
        <v>0.96558272292451031</v>
      </c>
      <c r="L208" s="231">
        <v>84209.307476389295</v>
      </c>
      <c r="M208" s="231">
        <v>4707.1728885789689</v>
      </c>
      <c r="N208" s="231">
        <v>868.42272524665702</v>
      </c>
      <c r="O208" s="231">
        <v>3794.1328928994976</v>
      </c>
      <c r="P208" s="231">
        <v>7.9338555903305332</v>
      </c>
      <c r="Q208" s="3">
        <v>20.880163892074386</v>
      </c>
      <c r="R208" s="3">
        <v>26.106437879251757</v>
      </c>
      <c r="S208" s="3">
        <v>991.93135121353748</v>
      </c>
      <c r="T208" s="3">
        <v>457.66249834417567</v>
      </c>
      <c r="U208" s="3">
        <v>4752.8392570565002</v>
      </c>
      <c r="V208" s="3">
        <v>412.59999999999997</v>
      </c>
      <c r="W208" s="3">
        <v>1938.2403029930742</v>
      </c>
      <c r="X208" s="231">
        <v>1.0143820649341027</v>
      </c>
      <c r="Y208" s="231">
        <v>1.2549354662429906</v>
      </c>
      <c r="Z208" s="231">
        <v>0.41504279744712963</v>
      </c>
      <c r="AA208" s="231">
        <v>0.4499131337909868</v>
      </c>
      <c r="AB208" s="231">
        <v>2.4350760383451182</v>
      </c>
      <c r="AC208" s="231">
        <v>0</v>
      </c>
      <c r="AD208" s="3">
        <v>12.022648735651895</v>
      </c>
      <c r="AE208" s="2">
        <v>66.612506947089727</v>
      </c>
      <c r="AF208" s="2">
        <v>18.489055063119022</v>
      </c>
      <c r="AG208" s="2">
        <v>14.210747263896369</v>
      </c>
      <c r="AH208" s="5">
        <v>0.91336929338726602</v>
      </c>
    </row>
    <row r="209" spans="1:34">
      <c r="A209" t="s">
        <v>368</v>
      </c>
      <c r="B209" t="s">
        <v>149</v>
      </c>
      <c r="C209" t="s">
        <v>383</v>
      </c>
      <c r="D209" t="s">
        <v>211</v>
      </c>
      <c r="E209" s="2">
        <v>1671635.2610509999</v>
      </c>
      <c r="F209" s="2">
        <v>2356.4011888750001</v>
      </c>
      <c r="G209" s="2">
        <v>1012.7338233468017</v>
      </c>
      <c r="H209" s="2">
        <v>0</v>
      </c>
      <c r="I209" s="2">
        <v>7195.0931308749996</v>
      </c>
      <c r="J209" s="2">
        <v>8509.4953881250003</v>
      </c>
      <c r="K209" s="231">
        <v>0.99250318060664777</v>
      </c>
      <c r="L209" s="231">
        <v>78799.428901479288</v>
      </c>
      <c r="M209" s="231">
        <v>4383.9909229608284</v>
      </c>
      <c r="N209" s="231">
        <v>868.70293659928222</v>
      </c>
      <c r="O209" s="231">
        <v>3360.2792009466489</v>
      </c>
      <c r="P209" s="231">
        <v>7.4241590180532562</v>
      </c>
      <c r="Q209" s="3">
        <v>21.025764859813556</v>
      </c>
      <c r="R209" s="3">
        <v>25.362926963249375</v>
      </c>
      <c r="S209" s="3">
        <v>939.18532118391272</v>
      </c>
      <c r="T209" s="3">
        <v>436.11574480730366</v>
      </c>
      <c r="U209" s="3">
        <v>4349.0800174799169</v>
      </c>
      <c r="V209" s="3">
        <v>412.6</v>
      </c>
      <c r="W209" s="3">
        <v>1826.4184773655463</v>
      </c>
      <c r="X209" s="231">
        <v>0.99104337482671678</v>
      </c>
      <c r="Y209" s="231">
        <v>1.2941752792876009</v>
      </c>
      <c r="Z209" s="231">
        <v>0.41578050233621261</v>
      </c>
      <c r="AA209" s="231">
        <v>0.44493161065377085</v>
      </c>
      <c r="AB209" s="231">
        <v>2.3834089382126353</v>
      </c>
      <c r="AC209" s="231">
        <v>0</v>
      </c>
      <c r="AD209" s="3">
        <v>8.5080440983627774</v>
      </c>
      <c r="AE209" s="2">
        <v>64.899128187119061</v>
      </c>
      <c r="AF209" s="2">
        <v>18.562955354631161</v>
      </c>
      <c r="AG209" s="2">
        <v>15.192309853764279</v>
      </c>
      <c r="AH209" s="5">
        <v>1.554239002942037</v>
      </c>
    </row>
  </sheetData>
  <mergeCells count="2">
    <mergeCell ref="A4:D4"/>
    <mergeCell ref="L6:M6"/>
  </mergeCells>
  <phoneticPr fontId="27" type="noConversion"/>
  <pageMargins left="0.7" right="0.7" top="0.75" bottom="0.75" header="0.3" footer="0.3"/>
  <pageSetup orientation="portrait" horizontalDpi="300"/>
</worksheet>
</file>

<file path=xl/worksheets/sheet7.xml><?xml version="1.0" encoding="utf-8"?>
<worksheet xmlns="http://schemas.openxmlformats.org/spreadsheetml/2006/main" xmlns:r="http://schemas.openxmlformats.org/officeDocument/2006/relationships">
  <sheetPr codeName="Sheet25" enableFormatConditionsCalculation="0">
    <pageSetUpPr autoPageBreaks="0"/>
  </sheetPr>
  <dimension ref="A1:AH169"/>
  <sheetViews>
    <sheetView zoomScale="70" zoomScaleNormal="70" zoomScalePageLayoutView="54" workbookViewId="0">
      <pane xSplit="4" ySplit="7" topLeftCell="E8" activePane="bottomRight" state="frozenSplit"/>
      <selection activeCell="E184" sqref="E184"/>
      <selection pane="topRight" activeCell="E184" sqref="E184"/>
      <selection pane="bottomLeft" activeCell="E184" sqref="E184"/>
      <selection pane="bottomRight" activeCell="I25" sqref="I25"/>
    </sheetView>
  </sheetViews>
  <sheetFormatPr defaultRowHeight="12.75"/>
  <cols>
    <col min="1" max="1" width="10.875" style="63" customWidth="1"/>
    <col min="2" max="4" width="9" style="63"/>
    <col min="5" max="5" width="11.375" style="63" customWidth="1"/>
    <col min="6" max="9" width="9" style="63"/>
    <col min="10" max="11" width="9.125" style="63" bestFit="1" customWidth="1"/>
    <col min="12" max="15" width="9" style="63"/>
    <col min="16" max="16" width="9.125" style="63" bestFit="1" customWidth="1"/>
    <col min="17" max="23" width="9" style="63"/>
    <col min="24" max="28" width="9.125" style="63" bestFit="1" customWidth="1"/>
    <col min="29" max="29" width="9" style="63"/>
    <col min="30" max="31" width="9.125" style="63" bestFit="1" customWidth="1"/>
    <col min="32" max="32" width="9" style="63"/>
    <col min="33" max="33" width="8.125" style="63" customWidth="1"/>
    <col min="34" max="34" width="9" style="206"/>
    <col min="35" max="16384" width="9" style="63"/>
  </cols>
  <sheetData>
    <row r="1" spans="1:34" ht="29.25">
      <c r="A1" s="158" t="s">
        <v>275</v>
      </c>
      <c r="B1" s="68"/>
      <c r="C1" s="68"/>
      <c r="D1" s="283"/>
      <c r="E1" s="285"/>
      <c r="F1" s="66"/>
      <c r="G1" s="285"/>
      <c r="H1" s="66"/>
      <c r="I1" s="66"/>
      <c r="J1" s="64"/>
      <c r="K1" s="64"/>
      <c r="L1" s="66"/>
      <c r="M1" s="66"/>
      <c r="N1" s="66"/>
      <c r="O1" s="66"/>
      <c r="P1" s="64"/>
      <c r="Q1" s="66"/>
      <c r="R1" s="66"/>
      <c r="S1" s="66"/>
      <c r="T1" s="66"/>
      <c r="U1" s="66"/>
      <c r="V1" s="66"/>
      <c r="W1" s="66"/>
      <c r="X1" s="64"/>
      <c r="Y1" s="64"/>
      <c r="Z1" s="64"/>
      <c r="AA1" s="64"/>
      <c r="AB1" s="64"/>
      <c r="AC1" s="66"/>
      <c r="AD1" s="64"/>
      <c r="AE1" s="64"/>
      <c r="AF1" s="64"/>
      <c r="AG1" s="64"/>
    </row>
    <row r="2" spans="1:34">
      <c r="A2" s="284"/>
      <c r="B2" s="68"/>
      <c r="C2" s="68"/>
      <c r="D2" s="283"/>
      <c r="E2" s="66"/>
      <c r="F2" s="66"/>
      <c r="G2" s="66"/>
      <c r="H2" s="66"/>
      <c r="I2" s="66"/>
      <c r="J2" s="64"/>
      <c r="K2" s="64"/>
      <c r="L2" s="66"/>
      <c r="M2" s="66"/>
      <c r="N2" s="66"/>
      <c r="O2" s="66"/>
      <c r="P2" s="64"/>
      <c r="Q2" s="66"/>
      <c r="R2" s="66"/>
      <c r="S2" s="66"/>
      <c r="T2" s="66"/>
      <c r="U2" s="66"/>
      <c r="V2" s="66"/>
      <c r="W2" s="66"/>
      <c r="X2" s="64"/>
      <c r="Y2" s="64"/>
      <c r="Z2" s="64"/>
      <c r="AA2" s="64"/>
      <c r="AB2" s="64"/>
      <c r="AC2" s="66"/>
      <c r="AD2" s="64"/>
      <c r="AE2" s="64"/>
      <c r="AF2" s="64"/>
      <c r="AG2" s="610"/>
    </row>
    <row r="3" spans="1:34">
      <c r="A3" s="284"/>
      <c r="B3" s="68"/>
      <c r="C3" s="68"/>
      <c r="D3" s="283"/>
      <c r="E3" s="66"/>
      <c r="F3" s="66"/>
      <c r="G3" s="66"/>
      <c r="H3" s="66"/>
      <c r="I3" s="66"/>
      <c r="J3" s="64"/>
      <c r="K3" s="64"/>
      <c r="L3" s="66"/>
      <c r="M3" s="66"/>
      <c r="N3" s="66"/>
      <c r="O3" s="66"/>
      <c r="P3" s="64"/>
      <c r="Q3" s="66"/>
      <c r="R3" s="66"/>
      <c r="S3" s="66"/>
      <c r="T3" s="66"/>
      <c r="U3" s="66"/>
      <c r="V3" s="66"/>
      <c r="W3" s="66"/>
      <c r="X3" s="64"/>
      <c r="Y3" s="64"/>
      <c r="Z3" s="64"/>
      <c r="AA3" s="64"/>
      <c r="AB3" s="64"/>
      <c r="AC3" s="66"/>
      <c r="AD3" s="64"/>
      <c r="AE3" s="64"/>
      <c r="AF3" s="64"/>
      <c r="AG3" s="610"/>
    </row>
    <row r="4" spans="1:34" ht="29.25">
      <c r="A4" s="934" t="s">
        <v>115</v>
      </c>
      <c r="B4" s="934"/>
      <c r="C4" s="934"/>
      <c r="D4" s="934"/>
      <c r="E4" s="155" t="s">
        <v>355</v>
      </c>
      <c r="F4" s="148"/>
      <c r="G4" s="148"/>
      <c r="H4" s="148"/>
      <c r="I4" s="148"/>
      <c r="J4" s="147"/>
      <c r="K4" s="147"/>
      <c r="L4" s="154" t="s">
        <v>354</v>
      </c>
      <c r="M4" s="143"/>
      <c r="N4" s="143"/>
      <c r="O4" s="143"/>
      <c r="P4" s="139"/>
      <c r="Q4" s="143"/>
      <c r="R4" s="143"/>
      <c r="S4" s="143"/>
      <c r="T4" s="143"/>
      <c r="U4" s="143"/>
      <c r="V4" s="143"/>
      <c r="W4" s="143"/>
      <c r="X4" s="139"/>
      <c r="Y4" s="139"/>
      <c r="Z4" s="139"/>
      <c r="AA4" s="139"/>
      <c r="AB4" s="139"/>
      <c r="AC4" s="143"/>
      <c r="AD4" s="139"/>
      <c r="AE4" s="139"/>
      <c r="AF4" s="139"/>
      <c r="AG4" s="139"/>
      <c r="AH4" s="657"/>
    </row>
    <row r="5" spans="1:34" ht="18">
      <c r="A5" s="282"/>
      <c r="B5" s="153"/>
      <c r="C5" s="152"/>
      <c r="D5" s="281"/>
      <c r="E5" s="150" t="s">
        <v>353</v>
      </c>
      <c r="F5" s="148"/>
      <c r="G5" s="149" t="s">
        <v>352</v>
      </c>
      <c r="H5" s="148"/>
      <c r="I5" s="148"/>
      <c r="J5" s="147"/>
      <c r="K5" s="147"/>
      <c r="L5" s="144" t="s">
        <v>351</v>
      </c>
      <c r="M5" s="143"/>
      <c r="N5" s="143"/>
      <c r="O5" s="143"/>
      <c r="P5" s="139"/>
      <c r="Q5" s="143"/>
      <c r="R5" s="143"/>
      <c r="S5" s="143"/>
      <c r="T5" s="143"/>
      <c r="U5" s="145" t="s">
        <v>350</v>
      </c>
      <c r="V5" s="144"/>
      <c r="W5" s="143"/>
      <c r="X5" s="140" t="s">
        <v>349</v>
      </c>
      <c r="Y5" s="139"/>
      <c r="Z5" s="139"/>
      <c r="AA5" s="139"/>
      <c r="AB5" s="139"/>
      <c r="AC5" s="140" t="s">
        <v>276</v>
      </c>
      <c r="AD5" s="140" t="s">
        <v>348</v>
      </c>
      <c r="AE5" s="139"/>
      <c r="AF5" s="139"/>
      <c r="AG5" s="139"/>
      <c r="AH5" s="657"/>
    </row>
    <row r="6" spans="1:34" ht="42.75">
      <c r="A6" s="280" t="s">
        <v>272</v>
      </c>
      <c r="B6" s="138" t="s">
        <v>273</v>
      </c>
      <c r="C6" s="137" t="s">
        <v>274</v>
      </c>
      <c r="D6" s="136"/>
      <c r="E6" s="133" t="s">
        <v>139</v>
      </c>
      <c r="F6" s="133" t="s">
        <v>138</v>
      </c>
      <c r="G6" s="135" t="s">
        <v>238</v>
      </c>
      <c r="H6" s="133" t="s">
        <v>221</v>
      </c>
      <c r="I6" s="133" t="s">
        <v>237</v>
      </c>
      <c r="J6" s="132" t="s">
        <v>70</v>
      </c>
      <c r="K6" s="287" t="s">
        <v>357</v>
      </c>
      <c r="L6" s="927" t="s">
        <v>235</v>
      </c>
      <c r="M6" s="927"/>
      <c r="N6" s="129" t="s">
        <v>203</v>
      </c>
      <c r="O6" s="129" t="s">
        <v>234</v>
      </c>
      <c r="P6" s="124" t="s">
        <v>233</v>
      </c>
      <c r="Q6" s="129" t="s">
        <v>232</v>
      </c>
      <c r="R6" s="129" t="s">
        <v>231</v>
      </c>
      <c r="S6" s="129" t="s">
        <v>230</v>
      </c>
      <c r="T6" s="129" t="s">
        <v>229</v>
      </c>
      <c r="U6" s="130" t="s">
        <v>18</v>
      </c>
      <c r="V6" s="129" t="s">
        <v>228</v>
      </c>
      <c r="W6" s="129" t="s">
        <v>227</v>
      </c>
      <c r="X6" s="123" t="s">
        <v>226</v>
      </c>
      <c r="Y6" s="124" t="s">
        <v>225</v>
      </c>
      <c r="Z6" s="124" t="s">
        <v>224</v>
      </c>
      <c r="AA6" s="124" t="s">
        <v>223</v>
      </c>
      <c r="AB6" s="124" t="s">
        <v>222</v>
      </c>
      <c r="AC6" s="279" t="s">
        <v>34</v>
      </c>
      <c r="AD6" s="123" t="s">
        <v>221</v>
      </c>
      <c r="AE6" s="122" t="s">
        <v>220</v>
      </c>
      <c r="AF6" s="122" t="s">
        <v>218</v>
      </c>
      <c r="AG6" s="122" t="s">
        <v>347</v>
      </c>
      <c r="AH6" s="658" t="s">
        <v>420</v>
      </c>
    </row>
    <row r="7" spans="1:34">
      <c r="A7" s="278"/>
      <c r="B7" s="277"/>
      <c r="C7" s="276"/>
      <c r="D7" s="275"/>
      <c r="E7" s="273" t="s">
        <v>346</v>
      </c>
      <c r="F7" s="273" t="s">
        <v>346</v>
      </c>
      <c r="G7" s="274"/>
      <c r="H7" s="273" t="s">
        <v>346</v>
      </c>
      <c r="I7" s="273" t="s">
        <v>346</v>
      </c>
      <c r="J7" s="272"/>
      <c r="K7" s="272"/>
      <c r="L7" s="269" t="s">
        <v>345</v>
      </c>
      <c r="M7" s="269" t="s">
        <v>121</v>
      </c>
      <c r="N7" s="269" t="s">
        <v>344</v>
      </c>
      <c r="O7" s="269" t="s">
        <v>344</v>
      </c>
      <c r="P7" s="270" t="s">
        <v>343</v>
      </c>
      <c r="Q7" s="269" t="s">
        <v>12</v>
      </c>
      <c r="R7" s="269" t="s">
        <v>12</v>
      </c>
      <c r="S7" s="269" t="s">
        <v>13</v>
      </c>
      <c r="T7" s="269" t="s">
        <v>13</v>
      </c>
      <c r="U7" s="271" t="s">
        <v>121</v>
      </c>
      <c r="V7" s="269" t="s">
        <v>342</v>
      </c>
      <c r="W7" s="269" t="s">
        <v>121</v>
      </c>
      <c r="X7" s="268"/>
      <c r="Y7" s="270"/>
      <c r="Z7" s="270"/>
      <c r="AA7" s="270"/>
      <c r="AB7" s="270"/>
      <c r="AC7" s="269" t="s">
        <v>16</v>
      </c>
      <c r="AD7" s="268" t="s">
        <v>341</v>
      </c>
      <c r="AE7" s="267" t="s">
        <v>17</v>
      </c>
      <c r="AF7" s="267" t="s">
        <v>356</v>
      </c>
      <c r="AG7" s="267"/>
      <c r="AH7" s="659"/>
    </row>
    <row r="8" spans="1:34" ht="15">
      <c r="A8" s="266" t="s">
        <v>76</v>
      </c>
      <c r="B8" s="265" t="s">
        <v>158</v>
      </c>
      <c r="C8" s="265" t="s">
        <v>158</v>
      </c>
      <c r="D8" s="185" t="s">
        <v>211</v>
      </c>
      <c r="E8" s="73">
        <v>9455.4969382999989</v>
      </c>
      <c r="F8" s="187">
        <v>24.306049550000001</v>
      </c>
      <c r="G8" s="73">
        <v>406.98234456232626</v>
      </c>
      <c r="H8" s="73">
        <v>97.88006350000002</v>
      </c>
      <c r="I8" s="73">
        <v>182.07944934999995</v>
      </c>
      <c r="J8" s="72">
        <v>0.9781292138071962</v>
      </c>
      <c r="K8" s="72">
        <v>0.98115486805666763</v>
      </c>
      <c r="L8" s="71">
        <v>28857.270815655887</v>
      </c>
      <c r="M8" s="71">
        <v>1777.9932092474523</v>
      </c>
      <c r="N8" s="71">
        <v>796.38047250116199</v>
      </c>
      <c r="O8" s="71">
        <v>970.82392492500833</v>
      </c>
      <c r="P8" s="69">
        <v>2.7188137065094233</v>
      </c>
      <c r="Q8" s="71">
        <v>22.453817876001715</v>
      </c>
      <c r="R8" s="71">
        <v>29.498789734817734</v>
      </c>
      <c r="S8" s="71">
        <v>745.52971799242641</v>
      </c>
      <c r="T8" s="188">
        <v>346.06809339333552</v>
      </c>
      <c r="U8" s="71">
        <v>1667.9537600189619</v>
      </c>
      <c r="V8" s="71">
        <v>412.60000000000019</v>
      </c>
      <c r="W8" s="188">
        <v>758.07676957830779</v>
      </c>
      <c r="X8" s="69">
        <v>0.94034128910956583</v>
      </c>
      <c r="Y8" s="69">
        <v>1.7274768916907266</v>
      </c>
      <c r="Z8" s="69">
        <v>0.42493631189667297</v>
      </c>
      <c r="AA8" s="69">
        <v>0.47264189122327882</v>
      </c>
      <c r="AB8" s="189">
        <v>2.2321776222188188</v>
      </c>
      <c r="AC8" s="188">
        <v>9.1240927378336583</v>
      </c>
      <c r="AD8" s="69">
        <v>44.606683803132356</v>
      </c>
      <c r="AE8" s="69">
        <v>16.201473009132716</v>
      </c>
      <c r="AF8" s="286">
        <v>39.191843187734932</v>
      </c>
      <c r="AG8" s="264">
        <v>6</v>
      </c>
      <c r="AH8" s="264">
        <v>0.20404195784286688</v>
      </c>
    </row>
    <row r="9" spans="1:34" ht="15">
      <c r="A9" s="266" t="s">
        <v>76</v>
      </c>
      <c r="B9" s="265" t="s">
        <v>163</v>
      </c>
      <c r="C9" s="265" t="s">
        <v>163</v>
      </c>
      <c r="D9" s="185" t="s">
        <v>211</v>
      </c>
      <c r="E9" s="73">
        <v>336831.10865830001</v>
      </c>
      <c r="F9" s="187">
        <v>1158.244260125</v>
      </c>
      <c r="G9" s="73">
        <v>502.50119796378664</v>
      </c>
      <c r="H9" s="73">
        <v>1901.5991885714284</v>
      </c>
      <c r="I9" s="73">
        <v>2169.3837744285711</v>
      </c>
      <c r="J9" s="72">
        <v>0.99148882644773428</v>
      </c>
      <c r="K9" s="72">
        <v>0.99362243699656194</v>
      </c>
      <c r="L9" s="71">
        <v>30062.550756044395</v>
      </c>
      <c r="M9" s="71">
        <v>1792.9616816827217</v>
      </c>
      <c r="N9" s="71">
        <v>924.12264802543723</v>
      </c>
      <c r="O9" s="71">
        <v>1064.5337746303671</v>
      </c>
      <c r="P9" s="69">
        <v>2.8323702393860981</v>
      </c>
      <c r="Q9" s="71">
        <v>22.385650214890482</v>
      </c>
      <c r="R9" s="71">
        <v>32.686895129036785</v>
      </c>
      <c r="S9" s="71">
        <v>792.74207891609501</v>
      </c>
      <c r="T9" s="188">
        <v>359.96096815004006</v>
      </c>
      <c r="U9" s="71">
        <v>1755.9543638449643</v>
      </c>
      <c r="V9" s="71">
        <v>412.6</v>
      </c>
      <c r="W9" s="188">
        <v>766.96671972464389</v>
      </c>
      <c r="X9" s="69">
        <v>0.97437792546334201</v>
      </c>
      <c r="Y9" s="69">
        <v>1.6510570338190411</v>
      </c>
      <c r="Z9" s="69">
        <v>0.42507459619630589</v>
      </c>
      <c r="AA9" s="69">
        <v>0.49400219736454648</v>
      </c>
      <c r="AB9" s="189">
        <v>2.2948351730189227</v>
      </c>
      <c r="AC9" s="188">
        <v>9.7720421492451379</v>
      </c>
      <c r="AD9" s="69">
        <v>41.943299165903383</v>
      </c>
      <c r="AE9" s="69">
        <v>17.282150770362094</v>
      </c>
      <c r="AF9" s="286">
        <v>40.774550063734523</v>
      </c>
      <c r="AG9" s="264">
        <v>5.5</v>
      </c>
      <c r="AH9" s="264">
        <v>0.18897003327509382</v>
      </c>
    </row>
    <row r="10" spans="1:34" ht="15">
      <c r="A10" s="266" t="s">
        <v>76</v>
      </c>
      <c r="B10" s="265" t="s">
        <v>169</v>
      </c>
      <c r="C10" s="265" t="s">
        <v>169</v>
      </c>
      <c r="D10" s="185" t="s">
        <v>211</v>
      </c>
      <c r="E10" s="73">
        <v>31076.230570200005</v>
      </c>
      <c r="F10" s="187">
        <v>632.41735379999989</v>
      </c>
      <c r="G10" s="73">
        <v>515.02175724674123</v>
      </c>
      <c r="H10" s="73">
        <v>172.24529670000001</v>
      </c>
      <c r="I10" s="73">
        <v>280.6144463</v>
      </c>
      <c r="J10" s="72">
        <v>0.97695345432882497</v>
      </c>
      <c r="K10" s="72">
        <v>0.99122785505174604</v>
      </c>
      <c r="L10" s="71">
        <v>26151.955567763827</v>
      </c>
      <c r="M10" s="71">
        <v>1682.6841891317672</v>
      </c>
      <c r="N10" s="71">
        <v>758.16834446332496</v>
      </c>
      <c r="O10" s="71">
        <v>863.73216300881541</v>
      </c>
      <c r="P10" s="69">
        <v>2.4639299989202965</v>
      </c>
      <c r="Q10" s="71">
        <v>23.263369468496997</v>
      </c>
      <c r="R10" s="71">
        <v>29.834091384138887</v>
      </c>
      <c r="S10" s="71">
        <v>746.52813201974971</v>
      </c>
      <c r="T10" s="188">
        <v>316.35088631632539</v>
      </c>
      <c r="U10" s="71">
        <v>1795.5613807660566</v>
      </c>
      <c r="V10" s="71">
        <v>412.6</v>
      </c>
      <c r="W10" s="188">
        <v>727.52062045310458</v>
      </c>
      <c r="X10" s="69">
        <v>1.067149872030972</v>
      </c>
      <c r="Y10" s="69">
        <v>2.0807958537246019</v>
      </c>
      <c r="Z10" s="69">
        <v>0.43092105734761899</v>
      </c>
      <c r="AA10" s="69">
        <v>0.47488841227373052</v>
      </c>
      <c r="AB10" s="189">
        <v>2.471334165189857</v>
      </c>
      <c r="AC10" s="188">
        <v>9.8791170216570006</v>
      </c>
      <c r="AD10" s="69">
        <v>42.846571997048358</v>
      </c>
      <c r="AE10" s="69">
        <v>15.703327303203878</v>
      </c>
      <c r="AF10" s="286">
        <v>41.450100699747765</v>
      </c>
      <c r="AG10" s="264">
        <v>6</v>
      </c>
      <c r="AH10" s="264">
        <v>0.17573306661104823</v>
      </c>
    </row>
    <row r="11" spans="1:34" ht="15">
      <c r="A11" s="266" t="s">
        <v>76</v>
      </c>
      <c r="B11" s="265" t="s">
        <v>159</v>
      </c>
      <c r="C11" s="265" t="s">
        <v>159</v>
      </c>
      <c r="D11" s="185" t="s">
        <v>211</v>
      </c>
      <c r="E11" s="73">
        <v>8027.5152737272729</v>
      </c>
      <c r="F11" s="187">
        <v>26.585429090909088</v>
      </c>
      <c r="G11" s="73">
        <v>316.27499282617549</v>
      </c>
      <c r="H11" s="73">
        <v>90.251720545454546</v>
      </c>
      <c r="I11" s="73">
        <v>165.09611531818183</v>
      </c>
      <c r="J11" s="72">
        <v>0.97596875453772636</v>
      </c>
      <c r="K11" s="72">
        <v>0.9799133517579377</v>
      </c>
      <c r="L11" s="71">
        <v>29641.481832884656</v>
      </c>
      <c r="M11" s="71">
        <v>2080.9443731936567</v>
      </c>
      <c r="N11" s="71">
        <v>539.91013489253771</v>
      </c>
      <c r="O11" s="71">
        <v>1268.2005105376591</v>
      </c>
      <c r="P11" s="69">
        <v>2.7926988523382699</v>
      </c>
      <c r="Q11" s="71">
        <v>25.06102400035288</v>
      </c>
      <c r="R11" s="71">
        <v>27.951054178175546</v>
      </c>
      <c r="S11" s="71">
        <v>920.31895896619028</v>
      </c>
      <c r="T11" s="188">
        <v>340.3373065196696</v>
      </c>
      <c r="U11" s="71">
        <v>2575.5775618169569</v>
      </c>
      <c r="V11" s="71">
        <v>412.60000000000019</v>
      </c>
      <c r="W11" s="188">
        <v>915.11100182156372</v>
      </c>
      <c r="X11" s="69">
        <v>1.2513982103368138</v>
      </c>
      <c r="Y11" s="69">
        <v>2.0590847349629713</v>
      </c>
      <c r="Z11" s="69">
        <v>0.44293342555639631</v>
      </c>
      <c r="AA11" s="69">
        <v>0.46227206299377621</v>
      </c>
      <c r="AB11" s="189">
        <v>2.8130742272490861</v>
      </c>
      <c r="AC11" s="188">
        <v>11.138358812310331</v>
      </c>
      <c r="AD11" s="69">
        <v>58.940465470931819</v>
      </c>
      <c r="AE11" s="69">
        <v>14.461597869105612</v>
      </c>
      <c r="AF11" s="286">
        <v>26.597936659962571</v>
      </c>
      <c r="AG11" s="264">
        <v>6</v>
      </c>
      <c r="AH11" s="264">
        <v>0.25435395289220791</v>
      </c>
    </row>
    <row r="12" spans="1:34" ht="15">
      <c r="A12" s="266" t="s">
        <v>76</v>
      </c>
      <c r="B12" s="265" t="s">
        <v>160</v>
      </c>
      <c r="C12" s="265" t="s">
        <v>160</v>
      </c>
      <c r="D12" s="185" t="s">
        <v>211</v>
      </c>
      <c r="E12" s="73">
        <v>6913.6884686250014</v>
      </c>
      <c r="F12" s="187">
        <v>33.233184066666666</v>
      </c>
      <c r="G12" s="73">
        <v>249.91291823408534</v>
      </c>
      <c r="H12" s="73">
        <v>112.202099875</v>
      </c>
      <c r="I12" s="73">
        <v>202.54705862499995</v>
      </c>
      <c r="J12" s="72">
        <v>0.96167082635303625</v>
      </c>
      <c r="K12" s="72">
        <v>0.9716696349332371</v>
      </c>
      <c r="L12" s="71">
        <v>28710.382457805699</v>
      </c>
      <c r="M12" s="71">
        <v>1867.4809252320238</v>
      </c>
      <c r="N12" s="71">
        <v>499.69139297945173</v>
      </c>
      <c r="O12" s="71">
        <v>1274.5727950623598</v>
      </c>
      <c r="P12" s="69">
        <v>2.7049744878528519</v>
      </c>
      <c r="Q12" s="71">
        <v>23.380191798490682</v>
      </c>
      <c r="R12" s="71">
        <v>28.015158134547704</v>
      </c>
      <c r="S12" s="71">
        <v>971.876229055213</v>
      </c>
      <c r="T12" s="188">
        <v>330.7487786852397</v>
      </c>
      <c r="U12" s="71">
        <v>2810.9941336257029</v>
      </c>
      <c r="V12" s="71">
        <v>412.60000000000019</v>
      </c>
      <c r="W12" s="188">
        <v>808.21330932598812</v>
      </c>
      <c r="X12" s="69">
        <v>1.5116662180121641</v>
      </c>
      <c r="Y12" s="69">
        <v>2.2167872418516823</v>
      </c>
      <c r="Z12" s="69">
        <v>0.43170122030868663</v>
      </c>
      <c r="AA12" s="69">
        <v>0.46270155950146963</v>
      </c>
      <c r="AB12" s="189">
        <v>3.5096681142601196</v>
      </c>
      <c r="AC12" s="188">
        <v>9.1271048986423775</v>
      </c>
      <c r="AD12" s="69">
        <v>61.020318301227597</v>
      </c>
      <c r="AE12" s="69">
        <v>13.693478471698256</v>
      </c>
      <c r="AF12" s="286">
        <v>25.286203227074147</v>
      </c>
      <c r="AG12" s="264">
        <v>5.5</v>
      </c>
      <c r="AH12" s="264">
        <v>0.40383534095265933</v>
      </c>
    </row>
    <row r="13" spans="1:34" ht="15">
      <c r="A13" s="266" t="s">
        <v>76</v>
      </c>
      <c r="B13" s="265" t="s">
        <v>165</v>
      </c>
      <c r="C13" s="265" t="s">
        <v>164</v>
      </c>
      <c r="D13" s="185" t="s">
        <v>211</v>
      </c>
      <c r="E13" s="73">
        <v>31644.722518272723</v>
      </c>
      <c r="F13" s="187">
        <v>93.414698999999985</v>
      </c>
      <c r="G13" s="73">
        <v>332.34312629124145</v>
      </c>
      <c r="H13" s="73">
        <v>305.127026</v>
      </c>
      <c r="I13" s="73">
        <v>422.40724727272732</v>
      </c>
      <c r="J13" s="72">
        <v>0.98221452146909227</v>
      </c>
      <c r="K13" s="72">
        <v>0.98686566865376302</v>
      </c>
      <c r="L13" s="71">
        <v>30234.02061026085</v>
      </c>
      <c r="M13" s="71">
        <v>1782.2319379714238</v>
      </c>
      <c r="N13" s="71">
        <v>660.63324082462259</v>
      </c>
      <c r="O13" s="71">
        <v>1195.5879431444114</v>
      </c>
      <c r="P13" s="69">
        <v>2.8485254258164079</v>
      </c>
      <c r="Q13" s="71">
        <v>21.899495939998147</v>
      </c>
      <c r="R13" s="71">
        <v>28.51537089205792</v>
      </c>
      <c r="S13" s="71">
        <v>889.20259281172923</v>
      </c>
      <c r="T13" s="188">
        <v>317.83334733601612</v>
      </c>
      <c r="U13" s="71">
        <v>2661.0755216013758</v>
      </c>
      <c r="V13" s="71">
        <v>412.6</v>
      </c>
      <c r="W13" s="188">
        <v>753.96812080105019</v>
      </c>
      <c r="X13" s="69">
        <v>1.4921596265274126</v>
      </c>
      <c r="Y13" s="69">
        <v>2.2404694796213538</v>
      </c>
      <c r="Z13" s="69">
        <v>0.42170482812600057</v>
      </c>
      <c r="AA13" s="69">
        <v>0.46605298497678815</v>
      </c>
      <c r="AB13" s="189">
        <v>3.539791615086338</v>
      </c>
      <c r="AC13" s="188">
        <v>7.5919108149981245</v>
      </c>
      <c r="AD13" s="69">
        <v>53.515458163423887</v>
      </c>
      <c r="AE13" s="69">
        <v>16.454883055318547</v>
      </c>
      <c r="AF13" s="286">
        <v>30.029658781257567</v>
      </c>
      <c r="AG13" s="264">
        <v>5.5</v>
      </c>
      <c r="AH13" s="264">
        <v>0.52898718411059598</v>
      </c>
    </row>
    <row r="14" spans="1:34" ht="15">
      <c r="A14" s="266" t="s">
        <v>76</v>
      </c>
      <c r="B14" s="265" t="s">
        <v>161</v>
      </c>
      <c r="C14" s="265" t="s">
        <v>161</v>
      </c>
      <c r="D14" s="185" t="s">
        <v>211</v>
      </c>
      <c r="E14" s="73">
        <v>4678.6324586000001</v>
      </c>
      <c r="F14" s="187">
        <v>31.569718299999998</v>
      </c>
      <c r="G14" s="73">
        <v>166.93563906379458</v>
      </c>
      <c r="H14" s="73">
        <v>139.4773271</v>
      </c>
      <c r="I14" s="73">
        <v>272.83747600000004</v>
      </c>
      <c r="J14" s="72">
        <v>0.93721840698046055</v>
      </c>
      <c r="K14" s="72">
        <v>0.94524677807024571</v>
      </c>
      <c r="L14" s="71">
        <v>28453.031744500415</v>
      </c>
      <c r="M14" s="71">
        <v>1786.8828733099747</v>
      </c>
      <c r="N14" s="71">
        <v>525.82634175014152</v>
      </c>
      <c r="O14" s="71">
        <v>1128.0481326470403</v>
      </c>
      <c r="P14" s="69">
        <v>2.6807279590946722</v>
      </c>
      <c r="Q14" s="71">
        <v>22.665891136903181</v>
      </c>
      <c r="R14" s="71">
        <v>26.41561276553897</v>
      </c>
      <c r="S14" s="71">
        <v>896.59043139784274</v>
      </c>
      <c r="T14" s="188">
        <v>257.14798845117446</v>
      </c>
      <c r="U14" s="71">
        <v>3565.14291940362</v>
      </c>
      <c r="V14" s="71">
        <v>412.6</v>
      </c>
      <c r="W14" s="188">
        <v>762.42110333357346</v>
      </c>
      <c r="X14" s="69">
        <v>2.0145060800052028</v>
      </c>
      <c r="Y14" s="69">
        <v>3.1622094923468111</v>
      </c>
      <c r="Z14" s="69">
        <v>0.42693055521914069</v>
      </c>
      <c r="AA14" s="69">
        <v>0.45198460552911113</v>
      </c>
      <c r="AB14" s="189">
        <v>4.7130626940898113</v>
      </c>
      <c r="AC14" s="188">
        <v>8.6695889270666875</v>
      </c>
      <c r="AD14" s="69">
        <v>57.925079141485959</v>
      </c>
      <c r="AE14" s="69">
        <v>14.836398323031995</v>
      </c>
      <c r="AF14" s="286">
        <v>27.238522535482048</v>
      </c>
      <c r="AG14" s="264">
        <v>1.5</v>
      </c>
      <c r="AH14" s="264">
        <v>0.61738845031400447</v>
      </c>
    </row>
    <row r="15" spans="1:34" ht="15">
      <c r="A15" s="266" t="s">
        <v>76</v>
      </c>
      <c r="B15" s="265" t="s">
        <v>170</v>
      </c>
      <c r="C15" s="265" t="s">
        <v>165</v>
      </c>
      <c r="D15" s="185" t="s">
        <v>211</v>
      </c>
      <c r="E15" s="73">
        <v>227849.03995600002</v>
      </c>
      <c r="F15" s="187">
        <v>184.70054455555558</v>
      </c>
      <c r="G15" s="73">
        <v>2534.0496713662919</v>
      </c>
      <c r="H15" s="73">
        <v>805.44563222222212</v>
      </c>
      <c r="I15" s="73">
        <v>1386.0019707777781</v>
      </c>
      <c r="J15" s="72">
        <v>0.92848347124836828</v>
      </c>
      <c r="K15" s="72">
        <v>0.99395866303462976</v>
      </c>
      <c r="L15" s="71">
        <v>28965.634125913115</v>
      </c>
      <c r="M15" s="71">
        <v>1796.4151066760187</v>
      </c>
      <c r="N15" s="71">
        <v>533.97506365768527</v>
      </c>
      <c r="O15" s="71">
        <v>1250.3439573393305</v>
      </c>
      <c r="P15" s="69">
        <v>2.7290232531811145</v>
      </c>
      <c r="Q15" s="71">
        <v>22.413554776739154</v>
      </c>
      <c r="R15" s="71">
        <v>27.982401906303231</v>
      </c>
      <c r="S15" s="71">
        <v>928.7566282489372</v>
      </c>
      <c r="T15" s="188">
        <v>268.27139236363894</v>
      </c>
      <c r="U15" s="71">
        <v>3588.1320438332086</v>
      </c>
      <c r="V15" s="71">
        <v>412.6</v>
      </c>
      <c r="W15" s="188">
        <v>755.6830075291698</v>
      </c>
      <c r="X15" s="69">
        <v>2.0061291007140203</v>
      </c>
      <c r="Y15" s="69">
        <v>2.8713983719064631</v>
      </c>
      <c r="Z15" s="69">
        <v>0.42536291561215911</v>
      </c>
      <c r="AA15" s="69">
        <v>0.46248209277223162</v>
      </c>
      <c r="AB15" s="189">
        <v>4.7244317683675954</v>
      </c>
      <c r="AC15" s="188">
        <v>12.247249518500434</v>
      </c>
      <c r="AD15" s="69">
        <v>59.592921297380009</v>
      </c>
      <c r="AE15" s="69">
        <v>15.849125625522055</v>
      </c>
      <c r="AF15" s="286">
        <v>24.557953077097935</v>
      </c>
      <c r="AG15" s="264">
        <v>2</v>
      </c>
      <c r="AH15" s="264">
        <v>0.30859655138640135</v>
      </c>
    </row>
    <row r="16" spans="1:34" ht="15">
      <c r="A16" s="266" t="s">
        <v>76</v>
      </c>
      <c r="B16" s="265" t="s">
        <v>162</v>
      </c>
      <c r="C16" s="265" t="s">
        <v>166</v>
      </c>
      <c r="D16" s="185" t="s">
        <v>211</v>
      </c>
      <c r="E16" s="73">
        <v>8858.8755885454539</v>
      </c>
      <c r="F16" s="187">
        <v>94.46951</v>
      </c>
      <c r="G16" s="73">
        <v>85.015555029625745</v>
      </c>
      <c r="H16" s="73">
        <v>615.78865290909096</v>
      </c>
      <c r="I16" s="73">
        <v>1018.9521820000001</v>
      </c>
      <c r="J16" s="72">
        <v>0.83984577529845306</v>
      </c>
      <c r="K16" s="72">
        <v>0.89782172017797413</v>
      </c>
      <c r="L16" s="71">
        <v>34133.672353157199</v>
      </c>
      <c r="M16" s="71">
        <v>1912.3276551230142</v>
      </c>
      <c r="N16" s="71">
        <v>367.3674522978979</v>
      </c>
      <c r="O16" s="71">
        <v>1498.6126381284134</v>
      </c>
      <c r="P16" s="69">
        <v>3.2159346197394822</v>
      </c>
      <c r="Q16" s="71">
        <v>20.703217564860314</v>
      </c>
      <c r="R16" s="71">
        <v>25.528362629713332</v>
      </c>
      <c r="S16" s="71">
        <v>974.22022496761008</v>
      </c>
      <c r="T16" s="188">
        <v>252.22171847963816</v>
      </c>
      <c r="U16" s="71">
        <v>4799.1164536673323</v>
      </c>
      <c r="V16" s="71">
        <v>412.6</v>
      </c>
      <c r="W16" s="188">
        <v>789.75287738472036</v>
      </c>
      <c r="X16" s="69">
        <v>2.5149761763919796</v>
      </c>
      <c r="Y16" s="69">
        <v>3.2031819979206189</v>
      </c>
      <c r="Z16" s="69">
        <v>0.41376225690486029</v>
      </c>
      <c r="AA16" s="69">
        <v>0.44604002961907929</v>
      </c>
      <c r="AB16" s="189">
        <v>6.0780170440539969</v>
      </c>
      <c r="AC16" s="188">
        <v>11.983312394883898</v>
      </c>
      <c r="AD16" s="69">
        <v>66.390739209931496</v>
      </c>
      <c r="AE16" s="69">
        <v>17.969454079081309</v>
      </c>
      <c r="AF16" s="286">
        <v>15.639806710987195</v>
      </c>
      <c r="AG16" s="264">
        <v>1</v>
      </c>
      <c r="AH16" s="264">
        <v>0.52729810785758591</v>
      </c>
    </row>
    <row r="17" spans="1:34" ht="15">
      <c r="A17" s="266" t="s">
        <v>76</v>
      </c>
      <c r="B17" s="265" t="s">
        <v>62</v>
      </c>
      <c r="C17" s="265" t="s">
        <v>167</v>
      </c>
      <c r="D17" s="185" t="s">
        <v>211</v>
      </c>
      <c r="E17" s="73">
        <v>9043.9942366666673</v>
      </c>
      <c r="F17" s="187">
        <v>100.91887516666667</v>
      </c>
      <c r="G17" s="73">
        <v>88.520683688950214</v>
      </c>
      <c r="H17" s="73">
        <v>782.7354264999999</v>
      </c>
      <c r="I17" s="73">
        <v>1257.7416393333333</v>
      </c>
      <c r="J17" s="72">
        <v>0.86470118719829836</v>
      </c>
      <c r="K17" s="72">
        <v>0.87909416688155717</v>
      </c>
      <c r="L17" s="71">
        <v>34513.486319210751</v>
      </c>
      <c r="M17" s="71">
        <v>1951.3550969205917</v>
      </c>
      <c r="N17" s="71">
        <v>418.20945813415921</v>
      </c>
      <c r="O17" s="71">
        <v>1452.4588109027397</v>
      </c>
      <c r="P17" s="69">
        <v>3.2517191339240266</v>
      </c>
      <c r="Q17" s="71">
        <v>20.902683154066278</v>
      </c>
      <c r="R17" s="71">
        <v>24.681901489730148</v>
      </c>
      <c r="S17" s="71">
        <v>930.364057220571</v>
      </c>
      <c r="T17" s="188">
        <v>226.87108257511821</v>
      </c>
      <c r="U17" s="71">
        <v>5254.9753429066213</v>
      </c>
      <c r="V17" s="71">
        <v>412.59999999999997</v>
      </c>
      <c r="W17" s="188">
        <v>812.78281539031661</v>
      </c>
      <c r="X17" s="69">
        <v>2.6888941153877912</v>
      </c>
      <c r="Y17" s="69">
        <v>3.6196528743948631</v>
      </c>
      <c r="Z17" s="69">
        <v>0.41523680288290737</v>
      </c>
      <c r="AA17" s="69">
        <v>0.44036873998119203</v>
      </c>
      <c r="AB17" s="189">
        <v>6.4774735158984269</v>
      </c>
      <c r="AC17" s="188">
        <v>10.336700404131854</v>
      </c>
      <c r="AD17" s="69">
        <v>65.81240945588344</v>
      </c>
      <c r="AE17" s="69">
        <v>16.590410190204814</v>
      </c>
      <c r="AF17" s="286">
        <v>17.597180353911746</v>
      </c>
      <c r="AG17" s="264">
        <v>1.5</v>
      </c>
      <c r="AH17" s="264">
        <v>0.82286644968519407</v>
      </c>
    </row>
    <row r="18" spans="1:34" ht="15">
      <c r="A18" s="266" t="s">
        <v>76</v>
      </c>
      <c r="B18" s="265" t="s">
        <v>65</v>
      </c>
      <c r="C18" s="265" t="s">
        <v>162</v>
      </c>
      <c r="D18" s="185" t="s">
        <v>211</v>
      </c>
      <c r="E18" s="73">
        <v>5391.3479279000003</v>
      </c>
      <c r="F18" s="187">
        <v>60.274211699999988</v>
      </c>
      <c r="G18" s="73">
        <v>92.668974702223267</v>
      </c>
      <c r="H18" s="73">
        <v>317.94374470000002</v>
      </c>
      <c r="I18" s="73">
        <v>556.26591640000004</v>
      </c>
      <c r="J18" s="72">
        <v>0.89579162505020682</v>
      </c>
      <c r="K18" s="72">
        <v>0.90741073881287382</v>
      </c>
      <c r="L18" s="71">
        <v>27641.296640286142</v>
      </c>
      <c r="M18" s="71">
        <v>1730.9920657623254</v>
      </c>
      <c r="N18" s="71">
        <v>516.38274252784913</v>
      </c>
      <c r="O18" s="71">
        <v>1071.9451906426157</v>
      </c>
      <c r="P18" s="69">
        <v>2.6042496066721248</v>
      </c>
      <c r="Q18" s="71">
        <v>22.314428602479072</v>
      </c>
      <c r="R18" s="71">
        <v>25.904610592636686</v>
      </c>
      <c r="S18" s="71">
        <v>857.94598472919142</v>
      </c>
      <c r="T18" s="188">
        <v>183.25768629519814</v>
      </c>
      <c r="U18" s="71">
        <v>5196.562398167086</v>
      </c>
      <c r="V18" s="71">
        <v>412.6</v>
      </c>
      <c r="W18" s="188">
        <v>729.76224449953327</v>
      </c>
      <c r="X18" s="69">
        <v>3.0043281255512082</v>
      </c>
      <c r="Y18" s="69">
        <v>4.8511958051757755</v>
      </c>
      <c r="Z18" s="69">
        <v>0.4245138646180211</v>
      </c>
      <c r="AA18" s="69">
        <v>0.44856089097066582</v>
      </c>
      <c r="AB18" s="189">
        <v>7.0759733912183611</v>
      </c>
      <c r="AC18" s="188">
        <v>9.4853696023574976</v>
      </c>
      <c r="AD18" s="69">
        <v>57.782154734363914</v>
      </c>
      <c r="AE18" s="69">
        <v>14.833525131375536</v>
      </c>
      <c r="AF18" s="286">
        <v>27.384320134260548</v>
      </c>
      <c r="AG18" s="264">
        <v>1</v>
      </c>
      <c r="AH18" s="264">
        <v>0.91299527182503371</v>
      </c>
    </row>
    <row r="19" spans="1:34" ht="15">
      <c r="A19" s="266" t="s">
        <v>76</v>
      </c>
      <c r="B19" s="265" t="s">
        <v>168</v>
      </c>
      <c r="C19" s="265" t="s">
        <v>168</v>
      </c>
      <c r="D19" s="185" t="s">
        <v>211</v>
      </c>
      <c r="E19" s="73">
        <v>6363.4247805714276</v>
      </c>
      <c r="F19" s="187">
        <v>75.186556285714275</v>
      </c>
      <c r="G19" s="73">
        <v>84.594483005062088</v>
      </c>
      <c r="H19" s="73">
        <v>761.24694399999987</v>
      </c>
      <c r="I19" s="73">
        <v>1356.4055364285716</v>
      </c>
      <c r="J19" s="72">
        <v>0.81514112568223551</v>
      </c>
      <c r="K19" s="72">
        <v>0.82599068629638173</v>
      </c>
      <c r="L19" s="71">
        <v>33710.980794818002</v>
      </c>
      <c r="M19" s="71">
        <v>1920.5867440877944</v>
      </c>
      <c r="N19" s="71">
        <v>458.11041946092007</v>
      </c>
      <c r="O19" s="71">
        <v>1384.2582124110163</v>
      </c>
      <c r="P19" s="69">
        <v>3.1761103546598135</v>
      </c>
      <c r="Q19" s="71">
        <v>21.079020909983115</v>
      </c>
      <c r="R19" s="71">
        <v>24.870979258911856</v>
      </c>
      <c r="S19" s="71">
        <v>905.38185805312946</v>
      </c>
      <c r="T19" s="188">
        <v>203.54784043943792</v>
      </c>
      <c r="U19" s="71">
        <v>5706.4665619009465</v>
      </c>
      <c r="V19" s="71">
        <v>412.59999999999997</v>
      </c>
      <c r="W19" s="188">
        <v>799.10349374016766</v>
      </c>
      <c r="X19" s="69">
        <v>2.9801512116403477</v>
      </c>
      <c r="Y19" s="69">
        <v>4.1240113662935096</v>
      </c>
      <c r="Z19" s="69">
        <v>0.41615760424991527</v>
      </c>
      <c r="AA19" s="69">
        <v>0.44163556103470952</v>
      </c>
      <c r="AB19" s="189">
        <v>7.0959216631376938</v>
      </c>
      <c r="AC19" s="188">
        <v>8.4067109728616369</v>
      </c>
      <c r="AD19" s="69">
        <v>63.732577781873793</v>
      </c>
      <c r="AE19" s="69">
        <v>15.756239263717541</v>
      </c>
      <c r="AF19" s="286">
        <v>20.511182954408667</v>
      </c>
      <c r="AG19" s="264">
        <v>1</v>
      </c>
      <c r="AH19" s="264">
        <v>1.4077552751910698</v>
      </c>
    </row>
    <row r="20" spans="1:34" ht="24.75" customHeight="1">
      <c r="A20" s="266" t="s">
        <v>73</v>
      </c>
      <c r="B20" s="265" t="s">
        <v>158</v>
      </c>
      <c r="C20" s="265" t="s">
        <v>163</v>
      </c>
      <c r="D20" s="185" t="s">
        <v>211</v>
      </c>
      <c r="E20" s="73">
        <v>8924.9948860833338</v>
      </c>
      <c r="F20" s="187">
        <v>26.425798416666662</v>
      </c>
      <c r="G20" s="73">
        <v>342.51277888142607</v>
      </c>
      <c r="H20" s="73">
        <v>65.466701166666667</v>
      </c>
      <c r="I20" s="73">
        <v>86.538196499999984</v>
      </c>
      <c r="J20" s="72">
        <v>0.98768385980937612</v>
      </c>
      <c r="K20" s="72">
        <v>0.99042502874383243</v>
      </c>
      <c r="L20" s="71">
        <v>21254.736633856563</v>
      </c>
      <c r="M20" s="71">
        <v>1219.9658929805953</v>
      </c>
      <c r="N20" s="71">
        <v>269.60890590323794</v>
      </c>
      <c r="O20" s="71">
        <v>821.07861057035677</v>
      </c>
      <c r="P20" s="69">
        <v>2.0025341154931993</v>
      </c>
      <c r="Q20" s="71">
        <v>21.007230686321254</v>
      </c>
      <c r="R20" s="71">
        <v>22.904156150091122</v>
      </c>
      <c r="S20" s="71">
        <v>852.29844236960832</v>
      </c>
      <c r="T20" s="188">
        <v>335.59198889197796</v>
      </c>
      <c r="U20" s="71">
        <v>1632.2253100903188</v>
      </c>
      <c r="V20" s="71">
        <v>412.60000000000008</v>
      </c>
      <c r="W20" s="188">
        <v>506.17274147695758</v>
      </c>
      <c r="X20" s="69">
        <v>1.3403672623741112</v>
      </c>
      <c r="Y20" s="69">
        <v>1.99165436551979</v>
      </c>
      <c r="Z20" s="69">
        <v>0.41572090214877749</v>
      </c>
      <c r="AA20" s="69">
        <v>0.42845784620561056</v>
      </c>
      <c r="AB20" s="189">
        <v>3.2207199853748407</v>
      </c>
      <c r="AC20" s="188">
        <v>9.8222242373007305</v>
      </c>
      <c r="AD20" s="69">
        <v>65.101670519750726</v>
      </c>
      <c r="AE20" s="69">
        <v>15.180320292269265</v>
      </c>
      <c r="AF20" s="286">
        <v>19.718009187980009</v>
      </c>
      <c r="AG20" s="264">
        <v>5.5</v>
      </c>
      <c r="AH20" s="264">
        <v>0.12972609182113423</v>
      </c>
    </row>
    <row r="21" spans="1:34" ht="15">
      <c r="A21" s="266" t="s">
        <v>73</v>
      </c>
      <c r="B21" s="265" t="s">
        <v>159</v>
      </c>
      <c r="C21" s="265" t="s">
        <v>158</v>
      </c>
      <c r="D21" s="185" t="s">
        <v>211</v>
      </c>
      <c r="E21" s="73">
        <v>3192.8673035624997</v>
      </c>
      <c r="F21" s="187">
        <v>17.796458666666663</v>
      </c>
      <c r="G21" s="73">
        <v>199.59644863583088</v>
      </c>
      <c r="H21" s="73">
        <v>73.677307624999997</v>
      </c>
      <c r="I21" s="73">
        <v>118.85507106250003</v>
      </c>
      <c r="J21" s="72">
        <v>0.95588846015016271</v>
      </c>
      <c r="K21" s="72">
        <v>0.96430262839360603</v>
      </c>
      <c r="L21" s="71">
        <v>16835.172721259871</v>
      </c>
      <c r="M21" s="71">
        <v>1053.3568275307641</v>
      </c>
      <c r="N21" s="71">
        <v>392.02528239498758</v>
      </c>
      <c r="O21" s="71">
        <v>572.73967858551362</v>
      </c>
      <c r="P21" s="69">
        <v>1.5861409292102027</v>
      </c>
      <c r="Q21" s="71">
        <v>21.829839955795748</v>
      </c>
      <c r="R21" s="71">
        <v>25.57405585049105</v>
      </c>
      <c r="S21" s="71">
        <v>751.26372481901728</v>
      </c>
      <c r="T21" s="188">
        <v>240.33639476754956</v>
      </c>
      <c r="U21" s="71">
        <v>1884.6826886583551</v>
      </c>
      <c r="V21" s="71">
        <v>412.60000000000014</v>
      </c>
      <c r="W21" s="188">
        <v>447.43755638768835</v>
      </c>
      <c r="X21" s="69">
        <v>1.7913634836920107</v>
      </c>
      <c r="Y21" s="69">
        <v>3.3123128776230484</v>
      </c>
      <c r="Z21" s="69">
        <v>0.42134074198589039</v>
      </c>
      <c r="AA21" s="69">
        <v>0.44634617419829009</v>
      </c>
      <c r="AB21" s="189">
        <v>4.2533155094343957</v>
      </c>
      <c r="AC21" s="188">
        <v>8.2020782587574974</v>
      </c>
      <c r="AD21" s="69">
        <v>51.432162719395166</v>
      </c>
      <c r="AE21" s="69">
        <v>14.214001668342402</v>
      </c>
      <c r="AF21" s="286">
        <v>34.353835612262429</v>
      </c>
      <c r="AG21" s="264">
        <v>2</v>
      </c>
      <c r="AH21" s="264">
        <v>0.20429983726918347</v>
      </c>
    </row>
    <row r="22" spans="1:34" ht="15">
      <c r="A22" s="266" t="s">
        <v>73</v>
      </c>
      <c r="B22" s="265" t="s">
        <v>164</v>
      </c>
      <c r="C22" s="265" t="s">
        <v>159</v>
      </c>
      <c r="D22" s="185" t="s">
        <v>211</v>
      </c>
      <c r="E22" s="73">
        <v>5888.8780558181816</v>
      </c>
      <c r="F22" s="187">
        <v>28.062832909090911</v>
      </c>
      <c r="G22" s="73">
        <v>216.56069428693465</v>
      </c>
      <c r="H22" s="73">
        <v>94.295907636363623</v>
      </c>
      <c r="I22" s="73">
        <v>127.42647645454545</v>
      </c>
      <c r="J22" s="72">
        <v>0.97432041290554772</v>
      </c>
      <c r="K22" s="72">
        <v>0.97891814498427465</v>
      </c>
      <c r="L22" s="71">
        <v>16422.988087895883</v>
      </c>
      <c r="M22" s="71">
        <v>1039.2767113086738</v>
      </c>
      <c r="N22" s="71">
        <v>377.86306710653935</v>
      </c>
      <c r="O22" s="71">
        <v>547.5843028003801</v>
      </c>
      <c r="P22" s="69">
        <v>1.5473065835105879</v>
      </c>
      <c r="Q22" s="71">
        <v>21.955906659785597</v>
      </c>
      <c r="R22" s="71">
        <v>25.026393763998581</v>
      </c>
      <c r="S22" s="71">
        <v>735.2483391577772</v>
      </c>
      <c r="T22" s="188">
        <v>237.2600260603806</v>
      </c>
      <c r="U22" s="71">
        <v>1825.4679082108671</v>
      </c>
      <c r="V22" s="71">
        <v>412.60000000000008</v>
      </c>
      <c r="W22" s="188">
        <v>440.2606073427562</v>
      </c>
      <c r="X22" s="69">
        <v>1.7630686095907331</v>
      </c>
      <c r="Y22" s="69">
        <v>3.3400654610150884</v>
      </c>
      <c r="Z22" s="69">
        <v>0.42202825359616408</v>
      </c>
      <c r="AA22" s="69">
        <v>0.4426768382187905</v>
      </c>
      <c r="AB22" s="189">
        <v>4.1598540364182215</v>
      </c>
      <c r="AC22" s="188">
        <v>9.5009138164696889</v>
      </c>
      <c r="AD22" s="69">
        <v>51.44163329294279</v>
      </c>
      <c r="AE22" s="69">
        <v>14.53680008516389</v>
      </c>
      <c r="AF22" s="286">
        <v>34.021566621893321</v>
      </c>
      <c r="AG22" s="264">
        <v>2</v>
      </c>
      <c r="AH22" s="264">
        <v>0.14398191849180861</v>
      </c>
    </row>
    <row r="23" spans="1:34" ht="15">
      <c r="A23" s="266" t="s">
        <v>73</v>
      </c>
      <c r="B23" s="265" t="s">
        <v>160</v>
      </c>
      <c r="C23" s="265" t="s">
        <v>160</v>
      </c>
      <c r="D23" s="185" t="s">
        <v>211</v>
      </c>
      <c r="E23" s="73">
        <v>8447.9453728571425</v>
      </c>
      <c r="F23" s="187">
        <v>51.186688571428576</v>
      </c>
      <c r="G23" s="73">
        <v>165.67130520340976</v>
      </c>
      <c r="H23" s="73">
        <v>171.42954314285711</v>
      </c>
      <c r="I23" s="73">
        <v>244.7813132857143</v>
      </c>
      <c r="J23" s="72">
        <v>0.96653931428940199</v>
      </c>
      <c r="K23" s="72">
        <v>0.97200551940581048</v>
      </c>
      <c r="L23" s="71">
        <v>16571.499984272941</v>
      </c>
      <c r="M23" s="71">
        <v>1061.6096004984049</v>
      </c>
      <c r="N23" s="71">
        <v>411.35090531896526</v>
      </c>
      <c r="O23" s="71">
        <v>537.89033442959817</v>
      </c>
      <c r="P23" s="69">
        <v>1.5612987653086876</v>
      </c>
      <c r="Q23" s="71">
        <v>21.941340573306981</v>
      </c>
      <c r="R23" s="71">
        <v>25.642655806715055</v>
      </c>
      <c r="S23" s="71">
        <v>719.79929932272717</v>
      </c>
      <c r="T23" s="188">
        <v>212.64608703134306</v>
      </c>
      <c r="U23" s="71">
        <v>2120.7042896979342</v>
      </c>
      <c r="V23" s="71">
        <v>412.60000000000019</v>
      </c>
      <c r="W23" s="188">
        <v>453.45817532447182</v>
      </c>
      <c r="X23" s="69">
        <v>2.009035672252633</v>
      </c>
      <c r="Y23" s="69">
        <v>3.9521031625467189</v>
      </c>
      <c r="Z23" s="69">
        <v>0.42192420521667395</v>
      </c>
      <c r="AA23" s="69">
        <v>0.44680579390499087</v>
      </c>
      <c r="AB23" s="189">
        <v>4.7548810695135604</v>
      </c>
      <c r="AC23" s="188">
        <v>7.4253855596215379</v>
      </c>
      <c r="AD23" s="69">
        <v>48.860278240102588</v>
      </c>
      <c r="AE23" s="69">
        <v>15.308356296463106</v>
      </c>
      <c r="AF23" s="286">
        <v>35.83136546343431</v>
      </c>
      <c r="AG23" s="264">
        <v>2</v>
      </c>
      <c r="AH23" s="264">
        <v>0.29616626657756251</v>
      </c>
    </row>
    <row r="24" spans="1:34" ht="15">
      <c r="A24" s="266" t="s">
        <v>73</v>
      </c>
      <c r="B24" s="265" t="s">
        <v>165</v>
      </c>
      <c r="C24" s="265" t="s">
        <v>166</v>
      </c>
      <c r="D24" s="185" t="s">
        <v>211</v>
      </c>
      <c r="E24" s="73">
        <v>6902.0915740000009</v>
      </c>
      <c r="F24" s="187">
        <v>31.592518500000001</v>
      </c>
      <c r="G24" s="73">
        <v>219.39762467603401</v>
      </c>
      <c r="H24" s="73">
        <v>126.14714812499999</v>
      </c>
      <c r="I24" s="73">
        <v>182.81874212499997</v>
      </c>
      <c r="J24" s="72">
        <v>0.97758973630362012</v>
      </c>
      <c r="K24" s="72">
        <v>0.97431059238317119</v>
      </c>
      <c r="L24" s="71">
        <v>17115.812429849349</v>
      </c>
      <c r="M24" s="71">
        <v>1082.0809317465107</v>
      </c>
      <c r="N24" s="71">
        <v>428.87094628130126</v>
      </c>
      <c r="O24" s="71">
        <v>556.48535454308944</v>
      </c>
      <c r="P24" s="69">
        <v>1.612581651590987</v>
      </c>
      <c r="Q24" s="71">
        <v>22.14311991328697</v>
      </c>
      <c r="R24" s="71">
        <v>25.979113038211267</v>
      </c>
      <c r="S24" s="71">
        <v>719.623672371677</v>
      </c>
      <c r="T24" s="188">
        <v>209.07058901430284</v>
      </c>
      <c r="U24" s="71">
        <v>2192.9477708959294</v>
      </c>
      <c r="V24" s="71">
        <v>412.6</v>
      </c>
      <c r="W24" s="188">
        <v>459.56437190254383</v>
      </c>
      <c r="X24" s="69">
        <v>2.0388990659220259</v>
      </c>
      <c r="Y24" s="69">
        <v>3.9503223295224101</v>
      </c>
      <c r="Z24" s="69">
        <v>0.4234010018846075</v>
      </c>
      <c r="AA24" s="69">
        <v>0.44906005735601551</v>
      </c>
      <c r="AB24" s="189">
        <v>4.8036919639896603</v>
      </c>
      <c r="AC24" s="188">
        <v>7.7805525596695704</v>
      </c>
      <c r="AD24" s="69">
        <v>48.307612164189074</v>
      </c>
      <c r="AE24" s="69">
        <v>16.257422090434197</v>
      </c>
      <c r="AF24" s="286">
        <v>35.434965745376729</v>
      </c>
      <c r="AG24" s="264">
        <v>1.5</v>
      </c>
      <c r="AH24" s="264">
        <v>0.28596499063177505</v>
      </c>
    </row>
    <row r="25" spans="1:34" ht="15">
      <c r="A25" s="266" t="s">
        <v>73</v>
      </c>
      <c r="B25" s="265" t="s">
        <v>161</v>
      </c>
      <c r="C25" s="265" t="s">
        <v>165</v>
      </c>
      <c r="D25" s="185" t="s">
        <v>211</v>
      </c>
      <c r="E25" s="73">
        <v>5206.3028831250003</v>
      </c>
      <c r="F25" s="187">
        <v>39.624044500000004</v>
      </c>
      <c r="G25" s="73">
        <v>136.52986105897099</v>
      </c>
      <c r="H25" s="73">
        <v>135.52401325</v>
      </c>
      <c r="I25" s="73">
        <v>205.08252412499996</v>
      </c>
      <c r="J25" s="72">
        <v>0.9550580043471012</v>
      </c>
      <c r="K25" s="72">
        <v>0.9623771475833417</v>
      </c>
      <c r="L25" s="71">
        <v>17634.997279390333</v>
      </c>
      <c r="M25" s="71">
        <v>1074.3896401972011</v>
      </c>
      <c r="N25" s="71">
        <v>384.48428368128174</v>
      </c>
      <c r="O25" s="71">
        <v>596.30066277681806</v>
      </c>
      <c r="P25" s="69">
        <v>1.6614971188283894</v>
      </c>
      <c r="Q25" s="71">
        <v>21.738916999609017</v>
      </c>
      <c r="R25" s="71">
        <v>24.552376628513649</v>
      </c>
      <c r="S25" s="71">
        <v>736.62191788280757</v>
      </c>
      <c r="T25" s="188">
        <v>184.8828833918092</v>
      </c>
      <c r="U25" s="71">
        <v>2707.3155194924875</v>
      </c>
      <c r="V25" s="71">
        <v>412.59999999999997</v>
      </c>
      <c r="W25" s="188">
        <v>452.1878330757562</v>
      </c>
      <c r="X25" s="69">
        <v>2.5022492366046318</v>
      </c>
      <c r="Y25" s="69">
        <v>4.5458173080400641</v>
      </c>
      <c r="Z25" s="69">
        <v>0.4206151578109712</v>
      </c>
      <c r="AA25" s="69">
        <v>0.43950092341104152</v>
      </c>
      <c r="AB25" s="189">
        <v>5.9447726849038958</v>
      </c>
      <c r="AC25" s="188">
        <v>8.5720126305097413</v>
      </c>
      <c r="AD25" s="69">
        <v>53.15280679025615</v>
      </c>
      <c r="AE25" s="69">
        <v>14.908609032442557</v>
      </c>
      <c r="AF25" s="286">
        <v>31.938584177301294</v>
      </c>
      <c r="AG25" s="264">
        <v>1.5</v>
      </c>
      <c r="AH25" s="264">
        <v>0.32488962845835595</v>
      </c>
    </row>
    <row r="26" spans="1:34" ht="15">
      <c r="A26" s="266" t="s">
        <v>73</v>
      </c>
      <c r="B26" s="265" t="s">
        <v>162</v>
      </c>
      <c r="C26" s="265" t="s">
        <v>168</v>
      </c>
      <c r="D26" s="185" t="s">
        <v>211</v>
      </c>
      <c r="E26" s="73">
        <v>3864.8814154000006</v>
      </c>
      <c r="F26" s="187">
        <v>27.520030299999995</v>
      </c>
      <c r="G26" s="73">
        <v>145.24823117254883</v>
      </c>
      <c r="H26" s="73">
        <v>133.06098360000001</v>
      </c>
      <c r="I26" s="73">
        <v>227.24778090000001</v>
      </c>
      <c r="J26" s="72">
        <v>0.93815781407484911</v>
      </c>
      <c r="K26" s="72">
        <v>0.94483807518545693</v>
      </c>
      <c r="L26" s="71">
        <v>18058.494313551564</v>
      </c>
      <c r="M26" s="71">
        <v>1120.0764625715656</v>
      </c>
      <c r="N26" s="71">
        <v>453.07766665138786</v>
      </c>
      <c r="O26" s="71">
        <v>593.62747471609941</v>
      </c>
      <c r="P26" s="69">
        <v>1.7013972725365833</v>
      </c>
      <c r="Q26" s="71">
        <v>22.278887339727621</v>
      </c>
      <c r="R26" s="71">
        <v>26.420027577889485</v>
      </c>
      <c r="S26" s="71">
        <v>726.82321783687291</v>
      </c>
      <c r="T26" s="188">
        <v>157.18241458041717</v>
      </c>
      <c r="U26" s="71">
        <v>3343.6307901920572</v>
      </c>
      <c r="V26" s="71">
        <v>412.6</v>
      </c>
      <c r="W26" s="188">
        <v>475.76987656568019</v>
      </c>
      <c r="X26" s="69">
        <v>2.9931922695007724</v>
      </c>
      <c r="Y26" s="69">
        <v>5.6430785404653028</v>
      </c>
      <c r="Z26" s="69">
        <v>0.42420727014541626</v>
      </c>
      <c r="AA26" s="69">
        <v>0.45201418477185951</v>
      </c>
      <c r="AB26" s="189">
        <v>7.0769894771977482</v>
      </c>
      <c r="AC26" s="188">
        <v>6.2033815592627741</v>
      </c>
      <c r="AD26" s="69">
        <v>48.023970511445441</v>
      </c>
      <c r="AE26" s="69">
        <v>16.585118553122218</v>
      </c>
      <c r="AF26" s="286">
        <v>35.390910935432345</v>
      </c>
      <c r="AG26" s="264">
        <v>1</v>
      </c>
      <c r="AH26" s="264">
        <v>0.88445044681933416</v>
      </c>
    </row>
    <row r="27" spans="1:34" ht="15">
      <c r="A27" s="266" t="s">
        <v>73</v>
      </c>
      <c r="B27" s="265" t="s">
        <v>62</v>
      </c>
      <c r="C27" s="265" t="s">
        <v>164</v>
      </c>
      <c r="D27" s="185" t="s">
        <v>211</v>
      </c>
      <c r="E27" s="73">
        <v>4419.5565182</v>
      </c>
      <c r="F27" s="187">
        <v>44.692345199999998</v>
      </c>
      <c r="G27" s="73">
        <v>100.65638400976653</v>
      </c>
      <c r="H27" s="73">
        <v>198.4552631</v>
      </c>
      <c r="I27" s="73">
        <v>307.1396608</v>
      </c>
      <c r="J27" s="72">
        <v>0.92542942854462917</v>
      </c>
      <c r="K27" s="72">
        <v>0.93562887213182955</v>
      </c>
      <c r="L27" s="71">
        <v>17756.541498797087</v>
      </c>
      <c r="M27" s="71">
        <v>1048.2143089529707</v>
      </c>
      <c r="N27" s="71">
        <v>325.40961356640213</v>
      </c>
      <c r="O27" s="71">
        <v>632.73251372781783</v>
      </c>
      <c r="P27" s="69">
        <v>1.6729485167024665</v>
      </c>
      <c r="Q27" s="71">
        <v>21.220851752937815</v>
      </c>
      <c r="R27" s="71">
        <v>23.66382873736794</v>
      </c>
      <c r="S27" s="71">
        <v>779.59389782789594</v>
      </c>
      <c r="T27" s="188">
        <v>154.01683012780288</v>
      </c>
      <c r="U27" s="71">
        <v>3677.8209205097983</v>
      </c>
      <c r="V27" s="71">
        <v>412.6</v>
      </c>
      <c r="W27" s="188">
        <v>433.83619098533381</v>
      </c>
      <c r="X27" s="69">
        <v>3.5166213216088291</v>
      </c>
      <c r="Y27" s="69">
        <v>5.8170415695684063</v>
      </c>
      <c r="Z27" s="69">
        <v>0.41719279449082336</v>
      </c>
      <c r="AA27" s="69">
        <v>0.43354765254036515</v>
      </c>
      <c r="AB27" s="189">
        <v>8.4320080389128957</v>
      </c>
      <c r="AC27" s="188">
        <v>7.0826489831447956</v>
      </c>
      <c r="AD27" s="69">
        <v>58.12472409347037</v>
      </c>
      <c r="AE27" s="69">
        <v>14.535990200279734</v>
      </c>
      <c r="AF27" s="286">
        <v>27.339285706249896</v>
      </c>
      <c r="AG27" s="264">
        <v>1</v>
      </c>
      <c r="AH27" s="264">
        <v>0.77409190204167289</v>
      </c>
    </row>
    <row r="28" spans="1:34" ht="15">
      <c r="A28" s="266" t="s">
        <v>73</v>
      </c>
      <c r="B28" s="265" t="s">
        <v>65</v>
      </c>
      <c r="C28" s="265" t="s">
        <v>167</v>
      </c>
      <c r="D28" s="185" t="s">
        <v>211</v>
      </c>
      <c r="E28" s="73">
        <v>3366.5631750000002</v>
      </c>
      <c r="F28" s="187">
        <v>39.150496999999994</v>
      </c>
      <c r="G28" s="73">
        <v>85.752992264709277</v>
      </c>
      <c r="H28" s="73">
        <v>247.71680980000002</v>
      </c>
      <c r="I28" s="73">
        <v>432.92854260000001</v>
      </c>
      <c r="J28" s="72">
        <v>0.86969290607488858</v>
      </c>
      <c r="K28" s="72">
        <v>0.88721831356061598</v>
      </c>
      <c r="L28" s="71">
        <v>17973.668942919096</v>
      </c>
      <c r="M28" s="71">
        <v>1128.7219350184139</v>
      </c>
      <c r="N28" s="71">
        <v>451.84158488135432</v>
      </c>
      <c r="O28" s="71">
        <v>585.54414119383284</v>
      </c>
      <c r="P28" s="69">
        <v>1.6934053740022916</v>
      </c>
      <c r="Q28" s="71">
        <v>22.233491543482749</v>
      </c>
      <c r="R28" s="71">
        <v>26.335854591692179</v>
      </c>
      <c r="S28" s="71">
        <v>726.41066071882517</v>
      </c>
      <c r="T28" s="188">
        <v>124.60230136476538</v>
      </c>
      <c r="U28" s="71">
        <v>4498.3747992962617</v>
      </c>
      <c r="V28" s="71">
        <v>412.6</v>
      </c>
      <c r="W28" s="188">
        <v>480.0914566895737</v>
      </c>
      <c r="X28" s="69">
        <v>4.0084667229220345</v>
      </c>
      <c r="Y28" s="69">
        <v>7.6960877948537538</v>
      </c>
      <c r="Z28" s="69">
        <v>0.42391132731272874</v>
      </c>
      <c r="AA28" s="69">
        <v>0.45145022576433758</v>
      </c>
      <c r="AB28" s="189">
        <v>9.4802863028301818</v>
      </c>
      <c r="AC28" s="188">
        <v>6.765019457092845</v>
      </c>
      <c r="AD28" s="69">
        <v>47.748974879741588</v>
      </c>
      <c r="AE28" s="69">
        <v>16.466964624902189</v>
      </c>
      <c r="AF28" s="286">
        <v>35.784060495356222</v>
      </c>
      <c r="AG28" s="264">
        <v>1</v>
      </c>
      <c r="AH28" s="264">
        <v>1.2166301417015315</v>
      </c>
    </row>
    <row r="29" spans="1:34" ht="15">
      <c r="A29" s="266" t="s">
        <v>73</v>
      </c>
      <c r="B29" s="265" t="s">
        <v>66</v>
      </c>
      <c r="C29" s="265" t="s">
        <v>170</v>
      </c>
      <c r="D29" s="185" t="s">
        <v>211</v>
      </c>
      <c r="E29" s="73">
        <v>3254.8384303999997</v>
      </c>
      <c r="F29" s="187">
        <v>772.74654770000006</v>
      </c>
      <c r="G29" s="73">
        <v>76.478251154964923</v>
      </c>
      <c r="H29" s="73">
        <v>1222.9360388333337</v>
      </c>
      <c r="I29" s="73">
        <v>4357.9416508333325</v>
      </c>
      <c r="J29" s="72">
        <v>0.81162508707184122</v>
      </c>
      <c r="K29" s="72">
        <v>0.48030197223430943</v>
      </c>
      <c r="L29" s="71">
        <v>17601.498149678897</v>
      </c>
      <c r="M29" s="71">
        <v>1091.7469398400342</v>
      </c>
      <c r="N29" s="71">
        <v>425.03115513604934</v>
      </c>
      <c r="O29" s="71">
        <v>580.49069768406616</v>
      </c>
      <c r="P29" s="69">
        <v>1.6583409682139598</v>
      </c>
      <c r="Q29" s="71">
        <v>22.018850534216341</v>
      </c>
      <c r="R29" s="71">
        <v>25.292276801958462</v>
      </c>
      <c r="S29" s="71">
        <v>721.48659704116164</v>
      </c>
      <c r="T29" s="188">
        <v>112.96029034454828</v>
      </c>
      <c r="U29" s="71">
        <v>4902.5105409927073</v>
      </c>
      <c r="V29" s="71">
        <v>412.60000000000008</v>
      </c>
      <c r="W29" s="188">
        <v>458.88551229661181</v>
      </c>
      <c r="X29" s="69">
        <v>4.5007107056889453</v>
      </c>
      <c r="Y29" s="69">
        <v>8.4605382539503378</v>
      </c>
      <c r="Z29" s="69">
        <v>0.42250845361569961</v>
      </c>
      <c r="AA29" s="69">
        <v>0.44445825457312166</v>
      </c>
      <c r="AB29" s="189">
        <v>10.643581328575998</v>
      </c>
      <c r="AC29" s="188">
        <v>6.937369472892196</v>
      </c>
      <c r="AD29" s="69">
        <v>50.333449149442913</v>
      </c>
      <c r="AE29" s="69">
        <v>15.869712915565787</v>
      </c>
      <c r="AF29" s="286">
        <v>33.796837934991302</v>
      </c>
      <c r="AG29" s="264">
        <v>1</v>
      </c>
      <c r="AH29" s="264">
        <v>1.3261901792973712</v>
      </c>
    </row>
    <row r="30" spans="1:34" ht="15">
      <c r="A30" s="266" t="s">
        <v>73</v>
      </c>
      <c r="B30" s="265" t="s">
        <v>67</v>
      </c>
      <c r="C30" s="265" t="s">
        <v>40</v>
      </c>
      <c r="D30" s="185" t="s">
        <v>211</v>
      </c>
      <c r="E30" s="73">
        <v>1986.3957976000002</v>
      </c>
      <c r="F30" s="187">
        <v>31.498920499999997</v>
      </c>
      <c r="G30" s="73">
        <v>64.249318389714702</v>
      </c>
      <c r="H30" s="73">
        <v>318.52136350000001</v>
      </c>
      <c r="I30" s="73">
        <v>602.5731166999999</v>
      </c>
      <c r="J30" s="72">
        <v>0.74431758811209203</v>
      </c>
      <c r="K30" s="72">
        <v>0.77005132110465713</v>
      </c>
      <c r="L30" s="71">
        <v>17995.315626924807</v>
      </c>
      <c r="M30" s="71">
        <v>1113.2905469981627</v>
      </c>
      <c r="N30" s="71">
        <v>451.15681087332507</v>
      </c>
      <c r="O30" s="71">
        <v>591.57100405814265</v>
      </c>
      <c r="P30" s="69">
        <v>1.6954448357917022</v>
      </c>
      <c r="Q30" s="71">
        <v>22.304844068521803</v>
      </c>
      <c r="R30" s="71">
        <v>26.551492661213334</v>
      </c>
      <c r="S30" s="71">
        <v>730.68528852539032</v>
      </c>
      <c r="T30" s="188">
        <v>102.49594845379517</v>
      </c>
      <c r="U30" s="71">
        <v>5612.6619245491584</v>
      </c>
      <c r="V30" s="71">
        <v>412.6</v>
      </c>
      <c r="W30" s="188">
        <v>474.18207291156529</v>
      </c>
      <c r="X30" s="69">
        <v>5.0022081222643182</v>
      </c>
      <c r="Y30" s="69">
        <v>9.5017531098674475</v>
      </c>
      <c r="Z30" s="69">
        <v>0.42443515760147665</v>
      </c>
      <c r="AA30" s="69">
        <v>0.45289500083012951</v>
      </c>
      <c r="AB30" s="189">
        <v>11.781026756005248</v>
      </c>
      <c r="AC30" s="188">
        <v>6.1742709653165857</v>
      </c>
      <c r="AD30" s="69">
        <v>47.790305924464498</v>
      </c>
      <c r="AE30" s="69">
        <v>16.76319040708276</v>
      </c>
      <c r="AF30" s="286">
        <v>35.446503668452742</v>
      </c>
      <c r="AG30" s="264">
        <v>1</v>
      </c>
      <c r="AH30" s="264">
        <v>2.1383961186560176</v>
      </c>
    </row>
    <row r="31" spans="1:34" ht="15">
      <c r="A31" s="266" t="s">
        <v>73</v>
      </c>
      <c r="B31" s="265" t="s">
        <v>0</v>
      </c>
      <c r="C31" s="265" t="s">
        <v>41</v>
      </c>
      <c r="D31" s="185" t="s">
        <v>211</v>
      </c>
      <c r="E31" s="73">
        <v>2007.8915511999999</v>
      </c>
      <c r="F31" s="187">
        <v>27.549958909090911</v>
      </c>
      <c r="G31" s="73">
        <v>72.316992893184562</v>
      </c>
      <c r="H31" s="73">
        <v>295.90122954545456</v>
      </c>
      <c r="I31" s="73">
        <v>552.98442981818175</v>
      </c>
      <c r="J31" s="72">
        <v>0.76636865528516185</v>
      </c>
      <c r="K31" s="72">
        <v>0.78636266107203401</v>
      </c>
      <c r="L31" s="71">
        <v>18213.292909499982</v>
      </c>
      <c r="M31" s="71">
        <v>1137.9628509941629</v>
      </c>
      <c r="N31" s="71">
        <v>457.04348652848603</v>
      </c>
      <c r="O31" s="71">
        <v>599.7632386475193</v>
      </c>
      <c r="P31" s="69">
        <v>1.7159817613852182</v>
      </c>
      <c r="Q31" s="71">
        <v>22.284709392516636</v>
      </c>
      <c r="R31" s="71">
        <v>26.579897280828572</v>
      </c>
      <c r="S31" s="71">
        <v>730.78538131900132</v>
      </c>
      <c r="T31" s="188">
        <v>98.654659147569006</v>
      </c>
      <c r="U31" s="71">
        <v>6001.5431850539071</v>
      </c>
      <c r="V31" s="71">
        <v>412.60000000000008</v>
      </c>
      <c r="W31" s="188">
        <v>481.77978074776053</v>
      </c>
      <c r="X31" s="69">
        <v>5.2554331440887383</v>
      </c>
      <c r="Y31" s="69">
        <v>10.041176781449215</v>
      </c>
      <c r="Z31" s="69">
        <v>0.42421064572578793</v>
      </c>
      <c r="AA31" s="69">
        <v>0.45308531178155126</v>
      </c>
      <c r="AB31" s="189">
        <v>12.414537152123636</v>
      </c>
      <c r="AC31" s="188">
        <v>4.2927590297470113</v>
      </c>
      <c r="AD31" s="69">
        <v>47.824636188793875</v>
      </c>
      <c r="AE31" s="69">
        <v>16.560567995278536</v>
      </c>
      <c r="AF31" s="286">
        <v>35.614795815927593</v>
      </c>
      <c r="AG31" s="264">
        <v>1</v>
      </c>
      <c r="AH31" s="264">
        <v>5.0037938187446942</v>
      </c>
    </row>
    <row r="32" spans="1:34" ht="15">
      <c r="A32" s="266" t="s">
        <v>73</v>
      </c>
      <c r="B32" s="265" t="s">
        <v>206</v>
      </c>
      <c r="C32" s="265" t="s">
        <v>42</v>
      </c>
      <c r="D32" s="185" t="s">
        <v>211</v>
      </c>
      <c r="E32" s="73">
        <v>1540.6188569999999</v>
      </c>
      <c r="F32" s="187">
        <v>25.718476454545453</v>
      </c>
      <c r="G32" s="73">
        <v>58.659937274287373</v>
      </c>
      <c r="H32" s="73">
        <v>315.46025681818179</v>
      </c>
      <c r="I32" s="73">
        <v>597.83647881818183</v>
      </c>
      <c r="J32" s="72">
        <v>0.67901369887578</v>
      </c>
      <c r="K32" s="72">
        <v>0.72375764117099339</v>
      </c>
      <c r="L32" s="71">
        <v>16272.008440687701</v>
      </c>
      <c r="M32" s="71">
        <v>1066.2506217982425</v>
      </c>
      <c r="N32" s="71">
        <v>407.02827282671029</v>
      </c>
      <c r="O32" s="71">
        <v>540.23700859020528</v>
      </c>
      <c r="P32" s="69">
        <v>1.5330819003499452</v>
      </c>
      <c r="Q32" s="71">
        <v>22.23902828875006</v>
      </c>
      <c r="R32" s="71">
        <v>26.357647789425833</v>
      </c>
      <c r="S32" s="71">
        <v>730.99585757796001</v>
      </c>
      <c r="T32" s="188">
        <v>94.860379460791009</v>
      </c>
      <c r="U32" s="71">
        <v>5903.8626493608517</v>
      </c>
      <c r="V32" s="71">
        <v>412.6</v>
      </c>
      <c r="W32" s="188">
        <v>453.38496954521048</v>
      </c>
      <c r="X32" s="69">
        <v>5.5131878088259176</v>
      </c>
      <c r="Y32" s="69">
        <v>10.95939993422221</v>
      </c>
      <c r="Z32" s="69">
        <v>0.42401098424808786</v>
      </c>
      <c r="AA32" s="69">
        <v>0.45159624018915312</v>
      </c>
      <c r="AB32" s="189">
        <v>12.982807835174322</v>
      </c>
      <c r="AC32" s="188">
        <v>7.3246983154588028</v>
      </c>
      <c r="AD32" s="69">
        <v>48.620239641751887</v>
      </c>
      <c r="AE32" s="69">
        <v>16.063359313040795</v>
      </c>
      <c r="AF32" s="286">
        <v>35.316401045207314</v>
      </c>
      <c r="AG32" s="264">
        <v>1</v>
      </c>
      <c r="AH32" s="264">
        <v>1.6404083059517442</v>
      </c>
    </row>
    <row r="33" spans="1:34" ht="15">
      <c r="A33" s="266" t="s">
        <v>73</v>
      </c>
      <c r="B33" s="265" t="s">
        <v>43</v>
      </c>
      <c r="C33" s="265" t="s">
        <v>43</v>
      </c>
      <c r="D33" s="185" t="s">
        <v>211</v>
      </c>
      <c r="E33" s="73">
        <v>1253.7545644999998</v>
      </c>
      <c r="F33" s="187">
        <v>17.720981250000001</v>
      </c>
      <c r="G33" s="73">
        <v>75.317061090819323</v>
      </c>
      <c r="H33" s="73">
        <v>286.37561625000001</v>
      </c>
      <c r="I33" s="73">
        <v>545.39014874999998</v>
      </c>
      <c r="J33" s="72">
        <v>0.66168594225915367</v>
      </c>
      <c r="K33" s="72">
        <v>0.69981812612731897</v>
      </c>
      <c r="L33" s="71">
        <v>20433.753228703608</v>
      </c>
      <c r="M33" s="71">
        <v>1224.1167871613329</v>
      </c>
      <c r="N33" s="71">
        <v>520.56743985991909</v>
      </c>
      <c r="O33" s="71">
        <v>664.10799940242759</v>
      </c>
      <c r="P33" s="69">
        <v>1.9251844260854383</v>
      </c>
      <c r="Q33" s="71">
        <v>21.948379721935613</v>
      </c>
      <c r="R33" s="71">
        <v>25.985728465710274</v>
      </c>
      <c r="S33" s="71">
        <v>713.86571422398697</v>
      </c>
      <c r="T33" s="188">
        <v>95.79813025506617</v>
      </c>
      <c r="U33" s="71">
        <v>6560.4368524233914</v>
      </c>
      <c r="V33" s="71">
        <v>412.6</v>
      </c>
      <c r="W33" s="188">
        <v>524.08958969256889</v>
      </c>
      <c r="X33" s="69">
        <v>5.3220042921791313</v>
      </c>
      <c r="Y33" s="69">
        <v>10.11786513369929</v>
      </c>
      <c r="Z33" s="69">
        <v>0.42211061367547376</v>
      </c>
      <c r="AA33" s="69">
        <v>0.44910438072025882</v>
      </c>
      <c r="AB33" s="189">
        <v>12.75496231585122</v>
      </c>
      <c r="AC33" s="188">
        <v>6.1304993211177354</v>
      </c>
      <c r="AD33" s="69">
        <v>48.269616477871779</v>
      </c>
      <c r="AE33" s="69">
        <v>15.981461570066671</v>
      </c>
      <c r="AF33" s="286">
        <v>35.748921952061551</v>
      </c>
      <c r="AG33" s="264">
        <v>1</v>
      </c>
      <c r="AH33" s="264">
        <v>2.9376548434476493</v>
      </c>
    </row>
    <row r="34" spans="1:34" ht="15">
      <c r="A34" s="266" t="s">
        <v>73</v>
      </c>
      <c r="B34" s="265" t="s">
        <v>207</v>
      </c>
      <c r="C34" s="265" t="s">
        <v>44</v>
      </c>
      <c r="D34" s="185" t="s">
        <v>211</v>
      </c>
      <c r="E34" s="73">
        <v>1063.8021716666667</v>
      </c>
      <c r="F34" s="187">
        <v>22.451363333333333</v>
      </c>
      <c r="G34" s="73">
        <v>42.387512212795926</v>
      </c>
      <c r="H34" s="73">
        <v>295.61305558333333</v>
      </c>
      <c r="I34" s="73">
        <v>533.55200983333327</v>
      </c>
      <c r="J34" s="72">
        <v>0.61587856913479289</v>
      </c>
      <c r="K34" s="72">
        <v>0.6706073691776181</v>
      </c>
      <c r="L34" s="71">
        <v>17047.266378009703</v>
      </c>
      <c r="M34" s="71">
        <v>1082.2092488406702</v>
      </c>
      <c r="N34" s="71">
        <v>411.40016772904056</v>
      </c>
      <c r="O34" s="71">
        <v>582.41310270254883</v>
      </c>
      <c r="P34" s="69">
        <v>1.6061235237084428</v>
      </c>
      <c r="Q34" s="71">
        <v>22.052420259373225</v>
      </c>
      <c r="R34" s="71">
        <v>26.345903747287995</v>
      </c>
      <c r="S34" s="71">
        <v>766.54952223078817</v>
      </c>
      <c r="T34" s="188">
        <v>95.986857232472616</v>
      </c>
      <c r="U34" s="71">
        <v>6286.7739172483662</v>
      </c>
      <c r="V34" s="71">
        <v>412.60000000000008</v>
      </c>
      <c r="W34" s="188">
        <v>459.43481779340186</v>
      </c>
      <c r="X34" s="69">
        <v>5.764625304795536</v>
      </c>
      <c r="Y34" s="69">
        <v>10.818161877572981</v>
      </c>
      <c r="Z34" s="69">
        <v>0.42277151243816924</v>
      </c>
      <c r="AA34" s="69">
        <v>0.45151755510682962</v>
      </c>
      <c r="AB34" s="189">
        <v>13.654917375979281</v>
      </c>
      <c r="AC34" s="188">
        <v>6.2128859184406418</v>
      </c>
      <c r="AD34" s="69">
        <v>50.068328857817427</v>
      </c>
      <c r="AE34" s="69">
        <v>14.825875788238442</v>
      </c>
      <c r="AF34" s="286">
        <v>35.105795353944131</v>
      </c>
      <c r="AG34" s="264">
        <v>1</v>
      </c>
      <c r="AH34" s="264">
        <v>2.5708465639217133</v>
      </c>
    </row>
    <row r="35" spans="1:34" ht="15">
      <c r="A35" s="266" t="s">
        <v>73</v>
      </c>
      <c r="B35" s="265" t="s">
        <v>204</v>
      </c>
      <c r="C35" s="265" t="s">
        <v>45</v>
      </c>
      <c r="D35" s="185" t="s">
        <v>211</v>
      </c>
      <c r="E35" s="73">
        <v>900.5516672</v>
      </c>
      <c r="F35" s="187">
        <v>13.258471545454546</v>
      </c>
      <c r="G35" s="73">
        <v>61.944437898414165</v>
      </c>
      <c r="H35" s="73">
        <v>247.62816818181815</v>
      </c>
      <c r="I35" s="73">
        <v>474.51924054545469</v>
      </c>
      <c r="J35" s="72">
        <v>0.61906594467866338</v>
      </c>
      <c r="K35" s="72">
        <v>0.65820845714018106</v>
      </c>
      <c r="L35" s="71">
        <v>17457.523701033071</v>
      </c>
      <c r="M35" s="71">
        <v>1114.6352517412872</v>
      </c>
      <c r="N35" s="71">
        <v>420.07178146374099</v>
      </c>
      <c r="O35" s="71">
        <v>564.60815309253212</v>
      </c>
      <c r="P35" s="69">
        <v>1.6447762861320689</v>
      </c>
      <c r="Q35" s="71">
        <v>22.335695717557272</v>
      </c>
      <c r="R35" s="71">
        <v>25.573155011395034</v>
      </c>
      <c r="S35" s="71">
        <v>743.54648664678587</v>
      </c>
      <c r="T35" s="188">
        <v>89.582481670823981</v>
      </c>
      <c r="U35" s="71">
        <v>6680.8942345187088</v>
      </c>
      <c r="V35" s="71">
        <v>412.6</v>
      </c>
      <c r="W35" s="188">
        <v>471.10189304849479</v>
      </c>
      <c r="X35" s="69">
        <v>6.0133190161289125</v>
      </c>
      <c r="Y35" s="69">
        <v>11.852656098809247</v>
      </c>
      <c r="Z35" s="69">
        <v>0.42463997042681495</v>
      </c>
      <c r="AA35" s="69">
        <v>0.4463401385763468</v>
      </c>
      <c r="AB35" s="189">
        <v>14.152933700762601</v>
      </c>
      <c r="AC35" s="188">
        <v>7.9098216740771985</v>
      </c>
      <c r="AD35" s="69">
        <v>48.803121335609219</v>
      </c>
      <c r="AE35" s="69">
        <v>15.936427490489665</v>
      </c>
      <c r="AF35" s="286">
        <v>35.260451173901117</v>
      </c>
      <c r="AG35" s="264">
        <v>1</v>
      </c>
      <c r="AH35" s="264">
        <v>1.7788565771098748</v>
      </c>
    </row>
    <row r="36" spans="1:34" ht="15">
      <c r="A36" s="266" t="s">
        <v>73</v>
      </c>
      <c r="B36" s="265" t="s">
        <v>205</v>
      </c>
      <c r="C36" s="265" t="s">
        <v>46</v>
      </c>
      <c r="D36" s="185" t="s">
        <v>211</v>
      </c>
      <c r="E36" s="73">
        <v>0</v>
      </c>
      <c r="F36" s="187">
        <v>11.305554777777777</v>
      </c>
      <c r="G36" s="73">
        <v>0</v>
      </c>
      <c r="H36" s="73">
        <v>264.027582</v>
      </c>
      <c r="I36" s="73">
        <v>538.39499880000005</v>
      </c>
      <c r="J36" s="72">
        <v>0</v>
      </c>
      <c r="K36" s="72">
        <v>2.0566751669057835E-2</v>
      </c>
      <c r="L36" s="71">
        <v>17295.45510888792</v>
      </c>
      <c r="M36" s="71">
        <v>1119.2236899413563</v>
      </c>
      <c r="N36" s="71">
        <v>425.04901644882665</v>
      </c>
      <c r="O36" s="71">
        <v>578.0308019247118</v>
      </c>
      <c r="P36" s="69">
        <v>1.6295068480575621</v>
      </c>
      <c r="Q36" s="71">
        <v>22.326556035899756</v>
      </c>
      <c r="R36" s="71">
        <v>26.130781203896689</v>
      </c>
      <c r="S36" s="71">
        <v>742.33898750117032</v>
      </c>
      <c r="T36" s="188">
        <v>78.694111216713907</v>
      </c>
      <c r="U36" s="71">
        <v>7773.8454811955826</v>
      </c>
      <c r="V36" s="71">
        <v>412.6</v>
      </c>
      <c r="W36" s="188">
        <v>474.21186269955484</v>
      </c>
      <c r="X36" s="69">
        <v>6.9613963320197563</v>
      </c>
      <c r="Y36" s="69">
        <v>13.481698925336731</v>
      </c>
      <c r="Z36" s="69">
        <v>0.42466464493241285</v>
      </c>
      <c r="AA36" s="69">
        <v>0.45007623406610792</v>
      </c>
      <c r="AB36" s="189">
        <v>16.337967595343489</v>
      </c>
      <c r="AC36" s="188">
        <v>8.4794436227957828</v>
      </c>
      <c r="AD36" s="69">
        <v>49.370515305500838</v>
      </c>
      <c r="AE36" s="69">
        <v>15.733984117342015</v>
      </c>
      <c r="AF36" s="286">
        <v>34.895500577157151</v>
      </c>
      <c r="AG36" s="264">
        <v>1</v>
      </c>
      <c r="AH36" s="264">
        <v>2.0343705878017486</v>
      </c>
    </row>
    <row r="37" spans="1:34" ht="24.75" customHeight="1">
      <c r="A37" s="266" t="s">
        <v>72</v>
      </c>
      <c r="B37" s="265" t="s">
        <v>158</v>
      </c>
      <c r="C37" s="265" t="s">
        <v>52</v>
      </c>
      <c r="D37" s="185" t="s">
        <v>211</v>
      </c>
      <c r="E37" s="73">
        <v>1111.9452455000001</v>
      </c>
      <c r="F37" s="187">
        <v>19.810142166666665</v>
      </c>
      <c r="G37" s="73">
        <v>36.878395831836187</v>
      </c>
      <c r="H37" s="73">
        <v>180.45183299999999</v>
      </c>
      <c r="I37" s="73">
        <v>395.39750200000003</v>
      </c>
      <c r="J37" s="72">
        <v>0.64546182105505912</v>
      </c>
      <c r="K37" s="72">
        <v>0.74108846293293928</v>
      </c>
      <c r="L37" s="71">
        <v>15407.170684099618</v>
      </c>
      <c r="M37" s="71">
        <v>991.23867673021334</v>
      </c>
      <c r="N37" s="71">
        <v>501.88412338268859</v>
      </c>
      <c r="O37" s="71">
        <v>509.18030019709408</v>
      </c>
      <c r="P37" s="69">
        <v>1.4516004338058919</v>
      </c>
      <c r="Q37" s="71">
        <v>23.413777465293524</v>
      </c>
      <c r="R37" s="71">
        <v>31.253733418237569</v>
      </c>
      <c r="S37" s="71">
        <v>730.34194125851081</v>
      </c>
      <c r="T37" s="188">
        <v>220.49430878480419</v>
      </c>
      <c r="U37" s="71">
        <v>1802.7218794608655</v>
      </c>
      <c r="V37" s="71">
        <v>412.60000000000008</v>
      </c>
      <c r="W37" s="188">
        <v>427.65980089128374</v>
      </c>
      <c r="X37" s="69">
        <v>1.8252386961253262</v>
      </c>
      <c r="Y37" s="69">
        <v>3.5494022601786703</v>
      </c>
      <c r="Z37" s="69">
        <v>0.43192223488546583</v>
      </c>
      <c r="AA37" s="69">
        <v>0.48440001390219178</v>
      </c>
      <c r="AB37" s="189">
        <v>4.2567593434616109</v>
      </c>
      <c r="AC37" s="188">
        <v>11.027156953458432</v>
      </c>
      <c r="AD37" s="69">
        <v>40.815807376911067</v>
      </c>
      <c r="AE37" s="69">
        <v>15.389566897297483</v>
      </c>
      <c r="AF37" s="286">
        <v>43.794625725791448</v>
      </c>
      <c r="AG37" s="264">
        <v>1</v>
      </c>
      <c r="AH37" s="264">
        <v>0.10015850590218824</v>
      </c>
    </row>
    <row r="38" spans="1:34" ht="15">
      <c r="A38" s="266" t="s">
        <v>72</v>
      </c>
      <c r="B38" s="265" t="s">
        <v>159</v>
      </c>
      <c r="C38" s="265" t="s">
        <v>169</v>
      </c>
      <c r="D38" s="185" t="s">
        <v>211</v>
      </c>
      <c r="E38" s="73">
        <v>24465.226679666663</v>
      </c>
      <c r="F38" s="187">
        <v>113.07356188888889</v>
      </c>
      <c r="G38" s="73">
        <v>242.75504864614368</v>
      </c>
      <c r="H38" s="73">
        <v>352.76952222222224</v>
      </c>
      <c r="I38" s="73">
        <v>612.04501577777785</v>
      </c>
      <c r="J38" s="72">
        <v>0.96865711178878167</v>
      </c>
      <c r="K38" s="72">
        <v>0.97570319066589206</v>
      </c>
      <c r="L38" s="71">
        <v>12025.176542422525</v>
      </c>
      <c r="M38" s="71">
        <v>835.71668985859833</v>
      </c>
      <c r="N38" s="71">
        <v>388.10996770504715</v>
      </c>
      <c r="O38" s="71">
        <v>410.72499291224307</v>
      </c>
      <c r="P38" s="69">
        <v>1.132962816046915</v>
      </c>
      <c r="Q38" s="71">
        <v>23.681964045233432</v>
      </c>
      <c r="R38" s="71">
        <v>32.850477400646099</v>
      </c>
      <c r="S38" s="71">
        <v>746.63930307120643</v>
      </c>
      <c r="T38" s="188">
        <v>195.82835393410542</v>
      </c>
      <c r="U38" s="71">
        <v>1834.1131703226938</v>
      </c>
      <c r="V38" s="71">
        <v>412.6</v>
      </c>
      <c r="W38" s="188">
        <v>366.79332457196682</v>
      </c>
      <c r="X38" s="69">
        <v>2.1774980967105666</v>
      </c>
      <c r="Y38" s="69">
        <v>4.4775012843333828</v>
      </c>
      <c r="Z38" s="69">
        <v>0.43373124382278</v>
      </c>
      <c r="AA38" s="69">
        <v>0.49509819858432885</v>
      </c>
      <c r="AB38" s="189">
        <v>5.0473038170571352</v>
      </c>
      <c r="AC38" s="188">
        <v>6.316408581203885</v>
      </c>
      <c r="AD38" s="69">
        <v>40.134851563243849</v>
      </c>
      <c r="AE38" s="69">
        <v>15.051308091669595</v>
      </c>
      <c r="AF38" s="286">
        <v>44.813840345086554</v>
      </c>
      <c r="AG38" s="264">
        <v>1.5</v>
      </c>
      <c r="AH38" s="264">
        <v>0.28758377766955517</v>
      </c>
    </row>
    <row r="39" spans="1:34" ht="15">
      <c r="A39" s="266" t="s">
        <v>72</v>
      </c>
      <c r="B39" s="265" t="s">
        <v>164</v>
      </c>
      <c r="C39" s="265" t="s">
        <v>60</v>
      </c>
      <c r="D39" s="185" t="s">
        <v>211</v>
      </c>
      <c r="E39" s="73">
        <v>4715.3550723333337</v>
      </c>
      <c r="F39" s="187">
        <v>45.798383222222228</v>
      </c>
      <c r="G39" s="73">
        <v>106.31488098590506</v>
      </c>
      <c r="H39" s="73">
        <v>350.62770288888885</v>
      </c>
      <c r="I39" s="73">
        <v>694.22636155555563</v>
      </c>
      <c r="J39" s="72">
        <v>0.85602506426978797</v>
      </c>
      <c r="K39" s="72">
        <v>0.87274463285249637</v>
      </c>
      <c r="L39" s="71">
        <v>12180.581250197474</v>
      </c>
      <c r="M39" s="71">
        <v>810.08455938022223</v>
      </c>
      <c r="N39" s="71">
        <v>394.58519303019591</v>
      </c>
      <c r="O39" s="71">
        <v>375.47719418436992</v>
      </c>
      <c r="P39" s="69">
        <v>1.1242580749535163</v>
      </c>
      <c r="Q39" s="71">
        <v>23.753785266891594</v>
      </c>
      <c r="R39" s="71">
        <v>29.889425930014845</v>
      </c>
      <c r="S39" s="71">
        <v>679.8410662468691</v>
      </c>
      <c r="T39" s="188">
        <v>177.74653555484736</v>
      </c>
      <c r="U39" s="71">
        <v>1787.6084212209687</v>
      </c>
      <c r="V39" s="71">
        <v>412.59999999999997</v>
      </c>
      <c r="W39" s="188">
        <v>357.43250086009658</v>
      </c>
      <c r="X39" s="69">
        <v>2.1929820434609075</v>
      </c>
      <c r="Y39" s="69">
        <v>4.7752719478783749</v>
      </c>
      <c r="Z39" s="69">
        <v>0.43409513420463913</v>
      </c>
      <c r="AA39" s="69">
        <v>0.4752591537310995</v>
      </c>
      <c r="AB39" s="189">
        <v>5.05774438310997</v>
      </c>
      <c r="AC39" s="188">
        <v>10.387351471700788</v>
      </c>
      <c r="AD39" s="69">
        <v>39.811187618998581</v>
      </c>
      <c r="AE39" s="69">
        <v>15.120014041792464</v>
      </c>
      <c r="AF39" s="286">
        <v>45.068798339208954</v>
      </c>
      <c r="AG39" s="264">
        <v>1</v>
      </c>
      <c r="AH39" s="264">
        <v>9.9724119122833549E-2</v>
      </c>
    </row>
    <row r="40" spans="1:34" ht="15">
      <c r="A40" s="266" t="s">
        <v>72</v>
      </c>
      <c r="B40" s="265" t="s">
        <v>47</v>
      </c>
      <c r="C40" s="265" t="s">
        <v>61</v>
      </c>
      <c r="D40" s="185" t="s">
        <v>211</v>
      </c>
      <c r="E40" s="73">
        <v>5930.3335381000015</v>
      </c>
      <c r="F40" s="187">
        <v>58.356086199999993</v>
      </c>
      <c r="G40" s="73">
        <v>102.17068634126559</v>
      </c>
      <c r="H40" s="73">
        <v>430.64428299999997</v>
      </c>
      <c r="I40" s="73">
        <v>838.78018800000007</v>
      </c>
      <c r="J40" s="72">
        <v>0.8613837968521173</v>
      </c>
      <c r="K40" s="72">
        <v>0.87714626193016654</v>
      </c>
      <c r="L40" s="71">
        <v>12351.815960228674</v>
      </c>
      <c r="M40" s="71">
        <v>829.29586523338924</v>
      </c>
      <c r="N40" s="71">
        <v>399.61629176978823</v>
      </c>
      <c r="O40" s="71">
        <v>380.58331823304127</v>
      </c>
      <c r="P40" s="69">
        <v>1.1637374423756048</v>
      </c>
      <c r="Q40" s="71">
        <v>23.75793422398181</v>
      </c>
      <c r="R40" s="71">
        <v>30.080136840537275</v>
      </c>
      <c r="S40" s="71">
        <v>681.55056775673609</v>
      </c>
      <c r="T40" s="188">
        <v>180.87581370758221</v>
      </c>
      <c r="U40" s="71">
        <v>1791.5258788555759</v>
      </c>
      <c r="V40" s="71">
        <v>412.6</v>
      </c>
      <c r="W40" s="188">
        <v>360.14129115497406</v>
      </c>
      <c r="X40" s="69">
        <v>2.1837337218096309</v>
      </c>
      <c r="Y40" s="69">
        <v>4.7352879495540741</v>
      </c>
      <c r="Z40" s="69">
        <v>0.43404695395922271</v>
      </c>
      <c r="AA40" s="69">
        <v>0.47653691683159977</v>
      </c>
      <c r="AB40" s="189">
        <v>5.0211823068436692</v>
      </c>
      <c r="AC40" s="188">
        <v>11.181658195726799</v>
      </c>
      <c r="AD40" s="69">
        <v>39.539014162562864</v>
      </c>
      <c r="AE40" s="69">
        <v>15.352808182749589</v>
      </c>
      <c r="AF40" s="286">
        <v>45.108177654687545</v>
      </c>
      <c r="AG40" s="264">
        <v>1</v>
      </c>
      <c r="AH40" s="264">
        <v>8.7204803569118805E-2</v>
      </c>
    </row>
    <row r="41" spans="1:34" ht="15">
      <c r="A41" s="266" t="s">
        <v>72</v>
      </c>
      <c r="B41" s="265" t="s">
        <v>160</v>
      </c>
      <c r="C41" s="265" t="s">
        <v>47</v>
      </c>
      <c r="D41" s="185" t="s">
        <v>211</v>
      </c>
      <c r="E41" s="73">
        <v>3827.2299322499998</v>
      </c>
      <c r="F41" s="187">
        <v>65.38123262500001</v>
      </c>
      <c r="G41" s="73">
        <v>56.004192503387301</v>
      </c>
      <c r="H41" s="73">
        <v>769.09697111111109</v>
      </c>
      <c r="I41" s="73">
        <v>1614.0241809999998</v>
      </c>
      <c r="J41" s="72">
        <v>0.6385996849824761</v>
      </c>
      <c r="K41" s="72">
        <v>0.70689466804642154</v>
      </c>
      <c r="L41" s="71">
        <v>10994.197051153982</v>
      </c>
      <c r="M41" s="71">
        <v>800.50546608976435</v>
      </c>
      <c r="N41" s="71">
        <v>352.09812561570016</v>
      </c>
      <c r="O41" s="71">
        <v>378.60817767512071</v>
      </c>
      <c r="P41" s="69">
        <v>1.0358281566434935</v>
      </c>
      <c r="Q41" s="71">
        <v>23.589496586966462</v>
      </c>
      <c r="R41" s="71">
        <v>32.690340524913928</v>
      </c>
      <c r="S41" s="71">
        <v>768.11558057710818</v>
      </c>
      <c r="T41" s="188">
        <v>158.61036509379139</v>
      </c>
      <c r="U41" s="71">
        <v>2410.1461847114092</v>
      </c>
      <c r="V41" s="71">
        <v>412.6</v>
      </c>
      <c r="W41" s="188">
        <v>347.76454922577619</v>
      </c>
      <c r="X41" s="69">
        <v>3.0032380531515255</v>
      </c>
      <c r="Y41" s="69">
        <v>6.4104439621635381</v>
      </c>
      <c r="Z41" s="69">
        <v>0.43293999969529007</v>
      </c>
      <c r="AA41" s="69">
        <v>0.49402528151692332</v>
      </c>
      <c r="AB41" s="189">
        <v>6.9474109877327299</v>
      </c>
      <c r="AC41" s="188">
        <v>1.5467489608610521</v>
      </c>
      <c r="AD41" s="69">
        <v>40.662402883262274</v>
      </c>
      <c r="AE41" s="69">
        <v>15.308248753347646</v>
      </c>
      <c r="AF41" s="286">
        <v>44.029348363390078</v>
      </c>
      <c r="AG41" s="264">
        <v>1</v>
      </c>
      <c r="AH41" s="264">
        <v>7.2059767578570266</v>
      </c>
    </row>
    <row r="42" spans="1:34" ht="15">
      <c r="A42" s="266" t="s">
        <v>72</v>
      </c>
      <c r="B42" s="265" t="s">
        <v>165</v>
      </c>
      <c r="C42" s="265" t="s">
        <v>53</v>
      </c>
      <c r="D42" s="185" t="s">
        <v>211</v>
      </c>
      <c r="E42" s="73">
        <v>5842.209871</v>
      </c>
      <c r="F42" s="187">
        <v>54.927735230769223</v>
      </c>
      <c r="G42" s="73">
        <v>41.356173071836025</v>
      </c>
      <c r="H42" s="73">
        <v>398.8406043846154</v>
      </c>
      <c r="I42" s="73">
        <v>846.13036661538467</v>
      </c>
      <c r="J42" s="72">
        <v>0.74032108118228834</v>
      </c>
      <c r="K42" s="72">
        <v>0.87452220940609371</v>
      </c>
      <c r="L42" s="71">
        <v>11756.060898728212</v>
      </c>
      <c r="M42" s="71">
        <v>809.45402916903174</v>
      </c>
      <c r="N42" s="71">
        <v>388.38915917838091</v>
      </c>
      <c r="O42" s="71">
        <v>389.31864032268288</v>
      </c>
      <c r="P42" s="69">
        <v>1.1076078437979366</v>
      </c>
      <c r="Q42" s="71">
        <v>23.620623180959974</v>
      </c>
      <c r="R42" s="71">
        <v>31.737286554024397</v>
      </c>
      <c r="S42" s="71">
        <v>733.42536118594364</v>
      </c>
      <c r="T42" s="188">
        <v>152.48651855308481</v>
      </c>
      <c r="U42" s="71">
        <v>2414.8116358702646</v>
      </c>
      <c r="V42" s="71">
        <v>412.60000000000008</v>
      </c>
      <c r="W42" s="188">
        <v>350.39972560335593</v>
      </c>
      <c r="X42" s="69">
        <v>3.0131335780361894</v>
      </c>
      <c r="Y42" s="69">
        <v>6.232853263209762</v>
      </c>
      <c r="Z42" s="69">
        <v>0.43324430338796815</v>
      </c>
      <c r="AA42" s="69">
        <v>0.48763981991196348</v>
      </c>
      <c r="AB42" s="189">
        <v>6.9427418225639155</v>
      </c>
      <c r="AC42" s="188">
        <v>7.9290962976122659</v>
      </c>
      <c r="AD42" s="69">
        <v>40.285314612371202</v>
      </c>
      <c r="AE42" s="69">
        <v>14.211762629590037</v>
      </c>
      <c r="AF42" s="286">
        <v>45.502922758038764</v>
      </c>
      <c r="AG42" s="264">
        <v>1</v>
      </c>
      <c r="AH42" s="264">
        <v>0.27413425233857086</v>
      </c>
    </row>
    <row r="43" spans="1:34" ht="15">
      <c r="A43" s="266" t="s">
        <v>72</v>
      </c>
      <c r="B43" s="265" t="s">
        <v>161</v>
      </c>
      <c r="C43" s="265" t="s">
        <v>48</v>
      </c>
      <c r="D43" s="185" t="s">
        <v>211</v>
      </c>
      <c r="E43" s="73">
        <v>2685.1544850000005</v>
      </c>
      <c r="F43" s="187">
        <v>52.276056818181814</v>
      </c>
      <c r="G43" s="73">
        <v>41.939187676593377</v>
      </c>
      <c r="H43" s="73">
        <v>570.88934799999981</v>
      </c>
      <c r="I43" s="73">
        <v>1178.339113090909</v>
      </c>
      <c r="J43" s="72">
        <v>0.60488455233466787</v>
      </c>
      <c r="K43" s="72">
        <v>0.69907854216765331</v>
      </c>
      <c r="L43" s="71">
        <v>12099.515547571536</v>
      </c>
      <c r="M43" s="71">
        <v>820.62979919511679</v>
      </c>
      <c r="N43" s="71">
        <v>383.02738532476377</v>
      </c>
      <c r="O43" s="71">
        <v>424.09991994968078</v>
      </c>
      <c r="P43" s="69">
        <v>1.1399667322321476</v>
      </c>
      <c r="Q43" s="71">
        <v>23.501461571479297</v>
      </c>
      <c r="R43" s="71">
        <v>32.744733607002111</v>
      </c>
      <c r="S43" s="71">
        <v>777.80431737525544</v>
      </c>
      <c r="T43" s="188">
        <v>139.69525258784213</v>
      </c>
      <c r="U43" s="71">
        <v>2943.7941766086624</v>
      </c>
      <c r="V43" s="71">
        <v>412.6</v>
      </c>
      <c r="W43" s="188">
        <v>355.19268235884567</v>
      </c>
      <c r="X43" s="69">
        <v>3.5662916175291883</v>
      </c>
      <c r="Y43" s="69">
        <v>6.9880316230806443</v>
      </c>
      <c r="Z43" s="69">
        <v>0.43239167088051328</v>
      </c>
      <c r="AA43" s="69">
        <v>0.49438971516691405</v>
      </c>
      <c r="AB43" s="189">
        <v>8.2601247160292619</v>
      </c>
      <c r="AC43" s="188">
        <v>7.3186006064366813</v>
      </c>
      <c r="AD43" s="69">
        <v>41.318152046761412</v>
      </c>
      <c r="AE43" s="69">
        <v>15.343409755603902</v>
      </c>
      <c r="AF43" s="286">
        <v>43.338438197634687</v>
      </c>
      <c r="AG43" s="264">
        <v>1</v>
      </c>
      <c r="AH43" s="264">
        <v>0.45463376876381251</v>
      </c>
    </row>
    <row r="44" spans="1:34" ht="15">
      <c r="A44" s="266" t="s">
        <v>72</v>
      </c>
      <c r="B44" s="265" t="s">
        <v>162</v>
      </c>
      <c r="C44" s="265" t="s">
        <v>49</v>
      </c>
      <c r="D44" s="185" t="s">
        <v>211</v>
      </c>
      <c r="E44" s="73">
        <v>2602.7587814999997</v>
      </c>
      <c r="F44" s="187">
        <v>74.634471888888896</v>
      </c>
      <c r="G44" s="73">
        <v>31.269501952605264</v>
      </c>
      <c r="H44" s="73">
        <v>504.52540120000003</v>
      </c>
      <c r="I44" s="73">
        <v>1035.7496991</v>
      </c>
      <c r="J44" s="72">
        <v>0.64203651467134326</v>
      </c>
      <c r="K44" s="72">
        <v>0.72105849078453987</v>
      </c>
      <c r="L44" s="71">
        <v>11184.807303747446</v>
      </c>
      <c r="M44" s="71">
        <v>775.59072520384473</v>
      </c>
      <c r="N44" s="71">
        <v>349.88042130459058</v>
      </c>
      <c r="O44" s="71">
        <v>394.36497699249759</v>
      </c>
      <c r="P44" s="69">
        <v>1.0537866729100833</v>
      </c>
      <c r="Q44" s="71">
        <v>23.434283291415799</v>
      </c>
      <c r="R44" s="71">
        <v>32.471013009896943</v>
      </c>
      <c r="S44" s="71">
        <v>785.05071970137828</v>
      </c>
      <c r="T44" s="188">
        <v>129.06605437310736</v>
      </c>
      <c r="U44" s="71">
        <v>3108.943297614469</v>
      </c>
      <c r="V44" s="71">
        <v>412.6</v>
      </c>
      <c r="W44" s="188">
        <v>338.24696942770942</v>
      </c>
      <c r="X44" s="69">
        <v>3.9944662422146355</v>
      </c>
      <c r="Y44" s="69">
        <v>7.9361526758912131</v>
      </c>
      <c r="Z44" s="69">
        <v>0.43208058313076675</v>
      </c>
      <c r="AA44" s="69">
        <v>0.49255578716630949</v>
      </c>
      <c r="AB44" s="189">
        <v>9.2364995430364143</v>
      </c>
      <c r="AC44" s="188">
        <v>9.1693150684086948</v>
      </c>
      <c r="AD44" s="69">
        <v>41.915840154342625</v>
      </c>
      <c r="AE44" s="69">
        <v>15.556795295908806</v>
      </c>
      <c r="AF44" s="286">
        <v>42.527364549748569</v>
      </c>
      <c r="AG44" s="264">
        <v>1</v>
      </c>
      <c r="AH44" s="264">
        <v>0.31057145476716363</v>
      </c>
    </row>
    <row r="45" spans="1:34" ht="15">
      <c r="A45" s="266" t="s">
        <v>72</v>
      </c>
      <c r="B45" s="265" t="s">
        <v>166</v>
      </c>
      <c r="C45" s="265" t="s">
        <v>54</v>
      </c>
      <c r="D45" s="185" t="s">
        <v>211</v>
      </c>
      <c r="E45" s="73">
        <v>1353.0585102</v>
      </c>
      <c r="F45" s="187">
        <v>47.365852000000004</v>
      </c>
      <c r="G45" s="73">
        <v>30.071603693522725</v>
      </c>
      <c r="H45" s="73">
        <v>428.68307355555555</v>
      </c>
      <c r="I45" s="73">
        <v>952.03618577777763</v>
      </c>
      <c r="J45" s="72">
        <v>0.51602593861106849</v>
      </c>
      <c r="K45" s="72">
        <v>0.59530195454450152</v>
      </c>
      <c r="L45" s="71">
        <v>11828.652749986388</v>
      </c>
      <c r="M45" s="71">
        <v>791.05931717870874</v>
      </c>
      <c r="N45" s="71">
        <v>401.29281207883918</v>
      </c>
      <c r="O45" s="71">
        <v>382.9747697998975</v>
      </c>
      <c r="P45" s="69">
        <v>1.1144471503090205</v>
      </c>
      <c r="Q45" s="71">
        <v>23.357017511449861</v>
      </c>
      <c r="R45" s="71">
        <v>31.471988394373565</v>
      </c>
      <c r="S45" s="71">
        <v>713.1404859506107</v>
      </c>
      <c r="T45" s="188">
        <v>118.02933523257182</v>
      </c>
      <c r="U45" s="71">
        <v>3162.5506790293421</v>
      </c>
      <c r="V45" s="71">
        <v>412.6</v>
      </c>
      <c r="W45" s="188">
        <v>342.01446077997133</v>
      </c>
      <c r="X45" s="69">
        <v>4.0040533187986664</v>
      </c>
      <c r="Y45" s="69">
        <v>8.294889880058161</v>
      </c>
      <c r="Z45" s="69">
        <v>0.43148419233068774</v>
      </c>
      <c r="AA45" s="69">
        <v>0.48586232224230286</v>
      </c>
      <c r="AB45" s="189">
        <v>9.2544107880161022</v>
      </c>
      <c r="AC45" s="188">
        <v>7.1479454811173264</v>
      </c>
      <c r="AD45" s="69">
        <v>39.717286502231403</v>
      </c>
      <c r="AE45" s="69">
        <v>13.474353685545719</v>
      </c>
      <c r="AF45" s="286">
        <v>46.808359812222875</v>
      </c>
      <c r="AG45" s="264">
        <v>1</v>
      </c>
      <c r="AH45" s="264">
        <v>0.5261567994959625</v>
      </c>
    </row>
    <row r="46" spans="1:34" ht="15">
      <c r="A46" s="266" t="s">
        <v>72</v>
      </c>
      <c r="B46" s="265" t="s">
        <v>62</v>
      </c>
      <c r="C46" s="265" t="s">
        <v>50</v>
      </c>
      <c r="D46" s="185" t="s">
        <v>211</v>
      </c>
      <c r="E46" s="73">
        <v>3569.2649200000001</v>
      </c>
      <c r="F46" s="187">
        <v>72.936637699999991</v>
      </c>
      <c r="G46" s="73">
        <v>31.743792119742675</v>
      </c>
      <c r="H46" s="73">
        <v>515.48240909999993</v>
      </c>
      <c r="I46" s="73">
        <v>1091.2340231000001</v>
      </c>
      <c r="J46" s="72">
        <v>0.64433340002394579</v>
      </c>
      <c r="K46" s="72">
        <v>0.76946258072544216</v>
      </c>
      <c r="L46" s="71">
        <v>10950.349956674136</v>
      </c>
      <c r="M46" s="71">
        <v>727.86484623829074</v>
      </c>
      <c r="N46" s="71">
        <v>344.7377058076911</v>
      </c>
      <c r="O46" s="71">
        <v>382.98983982138265</v>
      </c>
      <c r="P46" s="69">
        <v>1.031697063227766</v>
      </c>
      <c r="Q46" s="71">
        <v>23.406306916275732</v>
      </c>
      <c r="R46" s="71">
        <v>32.283992617840518</v>
      </c>
      <c r="S46" s="71">
        <v>777.46320962098173</v>
      </c>
      <c r="T46" s="188">
        <v>117.0690460435993</v>
      </c>
      <c r="U46" s="71">
        <v>3245.0831251722234</v>
      </c>
      <c r="V46" s="71">
        <v>412.6</v>
      </c>
      <c r="W46" s="188">
        <v>317.95404149199481</v>
      </c>
      <c r="X46" s="69">
        <v>4.4983228540304436</v>
      </c>
      <c r="Y46" s="69">
        <v>8.5752027864994691</v>
      </c>
      <c r="Z46" s="69">
        <v>0.43180072052534069</v>
      </c>
      <c r="AA46" s="69">
        <v>0.49130275053953143</v>
      </c>
      <c r="AB46" s="189">
        <v>10.409547673096279</v>
      </c>
      <c r="AC46" s="188">
        <v>11.759103466766049</v>
      </c>
      <c r="AD46" s="69">
        <v>41.813607508867861</v>
      </c>
      <c r="AE46" s="69">
        <v>15.405465255072421</v>
      </c>
      <c r="AF46" s="286">
        <v>42.780927236059718</v>
      </c>
      <c r="AG46" s="264">
        <v>1</v>
      </c>
      <c r="AH46" s="264">
        <v>0.19973492354126055</v>
      </c>
    </row>
    <row r="47" spans="1:34" ht="15">
      <c r="A47" s="266" t="s">
        <v>72</v>
      </c>
      <c r="B47" s="265" t="s">
        <v>65</v>
      </c>
      <c r="C47" s="265" t="s">
        <v>51</v>
      </c>
      <c r="D47" s="185" t="s">
        <v>211</v>
      </c>
      <c r="E47" s="73">
        <v>2248.9493226666668</v>
      </c>
      <c r="F47" s="187">
        <v>52.809520285714292</v>
      </c>
      <c r="G47" s="73">
        <v>24.261694486511828</v>
      </c>
      <c r="H47" s="73">
        <v>307.06366255555554</v>
      </c>
      <c r="I47" s="73">
        <v>650.20313233333331</v>
      </c>
      <c r="J47" s="72">
        <v>0.63636985304459348</v>
      </c>
      <c r="K47" s="72">
        <v>0.77973864915031599</v>
      </c>
      <c r="L47" s="71">
        <v>11151.857531797592</v>
      </c>
      <c r="M47" s="71">
        <v>740.7321723958114</v>
      </c>
      <c r="N47" s="71">
        <v>350.57861253259057</v>
      </c>
      <c r="O47" s="71">
        <v>386.49598671614768</v>
      </c>
      <c r="P47" s="69">
        <v>1.0506822805309182</v>
      </c>
      <c r="Q47" s="71">
        <v>23.377321618146446</v>
      </c>
      <c r="R47" s="71">
        <v>31.833472490067834</v>
      </c>
      <c r="S47" s="71">
        <v>772.46746260254599</v>
      </c>
      <c r="T47" s="188">
        <v>107.60607147683615</v>
      </c>
      <c r="U47" s="71">
        <v>3627.3504561955428</v>
      </c>
      <c r="V47" s="71">
        <v>412.6</v>
      </c>
      <c r="W47" s="188">
        <v>320.64108243033479</v>
      </c>
      <c r="X47" s="69">
        <v>4.8918599362837991</v>
      </c>
      <c r="Y47" s="69">
        <v>9.4559685881816993</v>
      </c>
      <c r="Z47" s="69">
        <v>0.43149990433444552</v>
      </c>
      <c r="AA47" s="69">
        <v>0.48828426568345462</v>
      </c>
      <c r="AB47" s="189">
        <v>11.272051697723121</v>
      </c>
      <c r="AC47" s="188">
        <v>10.372779358757867</v>
      </c>
      <c r="AD47" s="69">
        <v>42.034492942811326</v>
      </c>
      <c r="AE47" s="69">
        <v>15.018993365628532</v>
      </c>
      <c r="AF47" s="286">
        <v>42.946513691560142</v>
      </c>
      <c r="AG47" s="264">
        <v>1</v>
      </c>
      <c r="AH47" s="264">
        <v>0.31238979398668426</v>
      </c>
    </row>
    <row r="48" spans="1:34" ht="15">
      <c r="A48" s="266" t="s">
        <v>72</v>
      </c>
      <c r="B48" s="265" t="s">
        <v>168</v>
      </c>
      <c r="C48" s="265" t="s">
        <v>55</v>
      </c>
      <c r="D48" s="185" t="s">
        <v>211</v>
      </c>
      <c r="E48" s="73">
        <v>0</v>
      </c>
      <c r="F48" s="187">
        <v>20.49962663636364</v>
      </c>
      <c r="G48" s="73">
        <v>0</v>
      </c>
      <c r="H48" s="73">
        <v>357.82234027272722</v>
      </c>
      <c r="I48" s="73">
        <v>796.25113772727275</v>
      </c>
      <c r="J48" s="72">
        <v>0</v>
      </c>
      <c r="K48" s="72">
        <v>2.5098999022468906E-2</v>
      </c>
      <c r="L48" s="71">
        <v>11768.420465482735</v>
      </c>
      <c r="M48" s="71">
        <v>801.37644913389488</v>
      </c>
      <c r="N48" s="71">
        <v>386.48442620508575</v>
      </c>
      <c r="O48" s="71">
        <v>388.27371539666461</v>
      </c>
      <c r="P48" s="69">
        <v>1.1087723114883634</v>
      </c>
      <c r="Q48" s="71">
        <v>23.121131987404997</v>
      </c>
      <c r="R48" s="71">
        <v>31.265368560036293</v>
      </c>
      <c r="S48" s="71">
        <v>733.41319368320046</v>
      </c>
      <c r="T48" s="188">
        <v>102.95010186200351</v>
      </c>
      <c r="U48" s="71">
        <v>3925.8597620844785</v>
      </c>
      <c r="V48" s="71">
        <v>412.6</v>
      </c>
      <c r="W48" s="188">
        <v>344.07498422272988</v>
      </c>
      <c r="X48" s="69">
        <v>4.9026889662446846</v>
      </c>
      <c r="Y48" s="69">
        <v>10.161909238348233</v>
      </c>
      <c r="Z48" s="69">
        <v>0.42990701733630748</v>
      </c>
      <c r="AA48" s="69">
        <v>0.48447796935224319</v>
      </c>
      <c r="AB48" s="189">
        <v>11.424833938171652</v>
      </c>
      <c r="AC48" s="188">
        <v>7.1983568981440387</v>
      </c>
      <c r="AD48" s="69">
        <v>40.737864030375128</v>
      </c>
      <c r="AE48" s="69">
        <v>14.794974428972484</v>
      </c>
      <c r="AF48" s="286">
        <v>44.467161540652384</v>
      </c>
      <c r="AG48" s="264">
        <v>1</v>
      </c>
      <c r="AH48" s="264">
        <v>0.75497392333441637</v>
      </c>
    </row>
    <row r="49" spans="1:34" ht="15">
      <c r="A49" s="266" t="s">
        <v>72</v>
      </c>
      <c r="B49" s="265" t="s">
        <v>66</v>
      </c>
      <c r="C49" s="265" t="s">
        <v>56</v>
      </c>
      <c r="D49" s="185" t="s">
        <v>211</v>
      </c>
      <c r="E49" s="73">
        <v>2333.4999132000003</v>
      </c>
      <c r="F49" s="187">
        <v>44.498806200000004</v>
      </c>
      <c r="G49" s="73">
        <v>36.842689100116942</v>
      </c>
      <c r="H49" s="73">
        <v>352.4056023</v>
      </c>
      <c r="I49" s="73">
        <v>768.21732080000004</v>
      </c>
      <c r="J49" s="72">
        <v>0.67702035590122978</v>
      </c>
      <c r="K49" s="72">
        <v>0.75582817232373989</v>
      </c>
      <c r="L49" s="71">
        <v>12703.394405765901</v>
      </c>
      <c r="M49" s="71">
        <v>807.23993810636671</v>
      </c>
      <c r="N49" s="71">
        <v>413.66339896420959</v>
      </c>
      <c r="O49" s="71">
        <v>413.65012107699198</v>
      </c>
      <c r="P49" s="69">
        <v>1.1968617216169148</v>
      </c>
      <c r="Q49" s="71">
        <v>22.985446718778011</v>
      </c>
      <c r="R49" s="71">
        <v>30.926625670002977</v>
      </c>
      <c r="S49" s="71">
        <v>719.54809765247421</v>
      </c>
      <c r="T49" s="188">
        <v>98.420606831127103</v>
      </c>
      <c r="U49" s="71">
        <v>4097.5676422178994</v>
      </c>
      <c r="V49" s="71">
        <v>412.6</v>
      </c>
      <c r="W49" s="188">
        <v>347.15257542788055</v>
      </c>
      <c r="X49" s="69">
        <v>5.0574001099996115</v>
      </c>
      <c r="Y49" s="69">
        <v>9.9380160824564303</v>
      </c>
      <c r="Z49" s="69">
        <v>0.42902952106584757</v>
      </c>
      <c r="AA49" s="69">
        <v>0.48220839198901994</v>
      </c>
      <c r="AB49" s="189">
        <v>11.805114720858155</v>
      </c>
      <c r="AC49" s="188">
        <v>7.1352140253240401</v>
      </c>
      <c r="AD49" s="69">
        <v>40.641249695075487</v>
      </c>
      <c r="AE49" s="69">
        <v>15.323041815172617</v>
      </c>
      <c r="AF49" s="286">
        <v>44.035708489751897</v>
      </c>
      <c r="AG49" s="264">
        <v>1</v>
      </c>
      <c r="AH49" s="264">
        <v>0.83457355095056329</v>
      </c>
    </row>
    <row r="50" spans="1:34" ht="15">
      <c r="A50" s="266" t="s">
        <v>72</v>
      </c>
      <c r="B50" s="265" t="s">
        <v>40</v>
      </c>
      <c r="C50" s="265" t="s">
        <v>57</v>
      </c>
      <c r="D50" s="185" t="s">
        <v>211</v>
      </c>
      <c r="E50" s="73">
        <v>5658.110914428571</v>
      </c>
      <c r="F50" s="187">
        <v>85.025476888888889</v>
      </c>
      <c r="G50" s="73">
        <v>51.677029985168964</v>
      </c>
      <c r="H50" s="73">
        <v>654.06155755555562</v>
      </c>
      <c r="I50" s="73">
        <v>1230.8404792222223</v>
      </c>
      <c r="J50" s="72">
        <v>0.75048240220167683</v>
      </c>
      <c r="K50" s="72">
        <v>0.82350952662007137</v>
      </c>
      <c r="L50" s="71">
        <v>13693.195698473281</v>
      </c>
      <c r="M50" s="71">
        <v>860.41066933625109</v>
      </c>
      <c r="N50" s="71">
        <v>450.96483211010178</v>
      </c>
      <c r="O50" s="71">
        <v>437.83901155396489</v>
      </c>
      <c r="P50" s="69">
        <v>1.290116740032363</v>
      </c>
      <c r="Q50" s="71">
        <v>23.062079601696009</v>
      </c>
      <c r="R50" s="71">
        <v>31.053372008998622</v>
      </c>
      <c r="S50" s="71">
        <v>707.47605569852328</v>
      </c>
      <c r="T50" s="188">
        <v>97.65814846307839</v>
      </c>
      <c r="U50" s="71">
        <v>4301.368970863974</v>
      </c>
      <c r="V50" s="71">
        <v>412.6</v>
      </c>
      <c r="W50" s="188">
        <v>367.10997976765827</v>
      </c>
      <c r="X50" s="69">
        <v>5.0333126936092452</v>
      </c>
      <c r="Y50" s="69">
        <v>9.8705493897875769</v>
      </c>
      <c r="Z50" s="69">
        <v>0.42953492133030441</v>
      </c>
      <c r="AA50" s="69">
        <v>0.48305759246029079</v>
      </c>
      <c r="AB50" s="189">
        <v>11.739394833588058</v>
      </c>
      <c r="AC50" s="188">
        <v>7.3048807587286433</v>
      </c>
      <c r="AD50" s="69">
        <v>39.751604888599289</v>
      </c>
      <c r="AE50" s="69">
        <v>15.405040058983097</v>
      </c>
      <c r="AF50" s="286">
        <v>44.843355052417614</v>
      </c>
      <c r="AG50" s="264">
        <v>1</v>
      </c>
      <c r="AH50" s="264">
        <v>0.88241104843942031</v>
      </c>
    </row>
    <row r="51" spans="1:34" ht="15">
      <c r="A51" s="266" t="s">
        <v>72</v>
      </c>
      <c r="B51" s="265" t="s">
        <v>67</v>
      </c>
      <c r="C51" s="265" t="s">
        <v>58</v>
      </c>
      <c r="D51" s="185" t="s">
        <v>211</v>
      </c>
      <c r="E51" s="73">
        <v>508784.10178233334</v>
      </c>
      <c r="F51" s="187">
        <v>28.246928777777775</v>
      </c>
      <c r="G51" s="73">
        <v>96.928751865792009</v>
      </c>
      <c r="H51" s="73">
        <v>420.04275000000007</v>
      </c>
      <c r="I51" s="73">
        <v>876.6503125555555</v>
      </c>
      <c r="J51" s="72">
        <v>0.66864821377463557</v>
      </c>
      <c r="K51" s="72">
        <v>0.99828002897014689</v>
      </c>
      <c r="L51" s="71">
        <v>12422.517199830112</v>
      </c>
      <c r="M51" s="71">
        <v>836.78258221751707</v>
      </c>
      <c r="N51" s="71">
        <v>413.55121014842092</v>
      </c>
      <c r="O51" s="71">
        <v>397.61958081570543</v>
      </c>
      <c r="P51" s="69">
        <v>1.1703986232101871</v>
      </c>
      <c r="Q51" s="71">
        <v>23.446203574847729</v>
      </c>
      <c r="R51" s="71">
        <v>31.131933630879324</v>
      </c>
      <c r="S51" s="71">
        <v>717.59164627092014</v>
      </c>
      <c r="T51" s="188">
        <v>89.837996343130129</v>
      </c>
      <c r="U51" s="71">
        <v>4608.722092450992</v>
      </c>
      <c r="V51" s="71">
        <v>412.6</v>
      </c>
      <c r="W51" s="188">
        <v>364.14604149884451</v>
      </c>
      <c r="X51" s="69">
        <v>5.4683402746367626</v>
      </c>
      <c r="Y51" s="69">
        <v>11.63248848555058</v>
      </c>
      <c r="Z51" s="69">
        <v>0.43205970424546103</v>
      </c>
      <c r="AA51" s="69">
        <v>0.48358395532689152</v>
      </c>
      <c r="AB51" s="189">
        <v>12.697914656127182</v>
      </c>
      <c r="AC51" s="188">
        <v>11.717360140097263</v>
      </c>
      <c r="AD51" s="69">
        <v>39.6839319534037</v>
      </c>
      <c r="AE51" s="69">
        <v>15.237026377591956</v>
      </c>
      <c r="AF51" s="286">
        <v>45.07904166900434</v>
      </c>
      <c r="AG51" s="264">
        <v>1</v>
      </c>
      <c r="AH51" s="264">
        <v>0.38313306757578125</v>
      </c>
    </row>
    <row r="52" spans="1:34" ht="15">
      <c r="A52" s="266" t="s">
        <v>72</v>
      </c>
      <c r="B52" s="265" t="s">
        <v>0</v>
      </c>
      <c r="C52" s="265" t="s">
        <v>59</v>
      </c>
      <c r="D52" s="185" t="s">
        <v>211</v>
      </c>
      <c r="E52" s="73">
        <v>954.88040750000005</v>
      </c>
      <c r="F52" s="187">
        <v>17.870913600000002</v>
      </c>
      <c r="G52" s="73">
        <v>37.412946181632861</v>
      </c>
      <c r="H52" s="73">
        <v>279.23621080000004</v>
      </c>
      <c r="I52" s="73">
        <v>621.21628620000001</v>
      </c>
      <c r="J52" s="72">
        <v>0.48211051011544581</v>
      </c>
      <c r="K52" s="72">
        <v>0.61027044504858552</v>
      </c>
      <c r="L52" s="71">
        <v>11949.363943454482</v>
      </c>
      <c r="M52" s="71">
        <v>848.17922813554776</v>
      </c>
      <c r="N52" s="71">
        <v>395.69442638253088</v>
      </c>
      <c r="O52" s="71">
        <v>397.49758465041748</v>
      </c>
      <c r="P52" s="69">
        <v>1.125820063895572</v>
      </c>
      <c r="Q52" s="71">
        <v>23.914859597714564</v>
      </c>
      <c r="R52" s="71">
        <v>31.499165630035826</v>
      </c>
      <c r="S52" s="71">
        <v>721.28015061772601</v>
      </c>
      <c r="T52" s="188">
        <v>86.302262104083553</v>
      </c>
      <c r="U52" s="71">
        <v>4822.4435211282271</v>
      </c>
      <c r="V52" s="71">
        <v>412.6</v>
      </c>
      <c r="W52" s="188">
        <v>368.99057683585767</v>
      </c>
      <c r="X52" s="69">
        <v>5.6786629176863483</v>
      </c>
      <c r="Y52" s="69">
        <v>12.160938096290169</v>
      </c>
      <c r="Z52" s="69">
        <v>0.43525663275858728</v>
      </c>
      <c r="AA52" s="69">
        <v>0.48604440972124008</v>
      </c>
      <c r="AB52" s="189">
        <v>13.045984746793465</v>
      </c>
      <c r="AC52" s="188">
        <v>9.8499633789062493</v>
      </c>
      <c r="AD52" s="69">
        <v>40.787424850612375</v>
      </c>
      <c r="AE52" s="69">
        <v>15.010760036769451</v>
      </c>
      <c r="AF52" s="286">
        <v>44.201815112618178</v>
      </c>
      <c r="AG52" s="264">
        <v>1</v>
      </c>
      <c r="AH52" s="264">
        <v>0.58768567300404773</v>
      </c>
    </row>
    <row r="53" spans="1:34" ht="24.75" customHeight="1">
      <c r="A53" s="266" t="s">
        <v>149</v>
      </c>
      <c r="B53" s="265" t="s">
        <v>158</v>
      </c>
      <c r="C53" s="265" t="s">
        <v>158</v>
      </c>
      <c r="D53" s="185" t="s">
        <v>211</v>
      </c>
      <c r="E53" s="73">
        <v>11957.195214230771</v>
      </c>
      <c r="F53" s="187">
        <v>10.301577615384616</v>
      </c>
      <c r="G53" s="73">
        <v>1216.5592830546561</v>
      </c>
      <c r="H53" s="73">
        <v>71.741349142857146</v>
      </c>
      <c r="I53" s="73">
        <v>148.74399057142858</v>
      </c>
      <c r="J53" s="72">
        <v>0.98554829491638585</v>
      </c>
      <c r="K53" s="72">
        <v>0.98772358578518193</v>
      </c>
      <c r="L53" s="71">
        <v>74029.924664234553</v>
      </c>
      <c r="M53" s="71">
        <v>4067.2073698307127</v>
      </c>
      <c r="N53" s="71">
        <v>818.85252195996361</v>
      </c>
      <c r="O53" s="71">
        <v>3046.9279920860467</v>
      </c>
      <c r="P53" s="69">
        <v>6.9747958895608475</v>
      </c>
      <c r="Q53" s="71">
        <v>20.655295815344207</v>
      </c>
      <c r="R53" s="71">
        <v>24.362813535397194</v>
      </c>
      <c r="S53" s="71">
        <v>908.8316750299058</v>
      </c>
      <c r="T53" s="188">
        <v>614.39699723781428</v>
      </c>
      <c r="U53" s="71">
        <v>1706.4777472493399</v>
      </c>
      <c r="V53" s="71">
        <v>412.60000000000014</v>
      </c>
      <c r="W53" s="188">
        <v>1683.9660016952153</v>
      </c>
      <c r="X53" s="69">
        <v>0.41868073848851683</v>
      </c>
      <c r="Y53" s="69">
        <v>0.56016068294965282</v>
      </c>
      <c r="Z53" s="69">
        <v>0.41336709520831694</v>
      </c>
      <c r="AA53" s="69">
        <v>0.43823085068716122</v>
      </c>
      <c r="AB53" s="189">
        <v>1.0172691383020585</v>
      </c>
      <c r="AC53" s="188">
        <v>7.873243427983037</v>
      </c>
      <c r="AD53" s="69">
        <v>65.210354522578285</v>
      </c>
      <c r="AE53" s="69">
        <v>17.201975609614923</v>
      </c>
      <c r="AF53" s="286">
        <v>17.587669867806792</v>
      </c>
      <c r="AG53" s="264">
        <v>6.5</v>
      </c>
      <c r="AH53" s="264">
        <v>0.70402789236649066</v>
      </c>
    </row>
    <row r="54" spans="1:34" ht="15">
      <c r="A54" s="266" t="s">
        <v>149</v>
      </c>
      <c r="B54" s="265" t="s">
        <v>163</v>
      </c>
      <c r="C54" s="265" t="s">
        <v>163</v>
      </c>
      <c r="D54" s="185" t="s">
        <v>211</v>
      </c>
      <c r="E54" s="73">
        <v>10576.053183600001</v>
      </c>
      <c r="F54" s="187">
        <v>8.4495310000000003</v>
      </c>
      <c r="G54" s="73">
        <v>1420.2038506440817</v>
      </c>
      <c r="H54" s="73">
        <v>59.027398699999992</v>
      </c>
      <c r="I54" s="73">
        <v>73.225978999999995</v>
      </c>
      <c r="J54" s="72">
        <v>0.99203048740015698</v>
      </c>
      <c r="K54" s="72">
        <v>0.99312930727501314</v>
      </c>
      <c r="L54" s="71">
        <v>74959.635683867062</v>
      </c>
      <c r="M54" s="71">
        <v>4135.636542912991</v>
      </c>
      <c r="N54" s="71">
        <v>811.43740979567349</v>
      </c>
      <c r="O54" s="71">
        <v>3116.7675189086585</v>
      </c>
      <c r="P54" s="69">
        <v>7.0623894488900394</v>
      </c>
      <c r="Q54" s="71">
        <v>20.736800070998552</v>
      </c>
      <c r="R54" s="71">
        <v>24.460193029166376</v>
      </c>
      <c r="S54" s="71">
        <v>914.27349853515625</v>
      </c>
      <c r="T54" s="188">
        <v>619.31016790761089</v>
      </c>
      <c r="U54" s="71">
        <v>1717.3182072065895</v>
      </c>
      <c r="V54" s="71">
        <v>412.6</v>
      </c>
      <c r="W54" s="188">
        <v>1708.5502892098484</v>
      </c>
      <c r="X54" s="69">
        <v>0.4142022719009763</v>
      </c>
      <c r="Y54" s="69">
        <v>0.55109356497792517</v>
      </c>
      <c r="Z54" s="69">
        <v>0.41391606746721227</v>
      </c>
      <c r="AA54" s="69">
        <v>0.43888329329541481</v>
      </c>
      <c r="AB54" s="189">
        <v>0.99749860270360025</v>
      </c>
      <c r="AC54" s="188">
        <v>8.3889177656334244</v>
      </c>
      <c r="AD54" s="69">
        <v>65.614838832915765</v>
      </c>
      <c r="AE54" s="69">
        <v>17.200181216500088</v>
      </c>
      <c r="AF54" s="286">
        <v>17.184979950584147</v>
      </c>
      <c r="AG54" s="264">
        <v>6.5</v>
      </c>
      <c r="AH54" s="264">
        <v>0.63843040938895046</v>
      </c>
    </row>
    <row r="55" spans="1:34" ht="15">
      <c r="A55" s="266" t="s">
        <v>149</v>
      </c>
      <c r="B55" s="265" t="s">
        <v>169</v>
      </c>
      <c r="C55" s="265" t="s">
        <v>169</v>
      </c>
      <c r="D55" s="185" t="s">
        <v>211</v>
      </c>
      <c r="E55" s="73">
        <v>1329917.9217372856</v>
      </c>
      <c r="F55" s="187">
        <v>86.820613571428581</v>
      </c>
      <c r="G55" s="73">
        <v>13048.912814378555</v>
      </c>
      <c r="H55" s="73">
        <v>238.81746119999997</v>
      </c>
      <c r="I55" s="73">
        <v>333.160438</v>
      </c>
      <c r="J55" s="72">
        <v>0.99930157256386043</v>
      </c>
      <c r="K55" s="72">
        <v>0.99974956705563178</v>
      </c>
      <c r="L55" s="71">
        <v>78084.944782011546</v>
      </c>
      <c r="M55" s="71">
        <v>4392.9395968701911</v>
      </c>
      <c r="N55" s="71">
        <v>866.0062687283712</v>
      </c>
      <c r="O55" s="71">
        <v>3330.199213284086</v>
      </c>
      <c r="P55" s="69">
        <v>7.3568432545667672</v>
      </c>
      <c r="Q55" s="71">
        <v>21.017595694637368</v>
      </c>
      <c r="R55" s="71">
        <v>25.388450214377919</v>
      </c>
      <c r="S55" s="71">
        <v>939.04963627722498</v>
      </c>
      <c r="T55" s="188">
        <v>641.30302328732535</v>
      </c>
      <c r="U55" s="71">
        <v>1754.0239128738067</v>
      </c>
      <c r="V55" s="71">
        <v>412.59999999999997</v>
      </c>
      <c r="W55" s="188">
        <v>1826.6663464823353</v>
      </c>
      <c r="X55" s="69">
        <v>0.39987692199711222</v>
      </c>
      <c r="Y55" s="69">
        <v>0.52684969924189007</v>
      </c>
      <c r="Z55" s="69">
        <v>0.41566210985183716</v>
      </c>
      <c r="AA55" s="69">
        <v>0.44510261643633214</v>
      </c>
      <c r="AB55" s="189">
        <v>0.9592866656505713</v>
      </c>
      <c r="AC55" s="188">
        <v>8.7315336598290347</v>
      </c>
      <c r="AD55" s="69">
        <v>64.841583256042284</v>
      </c>
      <c r="AE55" s="69">
        <v>18.631549835205078</v>
      </c>
      <c r="AF55" s="286">
        <v>16.526866908752638</v>
      </c>
      <c r="AG55" s="264">
        <v>5</v>
      </c>
      <c r="AH55" s="264">
        <v>0.62463025219651358</v>
      </c>
    </row>
    <row r="56" spans="1:34" ht="15">
      <c r="A56" s="266" t="s">
        <v>149</v>
      </c>
      <c r="B56" s="265" t="s">
        <v>159</v>
      </c>
      <c r="C56" s="265" t="s">
        <v>159</v>
      </c>
      <c r="D56" s="185" t="s">
        <v>211</v>
      </c>
      <c r="E56" s="73">
        <v>18675.947784818181</v>
      </c>
      <c r="F56" s="187">
        <v>17.905948636363632</v>
      </c>
      <c r="G56" s="73">
        <v>1106.5148211155208</v>
      </c>
      <c r="H56" s="73">
        <v>105.223434</v>
      </c>
      <c r="I56" s="73">
        <v>182.475639</v>
      </c>
      <c r="J56" s="72">
        <v>0.98860574393489165</v>
      </c>
      <c r="K56" s="72">
        <v>0.99033309731995467</v>
      </c>
      <c r="L56" s="71">
        <v>72272.670815459816</v>
      </c>
      <c r="M56" s="71">
        <v>3998.9017560489078</v>
      </c>
      <c r="N56" s="71">
        <v>792.65213102063944</v>
      </c>
      <c r="O56" s="71">
        <v>2979.3373448007569</v>
      </c>
      <c r="P56" s="69">
        <v>6.8092346387972045</v>
      </c>
      <c r="Q56" s="71">
        <v>20.712536597232109</v>
      </c>
      <c r="R56" s="71">
        <v>24.437088318956757</v>
      </c>
      <c r="S56" s="71">
        <v>911.35589055895707</v>
      </c>
      <c r="T56" s="188">
        <v>582.32728000195937</v>
      </c>
      <c r="U56" s="71">
        <v>1972.9770873593754</v>
      </c>
      <c r="V56" s="71">
        <v>412.60000000000008</v>
      </c>
      <c r="W56" s="188">
        <v>1655.3308379896514</v>
      </c>
      <c r="X56" s="69">
        <v>0.49552919993954725</v>
      </c>
      <c r="Y56" s="69">
        <v>0.66226900056739424</v>
      </c>
      <c r="Z56" s="69">
        <v>0.41383099555969238</v>
      </c>
      <c r="AA56" s="69">
        <v>0.43872849173701028</v>
      </c>
      <c r="AB56" s="189">
        <v>1.192540430182814</v>
      </c>
      <c r="AC56" s="188">
        <v>6.8122383824101194</v>
      </c>
      <c r="AD56" s="69">
        <v>65.115407318504722</v>
      </c>
      <c r="AE56" s="69">
        <v>17.36068828649665</v>
      </c>
      <c r="AF56" s="286">
        <v>17.523904394998628</v>
      </c>
      <c r="AG56" s="264">
        <v>6.5</v>
      </c>
      <c r="AH56" s="264">
        <v>1.029104341387413</v>
      </c>
    </row>
    <row r="57" spans="1:34" ht="15">
      <c r="A57" s="266" t="s">
        <v>149</v>
      </c>
      <c r="B57" s="265" t="s">
        <v>164</v>
      </c>
      <c r="C57" s="265" t="s">
        <v>164</v>
      </c>
      <c r="D57" s="185" t="s">
        <v>211</v>
      </c>
      <c r="E57" s="73">
        <v>22417.64486325</v>
      </c>
      <c r="F57" s="187">
        <v>26.847834125000002</v>
      </c>
      <c r="G57" s="73">
        <v>934.80233158470662</v>
      </c>
      <c r="H57" s="73">
        <v>117.52503175</v>
      </c>
      <c r="I57" s="73">
        <v>137.726477125</v>
      </c>
      <c r="J57" s="72">
        <v>0.99339771798867538</v>
      </c>
      <c r="K57" s="72">
        <v>0.99390110971553569</v>
      </c>
      <c r="L57" s="71">
        <v>72137.612054271478</v>
      </c>
      <c r="M57" s="71">
        <v>3954.656891377057</v>
      </c>
      <c r="N57" s="71">
        <v>787.58186377109723</v>
      </c>
      <c r="O57" s="71">
        <v>2981.5594171146549</v>
      </c>
      <c r="P57" s="69">
        <v>6.7965099562224465</v>
      </c>
      <c r="Q57" s="71">
        <v>20.480418067729044</v>
      </c>
      <c r="R57" s="71">
        <v>24.411924849319099</v>
      </c>
      <c r="S57" s="71">
        <v>911.22281129605597</v>
      </c>
      <c r="T57" s="188">
        <v>580.27770840314929</v>
      </c>
      <c r="U57" s="71">
        <v>1991.7190879968523</v>
      </c>
      <c r="V57" s="71">
        <v>412.6</v>
      </c>
      <c r="W57" s="188">
        <v>1624.39595739014</v>
      </c>
      <c r="X57" s="69">
        <v>0.50409774364946425</v>
      </c>
      <c r="Y57" s="69">
        <v>0.66805663724190711</v>
      </c>
      <c r="Z57" s="69">
        <v>0.41228354888809238</v>
      </c>
      <c r="AA57" s="69">
        <v>0.43855989649043803</v>
      </c>
      <c r="AB57" s="189">
        <v>1.2220309583446474</v>
      </c>
      <c r="AC57" s="188">
        <v>7.3093082458253891</v>
      </c>
      <c r="AD57" s="69">
        <v>65.353712978334741</v>
      </c>
      <c r="AE57" s="69">
        <v>17.267660876159429</v>
      </c>
      <c r="AF57" s="286">
        <v>17.37862614550583</v>
      </c>
      <c r="AG57" s="264">
        <v>6</v>
      </c>
      <c r="AH57" s="264">
        <v>0.89726001035436675</v>
      </c>
    </row>
    <row r="58" spans="1:34" ht="15">
      <c r="A58" s="266" t="s">
        <v>149</v>
      </c>
      <c r="B58" s="265" t="s">
        <v>47</v>
      </c>
      <c r="C58" s="265" t="s">
        <v>47</v>
      </c>
      <c r="D58" s="185" t="s">
        <v>211</v>
      </c>
      <c r="E58" s="73">
        <v>467749.35935049999</v>
      </c>
      <c r="F58" s="187">
        <v>94.740258888888889</v>
      </c>
      <c r="G58" s="73">
        <v>2590.4823696713429</v>
      </c>
      <c r="H58" s="73">
        <v>223.90683287499996</v>
      </c>
      <c r="I58" s="73">
        <v>383.35761887500001</v>
      </c>
      <c r="J58" s="72">
        <v>0.99677547392856491</v>
      </c>
      <c r="K58" s="72">
        <v>0.9991812577136242</v>
      </c>
      <c r="L58" s="71">
        <v>78899.487760495307</v>
      </c>
      <c r="M58" s="71">
        <v>4391.417930146602</v>
      </c>
      <c r="N58" s="71">
        <v>873.06310976086718</v>
      </c>
      <c r="O58" s="71">
        <v>3364.8814745539012</v>
      </c>
      <c r="P58" s="69">
        <v>7.4335861533873011</v>
      </c>
      <c r="Q58" s="71">
        <v>21.022176116363923</v>
      </c>
      <c r="R58" s="71">
        <v>25.363745210278605</v>
      </c>
      <c r="S58" s="71">
        <v>939.2681884765625</v>
      </c>
      <c r="T58" s="188">
        <v>594.77945251034453</v>
      </c>
      <c r="U58" s="71">
        <v>2187.063523862822</v>
      </c>
      <c r="V58" s="71">
        <v>412.6</v>
      </c>
      <c r="W58" s="188">
        <v>1825.2625358443572</v>
      </c>
      <c r="X58" s="69">
        <v>0.49872952536717524</v>
      </c>
      <c r="Y58" s="69">
        <v>0.64998202057431009</v>
      </c>
      <c r="Z58" s="69">
        <v>0.41566210985183716</v>
      </c>
      <c r="AA58" s="69">
        <v>0.44493709290886674</v>
      </c>
      <c r="AB58" s="189">
        <v>1.1950881286648347</v>
      </c>
      <c r="AC58" s="188">
        <v>9.0838173972235801</v>
      </c>
      <c r="AD58" s="69">
        <v>64.903731600277595</v>
      </c>
      <c r="AE58" s="69">
        <v>18.630227728349809</v>
      </c>
      <c r="AF58" s="286">
        <v>16.466040671372596</v>
      </c>
      <c r="AG58" s="264">
        <v>4.5</v>
      </c>
      <c r="AH58" s="264">
        <v>0.68918982391595052</v>
      </c>
    </row>
    <row r="59" spans="1:34" ht="15">
      <c r="A59" s="266" t="s">
        <v>149</v>
      </c>
      <c r="B59" s="265" t="s">
        <v>160</v>
      </c>
      <c r="C59" s="265" t="s">
        <v>160</v>
      </c>
      <c r="D59" s="185" t="s">
        <v>211</v>
      </c>
      <c r="E59" s="73">
        <v>37934.72979764286</v>
      </c>
      <c r="F59" s="187">
        <v>36.347862285714285</v>
      </c>
      <c r="G59" s="73">
        <v>1066.244331521541</v>
      </c>
      <c r="H59" s="73">
        <v>115.02948278571428</v>
      </c>
      <c r="I59" s="73">
        <v>213.82999135714289</v>
      </c>
      <c r="J59" s="72">
        <v>0.98947692991044167</v>
      </c>
      <c r="K59" s="72">
        <v>0.99440014381310293</v>
      </c>
      <c r="L59" s="71">
        <v>73320.896613107441</v>
      </c>
      <c r="M59" s="71">
        <v>4097.6384717916826</v>
      </c>
      <c r="N59" s="71">
        <v>804.00135286402212</v>
      </c>
      <c r="O59" s="71">
        <v>3026.9747795106191</v>
      </c>
      <c r="P59" s="69">
        <v>6.9079941744569302</v>
      </c>
      <c r="Q59" s="71">
        <v>20.801940765501381</v>
      </c>
      <c r="R59" s="71">
        <v>24.438691178907643</v>
      </c>
      <c r="S59" s="71">
        <v>912.21858822350521</v>
      </c>
      <c r="T59" s="188">
        <v>490.12226028058495</v>
      </c>
      <c r="U59" s="71">
        <v>3067.7181898218655</v>
      </c>
      <c r="V59" s="71">
        <v>412.60000000000014</v>
      </c>
      <c r="W59" s="188">
        <v>1697.5995510681739</v>
      </c>
      <c r="X59" s="69">
        <v>0.75204068281111391</v>
      </c>
      <c r="Y59" s="69">
        <v>1.0137462700959641</v>
      </c>
      <c r="Z59" s="69">
        <v>0.41431701935165083</v>
      </c>
      <c r="AA59" s="69">
        <v>0.43873923089868133</v>
      </c>
      <c r="AB59" s="189">
        <v>1.8162158585302743</v>
      </c>
      <c r="AC59" s="188">
        <v>8.1294555875990131</v>
      </c>
      <c r="AD59" s="69">
        <v>65.206281014919639</v>
      </c>
      <c r="AE59" s="69">
        <v>17.425488077866088</v>
      </c>
      <c r="AF59" s="286">
        <v>17.368230907214272</v>
      </c>
      <c r="AG59" s="264">
        <v>5.5</v>
      </c>
      <c r="AH59" s="264">
        <v>1.110679591334266</v>
      </c>
    </row>
    <row r="60" spans="1:34" ht="15">
      <c r="A60" s="266" t="s">
        <v>149</v>
      </c>
      <c r="B60" s="265" t="s">
        <v>165</v>
      </c>
      <c r="C60" s="265" t="s">
        <v>165</v>
      </c>
      <c r="D60" s="185" t="s">
        <v>211</v>
      </c>
      <c r="E60" s="73">
        <v>15815.6323371</v>
      </c>
      <c r="F60" s="187">
        <v>19.4874972</v>
      </c>
      <c r="G60" s="73">
        <v>840.19341295194101</v>
      </c>
      <c r="H60" s="73">
        <v>99.706574300000014</v>
      </c>
      <c r="I60" s="73">
        <v>145.13367299999999</v>
      </c>
      <c r="J60" s="72">
        <v>0.98890931054987552</v>
      </c>
      <c r="K60" s="72">
        <v>0.99091793675652884</v>
      </c>
      <c r="L60" s="71">
        <v>73531.252891773896</v>
      </c>
      <c r="M60" s="71">
        <v>4010.0532997322507</v>
      </c>
      <c r="N60" s="71">
        <v>807.7888020370807</v>
      </c>
      <c r="O60" s="71">
        <v>2997.9908785351481</v>
      </c>
      <c r="P60" s="69">
        <v>6.927813080317506</v>
      </c>
      <c r="Q60" s="71">
        <v>20.481320778966868</v>
      </c>
      <c r="R60" s="71">
        <v>24.145547654132713</v>
      </c>
      <c r="S60" s="71">
        <v>900.93227693574249</v>
      </c>
      <c r="T60" s="188">
        <v>486.89117271357281</v>
      </c>
      <c r="U60" s="71">
        <v>3011.4301778676245</v>
      </c>
      <c r="V60" s="71">
        <v>412.6</v>
      </c>
      <c r="W60" s="188">
        <v>1655.8242476158339</v>
      </c>
      <c r="X60" s="69">
        <v>0.74792118584242162</v>
      </c>
      <c r="Y60" s="69">
        <v>1.0044863407233533</v>
      </c>
      <c r="Z60" s="69">
        <v>0.41221469989555548</v>
      </c>
      <c r="AA60" s="69">
        <v>0.43677516928268922</v>
      </c>
      <c r="AB60" s="189">
        <v>1.8150948510829967</v>
      </c>
      <c r="AC60" s="188">
        <v>7.0919225427839496</v>
      </c>
      <c r="AD60" s="69">
        <v>65.179015118597576</v>
      </c>
      <c r="AE60" s="69">
        <v>17.500493977635497</v>
      </c>
      <c r="AF60" s="286">
        <v>17.320490903766927</v>
      </c>
      <c r="AG60" s="264">
        <v>6</v>
      </c>
      <c r="AH60" s="264">
        <v>1.4204311386097985</v>
      </c>
    </row>
    <row r="61" spans="1:34" ht="15">
      <c r="A61" s="266" t="s">
        <v>149</v>
      </c>
      <c r="B61" s="265" t="s">
        <v>48</v>
      </c>
      <c r="C61" s="265" t="s">
        <v>48</v>
      </c>
      <c r="D61" s="185" t="s">
        <v>211</v>
      </c>
      <c r="E61" s="73">
        <v>697040.01806855563</v>
      </c>
      <c r="F61" s="187">
        <v>725.60793755555562</v>
      </c>
      <c r="G61" s="73">
        <v>813.62971290258963</v>
      </c>
      <c r="H61" s="73">
        <v>448.35097424999998</v>
      </c>
      <c r="I61" s="73">
        <v>960.38460662499995</v>
      </c>
      <c r="J61" s="72">
        <v>0.99504887872398207</v>
      </c>
      <c r="K61" s="72">
        <v>0.99862552045860897</v>
      </c>
      <c r="L61" s="71">
        <v>78576.211877688082</v>
      </c>
      <c r="M61" s="71">
        <v>4384.7483923065165</v>
      </c>
      <c r="N61" s="71">
        <v>866.58176119749749</v>
      </c>
      <c r="O61" s="71">
        <v>3352.660149442881</v>
      </c>
      <c r="P61" s="69">
        <v>7.4031284255316452</v>
      </c>
      <c r="Q61" s="71">
        <v>21.040789998252837</v>
      </c>
      <c r="R61" s="71">
        <v>25.378508193513177</v>
      </c>
      <c r="S61" s="71">
        <v>939.2681884765625</v>
      </c>
      <c r="T61" s="188">
        <v>501.00880041496373</v>
      </c>
      <c r="U61" s="71">
        <v>3295.2330670115507</v>
      </c>
      <c r="V61" s="71">
        <v>412.6</v>
      </c>
      <c r="W61" s="188">
        <v>1824.620621324809</v>
      </c>
      <c r="X61" s="69">
        <v>0.74972470299117833</v>
      </c>
      <c r="Y61" s="69">
        <v>0.9829914540669813</v>
      </c>
      <c r="Z61" s="69">
        <v>0.41579233446779346</v>
      </c>
      <c r="AA61" s="69">
        <v>0.44503600489653827</v>
      </c>
      <c r="AB61" s="189">
        <v>1.8046704983921831</v>
      </c>
      <c r="AC61" s="188">
        <v>8.5231012344360355</v>
      </c>
      <c r="AD61" s="69">
        <v>64.896313658796373</v>
      </c>
      <c r="AE61" s="69">
        <v>18.603149312600959</v>
      </c>
      <c r="AF61" s="286">
        <v>16.500537028602668</v>
      </c>
      <c r="AG61" s="264">
        <v>4.5</v>
      </c>
      <c r="AH61" s="264">
        <v>1.1419408053656011</v>
      </c>
    </row>
    <row r="62" spans="1:34" ht="15">
      <c r="A62" s="266" t="s">
        <v>149</v>
      </c>
      <c r="B62" s="265" t="s">
        <v>161</v>
      </c>
      <c r="C62" s="265" t="s">
        <v>161</v>
      </c>
      <c r="D62" s="185" t="s">
        <v>211</v>
      </c>
      <c r="E62" s="73">
        <v>33946.337023666667</v>
      </c>
      <c r="F62" s="187">
        <v>54.010077222222222</v>
      </c>
      <c r="G62" s="73">
        <v>627.81209815199816</v>
      </c>
      <c r="H62" s="73">
        <v>228.91249211111113</v>
      </c>
      <c r="I62" s="73">
        <v>354.24682755555551</v>
      </c>
      <c r="J62" s="72">
        <v>0.98753095385342904</v>
      </c>
      <c r="K62" s="72">
        <v>0.98968851652581302</v>
      </c>
      <c r="L62" s="71">
        <v>72755.810783358029</v>
      </c>
      <c r="M62" s="71">
        <v>4040.1188971340366</v>
      </c>
      <c r="N62" s="71">
        <v>787.60744282667895</v>
      </c>
      <c r="O62" s="71">
        <v>3086.2610398359993</v>
      </c>
      <c r="P62" s="69">
        <v>6.8547541051138694</v>
      </c>
      <c r="Q62" s="71">
        <v>20.928241598324085</v>
      </c>
      <c r="R62" s="71">
        <v>24.988367229153646</v>
      </c>
      <c r="S62" s="71">
        <v>931.07304894650565</v>
      </c>
      <c r="T62" s="188">
        <v>431.22274791473291</v>
      </c>
      <c r="U62" s="71">
        <v>4046.5317654687433</v>
      </c>
      <c r="V62" s="71">
        <v>412.6</v>
      </c>
      <c r="W62" s="188">
        <v>1687.2339301972629</v>
      </c>
      <c r="X62" s="69">
        <v>0.99716868675070125</v>
      </c>
      <c r="Y62" s="69">
        <v>1.3113127353216381</v>
      </c>
      <c r="Z62" s="69">
        <v>0.41517671977205806</v>
      </c>
      <c r="AA62" s="69">
        <v>0.44242206043532945</v>
      </c>
      <c r="AB62" s="189">
        <v>2.4102570003979804</v>
      </c>
      <c r="AC62" s="188">
        <v>10.366872748436284</v>
      </c>
      <c r="AD62" s="69">
        <v>65.526742215743326</v>
      </c>
      <c r="AE62" s="69">
        <v>17.445679640276623</v>
      </c>
      <c r="AF62" s="286">
        <v>17.027578143980051</v>
      </c>
      <c r="AG62" s="264">
        <v>5.5</v>
      </c>
      <c r="AH62" s="264">
        <v>0.9159864923290848</v>
      </c>
    </row>
    <row r="63" spans="1:34" ht="15">
      <c r="A63" s="266" t="s">
        <v>149</v>
      </c>
      <c r="B63" s="265" t="s">
        <v>170</v>
      </c>
      <c r="C63" s="265" t="s">
        <v>170</v>
      </c>
      <c r="D63" s="185" t="s">
        <v>211</v>
      </c>
      <c r="E63" s="73">
        <v>16608.1190785</v>
      </c>
      <c r="F63" s="187">
        <v>23.515943400000005</v>
      </c>
      <c r="G63" s="73">
        <v>724.70530134437536</v>
      </c>
      <c r="H63" s="73">
        <v>97.341512699999996</v>
      </c>
      <c r="I63" s="73">
        <v>97.795582699999997</v>
      </c>
      <c r="J63" s="72">
        <v>0.99299639950691598</v>
      </c>
      <c r="K63" s="72">
        <v>0.99415427906595277</v>
      </c>
      <c r="L63" s="71">
        <v>72229.263033973097</v>
      </c>
      <c r="M63" s="71">
        <v>4014.827073733516</v>
      </c>
      <c r="N63" s="71">
        <v>791.9566088324674</v>
      </c>
      <c r="O63" s="71">
        <v>2980.2414187152835</v>
      </c>
      <c r="P63" s="69">
        <v>6.8051449356499747</v>
      </c>
      <c r="Q63" s="71">
        <v>20.677338957821998</v>
      </c>
      <c r="R63" s="71">
        <v>24.319522829012637</v>
      </c>
      <c r="S63" s="71">
        <v>905.46476048009515</v>
      </c>
      <c r="T63" s="188">
        <v>423.37859815346854</v>
      </c>
      <c r="U63" s="71">
        <v>3998.6040442358048</v>
      </c>
      <c r="V63" s="71">
        <v>412.6</v>
      </c>
      <c r="W63" s="188">
        <v>1663.8563963435322</v>
      </c>
      <c r="X63" s="69">
        <v>0.9974890967310065</v>
      </c>
      <c r="Y63" s="69">
        <v>1.3417963263564567</v>
      </c>
      <c r="Z63" s="69">
        <v>0.41353102718987778</v>
      </c>
      <c r="AA63" s="69">
        <v>0.4379408029543847</v>
      </c>
      <c r="AB63" s="189">
        <v>2.4127792786102922</v>
      </c>
      <c r="AC63" s="188">
        <v>7.1840398163823362</v>
      </c>
      <c r="AD63" s="69">
        <v>65.489258669532958</v>
      </c>
      <c r="AE63" s="69">
        <v>17.505343146914264</v>
      </c>
      <c r="AF63" s="286">
        <v>17.005398183552778</v>
      </c>
      <c r="AG63" s="264">
        <v>4.5</v>
      </c>
      <c r="AH63" s="264">
        <v>1.8739441829649708</v>
      </c>
    </row>
    <row r="64" spans="1:34" ht="15">
      <c r="A64" s="266" t="s">
        <v>149</v>
      </c>
      <c r="B64" s="265" t="s">
        <v>49</v>
      </c>
      <c r="C64" s="265" t="s">
        <v>49</v>
      </c>
      <c r="D64" s="185" t="s">
        <v>211</v>
      </c>
      <c r="E64" s="73">
        <v>1536866.5743364284</v>
      </c>
      <c r="F64" s="187">
        <v>1220.5227075714286</v>
      </c>
      <c r="G64" s="73">
        <v>1121.1673584649491</v>
      </c>
      <c r="H64" s="73">
        <v>6037.4357362857136</v>
      </c>
      <c r="I64" s="73">
        <v>6817.7518917142861</v>
      </c>
      <c r="J64" s="72">
        <v>0.99308769787576889</v>
      </c>
      <c r="K64" s="72">
        <v>0.99558694381960733</v>
      </c>
      <c r="L64" s="71">
        <v>78660.518451593147</v>
      </c>
      <c r="M64" s="71">
        <v>4379.7071399267361</v>
      </c>
      <c r="N64" s="71">
        <v>867.26927645518356</v>
      </c>
      <c r="O64" s="71">
        <v>3354.0462556273224</v>
      </c>
      <c r="P64" s="69">
        <v>7.4110714451659758</v>
      </c>
      <c r="Q64" s="71">
        <v>21.02635300299179</v>
      </c>
      <c r="R64" s="71">
        <v>25.36326404286838</v>
      </c>
      <c r="S64" s="71">
        <v>939.2236068039623</v>
      </c>
      <c r="T64" s="188">
        <v>436.28521362307146</v>
      </c>
      <c r="U64" s="71">
        <v>4341.9797133590046</v>
      </c>
      <c r="V64" s="71">
        <v>412.6</v>
      </c>
      <c r="W64" s="188">
        <v>1824.4579949486701</v>
      </c>
      <c r="X64" s="69">
        <v>0.99032072014384398</v>
      </c>
      <c r="Y64" s="69">
        <v>1.2944491187218377</v>
      </c>
      <c r="Z64" s="69">
        <v>0.41579234158465017</v>
      </c>
      <c r="AA64" s="69">
        <v>0.44493386908721816</v>
      </c>
      <c r="AB64" s="189">
        <v>2.381198080681755</v>
      </c>
      <c r="AC64" s="188">
        <v>8.2428205278184681</v>
      </c>
      <c r="AD64" s="69">
        <v>64.892373659716185</v>
      </c>
      <c r="AE64" s="69">
        <v>18.563815561948612</v>
      </c>
      <c r="AF64" s="286">
        <v>16.543810778335203</v>
      </c>
      <c r="AG64" s="264">
        <v>3.5</v>
      </c>
      <c r="AH64" s="264">
        <v>1.6509147122733843</v>
      </c>
    </row>
    <row r="65" spans="1:34" ht="15">
      <c r="A65" s="266" t="s">
        <v>149</v>
      </c>
      <c r="B65" s="265" t="s">
        <v>162</v>
      </c>
      <c r="C65" s="265" t="s">
        <v>162</v>
      </c>
      <c r="D65" s="185" t="s">
        <v>211</v>
      </c>
      <c r="E65" s="73">
        <v>33645.149803555549</v>
      </c>
      <c r="F65" s="187">
        <v>79.490654888888884</v>
      </c>
      <c r="G65" s="73">
        <v>420.82867329349256</v>
      </c>
      <c r="H65" s="73">
        <v>244.84453322222225</v>
      </c>
      <c r="I65" s="73">
        <v>345.76277433333337</v>
      </c>
      <c r="J65" s="72">
        <v>0.9869957611781055</v>
      </c>
      <c r="K65" s="72">
        <v>0.9898515209235712</v>
      </c>
      <c r="L65" s="71">
        <v>73592.112684273263</v>
      </c>
      <c r="M65" s="71">
        <v>4058.263672953527</v>
      </c>
      <c r="N65" s="71">
        <v>796.44568149040003</v>
      </c>
      <c r="O65" s="71">
        <v>3086.4819027740728</v>
      </c>
      <c r="P65" s="69">
        <v>6.9335470403679791</v>
      </c>
      <c r="Q65" s="71">
        <v>20.730533372311296</v>
      </c>
      <c r="R65" s="71">
        <v>24.61242234782717</v>
      </c>
      <c r="S65" s="71">
        <v>923.73804808298678</v>
      </c>
      <c r="T65" s="188">
        <v>379.68630504780305</v>
      </c>
      <c r="U65" s="71">
        <v>5072.310589630868</v>
      </c>
      <c r="V65" s="71">
        <v>412.6</v>
      </c>
      <c r="W65" s="188">
        <v>1674.5862496392106</v>
      </c>
      <c r="X65" s="69">
        <v>1.2521828447695451</v>
      </c>
      <c r="Y65" s="69">
        <v>1.6436310853345577</v>
      </c>
      <c r="Z65" s="69">
        <v>0.41386643969453873</v>
      </c>
      <c r="AA65" s="69">
        <v>0.4399032297304421</v>
      </c>
      <c r="AB65" s="189">
        <v>3.0171952984882067</v>
      </c>
      <c r="AC65" s="188">
        <v>7.2660851690504291</v>
      </c>
      <c r="AD65" s="69">
        <v>65.777221848946709</v>
      </c>
      <c r="AE65" s="69">
        <v>17.152631393809195</v>
      </c>
      <c r="AF65" s="286">
        <v>17.070146757244096</v>
      </c>
      <c r="AG65" s="264">
        <v>3</v>
      </c>
      <c r="AH65" s="264">
        <v>2.4687070727783822</v>
      </c>
    </row>
    <row r="66" spans="1:34" ht="15">
      <c r="A66" s="266" t="s">
        <v>149</v>
      </c>
      <c r="B66" s="265" t="s">
        <v>166</v>
      </c>
      <c r="C66" s="265" t="s">
        <v>166</v>
      </c>
      <c r="D66" s="185" t="s">
        <v>211</v>
      </c>
      <c r="E66" s="73">
        <v>18939.836163444445</v>
      </c>
      <c r="F66" s="187">
        <v>41.446395777777781</v>
      </c>
      <c r="G66" s="73">
        <v>446.20004100187424</v>
      </c>
      <c r="H66" s="73">
        <v>140.39146011111109</v>
      </c>
      <c r="I66" s="73">
        <v>148.24820411111111</v>
      </c>
      <c r="J66" s="72">
        <v>0.98967833479771394</v>
      </c>
      <c r="K66" s="72">
        <v>0.99225029584127244</v>
      </c>
      <c r="L66" s="71">
        <v>73372.142248959368</v>
      </c>
      <c r="M66" s="71">
        <v>4039.4703184813175</v>
      </c>
      <c r="N66" s="71">
        <v>803.05615559437274</v>
      </c>
      <c r="O66" s="71">
        <v>3039.4169462404343</v>
      </c>
      <c r="P66" s="69">
        <v>6.9128223280977581</v>
      </c>
      <c r="Q66" s="71">
        <v>20.694154554248691</v>
      </c>
      <c r="R66" s="71">
        <v>24.409909100378261</v>
      </c>
      <c r="S66" s="71">
        <v>907.84112498210413</v>
      </c>
      <c r="T66" s="188">
        <v>374.58503082466149</v>
      </c>
      <c r="U66" s="71">
        <v>5025.6817478479816</v>
      </c>
      <c r="V66" s="71">
        <v>412.6</v>
      </c>
      <c r="W66" s="188">
        <v>1672.1346447121437</v>
      </c>
      <c r="X66" s="69">
        <v>1.2520154985738006</v>
      </c>
      <c r="Y66" s="69">
        <v>1.6539191999189771</v>
      </c>
      <c r="Z66" s="69">
        <v>0.41368936463655015</v>
      </c>
      <c r="AA66" s="69">
        <v>0.43854639097253445</v>
      </c>
      <c r="AB66" s="189">
        <v>3.0153737294660155</v>
      </c>
      <c r="AC66" s="188">
        <v>5.7038903710437792</v>
      </c>
      <c r="AD66" s="69">
        <v>65.505624976478515</v>
      </c>
      <c r="AE66" s="69">
        <v>17.305523977484249</v>
      </c>
      <c r="AF66" s="286">
        <v>17.188851046037236</v>
      </c>
      <c r="AG66" s="264">
        <v>3</v>
      </c>
      <c r="AH66" s="264">
        <v>3.9531177037913245</v>
      </c>
    </row>
    <row r="67" spans="1:34" ht="15">
      <c r="A67" s="266" t="s">
        <v>149</v>
      </c>
      <c r="B67" s="265" t="s">
        <v>62</v>
      </c>
      <c r="C67" s="265" t="s">
        <v>62</v>
      </c>
      <c r="D67" s="185" t="s">
        <v>211</v>
      </c>
      <c r="E67" s="73">
        <v>31646.994290400005</v>
      </c>
      <c r="F67" s="187">
        <v>108.24907920000001</v>
      </c>
      <c r="G67" s="73">
        <v>295.25587681895729</v>
      </c>
      <c r="H67" s="73">
        <v>287.64447160000003</v>
      </c>
      <c r="I67" s="73">
        <v>394.08520899999996</v>
      </c>
      <c r="J67" s="72">
        <v>0.98443139513509514</v>
      </c>
      <c r="K67" s="72">
        <v>0.9877420392143953</v>
      </c>
      <c r="L67" s="71">
        <v>73347.055414404036</v>
      </c>
      <c r="M67" s="71">
        <v>4056.3560837524301</v>
      </c>
      <c r="N67" s="71">
        <v>795.40258774879237</v>
      </c>
      <c r="O67" s="71">
        <v>3045.3903816221673</v>
      </c>
      <c r="P67" s="69">
        <v>6.9104587494323466</v>
      </c>
      <c r="Q67" s="71">
        <v>20.732257500418591</v>
      </c>
      <c r="R67" s="71">
        <v>24.447296234202295</v>
      </c>
      <c r="S67" s="71">
        <v>914.34770732637185</v>
      </c>
      <c r="T67" s="188">
        <v>336.44575857827141</v>
      </c>
      <c r="U67" s="71">
        <v>6077.577781914456</v>
      </c>
      <c r="V67" s="71">
        <v>412.6</v>
      </c>
      <c r="W67" s="188">
        <v>1674.8705415517368</v>
      </c>
      <c r="X67" s="69">
        <v>1.5007867253661022</v>
      </c>
      <c r="Y67" s="69">
        <v>1.9957414462433625</v>
      </c>
      <c r="Z67" s="69">
        <v>0.41383099555969238</v>
      </c>
      <c r="AA67" s="69">
        <v>0.4387968847691554</v>
      </c>
      <c r="AB67" s="189">
        <v>3.620710364391067</v>
      </c>
      <c r="AC67" s="188">
        <v>7.4996238284640837</v>
      </c>
      <c r="AD67" s="69">
        <v>65.556735544394314</v>
      </c>
      <c r="AE67" s="69">
        <v>17.303806482128703</v>
      </c>
      <c r="AF67" s="286">
        <v>17.139457973476983</v>
      </c>
      <c r="AG67" s="264">
        <v>2</v>
      </c>
      <c r="AH67" s="264">
        <v>2.9329356381124598</v>
      </c>
    </row>
    <row r="68" spans="1:34" ht="15">
      <c r="A68" s="266" t="s">
        <v>149</v>
      </c>
      <c r="B68" s="265" t="s">
        <v>167</v>
      </c>
      <c r="C68" s="265" t="s">
        <v>167</v>
      </c>
      <c r="D68" s="185" t="s">
        <v>211</v>
      </c>
      <c r="E68" s="73">
        <v>10518.751010727274</v>
      </c>
      <c r="F68" s="187">
        <v>35.657076454545454</v>
      </c>
      <c r="G68" s="73">
        <v>297.36790258496438</v>
      </c>
      <c r="H68" s="73">
        <v>103.72736345454545</v>
      </c>
      <c r="I68" s="73">
        <v>127.21833245454546</v>
      </c>
      <c r="J68" s="72">
        <v>0.98451941243208307</v>
      </c>
      <c r="K68" s="72">
        <v>0.98808998485280519</v>
      </c>
      <c r="L68" s="71">
        <v>73817.581824352063</v>
      </c>
      <c r="M68" s="71">
        <v>4063.4280525842073</v>
      </c>
      <c r="N68" s="71">
        <v>804.78698571195162</v>
      </c>
      <c r="O68" s="71">
        <v>3068.1086239381043</v>
      </c>
      <c r="P68" s="69">
        <v>6.9547898180498038</v>
      </c>
      <c r="Q68" s="71">
        <v>20.653219915156413</v>
      </c>
      <c r="R68" s="71">
        <v>24.425704321578731</v>
      </c>
      <c r="S68" s="71">
        <v>911.10737996062483</v>
      </c>
      <c r="T68" s="188">
        <v>335.57316702379541</v>
      </c>
      <c r="U68" s="71">
        <v>6102.4341733196843</v>
      </c>
      <c r="V68" s="71">
        <v>412.60000000000008</v>
      </c>
      <c r="W68" s="188">
        <v>1681.1522084392848</v>
      </c>
      <c r="X68" s="69">
        <v>1.503893193787196</v>
      </c>
      <c r="Y68" s="69">
        <v>1.9890937361795604</v>
      </c>
      <c r="Z68" s="69">
        <v>0.41322061419487</v>
      </c>
      <c r="AA68" s="69">
        <v>0.43865221895457746</v>
      </c>
      <c r="AB68" s="189">
        <v>3.6314449652927281</v>
      </c>
      <c r="AC68" s="188">
        <v>5.9750713410200893</v>
      </c>
      <c r="AD68" s="69">
        <v>65.682483387892063</v>
      </c>
      <c r="AE68" s="69">
        <v>17.227562971621222</v>
      </c>
      <c r="AF68" s="286">
        <v>17.089953640486716</v>
      </c>
      <c r="AG68" s="264">
        <v>2</v>
      </c>
      <c r="AH68" s="264">
        <v>4.6634329708657756</v>
      </c>
    </row>
    <row r="69" spans="1:34" ht="15">
      <c r="A69" s="266" t="s">
        <v>149</v>
      </c>
      <c r="B69" s="265" t="s">
        <v>51</v>
      </c>
      <c r="C69" s="265" t="s">
        <v>50</v>
      </c>
      <c r="D69" s="185" t="s">
        <v>211</v>
      </c>
      <c r="E69" s="73">
        <v>515323.54351690004</v>
      </c>
      <c r="F69" s="187">
        <v>753.46250659999998</v>
      </c>
      <c r="G69" s="73">
        <v>551.02518308711342</v>
      </c>
      <c r="H69" s="73">
        <v>2269.3631332</v>
      </c>
      <c r="I69" s="73">
        <v>3242.7341421000006</v>
      </c>
      <c r="J69" s="72">
        <v>0.98047242738330387</v>
      </c>
      <c r="K69" s="72">
        <v>0.99375580419672482</v>
      </c>
      <c r="L69" s="71">
        <v>78654.044399289138</v>
      </c>
      <c r="M69" s="71">
        <v>4394.3688334818526</v>
      </c>
      <c r="N69" s="71">
        <v>862.7484253240882</v>
      </c>
      <c r="O69" s="71">
        <v>3362.3208653542888</v>
      </c>
      <c r="P69" s="69">
        <v>7.4104614865093428</v>
      </c>
      <c r="Q69" s="71">
        <v>21.022303371684476</v>
      </c>
      <c r="R69" s="71">
        <v>25.336757291775672</v>
      </c>
      <c r="S69" s="71">
        <v>938.77468771396923</v>
      </c>
      <c r="T69" s="188">
        <v>342.07344784139678</v>
      </c>
      <c r="U69" s="71">
        <v>6591.6510582770834</v>
      </c>
      <c r="V69" s="71">
        <v>412.6</v>
      </c>
      <c r="W69" s="188">
        <v>1828.1020501392795</v>
      </c>
      <c r="X69" s="69">
        <v>1.5000768111838141</v>
      </c>
      <c r="Y69" s="69">
        <v>1.9605067532140452</v>
      </c>
      <c r="Z69" s="69">
        <v>0.41572614908166639</v>
      </c>
      <c r="AA69" s="69">
        <v>0.44475627385489702</v>
      </c>
      <c r="AB69" s="189">
        <v>3.6091500258114628</v>
      </c>
      <c r="AC69" s="188">
        <v>9.3191638522677973</v>
      </c>
      <c r="AD69" s="69">
        <v>65.125994326344056</v>
      </c>
      <c r="AE69" s="69">
        <v>18.48366683979399</v>
      </c>
      <c r="AF69" s="286">
        <v>16.390338833861954</v>
      </c>
      <c r="AG69" s="264">
        <v>1.5</v>
      </c>
      <c r="AH69" s="264">
        <v>2.1848222572793641</v>
      </c>
    </row>
    <row r="70" spans="1:34" ht="15">
      <c r="A70" s="266" t="s">
        <v>149</v>
      </c>
      <c r="B70" s="265" t="s">
        <v>65</v>
      </c>
      <c r="C70" s="265" t="s">
        <v>65</v>
      </c>
      <c r="D70" s="185" t="s">
        <v>211</v>
      </c>
      <c r="E70" s="73">
        <v>13873.873574454543</v>
      </c>
      <c r="F70" s="187">
        <v>51.55291990909091</v>
      </c>
      <c r="G70" s="73">
        <v>268.59979080308636</v>
      </c>
      <c r="H70" s="73">
        <v>162.01064445454546</v>
      </c>
      <c r="I70" s="73">
        <v>255.51784409090905</v>
      </c>
      <c r="J70" s="72">
        <v>0.97802263587985372</v>
      </c>
      <c r="K70" s="72">
        <v>0.98198160587951677</v>
      </c>
      <c r="L70" s="71">
        <v>73737.791739573833</v>
      </c>
      <c r="M70" s="71">
        <v>4088.3761142018498</v>
      </c>
      <c r="N70" s="71">
        <v>801.13700239273669</v>
      </c>
      <c r="O70" s="71">
        <v>3064.5134115470819</v>
      </c>
      <c r="P70" s="69">
        <v>6.947272323497927</v>
      </c>
      <c r="Q70" s="71">
        <v>20.736406890971754</v>
      </c>
      <c r="R70" s="71">
        <v>24.46605026324238</v>
      </c>
      <c r="S70" s="71">
        <v>914.18194580078125</v>
      </c>
      <c r="T70" s="188">
        <v>322.90989928150253</v>
      </c>
      <c r="U70" s="71">
        <v>6528.7251713154983</v>
      </c>
      <c r="V70" s="71">
        <v>412.6</v>
      </c>
      <c r="W70" s="188">
        <v>1686.4803693092651</v>
      </c>
      <c r="X70" s="69">
        <v>1.6013858807546639</v>
      </c>
      <c r="Y70" s="69">
        <v>2.1304651917778785</v>
      </c>
      <c r="Z70" s="69">
        <v>0.41383099555969238</v>
      </c>
      <c r="AA70" s="69">
        <v>0.43892253676372395</v>
      </c>
      <c r="AB70" s="189">
        <v>3.8633946177856076</v>
      </c>
      <c r="AC70" s="188">
        <v>9.253810523356103</v>
      </c>
      <c r="AD70" s="69">
        <v>65.568554954966032</v>
      </c>
      <c r="AE70" s="69">
        <v>17.244509324752158</v>
      </c>
      <c r="AF70" s="286">
        <v>17.186935720281809</v>
      </c>
      <c r="AG70" s="264">
        <v>1.5</v>
      </c>
      <c r="AH70" s="264">
        <v>2.1334795966077422</v>
      </c>
    </row>
    <row r="71" spans="1:34" ht="15">
      <c r="A71" s="266" t="s">
        <v>149</v>
      </c>
      <c r="B71" s="265" t="s">
        <v>168</v>
      </c>
      <c r="C71" s="265" t="s">
        <v>168</v>
      </c>
      <c r="D71" s="185" t="s">
        <v>211</v>
      </c>
      <c r="E71" s="73">
        <v>6922.8166484800004</v>
      </c>
      <c r="F71" s="187">
        <v>31.256889160000004</v>
      </c>
      <c r="G71" s="73">
        <v>234.25995257190138</v>
      </c>
      <c r="H71" s="73">
        <v>93.915556269230791</v>
      </c>
      <c r="I71" s="73">
        <v>119.51988161538461</v>
      </c>
      <c r="J71" s="72">
        <v>0.97894922826774922</v>
      </c>
      <c r="K71" s="72">
        <v>0.98310337129498659</v>
      </c>
      <c r="L71" s="71">
        <v>73651.184164059057</v>
      </c>
      <c r="M71" s="71">
        <v>4075.9772734982312</v>
      </c>
      <c r="N71" s="71">
        <v>802.28812983645105</v>
      </c>
      <c r="O71" s="71">
        <v>3055.316240392297</v>
      </c>
      <c r="P71" s="69">
        <v>6.9391125129288236</v>
      </c>
      <c r="Q71" s="71">
        <v>20.645476316513694</v>
      </c>
      <c r="R71" s="71">
        <v>24.35082232589534</v>
      </c>
      <c r="S71" s="71">
        <v>908.68151721977119</v>
      </c>
      <c r="T71" s="188">
        <v>321.45172025365684</v>
      </c>
      <c r="U71" s="71">
        <v>6522.2820613545755</v>
      </c>
      <c r="V71" s="71">
        <v>412.60000000000025</v>
      </c>
      <c r="W71" s="188">
        <v>1681.4839649599835</v>
      </c>
      <c r="X71" s="69">
        <v>1.5998277331022919</v>
      </c>
      <c r="Y71" s="69">
        <v>2.1349112045821017</v>
      </c>
      <c r="Z71" s="69">
        <v>0.41324472501399351</v>
      </c>
      <c r="AA71" s="69">
        <v>0.43815050958349883</v>
      </c>
      <c r="AB71" s="189">
        <v>3.8668832107302742</v>
      </c>
      <c r="AC71" s="188">
        <v>8.168960380415685</v>
      </c>
      <c r="AD71" s="69">
        <v>65.758578307476924</v>
      </c>
      <c r="AE71" s="69">
        <v>17.1219278386233</v>
      </c>
      <c r="AF71" s="286">
        <v>17.119493853899776</v>
      </c>
      <c r="AG71" s="264">
        <v>1.5</v>
      </c>
      <c r="AH71" s="264">
        <v>2.7366123985622268</v>
      </c>
    </row>
    <row r="72" spans="1:34" ht="15">
      <c r="A72" s="266" t="s">
        <v>149</v>
      </c>
      <c r="B72" s="265" t="s">
        <v>1</v>
      </c>
      <c r="C72" s="265" t="s">
        <v>51</v>
      </c>
      <c r="D72" s="185" t="s">
        <v>211</v>
      </c>
      <c r="E72" s="73">
        <v>389899.87750930001</v>
      </c>
      <c r="F72" s="187">
        <v>932.0487983999999</v>
      </c>
      <c r="G72" s="73">
        <v>279.67677979800328</v>
      </c>
      <c r="H72" s="73">
        <v>5447.6372125000007</v>
      </c>
      <c r="I72" s="73">
        <v>7497.9450274999999</v>
      </c>
      <c r="J72" s="72">
        <v>0.95284765445804798</v>
      </c>
      <c r="K72" s="72">
        <v>0.98117654344534366</v>
      </c>
      <c r="L72" s="71">
        <v>78737.196715809245</v>
      </c>
      <c r="M72" s="71">
        <v>4412.5943447717982</v>
      </c>
      <c r="N72" s="71">
        <v>862.42866495953717</v>
      </c>
      <c r="O72" s="71">
        <v>3360.983038892191</v>
      </c>
      <c r="P72" s="69">
        <v>7.4182957567467138</v>
      </c>
      <c r="Q72" s="71">
        <v>20.988199630375448</v>
      </c>
      <c r="R72" s="71">
        <v>25.331645172470271</v>
      </c>
      <c r="S72" s="71">
        <v>939.2753242648871</v>
      </c>
      <c r="T72" s="188">
        <v>329.10690686334181</v>
      </c>
      <c r="U72" s="71">
        <v>7046.4287646907733</v>
      </c>
      <c r="V72" s="71">
        <v>412.6</v>
      </c>
      <c r="W72" s="188">
        <v>1833.4314028308665</v>
      </c>
      <c r="X72" s="69">
        <v>1.5991843792496141</v>
      </c>
      <c r="Y72" s="69">
        <v>2.0966741415741135</v>
      </c>
      <c r="Z72" s="69">
        <v>0.41566210985183716</v>
      </c>
      <c r="AA72" s="69">
        <v>0.44472202265555083</v>
      </c>
      <c r="AB72" s="189">
        <v>3.8472743740219761</v>
      </c>
      <c r="AC72" s="188">
        <v>8.3311482959323477</v>
      </c>
      <c r="AD72" s="69">
        <v>65.044365052271857</v>
      </c>
      <c r="AE72" s="69">
        <v>18.457528675398795</v>
      </c>
      <c r="AF72" s="286">
        <v>16.498106272329348</v>
      </c>
      <c r="AG72" s="264">
        <v>1.5</v>
      </c>
      <c r="AH72" s="264">
        <v>3.0002702795514344</v>
      </c>
    </row>
    <row r="73" spans="1:34" ht="15">
      <c r="A73" s="266" t="s">
        <v>149</v>
      </c>
      <c r="B73" s="265" t="s">
        <v>66</v>
      </c>
      <c r="C73" s="265" t="s">
        <v>66</v>
      </c>
      <c r="D73" s="185" t="s">
        <v>211</v>
      </c>
      <c r="E73" s="73">
        <v>18294.034531666668</v>
      </c>
      <c r="F73" s="187">
        <v>78.482489888888892</v>
      </c>
      <c r="G73" s="73">
        <v>237.95135089950293</v>
      </c>
      <c r="H73" s="73">
        <v>242.45112188888891</v>
      </c>
      <c r="I73" s="73">
        <v>378.33819544444447</v>
      </c>
      <c r="J73" s="72">
        <v>0.97576246751429907</v>
      </c>
      <c r="K73" s="72">
        <v>0.97982288321967126</v>
      </c>
      <c r="L73" s="71">
        <v>75582.928051195893</v>
      </c>
      <c r="M73" s="71">
        <v>4167.8396323645384</v>
      </c>
      <c r="N73" s="71">
        <v>821.18380524411054</v>
      </c>
      <c r="O73" s="71">
        <v>3146.063835328092</v>
      </c>
      <c r="P73" s="69">
        <v>7.1211134994865688</v>
      </c>
      <c r="Q73" s="71">
        <v>20.708790176087579</v>
      </c>
      <c r="R73" s="71">
        <v>24.474750357032605</v>
      </c>
      <c r="S73" s="71">
        <v>914.4130190581651</v>
      </c>
      <c r="T73" s="188">
        <v>310.64332409290012</v>
      </c>
      <c r="U73" s="71">
        <v>7073.3867396422193</v>
      </c>
      <c r="V73" s="71">
        <v>412.6</v>
      </c>
      <c r="W73" s="188">
        <v>1721.2341637121549</v>
      </c>
      <c r="X73" s="69">
        <v>1.698960250503267</v>
      </c>
      <c r="Y73" s="69">
        <v>2.2484339855219329</v>
      </c>
      <c r="Z73" s="69">
        <v>0.41383099555969238</v>
      </c>
      <c r="AA73" s="69">
        <v>0.43898082739211847</v>
      </c>
      <c r="AB73" s="189">
        <v>4.1071910652057699</v>
      </c>
      <c r="AC73" s="188">
        <v>5.9683416919943726</v>
      </c>
      <c r="AD73" s="69">
        <v>65.64669954359087</v>
      </c>
      <c r="AE73" s="69">
        <v>17.207804320732635</v>
      </c>
      <c r="AF73" s="286">
        <v>17.145496135676495</v>
      </c>
      <c r="AG73" s="264">
        <v>1.5</v>
      </c>
      <c r="AH73" s="264">
        <v>5.8080901066122639</v>
      </c>
    </row>
    <row r="74" spans="1:34" ht="15">
      <c r="A74" s="266" t="s">
        <v>149</v>
      </c>
      <c r="B74" s="265" t="s">
        <v>40</v>
      </c>
      <c r="C74" s="265" t="s">
        <v>40</v>
      </c>
      <c r="D74" s="185" t="s">
        <v>211</v>
      </c>
      <c r="E74" s="73">
        <v>19453.328358250001</v>
      </c>
      <c r="F74" s="187">
        <v>99.761018583333339</v>
      </c>
      <c r="G74" s="73">
        <v>181.3250569874908</v>
      </c>
      <c r="H74" s="73">
        <v>336.31495949999999</v>
      </c>
      <c r="I74" s="73">
        <v>511.20623641666674</v>
      </c>
      <c r="J74" s="72">
        <v>0.95777241677041791</v>
      </c>
      <c r="K74" s="72">
        <v>0.97452159566074781</v>
      </c>
      <c r="L74" s="71">
        <v>75162.638310566879</v>
      </c>
      <c r="M74" s="71">
        <v>4164.1061812844337</v>
      </c>
      <c r="N74" s="71">
        <v>815.60576844607112</v>
      </c>
      <c r="O74" s="71">
        <v>3119.405522235998</v>
      </c>
      <c r="P74" s="69">
        <v>7.0815155238211949</v>
      </c>
      <c r="Q74" s="71">
        <v>20.642980483740494</v>
      </c>
      <c r="R74" s="71">
        <v>24.3531669265695</v>
      </c>
      <c r="S74" s="71">
        <v>908.5054931640625</v>
      </c>
      <c r="T74" s="188">
        <v>308.9676635453913</v>
      </c>
      <c r="U74" s="71">
        <v>7078.4649497415494</v>
      </c>
      <c r="V74" s="71">
        <v>412.60000000000008</v>
      </c>
      <c r="W74" s="188">
        <v>1725.2818433716636</v>
      </c>
      <c r="X74" s="69">
        <v>1.6986834519292202</v>
      </c>
      <c r="Y74" s="69">
        <v>2.2693723357594506</v>
      </c>
      <c r="Z74" s="69">
        <v>0.41322061419487</v>
      </c>
      <c r="AA74" s="69">
        <v>0.43816621840801556</v>
      </c>
      <c r="AB74" s="189">
        <v>4.1213659671260432</v>
      </c>
      <c r="AC74" s="188">
        <v>7.9027440293422195</v>
      </c>
      <c r="AD74" s="69">
        <v>65.781338192167269</v>
      </c>
      <c r="AE74" s="69">
        <v>17.035519818629904</v>
      </c>
      <c r="AF74" s="286">
        <v>17.183141989202827</v>
      </c>
      <c r="AG74" s="264">
        <v>1.5</v>
      </c>
      <c r="AH74" s="264">
        <v>3.3224468102825866</v>
      </c>
    </row>
    <row r="75" spans="1:34" ht="15">
      <c r="A75" s="266" t="s">
        <v>149</v>
      </c>
      <c r="B75" s="265" t="s">
        <v>67</v>
      </c>
      <c r="C75" s="265" t="s">
        <v>67</v>
      </c>
      <c r="D75" s="185" t="s">
        <v>211</v>
      </c>
      <c r="E75" s="73">
        <v>23779.868937333333</v>
      </c>
      <c r="F75" s="187">
        <v>115.15355699999999</v>
      </c>
      <c r="G75" s="73">
        <v>201.85817819006292</v>
      </c>
      <c r="H75" s="73">
        <v>315.86726233333331</v>
      </c>
      <c r="I75" s="73">
        <v>437.25605400000001</v>
      </c>
      <c r="J75" s="72">
        <v>0.97571945749476108</v>
      </c>
      <c r="K75" s="72">
        <v>0.98202979416286718</v>
      </c>
      <c r="L75" s="71">
        <v>74170.802196066914</v>
      </c>
      <c r="M75" s="71">
        <v>4135.896545879029</v>
      </c>
      <c r="N75" s="71">
        <v>805.84151945157078</v>
      </c>
      <c r="O75" s="71">
        <v>3088.3517562566203</v>
      </c>
      <c r="P75" s="69">
        <v>6.9880687928416805</v>
      </c>
      <c r="Q75" s="71">
        <v>20.705076192017358</v>
      </c>
      <c r="R75" s="71">
        <v>24.46559198913036</v>
      </c>
      <c r="S75" s="71">
        <v>915.64134188038611</v>
      </c>
      <c r="T75" s="188">
        <v>299.27199715069219</v>
      </c>
      <c r="U75" s="71">
        <v>7439.5110940347049</v>
      </c>
      <c r="V75" s="71">
        <v>412.6</v>
      </c>
      <c r="W75" s="188">
        <v>1711.3492560399852</v>
      </c>
      <c r="X75" s="69">
        <v>1.8006730500941888</v>
      </c>
      <c r="Y75" s="69">
        <v>2.4089488426019035</v>
      </c>
      <c r="Z75" s="69">
        <v>0.41383099555969238</v>
      </c>
      <c r="AA75" s="69">
        <v>0.43891946632717332</v>
      </c>
      <c r="AB75" s="189">
        <v>4.3434471731544857</v>
      </c>
      <c r="AC75" s="188">
        <v>6.7511033376057954</v>
      </c>
      <c r="AD75" s="69">
        <v>65.693956581412607</v>
      </c>
      <c r="AE75" s="69">
        <v>17.184972763061523</v>
      </c>
      <c r="AF75" s="286">
        <v>17.12107065552587</v>
      </c>
      <c r="AG75" s="264">
        <v>1.5</v>
      </c>
      <c r="AH75" s="264">
        <v>4.8410896962684014</v>
      </c>
    </row>
    <row r="76" spans="1:34" ht="15">
      <c r="A76" s="266" t="s">
        <v>149</v>
      </c>
      <c r="B76" s="265" t="s">
        <v>41</v>
      </c>
      <c r="C76" s="265" t="s">
        <v>41</v>
      </c>
      <c r="D76" s="185" t="s">
        <v>211</v>
      </c>
      <c r="E76" s="73">
        <v>10506.034373666667</v>
      </c>
      <c r="F76" s="187">
        <v>124.88589755555556</v>
      </c>
      <c r="G76" s="73">
        <v>91.759670211993111</v>
      </c>
      <c r="H76" s="73">
        <v>680.92549199999996</v>
      </c>
      <c r="I76" s="73">
        <v>1114.3878756666666</v>
      </c>
      <c r="J76" s="72">
        <v>0.8912896429346302</v>
      </c>
      <c r="K76" s="72">
        <v>0.90512059268859224</v>
      </c>
      <c r="L76" s="71">
        <v>76448.32000364791</v>
      </c>
      <c r="M76" s="71">
        <v>4197.9085190950573</v>
      </c>
      <c r="N76" s="71">
        <v>833.03077879449597</v>
      </c>
      <c r="O76" s="71">
        <v>3166.6463830759712</v>
      </c>
      <c r="P76" s="69">
        <v>7.2026471800920486</v>
      </c>
      <c r="Q76" s="71">
        <v>20.640028902839909</v>
      </c>
      <c r="R76" s="71">
        <v>24.370917624335881</v>
      </c>
      <c r="S76" s="71">
        <v>908.5054931640625</v>
      </c>
      <c r="T76" s="188">
        <v>297.37907256876872</v>
      </c>
      <c r="U76" s="71">
        <v>7557.8033138652463</v>
      </c>
      <c r="V76" s="71">
        <v>412.6</v>
      </c>
      <c r="W76" s="188">
        <v>1732.5046473937025</v>
      </c>
      <c r="X76" s="69">
        <v>1.7971362655772438</v>
      </c>
      <c r="Y76" s="69">
        <v>2.3868555007145926</v>
      </c>
      <c r="Z76" s="69">
        <v>0.41322061419487</v>
      </c>
      <c r="AA76" s="69">
        <v>0.43828514808305041</v>
      </c>
      <c r="AB76" s="189">
        <v>4.364451936814679</v>
      </c>
      <c r="AC76" s="188">
        <v>9.711039634545644</v>
      </c>
      <c r="AD76" s="69">
        <v>65.60686183273566</v>
      </c>
      <c r="AE76" s="69">
        <v>17.112831372408923</v>
      </c>
      <c r="AF76" s="286">
        <v>17.280306794855417</v>
      </c>
      <c r="AG76" s="264">
        <v>1.5</v>
      </c>
      <c r="AH76" s="264">
        <v>2.4304146165850535</v>
      </c>
    </row>
    <row r="77" spans="1:34" ht="15">
      <c r="A77" s="266" t="s">
        <v>149</v>
      </c>
      <c r="B77" s="265" t="s">
        <v>0</v>
      </c>
      <c r="C77" s="265" t="s">
        <v>0</v>
      </c>
      <c r="D77" s="185" t="s">
        <v>211</v>
      </c>
      <c r="E77" s="73">
        <v>6241.6668030000001</v>
      </c>
      <c r="F77" s="187">
        <v>48.226684000000006</v>
      </c>
      <c r="G77" s="73">
        <v>131.39350773886687</v>
      </c>
      <c r="H77" s="73">
        <v>272.6807363333333</v>
      </c>
      <c r="I77" s="73">
        <v>410.74265333333341</v>
      </c>
      <c r="J77" s="72">
        <v>0.90658140088285177</v>
      </c>
      <c r="K77" s="72">
        <v>0.93870094648761204</v>
      </c>
      <c r="L77" s="71">
        <v>74443.334986467133</v>
      </c>
      <c r="M77" s="71">
        <v>4125.1700281372341</v>
      </c>
      <c r="N77" s="71">
        <v>808.65399680228495</v>
      </c>
      <c r="O77" s="71">
        <v>3095.0317037461696</v>
      </c>
      <c r="P77" s="69">
        <v>7.013745714638854</v>
      </c>
      <c r="Q77" s="71">
        <v>20.702132458360481</v>
      </c>
      <c r="R77" s="71">
        <v>24.47694587139215</v>
      </c>
      <c r="S77" s="71">
        <v>914.33663721986568</v>
      </c>
      <c r="T77" s="188">
        <v>290.46363803185312</v>
      </c>
      <c r="U77" s="71">
        <v>7739.4824335302983</v>
      </c>
      <c r="V77" s="71">
        <v>412.60000000000008</v>
      </c>
      <c r="W77" s="188">
        <v>1695.4377186000372</v>
      </c>
      <c r="X77" s="69">
        <v>1.8814745936207229</v>
      </c>
      <c r="Y77" s="69">
        <v>2.5007855526468123</v>
      </c>
      <c r="Z77" s="69">
        <v>0.41383099555969238</v>
      </c>
      <c r="AA77" s="69">
        <v>0.43899553733832741</v>
      </c>
      <c r="AB77" s="189">
        <v>4.5685649255097127</v>
      </c>
      <c r="AC77" s="188">
        <v>7.8601491827713827</v>
      </c>
      <c r="AD77" s="69">
        <v>65.564610141340268</v>
      </c>
      <c r="AE77" s="69">
        <v>17.184972763061523</v>
      </c>
      <c r="AF77" s="286">
        <v>17.250417095598209</v>
      </c>
      <c r="AG77" s="264">
        <v>1</v>
      </c>
      <c r="AH77" s="264">
        <v>3.7791996602917108</v>
      </c>
    </row>
    <row r="78" spans="1:34" ht="15">
      <c r="A78" s="266" t="s">
        <v>149</v>
      </c>
      <c r="B78" s="265" t="s">
        <v>42</v>
      </c>
      <c r="C78" s="265" t="s">
        <v>42</v>
      </c>
      <c r="D78" s="185" t="s">
        <v>211</v>
      </c>
      <c r="E78" s="73">
        <v>16696.975293555555</v>
      </c>
      <c r="F78" s="187">
        <v>93.002594777777787</v>
      </c>
      <c r="G78" s="73">
        <v>176.92153413325886</v>
      </c>
      <c r="H78" s="73">
        <v>278.49839933333328</v>
      </c>
      <c r="I78" s="73">
        <v>426.76056466666665</v>
      </c>
      <c r="J78" s="72">
        <v>0.96701076717439838</v>
      </c>
      <c r="K78" s="72">
        <v>0.97521246164994135</v>
      </c>
      <c r="L78" s="71">
        <v>76139.086942583162</v>
      </c>
      <c r="M78" s="71">
        <v>4190.3584908479697</v>
      </c>
      <c r="N78" s="71">
        <v>829.92415644726441</v>
      </c>
      <c r="O78" s="71">
        <v>3148.3990340709597</v>
      </c>
      <c r="P78" s="69">
        <v>7.1735125093084005</v>
      </c>
      <c r="Q78" s="71">
        <v>20.671850938554645</v>
      </c>
      <c r="R78" s="71">
        <v>24.365469123865029</v>
      </c>
      <c r="S78" s="71">
        <v>908.5054931640625</v>
      </c>
      <c r="T78" s="188">
        <v>286.40714356105804</v>
      </c>
      <c r="U78" s="71">
        <v>7961.4876704642038</v>
      </c>
      <c r="V78" s="71">
        <v>412.6</v>
      </c>
      <c r="W78" s="188">
        <v>1733.1039449434952</v>
      </c>
      <c r="X78" s="69">
        <v>1.9009657030439029</v>
      </c>
      <c r="Y78" s="69">
        <v>2.5295228696209806</v>
      </c>
      <c r="Z78" s="69">
        <v>0.41334676782640373</v>
      </c>
      <c r="AA78" s="69">
        <v>0.43824864312989575</v>
      </c>
      <c r="AB78" s="189">
        <v>4.597654056976304</v>
      </c>
      <c r="AC78" s="188">
        <v>6.4694809137450324</v>
      </c>
      <c r="AD78" s="69">
        <v>65.508039227311627</v>
      </c>
      <c r="AE78" s="69">
        <v>17.232209548456417</v>
      </c>
      <c r="AF78" s="286">
        <v>17.259751224231955</v>
      </c>
      <c r="AG78" s="264">
        <v>1.5</v>
      </c>
      <c r="AH78" s="264">
        <v>5.8926315415898962</v>
      </c>
    </row>
    <row r="79" spans="1:34" ht="24.75" customHeight="1">
      <c r="A79" s="266" t="s">
        <v>143</v>
      </c>
      <c r="B79" s="265" t="s">
        <v>158</v>
      </c>
      <c r="C79" s="265" t="s">
        <v>160</v>
      </c>
      <c r="D79" s="185" t="s">
        <v>211</v>
      </c>
      <c r="E79" s="73">
        <v>41110.682028777788</v>
      </c>
      <c r="F79" s="187">
        <v>66.569336222222233</v>
      </c>
      <c r="G79" s="73">
        <v>735.37077176782077</v>
      </c>
      <c r="H79" s="73">
        <v>164.471374</v>
      </c>
      <c r="I79" s="73">
        <v>203.42092500000001</v>
      </c>
      <c r="J79" s="72">
        <v>0.99286531032125935</v>
      </c>
      <c r="K79" s="72">
        <v>0.99508415611098811</v>
      </c>
      <c r="L79" s="71">
        <v>57408.739192414112</v>
      </c>
      <c r="M79" s="71">
        <v>5710.4348288153133</v>
      </c>
      <c r="N79" s="71">
        <v>590.55471565009316</v>
      </c>
      <c r="O79" s="71">
        <v>4735.6808426828748</v>
      </c>
      <c r="P79" s="69">
        <v>5.4088159613860771</v>
      </c>
      <c r="Q79" s="71">
        <v>37.474083233779346</v>
      </c>
      <c r="R79" s="71">
        <v>41.465049151921995</v>
      </c>
      <c r="S79" s="71">
        <v>1678.1753113856353</v>
      </c>
      <c r="T79" s="188">
        <v>1016.4815628362894</v>
      </c>
      <c r="U79" s="71">
        <v>1786.2376548526295</v>
      </c>
      <c r="V79" s="71">
        <v>412.6</v>
      </c>
      <c r="W79" s="188">
        <v>3000.8067979571056</v>
      </c>
      <c r="X79" s="69">
        <v>0.31267757929938161</v>
      </c>
      <c r="Y79" s="69">
        <v>0.37732195948356301</v>
      </c>
      <c r="Z79" s="69">
        <v>0.5259511704199622</v>
      </c>
      <c r="AA79" s="69">
        <v>0.55281582931787754</v>
      </c>
      <c r="AB79" s="189">
        <v>0.59597932807116716</v>
      </c>
      <c r="AC79" s="188">
        <v>8.6752696659132766</v>
      </c>
      <c r="AD79" s="69">
        <v>76.789860225466015</v>
      </c>
      <c r="AE79" s="69">
        <v>5.981575413068013</v>
      </c>
      <c r="AF79" s="286">
        <v>17.22856436146597</v>
      </c>
      <c r="AG79" s="264">
        <v>7.5</v>
      </c>
      <c r="AH79" s="264">
        <v>0.67599553077049823</v>
      </c>
    </row>
    <row r="80" spans="1:34" ht="15">
      <c r="A80" s="266" t="s">
        <v>143</v>
      </c>
      <c r="B80" s="265" t="s">
        <v>163</v>
      </c>
      <c r="C80" s="265" t="s">
        <v>170</v>
      </c>
      <c r="D80" s="185" t="s">
        <v>211</v>
      </c>
      <c r="E80" s="73">
        <v>79052.211449800016</v>
      </c>
      <c r="F80" s="187">
        <v>75.905234666666658</v>
      </c>
      <c r="G80" s="73">
        <v>956.17699526400327</v>
      </c>
      <c r="H80" s="73">
        <v>239.74090100000001</v>
      </c>
      <c r="I80" s="73">
        <v>265.02176000000003</v>
      </c>
      <c r="J80" s="72">
        <v>0.99557787379904883</v>
      </c>
      <c r="K80" s="72">
        <v>0.9966619059884454</v>
      </c>
      <c r="L80" s="71">
        <v>55809.626387132841</v>
      </c>
      <c r="M80" s="71">
        <v>5722.9515642735405</v>
      </c>
      <c r="N80" s="71">
        <v>445.66814143695973</v>
      </c>
      <c r="O80" s="71">
        <v>5053.3330570874914</v>
      </c>
      <c r="P80" s="69">
        <v>5.2581541111706818</v>
      </c>
      <c r="Q80" s="71">
        <v>38.582801365627532</v>
      </c>
      <c r="R80" s="71">
        <v>42.329885145873718</v>
      </c>
      <c r="S80" s="71">
        <v>1824.2064494277868</v>
      </c>
      <c r="T80" s="188">
        <v>1114.6299336189275</v>
      </c>
      <c r="U80" s="71">
        <v>1699.2429621806775</v>
      </c>
      <c r="V80" s="71">
        <v>412.6</v>
      </c>
      <c r="W80" s="188">
        <v>3058.0306369703649</v>
      </c>
      <c r="X80" s="69">
        <v>0.29671900522297018</v>
      </c>
      <c r="Y80" s="69">
        <v>0.33635974233007748</v>
      </c>
      <c r="Z80" s="69">
        <v>0.53343097798060624</v>
      </c>
      <c r="AA80" s="69">
        <v>0.55861023047735403</v>
      </c>
      <c r="AB80" s="189">
        <v>0.55914559228479088</v>
      </c>
      <c r="AC80" s="188">
        <v>7.4416766434713129</v>
      </c>
      <c r="AD80" s="69">
        <v>82.567354074053213</v>
      </c>
      <c r="AE80" s="69">
        <v>3.9670598766449103</v>
      </c>
      <c r="AF80" s="286">
        <v>13.465586049301876</v>
      </c>
      <c r="AG80" s="264">
        <v>8</v>
      </c>
      <c r="AH80" s="264">
        <v>0.87463781494669046</v>
      </c>
    </row>
    <row r="81" spans="1:34" ht="15">
      <c r="A81" s="266" t="s">
        <v>143</v>
      </c>
      <c r="B81" s="265" t="s">
        <v>169</v>
      </c>
      <c r="C81" s="265" t="s">
        <v>169</v>
      </c>
      <c r="D81" s="185" t="s">
        <v>211</v>
      </c>
      <c r="E81" s="73">
        <v>525301.26266870007</v>
      </c>
      <c r="F81" s="187">
        <v>71.24158083333333</v>
      </c>
      <c r="G81" s="73">
        <v>6922.9175401603288</v>
      </c>
      <c r="H81" s="73">
        <v>240.13899899999998</v>
      </c>
      <c r="I81" s="73">
        <v>414.87997555555552</v>
      </c>
      <c r="J81" s="72">
        <v>0.99714259949405659</v>
      </c>
      <c r="K81" s="72">
        <v>0.99921093584973131</v>
      </c>
      <c r="L81" s="71">
        <v>52199.546070170014</v>
      </c>
      <c r="M81" s="71">
        <v>5121.7981546448191</v>
      </c>
      <c r="N81" s="71">
        <v>593.43345402340447</v>
      </c>
      <c r="O81" s="71">
        <v>4066.749788069269</v>
      </c>
      <c r="P81" s="69">
        <v>4.9180271494056971</v>
      </c>
      <c r="Q81" s="71">
        <v>36.160136383777868</v>
      </c>
      <c r="R81" s="71">
        <v>40.027298307698743</v>
      </c>
      <c r="S81" s="71">
        <v>1588.1581427649644</v>
      </c>
      <c r="T81" s="188">
        <v>935.88805008952602</v>
      </c>
      <c r="U81" s="71">
        <v>1776.7834846403518</v>
      </c>
      <c r="V81" s="71">
        <v>412.6</v>
      </c>
      <c r="W81" s="188">
        <v>2633.8224742011935</v>
      </c>
      <c r="X81" s="69">
        <v>0.34564299245045993</v>
      </c>
      <c r="Y81" s="69">
        <v>0.43803375032984954</v>
      </c>
      <c r="Z81" s="69">
        <v>0.5170883216466382</v>
      </c>
      <c r="AA81" s="69">
        <v>0.54318289866158165</v>
      </c>
      <c r="AB81" s="189">
        <v>0.67229085114097487</v>
      </c>
      <c r="AC81" s="188">
        <v>7.2668979432847776</v>
      </c>
      <c r="AD81" s="69">
        <v>75.158296627644148</v>
      </c>
      <c r="AE81" s="69">
        <v>8.265057398730999</v>
      </c>
      <c r="AF81" s="286">
        <v>16.576645973624853</v>
      </c>
      <c r="AG81" s="264">
        <v>6</v>
      </c>
      <c r="AH81" s="264">
        <v>0.84013444028419915</v>
      </c>
    </row>
    <row r="82" spans="1:34" ht="15">
      <c r="A82" s="266" t="s">
        <v>143</v>
      </c>
      <c r="B82" s="265" t="s">
        <v>159</v>
      </c>
      <c r="C82" s="265" t="s">
        <v>159</v>
      </c>
      <c r="D82" s="185" t="s">
        <v>211</v>
      </c>
      <c r="E82" s="73">
        <v>90829.01243888888</v>
      </c>
      <c r="F82" s="187">
        <v>33.606797857142858</v>
      </c>
      <c r="G82" s="73">
        <v>743.18929806042695</v>
      </c>
      <c r="H82" s="73">
        <v>141.13283612500001</v>
      </c>
      <c r="I82" s="73">
        <v>179.58485950000002</v>
      </c>
      <c r="J82" s="72">
        <v>0.99344467032410699</v>
      </c>
      <c r="K82" s="72">
        <v>0.99802745483501087</v>
      </c>
      <c r="L82" s="71">
        <v>57730.489483953352</v>
      </c>
      <c r="M82" s="71">
        <v>5643.8828626056256</v>
      </c>
      <c r="N82" s="71">
        <v>726.026088664957</v>
      </c>
      <c r="O82" s="71">
        <v>4380.2325691937367</v>
      </c>
      <c r="P82" s="69">
        <v>5.4391299542892355</v>
      </c>
      <c r="Q82" s="71">
        <v>36.465981079641267</v>
      </c>
      <c r="R82" s="71">
        <v>40.309112768905486</v>
      </c>
      <c r="S82" s="71">
        <v>1551.7903513678409</v>
      </c>
      <c r="T82" s="188">
        <v>771.69542068441217</v>
      </c>
      <c r="U82" s="71">
        <v>2820.8631648597402</v>
      </c>
      <c r="V82" s="71">
        <v>412.6</v>
      </c>
      <c r="W82" s="188">
        <v>2937.0947368807169</v>
      </c>
      <c r="X82" s="69">
        <v>0.49925674328297259</v>
      </c>
      <c r="Y82" s="69">
        <v>0.64422299888703483</v>
      </c>
      <c r="Z82" s="69">
        <v>0.5192072945091577</v>
      </c>
      <c r="AA82" s="69">
        <v>0.54507105555166679</v>
      </c>
      <c r="AB82" s="189">
        <v>0.96194247090568064</v>
      </c>
      <c r="AC82" s="188">
        <v>8.5745853825619349</v>
      </c>
      <c r="AD82" s="69">
        <v>72.662980847756074</v>
      </c>
      <c r="AE82" s="69">
        <v>7.8025340134831485</v>
      </c>
      <c r="AF82" s="286">
        <v>19.534485138760779</v>
      </c>
      <c r="AG82" s="264">
        <v>7.5</v>
      </c>
      <c r="AH82" s="264">
        <v>1.0198712194622872</v>
      </c>
    </row>
    <row r="83" spans="1:34" ht="15">
      <c r="A83" s="266" t="s">
        <v>143</v>
      </c>
      <c r="B83" s="265" t="s">
        <v>164</v>
      </c>
      <c r="C83" s="265" t="s">
        <v>165</v>
      </c>
      <c r="D83" s="185" t="s">
        <v>211</v>
      </c>
      <c r="E83" s="73">
        <v>74661.298944555558</v>
      </c>
      <c r="F83" s="187">
        <v>138.66461166666667</v>
      </c>
      <c r="G83" s="73">
        <v>552.07272198811404</v>
      </c>
      <c r="H83" s="73">
        <v>213.92429122222222</v>
      </c>
      <c r="I83" s="73">
        <v>213.92429122222222</v>
      </c>
      <c r="J83" s="72">
        <v>0.99485781236811788</v>
      </c>
      <c r="K83" s="72">
        <v>0.99714820418777272</v>
      </c>
      <c r="L83" s="71">
        <v>55067.054124256865</v>
      </c>
      <c r="M83" s="71">
        <v>5657.097041336242</v>
      </c>
      <c r="N83" s="71">
        <v>444.74060049614343</v>
      </c>
      <c r="O83" s="71">
        <v>4979.5890956909871</v>
      </c>
      <c r="P83" s="69">
        <v>5.1881919980076585</v>
      </c>
      <c r="Q83" s="71">
        <v>38.578630967350165</v>
      </c>
      <c r="R83" s="71">
        <v>42.335180082902596</v>
      </c>
      <c r="S83" s="71">
        <v>1819.8349207751417</v>
      </c>
      <c r="T83" s="188">
        <v>880.66927816827899</v>
      </c>
      <c r="U83" s="71">
        <v>2818.3097322261642</v>
      </c>
      <c r="V83" s="71">
        <v>412.6</v>
      </c>
      <c r="W83" s="188">
        <v>3023.089034931777</v>
      </c>
      <c r="X83" s="69">
        <v>0.49874341158080926</v>
      </c>
      <c r="Y83" s="69">
        <v>0.56611570691617852</v>
      </c>
      <c r="Z83" s="69">
        <v>0.53346353769302368</v>
      </c>
      <c r="AA83" s="69">
        <v>0.55864570655544743</v>
      </c>
      <c r="AB83" s="189">
        <v>0.93305133579564747</v>
      </c>
      <c r="AC83" s="188">
        <v>8.8132360982616049</v>
      </c>
      <c r="AD83" s="69">
        <v>82.450148421383204</v>
      </c>
      <c r="AE83" s="69">
        <v>3.9058128293421825</v>
      </c>
      <c r="AF83" s="286">
        <v>13.644038749274614</v>
      </c>
      <c r="AG83" s="264">
        <v>5.5</v>
      </c>
      <c r="AH83" s="264">
        <v>0.95030011753256061</v>
      </c>
    </row>
    <row r="84" spans="1:34" ht="15">
      <c r="A84" s="266" t="s">
        <v>143</v>
      </c>
      <c r="B84" s="265" t="s">
        <v>47</v>
      </c>
      <c r="C84" s="265" t="s">
        <v>47</v>
      </c>
      <c r="D84" s="185" t="s">
        <v>211</v>
      </c>
      <c r="E84" s="73">
        <v>836679.34896474995</v>
      </c>
      <c r="F84" s="187">
        <v>959.47793683333327</v>
      </c>
      <c r="G84" s="73">
        <v>2330.3846279049717</v>
      </c>
      <c r="H84" s="73">
        <v>2844.4330765999998</v>
      </c>
      <c r="I84" s="73">
        <v>2955.5138230000002</v>
      </c>
      <c r="J84" s="72">
        <v>0.99521022296559247</v>
      </c>
      <c r="K84" s="72">
        <v>0.996484018890191</v>
      </c>
      <c r="L84" s="71">
        <v>54530.052871253436</v>
      </c>
      <c r="M84" s="71">
        <v>5440.6219987542063</v>
      </c>
      <c r="N84" s="71">
        <v>539.70010677800872</v>
      </c>
      <c r="O84" s="71">
        <v>4602.4151813969202</v>
      </c>
      <c r="P84" s="69">
        <v>5.1375979423048452</v>
      </c>
      <c r="Q84" s="71">
        <v>37.417183719266276</v>
      </c>
      <c r="R84" s="71">
        <v>41.651304506592183</v>
      </c>
      <c r="S84" s="71">
        <v>1732.4418772332501</v>
      </c>
      <c r="T84" s="188">
        <v>832.18965206878079</v>
      </c>
      <c r="U84" s="71">
        <v>2835.595557120093</v>
      </c>
      <c r="V84" s="71">
        <v>412.6</v>
      </c>
      <c r="W84" s="188">
        <v>2848.9265602631554</v>
      </c>
      <c r="X84" s="69">
        <v>0.52219015290309945</v>
      </c>
      <c r="Y84" s="69">
        <v>0.61615037219953328</v>
      </c>
      <c r="Z84" s="69">
        <v>0.5255773427067465</v>
      </c>
      <c r="AA84" s="69">
        <v>0.5540637401941676</v>
      </c>
      <c r="AB84" s="189">
        <v>0.99251330132643401</v>
      </c>
      <c r="AC84" s="188">
        <v>7.6180960337320967</v>
      </c>
      <c r="AD84" s="69">
        <v>78.25116959447881</v>
      </c>
      <c r="AE84" s="69">
        <v>6.4060076586560566</v>
      </c>
      <c r="AF84" s="286">
        <v>15.342822746865133</v>
      </c>
      <c r="AG84" s="264">
        <v>5.5</v>
      </c>
      <c r="AH84" s="264">
        <v>1.2340514481491118</v>
      </c>
    </row>
    <row r="85" spans="1:34" ht="15">
      <c r="A85" s="266" t="s">
        <v>143</v>
      </c>
      <c r="B85" s="265" t="s">
        <v>160</v>
      </c>
      <c r="C85" s="265" t="s">
        <v>158</v>
      </c>
      <c r="D85" s="185" t="s">
        <v>211</v>
      </c>
      <c r="E85" s="73">
        <v>12941.923979692308</v>
      </c>
      <c r="F85" s="187">
        <v>44.075286076923071</v>
      </c>
      <c r="G85" s="73">
        <v>346.07657939612767</v>
      </c>
      <c r="H85" s="73">
        <v>68.687858692307685</v>
      </c>
      <c r="I85" s="73">
        <v>89.777429846153851</v>
      </c>
      <c r="J85" s="72">
        <v>0.98936434295976683</v>
      </c>
      <c r="K85" s="72">
        <v>0.99313406523099634</v>
      </c>
      <c r="L85" s="71">
        <v>57843.180608950359</v>
      </c>
      <c r="M85" s="71">
        <v>5247.459195645818</v>
      </c>
      <c r="N85" s="71">
        <v>733.03879701253356</v>
      </c>
      <c r="O85" s="71">
        <v>3913.1037142540331</v>
      </c>
      <c r="P85" s="69">
        <v>5.4497472499164283</v>
      </c>
      <c r="Q85" s="71">
        <v>34.214799155298479</v>
      </c>
      <c r="R85" s="71">
        <v>36.091906018825036</v>
      </c>
      <c r="S85" s="71">
        <v>1378.5245258464704</v>
      </c>
      <c r="T85" s="188">
        <v>474.96518714374707</v>
      </c>
      <c r="U85" s="71">
        <v>5259.1231254923568</v>
      </c>
      <c r="V85" s="71">
        <v>412.60000000000008</v>
      </c>
      <c r="W85" s="188">
        <v>2660.928153555436</v>
      </c>
      <c r="X85" s="69">
        <v>0.99699666433638512</v>
      </c>
      <c r="Y85" s="69">
        <v>1.3764460499056448</v>
      </c>
      <c r="Z85" s="69">
        <v>0.50439982901566449</v>
      </c>
      <c r="AA85" s="69">
        <v>0.51681577032612769</v>
      </c>
      <c r="AB85" s="189">
        <v>1.9746587364740524</v>
      </c>
      <c r="AC85" s="188">
        <v>7.688438848212912</v>
      </c>
      <c r="AD85" s="69">
        <v>71.991452755722861</v>
      </c>
      <c r="AE85" s="69">
        <v>9.3247624044132369</v>
      </c>
      <c r="AF85" s="286">
        <v>18.683784839863904</v>
      </c>
      <c r="AG85" s="264">
        <v>4</v>
      </c>
      <c r="AH85" s="264">
        <v>2.4359813607407252</v>
      </c>
    </row>
    <row r="86" spans="1:34" ht="15">
      <c r="A86" s="266" t="s">
        <v>143</v>
      </c>
      <c r="B86" s="265" t="s">
        <v>165</v>
      </c>
      <c r="C86" s="265" t="s">
        <v>164</v>
      </c>
      <c r="D86" s="185" t="s">
        <v>211</v>
      </c>
      <c r="E86" s="73">
        <v>2829.8044295714285</v>
      </c>
      <c r="F86" s="187">
        <v>8.2098089999999999</v>
      </c>
      <c r="G86" s="73">
        <v>619.49530997820784</v>
      </c>
      <c r="H86" s="73">
        <v>17.694725333333334</v>
      </c>
      <c r="I86" s="73">
        <v>17.902921000000003</v>
      </c>
      <c r="J86" s="72">
        <v>0.99210911660527656</v>
      </c>
      <c r="K86" s="72">
        <v>0.99373128840939962</v>
      </c>
      <c r="L86" s="71">
        <v>46185.995803326092</v>
      </c>
      <c r="M86" s="71">
        <v>3318.7431844801094</v>
      </c>
      <c r="N86" s="71">
        <v>472.97753760831665</v>
      </c>
      <c r="O86" s="71">
        <v>1893.270770979799</v>
      </c>
      <c r="P86" s="69">
        <v>4.3514551060990767</v>
      </c>
      <c r="Q86" s="71">
        <v>26.630903553332864</v>
      </c>
      <c r="R86" s="71">
        <v>23.577262645335537</v>
      </c>
      <c r="S86" s="71">
        <v>903.06895962474061</v>
      </c>
      <c r="T86" s="188">
        <v>407.15008339270855</v>
      </c>
      <c r="U86" s="71">
        <v>2637.6284932629183</v>
      </c>
      <c r="V86" s="71">
        <v>412.6</v>
      </c>
      <c r="W86" s="188">
        <v>1582.0690821735527</v>
      </c>
      <c r="X86" s="69">
        <v>0.91174911939280534</v>
      </c>
      <c r="Y86" s="69">
        <v>1.4458244116357</v>
      </c>
      <c r="Z86" s="69">
        <v>0.45474150595190366</v>
      </c>
      <c r="AA86" s="69">
        <v>0.43296765972374818</v>
      </c>
      <c r="AB86" s="189">
        <v>2.1739098371243841</v>
      </c>
      <c r="AC86" s="188">
        <v>5.7451431062486433</v>
      </c>
      <c r="AD86" s="69">
        <v>67.219659222110181</v>
      </c>
      <c r="AE86" s="69">
        <v>17.247264533992197</v>
      </c>
      <c r="AF86" s="286">
        <v>15.533076243897622</v>
      </c>
      <c r="AG86" s="264">
        <v>2.5</v>
      </c>
      <c r="AH86" s="264">
        <v>1.3446629826144225</v>
      </c>
    </row>
    <row r="87" spans="1:34" ht="15">
      <c r="A87" s="266" t="s">
        <v>143</v>
      </c>
      <c r="B87" s="265" t="s">
        <v>48</v>
      </c>
      <c r="C87" s="265" t="s">
        <v>48</v>
      </c>
      <c r="D87" s="185" t="s">
        <v>211</v>
      </c>
      <c r="E87" s="73">
        <v>913387.25949811109</v>
      </c>
      <c r="F87" s="187">
        <v>2385.4855372500006</v>
      </c>
      <c r="G87" s="73">
        <v>579.59461643452994</v>
      </c>
      <c r="H87" s="73">
        <v>3565.6135192500001</v>
      </c>
      <c r="I87" s="73">
        <v>3616.096968375</v>
      </c>
      <c r="J87" s="72">
        <v>0.99439875388260068</v>
      </c>
      <c r="K87" s="72">
        <v>0.99606684701492132</v>
      </c>
      <c r="L87" s="71">
        <v>51980.996484452728</v>
      </c>
      <c r="M87" s="71">
        <v>5177.9800155663343</v>
      </c>
      <c r="N87" s="71">
        <v>465.72501226581846</v>
      </c>
      <c r="O87" s="71">
        <v>4608.7826454407823</v>
      </c>
      <c r="P87" s="69">
        <v>4.8974363037572664</v>
      </c>
      <c r="Q87" s="71">
        <v>37.538356032899515</v>
      </c>
      <c r="R87" s="71">
        <v>42.217504029886641</v>
      </c>
      <c r="S87" s="71">
        <v>1800.1834769142256</v>
      </c>
      <c r="T87" s="188">
        <v>584.87394975363122</v>
      </c>
      <c r="U87" s="71">
        <v>5171.8811661281661</v>
      </c>
      <c r="V87" s="71">
        <v>412.6</v>
      </c>
      <c r="W87" s="188">
        <v>2727.3854731603988</v>
      </c>
      <c r="X87" s="69">
        <v>0.99977500427010657</v>
      </c>
      <c r="Y87" s="69">
        <v>1.1223433670819607</v>
      </c>
      <c r="Z87" s="69">
        <v>0.52647835300957158</v>
      </c>
      <c r="AA87" s="69">
        <v>0.55785727700024057</v>
      </c>
      <c r="AB87" s="189">
        <v>1.8956694641515379</v>
      </c>
      <c r="AC87" s="188">
        <v>9.7306444803873688</v>
      </c>
      <c r="AD87" s="69">
        <v>81.06361423481988</v>
      </c>
      <c r="AE87" s="69">
        <v>5.0183111687378528</v>
      </c>
      <c r="AF87" s="286">
        <v>13.918074596442267</v>
      </c>
      <c r="AG87" s="264">
        <v>3.5</v>
      </c>
      <c r="AH87" s="264">
        <v>1.4350164387396598</v>
      </c>
    </row>
    <row r="88" spans="1:34" ht="15">
      <c r="A88" s="266" t="s">
        <v>143</v>
      </c>
      <c r="B88" s="265" t="s">
        <v>161</v>
      </c>
      <c r="C88" s="265" t="s">
        <v>49</v>
      </c>
      <c r="D88" s="185" t="s">
        <v>211</v>
      </c>
      <c r="E88" s="73">
        <v>2252510.4018146</v>
      </c>
      <c r="F88" s="187">
        <v>1425.6293727</v>
      </c>
      <c r="G88" s="73">
        <v>1793.4962666776078</v>
      </c>
      <c r="H88" s="73">
        <v>3049.4259824999995</v>
      </c>
      <c r="I88" s="73">
        <v>3763.3927027999998</v>
      </c>
      <c r="J88" s="72">
        <v>0.99784589789274492</v>
      </c>
      <c r="K88" s="72">
        <v>0.99833308514721775</v>
      </c>
      <c r="L88" s="71">
        <v>52916.477180836358</v>
      </c>
      <c r="M88" s="71">
        <v>5382.3272851707634</v>
      </c>
      <c r="N88" s="71">
        <v>462.30510157293327</v>
      </c>
      <c r="O88" s="71">
        <v>4727.6390059535179</v>
      </c>
      <c r="P88" s="69">
        <v>4.9855734583672904</v>
      </c>
      <c r="Q88" s="71">
        <v>37.862526804029166</v>
      </c>
      <c r="R88" s="71">
        <v>42.234139244125906</v>
      </c>
      <c r="S88" s="71">
        <v>1816.0654014548559</v>
      </c>
      <c r="T88" s="188">
        <v>516.62242624631517</v>
      </c>
      <c r="U88" s="71">
        <v>6452.7244529848622</v>
      </c>
      <c r="V88" s="71">
        <v>412.6</v>
      </c>
      <c r="W88" s="188">
        <v>2837.7660188393561</v>
      </c>
      <c r="X88" s="69">
        <v>1.2024852639954309</v>
      </c>
      <c r="Y88" s="69">
        <v>1.3654477450824796</v>
      </c>
      <c r="Z88" s="69">
        <v>0.52865869649575425</v>
      </c>
      <c r="AA88" s="69">
        <v>0.55796873293564353</v>
      </c>
      <c r="AB88" s="189">
        <v>2.2706657217713251</v>
      </c>
      <c r="AC88" s="188">
        <v>8.4949521594577355</v>
      </c>
      <c r="AD88" s="69">
        <v>81.654886555976475</v>
      </c>
      <c r="AE88" s="69">
        <v>4.5334757621521131</v>
      </c>
      <c r="AF88" s="286">
        <v>13.811637681871412</v>
      </c>
      <c r="AG88" s="264">
        <v>1.5</v>
      </c>
      <c r="AH88" s="264">
        <v>2.5772900551313636</v>
      </c>
    </row>
    <row r="89" spans="1:34" ht="15">
      <c r="A89" s="266" t="s">
        <v>143</v>
      </c>
      <c r="B89" s="265" t="s">
        <v>162</v>
      </c>
      <c r="C89" s="265" t="s">
        <v>51</v>
      </c>
      <c r="D89" s="185" t="s">
        <v>211</v>
      </c>
      <c r="E89" s="73">
        <v>2523063.0031207995</v>
      </c>
      <c r="F89" s="187">
        <v>6463.2625253000024</v>
      </c>
      <c r="G89" s="73">
        <v>751.59959723321913</v>
      </c>
      <c r="H89" s="73">
        <v>7736.9618745999996</v>
      </c>
      <c r="I89" s="73">
        <v>13226.806696599999</v>
      </c>
      <c r="J89" s="72">
        <v>0.99238272011081574</v>
      </c>
      <c r="K89" s="72">
        <v>0.99479823391407263</v>
      </c>
      <c r="L89" s="71">
        <v>51904.139126822403</v>
      </c>
      <c r="M89" s="71">
        <v>5279.4440729978533</v>
      </c>
      <c r="N89" s="71">
        <v>444.04733395945425</v>
      </c>
      <c r="O89" s="71">
        <v>4700.7888514146107</v>
      </c>
      <c r="P89" s="69">
        <v>4.8901951187295385</v>
      </c>
      <c r="Q89" s="71">
        <v>37.972737729383709</v>
      </c>
      <c r="R89" s="71">
        <v>42.300446509556416</v>
      </c>
      <c r="S89" s="71">
        <v>1829.4624050761115</v>
      </c>
      <c r="T89" s="188">
        <v>489.10338573292455</v>
      </c>
      <c r="U89" s="71">
        <v>6876.7542584944877</v>
      </c>
      <c r="V89" s="71">
        <v>412.6</v>
      </c>
      <c r="W89" s="188">
        <v>2797.1923396120483</v>
      </c>
      <c r="X89" s="69">
        <v>1.3000162337579029</v>
      </c>
      <c r="Y89" s="69">
        <v>1.4630893367988671</v>
      </c>
      <c r="Z89" s="69">
        <v>0.52929794403413921</v>
      </c>
      <c r="AA89" s="69">
        <v>0.55841299161402802</v>
      </c>
      <c r="AB89" s="189">
        <v>2.4570195250743052</v>
      </c>
      <c r="AC89" s="188">
        <v>8.0498672485351541</v>
      </c>
      <c r="AD89" s="69">
        <v>82.644659908659619</v>
      </c>
      <c r="AE89" s="69">
        <v>4.3324677289554536</v>
      </c>
      <c r="AF89" s="286">
        <v>13.022872362384927</v>
      </c>
      <c r="AG89" s="264">
        <v>1.5</v>
      </c>
      <c r="AH89" s="264">
        <v>3.0952011421825145</v>
      </c>
    </row>
    <row r="90" spans="1:34" ht="24.75" customHeight="1">
      <c r="A90" s="266" t="s">
        <v>144</v>
      </c>
      <c r="B90" s="265" t="s">
        <v>158</v>
      </c>
      <c r="C90" s="265" t="s">
        <v>158</v>
      </c>
      <c r="D90" s="185" t="s">
        <v>211</v>
      </c>
      <c r="E90" s="73">
        <v>352610.15750799997</v>
      </c>
      <c r="F90" s="187">
        <v>5023.354960875</v>
      </c>
      <c r="G90" s="73">
        <v>71.759156327093336</v>
      </c>
      <c r="H90" s="73">
        <v>2779.0855046000001</v>
      </c>
      <c r="I90" s="73">
        <v>2872.3296356000001</v>
      </c>
      <c r="J90" s="72">
        <v>0.97901602915316188</v>
      </c>
      <c r="K90" s="72">
        <v>0.99203250183455394</v>
      </c>
      <c r="L90" s="71">
        <v>36914.461415037367</v>
      </c>
      <c r="M90" s="71">
        <v>3978.8991668054964</v>
      </c>
      <c r="N90" s="71">
        <v>387.8907938824251</v>
      </c>
      <c r="O90" s="71">
        <v>3480.7969703368058</v>
      </c>
      <c r="P90" s="69">
        <v>3.4779291605485696</v>
      </c>
      <c r="Q90" s="71">
        <v>40.436882688967529</v>
      </c>
      <c r="R90" s="71">
        <v>46.138277981966816</v>
      </c>
      <c r="S90" s="71">
        <v>1929.235270005463</v>
      </c>
      <c r="T90" s="188">
        <v>992.51600279754052</v>
      </c>
      <c r="U90" s="71">
        <v>1672.4010851496409</v>
      </c>
      <c r="V90" s="71">
        <v>412.6</v>
      </c>
      <c r="W90" s="188">
        <v>2174.6568115292584</v>
      </c>
      <c r="X90" s="69">
        <v>0.42044404860920565</v>
      </c>
      <c r="Y90" s="69">
        <v>0.48064076677743328</v>
      </c>
      <c r="Z90" s="69">
        <v>0.5460269916096202</v>
      </c>
      <c r="AA90" s="69">
        <v>0.58412646247917777</v>
      </c>
      <c r="AB90" s="189">
        <v>0.76667828826487505</v>
      </c>
      <c r="AC90" s="188">
        <v>6.7162812683419677</v>
      </c>
      <c r="AD90" s="69">
        <v>78.888739690201547</v>
      </c>
      <c r="AE90" s="69">
        <v>6.0398900840893921</v>
      </c>
      <c r="AF90" s="286">
        <v>15.07137022570906</v>
      </c>
      <c r="AG90" s="264">
        <v>9</v>
      </c>
      <c r="AH90" s="264">
        <v>0.67142100077227596</v>
      </c>
    </row>
    <row r="91" spans="1:34" ht="15">
      <c r="A91" s="266" t="s">
        <v>144</v>
      </c>
      <c r="B91" s="265" t="s">
        <v>163</v>
      </c>
      <c r="C91" s="265" t="s">
        <v>163</v>
      </c>
      <c r="D91" s="185" t="s">
        <v>211</v>
      </c>
      <c r="E91" s="73">
        <v>27256.171361777779</v>
      </c>
      <c r="F91" s="187">
        <v>757.21903188888882</v>
      </c>
      <c r="G91" s="73">
        <v>236.81320312821319</v>
      </c>
      <c r="H91" s="73">
        <v>792.84051166666666</v>
      </c>
      <c r="I91" s="73">
        <v>3605.3948016666673</v>
      </c>
      <c r="J91" s="72">
        <v>0.9483728406238412</v>
      </c>
      <c r="K91" s="72">
        <v>0.88597301321371469</v>
      </c>
      <c r="L91" s="71">
        <v>38152.54011135512</v>
      </c>
      <c r="M91" s="71">
        <v>4145.7770962460418</v>
      </c>
      <c r="N91" s="71">
        <v>356.65603096510671</v>
      </c>
      <c r="O91" s="71">
        <v>3695.8108726249143</v>
      </c>
      <c r="P91" s="69">
        <v>3.594575857694295</v>
      </c>
      <c r="Q91" s="71">
        <v>40.118194129295873</v>
      </c>
      <c r="R91" s="71">
        <v>46.625606649466746</v>
      </c>
      <c r="S91" s="71">
        <v>1989.3591315436902</v>
      </c>
      <c r="T91" s="188">
        <v>1034.9375275063915</v>
      </c>
      <c r="U91" s="71">
        <v>1714.849343368506</v>
      </c>
      <c r="V91" s="71">
        <v>412.6</v>
      </c>
      <c r="W91" s="188">
        <v>2255.6454689269899</v>
      </c>
      <c r="X91" s="69">
        <v>0.41309703705814166</v>
      </c>
      <c r="Y91" s="69">
        <v>0.46432662395280033</v>
      </c>
      <c r="Z91" s="69">
        <v>0.54366817289630198</v>
      </c>
      <c r="AA91" s="69">
        <v>0.58739156455142727</v>
      </c>
      <c r="AB91" s="189">
        <v>0.76024975673423234</v>
      </c>
      <c r="AC91" s="188">
        <v>6.6991990816025506</v>
      </c>
      <c r="AD91" s="69">
        <v>80.235679801572786</v>
      </c>
      <c r="AE91" s="69">
        <v>4.685290509425875</v>
      </c>
      <c r="AF91" s="286">
        <v>15.079029689001338</v>
      </c>
      <c r="AG91" s="264">
        <v>9.5</v>
      </c>
      <c r="AH91" s="264">
        <v>0.72730080168160705</v>
      </c>
    </row>
    <row r="92" spans="1:34" ht="15">
      <c r="A92" s="266" t="s">
        <v>144</v>
      </c>
      <c r="B92" s="265" t="s">
        <v>169</v>
      </c>
      <c r="C92" s="265" t="s">
        <v>169</v>
      </c>
      <c r="D92" s="185" t="s">
        <v>211</v>
      </c>
      <c r="E92" s="73">
        <v>6743.9325598999985</v>
      </c>
      <c r="F92" s="187">
        <v>24.762577399999998</v>
      </c>
      <c r="G92" s="73">
        <v>316.87488098565802</v>
      </c>
      <c r="H92" s="73">
        <v>31.56915725</v>
      </c>
      <c r="I92" s="73">
        <v>31.56915725</v>
      </c>
      <c r="J92" s="72">
        <v>0.99343892511020138</v>
      </c>
      <c r="K92" s="72">
        <v>0.99535765730821657</v>
      </c>
      <c r="L92" s="71">
        <v>39586.920710088198</v>
      </c>
      <c r="M92" s="71">
        <v>4230.5732343544023</v>
      </c>
      <c r="N92" s="71">
        <v>404.17069782499607</v>
      </c>
      <c r="O92" s="71">
        <v>3738.5361014166106</v>
      </c>
      <c r="P92" s="69">
        <v>3.7297173150101739</v>
      </c>
      <c r="Q92" s="71">
        <v>38.10306893539385</v>
      </c>
      <c r="R92" s="71">
        <v>46.504706450285994</v>
      </c>
      <c r="S92" s="71">
        <v>1953.6621194429222</v>
      </c>
      <c r="T92" s="188">
        <v>1030.9989789679289</v>
      </c>
      <c r="U92" s="71">
        <v>1788.8896863150737</v>
      </c>
      <c r="V92" s="71">
        <v>412.6</v>
      </c>
      <c r="W92" s="188">
        <v>2243.5989468473967</v>
      </c>
      <c r="X92" s="69">
        <v>0.42314979423506677</v>
      </c>
      <c r="Y92" s="69">
        <v>0.47881475766534382</v>
      </c>
      <c r="Z92" s="69">
        <v>0.53030606165904781</v>
      </c>
      <c r="AA92" s="69">
        <v>0.58658153321691608</v>
      </c>
      <c r="AB92" s="189">
        <v>0.79533969693189388</v>
      </c>
      <c r="AC92" s="188">
        <v>10.678875374071525</v>
      </c>
      <c r="AD92" s="69">
        <v>78.390161963932186</v>
      </c>
      <c r="AE92" s="69">
        <v>5.3334167674903235</v>
      </c>
      <c r="AF92" s="286">
        <v>16.27642126857749</v>
      </c>
      <c r="AG92" s="264">
        <v>8.5</v>
      </c>
      <c r="AH92" s="264">
        <v>0.30716388833256669</v>
      </c>
    </row>
    <row r="93" spans="1:34" ht="15">
      <c r="A93" s="266" t="s">
        <v>144</v>
      </c>
      <c r="B93" s="265" t="s">
        <v>159</v>
      </c>
      <c r="C93" s="265" t="s">
        <v>159</v>
      </c>
      <c r="D93" s="185" t="s">
        <v>211</v>
      </c>
      <c r="E93" s="73">
        <v>1107795.0369878181</v>
      </c>
      <c r="F93" s="187">
        <v>133.73427199999998</v>
      </c>
      <c r="G93" s="73">
        <v>306.75984875793205</v>
      </c>
      <c r="H93" s="73">
        <v>144.28424000000001</v>
      </c>
      <c r="I93" s="73">
        <v>144.28424000000001</v>
      </c>
      <c r="J93" s="72">
        <v>0.99620827665308365</v>
      </c>
      <c r="K93" s="72">
        <v>0.99986978815224881</v>
      </c>
      <c r="L93" s="71">
        <v>37407.903767604519</v>
      </c>
      <c r="M93" s="71">
        <v>4074.4197229453976</v>
      </c>
      <c r="N93" s="71">
        <v>422.85410318941138</v>
      </c>
      <c r="O93" s="71">
        <v>3493.2315097966402</v>
      </c>
      <c r="P93" s="69">
        <v>3.5244192752964953</v>
      </c>
      <c r="Q93" s="71">
        <v>40.250273698463673</v>
      </c>
      <c r="R93" s="71">
        <v>46.286630288487565</v>
      </c>
      <c r="S93" s="71">
        <v>1909.6127541133756</v>
      </c>
      <c r="T93" s="188">
        <v>857.8836232498827</v>
      </c>
      <c r="U93" s="71">
        <v>2236.8881559989732</v>
      </c>
      <c r="V93" s="71">
        <v>412.6</v>
      </c>
      <c r="W93" s="188">
        <v>2206.8086827538032</v>
      </c>
      <c r="X93" s="69">
        <v>0.55171639408307649</v>
      </c>
      <c r="Y93" s="69">
        <v>0.64090388972966184</v>
      </c>
      <c r="Z93" s="69">
        <v>0.54466462654597825</v>
      </c>
      <c r="AA93" s="69">
        <v>0.58512042293286659</v>
      </c>
      <c r="AB93" s="189">
        <v>1.0054530038787832</v>
      </c>
      <c r="AC93" s="188">
        <v>9.0718379842653842</v>
      </c>
      <c r="AD93" s="69">
        <v>77.874964721247068</v>
      </c>
      <c r="AE93" s="69">
        <v>5.9663762503364657</v>
      </c>
      <c r="AF93" s="286">
        <v>16.158659028416466</v>
      </c>
      <c r="AG93" s="264">
        <v>9</v>
      </c>
      <c r="AH93" s="264">
        <v>0.49836926175717711</v>
      </c>
    </row>
    <row r="94" spans="1:34" ht="15">
      <c r="A94" s="266" t="s">
        <v>144</v>
      </c>
      <c r="B94" s="265" t="s">
        <v>164</v>
      </c>
      <c r="C94" s="265" t="s">
        <v>164</v>
      </c>
      <c r="D94" s="185" t="s">
        <v>211</v>
      </c>
      <c r="E94" s="73">
        <v>15247.826772100001</v>
      </c>
      <c r="F94" s="187">
        <v>113.15669129999999</v>
      </c>
      <c r="G94" s="73">
        <v>170.243847881687</v>
      </c>
      <c r="H94" s="73">
        <v>113.0888496</v>
      </c>
      <c r="I94" s="73">
        <v>209.95678029999999</v>
      </c>
      <c r="J94" s="72">
        <v>0.977351096349801</v>
      </c>
      <c r="K94" s="72">
        <v>0.98651611418360241</v>
      </c>
      <c r="L94" s="71">
        <v>39743.524495937061</v>
      </c>
      <c r="M94" s="71">
        <v>4318.6767753484773</v>
      </c>
      <c r="N94" s="71">
        <v>444.26278747675372</v>
      </c>
      <c r="O94" s="71">
        <v>3686.1335119245778</v>
      </c>
      <c r="P94" s="69">
        <v>3.7444718814477653</v>
      </c>
      <c r="Q94" s="71">
        <v>40.226766611858785</v>
      </c>
      <c r="R94" s="71">
        <v>46.330438981269864</v>
      </c>
      <c r="S94" s="71">
        <v>1895.4069273266705</v>
      </c>
      <c r="T94" s="188">
        <v>856.45150788037063</v>
      </c>
      <c r="U94" s="71">
        <v>2347.7742331434824</v>
      </c>
      <c r="V94" s="71">
        <v>412.6</v>
      </c>
      <c r="W94" s="188">
        <v>2349.7035037692435</v>
      </c>
      <c r="X94" s="69">
        <v>0.54386787127334402</v>
      </c>
      <c r="Y94" s="69">
        <v>0.63729849929593763</v>
      </c>
      <c r="Z94" s="69">
        <v>0.54450982746641086</v>
      </c>
      <c r="AA94" s="69">
        <v>0.58541394117450807</v>
      </c>
      <c r="AB94" s="189">
        <v>1.0046758066826942</v>
      </c>
      <c r="AC94" s="188">
        <v>9.0906489065516052</v>
      </c>
      <c r="AD94" s="69">
        <v>77.271044295722561</v>
      </c>
      <c r="AE94" s="69">
        <v>5.7288012990797226</v>
      </c>
      <c r="AF94" s="286">
        <v>17.000154405197716</v>
      </c>
      <c r="AG94" s="264">
        <v>9</v>
      </c>
      <c r="AH94" s="264">
        <v>0.5586043601054933</v>
      </c>
    </row>
    <row r="95" spans="1:34" ht="15">
      <c r="A95" s="266" t="s">
        <v>144</v>
      </c>
      <c r="B95" s="265" t="s">
        <v>47</v>
      </c>
      <c r="C95" s="265" t="s">
        <v>47</v>
      </c>
      <c r="D95" s="185" t="s">
        <v>211</v>
      </c>
      <c r="E95" s="73">
        <v>25948.448718</v>
      </c>
      <c r="F95" s="187">
        <v>125.25252866666668</v>
      </c>
      <c r="G95" s="73">
        <v>219.00724161696584</v>
      </c>
      <c r="H95" s="73">
        <v>105.64348266666667</v>
      </c>
      <c r="I95" s="73">
        <v>117.61903133333333</v>
      </c>
      <c r="J95" s="72">
        <v>0.99088113411237644</v>
      </c>
      <c r="K95" s="72">
        <v>0.99550923626281917</v>
      </c>
      <c r="L95" s="71">
        <v>40115.738268353103</v>
      </c>
      <c r="M95" s="71">
        <v>4151.5228818368632</v>
      </c>
      <c r="N95" s="71">
        <v>473.49167887000533</v>
      </c>
      <c r="O95" s="71">
        <v>3687.9542874000736</v>
      </c>
      <c r="P95" s="69">
        <v>3.7795403365577784</v>
      </c>
      <c r="Q95" s="71">
        <v>38.10063318310366</v>
      </c>
      <c r="R95" s="71">
        <v>46.513902164777207</v>
      </c>
      <c r="S95" s="71">
        <v>1880.874384976491</v>
      </c>
      <c r="T95" s="188">
        <v>897.77984216677874</v>
      </c>
      <c r="U95" s="71">
        <v>2151.4006035473712</v>
      </c>
      <c r="V95" s="71">
        <v>412.6</v>
      </c>
      <c r="W95" s="188">
        <v>2215.6534700736001</v>
      </c>
      <c r="X95" s="69">
        <v>0.51469596607200496</v>
      </c>
      <c r="Y95" s="69">
        <v>0.58405572852272492</v>
      </c>
      <c r="Z95" s="69">
        <v>0.53030370149706685</v>
      </c>
      <c r="AA95" s="69">
        <v>0.58664314450400723</v>
      </c>
      <c r="AB95" s="189">
        <v>0.96559674877246093</v>
      </c>
      <c r="AC95" s="188">
        <v>10.065091323852538</v>
      </c>
      <c r="AD95" s="69">
        <v>76.290335603324223</v>
      </c>
      <c r="AE95" s="69">
        <v>5.9274771583324029</v>
      </c>
      <c r="AF95" s="286">
        <v>17.782187238343376</v>
      </c>
      <c r="AG95" s="264">
        <v>8.5</v>
      </c>
      <c r="AH95" s="264">
        <v>0.40989522974617798</v>
      </c>
    </row>
    <row r="96" spans="1:34" ht="15">
      <c r="A96" s="266" t="s">
        <v>144</v>
      </c>
      <c r="B96" s="265" t="s">
        <v>160</v>
      </c>
      <c r="C96" s="265" t="s">
        <v>160</v>
      </c>
      <c r="D96" s="185" t="s">
        <v>211</v>
      </c>
      <c r="E96" s="73">
        <v>17647.252175999998</v>
      </c>
      <c r="F96" s="187">
        <v>81.783521111111114</v>
      </c>
      <c r="G96" s="73">
        <v>233.73998490620286</v>
      </c>
      <c r="H96" s="73">
        <v>96.778862400000008</v>
      </c>
      <c r="I96" s="73">
        <v>121.07407239999998</v>
      </c>
      <c r="J96" s="72">
        <v>0.98755127780307461</v>
      </c>
      <c r="K96" s="72">
        <v>0.99321718051242469</v>
      </c>
      <c r="L96" s="71">
        <v>37612.836332611754</v>
      </c>
      <c r="M96" s="71">
        <v>4033.7710766968403</v>
      </c>
      <c r="N96" s="71">
        <v>435.98803189637601</v>
      </c>
      <c r="O96" s="71">
        <v>3487.1529722834457</v>
      </c>
      <c r="P96" s="69">
        <v>3.5437271810998929</v>
      </c>
      <c r="Q96" s="71">
        <v>40.147233051110895</v>
      </c>
      <c r="R96" s="71">
        <v>46.292521723832401</v>
      </c>
      <c r="S96" s="71">
        <v>1900.3403362554134</v>
      </c>
      <c r="T96" s="188">
        <v>712.46498156607834</v>
      </c>
      <c r="U96" s="71">
        <v>3022.2663558191443</v>
      </c>
      <c r="V96" s="71">
        <v>412.6</v>
      </c>
      <c r="W96" s="188">
        <v>2201.6005223585203</v>
      </c>
      <c r="X96" s="69">
        <v>0.74903952849250433</v>
      </c>
      <c r="Y96" s="69">
        <v>0.86715624805919478</v>
      </c>
      <c r="Z96" s="69">
        <v>0.54409195635154894</v>
      </c>
      <c r="AA96" s="69">
        <v>0.58515989554967718</v>
      </c>
      <c r="AB96" s="189">
        <v>1.3756413713187108</v>
      </c>
      <c r="AC96" s="188">
        <v>5.5643599202025502</v>
      </c>
      <c r="AD96" s="69">
        <v>77.305231761876684</v>
      </c>
      <c r="AE96" s="69">
        <v>5.9663686752319336</v>
      </c>
      <c r="AF96" s="286">
        <v>16.728399562891383</v>
      </c>
      <c r="AG96" s="264">
        <v>6</v>
      </c>
      <c r="AH96" s="264">
        <v>1.8363096514518489</v>
      </c>
    </row>
    <row r="97" spans="1:34" ht="15">
      <c r="A97" s="266" t="s">
        <v>144</v>
      </c>
      <c r="B97" s="265" t="s">
        <v>165</v>
      </c>
      <c r="C97" s="265" t="s">
        <v>165</v>
      </c>
      <c r="D97" s="185" t="s">
        <v>211</v>
      </c>
      <c r="E97" s="73">
        <v>14484.278295299999</v>
      </c>
      <c r="F97" s="187">
        <v>46.203657199999995</v>
      </c>
      <c r="G97" s="73">
        <v>383.59832570807731</v>
      </c>
      <c r="H97" s="73">
        <v>106.02836040000003</v>
      </c>
      <c r="I97" s="73">
        <v>224.15450700000002</v>
      </c>
      <c r="J97" s="72">
        <v>0.97915916961317573</v>
      </c>
      <c r="K97" s="72">
        <v>0.98480785971140117</v>
      </c>
      <c r="L97" s="71">
        <v>40560.756611631026</v>
      </c>
      <c r="M97" s="71">
        <v>4399.4448274968181</v>
      </c>
      <c r="N97" s="71">
        <v>458.83726262667489</v>
      </c>
      <c r="O97" s="71">
        <v>3830.3504206067555</v>
      </c>
      <c r="P97" s="69">
        <v>3.8214681397475276</v>
      </c>
      <c r="Q97" s="71">
        <v>40.524244056253188</v>
      </c>
      <c r="R97" s="71">
        <v>46.571942963200073</v>
      </c>
      <c r="S97" s="71">
        <v>1911.8236031368428</v>
      </c>
      <c r="T97" s="188">
        <v>715.54824088853729</v>
      </c>
      <c r="U97" s="71">
        <v>3274.0673310167463</v>
      </c>
      <c r="V97" s="71">
        <v>412.6</v>
      </c>
      <c r="W97" s="188">
        <v>2400.0551615866216</v>
      </c>
      <c r="X97" s="69">
        <v>0.74473691291417732</v>
      </c>
      <c r="Y97" s="69">
        <v>0.854859202962577</v>
      </c>
      <c r="Z97" s="69">
        <v>0.54657472275421837</v>
      </c>
      <c r="AA97" s="69">
        <v>0.5870320178534405</v>
      </c>
      <c r="AB97" s="189">
        <v>1.3668718150095629</v>
      </c>
      <c r="AC97" s="188">
        <v>7.0918403625488278</v>
      </c>
      <c r="AD97" s="69">
        <v>78.271465968266227</v>
      </c>
      <c r="AE97" s="69">
        <v>5.6758712630881423</v>
      </c>
      <c r="AF97" s="286">
        <v>16.052662768645632</v>
      </c>
      <c r="AG97" s="264">
        <v>6.5</v>
      </c>
      <c r="AH97" s="264">
        <v>1.3457767415600514</v>
      </c>
    </row>
    <row r="98" spans="1:34" ht="15">
      <c r="A98" s="266" t="s">
        <v>144</v>
      </c>
      <c r="B98" s="265" t="s">
        <v>48</v>
      </c>
      <c r="C98" s="265" t="s">
        <v>48</v>
      </c>
      <c r="D98" s="185" t="s">
        <v>211</v>
      </c>
      <c r="E98" s="73">
        <v>163339.73988080001</v>
      </c>
      <c r="F98" s="187">
        <v>1166.0302886249999</v>
      </c>
      <c r="G98" s="73">
        <v>171.21539804764973</v>
      </c>
      <c r="H98" s="73">
        <v>278.7047264285714</v>
      </c>
      <c r="I98" s="73">
        <v>349.09025242857143</v>
      </c>
      <c r="J98" s="72">
        <v>0.99143872955859336</v>
      </c>
      <c r="K98" s="72">
        <v>0.99788243882203242</v>
      </c>
      <c r="L98" s="71">
        <v>40297.700893123976</v>
      </c>
      <c r="M98" s="71">
        <v>4217.0240073286359</v>
      </c>
      <c r="N98" s="71">
        <v>482.90781744310982</v>
      </c>
      <c r="O98" s="71">
        <v>3683.8942411424309</v>
      </c>
      <c r="P98" s="69">
        <v>3.796684108796665</v>
      </c>
      <c r="Q98" s="71">
        <v>38.120717214723115</v>
      </c>
      <c r="R98" s="71">
        <v>46.720316718365851</v>
      </c>
      <c r="S98" s="71">
        <v>1884.4843625102476</v>
      </c>
      <c r="T98" s="188">
        <v>726.84597814663141</v>
      </c>
      <c r="U98" s="71">
        <v>3177.7075349634006</v>
      </c>
      <c r="V98" s="71">
        <v>412.6</v>
      </c>
      <c r="W98" s="188">
        <v>2233.1300985847292</v>
      </c>
      <c r="X98" s="69">
        <v>0.75380411109200229</v>
      </c>
      <c r="Y98" s="69">
        <v>0.86397485402290164</v>
      </c>
      <c r="Z98" s="69">
        <v>0.53052953766772804</v>
      </c>
      <c r="AA98" s="69">
        <v>0.58802612201305127</v>
      </c>
      <c r="AB98" s="189">
        <v>1.4200058221826499</v>
      </c>
      <c r="AC98" s="188">
        <v>8.2659043841891808</v>
      </c>
      <c r="AD98" s="69">
        <v>75.528495625283526</v>
      </c>
      <c r="AE98" s="69">
        <v>5.9893833902444147</v>
      </c>
      <c r="AF98" s="286">
        <v>18.482120984472061</v>
      </c>
      <c r="AG98" s="264">
        <v>7.5</v>
      </c>
      <c r="AH98" s="264">
        <v>0.93669445518939343</v>
      </c>
    </row>
    <row r="99" spans="1:34" ht="15">
      <c r="A99" s="266" t="s">
        <v>144</v>
      </c>
      <c r="B99" s="265" t="s">
        <v>161</v>
      </c>
      <c r="C99" s="265" t="s">
        <v>161</v>
      </c>
      <c r="D99" s="185" t="s">
        <v>211</v>
      </c>
      <c r="E99" s="73">
        <v>44351.157046636363</v>
      </c>
      <c r="F99" s="187">
        <v>249.78146872727274</v>
      </c>
      <c r="G99" s="73">
        <v>177.67861456027501</v>
      </c>
      <c r="H99" s="73">
        <v>200.81793536363637</v>
      </c>
      <c r="I99" s="73">
        <v>306.36455790909093</v>
      </c>
      <c r="J99" s="72">
        <v>0.98418747653740013</v>
      </c>
      <c r="K99" s="72">
        <v>0.9931778455408643</v>
      </c>
      <c r="L99" s="71">
        <v>38286.291811733681</v>
      </c>
      <c r="M99" s="71">
        <v>4087.1520546616503</v>
      </c>
      <c r="N99" s="71">
        <v>453.20161077820046</v>
      </c>
      <c r="O99" s="71">
        <v>3538.2085877644004</v>
      </c>
      <c r="P99" s="69">
        <v>3.6071773943600887</v>
      </c>
      <c r="Q99" s="71">
        <v>39.979287665202833</v>
      </c>
      <c r="R99" s="71">
        <v>46.210958577958309</v>
      </c>
      <c r="S99" s="71">
        <v>1885.304925869053</v>
      </c>
      <c r="T99" s="188">
        <v>585.06963065381819</v>
      </c>
      <c r="U99" s="71">
        <v>4101.3513182423667</v>
      </c>
      <c r="V99" s="71">
        <v>412.6</v>
      </c>
      <c r="W99" s="188">
        <v>2231.9392279516974</v>
      </c>
      <c r="X99" s="69">
        <v>1.0009225613184898</v>
      </c>
      <c r="Y99" s="69">
        <v>1.1602422329375621</v>
      </c>
      <c r="Z99" s="69">
        <v>0.54276461116014163</v>
      </c>
      <c r="AA99" s="69">
        <v>0.58461342247232062</v>
      </c>
      <c r="AB99" s="189">
        <v>1.8534593403886661</v>
      </c>
      <c r="AC99" s="188">
        <v>5.1405947613693481</v>
      </c>
      <c r="AD99" s="69">
        <v>77.193695725200442</v>
      </c>
      <c r="AE99" s="69">
        <v>5.9663686752319336</v>
      </c>
      <c r="AF99" s="286">
        <v>16.839935599567625</v>
      </c>
      <c r="AG99" s="264">
        <v>4</v>
      </c>
      <c r="AH99" s="264">
        <v>3.1680806944165263</v>
      </c>
    </row>
    <row r="100" spans="1:34" ht="15">
      <c r="A100" s="266" t="s">
        <v>144</v>
      </c>
      <c r="B100" s="265" t="s">
        <v>170</v>
      </c>
      <c r="C100" s="265" t="s">
        <v>170</v>
      </c>
      <c r="D100" s="185" t="s">
        <v>211</v>
      </c>
      <c r="E100" s="73">
        <v>16238.415178799998</v>
      </c>
      <c r="F100" s="187">
        <v>36.209802699999997</v>
      </c>
      <c r="G100" s="73">
        <v>451.34617136464232</v>
      </c>
      <c r="H100" s="73">
        <v>113.62141900000002</v>
      </c>
      <c r="I100" s="73">
        <v>231.2094779</v>
      </c>
      <c r="J100" s="72">
        <v>0.9816877814557412</v>
      </c>
      <c r="K100" s="72">
        <v>0.98599225755785236</v>
      </c>
      <c r="L100" s="71">
        <v>38901.703571888895</v>
      </c>
      <c r="M100" s="71">
        <v>4356.8329603125339</v>
      </c>
      <c r="N100" s="71">
        <v>432.94433472483144</v>
      </c>
      <c r="O100" s="71">
        <v>3661.3389400425012</v>
      </c>
      <c r="P100" s="69">
        <v>3.6651589664687494</v>
      </c>
      <c r="Q100" s="71">
        <v>40.902420978528426</v>
      </c>
      <c r="R100" s="71">
        <v>46.74635874809249</v>
      </c>
      <c r="S100" s="71">
        <v>1925.860221631126</v>
      </c>
      <c r="T100" s="188">
        <v>589.93161632322187</v>
      </c>
      <c r="U100" s="71">
        <v>4354.4695875839807</v>
      </c>
      <c r="V100" s="71">
        <v>412.6</v>
      </c>
      <c r="W100" s="188">
        <v>2404.5340486734253</v>
      </c>
      <c r="X100" s="69">
        <v>0.99839167347467705</v>
      </c>
      <c r="Y100" s="69">
        <v>1.1897861913383827</v>
      </c>
      <c r="Z100" s="69">
        <v>0.54906507339405464</v>
      </c>
      <c r="AA100" s="69">
        <v>0.58820060361221971</v>
      </c>
      <c r="AB100" s="189">
        <v>1.8045724560414054</v>
      </c>
      <c r="AC100" s="188">
        <v>4.7527233703048131</v>
      </c>
      <c r="AD100" s="69">
        <v>77.71428446548471</v>
      </c>
      <c r="AE100" s="69">
        <v>5.6218065738816039</v>
      </c>
      <c r="AF100" s="286">
        <v>16.663908960633687</v>
      </c>
      <c r="AG100" s="264">
        <v>4</v>
      </c>
      <c r="AH100" s="264">
        <v>4.196881661185504</v>
      </c>
    </row>
    <row r="101" spans="1:34" ht="15">
      <c r="A101" s="266" t="s">
        <v>144</v>
      </c>
      <c r="B101" s="265" t="s">
        <v>49</v>
      </c>
      <c r="C101" s="265" t="s">
        <v>49</v>
      </c>
      <c r="D101" s="185" t="s">
        <v>211</v>
      </c>
      <c r="E101" s="73">
        <v>797199.14004009997</v>
      </c>
      <c r="F101" s="187">
        <v>3990.1145863333336</v>
      </c>
      <c r="G101" s="73">
        <v>186.8583037034812</v>
      </c>
      <c r="H101" s="73">
        <v>2295.1451998000002</v>
      </c>
      <c r="I101" s="73">
        <v>2572.6129948000003</v>
      </c>
      <c r="J101" s="72">
        <v>0.99329700606317795</v>
      </c>
      <c r="K101" s="72">
        <v>0.99679928459107703</v>
      </c>
      <c r="L101" s="71">
        <v>40997.521129906912</v>
      </c>
      <c r="M101" s="71">
        <v>4229.9972901950987</v>
      </c>
      <c r="N101" s="71">
        <v>495.66969053047399</v>
      </c>
      <c r="O101" s="71">
        <v>3777.0351977761334</v>
      </c>
      <c r="P101" s="69">
        <v>3.8626183013962594</v>
      </c>
      <c r="Q101" s="71">
        <v>38.055851523043103</v>
      </c>
      <c r="R101" s="71">
        <v>46.97832527832243</v>
      </c>
      <c r="S101" s="71">
        <v>1888.6962683531797</v>
      </c>
      <c r="T101" s="188">
        <v>611.9401485355902</v>
      </c>
      <c r="U101" s="71">
        <v>4185.243250941794</v>
      </c>
      <c r="V101" s="71">
        <v>412.6</v>
      </c>
      <c r="W101" s="188">
        <v>2244.273823353572</v>
      </c>
      <c r="X101" s="69">
        <v>0.99224944341914934</v>
      </c>
      <c r="Y101" s="69">
        <v>1.1097280225238015</v>
      </c>
      <c r="Z101" s="69">
        <v>0.52999238838598506</v>
      </c>
      <c r="AA101" s="69">
        <v>0.5897547793647604</v>
      </c>
      <c r="AB101" s="189">
        <v>1.8748090053820277</v>
      </c>
      <c r="AC101" s="188">
        <v>9.9622100406222884</v>
      </c>
      <c r="AD101" s="69">
        <v>75.697383451658297</v>
      </c>
      <c r="AE101" s="69">
        <v>6.0868494075286339</v>
      </c>
      <c r="AF101" s="286">
        <v>18.215767140813071</v>
      </c>
      <c r="AG101" s="264">
        <v>6</v>
      </c>
      <c r="AH101" s="264">
        <v>0.90842489973117557</v>
      </c>
    </row>
    <row r="102" spans="1:34" ht="15">
      <c r="A102" s="266" t="s">
        <v>144</v>
      </c>
      <c r="B102" s="265" t="s">
        <v>162</v>
      </c>
      <c r="C102" s="265" t="s">
        <v>50</v>
      </c>
      <c r="D102" s="185" t="s">
        <v>211</v>
      </c>
      <c r="E102" s="73">
        <v>86603.066875000004</v>
      </c>
      <c r="F102" s="187">
        <v>576.83562087500013</v>
      </c>
      <c r="G102" s="73">
        <v>170.34568499141099</v>
      </c>
      <c r="H102" s="73">
        <v>152.73564271428572</v>
      </c>
      <c r="I102" s="73">
        <v>215.00157828571429</v>
      </c>
      <c r="J102" s="72">
        <v>0.98458035305706681</v>
      </c>
      <c r="K102" s="72">
        <v>0.9975398842694162</v>
      </c>
      <c r="L102" s="71">
        <v>40356.918221441752</v>
      </c>
      <c r="M102" s="71">
        <v>4182.4387791819699</v>
      </c>
      <c r="N102" s="71">
        <v>490.54589582751379</v>
      </c>
      <c r="O102" s="71">
        <v>3713.9148374029037</v>
      </c>
      <c r="P102" s="69">
        <v>3.802263322608038</v>
      </c>
      <c r="Q102" s="71">
        <v>38.019703625605473</v>
      </c>
      <c r="R102" s="71">
        <v>46.988873266347028</v>
      </c>
      <c r="S102" s="71">
        <v>1886.8857894647288</v>
      </c>
      <c r="T102" s="188">
        <v>567.01585510021789</v>
      </c>
      <c r="U102" s="71">
        <v>4621.5724265154759</v>
      </c>
      <c r="V102" s="71">
        <v>412.6</v>
      </c>
      <c r="W102" s="188">
        <v>2215.5065217179663</v>
      </c>
      <c r="X102" s="69">
        <v>1.1033236114844893</v>
      </c>
      <c r="Y102" s="69">
        <v>1.2451328155667638</v>
      </c>
      <c r="Z102" s="69">
        <v>0.52973469336361934</v>
      </c>
      <c r="AA102" s="69">
        <v>0.5898254508845252</v>
      </c>
      <c r="AB102" s="189">
        <v>2.0690875576739662</v>
      </c>
      <c r="AC102" s="188">
        <v>11.24533108605279</v>
      </c>
      <c r="AD102" s="69">
        <v>75.5971655741196</v>
      </c>
      <c r="AE102" s="69">
        <v>6.1456628657492764</v>
      </c>
      <c r="AF102" s="286">
        <v>18.257171560131123</v>
      </c>
      <c r="AG102" s="264">
        <v>5.5</v>
      </c>
      <c r="AH102" s="264">
        <v>0.80416415282567</v>
      </c>
    </row>
    <row r="103" spans="1:34" ht="15">
      <c r="A103" s="266" t="s">
        <v>144</v>
      </c>
      <c r="B103" s="265" t="s">
        <v>62</v>
      </c>
      <c r="C103" s="265" t="s">
        <v>62</v>
      </c>
      <c r="D103" s="185" t="s">
        <v>211</v>
      </c>
      <c r="E103" s="73">
        <v>31169.154407499998</v>
      </c>
      <c r="F103" s="187">
        <v>290.49769409999999</v>
      </c>
      <c r="G103" s="73">
        <v>125.43861902046612</v>
      </c>
      <c r="H103" s="73">
        <v>267.91191779999997</v>
      </c>
      <c r="I103" s="73">
        <v>508.90403409999999</v>
      </c>
      <c r="J103" s="72">
        <v>0.97012610556691548</v>
      </c>
      <c r="K103" s="72">
        <v>0.98408110669935156</v>
      </c>
      <c r="L103" s="71">
        <v>39910.299084853999</v>
      </c>
      <c r="M103" s="71">
        <v>4236.8980660397701</v>
      </c>
      <c r="N103" s="71">
        <v>475.95300132811479</v>
      </c>
      <c r="O103" s="71">
        <v>3659.6923658477731</v>
      </c>
      <c r="P103" s="69">
        <v>3.7601846992378265</v>
      </c>
      <c r="Q103" s="71">
        <v>39.703723218108124</v>
      </c>
      <c r="R103" s="71">
        <v>46.089032673907404</v>
      </c>
      <c r="S103" s="71">
        <v>1871.948756014662</v>
      </c>
      <c r="T103" s="188">
        <v>514.45701473622853</v>
      </c>
      <c r="U103" s="71">
        <v>5083.5288994540188</v>
      </c>
      <c r="V103" s="71">
        <v>412.6</v>
      </c>
      <c r="W103" s="188">
        <v>2289.4271016191078</v>
      </c>
      <c r="X103" s="69">
        <v>1.2000207753469752</v>
      </c>
      <c r="Y103" s="69">
        <v>1.3893203526409974</v>
      </c>
      <c r="Z103" s="69">
        <v>0.54091052000420459</v>
      </c>
      <c r="AA103" s="69">
        <v>0.5837965189151797</v>
      </c>
      <c r="AB103" s="189">
        <v>2.2267499543021918</v>
      </c>
      <c r="AC103" s="188">
        <v>6.2697920036315917</v>
      </c>
      <c r="AD103" s="69">
        <v>76.797603885354278</v>
      </c>
      <c r="AE103" s="69">
        <v>5.9663686752319336</v>
      </c>
      <c r="AF103" s="286">
        <v>17.236027439413789</v>
      </c>
      <c r="AG103" s="264">
        <v>2</v>
      </c>
      <c r="AH103" s="264">
        <v>2.9244817775939813</v>
      </c>
    </row>
    <row r="104" spans="1:34" ht="15">
      <c r="A104" s="266" t="s">
        <v>144</v>
      </c>
      <c r="B104" s="265" t="s">
        <v>65</v>
      </c>
      <c r="C104" s="265" t="s">
        <v>65</v>
      </c>
      <c r="D104" s="185" t="s">
        <v>211</v>
      </c>
      <c r="E104" s="73">
        <v>150947.528036</v>
      </c>
      <c r="F104" s="187">
        <v>1477.4222475499998</v>
      </c>
      <c r="G104" s="73">
        <v>126.95060234847836</v>
      </c>
      <c r="H104" s="73">
        <v>1059.5060144545457</v>
      </c>
      <c r="I104" s="73">
        <v>1212.9840967727271</v>
      </c>
      <c r="J104" s="72">
        <v>0.97799581483379605</v>
      </c>
      <c r="K104" s="72">
        <v>0.99210491795750089</v>
      </c>
      <c r="L104" s="71">
        <v>38258.691050286652</v>
      </c>
      <c r="M104" s="71">
        <v>4090.0435153411281</v>
      </c>
      <c r="N104" s="71">
        <v>458.35942667539103</v>
      </c>
      <c r="O104" s="71">
        <v>3492.3367040124103</v>
      </c>
      <c r="P104" s="69">
        <v>3.6045769638130829</v>
      </c>
      <c r="Q104" s="71">
        <v>39.796094594098662</v>
      </c>
      <c r="R104" s="71">
        <v>46.024742278691242</v>
      </c>
      <c r="S104" s="71">
        <v>1863.3649836231773</v>
      </c>
      <c r="T104" s="188">
        <v>482.68730847581685</v>
      </c>
      <c r="U104" s="71">
        <v>5309.0416090595418</v>
      </c>
      <c r="V104" s="71">
        <v>412.60000000000019</v>
      </c>
      <c r="W104" s="188">
        <v>2206.5722785758303</v>
      </c>
      <c r="X104" s="69">
        <v>1.3017653734604819</v>
      </c>
      <c r="Y104" s="69">
        <v>1.5208373021894701</v>
      </c>
      <c r="Z104" s="69">
        <v>0.54170011943440988</v>
      </c>
      <c r="AA104" s="69">
        <v>0.58336577326723138</v>
      </c>
      <c r="AB104" s="189">
        <v>2.4050097535196779</v>
      </c>
      <c r="AC104" s="188">
        <v>5.1663233247417324</v>
      </c>
      <c r="AD104" s="69">
        <v>76.558378259320193</v>
      </c>
      <c r="AE104" s="69">
        <v>5.9629549139753175</v>
      </c>
      <c r="AF104" s="286">
        <v>17.47866682670449</v>
      </c>
      <c r="AG104" s="264">
        <v>2</v>
      </c>
      <c r="AH104" s="264">
        <v>4.4742452920636913</v>
      </c>
    </row>
    <row r="105" spans="1:34" ht="15">
      <c r="A105" s="266" t="s">
        <v>144</v>
      </c>
      <c r="B105" s="265" t="s">
        <v>168</v>
      </c>
      <c r="C105" s="265" t="s">
        <v>166</v>
      </c>
      <c r="D105" s="185" t="s">
        <v>211</v>
      </c>
      <c r="E105" s="73">
        <v>15695.631711200002</v>
      </c>
      <c r="F105" s="187">
        <v>122.13108199999999</v>
      </c>
      <c r="G105" s="73">
        <v>131.28103071665035</v>
      </c>
      <c r="H105" s="73">
        <v>209.11351180000003</v>
      </c>
      <c r="I105" s="73">
        <v>475.54369699999995</v>
      </c>
      <c r="J105" s="72">
        <v>0.96011561043591731</v>
      </c>
      <c r="K105" s="72">
        <v>0.97081355480018583</v>
      </c>
      <c r="L105" s="71">
        <v>38305.890859810359</v>
      </c>
      <c r="M105" s="71">
        <v>4329.9878776220648</v>
      </c>
      <c r="N105" s="71">
        <v>425.43810911343905</v>
      </c>
      <c r="O105" s="71">
        <v>3652.0360438036055</v>
      </c>
      <c r="P105" s="69">
        <v>3.6090239362900505</v>
      </c>
      <c r="Q105" s="71">
        <v>40.998818010254062</v>
      </c>
      <c r="R105" s="71">
        <v>47.118850582523535</v>
      </c>
      <c r="S105" s="71">
        <v>1948.4230832561043</v>
      </c>
      <c r="T105" s="188">
        <v>493.59887796097456</v>
      </c>
      <c r="U105" s="71">
        <v>5620.1676330424534</v>
      </c>
      <c r="V105" s="71">
        <v>412.6</v>
      </c>
      <c r="W105" s="188">
        <v>2369.2735532957731</v>
      </c>
      <c r="X105" s="69">
        <v>1.3017237392004433</v>
      </c>
      <c r="Y105" s="69">
        <v>1.5392567501114303</v>
      </c>
      <c r="Z105" s="69">
        <v>0.54965326789716373</v>
      </c>
      <c r="AA105" s="69">
        <v>0.59069629890290776</v>
      </c>
      <c r="AB105" s="189">
        <v>2.3711331601251846</v>
      </c>
      <c r="AC105" s="188">
        <v>6.2895380617071073</v>
      </c>
      <c r="AD105" s="69">
        <v>78.102990191069892</v>
      </c>
      <c r="AE105" s="69">
        <v>5.5565146709765738</v>
      </c>
      <c r="AF105" s="286">
        <v>16.340495137953532</v>
      </c>
      <c r="AG105" s="264">
        <v>2</v>
      </c>
      <c r="AH105" s="264">
        <v>3.3631714858178006</v>
      </c>
    </row>
    <row r="106" spans="1:34" ht="15">
      <c r="A106" s="266" t="s">
        <v>144</v>
      </c>
      <c r="B106" s="265" t="s">
        <v>66</v>
      </c>
      <c r="C106" s="265" t="s">
        <v>51</v>
      </c>
      <c r="D106" s="185" t="s">
        <v>211</v>
      </c>
      <c r="E106" s="73">
        <v>15222.255074444443</v>
      </c>
      <c r="F106" s="187">
        <v>213.49494377777773</v>
      </c>
      <c r="G106" s="73">
        <v>72.166957637221174</v>
      </c>
      <c r="H106" s="73">
        <v>311.8156242222222</v>
      </c>
      <c r="I106" s="73">
        <v>700.30582499999991</v>
      </c>
      <c r="J106" s="72">
        <v>0.93800985775929346</v>
      </c>
      <c r="K106" s="72">
        <v>0.95659993793996723</v>
      </c>
      <c r="L106" s="71">
        <v>41246.613162288435</v>
      </c>
      <c r="M106" s="71">
        <v>4254.8965599266148</v>
      </c>
      <c r="N106" s="71">
        <v>503.89411149550358</v>
      </c>
      <c r="O106" s="71">
        <v>3786.1881686694933</v>
      </c>
      <c r="P106" s="69">
        <v>3.8860867311083909</v>
      </c>
      <c r="Q106" s="71">
        <v>37.921380852583972</v>
      </c>
      <c r="R106" s="71">
        <v>46.962465335366907</v>
      </c>
      <c r="S106" s="71">
        <v>1882.058972890271</v>
      </c>
      <c r="T106" s="188">
        <v>432.61817529018492</v>
      </c>
      <c r="U106" s="71">
        <v>6788.8469730252928</v>
      </c>
      <c r="V106" s="71">
        <v>412.6</v>
      </c>
      <c r="W106" s="188">
        <v>2251.7222879050364</v>
      </c>
      <c r="X106" s="69">
        <v>1.6003908075112157</v>
      </c>
      <c r="Y106" s="69">
        <v>1.7943311304415848</v>
      </c>
      <c r="Z106" s="69">
        <v>0.5290648182155564</v>
      </c>
      <c r="AA106" s="69">
        <v>0.58964851774695837</v>
      </c>
      <c r="AB106" s="189">
        <v>3.0222744511046367</v>
      </c>
      <c r="AC106" s="188">
        <v>11.287421205308704</v>
      </c>
      <c r="AD106" s="69">
        <v>75.448215673104386</v>
      </c>
      <c r="AE106" s="69">
        <v>6.2454768599779067</v>
      </c>
      <c r="AF106" s="286">
        <v>18.306307466917708</v>
      </c>
      <c r="AG106" s="264">
        <v>3</v>
      </c>
      <c r="AH106" s="264">
        <v>1.3820685632438103</v>
      </c>
    </row>
    <row r="107" spans="1:34" ht="15">
      <c r="A107" s="266" t="s">
        <v>144</v>
      </c>
      <c r="B107" s="265" t="s">
        <v>67</v>
      </c>
      <c r="C107" s="265" t="s">
        <v>1</v>
      </c>
      <c r="D107" s="185" t="s">
        <v>211</v>
      </c>
      <c r="E107" s="73">
        <v>6228.5605972499989</v>
      </c>
      <c r="F107" s="187">
        <v>54.780547999999996</v>
      </c>
      <c r="G107" s="73">
        <v>54.772794481990147</v>
      </c>
      <c r="H107" s="73">
        <v>122.63116377777777</v>
      </c>
      <c r="I107" s="73">
        <v>301.74907644444443</v>
      </c>
      <c r="J107" s="72">
        <v>0.87499754566553634</v>
      </c>
      <c r="K107" s="72">
        <v>0.95417692601229087</v>
      </c>
      <c r="L107" s="71">
        <v>42006.433922268494</v>
      </c>
      <c r="M107" s="71">
        <v>4269.5009955913838</v>
      </c>
      <c r="N107" s="71">
        <v>514.59345281901426</v>
      </c>
      <c r="O107" s="71">
        <v>3828.1071400449396</v>
      </c>
      <c r="P107" s="69">
        <v>3.9576739269288437</v>
      </c>
      <c r="Q107" s="71">
        <v>37.650735450739653</v>
      </c>
      <c r="R107" s="71">
        <v>46.88754911395867</v>
      </c>
      <c r="S107" s="71">
        <v>1872.8212605120143</v>
      </c>
      <c r="T107" s="188">
        <v>393.64141145062297</v>
      </c>
      <c r="U107" s="71">
        <v>7694.9567260880049</v>
      </c>
      <c r="V107" s="71">
        <v>412.6</v>
      </c>
      <c r="W107" s="188">
        <v>2244.0294912561399</v>
      </c>
      <c r="X107" s="69">
        <v>1.8001465686707476</v>
      </c>
      <c r="Y107" s="69">
        <v>2.0112423349078616</v>
      </c>
      <c r="Z107" s="69">
        <v>0.52730405944484204</v>
      </c>
      <c r="AA107" s="69">
        <v>0.58914657906352308</v>
      </c>
      <c r="AB107" s="189">
        <v>3.4079891415466674</v>
      </c>
      <c r="AC107" s="188">
        <v>11.090210558188081</v>
      </c>
      <c r="AD107" s="69">
        <v>75.023345010147239</v>
      </c>
      <c r="AE107" s="69">
        <v>6.6225155804627063</v>
      </c>
      <c r="AF107" s="286">
        <v>18.354139409390054</v>
      </c>
      <c r="AG107" s="264">
        <v>1.5</v>
      </c>
      <c r="AH107" s="264">
        <v>1.7316035207236637</v>
      </c>
    </row>
    <row r="108" spans="1:34" ht="15">
      <c r="A108" s="266" t="s">
        <v>144</v>
      </c>
      <c r="B108" s="265" t="s">
        <v>0</v>
      </c>
      <c r="C108" s="265" t="s">
        <v>2</v>
      </c>
      <c r="D108" s="185" t="s">
        <v>211</v>
      </c>
      <c r="E108" s="73">
        <v>2329.3946412499999</v>
      </c>
      <c r="F108" s="187">
        <v>49.611374749999996</v>
      </c>
      <c r="G108" s="73">
        <v>45.341930675374329</v>
      </c>
      <c r="H108" s="73">
        <v>181.68944050000002</v>
      </c>
      <c r="I108" s="73">
        <v>465.39154499999995</v>
      </c>
      <c r="J108" s="72">
        <v>0.80061320110691658</v>
      </c>
      <c r="K108" s="72">
        <v>0.83638308815157925</v>
      </c>
      <c r="L108" s="71">
        <v>41028.342526141052</v>
      </c>
      <c r="M108" s="71">
        <v>4256.089196378246</v>
      </c>
      <c r="N108" s="71">
        <v>501.20524109784458</v>
      </c>
      <c r="O108" s="71">
        <v>3719.5500592231497</v>
      </c>
      <c r="P108" s="69">
        <v>3.8655221669444075</v>
      </c>
      <c r="Q108" s="71">
        <v>37.56990478434178</v>
      </c>
      <c r="R108" s="71">
        <v>46.83682811737841</v>
      </c>
      <c r="S108" s="71">
        <v>1860.0106888331106</v>
      </c>
      <c r="T108" s="188">
        <v>360.81677867969637</v>
      </c>
      <c r="U108" s="71">
        <v>8503.0644090936948</v>
      </c>
      <c r="V108" s="71">
        <v>412.6</v>
      </c>
      <c r="W108" s="188">
        <v>2227.4256314912104</v>
      </c>
      <c r="X108" s="69">
        <v>2.0122986642288554</v>
      </c>
      <c r="Y108" s="69">
        <v>2.2871382500403143</v>
      </c>
      <c r="Z108" s="69">
        <v>0.52676715204691171</v>
      </c>
      <c r="AA108" s="69">
        <v>0.58880674838643543</v>
      </c>
      <c r="AB108" s="189">
        <v>3.8253763984323839</v>
      </c>
      <c r="AC108" s="188">
        <v>12.041480594211155</v>
      </c>
      <c r="AD108" s="69">
        <v>74.714875162573634</v>
      </c>
      <c r="AE108" s="69">
        <v>7.0385868030049732</v>
      </c>
      <c r="AF108" s="286">
        <v>18.246538034421391</v>
      </c>
      <c r="AG108" s="264">
        <v>1.5</v>
      </c>
      <c r="AH108" s="264">
        <v>1.7038892890267439</v>
      </c>
    </row>
    <row r="109" spans="1:34" ht="15">
      <c r="A109" s="266" t="s">
        <v>144</v>
      </c>
      <c r="B109" s="265" t="s">
        <v>42</v>
      </c>
      <c r="C109" s="265" t="s">
        <v>3</v>
      </c>
      <c r="D109" s="185" t="s">
        <v>211</v>
      </c>
      <c r="E109" s="73">
        <v>1051.9747678000001</v>
      </c>
      <c r="F109" s="187">
        <v>22.924098285714283</v>
      </c>
      <c r="G109" s="73">
        <v>41.001674458665022</v>
      </c>
      <c r="H109" s="73">
        <v>93.088532000000001</v>
      </c>
      <c r="I109" s="73">
        <v>237.83242385714283</v>
      </c>
      <c r="J109" s="72">
        <v>0.77626174840100415</v>
      </c>
      <c r="K109" s="72">
        <v>0.81882627032719268</v>
      </c>
      <c r="L109" s="71">
        <v>40647.571700093904</v>
      </c>
      <c r="M109" s="71">
        <v>4161.3697875333964</v>
      </c>
      <c r="N109" s="71">
        <v>494.98461868500539</v>
      </c>
      <c r="O109" s="71">
        <v>3668.8712322970646</v>
      </c>
      <c r="P109" s="69">
        <v>3.8296475013355491</v>
      </c>
      <c r="Q109" s="71">
        <v>37.575276500972436</v>
      </c>
      <c r="R109" s="71">
        <v>46.903794647541503</v>
      </c>
      <c r="S109" s="71">
        <v>1856.9264203796333</v>
      </c>
      <c r="T109" s="188">
        <v>360.48915127796465</v>
      </c>
      <c r="U109" s="71">
        <v>8304.5852062729864</v>
      </c>
      <c r="V109" s="71">
        <v>412.59999999999997</v>
      </c>
      <c r="W109" s="188">
        <v>2184.8250350490616</v>
      </c>
      <c r="X109" s="69">
        <v>1.9978105639041741</v>
      </c>
      <c r="Y109" s="69">
        <v>2.2659966275034265</v>
      </c>
      <c r="Z109" s="69">
        <v>0.52674953270857261</v>
      </c>
      <c r="AA109" s="69">
        <v>0.58925542413852816</v>
      </c>
      <c r="AB109" s="189">
        <v>3.8102028680491995</v>
      </c>
      <c r="AC109" s="188">
        <v>7.9963183932834205</v>
      </c>
      <c r="AD109" s="69">
        <v>74.280198555557078</v>
      </c>
      <c r="AE109" s="69">
        <v>7.7023506266015405</v>
      </c>
      <c r="AF109" s="286">
        <v>18.017450817841382</v>
      </c>
      <c r="AG109" s="264">
        <v>1.5</v>
      </c>
      <c r="AH109" s="264">
        <v>3.6919833203386041</v>
      </c>
    </row>
    <row r="110" spans="1:34" ht="24.75" customHeight="1">
      <c r="A110" s="266" t="s">
        <v>150</v>
      </c>
      <c r="B110" s="265" t="s">
        <v>158</v>
      </c>
      <c r="C110" s="265" t="s">
        <v>158</v>
      </c>
      <c r="D110" s="185" t="s">
        <v>211</v>
      </c>
      <c r="E110" s="73">
        <v>479314.89361489995</v>
      </c>
      <c r="F110" s="187">
        <v>2133.0323131666669</v>
      </c>
      <c r="G110" s="73">
        <v>216.37344255516655</v>
      </c>
      <c r="H110" s="73">
        <v>2447.5843241666671</v>
      </c>
      <c r="I110" s="73">
        <v>2613.2851791666667</v>
      </c>
      <c r="J110" s="72">
        <v>0.99402556067979242</v>
      </c>
      <c r="K110" s="72">
        <v>0.9946013332214968</v>
      </c>
      <c r="L110" s="71">
        <v>74650.333203209535</v>
      </c>
      <c r="M110" s="71">
        <v>8612.1395034839061</v>
      </c>
      <c r="N110" s="71">
        <v>480.17586448914608</v>
      </c>
      <c r="O110" s="71">
        <v>8171.4193656135467</v>
      </c>
      <c r="P110" s="69">
        <v>7.0332482376770642</v>
      </c>
      <c r="Q110" s="71">
        <v>44.125956723382771</v>
      </c>
      <c r="R110" s="71">
        <v>48.868105402049707</v>
      </c>
      <c r="S110" s="71">
        <v>2218.4711849252099</v>
      </c>
      <c r="T110" s="188">
        <v>1505.972505073895</v>
      </c>
      <c r="U110" s="71">
        <v>1659.556781121697</v>
      </c>
      <c r="V110" s="71">
        <v>412.6</v>
      </c>
      <c r="W110" s="188">
        <v>4925.8327076373735</v>
      </c>
      <c r="X110" s="69">
        <v>0.19288830214474353</v>
      </c>
      <c r="Y110" s="69">
        <v>0.20312088687826818</v>
      </c>
      <c r="Z110" s="69">
        <v>0.57050236413959499</v>
      </c>
      <c r="AA110" s="69">
        <v>0.60241630619373299</v>
      </c>
      <c r="AB110" s="189">
        <v>0.33861433631604332</v>
      </c>
      <c r="AC110" s="188">
        <v>8.0171905329198019</v>
      </c>
      <c r="AD110" s="69">
        <v>86.462572701260001</v>
      </c>
      <c r="AE110" s="69">
        <v>3.1756847180630401</v>
      </c>
      <c r="AF110" s="286">
        <v>10.361742580676959</v>
      </c>
      <c r="AG110" s="264">
        <v>9.5</v>
      </c>
      <c r="AH110" s="264">
        <v>1.2015233739146958</v>
      </c>
    </row>
    <row r="111" spans="1:34" ht="15">
      <c r="A111" s="266" t="s">
        <v>150</v>
      </c>
      <c r="B111" s="265" t="s">
        <v>163</v>
      </c>
      <c r="C111" s="265" t="s">
        <v>163</v>
      </c>
      <c r="D111" s="185" t="s">
        <v>211</v>
      </c>
      <c r="E111" s="73">
        <v>6704.0170911111118</v>
      </c>
      <c r="F111" s="187">
        <v>11.352981444444444</v>
      </c>
      <c r="G111" s="73">
        <v>626.85211819007247</v>
      </c>
      <c r="H111" s="73">
        <v>33.785767624999998</v>
      </c>
      <c r="I111" s="73">
        <v>102.53839587499999</v>
      </c>
      <c r="J111" s="72">
        <v>0.98451828431548072</v>
      </c>
      <c r="K111" s="72">
        <v>0.98496043231589414</v>
      </c>
      <c r="L111" s="71">
        <v>88873.769586604525</v>
      </c>
      <c r="M111" s="71">
        <v>9867.465262461501</v>
      </c>
      <c r="N111" s="71">
        <v>549.70194663799555</v>
      </c>
      <c r="O111" s="71">
        <v>9793.7954470539225</v>
      </c>
      <c r="P111" s="69">
        <v>8.3733220804140931</v>
      </c>
      <c r="Q111" s="71">
        <v>42.238935141374554</v>
      </c>
      <c r="R111" s="71">
        <v>48.847652752072847</v>
      </c>
      <c r="S111" s="71">
        <v>2227.0012377834614</v>
      </c>
      <c r="T111" s="188">
        <v>1581.1318947102727</v>
      </c>
      <c r="U111" s="71">
        <v>1714.0061043533024</v>
      </c>
      <c r="V111" s="71">
        <v>412.6</v>
      </c>
      <c r="W111" s="188">
        <v>5528.6673858347831</v>
      </c>
      <c r="X111" s="69">
        <v>0.17418043492342114</v>
      </c>
      <c r="Y111" s="69">
        <v>0.17506480793353921</v>
      </c>
      <c r="Z111" s="69">
        <v>0.55796733341596461</v>
      </c>
      <c r="AA111" s="69">
        <v>0.6022792734388881</v>
      </c>
      <c r="AB111" s="189">
        <v>0.31289094666098888</v>
      </c>
      <c r="AC111" s="188">
        <v>6.9499801635742191</v>
      </c>
      <c r="AD111" s="69">
        <v>87.081490053190493</v>
      </c>
      <c r="AE111" s="69">
        <v>3.1349030094892463</v>
      </c>
      <c r="AF111" s="286">
        <v>9.7836069373202612</v>
      </c>
      <c r="AG111" s="264">
        <v>9</v>
      </c>
      <c r="AH111" s="264">
        <v>2.0251911210787563</v>
      </c>
    </row>
    <row r="112" spans="1:34" ht="15">
      <c r="A112" s="266" t="s">
        <v>150</v>
      </c>
      <c r="B112" s="265" t="s">
        <v>169</v>
      </c>
      <c r="C112" s="265" t="s">
        <v>169</v>
      </c>
      <c r="D112" s="185" t="s">
        <v>211</v>
      </c>
      <c r="E112" s="73">
        <v>6747.3735889999998</v>
      </c>
      <c r="F112" s="187">
        <v>17.313629999999996</v>
      </c>
      <c r="G112" s="73">
        <v>393.99866413954823</v>
      </c>
      <c r="H112" s="73">
        <v>0</v>
      </c>
      <c r="I112" s="73">
        <v>0</v>
      </c>
      <c r="J112" s="72">
        <v>0.99738708662460529</v>
      </c>
      <c r="K112" s="72">
        <v>1</v>
      </c>
      <c r="L112" s="71">
        <v>79802.310223539171</v>
      </c>
      <c r="M112" s="71">
        <v>8954.5787868715724</v>
      </c>
      <c r="N112" s="71">
        <v>514.796604754192</v>
      </c>
      <c r="O112" s="71">
        <v>8682.9162887799866</v>
      </c>
      <c r="P112" s="69">
        <v>7.5186463831903421</v>
      </c>
      <c r="Q112" s="71">
        <v>41.961749270895254</v>
      </c>
      <c r="R112" s="71">
        <v>48.828102484660349</v>
      </c>
      <c r="S112" s="71">
        <v>2208.5199521536883</v>
      </c>
      <c r="T112" s="188">
        <v>1519.5777905382499</v>
      </c>
      <c r="U112" s="71">
        <v>1738.4798578056548</v>
      </c>
      <c r="V112" s="71">
        <v>412.6</v>
      </c>
      <c r="W112" s="188">
        <v>4965.6973290995429</v>
      </c>
      <c r="X112" s="69">
        <v>0.19436105506964946</v>
      </c>
      <c r="Y112" s="69">
        <v>0.20029167214216562</v>
      </c>
      <c r="Z112" s="69">
        <v>0.55613941312788939</v>
      </c>
      <c r="AA112" s="69">
        <v>0.60214828664722442</v>
      </c>
      <c r="AB112" s="189">
        <v>0.35128162906444682</v>
      </c>
      <c r="AC112" s="188">
        <v>9.4831669277615021</v>
      </c>
      <c r="AD112" s="69">
        <v>86.012901684615414</v>
      </c>
      <c r="AE112" s="69">
        <v>3.9131497774766766</v>
      </c>
      <c r="AF112" s="286">
        <v>10.07394853790791</v>
      </c>
      <c r="AG112" s="264">
        <v>9</v>
      </c>
      <c r="AH112" s="264">
        <v>0.95140515848498886</v>
      </c>
    </row>
    <row r="113" spans="1:34" ht="15">
      <c r="A113" s="266" t="s">
        <v>150</v>
      </c>
      <c r="B113" s="265" t="s">
        <v>159</v>
      </c>
      <c r="C113" s="265" t="s">
        <v>159</v>
      </c>
      <c r="D113" s="185" t="s">
        <v>211</v>
      </c>
      <c r="E113" s="73">
        <v>39546.149454899998</v>
      </c>
      <c r="F113" s="187">
        <v>45.908999999999999</v>
      </c>
      <c r="G113" s="73">
        <v>942.05791883628774</v>
      </c>
      <c r="H113" s="73">
        <v>147.069019</v>
      </c>
      <c r="I113" s="73">
        <v>198.27005809999997</v>
      </c>
      <c r="J113" s="72">
        <v>0.99341011741696283</v>
      </c>
      <c r="K113" s="72">
        <v>0.99501712940029574</v>
      </c>
      <c r="L113" s="71">
        <v>72647.908513630391</v>
      </c>
      <c r="M113" s="71">
        <v>8376.1922910025369</v>
      </c>
      <c r="N113" s="71">
        <v>457.04555568971301</v>
      </c>
      <c r="O113" s="71">
        <v>7878.4364896662564</v>
      </c>
      <c r="P113" s="69">
        <v>6.8445879957900528</v>
      </c>
      <c r="Q113" s="71">
        <v>43.664396296931528</v>
      </c>
      <c r="R113" s="71">
        <v>48.418448620509636</v>
      </c>
      <c r="S113" s="71">
        <v>2198.3968403815475</v>
      </c>
      <c r="T113" s="188">
        <v>921.41951082272772</v>
      </c>
      <c r="U113" s="71">
        <v>4790.6058210866777</v>
      </c>
      <c r="V113" s="71">
        <v>412.6</v>
      </c>
      <c r="W113" s="188">
        <v>4766.7076403161263</v>
      </c>
      <c r="X113" s="69">
        <v>0.57068596792320825</v>
      </c>
      <c r="Y113" s="69">
        <v>0.60826692147309214</v>
      </c>
      <c r="Z113" s="69">
        <v>0.56758325823972644</v>
      </c>
      <c r="AA113" s="69">
        <v>0.59940360575741469</v>
      </c>
      <c r="AB113" s="189">
        <v>1.0036507134019652</v>
      </c>
      <c r="AC113" s="188">
        <v>8.5383721563551163</v>
      </c>
      <c r="AD113" s="69">
        <v>86.455950314615166</v>
      </c>
      <c r="AE113" s="69">
        <v>3.1006805896759033</v>
      </c>
      <c r="AF113" s="286">
        <v>10.443369095708931</v>
      </c>
      <c r="AG113" s="264">
        <v>6</v>
      </c>
      <c r="AH113" s="264">
        <v>2.4639954560466597</v>
      </c>
    </row>
    <row r="114" spans="1:34" ht="15">
      <c r="A114" s="266" t="s">
        <v>150</v>
      </c>
      <c r="B114" s="265" t="s">
        <v>164</v>
      </c>
      <c r="C114" s="265" t="s">
        <v>164</v>
      </c>
      <c r="D114" s="185" t="s">
        <v>211</v>
      </c>
      <c r="E114" s="73">
        <v>7255.1229554444444</v>
      </c>
      <c r="F114" s="187">
        <v>6.5500317499999996</v>
      </c>
      <c r="G114" s="73">
        <v>1194.3974688336184</v>
      </c>
      <c r="H114" s="73">
        <v>54.444389444444447</v>
      </c>
      <c r="I114" s="73">
        <v>118.75892066666665</v>
      </c>
      <c r="J114" s="72">
        <v>0.98285993634954627</v>
      </c>
      <c r="K114" s="72">
        <v>0.98390894704411902</v>
      </c>
      <c r="L114" s="71">
        <v>85769.171946047834</v>
      </c>
      <c r="M114" s="71">
        <v>9525.880710134641</v>
      </c>
      <c r="N114" s="71">
        <v>507.00622868528274</v>
      </c>
      <c r="O114" s="71">
        <v>9428.3945932874212</v>
      </c>
      <c r="P114" s="69">
        <v>8.0808196233292406</v>
      </c>
      <c r="Q114" s="71">
        <v>41.882385395555808</v>
      </c>
      <c r="R114" s="71">
        <v>48.467621619702285</v>
      </c>
      <c r="S114" s="71">
        <v>2229.2375152303234</v>
      </c>
      <c r="T114" s="188">
        <v>967.97870325129827</v>
      </c>
      <c r="U114" s="71">
        <v>5339.5071561284722</v>
      </c>
      <c r="V114" s="71">
        <v>412.6</v>
      </c>
      <c r="W114" s="188">
        <v>5300.1046372923174</v>
      </c>
      <c r="X114" s="69">
        <v>0.56141978328414999</v>
      </c>
      <c r="Y114" s="69">
        <v>0.56637588638900427</v>
      </c>
      <c r="Z114" s="69">
        <v>0.55559960962114163</v>
      </c>
      <c r="AA114" s="69">
        <v>0.59973306485200539</v>
      </c>
      <c r="AB114" s="189">
        <v>1.0030608654638051</v>
      </c>
      <c r="AC114" s="188">
        <v>5.8021260367499448</v>
      </c>
      <c r="AD114" s="69">
        <v>87.546847132712315</v>
      </c>
      <c r="AE114" s="69">
        <v>2.9334492483215953</v>
      </c>
      <c r="AF114" s="286">
        <v>9.5197036189660889</v>
      </c>
      <c r="AG114" s="264">
        <v>6</v>
      </c>
      <c r="AH114" s="264">
        <v>6.8561535712956356</v>
      </c>
    </row>
    <row r="115" spans="1:34" ht="15">
      <c r="A115" s="266" t="s">
        <v>150</v>
      </c>
      <c r="B115" s="265" t="s">
        <v>47</v>
      </c>
      <c r="C115" s="265" t="s">
        <v>47</v>
      </c>
      <c r="D115" s="185" t="s">
        <v>211</v>
      </c>
      <c r="E115" s="73">
        <v>7417.5134671111109</v>
      </c>
      <c r="F115" s="187">
        <v>14.319634111111109</v>
      </c>
      <c r="G115" s="73">
        <v>575.17916284937519</v>
      </c>
      <c r="H115" s="73">
        <v>30.575396555555553</v>
      </c>
      <c r="I115" s="73">
        <v>34.622073777777779</v>
      </c>
      <c r="J115" s="72">
        <v>0.9932316291254456</v>
      </c>
      <c r="K115" s="72">
        <v>0.99536298377659815</v>
      </c>
      <c r="L115" s="71">
        <v>81446.849002645671</v>
      </c>
      <c r="M115" s="71">
        <v>9052.4183898097945</v>
      </c>
      <c r="N115" s="71">
        <v>508.90920237737384</v>
      </c>
      <c r="O115" s="71">
        <v>8938.9739723065049</v>
      </c>
      <c r="P115" s="69">
        <v>7.6735880823580711</v>
      </c>
      <c r="Q115" s="71">
        <v>42.18861639471784</v>
      </c>
      <c r="R115" s="71">
        <v>48.995479777360927</v>
      </c>
      <c r="S115" s="71">
        <v>2240.9134957221927</v>
      </c>
      <c r="T115" s="188">
        <v>967.91236608981922</v>
      </c>
      <c r="U115" s="71">
        <v>5084.5854159943156</v>
      </c>
      <c r="V115" s="71">
        <v>412.6</v>
      </c>
      <c r="W115" s="188">
        <v>5054.6868904141929</v>
      </c>
      <c r="X115" s="69">
        <v>0.56029454308591564</v>
      </c>
      <c r="Y115" s="69">
        <v>0.56893213320566882</v>
      </c>
      <c r="Z115" s="69">
        <v>0.55756316228531277</v>
      </c>
      <c r="AA115" s="69">
        <v>0.60326971450831812</v>
      </c>
      <c r="AB115" s="189">
        <v>1.0072277461351389</v>
      </c>
      <c r="AC115" s="188">
        <v>7.8834883795844188</v>
      </c>
      <c r="AD115" s="69">
        <v>86.465381670816072</v>
      </c>
      <c r="AE115" s="69">
        <v>3.7327415092002569</v>
      </c>
      <c r="AF115" s="286">
        <v>9.8018768199836721</v>
      </c>
      <c r="AG115" s="264">
        <v>5.5</v>
      </c>
      <c r="AH115" s="264">
        <v>3.3652062047590583</v>
      </c>
    </row>
    <row r="116" spans="1:34" ht="15">
      <c r="A116" s="266" t="s">
        <v>150</v>
      </c>
      <c r="B116" s="265" t="s">
        <v>160</v>
      </c>
      <c r="C116" s="265" t="s">
        <v>160</v>
      </c>
      <c r="D116" s="185" t="s">
        <v>211</v>
      </c>
      <c r="E116" s="73">
        <v>33937.646313818186</v>
      </c>
      <c r="F116" s="187">
        <v>125.07303927272729</v>
      </c>
      <c r="G116" s="73">
        <v>282.25742789899209</v>
      </c>
      <c r="H116" s="73">
        <v>205.88617390909093</v>
      </c>
      <c r="I116" s="73">
        <v>336.99754590909083</v>
      </c>
      <c r="J116" s="72">
        <v>0.98560175544563833</v>
      </c>
      <c r="K116" s="72">
        <v>0.99020347908971051</v>
      </c>
      <c r="L116" s="71">
        <v>73275.198079202382</v>
      </c>
      <c r="M116" s="71">
        <v>8299.0838170996449</v>
      </c>
      <c r="N116" s="71">
        <v>457.12288712744135</v>
      </c>
      <c r="O116" s="71">
        <v>7913.7248138454825</v>
      </c>
      <c r="P116" s="69">
        <v>6.9036886460116991</v>
      </c>
      <c r="Q116" s="71">
        <v>43.52765892656813</v>
      </c>
      <c r="R116" s="71">
        <v>48.127410913202588</v>
      </c>
      <c r="S116" s="71">
        <v>2186.8620382066406</v>
      </c>
      <c r="T116" s="188">
        <v>639.11072910600046</v>
      </c>
      <c r="U116" s="71">
        <v>8325.5973321491274</v>
      </c>
      <c r="V116" s="71">
        <v>412.6</v>
      </c>
      <c r="W116" s="188">
        <v>4719.8783146499409</v>
      </c>
      <c r="X116" s="69">
        <v>0.99806622342420925</v>
      </c>
      <c r="Y116" s="69">
        <v>1.0523051357586892</v>
      </c>
      <c r="Z116" s="69">
        <v>0.5665750680773548</v>
      </c>
      <c r="AA116" s="69">
        <v>0.59745365311845733</v>
      </c>
      <c r="AB116" s="189">
        <v>1.7600868126020197</v>
      </c>
      <c r="AC116" s="188">
        <v>7.182733153333567</v>
      </c>
      <c r="AD116" s="69">
        <v>86.619655027001286</v>
      </c>
      <c r="AE116" s="69">
        <v>3.1610297212592768</v>
      </c>
      <c r="AF116" s="286">
        <v>10.219315251739436</v>
      </c>
      <c r="AG116" s="264">
        <v>2.5</v>
      </c>
      <c r="AH116" s="264">
        <v>6.6763615517608148</v>
      </c>
    </row>
    <row r="117" spans="1:34" ht="15">
      <c r="A117" s="266" t="s">
        <v>150</v>
      </c>
      <c r="B117" s="265" t="s">
        <v>165</v>
      </c>
      <c r="C117" s="265" t="s">
        <v>165</v>
      </c>
      <c r="D117" s="185" t="s">
        <v>211</v>
      </c>
      <c r="E117" s="73">
        <v>10181.036055888891</v>
      </c>
      <c r="F117" s="187">
        <v>29.117496222222226</v>
      </c>
      <c r="G117" s="73">
        <v>347.94861413668457</v>
      </c>
      <c r="H117" s="73">
        <v>69.015888333333322</v>
      </c>
      <c r="I117" s="73">
        <v>125.50447855555555</v>
      </c>
      <c r="J117" s="72">
        <v>0.98377276076265496</v>
      </c>
      <c r="K117" s="72">
        <v>0.9878571370895618</v>
      </c>
      <c r="L117" s="71">
        <v>86528.646385604166</v>
      </c>
      <c r="M117" s="71">
        <v>9551.6874114946495</v>
      </c>
      <c r="N117" s="71">
        <v>508.95230314672665</v>
      </c>
      <c r="O117" s="71">
        <v>9507.9428864602814</v>
      </c>
      <c r="P117" s="69">
        <v>8.1523741902597049</v>
      </c>
      <c r="Q117" s="71">
        <v>41.90666423751972</v>
      </c>
      <c r="R117" s="71">
        <v>48.349551558266377</v>
      </c>
      <c r="S117" s="71">
        <v>2223.5345026856021</v>
      </c>
      <c r="T117" s="188">
        <v>667.80890682431823</v>
      </c>
      <c r="U117" s="71">
        <v>9572.600228119747</v>
      </c>
      <c r="V117" s="71">
        <v>412.6</v>
      </c>
      <c r="W117" s="188">
        <v>5328.9126175437441</v>
      </c>
      <c r="X117" s="69">
        <v>1.0009760887375716</v>
      </c>
      <c r="Y117" s="69">
        <v>1.0072310795368151</v>
      </c>
      <c r="Z117" s="69">
        <v>0.55575968673723897</v>
      </c>
      <c r="AA117" s="69">
        <v>0.59894199544038484</v>
      </c>
      <c r="AB117" s="189">
        <v>1.7912056960264351</v>
      </c>
      <c r="AC117" s="188">
        <v>7.1840401755438901</v>
      </c>
      <c r="AD117" s="69">
        <v>87.725144514178169</v>
      </c>
      <c r="AE117" s="69">
        <v>2.8407353838115919</v>
      </c>
      <c r="AF117" s="286">
        <v>9.4341201020102403</v>
      </c>
      <c r="AG117" s="264">
        <v>2.5</v>
      </c>
      <c r="AH117" s="264">
        <v>8.9074523584379115</v>
      </c>
    </row>
    <row r="118" spans="1:34" ht="15">
      <c r="A118" s="266" t="s">
        <v>150</v>
      </c>
      <c r="B118" s="265" t="s">
        <v>48</v>
      </c>
      <c r="C118" s="265" t="s">
        <v>48</v>
      </c>
      <c r="D118" s="185" t="s">
        <v>211</v>
      </c>
      <c r="E118" s="73">
        <v>20138.521900333333</v>
      </c>
      <c r="F118" s="187">
        <v>97.273530999999991</v>
      </c>
      <c r="G118" s="73">
        <v>223.25951592948616</v>
      </c>
      <c r="H118" s="73">
        <v>143.06622977777778</v>
      </c>
      <c r="I118" s="73">
        <v>264.42168099999998</v>
      </c>
      <c r="J118" s="72">
        <v>0.98257058282860277</v>
      </c>
      <c r="K118" s="72">
        <v>0.98710151802046431</v>
      </c>
      <c r="L118" s="71">
        <v>82169.746220175497</v>
      </c>
      <c r="M118" s="71">
        <v>9119.960667506788</v>
      </c>
      <c r="N118" s="71">
        <v>509.79129611233083</v>
      </c>
      <c r="O118" s="71">
        <v>9055.0695783029205</v>
      </c>
      <c r="P118" s="69">
        <v>7.7416964934400827</v>
      </c>
      <c r="Q118" s="71">
        <v>42.22782573863141</v>
      </c>
      <c r="R118" s="71">
        <v>49.06411553548925</v>
      </c>
      <c r="S118" s="71">
        <v>2247.1897112370061</v>
      </c>
      <c r="T118" s="188">
        <v>673.46096590502748</v>
      </c>
      <c r="U118" s="71">
        <v>9098.9759287477209</v>
      </c>
      <c r="V118" s="71">
        <v>412.6</v>
      </c>
      <c r="W118" s="188">
        <v>5075.7480707175109</v>
      </c>
      <c r="X118" s="69">
        <v>1.0022207880011123</v>
      </c>
      <c r="Y118" s="69">
        <v>1.0049432395542843</v>
      </c>
      <c r="Z118" s="69">
        <v>0.55789930692156842</v>
      </c>
      <c r="AA118" s="69">
        <v>0.60372957408777794</v>
      </c>
      <c r="AB118" s="189">
        <v>1.7968098246635666</v>
      </c>
      <c r="AC118" s="188">
        <v>8.3687326855129651</v>
      </c>
      <c r="AD118" s="69">
        <v>86.69763206290331</v>
      </c>
      <c r="AE118" s="69">
        <v>3.6671940174707229</v>
      </c>
      <c r="AF118" s="286">
        <v>9.6351739196259665</v>
      </c>
      <c r="AG118" s="264">
        <v>3</v>
      </c>
      <c r="AH118" s="264">
        <v>5.947321696599003</v>
      </c>
    </row>
    <row r="119" spans="1:34" ht="15">
      <c r="A119" s="266" t="s">
        <v>150</v>
      </c>
      <c r="B119" s="265" t="s">
        <v>161</v>
      </c>
      <c r="C119" s="265" t="s">
        <v>161</v>
      </c>
      <c r="D119" s="185" t="s">
        <v>211</v>
      </c>
      <c r="E119" s="73">
        <v>25264.593435363637</v>
      </c>
      <c r="F119" s="187">
        <v>96.176331090909102</v>
      </c>
      <c r="G119" s="73">
        <v>265.03291415241824</v>
      </c>
      <c r="H119" s="73">
        <v>182.78248354545451</v>
      </c>
      <c r="I119" s="73">
        <v>328.59094990909085</v>
      </c>
      <c r="J119" s="72">
        <v>0.98095761686755656</v>
      </c>
      <c r="K119" s="72">
        <v>0.98720906473551184</v>
      </c>
      <c r="L119" s="71">
        <v>72979.139029737125</v>
      </c>
      <c r="M119" s="71">
        <v>8299.0653862922863</v>
      </c>
      <c r="N119" s="71">
        <v>455.27594067080423</v>
      </c>
      <c r="O119" s="71">
        <v>7864.2696571440811</v>
      </c>
      <c r="P119" s="69">
        <v>6.8757951765715655</v>
      </c>
      <c r="Q119" s="71">
        <v>43.557943190902634</v>
      </c>
      <c r="R119" s="71">
        <v>47.969053987485957</v>
      </c>
      <c r="S119" s="71">
        <v>2176.17837708774</v>
      </c>
      <c r="T119" s="188">
        <v>594.34101356846236</v>
      </c>
      <c r="U119" s="71">
        <v>9144.6350281682662</v>
      </c>
      <c r="V119" s="71">
        <v>412.6</v>
      </c>
      <c r="W119" s="188">
        <v>4709.3206056885401</v>
      </c>
      <c r="X119" s="69">
        <v>1.0998173364878394</v>
      </c>
      <c r="Y119" s="69">
        <v>1.1628776428270482</v>
      </c>
      <c r="Z119" s="69">
        <v>0.56665346863762001</v>
      </c>
      <c r="AA119" s="69">
        <v>0.5963926617161559</v>
      </c>
      <c r="AB119" s="189">
        <v>1.9391248166025823</v>
      </c>
      <c r="AC119" s="188">
        <v>10.099252263945765</v>
      </c>
      <c r="AD119" s="69">
        <v>86.713778415133831</v>
      </c>
      <c r="AE119" s="69">
        <v>3.0705508050448675</v>
      </c>
      <c r="AF119" s="286">
        <v>10.215670779821302</v>
      </c>
      <c r="AG119" s="264">
        <v>1.5</v>
      </c>
      <c r="AH119" s="264">
        <v>3.8229653014444809</v>
      </c>
    </row>
    <row r="120" spans="1:34" ht="15">
      <c r="A120" s="266" t="s">
        <v>150</v>
      </c>
      <c r="B120" s="265" t="s">
        <v>170</v>
      </c>
      <c r="C120" s="265" t="s">
        <v>170</v>
      </c>
      <c r="D120" s="185" t="s">
        <v>211</v>
      </c>
      <c r="E120" s="73">
        <v>8696.5669244444452</v>
      </c>
      <c r="F120" s="187">
        <v>45.315034666666669</v>
      </c>
      <c r="G120" s="73">
        <v>205.60682144160089</v>
      </c>
      <c r="H120" s="73">
        <v>89.798344888888892</v>
      </c>
      <c r="I120" s="73">
        <v>187.49119255555559</v>
      </c>
      <c r="J120" s="72">
        <v>0.97337560732696837</v>
      </c>
      <c r="K120" s="72">
        <v>0.97900287182862777</v>
      </c>
      <c r="L120" s="71">
        <v>86272.354803865892</v>
      </c>
      <c r="M120" s="71">
        <v>9486.6962767383702</v>
      </c>
      <c r="N120" s="71">
        <v>507.44482329755022</v>
      </c>
      <c r="O120" s="71">
        <v>9467.5145873137044</v>
      </c>
      <c r="P120" s="69">
        <v>8.1282274485340462</v>
      </c>
      <c r="Q120" s="71">
        <v>41.835429578623952</v>
      </c>
      <c r="R120" s="71">
        <v>48.294383504238354</v>
      </c>
      <c r="S120" s="71">
        <v>2220.3403214767482</v>
      </c>
      <c r="T120" s="188">
        <v>627.35097218620081</v>
      </c>
      <c r="U120" s="71">
        <v>10381.709861401168</v>
      </c>
      <c r="V120" s="71">
        <v>412.6</v>
      </c>
      <c r="W120" s="188">
        <v>5266.203201506135</v>
      </c>
      <c r="X120" s="69">
        <v>1.0953881507808425</v>
      </c>
      <c r="Y120" s="69">
        <v>1.0968277285926087</v>
      </c>
      <c r="Z120" s="69">
        <v>0.55530435336439887</v>
      </c>
      <c r="AA120" s="69">
        <v>0.59857236947839698</v>
      </c>
      <c r="AB120" s="189">
        <v>1.972211283581593</v>
      </c>
      <c r="AC120" s="188">
        <v>7.1639869689941404</v>
      </c>
      <c r="AD120" s="69">
        <v>87.711123663343528</v>
      </c>
      <c r="AE120" s="69">
        <v>2.8138065338134766</v>
      </c>
      <c r="AF120" s="286">
        <v>9.4750698028429952</v>
      </c>
      <c r="AG120" s="264">
        <v>2</v>
      </c>
      <c r="AH120" s="264">
        <v>9.9293966257698774</v>
      </c>
    </row>
    <row r="121" spans="1:34" ht="15">
      <c r="A121" s="266" t="s">
        <v>150</v>
      </c>
      <c r="B121" s="265" t="s">
        <v>49</v>
      </c>
      <c r="C121" s="265" t="s">
        <v>49</v>
      </c>
      <c r="D121" s="185" t="s">
        <v>211</v>
      </c>
      <c r="E121" s="73">
        <v>11770.049382333333</v>
      </c>
      <c r="F121" s="187">
        <v>57.37691544444445</v>
      </c>
      <c r="G121" s="73">
        <v>206.19208554031422</v>
      </c>
      <c r="H121" s="73">
        <v>106.27203533333335</v>
      </c>
      <c r="I121" s="73">
        <v>207.371713</v>
      </c>
      <c r="J121" s="72">
        <v>0.97739691457784039</v>
      </c>
      <c r="K121" s="72">
        <v>0.9827689909864471</v>
      </c>
      <c r="L121" s="71">
        <v>82076.363955475434</v>
      </c>
      <c r="M121" s="71">
        <v>9120.5364262724979</v>
      </c>
      <c r="N121" s="71">
        <v>504.12367526752939</v>
      </c>
      <c r="O121" s="71">
        <v>9080.8705623068909</v>
      </c>
      <c r="P121" s="69">
        <v>7.7328983994403657</v>
      </c>
      <c r="Q121" s="71">
        <v>42.21672604379269</v>
      </c>
      <c r="R121" s="71">
        <v>49.136984653093208</v>
      </c>
      <c r="S121" s="71">
        <v>2256.4693946466796</v>
      </c>
      <c r="T121" s="188">
        <v>630.1615547200247</v>
      </c>
      <c r="U121" s="71">
        <v>10052.713888293254</v>
      </c>
      <c r="V121" s="71">
        <v>412.6</v>
      </c>
      <c r="W121" s="188">
        <v>5096.7799141957275</v>
      </c>
      <c r="X121" s="69">
        <v>1.1007794148740728</v>
      </c>
      <c r="Y121" s="69">
        <v>1.1074147054319539</v>
      </c>
      <c r="Z121" s="69">
        <v>0.55785380427503761</v>
      </c>
      <c r="AA121" s="69">
        <v>0.60421779717572455</v>
      </c>
      <c r="AB121" s="189">
        <v>1.9573123410711719</v>
      </c>
      <c r="AC121" s="188">
        <v>8.2032863405015739</v>
      </c>
      <c r="AD121" s="69">
        <v>86.91328077292944</v>
      </c>
      <c r="AE121" s="69">
        <v>3.608263175521659</v>
      </c>
      <c r="AF121" s="286">
        <v>9.4784560515489016</v>
      </c>
      <c r="AG121" s="264">
        <v>2</v>
      </c>
      <c r="AH121" s="264">
        <v>7.053365607944472</v>
      </c>
    </row>
    <row r="122" spans="1:34" ht="15">
      <c r="A122" s="266" t="s">
        <v>150</v>
      </c>
      <c r="B122" s="265" t="s">
        <v>162</v>
      </c>
      <c r="C122" s="265" t="s">
        <v>167</v>
      </c>
      <c r="D122" s="185" t="s">
        <v>211</v>
      </c>
      <c r="E122" s="73">
        <v>7316.7613623333345</v>
      </c>
      <c r="F122" s="187">
        <v>36.454243444444437</v>
      </c>
      <c r="G122" s="73">
        <v>206.99555811097184</v>
      </c>
      <c r="H122" s="73">
        <v>90.678130444444434</v>
      </c>
      <c r="I122" s="73">
        <v>201.64041888888889</v>
      </c>
      <c r="J122" s="72">
        <v>0.96765846657659282</v>
      </c>
      <c r="K122" s="72">
        <v>0.97330982639106134</v>
      </c>
      <c r="L122" s="71">
        <v>84627.849830877269</v>
      </c>
      <c r="M122" s="71">
        <v>9402.7586800182435</v>
      </c>
      <c r="N122" s="71">
        <v>504.26972522557344</v>
      </c>
      <c r="O122" s="71">
        <v>9221.4430514790438</v>
      </c>
      <c r="P122" s="69">
        <v>7.9732889344400988</v>
      </c>
      <c r="Q122" s="71">
        <v>41.967348991171107</v>
      </c>
      <c r="R122" s="71">
        <v>48.257544041726469</v>
      </c>
      <c r="S122" s="71">
        <v>2206.4859992638817</v>
      </c>
      <c r="T122" s="188">
        <v>582.0850381672692</v>
      </c>
      <c r="U122" s="71">
        <v>11274.635271293593</v>
      </c>
      <c r="V122" s="71">
        <v>412.6</v>
      </c>
      <c r="W122" s="188">
        <v>5224.8232811013904</v>
      </c>
      <c r="X122" s="69">
        <v>1.2020655482534544</v>
      </c>
      <c r="Y122" s="69">
        <v>1.2228667229596475</v>
      </c>
      <c r="Z122" s="69">
        <v>0.55612796937783915</v>
      </c>
      <c r="AA122" s="69">
        <v>0.59832554507956737</v>
      </c>
      <c r="AB122" s="189">
        <v>2.1585244184463193</v>
      </c>
      <c r="AC122" s="188">
        <v>8.4348751915825737</v>
      </c>
      <c r="AD122" s="69">
        <v>87.158491521532369</v>
      </c>
      <c r="AE122" s="69">
        <v>3.2496496621688209</v>
      </c>
      <c r="AF122" s="286">
        <v>9.5918588162988101</v>
      </c>
      <c r="AG122" s="264">
        <v>0</v>
      </c>
      <c r="AH122" s="264">
        <v>7.9498865603606452</v>
      </c>
    </row>
    <row r="123" spans="1:34" ht="15">
      <c r="A123" s="266" t="s">
        <v>150</v>
      </c>
      <c r="B123" s="265" t="s">
        <v>166</v>
      </c>
      <c r="C123" s="265" t="s">
        <v>50</v>
      </c>
      <c r="D123" s="185" t="s">
        <v>211</v>
      </c>
      <c r="E123" s="73">
        <v>9833.2444221000005</v>
      </c>
      <c r="F123" s="187">
        <v>57.399262499999999</v>
      </c>
      <c r="G123" s="73">
        <v>172.07124610369456</v>
      </c>
      <c r="H123" s="73">
        <v>96.241571199999981</v>
      </c>
      <c r="I123" s="73">
        <v>189.65441129999999</v>
      </c>
      <c r="J123" s="72">
        <v>0.97533002605526886</v>
      </c>
      <c r="K123" s="72">
        <v>0.98118563464138631</v>
      </c>
      <c r="L123" s="71">
        <v>79530.281422800181</v>
      </c>
      <c r="M123" s="71">
        <v>8921.0086884770935</v>
      </c>
      <c r="N123" s="71">
        <v>488.39597199591225</v>
      </c>
      <c r="O123" s="71">
        <v>8750.4935996071817</v>
      </c>
      <c r="P123" s="69">
        <v>7.4930169452320827</v>
      </c>
      <c r="Q123" s="71">
        <v>42.223245897315792</v>
      </c>
      <c r="R123" s="71">
        <v>49.106577562182636</v>
      </c>
      <c r="S123" s="71">
        <v>2250.8519952421584</v>
      </c>
      <c r="T123" s="188">
        <v>590.30952353393991</v>
      </c>
      <c r="U123" s="71">
        <v>10717.275815890145</v>
      </c>
      <c r="V123" s="71">
        <v>412.6</v>
      </c>
      <c r="W123" s="188">
        <v>4984.5895915585306</v>
      </c>
      <c r="X123" s="69">
        <v>1.203344161169239</v>
      </c>
      <c r="Y123" s="69">
        <v>1.224829245684715</v>
      </c>
      <c r="Z123" s="69">
        <v>0.55782241750184358</v>
      </c>
      <c r="AA123" s="69">
        <v>0.60401406966662363</v>
      </c>
      <c r="AB123" s="189">
        <v>2.1531398804462034</v>
      </c>
      <c r="AC123" s="188">
        <v>8.6186771604749897</v>
      </c>
      <c r="AD123" s="69">
        <v>86.485634406705699</v>
      </c>
      <c r="AE123" s="69">
        <v>3.6072944517415246</v>
      </c>
      <c r="AF123" s="286">
        <v>9.9070711415527768</v>
      </c>
      <c r="AG123" s="264">
        <v>1.5</v>
      </c>
      <c r="AH123" s="264">
        <v>6.85547380526243</v>
      </c>
    </row>
    <row r="124" spans="1:34" ht="15">
      <c r="A124" s="266" t="s">
        <v>150</v>
      </c>
      <c r="B124" s="265" t="s">
        <v>62</v>
      </c>
      <c r="C124" s="265" t="s">
        <v>51</v>
      </c>
      <c r="D124" s="185" t="s">
        <v>211</v>
      </c>
      <c r="E124" s="73">
        <v>7385.5261186666658</v>
      </c>
      <c r="F124" s="187">
        <v>50.926396666666669</v>
      </c>
      <c r="G124" s="73">
        <v>143.10115289322616</v>
      </c>
      <c r="H124" s="73">
        <v>104.41712722222222</v>
      </c>
      <c r="I124" s="73">
        <v>222.59912122222224</v>
      </c>
      <c r="J124" s="72">
        <v>0.96194584318338672</v>
      </c>
      <c r="K124" s="72">
        <v>0.97093646422753066</v>
      </c>
      <c r="L124" s="71">
        <v>78820.353427630893</v>
      </c>
      <c r="M124" s="71">
        <v>8817.3084611463819</v>
      </c>
      <c r="N124" s="71">
        <v>487.43597103896235</v>
      </c>
      <c r="O124" s="71">
        <v>8653.9028560973802</v>
      </c>
      <c r="P124" s="69">
        <v>7.4261304410913738</v>
      </c>
      <c r="Q124" s="71">
        <v>42.240676811859217</v>
      </c>
      <c r="R124" s="71">
        <v>49.07480554583087</v>
      </c>
      <c r="S124" s="71">
        <v>2239.0322262650116</v>
      </c>
      <c r="T124" s="188">
        <v>554.20445791972122</v>
      </c>
      <c r="U124" s="71">
        <v>11443.617496361472</v>
      </c>
      <c r="V124" s="71">
        <v>412.6</v>
      </c>
      <c r="W124" s="188">
        <v>4909.7762288872918</v>
      </c>
      <c r="X124" s="69">
        <v>1.3000418054193408</v>
      </c>
      <c r="Y124" s="69">
        <v>1.3229039937690177</v>
      </c>
      <c r="Z124" s="69">
        <v>0.55790481407819925</v>
      </c>
      <c r="AA124" s="69">
        <v>0.60380119715706682</v>
      </c>
      <c r="AB124" s="189">
        <v>2.3299738719750231</v>
      </c>
      <c r="AC124" s="188">
        <v>8.8178273942735466</v>
      </c>
      <c r="AD124" s="69">
        <v>86.358717682684201</v>
      </c>
      <c r="AE124" s="69">
        <v>3.6431403173505572</v>
      </c>
      <c r="AF124" s="286">
        <v>9.9981419999652417</v>
      </c>
      <c r="AG124" s="264">
        <v>1.5</v>
      </c>
      <c r="AH124" s="264">
        <v>7.1224926553156136</v>
      </c>
    </row>
    <row r="125" spans="1:34" ht="24.75" customHeight="1">
      <c r="A125" s="266" t="s">
        <v>152</v>
      </c>
      <c r="B125" s="265" t="s">
        <v>158</v>
      </c>
      <c r="C125" s="265" t="s">
        <v>158</v>
      </c>
      <c r="D125" s="185" t="s">
        <v>211</v>
      </c>
      <c r="E125" s="73">
        <v>17541.990974400003</v>
      </c>
      <c r="F125" s="187">
        <v>11.784253714285715</v>
      </c>
      <c r="G125" s="73">
        <v>1420.3847074553603</v>
      </c>
      <c r="H125" s="73">
        <v>115.0680251</v>
      </c>
      <c r="I125" s="73">
        <v>155.58702679999996</v>
      </c>
      <c r="J125" s="72">
        <v>0.98932759526706915</v>
      </c>
      <c r="K125" s="72">
        <v>0.99121441955049372</v>
      </c>
      <c r="L125" s="71">
        <v>92910.519313140845</v>
      </c>
      <c r="M125" s="71">
        <v>3982.0926111687172</v>
      </c>
      <c r="N125" s="71">
        <v>3512.0665128406531</v>
      </c>
      <c r="O125" s="71">
        <v>817.89358161300549</v>
      </c>
      <c r="P125" s="69">
        <v>8.753648084088038</v>
      </c>
      <c r="Q125" s="71">
        <v>16.16331081665415</v>
      </c>
      <c r="R125" s="71">
        <v>35.516109217789825</v>
      </c>
      <c r="S125" s="71">
        <v>292.25068739426621</v>
      </c>
      <c r="T125" s="188">
        <v>209.01988177835202</v>
      </c>
      <c r="U125" s="71">
        <v>1810.2987940627791</v>
      </c>
      <c r="V125" s="71">
        <v>412.6</v>
      </c>
      <c r="W125" s="188">
        <v>1527.0948737074004</v>
      </c>
      <c r="X125" s="69">
        <v>0.45471094585315691</v>
      </c>
      <c r="Y125" s="69">
        <v>2.213652900163479</v>
      </c>
      <c r="Z125" s="69">
        <v>0.38332955153522341</v>
      </c>
      <c r="AA125" s="69">
        <v>0.5129579317591918</v>
      </c>
      <c r="AB125" s="189">
        <v>1.1882751475645643</v>
      </c>
      <c r="AC125" s="188">
        <v>7.4830876668294266</v>
      </c>
      <c r="AD125" s="69">
        <v>9.5685151861164037</v>
      </c>
      <c r="AE125" s="69">
        <v>37.954199347569229</v>
      </c>
      <c r="AF125" s="286">
        <v>52.47728546631437</v>
      </c>
      <c r="AG125" s="264">
        <v>2</v>
      </c>
      <c r="AH125" s="264">
        <v>0.90083335559602595</v>
      </c>
    </row>
    <row r="126" spans="1:34" ht="15">
      <c r="A126" s="266" t="s">
        <v>152</v>
      </c>
      <c r="B126" s="265" t="s">
        <v>159</v>
      </c>
      <c r="C126" s="265" t="s">
        <v>159</v>
      </c>
      <c r="D126" s="185" t="s">
        <v>211</v>
      </c>
      <c r="E126" s="73">
        <v>24271.058814900003</v>
      </c>
      <c r="F126" s="187">
        <v>14.910118142857142</v>
      </c>
      <c r="G126" s="73">
        <v>1195.4899481154844</v>
      </c>
      <c r="H126" s="73">
        <v>167.72324889999999</v>
      </c>
      <c r="I126" s="73">
        <v>173.62688679999999</v>
      </c>
      <c r="J126" s="72">
        <v>0.98574527682224267</v>
      </c>
      <c r="K126" s="72">
        <v>0.99290148177104609</v>
      </c>
      <c r="L126" s="71">
        <v>173597.26377073026</v>
      </c>
      <c r="M126" s="71">
        <v>5005.6650084044568</v>
      </c>
      <c r="N126" s="71">
        <v>3840.3268694934595</v>
      </c>
      <c r="O126" s="71">
        <v>1369.9833774114347</v>
      </c>
      <c r="P126" s="69">
        <v>16.35562223355964</v>
      </c>
      <c r="Q126" s="71">
        <v>11.074470570785305</v>
      </c>
      <c r="R126" s="71">
        <v>36.25688974947969</v>
      </c>
      <c r="S126" s="71">
        <v>333.91618230358591</v>
      </c>
      <c r="T126" s="188">
        <v>262.28562868649226</v>
      </c>
      <c r="U126" s="71">
        <v>2255.8520188649018</v>
      </c>
      <c r="V126" s="71">
        <v>412.6</v>
      </c>
      <c r="W126" s="188">
        <v>1744.4268910426636</v>
      </c>
      <c r="X126" s="69">
        <v>0.4492692684083795</v>
      </c>
      <c r="Y126" s="69">
        <v>1.6468808913594291</v>
      </c>
      <c r="Z126" s="69">
        <v>0.34916313810584443</v>
      </c>
      <c r="AA126" s="69">
        <v>0.517921161321514</v>
      </c>
      <c r="AB126" s="189">
        <v>1.2964889038925478</v>
      </c>
      <c r="AC126" s="188">
        <v>7.3014664967854817</v>
      </c>
      <c r="AD126" s="69">
        <v>8.4130165887827051</v>
      </c>
      <c r="AE126" s="69">
        <v>61.241646060916239</v>
      </c>
      <c r="AF126" s="286">
        <v>30.345337350301051</v>
      </c>
      <c r="AG126" s="264">
        <v>3</v>
      </c>
      <c r="AH126" s="264">
        <v>1.9157120753373424</v>
      </c>
    </row>
    <row r="127" spans="1:34" ht="15">
      <c r="A127" s="266" t="s">
        <v>152</v>
      </c>
      <c r="B127" s="265" t="s">
        <v>160</v>
      </c>
      <c r="C127" s="265" t="s">
        <v>160</v>
      </c>
      <c r="D127" s="185" t="s">
        <v>211</v>
      </c>
      <c r="E127" s="73">
        <v>1737650.3958651428</v>
      </c>
      <c r="F127" s="187">
        <v>6242.9479510000001</v>
      </c>
      <c r="G127" s="73">
        <v>347.1421240990577</v>
      </c>
      <c r="H127" s="73">
        <v>11137.493930749999</v>
      </c>
      <c r="I127" s="73">
        <v>29388.707140999999</v>
      </c>
      <c r="J127" s="72">
        <v>0.98320890064709776</v>
      </c>
      <c r="K127" s="72">
        <v>0.98342694151495114</v>
      </c>
      <c r="L127" s="71">
        <v>287269.30669682863</v>
      </c>
      <c r="M127" s="71">
        <v>6389.9691241312767</v>
      </c>
      <c r="N127" s="71">
        <v>5161.5341284536426</v>
      </c>
      <c r="O127" s="71">
        <v>2170.1718292756141</v>
      </c>
      <c r="P127" s="69">
        <v>27.065335925082177</v>
      </c>
      <c r="Q127" s="71">
        <v>8.5880142774952155</v>
      </c>
      <c r="R127" s="71">
        <v>38.634447936681184</v>
      </c>
      <c r="S127" s="71">
        <v>344.97782415469339</v>
      </c>
      <c r="T127" s="188">
        <v>285.28869694802216</v>
      </c>
      <c r="U127" s="71">
        <v>2832.9773602253917</v>
      </c>
      <c r="V127" s="71">
        <v>412.59999999999997</v>
      </c>
      <c r="W127" s="188">
        <v>2102.1730097663904</v>
      </c>
      <c r="X127" s="69">
        <v>0.44896966695104329</v>
      </c>
      <c r="Y127" s="69">
        <v>1.3065889339687917</v>
      </c>
      <c r="Z127" s="69">
        <v>0.33244515733864383</v>
      </c>
      <c r="AA127" s="69">
        <v>0.533850801175764</v>
      </c>
      <c r="AB127" s="189">
        <v>1.3481479589157035</v>
      </c>
      <c r="AC127" s="188">
        <v>8.8652061583503841</v>
      </c>
      <c r="AD127" s="69">
        <v>7.5509913518737894</v>
      </c>
      <c r="AE127" s="69">
        <v>67.518864692550011</v>
      </c>
      <c r="AF127" s="286">
        <v>24.930143955576199</v>
      </c>
      <c r="AG127" s="264">
        <v>2</v>
      </c>
      <c r="AH127" s="264">
        <v>2.5249221652749787</v>
      </c>
    </row>
    <row r="128" spans="1:34" ht="15">
      <c r="A128" s="266" t="s">
        <v>152</v>
      </c>
      <c r="B128" s="265" t="s">
        <v>161</v>
      </c>
      <c r="C128" s="265" t="s">
        <v>163</v>
      </c>
      <c r="D128" s="185" t="s">
        <v>211</v>
      </c>
      <c r="E128" s="73">
        <v>28532.892157499999</v>
      </c>
      <c r="F128" s="187">
        <v>90.979889666666665</v>
      </c>
      <c r="G128" s="73">
        <v>281.12200354631091</v>
      </c>
      <c r="H128" s="73">
        <v>192.02621733333334</v>
      </c>
      <c r="I128" s="73">
        <v>231.19263888888892</v>
      </c>
      <c r="J128" s="72">
        <v>0.98620157996719426</v>
      </c>
      <c r="K128" s="72">
        <v>0.99198779689443517</v>
      </c>
      <c r="L128" s="71">
        <v>265508.4706619166</v>
      </c>
      <c r="M128" s="71">
        <v>4180.6332476794869</v>
      </c>
      <c r="N128" s="71">
        <v>2276.1646996198929</v>
      </c>
      <c r="O128" s="71">
        <v>2007.5781920205161</v>
      </c>
      <c r="P128" s="69">
        <v>25.015119199641703</v>
      </c>
      <c r="Q128" s="71">
        <v>6.1185792880570666</v>
      </c>
      <c r="R128" s="71">
        <v>39.164149406809621</v>
      </c>
      <c r="S128" s="71">
        <v>383.10936464411702</v>
      </c>
      <c r="T128" s="188">
        <v>162.36730310341676</v>
      </c>
      <c r="U128" s="71">
        <v>16801.527594083887</v>
      </c>
      <c r="V128" s="71">
        <v>412.6</v>
      </c>
      <c r="W128" s="188">
        <v>1326.3160078850356</v>
      </c>
      <c r="X128" s="69">
        <v>4.007907862546519</v>
      </c>
      <c r="Y128" s="69">
        <v>8.3710346713162558</v>
      </c>
      <c r="Z128" s="69">
        <v>0.31598936778227771</v>
      </c>
      <c r="AA128" s="69">
        <v>0.53739980102562446</v>
      </c>
      <c r="AB128" s="189">
        <v>12.644938761750385</v>
      </c>
      <c r="AC128" s="188">
        <v>8.4363990147908545</v>
      </c>
      <c r="AD128" s="69">
        <v>7.4525648230348338</v>
      </c>
      <c r="AE128" s="69">
        <v>80.881410193720626</v>
      </c>
      <c r="AF128" s="286">
        <v>11.66602498324454</v>
      </c>
      <c r="AG128" s="264">
        <v>1</v>
      </c>
      <c r="AH128" s="264">
        <v>14.063413093879214</v>
      </c>
    </row>
    <row r="129" spans="1:34" ht="15">
      <c r="A129" s="266" t="s">
        <v>152</v>
      </c>
      <c r="B129" s="265" t="s">
        <v>162</v>
      </c>
      <c r="C129" s="265" t="s">
        <v>164</v>
      </c>
      <c r="D129" s="185" t="s">
        <v>211</v>
      </c>
      <c r="E129" s="73">
        <v>1282117.6231265999</v>
      </c>
      <c r="F129" s="187">
        <v>1620.4982873333331</v>
      </c>
      <c r="G129" s="73">
        <v>631.19876639626602</v>
      </c>
      <c r="H129" s="73">
        <v>8098.4878891666667</v>
      </c>
      <c r="I129" s="73">
        <v>8098.4878891666667</v>
      </c>
      <c r="J129" s="72">
        <v>0.99292924892663859</v>
      </c>
      <c r="K129" s="72">
        <v>0.99373102772374944</v>
      </c>
      <c r="L129" s="71">
        <v>263538.04458215018</v>
      </c>
      <c r="M129" s="71">
        <v>4001.0222678007494</v>
      </c>
      <c r="N129" s="71">
        <v>656.04839046199538</v>
      </c>
      <c r="O129" s="71">
        <v>2003.4014037228753</v>
      </c>
      <c r="P129" s="69">
        <v>24.829473735538219</v>
      </c>
      <c r="Q129" s="71">
        <v>5.8637718459486257</v>
      </c>
      <c r="R129" s="71">
        <v>38.638421386064842</v>
      </c>
      <c r="S129" s="71">
        <v>403.33966820780211</v>
      </c>
      <c r="T129" s="188">
        <v>304.61084245202164</v>
      </c>
      <c r="U129" s="71">
        <v>4010.21666327813</v>
      </c>
      <c r="V129" s="71">
        <v>412.6</v>
      </c>
      <c r="W129" s="188">
        <v>1252.9516135527342</v>
      </c>
      <c r="X129" s="69">
        <v>1.0032348410981191</v>
      </c>
      <c r="Y129" s="69">
        <v>2.0024554406597543</v>
      </c>
      <c r="Z129" s="69">
        <v>0.31434065103530884</v>
      </c>
      <c r="AA129" s="69">
        <v>0.53387742328663434</v>
      </c>
      <c r="AB129" s="189">
        <v>3.2016711025347369</v>
      </c>
      <c r="AC129" s="188">
        <v>9.5181784311930322</v>
      </c>
      <c r="AD129" s="69">
        <v>7.5943734814115249</v>
      </c>
      <c r="AE129" s="69">
        <v>89.028375830524112</v>
      </c>
      <c r="AF129" s="286">
        <v>3.3772506880643647</v>
      </c>
      <c r="AG129" s="264">
        <v>2</v>
      </c>
      <c r="AH129" s="264">
        <v>1.9908666334199998</v>
      </c>
    </row>
    <row r="130" spans="1:34" ht="15">
      <c r="A130" s="266" t="s">
        <v>152</v>
      </c>
      <c r="B130" s="265" t="s">
        <v>62</v>
      </c>
      <c r="C130" s="265" t="s">
        <v>165</v>
      </c>
      <c r="D130" s="185" t="s">
        <v>211</v>
      </c>
      <c r="E130" s="73">
        <v>947735.1990864001</v>
      </c>
      <c r="F130" s="187">
        <v>2382.8633115000002</v>
      </c>
      <c r="G130" s="73">
        <v>580.1801317115162</v>
      </c>
      <c r="H130" s="73">
        <v>2466.4539404000002</v>
      </c>
      <c r="I130" s="73">
        <v>2723.1470719999998</v>
      </c>
      <c r="J130" s="72">
        <v>0.99502131691374929</v>
      </c>
      <c r="K130" s="72">
        <v>0.9971420767228204</v>
      </c>
      <c r="L130" s="71">
        <v>266986.40741457418</v>
      </c>
      <c r="M130" s="71">
        <v>4002.4802168005322</v>
      </c>
      <c r="N130" s="71">
        <v>578.20826868930237</v>
      </c>
      <c r="O130" s="71">
        <v>2016.2442487087908</v>
      </c>
      <c r="P130" s="69">
        <v>25.154364339147392</v>
      </c>
      <c r="Q130" s="71">
        <v>5.8175863826215011</v>
      </c>
      <c r="R130" s="71">
        <v>38.654583754406879</v>
      </c>
      <c r="S130" s="71">
        <v>402.47163173241404</v>
      </c>
      <c r="T130" s="188">
        <v>353.14380842180014</v>
      </c>
      <c r="U130" s="71">
        <v>1751.6139290905696</v>
      </c>
      <c r="V130" s="71">
        <v>412.6</v>
      </c>
      <c r="W130" s="188">
        <v>1258.8143206021755</v>
      </c>
      <c r="X130" s="69">
        <v>0.43758534973985574</v>
      </c>
      <c r="Y130" s="69">
        <v>0.86893933015610825</v>
      </c>
      <c r="Z130" s="69">
        <v>0.31398649353023644</v>
      </c>
      <c r="AA130" s="69">
        <v>0.53398571115452609</v>
      </c>
      <c r="AB130" s="189">
        <v>1.3937552118375702</v>
      </c>
      <c r="AC130" s="188">
        <v>9.0512961069742843</v>
      </c>
      <c r="AD130" s="69">
        <v>7.5411995792932842</v>
      </c>
      <c r="AE130" s="69">
        <v>89.544128387844196</v>
      </c>
      <c r="AF130" s="286">
        <v>2.9146720328625264</v>
      </c>
      <c r="AG130" s="264">
        <v>3</v>
      </c>
      <c r="AH130" s="264">
        <v>1.2837618418062788</v>
      </c>
    </row>
    <row r="131" spans="1:34" ht="24.75" customHeight="1">
      <c r="A131" s="266" t="s">
        <v>151</v>
      </c>
      <c r="B131" s="265" t="s">
        <v>158</v>
      </c>
      <c r="C131" s="265" t="s">
        <v>158</v>
      </c>
      <c r="D131" s="185" t="s">
        <v>211</v>
      </c>
      <c r="E131" s="73">
        <v>37120.108244272727</v>
      </c>
      <c r="F131" s="187">
        <v>198.31231263636363</v>
      </c>
      <c r="G131" s="73">
        <v>185.85179262016047</v>
      </c>
      <c r="H131" s="73">
        <v>579.64832018181812</v>
      </c>
      <c r="I131" s="73">
        <v>955.15477890909085</v>
      </c>
      <c r="J131" s="72">
        <v>0.96912488378298567</v>
      </c>
      <c r="K131" s="72">
        <v>0.97504401481888181</v>
      </c>
      <c r="L131" s="71">
        <v>51082.92830001426</v>
      </c>
      <c r="M131" s="71">
        <v>3202.4459101323869</v>
      </c>
      <c r="N131" s="71">
        <v>2074.6213259223505</v>
      </c>
      <c r="O131" s="71">
        <v>1177.6650366834804</v>
      </c>
      <c r="P131" s="69">
        <v>4.8128240025861286</v>
      </c>
      <c r="Q131" s="71">
        <v>23.477228720959868</v>
      </c>
      <c r="R131" s="71">
        <v>27.607956086109112</v>
      </c>
      <c r="S131" s="71">
        <v>515.23055369404437</v>
      </c>
      <c r="T131" s="188">
        <v>300.06915998913803</v>
      </c>
      <c r="U131" s="71">
        <v>1787.4599347787964</v>
      </c>
      <c r="V131" s="71">
        <v>412.60000000000008</v>
      </c>
      <c r="W131" s="188">
        <v>1383.4244291640064</v>
      </c>
      <c r="X131" s="69">
        <v>0.5584811803407399</v>
      </c>
      <c r="Y131" s="69">
        <v>1.5198736380328641</v>
      </c>
      <c r="Z131" s="69">
        <v>0.43233440587452304</v>
      </c>
      <c r="AA131" s="69">
        <v>0.45997330577693107</v>
      </c>
      <c r="AB131" s="189">
        <v>1.2921526203182014</v>
      </c>
      <c r="AC131" s="188">
        <v>9.8599228682341398</v>
      </c>
      <c r="AD131" s="69">
        <v>32.238984568258552</v>
      </c>
      <c r="AE131" s="69">
        <v>10.148644319561267</v>
      </c>
      <c r="AF131" s="286">
        <v>57.61237111218017</v>
      </c>
      <c r="AG131" s="264">
        <v>2</v>
      </c>
      <c r="AH131" s="264">
        <v>0.32275940068494202</v>
      </c>
    </row>
    <row r="132" spans="1:34" ht="15">
      <c r="A132" s="266" t="s">
        <v>151</v>
      </c>
      <c r="B132" s="265" t="s">
        <v>159</v>
      </c>
      <c r="C132" s="265" t="s">
        <v>159</v>
      </c>
      <c r="D132" s="185" t="s">
        <v>211</v>
      </c>
      <c r="E132" s="73">
        <v>106005.8101554</v>
      </c>
      <c r="F132" s="187">
        <v>323.65271589999998</v>
      </c>
      <c r="G132" s="73">
        <v>304.52773603124626</v>
      </c>
      <c r="H132" s="73">
        <v>459.28872860000001</v>
      </c>
      <c r="I132" s="73">
        <v>837.50818259999994</v>
      </c>
      <c r="J132" s="72">
        <v>0.98684264954666823</v>
      </c>
      <c r="K132" s="72">
        <v>0.99218501582750929</v>
      </c>
      <c r="L132" s="71">
        <v>58414.703600183086</v>
      </c>
      <c r="M132" s="71">
        <v>3382.3853218551799</v>
      </c>
      <c r="N132" s="71">
        <v>2276.1276038055094</v>
      </c>
      <c r="O132" s="71">
        <v>1148.3003432378339</v>
      </c>
      <c r="P132" s="69">
        <v>5.5035938022142918</v>
      </c>
      <c r="Q132" s="71">
        <v>21.569982259553036</v>
      </c>
      <c r="R132" s="71">
        <v>27.806612220392395</v>
      </c>
      <c r="S132" s="71">
        <v>462.4118075316668</v>
      </c>
      <c r="T132" s="188">
        <v>282.65957207693367</v>
      </c>
      <c r="U132" s="71">
        <v>1825.0100856428703</v>
      </c>
      <c r="V132" s="71">
        <v>412.6</v>
      </c>
      <c r="W132" s="188">
        <v>1419.0665898129225</v>
      </c>
      <c r="X132" s="69">
        <v>0.54018557636885745</v>
      </c>
      <c r="Y132" s="69">
        <v>1.5896080618015864</v>
      </c>
      <c r="Z132" s="69">
        <v>0.41932430863380432</v>
      </c>
      <c r="AA132" s="69">
        <v>0.46130430187662907</v>
      </c>
      <c r="AB132" s="189">
        <v>1.2886869034713817</v>
      </c>
      <c r="AC132" s="188">
        <v>10.162023607889811</v>
      </c>
      <c r="AD132" s="69">
        <v>27.288271511873869</v>
      </c>
      <c r="AE132" s="69">
        <v>18.379197390385524</v>
      </c>
      <c r="AF132" s="286">
        <v>54.332531097740599</v>
      </c>
      <c r="AG132" s="264">
        <v>1</v>
      </c>
      <c r="AH132" s="264">
        <v>0.34305178114477625</v>
      </c>
    </row>
    <row r="133" spans="1:34" ht="15">
      <c r="A133" s="266" t="s">
        <v>151</v>
      </c>
      <c r="B133" s="265" t="s">
        <v>160</v>
      </c>
      <c r="C133" s="265" t="s">
        <v>160</v>
      </c>
      <c r="D133" s="185" t="s">
        <v>211</v>
      </c>
      <c r="E133" s="73">
        <v>9514.9096588888879</v>
      </c>
      <c r="F133" s="187">
        <v>117.15722811111112</v>
      </c>
      <c r="G133" s="73">
        <v>86.27888993571581</v>
      </c>
      <c r="H133" s="73">
        <v>500.37439877777774</v>
      </c>
      <c r="I133" s="73">
        <v>983.42841922222215</v>
      </c>
      <c r="J133" s="72">
        <v>0.8915247906528635</v>
      </c>
      <c r="K133" s="72">
        <v>0.90735915839501236</v>
      </c>
      <c r="L133" s="71">
        <v>55226.787126525967</v>
      </c>
      <c r="M133" s="71">
        <v>3251.9761071648577</v>
      </c>
      <c r="N133" s="71">
        <v>2759.3645516446049</v>
      </c>
      <c r="O133" s="71">
        <v>631.15844785445393</v>
      </c>
      <c r="P133" s="69">
        <v>5.2032413863827891</v>
      </c>
      <c r="Q133" s="71">
        <v>22.156828060361939</v>
      </c>
      <c r="R133" s="71">
        <v>33.74704992595845</v>
      </c>
      <c r="S133" s="71">
        <v>284.15765375046453</v>
      </c>
      <c r="T133" s="188">
        <v>170.44496742834477</v>
      </c>
      <c r="U133" s="71">
        <v>1819.4716755851859</v>
      </c>
      <c r="V133" s="71">
        <v>412.6</v>
      </c>
      <c r="W133" s="188">
        <v>1376.3674053236227</v>
      </c>
      <c r="X133" s="69">
        <v>0.55918233326059297</v>
      </c>
      <c r="Y133" s="69">
        <v>2.8833008104367268</v>
      </c>
      <c r="Z133" s="69">
        <v>0.42359691858291626</v>
      </c>
      <c r="AA133" s="69">
        <v>0.50110523450392164</v>
      </c>
      <c r="AB133" s="189">
        <v>1.3197361516323469</v>
      </c>
      <c r="AC133" s="188">
        <v>9.6431623246934688</v>
      </c>
      <c r="AD133" s="69">
        <v>13.07342648881181</v>
      </c>
      <c r="AE133" s="69">
        <v>16.503737334564491</v>
      </c>
      <c r="AF133" s="286">
        <v>70.422836176623704</v>
      </c>
      <c r="AG133" s="264">
        <v>1</v>
      </c>
      <c r="AH133" s="264">
        <v>0.36155608150219654</v>
      </c>
    </row>
    <row r="134" spans="1:34" ht="15">
      <c r="A134" s="266" t="s">
        <v>151</v>
      </c>
      <c r="B134" s="265" t="s">
        <v>161</v>
      </c>
      <c r="C134" s="265" t="s">
        <v>161</v>
      </c>
      <c r="D134" s="185" t="s">
        <v>211</v>
      </c>
      <c r="E134" s="73">
        <v>10375.018078000001</v>
      </c>
      <c r="F134" s="187">
        <v>132.89745233333335</v>
      </c>
      <c r="G134" s="73">
        <v>82.845059207496064</v>
      </c>
      <c r="H134" s="73">
        <v>558.81253129999993</v>
      </c>
      <c r="I134" s="73">
        <v>1090.0987349000002</v>
      </c>
      <c r="J134" s="72">
        <v>0.8889122191315264</v>
      </c>
      <c r="K134" s="72">
        <v>0.90600988152189776</v>
      </c>
      <c r="L134" s="71">
        <v>59676.156066934331</v>
      </c>
      <c r="M134" s="71">
        <v>3540.3752507672748</v>
      </c>
      <c r="N134" s="71">
        <v>3090.2826757352377</v>
      </c>
      <c r="O134" s="71">
        <v>626.00723774930486</v>
      </c>
      <c r="P134" s="69">
        <v>5.6224426801495104</v>
      </c>
      <c r="Q134" s="71">
        <v>22.24369308930422</v>
      </c>
      <c r="R134" s="71">
        <v>34.851177735616396</v>
      </c>
      <c r="S134" s="71">
        <v>259.17939374416562</v>
      </c>
      <c r="T134" s="188">
        <v>160.36738373959523</v>
      </c>
      <c r="U134" s="71">
        <v>1826.3574967382162</v>
      </c>
      <c r="V134" s="71">
        <v>412.6</v>
      </c>
      <c r="W134" s="188">
        <v>1503.558736369811</v>
      </c>
      <c r="X134" s="69">
        <v>0.51628755742844279</v>
      </c>
      <c r="Y134" s="69">
        <v>2.9177374529970819</v>
      </c>
      <c r="Z134" s="69">
        <v>0.42400983034773237</v>
      </c>
      <c r="AA134" s="69">
        <v>0.50850289082862987</v>
      </c>
      <c r="AB134" s="189">
        <v>1.2143388923403695</v>
      </c>
      <c r="AC134" s="188">
        <v>8.1023569530910926</v>
      </c>
      <c r="AD134" s="69">
        <v>11.618671683298452</v>
      </c>
      <c r="AE134" s="69">
        <v>15.175662310885334</v>
      </c>
      <c r="AF134" s="286">
        <v>73.205666005816212</v>
      </c>
      <c r="AG134" s="264">
        <v>1</v>
      </c>
      <c r="AH134" s="264">
        <v>0.56343782719615232</v>
      </c>
    </row>
    <row r="135" spans="1:34" ht="15">
      <c r="A135" s="266" t="s">
        <v>151</v>
      </c>
      <c r="B135" s="265" t="s">
        <v>162</v>
      </c>
      <c r="C135" s="265" t="s">
        <v>162</v>
      </c>
      <c r="D135" s="185" t="s">
        <v>211</v>
      </c>
      <c r="E135" s="73">
        <v>8733.6667732222213</v>
      </c>
      <c r="F135" s="187">
        <v>120.43225322222222</v>
      </c>
      <c r="G135" s="73">
        <v>73.149346997834826</v>
      </c>
      <c r="H135" s="73">
        <v>641.49040500000001</v>
      </c>
      <c r="I135" s="73">
        <v>1261.151325</v>
      </c>
      <c r="J135" s="72">
        <v>0.85800112078018564</v>
      </c>
      <c r="K135" s="72">
        <v>0.87532178827191265</v>
      </c>
      <c r="L135" s="71">
        <v>58467.210397797928</v>
      </c>
      <c r="M135" s="71">
        <v>3459.5019449714646</v>
      </c>
      <c r="N135" s="71">
        <v>3030.9062625262482</v>
      </c>
      <c r="O135" s="71">
        <v>602.6492017755578</v>
      </c>
      <c r="P135" s="69">
        <v>5.5085407773441357</v>
      </c>
      <c r="Q135" s="71">
        <v>22.242430569409827</v>
      </c>
      <c r="R135" s="71">
        <v>34.648234985967349</v>
      </c>
      <c r="S135" s="71">
        <v>255.72460468037289</v>
      </c>
      <c r="T135" s="188">
        <v>148.68792047023211</v>
      </c>
      <c r="U135" s="71">
        <v>2082.3635157080021</v>
      </c>
      <c r="V135" s="71">
        <v>412.6</v>
      </c>
      <c r="W135" s="188">
        <v>1470.2765710697931</v>
      </c>
      <c r="X135" s="69">
        <v>0.59986071980957301</v>
      </c>
      <c r="Y135" s="69">
        <v>3.4565767880628875</v>
      </c>
      <c r="Z135" s="69">
        <v>0.42406602411065253</v>
      </c>
      <c r="AA135" s="69">
        <v>0.50714317440598133</v>
      </c>
      <c r="AB135" s="189">
        <v>1.4158754560783342</v>
      </c>
      <c r="AC135" s="188">
        <v>8.4354156282212998</v>
      </c>
      <c r="AD135" s="69">
        <v>11.482585965368974</v>
      </c>
      <c r="AE135" s="69">
        <v>15.251051789956616</v>
      </c>
      <c r="AF135" s="286">
        <v>73.266362244674411</v>
      </c>
      <c r="AG135" s="264">
        <v>1</v>
      </c>
      <c r="AH135" s="264">
        <v>0.57068674676921016</v>
      </c>
    </row>
    <row r="136" spans="1:34" ht="15">
      <c r="A136" s="266" t="s">
        <v>151</v>
      </c>
      <c r="B136" s="265" t="s">
        <v>62</v>
      </c>
      <c r="C136" s="265" t="s">
        <v>62</v>
      </c>
      <c r="D136" s="185" t="s">
        <v>211</v>
      </c>
      <c r="E136" s="73">
        <v>8748.3073036999995</v>
      </c>
      <c r="F136" s="187">
        <v>126.0116395</v>
      </c>
      <c r="G136" s="73">
        <v>68.472443623769522</v>
      </c>
      <c r="H136" s="73">
        <v>826.33866610000007</v>
      </c>
      <c r="I136" s="73">
        <v>1677.6380796000001</v>
      </c>
      <c r="J136" s="72">
        <v>0.81651932115420645</v>
      </c>
      <c r="K136" s="72">
        <v>0.8410116648527789</v>
      </c>
      <c r="L136" s="71">
        <v>59403.86206861354</v>
      </c>
      <c r="M136" s="71">
        <v>3525.7434360902371</v>
      </c>
      <c r="N136" s="71">
        <v>3083.8767980824891</v>
      </c>
      <c r="O136" s="71">
        <v>604.35933606247534</v>
      </c>
      <c r="P136" s="69">
        <v>5.5967882563627267</v>
      </c>
      <c r="Q136" s="71">
        <v>22.239199377392293</v>
      </c>
      <c r="R136" s="71">
        <v>34.465217124788424</v>
      </c>
      <c r="S136" s="71">
        <v>251.42371068819702</v>
      </c>
      <c r="T136" s="188">
        <v>136.71119034878313</v>
      </c>
      <c r="U136" s="71">
        <v>2468.8530699284083</v>
      </c>
      <c r="V136" s="71">
        <v>412.6</v>
      </c>
      <c r="W136" s="188">
        <v>1496.0199565314028</v>
      </c>
      <c r="X136" s="69">
        <v>0.70162866887553021</v>
      </c>
      <c r="Y136" s="69">
        <v>4.0851148706595639</v>
      </c>
      <c r="Z136" s="69">
        <v>0.4241002826485783</v>
      </c>
      <c r="AA136" s="69">
        <v>0.50591695473608245</v>
      </c>
      <c r="AB136" s="189">
        <v>1.6488657272284992</v>
      </c>
      <c r="AC136" s="188">
        <v>9.4193662855360252</v>
      </c>
      <c r="AD136" s="69">
        <v>11.394280028366405</v>
      </c>
      <c r="AE136" s="69">
        <v>15.233756707975441</v>
      </c>
      <c r="AF136" s="286">
        <v>73.371963263658145</v>
      </c>
      <c r="AG136" s="264">
        <v>1</v>
      </c>
      <c r="AH136" s="264">
        <v>0.54980254042279753</v>
      </c>
    </row>
    <row r="144" spans="1:34" customFormat="1" ht="19.5">
      <c r="A144" s="288" t="s">
        <v>358</v>
      </c>
      <c r="J144" s="289"/>
      <c r="AH144" s="5"/>
    </row>
    <row r="145" spans="1:34" customFormat="1" ht="15">
      <c r="A145" s="192" t="s">
        <v>73</v>
      </c>
      <c r="B145" s="193" t="s">
        <v>158</v>
      </c>
      <c r="C145" s="193" t="s">
        <v>163</v>
      </c>
      <c r="D145" s="185" t="s">
        <v>211</v>
      </c>
      <c r="E145" s="73">
        <v>8924.9948860833338</v>
      </c>
      <c r="F145" s="187">
        <v>26.425798416666662</v>
      </c>
      <c r="G145" s="73">
        <v>342.51277888142607</v>
      </c>
      <c r="H145" s="73">
        <v>65.466701166666667</v>
      </c>
      <c r="I145" s="73">
        <v>86.538196499999984</v>
      </c>
      <c r="J145" s="72">
        <v>0.98768385980937612</v>
      </c>
      <c r="K145" s="72">
        <v>0.99042502874383243</v>
      </c>
      <c r="L145" s="71">
        <v>21254.736633856563</v>
      </c>
      <c r="M145" s="71">
        <v>1219.9658929805953</v>
      </c>
      <c r="N145" s="71">
        <v>269.60890590323794</v>
      </c>
      <c r="O145" s="71">
        <v>821.07861057035677</v>
      </c>
      <c r="P145" s="69">
        <v>2.0025341154931993</v>
      </c>
      <c r="Q145" s="71">
        <v>21.007230686321254</v>
      </c>
      <c r="R145" s="71">
        <v>22.904156150091122</v>
      </c>
      <c r="S145" s="71">
        <v>852.29844236960832</v>
      </c>
      <c r="T145" s="188">
        <v>335.59198889197796</v>
      </c>
      <c r="U145" s="71">
        <v>1632.2253100903188</v>
      </c>
      <c r="V145" s="71">
        <v>412.60000000000008</v>
      </c>
      <c r="W145" s="188">
        <v>506.17274147695758</v>
      </c>
      <c r="X145" s="69">
        <v>1.3403672623741112</v>
      </c>
      <c r="Y145" s="69">
        <v>1.99165436551979</v>
      </c>
      <c r="Z145" s="69">
        <v>0.41572090214877749</v>
      </c>
      <c r="AA145" s="69">
        <v>0.42845784620561056</v>
      </c>
      <c r="AB145" s="189">
        <v>3.2207199853748407</v>
      </c>
      <c r="AC145" s="188">
        <v>9.8222242373007305</v>
      </c>
      <c r="AD145" s="69">
        <v>65.101670519750726</v>
      </c>
      <c r="AE145" s="69">
        <v>15.180320292269265</v>
      </c>
      <c r="AF145" s="286">
        <v>19.718009187980009</v>
      </c>
      <c r="AG145" s="264">
        <v>5.5</v>
      </c>
      <c r="AH145" s="264">
        <v>0.12972609182113423</v>
      </c>
    </row>
    <row r="146" spans="1:34" customFormat="1" ht="15">
      <c r="A146" s="192" t="s">
        <v>76</v>
      </c>
      <c r="B146" s="193" t="s">
        <v>165</v>
      </c>
      <c r="C146" s="193" t="s">
        <v>164</v>
      </c>
      <c r="D146" s="185" t="s">
        <v>211</v>
      </c>
      <c r="E146" s="73">
        <v>31644.722518272723</v>
      </c>
      <c r="F146" s="187">
        <v>93.414698999999985</v>
      </c>
      <c r="G146" s="73">
        <v>332.34312629124145</v>
      </c>
      <c r="H146" s="73">
        <v>305.127026</v>
      </c>
      <c r="I146" s="73">
        <v>422.40724727272732</v>
      </c>
      <c r="J146" s="72">
        <v>0.98221452146909227</v>
      </c>
      <c r="K146" s="72">
        <v>0.98686566865376302</v>
      </c>
      <c r="L146" s="71">
        <v>30234.02061026085</v>
      </c>
      <c r="M146" s="71">
        <v>1782.2319379714238</v>
      </c>
      <c r="N146" s="71">
        <v>660.63324082462259</v>
      </c>
      <c r="O146" s="71">
        <v>1195.5879431444114</v>
      </c>
      <c r="P146" s="69">
        <v>2.8485254258164079</v>
      </c>
      <c r="Q146" s="71">
        <v>21.899495939998147</v>
      </c>
      <c r="R146" s="71">
        <v>28.51537089205792</v>
      </c>
      <c r="S146" s="71">
        <v>889.20259281172923</v>
      </c>
      <c r="T146" s="188">
        <v>317.83334733601612</v>
      </c>
      <c r="U146" s="71">
        <v>2661.0755216013758</v>
      </c>
      <c r="V146" s="71">
        <v>412.6</v>
      </c>
      <c r="W146" s="188">
        <v>753.96812080105019</v>
      </c>
      <c r="X146" s="69">
        <v>1.4921596265274126</v>
      </c>
      <c r="Y146" s="69">
        <v>2.2404694796213538</v>
      </c>
      <c r="Z146" s="69">
        <v>0.42170482812600057</v>
      </c>
      <c r="AA146" s="69">
        <v>0.46605298497678815</v>
      </c>
      <c r="AB146" s="189">
        <v>3.539791615086338</v>
      </c>
      <c r="AC146" s="188">
        <v>7.5919108149981245</v>
      </c>
      <c r="AD146" s="69">
        <v>53.515458163423887</v>
      </c>
      <c r="AE146" s="69">
        <v>16.454883055318547</v>
      </c>
      <c r="AF146" s="286">
        <v>30.029658781257567</v>
      </c>
      <c r="AG146" s="264">
        <v>5.5</v>
      </c>
      <c r="AH146" s="264">
        <v>0.52898718411059598</v>
      </c>
    </row>
    <row r="147" spans="1:34" customFormat="1" ht="15">
      <c r="A147" s="192" t="s">
        <v>76</v>
      </c>
      <c r="B147" s="193" t="s">
        <v>163</v>
      </c>
      <c r="C147" s="193" t="s">
        <v>163</v>
      </c>
      <c r="D147" s="185" t="s">
        <v>211</v>
      </c>
      <c r="E147" s="73">
        <v>336831.10865830001</v>
      </c>
      <c r="F147" s="187">
        <v>1158.244260125</v>
      </c>
      <c r="G147" s="73">
        <v>502.50119796378664</v>
      </c>
      <c r="H147" s="73">
        <v>1901.5991885714284</v>
      </c>
      <c r="I147" s="73">
        <v>2169.3837744285711</v>
      </c>
      <c r="J147" s="72">
        <v>0.99148882644773428</v>
      </c>
      <c r="K147" s="72">
        <v>0.99362243699656194</v>
      </c>
      <c r="L147" s="71">
        <v>30062.550756044395</v>
      </c>
      <c r="M147" s="71">
        <v>1792.9616816827217</v>
      </c>
      <c r="N147" s="71">
        <v>924.12264802543723</v>
      </c>
      <c r="O147" s="71">
        <v>1064.5337746303671</v>
      </c>
      <c r="P147" s="69">
        <v>2.8323702393860981</v>
      </c>
      <c r="Q147" s="71">
        <v>22.385650214890482</v>
      </c>
      <c r="R147" s="71">
        <v>32.686895129036785</v>
      </c>
      <c r="S147" s="71">
        <v>792.74207891609501</v>
      </c>
      <c r="T147" s="188">
        <v>359.96096815004006</v>
      </c>
      <c r="U147" s="71">
        <v>1755.9543638449643</v>
      </c>
      <c r="V147" s="71">
        <v>412.6</v>
      </c>
      <c r="W147" s="188">
        <v>766.96671972464389</v>
      </c>
      <c r="X147" s="69">
        <v>0.97437792546334201</v>
      </c>
      <c r="Y147" s="69">
        <v>1.6510570338190411</v>
      </c>
      <c r="Z147" s="69">
        <v>0.42507459619630589</v>
      </c>
      <c r="AA147" s="69">
        <v>0.49400219736454648</v>
      </c>
      <c r="AB147" s="189">
        <v>2.2948351730189227</v>
      </c>
      <c r="AC147" s="188">
        <v>9.7720421492451379</v>
      </c>
      <c r="AD147" s="69">
        <v>41.943299165903383</v>
      </c>
      <c r="AE147" s="69">
        <v>17.282150770362094</v>
      </c>
      <c r="AF147" s="286">
        <v>40.774550063734523</v>
      </c>
      <c r="AG147" s="264">
        <v>5.5</v>
      </c>
      <c r="AH147" s="264">
        <v>0.18897003327509382</v>
      </c>
    </row>
    <row r="148" spans="1:34" customFormat="1" ht="15">
      <c r="A148" s="192" t="s">
        <v>76</v>
      </c>
      <c r="B148" s="193" t="s">
        <v>160</v>
      </c>
      <c r="C148" s="193" t="s">
        <v>160</v>
      </c>
      <c r="D148" s="185" t="s">
        <v>211</v>
      </c>
      <c r="E148" s="73">
        <v>6913.6884686250014</v>
      </c>
      <c r="F148" s="187">
        <v>33.233184066666666</v>
      </c>
      <c r="G148" s="73">
        <v>249.91291823408534</v>
      </c>
      <c r="H148" s="73">
        <v>112.202099875</v>
      </c>
      <c r="I148" s="73">
        <v>202.54705862499995</v>
      </c>
      <c r="J148" s="72">
        <v>0.96167082635303625</v>
      </c>
      <c r="K148" s="72">
        <v>0.9716696349332371</v>
      </c>
      <c r="L148" s="71">
        <v>28710.382457805699</v>
      </c>
      <c r="M148" s="71">
        <v>1867.4809252320238</v>
      </c>
      <c r="N148" s="71">
        <v>499.69139297945173</v>
      </c>
      <c r="O148" s="71">
        <v>1274.5727950623598</v>
      </c>
      <c r="P148" s="69">
        <v>2.7049744878528519</v>
      </c>
      <c r="Q148" s="71">
        <v>23.380191798490682</v>
      </c>
      <c r="R148" s="71">
        <v>28.015158134547704</v>
      </c>
      <c r="S148" s="71">
        <v>971.876229055213</v>
      </c>
      <c r="T148" s="188">
        <v>330.7487786852397</v>
      </c>
      <c r="U148" s="71">
        <v>2810.9941336257029</v>
      </c>
      <c r="V148" s="71">
        <v>412.60000000000019</v>
      </c>
      <c r="W148" s="188">
        <v>808.21330932598812</v>
      </c>
      <c r="X148" s="69">
        <v>1.5116662180121641</v>
      </c>
      <c r="Y148" s="69">
        <v>2.2167872418516823</v>
      </c>
      <c r="Z148" s="69">
        <v>0.43170122030868663</v>
      </c>
      <c r="AA148" s="69">
        <v>0.46270155950146963</v>
      </c>
      <c r="AB148" s="189">
        <v>3.5096681142601196</v>
      </c>
      <c r="AC148" s="188">
        <v>9.1271048986423775</v>
      </c>
      <c r="AD148" s="69">
        <v>61.020318301227597</v>
      </c>
      <c r="AE148" s="69">
        <v>13.693478471698256</v>
      </c>
      <c r="AF148" s="286">
        <v>25.286203227074147</v>
      </c>
      <c r="AG148" s="264">
        <v>5.5</v>
      </c>
      <c r="AH148" s="264">
        <v>0.40383534095265933</v>
      </c>
    </row>
    <row r="149" spans="1:34" customFormat="1" ht="15">
      <c r="A149" s="192" t="s">
        <v>149</v>
      </c>
      <c r="B149" s="193" t="s">
        <v>161</v>
      </c>
      <c r="C149" s="193" t="s">
        <v>161</v>
      </c>
      <c r="D149" s="185" t="s">
        <v>211</v>
      </c>
      <c r="E149" s="73">
        <v>33946.337023666667</v>
      </c>
      <c r="F149" s="187">
        <v>54.010077222222222</v>
      </c>
      <c r="G149" s="73">
        <v>627.81209815199816</v>
      </c>
      <c r="H149" s="73">
        <v>228.91249211111113</v>
      </c>
      <c r="I149" s="73">
        <v>354.24682755555551</v>
      </c>
      <c r="J149" s="72">
        <v>0.98753095385342904</v>
      </c>
      <c r="K149" s="72">
        <v>0.98968851652581302</v>
      </c>
      <c r="L149" s="71">
        <v>72755.810783358029</v>
      </c>
      <c r="M149" s="71">
        <v>4040.1188971340366</v>
      </c>
      <c r="N149" s="71">
        <v>787.60744282667895</v>
      </c>
      <c r="O149" s="71">
        <v>3086.2610398359993</v>
      </c>
      <c r="P149" s="69">
        <v>6.8547541051138694</v>
      </c>
      <c r="Q149" s="71">
        <v>20.928241598324085</v>
      </c>
      <c r="R149" s="71">
        <v>24.988367229153646</v>
      </c>
      <c r="S149" s="71">
        <v>931.07304894650565</v>
      </c>
      <c r="T149" s="188">
        <v>431.22274791473291</v>
      </c>
      <c r="U149" s="71">
        <v>4046.5317654687433</v>
      </c>
      <c r="V149" s="71">
        <v>412.6</v>
      </c>
      <c r="W149" s="188">
        <v>1687.2339301972629</v>
      </c>
      <c r="X149" s="69">
        <v>0.99716868675070125</v>
      </c>
      <c r="Y149" s="69">
        <v>1.3113127353216381</v>
      </c>
      <c r="Z149" s="69">
        <v>0.41517671977205806</v>
      </c>
      <c r="AA149" s="69">
        <v>0.44242206043532945</v>
      </c>
      <c r="AB149" s="189">
        <v>2.4102570003979804</v>
      </c>
      <c r="AC149" s="188">
        <v>10.366872748436284</v>
      </c>
      <c r="AD149" s="69">
        <v>65.526742215743326</v>
      </c>
      <c r="AE149" s="69">
        <v>17.445679640276623</v>
      </c>
      <c r="AF149" s="286">
        <v>17.027578143980051</v>
      </c>
      <c r="AG149" s="264">
        <v>5.5</v>
      </c>
      <c r="AH149" s="264">
        <v>0.9159864923290848</v>
      </c>
    </row>
    <row r="150" spans="1:34" customFormat="1" ht="15">
      <c r="A150" s="192" t="s">
        <v>149</v>
      </c>
      <c r="B150" s="193" t="s">
        <v>169</v>
      </c>
      <c r="C150" s="193" t="s">
        <v>169</v>
      </c>
      <c r="D150" s="185" t="s">
        <v>211</v>
      </c>
      <c r="E150" s="73">
        <v>1329917.9217372856</v>
      </c>
      <c r="F150" s="187">
        <v>86.820613571428581</v>
      </c>
      <c r="G150" s="73">
        <v>13048.912814378555</v>
      </c>
      <c r="H150" s="73">
        <v>238.81746119999997</v>
      </c>
      <c r="I150" s="73">
        <v>333.160438</v>
      </c>
      <c r="J150" s="72">
        <v>0.99930157256386043</v>
      </c>
      <c r="K150" s="72">
        <v>0.99974956705563178</v>
      </c>
      <c r="L150" s="71">
        <v>78084.944782011546</v>
      </c>
      <c r="M150" s="71">
        <v>4392.9395968701911</v>
      </c>
      <c r="N150" s="71">
        <v>866.0062687283712</v>
      </c>
      <c r="O150" s="71">
        <v>3330.199213284086</v>
      </c>
      <c r="P150" s="69">
        <v>7.3568432545667672</v>
      </c>
      <c r="Q150" s="71">
        <v>21.017595694637368</v>
      </c>
      <c r="R150" s="71">
        <v>25.388450214377919</v>
      </c>
      <c r="S150" s="71">
        <v>939.04963627722498</v>
      </c>
      <c r="T150" s="188">
        <v>641.30302328732535</v>
      </c>
      <c r="U150" s="71">
        <v>1754.0239128738067</v>
      </c>
      <c r="V150" s="71">
        <v>412.59999999999997</v>
      </c>
      <c r="W150" s="188">
        <v>1826.6663464823353</v>
      </c>
      <c r="X150" s="69">
        <v>0.39987692199711222</v>
      </c>
      <c r="Y150" s="69">
        <v>0.52684969924189007</v>
      </c>
      <c r="Z150" s="69">
        <v>0.41566210985183716</v>
      </c>
      <c r="AA150" s="69">
        <v>0.44510261643633214</v>
      </c>
      <c r="AB150" s="189">
        <v>0.9592866656505713</v>
      </c>
      <c r="AC150" s="188">
        <v>8.7315336598290347</v>
      </c>
      <c r="AD150" s="69">
        <v>64.841583256042284</v>
      </c>
      <c r="AE150" s="69">
        <v>18.631549835205078</v>
      </c>
      <c r="AF150" s="286">
        <v>16.526866908752638</v>
      </c>
      <c r="AG150" s="264">
        <v>5</v>
      </c>
      <c r="AH150" s="264">
        <v>0.62463025219651358</v>
      </c>
    </row>
    <row r="151" spans="1:34" customFormat="1" ht="15">
      <c r="A151" s="192" t="s">
        <v>149</v>
      </c>
      <c r="B151" s="193" t="s">
        <v>47</v>
      </c>
      <c r="C151" s="193" t="s">
        <v>47</v>
      </c>
      <c r="D151" s="185" t="s">
        <v>211</v>
      </c>
      <c r="E151" s="73">
        <v>467749.35935049999</v>
      </c>
      <c r="F151" s="187">
        <v>94.740258888888889</v>
      </c>
      <c r="G151" s="73">
        <v>2590.4823696713429</v>
      </c>
      <c r="H151" s="73">
        <v>223.90683287499996</v>
      </c>
      <c r="I151" s="73">
        <v>383.35761887500001</v>
      </c>
      <c r="J151" s="72">
        <v>0.99677547392856491</v>
      </c>
      <c r="K151" s="72">
        <v>0.9991812577136242</v>
      </c>
      <c r="L151" s="71">
        <v>78899.487760495307</v>
      </c>
      <c r="M151" s="71">
        <v>4391.417930146602</v>
      </c>
      <c r="N151" s="71">
        <v>873.06310976086718</v>
      </c>
      <c r="O151" s="71">
        <v>3364.8814745539012</v>
      </c>
      <c r="P151" s="69">
        <v>7.4335861533873011</v>
      </c>
      <c r="Q151" s="71">
        <v>21.022176116363923</v>
      </c>
      <c r="R151" s="71">
        <v>25.363745210278605</v>
      </c>
      <c r="S151" s="71">
        <v>939.2681884765625</v>
      </c>
      <c r="T151" s="188">
        <v>594.77945251034453</v>
      </c>
      <c r="U151" s="71">
        <v>2187.063523862822</v>
      </c>
      <c r="V151" s="71">
        <v>412.6</v>
      </c>
      <c r="W151" s="188">
        <v>1825.2625358443572</v>
      </c>
      <c r="X151" s="69">
        <v>0.49872952536717524</v>
      </c>
      <c r="Y151" s="69">
        <v>0.64998202057431009</v>
      </c>
      <c r="Z151" s="69">
        <v>0.41566210985183716</v>
      </c>
      <c r="AA151" s="69">
        <v>0.44493709290886674</v>
      </c>
      <c r="AB151" s="189">
        <v>1.1950881286648347</v>
      </c>
      <c r="AC151" s="188">
        <v>9.0838173972235801</v>
      </c>
      <c r="AD151" s="69">
        <v>64.903731600277595</v>
      </c>
      <c r="AE151" s="69">
        <v>18.630227728349809</v>
      </c>
      <c r="AF151" s="286">
        <v>16.466040671372596</v>
      </c>
      <c r="AG151" s="264">
        <v>4.5</v>
      </c>
      <c r="AH151" s="264">
        <v>0.68918982391595052</v>
      </c>
    </row>
    <row r="152" spans="1:34" customFormat="1" ht="15">
      <c r="A152" s="192" t="s">
        <v>149</v>
      </c>
      <c r="B152" s="193" t="s">
        <v>160</v>
      </c>
      <c r="C152" s="193" t="s">
        <v>160</v>
      </c>
      <c r="D152" s="185" t="s">
        <v>211</v>
      </c>
      <c r="E152" s="73">
        <v>37934.72979764286</v>
      </c>
      <c r="F152" s="187">
        <v>36.347862285714285</v>
      </c>
      <c r="G152" s="73">
        <v>1066.244331521541</v>
      </c>
      <c r="H152" s="73">
        <v>115.02948278571428</v>
      </c>
      <c r="I152" s="73">
        <v>213.82999135714289</v>
      </c>
      <c r="J152" s="72">
        <v>0.98947692991044167</v>
      </c>
      <c r="K152" s="72">
        <v>0.99440014381310293</v>
      </c>
      <c r="L152" s="71">
        <v>73320.896613107441</v>
      </c>
      <c r="M152" s="71">
        <v>4097.6384717916826</v>
      </c>
      <c r="N152" s="71">
        <v>804.00135286402212</v>
      </c>
      <c r="O152" s="71">
        <v>3026.9747795106191</v>
      </c>
      <c r="P152" s="69">
        <v>6.9079941744569302</v>
      </c>
      <c r="Q152" s="71">
        <v>20.801940765501381</v>
      </c>
      <c r="R152" s="71">
        <v>24.438691178907643</v>
      </c>
      <c r="S152" s="71">
        <v>912.21858822350521</v>
      </c>
      <c r="T152" s="188">
        <v>490.12226028058495</v>
      </c>
      <c r="U152" s="71">
        <v>3067.7181898218655</v>
      </c>
      <c r="V152" s="71">
        <v>412.60000000000014</v>
      </c>
      <c r="W152" s="188">
        <v>1697.5995510681739</v>
      </c>
      <c r="X152" s="69">
        <v>0.75204068281111391</v>
      </c>
      <c r="Y152" s="69">
        <v>1.0137462700959641</v>
      </c>
      <c r="Z152" s="69">
        <v>0.41431701935165083</v>
      </c>
      <c r="AA152" s="69">
        <v>0.43873923089868133</v>
      </c>
      <c r="AB152" s="189">
        <v>1.8162158585302743</v>
      </c>
      <c r="AC152" s="188">
        <v>8.1294555875990131</v>
      </c>
      <c r="AD152" s="69">
        <v>65.206281014919639</v>
      </c>
      <c r="AE152" s="69">
        <v>17.425488077866088</v>
      </c>
      <c r="AF152" s="286">
        <v>17.368230907214272</v>
      </c>
      <c r="AG152" s="264">
        <v>5.5</v>
      </c>
      <c r="AH152" s="264">
        <v>1.110679591334266</v>
      </c>
    </row>
    <row r="153" spans="1:34" customFormat="1" ht="15">
      <c r="A153" s="192" t="s">
        <v>149</v>
      </c>
      <c r="B153" s="193" t="s">
        <v>48</v>
      </c>
      <c r="C153" s="193" t="s">
        <v>48</v>
      </c>
      <c r="D153" s="185" t="s">
        <v>211</v>
      </c>
      <c r="E153" s="73">
        <v>697040.01806855563</v>
      </c>
      <c r="F153" s="187">
        <v>725.60793755555562</v>
      </c>
      <c r="G153" s="73">
        <v>813.62971290258963</v>
      </c>
      <c r="H153" s="73">
        <v>448.35097424999998</v>
      </c>
      <c r="I153" s="73">
        <v>960.38460662499995</v>
      </c>
      <c r="J153" s="72">
        <v>0.99504887872398207</v>
      </c>
      <c r="K153" s="72">
        <v>0.99862552045860897</v>
      </c>
      <c r="L153" s="71">
        <v>78576.211877688082</v>
      </c>
      <c r="M153" s="71">
        <v>4384.7483923065165</v>
      </c>
      <c r="N153" s="71">
        <v>866.58176119749749</v>
      </c>
      <c r="O153" s="71">
        <v>3352.660149442881</v>
      </c>
      <c r="P153" s="69">
        <v>7.4031284255316452</v>
      </c>
      <c r="Q153" s="71">
        <v>21.040789998252837</v>
      </c>
      <c r="R153" s="71">
        <v>25.378508193513177</v>
      </c>
      <c r="S153" s="71">
        <v>939.2681884765625</v>
      </c>
      <c r="T153" s="188">
        <v>501.00880041496373</v>
      </c>
      <c r="U153" s="71">
        <v>3295.2330670115507</v>
      </c>
      <c r="V153" s="71">
        <v>412.6</v>
      </c>
      <c r="W153" s="188">
        <v>1824.620621324809</v>
      </c>
      <c r="X153" s="69">
        <v>0.74972470299117833</v>
      </c>
      <c r="Y153" s="69">
        <v>0.9829914540669813</v>
      </c>
      <c r="Z153" s="69">
        <v>0.41579233446779346</v>
      </c>
      <c r="AA153" s="69">
        <v>0.44503600489653827</v>
      </c>
      <c r="AB153" s="189">
        <v>1.8046704983921831</v>
      </c>
      <c r="AC153" s="188">
        <v>8.5231012344360355</v>
      </c>
      <c r="AD153" s="69">
        <v>64.896313658796373</v>
      </c>
      <c r="AE153" s="69">
        <v>18.603149312600959</v>
      </c>
      <c r="AF153" s="286">
        <v>16.500537028602668</v>
      </c>
      <c r="AG153" s="264">
        <v>4.5</v>
      </c>
      <c r="AH153" s="264">
        <v>1.1419408053656011</v>
      </c>
    </row>
    <row r="154" spans="1:34" customFormat="1" ht="15">
      <c r="A154" s="192" t="s">
        <v>149</v>
      </c>
      <c r="B154" s="193" t="s">
        <v>170</v>
      </c>
      <c r="C154" s="193" t="s">
        <v>170</v>
      </c>
      <c r="D154" s="185" t="s">
        <v>211</v>
      </c>
      <c r="E154" s="73">
        <v>16608.1190785</v>
      </c>
      <c r="F154" s="187">
        <v>23.515943400000005</v>
      </c>
      <c r="G154" s="73">
        <v>724.70530134437536</v>
      </c>
      <c r="H154" s="73">
        <v>97.341512699999996</v>
      </c>
      <c r="I154" s="73">
        <v>97.795582699999997</v>
      </c>
      <c r="J154" s="72">
        <v>0.99299639950691598</v>
      </c>
      <c r="K154" s="72">
        <v>0.99415427906595277</v>
      </c>
      <c r="L154" s="71">
        <v>72229.263033973097</v>
      </c>
      <c r="M154" s="71">
        <v>4014.827073733516</v>
      </c>
      <c r="N154" s="71">
        <v>791.9566088324674</v>
      </c>
      <c r="O154" s="71">
        <v>2980.2414187152835</v>
      </c>
      <c r="P154" s="69">
        <v>6.8051449356499747</v>
      </c>
      <c r="Q154" s="71">
        <v>20.677338957821998</v>
      </c>
      <c r="R154" s="71">
        <v>24.319522829012637</v>
      </c>
      <c r="S154" s="71">
        <v>905.46476048009515</v>
      </c>
      <c r="T154" s="188">
        <v>423.37859815346854</v>
      </c>
      <c r="U154" s="71">
        <v>3998.6040442358048</v>
      </c>
      <c r="V154" s="71">
        <v>412.6</v>
      </c>
      <c r="W154" s="188">
        <v>1663.8563963435322</v>
      </c>
      <c r="X154" s="69">
        <v>0.9974890967310065</v>
      </c>
      <c r="Y154" s="69">
        <v>1.3417963263564567</v>
      </c>
      <c r="Z154" s="69">
        <v>0.41353102718987778</v>
      </c>
      <c r="AA154" s="69">
        <v>0.4379408029543847</v>
      </c>
      <c r="AB154" s="189">
        <v>2.4127792786102922</v>
      </c>
      <c r="AC154" s="188">
        <v>7.1840398163823362</v>
      </c>
      <c r="AD154" s="69">
        <v>65.489258669532958</v>
      </c>
      <c r="AE154" s="69">
        <v>17.505343146914264</v>
      </c>
      <c r="AF154" s="286">
        <v>17.005398183552778</v>
      </c>
      <c r="AG154" s="264">
        <v>4.5</v>
      </c>
      <c r="AH154" s="264">
        <v>1.8739441829649708</v>
      </c>
    </row>
    <row r="155" spans="1:34" customFormat="1" ht="15">
      <c r="A155" s="192" t="s">
        <v>143</v>
      </c>
      <c r="B155" s="193" t="s">
        <v>47</v>
      </c>
      <c r="C155" s="193" t="s">
        <v>47</v>
      </c>
      <c r="D155" s="185" t="s">
        <v>211</v>
      </c>
      <c r="E155" s="73">
        <v>836679.34896474995</v>
      </c>
      <c r="F155" s="187">
        <v>959.47793683333327</v>
      </c>
      <c r="G155" s="73">
        <v>2330.3846279049717</v>
      </c>
      <c r="H155" s="73">
        <v>2844.4330765999998</v>
      </c>
      <c r="I155" s="73">
        <v>2955.5138230000002</v>
      </c>
      <c r="J155" s="72">
        <v>0.99521022296559247</v>
      </c>
      <c r="K155" s="72">
        <v>0.996484018890191</v>
      </c>
      <c r="L155" s="71">
        <v>54530.052871253436</v>
      </c>
      <c r="M155" s="71">
        <v>5440.6219987542063</v>
      </c>
      <c r="N155" s="71">
        <v>539.70010677800872</v>
      </c>
      <c r="O155" s="71">
        <v>4602.4151813969202</v>
      </c>
      <c r="P155" s="69">
        <v>5.1375979423048452</v>
      </c>
      <c r="Q155" s="71">
        <v>37.417183719266276</v>
      </c>
      <c r="R155" s="71">
        <v>41.651304506592183</v>
      </c>
      <c r="S155" s="71">
        <v>1732.4418772332501</v>
      </c>
      <c r="T155" s="188">
        <v>832.18965206878079</v>
      </c>
      <c r="U155" s="71">
        <v>2835.595557120093</v>
      </c>
      <c r="V155" s="71">
        <v>412.6</v>
      </c>
      <c r="W155" s="188">
        <v>2848.9265602631554</v>
      </c>
      <c r="X155" s="69">
        <v>0.52219015290309945</v>
      </c>
      <c r="Y155" s="69">
        <v>0.61615037219953328</v>
      </c>
      <c r="Z155" s="69">
        <v>0.5255773427067465</v>
      </c>
      <c r="AA155" s="69">
        <v>0.5540637401941676</v>
      </c>
      <c r="AB155" s="189">
        <v>0.99251330132643401</v>
      </c>
      <c r="AC155" s="188">
        <v>7.6180960337320967</v>
      </c>
      <c r="AD155" s="69">
        <v>78.25116959447881</v>
      </c>
      <c r="AE155" s="69">
        <v>6.4060076586560566</v>
      </c>
      <c r="AF155" s="286">
        <v>15.342822746865133</v>
      </c>
      <c r="AG155" s="264">
        <v>5.5</v>
      </c>
      <c r="AH155" s="264">
        <v>1.2340514481491118</v>
      </c>
    </row>
    <row r="156" spans="1:34" customFormat="1" ht="15">
      <c r="A156" s="192" t="s">
        <v>143</v>
      </c>
      <c r="B156" s="193" t="s">
        <v>164</v>
      </c>
      <c r="C156" s="193" t="s">
        <v>165</v>
      </c>
      <c r="D156" s="185" t="s">
        <v>211</v>
      </c>
      <c r="E156" s="73">
        <v>74661.298944555558</v>
      </c>
      <c r="F156" s="187">
        <v>138.66461166666667</v>
      </c>
      <c r="G156" s="73">
        <v>552.07272198811404</v>
      </c>
      <c r="H156" s="73">
        <v>213.92429122222222</v>
      </c>
      <c r="I156" s="73">
        <v>213.92429122222222</v>
      </c>
      <c r="J156" s="72">
        <v>0.99485781236811788</v>
      </c>
      <c r="K156" s="72">
        <v>0.99714820418777272</v>
      </c>
      <c r="L156" s="71">
        <v>55067.054124256865</v>
      </c>
      <c r="M156" s="71">
        <v>5657.097041336242</v>
      </c>
      <c r="N156" s="71">
        <v>444.74060049614343</v>
      </c>
      <c r="O156" s="71">
        <v>4979.5890956909871</v>
      </c>
      <c r="P156" s="69">
        <v>5.1881919980076585</v>
      </c>
      <c r="Q156" s="71">
        <v>38.578630967350165</v>
      </c>
      <c r="R156" s="71">
        <v>42.335180082902596</v>
      </c>
      <c r="S156" s="71">
        <v>1819.8349207751417</v>
      </c>
      <c r="T156" s="188">
        <v>880.66927816827899</v>
      </c>
      <c r="U156" s="71">
        <v>2818.3097322261642</v>
      </c>
      <c r="V156" s="71">
        <v>412.6</v>
      </c>
      <c r="W156" s="188">
        <v>3023.089034931777</v>
      </c>
      <c r="X156" s="69">
        <v>0.49874341158080926</v>
      </c>
      <c r="Y156" s="69">
        <v>0.56611570691617852</v>
      </c>
      <c r="Z156" s="69">
        <v>0.53346353769302368</v>
      </c>
      <c r="AA156" s="69">
        <v>0.55864570655544743</v>
      </c>
      <c r="AB156" s="189">
        <v>0.93305133579564747</v>
      </c>
      <c r="AC156" s="188">
        <v>8.8132360982616049</v>
      </c>
      <c r="AD156" s="69">
        <v>82.450148421383204</v>
      </c>
      <c r="AE156" s="69">
        <v>3.9058128293421825</v>
      </c>
      <c r="AF156" s="286">
        <v>13.644038749274614</v>
      </c>
      <c r="AG156" s="264">
        <v>5.5</v>
      </c>
      <c r="AH156" s="264">
        <v>0.95030011753256061</v>
      </c>
    </row>
    <row r="157" spans="1:34" customFormat="1" ht="15">
      <c r="A157" s="192" t="s">
        <v>144</v>
      </c>
      <c r="B157" s="193" t="s">
        <v>162</v>
      </c>
      <c r="C157" s="193" t="s">
        <v>50</v>
      </c>
      <c r="D157" s="185" t="s">
        <v>211</v>
      </c>
      <c r="E157" s="73">
        <v>86603.066875000004</v>
      </c>
      <c r="F157" s="187">
        <v>576.83562087500013</v>
      </c>
      <c r="G157" s="73">
        <v>170.34568499141099</v>
      </c>
      <c r="H157" s="73">
        <v>152.73564271428572</v>
      </c>
      <c r="I157" s="73">
        <v>215.00157828571429</v>
      </c>
      <c r="J157" s="72">
        <v>0.98458035305706681</v>
      </c>
      <c r="K157" s="72">
        <v>0.9975398842694162</v>
      </c>
      <c r="L157" s="71">
        <v>40356.918221441752</v>
      </c>
      <c r="M157" s="71">
        <v>4182.4387791819699</v>
      </c>
      <c r="N157" s="71">
        <v>490.54589582751379</v>
      </c>
      <c r="O157" s="71">
        <v>3713.9148374029037</v>
      </c>
      <c r="P157" s="69">
        <v>3.802263322608038</v>
      </c>
      <c r="Q157" s="71">
        <v>38.019703625605473</v>
      </c>
      <c r="R157" s="71">
        <v>46.988873266347028</v>
      </c>
      <c r="S157" s="71">
        <v>1886.8857894647288</v>
      </c>
      <c r="T157" s="188">
        <v>567.01585510021789</v>
      </c>
      <c r="U157" s="71">
        <v>4621.5724265154759</v>
      </c>
      <c r="V157" s="71">
        <v>412.6</v>
      </c>
      <c r="W157" s="188">
        <v>2215.5065217179663</v>
      </c>
      <c r="X157" s="69">
        <v>1.1033236114844893</v>
      </c>
      <c r="Y157" s="69">
        <v>1.2451328155667638</v>
      </c>
      <c r="Z157" s="69">
        <v>0.52973469336361934</v>
      </c>
      <c r="AA157" s="69">
        <v>0.5898254508845252</v>
      </c>
      <c r="AB157" s="189">
        <v>2.0690875576739662</v>
      </c>
      <c r="AC157" s="188">
        <v>11.24533108605279</v>
      </c>
      <c r="AD157" s="69">
        <v>75.5971655741196</v>
      </c>
      <c r="AE157" s="69">
        <v>6.1456628657492764</v>
      </c>
      <c r="AF157" s="286">
        <v>18.257171560131123</v>
      </c>
      <c r="AG157" s="264">
        <v>5.5</v>
      </c>
      <c r="AH157" s="264">
        <v>0.80416415282567</v>
      </c>
    </row>
    <row r="158" spans="1:34" customFormat="1" ht="15">
      <c r="A158" s="192" t="s">
        <v>150</v>
      </c>
      <c r="B158" s="193" t="s">
        <v>47</v>
      </c>
      <c r="C158" s="193" t="s">
        <v>47</v>
      </c>
      <c r="D158" s="185" t="s">
        <v>211</v>
      </c>
      <c r="E158" s="73">
        <v>7417.5134671111109</v>
      </c>
      <c r="F158" s="187">
        <v>14.319634111111109</v>
      </c>
      <c r="G158" s="73">
        <v>575.17916284937519</v>
      </c>
      <c r="H158" s="73">
        <v>30.575396555555553</v>
      </c>
      <c r="I158" s="73">
        <v>34.622073777777779</v>
      </c>
      <c r="J158" s="72">
        <v>0.9932316291254456</v>
      </c>
      <c r="K158" s="72">
        <v>0.99536298377659815</v>
      </c>
      <c r="L158" s="71">
        <v>81446.849002645671</v>
      </c>
      <c r="M158" s="71">
        <v>9052.4183898097945</v>
      </c>
      <c r="N158" s="71">
        <v>508.90920237737384</v>
      </c>
      <c r="O158" s="71">
        <v>8938.9739723065049</v>
      </c>
      <c r="P158" s="69">
        <v>7.6735880823580711</v>
      </c>
      <c r="Q158" s="71">
        <v>42.18861639471784</v>
      </c>
      <c r="R158" s="71">
        <v>48.995479777360927</v>
      </c>
      <c r="S158" s="71">
        <v>2240.9134957221927</v>
      </c>
      <c r="T158" s="188">
        <v>967.91236608981922</v>
      </c>
      <c r="U158" s="71">
        <v>5084.5854159943156</v>
      </c>
      <c r="V158" s="71">
        <v>412.6</v>
      </c>
      <c r="W158" s="188">
        <v>5054.6868904141929</v>
      </c>
      <c r="X158" s="69">
        <v>0.56029454308591564</v>
      </c>
      <c r="Y158" s="69">
        <v>0.56893213320566882</v>
      </c>
      <c r="Z158" s="69">
        <v>0.55756316228531277</v>
      </c>
      <c r="AA158" s="69">
        <v>0.60326971450831812</v>
      </c>
      <c r="AB158" s="189">
        <v>1.0072277461351389</v>
      </c>
      <c r="AC158" s="188">
        <v>7.8834883795844188</v>
      </c>
      <c r="AD158" s="69">
        <v>86.465381670816072</v>
      </c>
      <c r="AE158" s="69">
        <v>3.7327415092002569</v>
      </c>
      <c r="AF158" s="286">
        <v>9.8018768199836721</v>
      </c>
      <c r="AG158" s="264">
        <v>5.5</v>
      </c>
      <c r="AH158" s="264">
        <v>3.3652062047590583</v>
      </c>
    </row>
    <row r="159" spans="1:34" customFormat="1" ht="15">
      <c r="J159" s="289"/>
      <c r="AH159" s="5"/>
    </row>
    <row r="160" spans="1:34" customFormat="1" ht="15">
      <c r="J160" s="289"/>
      <c r="AH160" s="5"/>
    </row>
    <row r="161" spans="1:34" customFormat="1" ht="15">
      <c r="J161" s="289"/>
      <c r="AH161" s="5"/>
    </row>
    <row r="162" spans="1:34" customFormat="1" ht="36.75" customHeight="1">
      <c r="A162" s="288" t="s">
        <v>359</v>
      </c>
      <c r="J162" s="289"/>
      <c r="AH162" s="5"/>
    </row>
    <row r="163" spans="1:34" customFormat="1" ht="15">
      <c r="J163" s="289"/>
      <c r="AH163" s="5"/>
    </row>
    <row r="164" spans="1:34" customFormat="1" ht="15">
      <c r="J164" s="289"/>
      <c r="AH164" s="206"/>
    </row>
    <row r="165" spans="1:34" customFormat="1" ht="15">
      <c r="A165" s="192" t="s">
        <v>73</v>
      </c>
      <c r="B165" s="193" t="s">
        <v>160</v>
      </c>
      <c r="C165" s="193" t="s">
        <v>160</v>
      </c>
      <c r="D165" s="185" t="s">
        <v>211</v>
      </c>
      <c r="E165" s="73">
        <v>8447.9453728571425</v>
      </c>
      <c r="F165" s="187">
        <v>51.186688571428576</v>
      </c>
      <c r="G165" s="73">
        <v>165.67130520340976</v>
      </c>
      <c r="H165" s="73">
        <v>171.42954314285711</v>
      </c>
      <c r="I165" s="73">
        <v>244.7813132857143</v>
      </c>
      <c r="J165" s="72">
        <v>0.96653931428940199</v>
      </c>
      <c r="K165" s="72">
        <v>0.97200551940581048</v>
      </c>
      <c r="L165" s="71">
        <v>16571.499984272941</v>
      </c>
      <c r="M165" s="71">
        <v>1061.6096004984049</v>
      </c>
      <c r="N165" s="71">
        <v>411.35090531896526</v>
      </c>
      <c r="O165" s="71">
        <v>537.89033442959817</v>
      </c>
      <c r="P165" s="69">
        <v>1.5612987653086876</v>
      </c>
      <c r="Q165" s="71">
        <v>21.941340573306981</v>
      </c>
      <c r="R165" s="71">
        <v>25.642655806715055</v>
      </c>
      <c r="S165" s="71">
        <v>719.79929932272717</v>
      </c>
      <c r="T165" s="188">
        <v>212.64608703134306</v>
      </c>
      <c r="U165" s="71">
        <v>2120.7042896979342</v>
      </c>
      <c r="V165" s="71">
        <v>412.60000000000019</v>
      </c>
      <c r="W165" s="188">
        <v>453.45817532447182</v>
      </c>
      <c r="X165" s="69">
        <v>2.009035672252633</v>
      </c>
      <c r="Y165" s="69">
        <v>3.9521031625467189</v>
      </c>
      <c r="Z165" s="69">
        <v>0.42192420521667395</v>
      </c>
      <c r="AA165" s="69">
        <v>0.44680579390499087</v>
      </c>
      <c r="AB165" s="189">
        <v>4.7548810695135604</v>
      </c>
      <c r="AC165" s="188">
        <v>7.4253855596215379</v>
      </c>
      <c r="AD165" s="69">
        <v>48.860278240102588</v>
      </c>
      <c r="AE165" s="69">
        <v>15.308356296463106</v>
      </c>
      <c r="AF165" s="286">
        <v>35.83136546343431</v>
      </c>
      <c r="AG165" s="264">
        <v>2</v>
      </c>
      <c r="AH165" s="264">
        <v>0.29616626657756251</v>
      </c>
    </row>
    <row r="166" spans="1:34" customFormat="1" ht="15">
      <c r="A166" s="192" t="s">
        <v>149</v>
      </c>
      <c r="B166" s="193" t="s">
        <v>168</v>
      </c>
      <c r="C166" s="193" t="s">
        <v>168</v>
      </c>
      <c r="D166" s="185" t="s">
        <v>211</v>
      </c>
      <c r="E166" s="73">
        <v>6922.8166484800004</v>
      </c>
      <c r="F166" s="187">
        <v>31.256889160000004</v>
      </c>
      <c r="G166" s="73">
        <v>234.25995257190138</v>
      </c>
      <c r="H166" s="73">
        <v>93.915556269230791</v>
      </c>
      <c r="I166" s="73">
        <v>119.51988161538461</v>
      </c>
      <c r="J166" s="72">
        <v>0.97894922826774922</v>
      </c>
      <c r="K166" s="72">
        <v>0.98310337129498659</v>
      </c>
      <c r="L166" s="71">
        <v>73651.184164059057</v>
      </c>
      <c r="M166" s="71">
        <v>4075.9772734982312</v>
      </c>
      <c r="N166" s="71">
        <v>802.28812983645105</v>
      </c>
      <c r="O166" s="71">
        <v>3055.316240392297</v>
      </c>
      <c r="P166" s="69">
        <v>6.9391125129288236</v>
      </c>
      <c r="Q166" s="71">
        <v>20.645476316513694</v>
      </c>
      <c r="R166" s="71">
        <v>24.35082232589534</v>
      </c>
      <c r="S166" s="71">
        <v>908.68151721977119</v>
      </c>
      <c r="T166" s="188">
        <v>321.45172025365684</v>
      </c>
      <c r="U166" s="71">
        <v>6522.2820613545755</v>
      </c>
      <c r="V166" s="71">
        <v>412.60000000000025</v>
      </c>
      <c r="W166" s="188">
        <v>1681.4839649599835</v>
      </c>
      <c r="X166" s="69">
        <v>1.5998277331022919</v>
      </c>
      <c r="Y166" s="69">
        <v>2.1349112045821017</v>
      </c>
      <c r="Z166" s="69">
        <v>0.41324472501399351</v>
      </c>
      <c r="AA166" s="69">
        <v>0.43815050958349883</v>
      </c>
      <c r="AB166" s="189">
        <v>3.8668832107302742</v>
      </c>
      <c r="AC166" s="188">
        <v>8.168960380415685</v>
      </c>
      <c r="AD166" s="69">
        <v>65.758578307476924</v>
      </c>
      <c r="AE166" s="69">
        <v>17.1219278386233</v>
      </c>
      <c r="AF166" s="286">
        <v>17.119493853899776</v>
      </c>
      <c r="AG166" s="264">
        <v>1.5</v>
      </c>
      <c r="AH166" s="264">
        <v>2.7366123985622268</v>
      </c>
    </row>
    <row r="167" spans="1:34" customFormat="1" ht="15">
      <c r="A167" s="192" t="s">
        <v>143</v>
      </c>
      <c r="B167" s="193" t="s">
        <v>162</v>
      </c>
      <c r="C167" s="193" t="s">
        <v>51</v>
      </c>
      <c r="D167" s="185" t="s">
        <v>211</v>
      </c>
      <c r="E167" s="73">
        <v>2523063.0031207995</v>
      </c>
      <c r="F167" s="187">
        <v>6463.2625253000024</v>
      </c>
      <c r="G167" s="73">
        <v>751.59959723321913</v>
      </c>
      <c r="H167" s="73">
        <v>7736.9618745999996</v>
      </c>
      <c r="I167" s="73">
        <v>13226.806696599999</v>
      </c>
      <c r="J167" s="72">
        <v>0.99238272011081574</v>
      </c>
      <c r="K167" s="72">
        <v>0.99479823391407263</v>
      </c>
      <c r="L167" s="71">
        <v>51904.139126822403</v>
      </c>
      <c r="M167" s="71">
        <v>5279.4440729978533</v>
      </c>
      <c r="N167" s="71">
        <v>444.04733395945425</v>
      </c>
      <c r="O167" s="71">
        <v>4700.7888514146107</v>
      </c>
      <c r="P167" s="69">
        <v>4.8901951187295385</v>
      </c>
      <c r="Q167" s="71">
        <v>37.972737729383709</v>
      </c>
      <c r="R167" s="71">
        <v>42.300446509556416</v>
      </c>
      <c r="S167" s="71">
        <v>1829.4624050761115</v>
      </c>
      <c r="T167" s="188">
        <v>489.10338573292455</v>
      </c>
      <c r="U167" s="71">
        <v>6876.7542584944877</v>
      </c>
      <c r="V167" s="71">
        <v>412.6</v>
      </c>
      <c r="W167" s="188">
        <v>2797.1923396120483</v>
      </c>
      <c r="X167" s="69">
        <v>1.3000162337579029</v>
      </c>
      <c r="Y167" s="69">
        <v>1.4630893367988671</v>
      </c>
      <c r="Z167" s="69">
        <v>0.52929794403413921</v>
      </c>
      <c r="AA167" s="69">
        <v>0.55841299161402802</v>
      </c>
      <c r="AB167" s="189">
        <v>2.4570195250743052</v>
      </c>
      <c r="AC167" s="188">
        <v>8.0498672485351541</v>
      </c>
      <c r="AD167" s="69">
        <v>82.644659908659619</v>
      </c>
      <c r="AE167" s="69">
        <v>4.3324677289554536</v>
      </c>
      <c r="AF167" s="286">
        <v>13.022872362384927</v>
      </c>
      <c r="AG167" s="264">
        <v>1.5</v>
      </c>
      <c r="AH167" s="264">
        <v>3.0952011421825145</v>
      </c>
    </row>
    <row r="168" spans="1:34" customFormat="1" ht="15">
      <c r="A168" s="192" t="s">
        <v>144</v>
      </c>
      <c r="B168" s="193" t="s">
        <v>65</v>
      </c>
      <c r="C168" s="193" t="s">
        <v>65</v>
      </c>
      <c r="D168" s="185" t="s">
        <v>211</v>
      </c>
      <c r="E168" s="73">
        <v>150947.528036</v>
      </c>
      <c r="F168" s="187">
        <v>1477.4222475499998</v>
      </c>
      <c r="G168" s="73">
        <v>126.95060234847836</v>
      </c>
      <c r="H168" s="73">
        <v>1059.5060144545457</v>
      </c>
      <c r="I168" s="73">
        <v>1212.9840967727271</v>
      </c>
      <c r="J168" s="72">
        <v>0.97799581483379605</v>
      </c>
      <c r="K168" s="72">
        <v>0.99210491795750089</v>
      </c>
      <c r="L168" s="71">
        <v>38258.691050286652</v>
      </c>
      <c r="M168" s="71">
        <v>4090.0435153411281</v>
      </c>
      <c r="N168" s="71">
        <v>458.35942667539103</v>
      </c>
      <c r="O168" s="71">
        <v>3492.3367040124103</v>
      </c>
      <c r="P168" s="69">
        <v>3.6045769638130829</v>
      </c>
      <c r="Q168" s="71">
        <v>39.796094594098662</v>
      </c>
      <c r="R168" s="71">
        <v>46.024742278691242</v>
      </c>
      <c r="S168" s="71">
        <v>1863.3649836231773</v>
      </c>
      <c r="T168" s="188">
        <v>482.68730847581685</v>
      </c>
      <c r="U168" s="71">
        <v>5309.0416090595418</v>
      </c>
      <c r="V168" s="71">
        <v>412.60000000000019</v>
      </c>
      <c r="W168" s="188">
        <v>2206.5722785758303</v>
      </c>
      <c r="X168" s="69">
        <v>1.3017653734604819</v>
      </c>
      <c r="Y168" s="69">
        <v>1.5208373021894701</v>
      </c>
      <c r="Z168" s="69">
        <v>0.54170011943440988</v>
      </c>
      <c r="AA168" s="69">
        <v>0.58336577326723138</v>
      </c>
      <c r="AB168" s="189">
        <v>2.4050097535196779</v>
      </c>
      <c r="AC168" s="188">
        <v>5.1663233247417324</v>
      </c>
      <c r="AD168" s="69">
        <v>76.558378259320193</v>
      </c>
      <c r="AE168" s="69">
        <v>5.9629549139753175</v>
      </c>
      <c r="AF168" s="286">
        <v>17.47866682670449</v>
      </c>
      <c r="AG168" s="264">
        <v>2</v>
      </c>
      <c r="AH168" s="264">
        <v>4.4742452920636913</v>
      </c>
    </row>
    <row r="169" spans="1:34" customFormat="1" ht="15">
      <c r="A169" s="192" t="s">
        <v>150</v>
      </c>
      <c r="B169" s="193" t="s">
        <v>161</v>
      </c>
      <c r="C169" s="193" t="s">
        <v>161</v>
      </c>
      <c r="D169" s="185" t="s">
        <v>211</v>
      </c>
      <c r="E169" s="73">
        <v>539359.76132904959</v>
      </c>
      <c r="F169" s="187">
        <v>1607.4895969385084</v>
      </c>
      <c r="G169" s="73">
        <v>370.73212404127673</v>
      </c>
      <c r="H169" s="73">
        <v>1818.4776770044377</v>
      </c>
      <c r="I169" s="73">
        <v>2967.7428124103203</v>
      </c>
      <c r="J169" s="72">
        <v>0.9818197413254417</v>
      </c>
      <c r="K169" s="72">
        <v>0.9874750052697937</v>
      </c>
      <c r="L169" s="71">
        <v>52366.472665617344</v>
      </c>
      <c r="M169" s="71">
        <v>4711.8985704290817</v>
      </c>
      <c r="N169" s="71">
        <v>524.99099963352705</v>
      </c>
      <c r="O169" s="71">
        <v>4145.0612205110838</v>
      </c>
      <c r="P169" s="69">
        <v>4.9337542886276413</v>
      </c>
      <c r="Q169" s="71">
        <v>32.508853121604183</v>
      </c>
      <c r="R169" s="71">
        <v>37.46282933964379</v>
      </c>
      <c r="S169" s="71">
        <v>1512.4443401927961</v>
      </c>
      <c r="T169" s="188">
        <v>494.76017351671214</v>
      </c>
      <c r="U169" s="71">
        <v>5182.6735269201708</v>
      </c>
      <c r="V169" s="71">
        <v>412.60000000000019</v>
      </c>
      <c r="W169" s="188">
        <v>2438.6787297773053</v>
      </c>
      <c r="X169" s="69">
        <v>1.3541879111318451</v>
      </c>
      <c r="Y169" s="69">
        <v>1.9279746278645653</v>
      </c>
      <c r="Z169" s="69">
        <v>0.49274603119690585</v>
      </c>
      <c r="AA169" s="69">
        <v>0.52600095657561341</v>
      </c>
      <c r="AB169" s="189">
        <v>2.8982042609945915</v>
      </c>
      <c r="AC169" s="188">
        <v>7.3388049785797049</v>
      </c>
      <c r="AD169" s="69">
        <v>72.057455277275068</v>
      </c>
      <c r="AE169" s="69">
        <v>9.2916896574434862</v>
      </c>
      <c r="AF169" s="286">
        <v>18.650855065281434</v>
      </c>
      <c r="AG169" s="264">
        <v>2.5</v>
      </c>
      <c r="AH169" s="264">
        <v>2.7934862608290105</v>
      </c>
    </row>
  </sheetData>
  <mergeCells count="2">
    <mergeCell ref="A4:D4"/>
    <mergeCell ref="L6:M6"/>
  </mergeCells>
  <phoneticPr fontId="27" type="noConversion"/>
  <pageMargins left="0.7" right="0.7" top="0.75" bottom="0.75" header="0.3" footer="0.3"/>
  <pageSetup orientation="portrait" horizontalDpi="300"/>
</worksheet>
</file>

<file path=xl/worksheets/sheet8.xml><?xml version="1.0" encoding="utf-8"?>
<worksheet xmlns="http://schemas.openxmlformats.org/spreadsheetml/2006/main" xmlns:r="http://schemas.openxmlformats.org/officeDocument/2006/relationships">
  <sheetPr codeName="Sheet21" enableFormatConditionsCalculation="0">
    <tabColor rgb="FFC00000"/>
    <pageSetUpPr fitToPage="1"/>
  </sheetPr>
  <dimension ref="A1:CJ508"/>
  <sheetViews>
    <sheetView zoomScale="70" zoomScaleNormal="70" zoomScalePageLayoutView="60" workbookViewId="0">
      <pane xSplit="4" ySplit="7" topLeftCell="E8" activePane="bottomRight" state="frozenSplit"/>
      <selection activeCell="J10" sqref="J10"/>
      <selection pane="topRight" activeCell="J10" sqref="J10"/>
      <selection pane="bottomLeft" activeCell="J10" sqref="J10"/>
      <selection pane="bottomRight" activeCell="F19" sqref="F19"/>
    </sheetView>
  </sheetViews>
  <sheetFormatPr defaultRowHeight="12.75"/>
  <cols>
    <col min="1" max="1" width="6.375" style="63" customWidth="1"/>
    <col min="2" max="2" width="9.5" style="68" bestFit="1" customWidth="1"/>
    <col min="3" max="3" width="8.625" style="68" bestFit="1" customWidth="1"/>
    <col min="4" max="4" width="19.125" style="63" bestFit="1" customWidth="1"/>
    <col min="5" max="5" width="24.75" style="66" bestFit="1" customWidth="1"/>
    <col min="6" max="6" width="10.75" style="63" bestFit="1" customWidth="1"/>
    <col min="7" max="7" width="7" style="66" bestFit="1" customWidth="1"/>
    <col min="8" max="8" width="9.625" style="63" bestFit="1" customWidth="1"/>
    <col min="9" max="10" width="7" style="63" bestFit="1" customWidth="1"/>
    <col min="11" max="12" width="6.5" style="63" bestFit="1" customWidth="1"/>
    <col min="13" max="15" width="9.25" style="63" bestFit="1" customWidth="1"/>
    <col min="16" max="16" width="9.75" style="63" bestFit="1" customWidth="1"/>
    <col min="17" max="19" width="9.25" style="63" bestFit="1" customWidth="1"/>
    <col min="20" max="20" width="9.5" style="63" bestFit="1" customWidth="1"/>
    <col min="21" max="21" width="13.75" style="66" bestFit="1" customWidth="1"/>
    <col min="22" max="22" width="6.125" style="66" bestFit="1" customWidth="1"/>
    <col min="23" max="24" width="8.125" style="66" bestFit="1" customWidth="1"/>
    <col min="25" max="27" width="2.25" style="63" bestFit="1" customWidth="1"/>
    <col min="28" max="29" width="5.75" style="64" bestFit="1" customWidth="1"/>
    <col min="30" max="30" width="28.75" style="66" bestFit="1" customWidth="1"/>
    <col min="31" max="31" width="7" style="66" bestFit="1" customWidth="1"/>
    <col min="32" max="32" width="8.5" style="66" bestFit="1" customWidth="1"/>
    <col min="33" max="33" width="8.75" style="66" bestFit="1" customWidth="1"/>
    <col min="34" max="34" width="9.25" style="64" bestFit="1" customWidth="1"/>
    <col min="35" max="36" width="6.875" style="66" bestFit="1" customWidth="1"/>
    <col min="37" max="37" width="9.75" style="66" bestFit="1" customWidth="1"/>
    <col min="38" max="38" width="6.875" style="66" bestFit="1" customWidth="1"/>
    <col min="39" max="39" width="9" style="66" bestFit="1"/>
    <col min="40" max="40" width="7.25" style="66" bestFit="1" customWidth="1"/>
    <col min="41" max="41" width="8.625" style="66" bestFit="1" customWidth="1"/>
    <col min="42" max="42" width="8.75" style="64" bestFit="1" customWidth="1"/>
    <col min="43" max="43" width="7" style="64" bestFit="1" customWidth="1"/>
    <col min="44" max="45" width="8.625" style="64" bestFit="1" customWidth="1"/>
    <col min="46" max="46" width="8.125" style="64" bestFit="1" customWidth="1"/>
    <col min="47" max="47" width="9.625" style="66" bestFit="1" customWidth="1"/>
    <col min="48" max="48" width="7.125" style="66" bestFit="1" customWidth="1"/>
    <col min="49" max="49" width="13.625" style="64" bestFit="1" customWidth="1"/>
    <col min="50" max="50" width="16.125" style="64" bestFit="1" customWidth="1"/>
    <col min="51" max="51" width="15" style="64" bestFit="1" customWidth="1"/>
    <col min="52" max="52" width="14.25" style="64" bestFit="1" customWidth="1"/>
    <col min="53" max="53" width="12.5" style="64" bestFit="1" customWidth="1"/>
    <col min="54" max="54" width="16.625" style="64" bestFit="1" customWidth="1"/>
    <col min="55" max="55" width="7" style="64" bestFit="1" customWidth="1"/>
    <col min="56" max="56" width="5.75" style="64" bestFit="1" customWidth="1"/>
    <col min="57" max="58" width="7" style="64" bestFit="1" customWidth="1"/>
    <col min="59" max="60" width="5.75" style="64" bestFit="1" customWidth="1"/>
    <col min="61" max="61" width="8" style="64" bestFit="1" customWidth="1"/>
    <col min="62" max="62" width="7.125" style="64" bestFit="1" customWidth="1"/>
    <col min="63" max="63" width="9.75" style="64" bestFit="1" customWidth="1"/>
    <col min="64" max="64" width="8.25" style="64" bestFit="1" customWidth="1"/>
    <col min="65" max="65" width="9.625" style="64" bestFit="1" customWidth="1"/>
    <col min="66" max="66" width="10.25" style="64" bestFit="1" customWidth="1"/>
    <col min="67" max="67" width="9.125" style="64" bestFit="1" customWidth="1"/>
    <col min="68" max="68" width="8.25" style="64" bestFit="1" customWidth="1"/>
    <col min="69" max="69" width="8.625" style="64" bestFit="1" customWidth="1"/>
    <col min="70" max="70" width="6.75" style="64" bestFit="1" customWidth="1"/>
    <col min="71" max="71" width="9.625" style="64" bestFit="1" customWidth="1"/>
    <col min="72" max="72" width="5.75" style="64" bestFit="1" customWidth="1"/>
    <col min="73" max="73" width="9.25" style="64" bestFit="1" customWidth="1"/>
    <col min="74" max="74" width="14.625" style="63" bestFit="1" customWidth="1"/>
    <col min="75" max="75" width="10.25" style="63" bestFit="1" customWidth="1"/>
    <col min="76" max="76" width="9.25" style="63" bestFit="1" customWidth="1"/>
    <col min="77" max="77" width="17.75" style="206" bestFit="1" customWidth="1"/>
    <col min="78" max="78" width="16.5" style="206" bestFit="1" customWidth="1"/>
    <col min="79" max="79" width="15.5" style="632" bestFit="1" customWidth="1"/>
    <col min="80" max="80" width="15.125" style="632" bestFit="1" customWidth="1"/>
    <col min="81" max="81" width="13.125" style="632" bestFit="1" customWidth="1"/>
    <col min="82" max="82" width="8.5" style="632" bestFit="1" customWidth="1"/>
    <col min="83" max="83" width="12.375" style="206" bestFit="1" customWidth="1"/>
    <col min="84" max="84" width="14.75" style="206" bestFit="1" customWidth="1"/>
    <col min="85" max="85" width="8.125" style="206" bestFit="1" customWidth="1"/>
    <col min="86" max="88" width="16.125" style="206" bestFit="1" customWidth="1"/>
    <col min="89" max="16384" width="9" style="63"/>
  </cols>
  <sheetData>
    <row r="1" spans="1:88" ht="29.25">
      <c r="A1" s="936" t="s">
        <v>95</v>
      </c>
      <c r="B1" s="936"/>
      <c r="C1" s="936"/>
      <c r="D1" s="936"/>
      <c r="E1" s="936"/>
      <c r="F1" s="936"/>
      <c r="H1" s="64"/>
      <c r="I1" s="64"/>
      <c r="J1" s="64"/>
      <c r="K1" s="64"/>
      <c r="L1" s="64"/>
      <c r="M1" s="64"/>
      <c r="N1" s="64"/>
      <c r="O1" s="64"/>
      <c r="P1" s="64"/>
      <c r="Q1" s="64"/>
      <c r="R1" s="64"/>
      <c r="S1" s="64"/>
      <c r="T1" s="64"/>
      <c r="Y1" s="161"/>
    </row>
    <row r="2" spans="1:88">
      <c r="A2" s="157"/>
      <c r="D2" s="157"/>
      <c r="F2" s="64"/>
      <c r="H2" s="64"/>
      <c r="I2" s="64"/>
      <c r="J2" s="64"/>
      <c r="K2" s="64"/>
      <c r="L2" s="64"/>
      <c r="M2" s="64"/>
      <c r="N2" s="64"/>
      <c r="O2" s="64"/>
      <c r="P2" s="64"/>
      <c r="Q2" s="64"/>
      <c r="R2" s="64"/>
      <c r="S2" s="64"/>
      <c r="T2" s="64"/>
      <c r="Y2" s="161"/>
    </row>
    <row r="3" spans="1:88">
      <c r="A3" s="157"/>
      <c r="D3" s="157"/>
      <c r="F3" s="64"/>
      <c r="H3" s="64"/>
      <c r="I3" s="64"/>
      <c r="J3" s="64"/>
      <c r="K3" s="64"/>
      <c r="L3" s="64"/>
      <c r="M3" s="64"/>
      <c r="N3" s="64"/>
      <c r="O3" s="64"/>
      <c r="P3" s="64"/>
      <c r="Q3" s="64"/>
      <c r="R3" s="64"/>
      <c r="S3" s="65">
        <v>5</v>
      </c>
      <c r="T3" s="64"/>
      <c r="Y3" s="161"/>
    </row>
    <row r="4" spans="1:88" ht="35.1" customHeight="1">
      <c r="A4" s="182"/>
      <c r="B4" s="925" t="s">
        <v>94</v>
      </c>
      <c r="C4" s="925"/>
      <c r="D4" s="156" t="s">
        <v>91</v>
      </c>
      <c r="E4" s="155" t="s">
        <v>90</v>
      </c>
      <c r="F4" s="147"/>
      <c r="G4" s="148"/>
      <c r="H4" s="147"/>
      <c r="I4" s="147"/>
      <c r="J4" s="147"/>
      <c r="K4" s="147"/>
      <c r="L4" s="147"/>
      <c r="M4" s="147"/>
      <c r="N4" s="147"/>
      <c r="O4" s="147"/>
      <c r="P4" s="147"/>
      <c r="Q4" s="147"/>
      <c r="R4" s="147"/>
      <c r="S4" s="147"/>
      <c r="T4" s="147"/>
      <c r="U4" s="148"/>
      <c r="V4" s="148"/>
      <c r="W4" s="148"/>
      <c r="X4" s="148"/>
      <c r="Y4" s="162"/>
      <c r="Z4" s="163"/>
      <c r="AA4" s="163"/>
      <c r="AB4" s="147"/>
      <c r="AC4" s="147"/>
      <c r="AD4" s="154" t="s">
        <v>89</v>
      </c>
      <c r="AE4" s="143"/>
      <c r="AF4" s="143"/>
      <c r="AG4" s="143"/>
      <c r="AH4" s="139"/>
      <c r="AI4" s="143"/>
      <c r="AJ4" s="143"/>
      <c r="AK4" s="143"/>
      <c r="AL4" s="143"/>
      <c r="AM4" s="143"/>
      <c r="AN4" s="143"/>
      <c r="AO4" s="143"/>
      <c r="AP4" s="139"/>
      <c r="AQ4" s="139"/>
      <c r="AR4" s="139"/>
      <c r="AS4" s="139"/>
      <c r="AT4" s="139"/>
      <c r="AU4" s="143"/>
      <c r="AV4" s="143"/>
      <c r="AW4" s="139"/>
      <c r="AX4" s="139"/>
      <c r="AY4" s="139"/>
      <c r="AZ4" s="139"/>
      <c r="BA4" s="139"/>
      <c r="BB4" s="139"/>
      <c r="BC4" s="139"/>
      <c r="BD4" s="139"/>
      <c r="BE4" s="139"/>
      <c r="BF4" s="139"/>
      <c r="BG4" s="139"/>
      <c r="BH4" s="139"/>
      <c r="BI4" s="139"/>
      <c r="BJ4" s="139"/>
      <c r="BK4" s="139"/>
      <c r="BL4" s="139"/>
      <c r="BM4" s="139"/>
      <c r="BN4" s="139"/>
      <c r="BO4" s="139"/>
      <c r="BP4" s="139"/>
      <c r="BQ4" s="139"/>
      <c r="BR4" s="139"/>
      <c r="BS4" s="139"/>
      <c r="BT4" s="139"/>
      <c r="BU4" s="139"/>
      <c r="BV4" s="139"/>
      <c r="BW4" s="139"/>
      <c r="BX4" s="139"/>
      <c r="BY4" s="623"/>
      <c r="BZ4" s="623"/>
      <c r="CA4" s="633"/>
      <c r="CB4" s="633"/>
      <c r="CC4" s="633"/>
      <c r="CD4" s="633"/>
      <c r="CE4" s="623"/>
      <c r="CF4" s="623"/>
      <c r="CG4" s="623"/>
    </row>
    <row r="5" spans="1:88" ht="23.1" customHeight="1">
      <c r="A5" s="182"/>
      <c r="B5" s="153"/>
      <c r="C5" s="152"/>
      <c r="D5" s="151"/>
      <c r="E5" s="150" t="s">
        <v>88</v>
      </c>
      <c r="F5" s="147"/>
      <c r="G5" s="148"/>
      <c r="H5" s="147"/>
      <c r="I5" s="147"/>
      <c r="J5" s="147"/>
      <c r="K5" s="147"/>
      <c r="L5" s="147"/>
      <c r="M5" s="147"/>
      <c r="N5" s="147"/>
      <c r="O5" s="147"/>
      <c r="P5" s="147"/>
      <c r="Q5" s="147"/>
      <c r="R5" s="147"/>
      <c r="S5" s="147"/>
      <c r="T5" s="147"/>
      <c r="U5" s="149" t="s">
        <v>87</v>
      </c>
      <c r="V5" s="148"/>
      <c r="W5" s="148"/>
      <c r="X5" s="148"/>
      <c r="Y5" s="162"/>
      <c r="Z5" s="163"/>
      <c r="AA5" s="163"/>
      <c r="AB5" s="147"/>
      <c r="AC5" s="147"/>
      <c r="AD5" s="144" t="s">
        <v>194</v>
      </c>
      <c r="AE5" s="143"/>
      <c r="AF5" s="143"/>
      <c r="AG5" s="143"/>
      <c r="AH5" s="139"/>
      <c r="AI5" s="143"/>
      <c r="AJ5" s="143"/>
      <c r="AK5" s="143"/>
      <c r="AL5" s="143"/>
      <c r="AM5" s="145" t="s">
        <v>195</v>
      </c>
      <c r="AN5" s="144"/>
      <c r="AO5" s="143"/>
      <c r="AP5" s="140" t="s">
        <v>86</v>
      </c>
      <c r="AQ5" s="139"/>
      <c r="AR5" s="139"/>
      <c r="AS5" s="139"/>
      <c r="AT5" s="139"/>
      <c r="AU5" s="145" t="s">
        <v>85</v>
      </c>
      <c r="AV5" s="143"/>
      <c r="AW5" s="140" t="s">
        <v>84</v>
      </c>
      <c r="AX5" s="139"/>
      <c r="AY5" s="139"/>
      <c r="AZ5" s="139"/>
      <c r="BA5" s="139"/>
      <c r="BB5" s="140" t="s">
        <v>199</v>
      </c>
      <c r="BC5" s="139"/>
      <c r="BD5" s="139"/>
      <c r="BE5" s="139"/>
      <c r="BF5" s="139"/>
      <c r="BG5" s="139"/>
      <c r="BH5" s="139"/>
      <c r="BI5" s="139"/>
      <c r="BJ5" s="139"/>
      <c r="BK5" s="139"/>
      <c r="BL5" s="139"/>
      <c r="BM5" s="139"/>
      <c r="BN5" s="139"/>
      <c r="BO5" s="139"/>
      <c r="BP5" s="139"/>
      <c r="BQ5" s="139"/>
      <c r="BR5" s="139"/>
      <c r="BS5" s="139"/>
      <c r="BT5" s="139"/>
      <c r="BU5" s="139"/>
      <c r="BV5" s="140" t="s">
        <v>200</v>
      </c>
      <c r="BW5" s="139"/>
      <c r="BX5" s="139"/>
      <c r="BY5" s="624"/>
      <c r="BZ5" s="625"/>
      <c r="CA5" s="634"/>
      <c r="CB5" s="634"/>
      <c r="CC5" s="634"/>
      <c r="CD5" s="634"/>
      <c r="CE5" s="625"/>
      <c r="CF5" s="625"/>
      <c r="CG5" s="625"/>
    </row>
    <row r="6" spans="1:88" ht="54.75" customHeight="1">
      <c r="A6" s="182"/>
      <c r="B6" s="138" t="s">
        <v>273</v>
      </c>
      <c r="C6" s="137" t="s">
        <v>274</v>
      </c>
      <c r="D6" s="136"/>
      <c r="E6" s="133" t="s">
        <v>139</v>
      </c>
      <c r="F6" s="311" t="s">
        <v>375</v>
      </c>
      <c r="G6" s="133" t="s">
        <v>138</v>
      </c>
      <c r="H6" s="311" t="s">
        <v>369</v>
      </c>
      <c r="I6" s="311" t="s">
        <v>129</v>
      </c>
      <c r="J6" s="311" t="s">
        <v>370</v>
      </c>
      <c r="K6" s="311" t="s">
        <v>132</v>
      </c>
      <c r="L6" s="311" t="s">
        <v>371</v>
      </c>
      <c r="M6" s="311" t="s">
        <v>125</v>
      </c>
      <c r="N6" s="311" t="s">
        <v>372</v>
      </c>
      <c r="O6" s="311" t="s">
        <v>136</v>
      </c>
      <c r="P6" s="311" t="s">
        <v>137</v>
      </c>
      <c r="Q6" s="311" t="s">
        <v>134</v>
      </c>
      <c r="R6" s="311" t="s">
        <v>373</v>
      </c>
      <c r="S6" s="311" t="s">
        <v>127</v>
      </c>
      <c r="T6" s="311" t="s">
        <v>374</v>
      </c>
      <c r="U6" s="135" t="s">
        <v>238</v>
      </c>
      <c r="V6" s="134" t="s">
        <v>122</v>
      </c>
      <c r="W6" s="133" t="s">
        <v>221</v>
      </c>
      <c r="X6" s="133" t="s">
        <v>237</v>
      </c>
      <c r="Y6" s="164"/>
      <c r="Z6" s="165"/>
      <c r="AA6" s="165"/>
      <c r="AB6" s="132" t="s">
        <v>70</v>
      </c>
      <c r="AC6" s="287" t="s">
        <v>357</v>
      </c>
      <c r="AD6" s="937" t="s">
        <v>235</v>
      </c>
      <c r="AE6" s="937"/>
      <c r="AF6" s="129" t="s">
        <v>203</v>
      </c>
      <c r="AG6" s="129" t="s">
        <v>234</v>
      </c>
      <c r="AH6" s="124" t="s">
        <v>233</v>
      </c>
      <c r="AI6" s="129" t="s">
        <v>232</v>
      </c>
      <c r="AJ6" s="129" t="s">
        <v>231</v>
      </c>
      <c r="AK6" s="129" t="s">
        <v>230</v>
      </c>
      <c r="AL6" s="129" t="s">
        <v>229</v>
      </c>
      <c r="AM6" s="130" t="s">
        <v>18</v>
      </c>
      <c r="AN6" s="129" t="s">
        <v>228</v>
      </c>
      <c r="AO6" s="129" t="s">
        <v>227</v>
      </c>
      <c r="AP6" s="123" t="s">
        <v>226</v>
      </c>
      <c r="AQ6" s="124" t="s">
        <v>225</v>
      </c>
      <c r="AR6" s="124" t="s">
        <v>224</v>
      </c>
      <c r="AS6" s="124" t="s">
        <v>223</v>
      </c>
      <c r="AT6" s="124" t="s">
        <v>222</v>
      </c>
      <c r="AU6" s="130" t="s">
        <v>33</v>
      </c>
      <c r="AV6" s="129" t="s">
        <v>34</v>
      </c>
      <c r="AW6" s="126" t="s">
        <v>32</v>
      </c>
      <c r="AX6" s="125" t="s">
        <v>35</v>
      </c>
      <c r="AY6" s="124" t="s">
        <v>36</v>
      </c>
      <c r="AZ6" s="124" t="s">
        <v>37</v>
      </c>
      <c r="BA6" s="124" t="s">
        <v>38</v>
      </c>
      <c r="BB6" s="123" t="s">
        <v>221</v>
      </c>
      <c r="BC6" s="122" t="s">
        <v>220</v>
      </c>
      <c r="BD6" s="122" t="s">
        <v>219</v>
      </c>
      <c r="BE6" s="122" t="s">
        <v>218</v>
      </c>
      <c r="BF6" s="122" t="s">
        <v>129</v>
      </c>
      <c r="BG6" s="122" t="s">
        <v>138</v>
      </c>
      <c r="BH6" s="122" t="s">
        <v>139</v>
      </c>
      <c r="BI6" s="122" t="s">
        <v>217</v>
      </c>
      <c r="BJ6" s="122" t="s">
        <v>31</v>
      </c>
      <c r="BK6" s="122" t="s">
        <v>20</v>
      </c>
      <c r="BL6" s="122" t="s">
        <v>21</v>
      </c>
      <c r="BM6" s="122" t="s">
        <v>22</v>
      </c>
      <c r="BN6" s="122" t="s">
        <v>23</v>
      </c>
      <c r="BO6" s="122" t="s">
        <v>24</v>
      </c>
      <c r="BP6" s="122" t="s">
        <v>25</v>
      </c>
      <c r="BQ6" s="122" t="s">
        <v>26</v>
      </c>
      <c r="BR6" s="122" t="s">
        <v>27</v>
      </c>
      <c r="BS6" s="122" t="s">
        <v>28</v>
      </c>
      <c r="BT6" s="122" t="s">
        <v>29</v>
      </c>
      <c r="BU6" s="122" t="s">
        <v>30</v>
      </c>
      <c r="BV6" s="121" t="s">
        <v>216</v>
      </c>
      <c r="BW6" s="120" t="s">
        <v>215</v>
      </c>
      <c r="BX6" s="120" t="s">
        <v>214</v>
      </c>
      <c r="BY6" s="626" t="s">
        <v>409</v>
      </c>
      <c r="BZ6" s="627" t="s">
        <v>411</v>
      </c>
      <c r="CA6" s="635" t="s">
        <v>413</v>
      </c>
      <c r="CB6" s="635" t="s">
        <v>414</v>
      </c>
      <c r="CC6" s="635" t="s">
        <v>416</v>
      </c>
      <c r="CD6" s="635" t="s">
        <v>417</v>
      </c>
      <c r="CE6" s="627" t="s">
        <v>418</v>
      </c>
      <c r="CF6" s="627" t="s">
        <v>419</v>
      </c>
      <c r="CG6" s="627" t="s">
        <v>420</v>
      </c>
    </row>
    <row r="7" spans="1:88" s="100" customFormat="1" ht="24.75" customHeight="1">
      <c r="A7" s="183"/>
      <c r="B7" s="119"/>
      <c r="C7" s="118"/>
      <c r="D7" s="117" t="s">
        <v>141</v>
      </c>
      <c r="E7" s="114" t="s">
        <v>171</v>
      </c>
      <c r="F7" s="114" t="s">
        <v>171</v>
      </c>
      <c r="G7" s="114" t="s">
        <v>171</v>
      </c>
      <c r="H7" s="114" t="s">
        <v>171</v>
      </c>
      <c r="I7" s="114" t="s">
        <v>171</v>
      </c>
      <c r="J7" s="114" t="s">
        <v>171</v>
      </c>
      <c r="K7" s="114" t="s">
        <v>171</v>
      </c>
      <c r="L7" s="114" t="s">
        <v>171</v>
      </c>
      <c r="M7" s="114" t="s">
        <v>171</v>
      </c>
      <c r="N7" s="114" t="s">
        <v>171</v>
      </c>
      <c r="O7" s="114" t="s">
        <v>171</v>
      </c>
      <c r="P7" s="114" t="s">
        <v>171</v>
      </c>
      <c r="Q7" s="114" t="s">
        <v>171</v>
      </c>
      <c r="R7" s="114" t="s">
        <v>171</v>
      </c>
      <c r="S7" s="114" t="s">
        <v>171</v>
      </c>
      <c r="T7" s="114" t="s">
        <v>171</v>
      </c>
      <c r="U7" s="116"/>
      <c r="V7" s="115"/>
      <c r="W7" s="114" t="s">
        <v>171</v>
      </c>
      <c r="X7" s="114" t="s">
        <v>171</v>
      </c>
      <c r="Y7" s="166"/>
      <c r="Z7" s="167"/>
      <c r="AA7" s="167"/>
      <c r="AB7" s="113"/>
      <c r="AC7" s="113"/>
      <c r="AD7" s="109" t="s">
        <v>63</v>
      </c>
      <c r="AE7" s="109" t="s">
        <v>121</v>
      </c>
      <c r="AF7" s="109" t="s">
        <v>83</v>
      </c>
      <c r="AG7" s="109" t="s">
        <v>83</v>
      </c>
      <c r="AH7" s="105" t="s">
        <v>82</v>
      </c>
      <c r="AI7" s="109" t="s">
        <v>12</v>
      </c>
      <c r="AJ7" s="109" t="s">
        <v>12</v>
      </c>
      <c r="AK7" s="109" t="s">
        <v>13</v>
      </c>
      <c r="AL7" s="109" t="s">
        <v>13</v>
      </c>
      <c r="AM7" s="111" t="s">
        <v>121</v>
      </c>
      <c r="AN7" s="110" t="s">
        <v>196</v>
      </c>
      <c r="AO7" s="109" t="s">
        <v>121</v>
      </c>
      <c r="AP7" s="104"/>
      <c r="AQ7" s="105"/>
      <c r="AR7" s="105"/>
      <c r="AS7" s="105"/>
      <c r="AT7" s="105"/>
      <c r="AU7" s="111" t="s">
        <v>15</v>
      </c>
      <c r="AV7" s="109" t="s">
        <v>16</v>
      </c>
      <c r="AW7" s="104" t="s">
        <v>14</v>
      </c>
      <c r="AX7" s="106" t="s">
        <v>14</v>
      </c>
      <c r="AY7" s="105" t="s">
        <v>14</v>
      </c>
      <c r="AZ7" s="105" t="s">
        <v>14</v>
      </c>
      <c r="BA7" s="105"/>
      <c r="BB7" s="104" t="s">
        <v>81</v>
      </c>
      <c r="BC7" s="101" t="s">
        <v>17</v>
      </c>
      <c r="BD7" s="103" t="s">
        <v>17</v>
      </c>
      <c r="BE7" s="103" t="s">
        <v>17</v>
      </c>
      <c r="BF7" s="103" t="s">
        <v>17</v>
      </c>
      <c r="BG7" s="103" t="s">
        <v>17</v>
      </c>
      <c r="BH7" s="103" t="s">
        <v>17</v>
      </c>
      <c r="BI7" s="103" t="s">
        <v>17</v>
      </c>
      <c r="BJ7" s="103" t="s">
        <v>17</v>
      </c>
      <c r="BK7" s="103" t="s">
        <v>17</v>
      </c>
      <c r="BL7" s="103" t="s">
        <v>17</v>
      </c>
      <c r="BM7" s="103" t="s">
        <v>17</v>
      </c>
      <c r="BN7" s="103" t="s">
        <v>17</v>
      </c>
      <c r="BO7" s="103" t="s">
        <v>17</v>
      </c>
      <c r="BP7" s="103" t="s">
        <v>17</v>
      </c>
      <c r="BQ7" s="103" t="s">
        <v>17</v>
      </c>
      <c r="BR7" s="103" t="s">
        <v>17</v>
      </c>
      <c r="BS7" s="103" t="s">
        <v>17</v>
      </c>
      <c r="BT7" s="103" t="s">
        <v>17</v>
      </c>
      <c r="BU7" s="103" t="s">
        <v>17</v>
      </c>
      <c r="BV7" s="102"/>
      <c r="BW7" s="101"/>
      <c r="BX7" s="101"/>
      <c r="BY7" s="628" t="s">
        <v>410</v>
      </c>
      <c r="BZ7" s="629" t="s">
        <v>412</v>
      </c>
      <c r="CA7" s="636" t="s">
        <v>14</v>
      </c>
      <c r="CB7" s="636" t="s">
        <v>415</v>
      </c>
      <c r="CC7" s="636" t="s">
        <v>415</v>
      </c>
      <c r="CD7" s="636" t="s">
        <v>415</v>
      </c>
      <c r="CE7" s="629" t="s">
        <v>415</v>
      </c>
      <c r="CF7" s="629" t="s">
        <v>79</v>
      </c>
      <c r="CG7" s="629"/>
      <c r="CH7" s="620"/>
      <c r="CI7" s="620"/>
      <c r="CJ7" s="620"/>
    </row>
    <row r="8" spans="1:88" ht="24">
      <c r="A8" s="159"/>
      <c r="B8" s="184" t="s">
        <v>158</v>
      </c>
      <c r="C8" s="184" t="s">
        <v>158</v>
      </c>
      <c r="D8" s="90">
        <v>40071.530555555553</v>
      </c>
      <c r="E8" s="82">
        <v>10878.092337</v>
      </c>
      <c r="F8" s="81">
        <v>392.166</v>
      </c>
      <c r="G8" s="82">
        <v>42.487167999999997</v>
      </c>
      <c r="H8" s="81">
        <v>2.4432</v>
      </c>
      <c r="I8" s="81">
        <v>101.527153</v>
      </c>
      <c r="J8" s="81">
        <v>9.9496699999999993</v>
      </c>
      <c r="K8" s="81">
        <v>10.268909000000001</v>
      </c>
      <c r="L8" s="81">
        <v>2.8979400000000002</v>
      </c>
      <c r="M8" s="81">
        <v>0</v>
      </c>
      <c r="N8" s="81">
        <v>0</v>
      </c>
      <c r="O8" s="81">
        <v>40.300137999999997</v>
      </c>
      <c r="P8" s="81">
        <v>7.6941800000000002</v>
      </c>
      <c r="Q8" s="81">
        <v>0</v>
      </c>
      <c r="R8" s="81">
        <v>0</v>
      </c>
      <c r="S8" s="81">
        <v>28.566521000000002</v>
      </c>
      <c r="T8" s="81">
        <v>8.4949200000000005</v>
      </c>
      <c r="U8" s="82">
        <v>256.03241752898197</v>
      </c>
      <c r="V8" s="82">
        <v>1</v>
      </c>
      <c r="W8" s="82">
        <v>180.662721</v>
      </c>
      <c r="X8" s="82">
        <v>426.09812799999997</v>
      </c>
      <c r="Y8" s="313"/>
      <c r="Z8" s="313"/>
      <c r="AA8" s="313"/>
      <c r="AB8" s="313">
        <v>0.9587028634146445</v>
      </c>
      <c r="AC8" s="313">
        <v>0.9624473223103861</v>
      </c>
      <c r="AD8" s="82">
        <v>28514.643668281438</v>
      </c>
      <c r="AE8" s="82">
        <v>1741.0558048192277</v>
      </c>
      <c r="AF8" s="82">
        <v>932.26291157157402</v>
      </c>
      <c r="AG8" s="82">
        <v>886.38214766564897</v>
      </c>
      <c r="AH8" s="80">
        <v>2.6865327818698521</v>
      </c>
      <c r="AI8" s="82">
        <v>22.54103932759293</v>
      </c>
      <c r="AJ8" s="82">
        <v>31.715300638269074</v>
      </c>
      <c r="AK8" s="82">
        <v>701.0577892367578</v>
      </c>
      <c r="AL8" s="82">
        <v>321.88120787661251</v>
      </c>
      <c r="AM8" s="82">
        <v>1662.7377184442234</v>
      </c>
      <c r="AN8" s="82">
        <v>412.6</v>
      </c>
      <c r="AO8" s="82">
        <v>740.69359716793167</v>
      </c>
      <c r="AP8" s="80">
        <v>0.95866772026516367</v>
      </c>
      <c r="AQ8" s="80">
        <v>1.875870044114903</v>
      </c>
      <c r="AR8" s="80">
        <v>0.42554167671190124</v>
      </c>
      <c r="AS8" s="80">
        <v>0.48749251427640283</v>
      </c>
      <c r="AT8" s="80">
        <v>2.3096521468728666</v>
      </c>
      <c r="AU8" s="82">
        <v>118.34818810302296</v>
      </c>
      <c r="AV8" s="82">
        <v>5.99993896484375</v>
      </c>
      <c r="AW8" s="80">
        <v>106.24988555908203</v>
      </c>
      <c r="AX8" s="80">
        <v>-2.9024652182931421</v>
      </c>
      <c r="AY8" s="80">
        <v>2.6310603009219782</v>
      </c>
      <c r="AZ8" s="80">
        <v>-0.97762090768379084</v>
      </c>
      <c r="BA8" s="80">
        <v>-1.0141937854093148</v>
      </c>
      <c r="BB8" s="80">
        <v>37.833064758712567</v>
      </c>
      <c r="BC8" s="80">
        <v>15.959256237362002</v>
      </c>
      <c r="BD8" s="80">
        <v>3.0518509447574615E-3</v>
      </c>
      <c r="BE8" s="80">
        <v>45.055172206718609</v>
      </c>
      <c r="BF8" s="80">
        <v>16.597058865324357</v>
      </c>
      <c r="BG8" s="80">
        <v>7.3473174432025029E-2</v>
      </c>
      <c r="BH8" s="80">
        <v>0.26013894849550701</v>
      </c>
      <c r="BI8" s="80">
        <v>0.71718496084213257</v>
      </c>
      <c r="BJ8" s="80">
        <v>1.1841181516647339</v>
      </c>
      <c r="BK8" s="80">
        <v>0</v>
      </c>
      <c r="BL8" s="80">
        <v>5.092671044741266</v>
      </c>
      <c r="BM8" s="80">
        <v>11.112667363046837</v>
      </c>
      <c r="BN8" s="80">
        <v>0.33575853390226718</v>
      </c>
      <c r="BO8" s="80">
        <v>0.20447401702404022</v>
      </c>
      <c r="BP8" s="80">
        <v>0.12802814322183179</v>
      </c>
      <c r="BQ8" s="80">
        <v>8.4484652161739088E-2</v>
      </c>
      <c r="BR8" s="80">
        <v>4.5777764171361923E-2</v>
      </c>
      <c r="BS8" s="80">
        <v>0</v>
      </c>
      <c r="BT8" s="80">
        <v>2.3308412626119925</v>
      </c>
      <c r="BU8" s="80">
        <v>0</v>
      </c>
      <c r="BV8" s="80" t="b">
        <v>1</v>
      </c>
      <c r="BW8" s="80" t="b">
        <v>0</v>
      </c>
      <c r="BX8" s="80" t="b">
        <v>1</v>
      </c>
      <c r="BY8" s="621">
        <v>29.870728810628254</v>
      </c>
      <c r="BZ8" s="621">
        <v>80.634780099656851</v>
      </c>
      <c r="CA8" s="622">
        <v>90.340401240757529</v>
      </c>
      <c r="CB8" s="622">
        <v>7.3547025577360273E-2</v>
      </c>
      <c r="CC8" s="622">
        <v>2.8322255328902129E-2</v>
      </c>
      <c r="CD8" s="622">
        <v>6.1058304816058749E-2</v>
      </c>
      <c r="CE8" s="622">
        <v>3.9024278677341276E-2</v>
      </c>
      <c r="CF8" s="622">
        <v>8.221910470371423</v>
      </c>
      <c r="CG8" s="622">
        <v>0.46318954611024632</v>
      </c>
      <c r="CH8" s="621"/>
      <c r="CI8" s="621"/>
      <c r="CJ8" s="621"/>
    </row>
    <row r="9" spans="1:88" ht="15.75">
      <c r="A9" s="159"/>
      <c r="B9" s="84"/>
      <c r="C9" s="84"/>
      <c r="D9" s="90">
        <v>40071.53125</v>
      </c>
      <c r="E9" s="82">
        <v>10385.68945</v>
      </c>
      <c r="F9" s="81">
        <v>322.46600000000001</v>
      </c>
      <c r="G9" s="82">
        <v>32.863329</v>
      </c>
      <c r="H9" s="81">
        <v>1.96377</v>
      </c>
      <c r="I9" s="81">
        <v>70.344076999999999</v>
      </c>
      <c r="J9" s="81">
        <v>9.31616</v>
      </c>
      <c r="K9" s="81">
        <v>10.423761000000001</v>
      </c>
      <c r="L9" s="81">
        <v>3.03667</v>
      </c>
      <c r="M9" s="81">
        <v>0</v>
      </c>
      <c r="N9" s="81">
        <v>0</v>
      </c>
      <c r="O9" s="81">
        <v>40.217533000000003</v>
      </c>
      <c r="P9" s="81">
        <v>8.0506899999999995</v>
      </c>
      <c r="Q9" s="81">
        <v>0</v>
      </c>
      <c r="R9" s="81">
        <v>0</v>
      </c>
      <c r="S9" s="81">
        <v>0</v>
      </c>
      <c r="T9" s="81">
        <v>0</v>
      </c>
      <c r="U9" s="82">
        <v>316.02670106853753</v>
      </c>
      <c r="V9" s="82">
        <v>1</v>
      </c>
      <c r="W9" s="82">
        <v>120.985371</v>
      </c>
      <c r="X9" s="82">
        <v>252.06173100000001</v>
      </c>
      <c r="Y9" s="313"/>
      <c r="Z9" s="313"/>
      <c r="AA9" s="313"/>
      <c r="AB9" s="313">
        <v>0.97329815825199373</v>
      </c>
      <c r="AC9" s="313">
        <v>0.97637795548102879</v>
      </c>
      <c r="AD9" s="82">
        <v>29030.471737717089</v>
      </c>
      <c r="AE9" s="82">
        <v>1789.7897571628548</v>
      </c>
      <c r="AF9" s="82">
        <v>956.02433287446024</v>
      </c>
      <c r="AG9" s="82">
        <v>902.8035187914478</v>
      </c>
      <c r="AH9" s="80">
        <v>2.7351319870525916</v>
      </c>
      <c r="AI9" s="82">
        <v>22.355820464353449</v>
      </c>
      <c r="AJ9" s="82">
        <v>32.15755466049611</v>
      </c>
      <c r="AK9" s="82">
        <v>700.7659912109375</v>
      </c>
      <c r="AL9" s="82">
        <v>326.63153817060544</v>
      </c>
      <c r="AM9" s="82">
        <v>1675.0904294106499</v>
      </c>
      <c r="AN9" s="82">
        <v>412.6</v>
      </c>
      <c r="AO9" s="82">
        <v>735.60452105130264</v>
      </c>
      <c r="AP9" s="80">
        <v>0.96460927310510636</v>
      </c>
      <c r="AQ9" s="80">
        <v>1.855431879190099</v>
      </c>
      <c r="AR9" s="80">
        <v>0.42482346969020757</v>
      </c>
      <c r="AS9" s="80">
        <v>0.49045561622532396</v>
      </c>
      <c r="AT9" s="80">
        <v>2.2999758665786549</v>
      </c>
      <c r="AU9" s="82">
        <v>132.95230850219727</v>
      </c>
      <c r="AV9" s="82">
        <v>5.99993896484375</v>
      </c>
      <c r="AW9" s="80">
        <v>106.24988555908203</v>
      </c>
      <c r="AX9" s="80">
        <v>1.7768504559485838</v>
      </c>
      <c r="AY9" s="80">
        <v>2.7228869842723542</v>
      </c>
      <c r="AZ9" s="80">
        <v>-0.82850398416293314</v>
      </c>
      <c r="BA9" s="80">
        <v>0.73743546912703295</v>
      </c>
      <c r="BB9" s="80">
        <v>37.328749222064872</v>
      </c>
      <c r="BC9" s="80">
        <v>16.156705025006271</v>
      </c>
      <c r="BD9" s="80">
        <v>3.0518509447574615E-3</v>
      </c>
      <c r="BE9" s="80">
        <v>45.382566105530486</v>
      </c>
      <c r="BF9" s="80">
        <v>15.781527587067854</v>
      </c>
      <c r="BG9" s="80">
        <v>0.10236871794218905</v>
      </c>
      <c r="BH9" s="80">
        <v>0.25342504351277739</v>
      </c>
      <c r="BI9" s="80">
        <v>0.71718496084213257</v>
      </c>
      <c r="BJ9" s="80">
        <v>1.1841181516647339</v>
      </c>
      <c r="BK9" s="80">
        <v>0</v>
      </c>
      <c r="BL9" s="80">
        <v>5.2078496030800583</v>
      </c>
      <c r="BM9" s="80">
        <v>11.286911737182344</v>
      </c>
      <c r="BN9" s="80">
        <v>0.35960315655350961</v>
      </c>
      <c r="BO9" s="80">
        <v>0.20447401702404022</v>
      </c>
      <c r="BP9" s="80">
        <v>0.13883651031073746</v>
      </c>
      <c r="BQ9" s="80">
        <v>9.3913724504656376E-2</v>
      </c>
      <c r="BR9" s="80">
        <v>4.5777764171361923E-2</v>
      </c>
      <c r="BS9" s="80">
        <v>0</v>
      </c>
      <c r="BT9" s="80">
        <v>2.308552009663444</v>
      </c>
      <c r="BU9" s="80">
        <v>0</v>
      </c>
      <c r="BV9" s="80" t="b">
        <v>1</v>
      </c>
      <c r="BW9" s="80" t="b">
        <v>0</v>
      </c>
      <c r="BX9" s="80" t="b">
        <v>1</v>
      </c>
      <c r="BY9" s="621">
        <v>29.870423634847004</v>
      </c>
      <c r="BZ9" s="621">
        <v>80.644800292121033</v>
      </c>
      <c r="CA9" s="622">
        <v>89.697550637381426</v>
      </c>
      <c r="CB9" s="622">
        <v>7.3545662472876402E-2</v>
      </c>
      <c r="CC9" s="622">
        <v>2.8322255328902129E-2</v>
      </c>
      <c r="CD9" s="622">
        <v>6.1652107252446638E-2</v>
      </c>
      <c r="CE9" s="622">
        <v>3.929574581970853E-2</v>
      </c>
      <c r="CF9" s="622">
        <v>8.3116472971824944</v>
      </c>
      <c r="CG9" s="622">
        <v>0.47665721881945344</v>
      </c>
    </row>
    <row r="10" spans="1:88" ht="15.75">
      <c r="A10" s="159"/>
      <c r="B10" s="84"/>
      <c r="C10" s="84"/>
      <c r="D10" s="90">
        <v>40071.531944444447</v>
      </c>
      <c r="E10" s="82">
        <v>14322.593838999999</v>
      </c>
      <c r="F10" s="81">
        <v>365.60500000000002</v>
      </c>
      <c r="G10" s="82">
        <v>38.242800000000003</v>
      </c>
      <c r="H10" s="81">
        <v>1.8262499999999999</v>
      </c>
      <c r="I10" s="81">
        <v>102.572733</v>
      </c>
      <c r="J10" s="81">
        <v>10.0929</v>
      </c>
      <c r="K10" s="81">
        <v>13.122446</v>
      </c>
      <c r="L10" s="81">
        <v>3.14846</v>
      </c>
      <c r="M10" s="81">
        <v>0</v>
      </c>
      <c r="N10" s="81">
        <v>0</v>
      </c>
      <c r="O10" s="81">
        <v>42.891801000000001</v>
      </c>
      <c r="P10" s="81">
        <v>8.2856299999999994</v>
      </c>
      <c r="Q10" s="81">
        <v>0</v>
      </c>
      <c r="R10" s="81">
        <v>0</v>
      </c>
      <c r="S10" s="81">
        <v>0</v>
      </c>
      <c r="T10" s="81">
        <v>0</v>
      </c>
      <c r="U10" s="82">
        <v>374.51739514366096</v>
      </c>
      <c r="V10" s="82">
        <v>1</v>
      </c>
      <c r="W10" s="82">
        <v>158.58697999999998</v>
      </c>
      <c r="X10" s="82">
        <v>300.38482899999997</v>
      </c>
      <c r="Y10" s="313"/>
      <c r="Z10" s="313"/>
      <c r="AA10" s="313"/>
      <c r="AB10" s="313">
        <v>0.97690317755999401</v>
      </c>
      <c r="AC10" s="313">
        <v>0.97951160961208938</v>
      </c>
      <c r="AD10" s="82">
        <v>28941.669056295468</v>
      </c>
      <c r="AE10" s="82">
        <v>1674.010624243879</v>
      </c>
      <c r="AF10" s="82">
        <v>959.9756530044358</v>
      </c>
      <c r="AG10" s="82">
        <v>900.49273557991989</v>
      </c>
      <c r="AH10" s="80">
        <v>2.726765362607535</v>
      </c>
      <c r="AI10" s="82">
        <v>22.332385910329538</v>
      </c>
      <c r="AJ10" s="82">
        <v>32.612917527726275</v>
      </c>
      <c r="AK10" s="82">
        <v>700.7659912109375</v>
      </c>
      <c r="AL10" s="82">
        <v>316.83283112577277</v>
      </c>
      <c r="AM10" s="82">
        <v>1660.5306480256272</v>
      </c>
      <c r="AN10" s="82">
        <v>412.6</v>
      </c>
      <c r="AO10" s="82">
        <v>724.05626183446725</v>
      </c>
      <c r="AP10" s="80">
        <v>0.97279779465621252</v>
      </c>
      <c r="AQ10" s="80">
        <v>1.8440244795048133</v>
      </c>
      <c r="AR10" s="80">
        <v>0.42463704064482183</v>
      </c>
      <c r="AS10" s="80">
        <v>0.49350654743576605</v>
      </c>
      <c r="AT10" s="80">
        <v>2.3090256227267996</v>
      </c>
      <c r="AU10" s="82">
        <v>139.59366300370959</v>
      </c>
      <c r="AV10" s="82">
        <v>6.0554868910047741</v>
      </c>
      <c r="AW10" s="80">
        <v>106.24988555908203</v>
      </c>
      <c r="AX10" s="80">
        <v>-0.30683331099145561</v>
      </c>
      <c r="AY10" s="80">
        <v>-6.9162722889689681</v>
      </c>
      <c r="AZ10" s="80">
        <v>-0.10493529047011414</v>
      </c>
      <c r="BA10" s="80">
        <v>-0.87681497491987181</v>
      </c>
      <c r="BB10" s="80">
        <v>36.82597830629328</v>
      </c>
      <c r="BC10" s="80">
        <v>16.354153812650537</v>
      </c>
      <c r="BD10" s="80">
        <v>3.0518509447574615E-3</v>
      </c>
      <c r="BE10" s="80">
        <v>45.709960004342356</v>
      </c>
      <c r="BF10" s="80">
        <v>14.96599630881135</v>
      </c>
      <c r="BG10" s="80">
        <v>0.13126426145235304</v>
      </c>
      <c r="BH10" s="80">
        <v>0.24671113853004772</v>
      </c>
      <c r="BI10" s="80">
        <v>0.71718496084213257</v>
      </c>
      <c r="BJ10" s="80">
        <v>1.1841181516647339</v>
      </c>
      <c r="BK10" s="80">
        <v>0</v>
      </c>
      <c r="BL10" s="80">
        <v>5.3230281614188488</v>
      </c>
      <c r="BM10" s="80">
        <v>11.461156111317852</v>
      </c>
      <c r="BN10" s="80">
        <v>0.38363392103462413</v>
      </c>
      <c r="BO10" s="80">
        <v>0.20447401702404022</v>
      </c>
      <c r="BP10" s="80">
        <v>0.1510033564458674</v>
      </c>
      <c r="BQ10" s="80">
        <v>0.10334279684757366</v>
      </c>
      <c r="BR10" s="80">
        <v>4.5777764171361923E-2</v>
      </c>
      <c r="BS10" s="80">
        <v>0</v>
      </c>
      <c r="BT10" s="80">
        <v>2.2862627567148959</v>
      </c>
      <c r="BU10" s="80">
        <v>0</v>
      </c>
      <c r="BV10" s="80" t="b">
        <v>1</v>
      </c>
      <c r="BW10" s="80" t="b">
        <v>0</v>
      </c>
      <c r="BX10" s="80" t="b">
        <v>1</v>
      </c>
      <c r="BY10" s="621">
        <v>29.870118459065754</v>
      </c>
      <c r="BZ10" s="621">
        <v>80.654820484585215</v>
      </c>
      <c r="CA10" s="622">
        <v>89.054700034005293</v>
      </c>
      <c r="CB10" s="622">
        <v>7.3544299418918574E-2</v>
      </c>
      <c r="CC10" s="622">
        <v>2.8322255328902129E-2</v>
      </c>
      <c r="CD10" s="622">
        <v>5.7840846047534492E-2</v>
      </c>
      <c r="CE10" s="622">
        <v>3.8077903346198351E-2</v>
      </c>
      <c r="CF10" s="622">
        <v>8.2548177646150176</v>
      </c>
      <c r="CG10" s="622">
        <v>0.44727848888195165</v>
      </c>
    </row>
    <row r="11" spans="1:88" ht="15.75">
      <c r="A11" s="159"/>
      <c r="B11" s="84"/>
      <c r="C11" s="84"/>
      <c r="D11" s="90">
        <v>40071.532638888886</v>
      </c>
      <c r="E11" s="82">
        <v>7907.5602179999996</v>
      </c>
      <c r="F11" s="81">
        <v>218.14699999999999</v>
      </c>
      <c r="G11" s="82">
        <v>23.583724</v>
      </c>
      <c r="H11" s="81">
        <v>1.8098399999999999</v>
      </c>
      <c r="I11" s="81">
        <v>58.064995000000003</v>
      </c>
      <c r="J11" s="81">
        <v>6.7752400000000002</v>
      </c>
      <c r="K11" s="81">
        <v>9.43126</v>
      </c>
      <c r="L11" s="81">
        <v>2.76024</v>
      </c>
      <c r="M11" s="81">
        <v>0</v>
      </c>
      <c r="N11" s="81">
        <v>0</v>
      </c>
      <c r="O11" s="81">
        <v>35.397360999999997</v>
      </c>
      <c r="P11" s="81">
        <v>7.2896099999999997</v>
      </c>
      <c r="Q11" s="81">
        <v>0</v>
      </c>
      <c r="R11" s="81">
        <v>0</v>
      </c>
      <c r="S11" s="81">
        <v>0</v>
      </c>
      <c r="T11" s="81">
        <v>0</v>
      </c>
      <c r="U11" s="82">
        <v>335.29735244527114</v>
      </c>
      <c r="V11" s="82">
        <v>1</v>
      </c>
      <c r="W11" s="82">
        <v>102.89361600000001</v>
      </c>
      <c r="X11" s="82">
        <v>218.51695899999999</v>
      </c>
      <c r="Y11" s="313"/>
      <c r="Z11" s="313"/>
      <c r="AA11" s="313"/>
      <c r="AB11" s="313">
        <v>0.97029315870427291</v>
      </c>
      <c r="AC11" s="313">
        <v>0.97318698757476074</v>
      </c>
      <c r="AD11" s="82">
        <v>30738.183392281699</v>
      </c>
      <c r="AE11" s="82">
        <v>1709.8990120340648</v>
      </c>
      <c r="AF11" s="82">
        <v>1026.867373239548</v>
      </c>
      <c r="AG11" s="82">
        <v>956.86841542638604</v>
      </c>
      <c r="AH11" s="80">
        <v>2.8960255754607238</v>
      </c>
      <c r="AI11" s="82">
        <v>22.32911183903401</v>
      </c>
      <c r="AJ11" s="82">
        <v>33.080886286462878</v>
      </c>
      <c r="AK11" s="82">
        <v>700.7659912109375</v>
      </c>
      <c r="AL11" s="82">
        <v>322.40875815798546</v>
      </c>
      <c r="AM11" s="82">
        <v>1642.4543856568184</v>
      </c>
      <c r="AN11" s="82">
        <v>412.6</v>
      </c>
      <c r="AO11" s="82">
        <v>756.54780565211161</v>
      </c>
      <c r="AP11" s="80">
        <v>0.95131912193220414</v>
      </c>
      <c r="AQ11" s="80">
        <v>1.7164892885767697</v>
      </c>
      <c r="AR11" s="80">
        <v>0.42422351550590381</v>
      </c>
      <c r="AS11" s="80">
        <v>0.49664193811930135</v>
      </c>
      <c r="AT11" s="80">
        <v>2.2729240241441722</v>
      </c>
      <c r="AU11" s="82">
        <v>135.83431752522787</v>
      </c>
      <c r="AV11" s="82">
        <v>10.621741188897026</v>
      </c>
      <c r="AW11" s="80">
        <v>106.24988555908203</v>
      </c>
      <c r="AX11" s="80">
        <v>5.8445689943971511</v>
      </c>
      <c r="AY11" s="80">
        <v>2.0988600810695606</v>
      </c>
      <c r="AZ11" s="80">
        <v>-1.4662792318525351E-2</v>
      </c>
      <c r="BA11" s="80">
        <v>-1.1005640416357789</v>
      </c>
      <c r="BB11" s="80">
        <v>36.323207390521688</v>
      </c>
      <c r="BC11" s="80">
        <v>16.551602600294807</v>
      </c>
      <c r="BD11" s="80">
        <v>3.0518509447574615E-3</v>
      </c>
      <c r="BE11" s="80">
        <v>46.037353903154226</v>
      </c>
      <c r="BF11" s="80">
        <v>14.150465030554846</v>
      </c>
      <c r="BG11" s="80">
        <v>0.16015980496251708</v>
      </c>
      <c r="BH11" s="80">
        <v>0.24156229746377</v>
      </c>
      <c r="BI11" s="80">
        <v>0.71718496084213257</v>
      </c>
      <c r="BJ11" s="80">
        <v>1.1841181516647339</v>
      </c>
      <c r="BK11" s="80">
        <v>0</v>
      </c>
      <c r="BL11" s="80">
        <v>5.4382067197576394</v>
      </c>
      <c r="BM11" s="80">
        <v>11.635400485453356</v>
      </c>
      <c r="BN11" s="80">
        <v>0.40766468551573865</v>
      </c>
      <c r="BO11" s="80">
        <v>0.20447401702404022</v>
      </c>
      <c r="BP11" s="80">
        <v>0.16317020258099735</v>
      </c>
      <c r="BQ11" s="80">
        <v>0.11277186919049093</v>
      </c>
      <c r="BR11" s="80">
        <v>4.5777764171361923E-2</v>
      </c>
      <c r="BS11" s="80">
        <v>0</v>
      </c>
      <c r="BT11" s="80">
        <v>2.2639735037663473</v>
      </c>
      <c r="BU11" s="80">
        <v>0</v>
      </c>
      <c r="BV11" s="80" t="b">
        <v>1</v>
      </c>
      <c r="BW11" s="80" t="b">
        <v>0</v>
      </c>
      <c r="BX11" s="80" t="b">
        <v>1</v>
      </c>
      <c r="BY11" s="621">
        <v>29.869813283284504</v>
      </c>
      <c r="BZ11" s="621">
        <v>80.664840677049426</v>
      </c>
      <c r="CA11" s="622">
        <v>88.411849430629189</v>
      </c>
      <c r="CB11" s="622">
        <v>7.3542936415483956E-2</v>
      </c>
      <c r="CC11" s="622">
        <v>2.8322255328902129E-2</v>
      </c>
      <c r="CD11" s="622">
        <v>5.5627848601600097E-2</v>
      </c>
      <c r="CE11" s="622">
        <v>3.7781580102177491E-2</v>
      </c>
      <c r="CF11" s="622">
        <v>8.3640014190197753</v>
      </c>
      <c r="CG11" s="622">
        <v>0.14808568294354671</v>
      </c>
    </row>
    <row r="12" spans="1:88" ht="15.75">
      <c r="A12" s="159"/>
      <c r="B12" s="84"/>
      <c r="C12" s="84"/>
      <c r="D12" s="90">
        <v>40071.533333333333</v>
      </c>
      <c r="E12" s="82">
        <v>5009.7333580000004</v>
      </c>
      <c r="F12" s="81">
        <v>204.524</v>
      </c>
      <c r="G12" s="82">
        <v>13.610478000000001</v>
      </c>
      <c r="H12" s="81">
        <v>1.5795399999999999</v>
      </c>
      <c r="I12" s="81">
        <v>28.056968000000001</v>
      </c>
      <c r="J12" s="81">
        <v>6.8058199999999998</v>
      </c>
      <c r="K12" s="81">
        <v>0</v>
      </c>
      <c r="L12" s="81">
        <v>0</v>
      </c>
      <c r="M12" s="81">
        <v>0</v>
      </c>
      <c r="N12" s="81">
        <v>0</v>
      </c>
      <c r="O12" s="81">
        <v>36.976199000000001</v>
      </c>
      <c r="P12" s="81">
        <v>8.1848399999999994</v>
      </c>
      <c r="Q12" s="81">
        <v>0</v>
      </c>
      <c r="R12" s="81">
        <v>0</v>
      </c>
      <c r="S12" s="81">
        <v>0</v>
      </c>
      <c r="T12" s="81">
        <v>0</v>
      </c>
      <c r="U12" s="82">
        <v>368.07916356795113</v>
      </c>
      <c r="V12" s="82">
        <v>1</v>
      </c>
      <c r="W12" s="82">
        <v>65.033167000000006</v>
      </c>
      <c r="X12" s="82">
        <v>175.96176400000002</v>
      </c>
      <c r="Y12" s="313"/>
      <c r="Z12" s="313"/>
      <c r="AA12" s="313"/>
      <c r="AB12" s="313">
        <v>0.96353893066027907</v>
      </c>
      <c r="AC12" s="313">
        <v>0.96615667984586251</v>
      </c>
      <c r="AD12" s="82">
        <v>28659.474571312916</v>
      </c>
      <c r="AE12" s="82">
        <v>1808.2703201602624</v>
      </c>
      <c r="AF12" s="82">
        <v>964.23286504943815</v>
      </c>
      <c r="AG12" s="82">
        <v>892.60541869001145</v>
      </c>
      <c r="AH12" s="80">
        <v>2.7001781555714599</v>
      </c>
      <c r="AI12" s="82">
        <v>22.325837767738481</v>
      </c>
      <c r="AJ12" s="82">
        <v>33.561991740591147</v>
      </c>
      <c r="AK12" s="82">
        <v>700.7659912109375</v>
      </c>
      <c r="AL12" s="82">
        <v>329.2742245882913</v>
      </c>
      <c r="AM12" s="82">
        <v>1668.9813615206244</v>
      </c>
      <c r="AN12" s="82">
        <v>412.6</v>
      </c>
      <c r="AO12" s="82">
        <v>796.6755242534789</v>
      </c>
      <c r="AP12" s="80">
        <v>0.89973278192972761</v>
      </c>
      <c r="AQ12" s="80">
        <v>1.8697862757432315</v>
      </c>
      <c r="AR12" s="80">
        <v>0.42408394420126755</v>
      </c>
      <c r="AS12" s="80">
        <v>0.49986534466196075</v>
      </c>
      <c r="AT12" s="80">
        <v>2.1631602235162273</v>
      </c>
      <c r="AU12" s="82">
        <v>127.35556911403297</v>
      </c>
      <c r="AV12" s="82">
        <v>9.9441172281901036</v>
      </c>
      <c r="AW12" s="80">
        <v>106.24988555908203</v>
      </c>
      <c r="AX12" s="80">
        <v>-7.2531295568464254</v>
      </c>
      <c r="AY12" s="80">
        <v>5.4400775718908676</v>
      </c>
      <c r="AZ12" s="80">
        <v>-1.4664942608603682E-2</v>
      </c>
      <c r="BA12" s="80">
        <v>1.5894111507414936</v>
      </c>
      <c r="BB12" s="80">
        <v>35.820436474750089</v>
      </c>
      <c r="BC12" s="80">
        <v>16.749051387939076</v>
      </c>
      <c r="BD12" s="80">
        <v>3.0518509447574615E-3</v>
      </c>
      <c r="BE12" s="80">
        <v>46.364747801966104</v>
      </c>
      <c r="BF12" s="80">
        <v>13.334933752298342</v>
      </c>
      <c r="BG12" s="80">
        <v>0.18905534847268107</v>
      </c>
      <c r="BH12" s="80">
        <v>0.28403427091966627</v>
      </c>
      <c r="BI12" s="80">
        <v>0.71718496084213257</v>
      </c>
      <c r="BJ12" s="80">
        <v>1.1841181516647339</v>
      </c>
      <c r="BK12" s="80">
        <v>0</v>
      </c>
      <c r="BL12" s="80">
        <v>5.5533852780964317</v>
      </c>
      <c r="BM12" s="80">
        <v>11.809644859588865</v>
      </c>
      <c r="BN12" s="80">
        <v>0.43169544999685316</v>
      </c>
      <c r="BO12" s="80">
        <v>0.20447401702404022</v>
      </c>
      <c r="BP12" s="80">
        <v>0.17533704871612732</v>
      </c>
      <c r="BQ12" s="80">
        <v>0.1222009415334082</v>
      </c>
      <c r="BR12" s="80">
        <v>4.5777764171361923E-2</v>
      </c>
      <c r="BS12" s="80">
        <v>0</v>
      </c>
      <c r="BT12" s="80">
        <v>2.2416842508177992</v>
      </c>
      <c r="BU12" s="80">
        <v>0</v>
      </c>
      <c r="BV12" s="80" t="b">
        <v>1</v>
      </c>
      <c r="BW12" s="80" t="b">
        <v>0</v>
      </c>
      <c r="BX12" s="80" t="b">
        <v>1</v>
      </c>
      <c r="BY12" s="621">
        <v>29.869508107503254</v>
      </c>
      <c r="BZ12" s="621">
        <v>80.674860869513623</v>
      </c>
      <c r="CA12" s="622">
        <v>87.768998827253057</v>
      </c>
      <c r="CB12" s="622">
        <v>7.3541573462569731E-2</v>
      </c>
      <c r="CC12" s="622">
        <v>2.8322255328902129E-2</v>
      </c>
      <c r="CD12" s="622">
        <v>6.309502693989634E-2</v>
      </c>
      <c r="CE12" s="622">
        <v>3.9700210405795217E-2</v>
      </c>
      <c r="CF12" s="622">
        <v>8.256343201172637</v>
      </c>
      <c r="CG12" s="622">
        <v>0.17299758934997347</v>
      </c>
    </row>
    <row r="13" spans="1:88" ht="15.75">
      <c r="A13" s="159"/>
      <c r="B13" s="84"/>
      <c r="C13" s="84"/>
      <c r="D13" s="90">
        <v>40071.53402777778</v>
      </c>
      <c r="E13" s="82">
        <v>11262.544056000001</v>
      </c>
      <c r="F13" s="81">
        <v>240.381</v>
      </c>
      <c r="G13" s="82">
        <v>24.953274</v>
      </c>
      <c r="H13" s="81">
        <v>1.71888</v>
      </c>
      <c r="I13" s="81">
        <v>84.896187999999995</v>
      </c>
      <c r="J13" s="81">
        <v>6.0956099999999998</v>
      </c>
      <c r="K13" s="81">
        <v>6.7255240000000001</v>
      </c>
      <c r="L13" s="81">
        <v>1.16608</v>
      </c>
      <c r="M13" s="81">
        <v>0</v>
      </c>
      <c r="N13" s="81">
        <v>0</v>
      </c>
      <c r="O13" s="81">
        <v>13.693476</v>
      </c>
      <c r="P13" s="81">
        <v>3.0999599999999998</v>
      </c>
      <c r="Q13" s="81">
        <v>0</v>
      </c>
      <c r="R13" s="81">
        <v>0</v>
      </c>
      <c r="S13" s="81">
        <v>0</v>
      </c>
      <c r="T13" s="81">
        <v>0</v>
      </c>
      <c r="U13" s="82">
        <v>451.34534474313875</v>
      </c>
      <c r="V13" s="82">
        <v>1</v>
      </c>
      <c r="W13" s="82">
        <v>105.31518800000001</v>
      </c>
      <c r="X13" s="82">
        <v>153.12114</v>
      </c>
      <c r="Y13" s="313"/>
      <c r="Z13" s="313"/>
      <c r="AA13" s="313"/>
      <c r="AB13" s="313">
        <v>0.98443489620190094</v>
      </c>
      <c r="AC13" s="313">
        <v>0.98661600853122411</v>
      </c>
      <c r="AD13" s="82">
        <v>28663.685522394077</v>
      </c>
      <c r="AE13" s="82">
        <v>1757.7340277475887</v>
      </c>
      <c r="AF13" s="82">
        <v>958.9680516913993</v>
      </c>
      <c r="AG13" s="82">
        <v>897.67842781549359</v>
      </c>
      <c r="AH13" s="80">
        <v>2.70057489411233</v>
      </c>
      <c r="AI13" s="82">
        <v>22.322563696442948</v>
      </c>
      <c r="AJ13" s="82">
        <v>33.562405218229124</v>
      </c>
      <c r="AK13" s="82">
        <v>703.16832603467594</v>
      </c>
      <c r="AL13" s="82">
        <v>327.29675357448951</v>
      </c>
      <c r="AM13" s="82">
        <v>1652.0678449302509</v>
      </c>
      <c r="AN13" s="82">
        <v>412.6</v>
      </c>
      <c r="AO13" s="82">
        <v>731.80480053074962</v>
      </c>
      <c r="AP13" s="80">
        <v>0.9365864797982939</v>
      </c>
      <c r="AQ13" s="80">
        <v>1.8403782398453854</v>
      </c>
      <c r="AR13" s="80">
        <v>0.42363741983741848</v>
      </c>
      <c r="AS13" s="80">
        <v>0.49986811496213512</v>
      </c>
      <c r="AT13" s="80">
        <v>2.1816323620365865</v>
      </c>
      <c r="AU13" s="82">
        <v>142.87027875329693</v>
      </c>
      <c r="AV13" s="82">
        <v>11.057979230527524</v>
      </c>
      <c r="AW13" s="80">
        <v>106.24988555908203</v>
      </c>
      <c r="AX13" s="80">
        <v>1.4690891992485446E-2</v>
      </c>
      <c r="AY13" s="80">
        <v>-2.8750818733043668</v>
      </c>
      <c r="AZ13" s="80">
        <v>-1.4667093529468041E-2</v>
      </c>
      <c r="BA13" s="80">
        <v>-1.0237785719440367</v>
      </c>
      <c r="BB13" s="80">
        <v>36.018281371613782</v>
      </c>
      <c r="BC13" s="80">
        <v>16.859198511690998</v>
      </c>
      <c r="BD13" s="80">
        <v>3.0518509447574615E-3</v>
      </c>
      <c r="BE13" s="80">
        <v>46.10481717434665</v>
      </c>
      <c r="BF13" s="80">
        <v>13.294446312061051</v>
      </c>
      <c r="BG13" s="80">
        <v>0.21795089198284512</v>
      </c>
      <c r="BH13" s="80">
        <v>0.34888794458471911</v>
      </c>
      <c r="BI13" s="80">
        <v>0.83936934771906957</v>
      </c>
      <c r="BJ13" s="80">
        <v>1.2922669991551075</v>
      </c>
      <c r="BK13" s="80">
        <v>0</v>
      </c>
      <c r="BL13" s="80">
        <v>5.5601472876563314</v>
      </c>
      <c r="BM13" s="80">
        <v>11.788432568288924</v>
      </c>
      <c r="BN13" s="80">
        <v>0.45572621447796763</v>
      </c>
      <c r="BO13" s="80">
        <v>0.20447401702404022</v>
      </c>
      <c r="BP13" s="80">
        <v>0.18750389485125726</v>
      </c>
      <c r="BQ13" s="80">
        <v>0.13024266786601688</v>
      </c>
      <c r="BR13" s="80">
        <v>4.6672894537647246E-2</v>
      </c>
      <c r="BS13" s="80">
        <v>0</v>
      </c>
      <c r="BT13" s="80">
        <v>2.2189991679763685</v>
      </c>
      <c r="BU13" s="80">
        <v>0</v>
      </c>
      <c r="BV13" s="80" t="b">
        <v>1</v>
      </c>
      <c r="BW13" s="80" t="b">
        <v>0</v>
      </c>
      <c r="BX13" s="80" t="b">
        <v>1</v>
      </c>
      <c r="BY13" s="621">
        <v>29.869202931722004</v>
      </c>
      <c r="BZ13" s="621">
        <v>80.684881061977819</v>
      </c>
      <c r="CA13" s="622">
        <v>87.126148223876953</v>
      </c>
      <c r="CB13" s="622">
        <v>7.3540210560173111E-2</v>
      </c>
      <c r="CC13" s="622">
        <v>2.8322255328902129E-2</v>
      </c>
      <c r="CD13" s="622">
        <v>6.1322680447855313E-2</v>
      </c>
      <c r="CE13" s="622">
        <v>3.9195481577368838E-2</v>
      </c>
      <c r="CF13" s="622">
        <v>8.2004476456505149</v>
      </c>
      <c r="CG13" s="622">
        <v>0.13626109449621879</v>
      </c>
    </row>
    <row r="14" spans="1:88" ht="15.75">
      <c r="A14" s="159"/>
      <c r="B14" s="84"/>
      <c r="C14" s="84"/>
      <c r="D14" s="90">
        <v>40071.534722222219</v>
      </c>
      <c r="E14" s="82">
        <v>4916.4096579999996</v>
      </c>
      <c r="F14" s="81">
        <v>176.91800000000001</v>
      </c>
      <c r="G14" s="82">
        <v>13.595564</v>
      </c>
      <c r="H14" s="81">
        <v>1.3906799999999999</v>
      </c>
      <c r="I14" s="81">
        <v>39.165247999999998</v>
      </c>
      <c r="J14" s="81">
        <v>4.6274499999999996</v>
      </c>
      <c r="K14" s="81">
        <v>0</v>
      </c>
      <c r="L14" s="81">
        <v>0</v>
      </c>
      <c r="M14" s="81">
        <v>0</v>
      </c>
      <c r="N14" s="81">
        <v>0</v>
      </c>
      <c r="O14" s="81">
        <v>23.118120000000001</v>
      </c>
      <c r="P14" s="81">
        <v>5.2820200000000002</v>
      </c>
      <c r="Q14" s="81">
        <v>0</v>
      </c>
      <c r="R14" s="81">
        <v>0</v>
      </c>
      <c r="S14" s="81">
        <v>0</v>
      </c>
      <c r="T14" s="81">
        <v>0</v>
      </c>
      <c r="U14" s="82">
        <v>361.61866164581329</v>
      </c>
      <c r="V14" s="82">
        <v>1</v>
      </c>
      <c r="W14" s="82">
        <v>62.283367999999996</v>
      </c>
      <c r="X14" s="82">
        <v>131.63772800000001</v>
      </c>
      <c r="Y14" s="313"/>
      <c r="Z14" s="313"/>
      <c r="AA14" s="313"/>
      <c r="AB14" s="313">
        <v>0.97130708478755901</v>
      </c>
      <c r="AC14" s="313">
        <v>0.97399308301665177</v>
      </c>
      <c r="AD14" s="82">
        <v>28594.134658019746</v>
      </c>
      <c r="AE14" s="82">
        <v>1743.4432042038386</v>
      </c>
      <c r="AF14" s="82">
        <v>923.97934759667896</v>
      </c>
      <c r="AG14" s="82">
        <v>910.40143324964902</v>
      </c>
      <c r="AH14" s="80">
        <v>2.6940220969137147</v>
      </c>
      <c r="AI14" s="82">
        <v>22.31928962514742</v>
      </c>
      <c r="AJ14" s="82">
        <v>32.527810192815934</v>
      </c>
      <c r="AK14" s="82">
        <v>710.94608947160566</v>
      </c>
      <c r="AL14" s="82">
        <v>327.25062632547468</v>
      </c>
      <c r="AM14" s="82">
        <v>1672.9423359768014</v>
      </c>
      <c r="AN14" s="82">
        <v>412.6</v>
      </c>
      <c r="AO14" s="82">
        <v>710.1448929769216</v>
      </c>
      <c r="AP14" s="80">
        <v>0.9790305700281311</v>
      </c>
      <c r="AQ14" s="80">
        <v>1.8375875464137692</v>
      </c>
      <c r="AR14" s="80">
        <v>0.42359691858291626</v>
      </c>
      <c r="AS14" s="80">
        <v>0.49293632829186679</v>
      </c>
      <c r="AT14" s="80">
        <v>2.3242918162818356</v>
      </c>
      <c r="AU14" s="82">
        <v>127.9504647838841</v>
      </c>
      <c r="AV14" s="82">
        <v>10.332210964626736</v>
      </c>
      <c r="AW14" s="80">
        <v>106.24988555908203</v>
      </c>
      <c r="AX14" s="80">
        <v>-0.2432347235058703</v>
      </c>
      <c r="AY14" s="80">
        <v>-0.81968965259617654</v>
      </c>
      <c r="AZ14" s="80">
        <v>-1.4669245081348273E-2</v>
      </c>
      <c r="BA14" s="80">
        <v>1.2477711035008408</v>
      </c>
      <c r="BB14" s="80">
        <v>37.782305235708229</v>
      </c>
      <c r="BC14" s="80">
        <v>16.774000732880239</v>
      </c>
      <c r="BD14" s="80">
        <v>3.0518509447574615E-3</v>
      </c>
      <c r="BE14" s="80">
        <v>44.530697935959324</v>
      </c>
      <c r="BF14" s="80">
        <v>14.988185417681763</v>
      </c>
      <c r="BG14" s="80">
        <v>0.24684643549300908</v>
      </c>
      <c r="BH14" s="80">
        <v>0.41374161824977196</v>
      </c>
      <c r="BI14" s="80">
        <v>1.234951698449136</v>
      </c>
      <c r="BJ14" s="80">
        <v>1.6424080966594787</v>
      </c>
      <c r="BK14" s="80">
        <v>0</v>
      </c>
      <c r="BL14" s="80">
        <v>5.324318042787084</v>
      </c>
      <c r="BM14" s="80">
        <v>11.329869354195598</v>
      </c>
      <c r="BN14" s="80">
        <v>0.4797569789590822</v>
      </c>
      <c r="BO14" s="80">
        <v>0.20447401702404022</v>
      </c>
      <c r="BP14" s="80">
        <v>0.19967074098638726</v>
      </c>
      <c r="BQ14" s="80">
        <v>0.13122959434986115</v>
      </c>
      <c r="BR14" s="80">
        <v>5.2119856621305999E-2</v>
      </c>
      <c r="BS14" s="80">
        <v>0</v>
      </c>
      <c r="BT14" s="80">
        <v>2.195321437994493</v>
      </c>
      <c r="BU14" s="80">
        <v>0</v>
      </c>
      <c r="BV14" s="80" t="b">
        <v>1</v>
      </c>
      <c r="BW14" s="80" t="b">
        <v>0</v>
      </c>
      <c r="BX14" s="80" t="b">
        <v>1</v>
      </c>
      <c r="BY14" s="621">
        <v>29.868897755940754</v>
      </c>
      <c r="BZ14" s="621">
        <v>80.694901254442001</v>
      </c>
      <c r="CA14" s="622">
        <v>86.483297620500849</v>
      </c>
      <c r="CB14" s="622">
        <v>7.3538847708291277E-2</v>
      </c>
      <c r="CC14" s="622">
        <v>2.8322255328902129E-2</v>
      </c>
      <c r="CD14" s="622">
        <v>6.0972056859040433E-2</v>
      </c>
      <c r="CE14" s="622">
        <v>3.8972139254052858E-2</v>
      </c>
      <c r="CF14" s="622">
        <v>8.263367152908641</v>
      </c>
      <c r="CG14" s="622">
        <v>0.15758038253632303</v>
      </c>
    </row>
    <row r="15" spans="1:88" ht="15.75">
      <c r="A15" s="159"/>
      <c r="B15" s="84"/>
      <c r="C15" s="84"/>
      <c r="D15" s="90">
        <v>40071.535416666666</v>
      </c>
      <c r="E15" s="82"/>
      <c r="F15" s="81"/>
      <c r="G15" s="82"/>
      <c r="H15" s="81"/>
      <c r="I15" s="81"/>
      <c r="J15" s="81"/>
      <c r="K15" s="81"/>
      <c r="L15" s="81"/>
      <c r="M15" s="81"/>
      <c r="N15" s="81"/>
      <c r="O15" s="81"/>
      <c r="P15" s="81"/>
      <c r="Q15" s="81"/>
      <c r="R15" s="81"/>
      <c r="S15" s="81"/>
      <c r="T15" s="81"/>
      <c r="U15" s="82"/>
      <c r="V15" s="82"/>
      <c r="W15" s="82"/>
      <c r="X15" s="82"/>
      <c r="Y15" s="313"/>
      <c r="Z15" s="313"/>
      <c r="AA15" s="313"/>
      <c r="AB15" s="313"/>
      <c r="AC15" s="313"/>
      <c r="AD15" s="82">
        <v>28394.515265404163</v>
      </c>
      <c r="AE15" s="82">
        <v>1816.8647148747123</v>
      </c>
      <c r="AF15" s="82">
        <v>884.08735123747329</v>
      </c>
      <c r="AG15" s="82">
        <v>919.20038446414094</v>
      </c>
      <c r="AH15" s="80">
        <v>2.6752147764226208</v>
      </c>
      <c r="AI15" s="82">
        <v>22.316015553851891</v>
      </c>
      <c r="AJ15" s="82">
        <v>31.551510097716072</v>
      </c>
      <c r="AK15" s="82">
        <v>718.92391151528466</v>
      </c>
      <c r="AL15" s="82">
        <v>338.25521445604966</v>
      </c>
      <c r="AM15" s="82">
        <v>1672.4634851416338</v>
      </c>
      <c r="AN15" s="82">
        <v>412.6</v>
      </c>
      <c r="AO15" s="82">
        <v>704.18040747003784</v>
      </c>
      <c r="AP15" s="80">
        <v>0.95409720282895427</v>
      </c>
      <c r="AQ15" s="80">
        <v>1.8194764856594536</v>
      </c>
      <c r="AR15" s="80">
        <v>0.42359691858291626</v>
      </c>
      <c r="AS15" s="80">
        <v>0.48639511765469767</v>
      </c>
      <c r="AT15" s="80">
        <v>2.2380442138622629</v>
      </c>
      <c r="AU15" s="82">
        <v>124.24837497293908</v>
      </c>
      <c r="AV15" s="82">
        <v>13.311347325642904</v>
      </c>
      <c r="AW15" s="80">
        <v>106.24988555908203</v>
      </c>
      <c r="AX15" s="80">
        <v>-0.7030209558069086</v>
      </c>
      <c r="AY15" s="80">
        <v>4.0411104948965164</v>
      </c>
      <c r="AZ15" s="80">
        <v>-1.4671397264569872E-2</v>
      </c>
      <c r="BA15" s="80">
        <v>-2.8631467259031099E-2</v>
      </c>
      <c r="BB15" s="80">
        <v>39.604350277861663</v>
      </c>
      <c r="BC15" s="80">
        <v>16.681532756313281</v>
      </c>
      <c r="BD15" s="80">
        <v>3.0518509447574615E-3</v>
      </c>
      <c r="BE15" s="80">
        <v>42.90766822709702</v>
      </c>
      <c r="BF15" s="80">
        <v>16.746467645631427</v>
      </c>
      <c r="BG15" s="80">
        <v>0.27574109101210798</v>
      </c>
      <c r="BH15" s="80">
        <v>0.47859529191482481</v>
      </c>
      <c r="BI15" s="80">
        <v>1.6407091663042428</v>
      </c>
      <c r="BJ15" s="80">
        <v>2.0015554773582895</v>
      </c>
      <c r="BK15" s="80">
        <v>0</v>
      </c>
      <c r="BL15" s="80">
        <v>5.0794602214334379</v>
      </c>
      <c r="BM15" s="80">
        <v>10.855029146662194</v>
      </c>
      <c r="BN15" s="80">
        <v>0.50378774344019672</v>
      </c>
      <c r="BO15" s="80">
        <v>0.20447401702404022</v>
      </c>
      <c r="BP15" s="80">
        <v>0.21183758712151723</v>
      </c>
      <c r="BQ15" s="80">
        <v>0.13122959434986115</v>
      </c>
      <c r="BR15" s="80">
        <v>5.8203594144124064E-2</v>
      </c>
      <c r="BS15" s="80">
        <v>0</v>
      </c>
      <c r="BT15" s="80">
        <v>2.1715960843923336</v>
      </c>
      <c r="BU15" s="80">
        <v>0</v>
      </c>
      <c r="BV15" s="80" t="b">
        <v>1</v>
      </c>
      <c r="BW15" s="80" t="b">
        <v>0</v>
      </c>
      <c r="BX15" s="80" t="b">
        <v>1</v>
      </c>
      <c r="BY15" s="621">
        <v>29.868592580159504</v>
      </c>
      <c r="BZ15" s="621">
        <v>80.704921446906198</v>
      </c>
      <c r="CA15" s="622">
        <v>85.840447017124717</v>
      </c>
      <c r="CB15" s="622">
        <v>7.3537484906921441E-2</v>
      </c>
      <c r="CC15" s="622">
        <v>2.8322255328902129E-2</v>
      </c>
      <c r="CD15" s="622">
        <v>6.3986467030426042E-2</v>
      </c>
      <c r="CE15" s="622">
        <v>3.9902786966779492E-2</v>
      </c>
      <c r="CF15" s="622">
        <v>8.2429565554096182</v>
      </c>
      <c r="CG15" s="622">
        <v>9.6728311064205083E-2</v>
      </c>
    </row>
    <row r="16" spans="1:88" ht="15.75">
      <c r="A16" s="159"/>
      <c r="B16" s="84"/>
      <c r="C16" s="84"/>
      <c r="D16" s="90">
        <v>40071.536111111112</v>
      </c>
      <c r="E16" s="82">
        <v>4490.6479300000001</v>
      </c>
      <c r="F16" s="81">
        <v>144.13399999999999</v>
      </c>
      <c r="G16" s="82">
        <v>8.8019669999999994</v>
      </c>
      <c r="H16" s="81">
        <v>1.45564</v>
      </c>
      <c r="I16" s="81">
        <v>50.130814000000001</v>
      </c>
      <c r="J16" s="81">
        <v>2.9028700000000001</v>
      </c>
      <c r="K16" s="81">
        <v>3.7433740000000002</v>
      </c>
      <c r="L16" s="81">
        <v>0.46907900000000002</v>
      </c>
      <c r="M16" s="81">
        <v>0</v>
      </c>
      <c r="N16" s="81">
        <v>0</v>
      </c>
      <c r="O16" s="81">
        <v>0</v>
      </c>
      <c r="P16" s="81">
        <v>0</v>
      </c>
      <c r="Q16" s="81">
        <v>0</v>
      </c>
      <c r="R16" s="81">
        <v>0</v>
      </c>
      <c r="S16" s="81">
        <v>0</v>
      </c>
      <c r="T16" s="81">
        <v>0</v>
      </c>
      <c r="U16" s="82">
        <v>510.18686277737697</v>
      </c>
      <c r="V16" s="82">
        <v>1</v>
      </c>
      <c r="W16" s="82">
        <v>53.874188000000004</v>
      </c>
      <c r="X16" s="82">
        <v>57.617562</v>
      </c>
      <c r="Y16" s="313"/>
      <c r="Z16" s="313"/>
      <c r="AA16" s="313"/>
      <c r="AB16" s="313">
        <v>0.98542494057909436</v>
      </c>
      <c r="AC16" s="313">
        <v>0.9873564386486734</v>
      </c>
      <c r="AD16" s="82">
        <v>25556.329214028774</v>
      </c>
      <c r="AE16" s="82">
        <v>1683.4453104803965</v>
      </c>
      <c r="AF16" s="82">
        <v>765.61910919304569</v>
      </c>
      <c r="AG16" s="82">
        <v>840.96111235467129</v>
      </c>
      <c r="AH16" s="80">
        <v>2.4078125266604276</v>
      </c>
      <c r="AI16" s="82">
        <v>22.312741482556362</v>
      </c>
      <c r="AJ16" s="82">
        <v>30.661090646306747</v>
      </c>
      <c r="AK16" s="82">
        <v>726.90173355896366</v>
      </c>
      <c r="AL16" s="82">
        <v>328.55369503087098</v>
      </c>
      <c r="AM16" s="82">
        <v>1670.7854255748925</v>
      </c>
      <c r="AN16" s="82">
        <v>412.6</v>
      </c>
      <c r="AO16" s="82">
        <v>714.57766689341747</v>
      </c>
      <c r="AP16" s="80">
        <v>0.99940569848615857</v>
      </c>
      <c r="AQ16" s="80">
        <v>1.9867570581197658</v>
      </c>
      <c r="AR16" s="80">
        <v>0.42359691858291626</v>
      </c>
      <c r="AS16" s="80">
        <v>0.48042930733025524</v>
      </c>
      <c r="AT16" s="80">
        <v>2.3088925386735712</v>
      </c>
      <c r="AU16" s="82">
        <v>116.22836061187139</v>
      </c>
      <c r="AV16" s="82">
        <v>11.80442527488426</v>
      </c>
      <c r="AW16" s="80">
        <v>106.24988555908203</v>
      </c>
      <c r="AX16" s="80">
        <v>-11.10560921173847</v>
      </c>
      <c r="AY16" s="80">
        <v>-7.925378006859189</v>
      </c>
      <c r="AZ16" s="80">
        <v>-1.4673550079394835E-2</v>
      </c>
      <c r="BA16" s="80">
        <v>-0.10043537255323162</v>
      </c>
      <c r="BB16" s="80">
        <v>41.426395320015097</v>
      </c>
      <c r="BC16" s="80">
        <v>16.589064779746316</v>
      </c>
      <c r="BD16" s="80">
        <v>3.0518509447574615E-3</v>
      </c>
      <c r="BE16" s="80">
        <v>41.284638518234715</v>
      </c>
      <c r="BF16" s="80">
        <v>18.50474987358109</v>
      </c>
      <c r="BG16" s="80">
        <v>0.29379753065021624</v>
      </c>
      <c r="BH16" s="80">
        <v>0.54344896557987754</v>
      </c>
      <c r="BI16" s="80">
        <v>2.0464666341593496</v>
      </c>
      <c r="BJ16" s="80">
        <v>2.3607028580571008</v>
      </c>
      <c r="BK16" s="80">
        <v>0</v>
      </c>
      <c r="BL16" s="80">
        <v>4.8346024000797918</v>
      </c>
      <c r="BM16" s="80">
        <v>10.380188939128789</v>
      </c>
      <c r="BN16" s="80">
        <v>0.52781850792131124</v>
      </c>
      <c r="BO16" s="80">
        <v>0.20447401702404022</v>
      </c>
      <c r="BP16" s="80">
        <v>0.22400443325664715</v>
      </c>
      <c r="BQ16" s="80">
        <v>0.13122959434986115</v>
      </c>
      <c r="BR16" s="80">
        <v>6.428733166694213E-2</v>
      </c>
      <c r="BS16" s="80">
        <v>0</v>
      </c>
      <c r="BT16" s="80">
        <v>2.1478707307901743</v>
      </c>
      <c r="BU16" s="80">
        <v>0</v>
      </c>
      <c r="BV16" s="80" t="b">
        <v>1</v>
      </c>
      <c r="BW16" s="80" t="b">
        <v>0</v>
      </c>
      <c r="BX16" s="80" t="b">
        <v>1</v>
      </c>
      <c r="BY16" s="621">
        <v>29.868287404378254</v>
      </c>
      <c r="BZ16" s="621">
        <v>80.71494163937038</v>
      </c>
      <c r="CA16" s="622">
        <v>85.197596413748613</v>
      </c>
      <c r="CB16" s="622">
        <v>7.3536122156060757E-2</v>
      </c>
      <c r="CC16" s="622">
        <v>2.8322255328902129E-2</v>
      </c>
      <c r="CD16" s="622">
        <v>6.5871952751191426E-2</v>
      </c>
      <c r="CE16" s="622">
        <v>3.967236553499922E-2</v>
      </c>
      <c r="CF16" s="622">
        <v>7.9698336652864326</v>
      </c>
      <c r="CG16" s="622">
        <v>0.11432293080927314</v>
      </c>
    </row>
    <row r="17" spans="1:85" ht="15.75">
      <c r="A17" s="159"/>
      <c r="B17" s="84"/>
      <c r="C17" s="84"/>
      <c r="D17" s="90">
        <v>40071.536805555559</v>
      </c>
      <c r="E17" s="82">
        <v>5273.1601899999996</v>
      </c>
      <c r="F17" s="81">
        <v>130.691</v>
      </c>
      <c r="G17" s="82">
        <v>9.6909069999999993</v>
      </c>
      <c r="H17" s="81">
        <v>1.2437</v>
      </c>
      <c r="I17" s="81">
        <v>37.144919000000002</v>
      </c>
      <c r="J17" s="81">
        <v>2.5852400000000002</v>
      </c>
      <c r="K17" s="81">
        <v>3.1453009999999999</v>
      </c>
      <c r="L17" s="81">
        <v>0.48047800000000002</v>
      </c>
      <c r="M17" s="81">
        <v>0</v>
      </c>
      <c r="N17" s="81">
        <v>0</v>
      </c>
      <c r="O17" s="81">
        <v>0</v>
      </c>
      <c r="P17" s="81">
        <v>0</v>
      </c>
      <c r="Q17" s="81">
        <v>0</v>
      </c>
      <c r="R17" s="81">
        <v>0</v>
      </c>
      <c r="S17" s="81">
        <v>0</v>
      </c>
      <c r="T17" s="81">
        <v>0</v>
      </c>
      <c r="U17" s="82">
        <v>544.13484620170232</v>
      </c>
      <c r="V17" s="82">
        <v>1</v>
      </c>
      <c r="W17" s="82">
        <v>40.290220000000005</v>
      </c>
      <c r="X17" s="82">
        <v>43.435521000000001</v>
      </c>
      <c r="Y17" s="313"/>
      <c r="Z17" s="313"/>
      <c r="AA17" s="313"/>
      <c r="AB17" s="313">
        <v>0.99002561600412908</v>
      </c>
      <c r="AC17" s="313">
        <v>0.99184506503025738</v>
      </c>
      <c r="AD17" s="82">
        <v>27473.686614098904</v>
      </c>
      <c r="AE17" s="82">
        <v>1741.5167385740124</v>
      </c>
      <c r="AF17" s="82">
        <v>790.70242526480558</v>
      </c>
      <c r="AG17" s="82">
        <v>918.71713827673511</v>
      </c>
      <c r="AH17" s="80">
        <v>2.58845807740876</v>
      </c>
      <c r="AI17" s="82">
        <v>22.30946741126083</v>
      </c>
      <c r="AJ17" s="82">
        <v>29.845697454031452</v>
      </c>
      <c r="AK17" s="82">
        <v>734.87955560264265</v>
      </c>
      <c r="AL17" s="82">
        <v>340.47671341887286</v>
      </c>
      <c r="AM17" s="82">
        <v>1650.6475894772564</v>
      </c>
      <c r="AN17" s="82">
        <v>412.6</v>
      </c>
      <c r="AO17" s="82">
        <v>749.93793631571907</v>
      </c>
      <c r="AP17" s="80">
        <v>0.94827120189111513</v>
      </c>
      <c r="AQ17" s="80">
        <v>1.7966874903122247</v>
      </c>
      <c r="AR17" s="80">
        <v>0.42363853545050906</v>
      </c>
      <c r="AS17" s="80">
        <v>0.47496617294201077</v>
      </c>
      <c r="AT17" s="80">
        <v>2.3024008723602969</v>
      </c>
      <c r="AU17" s="82">
        <v>103.78313191453007</v>
      </c>
      <c r="AV17" s="82">
        <v>6.9056558020320944</v>
      </c>
      <c r="AW17" s="80">
        <v>106.24988555908203</v>
      </c>
      <c r="AX17" s="80">
        <v>6.9788864778205033</v>
      </c>
      <c r="AY17" s="80">
        <v>3.3345317221105701</v>
      </c>
      <c r="AZ17" s="80">
        <v>-1.4675703526117165E-2</v>
      </c>
      <c r="BA17" s="80">
        <v>-1.2199960928070439</v>
      </c>
      <c r="BB17" s="80">
        <v>43.24844036216853</v>
      </c>
      <c r="BC17" s="80">
        <v>16.496596803179358</v>
      </c>
      <c r="BD17" s="80">
        <v>3.0518509447574615E-3</v>
      </c>
      <c r="BE17" s="80">
        <v>39.66160880937241</v>
      </c>
      <c r="BF17" s="80">
        <v>20.263032101530751</v>
      </c>
      <c r="BG17" s="80">
        <v>0.30140199951402086</v>
      </c>
      <c r="BH17" s="80">
        <v>0.60830263924493044</v>
      </c>
      <c r="BI17" s="80">
        <v>2.4522241020144562</v>
      </c>
      <c r="BJ17" s="80">
        <v>2.7198502387559116</v>
      </c>
      <c r="BK17" s="80">
        <v>0</v>
      </c>
      <c r="BL17" s="80">
        <v>4.5897445787261457</v>
      </c>
      <c r="BM17" s="80">
        <v>9.9053487315953888</v>
      </c>
      <c r="BN17" s="80">
        <v>0.55184927240242587</v>
      </c>
      <c r="BO17" s="80">
        <v>0.20447401702404022</v>
      </c>
      <c r="BP17" s="80">
        <v>0.23617127939177712</v>
      </c>
      <c r="BQ17" s="80">
        <v>0.13122959434986115</v>
      </c>
      <c r="BR17" s="80">
        <v>7.0371069189760202E-2</v>
      </c>
      <c r="BS17" s="80">
        <v>0</v>
      </c>
      <c r="BT17" s="80">
        <v>2.1241453771880154</v>
      </c>
      <c r="BU17" s="80">
        <v>0</v>
      </c>
      <c r="BV17" s="80" t="b">
        <v>1</v>
      </c>
      <c r="BW17" s="80" t="b">
        <v>0</v>
      </c>
      <c r="BX17" s="80" t="b">
        <v>1</v>
      </c>
      <c r="BY17" s="621">
        <v>29.867982228597004</v>
      </c>
      <c r="BZ17" s="621">
        <v>80.724961831834577</v>
      </c>
      <c r="CA17" s="622">
        <v>84.554745810372481</v>
      </c>
      <c r="CB17" s="622">
        <v>7.353475945570645E-2</v>
      </c>
      <c r="CC17" s="622">
        <v>2.8322255328902129E-2</v>
      </c>
      <c r="CD17" s="622">
        <v>6.3388534747291739E-2</v>
      </c>
      <c r="CE17" s="622">
        <v>3.9556634613836621E-2</v>
      </c>
      <c r="CF17" s="622">
        <v>8.0835469894296086</v>
      </c>
      <c r="CG17" s="622">
        <v>0.34265564775619239</v>
      </c>
    </row>
    <row r="18" spans="1:85" ht="15.75">
      <c r="A18" s="159"/>
      <c r="B18" s="84"/>
      <c r="C18" s="84"/>
      <c r="D18" s="90">
        <v>40071.537499999999</v>
      </c>
      <c r="E18" s="82">
        <v>5031.7289739999997</v>
      </c>
      <c r="F18" s="81">
        <v>160.41800000000001</v>
      </c>
      <c r="G18" s="82">
        <v>10.873073</v>
      </c>
      <c r="H18" s="81">
        <v>1.58158</v>
      </c>
      <c r="I18" s="81">
        <v>24.681775999999999</v>
      </c>
      <c r="J18" s="81">
        <v>4.8637899999999998</v>
      </c>
      <c r="K18" s="81">
        <v>0</v>
      </c>
      <c r="L18" s="81">
        <v>0</v>
      </c>
      <c r="M18" s="81">
        <v>0</v>
      </c>
      <c r="N18" s="81">
        <v>0</v>
      </c>
      <c r="O18" s="81">
        <v>22.5274</v>
      </c>
      <c r="P18" s="81">
        <v>5.7530000000000001</v>
      </c>
      <c r="Q18" s="81">
        <v>0</v>
      </c>
      <c r="R18" s="81">
        <v>0</v>
      </c>
      <c r="S18" s="81">
        <v>0</v>
      </c>
      <c r="T18" s="81">
        <v>0</v>
      </c>
      <c r="U18" s="82">
        <v>462.76972241426131</v>
      </c>
      <c r="V18" s="82">
        <v>1</v>
      </c>
      <c r="W18" s="82">
        <v>47.209175999999999</v>
      </c>
      <c r="X18" s="82">
        <v>114.791376</v>
      </c>
      <c r="Y18" s="313"/>
      <c r="Z18" s="313"/>
      <c r="AA18" s="313"/>
      <c r="AB18" s="313">
        <v>0.97563411617202123</v>
      </c>
      <c r="AC18" s="313">
        <v>0.9777423658454919</v>
      </c>
      <c r="AD18" s="82">
        <v>28806.158622758699</v>
      </c>
      <c r="AE18" s="82">
        <v>1731.7032237103047</v>
      </c>
      <c r="AF18" s="82">
        <v>795.12505355791927</v>
      </c>
      <c r="AG18" s="82">
        <v>978.356870178809</v>
      </c>
      <c r="AH18" s="80">
        <v>2.7139981253165115</v>
      </c>
      <c r="AI18" s="82">
        <v>22.306193339965301</v>
      </c>
      <c r="AJ18" s="82">
        <v>29.091907382320699</v>
      </c>
      <c r="AK18" s="82">
        <v>742.85737764632154</v>
      </c>
      <c r="AL18" s="82">
        <v>343.65144653396476</v>
      </c>
      <c r="AM18" s="82">
        <v>1645.972924469371</v>
      </c>
      <c r="AN18" s="82">
        <v>412.6</v>
      </c>
      <c r="AO18" s="82">
        <v>750.52979963600012</v>
      </c>
      <c r="AP18" s="80">
        <v>0.95946280014975038</v>
      </c>
      <c r="AQ18" s="80">
        <v>1.6823850014653092</v>
      </c>
      <c r="AR18" s="80">
        <v>0.42411381852575708</v>
      </c>
      <c r="AS18" s="80">
        <v>0.46991577946154872</v>
      </c>
      <c r="AT18" s="80">
        <v>2.2514668263017006</v>
      </c>
      <c r="AU18" s="82">
        <v>119.72647729047871</v>
      </c>
      <c r="AV18" s="82">
        <v>6.2409221507884833</v>
      </c>
      <c r="AW18" s="80">
        <v>106.24988555908203</v>
      </c>
      <c r="AX18" s="80">
        <v>4.6256497650716177</v>
      </c>
      <c r="AY18" s="80">
        <v>-0.5666972682929774</v>
      </c>
      <c r="AZ18" s="80">
        <v>-1.4677857604967332E-2</v>
      </c>
      <c r="BA18" s="80">
        <v>-0.28400619101267066</v>
      </c>
      <c r="BB18" s="83">
        <v>45.063722058020851</v>
      </c>
      <c r="BC18" s="83">
        <v>16.404128826612396</v>
      </c>
      <c r="BD18" s="83">
        <v>3.0518509447574615E-3</v>
      </c>
      <c r="BE18" s="83">
        <v>38.038579100510105</v>
      </c>
      <c r="BF18" s="83">
        <v>22.021314329480411</v>
      </c>
      <c r="BG18" s="83">
        <v>0.30900646837782542</v>
      </c>
      <c r="BH18" s="83">
        <v>0.67315631290998335</v>
      </c>
      <c r="BI18" s="83">
        <v>2.8579815698695628</v>
      </c>
      <c r="BJ18" s="83">
        <v>3.0789976194547224</v>
      </c>
      <c r="BK18" s="83">
        <v>0</v>
      </c>
      <c r="BL18" s="83">
        <v>4.3448867573724987</v>
      </c>
      <c r="BM18" s="83">
        <v>9.4305085240619846</v>
      </c>
      <c r="BN18" s="83">
        <v>0.56983121648219215</v>
      </c>
      <c r="BO18" s="83">
        <v>0.20447401702404022</v>
      </c>
      <c r="BP18" s="83">
        <v>0.24762359962714114</v>
      </c>
      <c r="BQ18" s="83">
        <v>0.13122959434986115</v>
      </c>
      <c r="BR18" s="83">
        <v>7.6454806712578274E-2</v>
      </c>
      <c r="BS18" s="83">
        <v>0</v>
      </c>
      <c r="BT18" s="83">
        <v>2.1004200235858566</v>
      </c>
      <c r="BU18" s="83">
        <v>0</v>
      </c>
      <c r="BV18" s="83" t="b">
        <v>1</v>
      </c>
      <c r="BW18" s="83" t="b">
        <v>0</v>
      </c>
      <c r="BX18" s="83" t="b">
        <v>1</v>
      </c>
      <c r="BY18" s="621">
        <v>29.867677052815754</v>
      </c>
      <c r="BZ18" s="621">
        <v>80.734982024298773</v>
      </c>
      <c r="CA18" s="622">
        <v>83.911895206996377</v>
      </c>
      <c r="CB18" s="622">
        <v>7.3533396805855689E-2</v>
      </c>
      <c r="CC18" s="622">
        <v>2.8322255328902129E-2</v>
      </c>
      <c r="CD18" s="622">
        <v>6.0115728944925992E-2</v>
      </c>
      <c r="CE18" s="622">
        <v>3.8858683252022373E-2</v>
      </c>
      <c r="CF18" s="622">
        <v>8.1935922361256228</v>
      </c>
      <c r="CG18" s="622">
        <v>0.42343989364363238</v>
      </c>
    </row>
    <row r="19" spans="1:85" ht="15.75">
      <c r="A19" s="159"/>
      <c r="B19" s="84"/>
      <c r="C19" s="84"/>
      <c r="D19" s="90">
        <v>40071.538194444445</v>
      </c>
      <c r="E19" s="82">
        <v>9467.0552430000007</v>
      </c>
      <c r="F19" s="81">
        <v>253.41399999999999</v>
      </c>
      <c r="G19" s="82">
        <v>22.599634999999999</v>
      </c>
      <c r="H19" s="81">
        <v>1.6428100000000001</v>
      </c>
      <c r="I19" s="81">
        <v>53.58126</v>
      </c>
      <c r="J19" s="81">
        <v>6.6642900000000003</v>
      </c>
      <c r="K19" s="81">
        <v>8.8322249999999993</v>
      </c>
      <c r="L19" s="81">
        <v>2.4906299999999999</v>
      </c>
      <c r="M19" s="81">
        <v>0</v>
      </c>
      <c r="N19" s="81">
        <v>0</v>
      </c>
      <c r="O19" s="81">
        <v>27.853138000000001</v>
      </c>
      <c r="P19" s="81">
        <v>6.6288400000000003</v>
      </c>
      <c r="Q19" s="81">
        <v>0</v>
      </c>
      <c r="R19" s="81">
        <v>0</v>
      </c>
      <c r="S19" s="81">
        <v>0</v>
      </c>
      <c r="T19" s="81">
        <v>0</v>
      </c>
      <c r="U19" s="82">
        <v>418.90301515931566</v>
      </c>
      <c r="V19" s="82">
        <v>1</v>
      </c>
      <c r="W19" s="82">
        <v>90.26662300000001</v>
      </c>
      <c r="X19" s="82">
        <v>182.65826200000001</v>
      </c>
      <c r="Y19" s="313"/>
      <c r="Z19" s="313"/>
      <c r="AA19" s="313"/>
      <c r="AB19" s="313">
        <v>0.97877882011996142</v>
      </c>
      <c r="AC19" s="313">
        <v>0.98111534858764915</v>
      </c>
      <c r="AD19" s="82">
        <v>29013.502411000907</v>
      </c>
      <c r="AE19" s="82">
        <v>1689.0998738657208</v>
      </c>
      <c r="AF19" s="82">
        <v>766.67769607074138</v>
      </c>
      <c r="AG19" s="82">
        <v>999.74673623168235</v>
      </c>
      <c r="AH19" s="80">
        <v>2.7335332066841738</v>
      </c>
      <c r="AI19" s="82">
        <v>22.310962609019011</v>
      </c>
      <c r="AJ19" s="82">
        <v>28.384443099206351</v>
      </c>
      <c r="AK19" s="82">
        <v>750.83519969000054</v>
      </c>
      <c r="AL19" s="82">
        <v>339.7685585748456</v>
      </c>
      <c r="AM19" s="82">
        <v>1671.7701841446858</v>
      </c>
      <c r="AN19" s="82">
        <v>412.6</v>
      </c>
      <c r="AO19" s="82">
        <v>765.65770268136282</v>
      </c>
      <c r="AP19" s="80">
        <v>0.96140222325460456</v>
      </c>
      <c r="AQ19" s="80">
        <v>1.6721936902200278</v>
      </c>
      <c r="AR19" s="80">
        <v>0.42466922398497886</v>
      </c>
      <c r="AS19" s="80">
        <v>0.46517576876468258</v>
      </c>
      <c r="AT19" s="80">
        <v>2.3038137009700916</v>
      </c>
      <c r="AU19" s="82">
        <v>106.09858647099249</v>
      </c>
      <c r="AV19" s="82">
        <v>6.4633681685836226</v>
      </c>
      <c r="AW19" s="80">
        <v>106.24988555908203</v>
      </c>
      <c r="AX19" s="80">
        <v>0.71464584077098581</v>
      </c>
      <c r="AY19" s="80">
        <v>-2.5222516740280496</v>
      </c>
      <c r="AZ19" s="80">
        <v>2.1376348198362854E-2</v>
      </c>
      <c r="BA19" s="80">
        <v>1.5431104059624801</v>
      </c>
      <c r="BB19" s="83">
        <v>46.859404302398346</v>
      </c>
      <c r="BC19" s="83">
        <v>16.311660850045435</v>
      </c>
      <c r="BD19" s="83">
        <v>3.0518509447574615E-3</v>
      </c>
      <c r="BE19" s="83">
        <v>36.415549391647801</v>
      </c>
      <c r="BF19" s="83">
        <v>23.779596557430075</v>
      </c>
      <c r="BG19" s="83">
        <v>0.31661093724162992</v>
      </c>
      <c r="BH19" s="83">
        <v>0.73800998657503614</v>
      </c>
      <c r="BI19" s="83">
        <v>3.2637390377246698</v>
      </c>
      <c r="BJ19" s="83">
        <v>3.4381450001535336</v>
      </c>
      <c r="BK19" s="83">
        <v>0</v>
      </c>
      <c r="BL19" s="83">
        <v>4.1000289360188527</v>
      </c>
      <c r="BM19" s="83">
        <v>8.9556683165285804</v>
      </c>
      <c r="BN19" s="83">
        <v>0.57703785893009929</v>
      </c>
      <c r="BO19" s="83">
        <v>0.20447401702404022</v>
      </c>
      <c r="BP19" s="83">
        <v>0.25025177001953125</v>
      </c>
      <c r="BQ19" s="83">
        <v>0.13122959434986115</v>
      </c>
      <c r="BR19" s="83">
        <v>8.2538544235396347E-2</v>
      </c>
      <c r="BS19" s="83">
        <v>0</v>
      </c>
      <c r="BT19" s="83">
        <v>2.0766946699836977</v>
      </c>
      <c r="BU19" s="83">
        <v>0</v>
      </c>
      <c r="BV19" s="83" t="b">
        <v>1</v>
      </c>
      <c r="BW19" s="83" t="b">
        <v>0</v>
      </c>
      <c r="BX19" s="83" t="b">
        <v>1</v>
      </c>
      <c r="BY19" s="621">
        <v>29.867371877034504</v>
      </c>
      <c r="BZ19" s="621">
        <v>80.74500221676297</v>
      </c>
      <c r="CA19" s="622">
        <v>83.271276723770868</v>
      </c>
      <c r="CB19" s="622">
        <v>7.3532034206505684E-2</v>
      </c>
      <c r="CC19" s="622">
        <v>2.8322255328902129E-2</v>
      </c>
      <c r="CD19" s="622">
        <v>5.8217717045608158E-2</v>
      </c>
      <c r="CE19" s="622">
        <v>3.8174251444027439E-2</v>
      </c>
      <c r="CF19" s="622">
        <v>8.2989970831515851</v>
      </c>
      <c r="CG19" s="622">
        <v>0.39789138810546032</v>
      </c>
    </row>
    <row r="20" spans="1:85" ht="15.75">
      <c r="A20" s="159"/>
      <c r="B20" s="84"/>
      <c r="C20" s="84"/>
      <c r="D20" s="90">
        <v>40071.538888888892</v>
      </c>
      <c r="E20" s="82">
        <v>17976.029165</v>
      </c>
      <c r="F20" s="82">
        <v>516.59</v>
      </c>
      <c r="G20" s="82">
        <v>41.495040000000003</v>
      </c>
      <c r="H20" s="81">
        <v>2.5279500000000001</v>
      </c>
      <c r="I20" s="81">
        <v>145.41118700000001</v>
      </c>
      <c r="J20" s="81">
        <v>13.6198</v>
      </c>
      <c r="K20" s="81">
        <v>6.6632259999999999</v>
      </c>
      <c r="L20" s="81">
        <v>1.53657</v>
      </c>
      <c r="M20" s="81">
        <v>0</v>
      </c>
      <c r="N20" s="81">
        <v>0</v>
      </c>
      <c r="O20" s="81">
        <v>28.946249999999999</v>
      </c>
      <c r="P20" s="81">
        <v>3.9699599999999999</v>
      </c>
      <c r="Q20" s="81">
        <v>0</v>
      </c>
      <c r="R20" s="81">
        <v>0</v>
      </c>
      <c r="S20" s="81">
        <v>0</v>
      </c>
      <c r="T20" s="81">
        <v>0</v>
      </c>
      <c r="U20" s="82">
        <v>433.20910559430712</v>
      </c>
      <c r="V20" s="82">
        <v>1</v>
      </c>
      <c r="W20" s="82">
        <v>181.02066300000001</v>
      </c>
      <c r="X20" s="82">
        <v>274.52263900000003</v>
      </c>
      <c r="Y20" s="313"/>
      <c r="Z20" s="313"/>
      <c r="AA20" s="313"/>
      <c r="AB20" s="313">
        <v>0.98272376614300783</v>
      </c>
      <c r="AC20" s="313">
        <v>0.98499224054359746</v>
      </c>
      <c r="AD20" s="82">
        <v>28047.223229091134</v>
      </c>
      <c r="AE20" s="82">
        <v>1729.2840924135414</v>
      </c>
      <c r="AF20" s="82">
        <v>709.63868322215194</v>
      </c>
      <c r="AG20" s="82">
        <v>978.81343876048197</v>
      </c>
      <c r="AH20" s="80">
        <v>2.6424943450789482</v>
      </c>
      <c r="AI20" s="82">
        <v>22.363537930207883</v>
      </c>
      <c r="AJ20" s="82">
        <v>27.758445796586305</v>
      </c>
      <c r="AK20" s="82">
        <v>758.6735200271188</v>
      </c>
      <c r="AL20" s="82">
        <v>347.10890823659554</v>
      </c>
      <c r="AM20" s="82">
        <v>1672.6967337511492</v>
      </c>
      <c r="AN20" s="82">
        <v>412.6</v>
      </c>
      <c r="AO20" s="82">
        <v>768.1126785244287</v>
      </c>
      <c r="AP20" s="80">
        <v>0.93869293325217029</v>
      </c>
      <c r="AQ20" s="80">
        <v>1.7089025012461667</v>
      </c>
      <c r="AR20" s="80">
        <v>0.42482639730891919</v>
      </c>
      <c r="AS20" s="80">
        <v>0.46098158683712831</v>
      </c>
      <c r="AT20" s="80">
        <v>2.2121247695339217</v>
      </c>
      <c r="AU20" s="82">
        <v>70.779056902284978</v>
      </c>
      <c r="AV20" s="82">
        <v>6.6858141863787619</v>
      </c>
      <c r="AW20" s="80">
        <v>106.24988555908203</v>
      </c>
      <c r="AX20" s="80">
        <v>-3.4451866197846246</v>
      </c>
      <c r="AY20" s="80">
        <v>2.3237488116678358</v>
      </c>
      <c r="AZ20" s="80">
        <v>0.23509393438975987</v>
      </c>
      <c r="BA20" s="80">
        <v>5.5392563862159898E-2</v>
      </c>
      <c r="BB20" s="80">
        <v>48.529097058785581</v>
      </c>
      <c r="BC20" s="80">
        <v>16.219192873478477</v>
      </c>
      <c r="BD20" s="80">
        <v>3.0518509447574615E-3</v>
      </c>
      <c r="BE20" s="80">
        <v>34.867563951517518</v>
      </c>
      <c r="BF20" s="80">
        <v>25.440322403133159</v>
      </c>
      <c r="BG20" s="80">
        <v>0.32421540610543448</v>
      </c>
      <c r="BH20" s="80">
        <v>0.79742909899337577</v>
      </c>
      <c r="BI20" s="80">
        <v>3.6395993024116962</v>
      </c>
      <c r="BJ20" s="80">
        <v>3.7716648319275645</v>
      </c>
      <c r="BK20" s="80">
        <v>0</v>
      </c>
      <c r="BL20" s="80">
        <v>3.855171114665207</v>
      </c>
      <c r="BM20" s="80">
        <v>8.5107586304317078</v>
      </c>
      <c r="BN20" s="80">
        <v>0.58403379668306066</v>
      </c>
      <c r="BO20" s="80">
        <v>0.20447401702404022</v>
      </c>
      <c r="BP20" s="80">
        <v>0.25025177001953125</v>
      </c>
      <c r="BQ20" s="80">
        <v>0.13122959434986115</v>
      </c>
      <c r="BR20" s="80">
        <v>8.8622281758214419E-2</v>
      </c>
      <c r="BS20" s="80">
        <v>0</v>
      </c>
      <c r="BT20" s="80">
        <v>2.0529693163815383</v>
      </c>
      <c r="BU20" s="80">
        <v>0</v>
      </c>
      <c r="BV20" s="80" t="b">
        <v>1</v>
      </c>
      <c r="BW20" s="80" t="b">
        <v>0</v>
      </c>
      <c r="BX20" s="80" t="b">
        <v>1</v>
      </c>
      <c r="BY20" s="621">
        <v>29.867066701253254</v>
      </c>
      <c r="BZ20" s="621">
        <v>80.755022409227166</v>
      </c>
      <c r="CA20" s="622">
        <v>83.001190185546875</v>
      </c>
      <c r="CB20" s="622">
        <v>7.3530671657653604E-2</v>
      </c>
      <c r="CC20" s="622">
        <v>2.8322255328902129E-2</v>
      </c>
      <c r="CD20" s="622">
        <v>6.1656160336752829E-2</v>
      </c>
      <c r="CE20" s="622">
        <v>3.9055342402728503E-2</v>
      </c>
      <c r="CF20" s="622">
        <v>8.2109958386270332</v>
      </c>
      <c r="CG20" s="622">
        <v>0.37241925959705974</v>
      </c>
    </row>
    <row r="21" spans="1:85" ht="15.75">
      <c r="A21" s="159"/>
      <c r="B21" s="84"/>
      <c r="C21" s="84"/>
      <c r="D21" s="90">
        <v>40071.539583333331</v>
      </c>
      <c r="E21" s="82">
        <v>10148.783557999999</v>
      </c>
      <c r="F21" s="82">
        <v>221.98699999999999</v>
      </c>
      <c r="G21" s="82">
        <v>24.662161999999999</v>
      </c>
      <c r="H21" s="81">
        <v>1.53125</v>
      </c>
      <c r="I21" s="81">
        <v>58.853673000000001</v>
      </c>
      <c r="J21" s="81">
        <v>4.61632</v>
      </c>
      <c r="K21" s="81">
        <v>3.8606739999999999</v>
      </c>
      <c r="L21" s="81">
        <v>0.636598</v>
      </c>
      <c r="M21" s="81">
        <v>0</v>
      </c>
      <c r="N21" s="81">
        <v>0</v>
      </c>
      <c r="O21" s="81">
        <v>0</v>
      </c>
      <c r="P21" s="81">
        <v>0</v>
      </c>
      <c r="Q21" s="81">
        <v>0</v>
      </c>
      <c r="R21" s="81">
        <v>0</v>
      </c>
      <c r="S21" s="81">
        <v>0</v>
      </c>
      <c r="T21" s="81">
        <v>0</v>
      </c>
      <c r="U21" s="82">
        <v>411.51232231788924</v>
      </c>
      <c r="V21" s="82">
        <v>1</v>
      </c>
      <c r="W21" s="82">
        <v>62.714347000000004</v>
      </c>
      <c r="X21" s="82">
        <v>66.575021000000007</v>
      </c>
      <c r="Y21" s="313"/>
      <c r="Z21" s="313"/>
      <c r="AA21" s="313"/>
      <c r="AB21" s="313">
        <v>0.99109013689447945</v>
      </c>
      <c r="AC21" s="313">
        <v>0.99349854627408707</v>
      </c>
      <c r="AD21" s="82">
        <v>29499.581679336228</v>
      </c>
      <c r="AE21" s="82">
        <v>1821.5458926141171</v>
      </c>
      <c r="AF21" s="82">
        <v>725.48935926662227</v>
      </c>
      <c r="AG21" s="82">
        <v>1031.3529041956142</v>
      </c>
      <c r="AH21" s="80">
        <v>2.7793296018333353</v>
      </c>
      <c r="AI21" s="82">
        <v>22.424005737781563</v>
      </c>
      <c r="AJ21" s="82">
        <v>27.395586183035842</v>
      </c>
      <c r="AK21" s="82">
        <v>765.44888476660594</v>
      </c>
      <c r="AL21" s="82">
        <v>359.31292457738681</v>
      </c>
      <c r="AM21" s="82">
        <v>1673.9593657997364</v>
      </c>
      <c r="AN21" s="82">
        <v>412.6</v>
      </c>
      <c r="AO21" s="82">
        <v>778.52219284267596</v>
      </c>
      <c r="AP21" s="80">
        <v>0.91692277240339781</v>
      </c>
      <c r="AQ21" s="80">
        <v>1.6230713647966231</v>
      </c>
      <c r="AR21" s="80">
        <v>0.42521742376241628</v>
      </c>
      <c r="AS21" s="80">
        <v>0.45855042742634017</v>
      </c>
      <c r="AT21" s="80">
        <v>2.171739142906854</v>
      </c>
      <c r="AU21" s="82">
        <v>82.784826914469392</v>
      </c>
      <c r="AV21" s="82">
        <v>6.9491540649790826</v>
      </c>
      <c r="AW21" s="80">
        <v>106.24988555908203</v>
      </c>
      <c r="AX21" s="80">
        <v>4.923318798321934</v>
      </c>
      <c r="AY21" s="80">
        <v>5.0650274898190943</v>
      </c>
      <c r="AZ21" s="80">
        <v>0.26965658268540088</v>
      </c>
      <c r="BA21" s="80">
        <v>7.5427879217603869E-2</v>
      </c>
      <c r="BB21" s="80">
        <v>49.260423994681744</v>
      </c>
      <c r="BC21" s="80">
        <v>16.126724896911512</v>
      </c>
      <c r="BD21" s="80">
        <v>3.0518509447574615E-3</v>
      </c>
      <c r="BE21" s="80">
        <v>33.891390337101839</v>
      </c>
      <c r="BF21" s="80">
        <v>26.357701768351198</v>
      </c>
      <c r="BG21" s="80">
        <v>0.33181987496923904</v>
      </c>
      <c r="BH21" s="80">
        <v>0.80874049663543701</v>
      </c>
      <c r="BI21" s="80">
        <v>3.7876530388167877</v>
      </c>
      <c r="BJ21" s="80">
        <v>3.9099114498123915</v>
      </c>
      <c r="BK21" s="80">
        <v>0</v>
      </c>
      <c r="BL21" s="80">
        <v>3.6103132933115609</v>
      </c>
      <c r="BM21" s="80">
        <v>8.2939093464999409</v>
      </c>
      <c r="BN21" s="80">
        <v>0.59102973443602191</v>
      </c>
      <c r="BO21" s="80">
        <v>0.20447401702404022</v>
      </c>
      <c r="BP21" s="80">
        <v>0.25025177001953125</v>
      </c>
      <c r="BQ21" s="80">
        <v>0.13122959434986115</v>
      </c>
      <c r="BR21" s="80">
        <v>9.4706019281032491E-2</v>
      </c>
      <c r="BS21" s="80">
        <v>0</v>
      </c>
      <c r="BT21" s="80">
        <v>2.029243962779379</v>
      </c>
      <c r="BU21" s="80">
        <v>0</v>
      </c>
      <c r="BV21" s="80" t="b">
        <v>1</v>
      </c>
      <c r="BW21" s="80" t="b">
        <v>0</v>
      </c>
      <c r="BX21" s="80" t="b">
        <v>1</v>
      </c>
      <c r="BY21" s="621">
        <v>29.866761525472004</v>
      </c>
      <c r="BZ21" s="621">
        <v>80.765042601691349</v>
      </c>
      <c r="CA21" s="622">
        <v>83.001190185546875</v>
      </c>
      <c r="CB21" s="622">
        <v>7.3529309159296688E-2</v>
      </c>
      <c r="CC21" s="622">
        <v>2.8322255328902129E-2</v>
      </c>
      <c r="CD21" s="622">
        <v>6.1748194005410852E-2</v>
      </c>
      <c r="CE21" s="622">
        <v>3.9451048096986935E-2</v>
      </c>
      <c r="CF21" s="622">
        <v>8.3521028615746626</v>
      </c>
      <c r="CG21" s="622">
        <v>0.36029895675773577</v>
      </c>
    </row>
    <row r="22" spans="1:85" ht="15.75">
      <c r="A22" s="159"/>
      <c r="B22" s="84"/>
      <c r="C22" s="84"/>
      <c r="D22" s="90">
        <v>40071.540277777778</v>
      </c>
      <c r="E22" s="82">
        <v>9698.4934350000003</v>
      </c>
      <c r="F22" s="82">
        <v>247.42699999999999</v>
      </c>
      <c r="G22" s="82">
        <v>19.730022999999999</v>
      </c>
      <c r="H22" s="81">
        <v>1.7943899999999999</v>
      </c>
      <c r="I22" s="81">
        <v>79.603643000000005</v>
      </c>
      <c r="J22" s="81">
        <v>6.7146299999999997</v>
      </c>
      <c r="K22" s="81">
        <v>0</v>
      </c>
      <c r="L22" s="81">
        <v>0</v>
      </c>
      <c r="M22" s="81">
        <v>0</v>
      </c>
      <c r="N22" s="81">
        <v>0</v>
      </c>
      <c r="O22" s="81">
        <v>0</v>
      </c>
      <c r="P22" s="81">
        <v>0</v>
      </c>
      <c r="Q22" s="81">
        <v>0</v>
      </c>
      <c r="R22" s="81">
        <v>0</v>
      </c>
      <c r="S22" s="81">
        <v>34.040916000000003</v>
      </c>
      <c r="T22" s="81">
        <v>7.9949399999999997</v>
      </c>
      <c r="U22" s="82">
        <v>491.56016873371107</v>
      </c>
      <c r="V22" s="82">
        <v>1</v>
      </c>
      <c r="W22" s="82">
        <v>113.64455900000002</v>
      </c>
      <c r="X22" s="82">
        <v>249.80822300000003</v>
      </c>
      <c r="Y22" s="312"/>
      <c r="Z22" s="312"/>
      <c r="AA22" s="312"/>
      <c r="AB22" s="313">
        <v>0.97295973220934229</v>
      </c>
      <c r="AC22" s="313">
        <v>0.97493906209425896</v>
      </c>
      <c r="AD22" s="82">
        <v>30248.281146784338</v>
      </c>
      <c r="AE22" s="82">
        <v>1828.9502694125899</v>
      </c>
      <c r="AF22" s="82">
        <v>725.08569363266736</v>
      </c>
      <c r="AG22" s="82">
        <v>1057.0523438843829</v>
      </c>
      <c r="AH22" s="80">
        <v>2.8498689950821889</v>
      </c>
      <c r="AI22" s="82">
        <v>22.48447354535525</v>
      </c>
      <c r="AJ22" s="82">
        <v>27.088395197673645</v>
      </c>
      <c r="AK22" s="82">
        <v>772.00320456806253</v>
      </c>
      <c r="AL22" s="82">
        <v>362.59647150722009</v>
      </c>
      <c r="AM22" s="82">
        <v>1674.1458481335694</v>
      </c>
      <c r="AN22" s="82">
        <v>412.6</v>
      </c>
      <c r="AO22" s="82">
        <v>793.17107275864703</v>
      </c>
      <c r="AP22" s="80">
        <v>0.92127436199047164</v>
      </c>
      <c r="AQ22" s="80">
        <v>1.5837870828435363</v>
      </c>
      <c r="AR22" s="80">
        <v>0.42542803287506104</v>
      </c>
      <c r="AS22" s="80">
        <v>0.45649224782441344</v>
      </c>
      <c r="AT22" s="80">
        <v>2.1345328679807021</v>
      </c>
      <c r="AU22" s="82">
        <v>87.058758021255528</v>
      </c>
      <c r="AV22" s="82">
        <v>11.813397089640299</v>
      </c>
      <c r="AW22" s="80">
        <v>106.24988555908203</v>
      </c>
      <c r="AX22" s="80">
        <v>2.4751802054964158</v>
      </c>
      <c r="AY22" s="80">
        <v>0.40484298137045338</v>
      </c>
      <c r="AZ22" s="80">
        <v>0.2689313914853847</v>
      </c>
      <c r="BA22" s="80">
        <v>1.113895387555129E-2</v>
      </c>
      <c r="BB22" s="80">
        <v>49.796614826019329</v>
      </c>
      <c r="BC22" s="80">
        <v>16.034256920344554</v>
      </c>
      <c r="BD22" s="80">
        <v>3.0518509447574615E-3</v>
      </c>
      <c r="BE22" s="80">
        <v>33.034126778630096</v>
      </c>
      <c r="BF22" s="80">
        <v>27.120499910157594</v>
      </c>
      <c r="BG22" s="80">
        <v>0.3394243438330436</v>
      </c>
      <c r="BH22" s="80">
        <v>0.80874049663543701</v>
      </c>
      <c r="BI22" s="80">
        <v>3.8883336958201977</v>
      </c>
      <c r="BJ22" s="80">
        <v>4.0075503926829779</v>
      </c>
      <c r="BK22" s="80">
        <v>0</v>
      </c>
      <c r="BL22" s="80">
        <v>3.3654554719579144</v>
      </c>
      <c r="BM22" s="80">
        <v>8.1244859358371606</v>
      </c>
      <c r="BN22" s="80">
        <v>0.59802567218898317</v>
      </c>
      <c r="BO22" s="80">
        <v>0.20447401702404022</v>
      </c>
      <c r="BP22" s="80">
        <v>0.25025177001953125</v>
      </c>
      <c r="BQ22" s="80">
        <v>0.13122959434986115</v>
      </c>
      <c r="BR22" s="80">
        <v>0.10078975680385056</v>
      </c>
      <c r="BS22" s="80">
        <v>0</v>
      </c>
      <c r="BT22" s="80">
        <v>2.0055186091772201</v>
      </c>
      <c r="BU22" s="80">
        <v>0</v>
      </c>
      <c r="BV22" s="80" t="b">
        <v>1</v>
      </c>
      <c r="BW22" s="80" t="b">
        <v>0</v>
      </c>
      <c r="BX22" s="80" t="b">
        <v>1</v>
      </c>
      <c r="BY22" s="621">
        <v>29.866456349690754</v>
      </c>
      <c r="BZ22" s="621">
        <v>80.775062794155545</v>
      </c>
      <c r="CA22" s="622">
        <v>83.001190185546875</v>
      </c>
      <c r="CB22" s="622">
        <v>7.3527946711432077E-2</v>
      </c>
      <c r="CC22" s="622">
        <v>2.8322255328902129E-2</v>
      </c>
      <c r="CD22" s="622">
        <v>6.0464601626034002E-2</v>
      </c>
      <c r="CE22" s="622">
        <v>3.9202545945142102E-2</v>
      </c>
      <c r="CF22" s="622">
        <v>8.4232986941783921</v>
      </c>
      <c r="CG22" s="622">
        <v>0.12601254660573405</v>
      </c>
    </row>
    <row r="23" spans="1:85" ht="15.75">
      <c r="A23" s="159"/>
      <c r="B23" s="84"/>
      <c r="C23" s="84"/>
      <c r="D23" s="90">
        <v>40071.540972222225</v>
      </c>
      <c r="E23" s="82">
        <v>5674.519929</v>
      </c>
      <c r="F23" s="82">
        <v>175.16200000000001</v>
      </c>
      <c r="G23" s="82">
        <v>12.937395</v>
      </c>
      <c r="H23" s="81">
        <v>1.62381</v>
      </c>
      <c r="I23" s="81">
        <v>48.230542</v>
      </c>
      <c r="J23" s="81">
        <v>4.7599</v>
      </c>
      <c r="K23" s="81">
        <v>6.467638</v>
      </c>
      <c r="L23" s="81">
        <v>1.98478</v>
      </c>
      <c r="M23" s="81">
        <v>0</v>
      </c>
      <c r="N23" s="81">
        <v>0</v>
      </c>
      <c r="O23" s="81">
        <v>22.369368000000001</v>
      </c>
      <c r="P23" s="81">
        <v>5.3020399999999999</v>
      </c>
      <c r="Q23" s="81">
        <v>0</v>
      </c>
      <c r="R23" s="81">
        <v>0</v>
      </c>
      <c r="S23" s="81">
        <v>0</v>
      </c>
      <c r="T23" s="81">
        <v>0</v>
      </c>
      <c r="U23" s="82">
        <v>438.613795822111</v>
      </c>
      <c r="V23" s="82">
        <v>1</v>
      </c>
      <c r="W23" s="82">
        <v>77.067548000000002</v>
      </c>
      <c r="X23" s="82">
        <v>150.64329000000001</v>
      </c>
      <c r="Y23" s="317"/>
      <c r="Z23" s="317"/>
      <c r="AA23" s="317"/>
      <c r="AB23" s="313">
        <v>0.97198049574415923</v>
      </c>
      <c r="AC23" s="313">
        <v>0.97419652384223199</v>
      </c>
      <c r="AD23" s="82">
        <v>28998.810503873457</v>
      </c>
      <c r="AE23" s="82">
        <v>1811.6551507884915</v>
      </c>
      <c r="AF23" s="82">
        <v>677.0951337627788</v>
      </c>
      <c r="AG23" s="82">
        <v>1015.9369590688551</v>
      </c>
      <c r="AH23" s="80">
        <v>2.7321489954492288</v>
      </c>
      <c r="AI23" s="82">
        <v>22.544941352928937</v>
      </c>
      <c r="AJ23" s="82">
        <v>26.81992062124192</v>
      </c>
      <c r="AK23" s="82">
        <v>778.55752436951923</v>
      </c>
      <c r="AL23" s="82">
        <v>363.48164745838415</v>
      </c>
      <c r="AM23" s="82">
        <v>1672.6243096397641</v>
      </c>
      <c r="AN23" s="82">
        <v>412.6</v>
      </c>
      <c r="AO23" s="82">
        <v>767.07507897149196</v>
      </c>
      <c r="AP23" s="80">
        <v>0.92757257177042718</v>
      </c>
      <c r="AQ23" s="80">
        <v>1.6463859245486925</v>
      </c>
      <c r="AR23" s="80">
        <v>0.42541928707638049</v>
      </c>
      <c r="AS23" s="80">
        <v>0.45469346816232092</v>
      </c>
      <c r="AT23" s="80">
        <v>2.1983008053709909</v>
      </c>
      <c r="AU23" s="82">
        <v>87.436752715845685</v>
      </c>
      <c r="AV23" s="82">
        <v>12.072323027111235</v>
      </c>
      <c r="AW23" s="80">
        <v>106.24988555908203</v>
      </c>
      <c r="AX23" s="80">
        <v>-4.3086961885694777</v>
      </c>
      <c r="AY23" s="80">
        <v>-0.95465843025208474</v>
      </c>
      <c r="AZ23" s="80">
        <v>0.26821009035728266</v>
      </c>
      <c r="BA23" s="80">
        <v>-9.0967139783651355E-2</v>
      </c>
      <c r="BB23" s="80">
        <v>50.42157325774312</v>
      </c>
      <c r="BC23" s="80">
        <v>15.935909592527093</v>
      </c>
      <c r="BD23" s="80">
        <v>3.0518509447574615E-3</v>
      </c>
      <c r="BE23" s="80">
        <v>32.176863220158339</v>
      </c>
      <c r="BF23" s="80">
        <v>27.88329805196399</v>
      </c>
      <c r="BG23" s="80">
        <v>0.3470288126968481</v>
      </c>
      <c r="BH23" s="80">
        <v>0.80874049663543701</v>
      </c>
      <c r="BI23" s="80">
        <v>3.9890143528236064</v>
      </c>
      <c r="BJ23" s="80">
        <v>4.1051893355535647</v>
      </c>
      <c r="BK23" s="80">
        <v>0</v>
      </c>
      <c r="BL23" s="80">
        <v>3.2041899730397239</v>
      </c>
      <c r="BM23" s="80">
        <v>7.9550625251743803</v>
      </c>
      <c r="BN23" s="80">
        <v>0.60502160994194454</v>
      </c>
      <c r="BO23" s="80">
        <v>0.20447401702404022</v>
      </c>
      <c r="BP23" s="80">
        <v>0.25025177001953125</v>
      </c>
      <c r="BQ23" s="80">
        <v>0.13122959434986115</v>
      </c>
      <c r="BR23" s="80">
        <v>0.10608339010759503</v>
      </c>
      <c r="BS23" s="80">
        <v>0</v>
      </c>
      <c r="BT23" s="80">
        <v>1.9877586377448813</v>
      </c>
      <c r="BU23" s="80">
        <v>0</v>
      </c>
      <c r="BV23" s="80" t="b">
        <v>1</v>
      </c>
      <c r="BW23" s="80" t="b">
        <v>0</v>
      </c>
      <c r="BX23" s="80" t="b">
        <v>1</v>
      </c>
      <c r="BY23" s="621">
        <v>29.866151173909504</v>
      </c>
      <c r="BZ23" s="621">
        <v>80.785082986619742</v>
      </c>
      <c r="CA23" s="622">
        <v>83.001190185546875</v>
      </c>
      <c r="CB23" s="622">
        <v>7.3526584314056995E-2</v>
      </c>
      <c r="CC23" s="622">
        <v>2.8322255328902129E-2</v>
      </c>
      <c r="CD23" s="622">
        <v>6.2473429747972015E-2</v>
      </c>
      <c r="CE23" s="622">
        <v>3.9569039272724163E-2</v>
      </c>
      <c r="CF23" s="622">
        <v>8.3004549172305477</v>
      </c>
      <c r="CG23" s="622">
        <v>0.11826884784279354</v>
      </c>
    </row>
    <row r="24" spans="1:85" ht="15.75">
      <c r="A24" s="159"/>
      <c r="B24" s="84"/>
      <c r="C24" s="84"/>
      <c r="D24" s="90">
        <v>40071.541666666664</v>
      </c>
      <c r="E24" s="82">
        <v>10312.751329999999</v>
      </c>
      <c r="F24" s="82">
        <v>293.67099999999999</v>
      </c>
      <c r="G24" s="82">
        <v>28.428501000000001</v>
      </c>
      <c r="H24" s="81">
        <v>2.0724</v>
      </c>
      <c r="I24" s="81">
        <v>61.303510000000003</v>
      </c>
      <c r="J24" s="81">
        <v>7.6223099999999997</v>
      </c>
      <c r="K24" s="81">
        <v>9.1227230000000006</v>
      </c>
      <c r="L24" s="81">
        <v>2.9899</v>
      </c>
      <c r="M24" s="81">
        <v>0</v>
      </c>
      <c r="N24" s="81">
        <v>0</v>
      </c>
      <c r="O24" s="81">
        <v>37.689535999999997</v>
      </c>
      <c r="P24" s="81">
        <v>7.9530200000000004</v>
      </c>
      <c r="Q24" s="81">
        <v>0</v>
      </c>
      <c r="R24" s="81">
        <v>0</v>
      </c>
      <c r="S24" s="81">
        <v>0</v>
      </c>
      <c r="T24" s="81">
        <v>0</v>
      </c>
      <c r="U24" s="82">
        <v>362.76099573452706</v>
      </c>
      <c r="V24" s="82">
        <v>1</v>
      </c>
      <c r="W24" s="82">
        <v>108.115769</v>
      </c>
      <c r="X24" s="82">
        <v>230.30709999999999</v>
      </c>
      <c r="Y24" s="317"/>
      <c r="Z24" s="317"/>
      <c r="AA24" s="317"/>
      <c r="AB24" s="313">
        <v>0.97552514582964867</v>
      </c>
      <c r="AC24" s="313">
        <v>0.97821431351112553</v>
      </c>
      <c r="AD24" s="82">
        <v>29726.858601253207</v>
      </c>
      <c r="AE24" s="82">
        <v>1846.495771827126</v>
      </c>
      <c r="AF24" s="82">
        <v>675.60215102716904</v>
      </c>
      <c r="AG24" s="82">
        <v>1051.7463198852388</v>
      </c>
      <c r="AH24" s="80">
        <v>2.8007427013058575</v>
      </c>
      <c r="AI24" s="82">
        <v>22.605409160502617</v>
      </c>
      <c r="AJ24" s="82">
        <v>26.637987350571802</v>
      </c>
      <c r="AK24" s="82">
        <v>785.11184417097581</v>
      </c>
      <c r="AL24" s="82">
        <v>369.61431193874677</v>
      </c>
      <c r="AM24" s="82">
        <v>1673.181434600614</v>
      </c>
      <c r="AN24" s="82">
        <v>412.6</v>
      </c>
      <c r="AO24" s="82">
        <v>782.78255331455489</v>
      </c>
      <c r="AP24" s="80">
        <v>0.89836853741117106</v>
      </c>
      <c r="AQ24" s="80">
        <v>1.5908602701677939</v>
      </c>
      <c r="AR24" s="80">
        <v>0.42503144289613942</v>
      </c>
      <c r="AS24" s="80">
        <v>0.45347451524883109</v>
      </c>
      <c r="AT24" s="80">
        <v>2.1618343426670834</v>
      </c>
      <c r="AU24" s="82">
        <v>95.457722981770829</v>
      </c>
      <c r="AV24" s="82">
        <v>11.215188889276414</v>
      </c>
      <c r="AW24" s="80">
        <v>106.24988555908203</v>
      </c>
      <c r="AX24" s="80">
        <v>2.4491255774636636</v>
      </c>
      <c r="AY24" s="80">
        <v>1.8868508431058761</v>
      </c>
      <c r="AZ24" s="80">
        <v>0.26749264808412565</v>
      </c>
      <c r="BA24" s="80">
        <v>3.329734297362185E-2</v>
      </c>
      <c r="BB24" s="80">
        <v>51.268177590424472</v>
      </c>
      <c r="BC24" s="80">
        <v>15.822830760546713</v>
      </c>
      <c r="BD24" s="80">
        <v>3.0518509447574615E-3</v>
      </c>
      <c r="BE24" s="80">
        <v>31.319599661686588</v>
      </c>
      <c r="BF24" s="80">
        <v>28.64609619377039</v>
      </c>
      <c r="BG24" s="80">
        <v>0.35463328156065266</v>
      </c>
      <c r="BH24" s="80">
        <v>0.80874049663543701</v>
      </c>
      <c r="BI24" s="80">
        <v>4.0896950098270146</v>
      </c>
      <c r="BJ24" s="80">
        <v>4.2028282784241515</v>
      </c>
      <c r="BK24" s="80">
        <v>0</v>
      </c>
      <c r="BL24" s="80">
        <v>3.2523762645452949</v>
      </c>
      <c r="BM24" s="80">
        <v>7.7856391145115982</v>
      </c>
      <c r="BN24" s="80">
        <v>0.61201754769490591</v>
      </c>
      <c r="BO24" s="80">
        <v>0.20447401702404022</v>
      </c>
      <c r="BP24" s="80">
        <v>0.25025177001953125</v>
      </c>
      <c r="BQ24" s="80">
        <v>0.13122959434986115</v>
      </c>
      <c r="BR24" s="80">
        <v>0.10681478679180145</v>
      </c>
      <c r="BS24" s="80">
        <v>0</v>
      </c>
      <c r="BT24" s="80">
        <v>1.9867550134658813</v>
      </c>
      <c r="BU24" s="80">
        <v>0</v>
      </c>
      <c r="BV24" s="80" t="b">
        <v>1</v>
      </c>
      <c r="BW24" s="80" t="b">
        <v>0</v>
      </c>
      <c r="BX24" s="80" t="b">
        <v>1</v>
      </c>
      <c r="BY24" s="621">
        <v>29.865845998128254</v>
      </c>
      <c r="BZ24" s="621">
        <v>80.795103179083924</v>
      </c>
      <c r="CA24" s="622">
        <v>83.001190185546875</v>
      </c>
      <c r="CB24" s="622">
        <v>7.3525221967168611E-2</v>
      </c>
      <c r="CC24" s="622">
        <v>2.8322255328902129E-2</v>
      </c>
      <c r="CD24" s="622">
        <v>6.2115401986985688E-2</v>
      </c>
      <c r="CE24" s="622">
        <v>3.9634478449352084E-2</v>
      </c>
      <c r="CF24" s="622">
        <v>8.3709376687187831</v>
      </c>
      <c r="CG24" s="622">
        <v>0.13960757747928276</v>
      </c>
    </row>
    <row r="25" spans="1:85" ht="15.75">
      <c r="A25" s="159"/>
      <c r="B25" s="84"/>
      <c r="C25" s="84"/>
      <c r="D25" s="90">
        <v>40071.542361111111</v>
      </c>
      <c r="E25" s="82">
        <v>12567.146898999999</v>
      </c>
      <c r="F25" s="82">
        <v>352.10500000000002</v>
      </c>
      <c r="G25" s="82">
        <v>34.450308</v>
      </c>
      <c r="H25" s="81">
        <v>2.0137100000000001</v>
      </c>
      <c r="I25" s="81">
        <v>73.651669999999996</v>
      </c>
      <c r="J25" s="81">
        <v>7.6932499999999999</v>
      </c>
      <c r="K25" s="81">
        <v>9.3681049999999999</v>
      </c>
      <c r="L25" s="81">
        <v>2.57355</v>
      </c>
      <c r="M25" s="81">
        <v>0</v>
      </c>
      <c r="N25" s="81">
        <v>0</v>
      </c>
      <c r="O25" s="81">
        <v>29.048573000000001</v>
      </c>
      <c r="P25" s="81">
        <v>6.8783300000000001</v>
      </c>
      <c r="Q25" s="81">
        <v>0</v>
      </c>
      <c r="R25" s="81">
        <v>0</v>
      </c>
      <c r="S25" s="81">
        <v>0</v>
      </c>
      <c r="T25" s="81">
        <v>0</v>
      </c>
      <c r="U25" s="82">
        <v>364.79055278693005</v>
      </c>
      <c r="V25" s="82">
        <v>1</v>
      </c>
      <c r="W25" s="82">
        <v>112.068348</v>
      </c>
      <c r="X25" s="82">
        <v>208.58217200000001</v>
      </c>
      <c r="Y25" s="312"/>
      <c r="Z25" s="312"/>
      <c r="AA25" s="312"/>
      <c r="AB25" s="313">
        <v>0.9810281751090536</v>
      </c>
      <c r="AC25" s="313">
        <v>0.9837174667247881</v>
      </c>
      <c r="AD25" s="82">
        <v>28755.21237710282</v>
      </c>
      <c r="AE25" s="82">
        <v>1842.2196954651254</v>
      </c>
      <c r="AF25" s="82">
        <v>635.63176025023665</v>
      </c>
      <c r="AG25" s="82">
        <v>1027.7878440664167</v>
      </c>
      <c r="AH25" s="80">
        <v>2.7091981789920916</v>
      </c>
      <c r="AI25" s="82">
        <v>22.665876968076304</v>
      </c>
      <c r="AJ25" s="82">
        <v>26.467111234697153</v>
      </c>
      <c r="AK25" s="82">
        <v>791.6661639724324</v>
      </c>
      <c r="AL25" s="82">
        <v>371.69972077266726</v>
      </c>
      <c r="AM25" s="82">
        <v>1673.142540008761</v>
      </c>
      <c r="AN25" s="82">
        <v>412.6</v>
      </c>
      <c r="AO25" s="82">
        <v>785.12140646205398</v>
      </c>
      <c r="AP25" s="80">
        <v>0.90049189684331621</v>
      </c>
      <c r="AQ25" s="80">
        <v>1.6279065272741646</v>
      </c>
      <c r="AR25" s="80">
        <v>0.42522506092365653</v>
      </c>
      <c r="AS25" s="80">
        <v>0.45232964527247099</v>
      </c>
      <c r="AT25" s="80">
        <v>2.0964273336146602</v>
      </c>
      <c r="AU25" s="82">
        <v>121.73903825547958</v>
      </c>
      <c r="AV25" s="82">
        <v>10.340197790236699</v>
      </c>
      <c r="AW25" s="80">
        <v>106.24988555908203</v>
      </c>
      <c r="AX25" s="80">
        <v>-3.3790264227854863</v>
      </c>
      <c r="AY25" s="80">
        <v>-0.23211544054852629</v>
      </c>
      <c r="AZ25" s="80">
        <v>0.26677903378215989</v>
      </c>
      <c r="BA25" s="80">
        <v>-2.3246430547883214E-3</v>
      </c>
      <c r="BB25" s="80">
        <v>52.127591515746595</v>
      </c>
      <c r="BC25" s="80">
        <v>15.709046411923421</v>
      </c>
      <c r="BD25" s="80">
        <v>3.0518509447574615E-3</v>
      </c>
      <c r="BE25" s="80">
        <v>30.462336103214842</v>
      </c>
      <c r="BF25" s="80">
        <v>29.40889433557679</v>
      </c>
      <c r="BG25" s="80">
        <v>0.36223775042445716</v>
      </c>
      <c r="BH25" s="80">
        <v>0.80874049663543701</v>
      </c>
      <c r="BI25" s="80">
        <v>4.1903756668304242</v>
      </c>
      <c r="BJ25" s="80">
        <v>4.3004672212947384</v>
      </c>
      <c r="BK25" s="80">
        <v>0</v>
      </c>
      <c r="BL25" s="80">
        <v>3.3105935564427496</v>
      </c>
      <c r="BM25" s="80">
        <v>7.6162157038488179</v>
      </c>
      <c r="BN25" s="80">
        <v>0.61901348544786716</v>
      </c>
      <c r="BO25" s="80">
        <v>0.2069803816781364</v>
      </c>
      <c r="BP25" s="80">
        <v>0.25025177001953125</v>
      </c>
      <c r="BQ25" s="80">
        <v>0.13122959434986115</v>
      </c>
      <c r="BR25" s="80">
        <v>0.10681478679180145</v>
      </c>
      <c r="BS25" s="80">
        <v>0</v>
      </c>
      <c r="BT25" s="80">
        <v>1.9867550134658813</v>
      </c>
      <c r="BU25" s="80">
        <v>0</v>
      </c>
      <c r="BV25" s="80" t="b">
        <v>1</v>
      </c>
      <c r="BW25" s="80" t="b">
        <v>0</v>
      </c>
      <c r="BX25" s="80" t="b">
        <v>1</v>
      </c>
      <c r="BY25" s="621">
        <v>29.865541175559713</v>
      </c>
      <c r="BZ25" s="621">
        <v>80.805123371548106</v>
      </c>
      <c r="CA25" s="622">
        <v>83.001190185546875</v>
      </c>
      <c r="CB25" s="622">
        <v>7.3523859670764163E-2</v>
      </c>
      <c r="CC25" s="622">
        <v>2.8322255328902129E-2</v>
      </c>
      <c r="CD25" s="622">
        <v>6.4065591702325481E-2</v>
      </c>
      <c r="CE25" s="622">
        <v>4.0024436254436913E-2</v>
      </c>
      <c r="CF25" s="622">
        <v>8.2792172625763421</v>
      </c>
      <c r="CG25" s="622">
        <v>0.16223888360701164</v>
      </c>
    </row>
    <row r="26" spans="1:85" ht="15.75">
      <c r="A26" s="159"/>
      <c r="B26" s="84"/>
      <c r="C26" s="84"/>
      <c r="D26" s="90">
        <v>40071.543055555558</v>
      </c>
      <c r="E26" s="82">
        <v>11991.631874999999</v>
      </c>
      <c r="F26" s="81">
        <v>301.101</v>
      </c>
      <c r="G26" s="82">
        <v>35.911800999999997</v>
      </c>
      <c r="H26" s="81">
        <v>1.9871300000000001</v>
      </c>
      <c r="I26" s="81">
        <v>87.928061</v>
      </c>
      <c r="J26" s="81">
        <v>7.1771399999999996</v>
      </c>
      <c r="K26" s="81">
        <v>10.298734</v>
      </c>
      <c r="L26" s="81">
        <v>2.29372</v>
      </c>
      <c r="M26" s="81">
        <v>0</v>
      </c>
      <c r="N26" s="81">
        <v>0</v>
      </c>
      <c r="O26" s="81">
        <v>26.592915999999999</v>
      </c>
      <c r="P26" s="81">
        <v>6.1116400000000004</v>
      </c>
      <c r="Q26" s="81">
        <v>0</v>
      </c>
      <c r="R26" s="81">
        <v>0</v>
      </c>
      <c r="S26" s="81">
        <v>0</v>
      </c>
      <c r="T26" s="81">
        <v>0</v>
      </c>
      <c r="U26" s="82">
        <v>333.91897763634859</v>
      </c>
      <c r="V26" s="82">
        <v>1</v>
      </c>
      <c r="W26" s="82">
        <v>124.819711</v>
      </c>
      <c r="X26" s="82">
        <v>214.89719300000002</v>
      </c>
      <c r="Y26" s="313"/>
      <c r="Z26" s="313"/>
      <c r="AA26" s="313"/>
      <c r="AB26" s="313">
        <v>0.97951315455114074</v>
      </c>
      <c r="AC26" s="313">
        <v>0.98244654025291978</v>
      </c>
      <c r="AD26" s="82">
        <v>28687.177918775811</v>
      </c>
      <c r="AE26" s="82">
        <v>1839.9218614367312</v>
      </c>
      <c r="AF26" s="82">
        <v>616.28239364597357</v>
      </c>
      <c r="AG26" s="82">
        <v>1036.3006738349659</v>
      </c>
      <c r="AH26" s="80">
        <v>2.7027882513521546</v>
      </c>
      <c r="AI26" s="82">
        <v>22.726344775649991</v>
      </c>
      <c r="AJ26" s="82">
        <v>26.309429606380437</v>
      </c>
      <c r="AK26" s="82">
        <v>798.22048377388899</v>
      </c>
      <c r="AL26" s="82">
        <v>374.01556026507888</v>
      </c>
      <c r="AM26" s="82">
        <v>1672.8158730042483</v>
      </c>
      <c r="AN26" s="82">
        <v>412.6</v>
      </c>
      <c r="AO26" s="82">
        <v>777.55481483120093</v>
      </c>
      <c r="AP26" s="80">
        <v>0.93969948219663968</v>
      </c>
      <c r="AQ26" s="80">
        <v>1.6142186483520993</v>
      </c>
      <c r="AR26" s="80">
        <v>0.42669186331861941</v>
      </c>
      <c r="AS26" s="80">
        <v>0.45127317836274894</v>
      </c>
      <c r="AT26" s="80">
        <v>2.2476127942303727</v>
      </c>
      <c r="AU26" s="82">
        <v>111.98680426484795</v>
      </c>
      <c r="AV26" s="82">
        <v>8.0887825577347368</v>
      </c>
      <c r="AW26" s="80">
        <v>106.24988555908203</v>
      </c>
      <c r="AX26" s="80">
        <v>-0.23715981585794199</v>
      </c>
      <c r="AY26" s="80">
        <v>-0.12488758770439656</v>
      </c>
      <c r="AZ26" s="80">
        <v>0.26606921689613261</v>
      </c>
      <c r="BA26" s="80">
        <v>-1.9527971355631613E-2</v>
      </c>
      <c r="BB26" s="80">
        <v>52.999750567988229</v>
      </c>
      <c r="BC26" s="80">
        <v>15.59526206330013</v>
      </c>
      <c r="BD26" s="80">
        <v>3.0518509447574615E-3</v>
      </c>
      <c r="BE26" s="80">
        <v>29.605072544743091</v>
      </c>
      <c r="BF26" s="80">
        <v>30.171692477383186</v>
      </c>
      <c r="BG26" s="80">
        <v>0.36621993236414785</v>
      </c>
      <c r="BH26" s="80">
        <v>0.80874049663543701</v>
      </c>
      <c r="BI26" s="80">
        <v>4.2910563238338337</v>
      </c>
      <c r="BJ26" s="80">
        <v>4.3981061641653252</v>
      </c>
      <c r="BK26" s="80">
        <v>0</v>
      </c>
      <c r="BL26" s="80">
        <v>3.3688108483402042</v>
      </c>
      <c r="BM26" s="80">
        <v>7.4467922931860357</v>
      </c>
      <c r="BN26" s="80">
        <v>0.62600942320082842</v>
      </c>
      <c r="BO26" s="80">
        <v>0.22223187325174798</v>
      </c>
      <c r="BP26" s="80">
        <v>0.25025177001953125</v>
      </c>
      <c r="BQ26" s="80">
        <v>0.13122959434986115</v>
      </c>
      <c r="BR26" s="80">
        <v>0.10681478679180145</v>
      </c>
      <c r="BS26" s="80">
        <v>0</v>
      </c>
      <c r="BT26" s="80">
        <v>1.9867550134658813</v>
      </c>
      <c r="BU26" s="80">
        <v>0</v>
      </c>
      <c r="BV26" s="80" t="b">
        <v>1</v>
      </c>
      <c r="BW26" s="80" t="b">
        <v>0</v>
      </c>
      <c r="BX26" s="80" t="b">
        <v>1</v>
      </c>
      <c r="BY26" s="621">
        <v>29.865294986300999</v>
      </c>
      <c r="BZ26" s="621">
        <v>80.815143564012317</v>
      </c>
      <c r="CA26" s="622">
        <v>83.001190185546875</v>
      </c>
      <c r="CB26" s="622">
        <v>7.3522497424840808E-2</v>
      </c>
      <c r="CC26" s="622">
        <v>2.8322255328902129E-2</v>
      </c>
      <c r="CD26" s="622">
        <v>6.4137429852676411E-2</v>
      </c>
      <c r="CE26" s="622">
        <v>4.003082000007166E-2</v>
      </c>
      <c r="CF26" s="622">
        <v>8.2717168526536433</v>
      </c>
      <c r="CG26" s="622">
        <v>0.26468930266235113</v>
      </c>
    </row>
    <row r="27" spans="1:85" ht="15.75">
      <c r="A27" s="159"/>
      <c r="B27" s="84"/>
      <c r="C27" s="84"/>
      <c r="D27" s="90">
        <v>40071.543749999997</v>
      </c>
      <c r="E27" s="82">
        <v>14145.26417</v>
      </c>
      <c r="F27" s="81">
        <v>378.64499999999998</v>
      </c>
      <c r="G27" s="82">
        <v>28.259654000000001</v>
      </c>
      <c r="H27" s="81">
        <v>1.7865899999999999</v>
      </c>
      <c r="I27" s="81">
        <v>91.184707000000003</v>
      </c>
      <c r="J27" s="81">
        <v>7.8788499999999999</v>
      </c>
      <c r="K27" s="81">
        <v>4.5408480000000004</v>
      </c>
      <c r="L27" s="81">
        <v>0.96044499999999999</v>
      </c>
      <c r="M27" s="81">
        <v>0</v>
      </c>
      <c r="N27" s="81">
        <v>0</v>
      </c>
      <c r="O27" s="81">
        <v>10.374694999999999</v>
      </c>
      <c r="P27" s="81">
        <v>2.57362</v>
      </c>
      <c r="Q27" s="81">
        <v>0</v>
      </c>
      <c r="R27" s="81">
        <v>0</v>
      </c>
      <c r="S27" s="81">
        <v>0</v>
      </c>
      <c r="T27" s="81">
        <v>0</v>
      </c>
      <c r="U27" s="82">
        <v>500.54626181905837</v>
      </c>
      <c r="V27" s="82">
        <v>1</v>
      </c>
      <c r="W27" s="82">
        <v>106.10025</v>
      </c>
      <c r="X27" s="82">
        <v>141.76518299999998</v>
      </c>
      <c r="Y27" s="313"/>
      <c r="Z27" s="313"/>
      <c r="AA27" s="313"/>
      <c r="AB27" s="313">
        <v>0.98812284984837828</v>
      </c>
      <c r="AC27" s="313">
        <v>0.99009693880922156</v>
      </c>
      <c r="AD27" s="82">
        <v>29528.630088871123</v>
      </c>
      <c r="AE27" s="82">
        <v>1855.2924383636782</v>
      </c>
      <c r="AF27" s="82">
        <v>616.07543565166691</v>
      </c>
      <c r="AG27" s="82">
        <v>1077.9928536744633</v>
      </c>
      <c r="AH27" s="80">
        <v>2.7820664238460711</v>
      </c>
      <c r="AI27" s="82">
        <v>22.786812583223671</v>
      </c>
      <c r="AJ27" s="82">
        <v>26.158668278868234</v>
      </c>
      <c r="AK27" s="82">
        <v>804.75258027248674</v>
      </c>
      <c r="AL27" s="82">
        <v>375.94673057835229</v>
      </c>
      <c r="AM27" s="82">
        <v>1691.4609660644189</v>
      </c>
      <c r="AN27" s="82">
        <v>412.6</v>
      </c>
      <c r="AO27" s="82">
        <v>793.64531871961196</v>
      </c>
      <c r="AP27" s="80">
        <v>0.91454423364544701</v>
      </c>
      <c r="AQ27" s="80">
        <v>1.5690836542180022</v>
      </c>
      <c r="AR27" s="80">
        <v>0.42754578667875437</v>
      </c>
      <c r="AS27" s="80">
        <v>0.45026307746841721</v>
      </c>
      <c r="AT27" s="80">
        <v>2.2160255048856565</v>
      </c>
      <c r="AU27" s="82">
        <v>136.1268103164164</v>
      </c>
      <c r="AV27" s="82">
        <v>10.564999333134406</v>
      </c>
      <c r="AW27" s="80">
        <v>106.24988555908203</v>
      </c>
      <c r="AX27" s="80">
        <v>2.8496146538556899</v>
      </c>
      <c r="AY27" s="80">
        <v>0.82847192222178689</v>
      </c>
      <c r="AZ27" s="80">
        <v>0.26536316719521436</v>
      </c>
      <c r="BA27" s="80">
        <v>1.1023070253612091</v>
      </c>
      <c r="BB27" s="80">
        <v>53.869662735400794</v>
      </c>
      <c r="BC27" s="80">
        <v>15.481733813434641</v>
      </c>
      <c r="BD27" s="80">
        <v>3.0518509447574615E-3</v>
      </c>
      <c r="BE27" s="80">
        <v>28.751783483182187</v>
      </c>
      <c r="BF27" s="80">
        <v>30.930460763395136</v>
      </c>
      <c r="BG27" s="80">
        <v>0.36622211337089539</v>
      </c>
      <c r="BH27" s="80">
        <v>0.80874049663543701</v>
      </c>
      <c r="BI27" s="80">
        <v>4.3917369808372424</v>
      </c>
      <c r="BJ27" s="80">
        <v>4.495745107035912</v>
      </c>
      <c r="BK27" s="80">
        <v>0</v>
      </c>
      <c r="BL27" s="80">
        <v>3.4270281402376592</v>
      </c>
      <c r="BM27" s="80">
        <v>7.2773688825232545</v>
      </c>
      <c r="BN27" s="80">
        <v>0.63300536095378979</v>
      </c>
      <c r="BO27" s="80">
        <v>0.23926633579072709</v>
      </c>
      <c r="BP27" s="80">
        <v>0.25025177001953125</v>
      </c>
      <c r="BQ27" s="80">
        <v>0.13122959434986115</v>
      </c>
      <c r="BR27" s="80">
        <v>0.10681478679180145</v>
      </c>
      <c r="BS27" s="80">
        <v>0</v>
      </c>
      <c r="BT27" s="80">
        <v>1.9867550134658813</v>
      </c>
      <c r="BU27" s="80">
        <v>0</v>
      </c>
      <c r="BV27" s="80" t="b">
        <v>1</v>
      </c>
      <c r="BW27" s="80" t="b">
        <v>0</v>
      </c>
      <c r="BX27" s="80" t="b">
        <v>1</v>
      </c>
      <c r="BY27" s="621">
        <v>29.865091535780167</v>
      </c>
      <c r="BZ27" s="621">
        <v>80.825163756476513</v>
      </c>
      <c r="CA27" s="622">
        <v>83.001190185546875</v>
      </c>
      <c r="CB27" s="622">
        <v>7.352113522939574E-2</v>
      </c>
      <c r="CC27" s="622">
        <v>2.8322255328902129E-2</v>
      </c>
      <c r="CD27" s="622">
        <v>6.2830291577356603E-2</v>
      </c>
      <c r="CE27" s="622">
        <v>3.9739265444345945E-2</v>
      </c>
      <c r="CF27" s="622">
        <v>8.4130908594371654</v>
      </c>
      <c r="CG27" s="622">
        <v>0.15933713275106523</v>
      </c>
    </row>
    <row r="28" spans="1:85" ht="15.75">
      <c r="A28" s="159"/>
      <c r="B28" s="84"/>
      <c r="C28" s="84"/>
      <c r="D28" s="90">
        <v>40071.544444444444</v>
      </c>
      <c r="E28" s="82">
        <v>7650.1031519999997</v>
      </c>
      <c r="F28" s="81">
        <v>218.09399999999999</v>
      </c>
      <c r="G28" s="82">
        <v>18.944188</v>
      </c>
      <c r="H28" s="81">
        <v>1.75685</v>
      </c>
      <c r="I28" s="81">
        <v>41.095748</v>
      </c>
      <c r="J28" s="81">
        <v>4.4150499999999999</v>
      </c>
      <c r="K28" s="81">
        <v>3.553709</v>
      </c>
      <c r="L28" s="81">
        <v>0.59496899999999997</v>
      </c>
      <c r="M28" s="81">
        <v>0</v>
      </c>
      <c r="N28" s="81">
        <v>0</v>
      </c>
      <c r="O28" s="81">
        <v>0</v>
      </c>
      <c r="P28" s="81">
        <v>0</v>
      </c>
      <c r="Q28" s="81">
        <v>0</v>
      </c>
      <c r="R28" s="81">
        <v>0</v>
      </c>
      <c r="S28" s="81">
        <v>0</v>
      </c>
      <c r="T28" s="81">
        <v>0</v>
      </c>
      <c r="U28" s="82">
        <v>403.82322810563323</v>
      </c>
      <c r="V28" s="82">
        <v>1</v>
      </c>
      <c r="W28" s="82">
        <v>44.649456999999998</v>
      </c>
      <c r="X28" s="82">
        <v>48.203166000000003</v>
      </c>
      <c r="Y28" s="313"/>
      <c r="Z28" s="313"/>
      <c r="AA28" s="313"/>
      <c r="AB28" s="313">
        <v>0.99129905735886181</v>
      </c>
      <c r="AC28" s="313">
        <v>0.99375384199819305</v>
      </c>
      <c r="AD28" s="82">
        <v>30124.456850091683</v>
      </c>
      <c r="AE28" s="82">
        <v>1875.6596099982371</v>
      </c>
      <c r="AF28" s="82">
        <v>618.56714171361432</v>
      </c>
      <c r="AG28" s="82">
        <v>1106.1047473301626</v>
      </c>
      <c r="AH28" s="80">
        <v>2.8382027776773113</v>
      </c>
      <c r="AI28" s="82">
        <v>22.84734431501764</v>
      </c>
      <c r="AJ28" s="82">
        <v>26.085525217944994</v>
      </c>
      <c r="AK28" s="82">
        <v>809.05592431986406</v>
      </c>
      <c r="AL28" s="82">
        <v>381.37211809177899</v>
      </c>
      <c r="AM28" s="82">
        <v>1676.5575566231096</v>
      </c>
      <c r="AN28" s="82">
        <v>412.6</v>
      </c>
      <c r="AO28" s="82">
        <v>793.21612825629757</v>
      </c>
      <c r="AP28" s="80">
        <v>0.90421741346241591</v>
      </c>
      <c r="AQ28" s="80">
        <v>1.5157312728924324</v>
      </c>
      <c r="AR28" s="80">
        <v>0.42811785468867203</v>
      </c>
      <c r="AS28" s="80">
        <v>0.44977301896023147</v>
      </c>
      <c r="AT28" s="80">
        <v>2.1718522910798783</v>
      </c>
      <c r="AU28" s="82">
        <v>89.871172745124539</v>
      </c>
      <c r="AV28" s="82">
        <v>9.138958401150175</v>
      </c>
      <c r="AW28" s="80">
        <v>106.24988555908203</v>
      </c>
      <c r="AX28" s="80">
        <v>1.9778838310199993</v>
      </c>
      <c r="AY28" s="80">
        <v>1.0858671544661569</v>
      </c>
      <c r="AZ28" s="80">
        <v>0.26493990268348577</v>
      </c>
      <c r="BA28" s="80">
        <v>-0.88892918602374238</v>
      </c>
      <c r="BB28" s="80">
        <v>54.333133238860498</v>
      </c>
      <c r="BC28" s="80">
        <v>15.419023535599832</v>
      </c>
      <c r="BD28" s="80">
        <v>3.0518509447574615E-3</v>
      </c>
      <c r="BE28" s="80">
        <v>28.29709267628288</v>
      </c>
      <c r="BF28" s="80">
        <v>31.285078908587437</v>
      </c>
      <c r="BG28" s="80">
        <v>0.36622211337089539</v>
      </c>
      <c r="BH28" s="80">
        <v>0.80874049663543701</v>
      </c>
      <c r="BI28" s="80">
        <v>4.4924176378406511</v>
      </c>
      <c r="BJ28" s="80">
        <v>4.5933840499064988</v>
      </c>
      <c r="BK28" s="80">
        <v>0</v>
      </c>
      <c r="BL28" s="80">
        <v>3.4852454321351143</v>
      </c>
      <c r="BM28" s="80">
        <v>7.1079454718604751</v>
      </c>
      <c r="BN28" s="80">
        <v>0.63770977557353647</v>
      </c>
      <c r="BO28" s="80">
        <v>0.2563007983297062</v>
      </c>
      <c r="BP28" s="80">
        <v>0.25025177001953125</v>
      </c>
      <c r="BQ28" s="80">
        <v>0.13122959434986115</v>
      </c>
      <c r="BR28" s="80">
        <v>0.10681478679180145</v>
      </c>
      <c r="BS28" s="80">
        <v>0</v>
      </c>
      <c r="BT28" s="80">
        <v>1.9867550134658813</v>
      </c>
      <c r="BU28" s="80">
        <v>0</v>
      </c>
      <c r="BV28" s="80" t="b">
        <v>1</v>
      </c>
      <c r="BW28" s="80" t="b">
        <v>0</v>
      </c>
      <c r="BX28" s="80" t="b">
        <v>1</v>
      </c>
      <c r="BY28" s="621">
        <v>29.864888085259331</v>
      </c>
      <c r="BZ28" s="621">
        <v>80.83518394894071</v>
      </c>
      <c r="CA28" s="622">
        <v>83.001190185546875</v>
      </c>
      <c r="CB28" s="622">
        <v>7.3519773084426157E-2</v>
      </c>
      <c r="CC28" s="622">
        <v>2.8322255328902129E-2</v>
      </c>
      <c r="CD28" s="622">
        <v>6.2263682274242518E-2</v>
      </c>
      <c r="CE28" s="622">
        <v>3.9769462198349807E-2</v>
      </c>
      <c r="CF28" s="622">
        <v>8.4196533402141842</v>
      </c>
      <c r="CG28" s="622">
        <v>0.21344094603834543</v>
      </c>
    </row>
    <row r="29" spans="1:85" ht="15.75">
      <c r="A29" s="159"/>
      <c r="B29" s="84"/>
      <c r="C29" s="84"/>
      <c r="D29" s="85" t="s">
        <v>211</v>
      </c>
      <c r="E29" s="660">
        <v>9455.4969382999989</v>
      </c>
      <c r="F29" s="660">
        <v>265.6823</v>
      </c>
      <c r="G29" s="660">
        <v>24.306049550000001</v>
      </c>
      <c r="H29" s="660">
        <v>1.7874984999999999</v>
      </c>
      <c r="I29" s="660">
        <v>66.871443600000006</v>
      </c>
      <c r="J29" s="660">
        <v>6.7588144999999997</v>
      </c>
      <c r="K29" s="660">
        <v>7.4730285624999997</v>
      </c>
      <c r="L29" s="660">
        <v>1.8762568125000001</v>
      </c>
      <c r="M29" s="660">
        <v>0</v>
      </c>
      <c r="N29" s="660">
        <v>0</v>
      </c>
      <c r="O29" s="73">
        <v>29.199766933333333</v>
      </c>
      <c r="P29" s="73">
        <v>6.2038253333333335</v>
      </c>
      <c r="Q29" s="73">
        <v>0</v>
      </c>
      <c r="R29" s="73">
        <v>0</v>
      </c>
      <c r="S29" s="73">
        <v>31.303718500000002</v>
      </c>
      <c r="T29" s="73">
        <v>8.2449300000000001</v>
      </c>
      <c r="U29" s="73">
        <v>406.98234456232626</v>
      </c>
      <c r="V29" s="73">
        <v>1</v>
      </c>
      <c r="W29" s="73">
        <v>97.88006350000002</v>
      </c>
      <c r="X29" s="73">
        <v>182.07944934999995</v>
      </c>
      <c r="Y29" s="72"/>
      <c r="Z29" s="72"/>
      <c r="AA29" s="72"/>
      <c r="AB29" s="72">
        <v>0.9781292138071962</v>
      </c>
      <c r="AC29" s="72">
        <v>0.98061021692672479</v>
      </c>
      <c r="AD29" s="71">
        <v>28857.270815655887</v>
      </c>
      <c r="AE29" s="71">
        <v>1777.9932092474523</v>
      </c>
      <c r="AF29" s="71">
        <v>796.38047250116199</v>
      </c>
      <c r="AG29" s="71">
        <v>970.82392492500833</v>
      </c>
      <c r="AH29" s="69">
        <v>2.7188137065094233</v>
      </c>
      <c r="AI29" s="71">
        <v>22.453817876001715</v>
      </c>
      <c r="AJ29" s="71">
        <v>29.498789734817734</v>
      </c>
      <c r="AK29" s="71">
        <v>745.52971799242641</v>
      </c>
      <c r="AL29" s="71">
        <v>346.06809339333552</v>
      </c>
      <c r="AM29" s="71">
        <v>1667.9537600189619</v>
      </c>
      <c r="AN29" s="71">
        <v>412.60000000000019</v>
      </c>
      <c r="AO29" s="71">
        <v>758.07676957830779</v>
      </c>
      <c r="AP29" s="69">
        <v>0.94034128910956583</v>
      </c>
      <c r="AQ29" s="69">
        <v>1.7274768916907266</v>
      </c>
      <c r="AR29" s="69">
        <v>0.42493631189667297</v>
      </c>
      <c r="AS29" s="69">
        <v>0.47264189122327882</v>
      </c>
      <c r="AT29" s="69">
        <v>2.2321776222188188</v>
      </c>
      <c r="AU29" s="71">
        <v>113.24907924588946</v>
      </c>
      <c r="AV29" s="71">
        <v>9.1240927378336583</v>
      </c>
      <c r="AW29" s="69">
        <v>106.24988555908203</v>
      </c>
      <c r="AX29" s="69">
        <v>3.5526355618058419E-2</v>
      </c>
      <c r="AY29" s="69">
        <v>0.42506210167896746</v>
      </c>
      <c r="AZ29" s="69">
        <v>1.7404264353689341E-2</v>
      </c>
      <c r="BA29" s="69">
        <v>-1.2137025863657117E-2</v>
      </c>
      <c r="BB29" s="69">
        <v>44.606683803132356</v>
      </c>
      <c r="BC29" s="69">
        <v>16.201473009132716</v>
      </c>
      <c r="BD29" s="69">
        <v>3.0518509447574615E-3</v>
      </c>
      <c r="BE29" s="69">
        <v>38.090437520733197</v>
      </c>
      <c r="BF29" s="69">
        <v>21.984372313989155</v>
      </c>
      <c r="BG29" s="69">
        <v>0.27503334715376349</v>
      </c>
      <c r="BH29" s="69">
        <v>0.58844607285989436</v>
      </c>
      <c r="BI29" s="69">
        <v>2.6038689699758386</v>
      </c>
      <c r="BJ29" s="69">
        <v>2.8685411370819498</v>
      </c>
      <c r="BK29" s="69">
        <v>0</v>
      </c>
      <c r="BL29" s="69">
        <v>4.3489291964687524</v>
      </c>
      <c r="BM29" s="69">
        <v>9.5270954305201947</v>
      </c>
      <c r="BN29" s="69">
        <v>0.52809666408272415</v>
      </c>
      <c r="BO29" s="69">
        <v>0.20956369897423816</v>
      </c>
      <c r="BP29" s="69">
        <v>0.21741449984312386</v>
      </c>
      <c r="BQ29" s="69">
        <v>0.12454288415960962</v>
      </c>
      <c r="BR29" s="69">
        <v>7.6372014279726841E-2</v>
      </c>
      <c r="BS29" s="69">
        <v>0</v>
      </c>
      <c r="BT29" s="69">
        <v>2.1178869937570406</v>
      </c>
      <c r="BU29" s="69">
        <v>0</v>
      </c>
      <c r="BV29" s="69">
        <v>0</v>
      </c>
      <c r="BW29" s="69">
        <v>0</v>
      </c>
      <c r="BX29" s="69">
        <v>0</v>
      </c>
      <c r="BY29" s="630">
        <v>29.867700078920489</v>
      </c>
      <c r="BZ29" s="630">
        <v>80.734982024298759</v>
      </c>
      <c r="CA29" s="637">
        <v>85.174743755063773</v>
      </c>
      <c r="CB29" s="637">
        <v>7.3533397731702782E-2</v>
      </c>
      <c r="CC29" s="637">
        <v>2.8322255328902129E-2</v>
      </c>
      <c r="CD29" s="637">
        <v>6.1662097837791995E-2</v>
      </c>
      <c r="CE29" s="637">
        <v>3.9270880907545033E-2</v>
      </c>
      <c r="CF29" s="637">
        <v>8.2715680845492461</v>
      </c>
      <c r="CG29" s="637">
        <v>0.20404195784286688</v>
      </c>
    </row>
    <row r="30" spans="1:85" ht="15.75">
      <c r="A30" s="159"/>
      <c r="B30" s="84"/>
      <c r="C30" s="84"/>
      <c r="D30" s="85" t="s">
        <v>210</v>
      </c>
      <c r="E30" s="73">
        <v>3726.5504727661532</v>
      </c>
      <c r="F30" s="73">
        <v>98.909067986233111</v>
      </c>
      <c r="G30" s="73">
        <v>10.785341730648291</v>
      </c>
      <c r="H30" s="73">
        <v>0.32048710264344565</v>
      </c>
      <c r="I30" s="73">
        <v>29.738382925069317</v>
      </c>
      <c r="J30" s="73">
        <v>2.6448792436477468</v>
      </c>
      <c r="K30" s="73">
        <v>3.0582341999399394</v>
      </c>
      <c r="L30" s="73">
        <v>1.0212899851094344</v>
      </c>
      <c r="M30" s="73">
        <v>0</v>
      </c>
      <c r="N30" s="73">
        <v>0</v>
      </c>
      <c r="O30" s="73">
        <v>9.7640971842529272</v>
      </c>
      <c r="P30" s="73">
        <v>1.860142253000586</v>
      </c>
      <c r="Q30" s="73">
        <v>0</v>
      </c>
      <c r="R30" s="73">
        <v>0</v>
      </c>
      <c r="S30" s="73">
        <v>3.8709818273937242</v>
      </c>
      <c r="T30" s="73">
        <v>0.35353924845765061</v>
      </c>
      <c r="U30" s="73">
        <v>73.344059688355273</v>
      </c>
      <c r="V30" s="73">
        <v>0</v>
      </c>
      <c r="W30" s="73">
        <v>42.389659594820436</v>
      </c>
      <c r="X30" s="73">
        <v>95.571308935262081</v>
      </c>
      <c r="Y30" s="72"/>
      <c r="Z30" s="72"/>
      <c r="AA30" s="72"/>
      <c r="AB30" s="72">
        <v>8.9096392367839713E-3</v>
      </c>
      <c r="AC30" s="72">
        <v>8.6243738311522714E-3</v>
      </c>
      <c r="AD30" s="71">
        <v>1066.9013133298631</v>
      </c>
      <c r="AE30" s="71">
        <v>62.235459533629715</v>
      </c>
      <c r="AF30" s="71">
        <v>136.58975520146205</v>
      </c>
      <c r="AG30" s="71">
        <v>74.90665925019178</v>
      </c>
      <c r="AH30" s="69">
        <v>0.10051906615507862</v>
      </c>
      <c r="AI30" s="71">
        <v>0.177114855014571</v>
      </c>
      <c r="AJ30" s="71">
        <v>2.7802306463293083</v>
      </c>
      <c r="AK30" s="71">
        <v>39.091426302844688</v>
      </c>
      <c r="AL30" s="71">
        <v>20.850453158140809</v>
      </c>
      <c r="AM30" s="71">
        <v>11.641672978879326</v>
      </c>
      <c r="AN30" s="71">
        <v>1.7474151433065569E-13</v>
      </c>
      <c r="AO30" s="71">
        <v>29.558843944791516</v>
      </c>
      <c r="AP30" s="69">
        <v>2.8466560246505981E-2</v>
      </c>
      <c r="AQ30" s="69">
        <v>0.12895508808596826</v>
      </c>
      <c r="AR30" s="69">
        <v>1.2624696241764464E-3</v>
      </c>
      <c r="AS30" s="69">
        <v>1.8627545330407051E-2</v>
      </c>
      <c r="AT30" s="69">
        <v>6.8034697533497418E-2</v>
      </c>
      <c r="AU30" s="71">
        <v>20.937458406156594</v>
      </c>
      <c r="AV30" s="71">
        <v>2.4257227968868054</v>
      </c>
      <c r="AW30" s="69">
        <v>0</v>
      </c>
      <c r="AX30" s="69">
        <v>4.3773323535919291</v>
      </c>
      <c r="AY30" s="69">
        <v>3.4342666844866683</v>
      </c>
      <c r="AZ30" s="69">
        <v>0.33729527580246671</v>
      </c>
      <c r="BA30" s="69">
        <v>0.85632091889738404</v>
      </c>
      <c r="BB30" s="69">
        <v>6.7726776394296913</v>
      </c>
      <c r="BC30" s="69">
        <v>0.43449887636212675</v>
      </c>
      <c r="BD30" s="69">
        <v>0</v>
      </c>
      <c r="BE30" s="69">
        <v>6.6462736791455486</v>
      </c>
      <c r="BF30" s="69">
        <v>6.5132467691772415</v>
      </c>
      <c r="BG30" s="69">
        <v>9.3150581987004988E-2</v>
      </c>
      <c r="BH30" s="69">
        <v>0.23597186716193255</v>
      </c>
      <c r="BI30" s="69">
        <v>1.4987257823014164</v>
      </c>
      <c r="BJ30" s="69">
        <v>1.3434054593860056</v>
      </c>
      <c r="BK30" s="69">
        <v>0</v>
      </c>
      <c r="BL30" s="69">
        <v>0.89691144405758172</v>
      </c>
      <c r="BM30" s="69">
        <v>1.7213069452663847</v>
      </c>
      <c r="BN30" s="69">
        <v>9.7141745412141947E-2</v>
      </c>
      <c r="BO30" s="69">
        <v>1.355385907742466E-2</v>
      </c>
      <c r="BP30" s="69">
        <v>4.2789660490324032E-2</v>
      </c>
      <c r="BQ30" s="69">
        <v>1.3855434844304758E-2</v>
      </c>
      <c r="BR30" s="69">
        <v>2.5787041011610733E-2</v>
      </c>
      <c r="BS30" s="69">
        <v>0</v>
      </c>
      <c r="BT30" s="69">
        <v>0.12173219324667271</v>
      </c>
      <c r="BU30" s="69">
        <v>0</v>
      </c>
      <c r="BV30" s="69">
        <v>0</v>
      </c>
      <c r="BW30" s="69">
        <v>0</v>
      </c>
      <c r="BX30" s="69">
        <v>0</v>
      </c>
      <c r="BY30" s="630">
        <v>1.8576769259735048E-3</v>
      </c>
      <c r="BZ30" s="630">
        <v>6.2173659175325059E-2</v>
      </c>
      <c r="CA30" s="637">
        <v>2.5834882913795356</v>
      </c>
      <c r="CB30" s="637">
        <v>8.4548635267971319E-6</v>
      </c>
      <c r="CC30" s="637">
        <v>0</v>
      </c>
      <c r="CD30" s="637">
        <v>2.3486212238711295E-3</v>
      </c>
      <c r="CE30" s="637">
        <v>6.2906919116702189E-4</v>
      </c>
      <c r="CF30" s="637">
        <v>0.10913361981791</v>
      </c>
      <c r="CG30" s="637"/>
    </row>
    <row r="31" spans="1:85" ht="15.75">
      <c r="A31" s="159"/>
      <c r="B31" s="84"/>
      <c r="C31" s="84"/>
      <c r="D31" s="85" t="s">
        <v>209</v>
      </c>
      <c r="E31" s="78">
        <v>0.39411471412692867</v>
      </c>
      <c r="F31" s="78">
        <v>0.37228324200081492</v>
      </c>
      <c r="G31" s="78">
        <v>0.44373075552494667</v>
      </c>
      <c r="H31" s="78">
        <v>0.17929363445252999</v>
      </c>
      <c r="I31" s="78">
        <v>0.44470974939547014</v>
      </c>
      <c r="J31" s="78">
        <v>0.39132295222005975</v>
      </c>
      <c r="K31" s="78">
        <v>0.40923625199110025</v>
      </c>
      <c r="L31" s="78">
        <v>0.54432313226280915</v>
      </c>
      <c r="M31" s="78">
        <v>0</v>
      </c>
      <c r="N31" s="78">
        <v>0</v>
      </c>
      <c r="O31" s="78">
        <v>0.33438955888057481</v>
      </c>
      <c r="P31" s="78">
        <v>0.29983794724296758</v>
      </c>
      <c r="Q31" s="78">
        <v>0</v>
      </c>
      <c r="R31" s="78">
        <v>0</v>
      </c>
      <c r="S31" s="78">
        <v>0.12365884990288691</v>
      </c>
      <c r="T31" s="78">
        <v>4.287959369669004E-2</v>
      </c>
      <c r="U31" s="78">
        <v>0.18021435246099032</v>
      </c>
      <c r="V31" s="78">
        <v>0</v>
      </c>
      <c r="W31" s="78">
        <v>0.4330775653289235</v>
      </c>
      <c r="X31" s="78">
        <v>0.52488795015823742</v>
      </c>
      <c r="Y31" s="78"/>
      <c r="Z31" s="78"/>
      <c r="AA31" s="78"/>
      <c r="AB31" s="78">
        <v>9.1088571029432457E-3</v>
      </c>
      <c r="AC31" s="78">
        <v>8.7949051338476105E-3</v>
      </c>
      <c r="AD31" s="87">
        <v>3.69716637496793E-2</v>
      </c>
      <c r="AE31" s="87">
        <v>3.5003204292310706E-2</v>
      </c>
      <c r="AF31" s="87">
        <v>0.17151318988583408</v>
      </c>
      <c r="AG31" s="87">
        <v>7.7157821647193106E-2</v>
      </c>
      <c r="AH31" s="87">
        <v>3.6971663749676711E-2</v>
      </c>
      <c r="AI31" s="87">
        <v>7.8879616817355835E-3</v>
      </c>
      <c r="AJ31" s="87">
        <v>9.424897330780227E-2</v>
      </c>
      <c r="AK31" s="87">
        <v>5.2434430659733682E-2</v>
      </c>
      <c r="AL31" s="87">
        <v>6.0249568094226227E-2</v>
      </c>
      <c r="AM31" s="87">
        <v>6.9796137386608243E-3</v>
      </c>
      <c r="AN31" s="87">
        <v>4.2351312246886966E-16</v>
      </c>
      <c r="AO31" s="87">
        <v>3.8991887274469693E-2</v>
      </c>
      <c r="AP31" s="87">
        <v>3.0272583556829376E-2</v>
      </c>
      <c r="AQ31" s="87">
        <v>7.4649385300753032E-2</v>
      </c>
      <c r="AR31" s="87">
        <v>2.9709619743756499E-3</v>
      </c>
      <c r="AS31" s="87">
        <v>3.9411541118786038E-2</v>
      </c>
      <c r="AT31" s="87">
        <v>3.0479069790991759E-2</v>
      </c>
      <c r="AU31" s="87">
        <v>0.18487972304566486</v>
      </c>
      <c r="AV31" s="87">
        <v>0.26585906857658126</v>
      </c>
      <c r="AW31" s="86">
        <v>0</v>
      </c>
      <c r="AX31" s="86">
        <v>123.21366144764045</v>
      </c>
      <c r="AY31" s="86">
        <v>8.0794469112196534</v>
      </c>
      <c r="AZ31" s="86">
        <v>19.380036349020816</v>
      </c>
      <c r="BA31" s="86">
        <v>-70.554428120775071</v>
      </c>
      <c r="BB31" s="87">
        <v>0.1518310051767198</v>
      </c>
      <c r="BC31" s="87">
        <v>2.6818479783733317E-2</v>
      </c>
      <c r="BD31" s="175">
        <v>0</v>
      </c>
      <c r="BE31" s="175">
        <v>0.17448667202963689</v>
      </c>
      <c r="BF31" s="175">
        <v>0.29626712448973197</v>
      </c>
      <c r="BG31" s="175">
        <v>0.33868831889293444</v>
      </c>
      <c r="BH31" s="175">
        <v>0.40100848326693839</v>
      </c>
      <c r="BI31" s="175">
        <v>0.5755764977357225</v>
      </c>
      <c r="BJ31" s="175">
        <v>0.46832358163515736</v>
      </c>
      <c r="BK31" s="175">
        <v>0</v>
      </c>
      <c r="BL31" s="175">
        <v>0.20623730659626666</v>
      </c>
      <c r="BM31" s="175">
        <v>0.18067489276449902</v>
      </c>
      <c r="BN31" s="175">
        <v>0.18394690218479604</v>
      </c>
      <c r="BO31" s="175">
        <v>6.4676559651158136E-2</v>
      </c>
      <c r="BP31" s="175">
        <v>0.19681143861701519</v>
      </c>
      <c r="BQ31" s="175">
        <v>0.11125031299699256</v>
      </c>
      <c r="BR31" s="175">
        <v>0.33765039792142781</v>
      </c>
      <c r="BS31" s="175">
        <v>0</v>
      </c>
      <c r="BT31" s="175">
        <v>5.7478134388428831E-2</v>
      </c>
      <c r="BU31" s="175">
        <v>0</v>
      </c>
      <c r="BV31" s="175">
        <v>0</v>
      </c>
      <c r="BW31" s="175">
        <v>0</v>
      </c>
      <c r="BX31" s="175">
        <v>0</v>
      </c>
      <c r="BY31" s="631">
        <v>6.2196852153493533E-5</v>
      </c>
      <c r="BZ31" s="631">
        <v>7.700956588633746E-4</v>
      </c>
      <c r="CA31" s="638">
        <v>3.0331623876777947E-2</v>
      </c>
      <c r="CB31" s="638">
        <v>1.1497991100106542E-4</v>
      </c>
      <c r="CC31" s="638">
        <v>0</v>
      </c>
      <c r="CD31" s="638">
        <v>3.8088571524916341E-2</v>
      </c>
      <c r="CE31" s="638">
        <v>1.6018718618714768E-2</v>
      </c>
      <c r="CF31" s="638">
        <v>1.3193824762412891E-2</v>
      </c>
      <c r="CG31" s="638"/>
    </row>
    <row r="32" spans="1:85" ht="15.75">
      <c r="A32" s="159"/>
      <c r="B32" s="84"/>
      <c r="C32" s="84"/>
      <c r="D32" s="85" t="s">
        <v>208</v>
      </c>
      <c r="E32" s="73">
        <v>20</v>
      </c>
      <c r="F32" s="73">
        <v>20</v>
      </c>
      <c r="G32" s="73">
        <v>20</v>
      </c>
      <c r="H32" s="73">
        <v>20</v>
      </c>
      <c r="I32" s="73">
        <v>20</v>
      </c>
      <c r="J32" s="73">
        <v>20</v>
      </c>
      <c r="K32" s="73">
        <v>16</v>
      </c>
      <c r="L32" s="73">
        <v>16</v>
      </c>
      <c r="M32" s="73">
        <v>0</v>
      </c>
      <c r="N32" s="73">
        <v>0</v>
      </c>
      <c r="O32" s="73">
        <v>15</v>
      </c>
      <c r="P32" s="73">
        <v>15</v>
      </c>
      <c r="Q32" s="73">
        <v>0</v>
      </c>
      <c r="R32" s="73">
        <v>0</v>
      </c>
      <c r="S32" s="73">
        <v>2</v>
      </c>
      <c r="T32" s="73">
        <v>2</v>
      </c>
      <c r="U32" s="73">
        <v>20</v>
      </c>
      <c r="V32" s="73"/>
      <c r="W32" s="73">
        <v>20</v>
      </c>
      <c r="X32" s="73">
        <v>20</v>
      </c>
      <c r="Y32" s="73"/>
      <c r="Z32" s="73"/>
      <c r="AA32" s="73"/>
      <c r="AB32" s="73">
        <v>20</v>
      </c>
      <c r="AC32" s="73">
        <v>20</v>
      </c>
      <c r="AD32" s="71">
        <v>21</v>
      </c>
      <c r="AE32" s="71">
        <v>21</v>
      </c>
      <c r="AF32" s="71">
        <v>21</v>
      </c>
      <c r="AG32" s="71">
        <v>21</v>
      </c>
      <c r="AH32" s="71">
        <v>21</v>
      </c>
      <c r="AI32" s="71">
        <v>21</v>
      </c>
      <c r="AJ32" s="71">
        <v>21</v>
      </c>
      <c r="AK32" s="71">
        <v>21</v>
      </c>
      <c r="AL32" s="71">
        <v>21</v>
      </c>
      <c r="AM32" s="71">
        <v>21</v>
      </c>
      <c r="AN32" s="71">
        <v>21</v>
      </c>
      <c r="AO32" s="71">
        <v>21</v>
      </c>
      <c r="AP32" s="71">
        <v>21</v>
      </c>
      <c r="AQ32" s="71">
        <v>21</v>
      </c>
      <c r="AR32" s="71">
        <v>21</v>
      </c>
      <c r="AS32" s="71">
        <v>21</v>
      </c>
      <c r="AT32" s="71">
        <v>21</v>
      </c>
      <c r="AU32" s="71"/>
      <c r="AV32" s="71">
        <v>21</v>
      </c>
      <c r="AW32" s="69">
        <v>21</v>
      </c>
      <c r="AX32" s="69">
        <v>21</v>
      </c>
      <c r="AY32" s="69">
        <v>21</v>
      </c>
      <c r="AZ32" s="69">
        <v>21</v>
      </c>
      <c r="BA32" s="69">
        <v>21</v>
      </c>
      <c r="BB32" s="71">
        <v>21</v>
      </c>
      <c r="BC32" s="71">
        <v>21</v>
      </c>
      <c r="BD32" s="70">
        <v>21</v>
      </c>
      <c r="BE32" s="70">
        <v>21</v>
      </c>
      <c r="BF32" s="70">
        <v>21</v>
      </c>
      <c r="BG32" s="70">
        <v>21</v>
      </c>
      <c r="BH32" s="70">
        <v>21</v>
      </c>
      <c r="BI32" s="70">
        <v>21</v>
      </c>
      <c r="BJ32" s="70">
        <v>21</v>
      </c>
      <c r="BK32" s="70">
        <v>0</v>
      </c>
      <c r="BL32" s="70">
        <v>21</v>
      </c>
      <c r="BM32" s="70">
        <v>21</v>
      </c>
      <c r="BN32" s="70">
        <v>21</v>
      </c>
      <c r="BO32" s="70">
        <v>21</v>
      </c>
      <c r="BP32" s="70">
        <v>21</v>
      </c>
      <c r="BQ32" s="70">
        <v>21</v>
      </c>
      <c r="BR32" s="70">
        <v>21</v>
      </c>
      <c r="BS32" s="70">
        <v>0</v>
      </c>
      <c r="BT32" s="70">
        <v>21</v>
      </c>
      <c r="BU32" s="70">
        <v>0</v>
      </c>
      <c r="BV32" s="70">
        <v>0</v>
      </c>
      <c r="BW32" s="70">
        <v>0</v>
      </c>
      <c r="BX32" s="70">
        <v>0</v>
      </c>
      <c r="BY32" s="630">
        <v>21</v>
      </c>
      <c r="BZ32" s="630">
        <v>21</v>
      </c>
      <c r="CA32" s="637">
        <v>21</v>
      </c>
      <c r="CB32" s="637">
        <v>21</v>
      </c>
      <c r="CC32" s="637">
        <v>21</v>
      </c>
      <c r="CD32" s="637">
        <v>21</v>
      </c>
      <c r="CE32" s="637">
        <v>21</v>
      </c>
      <c r="CF32" s="637">
        <v>21</v>
      </c>
      <c r="CG32" s="637">
        <v>21</v>
      </c>
    </row>
    <row r="33" spans="1:85" ht="15.75">
      <c r="A33" s="159"/>
      <c r="B33" s="84"/>
      <c r="C33" s="84"/>
      <c r="D33" s="90"/>
      <c r="E33" s="82"/>
      <c r="F33" s="80"/>
      <c r="G33" s="82"/>
      <c r="H33" s="80"/>
      <c r="I33" s="80"/>
      <c r="J33" s="80"/>
      <c r="K33" s="80"/>
      <c r="L33" s="80"/>
      <c r="M33" s="80"/>
      <c r="N33" s="80"/>
      <c r="O33" s="80"/>
      <c r="P33" s="80"/>
      <c r="Q33" s="80"/>
      <c r="R33" s="80"/>
      <c r="S33" s="80"/>
      <c r="T33" s="80"/>
      <c r="U33" s="82"/>
      <c r="V33" s="82"/>
      <c r="W33" s="82"/>
      <c r="X33" s="82"/>
      <c r="Y33" s="80"/>
      <c r="Z33"/>
      <c r="AA33"/>
      <c r="AB33" s="80"/>
      <c r="AC33" s="80"/>
      <c r="AD33" s="82"/>
      <c r="AE33" s="82"/>
      <c r="AF33" s="82"/>
      <c r="AG33" s="82"/>
      <c r="AH33" s="80"/>
      <c r="AI33" s="82"/>
      <c r="AJ33" s="82"/>
      <c r="AK33" s="82"/>
      <c r="AL33" s="82"/>
      <c r="AM33" s="82"/>
      <c r="AN33" s="82"/>
      <c r="AO33" s="82"/>
      <c r="AP33" s="80"/>
      <c r="AQ33" s="80"/>
      <c r="AR33" s="80"/>
      <c r="AS33" s="80"/>
      <c r="AT33" s="80"/>
      <c r="AU33" s="82"/>
      <c r="AV33" s="82"/>
      <c r="AW33" s="80"/>
      <c r="AX33" s="80"/>
      <c r="AY33" s="80"/>
      <c r="AZ33" s="80"/>
      <c r="BA33" s="80"/>
      <c r="BB33" s="83"/>
      <c r="BC33" s="83"/>
      <c r="BD33" s="83"/>
      <c r="BE33" s="83"/>
      <c r="BF33" s="83"/>
      <c r="BG33" s="83"/>
      <c r="BH33" s="83"/>
      <c r="BI33" s="83"/>
      <c r="BJ33" s="83"/>
      <c r="BK33" s="83"/>
      <c r="BL33" s="83"/>
      <c r="BM33" s="83"/>
      <c r="BN33" s="83"/>
      <c r="BO33" s="83"/>
      <c r="BP33" s="83"/>
      <c r="BQ33" s="83"/>
      <c r="BR33" s="83"/>
      <c r="BS33" s="83"/>
      <c r="BT33" s="83"/>
      <c r="BU33" s="83"/>
      <c r="BV33" s="83"/>
      <c r="BW33" s="83"/>
      <c r="BX33" s="83"/>
      <c r="BY33" s="621"/>
      <c r="BZ33" s="621"/>
      <c r="CA33" s="622"/>
      <c r="CB33" s="622"/>
      <c r="CC33" s="622"/>
      <c r="CD33" s="622"/>
      <c r="CE33" s="622"/>
      <c r="CF33" s="622"/>
      <c r="CG33" s="622"/>
    </row>
    <row r="34" spans="1:85" ht="24">
      <c r="A34" s="159"/>
      <c r="B34" s="184" t="s">
        <v>163</v>
      </c>
      <c r="C34" s="184" t="s">
        <v>163</v>
      </c>
      <c r="D34" s="90">
        <v>40078.628472222219</v>
      </c>
      <c r="E34" s="82"/>
      <c r="F34" s="79"/>
      <c r="G34" s="82"/>
      <c r="H34" s="79"/>
      <c r="I34" s="79"/>
      <c r="J34" s="79"/>
      <c r="K34" s="79"/>
      <c r="L34" s="79"/>
      <c r="M34" s="79"/>
      <c r="N34" s="79"/>
      <c r="O34" s="79"/>
      <c r="P34" s="79"/>
      <c r="Q34" s="79"/>
      <c r="R34" s="79"/>
      <c r="S34" s="79"/>
      <c r="T34" s="79"/>
      <c r="U34" s="82"/>
      <c r="V34" s="82"/>
      <c r="W34" s="82"/>
      <c r="X34" s="82"/>
      <c r="Y34" s="79"/>
      <c r="Z34" s="79"/>
      <c r="AA34" s="79"/>
      <c r="AB34" s="80"/>
      <c r="AC34" s="80"/>
      <c r="AD34" s="82">
        <v>29096.281296257053</v>
      </c>
      <c r="AE34" s="82">
        <v>1754.6532965349897</v>
      </c>
      <c r="AF34" s="82">
        <v>983.70235791314428</v>
      </c>
      <c r="AG34" s="82">
        <v>1004.8203715660575</v>
      </c>
      <c r="AH34" s="80">
        <v>2.7413322937593754</v>
      </c>
      <c r="AI34" s="82">
        <v>22.636590828084049</v>
      </c>
      <c r="AJ34" s="82">
        <v>34.16726635600827</v>
      </c>
      <c r="AK34" s="82">
        <v>746.36065673828125</v>
      </c>
      <c r="AL34" s="82">
        <v>329.53047002521919</v>
      </c>
      <c r="AM34" s="82">
        <v>1789.1480365290174</v>
      </c>
      <c r="AN34" s="82">
        <v>412.6</v>
      </c>
      <c r="AO34" s="82">
        <v>756.43982490614633</v>
      </c>
      <c r="AP34" s="80">
        <v>1.0102126300787422</v>
      </c>
      <c r="AQ34" s="80">
        <v>1.7805650513838112</v>
      </c>
      <c r="AR34" s="80">
        <v>0.42651144913366124</v>
      </c>
      <c r="AS34" s="80">
        <v>0.50392068458525541</v>
      </c>
      <c r="AT34" s="80">
        <v>2.3539779289153486</v>
      </c>
      <c r="AU34" s="82">
        <v>201.39100466468784</v>
      </c>
      <c r="AV34" s="82">
        <v>8.2919214036729603</v>
      </c>
      <c r="AW34" s="80">
        <v>106.24988555908203</v>
      </c>
      <c r="AX34" s="80">
        <v>-2.7929599692049498</v>
      </c>
      <c r="AY34" s="80">
        <v>-2.05643926182842</v>
      </c>
      <c r="AZ34" s="80">
        <v>0.63324829560961127</v>
      </c>
      <c r="BA34" s="80">
        <v>-3.1844128411979824</v>
      </c>
      <c r="BB34" s="83">
        <v>39.01467701627314</v>
      </c>
      <c r="BC34" s="83">
        <v>16.391414820748402</v>
      </c>
      <c r="BD34" s="83">
        <v>6.1037018895149231E-3</v>
      </c>
      <c r="BE34" s="83">
        <v>46.590827229797881</v>
      </c>
      <c r="BF34" s="83">
        <v>16.150430043597062</v>
      </c>
      <c r="BG34" s="83">
        <v>3.3486291063297813E-2</v>
      </c>
      <c r="BH34" s="83">
        <v>0.41752343955941257</v>
      </c>
      <c r="BI34" s="83">
        <v>1.0071108341217041</v>
      </c>
      <c r="BJ34" s="83">
        <v>1.5137181282043457</v>
      </c>
      <c r="BK34" s="83">
        <v>0</v>
      </c>
      <c r="BL34" s="83">
        <v>1.3092440366744995</v>
      </c>
      <c r="BM34" s="83">
        <v>10.829465184710777</v>
      </c>
      <c r="BN34" s="83">
        <v>0.87221107935752218</v>
      </c>
      <c r="BO34" s="83">
        <v>0.46020873970825865</v>
      </c>
      <c r="BP34" s="83">
        <v>0.31993982154611239</v>
      </c>
      <c r="BQ34" s="83">
        <v>0.20968267633450038</v>
      </c>
      <c r="BR34" s="83">
        <v>0.18311105668544769</v>
      </c>
      <c r="BS34" s="83">
        <v>3.9674062281847E-2</v>
      </c>
      <c r="BT34" s="83">
        <v>6.1198813530510652</v>
      </c>
      <c r="BU34" s="83">
        <v>0</v>
      </c>
      <c r="BV34" s="83" t="b">
        <v>0</v>
      </c>
      <c r="BW34" s="83" t="b">
        <v>0</v>
      </c>
      <c r="BX34" s="83" t="b">
        <v>0</v>
      </c>
      <c r="BY34" s="621">
        <v>29.981019761827255</v>
      </c>
      <c r="BZ34" s="621">
        <v>71.64955201678805</v>
      </c>
      <c r="CA34" s="622">
        <v>83.001190185546875</v>
      </c>
      <c r="CB34" s="622">
        <v>7.4790018818156417E-2</v>
      </c>
      <c r="CC34" s="622">
        <v>2.8322255328902129E-2</v>
      </c>
      <c r="CD34" s="622">
        <v>6.0305070557614811E-2</v>
      </c>
      <c r="CE34" s="622">
        <v>3.8407953772553627E-2</v>
      </c>
      <c r="CF34" s="622">
        <v>8.6974635441217369</v>
      </c>
      <c r="CG34" s="622">
        <v>0.26265735377252808</v>
      </c>
    </row>
    <row r="35" spans="1:85" ht="15.75">
      <c r="A35" s="159"/>
      <c r="B35" s="84"/>
      <c r="C35" s="84"/>
      <c r="D35" s="90">
        <v>40078.629166666666</v>
      </c>
      <c r="E35" s="82">
        <v>377119.68741200003</v>
      </c>
      <c r="F35" s="81">
        <v>63020</v>
      </c>
      <c r="G35" s="81">
        <v>4086.621838</v>
      </c>
      <c r="H35" s="81">
        <v>1320.09</v>
      </c>
      <c r="I35" s="81">
        <v>0</v>
      </c>
      <c r="J35" s="81">
        <v>0</v>
      </c>
      <c r="K35" s="81">
        <v>0</v>
      </c>
      <c r="L35" s="81">
        <v>0</v>
      </c>
      <c r="M35" s="81">
        <v>0</v>
      </c>
      <c r="N35" s="81">
        <v>0</v>
      </c>
      <c r="O35" s="81">
        <v>0</v>
      </c>
      <c r="P35" s="81">
        <v>0</v>
      </c>
      <c r="Q35" s="81">
        <v>0</v>
      </c>
      <c r="R35" s="81">
        <v>0</v>
      </c>
      <c r="S35" s="81">
        <v>0</v>
      </c>
      <c r="T35" s="81">
        <v>0</v>
      </c>
      <c r="U35" s="82">
        <v>92.281523067611033</v>
      </c>
      <c r="V35" s="82">
        <v>1</v>
      </c>
      <c r="W35" s="82">
        <v>0</v>
      </c>
      <c r="X35" s="82">
        <v>0</v>
      </c>
      <c r="Y35" s="80"/>
      <c r="Z35"/>
      <c r="AA35"/>
      <c r="AB35" s="80">
        <v>0.9892797633752699</v>
      </c>
      <c r="AC35" s="313">
        <v>1</v>
      </c>
      <c r="AD35" s="82">
        <v>30332.271748095311</v>
      </c>
      <c r="AE35" s="82">
        <v>1762.551903905907</v>
      </c>
      <c r="AF35" s="82">
        <v>1034.62182858554</v>
      </c>
      <c r="AG35" s="82">
        <v>1044.3667700197591</v>
      </c>
      <c r="AH35" s="80">
        <v>2.8577822450745742</v>
      </c>
      <c r="AI35" s="82">
        <v>22.68068925185533</v>
      </c>
      <c r="AJ35" s="82">
        <v>34.530256332637009</v>
      </c>
      <c r="AK35" s="82">
        <v>746.36065673828125</v>
      </c>
      <c r="AL35" s="82">
        <v>333.7651841679313</v>
      </c>
      <c r="AM35" s="82">
        <v>1752.9659761688094</v>
      </c>
      <c r="AN35" s="82">
        <v>412.6</v>
      </c>
      <c r="AO35" s="82">
        <v>771.14211937154789</v>
      </c>
      <c r="AP35" s="80">
        <v>0.98164421529929224</v>
      </c>
      <c r="AQ35" s="80">
        <v>1.6784965076355731</v>
      </c>
      <c r="AR35" s="80">
        <v>0.42709861000745925</v>
      </c>
      <c r="AS35" s="80">
        <v>0.50635271742866794</v>
      </c>
      <c r="AT35" s="80">
        <v>2.2824621440862867</v>
      </c>
      <c r="AU35" s="82">
        <v>188.53041670057507</v>
      </c>
      <c r="AV35" s="82">
        <v>11.242255952623157</v>
      </c>
      <c r="AW35" s="80">
        <v>106.24988555908203</v>
      </c>
      <c r="AX35" s="80">
        <v>4.0748364056044384</v>
      </c>
      <c r="AY35" s="80">
        <v>0.44813473880760818</v>
      </c>
      <c r="AZ35" s="80">
        <v>0.19443158574942249</v>
      </c>
      <c r="BA35" s="80">
        <v>-2.0640480677945381</v>
      </c>
      <c r="BB35" s="80">
        <v>38.488909725763754</v>
      </c>
      <c r="BC35" s="80">
        <v>16.592004781020066</v>
      </c>
      <c r="BD35" s="80">
        <v>6.1037018895149231E-3</v>
      </c>
      <c r="BE35" s="80">
        <v>47.005740060497459</v>
      </c>
      <c r="BF35" s="80">
        <v>15.499553564881683</v>
      </c>
      <c r="BG35" s="80">
        <v>5.0576656353939597E-2</v>
      </c>
      <c r="BH35" s="80">
        <v>0.43911844960274848</v>
      </c>
      <c r="BI35" s="80">
        <v>1.0071108341217041</v>
      </c>
      <c r="BJ35" s="80">
        <v>1.5137181282043457</v>
      </c>
      <c r="BK35" s="80">
        <v>0</v>
      </c>
      <c r="BL35" s="80">
        <v>1.3092440366744995</v>
      </c>
      <c r="BM35" s="80">
        <v>10.886910514164164</v>
      </c>
      <c r="BN35" s="80">
        <v>0.88468209779703377</v>
      </c>
      <c r="BO35" s="80">
        <v>0.46102269062964979</v>
      </c>
      <c r="BP35" s="80">
        <v>0.32510843072934748</v>
      </c>
      <c r="BQ35" s="80">
        <v>0.2058061548056731</v>
      </c>
      <c r="BR35" s="80">
        <v>0.18311105668544769</v>
      </c>
      <c r="BS35" s="80">
        <v>3.9674062281847E-2</v>
      </c>
      <c r="BT35" s="80">
        <v>6.1729681547883608</v>
      </c>
      <c r="BU35" s="80">
        <v>0</v>
      </c>
      <c r="BV35" s="80" t="b">
        <v>0</v>
      </c>
      <c r="BW35" s="80" t="b">
        <v>0</v>
      </c>
      <c r="BX35" s="80" t="b">
        <v>0</v>
      </c>
      <c r="BY35" s="621">
        <v>29.980918036566841</v>
      </c>
      <c r="BZ35" s="621">
        <v>71.646194956037732</v>
      </c>
      <c r="CA35" s="622">
        <v>83.001190185546875</v>
      </c>
      <c r="CB35" s="622">
        <v>7.47904910770366E-2</v>
      </c>
      <c r="CC35" s="622">
        <v>2.8322255328902129E-2</v>
      </c>
      <c r="CD35" s="622">
        <v>5.8108140351096023E-2</v>
      </c>
      <c r="CE35" s="622">
        <v>3.811857027078603E-2</v>
      </c>
      <c r="CF35" s="622">
        <v>8.6935494390891588</v>
      </c>
      <c r="CG35" s="622">
        <v>0.14168200490495436</v>
      </c>
    </row>
    <row r="36" spans="1:85" ht="15.75">
      <c r="A36" s="159"/>
      <c r="B36" s="84"/>
      <c r="C36" s="84"/>
      <c r="D36" s="90">
        <v>40078.629861111112</v>
      </c>
      <c r="E36" s="82">
        <v>1855977.584696</v>
      </c>
      <c r="F36" s="81">
        <v>184943</v>
      </c>
      <c r="G36" s="81">
        <v>4430.1032560000003</v>
      </c>
      <c r="H36" s="81">
        <v>1138.46</v>
      </c>
      <c r="I36" s="81">
        <v>12375.079363999999</v>
      </c>
      <c r="J36" s="81">
        <v>3186.48</v>
      </c>
      <c r="K36" s="81">
        <v>0</v>
      </c>
      <c r="L36" s="81">
        <v>0</v>
      </c>
      <c r="M36" s="81">
        <v>0</v>
      </c>
      <c r="N36" s="81">
        <v>0</v>
      </c>
      <c r="O36" s="81">
        <v>0</v>
      </c>
      <c r="P36" s="81">
        <v>0</v>
      </c>
      <c r="Q36" s="81">
        <v>0</v>
      </c>
      <c r="R36" s="81">
        <v>0</v>
      </c>
      <c r="S36" s="81">
        <v>0</v>
      </c>
      <c r="T36" s="81">
        <v>0</v>
      </c>
      <c r="U36" s="82">
        <v>418.94680043457657</v>
      </c>
      <c r="V36" s="82">
        <v>2</v>
      </c>
      <c r="W36" s="82">
        <v>12375.079363999999</v>
      </c>
      <c r="X36" s="82">
        <v>12375.079363999999</v>
      </c>
      <c r="Y36" s="80"/>
      <c r="Z36" s="80"/>
      <c r="AA36" s="80"/>
      <c r="AB36" s="80">
        <v>0.99102662470347036</v>
      </c>
      <c r="AC36" s="313">
        <v>0.99339214372324913</v>
      </c>
      <c r="AD36" s="82">
        <v>29913.998179125265</v>
      </c>
      <c r="AE36" s="82">
        <v>1836.4482717387334</v>
      </c>
      <c r="AF36" s="82">
        <v>1016.0024084067331</v>
      </c>
      <c r="AG36" s="82">
        <v>1031.5719604437782</v>
      </c>
      <c r="AH36" s="80">
        <v>2.8183742248341637</v>
      </c>
      <c r="AI36" s="82">
        <v>22.635175978169546</v>
      </c>
      <c r="AJ36" s="82">
        <v>34.558953387916141</v>
      </c>
      <c r="AK36" s="82">
        <v>750.920766344963</v>
      </c>
      <c r="AL36" s="82">
        <v>343.74035563448223</v>
      </c>
      <c r="AM36" s="82">
        <v>1752.691437837723</v>
      </c>
      <c r="AN36" s="82">
        <v>412.6</v>
      </c>
      <c r="AO36" s="82">
        <v>787.01002916716584</v>
      </c>
      <c r="AP36" s="80">
        <v>0.94629007644276275</v>
      </c>
      <c r="AQ36" s="80">
        <v>1.6990491260384026</v>
      </c>
      <c r="AR36" s="80">
        <v>0.42676384651390731</v>
      </c>
      <c r="AS36" s="80">
        <v>0.50654498769903822</v>
      </c>
      <c r="AT36" s="80">
        <v>2.2117188362833327</v>
      </c>
      <c r="AU36" s="82">
        <v>179.21581013997394</v>
      </c>
      <c r="AV36" s="82">
        <v>8.2560198042127819</v>
      </c>
      <c r="AW36" s="80">
        <v>106.24988555908203</v>
      </c>
      <c r="AX36" s="80">
        <v>-1.3982536418750187</v>
      </c>
      <c r="AY36" s="80">
        <v>4.0238741798516307</v>
      </c>
      <c r="AZ36" s="80">
        <v>-0.20107320451000701</v>
      </c>
      <c r="BA36" s="80">
        <v>-1.5663814243602841E-2</v>
      </c>
      <c r="BB36" s="80">
        <v>38.516941078823287</v>
      </c>
      <c r="BC36" s="80">
        <v>16.785767895043975</v>
      </c>
      <c r="BD36" s="80">
        <v>6.1037018895149231E-3</v>
      </c>
      <c r="BE36" s="80">
        <v>46.805239343733298</v>
      </c>
      <c r="BF36" s="80">
        <v>15.39071854726447</v>
      </c>
      <c r="BG36" s="80">
        <v>6.7667021644581382E-2</v>
      </c>
      <c r="BH36" s="80">
        <v>0.4607134596460844</v>
      </c>
      <c r="BI36" s="80">
        <v>1.1052798148961218</v>
      </c>
      <c r="BJ36" s="80">
        <v>1.6101597919395492</v>
      </c>
      <c r="BK36" s="80">
        <v>0</v>
      </c>
      <c r="BL36" s="80">
        <v>1.3092440366744995</v>
      </c>
      <c r="BM36" s="80">
        <v>10.791178550449887</v>
      </c>
      <c r="BN36" s="80">
        <v>0.895639426221152</v>
      </c>
      <c r="BO36" s="80">
        <v>0.46682120630710189</v>
      </c>
      <c r="BP36" s="80">
        <v>0.33484216738743788</v>
      </c>
      <c r="BQ36" s="80">
        <v>0.20992724781869848</v>
      </c>
      <c r="BR36" s="80">
        <v>0.18311105668544769</v>
      </c>
      <c r="BS36" s="80">
        <v>3.9674062281847E-2</v>
      </c>
      <c r="BT36" s="80">
        <v>6.1803451708970716</v>
      </c>
      <c r="BU36" s="80">
        <v>0</v>
      </c>
      <c r="BV36" s="80" t="b">
        <v>0</v>
      </c>
      <c r="BW36" s="80" t="b">
        <v>0</v>
      </c>
      <c r="BX36" s="80" t="b">
        <v>0</v>
      </c>
      <c r="BY36" s="621">
        <v>29.980816311306423</v>
      </c>
      <c r="BZ36" s="621">
        <v>71.642837895287414</v>
      </c>
      <c r="CA36" s="622">
        <v>83.001190185546875</v>
      </c>
      <c r="CB36" s="622">
        <v>7.479096334188097E-2</v>
      </c>
      <c r="CC36" s="622">
        <v>2.8322255328902129E-2</v>
      </c>
      <c r="CD36" s="622">
        <v>6.1390933460049917E-2</v>
      </c>
      <c r="CE36" s="622">
        <v>3.9098280325319666E-2</v>
      </c>
      <c r="CF36" s="622">
        <v>8.6532076969696252</v>
      </c>
      <c r="CG36" s="622">
        <v>0.26696755809059008</v>
      </c>
    </row>
    <row r="37" spans="1:85" ht="15.75">
      <c r="A37" s="159"/>
      <c r="B37" s="84"/>
      <c r="C37" s="84"/>
      <c r="D37" s="90">
        <v>40078.630555555559</v>
      </c>
      <c r="E37" s="82">
        <v>131039.022707</v>
      </c>
      <c r="F37" s="81">
        <v>7658.08</v>
      </c>
      <c r="G37" s="81">
        <v>330.09268200000002</v>
      </c>
      <c r="H37" s="81">
        <v>54.258600000000001</v>
      </c>
      <c r="I37" s="81">
        <v>0</v>
      </c>
      <c r="J37" s="81">
        <v>0</v>
      </c>
      <c r="K37" s="81">
        <v>0</v>
      </c>
      <c r="L37" s="81">
        <v>0</v>
      </c>
      <c r="M37" s="81">
        <v>0</v>
      </c>
      <c r="N37" s="81">
        <v>0</v>
      </c>
      <c r="O37" s="81">
        <v>0</v>
      </c>
      <c r="P37" s="81">
        <v>0</v>
      </c>
      <c r="Q37" s="81">
        <v>0</v>
      </c>
      <c r="R37" s="81">
        <v>0</v>
      </c>
      <c r="S37" s="81">
        <v>0</v>
      </c>
      <c r="T37" s="81">
        <v>0</v>
      </c>
      <c r="U37" s="82">
        <v>396.97645495515707</v>
      </c>
      <c r="V37" s="82">
        <v>1</v>
      </c>
      <c r="W37" s="82">
        <v>0</v>
      </c>
      <c r="X37" s="82">
        <v>0</v>
      </c>
      <c r="Y37" s="80"/>
      <c r="Z37" s="80"/>
      <c r="AA37" s="80"/>
      <c r="AB37" s="80">
        <v>0.99748728853792956</v>
      </c>
      <c r="AC37" s="313">
        <v>1</v>
      </c>
      <c r="AD37" s="82">
        <v>30317.454255364581</v>
      </c>
      <c r="AE37" s="82">
        <v>1770.2678100328183</v>
      </c>
      <c r="AF37" s="82">
        <v>999.74948266937849</v>
      </c>
      <c r="AG37" s="82">
        <v>1053.9027626569855</v>
      </c>
      <c r="AH37" s="80">
        <v>2.8563862016791415</v>
      </c>
      <c r="AI37" s="82">
        <v>22.593235670160496</v>
      </c>
      <c r="AJ37" s="82">
        <v>33.934774987632743</v>
      </c>
      <c r="AK37" s="82">
        <v>764.08477402512574</v>
      </c>
      <c r="AL37" s="82">
        <v>343.21947678252087</v>
      </c>
      <c r="AM37" s="82">
        <v>1752.2659912109375</v>
      </c>
      <c r="AN37" s="82">
        <v>412.6</v>
      </c>
      <c r="AO37" s="82">
        <v>779.71942839499684</v>
      </c>
      <c r="AP37" s="80">
        <v>0.96645115479299382</v>
      </c>
      <c r="AQ37" s="80">
        <v>1.6626448409655121</v>
      </c>
      <c r="AR37" s="80">
        <v>0.42658662220684701</v>
      </c>
      <c r="AS37" s="80">
        <v>0.50236299241713944</v>
      </c>
      <c r="AT37" s="80">
        <v>2.2635775887566596</v>
      </c>
      <c r="AU37" s="82">
        <v>171.76792748769122</v>
      </c>
      <c r="AV37" s="82">
        <v>8.6454062991672096</v>
      </c>
      <c r="AW37" s="80">
        <v>106.24988555908203</v>
      </c>
      <c r="AX37" s="80">
        <v>1.3307716170394663</v>
      </c>
      <c r="AY37" s="80">
        <v>-3.7384434903489696</v>
      </c>
      <c r="AZ37" s="80">
        <v>-0.18563214504260403</v>
      </c>
      <c r="BA37" s="80">
        <v>-2.4279797069593406E-2</v>
      </c>
      <c r="BB37" s="80">
        <v>39.54122709898639</v>
      </c>
      <c r="BC37" s="80">
        <v>16.966650290325298</v>
      </c>
      <c r="BD37" s="80">
        <v>6.1037018895149231E-3</v>
      </c>
      <c r="BE37" s="80">
        <v>45.443592099337693</v>
      </c>
      <c r="BF37" s="80">
        <v>16.304593482946593</v>
      </c>
      <c r="BG37" s="80">
        <v>8.4757386935223167E-2</v>
      </c>
      <c r="BH37" s="80">
        <v>0.48230846968942043</v>
      </c>
      <c r="BI37" s="80">
        <v>1.3886715156075775</v>
      </c>
      <c r="BJ37" s="80">
        <v>1.8885651180390943</v>
      </c>
      <c r="BK37" s="80">
        <v>0</v>
      </c>
      <c r="BL37" s="80">
        <v>1.3092440366744995</v>
      </c>
      <c r="BM37" s="80">
        <v>10.406435591110592</v>
      </c>
      <c r="BN37" s="80">
        <v>0.8972441554069519</v>
      </c>
      <c r="BO37" s="80">
        <v>0.47261972198455393</v>
      </c>
      <c r="BP37" s="80">
        <v>0.34457590404552835</v>
      </c>
      <c r="BQ37" s="80">
        <v>0.21542058026431998</v>
      </c>
      <c r="BR37" s="80">
        <v>0.18311105668544769</v>
      </c>
      <c r="BS37" s="80">
        <v>3.9674062281847E-2</v>
      </c>
      <c r="BT37" s="80">
        <v>6.0910718739393861</v>
      </c>
      <c r="BU37" s="80">
        <v>0</v>
      </c>
      <c r="BV37" s="80" t="b">
        <v>0</v>
      </c>
      <c r="BW37" s="80" t="b">
        <v>0</v>
      </c>
      <c r="BX37" s="80" t="b">
        <v>0</v>
      </c>
      <c r="BY37" s="621">
        <v>29.980714586046005</v>
      </c>
      <c r="BZ37" s="621">
        <v>71.639480834537082</v>
      </c>
      <c r="CA37" s="622">
        <v>83.001190185546875</v>
      </c>
      <c r="CB37" s="622">
        <v>7.4791435612689597E-2</v>
      </c>
      <c r="CC37" s="622">
        <v>2.8322255328902129E-2</v>
      </c>
      <c r="CD37" s="622">
        <v>5.8391044153041798E-2</v>
      </c>
      <c r="CE37" s="622">
        <v>3.8211022635190009E-2</v>
      </c>
      <c r="CF37" s="622">
        <v>8.6898229592000824</v>
      </c>
      <c r="CG37" s="622">
        <v>0.23995233938429769</v>
      </c>
    </row>
    <row r="38" spans="1:85" ht="15.75">
      <c r="A38" s="159"/>
      <c r="B38" s="84"/>
      <c r="C38" s="84"/>
      <c r="D38" s="90">
        <v>40078.631249999999</v>
      </c>
      <c r="E38" s="82">
        <v>316182.51434200001</v>
      </c>
      <c r="F38" s="81">
        <v>19238.2</v>
      </c>
      <c r="G38" s="81">
        <v>289.61207000000002</v>
      </c>
      <c r="H38" s="81">
        <v>34.257100000000001</v>
      </c>
      <c r="I38" s="81">
        <v>0</v>
      </c>
      <c r="J38" s="81">
        <v>0</v>
      </c>
      <c r="K38" s="81">
        <v>0</v>
      </c>
      <c r="L38" s="81">
        <v>0</v>
      </c>
      <c r="M38" s="81">
        <v>0</v>
      </c>
      <c r="N38" s="81">
        <v>0</v>
      </c>
      <c r="O38" s="81">
        <v>0</v>
      </c>
      <c r="P38" s="81">
        <v>0</v>
      </c>
      <c r="Q38" s="81">
        <v>0</v>
      </c>
      <c r="R38" s="81">
        <v>0</v>
      </c>
      <c r="S38" s="81">
        <v>0</v>
      </c>
      <c r="T38" s="81">
        <v>0</v>
      </c>
      <c r="U38" s="82">
        <v>1091.7449481370027</v>
      </c>
      <c r="V38" s="82">
        <v>1</v>
      </c>
      <c r="W38" s="82">
        <v>0</v>
      </c>
      <c r="X38" s="82">
        <v>0</v>
      </c>
      <c r="Y38" s="80"/>
      <c r="Z38" s="80"/>
      <c r="AA38" s="80"/>
      <c r="AB38" s="80">
        <v>0.99908487337168217</v>
      </c>
      <c r="AC38" s="313">
        <v>1</v>
      </c>
      <c r="AD38" s="82">
        <v>31148.128952962699</v>
      </c>
      <c r="AE38" s="82">
        <v>1774.8580806450859</v>
      </c>
      <c r="AF38" s="82">
        <v>995.74815141049476</v>
      </c>
      <c r="AG38" s="82">
        <v>1091.4835286542575</v>
      </c>
      <c r="AH38" s="80">
        <v>2.9346489649150556</v>
      </c>
      <c r="AI38" s="82">
        <v>22.503085900435892</v>
      </c>
      <c r="AJ38" s="82">
        <v>33.326460511028685</v>
      </c>
      <c r="AK38" s="82">
        <v>777.45104290383392</v>
      </c>
      <c r="AL38" s="82">
        <v>350.39061278577054</v>
      </c>
      <c r="AM38" s="82">
        <v>1752.4837952141509</v>
      </c>
      <c r="AN38" s="82">
        <v>412.6</v>
      </c>
      <c r="AO38" s="82">
        <v>757.79765709901278</v>
      </c>
      <c r="AP38" s="80">
        <v>0.97758939080512874</v>
      </c>
      <c r="AQ38" s="80">
        <v>1.6055980225142494</v>
      </c>
      <c r="AR38" s="80">
        <v>0.42571081388247267</v>
      </c>
      <c r="AS38" s="80">
        <v>0.49828728542389222</v>
      </c>
      <c r="AT38" s="80">
        <v>2.3194837298632081</v>
      </c>
      <c r="AU38" s="82">
        <v>186.39327483707001</v>
      </c>
      <c r="AV38" s="82">
        <v>7.5564888848198795</v>
      </c>
      <c r="AW38" s="80">
        <v>106.24988555908203</v>
      </c>
      <c r="AX38" s="80">
        <v>2.6668526345596364</v>
      </c>
      <c r="AY38" s="80">
        <v>0.25862747350477117</v>
      </c>
      <c r="AZ38" s="80">
        <v>-0.40061069901021035</v>
      </c>
      <c r="BA38" s="80">
        <v>1.2428303406180377E-2</v>
      </c>
      <c r="BB38" s="80">
        <v>40.586662089963696</v>
      </c>
      <c r="BC38" s="80">
        <v>17.147229884528706</v>
      </c>
      <c r="BD38" s="80">
        <v>6.1037018895149231E-3</v>
      </c>
      <c r="BE38" s="80">
        <v>44.054648519448577</v>
      </c>
      <c r="BF38" s="80">
        <v>17.24251037486205</v>
      </c>
      <c r="BG38" s="80">
        <v>0.10184775222586495</v>
      </c>
      <c r="BH38" s="80">
        <v>0.5039034797327564</v>
      </c>
      <c r="BI38" s="80">
        <v>1.6764174484371224</v>
      </c>
      <c r="BJ38" s="80">
        <v>2.1712480620424324</v>
      </c>
      <c r="BK38" s="80">
        <v>0</v>
      </c>
      <c r="BL38" s="80">
        <v>1.3092440366744995</v>
      </c>
      <c r="BM38" s="80">
        <v>10.014898535668733</v>
      </c>
      <c r="BN38" s="80">
        <v>0.8972441554069519</v>
      </c>
      <c r="BO38" s="80">
        <v>0.47841823766200609</v>
      </c>
      <c r="BP38" s="80">
        <v>0.35430964070361876</v>
      </c>
      <c r="BQ38" s="80">
        <v>0.22091391270994146</v>
      </c>
      <c r="BR38" s="80">
        <v>0.18311105668544769</v>
      </c>
      <c r="BS38" s="80">
        <v>3.9674062281847E-2</v>
      </c>
      <c r="BT38" s="80">
        <v>5.9986725668290433</v>
      </c>
      <c r="BU38" s="80">
        <v>0</v>
      </c>
      <c r="BV38" s="80" t="b">
        <v>0</v>
      </c>
      <c r="BW38" s="80" t="b">
        <v>0</v>
      </c>
      <c r="BX38" s="80" t="b">
        <v>0</v>
      </c>
      <c r="BY38" s="621">
        <v>29.980612860785591</v>
      </c>
      <c r="BZ38" s="621">
        <v>71.63612377378675</v>
      </c>
      <c r="CA38" s="622">
        <v>83.001190185546875</v>
      </c>
      <c r="CB38" s="622">
        <v>7.4791907889462619E-2</v>
      </c>
      <c r="CC38" s="622">
        <v>2.8322255328902129E-2</v>
      </c>
      <c r="CD38" s="622">
        <v>5.6981210117799636E-2</v>
      </c>
      <c r="CE38" s="622">
        <v>3.791834006487968E-2</v>
      </c>
      <c r="CF38" s="622">
        <v>8.7688503256973842</v>
      </c>
      <c r="CG38" s="622">
        <v>0.31737819102279524</v>
      </c>
    </row>
    <row r="39" spans="1:85" ht="15.75">
      <c r="A39" s="159"/>
      <c r="B39" s="84"/>
      <c r="C39" s="84"/>
      <c r="D39" s="90">
        <v>40078.631944444445</v>
      </c>
      <c r="E39" s="82">
        <v>516850.91248699999</v>
      </c>
      <c r="F39" s="81">
        <v>99803.8</v>
      </c>
      <c r="G39" s="81">
        <v>0</v>
      </c>
      <c r="H39" s="81">
        <v>0</v>
      </c>
      <c r="I39" s="81">
        <v>0</v>
      </c>
      <c r="J39" s="81">
        <v>0</v>
      </c>
      <c r="K39" s="81">
        <v>0</v>
      </c>
      <c r="L39" s="81">
        <v>0</v>
      </c>
      <c r="M39" s="81">
        <v>0</v>
      </c>
      <c r="N39" s="81">
        <v>0</v>
      </c>
      <c r="O39" s="81">
        <v>274.80533300000002</v>
      </c>
      <c r="P39" s="81">
        <v>66.75</v>
      </c>
      <c r="Q39" s="81">
        <v>0</v>
      </c>
      <c r="R39" s="81">
        <v>0</v>
      </c>
      <c r="S39" s="81">
        <v>0</v>
      </c>
      <c r="T39" s="81">
        <v>0</v>
      </c>
      <c r="U39" s="82" t="s">
        <v>442</v>
      </c>
      <c r="V39" s="82">
        <v>1</v>
      </c>
      <c r="W39" s="82">
        <v>274.80533300000002</v>
      </c>
      <c r="X39" s="82">
        <v>1099.2213320000001</v>
      </c>
      <c r="Y39" s="313"/>
      <c r="Z39" s="313"/>
      <c r="AA39" s="313"/>
      <c r="AB39" s="80">
        <v>0.99787774679408792</v>
      </c>
      <c r="AC39" s="313">
        <v>0.99787774679408792</v>
      </c>
      <c r="AD39" s="82">
        <v>30620.933326344839</v>
      </c>
      <c r="AE39" s="82">
        <v>1810.2848766638951</v>
      </c>
      <c r="AF39" s="82">
        <v>948.03234230009889</v>
      </c>
      <c r="AG39" s="82">
        <v>1081.5670142724123</v>
      </c>
      <c r="AH39" s="80">
        <v>2.8849787551153527</v>
      </c>
      <c r="AI39" s="82">
        <v>22.413761856344355</v>
      </c>
      <c r="AJ39" s="82">
        <v>32.748697137249145</v>
      </c>
      <c r="AK39" s="82">
        <v>790.81731178254222</v>
      </c>
      <c r="AL39" s="82">
        <v>361.00790729413586</v>
      </c>
      <c r="AM39" s="82">
        <v>1752.0483016439855</v>
      </c>
      <c r="AN39" s="82">
        <v>412.6</v>
      </c>
      <c r="AO39" s="82">
        <v>760.5592562265233</v>
      </c>
      <c r="AP39" s="80">
        <v>0.97040756423752295</v>
      </c>
      <c r="AQ39" s="80">
        <v>1.6199165456452247</v>
      </c>
      <c r="AR39" s="80">
        <v>0.42529412038885539</v>
      </c>
      <c r="AS39" s="80">
        <v>0.49441627081956929</v>
      </c>
      <c r="AT39" s="80">
        <v>2.2982281856619813</v>
      </c>
      <c r="AU39" s="82">
        <v>202.40330756190934</v>
      </c>
      <c r="AV39" s="82">
        <v>12.44483354356554</v>
      </c>
      <c r="AW39" s="80">
        <v>106.24988555908203</v>
      </c>
      <c r="AX39" s="80">
        <v>-1.7216837285762467</v>
      </c>
      <c r="AY39" s="80">
        <v>1.9569735391092653</v>
      </c>
      <c r="AZ39" s="80">
        <v>-0.39852321383638384</v>
      </c>
      <c r="BA39" s="80">
        <v>-2.4856253663596482E-2</v>
      </c>
      <c r="BB39" s="80">
        <v>41.632097080940994</v>
      </c>
      <c r="BC39" s="80">
        <v>17.327809478732107</v>
      </c>
      <c r="BD39" s="80">
        <v>6.1037018895149231E-3</v>
      </c>
      <c r="BE39" s="80">
        <v>42.665704939559461</v>
      </c>
      <c r="BF39" s="80">
        <v>18.18042726677751</v>
      </c>
      <c r="BG39" s="80">
        <v>0.11893811751650674</v>
      </c>
      <c r="BH39" s="80">
        <v>0.52549848977609237</v>
      </c>
      <c r="BI39" s="80">
        <v>1.9641633812666675</v>
      </c>
      <c r="BJ39" s="80">
        <v>2.4539310060457704</v>
      </c>
      <c r="BK39" s="80">
        <v>0</v>
      </c>
      <c r="BL39" s="80">
        <v>1.3092440366744995</v>
      </c>
      <c r="BM39" s="80">
        <v>9.6233614802268725</v>
      </c>
      <c r="BN39" s="80">
        <v>0.8972441554069519</v>
      </c>
      <c r="BO39" s="80">
        <v>0.48421675333945813</v>
      </c>
      <c r="BP39" s="80">
        <v>0.36404337736170916</v>
      </c>
      <c r="BQ39" s="80">
        <v>0.22640724515556296</v>
      </c>
      <c r="BR39" s="80">
        <v>0.18311105668544769</v>
      </c>
      <c r="BS39" s="80">
        <v>3.9674062281847E-2</v>
      </c>
      <c r="BT39" s="80">
        <v>5.9062732597187004</v>
      </c>
      <c r="BU39" s="80">
        <v>0</v>
      </c>
      <c r="BV39" s="80" t="b">
        <v>0</v>
      </c>
      <c r="BW39" s="80" t="b">
        <v>0</v>
      </c>
      <c r="BX39" s="80" t="b">
        <v>0</v>
      </c>
      <c r="BY39" s="621">
        <v>29.980511135525173</v>
      </c>
      <c r="BZ39" s="621">
        <v>71.632766713036432</v>
      </c>
      <c r="CA39" s="622">
        <v>83.001190185546875</v>
      </c>
      <c r="CB39" s="622">
        <v>7.4792380172200135E-2</v>
      </c>
      <c r="CC39" s="622">
        <v>2.8322255328902129E-2</v>
      </c>
      <c r="CD39" s="622">
        <v>5.9119193310362278E-2</v>
      </c>
      <c r="CE39" s="622">
        <v>3.8519156012039389E-2</v>
      </c>
      <c r="CF39" s="622">
        <v>8.7177054888160104</v>
      </c>
      <c r="CG39" s="622">
        <v>0.11748509355462841</v>
      </c>
    </row>
    <row r="40" spans="1:85" ht="15.75">
      <c r="A40" s="159"/>
      <c r="B40" s="84"/>
      <c r="C40" s="84"/>
      <c r="D40" s="90">
        <v>40078.632638888892</v>
      </c>
      <c r="E40" s="82">
        <v>107253.21067099999</v>
      </c>
      <c r="F40" s="81">
        <v>5350.84</v>
      </c>
      <c r="G40" s="81">
        <v>0</v>
      </c>
      <c r="H40" s="81">
        <v>0</v>
      </c>
      <c r="I40" s="81">
        <v>0</v>
      </c>
      <c r="J40" s="81">
        <v>0</v>
      </c>
      <c r="K40" s="81">
        <v>0</v>
      </c>
      <c r="L40" s="81">
        <v>0</v>
      </c>
      <c r="M40" s="81">
        <v>0</v>
      </c>
      <c r="N40" s="81">
        <v>0</v>
      </c>
      <c r="O40" s="81">
        <v>107.287673</v>
      </c>
      <c r="P40" s="81">
        <v>31.468900000000001</v>
      </c>
      <c r="Q40" s="81">
        <v>0</v>
      </c>
      <c r="R40" s="81">
        <v>0</v>
      </c>
      <c r="S40" s="81">
        <v>135.02093600000001</v>
      </c>
      <c r="T40" s="81">
        <v>36.130099999999999</v>
      </c>
      <c r="U40" s="82" t="s">
        <v>442</v>
      </c>
      <c r="V40" s="82">
        <v>1</v>
      </c>
      <c r="W40" s="82">
        <v>242.30860899999999</v>
      </c>
      <c r="X40" s="82">
        <v>1104.2553720000001</v>
      </c>
      <c r="Y40" s="313"/>
      <c r="Z40" s="313"/>
      <c r="AA40" s="313"/>
      <c r="AB40" s="80">
        <v>0.989809143639795</v>
      </c>
      <c r="AC40" s="313">
        <v>0.989809143639795</v>
      </c>
      <c r="AD40" s="82">
        <v>29463.027023896993</v>
      </c>
      <c r="AE40" s="82">
        <v>1838.1659227975629</v>
      </c>
      <c r="AF40" s="82">
        <v>882.48794752651816</v>
      </c>
      <c r="AG40" s="82">
        <v>1048.9021463452568</v>
      </c>
      <c r="AH40" s="80">
        <v>2.7758855721161866</v>
      </c>
      <c r="AI40" s="82">
        <v>22.32838243386076</v>
      </c>
      <c r="AJ40" s="82">
        <v>32.199239713609202</v>
      </c>
      <c r="AK40" s="82">
        <v>804.18358066125052</v>
      </c>
      <c r="AL40" s="82">
        <v>370.80153026513142</v>
      </c>
      <c r="AM40" s="82">
        <v>1752.2659912109375</v>
      </c>
      <c r="AN40" s="82">
        <v>412.6</v>
      </c>
      <c r="AO40" s="82">
        <v>771.72600093771609</v>
      </c>
      <c r="AP40" s="80">
        <v>0.9655373590345635</v>
      </c>
      <c r="AQ40" s="80">
        <v>1.6705714611381501</v>
      </c>
      <c r="AR40" s="80">
        <v>0.42479817343644527</v>
      </c>
      <c r="AS40" s="80">
        <v>0.4907349060811817</v>
      </c>
      <c r="AT40" s="80">
        <v>2.274050361099373</v>
      </c>
      <c r="AU40" s="82">
        <v>201.38224205603967</v>
      </c>
      <c r="AV40" s="82">
        <v>12.222768995496962</v>
      </c>
      <c r="AW40" s="80">
        <v>106.24988555908203</v>
      </c>
      <c r="AX40" s="80">
        <v>-3.9300317021353108</v>
      </c>
      <c r="AY40" s="80">
        <v>1.5167861501444155</v>
      </c>
      <c r="AZ40" s="80">
        <v>-0.38238068850933604</v>
      </c>
      <c r="BA40" s="80">
        <v>1.242331746686272E-2</v>
      </c>
      <c r="BB40" s="80">
        <v>42.677532071918293</v>
      </c>
      <c r="BC40" s="80">
        <v>17.508389072935515</v>
      </c>
      <c r="BD40" s="80">
        <v>6.1037018895149231E-3</v>
      </c>
      <c r="BE40" s="80">
        <v>41.276761359670346</v>
      </c>
      <c r="BF40" s="80">
        <v>19.118344158692967</v>
      </c>
      <c r="BG40" s="80">
        <v>0.13602848280714852</v>
      </c>
      <c r="BH40" s="80">
        <v>0.54709349981942823</v>
      </c>
      <c r="BI40" s="80">
        <v>2.2519093140962121</v>
      </c>
      <c r="BJ40" s="80">
        <v>2.7366139500491085</v>
      </c>
      <c r="BK40" s="80">
        <v>0</v>
      </c>
      <c r="BL40" s="80">
        <v>1.3092440366744995</v>
      </c>
      <c r="BM40" s="80">
        <v>9.2318244247850121</v>
      </c>
      <c r="BN40" s="80">
        <v>0.8972441554069519</v>
      </c>
      <c r="BO40" s="80">
        <v>0.49001526901691023</v>
      </c>
      <c r="BP40" s="80">
        <v>0.37377711401979963</v>
      </c>
      <c r="BQ40" s="80">
        <v>0.23190057760118446</v>
      </c>
      <c r="BR40" s="80">
        <v>0.18311105668544769</v>
      </c>
      <c r="BS40" s="80">
        <v>3.9674062281847E-2</v>
      </c>
      <c r="BT40" s="80">
        <v>5.8138739526083585</v>
      </c>
      <c r="BU40" s="80">
        <v>0</v>
      </c>
      <c r="BV40" s="80" t="b">
        <v>0</v>
      </c>
      <c r="BW40" s="80" t="b">
        <v>0</v>
      </c>
      <c r="BX40" s="80" t="b">
        <v>0</v>
      </c>
      <c r="BY40" s="621">
        <v>29.980409410264755</v>
      </c>
      <c r="BZ40" s="621">
        <v>71.629409652286114</v>
      </c>
      <c r="CA40" s="622">
        <v>83.001190185546875</v>
      </c>
      <c r="CB40" s="622">
        <v>7.4792852460902268E-2</v>
      </c>
      <c r="CC40" s="622">
        <v>2.8322255328902129E-2</v>
      </c>
      <c r="CD40" s="622">
        <v>6.2388902583113935E-2</v>
      </c>
      <c r="CE40" s="622">
        <v>3.9311915664483624E-2</v>
      </c>
      <c r="CF40" s="622">
        <v>8.60928149854902</v>
      </c>
      <c r="CG40" s="622">
        <v>0.1212260280663954</v>
      </c>
    </row>
    <row r="41" spans="1:85" ht="15.75">
      <c r="A41" s="159"/>
      <c r="B41" s="84"/>
      <c r="C41" s="84"/>
      <c r="D41" s="90">
        <v>40078.633333333331</v>
      </c>
      <c r="E41" s="82">
        <v>15075.025641</v>
      </c>
      <c r="F41" s="81">
        <v>481.351</v>
      </c>
      <c r="G41" s="81">
        <v>25.327566999999998</v>
      </c>
      <c r="H41" s="81">
        <v>2.6477599999999999</v>
      </c>
      <c r="I41" s="81">
        <v>99.129112000000006</v>
      </c>
      <c r="J41" s="81">
        <v>12.415900000000001</v>
      </c>
      <c r="K41" s="81">
        <v>3.9140030000000001</v>
      </c>
      <c r="L41" s="81">
        <v>1.1686700000000001</v>
      </c>
      <c r="M41" s="81">
        <v>0</v>
      </c>
      <c r="N41" s="81">
        <v>0</v>
      </c>
      <c r="O41" s="81">
        <v>19.364440999999999</v>
      </c>
      <c r="P41" s="81">
        <v>2.9858600000000002</v>
      </c>
      <c r="Q41" s="81">
        <v>0</v>
      </c>
      <c r="R41" s="81">
        <v>0</v>
      </c>
      <c r="S41" s="81">
        <v>0</v>
      </c>
      <c r="T41" s="81">
        <v>0</v>
      </c>
      <c r="U41" s="82">
        <v>595.20228062174317</v>
      </c>
      <c r="V41" s="82">
        <v>1</v>
      </c>
      <c r="W41" s="82">
        <v>122.407556</v>
      </c>
      <c r="X41" s="82">
        <v>184.41488200000001</v>
      </c>
      <c r="Y41" s="80"/>
      <c r="Z41" s="80"/>
      <c r="AA41" s="80"/>
      <c r="AB41" s="80">
        <v>0.98627768195336751</v>
      </c>
      <c r="AC41" s="313">
        <v>0.98793472816112582</v>
      </c>
      <c r="AD41" s="82">
        <v>29396.655638431337</v>
      </c>
      <c r="AE41" s="82">
        <v>1801.9401413254557</v>
      </c>
      <c r="AF41" s="82">
        <v>850.87155701489087</v>
      </c>
      <c r="AG41" s="82">
        <v>1054.7544661973122</v>
      </c>
      <c r="AH41" s="80">
        <v>2.7696323323806347</v>
      </c>
      <c r="AI41" s="82">
        <v>22.233092801980192</v>
      </c>
      <c r="AJ41" s="82">
        <v>31.676057817698137</v>
      </c>
      <c r="AK41" s="82">
        <v>817.5498495399587</v>
      </c>
      <c r="AL41" s="82">
        <v>373.76409705328854</v>
      </c>
      <c r="AM41" s="82">
        <v>1752.25718469462</v>
      </c>
      <c r="AN41" s="82">
        <v>412.6</v>
      </c>
      <c r="AO41" s="82">
        <v>764.14734184906195</v>
      </c>
      <c r="AP41" s="80">
        <v>0.97179598664637878</v>
      </c>
      <c r="AQ41" s="80">
        <v>1.6612939227572101</v>
      </c>
      <c r="AR41" s="80">
        <v>0.42424385575759677</v>
      </c>
      <c r="AS41" s="80">
        <v>0.48722958737857758</v>
      </c>
      <c r="AT41" s="80">
        <v>2.2980837785811921</v>
      </c>
      <c r="AU41" s="82">
        <v>200.85233036828416</v>
      </c>
      <c r="AV41" s="82">
        <v>10.79833878411187</v>
      </c>
      <c r="AW41" s="80">
        <v>106.24988555908203</v>
      </c>
      <c r="AX41" s="80">
        <v>-0.2257786949712961</v>
      </c>
      <c r="AY41" s="80">
        <v>-2.0103765181378641</v>
      </c>
      <c r="AZ41" s="80">
        <v>-0.42859368567958084</v>
      </c>
      <c r="BA41" s="80">
        <v>-5.0258126457607317E-4</v>
      </c>
      <c r="BB41" s="80">
        <v>43.722967062895599</v>
      </c>
      <c r="BC41" s="80">
        <v>17.688968667138916</v>
      </c>
      <c r="BD41" s="80">
        <v>6.1037018895149231E-3</v>
      </c>
      <c r="BE41" s="80">
        <v>39.887817779781237</v>
      </c>
      <c r="BF41" s="80">
        <v>20.056261050608423</v>
      </c>
      <c r="BG41" s="80">
        <v>0.15311884809779031</v>
      </c>
      <c r="BH41" s="80">
        <v>0.5686885098627642</v>
      </c>
      <c r="BI41" s="80">
        <v>2.5396552469257569</v>
      </c>
      <c r="BJ41" s="80">
        <v>3.0192968940524465</v>
      </c>
      <c r="BK41" s="80">
        <v>0</v>
      </c>
      <c r="BL41" s="80">
        <v>1.3092440366744995</v>
      </c>
      <c r="BM41" s="80">
        <v>8.8402873693431516</v>
      </c>
      <c r="BN41" s="80">
        <v>0.8972441554069519</v>
      </c>
      <c r="BO41" s="80">
        <v>0.49581378469436233</v>
      </c>
      <c r="BP41" s="80">
        <v>0.38351085067789004</v>
      </c>
      <c r="BQ41" s="80">
        <v>0.23739391004680593</v>
      </c>
      <c r="BR41" s="80">
        <v>0.18311105668544769</v>
      </c>
      <c r="BS41" s="80">
        <v>3.9674062281847E-2</v>
      </c>
      <c r="BT41" s="80">
        <v>5.7214746454980157</v>
      </c>
      <c r="BU41" s="80">
        <v>0</v>
      </c>
      <c r="BV41" s="80" t="b">
        <v>0</v>
      </c>
      <c r="BW41" s="80" t="b">
        <v>0</v>
      </c>
      <c r="BX41" s="80" t="b">
        <v>0</v>
      </c>
      <c r="BY41" s="621">
        <v>29.980307685004341</v>
      </c>
      <c r="BZ41" s="621">
        <v>71.626052591535782</v>
      </c>
      <c r="CA41" s="622">
        <v>83.001190185546875</v>
      </c>
      <c r="CB41" s="622">
        <v>7.4793324755569129E-2</v>
      </c>
      <c r="CC41" s="622">
        <v>2.8322255328902129E-2</v>
      </c>
      <c r="CD41" s="622">
        <v>6.1297453815450778E-2</v>
      </c>
      <c r="CE41" s="622">
        <v>3.8943613487185599E-2</v>
      </c>
      <c r="CF41" s="622">
        <v>8.6029957767479672</v>
      </c>
      <c r="CG41" s="622">
        <v>0.15363709447874993</v>
      </c>
    </row>
    <row r="42" spans="1:85" ht="15.75">
      <c r="A42" s="159"/>
      <c r="B42" s="84"/>
      <c r="C42" s="84"/>
      <c r="D42" s="90">
        <v>40078.634027777778</v>
      </c>
      <c r="E42" s="82">
        <v>18773.186819999999</v>
      </c>
      <c r="F42" s="81">
        <v>525.33900000000006</v>
      </c>
      <c r="G42" s="81">
        <v>36.822310000000002</v>
      </c>
      <c r="H42" s="81">
        <v>1.9252</v>
      </c>
      <c r="I42" s="81">
        <v>98.670310000000001</v>
      </c>
      <c r="J42" s="81">
        <v>6.9741099999999996</v>
      </c>
      <c r="K42" s="81">
        <v>13.790362999999999</v>
      </c>
      <c r="L42" s="81">
        <v>0.99831700000000001</v>
      </c>
      <c r="M42" s="81">
        <v>0</v>
      </c>
      <c r="N42" s="81">
        <v>0</v>
      </c>
      <c r="O42" s="81">
        <v>11.751564999999999</v>
      </c>
      <c r="P42" s="81">
        <v>2.79175</v>
      </c>
      <c r="Q42" s="81">
        <v>0</v>
      </c>
      <c r="R42" s="81">
        <v>0</v>
      </c>
      <c r="S42" s="81">
        <v>0</v>
      </c>
      <c r="T42" s="81">
        <v>0</v>
      </c>
      <c r="U42" s="82">
        <v>509.83186063014512</v>
      </c>
      <c r="V42" s="82">
        <v>1</v>
      </c>
      <c r="W42" s="82">
        <v>124.212238</v>
      </c>
      <c r="X42" s="82">
        <v>173.257296</v>
      </c>
      <c r="Y42" s="80"/>
      <c r="Z42" s="80"/>
      <c r="AA42" s="80"/>
      <c r="AB42" s="80">
        <v>0.98893343214567808</v>
      </c>
      <c r="AC42" s="313">
        <v>0.99087315680494792</v>
      </c>
      <c r="AD42" s="82">
        <v>30533.211364894705</v>
      </c>
      <c r="AE42" s="82">
        <v>1795.898008573228</v>
      </c>
      <c r="AF42" s="82">
        <v>852.99467134183692</v>
      </c>
      <c r="AG42" s="82">
        <v>1104.0669850358088</v>
      </c>
      <c r="AH42" s="80">
        <v>2.8767139516737497</v>
      </c>
      <c r="AI42" s="82">
        <v>22.160363927899503</v>
      </c>
      <c r="AJ42" s="82">
        <v>31.177310685394371</v>
      </c>
      <c r="AK42" s="82">
        <v>830.91611841866688</v>
      </c>
      <c r="AL42" s="82">
        <v>379.85695849317364</v>
      </c>
      <c r="AM42" s="82">
        <v>1751.7711432519311</v>
      </c>
      <c r="AN42" s="82">
        <v>412.6</v>
      </c>
      <c r="AO42" s="82">
        <v>763.35854065319688</v>
      </c>
      <c r="AP42" s="80">
        <v>0.98199921949615998</v>
      </c>
      <c r="AQ42" s="80">
        <v>1.5866529540280701</v>
      </c>
      <c r="AR42" s="80">
        <v>0.42358823425390985</v>
      </c>
      <c r="AS42" s="80">
        <v>0.4838879815921423</v>
      </c>
      <c r="AT42" s="80">
        <v>2.3203115934826162</v>
      </c>
      <c r="AU42" s="82">
        <v>190.57937075160308</v>
      </c>
      <c r="AV42" s="82">
        <v>7.9870329962836362</v>
      </c>
      <c r="AW42" s="80">
        <v>106.24988555908203</v>
      </c>
      <c r="AX42" s="80">
        <v>3.7223589516368825</v>
      </c>
      <c r="AY42" s="80">
        <v>-0.33644075127784606</v>
      </c>
      <c r="AZ42" s="80">
        <v>-0.32819350041956685</v>
      </c>
      <c r="BA42" s="80">
        <v>-2.7745715789487074E-2</v>
      </c>
      <c r="BB42" s="80">
        <v>44.768402053872904</v>
      </c>
      <c r="BC42" s="80">
        <v>17.869548261342324</v>
      </c>
      <c r="BD42" s="80">
        <v>6.1037018895149231E-3</v>
      </c>
      <c r="BE42" s="80">
        <v>38.498874199892128</v>
      </c>
      <c r="BF42" s="80">
        <v>20.994177942523883</v>
      </c>
      <c r="BG42" s="80">
        <v>0.16994648074579211</v>
      </c>
      <c r="BH42" s="80">
        <v>0.59213806851947204</v>
      </c>
      <c r="BI42" s="80">
        <v>2.8274011797553018</v>
      </c>
      <c r="BJ42" s="80">
        <v>3.301979838055785</v>
      </c>
      <c r="BK42" s="80">
        <v>0</v>
      </c>
      <c r="BL42" s="80">
        <v>1.3092440366744995</v>
      </c>
      <c r="BM42" s="80">
        <v>8.4487503139012912</v>
      </c>
      <c r="BN42" s="80">
        <v>0.8972441554069519</v>
      </c>
      <c r="BO42" s="80">
        <v>0.50161230037181437</v>
      </c>
      <c r="BP42" s="80">
        <v>0.3932445873359805</v>
      </c>
      <c r="BQ42" s="80">
        <v>0.24288724249242744</v>
      </c>
      <c r="BR42" s="80">
        <v>0.18311105668544769</v>
      </c>
      <c r="BS42" s="80">
        <v>3.9674062281847E-2</v>
      </c>
      <c r="BT42" s="80">
        <v>5.6290753383876737</v>
      </c>
      <c r="BU42" s="80">
        <v>0</v>
      </c>
      <c r="BV42" s="80" t="b">
        <v>0</v>
      </c>
      <c r="BW42" s="80" t="b">
        <v>0</v>
      </c>
      <c r="BX42" s="80" t="b">
        <v>0</v>
      </c>
      <c r="BY42" s="621">
        <v>29.980205959743923</v>
      </c>
      <c r="BZ42" s="621">
        <v>71.62269553078545</v>
      </c>
      <c r="CA42" s="622">
        <v>83.001190185546875</v>
      </c>
      <c r="CB42" s="622">
        <v>7.4793797056200817E-2</v>
      </c>
      <c r="CC42" s="622">
        <v>2.8322255328902129E-2</v>
      </c>
      <c r="CD42" s="622">
        <v>5.8817855321895367E-2</v>
      </c>
      <c r="CE42" s="622">
        <v>3.8401083247622987E-2</v>
      </c>
      <c r="CF42" s="622">
        <v>8.70851403955613</v>
      </c>
      <c r="CG42" s="622">
        <v>0.28374760581778519</v>
      </c>
    </row>
    <row r="43" spans="1:85" ht="15.75">
      <c r="A43" s="159"/>
      <c r="B43" s="84"/>
      <c r="C43" s="84"/>
      <c r="D43" s="90">
        <v>40078.634722222225</v>
      </c>
      <c r="E43" s="82">
        <v>20311.970673</v>
      </c>
      <c r="F43" s="81">
        <v>658.33199999999999</v>
      </c>
      <c r="G43" s="81">
        <v>47.366010000000003</v>
      </c>
      <c r="H43" s="81">
        <v>2.9959699999999998</v>
      </c>
      <c r="I43" s="81">
        <v>67.617695999999995</v>
      </c>
      <c r="J43" s="81">
        <v>16.9453</v>
      </c>
      <c r="K43" s="81">
        <v>10.631116</v>
      </c>
      <c r="L43" s="81">
        <v>2.7507700000000002</v>
      </c>
      <c r="M43" s="81">
        <v>0</v>
      </c>
      <c r="N43" s="81">
        <v>0</v>
      </c>
      <c r="O43" s="81">
        <v>0</v>
      </c>
      <c r="P43" s="81">
        <v>0</v>
      </c>
      <c r="Q43" s="81">
        <v>0</v>
      </c>
      <c r="R43" s="81">
        <v>0</v>
      </c>
      <c r="S43" s="81">
        <v>0</v>
      </c>
      <c r="T43" s="81">
        <v>0</v>
      </c>
      <c r="U43" s="82">
        <v>428.83009721528157</v>
      </c>
      <c r="V43" s="82">
        <v>1</v>
      </c>
      <c r="W43" s="82">
        <v>78.248812000000001</v>
      </c>
      <c r="X43" s="82">
        <v>88.879927999999992</v>
      </c>
      <c r="Y43" s="80"/>
      <c r="Z43" s="80"/>
      <c r="AA43" s="80"/>
      <c r="AB43" s="80">
        <v>0.99333702588387551</v>
      </c>
      <c r="AC43" s="313">
        <v>0.99565341419788234</v>
      </c>
      <c r="AD43" s="82">
        <v>30001.571288542476</v>
      </c>
      <c r="AE43" s="82">
        <v>1781.7652318036896</v>
      </c>
      <c r="AF43" s="82">
        <v>810.56265768083688</v>
      </c>
      <c r="AG43" s="82">
        <v>1093.8205098957844</v>
      </c>
      <c r="AH43" s="80">
        <v>2.8266250040476986</v>
      </c>
      <c r="AI43" s="82">
        <v>22.066032754067194</v>
      </c>
      <c r="AJ43" s="82">
        <v>30.741588988105711</v>
      </c>
      <c r="AK43" s="82">
        <v>842.84035530597851</v>
      </c>
      <c r="AL43" s="82">
        <v>384.36417930044837</v>
      </c>
      <c r="AM43" s="82">
        <v>1752.9414214994758</v>
      </c>
      <c r="AN43" s="82">
        <v>412.6</v>
      </c>
      <c r="AO43" s="82">
        <v>757.37773806995074</v>
      </c>
      <c r="AP43" s="80">
        <v>0.98056068217288161</v>
      </c>
      <c r="AQ43" s="80">
        <v>1.6025859870432402</v>
      </c>
      <c r="AR43" s="80">
        <v>0.42284949130695881</v>
      </c>
      <c r="AS43" s="80">
        <v>0.48096864622030833</v>
      </c>
      <c r="AT43" s="80">
        <v>2.3192071399577099</v>
      </c>
      <c r="AU43" s="82">
        <v>173.4763397169919</v>
      </c>
      <c r="AV43" s="82">
        <v>8.3881395128038196</v>
      </c>
      <c r="AW43" s="80">
        <v>106.24988555908203</v>
      </c>
      <c r="AX43" s="80">
        <v>-1.7720407749285478</v>
      </c>
      <c r="AY43" s="80">
        <v>-0.79318961428109791</v>
      </c>
      <c r="AZ43" s="80">
        <v>-0.42749494158582674</v>
      </c>
      <c r="BA43" s="80">
        <v>6.6760830293100551E-2</v>
      </c>
      <c r="BB43" s="80">
        <v>45.778657711662333</v>
      </c>
      <c r="BC43" s="80">
        <v>17.987122852164859</v>
      </c>
      <c r="BD43" s="80">
        <v>6.1037018895149231E-3</v>
      </c>
      <c r="BE43" s="80">
        <v>37.232036103592513</v>
      </c>
      <c r="BF43" s="80">
        <v>21.879561387000916</v>
      </c>
      <c r="BG43" s="80">
        <v>0.18491061369938455</v>
      </c>
      <c r="BH43" s="80">
        <v>0.62444537881069562</v>
      </c>
      <c r="BI43" s="80">
        <v>3.0914332173213706</v>
      </c>
      <c r="BJ43" s="80">
        <v>3.5610340851818858</v>
      </c>
      <c r="BK43" s="80">
        <v>0</v>
      </c>
      <c r="BL43" s="80">
        <v>1.3092440366744995</v>
      </c>
      <c r="BM43" s="80">
        <v>8.1074545089683117</v>
      </c>
      <c r="BN43" s="80">
        <v>0.8972441554069519</v>
      </c>
      <c r="BO43" s="80">
        <v>0.50741081604926652</v>
      </c>
      <c r="BP43" s="80">
        <v>0.40297832399407085</v>
      </c>
      <c r="BQ43" s="80">
        <v>0.24838057493804891</v>
      </c>
      <c r="BR43" s="80">
        <v>0.18311105668544769</v>
      </c>
      <c r="BS43" s="80">
        <v>3.9674062281847E-2</v>
      </c>
      <c r="BT43" s="80">
        <v>5.5511314871597177</v>
      </c>
      <c r="BU43" s="80">
        <v>0</v>
      </c>
      <c r="BV43" s="80" t="b">
        <v>0</v>
      </c>
      <c r="BW43" s="80" t="b">
        <v>0</v>
      </c>
      <c r="BX43" s="80" t="b">
        <v>0</v>
      </c>
      <c r="BY43" s="621">
        <v>29.980104234483505</v>
      </c>
      <c r="BZ43" s="621">
        <v>71.619338470035146</v>
      </c>
      <c r="CA43" s="622">
        <v>83.001190185546875</v>
      </c>
      <c r="CB43" s="622">
        <v>7.4794269362797469E-2</v>
      </c>
      <c r="CC43" s="622">
        <v>2.8322255328902129E-2</v>
      </c>
      <c r="CD43" s="622">
        <v>5.9389063814938962E-2</v>
      </c>
      <c r="CE43" s="622">
        <v>3.8464920944793625E-2</v>
      </c>
      <c r="CF43" s="622">
        <v>8.6622946704575323</v>
      </c>
      <c r="CG43" s="622">
        <v>0.25495779410846808</v>
      </c>
    </row>
    <row r="44" spans="1:85" ht="15.75">
      <c r="A44" s="159"/>
      <c r="B44" s="84"/>
      <c r="C44" s="84"/>
      <c r="D44" s="90">
        <v>40078.635416666664</v>
      </c>
      <c r="E44" s="82">
        <v>9727.9711339999994</v>
      </c>
      <c r="F44" s="82">
        <v>306.32299999999998</v>
      </c>
      <c r="G44" s="81">
        <v>20.008348000000002</v>
      </c>
      <c r="H44" s="81">
        <v>1.78809</v>
      </c>
      <c r="I44" s="81">
        <v>68.690190999999999</v>
      </c>
      <c r="J44" s="81">
        <v>7.6648300000000003</v>
      </c>
      <c r="K44" s="81">
        <v>4.9404060000000003</v>
      </c>
      <c r="L44" s="81">
        <v>1.0171399999999999</v>
      </c>
      <c r="M44" s="81">
        <v>0</v>
      </c>
      <c r="N44" s="81">
        <v>0</v>
      </c>
      <c r="O44" s="81">
        <v>20.501811</v>
      </c>
      <c r="P44" s="81">
        <v>2.7710699999999999</v>
      </c>
      <c r="Q44" s="81">
        <v>0</v>
      </c>
      <c r="R44" s="81">
        <v>0</v>
      </c>
      <c r="S44" s="81">
        <v>0</v>
      </c>
      <c r="T44" s="81">
        <v>0</v>
      </c>
      <c r="U44" s="82">
        <v>486.19561864877596</v>
      </c>
      <c r="V44" s="82">
        <v>1</v>
      </c>
      <c r="W44" s="82">
        <v>94.132407999999998</v>
      </c>
      <c r="X44" s="82">
        <v>160.578247</v>
      </c>
      <c r="Y44" s="80"/>
      <c r="Z44" s="80"/>
      <c r="AA44" s="80"/>
      <c r="AB44" s="80">
        <v>0.98177468407218693</v>
      </c>
      <c r="AC44" s="313">
        <v>0.98379398380755001</v>
      </c>
      <c r="AD44" s="82">
        <v>29864.525242573069</v>
      </c>
      <c r="AE44" s="82">
        <v>1795.7449544885712</v>
      </c>
      <c r="AF44" s="82">
        <v>790.57572343033587</v>
      </c>
      <c r="AG44" s="82">
        <v>1100.6150058466278</v>
      </c>
      <c r="AH44" s="80">
        <v>2.8137130876511418</v>
      </c>
      <c r="AI44" s="82">
        <v>21.991740960937982</v>
      </c>
      <c r="AJ44" s="82">
        <v>30.495240502125153</v>
      </c>
      <c r="AK44" s="82">
        <v>848.67775561816052</v>
      </c>
      <c r="AL44" s="82">
        <v>389.12987784833837</v>
      </c>
      <c r="AM44" s="82">
        <v>1754.658723033019</v>
      </c>
      <c r="AN44" s="82">
        <v>412.6</v>
      </c>
      <c r="AO44" s="82">
        <v>767.35598029576363</v>
      </c>
      <c r="AP44" s="80">
        <v>0.96566890109033365</v>
      </c>
      <c r="AQ44" s="80">
        <v>1.5942529528600058</v>
      </c>
      <c r="AR44" s="80">
        <v>0.42237534127125104</v>
      </c>
      <c r="AS44" s="80">
        <v>0.47931811136423852</v>
      </c>
      <c r="AT44" s="80">
        <v>2.3020856165204377</v>
      </c>
      <c r="AU44" s="82">
        <v>185.12528978876708</v>
      </c>
      <c r="AV44" s="82">
        <v>11.659257464938694</v>
      </c>
      <c r="AW44" s="80">
        <v>106.24988555908203</v>
      </c>
      <c r="AX44" s="80">
        <v>-0.45889243125835177</v>
      </c>
      <c r="AY44" s="80">
        <v>0.77849154747384697</v>
      </c>
      <c r="AZ44" s="80">
        <v>-0.33781678886255839</v>
      </c>
      <c r="BA44" s="80">
        <v>9.7870971203716739E-2</v>
      </c>
      <c r="BB44" s="80">
        <v>46.64821783383691</v>
      </c>
      <c r="BC44" s="80">
        <v>17.838752470002841</v>
      </c>
      <c r="BD44" s="80">
        <v>6.1037018895149231E-3</v>
      </c>
      <c r="BE44" s="80">
        <v>36.480606908045957</v>
      </c>
      <c r="BF44" s="80">
        <v>22.543200438015354</v>
      </c>
      <c r="BG44" s="80">
        <v>0.19951083084373919</v>
      </c>
      <c r="BH44" s="80">
        <v>0.65790598307628623</v>
      </c>
      <c r="BI44" s="80">
        <v>3.2553685816584865</v>
      </c>
      <c r="BJ44" s="80">
        <v>3.7203512826217766</v>
      </c>
      <c r="BK44" s="80">
        <v>0</v>
      </c>
      <c r="BL44" s="80">
        <v>1.3092440366744995</v>
      </c>
      <c r="BM44" s="80">
        <v>7.9782277031991775</v>
      </c>
      <c r="BN44" s="80">
        <v>0.8972441554069519</v>
      </c>
      <c r="BO44" s="80">
        <v>0.51317143916116481</v>
      </c>
      <c r="BP44" s="80">
        <v>0.41258970605737105</v>
      </c>
      <c r="BQ44" s="80">
        <v>0.25387390738367044</v>
      </c>
      <c r="BR44" s="80">
        <v>0.18311105668544769</v>
      </c>
      <c r="BS44" s="80">
        <v>3.9674062281847E-2</v>
      </c>
      <c r="BT44" s="80">
        <v>5.5421614646911621</v>
      </c>
      <c r="BU44" s="80">
        <v>0</v>
      </c>
      <c r="BV44" s="80" t="b">
        <v>0</v>
      </c>
      <c r="BW44" s="80" t="b">
        <v>0</v>
      </c>
      <c r="BX44" s="80" t="b">
        <v>0</v>
      </c>
      <c r="BY44" s="621">
        <v>29.980002509223091</v>
      </c>
      <c r="BZ44" s="621">
        <v>71.615981409284814</v>
      </c>
      <c r="CA44" s="622">
        <v>83.001190185546875</v>
      </c>
      <c r="CB44" s="622">
        <v>7.4794741675359183E-2</v>
      </c>
      <c r="CC44" s="622">
        <v>2.8322255328902129E-2</v>
      </c>
      <c r="CD44" s="622">
        <v>6.0129700368672372E-2</v>
      </c>
      <c r="CE44" s="622">
        <v>3.8667890062996722E-2</v>
      </c>
      <c r="CF44" s="622">
        <v>8.6550918222772104</v>
      </c>
      <c r="CG44" s="622">
        <v>0.13243968498069311</v>
      </c>
    </row>
    <row r="45" spans="1:85" ht="15.75">
      <c r="A45" s="159"/>
      <c r="B45" s="84"/>
      <c r="C45" s="84"/>
      <c r="D45" s="85" t="s">
        <v>211</v>
      </c>
      <c r="E45" s="73">
        <v>336831.10865830001</v>
      </c>
      <c r="F45" s="73">
        <v>38198.526499999993</v>
      </c>
      <c r="G45" s="73">
        <v>1158.244260125</v>
      </c>
      <c r="H45" s="191">
        <v>319.55284</v>
      </c>
      <c r="I45" s="191">
        <v>2541.8373345999998</v>
      </c>
      <c r="J45" s="191">
        <v>646.09602800000005</v>
      </c>
      <c r="K45" s="191">
        <v>8.3189720000000005</v>
      </c>
      <c r="L45" s="191">
        <v>1.4837242499999999</v>
      </c>
      <c r="M45" s="191">
        <v>0</v>
      </c>
      <c r="N45" s="191">
        <v>0</v>
      </c>
      <c r="O45" s="191">
        <v>86.742164599999995</v>
      </c>
      <c r="P45" s="191">
        <v>21.353515999999999</v>
      </c>
      <c r="Q45" s="191">
        <v>0</v>
      </c>
      <c r="R45" s="191">
        <v>0</v>
      </c>
      <c r="S45" s="191">
        <v>135.02093600000001</v>
      </c>
      <c r="T45" s="191">
        <v>36.130099999999999</v>
      </c>
      <c r="U45" s="73">
        <v>502.50119796378664</v>
      </c>
      <c r="V45" s="73">
        <v>1.1000000000000001</v>
      </c>
      <c r="W45" s="73">
        <v>1901.5991885714284</v>
      </c>
      <c r="X45" s="73">
        <v>2169.3837744285711</v>
      </c>
      <c r="Y45" s="72"/>
      <c r="Z45" s="72"/>
      <c r="AA45" s="72"/>
      <c r="AB45" s="72">
        <v>0.99148882644773428</v>
      </c>
      <c r="AC45" s="72">
        <v>0.99393343171286386</v>
      </c>
      <c r="AD45" s="71">
        <v>30062.550756044395</v>
      </c>
      <c r="AE45" s="71">
        <v>1792.9616816827217</v>
      </c>
      <c r="AF45" s="71">
        <v>924.12264802543723</v>
      </c>
      <c r="AG45" s="71">
        <v>1064.5337746303671</v>
      </c>
      <c r="AH45" s="69">
        <v>2.8323702393860981</v>
      </c>
      <c r="AI45" s="71">
        <v>22.385650214890482</v>
      </c>
      <c r="AJ45" s="71">
        <v>32.686895129036785</v>
      </c>
      <c r="AK45" s="71">
        <v>792.74207891609501</v>
      </c>
      <c r="AL45" s="71">
        <v>359.96096815004006</v>
      </c>
      <c r="AM45" s="71">
        <v>1755.9543638449643</v>
      </c>
      <c r="AN45" s="71">
        <v>412.6</v>
      </c>
      <c r="AO45" s="71">
        <v>766.96671972464389</v>
      </c>
      <c r="AP45" s="69">
        <v>0.97437792546334201</v>
      </c>
      <c r="AQ45" s="69">
        <v>1.6510570338190411</v>
      </c>
      <c r="AR45" s="69">
        <v>0.42507459619630589</v>
      </c>
      <c r="AS45" s="69">
        <v>0.49400219736454648</v>
      </c>
      <c r="AT45" s="69">
        <v>2.2948351730189227</v>
      </c>
      <c r="AU45" s="71">
        <v>189.19248309759939</v>
      </c>
      <c r="AV45" s="71">
        <v>9.7720421492451379</v>
      </c>
      <c r="AW45" s="69">
        <v>106.24988555908203</v>
      </c>
      <c r="AX45" s="69">
        <v>-4.5892848555390768E-2</v>
      </c>
      <c r="AY45" s="69">
        <v>4.3634539106672914E-3</v>
      </c>
      <c r="AZ45" s="69">
        <v>-0.20569445328154912</v>
      </c>
      <c r="BA45" s="69">
        <v>-0.46836596805941055</v>
      </c>
      <c r="BB45" s="69">
        <v>41.943299165903383</v>
      </c>
      <c r="BC45" s="69">
        <v>17.282150770362094</v>
      </c>
      <c r="BD45" s="69">
        <v>6.1037018895149231E-3</v>
      </c>
      <c r="BE45" s="69">
        <v>42.358349867577871</v>
      </c>
      <c r="BF45" s="69">
        <v>18.487252568833721</v>
      </c>
      <c r="BG45" s="69">
        <v>0.11825349835756983</v>
      </c>
      <c r="BH45" s="69">
        <v>0.5290306570995601</v>
      </c>
      <c r="BI45" s="69">
        <v>2.0104110334734568</v>
      </c>
      <c r="BJ45" s="69">
        <v>2.4991469349487763</v>
      </c>
      <c r="BK45" s="69">
        <v>0</v>
      </c>
      <c r="BL45" s="69">
        <v>1.3092440366744995</v>
      </c>
      <c r="BM45" s="69">
        <v>9.5598903796843633</v>
      </c>
      <c r="BN45" s="69">
        <v>0.89368053151193838</v>
      </c>
      <c r="BO45" s="69">
        <v>0.48466645081132248</v>
      </c>
      <c r="BP45" s="69">
        <v>0.36444726580535147</v>
      </c>
      <c r="BQ45" s="69">
        <v>0.22750854814098487</v>
      </c>
      <c r="BR45" s="69">
        <v>0.18311105668544769</v>
      </c>
      <c r="BS45" s="69">
        <v>3.9674062281847E-2</v>
      </c>
      <c r="BT45" s="69">
        <v>5.8842662970516866</v>
      </c>
      <c r="BU45" s="69">
        <v>0</v>
      </c>
      <c r="BV45" s="69">
        <v>0</v>
      </c>
      <c r="BW45" s="69">
        <v>0</v>
      </c>
      <c r="BX45" s="69">
        <v>0</v>
      </c>
      <c r="BY45" s="630">
        <v>29.98051113552517</v>
      </c>
      <c r="BZ45" s="630">
        <v>71.632766713036418</v>
      </c>
      <c r="CA45" s="637">
        <v>83.001190185546875</v>
      </c>
      <c r="CB45" s="637">
        <v>7.4792380202023181E-2</v>
      </c>
      <c r="CC45" s="637">
        <v>2.8322255328902132E-2</v>
      </c>
      <c r="CD45" s="637">
        <v>5.9665324350366894E-2</v>
      </c>
      <c r="CE45" s="637">
        <v>3.8551158771622816E-2</v>
      </c>
      <c r="CF45" s="637">
        <v>8.6780706601347148</v>
      </c>
      <c r="CG45" s="637">
        <v>0.18897003327509382</v>
      </c>
    </row>
    <row r="46" spans="1:85" ht="15.75">
      <c r="A46" s="159"/>
      <c r="B46" s="84"/>
      <c r="C46" s="84"/>
      <c r="D46" s="85" t="s">
        <v>210</v>
      </c>
      <c r="E46" s="73">
        <v>562651.2358893092</v>
      </c>
      <c r="F46" s="73">
        <v>61466.683665591154</v>
      </c>
      <c r="G46" s="73">
        <v>1919.5063482794867</v>
      </c>
      <c r="H46" s="73">
        <v>563.90944992309733</v>
      </c>
      <c r="I46" s="73">
        <v>5496.9709157303141</v>
      </c>
      <c r="J46" s="73">
        <v>1420.1235059852397</v>
      </c>
      <c r="K46" s="73">
        <v>4.6939886897653089</v>
      </c>
      <c r="L46" s="73">
        <v>0.84813229583926608</v>
      </c>
      <c r="M46" s="73">
        <v>0</v>
      </c>
      <c r="N46" s="73">
        <v>0</v>
      </c>
      <c r="O46" s="73">
        <v>112.18400658627748</v>
      </c>
      <c r="P46" s="73">
        <v>28.241720009348406</v>
      </c>
      <c r="Q46" s="73">
        <v>0</v>
      </c>
      <c r="R46" s="73">
        <v>0</v>
      </c>
      <c r="S46" s="73">
        <v>0</v>
      </c>
      <c r="T46" s="73">
        <v>0</v>
      </c>
      <c r="U46" s="73">
        <v>279.78198651986304</v>
      </c>
      <c r="V46" s="73">
        <v>0.316227766016838</v>
      </c>
      <c r="W46" s="73">
        <v>4618.9764460892011</v>
      </c>
      <c r="X46" s="73">
        <v>4522.6169960482484</v>
      </c>
      <c r="Y46" s="174"/>
      <c r="Z46" s="174"/>
      <c r="AA46" s="174"/>
      <c r="AB46" s="72">
        <v>5.5164519010008255E-3</v>
      </c>
      <c r="AC46" s="72">
        <v>5.7192325533315588E-3</v>
      </c>
      <c r="AD46" s="71">
        <v>604.23835381587799</v>
      </c>
      <c r="AE46" s="71">
        <v>27.734420856478216</v>
      </c>
      <c r="AF46" s="71">
        <v>88.607007397306333</v>
      </c>
      <c r="AG46" s="71">
        <v>32.016783403409924</v>
      </c>
      <c r="AH46" s="69">
        <v>5.6928859587838457E-2</v>
      </c>
      <c r="AI46" s="71">
        <v>0.24588260466825421</v>
      </c>
      <c r="AJ46" s="71">
        <v>1.5228315790346414</v>
      </c>
      <c r="AK46" s="71">
        <v>38.668442467874669</v>
      </c>
      <c r="AL46" s="71">
        <v>20.972707252960316</v>
      </c>
      <c r="AM46" s="71">
        <v>11.035544309595199</v>
      </c>
      <c r="AN46" s="71">
        <v>0</v>
      </c>
      <c r="AO46" s="71">
        <v>9.7645343203399619</v>
      </c>
      <c r="AP46" s="69">
        <v>1.5721777851919333E-2</v>
      </c>
      <c r="AQ46" s="69">
        <v>5.7626955056672834E-2</v>
      </c>
      <c r="AR46" s="69">
        <v>1.6421574632235973E-3</v>
      </c>
      <c r="AS46" s="69">
        <v>1.0202971579533465E-2</v>
      </c>
      <c r="AT46" s="69">
        <v>3.72740591608395E-2</v>
      </c>
      <c r="AU46" s="71">
        <v>11.334715678535334</v>
      </c>
      <c r="AV46" s="71">
        <v>1.8893062465430348</v>
      </c>
      <c r="AW46" s="69">
        <v>0</v>
      </c>
      <c r="AX46" s="69">
        <v>2.6624594972998481</v>
      </c>
      <c r="AY46" s="69">
        <v>2.1490546688272456</v>
      </c>
      <c r="AZ46" s="69">
        <v>0.33197662375076104</v>
      </c>
      <c r="BA46" s="69">
        <v>1.0956419762068201</v>
      </c>
      <c r="BB46" s="69">
        <v>2.9747366590404831</v>
      </c>
      <c r="BC46" s="69">
        <v>0.54812848536619763</v>
      </c>
      <c r="BD46" s="69">
        <v>0</v>
      </c>
      <c r="BE46" s="69">
        <v>3.9341252160704996</v>
      </c>
      <c r="BF46" s="69">
        <v>2.5978134008296974</v>
      </c>
      <c r="BG46" s="69">
        <v>5.5646980972535003E-2</v>
      </c>
      <c r="BH46" s="69">
        <v>7.7205241950956613E-2</v>
      </c>
      <c r="BI46" s="69">
        <v>0.840068908246836</v>
      </c>
      <c r="BJ46" s="69">
        <v>0.8249389022899104</v>
      </c>
      <c r="BK46" s="69">
        <v>0</v>
      </c>
      <c r="BL46" s="69">
        <v>0</v>
      </c>
      <c r="BM46" s="69">
        <v>1.1085074546306872</v>
      </c>
      <c r="BN46" s="69">
        <v>8.045755251901307E-3</v>
      </c>
      <c r="BO46" s="69">
        <v>1.8519992136258719E-2</v>
      </c>
      <c r="BP46" s="69">
        <v>3.1598754786424044E-2</v>
      </c>
      <c r="BQ46" s="69">
        <v>1.6652227984994609E-2</v>
      </c>
      <c r="BR46" s="69">
        <v>0</v>
      </c>
      <c r="BS46" s="69">
        <v>0</v>
      </c>
      <c r="BT46" s="69">
        <v>0.24646718070681869</v>
      </c>
      <c r="BU46" s="69">
        <v>0</v>
      </c>
      <c r="BV46" s="69">
        <v>0</v>
      </c>
      <c r="BW46" s="69">
        <v>0</v>
      </c>
      <c r="BX46" s="69">
        <v>0</v>
      </c>
      <c r="BY46" s="630">
        <v>3.3738452050313271E-4</v>
      </c>
      <c r="BZ46" s="630">
        <v>1.1134110907254151E-2</v>
      </c>
      <c r="CA46" s="637">
        <v>0</v>
      </c>
      <c r="CB46" s="637">
        <v>1.5663945277956033E-6</v>
      </c>
      <c r="CC46" s="637">
        <v>3.6387866614659135E-18</v>
      </c>
      <c r="CD46" s="637">
        <v>1.6133888579333575E-3</v>
      </c>
      <c r="CE46" s="637">
        <v>4.2432491498087726E-4</v>
      </c>
      <c r="CF46" s="637">
        <v>4.8224187291814151E-2</v>
      </c>
      <c r="CG46" s="637"/>
    </row>
    <row r="47" spans="1:85" ht="15.75">
      <c r="A47" s="159"/>
      <c r="B47" s="84"/>
      <c r="C47" s="84"/>
      <c r="D47" s="85" t="s">
        <v>209</v>
      </c>
      <c r="E47" s="78">
        <v>1.6704253895387482</v>
      </c>
      <c r="F47" s="78">
        <v>1.6091375583712939</v>
      </c>
      <c r="G47" s="78">
        <v>1.6572552218582373</v>
      </c>
      <c r="H47" s="78">
        <v>1.7646829548537177</v>
      </c>
      <c r="I47" s="78">
        <v>2.1625974411912372</v>
      </c>
      <c r="J47" s="78">
        <v>2.1980068665353869</v>
      </c>
      <c r="K47" s="78">
        <v>0.56425105046216151</v>
      </c>
      <c r="L47" s="78">
        <v>0.57162393607792428</v>
      </c>
      <c r="M47" s="78">
        <v>0</v>
      </c>
      <c r="N47" s="78">
        <v>0</v>
      </c>
      <c r="O47" s="78">
        <v>1.2933042091305786</v>
      </c>
      <c r="P47" s="78">
        <v>1.3225793826809789</v>
      </c>
      <c r="Q47" s="78">
        <v>0</v>
      </c>
      <c r="R47" s="78">
        <v>0</v>
      </c>
      <c r="S47" s="78">
        <v>0</v>
      </c>
      <c r="T47" s="78">
        <v>0</v>
      </c>
      <c r="U47" s="78">
        <v>0.55677874531161986</v>
      </c>
      <c r="V47" s="78">
        <v>0.28747978728803453</v>
      </c>
      <c r="W47" s="78">
        <v>2.4289958019803297</v>
      </c>
      <c r="X47" s="78">
        <v>2.0847473136649293</v>
      </c>
      <c r="Y47" s="78"/>
      <c r="Z47" s="78"/>
      <c r="AA47" s="78"/>
      <c r="AB47" s="78">
        <v>5.5638064230788603E-3</v>
      </c>
      <c r="AC47" s="78">
        <v>5.7541404392399799E-3</v>
      </c>
      <c r="AD47" s="87">
        <v>2.0099370765948376E-2</v>
      </c>
      <c r="AE47" s="87">
        <v>1.5468496142343122E-2</v>
      </c>
      <c r="AF47" s="87">
        <v>9.5882302621445273E-2</v>
      </c>
      <c r="AG47" s="87">
        <v>3.0075873745318185E-2</v>
      </c>
      <c r="AH47" s="87">
        <v>2.0099370765941073E-2</v>
      </c>
      <c r="AI47" s="87">
        <v>1.0983938474331116E-2</v>
      </c>
      <c r="AJ47" s="87">
        <v>4.6588443870946399E-2</v>
      </c>
      <c r="AK47" s="87">
        <v>4.8778087471710196E-2</v>
      </c>
      <c r="AL47" s="87">
        <v>5.8263837217535225E-2</v>
      </c>
      <c r="AM47" s="87">
        <v>6.2846418658802587E-3</v>
      </c>
      <c r="AN47" s="87">
        <v>0</v>
      </c>
      <c r="AO47" s="87">
        <v>1.2731366393375741E-2</v>
      </c>
      <c r="AP47" s="87">
        <v>1.6135195021421713E-2</v>
      </c>
      <c r="AQ47" s="87">
        <v>3.49030674751293E-2</v>
      </c>
      <c r="AR47" s="87">
        <v>3.8632218389857012E-3</v>
      </c>
      <c r="AS47" s="87">
        <v>2.0653696752697299E-2</v>
      </c>
      <c r="AT47" s="87">
        <v>1.6242586656803063E-2</v>
      </c>
      <c r="AU47" s="87">
        <v>5.9911025496124252E-2</v>
      </c>
      <c r="AV47" s="87">
        <v>0.19333791419319432</v>
      </c>
      <c r="AW47" s="86">
        <v>0</v>
      </c>
      <c r="AX47" s="86">
        <v>-58.014692508929137</v>
      </c>
      <c r="AY47" s="86">
        <v>492.51228793169412</v>
      </c>
      <c r="AZ47" s="86">
        <v>-1.6139308496391986</v>
      </c>
      <c r="BA47" s="86">
        <v>-2.3392860517736032</v>
      </c>
      <c r="BB47" s="87">
        <v>7.0922810513167997E-2</v>
      </c>
      <c r="BC47" s="87">
        <v>3.1716450842808684E-2</v>
      </c>
      <c r="BD47" s="175">
        <v>0</v>
      </c>
      <c r="BE47" s="175">
        <v>9.2877206698785408E-2</v>
      </c>
      <c r="BF47" s="175">
        <v>0.14051917077225184</v>
      </c>
      <c r="BG47" s="175">
        <v>0.47057365528647666</v>
      </c>
      <c r="BH47" s="175">
        <v>0.14593717947129686</v>
      </c>
      <c r="BI47" s="175">
        <v>0.41785928064442612</v>
      </c>
      <c r="BJ47" s="175">
        <v>0.33008819559735841</v>
      </c>
      <c r="BK47" s="175">
        <v>0</v>
      </c>
      <c r="BL47" s="175">
        <v>0</v>
      </c>
      <c r="BM47" s="175">
        <v>0.11595399221170637</v>
      </c>
      <c r="BN47" s="175">
        <v>9.0029434100901938E-3</v>
      </c>
      <c r="BO47" s="175">
        <v>3.8211830229339376E-2</v>
      </c>
      <c r="BP47" s="175">
        <v>8.6703229112166533E-2</v>
      </c>
      <c r="BQ47" s="175">
        <v>7.3193856323479245E-2</v>
      </c>
      <c r="BR47" s="175">
        <v>0</v>
      </c>
      <c r="BS47" s="175">
        <v>0</v>
      </c>
      <c r="BT47" s="175">
        <v>4.1885796506237513E-2</v>
      </c>
      <c r="BU47" s="175">
        <v>0</v>
      </c>
      <c r="BV47" s="175">
        <v>0</v>
      </c>
      <c r="BW47" s="175">
        <v>0</v>
      </c>
      <c r="BX47" s="175">
        <v>0</v>
      </c>
      <c r="BY47" s="631">
        <v>1.1253461256147551E-5</v>
      </c>
      <c r="BZ47" s="631">
        <v>1.5543321050068919E-4</v>
      </c>
      <c r="CA47" s="638">
        <v>0</v>
      </c>
      <c r="CB47" s="638">
        <v>2.0943236778460373E-5</v>
      </c>
      <c r="CC47" s="638">
        <v>1.2847799792810375E-16</v>
      </c>
      <c r="CD47" s="638">
        <v>2.7040645056401785E-2</v>
      </c>
      <c r="CE47" s="638">
        <v>1.1006800534701936E-2</v>
      </c>
      <c r="CF47" s="638">
        <v>5.5570171274758363E-3</v>
      </c>
      <c r="CG47" s="638"/>
    </row>
    <row r="48" spans="1:85" ht="15.75">
      <c r="A48" s="159"/>
      <c r="B48" s="84"/>
      <c r="C48" s="84"/>
      <c r="D48" s="85" t="s">
        <v>208</v>
      </c>
      <c r="E48" s="73">
        <v>10</v>
      </c>
      <c r="F48" s="73">
        <v>10</v>
      </c>
      <c r="G48" s="73">
        <v>8</v>
      </c>
      <c r="H48" s="73">
        <v>8</v>
      </c>
      <c r="I48" s="73">
        <v>5</v>
      </c>
      <c r="J48" s="73">
        <v>5</v>
      </c>
      <c r="K48" s="73">
        <v>4</v>
      </c>
      <c r="L48" s="73">
        <v>4</v>
      </c>
      <c r="M48" s="73">
        <v>0</v>
      </c>
      <c r="N48" s="73">
        <v>0</v>
      </c>
      <c r="O48" s="73">
        <v>5</v>
      </c>
      <c r="P48" s="73">
        <v>5</v>
      </c>
      <c r="Q48" s="73">
        <v>0</v>
      </c>
      <c r="R48" s="73">
        <v>0</v>
      </c>
      <c r="S48" s="73">
        <v>1</v>
      </c>
      <c r="T48" s="73">
        <v>1</v>
      </c>
      <c r="U48" s="73">
        <v>8</v>
      </c>
      <c r="V48" s="73"/>
      <c r="W48" s="73">
        <v>7</v>
      </c>
      <c r="X48" s="73">
        <v>7</v>
      </c>
      <c r="Y48" s="73"/>
      <c r="Z48" s="73"/>
      <c r="AA48" s="73"/>
      <c r="AB48" s="73">
        <v>10</v>
      </c>
      <c r="AC48" s="73">
        <v>10</v>
      </c>
      <c r="AD48" s="71">
        <v>11</v>
      </c>
      <c r="AE48" s="71">
        <v>11</v>
      </c>
      <c r="AF48" s="71">
        <v>11</v>
      </c>
      <c r="AG48" s="71">
        <v>11</v>
      </c>
      <c r="AH48" s="71">
        <v>11</v>
      </c>
      <c r="AI48" s="71">
        <v>11</v>
      </c>
      <c r="AJ48" s="71">
        <v>11</v>
      </c>
      <c r="AK48" s="71">
        <v>11</v>
      </c>
      <c r="AL48" s="71">
        <v>11</v>
      </c>
      <c r="AM48" s="71">
        <v>11</v>
      </c>
      <c r="AN48" s="71">
        <v>11</v>
      </c>
      <c r="AO48" s="71">
        <v>11</v>
      </c>
      <c r="AP48" s="71">
        <v>11</v>
      </c>
      <c r="AQ48" s="71">
        <v>11</v>
      </c>
      <c r="AR48" s="71">
        <v>11</v>
      </c>
      <c r="AS48" s="71">
        <v>11</v>
      </c>
      <c r="AT48" s="71">
        <v>11</v>
      </c>
      <c r="AU48" s="71"/>
      <c r="AV48" s="71">
        <v>11</v>
      </c>
      <c r="AW48" s="69">
        <v>11</v>
      </c>
      <c r="AX48" s="69">
        <v>11</v>
      </c>
      <c r="AY48" s="69">
        <v>11</v>
      </c>
      <c r="AZ48" s="69">
        <v>11</v>
      </c>
      <c r="BA48" s="69">
        <v>11</v>
      </c>
      <c r="BB48" s="71">
        <v>11</v>
      </c>
      <c r="BC48" s="71">
        <v>11</v>
      </c>
      <c r="BD48" s="70">
        <v>11</v>
      </c>
      <c r="BE48" s="70">
        <v>11</v>
      </c>
      <c r="BF48" s="70">
        <v>11</v>
      </c>
      <c r="BG48" s="70">
        <v>11</v>
      </c>
      <c r="BH48" s="70">
        <v>11</v>
      </c>
      <c r="BI48" s="70">
        <v>11</v>
      </c>
      <c r="BJ48" s="70">
        <v>11</v>
      </c>
      <c r="BK48" s="70">
        <v>0</v>
      </c>
      <c r="BL48" s="70">
        <v>11</v>
      </c>
      <c r="BM48" s="70">
        <v>11</v>
      </c>
      <c r="BN48" s="70">
        <v>11</v>
      </c>
      <c r="BO48" s="70">
        <v>11</v>
      </c>
      <c r="BP48" s="70">
        <v>11</v>
      </c>
      <c r="BQ48" s="70">
        <v>11</v>
      </c>
      <c r="BR48" s="70">
        <v>11</v>
      </c>
      <c r="BS48" s="70">
        <v>11</v>
      </c>
      <c r="BT48" s="70">
        <v>11</v>
      </c>
      <c r="BU48" s="70">
        <v>0</v>
      </c>
      <c r="BV48" s="70">
        <v>0</v>
      </c>
      <c r="BW48" s="70">
        <v>0</v>
      </c>
      <c r="BX48" s="70">
        <v>0</v>
      </c>
      <c r="BY48" s="630">
        <v>11</v>
      </c>
      <c r="BZ48" s="630">
        <v>11</v>
      </c>
      <c r="CA48" s="637">
        <v>11</v>
      </c>
      <c r="CB48" s="637">
        <v>11</v>
      </c>
      <c r="CC48" s="637">
        <v>11</v>
      </c>
      <c r="CD48" s="637">
        <v>11</v>
      </c>
      <c r="CE48" s="637">
        <v>11</v>
      </c>
      <c r="CF48" s="637">
        <v>11</v>
      </c>
      <c r="CG48" s="637">
        <v>11</v>
      </c>
    </row>
    <row r="49" spans="1:85" ht="15.75">
      <c r="A49" s="159"/>
      <c r="B49" s="84"/>
      <c r="C49" s="84"/>
      <c r="D49" s="79"/>
      <c r="E49" s="82"/>
      <c r="F49" s="82"/>
      <c r="G49" s="82"/>
      <c r="H49" s="82"/>
      <c r="I49" s="82"/>
      <c r="J49" s="82"/>
      <c r="K49" s="82"/>
      <c r="L49" s="82"/>
      <c r="M49" s="82"/>
      <c r="N49" s="82"/>
      <c r="O49" s="82"/>
      <c r="P49" s="82"/>
      <c r="Q49" s="82"/>
      <c r="R49" s="82"/>
      <c r="S49" s="82"/>
      <c r="T49" s="82"/>
      <c r="U49" s="82"/>
      <c r="V49" s="82"/>
      <c r="W49" s="82"/>
      <c r="X49" s="82"/>
      <c r="Y49" s="79"/>
      <c r="Z49" s="79"/>
      <c r="AA49" s="79"/>
      <c r="AB49" s="80"/>
      <c r="AC49" s="80"/>
      <c r="AD49" s="82"/>
      <c r="AE49" s="82"/>
      <c r="AF49" s="82"/>
      <c r="AG49" s="82"/>
      <c r="AH49" s="80"/>
      <c r="AI49" s="82"/>
      <c r="AJ49" s="82"/>
      <c r="AK49" s="82"/>
      <c r="AL49" s="82"/>
      <c r="AM49" s="82"/>
      <c r="AN49" s="82"/>
      <c r="AO49" s="82"/>
      <c r="AP49" s="80"/>
      <c r="AQ49" s="80"/>
      <c r="AR49" s="80"/>
      <c r="AS49" s="80"/>
      <c r="AT49" s="80"/>
      <c r="AU49" s="82"/>
      <c r="AV49" s="82"/>
      <c r="AW49" s="80"/>
      <c r="AX49" s="80"/>
      <c r="AY49" s="80"/>
      <c r="AZ49" s="80"/>
      <c r="BA49" s="80"/>
      <c r="BB49" s="83"/>
      <c r="BC49" s="83"/>
      <c r="BD49" s="83"/>
      <c r="BE49" s="83"/>
      <c r="BF49" s="83"/>
      <c r="BG49" s="83"/>
      <c r="BH49" s="83"/>
      <c r="BI49" s="83"/>
      <c r="BJ49" s="83"/>
      <c r="BK49" s="83"/>
      <c r="BL49" s="83"/>
      <c r="BM49" s="83"/>
      <c r="BN49" s="83"/>
      <c r="BO49" s="83"/>
      <c r="BP49" s="83"/>
      <c r="BQ49" s="83"/>
      <c r="BR49" s="83"/>
      <c r="BS49" s="83"/>
      <c r="BT49" s="83"/>
      <c r="BU49" s="83"/>
      <c r="BV49" s="83"/>
      <c r="BW49" s="83"/>
      <c r="BX49" s="83"/>
      <c r="BY49" s="621"/>
      <c r="BZ49" s="621"/>
      <c r="CA49" s="622"/>
      <c r="CB49" s="622"/>
      <c r="CC49" s="622"/>
      <c r="CD49" s="622"/>
      <c r="CE49" s="622"/>
      <c r="CF49" s="622"/>
      <c r="CG49" s="622"/>
    </row>
    <row r="50" spans="1:85" ht="24">
      <c r="A50" s="159"/>
      <c r="B50" s="184" t="s">
        <v>169</v>
      </c>
      <c r="C50" s="184" t="s">
        <v>169</v>
      </c>
      <c r="D50" s="90">
        <v>40080.397916666669</v>
      </c>
      <c r="E50" s="82">
        <v>39686.658517999997</v>
      </c>
      <c r="F50" s="82">
        <v>3571.19</v>
      </c>
      <c r="G50" s="82">
        <v>5855.0714930000004</v>
      </c>
      <c r="H50" s="82">
        <v>1227.6600000000001</v>
      </c>
      <c r="I50" s="82">
        <v>0</v>
      </c>
      <c r="J50" s="82">
        <v>0</v>
      </c>
      <c r="K50" s="82">
        <v>0</v>
      </c>
      <c r="L50" s="82">
        <v>0</v>
      </c>
      <c r="M50" s="82">
        <v>0</v>
      </c>
      <c r="N50" s="82">
        <v>0</v>
      </c>
      <c r="O50" s="82">
        <v>178.419061</v>
      </c>
      <c r="P50" s="82">
        <v>54.0989</v>
      </c>
      <c r="Q50" s="82">
        <v>0</v>
      </c>
      <c r="R50" s="82">
        <v>0</v>
      </c>
      <c r="S50" s="82">
        <v>0</v>
      </c>
      <c r="T50" s="82">
        <v>0</v>
      </c>
      <c r="U50" s="81">
        <v>6.7781680489208664</v>
      </c>
      <c r="V50" s="81">
        <v>1</v>
      </c>
      <c r="W50" s="81">
        <v>178.419061</v>
      </c>
      <c r="X50" s="81">
        <v>713.676244</v>
      </c>
      <c r="Y50" s="81"/>
      <c r="Z50" s="81"/>
      <c r="AA50" s="81"/>
      <c r="AB50" s="80">
        <v>0.85798962177983351</v>
      </c>
      <c r="AC50" s="313">
        <v>0.98457096582255488</v>
      </c>
      <c r="AD50" s="82">
        <v>26300.96476259653</v>
      </c>
      <c r="AE50" s="82">
        <v>1740.8989521498263</v>
      </c>
      <c r="AF50" s="82">
        <v>870.73352293793619</v>
      </c>
      <c r="AG50" s="82">
        <v>830.19164031769242</v>
      </c>
      <c r="AH50" s="80">
        <v>2.4779690341393614</v>
      </c>
      <c r="AI50" s="82">
        <v>23.922962523467916</v>
      </c>
      <c r="AJ50" s="82">
        <v>31.688805142074258</v>
      </c>
      <c r="AK50" s="82">
        <v>703.50961286567565</v>
      </c>
      <c r="AL50" s="82">
        <v>299.26246490036954</v>
      </c>
      <c r="AM50" s="82">
        <v>1797.1991831366638</v>
      </c>
      <c r="AN50" s="82">
        <v>412.6</v>
      </c>
      <c r="AO50" s="82">
        <v>774.53027444061127</v>
      </c>
      <c r="AP50" s="80">
        <v>1.0085037340475946</v>
      </c>
      <c r="AQ50" s="80">
        <v>2.1648003856662821</v>
      </c>
      <c r="AR50" s="80">
        <v>0.43533102110889293</v>
      </c>
      <c r="AS50" s="80">
        <v>0.48731499445189752</v>
      </c>
      <c r="AT50" s="80">
        <v>2.3286231190313744</v>
      </c>
      <c r="AU50" s="82">
        <v>194.69820259031184</v>
      </c>
      <c r="AV50" s="82">
        <v>9.6945012410481777</v>
      </c>
      <c r="AW50" s="80">
        <v>106.24988555908203</v>
      </c>
      <c r="AX50" s="80">
        <v>-0.43704192973833517</v>
      </c>
      <c r="AY50" s="80">
        <v>-0.15604384718564407</v>
      </c>
      <c r="AZ50" s="80">
        <v>-0.41281844263760376</v>
      </c>
      <c r="BA50" s="80">
        <v>-0.14475416337001992</v>
      </c>
      <c r="BB50" s="83">
        <v>38.449271636599406</v>
      </c>
      <c r="BC50" s="83">
        <v>15.200751724774268</v>
      </c>
      <c r="BD50" s="83">
        <v>1.5259254723787308E-2</v>
      </c>
      <c r="BE50" s="83">
        <v>45.62341410369465</v>
      </c>
      <c r="BF50" s="83">
        <v>16.81775374740316</v>
      </c>
      <c r="BG50" s="83">
        <v>0.12612199631457777</v>
      </c>
      <c r="BH50" s="83">
        <v>0.55632885787424113</v>
      </c>
      <c r="BI50" s="83">
        <v>1.345866322517395</v>
      </c>
      <c r="BJ50" s="83">
        <v>1.8463698625564575</v>
      </c>
      <c r="BK50" s="83">
        <v>0</v>
      </c>
      <c r="BL50" s="83">
        <v>2.8290657997131348</v>
      </c>
      <c r="BM50" s="83">
        <v>11.273537635803223</v>
      </c>
      <c r="BN50" s="83">
        <v>0.53816622725197694</v>
      </c>
      <c r="BO50" s="83">
        <v>0.42573022137538769</v>
      </c>
      <c r="BP50" s="83">
        <v>0.24992735251443524</v>
      </c>
      <c r="BQ50" s="83">
        <v>0.13037160545987295</v>
      </c>
      <c r="BR50" s="83">
        <v>0.11291848868131638</v>
      </c>
      <c r="BS50" s="83">
        <v>3.9674062281847E-2</v>
      </c>
      <c r="BT50" s="83">
        <v>2.8398903110411982</v>
      </c>
      <c r="BU50" s="83">
        <v>0</v>
      </c>
      <c r="BV50" s="83" t="b">
        <v>0</v>
      </c>
      <c r="BW50" s="83" t="b">
        <v>0</v>
      </c>
      <c r="BX50" s="83" t="b">
        <v>0</v>
      </c>
      <c r="BY50" s="621">
        <v>30.070370356241863</v>
      </c>
      <c r="BZ50" s="621">
        <v>70.006656371222604</v>
      </c>
      <c r="CA50" s="622">
        <v>83.001190185546875</v>
      </c>
      <c r="CB50" s="622">
        <v>7.502185023908492E-2</v>
      </c>
      <c r="CC50" s="622">
        <v>2.8322255328902129E-2</v>
      </c>
      <c r="CD50" s="622">
        <v>6.6191448407459802E-2</v>
      </c>
      <c r="CE50" s="622">
        <v>3.9418924087862399E-2</v>
      </c>
      <c r="CF50" s="622">
        <v>8.4607629713735601</v>
      </c>
      <c r="CG50" s="622">
        <v>0.18604682705952791</v>
      </c>
    </row>
    <row r="51" spans="1:85" ht="15.75">
      <c r="A51" s="159"/>
      <c r="B51" s="84"/>
      <c r="C51" s="84"/>
      <c r="D51" s="90">
        <v>40080.398611111108</v>
      </c>
      <c r="E51" s="82">
        <v>18843.712198000001</v>
      </c>
      <c r="F51" s="82">
        <v>671.149</v>
      </c>
      <c r="G51" s="82">
        <v>50.679848999999997</v>
      </c>
      <c r="H51" s="82">
        <v>12.1225</v>
      </c>
      <c r="I51" s="82">
        <v>93.415909999999997</v>
      </c>
      <c r="J51" s="82">
        <v>17.216799999999999</v>
      </c>
      <c r="K51" s="82">
        <v>0</v>
      </c>
      <c r="L51" s="82">
        <v>0</v>
      </c>
      <c r="M51" s="82">
        <v>0</v>
      </c>
      <c r="N51" s="82">
        <v>0</v>
      </c>
      <c r="O51" s="82">
        <v>21.811796000000001</v>
      </c>
      <c r="P51" s="82">
        <v>6.4985900000000001</v>
      </c>
      <c r="Q51" s="82">
        <v>0</v>
      </c>
      <c r="R51" s="82">
        <v>0</v>
      </c>
      <c r="S51" s="82">
        <v>0</v>
      </c>
      <c r="T51" s="82">
        <v>0</v>
      </c>
      <c r="U51" s="81">
        <v>371.81863343752269</v>
      </c>
      <c r="V51" s="81">
        <v>1</v>
      </c>
      <c r="W51" s="81">
        <v>115.227706</v>
      </c>
      <c r="X51" s="81">
        <v>180.663094</v>
      </c>
      <c r="Y51" s="313"/>
      <c r="Z51" s="313"/>
      <c r="AA51" s="313"/>
      <c r="AB51" s="80">
        <v>0.98787196465279148</v>
      </c>
      <c r="AC51" s="313">
        <v>0.99052882979029078</v>
      </c>
      <c r="AD51" s="82">
        <v>25920.423597241945</v>
      </c>
      <c r="AE51" s="82">
        <v>1732.8961045585456</v>
      </c>
      <c r="AF51" s="82">
        <v>847.57199800794433</v>
      </c>
      <c r="AG51" s="82">
        <v>823.550845575528</v>
      </c>
      <c r="AH51" s="80">
        <v>2.4421160062190701</v>
      </c>
      <c r="AI51" s="82">
        <v>23.795159846867076</v>
      </c>
      <c r="AJ51" s="82">
        <v>31.435542847913741</v>
      </c>
      <c r="AK51" s="82">
        <v>705.57898948590127</v>
      </c>
      <c r="AL51" s="82">
        <v>299.74011997656737</v>
      </c>
      <c r="AM51" s="82">
        <v>1802.609139669393</v>
      </c>
      <c r="AN51" s="82">
        <v>412.6</v>
      </c>
      <c r="AO51" s="82">
        <v>773.37879619110993</v>
      </c>
      <c r="AP51" s="80">
        <v>1.0333653660992417</v>
      </c>
      <c r="AQ51" s="80">
        <v>2.1888255586813981</v>
      </c>
      <c r="AR51" s="80">
        <v>0.43414430076381333</v>
      </c>
      <c r="AS51" s="80">
        <v>0.48561813708102208</v>
      </c>
      <c r="AT51" s="80">
        <v>2.383515144520941</v>
      </c>
      <c r="AU51" s="82">
        <v>186.07104523405664</v>
      </c>
      <c r="AV51" s="82">
        <v>11.333069695366754</v>
      </c>
      <c r="AW51" s="80">
        <v>106.24988555908203</v>
      </c>
      <c r="AX51" s="80">
        <v>-1.4681132193961393</v>
      </c>
      <c r="AY51" s="80">
        <v>-0.46181923833912658</v>
      </c>
      <c r="AZ51" s="80">
        <v>-0.53709526400877272</v>
      </c>
      <c r="BA51" s="80">
        <v>0.30011811288837814</v>
      </c>
      <c r="BB51" s="80">
        <v>39.013477486922724</v>
      </c>
      <c r="BC51" s="80">
        <v>15.244414059321922</v>
      </c>
      <c r="BD51" s="80">
        <v>1.5259254723787308E-2</v>
      </c>
      <c r="BE51" s="80">
        <v>45.061817189551782</v>
      </c>
      <c r="BF51" s="80">
        <v>17.333598099579351</v>
      </c>
      <c r="BG51" s="80">
        <v>0.14412746714272123</v>
      </c>
      <c r="BH51" s="80">
        <v>0.59404608698232275</v>
      </c>
      <c r="BI51" s="80">
        <v>1.442237907138344</v>
      </c>
      <c r="BJ51" s="80">
        <v>1.9401580594194061</v>
      </c>
      <c r="BK51" s="80">
        <v>0</v>
      </c>
      <c r="BL51" s="80">
        <v>2.7867274067276941</v>
      </c>
      <c r="BM51" s="80">
        <v>11.150864863117286</v>
      </c>
      <c r="BN51" s="80">
        <v>0.5617977995900364</v>
      </c>
      <c r="BO51" s="80">
        <v>0.44325743805525397</v>
      </c>
      <c r="BP51" s="80">
        <v>0.26422339883957391</v>
      </c>
      <c r="BQ51" s="80">
        <v>0.13797607432367748</v>
      </c>
      <c r="BR51" s="80">
        <v>0.11291848868131638</v>
      </c>
      <c r="BS51" s="80">
        <v>3.9674062281847E-2</v>
      </c>
      <c r="BT51" s="80">
        <v>2.8000438891689368</v>
      </c>
      <c r="BU51" s="80">
        <v>0</v>
      </c>
      <c r="BV51" s="80" t="b">
        <v>0</v>
      </c>
      <c r="BW51" s="80" t="b">
        <v>0</v>
      </c>
      <c r="BX51" s="80" t="b">
        <v>0</v>
      </c>
      <c r="BY51" s="621">
        <v>30.070675532023113</v>
      </c>
      <c r="BZ51" s="621">
        <v>70.016676563686786</v>
      </c>
      <c r="CA51" s="622">
        <v>83.001190185546875</v>
      </c>
      <c r="CB51" s="622">
        <v>7.5020431918847733E-2</v>
      </c>
      <c r="CC51" s="622">
        <v>2.8322255328902129E-2</v>
      </c>
      <c r="CD51" s="622">
        <v>6.6854467021246283E-2</v>
      </c>
      <c r="CE51" s="622">
        <v>3.9473386819479081E-2</v>
      </c>
      <c r="CF51" s="622">
        <v>8.44289747288013</v>
      </c>
      <c r="CG51" s="622">
        <v>0.13575314460251794</v>
      </c>
    </row>
    <row r="52" spans="1:85" ht="15.75">
      <c r="A52" s="159"/>
      <c r="B52" s="84"/>
      <c r="C52" s="84"/>
      <c r="D52" s="90">
        <v>40080.399305555555</v>
      </c>
      <c r="E52" s="82">
        <v>20549.023381999999</v>
      </c>
      <c r="F52" s="82">
        <v>482.85500000000002</v>
      </c>
      <c r="G52" s="82">
        <v>49.967033000000001</v>
      </c>
      <c r="H52" s="82">
        <v>2.2516600000000002</v>
      </c>
      <c r="I52" s="82">
        <v>118.630786</v>
      </c>
      <c r="J52" s="82">
        <v>8.2966999999999995</v>
      </c>
      <c r="K52" s="82">
        <v>16.276771</v>
      </c>
      <c r="L52" s="82">
        <v>0.84311100000000005</v>
      </c>
      <c r="M52" s="82">
        <v>0</v>
      </c>
      <c r="N52" s="82">
        <v>0</v>
      </c>
      <c r="O52" s="82">
        <v>0</v>
      </c>
      <c r="P52" s="82">
        <v>0</v>
      </c>
      <c r="Q52" s="82">
        <v>0</v>
      </c>
      <c r="R52" s="82">
        <v>0</v>
      </c>
      <c r="S52" s="82">
        <v>0</v>
      </c>
      <c r="T52" s="82">
        <v>0</v>
      </c>
      <c r="U52" s="81">
        <v>411.25162228463711</v>
      </c>
      <c r="V52" s="81">
        <v>1</v>
      </c>
      <c r="W52" s="81">
        <v>134.907557</v>
      </c>
      <c r="X52" s="81">
        <v>151.18432799999999</v>
      </c>
      <c r="Y52" s="317"/>
      <c r="Z52" s="317"/>
      <c r="AA52" s="317"/>
      <c r="AB52" s="80">
        <v>0.9903060401422471</v>
      </c>
      <c r="AC52" s="313">
        <v>0.99271406964652187</v>
      </c>
      <c r="AD52" s="82">
        <v>26434.0221074201</v>
      </c>
      <c r="AE52" s="82">
        <v>1707.2329828774318</v>
      </c>
      <c r="AF52" s="82">
        <v>838.00555967629316</v>
      </c>
      <c r="AG52" s="82">
        <v>847.75216940574353</v>
      </c>
      <c r="AH52" s="80">
        <v>2.4905051514724601</v>
      </c>
      <c r="AI52" s="82">
        <v>23.609360617618357</v>
      </c>
      <c r="AJ52" s="82">
        <v>30.950924236001754</v>
      </c>
      <c r="AK52" s="82">
        <v>716.1654371205683</v>
      </c>
      <c r="AL52" s="82">
        <v>302.29053170429279</v>
      </c>
      <c r="AM52" s="82">
        <v>1809.5024420679024</v>
      </c>
      <c r="AN52" s="82">
        <v>412.6</v>
      </c>
      <c r="AO52" s="82">
        <v>759.63774208596544</v>
      </c>
      <c r="AP52" s="80">
        <v>1.0444575678583017</v>
      </c>
      <c r="AQ52" s="80">
        <v>2.1344710251066954</v>
      </c>
      <c r="AR52" s="80">
        <v>0.43318758163820387</v>
      </c>
      <c r="AS52" s="80">
        <v>0.48237119238121179</v>
      </c>
      <c r="AT52" s="80">
        <v>2.3656866841170872</v>
      </c>
      <c r="AU52" s="82">
        <v>172.6575343661838</v>
      </c>
      <c r="AV52" s="82">
        <v>12.646361668904625</v>
      </c>
      <c r="AW52" s="80">
        <v>106.24988555908203</v>
      </c>
      <c r="AX52" s="80">
        <v>1.9429449975151032</v>
      </c>
      <c r="AY52" s="80">
        <v>-1.5031997353905533</v>
      </c>
      <c r="AZ52" s="80">
        <v>-0.78697272771574878</v>
      </c>
      <c r="BA52" s="80">
        <v>0.38095015725050357</v>
      </c>
      <c r="BB52" s="80">
        <v>39.996256367219232</v>
      </c>
      <c r="BC52" s="80">
        <v>15.376145252018073</v>
      </c>
      <c r="BD52" s="80">
        <v>1.5259254723787308E-2</v>
      </c>
      <c r="BE52" s="80">
        <v>43.687565769961765</v>
      </c>
      <c r="BF52" s="80">
        <v>18.225525256092531</v>
      </c>
      <c r="BG52" s="80">
        <v>0.1621329379708647</v>
      </c>
      <c r="BH52" s="80">
        <v>0.63176331609040448</v>
      </c>
      <c r="BI52" s="80">
        <v>1.700636592148776</v>
      </c>
      <c r="BJ52" s="80">
        <v>2.1916299723718198</v>
      </c>
      <c r="BK52" s="80">
        <v>0</v>
      </c>
      <c r="BL52" s="80">
        <v>2.6732065476910503</v>
      </c>
      <c r="BM52" s="80">
        <v>10.821945469778399</v>
      </c>
      <c r="BN52" s="80">
        <v>0.5855231531921955</v>
      </c>
      <c r="BO52" s="80">
        <v>0.46089936933243086</v>
      </c>
      <c r="BP52" s="80">
        <v>0.2785194451647125</v>
      </c>
      <c r="BQ52" s="80">
        <v>0.14558054318748204</v>
      </c>
      <c r="BR52" s="80">
        <v>0.11291848868131638</v>
      </c>
      <c r="BS52" s="80">
        <v>3.9674062281847E-2</v>
      </c>
      <c r="BT52" s="80">
        <v>2.7601974672966736</v>
      </c>
      <c r="BU52" s="80">
        <v>0</v>
      </c>
      <c r="BV52" s="80" t="b">
        <v>0</v>
      </c>
      <c r="BW52" s="80" t="b">
        <v>0</v>
      </c>
      <c r="BX52" s="80" t="b">
        <v>0</v>
      </c>
      <c r="BY52" s="621">
        <v>30.070980707804363</v>
      </c>
      <c r="BZ52" s="621">
        <v>70.026696756150983</v>
      </c>
      <c r="CA52" s="622">
        <v>83.001190185546875</v>
      </c>
      <c r="CB52" s="622">
        <v>7.501901365223744E-2</v>
      </c>
      <c r="CC52" s="622">
        <v>2.8322255328902129E-2</v>
      </c>
      <c r="CD52" s="622">
        <v>6.4584684689289379E-2</v>
      </c>
      <c r="CE52" s="622">
        <v>3.8934761882559697E-2</v>
      </c>
      <c r="CF52" s="622">
        <v>8.5142538296323877</v>
      </c>
      <c r="CG52" s="622">
        <v>0.10936171712563912</v>
      </c>
    </row>
    <row r="53" spans="1:85" ht="15.75">
      <c r="A53" s="159"/>
      <c r="B53" s="84"/>
      <c r="C53" s="84"/>
      <c r="D53" s="90">
        <v>40080.400000000001</v>
      </c>
      <c r="E53" s="82">
        <v>75401.739138000004</v>
      </c>
      <c r="F53" s="81">
        <v>3114.24</v>
      </c>
      <c r="G53" s="81">
        <v>130.29404600000001</v>
      </c>
      <c r="H53" s="81">
        <v>11.323499999999999</v>
      </c>
      <c r="I53" s="81">
        <v>347.83933500000001</v>
      </c>
      <c r="J53" s="81">
        <v>59.347799999999999</v>
      </c>
      <c r="K53" s="81">
        <v>0</v>
      </c>
      <c r="L53" s="81">
        <v>0</v>
      </c>
      <c r="M53" s="81">
        <v>0</v>
      </c>
      <c r="N53" s="81">
        <v>0</v>
      </c>
      <c r="O53" s="81">
        <v>0</v>
      </c>
      <c r="P53" s="81">
        <v>0</v>
      </c>
      <c r="Q53" s="81">
        <v>0</v>
      </c>
      <c r="R53" s="81">
        <v>0</v>
      </c>
      <c r="S53" s="81">
        <v>67.154971000000003</v>
      </c>
      <c r="T53" s="81">
        <v>20.871400000000001</v>
      </c>
      <c r="U53" s="81">
        <v>578.70441092910721</v>
      </c>
      <c r="V53" s="81">
        <v>1</v>
      </c>
      <c r="W53" s="81">
        <v>414.99430599999999</v>
      </c>
      <c r="X53" s="81">
        <v>683.61419000000001</v>
      </c>
      <c r="Y53" s="317"/>
      <c r="Z53" s="317"/>
      <c r="AA53" s="317"/>
      <c r="AB53" s="80">
        <v>0.98932098244857736</v>
      </c>
      <c r="AC53" s="313">
        <v>0.99103052701703875</v>
      </c>
      <c r="AD53" s="82">
        <v>27562.87980034541</v>
      </c>
      <c r="AE53" s="82">
        <v>1710.9403535325807</v>
      </c>
      <c r="AF53" s="82">
        <v>846.04720621643185</v>
      </c>
      <c r="AG53" s="82">
        <v>892.21477888552613</v>
      </c>
      <c r="AH53" s="80">
        <v>2.596861493616875</v>
      </c>
      <c r="AI53" s="82">
        <v>23.481322094464097</v>
      </c>
      <c r="AJ53" s="82">
        <v>30.485954454945922</v>
      </c>
      <c r="AK53" s="82">
        <v>726.88751381656175</v>
      </c>
      <c r="AL53" s="82">
        <v>308.57599724799604</v>
      </c>
      <c r="AM53" s="82">
        <v>1804.6110939339312</v>
      </c>
      <c r="AN53" s="82">
        <v>412.6</v>
      </c>
      <c r="AO53" s="82">
        <v>741.83450640142689</v>
      </c>
      <c r="AP53" s="80">
        <v>1.0493137181000987</v>
      </c>
      <c r="AQ53" s="80">
        <v>2.0226195941162146</v>
      </c>
      <c r="AR53" s="80">
        <v>0.43260855496733847</v>
      </c>
      <c r="AS53" s="80">
        <v>0.47925589484813769</v>
      </c>
      <c r="AT53" s="80">
        <v>2.422611787137249</v>
      </c>
      <c r="AU53" s="82">
        <v>207.03048910070348</v>
      </c>
      <c r="AV53" s="82">
        <v>10.514283498128258</v>
      </c>
      <c r="AW53" s="80">
        <v>106.24988555908203</v>
      </c>
      <c r="AX53" s="80">
        <v>4.095572382502513</v>
      </c>
      <c r="AY53" s="80">
        <v>0.2166861426521558</v>
      </c>
      <c r="AZ53" s="80">
        <v>-0.54527816891726744</v>
      </c>
      <c r="BA53" s="80">
        <v>-0.27104721623473821</v>
      </c>
      <c r="BB53" s="80">
        <v>40.985697442648032</v>
      </c>
      <c r="BC53" s="80">
        <v>15.509278886532837</v>
      </c>
      <c r="BD53" s="80">
        <v>1.5259254723787308E-2</v>
      </c>
      <c r="BE53" s="80">
        <v>42.300373332553605</v>
      </c>
      <c r="BF53" s="80">
        <v>19.123441297475487</v>
      </c>
      <c r="BG53" s="80">
        <v>0.18013840879900817</v>
      </c>
      <c r="BH53" s="80">
        <v>0.66948054519848621</v>
      </c>
      <c r="BI53" s="80">
        <v>1.9616154580098768</v>
      </c>
      <c r="BJ53" s="80">
        <v>2.4456129004799587</v>
      </c>
      <c r="BK53" s="80">
        <v>0</v>
      </c>
      <c r="BL53" s="80">
        <v>2.5585521521326315</v>
      </c>
      <c r="BM53" s="80">
        <v>10.489741727217408</v>
      </c>
      <c r="BN53" s="80">
        <v>0.60924850679435449</v>
      </c>
      <c r="BO53" s="80">
        <v>0.4785413006096077</v>
      </c>
      <c r="BP53" s="80">
        <v>0.2928154914898512</v>
      </c>
      <c r="BQ53" s="80">
        <v>0.15318501205128651</v>
      </c>
      <c r="BR53" s="80">
        <v>0.11291848868131638</v>
      </c>
      <c r="BS53" s="80">
        <v>3.9674062281847E-2</v>
      </c>
      <c r="BT53" s="80">
        <v>2.7203510454244109</v>
      </c>
      <c r="BU53" s="80">
        <v>0</v>
      </c>
      <c r="BV53" s="80" t="b">
        <v>0</v>
      </c>
      <c r="BW53" s="80" t="b">
        <v>0</v>
      </c>
      <c r="BX53" s="80" t="b">
        <v>0</v>
      </c>
      <c r="BY53" s="621">
        <v>30.071285883585613</v>
      </c>
      <c r="BZ53" s="621">
        <v>70.036716948615179</v>
      </c>
      <c r="CA53" s="622">
        <v>83.485542800306604</v>
      </c>
      <c r="CB53" s="622">
        <v>7.5017595439250989E-2</v>
      </c>
      <c r="CC53" s="622">
        <v>2.8322255328902129E-2</v>
      </c>
      <c r="CD53" s="622">
        <v>6.2074078105261693E-2</v>
      </c>
      <c r="CE53" s="622">
        <v>3.8513950740293186E-2</v>
      </c>
      <c r="CF53" s="622">
        <v>8.6043844636242408</v>
      </c>
      <c r="CG53" s="622">
        <v>0.15983516616413573</v>
      </c>
    </row>
    <row r="54" spans="1:85" ht="15.75">
      <c r="A54" s="159"/>
      <c r="B54" s="84"/>
      <c r="C54" s="84"/>
      <c r="D54" s="90">
        <v>40080.400694444441</v>
      </c>
      <c r="E54" s="82">
        <v>35792.398158999997</v>
      </c>
      <c r="F54" s="81">
        <v>942.97299999999996</v>
      </c>
      <c r="G54" s="81">
        <v>49.352952000000002</v>
      </c>
      <c r="H54" s="81">
        <v>2.4831799999999999</v>
      </c>
      <c r="I54" s="81">
        <v>171.53400500000001</v>
      </c>
      <c r="J54" s="81">
        <v>14.798400000000001</v>
      </c>
      <c r="K54" s="81">
        <v>9.8884930000000004</v>
      </c>
      <c r="L54" s="81">
        <v>1.68228</v>
      </c>
      <c r="M54" s="81">
        <v>0</v>
      </c>
      <c r="N54" s="81">
        <v>0</v>
      </c>
      <c r="O54" s="81">
        <v>0</v>
      </c>
      <c r="P54" s="81">
        <v>0</v>
      </c>
      <c r="Q54" s="81">
        <v>0</v>
      </c>
      <c r="R54" s="81">
        <v>0</v>
      </c>
      <c r="S54" s="81">
        <v>0</v>
      </c>
      <c r="T54" s="81">
        <v>0</v>
      </c>
      <c r="U54" s="81">
        <v>725.23317671048324</v>
      </c>
      <c r="V54" s="81">
        <v>1</v>
      </c>
      <c r="W54" s="81">
        <v>181.42249800000002</v>
      </c>
      <c r="X54" s="81">
        <v>191.310991</v>
      </c>
      <c r="Y54" s="313"/>
      <c r="Z54" s="313"/>
      <c r="AA54" s="313"/>
      <c r="AB54" s="80">
        <v>0.99332102438813707</v>
      </c>
      <c r="AC54" s="313">
        <v>0.9946906818394049</v>
      </c>
      <c r="AD54" s="82">
        <v>26128.438333677663</v>
      </c>
      <c r="AE54" s="82">
        <v>1713.1856766579679</v>
      </c>
      <c r="AF54" s="82">
        <v>775.7155608480806</v>
      </c>
      <c r="AG54" s="82">
        <v>853.61092341250855</v>
      </c>
      <c r="AH54" s="80">
        <v>2.4617143015738252</v>
      </c>
      <c r="AI54" s="82">
        <v>23.358719170061764</v>
      </c>
      <c r="AJ54" s="82">
        <v>30.042896607017102</v>
      </c>
      <c r="AK54" s="82">
        <v>737.60959051255509</v>
      </c>
      <c r="AL54" s="82">
        <v>314.4071978018718</v>
      </c>
      <c r="AM54" s="82">
        <v>1802.9403763251662</v>
      </c>
      <c r="AN54" s="82">
        <v>412.6</v>
      </c>
      <c r="AO54" s="82">
        <v>735.58524198269527</v>
      </c>
      <c r="AP54" s="80">
        <v>1.0475841418240428</v>
      </c>
      <c r="AQ54" s="80">
        <v>2.1121336745756394</v>
      </c>
      <c r="AR54" s="80">
        <v>0.43148778120050935</v>
      </c>
      <c r="AS54" s="80">
        <v>0.47628740726701457</v>
      </c>
      <c r="AT54" s="80">
        <v>2.4397012893694403</v>
      </c>
      <c r="AU54" s="82">
        <v>187.00208875868054</v>
      </c>
      <c r="AV54" s="82">
        <v>7.2009906768798819</v>
      </c>
      <c r="AW54" s="80">
        <v>106.24988555908203</v>
      </c>
      <c r="AX54" s="80">
        <v>-5.4899625011987672</v>
      </c>
      <c r="AY54" s="80">
        <v>0.13106128284747517</v>
      </c>
      <c r="AZ54" s="80">
        <v>-0.5248700646201091</v>
      </c>
      <c r="BA54" s="80">
        <v>-9.2666270648968901E-2</v>
      </c>
      <c r="BB54" s="83">
        <v>41.975126368296884</v>
      </c>
      <c r="BC54" s="83">
        <v>15.642412521047602</v>
      </c>
      <c r="BD54" s="83">
        <v>1.5259254723787308E-2</v>
      </c>
      <c r="BE54" s="83">
        <v>40.91318089514543</v>
      </c>
      <c r="BF54" s="83">
        <v>20.021357338858444</v>
      </c>
      <c r="BG54" s="83">
        <v>0.19814387962715163</v>
      </c>
      <c r="BH54" s="83">
        <v>0.70719777430656783</v>
      </c>
      <c r="BI54" s="83">
        <v>2.2225943238709776</v>
      </c>
      <c r="BJ54" s="83">
        <v>2.6995958285880977</v>
      </c>
      <c r="BK54" s="83">
        <v>0</v>
      </c>
      <c r="BL54" s="83">
        <v>2.4438977565742124</v>
      </c>
      <c r="BM54" s="83">
        <v>10.157537984656418</v>
      </c>
      <c r="BN54" s="83">
        <v>0.6329738603965136</v>
      </c>
      <c r="BO54" s="83">
        <v>0.49618323188678459</v>
      </c>
      <c r="BP54" s="83">
        <v>0.30711153781498979</v>
      </c>
      <c r="BQ54" s="83">
        <v>0.1607894809150911</v>
      </c>
      <c r="BR54" s="83">
        <v>0.11291848868131638</v>
      </c>
      <c r="BS54" s="83">
        <v>3.9674062281847E-2</v>
      </c>
      <c r="BT54" s="83">
        <v>2.68049247377219</v>
      </c>
      <c r="BU54" s="83">
        <v>0</v>
      </c>
      <c r="BV54" s="83" t="b">
        <v>0</v>
      </c>
      <c r="BW54" s="83" t="b">
        <v>0</v>
      </c>
      <c r="BX54" s="83" t="b">
        <v>0</v>
      </c>
      <c r="BY54" s="621">
        <v>30.071591059366863</v>
      </c>
      <c r="BZ54" s="621">
        <v>70.046737141079376</v>
      </c>
      <c r="CA54" s="622">
        <v>86.219034546580389</v>
      </c>
      <c r="CB54" s="622">
        <v>7.5016177279885354E-2</v>
      </c>
      <c r="CC54" s="622">
        <v>2.8322255328902129E-2</v>
      </c>
      <c r="CD54" s="622">
        <v>6.5567855789138221E-2</v>
      </c>
      <c r="CE54" s="622">
        <v>3.9160958067663391E-2</v>
      </c>
      <c r="CF54" s="622">
        <v>8.463608148813659</v>
      </c>
      <c r="CG54" s="622">
        <v>0.3352448647846567</v>
      </c>
    </row>
    <row r="55" spans="1:85" ht="15.75">
      <c r="A55" s="159"/>
      <c r="B55" s="84"/>
      <c r="C55" s="84"/>
      <c r="D55" s="90">
        <v>40080.401388888888</v>
      </c>
      <c r="E55" s="82">
        <v>14525.374044</v>
      </c>
      <c r="F55" s="81">
        <v>356.12299999999999</v>
      </c>
      <c r="G55" s="81">
        <v>25.621732000000002</v>
      </c>
      <c r="H55" s="81">
        <v>2.0188100000000002</v>
      </c>
      <c r="I55" s="81">
        <v>90.451614000000006</v>
      </c>
      <c r="J55" s="81">
        <v>7.0957999999999997</v>
      </c>
      <c r="K55" s="81">
        <v>5.1737570000000002</v>
      </c>
      <c r="L55" s="81">
        <v>0.71019900000000002</v>
      </c>
      <c r="M55" s="81">
        <v>0</v>
      </c>
      <c r="N55" s="81">
        <v>0</v>
      </c>
      <c r="O55" s="81">
        <v>7.355524</v>
      </c>
      <c r="P55" s="81">
        <v>1.98291</v>
      </c>
      <c r="Q55" s="81">
        <v>6.5620789999999998</v>
      </c>
      <c r="R55" s="81">
        <v>2.1536900000000001</v>
      </c>
      <c r="S55" s="81">
        <v>0</v>
      </c>
      <c r="T55" s="81">
        <v>0</v>
      </c>
      <c r="U55" s="81">
        <v>566.91616491812499</v>
      </c>
      <c r="V55" s="81">
        <v>1</v>
      </c>
      <c r="W55" s="81">
        <v>109.542974</v>
      </c>
      <c r="X55" s="81">
        <v>156.46953999999999</v>
      </c>
      <c r="Y55" s="313"/>
      <c r="Z55" s="313"/>
      <c r="AA55" s="313"/>
      <c r="AB55" s="80">
        <v>0.98761912619967862</v>
      </c>
      <c r="AC55" s="313">
        <v>0.98936121645449138</v>
      </c>
      <c r="AD55" s="82">
        <v>26233.011265742611</v>
      </c>
      <c r="AE55" s="82">
        <v>1705.9692761753563</v>
      </c>
      <c r="AF55" s="82">
        <v>752.41369095971959</v>
      </c>
      <c r="AG55" s="82">
        <v>864.82020742620909</v>
      </c>
      <c r="AH55" s="80">
        <v>2.4715667343573791</v>
      </c>
      <c r="AI55" s="82">
        <v>23.237450796841792</v>
      </c>
      <c r="AJ55" s="82">
        <v>29.619071612195313</v>
      </c>
      <c r="AK55" s="82">
        <v>748.33166720854854</v>
      </c>
      <c r="AL55" s="82">
        <v>318.98815737103081</v>
      </c>
      <c r="AM55" s="82">
        <v>1804.062299461559</v>
      </c>
      <c r="AN55" s="82">
        <v>412.6</v>
      </c>
      <c r="AO55" s="82">
        <v>727.19849068437543</v>
      </c>
      <c r="AP55" s="80">
        <v>1.0537789054850171</v>
      </c>
      <c r="AQ55" s="80">
        <v>2.0860547475302731</v>
      </c>
      <c r="AR55" s="80">
        <v>0.43038475653551433</v>
      </c>
      <c r="AS55" s="80">
        <v>0.4734477798017086</v>
      </c>
      <c r="AT55" s="80">
        <v>2.4428402632384154</v>
      </c>
      <c r="AU55" s="82">
        <v>194.74971788900868</v>
      </c>
      <c r="AV55" s="82">
        <v>10.930437299940319</v>
      </c>
      <c r="AW55" s="80">
        <v>106.24988555908203</v>
      </c>
      <c r="AX55" s="80">
        <v>0.39863106452254138</v>
      </c>
      <c r="AY55" s="80">
        <v>-0.423008818704528</v>
      </c>
      <c r="AZ55" s="80">
        <v>-0.52186607851345923</v>
      </c>
      <c r="BA55" s="80">
        <v>6.2188713589746959E-2</v>
      </c>
      <c r="BB55" s="83">
        <v>42.962895781782947</v>
      </c>
      <c r="BC55" s="83">
        <v>15.775546155562365</v>
      </c>
      <c r="BD55" s="83">
        <v>1.5259254723787308E-2</v>
      </c>
      <c r="BE55" s="83">
        <v>39.52598845773727</v>
      </c>
      <c r="BF55" s="83">
        <v>20.9192733802414</v>
      </c>
      <c r="BG55" s="83">
        <v>0.21614935045529507</v>
      </c>
      <c r="BH55" s="83">
        <v>0.72633946200292077</v>
      </c>
      <c r="BI55" s="83">
        <v>2.4835731897320779</v>
      </c>
      <c r="BJ55" s="83">
        <v>2.9535787566962375</v>
      </c>
      <c r="BK55" s="83">
        <v>0</v>
      </c>
      <c r="BL55" s="83">
        <v>2.3292433610157945</v>
      </c>
      <c r="BM55" s="83">
        <v>9.8253342420954262</v>
      </c>
      <c r="BN55" s="83">
        <v>0.6566992139986727</v>
      </c>
      <c r="BO55" s="83">
        <v>0.51382516316396143</v>
      </c>
      <c r="BP55" s="83">
        <v>0.32140758414012843</v>
      </c>
      <c r="BQ55" s="83">
        <v>0.16839394977889563</v>
      </c>
      <c r="BR55" s="83">
        <v>0.11291848868131638</v>
      </c>
      <c r="BS55" s="83">
        <v>3.9674062281847E-2</v>
      </c>
      <c r="BT55" s="83">
        <v>2.6389743899571956</v>
      </c>
      <c r="BU55" s="83">
        <v>0</v>
      </c>
      <c r="BV55" s="83" t="b">
        <v>0</v>
      </c>
      <c r="BW55" s="83" t="b">
        <v>0</v>
      </c>
      <c r="BX55" s="83" t="b">
        <v>0</v>
      </c>
      <c r="BY55" s="621">
        <v>30.071896235148113</v>
      </c>
      <c r="BZ55" s="621">
        <v>70.056757333543572</v>
      </c>
      <c r="CA55" s="622">
        <v>89.235763635049324</v>
      </c>
      <c r="CB55" s="622">
        <v>7.5014759174137483E-2</v>
      </c>
      <c r="CC55" s="622">
        <v>2.8322255328902129E-2</v>
      </c>
      <c r="CD55" s="622">
        <v>6.5031393418534533E-2</v>
      </c>
      <c r="CE55" s="622">
        <v>3.9030402791798521E-2</v>
      </c>
      <c r="CF55" s="622">
        <v>8.4771996251251078</v>
      </c>
      <c r="CG55" s="622">
        <v>0.14548667420466688</v>
      </c>
    </row>
    <row r="56" spans="1:85" ht="15.75">
      <c r="A56" s="159"/>
      <c r="B56" s="84"/>
      <c r="C56" s="84"/>
      <c r="D56" s="90">
        <v>40080.402083333334</v>
      </c>
      <c r="E56" s="82">
        <v>8931.6571929999991</v>
      </c>
      <c r="F56" s="81">
        <v>180.33799999999999</v>
      </c>
      <c r="G56" s="81">
        <v>16.758175000000001</v>
      </c>
      <c r="H56" s="81">
        <v>1.52095</v>
      </c>
      <c r="I56" s="81">
        <v>53.939794999999997</v>
      </c>
      <c r="J56" s="81">
        <v>2.6497199999999999</v>
      </c>
      <c r="K56" s="81">
        <v>7.9240159999999999</v>
      </c>
      <c r="L56" s="81">
        <v>0.47174100000000002</v>
      </c>
      <c r="M56" s="81">
        <v>7.6432120000000001</v>
      </c>
      <c r="N56" s="81">
        <v>1.64127</v>
      </c>
      <c r="O56" s="81">
        <v>0</v>
      </c>
      <c r="P56" s="81">
        <v>0</v>
      </c>
      <c r="Q56" s="81">
        <v>0</v>
      </c>
      <c r="R56" s="81">
        <v>0</v>
      </c>
      <c r="S56" s="81">
        <v>0</v>
      </c>
      <c r="T56" s="81">
        <v>0</v>
      </c>
      <c r="U56" s="81">
        <v>532.97314254087917</v>
      </c>
      <c r="V56" s="81">
        <v>1</v>
      </c>
      <c r="W56" s="81">
        <v>69.507023000000004</v>
      </c>
      <c r="X56" s="81">
        <v>92.717462999999995</v>
      </c>
      <c r="Y56" s="313"/>
      <c r="Z56" s="313"/>
      <c r="AA56" s="313"/>
      <c r="AB56" s="80">
        <v>0.98789138042252467</v>
      </c>
      <c r="AC56" s="313">
        <v>0.9897449285688964</v>
      </c>
      <c r="AD56" s="82">
        <v>25880.745799929951</v>
      </c>
      <c r="AE56" s="82">
        <v>1690.3083098061843</v>
      </c>
      <c r="AF56" s="82">
        <v>716.25813944403274</v>
      </c>
      <c r="AG56" s="82">
        <v>860.84829654932128</v>
      </c>
      <c r="AH56" s="80">
        <v>2.4383777268833327</v>
      </c>
      <c r="AI56" s="82">
        <v>23.144528239524288</v>
      </c>
      <c r="AJ56" s="82">
        <v>29.213477307355703</v>
      </c>
      <c r="AK56" s="82">
        <v>759.05374390454199</v>
      </c>
      <c r="AL56" s="82">
        <v>322.39094919542299</v>
      </c>
      <c r="AM56" s="82">
        <v>1805.6008801591151</v>
      </c>
      <c r="AN56" s="82">
        <v>412.6</v>
      </c>
      <c r="AO56" s="82">
        <v>720.43324953100978</v>
      </c>
      <c r="AP56" s="80">
        <v>1.0744113792655574</v>
      </c>
      <c r="AQ56" s="80">
        <v>2.0974669839004152</v>
      </c>
      <c r="AR56" s="80">
        <v>0.43014656035003696</v>
      </c>
      <c r="AS56" s="80">
        <v>0.47073029795928323</v>
      </c>
      <c r="AT56" s="80">
        <v>2.4838288348174058</v>
      </c>
      <c r="AU56" s="82">
        <v>193.49854318392229</v>
      </c>
      <c r="AV56" s="82">
        <v>8.3608635796440964</v>
      </c>
      <c r="AW56" s="80">
        <v>106.24988555908203</v>
      </c>
      <c r="AX56" s="80">
        <v>-1.3611101802700478</v>
      </c>
      <c r="AY56" s="80">
        <v>-0.92651537464001066</v>
      </c>
      <c r="AZ56" s="80">
        <v>-0.40148823236249209</v>
      </c>
      <c r="BA56" s="80">
        <v>8.5211561118679488E-2</v>
      </c>
      <c r="BB56" s="80">
        <v>43.94949482010891</v>
      </c>
      <c r="BC56" s="80">
        <v>15.908679790077134</v>
      </c>
      <c r="BD56" s="80">
        <v>1.5259254723787308E-2</v>
      </c>
      <c r="BE56" s="80">
        <v>38.138796020329096</v>
      </c>
      <c r="BF56" s="80">
        <v>21.817189421624356</v>
      </c>
      <c r="BG56" s="80">
        <v>0.23022030250684608</v>
      </c>
      <c r="BH56" s="80">
        <v>0.72634053230285645</v>
      </c>
      <c r="BI56" s="80">
        <v>2.7445520555931791</v>
      </c>
      <c r="BJ56" s="80">
        <v>3.2075616848043769</v>
      </c>
      <c r="BK56" s="80">
        <v>0</v>
      </c>
      <c r="BL56" s="80">
        <v>2.2145889654573763</v>
      </c>
      <c r="BM56" s="80">
        <v>9.4931304995344377</v>
      </c>
      <c r="BN56" s="80">
        <v>0.6804245676008317</v>
      </c>
      <c r="BO56" s="80">
        <v>0.53146709444113838</v>
      </c>
      <c r="BP56" s="80">
        <v>0.33570363046526708</v>
      </c>
      <c r="BQ56" s="80">
        <v>0.17599841864270019</v>
      </c>
      <c r="BR56" s="80">
        <v>0.11291848868131638</v>
      </c>
      <c r="BS56" s="80">
        <v>3.9674062281847E-2</v>
      </c>
      <c r="BT56" s="80">
        <v>2.5962859309820874</v>
      </c>
      <c r="BU56" s="80">
        <v>0</v>
      </c>
      <c r="BV56" s="80" t="b">
        <v>0</v>
      </c>
      <c r="BW56" s="80" t="b">
        <v>0</v>
      </c>
      <c r="BX56" s="80" t="b">
        <v>0</v>
      </c>
      <c r="BY56" s="621">
        <v>30.072201410929363</v>
      </c>
      <c r="BZ56" s="621">
        <v>70.066777526007755</v>
      </c>
      <c r="CA56" s="622">
        <v>91.852596869015827</v>
      </c>
      <c r="CB56" s="622">
        <v>7.5013341122004348E-2</v>
      </c>
      <c r="CC56" s="622">
        <v>2.8322255328902129E-2</v>
      </c>
      <c r="CD56" s="622">
        <v>6.5311421968788835E-2</v>
      </c>
      <c r="CE56" s="622">
        <v>3.9002582454220648E-2</v>
      </c>
      <c r="CF56" s="622">
        <v>8.4491145725254633</v>
      </c>
      <c r="CG56" s="622">
        <v>0.24683806576582151</v>
      </c>
    </row>
    <row r="57" spans="1:85" ht="15.75">
      <c r="A57" s="159"/>
      <c r="B57" s="84"/>
      <c r="C57" s="84"/>
      <c r="D57" s="90">
        <v>40080.402777777781</v>
      </c>
      <c r="E57" s="82"/>
      <c r="F57" s="81"/>
      <c r="G57" s="81"/>
      <c r="H57" s="81"/>
      <c r="I57" s="81"/>
      <c r="J57" s="81"/>
      <c r="K57" s="81"/>
      <c r="L57" s="81"/>
      <c r="M57" s="81"/>
      <c r="N57" s="81"/>
      <c r="O57" s="81"/>
      <c r="P57" s="81"/>
      <c r="Q57" s="81"/>
      <c r="R57" s="81"/>
      <c r="S57" s="81"/>
      <c r="T57" s="81"/>
      <c r="U57" s="81"/>
      <c r="V57" s="81"/>
      <c r="W57" s="81"/>
      <c r="X57" s="81"/>
      <c r="Y57" s="317"/>
      <c r="Z57" s="317"/>
      <c r="AA57" s="317"/>
      <c r="AB57" s="80"/>
      <c r="AC57" s="313"/>
      <c r="AD57" s="82">
        <v>25820.993907864344</v>
      </c>
      <c r="AE57" s="82">
        <v>1664.0514803434673</v>
      </c>
      <c r="AF57" s="82">
        <v>688.61273915673314</v>
      </c>
      <c r="AG57" s="82">
        <v>866.48435893564101</v>
      </c>
      <c r="AH57" s="80">
        <v>2.4327481486679972</v>
      </c>
      <c r="AI57" s="82">
        <v>23.017091635698041</v>
      </c>
      <c r="AJ57" s="82">
        <v>28.825693137609985</v>
      </c>
      <c r="AK57" s="82">
        <v>769.77582060053533</v>
      </c>
      <c r="AL57" s="82">
        <v>324.58662958257457</v>
      </c>
      <c r="AM57" s="82">
        <v>1809.6716249626108</v>
      </c>
      <c r="AN57" s="82">
        <v>412.6</v>
      </c>
      <c r="AO57" s="82">
        <v>714.9214081795194</v>
      </c>
      <c r="AP57" s="80">
        <v>1.089813198838028</v>
      </c>
      <c r="AQ57" s="80">
        <v>2.0885219753828541</v>
      </c>
      <c r="AR57" s="80">
        <v>0.42914921754046986</v>
      </c>
      <c r="AS57" s="80">
        <v>0.46813214402198694</v>
      </c>
      <c r="AT57" s="80">
        <v>2.5110138464595706</v>
      </c>
      <c r="AU57" s="82">
        <v>193.55625144549256</v>
      </c>
      <c r="AV57" s="82">
        <v>6.0426224602593317</v>
      </c>
      <c r="AW57" s="80">
        <v>106.24988555908203</v>
      </c>
      <c r="AX57" s="80">
        <v>-0.23140818002133062</v>
      </c>
      <c r="AY57" s="80">
        <v>-1.5778856467407745</v>
      </c>
      <c r="AZ57" s="80">
        <v>-0.55366075715926277</v>
      </c>
      <c r="BA57" s="80">
        <v>0.2249438377296657</v>
      </c>
      <c r="BB57" s="80">
        <v>44.936093858434873</v>
      </c>
      <c r="BC57" s="80">
        <v>16.041813424591897</v>
      </c>
      <c r="BD57" s="80">
        <v>1.5259254723787308E-2</v>
      </c>
      <c r="BE57" s="80">
        <v>36.751603582920936</v>
      </c>
      <c r="BF57" s="80">
        <v>22.715105463007312</v>
      </c>
      <c r="BG57" s="80">
        <v>0.23596536109113275</v>
      </c>
      <c r="BH57" s="80">
        <v>0.72634053230285645</v>
      </c>
      <c r="BI57" s="80">
        <v>3.0055309214542794</v>
      </c>
      <c r="BJ57" s="80">
        <v>3.4615446129125162</v>
      </c>
      <c r="BK57" s="80">
        <v>0</v>
      </c>
      <c r="BL57" s="80">
        <v>2.0999345698989575</v>
      </c>
      <c r="BM57" s="80">
        <v>9.1609267569734456</v>
      </c>
      <c r="BN57" s="80">
        <v>0.7041499212029908</v>
      </c>
      <c r="BO57" s="80">
        <v>0.54910902571831521</v>
      </c>
      <c r="BP57" s="80">
        <v>0.34999967679040567</v>
      </c>
      <c r="BQ57" s="80">
        <v>0.18360288750650472</v>
      </c>
      <c r="BR57" s="80">
        <v>0.11291848868131638</v>
      </c>
      <c r="BS57" s="80">
        <v>3.9674062281847E-2</v>
      </c>
      <c r="BT57" s="80">
        <v>2.5535974720069801</v>
      </c>
      <c r="BU57" s="80">
        <v>0</v>
      </c>
      <c r="BV57" s="80" t="b">
        <v>0</v>
      </c>
      <c r="BW57" s="80" t="b">
        <v>0</v>
      </c>
      <c r="BX57" s="80" t="b">
        <v>0</v>
      </c>
      <c r="BY57" s="621">
        <v>30.072506586710613</v>
      </c>
      <c r="BZ57" s="621">
        <v>70.076797718471951</v>
      </c>
      <c r="CA57" s="622">
        <v>92.722946166992188</v>
      </c>
      <c r="CB57" s="622">
        <v>7.5011923123482871E-2</v>
      </c>
      <c r="CC57" s="622">
        <v>2.8322255328902129E-2</v>
      </c>
      <c r="CD57" s="622">
        <v>6.4445678825579375E-2</v>
      </c>
      <c r="CE57" s="622">
        <v>3.8718784469573039E-2</v>
      </c>
      <c r="CF57" s="622">
        <v>8.4570306154441024</v>
      </c>
      <c r="CG57" s="622">
        <v>0.47001688038100164</v>
      </c>
    </row>
    <row r="58" spans="1:85" ht="15.75">
      <c r="A58" s="159"/>
      <c r="B58" s="84"/>
      <c r="C58" s="84"/>
      <c r="D58" s="90">
        <v>40080.40347222222</v>
      </c>
      <c r="E58" s="82">
        <v>46524.592950999999</v>
      </c>
      <c r="F58" s="82">
        <v>1206.99</v>
      </c>
      <c r="G58" s="81">
        <v>55.894387999999999</v>
      </c>
      <c r="H58" s="81">
        <v>4.2107400000000004</v>
      </c>
      <c r="I58" s="81">
        <v>190.47512499999999</v>
      </c>
      <c r="J58" s="81">
        <v>20.540199999999999</v>
      </c>
      <c r="K58" s="81">
        <v>0</v>
      </c>
      <c r="L58" s="81">
        <v>0</v>
      </c>
      <c r="M58" s="81">
        <v>0</v>
      </c>
      <c r="N58" s="81">
        <v>0</v>
      </c>
      <c r="O58" s="81">
        <v>21.534934</v>
      </c>
      <c r="P58" s="81">
        <v>6.78</v>
      </c>
      <c r="Q58" s="81">
        <v>0</v>
      </c>
      <c r="R58" s="81">
        <v>0</v>
      </c>
      <c r="S58" s="81">
        <v>0</v>
      </c>
      <c r="T58" s="81">
        <v>0</v>
      </c>
      <c r="U58" s="81">
        <v>832.36608567929932</v>
      </c>
      <c r="V58" s="81">
        <v>1</v>
      </c>
      <c r="W58" s="81">
        <v>212.01005899999998</v>
      </c>
      <c r="X58" s="81">
        <v>276.61486100000002</v>
      </c>
      <c r="Y58" s="317"/>
      <c r="Z58" s="317"/>
      <c r="AA58" s="317"/>
      <c r="AB58" s="80">
        <v>0.99290375987015256</v>
      </c>
      <c r="AC58" s="313">
        <v>0.99409662894177009</v>
      </c>
      <c r="AD58" s="82">
        <v>25326.913274724462</v>
      </c>
      <c r="AE58" s="82">
        <v>1639.9156023953835</v>
      </c>
      <c r="AF58" s="82">
        <v>654.88628853914702</v>
      </c>
      <c r="AG58" s="82">
        <v>858.36449264033615</v>
      </c>
      <c r="AH58" s="80">
        <v>2.3861978977422313</v>
      </c>
      <c r="AI58" s="82">
        <v>22.878169684238596</v>
      </c>
      <c r="AJ58" s="82">
        <v>28.54132200393936</v>
      </c>
      <c r="AK58" s="82">
        <v>778.99470069871802</v>
      </c>
      <c r="AL58" s="82">
        <v>331.33629068637896</v>
      </c>
      <c r="AM58" s="82">
        <v>1767.2617946540715</v>
      </c>
      <c r="AN58" s="82">
        <v>412.6</v>
      </c>
      <c r="AO58" s="82">
        <v>686.54611567920927</v>
      </c>
      <c r="AP58" s="80">
        <v>1.0922451667092554</v>
      </c>
      <c r="AQ58" s="80">
        <v>2.0588710388263616</v>
      </c>
      <c r="AR58" s="80">
        <v>0.42848802322030033</v>
      </c>
      <c r="AS58" s="80">
        <v>0.46622685742639375</v>
      </c>
      <c r="AT58" s="80">
        <v>2.5690672080457526</v>
      </c>
      <c r="AU58" s="82">
        <v>201.76993253495959</v>
      </c>
      <c r="AV58" s="82">
        <v>8.9592594570583763</v>
      </c>
      <c r="AW58" s="80">
        <v>106.24988555908203</v>
      </c>
      <c r="AX58" s="80">
        <v>-1.950812670223655</v>
      </c>
      <c r="AY58" s="80">
        <v>-1.4717756153322248</v>
      </c>
      <c r="AZ58" s="80">
        <v>-0.60722493703310354</v>
      </c>
      <c r="BA58" s="80">
        <v>-2.3997480416782691</v>
      </c>
      <c r="BB58" s="80">
        <v>45.835576733112063</v>
      </c>
      <c r="BC58" s="80">
        <v>16.128607425551845</v>
      </c>
      <c r="BD58" s="80">
        <v>1.5259254723787308E-2</v>
      </c>
      <c r="BE58" s="80">
        <v>35.633446539946434</v>
      </c>
      <c r="BF58" s="80">
        <v>23.415968239609736</v>
      </c>
      <c r="BG58" s="80">
        <v>0.24144057968300975</v>
      </c>
      <c r="BH58" s="80">
        <v>0.72634053230285645</v>
      </c>
      <c r="BI58" s="80">
        <v>3.2665097873153797</v>
      </c>
      <c r="BJ58" s="80">
        <v>3.7155275410206556</v>
      </c>
      <c r="BK58" s="80">
        <v>0</v>
      </c>
      <c r="BL58" s="80">
        <v>2.0203326448111283</v>
      </c>
      <c r="BM58" s="80">
        <v>8.9063754908684523</v>
      </c>
      <c r="BN58" s="80">
        <v>0.7278752748051498</v>
      </c>
      <c r="BO58" s="80">
        <v>0.56675095699549205</v>
      </c>
      <c r="BP58" s="80">
        <v>0.36152787732072372</v>
      </c>
      <c r="BQ58" s="80">
        <v>0.19120735637030925</v>
      </c>
      <c r="BR58" s="80">
        <v>0.11291848868131638</v>
      </c>
      <c r="BS58" s="80">
        <v>3.9674062281847E-2</v>
      </c>
      <c r="BT58" s="80">
        <v>2.5109090130318732</v>
      </c>
      <c r="BU58" s="80">
        <v>0</v>
      </c>
      <c r="BV58" s="80" t="b">
        <v>0</v>
      </c>
      <c r="BW58" s="80" t="b">
        <v>0</v>
      </c>
      <c r="BX58" s="80" t="b">
        <v>0</v>
      </c>
      <c r="BY58" s="621">
        <v>30.072811762491863</v>
      </c>
      <c r="BZ58" s="621">
        <v>70.086817910936148</v>
      </c>
      <c r="CA58" s="622">
        <v>93.389266967773438</v>
      </c>
      <c r="CB58" s="622">
        <v>7.5010505178570067E-2</v>
      </c>
      <c r="CC58" s="622">
        <v>2.8322255328902129E-2</v>
      </c>
      <c r="CD58" s="622">
        <v>6.4749919763494146E-2</v>
      </c>
      <c r="CE58" s="622">
        <v>3.8839184432843295E-2</v>
      </c>
      <c r="CF58" s="622">
        <v>8.2693060259504794</v>
      </c>
      <c r="CG58" s="622">
        <v>0.20505911043261577</v>
      </c>
    </row>
    <row r="59" spans="1:85" ht="15.75">
      <c r="A59" s="159"/>
      <c r="B59" s="84"/>
      <c r="C59" s="84"/>
      <c r="D59" s="90">
        <v>40080.404166666667</v>
      </c>
      <c r="E59" s="82">
        <v>26155.837004000001</v>
      </c>
      <c r="F59" s="82">
        <v>662.25300000000004</v>
      </c>
      <c r="G59" s="81">
        <v>50.067050000000002</v>
      </c>
      <c r="H59" s="81">
        <v>2.40665</v>
      </c>
      <c r="I59" s="81">
        <v>160.83394699999999</v>
      </c>
      <c r="J59" s="81">
        <v>13.315799999999999</v>
      </c>
      <c r="K59" s="81">
        <v>9.2269369999999995</v>
      </c>
      <c r="L59" s="81">
        <v>1.47621</v>
      </c>
      <c r="M59" s="81">
        <v>0</v>
      </c>
      <c r="N59" s="81">
        <v>0</v>
      </c>
      <c r="O59" s="81">
        <v>0</v>
      </c>
      <c r="P59" s="81">
        <v>0</v>
      </c>
      <c r="Q59" s="81">
        <v>0</v>
      </c>
      <c r="R59" s="81">
        <v>0</v>
      </c>
      <c r="S59" s="81">
        <v>0</v>
      </c>
      <c r="T59" s="81">
        <v>0</v>
      </c>
      <c r="U59" s="81">
        <v>522.41617998264326</v>
      </c>
      <c r="V59" s="81">
        <v>1</v>
      </c>
      <c r="W59" s="81">
        <v>170.06088399999999</v>
      </c>
      <c r="X59" s="81">
        <v>179.28782100000001</v>
      </c>
      <c r="Y59" s="313"/>
      <c r="Z59" s="313"/>
      <c r="AA59" s="313"/>
      <c r="AB59" s="80">
        <v>0.9913074397151791</v>
      </c>
      <c r="AC59" s="313">
        <v>0.99320498324024409</v>
      </c>
      <c r="AD59" s="82">
        <v>25939.306472572785</v>
      </c>
      <c r="AE59" s="82">
        <v>1598.6108958271243</v>
      </c>
      <c r="AF59" s="82">
        <v>671.0482230782078</v>
      </c>
      <c r="AG59" s="82">
        <v>892.11879436552306</v>
      </c>
      <c r="AH59" s="80">
        <v>2.4438950732900957</v>
      </c>
      <c r="AI59" s="82">
        <v>22.780906371186724</v>
      </c>
      <c r="AJ59" s="82">
        <v>28.629746419262002</v>
      </c>
      <c r="AK59" s="82">
        <v>781.86894772737878</v>
      </c>
      <c r="AL59" s="82">
        <v>329.32001866020175</v>
      </c>
      <c r="AM59" s="82">
        <v>1760.0211338874994</v>
      </c>
      <c r="AN59" s="82">
        <v>412.6</v>
      </c>
      <c r="AO59" s="82">
        <v>684.63969258329712</v>
      </c>
      <c r="AP59" s="80">
        <v>1.1106682542039941</v>
      </c>
      <c r="AQ59" s="80">
        <v>1.9728551231108526</v>
      </c>
      <c r="AR59" s="80">
        <v>0.42789857629541006</v>
      </c>
      <c r="AS59" s="80">
        <v>0.46681930100905544</v>
      </c>
      <c r="AT59" s="80">
        <v>2.5770304542100493</v>
      </c>
      <c r="AU59" s="82">
        <v>181.94637955954747</v>
      </c>
      <c r="AV59" s="82">
        <v>11.000905354817709</v>
      </c>
      <c r="AW59" s="80">
        <v>106.24988555908203</v>
      </c>
      <c r="AX59" s="80">
        <v>2.3608695879970583</v>
      </c>
      <c r="AY59" s="80">
        <v>-2.5837873791600865</v>
      </c>
      <c r="AZ59" s="80">
        <v>-0.4269510241036365</v>
      </c>
      <c r="BA59" s="80">
        <v>-0.41139623991781649</v>
      </c>
      <c r="BB59" s="80">
        <v>46.369683512695246</v>
      </c>
      <c r="BC59" s="80">
        <v>16.019812924043404</v>
      </c>
      <c r="BD59" s="80">
        <v>1.5259254723787308E-2</v>
      </c>
      <c r="BE59" s="80">
        <v>35.650823506882247</v>
      </c>
      <c r="BF59" s="80">
        <v>23.285116347615521</v>
      </c>
      <c r="BG59" s="80">
        <v>0.24691579827488677</v>
      </c>
      <c r="BH59" s="80">
        <v>0.72634053230285645</v>
      </c>
      <c r="BI59" s="80">
        <v>3.5274886531764804</v>
      </c>
      <c r="BJ59" s="80">
        <v>3.9695104691287946</v>
      </c>
      <c r="BK59" s="80">
        <v>0</v>
      </c>
      <c r="BL59" s="80">
        <v>2.0886788082434746</v>
      </c>
      <c r="BM59" s="80">
        <v>8.9795767428110018</v>
      </c>
      <c r="BN59" s="80">
        <v>0.7516006284073089</v>
      </c>
      <c r="BO59" s="80">
        <v>0.584392888272669</v>
      </c>
      <c r="BP59" s="80">
        <v>0.36719368221380833</v>
      </c>
      <c r="BQ59" s="80">
        <v>0.19531218780625664</v>
      </c>
      <c r="BR59" s="80">
        <v>0.11291848868131638</v>
      </c>
      <c r="BS59" s="80">
        <v>3.9674062281847E-2</v>
      </c>
      <c r="BT59" s="80">
        <v>2.4682205540567654</v>
      </c>
      <c r="BU59" s="80">
        <v>0</v>
      </c>
      <c r="BV59" s="80" t="b">
        <v>0</v>
      </c>
      <c r="BW59" s="80" t="b">
        <v>0</v>
      </c>
      <c r="BX59" s="80" t="b">
        <v>0</v>
      </c>
      <c r="BY59" s="621">
        <v>30.073116938273113</v>
      </c>
      <c r="BZ59" s="621">
        <v>70.096780175191398</v>
      </c>
      <c r="CA59" s="622">
        <v>93.845205717773922</v>
      </c>
      <c r="CB59" s="622">
        <v>7.5009095484147359E-2</v>
      </c>
      <c r="CC59" s="622">
        <v>2.8322255328902129E-2</v>
      </c>
      <c r="CD59" s="622">
        <v>6.1628898888157757E-2</v>
      </c>
      <c r="CE59" s="622">
        <v>3.8130743659654305E-2</v>
      </c>
      <c r="CF59" s="622">
        <v>8.3029337013141262</v>
      </c>
      <c r="CG59" s="622">
        <v>0.13461851237940733</v>
      </c>
    </row>
    <row r="60" spans="1:85" ht="15.75">
      <c r="A60" s="159"/>
      <c r="B60" s="84"/>
      <c r="C60" s="84"/>
      <c r="D60" s="90">
        <v>40080.404861111114</v>
      </c>
      <c r="E60" s="82">
        <v>24351.313115000001</v>
      </c>
      <c r="F60" s="82">
        <v>579.11800000000005</v>
      </c>
      <c r="G60" s="81">
        <v>40.466819999999998</v>
      </c>
      <c r="H60" s="81">
        <v>2.10073</v>
      </c>
      <c r="I60" s="81">
        <v>108.569712</v>
      </c>
      <c r="J60" s="81">
        <v>8.8843399999999999</v>
      </c>
      <c r="K60" s="81">
        <v>11.337342</v>
      </c>
      <c r="L60" s="81">
        <v>1.0373399999999999</v>
      </c>
      <c r="M60" s="81">
        <v>16.453845000000001</v>
      </c>
      <c r="N60" s="81">
        <v>5.0261199999999997</v>
      </c>
      <c r="O60" s="81">
        <v>0</v>
      </c>
      <c r="P60" s="81">
        <v>0</v>
      </c>
      <c r="Q60" s="81">
        <v>0</v>
      </c>
      <c r="R60" s="81">
        <v>0</v>
      </c>
      <c r="S60" s="81">
        <v>0</v>
      </c>
      <c r="T60" s="81">
        <v>0</v>
      </c>
      <c r="U60" s="81">
        <v>601.75998793579538</v>
      </c>
      <c r="V60" s="81">
        <v>1</v>
      </c>
      <c r="W60" s="81">
        <v>136.36089899999999</v>
      </c>
      <c r="X60" s="81">
        <v>180.605931</v>
      </c>
      <c r="Y60" s="313"/>
      <c r="Z60" s="313"/>
      <c r="AA60" s="313"/>
      <c r="AB60" s="80">
        <v>0.99100320366912797</v>
      </c>
      <c r="AC60" s="313">
        <v>0.99265004497386244</v>
      </c>
      <c r="AD60" s="82">
        <v>26123.811923286288</v>
      </c>
      <c r="AE60" s="82">
        <v>1605.5164461255695</v>
      </c>
      <c r="AF60" s="82">
        <v>678.55886023204494</v>
      </c>
      <c r="AG60" s="82">
        <v>911.09728558293955</v>
      </c>
      <c r="AH60" s="80">
        <v>2.4612784201606326</v>
      </c>
      <c r="AI60" s="82">
        <v>22.671393173498327</v>
      </c>
      <c r="AJ60" s="82">
        <v>28.741571457212608</v>
      </c>
      <c r="AK60" s="82">
        <v>784.03342827626284</v>
      </c>
      <c r="AL60" s="82">
        <v>328.96139235287211</v>
      </c>
      <c r="AM60" s="82">
        <v>1787.6952201687106</v>
      </c>
      <c r="AN60" s="82">
        <v>412.6</v>
      </c>
      <c r="AO60" s="82">
        <v>684.02130722493098</v>
      </c>
      <c r="AP60" s="80">
        <v>1.13450715990956</v>
      </c>
      <c r="AQ60" s="80">
        <v>1.9621342840736322</v>
      </c>
      <c r="AR60" s="80">
        <v>0.4273052572033193</v>
      </c>
      <c r="AS60" s="80">
        <v>0.4675685287633245</v>
      </c>
      <c r="AT60" s="80">
        <v>2.6607571861411459</v>
      </c>
      <c r="AU60" s="82">
        <v>180.68063500327128</v>
      </c>
      <c r="AV60" s="82">
        <v>11.98699230617947</v>
      </c>
      <c r="AW60" s="80">
        <v>106.24988555908203</v>
      </c>
      <c r="AX60" s="80">
        <v>0.70627307858175936</v>
      </c>
      <c r="AY60" s="80">
        <v>0.43011395586196849</v>
      </c>
      <c r="AZ60" s="80">
        <v>-0.48304573455332322</v>
      </c>
      <c r="BA60" s="80">
        <v>1.548031564272992</v>
      </c>
      <c r="BB60" s="80">
        <v>46.838717959711545</v>
      </c>
      <c r="BC60" s="80">
        <v>15.889138171721292</v>
      </c>
      <c r="BD60" s="80">
        <v>1.5259254723787308E-2</v>
      </c>
      <c r="BE60" s="80">
        <v>35.795231299407106</v>
      </c>
      <c r="BF60" s="80">
        <v>23.061221534771505</v>
      </c>
      <c r="BG60" s="80">
        <v>0.2523910168667638</v>
      </c>
      <c r="BH60" s="80">
        <v>0.72634053230285645</v>
      </c>
      <c r="BI60" s="80">
        <v>3.7884675190375807</v>
      </c>
      <c r="BJ60" s="80">
        <v>4.2234933972369344</v>
      </c>
      <c r="BK60" s="80">
        <v>0</v>
      </c>
      <c r="BL60" s="80">
        <v>2.1735757466107981</v>
      </c>
      <c r="BM60" s="80">
        <v>9.0894432752234433</v>
      </c>
      <c r="BN60" s="80">
        <v>0.7684212511189823</v>
      </c>
      <c r="BO60" s="80">
        <v>0.5879830844342453</v>
      </c>
      <c r="BP60" s="80">
        <v>0.37266904476875384</v>
      </c>
      <c r="BQ60" s="80">
        <v>0.19531846046447754</v>
      </c>
      <c r="BR60" s="80">
        <v>0.11291848868131638</v>
      </c>
      <c r="BS60" s="80">
        <v>3.9674062281847E-2</v>
      </c>
      <c r="BT60" s="80">
        <v>2.4255320950816586</v>
      </c>
      <c r="BU60" s="80">
        <v>0</v>
      </c>
      <c r="BV60" s="80" t="b">
        <v>0</v>
      </c>
      <c r="BW60" s="80" t="b">
        <v>0</v>
      </c>
      <c r="BX60" s="80" t="b">
        <v>0</v>
      </c>
      <c r="BY60" s="621">
        <v>30.073422114054363</v>
      </c>
      <c r="BZ60" s="621">
        <v>70.097126356760654</v>
      </c>
      <c r="CA60" s="622">
        <v>93.382333062323724</v>
      </c>
      <c r="CB60" s="622">
        <v>7.5009046499225365E-2</v>
      </c>
      <c r="CC60" s="622">
        <v>2.8322255328902129E-2</v>
      </c>
      <c r="CD60" s="622">
        <v>6.1457969872093648E-2</v>
      </c>
      <c r="CE60" s="622">
        <v>3.802189782531485E-2</v>
      </c>
      <c r="CF60" s="622">
        <v>8.4124322798912132</v>
      </c>
      <c r="CG60" s="622">
        <v>0.11605931722262737</v>
      </c>
    </row>
    <row r="61" spans="1:85" ht="15.75">
      <c r="A61" s="159"/>
      <c r="B61" s="84"/>
      <c r="C61" s="84"/>
      <c r="D61" s="85" t="s">
        <v>211</v>
      </c>
      <c r="E61" s="73">
        <v>31076.230570200005</v>
      </c>
      <c r="F61" s="73">
        <v>1176.7229</v>
      </c>
      <c r="G61" s="73">
        <v>632.41735379999989</v>
      </c>
      <c r="H61" s="73">
        <v>126.809872</v>
      </c>
      <c r="I61" s="73">
        <v>148.41002544444444</v>
      </c>
      <c r="J61" s="73">
        <v>16.905062222222224</v>
      </c>
      <c r="K61" s="73">
        <v>9.9712193333333339</v>
      </c>
      <c r="L61" s="73">
        <v>1.0368135000000001</v>
      </c>
      <c r="M61" s="73">
        <v>12.0485285</v>
      </c>
      <c r="N61" s="73">
        <v>3.3336949999999996</v>
      </c>
      <c r="O61" s="73">
        <v>57.280328750000002</v>
      </c>
      <c r="P61" s="73">
        <v>17.3401</v>
      </c>
      <c r="Q61" s="73">
        <v>6.5620789999999998</v>
      </c>
      <c r="R61" s="73">
        <v>2.1536900000000001</v>
      </c>
      <c r="S61" s="73">
        <v>67.154971000000003</v>
      </c>
      <c r="T61" s="73">
        <v>20.871400000000001</v>
      </c>
      <c r="U61" s="73">
        <v>515.02175724674123</v>
      </c>
      <c r="V61" s="73">
        <v>1</v>
      </c>
      <c r="W61" s="73">
        <v>172.24529670000001</v>
      </c>
      <c r="X61" s="73">
        <v>280.6144463</v>
      </c>
      <c r="Y61" s="176"/>
      <c r="Z61" s="176"/>
      <c r="AA61" s="176"/>
      <c r="AB61" s="176">
        <v>0.97695345432882497</v>
      </c>
      <c r="AC61" s="176">
        <v>0.99125928762950744</v>
      </c>
      <c r="AD61" s="71">
        <v>26151.955567763827</v>
      </c>
      <c r="AE61" s="71">
        <v>1682.6841891317672</v>
      </c>
      <c r="AF61" s="71">
        <v>758.16834446332496</v>
      </c>
      <c r="AG61" s="71">
        <v>863.73216300881541</v>
      </c>
      <c r="AH61" s="77">
        <v>2.4639299989202965</v>
      </c>
      <c r="AI61" s="71">
        <v>23.263369468496997</v>
      </c>
      <c r="AJ61" s="71">
        <v>29.834091384138887</v>
      </c>
      <c r="AK61" s="71">
        <v>746.52813201974971</v>
      </c>
      <c r="AL61" s="71">
        <v>316.35088631632539</v>
      </c>
      <c r="AM61" s="71">
        <v>1795.5613807660566</v>
      </c>
      <c r="AN61" s="71">
        <v>412.6</v>
      </c>
      <c r="AO61" s="71">
        <v>727.52062045310458</v>
      </c>
      <c r="AP61" s="77">
        <v>1.067149872030972</v>
      </c>
      <c r="AQ61" s="77">
        <v>2.0807958537246019</v>
      </c>
      <c r="AR61" s="77">
        <v>0.43092105734761899</v>
      </c>
      <c r="AS61" s="77">
        <v>0.47488841227373052</v>
      </c>
      <c r="AT61" s="77">
        <v>2.471334165189857</v>
      </c>
      <c r="AU61" s="71">
        <v>190.3328017878307</v>
      </c>
      <c r="AV61" s="71">
        <v>9.8791170216570006</v>
      </c>
      <c r="AW61" s="69">
        <v>106.24988555908203</v>
      </c>
      <c r="AX61" s="69">
        <v>-0.13037796088448184</v>
      </c>
      <c r="AY61" s="69">
        <v>-0.75692493401194083</v>
      </c>
      <c r="AZ61" s="69">
        <v>-0.52738831196588898</v>
      </c>
      <c r="BA61" s="69">
        <v>-6.5287998636349695E-2</v>
      </c>
      <c r="BB61" s="71">
        <v>42.846571997048358</v>
      </c>
      <c r="BC61" s="71">
        <v>15.703327303203878</v>
      </c>
      <c r="BD61" s="71">
        <v>1.5259254723787308E-2</v>
      </c>
      <c r="BE61" s="71">
        <v>39.916567336193673</v>
      </c>
      <c r="BF61" s="71">
        <v>20.612322738752621</v>
      </c>
      <c r="BG61" s="71">
        <v>0.2030679180665689</v>
      </c>
      <c r="BH61" s="71">
        <v>0.68335079126992959</v>
      </c>
      <c r="BI61" s="71">
        <v>2.4990066118176677</v>
      </c>
      <c r="BJ61" s="71">
        <v>2.9685984622922961</v>
      </c>
      <c r="BK61" s="71">
        <v>0</v>
      </c>
      <c r="BL61" s="71">
        <v>2.3834367053523864</v>
      </c>
      <c r="BM61" s="71">
        <v>9.9407649716435422</v>
      </c>
      <c r="BN61" s="71">
        <v>0.65608003675991033</v>
      </c>
      <c r="BO61" s="71">
        <v>0.5125581612986625</v>
      </c>
      <c r="BP61" s="71">
        <v>0.31828170195660449</v>
      </c>
      <c r="BQ61" s="71">
        <v>0.16706690695514129</v>
      </c>
      <c r="BR61" s="71">
        <v>0.11291848868131638</v>
      </c>
      <c r="BS61" s="71">
        <v>3.9674062281847E-2</v>
      </c>
      <c r="BT61" s="71">
        <v>2.6358631492563607</v>
      </c>
      <c r="BU61" s="71">
        <v>0</v>
      </c>
      <c r="BV61" s="71">
        <v>0</v>
      </c>
      <c r="BW61" s="71">
        <v>0</v>
      </c>
      <c r="BX61" s="71">
        <v>0</v>
      </c>
      <c r="BY61" s="630">
        <v>30.071896235148117</v>
      </c>
      <c r="BZ61" s="630">
        <v>70.055867345606032</v>
      </c>
      <c r="CA61" s="637">
        <v>88.466932756586914</v>
      </c>
      <c r="CB61" s="637">
        <v>7.5014885373715826E-2</v>
      </c>
      <c r="CC61" s="637">
        <v>2.8322255328902132E-2</v>
      </c>
      <c r="CD61" s="637">
        <v>6.435434697718577E-2</v>
      </c>
      <c r="CE61" s="637">
        <v>3.884050702102386E-2</v>
      </c>
      <c r="CF61" s="637">
        <v>8.4412657915067708</v>
      </c>
      <c r="CG61" s="637">
        <v>0.17573306661104823</v>
      </c>
    </row>
    <row r="62" spans="1:85" ht="15.75">
      <c r="A62" s="159"/>
      <c r="B62" s="84"/>
      <c r="C62" s="84"/>
      <c r="D62" s="85" t="s">
        <v>210</v>
      </c>
      <c r="E62" s="73">
        <v>19419.316507472762</v>
      </c>
      <c r="F62" s="73">
        <v>1181.71419317762</v>
      </c>
      <c r="G62" s="73">
        <v>1835.3028288798516</v>
      </c>
      <c r="H62" s="73">
        <v>386.81927682236909</v>
      </c>
      <c r="I62" s="73">
        <v>86.61177942107291</v>
      </c>
      <c r="J62" s="73">
        <v>16.844474311065461</v>
      </c>
      <c r="K62" s="73">
        <v>3.7254196844673815</v>
      </c>
      <c r="L62" s="73">
        <v>0.46329281980395476</v>
      </c>
      <c r="M62" s="73">
        <v>6.2300583408459769</v>
      </c>
      <c r="N62" s="73">
        <v>2.3934503882992857</v>
      </c>
      <c r="O62" s="73">
        <v>81.040789404130649</v>
      </c>
      <c r="P62" s="73">
        <v>24.604245658193499</v>
      </c>
      <c r="Q62" s="73">
        <v>0</v>
      </c>
      <c r="R62" s="73">
        <v>0</v>
      </c>
      <c r="S62" s="73">
        <v>0</v>
      </c>
      <c r="T62" s="73">
        <v>0</v>
      </c>
      <c r="U62" s="73">
        <v>223.39107350935629</v>
      </c>
      <c r="V62" s="73">
        <v>0</v>
      </c>
      <c r="W62" s="73">
        <v>94.900510766301394</v>
      </c>
      <c r="X62" s="73">
        <v>225.01132525347757</v>
      </c>
      <c r="Y62" s="176"/>
      <c r="Z62" s="176"/>
      <c r="AA62" s="176"/>
      <c r="AB62" s="176">
        <v>4.1848923197786325E-2</v>
      </c>
      <c r="AC62" s="176">
        <v>2.9604205084087648E-3</v>
      </c>
      <c r="AD62" s="71">
        <v>553.44371430865544</v>
      </c>
      <c r="AE62" s="71">
        <v>49.032052248561897</v>
      </c>
      <c r="AF62" s="71">
        <v>81.419189941870044</v>
      </c>
      <c r="AG62" s="71">
        <v>26.464517182492497</v>
      </c>
      <c r="AH62" s="77">
        <v>5.2143196972999829E-2</v>
      </c>
      <c r="AI62" s="71">
        <v>0.41245630396303207</v>
      </c>
      <c r="AJ62" s="71">
        <v>1.1612067960382664</v>
      </c>
      <c r="AK62" s="71">
        <v>30.536715724839734</v>
      </c>
      <c r="AL62" s="71">
        <v>12.21843986561818</v>
      </c>
      <c r="AM62" s="71">
        <v>16.973690639138585</v>
      </c>
      <c r="AN62" s="71">
        <v>0</v>
      </c>
      <c r="AO62" s="71">
        <v>33.516061545526718</v>
      </c>
      <c r="AP62" s="77">
        <v>3.6881452579335651E-2</v>
      </c>
      <c r="AQ62" s="77">
        <v>7.2493090158623805E-2</v>
      </c>
      <c r="AR62" s="77">
        <v>2.6513953481006477E-3</v>
      </c>
      <c r="AS62" s="77">
        <v>7.7800855334556841E-3</v>
      </c>
      <c r="AT62" s="77">
        <v>0.100876931291406</v>
      </c>
      <c r="AU62" s="71">
        <v>9.8679624932405066</v>
      </c>
      <c r="AV62" s="71">
        <v>2.0508106946520743</v>
      </c>
      <c r="AW62" s="69">
        <v>0</v>
      </c>
      <c r="AX62" s="69">
        <v>2.5454094080053897</v>
      </c>
      <c r="AY62" s="69">
        <v>0.93878891018378374</v>
      </c>
      <c r="AZ62" s="69">
        <v>0.10767093548270877</v>
      </c>
      <c r="BA62" s="69">
        <v>0.93152997711541963</v>
      </c>
      <c r="BB62" s="71">
        <v>2.9875608747125053</v>
      </c>
      <c r="BC62" s="71">
        <v>0.33001623310902867</v>
      </c>
      <c r="BD62" s="71">
        <v>0</v>
      </c>
      <c r="BE62" s="71">
        <v>3.8313837977272955</v>
      </c>
      <c r="BF62" s="71">
        <v>2.4572459390818486</v>
      </c>
      <c r="BG62" s="71">
        <v>4.4089472915701963E-2</v>
      </c>
      <c r="BH62" s="71">
        <v>6.2145672958530102E-2</v>
      </c>
      <c r="BI62" s="71">
        <v>0.84117321713165183</v>
      </c>
      <c r="BJ62" s="71">
        <v>0.81862428219358874</v>
      </c>
      <c r="BK62" s="71">
        <v>0</v>
      </c>
      <c r="BL62" s="71">
        <v>0.29225066926179988</v>
      </c>
      <c r="BM62" s="71">
        <v>0.88915191976872354</v>
      </c>
      <c r="BN62" s="71">
        <v>7.7653853448022073E-2</v>
      </c>
      <c r="BO62" s="71">
        <v>5.6494886650196363E-2</v>
      </c>
      <c r="BP62" s="71">
        <v>4.2998692940184012E-2</v>
      </c>
      <c r="BQ62" s="71">
        <v>2.3281489787550669E-2</v>
      </c>
      <c r="BR62" s="71">
        <v>0</v>
      </c>
      <c r="BS62" s="71">
        <v>0</v>
      </c>
      <c r="BT62" s="71">
        <v>0.13764875875424479</v>
      </c>
      <c r="BU62" s="71">
        <v>0</v>
      </c>
      <c r="BV62" s="71">
        <v>0</v>
      </c>
      <c r="BW62" s="71">
        <v>0</v>
      </c>
      <c r="BX62" s="71">
        <v>0</v>
      </c>
      <c r="BY62" s="630">
        <v>1.0121535615098267E-3</v>
      </c>
      <c r="BZ62" s="630">
        <v>3.1860111047507057E-2</v>
      </c>
      <c r="CA62" s="637">
        <v>4.7641803562254141</v>
      </c>
      <c r="CB62" s="637">
        <v>4.5089535924379276E-6</v>
      </c>
      <c r="CC62" s="637">
        <v>3.6387866614659135E-18</v>
      </c>
      <c r="CD62" s="637">
        <v>1.8359493050294001E-3</v>
      </c>
      <c r="CE62" s="637">
        <v>4.6950474142655528E-4</v>
      </c>
      <c r="CF62" s="637">
        <v>9.1627294631443687E-2</v>
      </c>
      <c r="CG62" s="637"/>
    </row>
    <row r="63" spans="1:85" ht="15.75">
      <c r="A63" s="159"/>
      <c r="B63" s="84"/>
      <c r="C63" s="84"/>
      <c r="D63" s="85" t="s">
        <v>209</v>
      </c>
      <c r="E63" s="78">
        <v>0.62489292141160024</v>
      </c>
      <c r="F63" s="78">
        <v>1.004241689507037</v>
      </c>
      <c r="G63" s="78">
        <v>2.9020437498308445</v>
      </c>
      <c r="H63" s="78">
        <v>3.0503877239334263</v>
      </c>
      <c r="I63" s="78">
        <v>0.58359790156828062</v>
      </c>
      <c r="J63" s="78">
        <v>0.99641599005313819</v>
      </c>
      <c r="K63" s="78">
        <v>0.37361726383988692</v>
      </c>
      <c r="L63" s="78">
        <v>0.44684296626534542</v>
      </c>
      <c r="M63" s="78">
        <v>0.51708043358539402</v>
      </c>
      <c r="N63" s="78">
        <v>0.7179572181316185</v>
      </c>
      <c r="O63" s="78">
        <v>1.4148101306791234</v>
      </c>
      <c r="P63" s="78">
        <v>1.4189217858140091</v>
      </c>
      <c r="Q63" s="78">
        <v>0</v>
      </c>
      <c r="R63" s="78">
        <v>0</v>
      </c>
      <c r="S63" s="78">
        <v>0</v>
      </c>
      <c r="T63" s="78">
        <v>0</v>
      </c>
      <c r="U63" s="78">
        <v>0.43375075007235492</v>
      </c>
      <c r="V63" s="78">
        <v>0</v>
      </c>
      <c r="W63" s="78">
        <v>0.55096140553312067</v>
      </c>
      <c r="X63" s="78">
        <v>0.80185225037531349</v>
      </c>
      <c r="Y63" s="78"/>
      <c r="Z63" s="78"/>
      <c r="AA63" s="78"/>
      <c r="AB63" s="78">
        <v>4.2836148449402721E-2</v>
      </c>
      <c r="AC63" s="78">
        <v>2.9865248632255439E-3</v>
      </c>
      <c r="AD63" s="87">
        <v>2.1162612978390689E-2</v>
      </c>
      <c r="AE63" s="87">
        <v>2.9139188782573332E-2</v>
      </c>
      <c r="AF63" s="87">
        <v>0.10738932921223876</v>
      </c>
      <c r="AG63" s="87">
        <v>3.0639726428969852E-2</v>
      </c>
      <c r="AH63" s="87">
        <v>2.116261297839191E-2</v>
      </c>
      <c r="AI63" s="87">
        <v>1.7729860866525633E-2</v>
      </c>
      <c r="AJ63" s="87">
        <v>3.8922143834942295E-2</v>
      </c>
      <c r="AK63" s="87">
        <v>4.090497653748415E-2</v>
      </c>
      <c r="AL63" s="87">
        <v>3.8623061904118468E-2</v>
      </c>
      <c r="AM63" s="87">
        <v>9.4531386233629878E-3</v>
      </c>
      <c r="AN63" s="87">
        <v>0</v>
      </c>
      <c r="AO63" s="87">
        <v>4.6068881902828672E-2</v>
      </c>
      <c r="AP63" s="87">
        <v>3.456070561967442E-2</v>
      </c>
      <c r="AQ63" s="87">
        <v>3.4839116979621984E-2</v>
      </c>
      <c r="AR63" s="87">
        <v>6.1528563129877355E-3</v>
      </c>
      <c r="AS63" s="87">
        <v>1.6382976152661235E-2</v>
      </c>
      <c r="AT63" s="87">
        <v>4.0818814676021872E-2</v>
      </c>
      <c r="AU63" s="87">
        <v>5.184583214532091E-2</v>
      </c>
      <c r="AV63" s="87">
        <v>0.20759048507637748</v>
      </c>
      <c r="AW63" s="86">
        <v>0</v>
      </c>
      <c r="AX63" s="86">
        <v>-19.52331046395707</v>
      </c>
      <c r="AY63" s="86">
        <v>-1.2402668587067234</v>
      </c>
      <c r="AZ63" s="86">
        <v>-0.20415874421136743</v>
      </c>
      <c r="BA63" s="86">
        <v>-14.268012445962492</v>
      </c>
      <c r="BB63" s="87">
        <v>6.9726952133260842E-2</v>
      </c>
      <c r="BC63" s="87">
        <v>2.1015688378455754E-2</v>
      </c>
      <c r="BD63" s="175">
        <v>0</v>
      </c>
      <c r="BE63" s="175">
        <v>9.5984801635316294E-2</v>
      </c>
      <c r="BF63" s="175">
        <v>0.11921247159894566</v>
      </c>
      <c r="BG63" s="175">
        <v>0.21711688057612691</v>
      </c>
      <c r="BH63" s="175">
        <v>9.0942563837585449E-2</v>
      </c>
      <c r="BI63" s="175">
        <v>0.33660303784463352</v>
      </c>
      <c r="BJ63" s="175">
        <v>0.27576120266580695</v>
      </c>
      <c r="BK63" s="175">
        <v>0</v>
      </c>
      <c r="BL63" s="175">
        <v>0.12261734016494102</v>
      </c>
      <c r="BM63" s="175">
        <v>8.9445019805323586E-2</v>
      </c>
      <c r="BN63" s="175">
        <v>0.11836033577781177</v>
      </c>
      <c r="BO63" s="175">
        <v>0.11022141664285658</v>
      </c>
      <c r="BP63" s="175">
        <v>0.13509633973883484</v>
      </c>
      <c r="BQ63" s="175">
        <v>0.13935428752387163</v>
      </c>
      <c r="BR63" s="175">
        <v>0</v>
      </c>
      <c r="BS63" s="175">
        <v>0</v>
      </c>
      <c r="BT63" s="175">
        <v>5.2221511876699198E-2</v>
      </c>
      <c r="BU63" s="175">
        <v>0</v>
      </c>
      <c r="BV63" s="175">
        <v>0</v>
      </c>
      <c r="BW63" s="175">
        <v>0</v>
      </c>
      <c r="BX63" s="175">
        <v>0</v>
      </c>
      <c r="BY63" s="631">
        <v>3.3657789771395221E-5</v>
      </c>
      <c r="BZ63" s="631">
        <v>4.5478148019111427E-4</v>
      </c>
      <c r="CA63" s="638">
        <v>5.3852667971815621E-2</v>
      </c>
      <c r="CB63" s="638">
        <v>6.0107451607435264E-5</v>
      </c>
      <c r="CC63" s="638">
        <v>1.2847799792810375E-16</v>
      </c>
      <c r="CD63" s="638">
        <v>2.8528753553823824E-2</v>
      </c>
      <c r="CE63" s="638">
        <v>1.208801783077699E-2</v>
      </c>
      <c r="CF63" s="638">
        <v>1.0854686594945871E-2</v>
      </c>
      <c r="CG63" s="638"/>
    </row>
    <row r="64" spans="1:85" ht="15.75">
      <c r="A64" s="159"/>
      <c r="B64" s="84"/>
      <c r="C64" s="84"/>
      <c r="D64" s="85" t="s">
        <v>208</v>
      </c>
      <c r="E64" s="73">
        <v>10</v>
      </c>
      <c r="F64" s="73">
        <v>10</v>
      </c>
      <c r="G64" s="73">
        <v>10</v>
      </c>
      <c r="H64" s="73">
        <v>10</v>
      </c>
      <c r="I64" s="73">
        <v>9</v>
      </c>
      <c r="J64" s="73">
        <v>9</v>
      </c>
      <c r="K64" s="73">
        <v>6</v>
      </c>
      <c r="L64" s="73">
        <v>6</v>
      </c>
      <c r="M64" s="73">
        <v>2</v>
      </c>
      <c r="N64" s="73">
        <v>2</v>
      </c>
      <c r="O64" s="73">
        <v>4</v>
      </c>
      <c r="P64" s="73">
        <v>4</v>
      </c>
      <c r="Q64" s="73">
        <v>1</v>
      </c>
      <c r="R64" s="73">
        <v>1</v>
      </c>
      <c r="S64" s="73">
        <v>1</v>
      </c>
      <c r="T64" s="73">
        <v>1</v>
      </c>
      <c r="U64" s="73">
        <v>10</v>
      </c>
      <c r="V64" s="73"/>
      <c r="W64" s="73">
        <v>10</v>
      </c>
      <c r="X64" s="73">
        <v>10</v>
      </c>
      <c r="Y64" s="73"/>
      <c r="Z64" s="73"/>
      <c r="AA64" s="73"/>
      <c r="AB64" s="73">
        <v>10</v>
      </c>
      <c r="AC64" s="73">
        <v>10</v>
      </c>
      <c r="AD64" s="71">
        <v>11</v>
      </c>
      <c r="AE64" s="71">
        <v>11</v>
      </c>
      <c r="AF64" s="71">
        <v>11</v>
      </c>
      <c r="AG64" s="71">
        <v>11</v>
      </c>
      <c r="AH64" s="71">
        <v>11</v>
      </c>
      <c r="AI64" s="71">
        <v>11</v>
      </c>
      <c r="AJ64" s="71">
        <v>11</v>
      </c>
      <c r="AK64" s="71">
        <v>11</v>
      </c>
      <c r="AL64" s="71">
        <v>11</v>
      </c>
      <c r="AM64" s="71">
        <v>11</v>
      </c>
      <c r="AN64" s="71">
        <v>11</v>
      </c>
      <c r="AO64" s="71">
        <v>11</v>
      </c>
      <c r="AP64" s="71">
        <v>11</v>
      </c>
      <c r="AQ64" s="71">
        <v>11</v>
      </c>
      <c r="AR64" s="71">
        <v>11</v>
      </c>
      <c r="AS64" s="71">
        <v>11</v>
      </c>
      <c r="AT64" s="71">
        <v>11</v>
      </c>
      <c r="AU64" s="71"/>
      <c r="AV64" s="71">
        <v>11</v>
      </c>
      <c r="AW64" s="69">
        <v>11</v>
      </c>
      <c r="AX64" s="69">
        <v>11</v>
      </c>
      <c r="AY64" s="69">
        <v>11</v>
      </c>
      <c r="AZ64" s="69">
        <v>11</v>
      </c>
      <c r="BA64" s="69">
        <v>11</v>
      </c>
      <c r="BB64" s="71">
        <v>11</v>
      </c>
      <c r="BC64" s="71">
        <v>11</v>
      </c>
      <c r="BD64" s="70">
        <v>11</v>
      </c>
      <c r="BE64" s="70">
        <v>11</v>
      </c>
      <c r="BF64" s="70">
        <v>11</v>
      </c>
      <c r="BG64" s="70">
        <v>11</v>
      </c>
      <c r="BH64" s="70">
        <v>11</v>
      </c>
      <c r="BI64" s="70">
        <v>11</v>
      </c>
      <c r="BJ64" s="70">
        <v>11</v>
      </c>
      <c r="BK64" s="70">
        <v>0</v>
      </c>
      <c r="BL64" s="70">
        <v>11</v>
      </c>
      <c r="BM64" s="70">
        <v>11</v>
      </c>
      <c r="BN64" s="70">
        <v>11</v>
      </c>
      <c r="BO64" s="70">
        <v>11</v>
      </c>
      <c r="BP64" s="70">
        <v>11</v>
      </c>
      <c r="BQ64" s="70">
        <v>11</v>
      </c>
      <c r="BR64" s="70">
        <v>11</v>
      </c>
      <c r="BS64" s="70">
        <v>11</v>
      </c>
      <c r="BT64" s="70">
        <v>11</v>
      </c>
      <c r="BU64" s="70">
        <v>0</v>
      </c>
      <c r="BV64" s="70">
        <v>0</v>
      </c>
      <c r="BW64" s="70">
        <v>0</v>
      </c>
      <c r="BX64" s="70">
        <v>0</v>
      </c>
      <c r="BY64" s="630">
        <v>11</v>
      </c>
      <c r="BZ64" s="630">
        <v>11</v>
      </c>
      <c r="CA64" s="637">
        <v>11</v>
      </c>
      <c r="CB64" s="637">
        <v>11</v>
      </c>
      <c r="CC64" s="637">
        <v>11</v>
      </c>
      <c r="CD64" s="637">
        <v>11</v>
      </c>
      <c r="CE64" s="637">
        <v>11</v>
      </c>
      <c r="CF64" s="637">
        <v>11</v>
      </c>
      <c r="CG64" s="637">
        <v>11</v>
      </c>
    </row>
    <row r="65" spans="1:85" ht="15.75">
      <c r="A65" s="159"/>
      <c r="B65" s="84"/>
      <c r="C65" s="84"/>
      <c r="D65" s="79"/>
      <c r="E65" s="82"/>
      <c r="F65" s="79"/>
      <c r="G65" s="82"/>
      <c r="H65" s="79"/>
      <c r="I65" s="79"/>
      <c r="J65" s="79"/>
      <c r="K65" s="79"/>
      <c r="L65" s="79"/>
      <c r="M65" s="79"/>
      <c r="N65" s="79"/>
      <c r="O65" s="79"/>
      <c r="P65" s="79"/>
      <c r="Q65" s="79"/>
      <c r="R65" s="79"/>
      <c r="S65" s="79"/>
      <c r="T65" s="79"/>
      <c r="U65" s="82"/>
      <c r="V65" s="82"/>
      <c r="W65" s="82"/>
      <c r="X65" s="82"/>
      <c r="Y65" s="79"/>
      <c r="Z65" s="79"/>
      <c r="AA65" s="79"/>
      <c r="AB65" s="80"/>
      <c r="AC65" s="80"/>
      <c r="AD65" s="82"/>
      <c r="AE65" s="82"/>
      <c r="AF65" s="82"/>
      <c r="AG65" s="82"/>
      <c r="AH65" s="80"/>
      <c r="AI65" s="82"/>
      <c r="AJ65" s="82"/>
      <c r="AK65" s="82"/>
      <c r="AL65" s="82"/>
      <c r="AM65" s="82"/>
      <c r="AN65" s="82"/>
      <c r="AO65" s="82"/>
      <c r="AP65" s="80"/>
      <c r="AQ65" s="80"/>
      <c r="AR65" s="80"/>
      <c r="AS65" s="80"/>
      <c r="AT65" s="80"/>
      <c r="AU65" s="82"/>
      <c r="AV65" s="82"/>
      <c r="AW65" s="80"/>
      <c r="AX65" s="80"/>
      <c r="AY65" s="80"/>
      <c r="AZ65" s="80"/>
      <c r="BA65" s="80"/>
      <c r="BB65" s="80"/>
      <c r="BC65" s="80"/>
      <c r="BD65" s="80"/>
      <c r="BE65" s="80"/>
      <c r="BF65" s="80"/>
      <c r="BG65" s="80"/>
      <c r="BH65" s="80"/>
      <c r="BI65" s="80"/>
      <c r="BJ65" s="80"/>
      <c r="BK65" s="80"/>
      <c r="BL65" s="80"/>
      <c r="BM65" s="80"/>
      <c r="BN65" s="80"/>
      <c r="BO65" s="80"/>
      <c r="BP65" s="80"/>
      <c r="BQ65" s="80"/>
      <c r="BR65" s="80"/>
      <c r="BS65" s="80"/>
      <c r="BT65" s="80"/>
      <c r="BU65" s="80"/>
      <c r="BV65" s="80"/>
      <c r="BW65" s="80"/>
      <c r="BX65" s="80"/>
      <c r="BY65" s="621"/>
      <c r="BZ65" s="621"/>
      <c r="CA65" s="622"/>
      <c r="CB65" s="622"/>
      <c r="CC65" s="622"/>
      <c r="CD65" s="622"/>
      <c r="CE65" s="622"/>
      <c r="CF65" s="622"/>
      <c r="CG65" s="622"/>
    </row>
    <row r="66" spans="1:85" ht="18">
      <c r="A66" s="159"/>
      <c r="B66" s="935" t="s">
        <v>212</v>
      </c>
      <c r="C66" s="935"/>
      <c r="D66" s="74" t="s">
        <v>211</v>
      </c>
      <c r="E66" s="73">
        <v>125787.6120556</v>
      </c>
      <c r="F66" s="73">
        <v>13213.643899999997</v>
      </c>
      <c r="G66" s="73">
        <v>604.98922115833329</v>
      </c>
      <c r="H66" s="73">
        <v>149.38340350000001</v>
      </c>
      <c r="I66" s="73">
        <v>919.03960121481475</v>
      </c>
      <c r="J66" s="73">
        <v>223.25330157407407</v>
      </c>
      <c r="K66" s="73">
        <v>8.5877399652777786</v>
      </c>
      <c r="L66" s="73">
        <v>1.4655981875000001</v>
      </c>
      <c r="M66" s="73">
        <v>4.0161761666666669</v>
      </c>
      <c r="N66" s="73">
        <v>1.1112316666666666</v>
      </c>
      <c r="O66" s="73">
        <v>57.740753427777776</v>
      </c>
      <c r="P66" s="73">
        <v>14.965813777777777</v>
      </c>
      <c r="Q66" s="73">
        <v>2.1873596666666666</v>
      </c>
      <c r="R66" s="73">
        <v>0.71789666666666674</v>
      </c>
      <c r="S66" s="73">
        <v>77.826541833333337</v>
      </c>
      <c r="T66" s="73">
        <v>21.748810000000002</v>
      </c>
      <c r="U66" s="73">
        <v>474.83509992428463</v>
      </c>
      <c r="V66" s="73"/>
      <c r="W66" s="73">
        <v>723.90818292380948</v>
      </c>
      <c r="X66" s="73">
        <v>877.35922335952364</v>
      </c>
      <c r="Y66" s="176"/>
      <c r="Z66" s="176"/>
      <c r="AA66" s="176"/>
      <c r="AB66" s="176">
        <v>0.98219049819458526</v>
      </c>
      <c r="AC66" s="176">
        <v>0.98860097875636532</v>
      </c>
      <c r="AD66" s="71">
        <v>28357.259046488034</v>
      </c>
      <c r="AE66" s="71">
        <v>1751.2130266873137</v>
      </c>
      <c r="AF66" s="71">
        <v>826.22382166330806</v>
      </c>
      <c r="AG66" s="71">
        <v>966.36328752139696</v>
      </c>
      <c r="AH66" s="77">
        <v>2.6717046482719393</v>
      </c>
      <c r="AI66" s="71">
        <v>22.700945853129735</v>
      </c>
      <c r="AJ66" s="71">
        <v>30.673258749331136</v>
      </c>
      <c r="AK66" s="71">
        <v>761.59997630942371</v>
      </c>
      <c r="AL66" s="71">
        <v>340.79331595323362</v>
      </c>
      <c r="AM66" s="71">
        <v>1739.8231682099943</v>
      </c>
      <c r="AN66" s="71">
        <v>412.60000000000008</v>
      </c>
      <c r="AO66" s="71">
        <v>750.85470325201879</v>
      </c>
      <c r="AP66" s="77">
        <v>0.99395636220129324</v>
      </c>
      <c r="AQ66" s="77">
        <v>1.8197765930781233</v>
      </c>
      <c r="AR66" s="77">
        <v>0.42697732181353265</v>
      </c>
      <c r="AS66" s="77">
        <v>0.48051083362051861</v>
      </c>
      <c r="AT66" s="77">
        <v>2.3327823201425328</v>
      </c>
      <c r="AU66" s="71"/>
      <c r="AV66" s="71">
        <v>9.5917506362452656</v>
      </c>
      <c r="AW66" s="69">
        <v>106.24988555908203</v>
      </c>
      <c r="AX66" s="69">
        <v>-4.6914817940604731E-2</v>
      </c>
      <c r="AY66" s="69">
        <v>-0.10916645947410203</v>
      </c>
      <c r="AZ66" s="69">
        <v>-0.23855950029791625</v>
      </c>
      <c r="BA66" s="69">
        <v>-0.18193033085313912</v>
      </c>
      <c r="BB66" s="77">
        <v>43.132184988694696</v>
      </c>
      <c r="BC66" s="77">
        <v>16.395650360899563</v>
      </c>
      <c r="BD66" s="77">
        <v>8.1382691860198975E-3</v>
      </c>
      <c r="BE66" s="77">
        <v>40.121784908168252</v>
      </c>
      <c r="BF66" s="77">
        <v>20.361315873858501</v>
      </c>
      <c r="BG66" s="77">
        <v>0.19878492119263405</v>
      </c>
      <c r="BH66" s="77">
        <v>0.60027584040979465</v>
      </c>
      <c r="BI66" s="77">
        <v>2.3710955384223209</v>
      </c>
      <c r="BJ66" s="77">
        <v>2.7787621781076743</v>
      </c>
      <c r="BK66" s="77">
        <v>0</v>
      </c>
      <c r="BL66" s="77">
        <v>2.6805366461652125</v>
      </c>
      <c r="BM66" s="77">
        <v>9.6759169272827013</v>
      </c>
      <c r="BN66" s="77">
        <v>0.69261907745152429</v>
      </c>
      <c r="BO66" s="77">
        <v>0.40226277036140773</v>
      </c>
      <c r="BP66" s="77">
        <v>0.30004782253502665</v>
      </c>
      <c r="BQ66" s="77">
        <v>0.1730394464185786</v>
      </c>
      <c r="BR66" s="77">
        <v>0.12413385321549697</v>
      </c>
      <c r="BS66" s="77">
        <v>2.6449374854564667E-2</v>
      </c>
      <c r="BT66" s="77">
        <v>3.5460054800216962</v>
      </c>
      <c r="BU66" s="77">
        <v>0</v>
      </c>
      <c r="BV66" s="77">
        <v>0</v>
      </c>
      <c r="BW66" s="77">
        <v>0</v>
      </c>
      <c r="BX66" s="77">
        <v>0</v>
      </c>
      <c r="BY66" s="630">
        <v>29.973369149864592</v>
      </c>
      <c r="BZ66" s="630">
        <v>74.141205360980408</v>
      </c>
      <c r="CA66" s="637">
        <v>85.547622232399192</v>
      </c>
      <c r="CB66" s="637">
        <v>7.4446887769147263E-2</v>
      </c>
      <c r="CC66" s="637">
        <v>2.8322255328902132E-2</v>
      </c>
      <c r="CD66" s="637">
        <v>6.1893923055114895E-2</v>
      </c>
      <c r="CE66" s="637">
        <v>3.888751556673057E-2</v>
      </c>
      <c r="CF66" s="637">
        <v>8.4636348453969106</v>
      </c>
      <c r="CG66" s="637">
        <v>0.18958168590966964</v>
      </c>
    </row>
    <row r="67" spans="1:85" ht="18">
      <c r="A67" s="159"/>
      <c r="B67" s="160"/>
      <c r="C67" s="160"/>
      <c r="D67" s="74" t="s">
        <v>210</v>
      </c>
      <c r="E67" s="73">
        <v>183088.45437223994</v>
      </c>
      <c r="F67" s="73">
        <v>21642.337388682139</v>
      </c>
      <c r="G67" s="73">
        <v>567.46646878530623</v>
      </c>
      <c r="H67" s="73">
        <v>160.08084303856918</v>
      </c>
      <c r="I67" s="73">
        <v>1405.9752834571352</v>
      </c>
      <c r="J67" s="73">
        <v>366.22768198784888</v>
      </c>
      <c r="K67" s="73">
        <v>1.2705968858134657</v>
      </c>
      <c r="L67" s="73">
        <v>0.42001510012326709</v>
      </c>
      <c r="M67" s="73">
        <v>6.9562211728138772</v>
      </c>
      <c r="N67" s="73">
        <v>1.9247097056461093</v>
      </c>
      <c r="O67" s="73">
        <v>28.773961761810479</v>
      </c>
      <c r="P67" s="73">
        <v>7.8489622322124513</v>
      </c>
      <c r="Q67" s="73">
        <v>3.7886180770935902</v>
      </c>
      <c r="R67" s="73">
        <v>1.2434335012510052</v>
      </c>
      <c r="S67" s="73">
        <v>52.675678633727308</v>
      </c>
      <c r="T67" s="73">
        <v>13.963275500873705</v>
      </c>
      <c r="U67" s="73">
        <v>59.094740957608984</v>
      </c>
      <c r="V67" s="73"/>
      <c r="W67" s="73">
        <v>1020.5878823328726</v>
      </c>
      <c r="X67" s="73">
        <v>1120.0102083596669</v>
      </c>
      <c r="Y67" s="176"/>
      <c r="Z67" s="176"/>
      <c r="AA67" s="176"/>
      <c r="AB67" s="176">
        <v>8.0740190621046062E-3</v>
      </c>
      <c r="AC67" s="176">
        <v>7.0481889594539186E-3</v>
      </c>
      <c r="AD67" s="71">
        <v>2002.672591471395</v>
      </c>
      <c r="AE67" s="71">
        <v>59.817764704963089</v>
      </c>
      <c r="AF67" s="71">
        <v>86.90901469126662</v>
      </c>
      <c r="AG67" s="71">
        <v>100.47509528230316</v>
      </c>
      <c r="AH67" s="77">
        <v>0.18868359818659894</v>
      </c>
      <c r="AI67" s="77">
        <v>0.48826422134674535</v>
      </c>
      <c r="AJ67" s="77">
        <v>1.7519005112349009</v>
      </c>
      <c r="AK67" s="71">
        <v>26.974471704111899</v>
      </c>
      <c r="AL67" s="71">
        <v>22.278403604563497</v>
      </c>
      <c r="AM67" s="71">
        <v>65.315295472377983</v>
      </c>
      <c r="AN67" s="71">
        <v>9.8455689542838467E-14</v>
      </c>
      <c r="AO67" s="71">
        <v>20.690997280236097</v>
      </c>
      <c r="AP67" s="77">
        <v>6.5632237234915916E-2</v>
      </c>
      <c r="AQ67" s="77">
        <v>0.22925594755776307</v>
      </c>
      <c r="AR67" s="77">
        <v>3.4160749565829026E-3</v>
      </c>
      <c r="AS67" s="77">
        <v>1.1737733425273509E-2</v>
      </c>
      <c r="AT67" s="77">
        <v>0.12401190464055918</v>
      </c>
      <c r="AU67" s="71"/>
      <c r="AV67" s="77">
        <v>0.40852685289409613</v>
      </c>
      <c r="AW67" s="69">
        <v>0</v>
      </c>
      <c r="AX67" s="69">
        <v>8.2956879609903347E-2</v>
      </c>
      <c r="AY67" s="69">
        <v>0.59911611483936067</v>
      </c>
      <c r="AZ67" s="69">
        <v>0.27387920930543797</v>
      </c>
      <c r="BA67" s="69">
        <v>0.24948003361590473</v>
      </c>
      <c r="BB67" s="77">
        <v>1.3544687213830895</v>
      </c>
      <c r="BC67" s="77">
        <v>0.8071242271588227</v>
      </c>
      <c r="BD67" s="77">
        <v>6.3529343471402031E-3</v>
      </c>
      <c r="BE67" s="77">
        <v>2.1413441196996219</v>
      </c>
      <c r="BF67" s="77">
        <v>1.7620201368476955</v>
      </c>
      <c r="BG67" s="77">
        <v>7.8477629257043366E-2</v>
      </c>
      <c r="BH67" s="77">
        <v>7.7837224403262087E-2</v>
      </c>
      <c r="BI67" s="77">
        <v>0.31673176762408761</v>
      </c>
      <c r="BJ67" s="77">
        <v>0.24726783097921815</v>
      </c>
      <c r="BK67" s="77">
        <v>0</v>
      </c>
      <c r="BL67" s="77">
        <v>1.5414677255108493</v>
      </c>
      <c r="BM67" s="77">
        <v>0.22995052103435074</v>
      </c>
      <c r="BN67" s="77">
        <v>0.18551069282422272</v>
      </c>
      <c r="BO67" s="77">
        <v>0.16746398407892205</v>
      </c>
      <c r="BP67" s="77">
        <v>7.5193180114264763E-2</v>
      </c>
      <c r="BQ67" s="77">
        <v>5.1742008180134476E-2</v>
      </c>
      <c r="BR67" s="77">
        <v>5.4246143592411075E-2</v>
      </c>
      <c r="BS67" s="77">
        <v>2.2905830538270344E-2</v>
      </c>
      <c r="BT67" s="77">
        <v>2.0414878301767501</v>
      </c>
      <c r="BU67" s="77">
        <v>0</v>
      </c>
      <c r="BV67" s="77">
        <v>0</v>
      </c>
      <c r="BW67" s="77">
        <v>0</v>
      </c>
      <c r="BX67" s="77">
        <v>0</v>
      </c>
      <c r="BY67" s="630">
        <v>0.10228525565259328</v>
      </c>
      <c r="BZ67" s="630">
        <v>5.7645529677538683</v>
      </c>
      <c r="CA67" s="637">
        <v>2.7518837606921371</v>
      </c>
      <c r="CB67" s="637">
        <v>7.9888996378739961E-4</v>
      </c>
      <c r="CC67" s="637">
        <v>2.4532694666933987E-18</v>
      </c>
      <c r="CD67" s="637">
        <v>2.3530916890858612E-3</v>
      </c>
      <c r="CE67" s="637">
        <v>3.6215651417750925E-4</v>
      </c>
      <c r="CF67" s="637">
        <v>0.204172395093876</v>
      </c>
      <c r="CG67" s="637">
        <v>1.4164353846991162E-2</v>
      </c>
    </row>
    <row r="68" spans="1:85" ht="18">
      <c r="A68" s="159"/>
      <c r="B68" s="160"/>
      <c r="C68" s="160"/>
      <c r="D68" s="74" t="s">
        <v>209</v>
      </c>
      <c r="E68" s="78">
        <v>1.4555364505314889</v>
      </c>
      <c r="F68" s="78">
        <v>1.6378780563839883</v>
      </c>
      <c r="G68" s="78">
        <v>0.93797781669368474</v>
      </c>
      <c r="H68" s="78">
        <v>1.0716106293465804</v>
      </c>
      <c r="I68" s="78">
        <v>1.5298310122857317</v>
      </c>
      <c r="J68" s="78">
        <v>1.6404132857418765</v>
      </c>
      <c r="K68" s="78">
        <v>0.14795474606250111</v>
      </c>
      <c r="L68" s="78">
        <v>0.28658270984881867</v>
      </c>
      <c r="M68" s="78">
        <v>1.732050807568877</v>
      </c>
      <c r="N68" s="78">
        <v>1.7320508075688772</v>
      </c>
      <c r="O68" s="78">
        <v>0.49833020966380348</v>
      </c>
      <c r="P68" s="78">
        <v>0.52445943459934707</v>
      </c>
      <c r="Q68" s="78">
        <v>1.7320508075688774</v>
      </c>
      <c r="R68" s="78">
        <v>1.7320508075688772</v>
      </c>
      <c r="S68" s="78">
        <v>0.67683437286129244</v>
      </c>
      <c r="T68" s="78">
        <v>0.64202480507548243</v>
      </c>
      <c r="U68" s="78">
        <v>0.12445318588923186</v>
      </c>
      <c r="V68" s="78">
        <v>0</v>
      </c>
      <c r="W68" s="78">
        <v>1.409830564714432</v>
      </c>
      <c r="X68" s="78">
        <v>1.2765697088941526</v>
      </c>
      <c r="Y68" s="78"/>
      <c r="Z68" s="78"/>
      <c r="AA68" s="78"/>
      <c r="AB68" s="78">
        <v>8.2204206586663931E-3</v>
      </c>
      <c r="AC68" s="78">
        <v>7.1294578003760012E-3</v>
      </c>
      <c r="AD68" s="87">
        <v>7.0622925445236934E-2</v>
      </c>
      <c r="AE68" s="87">
        <v>3.4157903004020877E-2</v>
      </c>
      <c r="AF68" s="87">
        <v>0.10518822189888716</v>
      </c>
      <c r="AG68" s="87">
        <v>0.10397238448493777</v>
      </c>
      <c r="AH68" s="87">
        <v>7.062292544523574E-2</v>
      </c>
      <c r="AI68" s="87">
        <v>2.1508540855773608E-2</v>
      </c>
      <c r="AJ68" s="87">
        <v>5.7114913206706572E-2</v>
      </c>
      <c r="AK68" s="87">
        <v>3.5418162477926181E-2</v>
      </c>
      <c r="AL68" s="87">
        <v>6.5372184728003047E-2</v>
      </c>
      <c r="AM68" s="87">
        <v>3.754134136492572E-2</v>
      </c>
      <c r="AN68" s="87">
        <v>2.386226115919497E-16</v>
      </c>
      <c r="AO68" s="87">
        <v>2.7556592761051556E-2</v>
      </c>
      <c r="AP68" s="87">
        <v>6.6031306534988773E-2</v>
      </c>
      <c r="AQ68" s="87">
        <v>0.12598027056166289</v>
      </c>
      <c r="AR68" s="87">
        <v>8.0006004582949576E-3</v>
      </c>
      <c r="AS68" s="87">
        <v>2.4427614538537822E-2</v>
      </c>
      <c r="AT68" s="87">
        <v>5.3160512907600425E-2</v>
      </c>
      <c r="AU68" s="87">
        <v>0</v>
      </c>
      <c r="AV68" s="87">
        <v>4.2591479739929501E-2</v>
      </c>
      <c r="AW68" s="86">
        <v>0</v>
      </c>
      <c r="AX68" s="86">
        <v>-1.768244730586586</v>
      </c>
      <c r="AY68" s="86">
        <v>-5.4880969642648463</v>
      </c>
      <c r="AZ68" s="86">
        <v>-1.1480540869821323</v>
      </c>
      <c r="BA68" s="86">
        <v>-1.3712943435324934</v>
      </c>
      <c r="BB68" s="87">
        <v>3.1402738389861469E-2</v>
      </c>
      <c r="BC68" s="87">
        <v>4.9227948229712014E-2</v>
      </c>
      <c r="BD68" s="175">
        <v>0.78062474979979979</v>
      </c>
      <c r="BE68" s="175">
        <v>5.3371108105005401E-2</v>
      </c>
      <c r="BF68" s="175">
        <v>8.6537635767927903E-2</v>
      </c>
      <c r="BG68" s="175">
        <v>0.39478663062674668</v>
      </c>
      <c r="BH68" s="175">
        <v>0.12966909404537152</v>
      </c>
      <c r="BI68" s="175">
        <v>0.1335803481941662</v>
      </c>
      <c r="BJ68" s="175">
        <v>8.8984884322704627E-2</v>
      </c>
      <c r="BK68" s="175">
        <v>0</v>
      </c>
      <c r="BL68" s="175">
        <v>0.57505937391905459</v>
      </c>
      <c r="BM68" s="175">
        <v>2.3765243414396283E-2</v>
      </c>
      <c r="BN68" s="175">
        <v>0.26783942121086957</v>
      </c>
      <c r="BO68" s="175">
        <v>0.41630495391971328</v>
      </c>
      <c r="BP68" s="175">
        <v>0.25060398532132971</v>
      </c>
      <c r="BQ68" s="175">
        <v>0.29901857207154781</v>
      </c>
      <c r="BR68" s="175">
        <v>0.43699717834618013</v>
      </c>
      <c r="BS68" s="175">
        <v>0.8660254037844386</v>
      </c>
      <c r="BT68" s="175">
        <v>0.57571479843405637</v>
      </c>
      <c r="BU68" s="175">
        <v>0</v>
      </c>
      <c r="BV68" s="175">
        <v>0</v>
      </c>
      <c r="BW68" s="175">
        <v>0</v>
      </c>
      <c r="BX68" s="175">
        <v>0</v>
      </c>
      <c r="BY68" s="631">
        <v>3.4125378145237759E-3</v>
      </c>
      <c r="BZ68" s="631">
        <v>7.7751001480044463E-2</v>
      </c>
      <c r="CA68" s="638">
        <v>3.2167857958884619E-2</v>
      </c>
      <c r="CB68" s="638">
        <v>1.0731005522550272E-2</v>
      </c>
      <c r="CC68" s="638">
        <v>8.6619848532680252E-17</v>
      </c>
      <c r="CD68" s="638">
        <v>3.8018137693267486E-2</v>
      </c>
      <c r="CE68" s="638">
        <v>9.3129249554668118E-3</v>
      </c>
      <c r="CF68" s="638">
        <v>2.4123488173041701E-2</v>
      </c>
      <c r="CG68" s="638">
        <v>7.4713724477268761E-2</v>
      </c>
    </row>
    <row r="69" spans="1:85" ht="18">
      <c r="A69" s="159"/>
      <c r="B69" s="160"/>
      <c r="C69" s="160"/>
      <c r="D69" s="74" t="s">
        <v>208</v>
      </c>
      <c r="E69" s="73">
        <v>3</v>
      </c>
      <c r="F69" s="73">
        <v>3</v>
      </c>
      <c r="G69" s="73">
        <v>3</v>
      </c>
      <c r="H69" s="73">
        <v>3</v>
      </c>
      <c r="I69" s="73">
        <v>3</v>
      </c>
      <c r="J69" s="73">
        <v>3</v>
      </c>
      <c r="K69" s="73">
        <v>3</v>
      </c>
      <c r="L69" s="73">
        <v>3</v>
      </c>
      <c r="M69" s="73">
        <v>3</v>
      </c>
      <c r="N69" s="73">
        <v>3</v>
      </c>
      <c r="O69" s="73">
        <v>3</v>
      </c>
      <c r="P69" s="73">
        <v>3</v>
      </c>
      <c r="Q69" s="73">
        <v>3</v>
      </c>
      <c r="R69" s="73">
        <v>3</v>
      </c>
      <c r="S69" s="73">
        <v>3</v>
      </c>
      <c r="T69" s="73">
        <v>3</v>
      </c>
      <c r="U69" s="73">
        <v>3</v>
      </c>
      <c r="V69" s="73"/>
      <c r="W69" s="73">
        <v>3</v>
      </c>
      <c r="X69" s="73">
        <v>3</v>
      </c>
      <c r="Y69" s="73"/>
      <c r="Z69" s="73"/>
      <c r="AA69" s="73"/>
      <c r="AB69" s="73">
        <v>3</v>
      </c>
      <c r="AC69" s="73">
        <v>3</v>
      </c>
      <c r="AD69" s="71">
        <v>3</v>
      </c>
      <c r="AE69" s="71">
        <v>3</v>
      </c>
      <c r="AF69" s="71">
        <v>3</v>
      </c>
      <c r="AG69" s="71">
        <v>3</v>
      </c>
      <c r="AH69" s="71">
        <v>3</v>
      </c>
      <c r="AI69" s="71">
        <v>3</v>
      </c>
      <c r="AJ69" s="71">
        <v>3</v>
      </c>
      <c r="AK69" s="71">
        <v>3</v>
      </c>
      <c r="AL69" s="71">
        <v>3</v>
      </c>
      <c r="AM69" s="71">
        <v>3</v>
      </c>
      <c r="AN69" s="71">
        <v>3</v>
      </c>
      <c r="AO69" s="71">
        <v>3</v>
      </c>
      <c r="AP69" s="71">
        <v>3</v>
      </c>
      <c r="AQ69" s="71">
        <v>3</v>
      </c>
      <c r="AR69" s="71">
        <v>3</v>
      </c>
      <c r="AS69" s="71">
        <v>3</v>
      </c>
      <c r="AT69" s="71">
        <v>3</v>
      </c>
      <c r="AU69" s="71"/>
      <c r="AV69" s="71">
        <v>3</v>
      </c>
      <c r="AW69" s="69">
        <v>3</v>
      </c>
      <c r="AX69" s="69">
        <v>3</v>
      </c>
      <c r="AY69" s="69">
        <v>3</v>
      </c>
      <c r="AZ69" s="69">
        <v>3</v>
      </c>
      <c r="BA69" s="69">
        <v>3</v>
      </c>
      <c r="BB69" s="71">
        <v>3</v>
      </c>
      <c r="BC69" s="71">
        <v>3</v>
      </c>
      <c r="BD69" s="70">
        <v>3</v>
      </c>
      <c r="BE69" s="70">
        <v>3</v>
      </c>
      <c r="BF69" s="70">
        <v>3</v>
      </c>
      <c r="BG69" s="70">
        <v>3</v>
      </c>
      <c r="BH69" s="70">
        <v>3</v>
      </c>
      <c r="BI69" s="70">
        <v>3</v>
      </c>
      <c r="BJ69" s="70">
        <v>3</v>
      </c>
      <c r="BK69" s="70">
        <v>3</v>
      </c>
      <c r="BL69" s="70">
        <v>3</v>
      </c>
      <c r="BM69" s="70">
        <v>3</v>
      </c>
      <c r="BN69" s="70">
        <v>3</v>
      </c>
      <c r="BO69" s="70">
        <v>3</v>
      </c>
      <c r="BP69" s="70">
        <v>3</v>
      </c>
      <c r="BQ69" s="70">
        <v>3</v>
      </c>
      <c r="BR69" s="70">
        <v>3</v>
      </c>
      <c r="BS69" s="70">
        <v>3</v>
      </c>
      <c r="BT69" s="70">
        <v>3</v>
      </c>
      <c r="BU69" s="70">
        <v>3</v>
      </c>
      <c r="BV69" s="70">
        <v>3</v>
      </c>
      <c r="BW69" s="70">
        <v>3</v>
      </c>
      <c r="BX69" s="70">
        <v>3</v>
      </c>
      <c r="BY69" s="630">
        <v>3</v>
      </c>
      <c r="BZ69" s="630">
        <v>3</v>
      </c>
      <c r="CA69" s="637">
        <v>3</v>
      </c>
      <c r="CB69" s="637">
        <v>3</v>
      </c>
      <c r="CC69" s="637">
        <v>3</v>
      </c>
      <c r="CD69" s="637">
        <v>3</v>
      </c>
      <c r="CE69" s="637">
        <v>3</v>
      </c>
      <c r="CF69" s="637">
        <v>3</v>
      </c>
      <c r="CG69" s="637">
        <v>3</v>
      </c>
    </row>
    <row r="70" spans="1:85" ht="15.75">
      <c r="B70" s="84"/>
      <c r="C70" s="84"/>
      <c r="D70" s="79"/>
      <c r="E70" s="82"/>
      <c r="F70" s="79"/>
      <c r="G70" s="82"/>
      <c r="H70" s="79"/>
      <c r="I70" s="79"/>
      <c r="J70" s="79"/>
      <c r="K70" s="79"/>
      <c r="L70" s="79"/>
      <c r="M70" s="79"/>
      <c r="N70" s="79"/>
      <c r="O70" s="79"/>
      <c r="P70" s="79"/>
      <c r="Q70" s="79"/>
      <c r="R70" s="79"/>
      <c r="S70" s="79"/>
      <c r="T70" s="79"/>
      <c r="U70" s="82"/>
      <c r="V70" s="82"/>
      <c r="W70" s="82"/>
      <c r="X70" s="82"/>
      <c r="Y70" s="79"/>
      <c r="Z70" s="79"/>
      <c r="AA70" s="79"/>
      <c r="AB70" s="80"/>
      <c r="AC70" s="80"/>
      <c r="AD70" s="82"/>
      <c r="AE70" s="82"/>
      <c r="AF70" s="82"/>
      <c r="AG70" s="82"/>
      <c r="AH70" s="80"/>
      <c r="AI70" s="82"/>
      <c r="AJ70" s="82"/>
      <c r="AK70" s="82"/>
      <c r="AL70" s="82"/>
      <c r="AM70" s="82"/>
      <c r="AN70" s="82"/>
      <c r="AO70" s="82"/>
      <c r="AP70" s="80"/>
      <c r="AQ70" s="80"/>
      <c r="AR70" s="80"/>
      <c r="AS70" s="80"/>
      <c r="AT70" s="80"/>
      <c r="AU70" s="82"/>
      <c r="AV70" s="82"/>
      <c r="AW70" s="80"/>
      <c r="AX70" s="80"/>
      <c r="AY70" s="80"/>
      <c r="AZ70" s="80"/>
      <c r="BA70" s="80"/>
      <c r="BB70" s="80"/>
      <c r="BC70" s="80"/>
      <c r="BD70" s="80"/>
      <c r="BE70" s="80"/>
      <c r="BF70" s="80"/>
      <c r="BG70" s="80"/>
      <c r="BH70" s="80"/>
      <c r="BI70" s="80"/>
      <c r="BJ70" s="80"/>
      <c r="BK70" s="80"/>
      <c r="BL70" s="80"/>
      <c r="BM70" s="80"/>
      <c r="BN70" s="80"/>
      <c r="BO70" s="80"/>
      <c r="BP70" s="80"/>
      <c r="BQ70" s="80"/>
      <c r="BR70" s="80"/>
      <c r="BS70" s="80"/>
      <c r="BT70" s="80"/>
      <c r="BU70" s="80"/>
      <c r="BV70" s="80"/>
      <c r="BW70" s="80"/>
      <c r="BX70" s="80"/>
      <c r="BY70" s="621"/>
      <c r="BZ70" s="621"/>
      <c r="CA70" s="622"/>
      <c r="CB70" s="622"/>
      <c r="CC70" s="622"/>
      <c r="CD70" s="622"/>
      <c r="CE70" s="622"/>
      <c r="CF70" s="622"/>
      <c r="CG70" s="622"/>
    </row>
    <row r="71" spans="1:85" ht="15.75">
      <c r="B71" s="84"/>
      <c r="C71" s="84"/>
      <c r="D71" s="79"/>
      <c r="E71" s="82"/>
      <c r="F71" s="79"/>
      <c r="G71" s="82"/>
      <c r="H71" s="82"/>
      <c r="I71" s="79"/>
      <c r="J71" s="79"/>
      <c r="K71" s="79"/>
      <c r="L71" s="79"/>
      <c r="M71" s="79"/>
      <c r="N71" s="79"/>
      <c r="O71" s="79"/>
      <c r="P71" s="79"/>
      <c r="Q71" s="79"/>
      <c r="R71" s="79"/>
      <c r="S71" s="79"/>
      <c r="T71" s="79"/>
      <c r="U71" s="82"/>
      <c r="V71" s="82"/>
      <c r="W71" s="82"/>
      <c r="X71" s="82"/>
      <c r="Y71" s="79"/>
      <c r="Z71" s="79"/>
      <c r="AA71" s="79"/>
      <c r="AB71" s="80"/>
      <c r="AC71" s="80"/>
      <c r="AD71" s="82"/>
      <c r="AE71" s="82"/>
      <c r="AF71" s="82"/>
      <c r="AG71" s="82"/>
      <c r="AH71" s="80"/>
      <c r="AI71" s="82"/>
      <c r="AJ71" s="82"/>
      <c r="AK71" s="82"/>
      <c r="AL71" s="82"/>
      <c r="AM71" s="82"/>
      <c r="AN71" s="82"/>
      <c r="AO71" s="82"/>
      <c r="AP71" s="80"/>
      <c r="AQ71" s="80"/>
      <c r="AR71" s="80"/>
      <c r="AS71" s="80"/>
      <c r="AT71" s="80"/>
      <c r="AU71" s="82"/>
      <c r="AV71" s="82"/>
      <c r="AW71" s="80"/>
      <c r="AX71" s="80"/>
      <c r="AY71" s="80"/>
      <c r="AZ71" s="80"/>
      <c r="BA71" s="80"/>
      <c r="BB71" s="80"/>
      <c r="BC71" s="80"/>
      <c r="BD71" s="80"/>
      <c r="BE71" s="80"/>
      <c r="BF71" s="80"/>
      <c r="BG71" s="80"/>
      <c r="BH71" s="80"/>
      <c r="BI71" s="80"/>
      <c r="BJ71" s="80"/>
      <c r="BK71" s="80"/>
      <c r="BL71" s="80"/>
      <c r="BM71" s="80"/>
      <c r="BN71" s="80"/>
      <c r="BO71" s="80"/>
      <c r="BP71" s="80"/>
      <c r="BQ71" s="80"/>
      <c r="BR71" s="80"/>
      <c r="BS71" s="80"/>
      <c r="BT71" s="80"/>
      <c r="BU71" s="80"/>
      <c r="BV71" s="80"/>
      <c r="BW71" s="80"/>
      <c r="BX71" s="80"/>
      <c r="BY71" s="621"/>
      <c r="BZ71" s="621"/>
      <c r="CA71" s="622"/>
      <c r="CB71" s="622"/>
      <c r="CC71" s="622"/>
      <c r="CD71" s="622"/>
      <c r="CE71" s="622"/>
      <c r="CF71" s="622"/>
      <c r="CG71" s="622"/>
    </row>
    <row r="72" spans="1:85" ht="15.75">
      <c r="B72" s="84"/>
      <c r="C72" s="84"/>
      <c r="D72" s="79"/>
      <c r="E72" s="82"/>
      <c r="F72" s="79"/>
      <c r="G72" s="82"/>
      <c r="H72" s="79"/>
      <c r="I72" s="79"/>
      <c r="J72" s="79"/>
      <c r="K72" s="79"/>
      <c r="L72" s="79"/>
      <c r="M72" s="79"/>
      <c r="N72" s="79"/>
      <c r="O72" s="79"/>
      <c r="P72" s="79"/>
      <c r="Q72" s="79"/>
      <c r="R72" s="79"/>
      <c r="S72" s="79"/>
      <c r="T72" s="79"/>
      <c r="U72" s="82"/>
      <c r="V72" s="82"/>
      <c r="W72" s="82"/>
      <c r="X72" s="82"/>
      <c r="Y72" s="79"/>
      <c r="Z72" s="79"/>
      <c r="AA72" s="79"/>
      <c r="AB72" s="80"/>
      <c r="AC72" s="80"/>
      <c r="AD72" s="82"/>
      <c r="AE72" s="82"/>
      <c r="AF72" s="82"/>
      <c r="AG72" s="82"/>
      <c r="AH72" s="80"/>
      <c r="AI72" s="82"/>
      <c r="AJ72" s="82"/>
      <c r="AK72" s="82"/>
      <c r="AL72" s="82"/>
      <c r="AM72" s="82"/>
      <c r="AN72" s="82"/>
      <c r="AO72" s="82"/>
      <c r="AP72" s="80"/>
      <c r="AQ72" s="80"/>
      <c r="AR72" s="80"/>
      <c r="AS72" s="80"/>
      <c r="AT72" s="80"/>
      <c r="AU72" s="82"/>
      <c r="AV72" s="82"/>
      <c r="AW72" s="80"/>
      <c r="AX72" s="80"/>
      <c r="AY72" s="80"/>
      <c r="AZ72" s="80"/>
      <c r="BA72" s="80"/>
      <c r="BB72" s="80"/>
      <c r="BC72" s="80"/>
      <c r="BD72" s="80"/>
      <c r="BE72" s="80"/>
      <c r="BF72" s="80"/>
      <c r="BG72" s="80"/>
      <c r="BH72" s="80"/>
      <c r="BI72" s="80"/>
      <c r="BJ72" s="80"/>
      <c r="BK72" s="80"/>
      <c r="BL72" s="80"/>
      <c r="BM72" s="80"/>
      <c r="BN72" s="80"/>
      <c r="BO72" s="80"/>
      <c r="BP72" s="80"/>
      <c r="BQ72" s="80"/>
      <c r="BR72" s="80"/>
      <c r="BS72" s="80"/>
      <c r="BT72" s="80"/>
      <c r="BU72" s="80"/>
      <c r="BV72" s="80"/>
      <c r="BW72" s="80"/>
      <c r="BX72" s="80"/>
      <c r="BY72" s="621"/>
      <c r="BZ72" s="621"/>
      <c r="CA72" s="622"/>
      <c r="CB72" s="622"/>
      <c r="CC72" s="622"/>
      <c r="CD72" s="622"/>
      <c r="CE72" s="622"/>
      <c r="CF72" s="622"/>
      <c r="CG72" s="622"/>
    </row>
    <row r="73" spans="1:85" ht="15.75">
      <c r="B73" s="84"/>
      <c r="C73" s="84"/>
      <c r="D73" s="79"/>
      <c r="E73" s="82"/>
      <c r="F73" s="79"/>
      <c r="G73" s="82"/>
      <c r="H73" s="79"/>
      <c r="I73" s="79"/>
      <c r="J73" s="79"/>
      <c r="K73" s="79"/>
      <c r="L73" s="79"/>
      <c r="M73" s="79"/>
      <c r="N73" s="79"/>
      <c r="O73" s="79"/>
      <c r="P73" s="79"/>
      <c r="Q73" s="79"/>
      <c r="R73" s="79"/>
      <c r="S73" s="79"/>
      <c r="T73" s="79"/>
      <c r="U73" s="82"/>
      <c r="V73" s="82"/>
      <c r="W73" s="82"/>
      <c r="X73" s="82"/>
      <c r="Y73" s="79"/>
      <c r="Z73" s="79"/>
      <c r="AA73" s="79"/>
      <c r="AB73" s="80"/>
      <c r="AC73" s="80"/>
      <c r="AD73" s="82"/>
      <c r="AE73" s="82"/>
      <c r="AF73" s="82"/>
      <c r="AG73" s="82"/>
      <c r="AH73" s="80"/>
      <c r="AI73" s="82"/>
      <c r="AJ73" s="82"/>
      <c r="AK73" s="82"/>
      <c r="AL73" s="82"/>
      <c r="AM73" s="82"/>
      <c r="AN73" s="82"/>
      <c r="AO73" s="82"/>
      <c r="AP73" s="80"/>
      <c r="AQ73" s="80"/>
      <c r="AR73" s="80"/>
      <c r="AS73" s="80"/>
      <c r="AT73" s="80"/>
      <c r="AU73" s="82"/>
      <c r="AV73" s="82"/>
      <c r="AW73" s="80"/>
      <c r="AX73" s="80"/>
      <c r="AY73" s="80"/>
      <c r="AZ73" s="80"/>
      <c r="BA73" s="80"/>
      <c r="BB73" s="80"/>
      <c r="BC73" s="80"/>
      <c r="BD73" s="80"/>
      <c r="BE73" s="80"/>
      <c r="BF73" s="80"/>
      <c r="BG73" s="80"/>
      <c r="BH73" s="80"/>
      <c r="BI73" s="80"/>
      <c r="BJ73" s="80"/>
      <c r="BK73" s="80"/>
      <c r="BL73" s="80"/>
      <c r="BM73" s="80"/>
      <c r="BN73" s="80"/>
      <c r="BO73" s="80"/>
      <c r="BP73" s="80"/>
      <c r="BQ73" s="80"/>
      <c r="BR73" s="80"/>
      <c r="BS73" s="80"/>
      <c r="BT73" s="80"/>
      <c r="BU73" s="80"/>
      <c r="BV73" s="80"/>
      <c r="BW73" s="80"/>
      <c r="BX73" s="80"/>
      <c r="BY73" s="621"/>
      <c r="BZ73" s="621"/>
      <c r="CA73" s="622"/>
      <c r="CB73" s="622"/>
      <c r="CC73" s="622"/>
      <c r="CD73" s="622"/>
      <c r="CE73" s="622"/>
      <c r="CF73" s="622"/>
      <c r="CG73" s="622"/>
    </row>
    <row r="74" spans="1:85" ht="24">
      <c r="A74" s="159"/>
      <c r="B74" s="184" t="s">
        <v>159</v>
      </c>
      <c r="C74" s="184" t="s">
        <v>159</v>
      </c>
      <c r="D74" s="90">
        <v>40071.549305555556</v>
      </c>
      <c r="E74" s="82">
        <v>3730.1458750000002</v>
      </c>
      <c r="F74" s="82">
        <v>121.892</v>
      </c>
      <c r="G74" s="81">
        <v>10.26484</v>
      </c>
      <c r="H74" s="81">
        <v>1.2915000000000001</v>
      </c>
      <c r="I74" s="81">
        <v>48.609231999999999</v>
      </c>
      <c r="J74" s="81">
        <v>3.1371199999999999</v>
      </c>
      <c r="K74" s="81">
        <v>5.0235459999999996</v>
      </c>
      <c r="L74" s="81">
        <v>0.52098999999999995</v>
      </c>
      <c r="M74" s="81">
        <v>5.0268930000000003</v>
      </c>
      <c r="N74" s="81">
        <v>1.66665</v>
      </c>
      <c r="O74" s="81">
        <v>0</v>
      </c>
      <c r="P74" s="81">
        <v>0</v>
      </c>
      <c r="Q74" s="81">
        <v>0</v>
      </c>
      <c r="R74" s="81">
        <v>0</v>
      </c>
      <c r="S74" s="81">
        <v>0</v>
      </c>
      <c r="T74" s="81">
        <v>0</v>
      </c>
      <c r="U74" s="82">
        <v>363.39055211771449</v>
      </c>
      <c r="V74" s="82">
        <v>1</v>
      </c>
      <c r="W74" s="82">
        <v>58.659671000000003</v>
      </c>
      <c r="X74" s="82">
        <v>73.737003000000001</v>
      </c>
      <c r="Y74" s="168"/>
      <c r="Z74" s="168"/>
      <c r="AA74" s="168"/>
      <c r="AB74" s="80">
        <v>0.97797624811341932</v>
      </c>
      <c r="AC74" s="313">
        <v>0.98066750203406772</v>
      </c>
      <c r="AD74" s="82">
        <v>30224.280590174098</v>
      </c>
      <c r="AE74" s="82">
        <v>2033.3190296482301</v>
      </c>
      <c r="AF74" s="82">
        <v>592.13968832862429</v>
      </c>
      <c r="AG74" s="82">
        <v>1136.2684990450266</v>
      </c>
      <c r="AH74" s="80">
        <v>2.8476077610697068</v>
      </c>
      <c r="AI74" s="82">
        <v>24.19540821513284</v>
      </c>
      <c r="AJ74" s="82">
        <v>26.124303492157718</v>
      </c>
      <c r="AK74" s="82">
        <v>829.28299607778251</v>
      </c>
      <c r="AL74" s="82">
        <v>303.01962566709813</v>
      </c>
      <c r="AM74" s="82">
        <v>2655.381422994365</v>
      </c>
      <c r="AN74" s="82">
        <v>412.6</v>
      </c>
      <c r="AO74" s="82">
        <v>935.89376341732975</v>
      </c>
      <c r="AP74" s="80">
        <v>1.3014696156555654</v>
      </c>
      <c r="AQ74" s="80">
        <v>2.3369313020875544</v>
      </c>
      <c r="AR74" s="80">
        <v>0.43655330552697841</v>
      </c>
      <c r="AS74" s="80">
        <v>0.45003283339745676</v>
      </c>
      <c r="AT74" s="80">
        <v>2.9281258135798849</v>
      </c>
      <c r="AU74" s="82">
        <v>98.51063667385057</v>
      </c>
      <c r="AV74" s="82">
        <v>13.538551224602594</v>
      </c>
      <c r="AW74" s="80">
        <v>106.24988555908203</v>
      </c>
      <c r="AX74" s="80">
        <v>-3.3063118225267774</v>
      </c>
      <c r="AY74" s="80">
        <v>-2.3647580018167047</v>
      </c>
      <c r="AZ74" s="80">
        <v>1.8411051868402442</v>
      </c>
      <c r="BA74" s="80">
        <v>2.791148907496467</v>
      </c>
      <c r="BB74" s="83">
        <v>55.547891516780425</v>
      </c>
      <c r="BC74" s="83">
        <v>15.246554113568244</v>
      </c>
      <c r="BD74" s="83">
        <v>3.0518509447574615E-3</v>
      </c>
      <c r="BE74" s="83">
        <v>26.998671466775686</v>
      </c>
      <c r="BF74" s="83">
        <v>31.887657292493888</v>
      </c>
      <c r="BG74" s="83">
        <v>0.36622211337089539</v>
      </c>
      <c r="BH74" s="83">
        <v>0.80874049663543701</v>
      </c>
      <c r="BI74" s="83">
        <v>4.6790102548850676</v>
      </c>
      <c r="BJ74" s="83">
        <v>4.7975096702575684</v>
      </c>
      <c r="BK74" s="83">
        <v>0</v>
      </c>
      <c r="BL74" s="83">
        <v>3.9361051182597766</v>
      </c>
      <c r="BM74" s="83">
        <v>6.7223876865450203</v>
      </c>
      <c r="BN74" s="83">
        <v>0.63783687353134155</v>
      </c>
      <c r="BO74" s="83">
        <v>0.37527180084968365</v>
      </c>
      <c r="BP74" s="83">
        <v>0.25025177001953125</v>
      </c>
      <c r="BQ74" s="83">
        <v>0.13122959434986115</v>
      </c>
      <c r="BR74" s="83">
        <v>0.10681478679180145</v>
      </c>
      <c r="BS74" s="83">
        <v>0</v>
      </c>
      <c r="BT74" s="83">
        <v>2.0238166687968802</v>
      </c>
      <c r="BU74" s="83">
        <v>0</v>
      </c>
      <c r="BV74" s="83" t="b">
        <v>1</v>
      </c>
      <c r="BW74" s="83" t="b">
        <v>0</v>
      </c>
      <c r="BX74" s="83" t="b">
        <v>1</v>
      </c>
      <c r="BY74" s="621">
        <v>29.863463931613499</v>
      </c>
      <c r="BZ74" s="621">
        <v>80.905325296190057</v>
      </c>
      <c r="CA74" s="622">
        <v>83.001190185546875</v>
      </c>
      <c r="CB74" s="622">
        <v>7.3510239482717246E-2</v>
      </c>
      <c r="CC74" s="622">
        <v>2.8322255328902129E-2</v>
      </c>
      <c r="CD74" s="622">
        <v>6.7274356575066377E-2</v>
      </c>
      <c r="CE74" s="622">
        <v>3.7818113980580798E-2</v>
      </c>
      <c r="CF74" s="622">
        <v>11.686838471263441</v>
      </c>
      <c r="CG74" s="622">
        <v>0.17821279574596699</v>
      </c>
    </row>
    <row r="75" spans="1:85" ht="15.75">
      <c r="A75" s="159"/>
      <c r="B75" s="84"/>
      <c r="C75" s="84"/>
      <c r="D75" s="90">
        <v>40071.550000000003</v>
      </c>
      <c r="E75" s="82">
        <v>6561.9669889999996</v>
      </c>
      <c r="F75" s="82">
        <v>142.61500000000001</v>
      </c>
      <c r="G75" s="81">
        <v>21.433475000000001</v>
      </c>
      <c r="H75" s="81">
        <v>1.4930600000000001</v>
      </c>
      <c r="I75" s="81">
        <v>60.774158</v>
      </c>
      <c r="J75" s="81">
        <v>3.3621799999999999</v>
      </c>
      <c r="K75" s="81">
        <v>8.775582</v>
      </c>
      <c r="L75" s="81">
        <v>0.45260800000000001</v>
      </c>
      <c r="M75" s="81">
        <v>8.594455</v>
      </c>
      <c r="N75" s="81">
        <v>1.8806700000000001</v>
      </c>
      <c r="O75" s="81">
        <v>0</v>
      </c>
      <c r="P75" s="81">
        <v>0</v>
      </c>
      <c r="Q75" s="81">
        <v>0</v>
      </c>
      <c r="R75" s="81">
        <v>0</v>
      </c>
      <c r="S75" s="81">
        <v>29.856891999999998</v>
      </c>
      <c r="T75" s="81">
        <v>8.3992599999999999</v>
      </c>
      <c r="U75" s="82">
        <v>306.1550676686818</v>
      </c>
      <c r="V75" s="82">
        <v>1</v>
      </c>
      <c r="W75" s="82">
        <v>108.001087</v>
      </c>
      <c r="X75" s="82">
        <v>253.393147</v>
      </c>
      <c r="Y75" s="168"/>
      <c r="Z75" s="168"/>
      <c r="AA75" s="168"/>
      <c r="AB75" s="80">
        <v>0.95980182558709692</v>
      </c>
      <c r="AC75" s="313">
        <v>0.96293684416737324</v>
      </c>
      <c r="AD75" s="82">
        <v>29471.607115344836</v>
      </c>
      <c r="AE75" s="82">
        <v>1999.5705136013999</v>
      </c>
      <c r="AF75" s="82">
        <v>575.14611619179789</v>
      </c>
      <c r="AG75" s="82">
        <v>1116.1884385303954</v>
      </c>
      <c r="AH75" s="80">
        <v>2.7766939531436412</v>
      </c>
      <c r="AI75" s="82">
        <v>24.550130238206499</v>
      </c>
      <c r="AJ75" s="82">
        <v>26.183338634853339</v>
      </c>
      <c r="AK75" s="82">
        <v>833.41151126898433</v>
      </c>
      <c r="AL75" s="82">
        <v>306.96131916066054</v>
      </c>
      <c r="AM75" s="82">
        <v>2542.0326358848497</v>
      </c>
      <c r="AN75" s="82">
        <v>412.6</v>
      </c>
      <c r="AO75" s="82">
        <v>985.96520906298736</v>
      </c>
      <c r="AP75" s="80">
        <v>1.2110363131883533</v>
      </c>
      <c r="AQ75" s="80">
        <v>2.2774224746779854</v>
      </c>
      <c r="AR75" s="80">
        <v>0.43884448597364695</v>
      </c>
      <c r="AS75" s="80">
        <v>0.45042836885351739</v>
      </c>
      <c r="AT75" s="80">
        <v>2.7717520858897995</v>
      </c>
      <c r="AU75" s="82">
        <v>136.10054026518677</v>
      </c>
      <c r="AV75" s="82">
        <v>6.558120409647624</v>
      </c>
      <c r="AW75" s="80">
        <v>106.24988555908203</v>
      </c>
      <c r="AX75" s="80">
        <v>-2.5538935555277922</v>
      </c>
      <c r="AY75" s="80">
        <v>-1.6877882433886371</v>
      </c>
      <c r="AZ75" s="80">
        <v>1.4448885591719502</v>
      </c>
      <c r="BA75" s="80">
        <v>-4.4589823714068899</v>
      </c>
      <c r="BB75" s="83">
        <v>55.833645251215884</v>
      </c>
      <c r="BC75" s="83">
        <v>15.221915624706588</v>
      </c>
      <c r="BD75" s="83">
        <v>3.0518509447574615E-3</v>
      </c>
      <c r="BE75" s="83">
        <v>26.893576912880668</v>
      </c>
      <c r="BF75" s="83">
        <v>31.973739918766238</v>
      </c>
      <c r="BG75" s="83">
        <v>0.36622211337089539</v>
      </c>
      <c r="BH75" s="83">
        <v>0.80874049663543701</v>
      </c>
      <c r="BI75" s="83">
        <v>4.6741436430337693</v>
      </c>
      <c r="BJ75" s="83">
        <v>4.7975096702575684</v>
      </c>
      <c r="BK75" s="83">
        <v>0</v>
      </c>
      <c r="BL75" s="83">
        <v>4.1147928624118411</v>
      </c>
      <c r="BM75" s="83">
        <v>6.7160002555199352</v>
      </c>
      <c r="BN75" s="83">
        <v>0.63783687353134155</v>
      </c>
      <c r="BO75" s="83">
        <v>0.39047562997969598</v>
      </c>
      <c r="BP75" s="83">
        <v>0.25025177001953125</v>
      </c>
      <c r="BQ75" s="83">
        <v>0.13122959434986115</v>
      </c>
      <c r="BR75" s="83">
        <v>0.10681478679180145</v>
      </c>
      <c r="BS75" s="83">
        <v>0</v>
      </c>
      <c r="BT75" s="83">
        <v>2.0408502465543008</v>
      </c>
      <c r="BU75" s="83">
        <v>0</v>
      </c>
      <c r="BV75" s="83" t="b">
        <v>1</v>
      </c>
      <c r="BW75" s="83" t="b">
        <v>0</v>
      </c>
      <c r="BX75" s="83" t="b">
        <v>1</v>
      </c>
      <c r="BY75" s="621">
        <v>29.863260481092667</v>
      </c>
      <c r="BZ75" s="621">
        <v>80.915345488654239</v>
      </c>
      <c r="CA75" s="622">
        <v>83.001190185546875</v>
      </c>
      <c r="CB75" s="622">
        <v>7.3508877741450609E-2</v>
      </c>
      <c r="CC75" s="622">
        <v>2.8322255328902129E-2</v>
      </c>
      <c r="CD75" s="622">
        <v>6.7847352394986751E-2</v>
      </c>
      <c r="CE75" s="622">
        <v>3.8092548966216971E-2</v>
      </c>
      <c r="CF75" s="622">
        <v>11.238635033179836</v>
      </c>
      <c r="CG75" s="622">
        <v>0.70746630810165478</v>
      </c>
    </row>
    <row r="76" spans="1:85" ht="15.75">
      <c r="A76" s="159"/>
      <c r="B76" s="84"/>
      <c r="C76" s="84"/>
      <c r="D76" s="90">
        <v>40071.550694444442</v>
      </c>
      <c r="E76" s="82">
        <v>9269.5576720000008</v>
      </c>
      <c r="F76" s="82">
        <v>223.977</v>
      </c>
      <c r="G76" s="81">
        <v>33.214522000000002</v>
      </c>
      <c r="H76" s="81">
        <v>1.6206700000000001</v>
      </c>
      <c r="I76" s="81">
        <v>82.741242</v>
      </c>
      <c r="J76" s="81">
        <v>4.4258499999999996</v>
      </c>
      <c r="K76" s="81">
        <v>8.6333450000000003</v>
      </c>
      <c r="L76" s="81">
        <v>0.57259400000000005</v>
      </c>
      <c r="M76" s="81">
        <v>9.5617149999999995</v>
      </c>
      <c r="N76" s="81">
        <v>2.6528</v>
      </c>
      <c r="O76" s="81">
        <v>0</v>
      </c>
      <c r="P76" s="81">
        <v>0</v>
      </c>
      <c r="Q76" s="81">
        <v>0</v>
      </c>
      <c r="R76" s="81">
        <v>0</v>
      </c>
      <c r="S76" s="81">
        <v>0</v>
      </c>
      <c r="T76" s="81">
        <v>0</v>
      </c>
      <c r="U76" s="82">
        <v>279.081471411812</v>
      </c>
      <c r="V76" s="82">
        <v>1</v>
      </c>
      <c r="W76" s="82">
        <v>100.93630200000001</v>
      </c>
      <c r="X76" s="82">
        <v>128.69307699999999</v>
      </c>
      <c r="Y76" s="168"/>
      <c r="Z76" s="168"/>
      <c r="AA76" s="168"/>
      <c r="AB76" s="80">
        <v>0.98283325078894834</v>
      </c>
      <c r="AC76" s="313">
        <v>0.98635492224143506</v>
      </c>
      <c r="AD76" s="82">
        <v>29760.068636597371</v>
      </c>
      <c r="AE76" s="82">
        <v>2070.0349072682948</v>
      </c>
      <c r="AF76" s="82">
        <v>578.52880984519277</v>
      </c>
      <c r="AG76" s="82">
        <v>1135.4470638909272</v>
      </c>
      <c r="AH76" s="80">
        <v>2.8038716146346392</v>
      </c>
      <c r="AI76" s="82">
        <v>24.978143901948165</v>
      </c>
      <c r="AJ76" s="82">
        <v>26.242154193446819</v>
      </c>
      <c r="AK76" s="82">
        <v>837.55632730652565</v>
      </c>
      <c r="AL76" s="82">
        <v>303.11238429573729</v>
      </c>
      <c r="AM76" s="82">
        <v>2658.4663322936685</v>
      </c>
      <c r="AN76" s="82">
        <v>412.6</v>
      </c>
      <c r="AO76" s="82">
        <v>927.16023483337074</v>
      </c>
      <c r="AP76" s="80">
        <v>1.2723134721189255</v>
      </c>
      <c r="AQ76" s="80">
        <v>2.3413388583556589</v>
      </c>
      <c r="AR76" s="80">
        <v>0.44196052927269075</v>
      </c>
      <c r="AS76" s="80">
        <v>0.45082243309609371</v>
      </c>
      <c r="AT76" s="80">
        <v>2.7613818930149225</v>
      </c>
      <c r="AU76" s="82">
        <v>149.14372907366072</v>
      </c>
      <c r="AV76" s="82">
        <v>16.499493069118923</v>
      </c>
      <c r="AW76" s="80">
        <v>106.24988555908203</v>
      </c>
      <c r="AX76" s="80">
        <v>0.96929051063343374</v>
      </c>
      <c r="AY76" s="80">
        <v>3.4040195853451909</v>
      </c>
      <c r="AZ76" s="80">
        <v>1.7135527180155417</v>
      </c>
      <c r="BA76" s="80">
        <v>4.3797318399124618</v>
      </c>
      <c r="BB76" s="80">
        <v>56.120403487205735</v>
      </c>
      <c r="BC76" s="80">
        <v>15.197272402826876</v>
      </c>
      <c r="BD76" s="80">
        <v>3.0518509447574615E-3</v>
      </c>
      <c r="BE76" s="80">
        <v>26.789540118204236</v>
      </c>
      <c r="BF76" s="80">
        <v>32.059573612470963</v>
      </c>
      <c r="BG76" s="80">
        <v>0.36622211337089539</v>
      </c>
      <c r="BH76" s="80">
        <v>0.80874049663543701</v>
      </c>
      <c r="BI76" s="80">
        <v>4.6692770311824727</v>
      </c>
      <c r="BJ76" s="80">
        <v>4.7975096702575684</v>
      </c>
      <c r="BK76" s="80">
        <v>0</v>
      </c>
      <c r="BL76" s="80">
        <v>4.2949841965047799</v>
      </c>
      <c r="BM76" s="80">
        <v>6.709612824494851</v>
      </c>
      <c r="BN76" s="80">
        <v>0.63783687353134155</v>
      </c>
      <c r="BO76" s="80">
        <v>0.40542930329084548</v>
      </c>
      <c r="BP76" s="80">
        <v>0.25025177001953125</v>
      </c>
      <c r="BQ76" s="80">
        <v>0.13122959434986115</v>
      </c>
      <c r="BR76" s="80">
        <v>0.10681478679180145</v>
      </c>
      <c r="BS76" s="80">
        <v>0</v>
      </c>
      <c r="BT76" s="80">
        <v>2.057883824311721</v>
      </c>
      <c r="BU76" s="80">
        <v>0</v>
      </c>
      <c r="BV76" s="80" t="b">
        <v>1</v>
      </c>
      <c r="BW76" s="80" t="b">
        <v>0</v>
      </c>
      <c r="BX76" s="80" t="b">
        <v>1</v>
      </c>
      <c r="BY76" s="621">
        <v>29.863057030571831</v>
      </c>
      <c r="BZ76" s="621">
        <v>80.925365681118436</v>
      </c>
      <c r="CA76" s="622">
        <v>83.001190185546875</v>
      </c>
      <c r="CB76" s="622">
        <v>7.3507516050634228E-2</v>
      </c>
      <c r="CC76" s="622">
        <v>2.8322255328902129E-2</v>
      </c>
      <c r="CD76" s="622">
        <v>6.9557464149214848E-2</v>
      </c>
      <c r="CE76" s="622">
        <v>3.8248748529445341E-2</v>
      </c>
      <c r="CF76" s="622">
        <v>11.653347505862087</v>
      </c>
      <c r="CG76" s="622">
        <v>0.1206654207383096</v>
      </c>
    </row>
    <row r="77" spans="1:85" ht="15.75">
      <c r="A77" s="159"/>
      <c r="B77" s="84"/>
      <c r="C77" s="84"/>
      <c r="D77" s="90">
        <v>40071.551388888889</v>
      </c>
      <c r="E77" s="82">
        <v>9186.5024529999992</v>
      </c>
      <c r="F77" s="82">
        <v>216.328</v>
      </c>
      <c r="G77" s="81">
        <v>35.000422999999998</v>
      </c>
      <c r="H77" s="81">
        <v>1.63164</v>
      </c>
      <c r="I77" s="81">
        <v>89.748805000000004</v>
      </c>
      <c r="J77" s="81">
        <v>5.1335499999999996</v>
      </c>
      <c r="K77" s="81">
        <v>9.6484620000000003</v>
      </c>
      <c r="L77" s="81">
        <v>0.51353599999999999</v>
      </c>
      <c r="M77" s="81">
        <v>11.778513999999999</v>
      </c>
      <c r="N77" s="81">
        <v>2.4306299999999998</v>
      </c>
      <c r="O77" s="81">
        <v>0</v>
      </c>
      <c r="P77" s="81">
        <v>0</v>
      </c>
      <c r="Q77" s="81">
        <v>0</v>
      </c>
      <c r="R77" s="81">
        <v>0</v>
      </c>
      <c r="S77" s="81">
        <v>0</v>
      </c>
      <c r="T77" s="81">
        <v>0</v>
      </c>
      <c r="U77" s="82">
        <v>262.46832653993926</v>
      </c>
      <c r="V77" s="82">
        <v>1</v>
      </c>
      <c r="W77" s="82">
        <v>111.175781</v>
      </c>
      <c r="X77" s="82">
        <v>144.381271</v>
      </c>
      <c r="Y77" s="168"/>
      <c r="Z77" s="168"/>
      <c r="AA77" s="168"/>
      <c r="AB77" s="80">
        <v>0.98084732939415464</v>
      </c>
      <c r="AC77" s="313">
        <v>0.98458434155986785</v>
      </c>
      <c r="AD77" s="82">
        <v>29553.25770305</v>
      </c>
      <c r="AE77" s="82">
        <v>2116.2264776076945</v>
      </c>
      <c r="AF77" s="82">
        <v>572.27735808107161</v>
      </c>
      <c r="AG77" s="82">
        <v>1135.3398621952433</v>
      </c>
      <c r="AH77" s="80">
        <v>2.7843867366509754</v>
      </c>
      <c r="AI77" s="82">
        <v>25.536190379237958</v>
      </c>
      <c r="AJ77" s="82">
        <v>26.310710282133275</v>
      </c>
      <c r="AK77" s="82">
        <v>841.70114334406708</v>
      </c>
      <c r="AL77" s="82">
        <v>308.01019491981492</v>
      </c>
      <c r="AM77" s="82">
        <v>2612.2729833061849</v>
      </c>
      <c r="AN77" s="82">
        <v>412.6</v>
      </c>
      <c r="AO77" s="82">
        <v>900.11122689889123</v>
      </c>
      <c r="AP77" s="80">
        <v>1.2357194796153472</v>
      </c>
      <c r="AQ77" s="80">
        <v>2.3008731308484216</v>
      </c>
      <c r="AR77" s="80">
        <v>0.44610956781885286</v>
      </c>
      <c r="AS77" s="80">
        <v>0.45128175889029298</v>
      </c>
      <c r="AT77" s="80">
        <v>2.7721041521991756</v>
      </c>
      <c r="AU77" s="82">
        <v>126.59678047726857</v>
      </c>
      <c r="AV77" s="82">
        <v>14.893053796556263</v>
      </c>
      <c r="AW77" s="80">
        <v>106.24988555908203</v>
      </c>
      <c r="AX77" s="80">
        <v>-0.69979064787171452</v>
      </c>
      <c r="AY77" s="80">
        <v>2.1827328420735652</v>
      </c>
      <c r="AZ77" s="80">
        <v>2.1853160906237168</v>
      </c>
      <c r="BA77" s="80">
        <v>-1.7683201289713499</v>
      </c>
      <c r="BB77" s="80">
        <v>56.360554568715706</v>
      </c>
      <c r="BC77" s="80">
        <v>15.16982318012519</v>
      </c>
      <c r="BD77" s="80">
        <v>3.0518509447574615E-3</v>
      </c>
      <c r="BE77" s="80">
        <v>26.685503323527804</v>
      </c>
      <c r="BF77" s="80">
        <v>32.096317291259766</v>
      </c>
      <c r="BG77" s="80">
        <v>0.36622211337089539</v>
      </c>
      <c r="BH77" s="80">
        <v>0.80874049663543701</v>
      </c>
      <c r="BI77" s="80">
        <v>4.6644104193311744</v>
      </c>
      <c r="BJ77" s="80">
        <v>4.7975096702575684</v>
      </c>
      <c r="BK77" s="80">
        <v>0</v>
      </c>
      <c r="BL77" s="80">
        <v>4.4751755305977188</v>
      </c>
      <c r="BM77" s="80">
        <v>6.703225393469765</v>
      </c>
      <c r="BN77" s="80">
        <v>0.64031973396738373</v>
      </c>
      <c r="BO77" s="80">
        <v>0.42038297660199497</v>
      </c>
      <c r="BP77" s="80">
        <v>0.25025177001953125</v>
      </c>
      <c r="BQ77" s="80">
        <v>0.13122959434986115</v>
      </c>
      <c r="BR77" s="80">
        <v>0.10681478679180145</v>
      </c>
      <c r="BS77" s="80">
        <v>0</v>
      </c>
      <c r="BT77" s="80">
        <v>2.0749174020691412</v>
      </c>
      <c r="BU77" s="80">
        <v>0</v>
      </c>
      <c r="BV77" s="80" t="b">
        <v>1</v>
      </c>
      <c r="BW77" s="80" t="b">
        <v>0</v>
      </c>
      <c r="BX77" s="80" t="b">
        <v>1</v>
      </c>
      <c r="BY77" s="621">
        <v>29.862853580050999</v>
      </c>
      <c r="BZ77" s="621">
        <v>80.935385873582632</v>
      </c>
      <c r="CA77" s="622">
        <v>83.001190185546875</v>
      </c>
      <c r="CB77" s="622">
        <v>7.3506154410265298E-2</v>
      </c>
      <c r="CC77" s="622">
        <v>2.8322255328902129E-2</v>
      </c>
      <c r="CD77" s="622">
        <v>7.1607214976821071E-2</v>
      </c>
      <c r="CE77" s="622">
        <v>3.8825918038432022E-2</v>
      </c>
      <c r="CF77" s="622">
        <v>11.480109502493384</v>
      </c>
      <c r="CG77" s="622">
        <v>0.14590149163632865</v>
      </c>
    </row>
    <row r="78" spans="1:85" ht="15.75">
      <c r="A78" s="159"/>
      <c r="B78" s="84"/>
      <c r="C78" s="84"/>
      <c r="D78" s="90">
        <v>40071.552083333336</v>
      </c>
      <c r="E78" s="82">
        <v>9144.6955969999999</v>
      </c>
      <c r="F78" s="81">
        <v>175.77799999999999</v>
      </c>
      <c r="G78" s="81">
        <v>25.172846</v>
      </c>
      <c r="H78" s="81">
        <v>1.61849</v>
      </c>
      <c r="I78" s="81">
        <v>67.321161000000004</v>
      </c>
      <c r="J78" s="81">
        <v>4.1012500000000003</v>
      </c>
      <c r="K78" s="81">
        <v>7.0979049999999999</v>
      </c>
      <c r="L78" s="81">
        <v>0.45802999999999999</v>
      </c>
      <c r="M78" s="81">
        <v>0</v>
      </c>
      <c r="N78" s="81">
        <v>0</v>
      </c>
      <c r="O78" s="81">
        <v>0</v>
      </c>
      <c r="P78" s="81">
        <v>0</v>
      </c>
      <c r="Q78" s="81">
        <v>0</v>
      </c>
      <c r="R78" s="81">
        <v>0</v>
      </c>
      <c r="S78" s="81">
        <v>0</v>
      </c>
      <c r="T78" s="81">
        <v>0</v>
      </c>
      <c r="U78" s="82">
        <v>363.27619042360169</v>
      </c>
      <c r="V78" s="82">
        <v>1</v>
      </c>
      <c r="W78" s="82">
        <v>74.419066000000001</v>
      </c>
      <c r="X78" s="82">
        <v>81.516970999999998</v>
      </c>
      <c r="Y78" s="83"/>
      <c r="Z78" s="83"/>
      <c r="AA78" s="83"/>
      <c r="AB78" s="80">
        <v>0.98846769297509252</v>
      </c>
      <c r="AC78" s="313">
        <v>0.99118867419828383</v>
      </c>
      <c r="AD78" s="82">
        <v>30945.861129682784</v>
      </c>
      <c r="AE78" s="82">
        <v>2263.4634449956629</v>
      </c>
      <c r="AF78" s="82">
        <v>596.90788276741796</v>
      </c>
      <c r="AG78" s="82">
        <v>1196.7753760847449</v>
      </c>
      <c r="AH78" s="80">
        <v>2.9155921201485397</v>
      </c>
      <c r="AI78" s="82">
        <v>26.044103517987025</v>
      </c>
      <c r="AJ78" s="82">
        <v>26.388514364911963</v>
      </c>
      <c r="AK78" s="82">
        <v>845.8459593816084</v>
      </c>
      <c r="AL78" s="82">
        <v>313.83900844192289</v>
      </c>
      <c r="AM78" s="82">
        <v>2678.8323920568801</v>
      </c>
      <c r="AN78" s="82">
        <v>412.6</v>
      </c>
      <c r="AO78" s="82">
        <v>1002.6677111396481</v>
      </c>
      <c r="AP78" s="80">
        <v>1.1944003532145255</v>
      </c>
      <c r="AQ78" s="80">
        <v>2.2383752587061827</v>
      </c>
      <c r="AR78" s="80">
        <v>0.44956264858531392</v>
      </c>
      <c r="AS78" s="80">
        <v>0.45180304624491019</v>
      </c>
      <c r="AT78" s="80">
        <v>2.660793758601061</v>
      </c>
      <c r="AU78" s="82">
        <v>120.02765475420115</v>
      </c>
      <c r="AV78" s="82">
        <v>14.564522065056696</v>
      </c>
      <c r="AW78" s="80">
        <v>106.24988555908203</v>
      </c>
      <c r="AX78" s="80">
        <v>4.5001282103506268</v>
      </c>
      <c r="AY78" s="80">
        <v>6.5049412533477238</v>
      </c>
      <c r="AZ78" s="80">
        <v>1.9502039622837621</v>
      </c>
      <c r="BA78" s="80">
        <v>2.4846425236626715</v>
      </c>
      <c r="BB78" s="80">
        <v>56.569512551180068</v>
      </c>
      <c r="BC78" s="80">
        <v>15.139996960640474</v>
      </c>
      <c r="BD78" s="80">
        <v>3.0518509447574615E-3</v>
      </c>
      <c r="BE78" s="80">
        <v>26.581466528851379</v>
      </c>
      <c r="BF78" s="80">
        <v>32.096317291259766</v>
      </c>
      <c r="BG78" s="80">
        <v>0.36622211337089539</v>
      </c>
      <c r="BH78" s="80">
        <v>0.80874049663543701</v>
      </c>
      <c r="BI78" s="80">
        <v>4.6595438074798778</v>
      </c>
      <c r="BJ78" s="80">
        <v>4.7975096702575684</v>
      </c>
      <c r="BK78" s="80">
        <v>0</v>
      </c>
      <c r="BL78" s="80">
        <v>4.6553668646906585</v>
      </c>
      <c r="BM78" s="80">
        <v>6.6968379624446808</v>
      </c>
      <c r="BN78" s="80">
        <v>0.64835317414662041</v>
      </c>
      <c r="BO78" s="80">
        <v>0.43533664991314447</v>
      </c>
      <c r="BP78" s="80">
        <v>0.25025177001953125</v>
      </c>
      <c r="BQ78" s="80">
        <v>0.13122959434986115</v>
      </c>
      <c r="BR78" s="80">
        <v>0.10681478679180145</v>
      </c>
      <c r="BS78" s="80">
        <v>0</v>
      </c>
      <c r="BT78" s="80">
        <v>2.0919509798265619</v>
      </c>
      <c r="BU78" s="80">
        <v>0</v>
      </c>
      <c r="BV78" s="80" t="b">
        <v>1</v>
      </c>
      <c r="BW78" s="80" t="b">
        <v>0</v>
      </c>
      <c r="BX78" s="80" t="b">
        <v>1</v>
      </c>
      <c r="BY78" s="621">
        <v>29.862650129530167</v>
      </c>
      <c r="BZ78" s="621">
        <v>80.945406066046814</v>
      </c>
      <c r="CA78" s="622">
        <v>83.004083085943151</v>
      </c>
      <c r="CB78" s="622">
        <v>7.3504792820340989E-2</v>
      </c>
      <c r="CC78" s="622">
        <v>2.8322255328902129E-2</v>
      </c>
      <c r="CD78" s="622">
        <v>7.3142687337421811E-2</v>
      </c>
      <c r="CE78" s="622">
        <v>3.9371473232361655E-2</v>
      </c>
      <c r="CF78" s="622">
        <v>11.832908116834155</v>
      </c>
      <c r="CG78" s="622">
        <v>0.16435906927031874</v>
      </c>
    </row>
    <row r="79" spans="1:85" ht="15.75">
      <c r="A79" s="159"/>
      <c r="B79" s="84"/>
      <c r="C79" s="84"/>
      <c r="D79" s="90">
        <v>40071.552777777775</v>
      </c>
      <c r="E79" s="82">
        <v>4372.1392990000004</v>
      </c>
      <c r="F79" s="82">
        <v>119.74</v>
      </c>
      <c r="G79" s="81">
        <v>9.3304679999999998</v>
      </c>
      <c r="H79" s="81">
        <v>1.51363</v>
      </c>
      <c r="I79" s="81">
        <v>34.073416000000002</v>
      </c>
      <c r="J79" s="81">
        <v>2.7751700000000001</v>
      </c>
      <c r="K79" s="81">
        <v>1.7185079999999999</v>
      </c>
      <c r="L79" s="81">
        <v>0.52385000000000004</v>
      </c>
      <c r="M79" s="81">
        <v>0</v>
      </c>
      <c r="N79" s="81">
        <v>0</v>
      </c>
      <c r="O79" s="81">
        <v>0</v>
      </c>
      <c r="P79" s="81">
        <v>0</v>
      </c>
      <c r="Q79" s="81">
        <v>0</v>
      </c>
      <c r="R79" s="81">
        <v>0</v>
      </c>
      <c r="S79" s="81">
        <v>0</v>
      </c>
      <c r="T79" s="81">
        <v>0</v>
      </c>
      <c r="U79" s="82">
        <v>468.58735263868869</v>
      </c>
      <c r="V79" s="82">
        <v>1</v>
      </c>
      <c r="W79" s="82">
        <v>35.791924000000002</v>
      </c>
      <c r="X79" s="82">
        <v>37.510432000000002</v>
      </c>
      <c r="Y79" s="83"/>
      <c r="Z79" s="83"/>
      <c r="AA79" s="83"/>
      <c r="AB79" s="80">
        <v>0.989400065650758</v>
      </c>
      <c r="AC79" s="313">
        <v>0.99151151842488716</v>
      </c>
      <c r="AD79" s="82">
        <v>29945.876338131453</v>
      </c>
      <c r="AE79" s="82">
        <v>2225.8244475527463</v>
      </c>
      <c r="AF79" s="82">
        <v>575.35866120099502</v>
      </c>
      <c r="AG79" s="82">
        <v>1165.4741243125843</v>
      </c>
      <c r="AH79" s="80">
        <v>2.8213776542366866</v>
      </c>
      <c r="AI79" s="82">
        <v>26.210950510173756</v>
      </c>
      <c r="AJ79" s="82">
        <v>26.465162599857127</v>
      </c>
      <c r="AK79" s="82">
        <v>849.99077541914971</v>
      </c>
      <c r="AL79" s="82">
        <v>306.83587297692537</v>
      </c>
      <c r="AM79" s="82">
        <v>2733.7070950474881</v>
      </c>
      <c r="AN79" s="82">
        <v>412.6</v>
      </c>
      <c r="AO79" s="82">
        <v>953.77974045087626</v>
      </c>
      <c r="AP79" s="80">
        <v>1.3061492068156366</v>
      </c>
      <c r="AQ79" s="80">
        <v>2.3455751080358591</v>
      </c>
      <c r="AR79" s="80">
        <v>0.45045319199562073</v>
      </c>
      <c r="AS79" s="80">
        <v>0.45231658941904279</v>
      </c>
      <c r="AT79" s="80">
        <v>2.7526787329973703</v>
      </c>
      <c r="AU79" s="82">
        <v>112.89899207111756</v>
      </c>
      <c r="AV79" s="82">
        <v>8.7663401285807296</v>
      </c>
      <c r="AW79" s="80">
        <v>106.24988555908203</v>
      </c>
      <c r="AX79" s="80">
        <v>-3.339307156217715</v>
      </c>
      <c r="AY79" s="80">
        <v>-1.6910137492783879</v>
      </c>
      <c r="AZ79" s="80">
        <v>0.63655452755125796</v>
      </c>
      <c r="BA79" s="80">
        <v>2.007336597619461</v>
      </c>
      <c r="BB79" s="80">
        <v>56.764700012561434</v>
      </c>
      <c r="BC79" s="80">
        <v>15.110170741155757</v>
      </c>
      <c r="BD79" s="80">
        <v>3.0518509447574615E-3</v>
      </c>
      <c r="BE79" s="80">
        <v>26.477429734174947</v>
      </c>
      <c r="BF79" s="80">
        <v>32.096317291259766</v>
      </c>
      <c r="BG79" s="80">
        <v>0.36622211337089539</v>
      </c>
      <c r="BH79" s="80">
        <v>0.80798873502085222</v>
      </c>
      <c r="BI79" s="80">
        <v>4.6478244128518602</v>
      </c>
      <c r="BJ79" s="80">
        <v>4.7906435696060354</v>
      </c>
      <c r="BK79" s="80">
        <v>0</v>
      </c>
      <c r="BL79" s="80">
        <v>4.8355581987835974</v>
      </c>
      <c r="BM79" s="80">
        <v>6.6901927633024458</v>
      </c>
      <c r="BN79" s="80">
        <v>0.65659274478826402</v>
      </c>
      <c r="BO79" s="80">
        <v>0.45029032322429396</v>
      </c>
      <c r="BP79" s="80">
        <v>0.25025177001953125</v>
      </c>
      <c r="BQ79" s="80">
        <v>0.13122959434986115</v>
      </c>
      <c r="BR79" s="80">
        <v>0.10681478679180145</v>
      </c>
      <c r="BS79" s="80">
        <v>0</v>
      </c>
      <c r="BT79" s="80">
        <v>2.1089845575839821</v>
      </c>
      <c r="BU79" s="80">
        <v>0</v>
      </c>
      <c r="BV79" s="80" t="b">
        <v>1</v>
      </c>
      <c r="BW79" s="80" t="b">
        <v>0</v>
      </c>
      <c r="BX79" s="80" t="b">
        <v>1</v>
      </c>
      <c r="BY79" s="621">
        <v>29.862446679009331</v>
      </c>
      <c r="BZ79" s="621">
        <v>80.955426258510997</v>
      </c>
      <c r="CA79" s="622">
        <v>83.487197452121308</v>
      </c>
      <c r="CB79" s="622">
        <v>7.3503431280858539E-2</v>
      </c>
      <c r="CC79" s="622">
        <v>2.8322255328902129E-2</v>
      </c>
      <c r="CD79" s="622">
        <v>7.4328245479278299E-2</v>
      </c>
      <c r="CE79" s="622">
        <v>3.9215890738475749E-2</v>
      </c>
      <c r="CF79" s="622">
        <v>11.921282865773017</v>
      </c>
      <c r="CG79" s="622">
        <v>0.45867067975255699</v>
      </c>
    </row>
    <row r="80" spans="1:85" ht="15.75">
      <c r="A80" s="159"/>
      <c r="B80" s="84"/>
      <c r="C80" s="84"/>
      <c r="D80" s="90">
        <v>40071.553472222222</v>
      </c>
      <c r="E80" s="82">
        <v>10929.323027</v>
      </c>
      <c r="F80" s="82">
        <v>257.89499999999998</v>
      </c>
      <c r="G80" s="81">
        <v>37.642479999999999</v>
      </c>
      <c r="H80" s="81">
        <v>2.1417299999999999</v>
      </c>
      <c r="I80" s="81">
        <v>82.403722999999999</v>
      </c>
      <c r="J80" s="81">
        <v>5.7335900000000004</v>
      </c>
      <c r="K80" s="81">
        <v>5.405119</v>
      </c>
      <c r="L80" s="81">
        <v>0.72452700000000003</v>
      </c>
      <c r="M80" s="81">
        <v>0</v>
      </c>
      <c r="N80" s="81">
        <v>0</v>
      </c>
      <c r="O80" s="81">
        <v>0</v>
      </c>
      <c r="P80" s="81">
        <v>0</v>
      </c>
      <c r="Q80" s="81">
        <v>0</v>
      </c>
      <c r="R80" s="81">
        <v>0</v>
      </c>
      <c r="S80" s="81">
        <v>0</v>
      </c>
      <c r="T80" s="81">
        <v>0</v>
      </c>
      <c r="U80" s="82">
        <v>290.34545617079431</v>
      </c>
      <c r="V80" s="82">
        <v>1</v>
      </c>
      <c r="W80" s="82">
        <v>87.808841999999999</v>
      </c>
      <c r="X80" s="82">
        <v>93.213960999999998</v>
      </c>
      <c r="Y80" s="168"/>
      <c r="Z80" s="168"/>
      <c r="AA80" s="168"/>
      <c r="AB80" s="80">
        <v>0.9881686873726957</v>
      </c>
      <c r="AC80" s="313">
        <v>0.99157211135048107</v>
      </c>
      <c r="AD80" s="82">
        <v>29753.17010668496</v>
      </c>
      <c r="AE80" s="82">
        <v>2145.6597982464882</v>
      </c>
      <c r="AF80" s="82">
        <v>569.40995389134218</v>
      </c>
      <c r="AG80" s="82">
        <v>1162.0141775678435</v>
      </c>
      <c r="AH80" s="80">
        <v>2.8032216634386153</v>
      </c>
      <c r="AI80" s="82">
        <v>26.138104779248827</v>
      </c>
      <c r="AJ80" s="82">
        <v>26.534222764707341</v>
      </c>
      <c r="AK80" s="82">
        <v>854.13559145669103</v>
      </c>
      <c r="AL80" s="82">
        <v>315.59388543367578</v>
      </c>
      <c r="AM80" s="82">
        <v>2548.0939269834789</v>
      </c>
      <c r="AN80" s="82">
        <v>412.6</v>
      </c>
      <c r="AO80" s="82">
        <v>944.93808060833567</v>
      </c>
      <c r="AP80" s="80">
        <v>1.2404829410237634</v>
      </c>
      <c r="AQ80" s="80">
        <v>2.1928251618381909</v>
      </c>
      <c r="AR80" s="80">
        <v>0.45044364533122944</v>
      </c>
      <c r="AS80" s="80">
        <v>0.45277929252353921</v>
      </c>
      <c r="AT80" s="80">
        <v>2.8815314617235877</v>
      </c>
      <c r="AU80" s="82">
        <v>88.697853960746698</v>
      </c>
      <c r="AV80" s="82">
        <v>8.3659372965494789</v>
      </c>
      <c r="AW80" s="80">
        <v>106.24988555908203</v>
      </c>
      <c r="AX80" s="80">
        <v>-0.64768302253343935</v>
      </c>
      <c r="AY80" s="80">
        <v>-3.7361304607455272</v>
      </c>
      <c r="AZ80" s="80">
        <v>-0.27869553489111887</v>
      </c>
      <c r="BA80" s="80">
        <v>-7.2843927022637045</v>
      </c>
      <c r="BB80" s="80">
        <v>56.814490372719177</v>
      </c>
      <c r="BC80" s="80">
        <v>15.080344521671037</v>
      </c>
      <c r="BD80" s="80">
        <v>3.0518509447574615E-3</v>
      </c>
      <c r="BE80" s="80">
        <v>26.373392939498515</v>
      </c>
      <c r="BF80" s="80">
        <v>32.096317291259766</v>
      </c>
      <c r="BG80" s="80">
        <v>0.36622211337089539</v>
      </c>
      <c r="BH80" s="80">
        <v>0.79941650516201235</v>
      </c>
      <c r="BI80" s="80">
        <v>4.5648165019570079</v>
      </c>
      <c r="BJ80" s="80">
        <v>4.7123504087463033</v>
      </c>
      <c r="BK80" s="80">
        <v>0</v>
      </c>
      <c r="BL80" s="80">
        <v>5.0157495328765362</v>
      </c>
      <c r="BM80" s="80">
        <v>6.6808660394116153</v>
      </c>
      <c r="BN80" s="80">
        <v>0.66483231542990784</v>
      </c>
      <c r="BO80" s="80">
        <v>0.46524399653544352</v>
      </c>
      <c r="BP80" s="80">
        <v>0.25025177001953125</v>
      </c>
      <c r="BQ80" s="80">
        <v>0.13122959434986115</v>
      </c>
      <c r="BR80" s="80">
        <v>0.10681478679180145</v>
      </c>
      <c r="BS80" s="80">
        <v>0</v>
      </c>
      <c r="BT80" s="80">
        <v>2.1260181353414023</v>
      </c>
      <c r="BU80" s="80">
        <v>0</v>
      </c>
      <c r="BV80" s="80" t="b">
        <v>1</v>
      </c>
      <c r="BW80" s="80" t="b">
        <v>0</v>
      </c>
      <c r="BX80" s="80" t="b">
        <v>1</v>
      </c>
      <c r="BY80" s="621">
        <v>29.862243228488499</v>
      </c>
      <c r="BZ80" s="621">
        <v>80.965446450975207</v>
      </c>
      <c r="CA80" s="622">
        <v>84.320352766248917</v>
      </c>
      <c r="CB80" s="622">
        <v>7.3502069791815131E-2</v>
      </c>
      <c r="CC80" s="622">
        <v>2.8322255328902129E-2</v>
      </c>
      <c r="CD80" s="622">
        <v>7.2115333947705959E-2</v>
      </c>
      <c r="CE80" s="622">
        <v>3.9205743767583977E-2</v>
      </c>
      <c r="CF80" s="622">
        <v>11.285349720810125</v>
      </c>
      <c r="CG80" s="622">
        <v>0.4512197684982836</v>
      </c>
    </row>
    <row r="81" spans="1:85" ht="15.75">
      <c r="A81" s="159"/>
      <c r="B81" s="84"/>
      <c r="C81" s="84"/>
      <c r="D81" s="90">
        <v>40071.554166666669</v>
      </c>
      <c r="E81" s="82">
        <v>8934.7447539999994</v>
      </c>
      <c r="F81" s="82">
        <v>189.63200000000001</v>
      </c>
      <c r="G81" s="81">
        <v>31.395963999999999</v>
      </c>
      <c r="H81" s="81">
        <v>1.9453</v>
      </c>
      <c r="I81" s="81">
        <v>67.266801999999998</v>
      </c>
      <c r="J81" s="81">
        <v>4.3442499999999997</v>
      </c>
      <c r="K81" s="81">
        <v>6.9911060000000003</v>
      </c>
      <c r="L81" s="81">
        <v>0.58321599999999996</v>
      </c>
      <c r="M81" s="81">
        <v>0</v>
      </c>
      <c r="N81" s="81">
        <v>0</v>
      </c>
      <c r="O81" s="81">
        <v>0</v>
      </c>
      <c r="P81" s="81">
        <v>0</v>
      </c>
      <c r="Q81" s="81">
        <v>0</v>
      </c>
      <c r="R81" s="81">
        <v>0</v>
      </c>
      <c r="S81" s="81">
        <v>31.771153999999999</v>
      </c>
      <c r="T81" s="81">
        <v>9.2391299999999994</v>
      </c>
      <c r="U81" s="82">
        <v>284.5825901061678</v>
      </c>
      <c r="V81" s="82">
        <v>1</v>
      </c>
      <c r="W81" s="82">
        <v>106.029062</v>
      </c>
      <c r="X81" s="82">
        <v>240.104784</v>
      </c>
      <c r="Y81" s="168"/>
      <c r="Z81" s="168"/>
      <c r="AA81" s="168"/>
      <c r="AB81" s="80">
        <v>0.97050906931158676</v>
      </c>
      <c r="AC81" s="313">
        <v>0.97391935898865201</v>
      </c>
      <c r="AD81" s="82">
        <v>31581.460685009984</v>
      </c>
      <c r="AE81" s="82">
        <v>2110.746645177313</v>
      </c>
      <c r="AF81" s="82">
        <v>601.80268239831662</v>
      </c>
      <c r="AG81" s="82">
        <v>1237.8031514027659</v>
      </c>
      <c r="AH81" s="80">
        <v>2.975475703523907</v>
      </c>
      <c r="AI81" s="82">
        <v>25.966841697649141</v>
      </c>
      <c r="AJ81" s="82">
        <v>26.619856634020657</v>
      </c>
      <c r="AK81" s="82">
        <v>858.92003779545803</v>
      </c>
      <c r="AL81" s="82">
        <v>310.95328670172864</v>
      </c>
      <c r="AM81" s="82">
        <v>2605.642809553487</v>
      </c>
      <c r="AN81" s="82">
        <v>412.6</v>
      </c>
      <c r="AO81" s="82">
        <v>972.60932250041049</v>
      </c>
      <c r="AP81" s="80">
        <v>1.2344091637857175</v>
      </c>
      <c r="AQ81" s="80">
        <v>2.1050542702210677</v>
      </c>
      <c r="AR81" s="80">
        <v>0.44935358476041803</v>
      </c>
      <c r="AS81" s="80">
        <v>0.45335303944793842</v>
      </c>
      <c r="AT81" s="80">
        <v>2.7508470674759109</v>
      </c>
      <c r="AU81" s="82">
        <v>70.867145975355967</v>
      </c>
      <c r="AV81" s="82">
        <v>11.70096609327528</v>
      </c>
      <c r="AW81" s="80">
        <v>106.24988555908203</v>
      </c>
      <c r="AX81" s="80">
        <v>5.7891260843195109</v>
      </c>
      <c r="AY81" s="80">
        <v>-1.6540664958035429</v>
      </c>
      <c r="AZ81" s="80">
        <v>-0.65954529085141578</v>
      </c>
      <c r="BA81" s="80">
        <v>2.2086251561037993</v>
      </c>
      <c r="BB81" s="80">
        <v>56.833050028028957</v>
      </c>
      <c r="BC81" s="80">
        <v>15.050518302186317</v>
      </c>
      <c r="BD81" s="80">
        <v>3.0518509447574615E-3</v>
      </c>
      <c r="BE81" s="80">
        <v>26.260083469137793</v>
      </c>
      <c r="BF81" s="80">
        <v>32.063366509125721</v>
      </c>
      <c r="BG81" s="80">
        <v>0.36622211337089539</v>
      </c>
      <c r="BH81" s="80">
        <v>0.78877024637636195</v>
      </c>
      <c r="BI81" s="80">
        <v>4.4629025051004305</v>
      </c>
      <c r="BJ81" s="80">
        <v>4.6151144193497142</v>
      </c>
      <c r="BK81" s="80">
        <v>0</v>
      </c>
      <c r="BL81" s="80">
        <v>5.2362210130895219</v>
      </c>
      <c r="BM81" s="80">
        <v>6.6708281611854137</v>
      </c>
      <c r="BN81" s="80">
        <v>0.67307188607155155</v>
      </c>
      <c r="BO81" s="80">
        <v>0.48019766984659301</v>
      </c>
      <c r="BP81" s="80">
        <v>0.25025177001953125</v>
      </c>
      <c r="BQ81" s="80">
        <v>0.13122959434986115</v>
      </c>
      <c r="BR81" s="80">
        <v>0.10681478679180145</v>
      </c>
      <c r="BS81" s="80">
        <v>0</v>
      </c>
      <c r="BT81" s="80">
        <v>2.1430517130988225</v>
      </c>
      <c r="BU81" s="80">
        <v>0</v>
      </c>
      <c r="BV81" s="80" t="b">
        <v>1</v>
      </c>
      <c r="BW81" s="80" t="b">
        <v>0</v>
      </c>
      <c r="BX81" s="80" t="b">
        <v>1</v>
      </c>
      <c r="BY81" s="621">
        <v>29.862039777967667</v>
      </c>
      <c r="BZ81" s="621">
        <v>80.975466643439404</v>
      </c>
      <c r="CA81" s="622">
        <v>85.153508080376525</v>
      </c>
      <c r="CB81" s="622">
        <v>7.3500708353207933E-2</v>
      </c>
      <c r="CC81" s="622">
        <v>2.8322255328902129E-2</v>
      </c>
      <c r="CD81" s="622">
        <v>6.6834991143369452E-2</v>
      </c>
      <c r="CE81" s="622">
        <v>3.8164266192057081E-2</v>
      </c>
      <c r="CF81" s="622">
        <v>11.649228483860524</v>
      </c>
      <c r="CG81" s="622">
        <v>0.23925081916911659</v>
      </c>
    </row>
    <row r="82" spans="1:85" ht="15.75">
      <c r="A82" s="159"/>
      <c r="B82" s="84"/>
      <c r="C82" s="84"/>
      <c r="D82" s="90">
        <v>40071.554861111108</v>
      </c>
      <c r="E82" s="82">
        <v>10360.924093</v>
      </c>
      <c r="F82" s="82">
        <v>212.75</v>
      </c>
      <c r="G82" s="81">
        <v>39.807366999999999</v>
      </c>
      <c r="H82" s="81">
        <v>1.69808</v>
      </c>
      <c r="I82" s="81">
        <v>74.617436999999995</v>
      </c>
      <c r="J82" s="81">
        <v>4.3986200000000002</v>
      </c>
      <c r="K82" s="81">
        <v>9.5623860000000001</v>
      </c>
      <c r="L82" s="81">
        <v>0.60065000000000002</v>
      </c>
      <c r="M82" s="81">
        <v>11.95102</v>
      </c>
      <c r="N82" s="81">
        <v>2.5899399999999999</v>
      </c>
      <c r="O82" s="81">
        <v>0</v>
      </c>
      <c r="P82" s="81">
        <v>0</v>
      </c>
      <c r="Q82" s="81">
        <v>0</v>
      </c>
      <c r="R82" s="81">
        <v>0</v>
      </c>
      <c r="S82" s="81">
        <v>0</v>
      </c>
      <c r="T82" s="81">
        <v>0</v>
      </c>
      <c r="U82" s="82">
        <v>260.27654863482934</v>
      </c>
      <c r="V82" s="82">
        <v>1</v>
      </c>
      <c r="W82" s="82">
        <v>96.130842999999999</v>
      </c>
      <c r="X82" s="82">
        <v>129.595269</v>
      </c>
      <c r="Y82" s="168"/>
      <c r="Z82" s="168"/>
      <c r="AA82" s="168"/>
      <c r="AB82" s="80">
        <v>0.98391287940444694</v>
      </c>
      <c r="AC82" s="313">
        <v>0.987693138842207</v>
      </c>
      <c r="AD82" s="82">
        <v>30144.472312000176</v>
      </c>
      <c r="AE82" s="82">
        <v>2126.4750668088868</v>
      </c>
      <c r="AF82" s="82">
        <v>570.76905323867368</v>
      </c>
      <c r="AG82" s="82">
        <v>1191.6117865718677</v>
      </c>
      <c r="AH82" s="80">
        <v>2.8400885524107071</v>
      </c>
      <c r="AI82" s="82">
        <v>25.752263385700658</v>
      </c>
      <c r="AJ82" s="82">
        <v>26.816206009717405</v>
      </c>
      <c r="AK82" s="82">
        <v>867.40174568263194</v>
      </c>
      <c r="AL82" s="82">
        <v>309.7559681547142</v>
      </c>
      <c r="AM82" s="82">
        <v>2703.3197965019035</v>
      </c>
      <c r="AN82" s="82">
        <v>412.6</v>
      </c>
      <c r="AO82" s="82">
        <v>962.84482524753503</v>
      </c>
      <c r="AP82" s="80">
        <v>1.2363506637883155</v>
      </c>
      <c r="AQ82" s="80">
        <v>2.2686245864343526</v>
      </c>
      <c r="AR82" s="80">
        <v>0.44785023239134103</v>
      </c>
      <c r="AS82" s="80">
        <v>0.45466858026510665</v>
      </c>
      <c r="AT82" s="80">
        <v>2.7535585098822093</v>
      </c>
      <c r="AU82" s="82">
        <v>92.218212551540802</v>
      </c>
      <c r="AV82" s="82">
        <v>16.788867844475639</v>
      </c>
      <c r="AW82" s="80">
        <v>106.24988555908203</v>
      </c>
      <c r="AX82" s="80">
        <v>-4.7670045709765478</v>
      </c>
      <c r="AY82" s="80">
        <v>0.73964759225589372</v>
      </c>
      <c r="AZ82" s="80">
        <v>-0.83324059223326541</v>
      </c>
      <c r="BA82" s="80">
        <v>3.6132235288925312</v>
      </c>
      <c r="BB82" s="80">
        <v>56.90063011992369</v>
      </c>
      <c r="BC82" s="80">
        <v>15.020692082701601</v>
      </c>
      <c r="BD82" s="80">
        <v>3.0518509447574615E-3</v>
      </c>
      <c r="BE82" s="80">
        <v>26.093175057024801</v>
      </c>
      <c r="BF82" s="80">
        <v>31.839949985233194</v>
      </c>
      <c r="BG82" s="80">
        <v>0.36622211337089539</v>
      </c>
      <c r="BH82" s="80">
        <v>0.77812398759071155</v>
      </c>
      <c r="BI82" s="80">
        <v>4.3609885082438513</v>
      </c>
      <c r="BJ82" s="80">
        <v>4.5178784299531252</v>
      </c>
      <c r="BK82" s="80">
        <v>0</v>
      </c>
      <c r="BL82" s="80">
        <v>5.689524232400105</v>
      </c>
      <c r="BM82" s="80">
        <v>6.6607902829592112</v>
      </c>
      <c r="BN82" s="80">
        <v>0.68131145671319515</v>
      </c>
      <c r="BO82" s="80">
        <v>0.49515134315774262</v>
      </c>
      <c r="BP82" s="80">
        <v>0.25025177001953125</v>
      </c>
      <c r="BQ82" s="80">
        <v>0.13122959434986115</v>
      </c>
      <c r="BR82" s="80">
        <v>0.10681478679180145</v>
      </c>
      <c r="BS82" s="80">
        <v>0</v>
      </c>
      <c r="BT82" s="80">
        <v>2.1667397301020648</v>
      </c>
      <c r="BU82" s="80">
        <v>0</v>
      </c>
      <c r="BV82" s="80" t="b">
        <v>1</v>
      </c>
      <c r="BW82" s="80" t="b">
        <v>0</v>
      </c>
      <c r="BX82" s="80" t="b">
        <v>1</v>
      </c>
      <c r="BY82" s="621">
        <v>29.861836327446831</v>
      </c>
      <c r="BZ82" s="621">
        <v>80.9854868359036</v>
      </c>
      <c r="CA82" s="622">
        <v>85.98666339450412</v>
      </c>
      <c r="CB82" s="622">
        <v>7.3499346965034157E-2</v>
      </c>
      <c r="CC82" s="622">
        <v>2.8322255328902129E-2</v>
      </c>
      <c r="CD82" s="622">
        <v>7.054278624616564E-2</v>
      </c>
      <c r="CE82" s="622">
        <v>3.8455899953143503E-2</v>
      </c>
      <c r="CF82" s="622">
        <v>11.838866577619418</v>
      </c>
      <c r="CG82" s="622">
        <v>0.12094671762910275</v>
      </c>
    </row>
    <row r="83" spans="1:85" ht="15.75">
      <c r="A83" s="159"/>
      <c r="B83" s="84"/>
      <c r="C83" s="84"/>
      <c r="D83" s="90">
        <v>40071.555555555555</v>
      </c>
      <c r="E83" s="82">
        <v>7474.8019569999997</v>
      </c>
      <c r="F83" s="81">
        <v>157.119</v>
      </c>
      <c r="G83" s="81">
        <v>18.204604</v>
      </c>
      <c r="H83" s="81">
        <v>1.48858</v>
      </c>
      <c r="I83" s="81">
        <v>42.019502000000003</v>
      </c>
      <c r="J83" s="81">
        <v>2.8672599999999999</v>
      </c>
      <c r="K83" s="81">
        <v>5.8853410000000004</v>
      </c>
      <c r="L83" s="81">
        <v>0.51399499999999998</v>
      </c>
      <c r="M83" s="81">
        <v>0</v>
      </c>
      <c r="N83" s="81">
        <v>0</v>
      </c>
      <c r="O83" s="81">
        <v>0</v>
      </c>
      <c r="P83" s="81">
        <v>0</v>
      </c>
      <c r="Q83" s="81">
        <v>0</v>
      </c>
      <c r="R83" s="81">
        <v>0</v>
      </c>
      <c r="S83" s="81">
        <v>0</v>
      </c>
      <c r="T83" s="81">
        <v>0</v>
      </c>
      <c r="U83" s="82">
        <v>410.59953608438832</v>
      </c>
      <c r="V83" s="82">
        <v>1</v>
      </c>
      <c r="W83" s="82">
        <v>47.904843</v>
      </c>
      <c r="X83" s="82">
        <v>53.790184000000004</v>
      </c>
      <c r="Y83" s="168"/>
      <c r="Z83"/>
      <c r="AA83"/>
      <c r="AB83" s="80">
        <v>0.99046021902634396</v>
      </c>
      <c r="AC83" s="313">
        <v>0.99287244829594246</v>
      </c>
      <c r="AD83" s="82">
        <v>28819.069154546669</v>
      </c>
      <c r="AE83" s="82">
        <v>2181.708923177192</v>
      </c>
      <c r="AF83" s="82">
        <v>542.00291085340712</v>
      </c>
      <c r="AG83" s="82">
        <v>1150.821328335433</v>
      </c>
      <c r="AH83" s="80">
        <v>2.7152145026727657</v>
      </c>
      <c r="AI83" s="82">
        <v>25.56596289742367</v>
      </c>
      <c r="AJ83" s="82">
        <v>27.042793048235275</v>
      </c>
      <c r="AK83" s="82">
        <v>876.47682255315681</v>
      </c>
      <c r="AL83" s="82">
        <v>322.38621612090725</v>
      </c>
      <c r="AM83" s="82">
        <v>2666.0553015880282</v>
      </c>
      <c r="AN83" s="82">
        <v>412.6</v>
      </c>
      <c r="AO83" s="82">
        <v>941.15583466909186</v>
      </c>
      <c r="AP83" s="80">
        <v>1.2586100409760264</v>
      </c>
      <c r="AQ83" s="80">
        <v>2.3166544066786239</v>
      </c>
      <c r="AR83" s="80">
        <v>0.44613780857785823</v>
      </c>
      <c r="AS83" s="80">
        <v>0.4561867134231764</v>
      </c>
      <c r="AT83" s="80">
        <v>2.8007666691668058</v>
      </c>
      <c r="AU83" s="82">
        <v>85.228889584693576</v>
      </c>
      <c r="AV83" s="82">
        <v>7.8090366434167926</v>
      </c>
      <c r="AW83" s="80">
        <v>106.24988555908203</v>
      </c>
      <c r="AX83" s="80">
        <v>-4.5990491585478699</v>
      </c>
      <c r="AY83" s="80">
        <v>2.5316785287685803</v>
      </c>
      <c r="AZ83" s="80">
        <v>-0.7287051499858106</v>
      </c>
      <c r="BA83" s="80">
        <v>-1.3977390075771801</v>
      </c>
      <c r="BB83" s="80">
        <v>56.998537576979686</v>
      </c>
      <c r="BC83" s="80">
        <v>14.990865863216884</v>
      </c>
      <c r="BD83" s="80">
        <v>3.0518509447574615E-3</v>
      </c>
      <c r="BE83" s="80">
        <v>25.917664616313111</v>
      </c>
      <c r="BF83" s="80">
        <v>31.58596584742676</v>
      </c>
      <c r="BG83" s="80">
        <v>0.36622211337089539</v>
      </c>
      <c r="BH83" s="80">
        <v>0.76747772880506093</v>
      </c>
      <c r="BI83" s="80">
        <v>4.2590745113872739</v>
      </c>
      <c r="BJ83" s="80">
        <v>4.4206424405565352</v>
      </c>
      <c r="BK83" s="80">
        <v>0</v>
      </c>
      <c r="BL83" s="80">
        <v>6.1801943327147377</v>
      </c>
      <c r="BM83" s="80">
        <v>6.6507524047330087</v>
      </c>
      <c r="BN83" s="80">
        <v>0.68955102735483886</v>
      </c>
      <c r="BO83" s="80">
        <v>0.51010501646889206</v>
      </c>
      <c r="BP83" s="80">
        <v>0.25025177001953125</v>
      </c>
      <c r="BQ83" s="80">
        <v>0.13122959434986115</v>
      </c>
      <c r="BR83" s="80">
        <v>0.10681478679180145</v>
      </c>
      <c r="BS83" s="80">
        <v>0</v>
      </c>
      <c r="BT83" s="80">
        <v>2.2139558451764461</v>
      </c>
      <c r="BU83" s="80">
        <v>0</v>
      </c>
      <c r="BV83" s="80" t="b">
        <v>1</v>
      </c>
      <c r="BW83" s="80" t="b">
        <v>0</v>
      </c>
      <c r="BX83" s="80" t="b">
        <v>1</v>
      </c>
      <c r="BY83" s="621">
        <v>29.861632876925999</v>
      </c>
      <c r="BZ83" s="621">
        <v>80.995507028367783</v>
      </c>
      <c r="CA83" s="622">
        <v>86.819818708631729</v>
      </c>
      <c r="CB83" s="622">
        <v>7.349798562729104E-2</v>
      </c>
      <c r="CC83" s="622">
        <v>2.8322255328902129E-2</v>
      </c>
      <c r="CD83" s="622">
        <v>7.5703656890423632E-2</v>
      </c>
      <c r="CE83" s="622">
        <v>3.9428121975280908E-2</v>
      </c>
      <c r="CF83" s="622">
        <v>11.589903450336513</v>
      </c>
      <c r="CG83" s="622">
        <v>0.54932899921767431</v>
      </c>
    </row>
    <row r="84" spans="1:85" ht="15.75">
      <c r="A84" s="159"/>
      <c r="B84" s="84"/>
      <c r="C84" s="84"/>
      <c r="D84" s="90">
        <v>40071.556250000001</v>
      </c>
      <c r="E84" s="82">
        <v>12495.320933999999</v>
      </c>
      <c r="F84" s="81">
        <v>212.988</v>
      </c>
      <c r="G84" s="81">
        <v>37.907825000000003</v>
      </c>
      <c r="H84" s="81">
        <v>1.6168199999999999</v>
      </c>
      <c r="I84" s="81">
        <v>76.412685999999994</v>
      </c>
      <c r="J84" s="81">
        <v>4.3566700000000003</v>
      </c>
      <c r="K84" s="81">
        <v>8.6563470000000002</v>
      </c>
      <c r="L84" s="81">
        <v>0.57596599999999998</v>
      </c>
      <c r="M84" s="81">
        <v>0</v>
      </c>
      <c r="N84" s="81">
        <v>0</v>
      </c>
      <c r="O84" s="81">
        <v>0</v>
      </c>
      <c r="P84" s="81">
        <v>0</v>
      </c>
      <c r="Q84" s="81">
        <v>0</v>
      </c>
      <c r="R84" s="81">
        <v>0</v>
      </c>
      <c r="S84" s="81">
        <v>0</v>
      </c>
      <c r="T84" s="81">
        <v>0</v>
      </c>
      <c r="U84" s="82">
        <v>329.62378965292783</v>
      </c>
      <c r="V84" s="82">
        <v>1</v>
      </c>
      <c r="W84" s="82">
        <v>85.06903299999999</v>
      </c>
      <c r="X84" s="82">
        <v>93.725380000000001</v>
      </c>
      <c r="Y84" s="168"/>
      <c r="Z84"/>
      <c r="AA84"/>
      <c r="AB84" s="80">
        <v>0.98957522110629725</v>
      </c>
      <c r="AC84" s="313">
        <v>0.99257735642592404</v>
      </c>
      <c r="AD84" s="82">
        <v>30966.679108729913</v>
      </c>
      <c r="AE84" s="82">
        <v>2126.3335720093496</v>
      </c>
      <c r="AF84" s="82">
        <v>578.44933347491394</v>
      </c>
      <c r="AG84" s="82">
        <v>1249.5648645723263</v>
      </c>
      <c r="AH84" s="80">
        <v>2.9175535047554462</v>
      </c>
      <c r="AI84" s="82">
        <v>25.345778156285345</v>
      </c>
      <c r="AJ84" s="82">
        <v>27.274618146293395</v>
      </c>
      <c r="AK84" s="82">
        <v>885.5518994236819</v>
      </c>
      <c r="AL84" s="82">
        <v>325.89585595997931</v>
      </c>
      <c r="AM84" s="82">
        <v>2618.8005486621464</v>
      </c>
      <c r="AN84" s="82">
        <v>412.6</v>
      </c>
      <c r="AO84" s="82">
        <v>978.50883456060888</v>
      </c>
      <c r="AP84" s="80">
        <v>1.2526204055883545</v>
      </c>
      <c r="AQ84" s="80">
        <v>2.0957699939478149</v>
      </c>
      <c r="AR84" s="80">
        <v>0.4447100552932563</v>
      </c>
      <c r="AS84" s="80">
        <v>0.45773994158016579</v>
      </c>
      <c r="AT84" s="80">
        <v>2.7892706019126576</v>
      </c>
      <c r="AU84" s="82">
        <v>83.33412788654195</v>
      </c>
      <c r="AV84" s="82">
        <v>10.311006221064815</v>
      </c>
      <c r="AW84" s="80">
        <v>106.24988555908203</v>
      </c>
      <c r="AX84" s="80">
        <v>6.9352284971939575</v>
      </c>
      <c r="AY84" s="80">
        <v>-2.6042645376432447</v>
      </c>
      <c r="AZ84" s="80">
        <v>-0.86872353959952608</v>
      </c>
      <c r="BA84" s="80">
        <v>-1.8044426082781524</v>
      </c>
      <c r="BB84" s="80">
        <v>57.107453791347154</v>
      </c>
      <c r="BC84" s="80">
        <v>14.961039643732166</v>
      </c>
      <c r="BD84" s="80">
        <v>3.0518509447574615E-3</v>
      </c>
      <c r="BE84" s="80">
        <v>25.742154175601431</v>
      </c>
      <c r="BF84" s="80">
        <v>31.331981709620329</v>
      </c>
      <c r="BG84" s="80">
        <v>0.36622211337089539</v>
      </c>
      <c r="BH84" s="80">
        <v>0.75683147001941053</v>
      </c>
      <c r="BI84" s="80">
        <v>4.1571605145306965</v>
      </c>
      <c r="BJ84" s="80">
        <v>4.3234064511599453</v>
      </c>
      <c r="BK84" s="80">
        <v>0</v>
      </c>
      <c r="BL84" s="80">
        <v>6.6708644330293714</v>
      </c>
      <c r="BM84" s="80">
        <v>6.640714526506807</v>
      </c>
      <c r="BN84" s="80">
        <v>0.69779059799648246</v>
      </c>
      <c r="BO84" s="80">
        <v>0.53400660820581269</v>
      </c>
      <c r="BP84" s="80">
        <v>0.25025177001953125</v>
      </c>
      <c r="BQ84" s="80">
        <v>0.13122959434986115</v>
      </c>
      <c r="BR84" s="80">
        <v>0.10681478679180145</v>
      </c>
      <c r="BS84" s="80">
        <v>0</v>
      </c>
      <c r="BT84" s="80">
        <v>2.263232799136516</v>
      </c>
      <c r="BU84" s="80">
        <v>0</v>
      </c>
      <c r="BV84" s="80" t="b">
        <v>1</v>
      </c>
      <c r="BW84" s="80" t="b">
        <v>0</v>
      </c>
      <c r="BX84" s="80" t="b">
        <v>1</v>
      </c>
      <c r="BY84" s="621">
        <v>29.861429426405167</v>
      </c>
      <c r="BZ84" s="621">
        <v>81.005527220831979</v>
      </c>
      <c r="CA84" s="622">
        <v>87.652974022759338</v>
      </c>
      <c r="CB84" s="622">
        <v>7.3496624339975739E-2</v>
      </c>
      <c r="CC84" s="622">
        <v>2.8322255328902129E-2</v>
      </c>
      <c r="CD84" s="622">
        <v>6.8665211550240413E-2</v>
      </c>
      <c r="CE84" s="622">
        <v>3.844359037733288E-2</v>
      </c>
      <c r="CF84" s="622">
        <v>11.635069216416078</v>
      </c>
      <c r="CG84" s="622">
        <v>0.30962038735951475</v>
      </c>
    </row>
    <row r="85" spans="1:85" ht="15.75">
      <c r="A85" s="159"/>
      <c r="B85" s="84"/>
      <c r="C85" s="84"/>
      <c r="D85" s="90">
        <v>40071.556944444441</v>
      </c>
      <c r="E85" s="82"/>
      <c r="F85" s="81"/>
      <c r="G85" s="81"/>
      <c r="H85" s="81"/>
      <c r="I85" s="81"/>
      <c r="J85" s="81"/>
      <c r="K85" s="81"/>
      <c r="L85" s="81"/>
      <c r="M85" s="81"/>
      <c r="N85" s="81"/>
      <c r="O85" s="81"/>
      <c r="P85" s="81"/>
      <c r="Q85" s="81"/>
      <c r="R85" s="81"/>
      <c r="S85" s="81"/>
      <c r="T85" s="81"/>
      <c r="U85" s="82"/>
      <c r="V85" s="82"/>
      <c r="W85" s="82"/>
      <c r="X85" s="82"/>
      <c r="Y85" s="90"/>
      <c r="Z85" s="90"/>
      <c r="AA85" s="90"/>
      <c r="AB85" s="80"/>
      <c r="AC85" s="313"/>
      <c r="AD85" s="82">
        <v>29508.855231469257</v>
      </c>
      <c r="AE85" s="82">
        <v>2084.3557708540698</v>
      </c>
      <c r="AF85" s="82">
        <v>547.45936031748215</v>
      </c>
      <c r="AG85" s="82">
        <v>1205.4095230403784</v>
      </c>
      <c r="AH85" s="80">
        <v>2.7802033178825201</v>
      </c>
      <c r="AI85" s="82">
        <v>25.03789399229148</v>
      </c>
      <c r="AJ85" s="82">
        <v>27.533210113585962</v>
      </c>
      <c r="AK85" s="82">
        <v>894.62697629420654</v>
      </c>
      <c r="AL85" s="82">
        <v>328.9526472664362</v>
      </c>
      <c r="AM85" s="82">
        <v>2602.0202557143998</v>
      </c>
      <c r="AN85" s="82">
        <v>412.6</v>
      </c>
      <c r="AO85" s="82">
        <v>882.87086083141435</v>
      </c>
      <c r="AP85" s="80">
        <v>1.2353873050752393</v>
      </c>
      <c r="AQ85" s="80">
        <v>2.1586192957488675</v>
      </c>
      <c r="AR85" s="80">
        <v>0.44324270423650541</v>
      </c>
      <c r="AS85" s="80">
        <v>0.45947250776102599</v>
      </c>
      <c r="AT85" s="80">
        <v>2.8267045118604113</v>
      </c>
      <c r="AU85" s="82">
        <v>100.76705768395202</v>
      </c>
      <c r="AV85" s="82">
        <v>10.599892171223958</v>
      </c>
      <c r="AW85" s="80">
        <v>106.24988555908203</v>
      </c>
      <c r="AX85" s="80">
        <v>-4.9402928911521551</v>
      </c>
      <c r="AY85" s="80">
        <v>-2.0139460711200634</v>
      </c>
      <c r="AZ85" s="80">
        <v>-1.2296727675604615</v>
      </c>
      <c r="BA85" s="80">
        <v>-0.64489478553807311</v>
      </c>
      <c r="BB85" s="80">
        <v>57.268091749775991</v>
      </c>
      <c r="BC85" s="80">
        <v>14.931213424247447</v>
      </c>
      <c r="BD85" s="80">
        <v>3.0518509447574615E-3</v>
      </c>
      <c r="BE85" s="80">
        <v>25.566643734889745</v>
      </c>
      <c r="BF85" s="80">
        <v>31.077997571813896</v>
      </c>
      <c r="BG85" s="80">
        <v>0.36352033451351712</v>
      </c>
      <c r="BH85" s="80">
        <v>0.74618521123376014</v>
      </c>
      <c r="BI85" s="80">
        <v>4.0552465176741173</v>
      </c>
      <c r="BJ85" s="80">
        <v>4.2261704617633562</v>
      </c>
      <c r="BK85" s="80">
        <v>0</v>
      </c>
      <c r="BL85" s="80">
        <v>7.1615345333440041</v>
      </c>
      <c r="BM85" s="80">
        <v>6.6306766482806045</v>
      </c>
      <c r="BN85" s="80">
        <v>0.70603016863812618</v>
      </c>
      <c r="BO85" s="80">
        <v>0.60962994400410464</v>
      </c>
      <c r="BP85" s="80">
        <v>0.25025177001953125</v>
      </c>
      <c r="BQ85" s="80">
        <v>0.13122959434986115</v>
      </c>
      <c r="BR85" s="80">
        <v>0.10681478679180145</v>
      </c>
      <c r="BS85" s="80">
        <v>0</v>
      </c>
      <c r="BT85" s="80">
        <v>2.3125097530965859</v>
      </c>
      <c r="BU85" s="80">
        <v>0</v>
      </c>
      <c r="BV85" s="80" t="b">
        <v>1</v>
      </c>
      <c r="BW85" s="80" t="b">
        <v>0</v>
      </c>
      <c r="BX85" s="80" t="b">
        <v>1</v>
      </c>
      <c r="BY85" s="621">
        <v>29.861225975884331</v>
      </c>
      <c r="BZ85" s="621">
        <v>81.015547413296161</v>
      </c>
      <c r="CA85" s="622">
        <v>88.486129336886933</v>
      </c>
      <c r="CB85" s="622">
        <v>7.3495263103085448E-2</v>
      </c>
      <c r="CC85" s="622">
        <v>2.8322255328902129E-2</v>
      </c>
      <c r="CD85" s="622">
        <v>7.063492482186301E-2</v>
      </c>
      <c r="CE85" s="622">
        <v>3.8608878844675142E-2</v>
      </c>
      <c r="CF85" s="622">
        <v>11.441800270487516</v>
      </c>
      <c r="CG85" s="622">
        <v>0.2845449144035106</v>
      </c>
    </row>
    <row r="86" spans="1:85" ht="15.75">
      <c r="A86" s="159"/>
      <c r="B86" s="84"/>
      <c r="C86" s="84"/>
      <c r="D86" s="90">
        <v>40071.557638888888</v>
      </c>
      <c r="E86" s="82">
        <v>7788.6333210000003</v>
      </c>
      <c r="F86" s="81">
        <v>137.25899999999999</v>
      </c>
      <c r="G86" s="81">
        <v>21.418096999999999</v>
      </c>
      <c r="H86" s="81">
        <v>1.59382</v>
      </c>
      <c r="I86" s="81">
        <v>50.155788000000001</v>
      </c>
      <c r="J86" s="81">
        <v>2.8292999999999999</v>
      </c>
      <c r="K86" s="81">
        <v>6.499377</v>
      </c>
      <c r="L86" s="81">
        <v>0.46352399999999999</v>
      </c>
      <c r="M86" s="81">
        <v>0</v>
      </c>
      <c r="N86" s="81">
        <v>0</v>
      </c>
      <c r="O86" s="81">
        <v>0</v>
      </c>
      <c r="P86" s="81">
        <v>0</v>
      </c>
      <c r="Q86" s="81">
        <v>0</v>
      </c>
      <c r="R86" s="81">
        <v>0</v>
      </c>
      <c r="S86" s="81">
        <v>29.641005</v>
      </c>
      <c r="T86" s="81">
        <v>7.8385600000000002</v>
      </c>
      <c r="U86" s="82">
        <v>363.64730820856778</v>
      </c>
      <c r="V86" s="82">
        <v>1</v>
      </c>
      <c r="W86" s="82">
        <v>86.296170000000004</v>
      </c>
      <c r="X86" s="82">
        <v>211.359567</v>
      </c>
      <c r="Y86" s="168"/>
      <c r="Z86" s="168"/>
      <c r="AA86" s="168"/>
      <c r="AB86" s="80">
        <v>0.97098045911931286</v>
      </c>
      <c r="AC86" s="313">
        <v>0.97365057501788133</v>
      </c>
      <c r="AD86" s="82">
        <v>28093.924622137416</v>
      </c>
      <c r="AE86" s="82">
        <v>2100.1059528164137</v>
      </c>
      <c r="AF86" s="82">
        <v>517.63102956715716</v>
      </c>
      <c r="AG86" s="82">
        <v>1161.9292414725246</v>
      </c>
      <c r="AH86" s="80">
        <v>2.6468943587995262</v>
      </c>
      <c r="AI86" s="82">
        <v>24.952261640763606</v>
      </c>
      <c r="AJ86" s="82">
        <v>27.794738648147803</v>
      </c>
      <c r="AK86" s="82">
        <v>903.70205316473152</v>
      </c>
      <c r="AL86" s="82">
        <v>339.96779820391367</v>
      </c>
      <c r="AM86" s="82">
        <v>2536.1416706151153</v>
      </c>
      <c r="AN86" s="82">
        <v>412.6</v>
      </c>
      <c r="AO86" s="82">
        <v>878.55627142035132</v>
      </c>
      <c r="AP86" s="80">
        <v>1.2455447417142527</v>
      </c>
      <c r="AQ86" s="80">
        <v>2.1826988942984493</v>
      </c>
      <c r="AR86" s="80">
        <v>0.44252417168780289</v>
      </c>
      <c r="AS86" s="80">
        <v>0.4612247489425903</v>
      </c>
      <c r="AT86" s="80">
        <v>2.8531286582294908</v>
      </c>
      <c r="AU86" s="82">
        <v>83.316158040364584</v>
      </c>
      <c r="AV86" s="82">
        <v>8.1999165852864575</v>
      </c>
      <c r="AW86" s="80">
        <v>106.24988555908203</v>
      </c>
      <c r="AX86" s="80">
        <v>-5.0364291510090604</v>
      </c>
      <c r="AY86" s="80">
        <v>0.74997082605387966</v>
      </c>
      <c r="AZ86" s="80">
        <v>-0.3431847291468737</v>
      </c>
      <c r="BA86" s="80">
        <v>-2.5975908941753354</v>
      </c>
      <c r="BB86" s="80">
        <v>57.437030467642323</v>
      </c>
      <c r="BC86" s="80">
        <v>14.901387204762729</v>
      </c>
      <c r="BD86" s="80">
        <v>3.0518509447574615E-3</v>
      </c>
      <c r="BE86" s="80">
        <v>25.391133294178054</v>
      </c>
      <c r="BF86" s="80">
        <v>30.824013434007465</v>
      </c>
      <c r="BG86" s="80">
        <v>0.35744698057413743</v>
      </c>
      <c r="BH86" s="80">
        <v>0.73553895244810952</v>
      </c>
      <c r="BI86" s="80">
        <v>3.9533325208175398</v>
      </c>
      <c r="BJ86" s="80">
        <v>4.1289344723667671</v>
      </c>
      <c r="BK86" s="80">
        <v>0</v>
      </c>
      <c r="BL86" s="80">
        <v>7.6522046336586369</v>
      </c>
      <c r="BM86" s="80">
        <v>6.620638770054402</v>
      </c>
      <c r="BN86" s="80">
        <v>0.71426973927976989</v>
      </c>
      <c r="BO86" s="80">
        <v>0.69355403923989378</v>
      </c>
      <c r="BP86" s="80">
        <v>0.25025177001953125</v>
      </c>
      <c r="BQ86" s="80">
        <v>0.13122959434986115</v>
      </c>
      <c r="BR86" s="80">
        <v>0.10681478679180145</v>
      </c>
      <c r="BS86" s="80">
        <v>0</v>
      </c>
      <c r="BT86" s="80">
        <v>2.3617867070566558</v>
      </c>
      <c r="BU86" s="80">
        <v>0</v>
      </c>
      <c r="BV86" s="80" t="b">
        <v>1</v>
      </c>
      <c r="BW86" s="80" t="b">
        <v>0</v>
      </c>
      <c r="BX86" s="80" t="b">
        <v>1</v>
      </c>
      <c r="BY86" s="621">
        <v>29.861022525363499</v>
      </c>
      <c r="BZ86" s="621">
        <v>81.025567605760358</v>
      </c>
      <c r="CA86" s="622">
        <v>89.319284651014542</v>
      </c>
      <c r="CB86" s="622">
        <v>7.3493901916617393E-2</v>
      </c>
      <c r="CC86" s="622">
        <v>2.8322255328902129E-2</v>
      </c>
      <c r="CD86" s="622">
        <v>7.4753028673024025E-2</v>
      </c>
      <c r="CE86" s="622">
        <v>3.941053022505378E-2</v>
      </c>
      <c r="CF86" s="622">
        <v>11.089162968284345</v>
      </c>
      <c r="CG86" s="622">
        <v>0.4559075579313786</v>
      </c>
    </row>
    <row r="87" spans="1:85" ht="15.75">
      <c r="A87" s="159"/>
      <c r="B87" s="84"/>
      <c r="C87" s="84"/>
      <c r="D87" s="90">
        <v>40071.558333333334</v>
      </c>
      <c r="E87" s="82">
        <v>6577.8055679999998</v>
      </c>
      <c r="F87" s="81">
        <v>160.85900000000001</v>
      </c>
      <c r="G87" s="81">
        <v>17.433757</v>
      </c>
      <c r="H87" s="81">
        <v>1.4701599999999999</v>
      </c>
      <c r="I87" s="81">
        <v>41.221434000000002</v>
      </c>
      <c r="J87" s="81">
        <v>4.2888700000000002</v>
      </c>
      <c r="K87" s="81">
        <v>7.3931899999999997</v>
      </c>
      <c r="L87" s="81">
        <v>1.4722999999999999</v>
      </c>
      <c r="M87" s="81">
        <v>0</v>
      </c>
      <c r="N87" s="81">
        <v>0</v>
      </c>
      <c r="O87" s="81">
        <v>19.132455</v>
      </c>
      <c r="P87" s="81">
        <v>3.8534799999999998</v>
      </c>
      <c r="Q87" s="81">
        <v>0</v>
      </c>
      <c r="R87" s="81">
        <v>0</v>
      </c>
      <c r="S87" s="81">
        <v>0</v>
      </c>
      <c r="T87" s="81">
        <v>0</v>
      </c>
      <c r="U87" s="82">
        <v>377.30281361613561</v>
      </c>
      <c r="V87" s="82">
        <v>1</v>
      </c>
      <c r="W87" s="82">
        <v>67.747078999999999</v>
      </c>
      <c r="X87" s="82">
        <v>132.537634</v>
      </c>
      <c r="Y87" s="168"/>
      <c r="Z87" s="168"/>
      <c r="AA87" s="168"/>
      <c r="AB87" s="80">
        <v>0.97770862620536525</v>
      </c>
      <c r="AC87" s="313">
        <v>0.98029993639686586</v>
      </c>
      <c r="AD87" s="82">
        <v>29259.536528619901</v>
      </c>
      <c r="AE87" s="82">
        <v>2081.9075269474984</v>
      </c>
      <c r="AF87" s="82">
        <v>535.38099061194259</v>
      </c>
      <c r="AG87" s="82">
        <v>1225.2359987307132</v>
      </c>
      <c r="AH87" s="80">
        <v>2.7567135322085323</v>
      </c>
      <c r="AI87" s="82">
        <v>24.891861274365677</v>
      </c>
      <c r="AJ87" s="82">
        <v>28.056938035299925</v>
      </c>
      <c r="AK87" s="82">
        <v>912.7771300352565</v>
      </c>
      <c r="AL87" s="82">
        <v>342.68448645229711</v>
      </c>
      <c r="AM87" s="82">
        <v>2528.2822149907047</v>
      </c>
      <c r="AN87" s="82">
        <v>412.6</v>
      </c>
      <c r="AO87" s="82">
        <v>896.21594088696327</v>
      </c>
      <c r="AP87" s="80">
        <v>1.2433674821545584</v>
      </c>
      <c r="AQ87" s="80">
        <v>2.063506310302575</v>
      </c>
      <c r="AR87" s="80">
        <v>0.44233789857705108</v>
      </c>
      <c r="AS87" s="80">
        <v>0.46298148483650953</v>
      </c>
      <c r="AT87" s="80">
        <v>2.7561827601481141</v>
      </c>
      <c r="AU87" s="82">
        <v>87.825245592972166</v>
      </c>
      <c r="AV87" s="82">
        <v>7.5691943698459205</v>
      </c>
      <c r="AW87" s="80">
        <v>106.24988555908203</v>
      </c>
      <c r="AX87" s="80">
        <v>3.9836991448663395</v>
      </c>
      <c r="AY87" s="80">
        <v>-0.87412267996350312</v>
      </c>
      <c r="AZ87" s="80">
        <v>-0.24265106466799416</v>
      </c>
      <c r="BA87" s="80">
        <v>-0.31086148444229567</v>
      </c>
      <c r="BB87" s="80">
        <v>57.610193961561819</v>
      </c>
      <c r="BC87" s="80">
        <v>14.871560985278011</v>
      </c>
      <c r="BD87" s="80">
        <v>3.0518509447574615E-3</v>
      </c>
      <c r="BE87" s="80">
        <v>25.215622853466371</v>
      </c>
      <c r="BF87" s="80">
        <v>30.570029296201032</v>
      </c>
      <c r="BG87" s="80">
        <v>0.35136355824915522</v>
      </c>
      <c r="BH87" s="80">
        <v>0.72489269366245912</v>
      </c>
      <c r="BI87" s="80">
        <v>3.8514185239609615</v>
      </c>
      <c r="BJ87" s="80">
        <v>4.0316984829701772</v>
      </c>
      <c r="BK87" s="80">
        <v>0</v>
      </c>
      <c r="BL87" s="80">
        <v>8.1428747339732706</v>
      </c>
      <c r="BM87" s="80">
        <v>6.6106008918282004</v>
      </c>
      <c r="BN87" s="80">
        <v>0.72673408597457945</v>
      </c>
      <c r="BO87" s="80">
        <v>0.77747813447568292</v>
      </c>
      <c r="BP87" s="80">
        <v>0.25025177001953125</v>
      </c>
      <c r="BQ87" s="80">
        <v>0.13122959434986115</v>
      </c>
      <c r="BR87" s="80">
        <v>0.10681478679180145</v>
      </c>
      <c r="BS87" s="80">
        <v>0</v>
      </c>
      <c r="BT87" s="80">
        <v>2.4110636610167262</v>
      </c>
      <c r="BU87" s="80">
        <v>0</v>
      </c>
      <c r="BV87" s="80" t="b">
        <v>1</v>
      </c>
      <c r="BW87" s="80" t="b">
        <v>0</v>
      </c>
      <c r="BX87" s="80" t="b">
        <v>1</v>
      </c>
      <c r="BY87" s="621">
        <v>29.860819074842667</v>
      </c>
      <c r="BZ87" s="621">
        <v>81.035587798224554</v>
      </c>
      <c r="CA87" s="622">
        <v>90.15243996514215</v>
      </c>
      <c r="CB87" s="622">
        <v>7.3492540780568744E-2</v>
      </c>
      <c r="CC87" s="622">
        <v>2.8322255328902129E-2</v>
      </c>
      <c r="CD87" s="622">
        <v>7.1153127285905671E-2</v>
      </c>
      <c r="CE87" s="622">
        <v>3.8895387494365073E-2</v>
      </c>
      <c r="CF87" s="622">
        <v>11.172879571495281</v>
      </c>
      <c r="CG87" s="622">
        <v>0.53607174465077645</v>
      </c>
    </row>
    <row r="88" spans="1:85" ht="15.75">
      <c r="A88" s="159"/>
      <c r="B88" s="84"/>
      <c r="C88" s="84"/>
      <c r="D88" s="90">
        <v>40071.559027777781</v>
      </c>
      <c r="E88" s="82">
        <v>8904.1144079999995</v>
      </c>
      <c r="F88" s="81">
        <v>256.70600000000002</v>
      </c>
      <c r="G88" s="81">
        <v>34.992333000000002</v>
      </c>
      <c r="H88" s="81">
        <v>1.8632500000000001</v>
      </c>
      <c r="I88" s="81">
        <v>69.477491999999998</v>
      </c>
      <c r="J88" s="81">
        <v>6.8729199999999997</v>
      </c>
      <c r="K88" s="81">
        <v>13.349781</v>
      </c>
      <c r="L88" s="81">
        <v>2.6741899999999998</v>
      </c>
      <c r="M88" s="81">
        <v>0</v>
      </c>
      <c r="N88" s="81">
        <v>0</v>
      </c>
      <c r="O88" s="81">
        <v>33.027867000000001</v>
      </c>
      <c r="P88" s="81">
        <v>7.0412999999999997</v>
      </c>
      <c r="Q88" s="81">
        <v>0</v>
      </c>
      <c r="R88" s="81">
        <v>0</v>
      </c>
      <c r="S88" s="81">
        <v>0</v>
      </c>
      <c r="T88" s="81">
        <v>0</v>
      </c>
      <c r="U88" s="82">
        <v>254.45900986367496</v>
      </c>
      <c r="V88" s="82">
        <v>1</v>
      </c>
      <c r="W88" s="82">
        <v>115.85513999999999</v>
      </c>
      <c r="X88" s="82">
        <v>228.288522</v>
      </c>
      <c r="Y88" s="168"/>
      <c r="Z88"/>
      <c r="AA88"/>
      <c r="AB88" s="80">
        <v>0.97128073488195565</v>
      </c>
      <c r="AC88" s="313">
        <v>0.97509777690928379</v>
      </c>
      <c r="AD88" s="82">
        <v>27858.086476463766</v>
      </c>
      <c r="AE88" s="82">
        <v>2052.3199499547854</v>
      </c>
      <c r="AF88" s="82">
        <v>505.98265542180849</v>
      </c>
      <c r="AG88" s="82">
        <v>1182.3258031434409</v>
      </c>
      <c r="AH88" s="80">
        <v>2.624674655936031</v>
      </c>
      <c r="AI88" s="82">
        <v>24.872314261477094</v>
      </c>
      <c r="AJ88" s="82">
        <v>28.328175279074419</v>
      </c>
      <c r="AK88" s="82">
        <v>922.37223240648848</v>
      </c>
      <c r="AL88" s="82">
        <v>342.09172670252218</v>
      </c>
      <c r="AM88" s="82">
        <v>2543.2173089369699</v>
      </c>
      <c r="AN88" s="82">
        <v>412.6</v>
      </c>
      <c r="AO88" s="82">
        <v>923.78541078271951</v>
      </c>
      <c r="AP88" s="80">
        <v>1.2548908770854472</v>
      </c>
      <c r="AQ88" s="80">
        <v>2.1510291851665055</v>
      </c>
      <c r="AR88" s="80">
        <v>0.44177386950908981</v>
      </c>
      <c r="AS88" s="80">
        <v>0.46479877436979866</v>
      </c>
      <c r="AT88" s="80">
        <v>2.8518232948752873</v>
      </c>
      <c r="AU88" s="82">
        <v>104.06455084982885</v>
      </c>
      <c r="AV88" s="82">
        <v>12.453978538513184</v>
      </c>
      <c r="AW88" s="80">
        <v>106.24988555908203</v>
      </c>
      <c r="AX88" s="80">
        <v>-5.0306759344011898</v>
      </c>
      <c r="AY88" s="80">
        <v>-1.4416649311119718</v>
      </c>
      <c r="AZ88" s="80">
        <v>-7.858944158991539E-2</v>
      </c>
      <c r="BA88" s="80">
        <v>0.58725197779138405</v>
      </c>
      <c r="BB88" s="80">
        <v>57.830186024297433</v>
      </c>
      <c r="BC88" s="80">
        <v>14.829525867914814</v>
      </c>
      <c r="BD88" s="80">
        <v>3.0518509447574615E-3</v>
      </c>
      <c r="BE88" s="80">
        <v>25.029867095651284</v>
      </c>
      <c r="BF88" s="80">
        <v>30.318819564441597</v>
      </c>
      <c r="BG88" s="80">
        <v>0.34528013592417295</v>
      </c>
      <c r="BH88" s="80">
        <v>0.71424643487680872</v>
      </c>
      <c r="BI88" s="80">
        <v>3.7557175853715976</v>
      </c>
      <c r="BJ88" s="80">
        <v>3.9402077486100149</v>
      </c>
      <c r="BK88" s="80">
        <v>0</v>
      </c>
      <c r="BL88" s="80">
        <v>8.6561793576809016</v>
      </c>
      <c r="BM88" s="80">
        <v>6.6005630136019988</v>
      </c>
      <c r="BN88" s="80">
        <v>0.74865975874185398</v>
      </c>
      <c r="BO88" s="80">
        <v>0.86140222971147196</v>
      </c>
      <c r="BP88" s="80">
        <v>0.25025177001953125</v>
      </c>
      <c r="BQ88" s="80">
        <v>0.13122959434986115</v>
      </c>
      <c r="BR88" s="80">
        <v>0.10681478679180145</v>
      </c>
      <c r="BS88" s="80">
        <v>0</v>
      </c>
      <c r="BT88" s="80">
        <v>2.4603406149767961</v>
      </c>
      <c r="BU88" s="80">
        <v>0</v>
      </c>
      <c r="BV88" s="80" t="b">
        <v>1</v>
      </c>
      <c r="BW88" s="80" t="b">
        <v>0</v>
      </c>
      <c r="BX88" s="80" t="b">
        <v>1</v>
      </c>
      <c r="BY88" s="621">
        <v>29.860615624321831</v>
      </c>
      <c r="BZ88" s="621">
        <v>81.045607990688751</v>
      </c>
      <c r="CA88" s="622">
        <v>90.985595279269745</v>
      </c>
      <c r="CB88" s="622">
        <v>7.3491179694936737E-2</v>
      </c>
      <c r="CC88" s="622">
        <v>2.8322255328902129E-2</v>
      </c>
      <c r="CD88" s="622">
        <v>7.3670528364850621E-2</v>
      </c>
      <c r="CE88" s="622">
        <v>3.9059826426336208E-2</v>
      </c>
      <c r="CF88" s="622">
        <v>11.090481523526007</v>
      </c>
      <c r="CG88" s="622">
        <v>0.19593716771693939</v>
      </c>
    </row>
    <row r="89" spans="1:85" ht="15.75">
      <c r="A89" s="159"/>
      <c r="B89" s="84"/>
      <c r="C89" s="84"/>
      <c r="D89" s="90">
        <v>40071.55972222222</v>
      </c>
      <c r="E89" s="82">
        <v>10499.847535999999</v>
      </c>
      <c r="F89" s="81">
        <v>265.06599999999997</v>
      </c>
      <c r="G89" s="81">
        <v>37.215868999999998</v>
      </c>
      <c r="H89" s="81">
        <v>1.93337</v>
      </c>
      <c r="I89" s="81">
        <v>72.674434000000005</v>
      </c>
      <c r="J89" s="81">
        <v>7.3291700000000004</v>
      </c>
      <c r="K89" s="81">
        <v>14.944542999999999</v>
      </c>
      <c r="L89" s="81">
        <v>3.0167600000000001</v>
      </c>
      <c r="M89" s="81">
        <v>0</v>
      </c>
      <c r="N89" s="81">
        <v>0</v>
      </c>
      <c r="O89" s="81">
        <v>37.728923999999999</v>
      </c>
      <c r="P89" s="81">
        <v>7.9413600000000004</v>
      </c>
      <c r="Q89" s="81">
        <v>0</v>
      </c>
      <c r="R89" s="81">
        <v>0</v>
      </c>
      <c r="S89" s="81">
        <v>0</v>
      </c>
      <c r="T89" s="81">
        <v>0</v>
      </c>
      <c r="U89" s="82">
        <v>282.13361176652893</v>
      </c>
      <c r="V89" s="82">
        <v>1</v>
      </c>
      <c r="W89" s="82">
        <v>125.34790100000001</v>
      </c>
      <c r="X89" s="82">
        <v>253.47921600000001</v>
      </c>
      <c r="Y89" s="168"/>
      <c r="Z89" s="168"/>
      <c r="AA89" s="168"/>
      <c r="AB89" s="80">
        <v>0.97306019769253649</v>
      </c>
      <c r="AC89" s="313">
        <v>0.97650913166250863</v>
      </c>
      <c r="AD89" s="82">
        <v>29927.05046966872</v>
      </c>
      <c r="AE89" s="82">
        <v>2042.0734363581787</v>
      </c>
      <c r="AF89" s="82">
        <v>535.43354671695192</v>
      </c>
      <c r="AG89" s="82">
        <v>1308.1834510092601</v>
      </c>
      <c r="AH89" s="80">
        <v>2.8196039581189769</v>
      </c>
      <c r="AI89" s="82">
        <v>24.807480136674052</v>
      </c>
      <c r="AJ89" s="82">
        <v>28.698119523919935</v>
      </c>
      <c r="AK89" s="82">
        <v>941.53486503930742</v>
      </c>
      <c r="AL89" s="82">
        <v>350.05591268963281</v>
      </c>
      <c r="AM89" s="82">
        <v>2526.6257222696017</v>
      </c>
      <c r="AN89" s="82">
        <v>412.6</v>
      </c>
      <c r="AO89" s="82">
        <v>896.21326268452276</v>
      </c>
      <c r="AP89" s="80">
        <v>1.259733923143272</v>
      </c>
      <c r="AQ89" s="80">
        <v>1.9314001566984482</v>
      </c>
      <c r="AR89" s="80">
        <v>0.44120140236312994</v>
      </c>
      <c r="AS89" s="80">
        <v>0.46727740081026359</v>
      </c>
      <c r="AT89" s="80">
        <v>2.8407745284365196</v>
      </c>
      <c r="AU89" s="82">
        <v>99.441911479110175</v>
      </c>
      <c r="AV89" s="82">
        <v>9.5233711610760601</v>
      </c>
      <c r="AW89" s="80">
        <v>106.24988555908203</v>
      </c>
      <c r="AX89" s="80">
        <v>6.9133575168119688</v>
      </c>
      <c r="AY89" s="80">
        <v>-0.50177008398289125</v>
      </c>
      <c r="AZ89" s="80">
        <v>-0.26134909489333685</v>
      </c>
      <c r="BA89" s="80">
        <v>-0.65666974420193625</v>
      </c>
      <c r="BB89" s="83">
        <v>58.794756956823399</v>
      </c>
      <c r="BC89" s="83">
        <v>14.562869073818296</v>
      </c>
      <c r="BD89" s="83">
        <v>3.0518509447574615E-3</v>
      </c>
      <c r="BE89" s="83">
        <v>24.655616001947863</v>
      </c>
      <c r="BF89" s="83">
        <v>30.118653894514679</v>
      </c>
      <c r="BG89" s="83">
        <v>0.33919671359919079</v>
      </c>
      <c r="BH89" s="83">
        <v>0.70490644756347287</v>
      </c>
      <c r="BI89" s="83">
        <v>3.8045215705565667</v>
      </c>
      <c r="BJ89" s="83">
        <v>3.9823416489139079</v>
      </c>
      <c r="BK89" s="83">
        <v>0</v>
      </c>
      <c r="BL89" s="83">
        <v>9.5859183432122954</v>
      </c>
      <c r="BM89" s="83">
        <v>6.5891431843145787</v>
      </c>
      <c r="BN89" s="83">
        <v>0.77093827026605444</v>
      </c>
      <c r="BO89" s="83">
        <v>0.94532632494726121</v>
      </c>
      <c r="BP89" s="83">
        <v>0.25025177001953125</v>
      </c>
      <c r="BQ89" s="83">
        <v>0.13122959434986115</v>
      </c>
      <c r="BR89" s="83">
        <v>0.10681478679180145</v>
      </c>
      <c r="BS89" s="83">
        <v>0</v>
      </c>
      <c r="BT89" s="83">
        <v>2.509617568936866</v>
      </c>
      <c r="BU89" s="83">
        <v>0</v>
      </c>
      <c r="BV89" s="83" t="b">
        <v>1</v>
      </c>
      <c r="BW89" s="83" t="b">
        <v>0</v>
      </c>
      <c r="BX89" s="83" t="b">
        <v>1</v>
      </c>
      <c r="BY89" s="621">
        <v>29.860412173800999</v>
      </c>
      <c r="BZ89" s="621">
        <v>81.055628183152947</v>
      </c>
      <c r="CA89" s="622">
        <v>91.818750593397354</v>
      </c>
      <c r="CB89" s="622">
        <v>7.3489818659718528E-2</v>
      </c>
      <c r="CC89" s="622">
        <v>2.8322255328902129E-2</v>
      </c>
      <c r="CD89" s="622">
        <v>6.8235038345253393E-2</v>
      </c>
      <c r="CE89" s="622">
        <v>3.8348295206277194E-2</v>
      </c>
      <c r="CF89" s="622">
        <v>11.230288666246095</v>
      </c>
      <c r="CG89" s="622">
        <v>0.33733116054220902</v>
      </c>
    </row>
    <row r="90" spans="1:85" ht="15.75">
      <c r="A90" s="159"/>
      <c r="B90" s="84"/>
      <c r="C90" s="84"/>
      <c r="D90" s="90">
        <v>40071.560416666667</v>
      </c>
      <c r="E90" s="82">
        <v>8169.0687719999996</v>
      </c>
      <c r="F90" s="81">
        <v>247.554</v>
      </c>
      <c r="G90" s="81">
        <v>34.487181</v>
      </c>
      <c r="H90" s="81">
        <v>1.6426400000000001</v>
      </c>
      <c r="I90" s="81">
        <v>55.858460000000001</v>
      </c>
      <c r="J90" s="81">
        <v>7.1948600000000003</v>
      </c>
      <c r="K90" s="81">
        <v>14.105437999999999</v>
      </c>
      <c r="L90" s="81">
        <v>3.0609700000000002</v>
      </c>
      <c r="M90" s="81">
        <v>0</v>
      </c>
      <c r="N90" s="81">
        <v>0</v>
      </c>
      <c r="O90" s="81">
        <v>37.637844000000001</v>
      </c>
      <c r="P90" s="81">
        <v>8.0907499999999999</v>
      </c>
      <c r="Q90" s="81">
        <v>0</v>
      </c>
      <c r="R90" s="81">
        <v>0</v>
      </c>
      <c r="S90" s="81">
        <v>0</v>
      </c>
      <c r="T90" s="81">
        <v>0</v>
      </c>
      <c r="U90" s="82">
        <v>236.87261571190754</v>
      </c>
      <c r="V90" s="82">
        <v>1</v>
      </c>
      <c r="W90" s="82">
        <v>107.601742</v>
      </c>
      <c r="X90" s="82">
        <v>234.620712</v>
      </c>
      <c r="Y90" s="168"/>
      <c r="Z90" s="168"/>
      <c r="AA90" s="168"/>
      <c r="AB90" s="80">
        <v>0.96810828883019129</v>
      </c>
      <c r="AC90" s="313">
        <v>0.97219533066033526</v>
      </c>
      <c r="AD90" s="82">
        <v>28931.476690029722</v>
      </c>
      <c r="AE90" s="82">
        <v>1937.2989536309444</v>
      </c>
      <c r="AF90" s="82">
        <v>508.28136376792969</v>
      </c>
      <c r="AG90" s="82">
        <v>1308.8366245151524</v>
      </c>
      <c r="AH90" s="80">
        <v>2.7258050796590156</v>
      </c>
      <c r="AI90" s="82">
        <v>24.732151617565062</v>
      </c>
      <c r="AJ90" s="82">
        <v>29.087309757381732</v>
      </c>
      <c r="AK90" s="82">
        <v>964.28303264769897</v>
      </c>
      <c r="AL90" s="82">
        <v>354.2888731675971</v>
      </c>
      <c r="AM90" s="82">
        <v>2450.1496412873153</v>
      </c>
      <c r="AN90" s="82">
        <v>412.6</v>
      </c>
      <c r="AO90" s="82">
        <v>893.66724028199917</v>
      </c>
      <c r="AP90" s="80">
        <v>1.2270415407168571</v>
      </c>
      <c r="AQ90" s="80">
        <v>1.8720057151479488</v>
      </c>
      <c r="AR90" s="80">
        <v>0.44062893191253732</v>
      </c>
      <c r="AS90" s="80">
        <v>0.46988497537445761</v>
      </c>
      <c r="AT90" s="80">
        <v>2.8085482648707294</v>
      </c>
      <c r="AU90" s="82">
        <v>105.16462537977431</v>
      </c>
      <c r="AV90" s="82">
        <v>9.5699620832476704</v>
      </c>
      <c r="AW90" s="80">
        <v>106.24988555908203</v>
      </c>
      <c r="AX90" s="80">
        <v>-3.4411440186946631</v>
      </c>
      <c r="AY90" s="80">
        <v>-5.4082764320324834</v>
      </c>
      <c r="AZ90" s="80">
        <v>-0.30457729789870047</v>
      </c>
      <c r="BA90" s="80">
        <v>-3.1212820512507853</v>
      </c>
      <c r="BB90" s="83">
        <v>60.034180541853992</v>
      </c>
      <c r="BC90" s="83">
        <v>14.21203288794784</v>
      </c>
      <c r="BD90" s="83">
        <v>3.0518509447574615E-3</v>
      </c>
      <c r="BE90" s="83">
        <v>24.210724251661045</v>
      </c>
      <c r="BF90" s="83">
        <v>29.937617536331945</v>
      </c>
      <c r="BG90" s="83">
        <v>0.33311329127420863</v>
      </c>
      <c r="BH90" s="83">
        <v>0.71169846499773448</v>
      </c>
      <c r="BI90" s="83">
        <v>3.9139720517112684</v>
      </c>
      <c r="BJ90" s="83">
        <v>4.080555755040173</v>
      </c>
      <c r="BK90" s="83">
        <v>0</v>
      </c>
      <c r="BL90" s="83">
        <v>10.671720589431169</v>
      </c>
      <c r="BM90" s="83">
        <v>6.5606567333079999</v>
      </c>
      <c r="BN90" s="83">
        <v>0.7932167817902549</v>
      </c>
      <c r="BO90" s="83">
        <v>1.0292504201830504</v>
      </c>
      <c r="BP90" s="83">
        <v>0.25025177001953125</v>
      </c>
      <c r="BQ90" s="83">
        <v>0.13122959434986115</v>
      </c>
      <c r="BR90" s="83">
        <v>0.10681478679180145</v>
      </c>
      <c r="BS90" s="83">
        <v>0</v>
      </c>
      <c r="BT90" s="83">
        <v>2.558894522896936</v>
      </c>
      <c r="BU90" s="83">
        <v>0</v>
      </c>
      <c r="BV90" s="83" t="b">
        <v>1</v>
      </c>
      <c r="BW90" s="83" t="b">
        <v>0</v>
      </c>
      <c r="BX90" s="83" t="b">
        <v>1</v>
      </c>
      <c r="BY90" s="621">
        <v>29.860208723280167</v>
      </c>
      <c r="BZ90" s="621">
        <v>81.06564837561713</v>
      </c>
      <c r="CA90" s="622">
        <v>92.645541261743617</v>
      </c>
      <c r="CB90" s="622">
        <v>7.3488457674911342E-2</v>
      </c>
      <c r="CC90" s="622">
        <v>2.8322255328902129E-2</v>
      </c>
      <c r="CD90" s="622">
        <v>6.6961634014988614E-2</v>
      </c>
      <c r="CE90" s="622">
        <v>3.8005926044461215E-2</v>
      </c>
      <c r="CF90" s="622">
        <v>10.88191031663437</v>
      </c>
      <c r="CG90" s="622">
        <v>0.31085595617904566</v>
      </c>
    </row>
    <row r="91" spans="1:85" ht="15.75">
      <c r="A91" s="159"/>
      <c r="B91" s="84"/>
      <c r="C91" s="84"/>
      <c r="D91" s="90">
        <v>40071.561111111114</v>
      </c>
      <c r="E91" s="82">
        <v>6487.46443</v>
      </c>
      <c r="F91" s="81">
        <v>227.75800000000001</v>
      </c>
      <c r="G91" s="81">
        <v>19.788004000000001</v>
      </c>
      <c r="H91" s="81">
        <v>1.88646</v>
      </c>
      <c r="I91" s="81">
        <v>37.253701999999997</v>
      </c>
      <c r="J91" s="81">
        <v>7.6338600000000003</v>
      </c>
      <c r="K91" s="81">
        <v>9.6467989999999997</v>
      </c>
      <c r="L91" s="81">
        <v>3.21096</v>
      </c>
      <c r="M91" s="81">
        <v>0</v>
      </c>
      <c r="N91" s="81">
        <v>0</v>
      </c>
      <c r="O91" s="81">
        <v>38.547144000000003</v>
      </c>
      <c r="P91" s="81">
        <v>8.5024800000000003</v>
      </c>
      <c r="Q91" s="81">
        <v>0</v>
      </c>
      <c r="R91" s="81">
        <v>0</v>
      </c>
      <c r="S91" s="81">
        <v>0</v>
      </c>
      <c r="T91" s="81">
        <v>0</v>
      </c>
      <c r="U91" s="82">
        <v>327.84834842362068</v>
      </c>
      <c r="V91" s="82">
        <v>1</v>
      </c>
      <c r="W91" s="82">
        <v>85.447644999999994</v>
      </c>
      <c r="X91" s="82">
        <v>210.73587600000002</v>
      </c>
      <c r="Y91" s="168"/>
      <c r="Z91" s="168"/>
      <c r="AA91" s="168"/>
      <c r="AB91" s="80">
        <v>0.96568557887234552</v>
      </c>
      <c r="AC91" s="313">
        <v>0.96863110409312403</v>
      </c>
      <c r="AD91" s="82">
        <v>27453.806492864562</v>
      </c>
      <c r="AE91" s="82">
        <v>1986.2646038091411</v>
      </c>
      <c r="AF91" s="82">
        <v>473.45794019259108</v>
      </c>
      <c r="AG91" s="82">
        <v>1283.7519060949126</v>
      </c>
      <c r="AH91" s="80">
        <v>2.5865850539186219</v>
      </c>
      <c r="AI91" s="82">
        <v>24.668513386043898</v>
      </c>
      <c r="AJ91" s="82">
        <v>29.459708204842208</v>
      </c>
      <c r="AK91" s="82">
        <v>987.03120025609053</v>
      </c>
      <c r="AL91" s="82">
        <v>364.3627899197827</v>
      </c>
      <c r="AM91" s="82">
        <v>2498.507392887986</v>
      </c>
      <c r="AN91" s="82">
        <v>412.6</v>
      </c>
      <c r="AO91" s="82">
        <v>876.98145339034249</v>
      </c>
      <c r="AP91" s="80">
        <v>1.2819588842699523</v>
      </c>
      <c r="AQ91" s="80">
        <v>1.9462540861873214</v>
      </c>
      <c r="AR91" s="80">
        <v>0.44013354682553812</v>
      </c>
      <c r="AS91" s="80">
        <v>0.47238004497244279</v>
      </c>
      <c r="AT91" s="80">
        <v>2.8425397210091763</v>
      </c>
      <c r="AU91" s="82">
        <v>102.04747694510002</v>
      </c>
      <c r="AV91" s="82">
        <v>10.096165439538787</v>
      </c>
      <c r="AW91" s="80">
        <v>106.24988555908203</v>
      </c>
      <c r="AX91" s="80">
        <v>-5.3823873113887393</v>
      </c>
      <c r="AY91" s="80">
        <v>2.4652128464804375</v>
      </c>
      <c r="AZ91" s="80">
        <v>-0.25797351678746538</v>
      </c>
      <c r="BA91" s="80">
        <v>1.9354656199265754</v>
      </c>
      <c r="BB91" s="80">
        <v>61.268521032116404</v>
      </c>
      <c r="BC91" s="80">
        <v>13.861196702077386</v>
      </c>
      <c r="BD91" s="80">
        <v>3.0518509447574615E-3</v>
      </c>
      <c r="BE91" s="80">
        <v>23.765832501374234</v>
      </c>
      <c r="BF91" s="80">
        <v>29.756581178149208</v>
      </c>
      <c r="BG91" s="80">
        <v>0.32702986894922631</v>
      </c>
      <c r="BH91" s="80">
        <v>0.72329521240621475</v>
      </c>
      <c r="BI91" s="80">
        <v>4.0234225328659701</v>
      </c>
      <c r="BJ91" s="80">
        <v>4.1787698611664386</v>
      </c>
      <c r="BK91" s="80">
        <v>0</v>
      </c>
      <c r="BL91" s="80">
        <v>11.757522835650043</v>
      </c>
      <c r="BM91" s="80">
        <v>6.5270871875332466</v>
      </c>
      <c r="BN91" s="80">
        <v>0.81549529331445525</v>
      </c>
      <c r="BO91" s="80">
        <v>1.1131745154188395</v>
      </c>
      <c r="BP91" s="80">
        <v>0.25025177001953125</v>
      </c>
      <c r="BQ91" s="80">
        <v>0.13122959434986115</v>
      </c>
      <c r="BR91" s="80">
        <v>0.10681478679180145</v>
      </c>
      <c r="BS91" s="80">
        <v>0</v>
      </c>
      <c r="BT91" s="80">
        <v>2.6081714768570055</v>
      </c>
      <c r="BU91" s="80">
        <v>0</v>
      </c>
      <c r="BV91" s="80" t="b">
        <v>1</v>
      </c>
      <c r="BW91" s="80" t="b">
        <v>0</v>
      </c>
      <c r="BX91" s="80" t="b">
        <v>1</v>
      </c>
      <c r="BY91" s="621">
        <v>29.860005272759331</v>
      </c>
      <c r="BZ91" s="621">
        <v>81.075668568081326</v>
      </c>
      <c r="CA91" s="622">
        <v>92.415800730387375</v>
      </c>
      <c r="CB91" s="622">
        <v>7.3487096740512375E-2</v>
      </c>
      <c r="CC91" s="622">
        <v>2.8322255328902129E-2</v>
      </c>
      <c r="CD91" s="622">
        <v>7.2349333573301949E-2</v>
      </c>
      <c r="CE91" s="622">
        <v>3.8771821804434593E-2</v>
      </c>
      <c r="CF91" s="622">
        <v>10.903566602556271</v>
      </c>
      <c r="CG91" s="622">
        <v>0.28606618157192698</v>
      </c>
    </row>
    <row r="92" spans="1:85" ht="15.75">
      <c r="A92" s="159"/>
      <c r="B92" s="84"/>
      <c r="C92" s="84"/>
      <c r="D92" s="90">
        <v>40071.561805555553</v>
      </c>
      <c r="E92" s="82">
        <v>8261.0661180000006</v>
      </c>
      <c r="F92" s="81">
        <v>255.749</v>
      </c>
      <c r="G92" s="81">
        <v>23.560413</v>
      </c>
      <c r="H92" s="81">
        <v>1.8943000000000001</v>
      </c>
      <c r="I92" s="81">
        <v>62.821916999999999</v>
      </c>
      <c r="J92" s="81">
        <v>8.0988100000000003</v>
      </c>
      <c r="K92" s="81">
        <v>11.176113000000001</v>
      </c>
      <c r="L92" s="81">
        <v>3.2218</v>
      </c>
      <c r="M92" s="81">
        <v>0</v>
      </c>
      <c r="N92" s="81">
        <v>0</v>
      </c>
      <c r="O92" s="81">
        <v>41.550161000000003</v>
      </c>
      <c r="P92" s="81">
        <v>8.5265299999999993</v>
      </c>
      <c r="Q92" s="81">
        <v>0</v>
      </c>
      <c r="R92" s="81">
        <v>0</v>
      </c>
      <c r="S92" s="81">
        <v>0</v>
      </c>
      <c r="T92" s="81">
        <v>0</v>
      </c>
      <c r="U92" s="82">
        <v>350.63333219158767</v>
      </c>
      <c r="V92" s="82">
        <v>1</v>
      </c>
      <c r="W92" s="82">
        <v>115.548191</v>
      </c>
      <c r="X92" s="82">
        <v>251.37478700000003</v>
      </c>
      <c r="Y92" s="168"/>
      <c r="Z92" s="168"/>
      <c r="AA92" s="168"/>
      <c r="AB92" s="80">
        <v>0.96779110150554459</v>
      </c>
      <c r="AC92" s="313">
        <v>0.97055122443925557</v>
      </c>
      <c r="AD92" s="82">
        <v>29919.059554617976</v>
      </c>
      <c r="AE92" s="82">
        <v>2046.8787075123328</v>
      </c>
      <c r="AF92" s="82">
        <v>506.31385056461323</v>
      </c>
      <c r="AG92" s="82">
        <v>1444.1168361850962</v>
      </c>
      <c r="AH92" s="80">
        <v>2.8188510868753207</v>
      </c>
      <c r="AI92" s="82">
        <v>24.592904525149581</v>
      </c>
      <c r="AJ92" s="82">
        <v>29.812979089084369</v>
      </c>
      <c r="AK92" s="82">
        <v>1009.7793678644819</v>
      </c>
      <c r="AL92" s="82">
        <v>381.47817909942398</v>
      </c>
      <c r="AM92" s="82">
        <v>2487.7648248109285</v>
      </c>
      <c r="AN92" s="82">
        <v>412.6</v>
      </c>
      <c r="AO92" s="82">
        <v>856.01137399459674</v>
      </c>
      <c r="AP92" s="80">
        <v>1.2628136739097688</v>
      </c>
      <c r="AQ92" s="80">
        <v>1.7226894406846076</v>
      </c>
      <c r="AR92" s="80">
        <v>0.44001896721296369</v>
      </c>
      <c r="AS92" s="80">
        <v>0.47474695989686533</v>
      </c>
      <c r="AT92" s="80">
        <v>2.7893971742985419</v>
      </c>
      <c r="AU92" s="82">
        <v>105.68678878131026</v>
      </c>
      <c r="AV92" s="82">
        <v>10.622368795829907</v>
      </c>
      <c r="AW92" s="80">
        <v>106.24988555908203</v>
      </c>
      <c r="AX92" s="80">
        <v>8.2397411497946127</v>
      </c>
      <c r="AY92" s="80">
        <v>2.961294359100485</v>
      </c>
      <c r="AZ92" s="80">
        <v>-0.30744176970636511</v>
      </c>
      <c r="BA92" s="80">
        <v>-0.43181606114532767</v>
      </c>
      <c r="BB92" s="80">
        <v>62.493712077937545</v>
      </c>
      <c r="BC92" s="80">
        <v>13.51036051620693</v>
      </c>
      <c r="BD92" s="80">
        <v>3.0518509447574615E-3</v>
      </c>
      <c r="BE92" s="80">
        <v>23.320940751087424</v>
      </c>
      <c r="BF92" s="80">
        <v>29.575544819966471</v>
      </c>
      <c r="BG92" s="80">
        <v>0.32094644662424421</v>
      </c>
      <c r="BH92" s="80">
        <v>0.73489195981469502</v>
      </c>
      <c r="BI92" s="80">
        <v>4.1328730140206726</v>
      </c>
      <c r="BJ92" s="80">
        <v>4.2769839672927032</v>
      </c>
      <c r="BK92" s="80">
        <v>0</v>
      </c>
      <c r="BL92" s="80">
        <v>12.843325081868915</v>
      </c>
      <c r="BM92" s="80">
        <v>6.4935176417584959</v>
      </c>
      <c r="BN92" s="80">
        <v>0.83777380483865582</v>
      </c>
      <c r="BO92" s="80">
        <v>1.1970986106546286</v>
      </c>
      <c r="BP92" s="80">
        <v>0.25025177001953125</v>
      </c>
      <c r="BQ92" s="80">
        <v>0.13122959434986115</v>
      </c>
      <c r="BR92" s="80">
        <v>0.10681478679180145</v>
      </c>
      <c r="BS92" s="80">
        <v>0</v>
      </c>
      <c r="BT92" s="80">
        <v>2.6482989863758055</v>
      </c>
      <c r="BU92" s="80">
        <v>0</v>
      </c>
      <c r="BV92" s="80" t="b">
        <v>1</v>
      </c>
      <c r="BW92" s="80" t="b">
        <v>0</v>
      </c>
      <c r="BX92" s="80" t="b">
        <v>1</v>
      </c>
      <c r="BY92" s="621">
        <v>29.859801822238499</v>
      </c>
      <c r="BZ92" s="621">
        <v>81.085688760545523</v>
      </c>
      <c r="CA92" s="622">
        <v>91.415938059488937</v>
      </c>
      <c r="CB92" s="622">
        <v>7.3485735856518825E-2</v>
      </c>
      <c r="CC92" s="622">
        <v>2.8322255328902129E-2</v>
      </c>
      <c r="CD92" s="622">
        <v>6.841387189245389E-2</v>
      </c>
      <c r="CE92" s="622">
        <v>3.8508527168816413E-2</v>
      </c>
      <c r="CF92" s="622">
        <v>11.10019643885123</v>
      </c>
      <c r="CG92" s="622">
        <v>0.26601712506588115</v>
      </c>
    </row>
    <row r="93" spans="1:85" ht="15.75">
      <c r="A93" s="159"/>
      <c r="B93" s="84"/>
      <c r="C93" s="84"/>
      <c r="D93" s="90">
        <v>40071.5625</v>
      </c>
      <c r="E93" s="82">
        <v>5337.1102940000001</v>
      </c>
      <c r="F93" s="81">
        <v>251.649</v>
      </c>
      <c r="G93" s="81">
        <v>16.837831999999999</v>
      </c>
      <c r="H93" s="81">
        <v>1.8737699999999999</v>
      </c>
      <c r="I93" s="81">
        <v>38.120716000000002</v>
      </c>
      <c r="J93" s="81">
        <v>6.9529500000000004</v>
      </c>
      <c r="K93" s="81">
        <v>0</v>
      </c>
      <c r="L93" s="81">
        <v>0</v>
      </c>
      <c r="M93" s="81">
        <v>0</v>
      </c>
      <c r="N93" s="81">
        <v>0</v>
      </c>
      <c r="O93" s="81">
        <v>38.567712999999998</v>
      </c>
      <c r="P93" s="81">
        <v>8.5746199999999995</v>
      </c>
      <c r="Q93" s="81">
        <v>0</v>
      </c>
      <c r="R93" s="81">
        <v>0</v>
      </c>
      <c r="S93" s="81">
        <v>0</v>
      </c>
      <c r="T93" s="81">
        <v>0</v>
      </c>
      <c r="U93" s="82">
        <v>316.9713472613339</v>
      </c>
      <c r="V93" s="82">
        <v>1</v>
      </c>
      <c r="W93" s="82">
        <v>76.688428999999999</v>
      </c>
      <c r="X93" s="82">
        <v>192.39156800000001</v>
      </c>
      <c r="Y93" s="83"/>
      <c r="Z93" s="83"/>
      <c r="AA93" s="83"/>
      <c r="AB93" s="80">
        <v>0.96227612956589315</v>
      </c>
      <c r="AC93" s="313">
        <v>0.96531197535410096</v>
      </c>
      <c r="AD93" s="82">
        <v>31049.035203983276</v>
      </c>
      <c r="AE93" s="82">
        <v>2013.7582030712827</v>
      </c>
      <c r="AF93" s="82">
        <v>515.41248221805347</v>
      </c>
      <c r="AG93" s="82">
        <v>1543.6941811649422</v>
      </c>
      <c r="AH93" s="80">
        <v>2.9253127582905365</v>
      </c>
      <c r="AI93" s="82">
        <v>24.514310681928041</v>
      </c>
      <c r="AJ93" s="82">
        <v>30.135619182083527</v>
      </c>
      <c r="AK93" s="82">
        <v>1032.5275354728733</v>
      </c>
      <c r="AL93" s="82">
        <v>386.42461043367933</v>
      </c>
      <c r="AM93" s="82">
        <v>2492.1845258381459</v>
      </c>
      <c r="AN93" s="82">
        <v>412.6</v>
      </c>
      <c r="AO93" s="82">
        <v>849.21624368685741</v>
      </c>
      <c r="AP93" s="80">
        <v>1.2687287291474123</v>
      </c>
      <c r="AQ93" s="80">
        <v>1.614428917492861</v>
      </c>
      <c r="AR93" s="80">
        <v>0.43927629093208681</v>
      </c>
      <c r="AS93" s="80">
        <v>0.47690864851995962</v>
      </c>
      <c r="AT93" s="80">
        <v>2.8443200740628658</v>
      </c>
      <c r="AU93" s="82">
        <v>102.51725286036262</v>
      </c>
      <c r="AV93" s="82">
        <v>11.148572152121027</v>
      </c>
      <c r="AW93" s="80">
        <v>106.24988555908203</v>
      </c>
      <c r="AX93" s="80">
        <v>3.6393261237963874</v>
      </c>
      <c r="AY93" s="80">
        <v>-1.644711087484902</v>
      </c>
      <c r="AZ93" s="80">
        <v>-0.32060392903268414</v>
      </c>
      <c r="BA93" s="80">
        <v>0.17734244721429504</v>
      </c>
      <c r="BB93" s="80">
        <v>63.682534990824891</v>
      </c>
      <c r="BC93" s="80">
        <v>13.159524330336474</v>
      </c>
      <c r="BD93" s="80">
        <v>3.0518509447574615E-3</v>
      </c>
      <c r="BE93" s="80">
        <v>22.876049000800606</v>
      </c>
      <c r="BF93" s="80">
        <v>29.394508461783733</v>
      </c>
      <c r="BG93" s="80">
        <v>0.31486302429926205</v>
      </c>
      <c r="BH93" s="80">
        <v>0.74648870722317517</v>
      </c>
      <c r="BI93" s="80">
        <v>4.2423234951753734</v>
      </c>
      <c r="BJ93" s="80">
        <v>4.3751980734189679</v>
      </c>
      <c r="BK93" s="80">
        <v>0</v>
      </c>
      <c r="BL93" s="80">
        <v>13.929127328087789</v>
      </c>
      <c r="BM93" s="80">
        <v>6.4599480959837425</v>
      </c>
      <c r="BN93" s="80">
        <v>0.86005231636285617</v>
      </c>
      <c r="BO93" s="80">
        <v>1.2810227058904178</v>
      </c>
      <c r="BP93" s="80">
        <v>0.25025177001953125</v>
      </c>
      <c r="BQ93" s="80">
        <v>0.13122959434986115</v>
      </c>
      <c r="BR93" s="80">
        <v>0.10681478679180145</v>
      </c>
      <c r="BS93" s="80">
        <v>0</v>
      </c>
      <c r="BT93" s="80">
        <v>2.6520583629608154</v>
      </c>
      <c r="BU93" s="80">
        <v>0</v>
      </c>
      <c r="BV93" s="80" t="b">
        <v>1</v>
      </c>
      <c r="BW93" s="80" t="b">
        <v>0</v>
      </c>
      <c r="BX93" s="80" t="b">
        <v>1</v>
      </c>
      <c r="BY93" s="621">
        <v>29.859598371717667</v>
      </c>
      <c r="BZ93" s="621">
        <v>81.095639368339832</v>
      </c>
      <c r="CA93" s="622">
        <v>90.4160753885905</v>
      </c>
      <c r="CB93" s="622">
        <v>7.3484384472987371E-2</v>
      </c>
      <c r="CC93" s="622">
        <v>2.8322255328902129E-2</v>
      </c>
      <c r="CD93" s="622">
        <v>6.4857351922256765E-2</v>
      </c>
      <c r="CE93" s="622">
        <v>3.785142137717544E-2</v>
      </c>
      <c r="CF93" s="622">
        <v>11.22142200098823</v>
      </c>
      <c r="CG93" s="622">
        <v>0.24259485198034775</v>
      </c>
    </row>
    <row r="94" spans="1:85" ht="15.75">
      <c r="A94" s="159"/>
      <c r="B94" s="84"/>
      <c r="C94" s="84"/>
      <c r="D94" s="90">
        <v>40071.563194444447</v>
      </c>
      <c r="E94" s="82">
        <v>9166.6232390000005</v>
      </c>
      <c r="F94" s="81">
        <v>276.37299999999999</v>
      </c>
      <c r="G94" s="81">
        <v>31.488156</v>
      </c>
      <c r="H94" s="81">
        <v>1.7560899999999999</v>
      </c>
      <c r="I94" s="81">
        <v>68.839634000000004</v>
      </c>
      <c r="J94" s="81">
        <v>8.0022500000000001</v>
      </c>
      <c r="K94" s="81">
        <v>15.276813000000001</v>
      </c>
      <c r="L94" s="81">
        <v>3.0492599999999999</v>
      </c>
      <c r="M94" s="81">
        <v>0</v>
      </c>
      <c r="N94" s="81">
        <v>0</v>
      </c>
      <c r="O94" s="81">
        <v>38.417966</v>
      </c>
      <c r="P94" s="81">
        <v>8.0877300000000005</v>
      </c>
      <c r="Q94" s="81">
        <v>0</v>
      </c>
      <c r="R94" s="81">
        <v>0</v>
      </c>
      <c r="S94" s="81">
        <v>0</v>
      </c>
      <c r="T94" s="81">
        <v>0</v>
      </c>
      <c r="U94" s="82">
        <v>291.1133709766936</v>
      </c>
      <c r="V94" s="82">
        <v>1</v>
      </c>
      <c r="W94" s="82">
        <v>122.534413</v>
      </c>
      <c r="X94" s="82">
        <v>253.065124</v>
      </c>
      <c r="Y94" s="83"/>
      <c r="Z94" s="83"/>
      <c r="AA94" s="83"/>
      <c r="AB94" s="80">
        <v>0.96989229018969714</v>
      </c>
      <c r="AC94" s="313">
        <v>0.9732239553994938</v>
      </c>
      <c r="AD94" s="82">
        <v>30109.385949668598</v>
      </c>
      <c r="AE94" s="82">
        <v>2050.6413842150714</v>
      </c>
      <c r="AF94" s="82">
        <v>490.09399664262912</v>
      </c>
      <c r="AG94" s="82">
        <v>1540.4741514060224</v>
      </c>
      <c r="AH94" s="80">
        <v>2.836782859248383</v>
      </c>
      <c r="AI94" s="82">
        <v>24.452033658047547</v>
      </c>
      <c r="AJ94" s="82">
        <v>30.44472120031735</v>
      </c>
      <c r="AK94" s="82">
        <v>1055.275703081265</v>
      </c>
      <c r="AL94" s="82">
        <v>400.44139191877292</v>
      </c>
      <c r="AM94" s="82">
        <v>2487.3987082616713</v>
      </c>
      <c r="AN94" s="82">
        <v>412.6</v>
      </c>
      <c r="AO94" s="82">
        <v>869.03529485609158</v>
      </c>
      <c r="AP94" s="80">
        <v>1.2465999567255179</v>
      </c>
      <c r="AQ94" s="80">
        <v>1.6146968165557152</v>
      </c>
      <c r="AR94" s="80">
        <v>0.43836720313068317</v>
      </c>
      <c r="AS94" s="80">
        <v>0.47897963204212624</v>
      </c>
      <c r="AT94" s="80">
        <v>2.8213471431854247</v>
      </c>
      <c r="AU94" s="82">
        <v>105.41213775142546</v>
      </c>
      <c r="AV94" s="82">
        <v>11.674775508412143</v>
      </c>
      <c r="AW94" s="80">
        <v>106.24988555908203</v>
      </c>
      <c r="AX94" s="80">
        <v>-3.1207851793637134</v>
      </c>
      <c r="AY94" s="80">
        <v>1.7986168341134214</v>
      </c>
      <c r="AZ94" s="80">
        <v>-0.25469056991911015</v>
      </c>
      <c r="BA94" s="80">
        <v>-0.19240251112854828</v>
      </c>
      <c r="BB94" s="80">
        <v>64.867598527127228</v>
      </c>
      <c r="BC94" s="80">
        <v>12.80868814446602</v>
      </c>
      <c r="BD94" s="80">
        <v>3.0518509447574615E-3</v>
      </c>
      <c r="BE94" s="80">
        <v>22.431157250513788</v>
      </c>
      <c r="BF94" s="80">
        <v>29.213472103600996</v>
      </c>
      <c r="BG94" s="80">
        <v>0.30877960197427978</v>
      </c>
      <c r="BH94" s="80">
        <v>0.75808545463165555</v>
      </c>
      <c r="BI94" s="80">
        <v>4.351773976330076</v>
      </c>
      <c r="BJ94" s="80">
        <v>4.4734121795452335</v>
      </c>
      <c r="BK94" s="80">
        <v>0</v>
      </c>
      <c r="BL94" s="80">
        <v>15.014929574306661</v>
      </c>
      <c r="BM94" s="80">
        <v>6.426378550208991</v>
      </c>
      <c r="BN94" s="80">
        <v>0.88233082788705675</v>
      </c>
      <c r="BO94" s="80">
        <v>1.3649468011262067</v>
      </c>
      <c r="BP94" s="80">
        <v>0.25025177001953125</v>
      </c>
      <c r="BQ94" s="80">
        <v>0.13122959434986115</v>
      </c>
      <c r="BR94" s="80">
        <v>0.10681478679180145</v>
      </c>
      <c r="BS94" s="80">
        <v>0</v>
      </c>
      <c r="BT94" s="80">
        <v>2.6520583629608154</v>
      </c>
      <c r="BU94" s="80">
        <v>0</v>
      </c>
      <c r="BV94" s="80" t="b">
        <v>1</v>
      </c>
      <c r="BW94" s="80" t="b">
        <v>0</v>
      </c>
      <c r="BX94" s="80" t="b">
        <v>1</v>
      </c>
      <c r="BY94" s="621">
        <v>29.859394921196831</v>
      </c>
      <c r="BZ94" s="621">
        <v>81.094038920932363</v>
      </c>
      <c r="CA94" s="622">
        <v>89.416212717692062</v>
      </c>
      <c r="CB94" s="622">
        <v>7.3484601825026308E-2</v>
      </c>
      <c r="CC94" s="622">
        <v>2.8322255328902129E-2</v>
      </c>
      <c r="CD94" s="622">
        <v>6.8106383426183484E-2</v>
      </c>
      <c r="CE94" s="622">
        <v>3.8479402161413233E-2</v>
      </c>
      <c r="CF94" s="622">
        <v>11.116918777262667</v>
      </c>
      <c r="CG94" s="622">
        <v>0.22071960772894952</v>
      </c>
    </row>
    <row r="95" spans="1:85" ht="15.75">
      <c r="A95" s="159"/>
      <c r="B95" s="84"/>
      <c r="C95" s="84"/>
      <c r="D95" s="90">
        <v>40071.563888888886</v>
      </c>
      <c r="E95" s="82">
        <v>3788.0218129999998</v>
      </c>
      <c r="F95" s="81">
        <v>113.77</v>
      </c>
      <c r="G95" s="81">
        <v>13.934582000000001</v>
      </c>
      <c r="H95" s="81">
        <v>1.4429399999999999</v>
      </c>
      <c r="I95" s="81">
        <v>37.257018000000002</v>
      </c>
      <c r="J95" s="81">
        <v>2.8772899999999999</v>
      </c>
      <c r="K95" s="81">
        <v>7.8291060000000003</v>
      </c>
      <c r="L95" s="81">
        <v>1.2455000000000001</v>
      </c>
      <c r="M95" s="81">
        <v>0</v>
      </c>
      <c r="N95" s="81">
        <v>0</v>
      </c>
      <c r="O95" s="81">
        <v>11.286082</v>
      </c>
      <c r="P95" s="81">
        <v>3.3432499999999998</v>
      </c>
      <c r="Q95" s="81">
        <v>0</v>
      </c>
      <c r="R95" s="81">
        <v>0</v>
      </c>
      <c r="S95" s="81">
        <v>0</v>
      </c>
      <c r="T95" s="81">
        <v>0</v>
      </c>
      <c r="U95" s="82">
        <v>271.8432323983597</v>
      </c>
      <c r="V95" s="82">
        <v>1</v>
      </c>
      <c r="W95" s="82">
        <v>56.372206000000006</v>
      </c>
      <c r="X95" s="82">
        <v>98.05955800000001</v>
      </c>
      <c r="Y95" s="168"/>
      <c r="Z95" s="325"/>
      <c r="AA95" s="325"/>
      <c r="AB95" s="80">
        <v>0.97128367131066451</v>
      </c>
      <c r="AC95" s="313">
        <v>0.97485662643903548</v>
      </c>
      <c r="AD95" s="82">
        <v>28787.772978475412</v>
      </c>
      <c r="AE95" s="82">
        <v>2063.044085697044</v>
      </c>
      <c r="AF95" s="82">
        <v>459.28825679842549</v>
      </c>
      <c r="AG95" s="82">
        <v>1514.4451457764908</v>
      </c>
      <c r="AH95" s="80">
        <v>2.7122659053155371</v>
      </c>
      <c r="AI95" s="82">
        <v>24.347473299885998</v>
      </c>
      <c r="AJ95" s="82">
        <v>30.742731900824879</v>
      </c>
      <c r="AK95" s="82">
        <v>1078.0238706896562</v>
      </c>
      <c r="AL95" s="82">
        <v>403.46753734702395</v>
      </c>
      <c r="AM95" s="82">
        <v>2568.7161334963998</v>
      </c>
      <c r="AN95" s="82">
        <v>412.6</v>
      </c>
      <c r="AO95" s="82">
        <v>857.9407762746664</v>
      </c>
      <c r="AP95" s="80">
        <v>1.2622308862582061</v>
      </c>
      <c r="AQ95" s="80">
        <v>1.6961433965832815</v>
      </c>
      <c r="AR95" s="80">
        <v>0.43821785472448022</v>
      </c>
      <c r="AS95" s="80">
        <v>0.48097630373552669</v>
      </c>
      <c r="AT95" s="80">
        <v>2.9018872261928998</v>
      </c>
      <c r="AU95" s="82">
        <v>148.11289942956739</v>
      </c>
      <c r="AV95" s="82">
        <v>12.200978864703263</v>
      </c>
      <c r="AW95" s="80">
        <v>106.24988555908203</v>
      </c>
      <c r="AX95" s="80">
        <v>-4.5908829841799665</v>
      </c>
      <c r="AY95" s="80">
        <v>0.60118451020798613</v>
      </c>
      <c r="AZ95" s="80">
        <v>-0.42945055067393423</v>
      </c>
      <c r="BA95" s="80">
        <v>3.1656835947864561</v>
      </c>
      <c r="BB95" s="80">
        <v>66.052662063429565</v>
      </c>
      <c r="BC95" s="80">
        <v>12.457851958595565</v>
      </c>
      <c r="BD95" s="80">
        <v>3.0518509447574615E-3</v>
      </c>
      <c r="BE95" s="80">
        <v>21.986265500226978</v>
      </c>
      <c r="BF95" s="80">
        <v>29.032435745418258</v>
      </c>
      <c r="BG95" s="80">
        <v>0.30797567281593441</v>
      </c>
      <c r="BH95" s="80">
        <v>0.76968220204013571</v>
      </c>
      <c r="BI95" s="80">
        <v>4.4612244574847786</v>
      </c>
      <c r="BJ95" s="80">
        <v>4.5716262856714991</v>
      </c>
      <c r="BK95" s="80">
        <v>0</v>
      </c>
      <c r="BL95" s="80">
        <v>16.100731820525532</v>
      </c>
      <c r="BM95" s="80">
        <v>6.3928090044342376</v>
      </c>
      <c r="BN95" s="80">
        <v>0.9046093394112571</v>
      </c>
      <c r="BO95" s="80">
        <v>1.4488708963619961</v>
      </c>
      <c r="BP95" s="80">
        <v>0.25025177001953125</v>
      </c>
      <c r="BQ95" s="80">
        <v>0.13122959434986115</v>
      </c>
      <c r="BR95" s="80">
        <v>0.10681478679180145</v>
      </c>
      <c r="BS95" s="80">
        <v>0</v>
      </c>
      <c r="BT95" s="80">
        <v>2.6520583629608154</v>
      </c>
      <c r="BU95" s="80">
        <v>0</v>
      </c>
      <c r="BV95" s="80" t="b">
        <v>1</v>
      </c>
      <c r="BW95" s="80" t="b">
        <v>0</v>
      </c>
      <c r="BX95" s="80" t="b">
        <v>1</v>
      </c>
      <c r="BY95" s="621">
        <v>29.859191470675999</v>
      </c>
      <c r="BZ95" s="621">
        <v>81.084018728468152</v>
      </c>
      <c r="CA95" s="622">
        <v>88.416350046793625</v>
      </c>
      <c r="CB95" s="622">
        <v>7.3485962667017485E-2</v>
      </c>
      <c r="CC95" s="622">
        <v>2.8322255328902129E-2</v>
      </c>
      <c r="CD95" s="622">
        <v>7.1663900060611838E-2</v>
      </c>
      <c r="CE95" s="622">
        <v>3.8764753747887855E-2</v>
      </c>
      <c r="CF95" s="622">
        <v>11.262983789488983</v>
      </c>
      <c r="CG95" s="622">
        <v>0.2089716474757744</v>
      </c>
    </row>
    <row r="96" spans="1:85" ht="15.75">
      <c r="A96" s="159"/>
      <c r="B96" s="84"/>
      <c r="C96" s="84"/>
      <c r="D96" s="90">
        <v>40071.564583333333</v>
      </c>
      <c r="E96" s="82">
        <v>9165.4578729999994</v>
      </c>
      <c r="F96" s="81">
        <v>258.86399999999998</v>
      </c>
      <c r="G96" s="81">
        <v>34.348402</v>
      </c>
      <c r="H96" s="81">
        <v>1.78301</v>
      </c>
      <c r="I96" s="81">
        <v>62.597985999999999</v>
      </c>
      <c r="J96" s="81">
        <v>7.2618400000000003</v>
      </c>
      <c r="K96" s="81">
        <v>16.177738000000002</v>
      </c>
      <c r="L96" s="81">
        <v>3.0015399999999999</v>
      </c>
      <c r="M96" s="81">
        <v>0</v>
      </c>
      <c r="N96" s="81">
        <v>0</v>
      </c>
      <c r="O96" s="81">
        <v>35.396757999999998</v>
      </c>
      <c r="P96" s="81">
        <v>8.0000699999999991</v>
      </c>
      <c r="Q96" s="81">
        <v>0</v>
      </c>
      <c r="R96" s="81">
        <v>0</v>
      </c>
      <c r="S96" s="81">
        <v>0</v>
      </c>
      <c r="T96" s="81">
        <v>0</v>
      </c>
      <c r="U96" s="82">
        <v>266.83797030790544</v>
      </c>
      <c r="V96" s="82">
        <v>1</v>
      </c>
      <c r="W96" s="82">
        <v>114.172482</v>
      </c>
      <c r="X96" s="82">
        <v>236.540494</v>
      </c>
      <c r="Y96" s="168"/>
      <c r="Z96" s="168"/>
      <c r="AA96" s="168"/>
      <c r="AB96" s="80">
        <v>0.97129303292563218</v>
      </c>
      <c r="AC96" s="313">
        <v>0.97493304349760901</v>
      </c>
      <c r="AD96" s="82">
        <v>29690.289078396268</v>
      </c>
      <c r="AE96" s="82">
        <v>2003.7091824940799</v>
      </c>
      <c r="AF96" s="82">
        <v>470.40517943702986</v>
      </c>
      <c r="AG96" s="82">
        <v>1572.9002073180675</v>
      </c>
      <c r="AH96" s="80">
        <v>2.7972972708415873</v>
      </c>
      <c r="AI96" s="82">
        <v>24.250475854930261</v>
      </c>
      <c r="AJ96" s="82">
        <v>30.778114993141266</v>
      </c>
      <c r="AK96" s="82">
        <v>1085.1272795605801</v>
      </c>
      <c r="AL96" s="82">
        <v>407.17847891815455</v>
      </c>
      <c r="AM96" s="82">
        <v>2494.6702778083013</v>
      </c>
      <c r="AN96" s="82">
        <v>412.6</v>
      </c>
      <c r="AO96" s="82">
        <v>861.42412941635882</v>
      </c>
      <c r="AP96" s="80">
        <v>1.2502991817757043</v>
      </c>
      <c r="AQ96" s="80">
        <v>1.5860321374500499</v>
      </c>
      <c r="AR96" s="80">
        <v>0.43776689115804179</v>
      </c>
      <c r="AS96" s="80">
        <v>0.4812133704540465</v>
      </c>
      <c r="AT96" s="80">
        <v>2.9412431231161338</v>
      </c>
      <c r="AU96" s="82">
        <v>140.77058876885309</v>
      </c>
      <c r="AV96" s="82">
        <v>12.727182220994377</v>
      </c>
      <c r="AW96" s="80">
        <v>106.24988555908203</v>
      </c>
      <c r="AX96" s="80">
        <v>3.0397686514192954</v>
      </c>
      <c r="AY96" s="80">
        <v>-2.961253245798281</v>
      </c>
      <c r="AZ96" s="80">
        <v>-0.39998161494227386</v>
      </c>
      <c r="BA96" s="80">
        <v>-2.9681620191166784</v>
      </c>
      <c r="BB96" s="80">
        <v>66.440368161383191</v>
      </c>
      <c r="BC96" s="80">
        <v>12.321346457246408</v>
      </c>
      <c r="BD96" s="80">
        <v>3.0518509447574615E-3</v>
      </c>
      <c r="BE96" s="80">
        <v>21.833927539330887</v>
      </c>
      <c r="BF96" s="80">
        <v>29.147458634295539</v>
      </c>
      <c r="BG96" s="80">
        <v>0.31461469579764006</v>
      </c>
      <c r="BH96" s="80">
        <v>0.78127894944861609</v>
      </c>
      <c r="BI96" s="80">
        <v>4.5377623893307675</v>
      </c>
      <c r="BJ96" s="80">
        <v>4.6394344188584569</v>
      </c>
      <c r="BK96" s="80">
        <v>0</v>
      </c>
      <c r="BL96" s="80">
        <v>16.096779246467719</v>
      </c>
      <c r="BM96" s="80">
        <v>6.359239458659486</v>
      </c>
      <c r="BN96" s="80">
        <v>0.92688785093545745</v>
      </c>
      <c r="BO96" s="80">
        <v>1.4933355844746659</v>
      </c>
      <c r="BP96" s="80">
        <v>0.25025177001953125</v>
      </c>
      <c r="BQ96" s="80">
        <v>0.13122959434986115</v>
      </c>
      <c r="BR96" s="80">
        <v>0.10681478679180145</v>
      </c>
      <c r="BS96" s="80">
        <v>0</v>
      </c>
      <c r="BT96" s="80">
        <v>2.7511744271999019</v>
      </c>
      <c r="BU96" s="80">
        <v>0</v>
      </c>
      <c r="BV96" s="80" t="b">
        <v>1</v>
      </c>
      <c r="BW96" s="80" t="b">
        <v>0</v>
      </c>
      <c r="BX96" s="80" t="b">
        <v>1</v>
      </c>
      <c r="BY96" s="621">
        <v>29.858988020155167</v>
      </c>
      <c r="BZ96" s="621">
        <v>81.073998536003955</v>
      </c>
      <c r="CA96" s="622">
        <v>87.416487375895187</v>
      </c>
      <c r="CB96" s="622">
        <v>7.348732355941176E-2</v>
      </c>
      <c r="CC96" s="622">
        <v>2.8322255328902129E-2</v>
      </c>
      <c r="CD96" s="622">
        <v>6.7487021672417852E-2</v>
      </c>
      <c r="CE96" s="622">
        <v>3.8195689431269081E-2</v>
      </c>
      <c r="CF96" s="622">
        <v>11.101614798521691</v>
      </c>
      <c r="CG96" s="622">
        <v>0.18384290060333516</v>
      </c>
    </row>
    <row r="97" spans="1:85" ht="15.75">
      <c r="A97" s="159"/>
      <c r="B97" s="84"/>
      <c r="C97" s="84"/>
      <c r="D97" s="85" t="s">
        <v>211</v>
      </c>
      <c r="E97" s="73">
        <v>8027.5152737272729</v>
      </c>
      <c r="F97" s="73">
        <v>203.7418636363636</v>
      </c>
      <c r="G97" s="73">
        <v>26.585429090909088</v>
      </c>
      <c r="H97" s="73">
        <v>1.6908777272727271</v>
      </c>
      <c r="I97" s="73">
        <v>60.103033863636362</v>
      </c>
      <c r="J97" s="73">
        <v>5.1808013636363643</v>
      </c>
      <c r="K97" s="73">
        <v>9.2284069047619042</v>
      </c>
      <c r="L97" s="73">
        <v>1.4503221904761905</v>
      </c>
      <c r="M97" s="73">
        <v>9.3825193999999996</v>
      </c>
      <c r="N97" s="73">
        <v>2.244138</v>
      </c>
      <c r="O97" s="73">
        <v>33.1292914</v>
      </c>
      <c r="P97" s="73">
        <v>7.1961569999999995</v>
      </c>
      <c r="Q97" s="73">
        <v>0</v>
      </c>
      <c r="R97" s="73">
        <v>0</v>
      </c>
      <c r="S97" s="73">
        <v>30.423016999999998</v>
      </c>
      <c r="T97" s="73">
        <v>8.4923166666666674</v>
      </c>
      <c r="U97" s="73">
        <v>316.27499282617549</v>
      </c>
      <c r="V97" s="73">
        <v>1</v>
      </c>
      <c r="W97" s="73">
        <v>90.251720545454546</v>
      </c>
      <c r="X97" s="73">
        <v>165.09611531818183</v>
      </c>
      <c r="Y97" s="72"/>
      <c r="Z97" s="72"/>
      <c r="AA97" s="72"/>
      <c r="AB97" s="72">
        <v>0.97596875453772636</v>
      </c>
      <c r="AC97" s="72">
        <v>0.97914267710902791</v>
      </c>
      <c r="AD97" s="71">
        <v>29641.481832884656</v>
      </c>
      <c r="AE97" s="71">
        <v>2080.9443731936567</v>
      </c>
      <c r="AF97" s="71">
        <v>539.91013489253771</v>
      </c>
      <c r="AG97" s="71">
        <v>1268.2005105376591</v>
      </c>
      <c r="AH97" s="69">
        <v>2.7926988523382699</v>
      </c>
      <c r="AI97" s="71">
        <v>25.06102400035288</v>
      </c>
      <c r="AJ97" s="71">
        <v>27.951054178175546</v>
      </c>
      <c r="AK97" s="71">
        <v>920.31895896619028</v>
      </c>
      <c r="AL97" s="71">
        <v>340.3373065196696</v>
      </c>
      <c r="AM97" s="71">
        <v>2575.5775618169569</v>
      </c>
      <c r="AN97" s="71">
        <v>412.60000000000019</v>
      </c>
      <c r="AO97" s="71">
        <v>915.11100182156372</v>
      </c>
      <c r="AP97" s="69">
        <v>1.2513982103368138</v>
      </c>
      <c r="AQ97" s="69">
        <v>2.0590847349629713</v>
      </c>
      <c r="AR97" s="69">
        <v>0.44293342555639631</v>
      </c>
      <c r="AS97" s="69">
        <v>0.46227206299377621</v>
      </c>
      <c r="AT97" s="69">
        <v>2.8130742272490861</v>
      </c>
      <c r="AU97" s="71">
        <v>106.46744594942547</v>
      </c>
      <c r="AV97" s="71">
        <v>11.138358812310331</v>
      </c>
      <c r="AW97" s="69">
        <v>106.24988555908203</v>
      </c>
      <c r="AX97" s="69">
        <v>-0.32373789196544406</v>
      </c>
      <c r="AY97" s="69">
        <v>-0.20193334097491206</v>
      </c>
      <c r="AZ97" s="69">
        <v>8.5762808265487919E-2</v>
      </c>
      <c r="BA97" s="69">
        <v>-0.18639583374305016</v>
      </c>
      <c r="BB97" s="69">
        <v>58.940465470931819</v>
      </c>
      <c r="BC97" s="69">
        <v>14.461597869105612</v>
      </c>
      <c r="BD97" s="69">
        <v>3.0518509447574615E-3</v>
      </c>
      <c r="BE97" s="69">
        <v>25.091149483352982</v>
      </c>
      <c r="BF97" s="69">
        <v>30.873679838291345</v>
      </c>
      <c r="BG97" s="69">
        <v>0.34837276398586164</v>
      </c>
      <c r="BH97" s="69">
        <v>0.76493486289123624</v>
      </c>
      <c r="BI97" s="69">
        <v>4.2992495976210066</v>
      </c>
      <c r="BJ97" s="69">
        <v>4.4466485837511822</v>
      </c>
      <c r="BK97" s="69">
        <v>0</v>
      </c>
      <c r="BL97" s="69">
        <v>8.3790167127637218</v>
      </c>
      <c r="BM97" s="69">
        <v>6.6005855426321194</v>
      </c>
      <c r="BN97" s="69">
        <v>0.73705790410881067</v>
      </c>
      <c r="BO97" s="69">
        <v>0.77291224019836346</v>
      </c>
      <c r="BP97" s="69">
        <v>0.25025177001953125</v>
      </c>
      <c r="BQ97" s="69">
        <v>0.13122959434986115</v>
      </c>
      <c r="BR97" s="69">
        <v>0.10681478679180145</v>
      </c>
      <c r="BS97" s="69">
        <v>0</v>
      </c>
      <c r="BT97" s="69">
        <v>2.343018900404068</v>
      </c>
      <c r="BU97" s="69">
        <v>0</v>
      </c>
      <c r="BV97" s="69">
        <v>0</v>
      </c>
      <c r="BW97" s="69">
        <v>0</v>
      </c>
      <c r="BX97" s="69">
        <v>0</v>
      </c>
      <c r="BY97" s="630">
        <v>29.861225975884331</v>
      </c>
      <c r="BZ97" s="630">
        <v>81.011405612727486</v>
      </c>
      <c r="CA97" s="637">
        <v>87.449302767785881</v>
      </c>
      <c r="CB97" s="637">
        <v>7.3495826687604487E-2</v>
      </c>
      <c r="CC97" s="637">
        <v>2.8322255328902125E-2</v>
      </c>
      <c r="CD97" s="637">
        <v>7.0256758467121969E-2</v>
      </c>
      <c r="CE97" s="637">
        <v>3.8616120681872868E-2</v>
      </c>
      <c r="CF97" s="637">
        <v>11.366294116034402</v>
      </c>
      <c r="CG97" s="637">
        <v>0.25435395289220791</v>
      </c>
    </row>
    <row r="98" spans="1:85" ht="15.75">
      <c r="A98" s="159"/>
      <c r="B98" s="84"/>
      <c r="C98" s="84"/>
      <c r="D98" s="85" t="s">
        <v>210</v>
      </c>
      <c r="E98" s="73">
        <v>2313.0696052159451</v>
      </c>
      <c r="F98" s="73">
        <v>53.915091157340456</v>
      </c>
      <c r="G98" s="73">
        <v>9.7035453319940412</v>
      </c>
      <c r="H98" s="191">
        <v>0.20638192653270709</v>
      </c>
      <c r="I98" s="191">
        <v>16.821877820330673</v>
      </c>
      <c r="J98" s="191">
        <v>1.8997253999417276</v>
      </c>
      <c r="K98" s="191">
        <v>3.779259632040266</v>
      </c>
      <c r="L98" s="191">
        <v>1.1780215092135891</v>
      </c>
      <c r="M98" s="191">
        <v>2.8267748121053597</v>
      </c>
      <c r="N98" s="191">
        <v>0.44355504074466462</v>
      </c>
      <c r="O98" s="191">
        <v>9.8741146693606971</v>
      </c>
      <c r="P98" s="191">
        <v>1.9498061892862322</v>
      </c>
      <c r="Q98" s="191">
        <v>0</v>
      </c>
      <c r="R98" s="191">
        <v>0</v>
      </c>
      <c r="S98" s="191">
        <v>1.172500246170237</v>
      </c>
      <c r="T98" s="191">
        <v>0.70490690068498985</v>
      </c>
      <c r="U98" s="73">
        <v>57.538064244406591</v>
      </c>
      <c r="V98" s="73">
        <v>0</v>
      </c>
      <c r="W98" s="73">
        <v>25.364717337337058</v>
      </c>
      <c r="X98" s="73">
        <v>75.006296340849559</v>
      </c>
      <c r="Y98" s="72"/>
      <c r="Z98" s="72"/>
      <c r="AA98" s="72"/>
      <c r="AB98" s="72">
        <v>9.4385607409088468E-3</v>
      </c>
      <c r="AC98" s="72">
        <v>9.3052468051464526E-3</v>
      </c>
      <c r="AD98" s="71">
        <v>1017.2332611907376</v>
      </c>
      <c r="AE98" s="71">
        <v>76.60609697398408</v>
      </c>
      <c r="AF98" s="71">
        <v>43.095717342978105</v>
      </c>
      <c r="AG98" s="71">
        <v>148.63576628272972</v>
      </c>
      <c r="AH98" s="69">
        <v>9.5839545981704424E-2</v>
      </c>
      <c r="AI98" s="71">
        <v>0.63189259874834214</v>
      </c>
      <c r="AJ98" s="71">
        <v>1.6207892577494927</v>
      </c>
      <c r="AK98" s="71">
        <v>83.152371313238717</v>
      </c>
      <c r="AL98" s="71">
        <v>34.765720851860308</v>
      </c>
      <c r="AM98" s="71">
        <v>79.214919683257918</v>
      </c>
      <c r="AN98" s="71">
        <v>1.7436287571816084E-13</v>
      </c>
      <c r="AO98" s="71">
        <v>46.389189695931478</v>
      </c>
      <c r="AP98" s="69">
        <v>2.5486054667541089E-2</v>
      </c>
      <c r="AQ98" s="69">
        <v>0.25852514350868566</v>
      </c>
      <c r="AR98" s="69">
        <v>4.337655547406255E-3</v>
      </c>
      <c r="AS98" s="69">
        <v>1.0859288026920823E-2</v>
      </c>
      <c r="AT98" s="69">
        <v>6.503685984077312E-2</v>
      </c>
      <c r="AU98" s="71">
        <v>21.411857070402572</v>
      </c>
      <c r="AV98" s="71">
        <v>2.7993512402126384</v>
      </c>
      <c r="AW98" s="69">
        <v>0</v>
      </c>
      <c r="AX98" s="69">
        <v>4.6443064685325846</v>
      </c>
      <c r="AY98" s="69">
        <v>2.7497173585431023</v>
      </c>
      <c r="AZ98" s="69">
        <v>1.0056737915934586</v>
      </c>
      <c r="BA98" s="69">
        <v>2.8300518087372497</v>
      </c>
      <c r="BB98" s="69">
        <v>3.4255140181787271</v>
      </c>
      <c r="BC98" s="69">
        <v>0.94792083414520867</v>
      </c>
      <c r="BD98" s="69">
        <v>0</v>
      </c>
      <c r="BE98" s="69">
        <v>1.65145316890639</v>
      </c>
      <c r="BF98" s="69">
        <v>1.144717197224536</v>
      </c>
      <c r="BG98" s="69">
        <v>2.2178734944072062E-2</v>
      </c>
      <c r="BH98" s="69">
        <v>3.6049625309003928E-2</v>
      </c>
      <c r="BI98" s="69">
        <v>0.31554582088143346</v>
      </c>
      <c r="BJ98" s="69">
        <v>0.29701108847792157</v>
      </c>
      <c r="BK98" s="69">
        <v>0</v>
      </c>
      <c r="BL98" s="69">
        <v>4.0824853372698184</v>
      </c>
      <c r="BM98" s="69">
        <v>0.10840737907591436</v>
      </c>
      <c r="BN98" s="69">
        <v>9.3447817482371395E-2</v>
      </c>
      <c r="BO98" s="69">
        <v>0.38030754713317505</v>
      </c>
      <c r="BP98" s="69">
        <v>0</v>
      </c>
      <c r="BQ98" s="69">
        <v>0</v>
      </c>
      <c r="BR98" s="69">
        <v>0</v>
      </c>
      <c r="BS98" s="69">
        <v>0</v>
      </c>
      <c r="BT98" s="69">
        <v>0.24457765480468627</v>
      </c>
      <c r="BU98" s="69">
        <v>0</v>
      </c>
      <c r="BV98" s="69">
        <v>0</v>
      </c>
      <c r="BW98" s="69">
        <v>0</v>
      </c>
      <c r="BX98" s="69">
        <v>0</v>
      </c>
      <c r="BY98" s="630">
        <v>1.379868567530337E-3</v>
      </c>
      <c r="BZ98" s="630">
        <v>6.2211913884066897E-2</v>
      </c>
      <c r="CA98" s="637">
        <v>3.4160269410186443</v>
      </c>
      <c r="CB98" s="637">
        <v>8.4516091489939019E-6</v>
      </c>
      <c r="CC98" s="637">
        <v>3.547421787885759E-18</v>
      </c>
      <c r="CD98" s="637">
        <v>2.9258322510184753E-3</v>
      </c>
      <c r="CE98" s="637">
        <v>4.9886299405052243E-4</v>
      </c>
      <c r="CF98" s="637">
        <v>0.30676083945332</v>
      </c>
      <c r="CG98" s="637"/>
    </row>
    <row r="99" spans="1:85" ht="15.75">
      <c r="A99" s="159"/>
      <c r="B99" s="84"/>
      <c r="C99" s="84"/>
      <c r="D99" s="85" t="s">
        <v>209</v>
      </c>
      <c r="E99" s="78">
        <v>0.28814266013124118</v>
      </c>
      <c r="F99" s="78">
        <v>0.26462451160046108</v>
      </c>
      <c r="G99" s="78">
        <v>0.36499487365100219</v>
      </c>
      <c r="H99" s="314">
        <v>0.12205609146297489</v>
      </c>
      <c r="I99" s="314">
        <v>0.27988400483237957</v>
      </c>
      <c r="J99" s="314">
        <v>0.36668562768604684</v>
      </c>
      <c r="K99" s="314">
        <v>0.40952459845373196</v>
      </c>
      <c r="L99" s="314">
        <v>0.81224814523923416</v>
      </c>
      <c r="M99" s="314">
        <v>0.30128099837505906</v>
      </c>
      <c r="N99" s="314">
        <v>0.19765051915018803</v>
      </c>
      <c r="O99" s="314">
        <v>0.29804786797705846</v>
      </c>
      <c r="P99" s="314">
        <v>0.27095103529373138</v>
      </c>
      <c r="Q99" s="314">
        <v>0</v>
      </c>
      <c r="R99" s="314">
        <v>0</v>
      </c>
      <c r="S99" s="314">
        <v>3.8539907010873939E-2</v>
      </c>
      <c r="T99" s="314">
        <v>8.300525384926255E-2</v>
      </c>
      <c r="U99" s="78">
        <v>0.18192416583510751</v>
      </c>
      <c r="V99" s="78">
        <v>0</v>
      </c>
      <c r="W99" s="78">
        <v>0.28104414169658209</v>
      </c>
      <c r="X99" s="78">
        <v>0.45431896562976976</v>
      </c>
      <c r="Y99" s="78"/>
      <c r="Z99" s="78"/>
      <c r="AA99" s="78"/>
      <c r="AB99" s="78">
        <v>9.6709661011427361E-3</v>
      </c>
      <c r="AC99" s="78">
        <v>9.5034636143332043E-3</v>
      </c>
      <c r="AD99" s="87">
        <v>3.4317895000181987E-2</v>
      </c>
      <c r="AE99" s="87">
        <v>3.6813140207306722E-2</v>
      </c>
      <c r="AF99" s="87">
        <v>7.9820167390552435E-2</v>
      </c>
      <c r="AG99" s="87">
        <v>0.11720210254426955</v>
      </c>
      <c r="AH99" s="87">
        <v>3.4317895000193069E-2</v>
      </c>
      <c r="AI99" s="87">
        <v>2.521415720041785E-2</v>
      </c>
      <c r="AJ99" s="87">
        <v>5.7986695149946102E-2</v>
      </c>
      <c r="AK99" s="87">
        <v>9.0351687861179308E-2</v>
      </c>
      <c r="AL99" s="87">
        <v>0.10215077861248527</v>
      </c>
      <c r="AM99" s="87">
        <v>3.0756177122220025E-2</v>
      </c>
      <c r="AN99" s="87">
        <v>4.2259543315114096E-16</v>
      </c>
      <c r="AO99" s="87">
        <v>5.0692418300721999E-2</v>
      </c>
      <c r="AP99" s="87">
        <v>2.0366062902296721E-2</v>
      </c>
      <c r="AQ99" s="87">
        <v>0.12555342629614255</v>
      </c>
      <c r="AR99" s="87">
        <v>9.7930192149248054E-3</v>
      </c>
      <c r="AS99" s="87">
        <v>2.3491118967029222E-2</v>
      </c>
      <c r="AT99" s="87">
        <v>2.3119496531868219E-2</v>
      </c>
      <c r="AU99" s="87">
        <v>0.20111177533622537</v>
      </c>
      <c r="AV99" s="87">
        <v>0.25132528834667645</v>
      </c>
      <c r="AW99" s="86">
        <v>0</v>
      </c>
      <c r="AX99" s="86">
        <v>-14.345884691892415</v>
      </c>
      <c r="AY99" s="86">
        <v>-13.6169557006672</v>
      </c>
      <c r="AZ99" s="86">
        <v>11.726222729091241</v>
      </c>
      <c r="BA99" s="86">
        <v>-15.183020735530626</v>
      </c>
      <c r="BB99" s="87">
        <v>5.8118204374685803E-2</v>
      </c>
      <c r="BC99" s="87">
        <v>6.5547447987767446E-2</v>
      </c>
      <c r="BD99" s="175">
        <v>0</v>
      </c>
      <c r="BE99" s="175">
        <v>6.5818155122867775E-2</v>
      </c>
      <c r="BF99" s="175">
        <v>3.7077446006445615E-2</v>
      </c>
      <c r="BG99" s="175">
        <v>6.3663802790772023E-2</v>
      </c>
      <c r="BH99" s="175">
        <v>4.7127705975835113E-2</v>
      </c>
      <c r="BI99" s="175">
        <v>7.3395557461013894E-2</v>
      </c>
      <c r="BJ99" s="175">
        <v>6.6794369486100416E-2</v>
      </c>
      <c r="BK99" s="175">
        <v>0</v>
      </c>
      <c r="BL99" s="175">
        <v>0.48722725794913208</v>
      </c>
      <c r="BM99" s="175">
        <v>1.6423903360653164E-2</v>
      </c>
      <c r="BN99" s="175">
        <v>0.12678490653371494</v>
      </c>
      <c r="BO99" s="175">
        <v>0.49204492742354722</v>
      </c>
      <c r="BP99" s="175">
        <v>0</v>
      </c>
      <c r="BQ99" s="175">
        <v>0</v>
      </c>
      <c r="BR99" s="175">
        <v>0</v>
      </c>
      <c r="BS99" s="175">
        <v>0</v>
      </c>
      <c r="BT99" s="175">
        <v>0.10438569435462401</v>
      </c>
      <c r="BU99" s="175">
        <v>0</v>
      </c>
      <c r="BV99" s="175">
        <v>0</v>
      </c>
      <c r="BW99" s="175">
        <v>0</v>
      </c>
      <c r="BX99" s="175">
        <v>0</v>
      </c>
      <c r="BY99" s="631">
        <v>4.6209374278360404E-5</v>
      </c>
      <c r="BZ99" s="631">
        <v>7.6794018587295011E-4</v>
      </c>
      <c r="CA99" s="638">
        <v>3.9062940845733335E-2</v>
      </c>
      <c r="CB99" s="638">
        <v>1.1499440893314446E-4</v>
      </c>
      <c r="CC99" s="638">
        <v>1.2525209404018427E-16</v>
      </c>
      <c r="CD99" s="638">
        <v>4.1644851183785768E-2</v>
      </c>
      <c r="CE99" s="638">
        <v>1.2918516548056525E-2</v>
      </c>
      <c r="CF99" s="638">
        <v>2.6988641708696706E-2</v>
      </c>
      <c r="CG99" s="638"/>
    </row>
    <row r="100" spans="1:85" ht="15.75">
      <c r="A100" s="159"/>
      <c r="B100" s="84"/>
      <c r="C100" s="84"/>
      <c r="D100" s="85" t="s">
        <v>208</v>
      </c>
      <c r="E100" s="73">
        <v>22</v>
      </c>
      <c r="F100" s="73">
        <v>22</v>
      </c>
      <c r="G100" s="73">
        <v>22</v>
      </c>
      <c r="H100" s="73">
        <v>22</v>
      </c>
      <c r="I100" s="73">
        <v>22</v>
      </c>
      <c r="J100" s="73">
        <v>22</v>
      </c>
      <c r="K100" s="73">
        <v>21</v>
      </c>
      <c r="L100" s="73">
        <v>21</v>
      </c>
      <c r="M100" s="73">
        <v>5</v>
      </c>
      <c r="N100" s="73">
        <v>5</v>
      </c>
      <c r="O100" s="73">
        <v>10</v>
      </c>
      <c r="P100" s="73">
        <v>10</v>
      </c>
      <c r="Q100" s="73">
        <v>0</v>
      </c>
      <c r="R100" s="73">
        <v>0</v>
      </c>
      <c r="S100" s="73">
        <v>3</v>
      </c>
      <c r="T100" s="73">
        <v>3</v>
      </c>
      <c r="U100" s="73">
        <v>22</v>
      </c>
      <c r="V100" s="73"/>
      <c r="W100" s="73">
        <v>22</v>
      </c>
      <c r="X100" s="73">
        <v>22</v>
      </c>
      <c r="Y100" s="73"/>
      <c r="Z100" s="73"/>
      <c r="AA100" s="73"/>
      <c r="AB100" s="73">
        <v>22</v>
      </c>
      <c r="AC100" s="73">
        <v>22</v>
      </c>
      <c r="AD100" s="71">
        <v>23</v>
      </c>
      <c r="AE100" s="71">
        <v>23</v>
      </c>
      <c r="AF100" s="71">
        <v>23</v>
      </c>
      <c r="AG100" s="71">
        <v>23</v>
      </c>
      <c r="AH100" s="71">
        <v>23</v>
      </c>
      <c r="AI100" s="71">
        <v>23</v>
      </c>
      <c r="AJ100" s="71">
        <v>23</v>
      </c>
      <c r="AK100" s="71">
        <v>23</v>
      </c>
      <c r="AL100" s="71">
        <v>23</v>
      </c>
      <c r="AM100" s="71">
        <v>23</v>
      </c>
      <c r="AN100" s="71">
        <v>23</v>
      </c>
      <c r="AO100" s="71">
        <v>23</v>
      </c>
      <c r="AP100" s="71">
        <v>23</v>
      </c>
      <c r="AQ100" s="71">
        <v>23</v>
      </c>
      <c r="AR100" s="71">
        <v>23</v>
      </c>
      <c r="AS100" s="71">
        <v>23</v>
      </c>
      <c r="AT100" s="71">
        <v>23</v>
      </c>
      <c r="AU100" s="71"/>
      <c r="AV100" s="71">
        <v>23</v>
      </c>
      <c r="AW100" s="69">
        <v>23</v>
      </c>
      <c r="AX100" s="69">
        <v>23</v>
      </c>
      <c r="AY100" s="69">
        <v>23</v>
      </c>
      <c r="AZ100" s="69">
        <v>23</v>
      </c>
      <c r="BA100" s="69">
        <v>23</v>
      </c>
      <c r="BB100" s="71">
        <v>23</v>
      </c>
      <c r="BC100" s="71">
        <v>23</v>
      </c>
      <c r="BD100" s="70">
        <v>23</v>
      </c>
      <c r="BE100" s="70">
        <v>23</v>
      </c>
      <c r="BF100" s="70">
        <v>23</v>
      </c>
      <c r="BG100" s="70">
        <v>23</v>
      </c>
      <c r="BH100" s="70">
        <v>23</v>
      </c>
      <c r="BI100" s="70">
        <v>23</v>
      </c>
      <c r="BJ100" s="70">
        <v>23</v>
      </c>
      <c r="BK100" s="70">
        <v>0</v>
      </c>
      <c r="BL100" s="70">
        <v>23</v>
      </c>
      <c r="BM100" s="70">
        <v>23</v>
      </c>
      <c r="BN100" s="70">
        <v>23</v>
      </c>
      <c r="BO100" s="70">
        <v>23</v>
      </c>
      <c r="BP100" s="70">
        <v>23</v>
      </c>
      <c r="BQ100" s="70">
        <v>23</v>
      </c>
      <c r="BR100" s="70">
        <v>23</v>
      </c>
      <c r="BS100" s="70">
        <v>0</v>
      </c>
      <c r="BT100" s="70">
        <v>23</v>
      </c>
      <c r="BU100" s="70">
        <v>0</v>
      </c>
      <c r="BV100" s="70">
        <v>0</v>
      </c>
      <c r="BW100" s="70">
        <v>0</v>
      </c>
      <c r="BX100" s="70">
        <v>0</v>
      </c>
      <c r="BY100" s="630">
        <v>23</v>
      </c>
      <c r="BZ100" s="630">
        <v>23</v>
      </c>
      <c r="CA100" s="637">
        <v>23</v>
      </c>
      <c r="CB100" s="637">
        <v>23</v>
      </c>
      <c r="CC100" s="637">
        <v>23</v>
      </c>
      <c r="CD100" s="637">
        <v>23</v>
      </c>
      <c r="CE100" s="637">
        <v>23</v>
      </c>
      <c r="CF100" s="637">
        <v>23</v>
      </c>
      <c r="CG100" s="637">
        <v>23</v>
      </c>
    </row>
    <row r="101" spans="1:85" ht="15.75">
      <c r="A101" s="159"/>
      <c r="B101" s="84"/>
      <c r="C101" s="84"/>
      <c r="D101" s="79"/>
      <c r="E101" s="82"/>
      <c r="F101" s="82"/>
      <c r="G101" s="82"/>
      <c r="H101" s="79"/>
      <c r="I101" s="79"/>
      <c r="J101" s="79"/>
      <c r="K101" s="79"/>
      <c r="L101" s="79"/>
      <c r="M101" s="79"/>
      <c r="N101" s="79"/>
      <c r="O101" s="79"/>
      <c r="P101" s="79"/>
      <c r="Q101" s="79"/>
      <c r="R101" s="79"/>
      <c r="S101" s="79"/>
      <c r="T101" s="79"/>
      <c r="U101" s="82"/>
      <c r="V101" s="82"/>
      <c r="W101" s="82"/>
      <c r="X101" s="82"/>
      <c r="Y101" s="79"/>
      <c r="Z101" s="79"/>
      <c r="AA101" s="79"/>
      <c r="AB101" s="80"/>
      <c r="AC101" s="80"/>
      <c r="AD101" s="82"/>
      <c r="AE101" s="82"/>
      <c r="AF101" s="82"/>
      <c r="AG101" s="82"/>
      <c r="AH101" s="80"/>
      <c r="AI101" s="82"/>
      <c r="AJ101" s="82"/>
      <c r="AK101" s="82"/>
      <c r="AL101" s="82"/>
      <c r="AM101" s="82"/>
      <c r="AN101" s="82"/>
      <c r="AO101" s="82"/>
      <c r="AP101" s="80"/>
      <c r="AQ101" s="80"/>
      <c r="AR101" s="80"/>
      <c r="AS101" s="80"/>
      <c r="AT101" s="80"/>
      <c r="AU101" s="82"/>
      <c r="AV101" s="82"/>
      <c r="AW101" s="80"/>
      <c r="AX101" s="80"/>
      <c r="AY101" s="80"/>
      <c r="AZ101" s="80"/>
      <c r="BA101" s="80"/>
      <c r="BB101" s="80"/>
      <c r="BC101" s="80"/>
      <c r="BD101" s="80"/>
      <c r="BE101" s="80"/>
      <c r="BF101" s="80"/>
      <c r="BG101" s="80"/>
      <c r="BH101" s="80"/>
      <c r="BI101" s="80"/>
      <c r="BJ101" s="80"/>
      <c r="BK101" s="80"/>
      <c r="BL101" s="80"/>
      <c r="BM101" s="80"/>
      <c r="BN101" s="80"/>
      <c r="BO101" s="80"/>
      <c r="BP101" s="80"/>
      <c r="BQ101" s="80"/>
      <c r="BR101" s="80"/>
      <c r="BS101" s="80"/>
      <c r="BT101" s="80"/>
      <c r="BU101" s="80"/>
      <c r="BV101" s="80"/>
      <c r="BW101" s="80"/>
      <c r="BX101" s="80"/>
      <c r="BY101" s="621"/>
      <c r="BZ101" s="621"/>
      <c r="CA101" s="622"/>
      <c r="CB101" s="622"/>
      <c r="CC101" s="622"/>
      <c r="CD101" s="622"/>
      <c r="CE101" s="622"/>
      <c r="CF101" s="622"/>
      <c r="CG101" s="622"/>
    </row>
    <row r="102" spans="1:85" ht="18">
      <c r="A102" s="159"/>
      <c r="B102" s="935" t="s">
        <v>212</v>
      </c>
      <c r="C102" s="935"/>
      <c r="D102" s="74" t="s">
        <v>211</v>
      </c>
      <c r="E102" s="73">
        <v>8027.5152737272729</v>
      </c>
      <c r="F102" s="73">
        <v>203.7418636363636</v>
      </c>
      <c r="G102" s="73">
        <v>26.585429090909088</v>
      </c>
      <c r="H102" s="73">
        <v>1.6908777272727271</v>
      </c>
      <c r="I102" s="73">
        <v>60.103033863636362</v>
      </c>
      <c r="J102" s="73">
        <v>5.1808013636363643</v>
      </c>
      <c r="K102" s="73">
        <v>9.2284069047619042</v>
      </c>
      <c r="L102" s="73">
        <v>1.4503221904761905</v>
      </c>
      <c r="M102" s="73">
        <v>9.3825193999999996</v>
      </c>
      <c r="N102" s="73">
        <v>2.244138</v>
      </c>
      <c r="O102" s="73">
        <v>33.1292914</v>
      </c>
      <c r="P102" s="73">
        <v>7.1961569999999995</v>
      </c>
      <c r="Q102" s="73">
        <v>0</v>
      </c>
      <c r="R102" s="73">
        <v>0</v>
      </c>
      <c r="S102" s="73">
        <v>30.423016999999998</v>
      </c>
      <c r="T102" s="73">
        <v>8.4923166666666674</v>
      </c>
      <c r="U102" s="73">
        <v>316.27499282617549</v>
      </c>
      <c r="V102" s="73"/>
      <c r="W102" s="73">
        <v>90.251720545454546</v>
      </c>
      <c r="X102" s="73">
        <v>165.09611531818183</v>
      </c>
      <c r="Y102" s="176"/>
      <c r="Z102" s="176"/>
      <c r="AA102" s="176"/>
      <c r="AB102" s="72">
        <v>0.97596875453772636</v>
      </c>
      <c r="AC102" s="72">
        <v>0.97914267710902791</v>
      </c>
      <c r="AD102" s="71">
        <v>29641.481832884656</v>
      </c>
      <c r="AE102" s="71">
        <v>2080.9443731936567</v>
      </c>
      <c r="AF102" s="71">
        <v>539.91013489253771</v>
      </c>
      <c r="AG102" s="71">
        <v>1268.2005105376591</v>
      </c>
      <c r="AH102" s="69">
        <v>2.7926988523382699</v>
      </c>
      <c r="AI102" s="71">
        <v>25.06102400035288</v>
      </c>
      <c r="AJ102" s="71">
        <v>27.951054178175546</v>
      </c>
      <c r="AK102" s="71">
        <v>920.31895896619028</v>
      </c>
      <c r="AL102" s="71">
        <v>340.3373065196696</v>
      </c>
      <c r="AM102" s="71">
        <v>2575.5775618169569</v>
      </c>
      <c r="AN102" s="71">
        <v>412.60000000000019</v>
      </c>
      <c r="AO102" s="71">
        <v>915.11100182156372</v>
      </c>
      <c r="AP102" s="69">
        <v>1.2513982103368138</v>
      </c>
      <c r="AQ102" s="69">
        <v>2.0590847349629713</v>
      </c>
      <c r="AR102" s="69">
        <v>0.44293342555639631</v>
      </c>
      <c r="AS102" s="69">
        <v>0.46227206299377621</v>
      </c>
      <c r="AT102" s="69">
        <v>2.8130742272490861</v>
      </c>
      <c r="AU102" s="71"/>
      <c r="AV102" s="71">
        <v>11.138358812310331</v>
      </c>
      <c r="AW102" s="69">
        <v>106.24988555908203</v>
      </c>
      <c r="AX102" s="69">
        <v>-0.32373789196544406</v>
      </c>
      <c r="AY102" s="69">
        <v>-0.20193334097491206</v>
      </c>
      <c r="AZ102" s="69">
        <v>8.5762808265487919E-2</v>
      </c>
      <c r="BA102" s="69">
        <v>-0.18639583374305016</v>
      </c>
      <c r="BB102" s="69">
        <v>58.940465470931819</v>
      </c>
      <c r="BC102" s="69">
        <v>14.461597869105612</v>
      </c>
      <c r="BD102" s="69">
        <v>3.0518509447574615E-3</v>
      </c>
      <c r="BE102" s="69">
        <v>25.091149483352982</v>
      </c>
      <c r="BF102" s="69">
        <v>30.873679838291345</v>
      </c>
      <c r="BG102" s="69">
        <v>0.34837276398586164</v>
      </c>
      <c r="BH102" s="69">
        <v>0.76493486289123624</v>
      </c>
      <c r="BI102" s="69">
        <v>4.2992495976210066</v>
      </c>
      <c r="BJ102" s="69">
        <v>4.4466485837511822</v>
      </c>
      <c r="BK102" s="69">
        <v>0</v>
      </c>
      <c r="BL102" s="69">
        <v>8.3790167127637218</v>
      </c>
      <c r="BM102" s="69">
        <v>6.6005855426321194</v>
      </c>
      <c r="BN102" s="69">
        <v>0.73705790410881067</v>
      </c>
      <c r="BO102" s="69">
        <v>0.77291224019836346</v>
      </c>
      <c r="BP102" s="69">
        <v>0.25025177001953125</v>
      </c>
      <c r="BQ102" s="69">
        <v>0.13122959434986115</v>
      </c>
      <c r="BR102" s="69">
        <v>0.10681478679180145</v>
      </c>
      <c r="BS102" s="69">
        <v>0</v>
      </c>
      <c r="BT102" s="69">
        <v>2.343018900404068</v>
      </c>
      <c r="BU102" s="69">
        <v>0</v>
      </c>
      <c r="BV102" s="69">
        <v>0</v>
      </c>
      <c r="BW102" s="69">
        <v>0</v>
      </c>
      <c r="BX102" s="69">
        <v>0</v>
      </c>
      <c r="BY102" s="630">
        <v>29.861225975884331</v>
      </c>
      <c r="BZ102" s="630">
        <v>81.011405612727486</v>
      </c>
      <c r="CA102" s="637">
        <v>87.449302767785881</v>
      </c>
      <c r="CB102" s="637">
        <v>7.3495826687604487E-2</v>
      </c>
      <c r="CC102" s="637">
        <v>2.8322255328902125E-2</v>
      </c>
      <c r="CD102" s="637">
        <v>7.0256758467121969E-2</v>
      </c>
      <c r="CE102" s="637">
        <v>3.8616120681872868E-2</v>
      </c>
      <c r="CF102" s="637">
        <v>11.366294116034402</v>
      </c>
      <c r="CG102" s="637">
        <v>0.25435395289220791</v>
      </c>
    </row>
    <row r="103" spans="1:85" ht="18">
      <c r="A103" s="159"/>
      <c r="B103" s="160"/>
      <c r="C103" s="160"/>
      <c r="D103" s="74" t="s">
        <v>210</v>
      </c>
      <c r="E103" s="73"/>
      <c r="F103" s="73"/>
      <c r="G103" s="73"/>
      <c r="H103" s="73"/>
      <c r="I103" s="73"/>
      <c r="J103" s="73"/>
      <c r="K103" s="73"/>
      <c r="L103" s="73"/>
      <c r="M103" s="73"/>
      <c r="N103" s="73"/>
      <c r="O103" s="73"/>
      <c r="P103" s="73"/>
      <c r="Q103" s="73"/>
      <c r="R103" s="73"/>
      <c r="S103" s="73"/>
      <c r="T103" s="73"/>
      <c r="U103" s="73"/>
      <c r="V103" s="73"/>
      <c r="W103" s="73"/>
      <c r="X103" s="73"/>
      <c r="Y103" s="73"/>
      <c r="Z103" s="73"/>
      <c r="AA103" s="73"/>
      <c r="AB103" s="72"/>
      <c r="AC103" s="72"/>
      <c r="AD103" s="71"/>
      <c r="AE103" s="71"/>
      <c r="AF103" s="71"/>
      <c r="AG103" s="71"/>
      <c r="AH103" s="69"/>
      <c r="AI103" s="71"/>
      <c r="AJ103" s="71"/>
      <c r="AK103" s="71"/>
      <c r="AL103" s="71"/>
      <c r="AM103" s="71"/>
      <c r="AN103" s="71"/>
      <c r="AO103" s="71"/>
      <c r="AP103" s="69"/>
      <c r="AQ103" s="69"/>
      <c r="AR103" s="69"/>
      <c r="AS103" s="69"/>
      <c r="AT103" s="69"/>
      <c r="AU103" s="71"/>
      <c r="AV103" s="71"/>
      <c r="AW103" s="69"/>
      <c r="AX103" s="69"/>
      <c r="AY103" s="69"/>
      <c r="AZ103" s="69"/>
      <c r="BA103" s="69"/>
      <c r="BB103" s="69"/>
      <c r="BC103" s="69"/>
      <c r="BD103" s="69"/>
      <c r="BE103" s="69"/>
      <c r="BF103" s="69"/>
      <c r="BG103" s="69"/>
      <c r="BH103" s="69"/>
      <c r="BI103" s="69"/>
      <c r="BJ103" s="69"/>
      <c r="BK103" s="69"/>
      <c r="BL103" s="69"/>
      <c r="BM103" s="69"/>
      <c r="BN103" s="69"/>
      <c r="BO103" s="69"/>
      <c r="BP103" s="69"/>
      <c r="BQ103" s="69"/>
      <c r="BR103" s="69"/>
      <c r="BS103" s="69"/>
      <c r="BT103" s="69"/>
      <c r="BU103" s="69"/>
      <c r="BV103" s="69"/>
      <c r="BW103" s="69"/>
      <c r="BX103" s="69"/>
      <c r="BY103" s="630"/>
      <c r="BZ103" s="630"/>
      <c r="CA103" s="637"/>
      <c r="CB103" s="637"/>
      <c r="CC103" s="637"/>
      <c r="CD103" s="637"/>
      <c r="CE103" s="637"/>
      <c r="CF103" s="637"/>
      <c r="CG103" s="637"/>
    </row>
    <row r="104" spans="1:85" ht="18">
      <c r="A104" s="159"/>
      <c r="B104" s="160"/>
      <c r="C104" s="160"/>
      <c r="D104" s="74" t="s">
        <v>209</v>
      </c>
      <c r="E104" s="73"/>
      <c r="F104" s="73"/>
      <c r="G104" s="73"/>
      <c r="H104" s="73"/>
      <c r="I104" s="73"/>
      <c r="J104" s="73"/>
      <c r="K104" s="73"/>
      <c r="L104" s="73"/>
      <c r="M104" s="73"/>
      <c r="N104" s="73"/>
      <c r="O104" s="73"/>
      <c r="P104" s="73"/>
      <c r="Q104" s="73"/>
      <c r="R104" s="73"/>
      <c r="S104" s="73"/>
      <c r="T104" s="73"/>
      <c r="U104" s="73"/>
      <c r="V104" s="73"/>
      <c r="W104" s="73"/>
      <c r="X104" s="73"/>
      <c r="Y104" s="73"/>
      <c r="Z104" s="73"/>
      <c r="AA104" s="73"/>
      <c r="AB104" s="72"/>
      <c r="AC104" s="72"/>
      <c r="AD104" s="71"/>
      <c r="AE104" s="71"/>
      <c r="AF104" s="71"/>
      <c r="AG104" s="71"/>
      <c r="AH104" s="69"/>
      <c r="AI104" s="71"/>
      <c r="AJ104" s="71"/>
      <c r="AK104" s="71"/>
      <c r="AL104" s="71"/>
      <c r="AM104" s="71"/>
      <c r="AN104" s="71"/>
      <c r="AO104" s="71"/>
      <c r="AP104" s="69"/>
      <c r="AQ104" s="69"/>
      <c r="AR104" s="69"/>
      <c r="AS104" s="69"/>
      <c r="AT104" s="69"/>
      <c r="AU104" s="71"/>
      <c r="AV104" s="71"/>
      <c r="AW104" s="69"/>
      <c r="AX104" s="69"/>
      <c r="AY104" s="69"/>
      <c r="AZ104" s="69"/>
      <c r="BA104" s="69"/>
      <c r="BB104" s="77"/>
      <c r="BC104" s="77"/>
      <c r="BD104" s="328"/>
      <c r="BE104" s="328"/>
      <c r="BF104" s="328"/>
      <c r="BG104" s="328"/>
      <c r="BH104" s="328"/>
      <c r="BI104" s="328"/>
      <c r="BJ104" s="328"/>
      <c r="BK104" s="328"/>
      <c r="BL104" s="328"/>
      <c r="BM104" s="328"/>
      <c r="BN104" s="328"/>
      <c r="BO104" s="328"/>
      <c r="BP104" s="328"/>
      <c r="BQ104" s="328"/>
      <c r="BR104" s="328"/>
      <c r="BS104" s="328"/>
      <c r="BT104" s="328"/>
      <c r="BU104" s="328"/>
      <c r="BV104" s="328"/>
      <c r="BW104" s="328"/>
      <c r="BX104" s="328"/>
      <c r="BY104" s="631"/>
      <c r="BZ104" s="631"/>
      <c r="CA104" s="638"/>
      <c r="CB104" s="638"/>
      <c r="CC104" s="638"/>
      <c r="CD104" s="638"/>
      <c r="CE104" s="638"/>
      <c r="CF104" s="638"/>
      <c r="CG104" s="638"/>
    </row>
    <row r="105" spans="1:85" ht="18">
      <c r="A105" s="159"/>
      <c r="B105" s="160"/>
      <c r="C105" s="160"/>
      <c r="D105" s="74" t="s">
        <v>208</v>
      </c>
      <c r="E105" s="73"/>
      <c r="F105" s="73"/>
      <c r="G105" s="73"/>
      <c r="H105" s="73"/>
      <c r="I105" s="73"/>
      <c r="J105" s="73"/>
      <c r="K105" s="73"/>
      <c r="L105" s="73"/>
      <c r="M105" s="73"/>
      <c r="N105" s="73"/>
      <c r="O105" s="73"/>
      <c r="P105" s="73"/>
      <c r="Q105" s="73"/>
      <c r="R105" s="73"/>
      <c r="S105" s="73"/>
      <c r="T105" s="73"/>
      <c r="U105" s="73"/>
      <c r="V105" s="73"/>
      <c r="W105" s="73"/>
      <c r="X105" s="73"/>
      <c r="Y105" s="73"/>
      <c r="Z105" s="73"/>
      <c r="AA105" s="73"/>
      <c r="AB105" s="72"/>
      <c r="AC105" s="72"/>
      <c r="AD105" s="71"/>
      <c r="AE105" s="71"/>
      <c r="AF105" s="71"/>
      <c r="AG105" s="71"/>
      <c r="AH105" s="69"/>
      <c r="AI105" s="71"/>
      <c r="AJ105" s="71"/>
      <c r="AK105" s="71"/>
      <c r="AL105" s="71"/>
      <c r="AM105" s="71"/>
      <c r="AN105" s="71"/>
      <c r="AO105" s="71"/>
      <c r="AP105" s="69"/>
      <c r="AQ105" s="69"/>
      <c r="AR105" s="69"/>
      <c r="AS105" s="69"/>
      <c r="AT105" s="69"/>
      <c r="AU105" s="71"/>
      <c r="AV105" s="71"/>
      <c r="AW105" s="69"/>
      <c r="AX105" s="69"/>
      <c r="AY105" s="69"/>
      <c r="AZ105" s="69"/>
      <c r="BA105" s="69"/>
      <c r="BB105" s="77"/>
      <c r="BC105" s="77"/>
      <c r="BD105" s="77"/>
      <c r="BE105" s="77"/>
      <c r="BF105" s="77"/>
      <c r="BG105" s="77"/>
      <c r="BH105" s="77"/>
      <c r="BI105" s="77"/>
      <c r="BJ105" s="77"/>
      <c r="BK105" s="77"/>
      <c r="BL105" s="77"/>
      <c r="BM105" s="77"/>
      <c r="BN105" s="77"/>
      <c r="BO105" s="77"/>
      <c r="BP105" s="77"/>
      <c r="BQ105" s="77"/>
      <c r="BR105" s="77"/>
      <c r="BS105" s="77"/>
      <c r="BT105" s="77"/>
      <c r="BU105" s="77"/>
      <c r="BV105" s="77"/>
      <c r="BW105" s="77"/>
      <c r="BX105" s="77"/>
      <c r="BY105" s="630"/>
      <c r="BZ105" s="630"/>
      <c r="CA105" s="637"/>
      <c r="CB105" s="637"/>
      <c r="CC105" s="637"/>
      <c r="CD105" s="637"/>
      <c r="CE105" s="637"/>
      <c r="CF105" s="637"/>
      <c r="CG105" s="637"/>
    </row>
    <row r="106" spans="1:85" ht="15.75">
      <c r="B106" s="84"/>
      <c r="C106" s="84"/>
      <c r="D106" s="79"/>
      <c r="E106" s="82"/>
      <c r="F106" s="79"/>
      <c r="G106" s="82"/>
      <c r="H106" s="79"/>
      <c r="I106" s="79"/>
      <c r="J106" s="79"/>
      <c r="K106" s="79"/>
      <c r="L106" s="79"/>
      <c r="M106" s="79"/>
      <c r="N106" s="79"/>
      <c r="O106" s="79"/>
      <c r="P106" s="79"/>
      <c r="Q106" s="79"/>
      <c r="R106" s="79"/>
      <c r="S106" s="79"/>
      <c r="T106" s="79"/>
      <c r="U106" s="82"/>
      <c r="V106" s="82"/>
      <c r="W106" s="82"/>
      <c r="X106" s="82"/>
      <c r="Y106"/>
      <c r="Z106"/>
      <c r="AA106"/>
      <c r="AB106" s="80"/>
      <c r="AC106" s="80"/>
      <c r="AD106" s="82"/>
      <c r="AE106" s="82"/>
      <c r="AF106" s="82"/>
      <c r="AG106" s="82"/>
      <c r="AH106" s="80"/>
      <c r="AI106" s="82"/>
      <c r="AJ106" s="82"/>
      <c r="AK106" s="82"/>
      <c r="AL106" s="82"/>
      <c r="AM106" s="82"/>
      <c r="AN106" s="82"/>
      <c r="AO106" s="82"/>
      <c r="AP106" s="80"/>
      <c r="AQ106" s="80"/>
      <c r="AR106" s="80"/>
      <c r="AS106" s="80"/>
      <c r="AT106" s="80"/>
      <c r="AU106" s="82"/>
      <c r="AV106" s="82"/>
      <c r="AW106" s="80"/>
      <c r="AX106" s="80"/>
      <c r="AY106" s="80"/>
      <c r="AZ106" s="80"/>
      <c r="BA106" s="80"/>
      <c r="BB106" s="80"/>
      <c r="BC106" s="80"/>
      <c r="BD106" s="80"/>
      <c r="BE106" s="80"/>
      <c r="BF106" s="80"/>
      <c r="BG106" s="80"/>
      <c r="BH106" s="80"/>
      <c r="BI106" s="80"/>
      <c r="BJ106" s="80"/>
      <c r="BK106" s="80"/>
      <c r="BL106" s="80"/>
      <c r="BM106" s="80"/>
      <c r="BN106" s="80"/>
      <c r="BO106" s="80"/>
      <c r="BP106" s="80"/>
      <c r="BQ106" s="80"/>
      <c r="BR106" s="80"/>
      <c r="BS106" s="80"/>
      <c r="BT106" s="80"/>
      <c r="BU106" s="80"/>
      <c r="BV106" s="80"/>
      <c r="BW106" s="80"/>
      <c r="BX106" s="80"/>
      <c r="BY106" s="621"/>
      <c r="BZ106" s="621"/>
      <c r="CA106" s="622"/>
      <c r="CB106" s="622"/>
      <c r="CC106" s="622"/>
      <c r="CD106" s="622"/>
      <c r="CE106" s="622"/>
      <c r="CF106" s="622"/>
      <c r="CG106" s="622"/>
    </row>
    <row r="107" spans="1:85" ht="15.75">
      <c r="B107" s="84"/>
      <c r="C107" s="84"/>
      <c r="D107" s="79"/>
      <c r="E107" s="82"/>
      <c r="F107" s="79"/>
      <c r="G107" s="82"/>
      <c r="H107" s="79"/>
      <c r="I107" s="79"/>
      <c r="J107" s="79"/>
      <c r="K107" s="79"/>
      <c r="L107" s="79"/>
      <c r="M107" s="79"/>
      <c r="N107" s="79"/>
      <c r="O107" s="79"/>
      <c r="P107" s="79"/>
      <c r="Q107" s="79"/>
      <c r="R107" s="79"/>
      <c r="S107" s="79"/>
      <c r="T107" s="79"/>
      <c r="U107" s="82"/>
      <c r="V107" s="82"/>
      <c r="W107" s="82"/>
      <c r="X107" s="82"/>
      <c r="Y107" s="79"/>
      <c r="Z107" s="79"/>
      <c r="AA107" s="79"/>
      <c r="AB107" s="80"/>
      <c r="AC107" s="80"/>
      <c r="AD107" s="82"/>
      <c r="AE107" s="82"/>
      <c r="AF107" s="82"/>
      <c r="AG107" s="82"/>
      <c r="AH107" s="80"/>
      <c r="AI107" s="82"/>
      <c r="AJ107" s="82"/>
      <c r="AK107" s="82"/>
      <c r="AL107" s="82"/>
      <c r="AM107" s="82"/>
      <c r="AN107" s="82"/>
      <c r="AO107" s="82"/>
      <c r="AP107" s="80"/>
      <c r="AQ107" s="80"/>
      <c r="AR107" s="80"/>
      <c r="AS107" s="80"/>
      <c r="AT107" s="80"/>
      <c r="AU107" s="82"/>
      <c r="AV107" s="82"/>
      <c r="AW107" s="80"/>
      <c r="AX107" s="80"/>
      <c r="AY107" s="80"/>
      <c r="AZ107" s="80"/>
      <c r="BA107" s="80"/>
      <c r="BB107" s="80"/>
      <c r="BC107" s="80"/>
      <c r="BD107" s="80"/>
      <c r="BE107" s="80"/>
      <c r="BF107" s="80"/>
      <c r="BG107" s="80"/>
      <c r="BH107" s="80"/>
      <c r="BI107" s="80"/>
      <c r="BJ107" s="80"/>
      <c r="BK107" s="80"/>
      <c r="BL107" s="80"/>
      <c r="BM107" s="80"/>
      <c r="BN107" s="80"/>
      <c r="BO107" s="80"/>
      <c r="BP107" s="80"/>
      <c r="BQ107" s="80"/>
      <c r="BR107" s="80"/>
      <c r="BS107" s="80"/>
      <c r="BT107" s="80"/>
      <c r="BU107" s="80"/>
      <c r="BV107" s="80"/>
      <c r="BW107" s="80"/>
      <c r="BX107" s="80"/>
      <c r="BY107" s="621"/>
      <c r="BZ107" s="621"/>
      <c r="CA107" s="622"/>
      <c r="CB107" s="622"/>
      <c r="CC107" s="622"/>
      <c r="CD107" s="622"/>
      <c r="CE107" s="622"/>
      <c r="CF107" s="622"/>
      <c r="CG107" s="622"/>
    </row>
    <row r="108" spans="1:85" ht="15.75">
      <c r="B108" s="84"/>
      <c r="C108" s="84"/>
      <c r="D108" s="79"/>
      <c r="E108" s="82"/>
      <c r="F108" s="79"/>
      <c r="G108" s="82"/>
      <c r="H108" s="79"/>
      <c r="I108" s="79"/>
      <c r="J108" s="79"/>
      <c r="K108" s="79"/>
      <c r="L108" s="79"/>
      <c r="M108" s="79"/>
      <c r="N108" s="79"/>
      <c r="O108" s="79"/>
      <c r="P108" s="79"/>
      <c r="Q108" s="79"/>
      <c r="R108" s="79"/>
      <c r="S108" s="79"/>
      <c r="T108" s="79"/>
      <c r="U108" s="82"/>
      <c r="V108" s="82"/>
      <c r="W108" s="82"/>
      <c r="X108" s="82"/>
      <c r="Y108" s="83"/>
      <c r="Z108" s="83"/>
      <c r="AA108" s="83"/>
      <c r="AB108" s="80"/>
      <c r="AC108" s="80"/>
      <c r="AD108" s="82"/>
      <c r="AE108" s="82"/>
      <c r="AF108" s="82"/>
      <c r="AG108" s="82"/>
      <c r="AH108" s="80"/>
      <c r="AI108" s="82"/>
      <c r="AJ108" s="82"/>
      <c r="AK108" s="82"/>
      <c r="AL108" s="82"/>
      <c r="AM108" s="82"/>
      <c r="AN108" s="82"/>
      <c r="AO108" s="82"/>
      <c r="AP108" s="80"/>
      <c r="AQ108" s="80"/>
      <c r="AR108" s="80"/>
      <c r="AS108" s="80"/>
      <c r="AT108" s="80"/>
      <c r="AU108" s="82"/>
      <c r="AV108" s="82"/>
      <c r="AW108" s="80"/>
      <c r="AX108" s="80"/>
      <c r="AY108" s="80"/>
      <c r="AZ108" s="80"/>
      <c r="BA108" s="80"/>
      <c r="BB108" s="80"/>
      <c r="BC108" s="80"/>
      <c r="BD108" s="80"/>
      <c r="BE108" s="80"/>
      <c r="BF108" s="80"/>
      <c r="BG108" s="80"/>
      <c r="BH108" s="80"/>
      <c r="BI108" s="80"/>
      <c r="BJ108" s="80"/>
      <c r="BK108" s="80"/>
      <c r="BL108" s="80"/>
      <c r="BM108" s="80"/>
      <c r="BN108" s="80"/>
      <c r="BO108" s="80"/>
      <c r="BP108" s="80"/>
      <c r="BQ108" s="80"/>
      <c r="BR108" s="80"/>
      <c r="BS108" s="80"/>
      <c r="BT108" s="80"/>
      <c r="BU108" s="80"/>
      <c r="BV108" s="80"/>
      <c r="BW108" s="80"/>
      <c r="BX108" s="80"/>
      <c r="BY108" s="621"/>
      <c r="BZ108" s="621"/>
      <c r="CA108" s="622"/>
      <c r="CB108" s="622"/>
      <c r="CC108" s="622"/>
      <c r="CD108" s="622"/>
      <c r="CE108" s="622"/>
      <c r="CF108" s="622"/>
      <c r="CG108" s="622"/>
    </row>
    <row r="109" spans="1:85" ht="15.75">
      <c r="B109" s="84"/>
      <c r="C109" s="84"/>
      <c r="D109" s="79"/>
      <c r="E109" s="82"/>
      <c r="F109" s="79"/>
      <c r="G109" s="82"/>
      <c r="H109" s="79"/>
      <c r="I109" s="79"/>
      <c r="J109" s="79"/>
      <c r="K109" s="79"/>
      <c r="L109" s="79"/>
      <c r="M109" s="79"/>
      <c r="N109" s="79"/>
      <c r="O109" s="79"/>
      <c r="P109" s="79"/>
      <c r="Q109" s="79"/>
      <c r="R109" s="79"/>
      <c r="S109" s="79"/>
      <c r="T109" s="79"/>
      <c r="U109" s="82"/>
      <c r="V109" s="82"/>
      <c r="W109" s="82"/>
      <c r="X109" s="82"/>
      <c r="Y109" s="83"/>
      <c r="Z109" s="83"/>
      <c r="AA109" s="83"/>
      <c r="AB109" s="80"/>
      <c r="AC109" s="80"/>
      <c r="AD109" s="82"/>
      <c r="AE109" s="82"/>
      <c r="AF109" s="82"/>
      <c r="AG109" s="82"/>
      <c r="AH109" s="80"/>
      <c r="AI109" s="82"/>
      <c r="AJ109" s="82"/>
      <c r="AK109" s="82"/>
      <c r="AL109" s="82"/>
      <c r="AM109" s="82"/>
      <c r="AN109" s="82"/>
      <c r="AO109" s="82"/>
      <c r="AP109" s="80"/>
      <c r="AQ109" s="80"/>
      <c r="AR109" s="80"/>
      <c r="AS109" s="80"/>
      <c r="AT109" s="80"/>
      <c r="AU109" s="82"/>
      <c r="AV109" s="82"/>
      <c r="AW109" s="80"/>
      <c r="AX109" s="80"/>
      <c r="AY109" s="80"/>
      <c r="AZ109" s="80"/>
      <c r="BA109" s="80"/>
      <c r="BB109" s="83"/>
      <c r="BC109" s="83"/>
      <c r="BD109" s="83"/>
      <c r="BE109" s="83"/>
      <c r="BF109" s="83"/>
      <c r="BG109" s="83"/>
      <c r="BH109" s="83"/>
      <c r="BI109" s="83"/>
      <c r="BJ109" s="83"/>
      <c r="BK109" s="83"/>
      <c r="BL109" s="83"/>
      <c r="BM109" s="83"/>
      <c r="BN109" s="83"/>
      <c r="BO109" s="83"/>
      <c r="BP109" s="83"/>
      <c r="BQ109" s="83"/>
      <c r="BR109" s="83"/>
      <c r="BS109" s="83"/>
      <c r="BT109" s="83"/>
      <c r="BU109" s="83"/>
      <c r="BV109" s="83"/>
      <c r="BW109" s="83"/>
      <c r="BX109" s="83"/>
      <c r="BY109" s="621"/>
      <c r="BZ109" s="621"/>
      <c r="CA109" s="622"/>
      <c r="CB109" s="622"/>
      <c r="CC109" s="622"/>
      <c r="CD109" s="622"/>
      <c r="CE109" s="622"/>
      <c r="CF109" s="622"/>
      <c r="CG109" s="622"/>
    </row>
    <row r="110" spans="1:85" ht="24">
      <c r="A110" s="159"/>
      <c r="B110" s="184" t="s">
        <v>160</v>
      </c>
      <c r="C110" s="184" t="s">
        <v>160</v>
      </c>
      <c r="D110" s="90">
        <v>40071.567361111112</v>
      </c>
      <c r="E110" s="82"/>
      <c r="F110" s="79"/>
      <c r="G110" s="82"/>
      <c r="H110" s="79"/>
      <c r="I110" s="79"/>
      <c r="J110" s="79"/>
      <c r="K110" s="79"/>
      <c r="L110" s="79"/>
      <c r="M110" s="79"/>
      <c r="N110" s="79"/>
      <c r="O110" s="79"/>
      <c r="P110" s="79"/>
      <c r="Q110" s="79"/>
      <c r="R110" s="79"/>
      <c r="S110" s="79"/>
      <c r="T110" s="79"/>
      <c r="U110" s="82"/>
      <c r="V110" s="82"/>
      <c r="W110" s="82"/>
      <c r="X110" s="82"/>
      <c r="Y110" s="79"/>
      <c r="Z110" s="79"/>
      <c r="AA110" s="79"/>
      <c r="AB110" s="80"/>
      <c r="AC110" s="80"/>
      <c r="AD110" s="82">
        <v>29760.446683818107</v>
      </c>
      <c r="AE110" s="82">
        <v>1898.5657208627367</v>
      </c>
      <c r="AF110" s="82">
        <v>489.93463149689359</v>
      </c>
      <c r="AG110" s="82">
        <v>1455.5927170641978</v>
      </c>
      <c r="AH110" s="80">
        <v>2.8039072326933261</v>
      </c>
      <c r="AI110" s="82">
        <v>23.953986554339888</v>
      </c>
      <c r="AJ110" s="82">
        <v>29.558015614578597</v>
      </c>
      <c r="AK110" s="82">
        <v>1035.3472328666021</v>
      </c>
      <c r="AL110" s="82">
        <v>346.04045789045892</v>
      </c>
      <c r="AM110" s="82">
        <v>2865.675535722386</v>
      </c>
      <c r="AN110" s="82">
        <v>412.6</v>
      </c>
      <c r="AO110" s="82">
        <v>828.9818297728234</v>
      </c>
      <c r="AP110" s="80">
        <v>1.5019912031829665</v>
      </c>
      <c r="AQ110" s="80">
        <v>1.9687344558182462</v>
      </c>
      <c r="AR110" s="80">
        <v>0.43547765489541429</v>
      </c>
      <c r="AS110" s="80">
        <v>0.47303870461767661</v>
      </c>
      <c r="AT110" s="80">
        <v>3.5231315915479082</v>
      </c>
      <c r="AU110" s="82">
        <v>126.08650912909671</v>
      </c>
      <c r="AV110" s="82">
        <v>7.5664540608723962</v>
      </c>
      <c r="AW110" s="80">
        <v>106.24988555908203</v>
      </c>
      <c r="AX110" s="80">
        <v>-0.13195963447949211</v>
      </c>
      <c r="AY110" s="80">
        <v>-3.9098993556124366</v>
      </c>
      <c r="AZ110" s="80">
        <v>-0.41806683388081101</v>
      </c>
      <c r="BA110" s="80">
        <v>-4.1094520108291812</v>
      </c>
      <c r="BB110" s="83">
        <v>63.872285870369609</v>
      </c>
      <c r="BC110" s="83">
        <v>12.846565351605177</v>
      </c>
      <c r="BD110" s="83">
        <v>3.0518509447574615E-3</v>
      </c>
      <c r="BE110" s="83">
        <v>22.686781563626525</v>
      </c>
      <c r="BF110" s="83">
        <v>31.087276599067177</v>
      </c>
      <c r="BG110" s="83">
        <v>0.34138175165129681</v>
      </c>
      <c r="BH110" s="83">
        <v>0.81789606809616089</v>
      </c>
      <c r="BI110" s="83">
        <v>4.6573292293706894</v>
      </c>
      <c r="BJ110" s="83">
        <v>4.7382921233226458</v>
      </c>
      <c r="BK110" s="83">
        <v>0</v>
      </c>
      <c r="BL110" s="83">
        <v>10.634292302917736</v>
      </c>
      <c r="BM110" s="83">
        <v>6.2332546875132113</v>
      </c>
      <c r="BN110" s="83">
        <v>0.94302195310592651</v>
      </c>
      <c r="BO110" s="83">
        <v>1.4474945875175913</v>
      </c>
      <c r="BP110" s="83">
        <v>0.25025177001953125</v>
      </c>
      <c r="BQ110" s="83">
        <v>0.13122959434986115</v>
      </c>
      <c r="BR110" s="83">
        <v>0.10681478679180145</v>
      </c>
      <c r="BS110" s="83">
        <v>0</v>
      </c>
      <c r="BT110" s="83">
        <v>3.6430282363934268</v>
      </c>
      <c r="BU110" s="83">
        <v>0</v>
      </c>
      <c r="BV110" s="83" t="b">
        <v>1</v>
      </c>
      <c r="BW110" s="83" t="b">
        <v>0</v>
      </c>
      <c r="BX110" s="83" t="b">
        <v>1</v>
      </c>
      <c r="BY110" s="621">
        <v>29.858174218071831</v>
      </c>
      <c r="BZ110" s="621">
        <v>81.033917766147198</v>
      </c>
      <c r="CA110" s="622">
        <v>84.817462138640565</v>
      </c>
      <c r="CB110" s="622">
        <v>7.3492767633075634E-2</v>
      </c>
      <c r="CC110" s="622">
        <v>2.8322255328902129E-2</v>
      </c>
      <c r="CD110" s="622">
        <v>6.3794933625611866E-2</v>
      </c>
      <c r="CE110" s="622">
        <v>3.6384502798293153E-2</v>
      </c>
      <c r="CF110" s="622">
        <v>12.343028198747808</v>
      </c>
      <c r="CG110" s="622">
        <v>0.61244577295700198</v>
      </c>
    </row>
    <row r="111" spans="1:85" ht="15.75">
      <c r="A111" s="159"/>
      <c r="B111" s="84"/>
      <c r="C111" s="84"/>
      <c r="D111" s="90">
        <v>40071.568055555559</v>
      </c>
      <c r="E111" s="82"/>
      <c r="F111" s="79"/>
      <c r="G111" s="82"/>
      <c r="H111" s="79"/>
      <c r="I111" s="79"/>
      <c r="J111" s="79"/>
      <c r="K111" s="79"/>
      <c r="L111" s="79"/>
      <c r="M111" s="79"/>
      <c r="N111" s="79"/>
      <c r="O111" s="79"/>
      <c r="P111" s="79"/>
      <c r="Q111" s="79"/>
      <c r="R111" s="79"/>
      <c r="S111" s="79"/>
      <c r="T111" s="79"/>
      <c r="U111" s="82"/>
      <c r="V111" s="82"/>
      <c r="W111" s="82"/>
      <c r="X111" s="82"/>
      <c r="Y111" s="79"/>
      <c r="Z111" s="79"/>
      <c r="AA111" s="79"/>
      <c r="AB111" s="80"/>
      <c r="AC111" s="80"/>
      <c r="AD111" s="82">
        <v>29765.28394437606</v>
      </c>
      <c r="AE111" s="82">
        <v>1967.9954024096135</v>
      </c>
      <c r="AF111" s="82">
        <v>494.62531999128572</v>
      </c>
      <c r="AG111" s="82">
        <v>1425.6051668169166</v>
      </c>
      <c r="AH111" s="80">
        <v>2.8043629795444724</v>
      </c>
      <c r="AI111" s="82">
        <v>23.88891673354501</v>
      </c>
      <c r="AJ111" s="82">
        <v>29.236947576680997</v>
      </c>
      <c r="AK111" s="82">
        <v>1022.887779895656</v>
      </c>
      <c r="AL111" s="82">
        <v>348.07010873297929</v>
      </c>
      <c r="AM111" s="82">
        <v>2898.5173349526531</v>
      </c>
      <c r="AN111" s="82">
        <v>412.6</v>
      </c>
      <c r="AO111" s="82">
        <v>874.85012354725109</v>
      </c>
      <c r="AP111" s="80">
        <v>1.5003214296519189</v>
      </c>
      <c r="AQ111" s="80">
        <v>2.0331838032156173</v>
      </c>
      <c r="AR111" s="80">
        <v>0.43490722616810362</v>
      </c>
      <c r="AS111" s="80">
        <v>0.47088754876376271</v>
      </c>
      <c r="AT111" s="80">
        <v>3.4126368719034219</v>
      </c>
      <c r="AU111" s="82">
        <v>105.08214950561523</v>
      </c>
      <c r="AV111" s="82">
        <v>7.2172544691297746</v>
      </c>
      <c r="AW111" s="80">
        <v>106.24988555908203</v>
      </c>
      <c r="AX111" s="80">
        <v>1.6251350287781748E-2</v>
      </c>
      <c r="AY111" s="80">
        <v>3.5279392147901891</v>
      </c>
      <c r="AZ111" s="80">
        <v>-0.27238497886137708</v>
      </c>
      <c r="BA111" s="80">
        <v>1.1330551256062613</v>
      </c>
      <c r="BB111" s="80">
        <v>63.233104791378793</v>
      </c>
      <c r="BC111" s="80">
        <v>12.978067918652874</v>
      </c>
      <c r="BD111" s="80">
        <v>3.0518509447574615E-3</v>
      </c>
      <c r="BE111" s="80">
        <v>22.900265119009859</v>
      </c>
      <c r="BF111" s="80">
        <v>31.572504375372493</v>
      </c>
      <c r="BG111" s="80">
        <v>0.348073515614711</v>
      </c>
      <c r="BH111" s="80">
        <v>0.81789606809616089</v>
      </c>
      <c r="BI111" s="80">
        <v>4.6871387420888899</v>
      </c>
      <c r="BJ111" s="80">
        <v>4.7629306121843022</v>
      </c>
      <c r="BK111" s="80">
        <v>0</v>
      </c>
      <c r="BL111" s="80">
        <v>9.267664640778948</v>
      </c>
      <c r="BM111" s="80">
        <v>6.2095293457923768</v>
      </c>
      <c r="BN111" s="80">
        <v>0.94302195310592651</v>
      </c>
      <c r="BO111" s="80">
        <v>1.4359357905672248</v>
      </c>
      <c r="BP111" s="80">
        <v>0.25025177001953125</v>
      </c>
      <c r="BQ111" s="80">
        <v>0.13122959434986115</v>
      </c>
      <c r="BR111" s="80">
        <v>0.10681478679180145</v>
      </c>
      <c r="BS111" s="80">
        <v>0</v>
      </c>
      <c r="BT111" s="80">
        <v>3.8660831803274371</v>
      </c>
      <c r="BU111" s="80">
        <v>0</v>
      </c>
      <c r="BV111" s="80" t="b">
        <v>1</v>
      </c>
      <c r="BW111" s="80" t="b">
        <v>0</v>
      </c>
      <c r="BX111" s="80" t="b">
        <v>1</v>
      </c>
      <c r="BY111" s="621">
        <v>29.857970767550999</v>
      </c>
      <c r="BZ111" s="621">
        <v>81.023897573683001</v>
      </c>
      <c r="CA111" s="622">
        <v>84.702078697008972</v>
      </c>
      <c r="CB111" s="622">
        <v>7.3494128777527312E-2</v>
      </c>
      <c r="CC111" s="622">
        <v>2.8322255328902129E-2</v>
      </c>
      <c r="CD111" s="622">
        <v>6.611713854594195E-2</v>
      </c>
      <c r="CE111" s="622">
        <v>3.6837963919218501E-2</v>
      </c>
      <c r="CF111" s="622">
        <v>12.452790057577989</v>
      </c>
      <c r="CG111" s="622">
        <v>0.69369637515365878</v>
      </c>
    </row>
    <row r="112" spans="1:85" ht="15.75">
      <c r="A112" s="159"/>
      <c r="B112" s="84"/>
      <c r="C112" s="84"/>
      <c r="D112" s="90">
        <v>40071.568749999999</v>
      </c>
      <c r="E112" s="82">
        <v>9693.9474059999993</v>
      </c>
      <c r="F112" s="80">
        <v>279.37799999999999</v>
      </c>
      <c r="G112" s="82">
        <v>50.080848000000003</v>
      </c>
      <c r="H112" s="81">
        <v>2.14283</v>
      </c>
      <c r="I112" s="81">
        <v>101.759097</v>
      </c>
      <c r="J112" s="81">
        <v>8.2021300000000004</v>
      </c>
      <c r="K112" s="81">
        <v>23.412898999999999</v>
      </c>
      <c r="L112" s="81">
        <v>2.9568400000000001</v>
      </c>
      <c r="M112" s="81">
        <v>0</v>
      </c>
      <c r="N112" s="81">
        <v>0</v>
      </c>
      <c r="O112" s="81">
        <v>39.929721999999998</v>
      </c>
      <c r="P112" s="81">
        <v>7.8515300000000003</v>
      </c>
      <c r="Q112" s="81">
        <v>0</v>
      </c>
      <c r="R112" s="81">
        <v>0</v>
      </c>
      <c r="S112" s="81">
        <v>0</v>
      </c>
      <c r="T112" s="81">
        <v>0</v>
      </c>
      <c r="U112" s="82">
        <v>193.56595970579409</v>
      </c>
      <c r="V112" s="82">
        <v>1</v>
      </c>
      <c r="W112" s="82">
        <v>165.10171800000001</v>
      </c>
      <c r="X112" s="82">
        <v>308.30378299999995</v>
      </c>
      <c r="Y112" s="168"/>
      <c r="Z112" s="168"/>
      <c r="AA112" s="168"/>
      <c r="AB112" s="80">
        <v>0.96434811050004321</v>
      </c>
      <c r="AC112" s="313">
        <v>0.96933012341164082</v>
      </c>
      <c r="AD112" s="82">
        <v>30968.816738642709</v>
      </c>
      <c r="AE112" s="82">
        <v>1995.8644375487531</v>
      </c>
      <c r="AF112" s="82">
        <v>519.42255352325424</v>
      </c>
      <c r="AG112" s="82">
        <v>1451.8020158547972</v>
      </c>
      <c r="AH112" s="80">
        <v>2.9177549034789596</v>
      </c>
      <c r="AI112" s="82">
        <v>23.817319931094705</v>
      </c>
      <c r="AJ112" s="82">
        <v>28.909322333140366</v>
      </c>
      <c r="AK112" s="82">
        <v>1010.4283269247098</v>
      </c>
      <c r="AL112" s="82">
        <v>338.95461111197142</v>
      </c>
      <c r="AM112" s="82">
        <v>3012.7720326512936</v>
      </c>
      <c r="AN112" s="82">
        <v>412.6</v>
      </c>
      <c r="AO112" s="82">
        <v>889.93312202864149</v>
      </c>
      <c r="AP112" s="80">
        <v>1.4938836401796081</v>
      </c>
      <c r="AQ112" s="80">
        <v>2.0751948266702351</v>
      </c>
      <c r="AR112" s="80">
        <v>0.43429713275556886</v>
      </c>
      <c r="AS112" s="80">
        <v>0.46869245963204048</v>
      </c>
      <c r="AT112" s="80">
        <v>3.4550991243354536</v>
      </c>
      <c r="AU112" s="82">
        <v>82.675821781158447</v>
      </c>
      <c r="AV112" s="82">
        <v>12.783928129408093</v>
      </c>
      <c r="AW112" s="80">
        <v>106.24988555908203</v>
      </c>
      <c r="AX112" s="80">
        <v>3.886273099885301</v>
      </c>
      <c r="AY112" s="80">
        <v>1.3963390806926439</v>
      </c>
      <c r="AZ112" s="80">
        <v>-0.30060814003187508</v>
      </c>
      <c r="BA112" s="80">
        <v>3.7923446069065601</v>
      </c>
      <c r="BB112" s="80">
        <v>62.593923712387991</v>
      </c>
      <c r="BC112" s="80">
        <v>13.109570485700569</v>
      </c>
      <c r="BD112" s="80">
        <v>3.0518509447574615E-3</v>
      </c>
      <c r="BE112" s="80">
        <v>23.1137486743932</v>
      </c>
      <c r="BF112" s="80">
        <v>32.057732151677811</v>
      </c>
      <c r="BG112" s="80">
        <v>0.3547652795781252</v>
      </c>
      <c r="BH112" s="80">
        <v>0.81789606809616089</v>
      </c>
      <c r="BI112" s="80">
        <v>4.7169482548070905</v>
      </c>
      <c r="BJ112" s="80">
        <v>4.7875691010459578</v>
      </c>
      <c r="BK112" s="80">
        <v>0</v>
      </c>
      <c r="BL112" s="80">
        <v>7.9010369786401613</v>
      </c>
      <c r="BM112" s="80">
        <v>6.1858040040715423</v>
      </c>
      <c r="BN112" s="80">
        <v>0.94302195310592651</v>
      </c>
      <c r="BO112" s="80">
        <v>1.4243769936168584</v>
      </c>
      <c r="BP112" s="80">
        <v>0.25025177001953125</v>
      </c>
      <c r="BQ112" s="80">
        <v>0.13122959434986115</v>
      </c>
      <c r="BR112" s="80">
        <v>0.10681478679180145</v>
      </c>
      <c r="BS112" s="80">
        <v>0</v>
      </c>
      <c r="BT112" s="80">
        <v>4.0891381242614484</v>
      </c>
      <c r="BU112" s="80">
        <v>0</v>
      </c>
      <c r="BV112" s="80" t="b">
        <v>1</v>
      </c>
      <c r="BW112" s="80" t="b">
        <v>0</v>
      </c>
      <c r="BX112" s="80" t="b">
        <v>1</v>
      </c>
      <c r="BY112" s="621">
        <v>29.857767317030167</v>
      </c>
      <c r="BZ112" s="621">
        <v>81.013877381218805</v>
      </c>
      <c r="CA112" s="622">
        <v>84.58669525537735</v>
      </c>
      <c r="CB112" s="622">
        <v>7.3495489972398881E-2</v>
      </c>
      <c r="CC112" s="622">
        <v>2.8322255328902129E-2</v>
      </c>
      <c r="CD112" s="622">
        <v>6.4447552336035011E-2</v>
      </c>
      <c r="CE112" s="622">
        <v>3.6467943973416933E-2</v>
      </c>
      <c r="CF112" s="622">
        <v>12.946508258588677</v>
      </c>
      <c r="CG112" s="622">
        <v>0.23657258230361319</v>
      </c>
    </row>
    <row r="113" spans="1:85" ht="15.75">
      <c r="A113" s="159"/>
      <c r="B113" s="84"/>
      <c r="C113" s="84"/>
      <c r="D113" s="90">
        <v>40071.569444444445</v>
      </c>
      <c r="E113" s="82">
        <v>11343.141188</v>
      </c>
      <c r="F113" s="80">
        <v>287.46800000000002</v>
      </c>
      <c r="G113" s="82">
        <v>72.450331000000006</v>
      </c>
      <c r="H113" s="81">
        <v>2.1058400000000002</v>
      </c>
      <c r="I113" s="81">
        <v>138.54389699999999</v>
      </c>
      <c r="J113" s="81">
        <v>8.7161500000000007</v>
      </c>
      <c r="K113" s="81">
        <v>28.010071</v>
      </c>
      <c r="L113" s="81">
        <v>3.06663</v>
      </c>
      <c r="M113" s="81">
        <v>0</v>
      </c>
      <c r="N113" s="81">
        <v>0</v>
      </c>
      <c r="O113" s="81">
        <v>40.161242000000001</v>
      </c>
      <c r="P113" s="81">
        <v>8.1383700000000001</v>
      </c>
      <c r="Q113" s="81">
        <v>0</v>
      </c>
      <c r="R113" s="81">
        <v>0</v>
      </c>
      <c r="S113" s="81">
        <v>0</v>
      </c>
      <c r="T113" s="81">
        <v>0</v>
      </c>
      <c r="U113" s="82">
        <v>156.56438047191253</v>
      </c>
      <c r="V113" s="82">
        <v>1</v>
      </c>
      <c r="W113" s="82">
        <v>206.71521000000001</v>
      </c>
      <c r="X113" s="82">
        <v>355.20900699999999</v>
      </c>
      <c r="Y113" s="168"/>
      <c r="Z113" s="168"/>
      <c r="AA113" s="168"/>
      <c r="AB113" s="80">
        <v>0.96366777798541725</v>
      </c>
      <c r="AC113" s="313">
        <v>0.96982286750885005</v>
      </c>
      <c r="AD113" s="82">
        <v>30311.19465781828</v>
      </c>
      <c r="AE113" s="82">
        <v>1955.963192256982</v>
      </c>
      <c r="AF113" s="82">
        <v>512.72954502766379</v>
      </c>
      <c r="AG113" s="82">
        <v>1394.2347088514573</v>
      </c>
      <c r="AH113" s="80">
        <v>2.8557964480702558</v>
      </c>
      <c r="AI113" s="82">
        <v>23.724400146496546</v>
      </c>
      <c r="AJ113" s="82">
        <v>28.616805889580309</v>
      </c>
      <c r="AK113" s="82">
        <v>999.38743110049734</v>
      </c>
      <c r="AL113" s="82">
        <v>334.43639731061091</v>
      </c>
      <c r="AM113" s="82">
        <v>2975.6937545709948</v>
      </c>
      <c r="AN113" s="82">
        <v>412.6</v>
      </c>
      <c r="AO113" s="82">
        <v>838.00409185862065</v>
      </c>
      <c r="AP113" s="80">
        <v>1.5208580813409975</v>
      </c>
      <c r="AQ113" s="80">
        <v>2.1342846621730653</v>
      </c>
      <c r="AR113" s="80">
        <v>0.43397348112092776</v>
      </c>
      <c r="AS113" s="80">
        <v>0.46673259946018808</v>
      </c>
      <c r="AT113" s="80">
        <v>3.5362995441336156</v>
      </c>
      <c r="AU113" s="82">
        <v>104.79767822397166</v>
      </c>
      <c r="AV113" s="82">
        <v>13.950243843926325</v>
      </c>
      <c r="AW113" s="80">
        <v>106.24988555908203</v>
      </c>
      <c r="AX113" s="80">
        <v>-2.169568333575417</v>
      </c>
      <c r="AY113" s="80">
        <v>-2.0399793538920936</v>
      </c>
      <c r="AZ113" s="80">
        <v>-0.39166336777488908</v>
      </c>
      <c r="BA113" s="80">
        <v>-1.2460381053440883</v>
      </c>
      <c r="BB113" s="80">
        <v>62.043884903929516</v>
      </c>
      <c r="BC113" s="80">
        <v>13.231412648819475</v>
      </c>
      <c r="BD113" s="80">
        <v>3.0518509447574615E-3</v>
      </c>
      <c r="BE113" s="80">
        <v>23.310923856333332</v>
      </c>
      <c r="BF113" s="80">
        <v>32.485592213677748</v>
      </c>
      <c r="BG113" s="80">
        <v>0.36145704354153935</v>
      </c>
      <c r="BH113" s="80">
        <v>0.81789606809616089</v>
      </c>
      <c r="BI113" s="80">
        <v>4.7467577675252919</v>
      </c>
      <c r="BJ113" s="80">
        <v>4.8122075899076133</v>
      </c>
      <c r="BK113" s="80">
        <v>0</v>
      </c>
      <c r="BL113" s="80">
        <v>6.7058227454396446</v>
      </c>
      <c r="BM113" s="80">
        <v>6.1620786623507078</v>
      </c>
      <c r="BN113" s="80">
        <v>0.94302195310592651</v>
      </c>
      <c r="BO113" s="80">
        <v>1.4128181966664921</v>
      </c>
      <c r="BP113" s="80">
        <v>0.25025177001953125</v>
      </c>
      <c r="BQ113" s="80">
        <v>0.13122959434986115</v>
      </c>
      <c r="BR113" s="80">
        <v>0.10681478679180145</v>
      </c>
      <c r="BS113" s="80">
        <v>0</v>
      </c>
      <c r="BT113" s="80">
        <v>4.2872896240948961</v>
      </c>
      <c r="BU113" s="80">
        <v>0</v>
      </c>
      <c r="BV113" s="80" t="b">
        <v>1</v>
      </c>
      <c r="BW113" s="80" t="b">
        <v>0</v>
      </c>
      <c r="BX113" s="80" t="b">
        <v>1</v>
      </c>
      <c r="BY113" s="621">
        <v>29.857563866509331</v>
      </c>
      <c r="BZ113" s="621">
        <v>81.003857188754608</v>
      </c>
      <c r="CA113" s="622">
        <v>84.471311813745743</v>
      </c>
      <c r="CB113" s="622">
        <v>7.3496851217693129E-2</v>
      </c>
      <c r="CC113" s="622">
        <v>2.8322255328902129E-2</v>
      </c>
      <c r="CD113" s="622">
        <v>6.4529399594366474E-2</v>
      </c>
      <c r="CE113" s="622">
        <v>3.6429125382879721E-2</v>
      </c>
      <c r="CF113" s="622">
        <v>12.761112414435839</v>
      </c>
      <c r="CG113" s="622">
        <v>0.19281048129300193</v>
      </c>
    </row>
    <row r="114" spans="1:85" ht="15.75">
      <c r="A114" s="159"/>
      <c r="B114" s="84"/>
      <c r="C114" s="84"/>
      <c r="D114" s="90">
        <v>40071.570138888892</v>
      </c>
      <c r="E114" s="82">
        <v>10195.775454000001</v>
      </c>
      <c r="F114" s="80">
        <v>284.83199999999999</v>
      </c>
      <c r="G114" s="82">
        <v>49.812325000000001</v>
      </c>
      <c r="H114" s="81">
        <v>1.7435</v>
      </c>
      <c r="I114" s="81">
        <v>114.74803300000001</v>
      </c>
      <c r="J114" s="81">
        <v>7.9024099999999997</v>
      </c>
      <c r="K114" s="81">
        <v>15.501856</v>
      </c>
      <c r="L114" s="81">
        <v>1.01702</v>
      </c>
      <c r="M114" s="81">
        <v>0</v>
      </c>
      <c r="N114" s="81">
        <v>0</v>
      </c>
      <c r="O114" s="81">
        <v>18.095967000000002</v>
      </c>
      <c r="P114" s="81">
        <v>2.76939</v>
      </c>
      <c r="Q114" s="81">
        <v>0</v>
      </c>
      <c r="R114" s="81">
        <v>0</v>
      </c>
      <c r="S114" s="81">
        <v>0</v>
      </c>
      <c r="T114" s="81">
        <v>0</v>
      </c>
      <c r="U114" s="82">
        <v>204.68378968458109</v>
      </c>
      <c r="V114" s="82">
        <v>1</v>
      </c>
      <c r="W114" s="82">
        <v>148.345856</v>
      </c>
      <c r="X114" s="82">
        <v>218.13561300000001</v>
      </c>
      <c r="Y114" s="168"/>
      <c r="Z114" s="168"/>
      <c r="AA114" s="168"/>
      <c r="AB114" s="80">
        <v>0.97439267763854887</v>
      </c>
      <c r="AC114" s="313">
        <v>0.97915315563800409</v>
      </c>
      <c r="AD114" s="82">
        <v>30088.470929887881</v>
      </c>
      <c r="AE114" s="82">
        <v>1882.257205912055</v>
      </c>
      <c r="AF114" s="82">
        <v>511.85049407146937</v>
      </c>
      <c r="AG114" s="82">
        <v>1373.4035840289548</v>
      </c>
      <c r="AH114" s="80">
        <v>2.8348123318615421</v>
      </c>
      <c r="AI114" s="82">
        <v>23.659443759828608</v>
      </c>
      <c r="AJ114" s="82">
        <v>28.487623944547931</v>
      </c>
      <c r="AK114" s="82">
        <v>993.99020589953761</v>
      </c>
      <c r="AL114" s="82">
        <v>332.35952259322227</v>
      </c>
      <c r="AM114" s="82">
        <v>2875.8916790660755</v>
      </c>
      <c r="AN114" s="82">
        <v>412.6</v>
      </c>
      <c r="AO114" s="82">
        <v>843.00853357200504</v>
      </c>
      <c r="AP114" s="80">
        <v>1.5314980968945415</v>
      </c>
      <c r="AQ114" s="80">
        <v>2.0939887681299689</v>
      </c>
      <c r="AR114" s="80">
        <v>0.43372469904336342</v>
      </c>
      <c r="AS114" s="80">
        <v>0.46586708042847114</v>
      </c>
      <c r="AT114" s="80">
        <v>3.526403461396177</v>
      </c>
      <c r="AU114" s="82">
        <v>109.49061974711802</v>
      </c>
      <c r="AV114" s="82">
        <v>9.4064722061157227</v>
      </c>
      <c r="AW114" s="80">
        <v>106.24988555908203</v>
      </c>
      <c r="AX114" s="80">
        <v>-0.74022946679274459</v>
      </c>
      <c r="AY114" s="80">
        <v>-3.9158296811626454</v>
      </c>
      <c r="AZ114" s="80">
        <v>-0.27454739565021702</v>
      </c>
      <c r="BA114" s="80">
        <v>-3.4703002283218543</v>
      </c>
      <c r="BB114" s="80">
        <v>61.84849491215892</v>
      </c>
      <c r="BC114" s="80">
        <v>13.314821296596977</v>
      </c>
      <c r="BD114" s="80">
        <v>3.0518509447574615E-3</v>
      </c>
      <c r="BE114" s="80">
        <v>23.443216852648213</v>
      </c>
      <c r="BF114" s="80">
        <v>32.685217209720875</v>
      </c>
      <c r="BG114" s="80">
        <v>0.36814880750495355</v>
      </c>
      <c r="BH114" s="80">
        <v>0.81789606809616089</v>
      </c>
      <c r="BI114" s="80">
        <v>4.7765672802434924</v>
      </c>
      <c r="BJ114" s="80">
        <v>4.8368460787692698</v>
      </c>
      <c r="BK114" s="80">
        <v>0</v>
      </c>
      <c r="BL114" s="80">
        <v>6.1925697117277263</v>
      </c>
      <c r="BM114" s="80">
        <v>6.1383533206298733</v>
      </c>
      <c r="BN114" s="80">
        <v>0.94302195310592651</v>
      </c>
      <c r="BO114" s="80">
        <v>1.401259399716126</v>
      </c>
      <c r="BP114" s="80">
        <v>0.25025177001953125</v>
      </c>
      <c r="BQ114" s="80">
        <v>0.13122959434986115</v>
      </c>
      <c r="BR114" s="80">
        <v>0.10681478679180145</v>
      </c>
      <c r="BS114" s="80">
        <v>0</v>
      </c>
      <c r="BT114" s="80">
        <v>4.3863638070844377</v>
      </c>
      <c r="BU114" s="80">
        <v>0</v>
      </c>
      <c r="BV114" s="80" t="b">
        <v>1</v>
      </c>
      <c r="BW114" s="80" t="b">
        <v>0</v>
      </c>
      <c r="BX114" s="80" t="b">
        <v>1</v>
      </c>
      <c r="BY114" s="621">
        <v>29.857360415988499</v>
      </c>
      <c r="BZ114" s="621">
        <v>80.993836996290412</v>
      </c>
      <c r="CA114" s="622">
        <v>84.355928372114121</v>
      </c>
      <c r="CB114" s="622">
        <v>7.3498212513412889E-2</v>
      </c>
      <c r="CC114" s="622">
        <v>2.8322255328902129E-2</v>
      </c>
      <c r="CD114" s="622">
        <v>6.2557423084014088E-2</v>
      </c>
      <c r="CE114" s="622">
        <v>3.6147842470806657E-2</v>
      </c>
      <c r="CF114" s="622">
        <v>12.407950903072933</v>
      </c>
      <c r="CG114" s="622">
        <v>0.39782249780280604</v>
      </c>
    </row>
    <row r="115" spans="1:85" ht="15.75">
      <c r="A115" s="159"/>
      <c r="B115" s="84"/>
      <c r="C115" s="84"/>
      <c r="D115" s="90">
        <v>40071.570833333331</v>
      </c>
      <c r="E115" s="82">
        <v>22076.861616999999</v>
      </c>
      <c r="F115" s="80">
        <v>682.97500000000002</v>
      </c>
      <c r="G115" s="82">
        <v>105.188406</v>
      </c>
      <c r="H115" s="81">
        <v>3.6281300000000001</v>
      </c>
      <c r="I115" s="81">
        <v>249.28168299999999</v>
      </c>
      <c r="J115" s="81">
        <v>17.717300000000002</v>
      </c>
      <c r="K115" s="81">
        <v>17.568096000000001</v>
      </c>
      <c r="L115" s="81">
        <v>1.7606900000000001</v>
      </c>
      <c r="M115" s="81">
        <v>0</v>
      </c>
      <c r="N115" s="81">
        <v>0</v>
      </c>
      <c r="O115" s="81">
        <v>0</v>
      </c>
      <c r="P115" s="81">
        <v>0</v>
      </c>
      <c r="Q115" s="81">
        <v>0</v>
      </c>
      <c r="R115" s="81">
        <v>0</v>
      </c>
      <c r="S115" s="81">
        <v>0</v>
      </c>
      <c r="T115" s="81">
        <v>0</v>
      </c>
      <c r="U115" s="82">
        <v>209.87922962726518</v>
      </c>
      <c r="V115" s="82">
        <v>1</v>
      </c>
      <c r="W115" s="82">
        <v>266.84977900000001</v>
      </c>
      <c r="X115" s="82">
        <v>284.41787499999998</v>
      </c>
      <c r="Y115" s="168"/>
      <c r="Z115" s="168"/>
      <c r="AA115" s="168"/>
      <c r="AB115" s="80">
        <v>0.98265832071294645</v>
      </c>
      <c r="AC115" s="313">
        <v>0.98734033866421345</v>
      </c>
      <c r="AD115" s="82">
        <v>30727.675382531987</v>
      </c>
      <c r="AE115" s="82">
        <v>1890.5131065687403</v>
      </c>
      <c r="AF115" s="82">
        <v>525.52440246618812</v>
      </c>
      <c r="AG115" s="82">
        <v>1393.4554585428984</v>
      </c>
      <c r="AH115" s="80">
        <v>2.895035553877666</v>
      </c>
      <c r="AI115" s="82">
        <v>23.578477910734396</v>
      </c>
      <c r="AJ115" s="82">
        <v>28.375090969782377</v>
      </c>
      <c r="AK115" s="82">
        <v>989.17707107401361</v>
      </c>
      <c r="AL115" s="82">
        <v>340.77975228332713</v>
      </c>
      <c r="AM115" s="82">
        <v>2770.2216148984976</v>
      </c>
      <c r="AN115" s="82">
        <v>412.6</v>
      </c>
      <c r="AO115" s="82">
        <v>816.9590913958059</v>
      </c>
      <c r="AP115" s="80">
        <v>1.4653474701597802</v>
      </c>
      <c r="AQ115" s="80">
        <v>1.9880230816959512</v>
      </c>
      <c r="AR115" s="80">
        <v>0.43315268636732757</v>
      </c>
      <c r="AS115" s="80">
        <v>0.46511310949754192</v>
      </c>
      <c r="AT115" s="80">
        <v>3.5072455790812205</v>
      </c>
      <c r="AU115" s="82">
        <v>101.94749334123399</v>
      </c>
      <c r="AV115" s="82">
        <v>11.401821136474611</v>
      </c>
      <c r="AW115" s="80">
        <v>106.24988555908203</v>
      </c>
      <c r="AX115" s="80">
        <v>2.0802239176461743</v>
      </c>
      <c r="AY115" s="80">
        <v>0.43670158265496839</v>
      </c>
      <c r="AZ115" s="80">
        <v>-0.3433887861665233</v>
      </c>
      <c r="BA115" s="80">
        <v>-3.814498580159615</v>
      </c>
      <c r="BB115" s="80">
        <v>61.689809216991627</v>
      </c>
      <c r="BC115" s="80">
        <v>13.394252276664284</v>
      </c>
      <c r="BD115" s="80">
        <v>3.0518509447574615E-3</v>
      </c>
      <c r="BE115" s="80">
        <v>23.568794882287889</v>
      </c>
      <c r="BF115" s="80">
        <v>32.861221070821585</v>
      </c>
      <c r="BG115" s="80">
        <v>0.37227419528502431</v>
      </c>
      <c r="BH115" s="80">
        <v>0.81789606809616089</v>
      </c>
      <c r="BI115" s="80">
        <v>4.8063767929616938</v>
      </c>
      <c r="BJ115" s="80">
        <v>4.8614845676309244</v>
      </c>
      <c r="BK115" s="80">
        <v>0</v>
      </c>
      <c r="BL115" s="80">
        <v>5.7498960933702392</v>
      </c>
      <c r="BM115" s="80">
        <v>6.1146279789090379</v>
      </c>
      <c r="BN115" s="80">
        <v>0.94302195310592651</v>
      </c>
      <c r="BO115" s="80">
        <v>1.3897006027657595</v>
      </c>
      <c r="BP115" s="80">
        <v>0.25025177001953125</v>
      </c>
      <c r="BQ115" s="80">
        <v>0.13122959434986115</v>
      </c>
      <c r="BR115" s="80">
        <v>0.10681478679180145</v>
      </c>
      <c r="BS115" s="80">
        <v>0</v>
      </c>
      <c r="BT115" s="80">
        <v>4.4751840062652644</v>
      </c>
      <c r="BU115" s="80">
        <v>0</v>
      </c>
      <c r="BV115" s="80" t="b">
        <v>1</v>
      </c>
      <c r="BW115" s="80" t="b">
        <v>0</v>
      </c>
      <c r="BX115" s="80" t="b">
        <v>1</v>
      </c>
      <c r="BY115" s="621">
        <v>29.857156965467667</v>
      </c>
      <c r="BZ115" s="621">
        <v>80.98381680382623</v>
      </c>
      <c r="CA115" s="622">
        <v>84.240544930482514</v>
      </c>
      <c r="CB115" s="622">
        <v>7.3499573859560921E-2</v>
      </c>
      <c r="CC115" s="622">
        <v>2.8322255328902129E-2</v>
      </c>
      <c r="CD115" s="622">
        <v>6.1524768243401057E-2</v>
      </c>
      <c r="CE115" s="622">
        <v>3.6259460668750833E-2</v>
      </c>
      <c r="CF115" s="622">
        <v>12.11650775716952</v>
      </c>
      <c r="CG115" s="622">
        <v>0.25898830725566391</v>
      </c>
    </row>
    <row r="116" spans="1:85" ht="15.75">
      <c r="A116" s="159"/>
      <c r="B116" s="84"/>
      <c r="C116" s="84"/>
      <c r="D116" s="90">
        <v>40071.571527777778</v>
      </c>
      <c r="E116" s="82">
        <v>10589.227118000001</v>
      </c>
      <c r="F116" s="80">
        <v>278.81900000000002</v>
      </c>
      <c r="G116" s="82">
        <v>55.267432999999997</v>
      </c>
      <c r="H116" s="81">
        <v>1.96462</v>
      </c>
      <c r="I116" s="81">
        <v>94.601596000000001</v>
      </c>
      <c r="J116" s="81">
        <v>5.5579900000000002</v>
      </c>
      <c r="K116" s="81">
        <v>10.535976</v>
      </c>
      <c r="L116" s="81">
        <v>0.57083799999999996</v>
      </c>
      <c r="M116" s="81">
        <v>0</v>
      </c>
      <c r="N116" s="81">
        <v>0</v>
      </c>
      <c r="O116" s="81">
        <v>0</v>
      </c>
      <c r="P116" s="81">
        <v>0</v>
      </c>
      <c r="Q116" s="81">
        <v>0</v>
      </c>
      <c r="R116" s="81">
        <v>0</v>
      </c>
      <c r="S116" s="81">
        <v>0</v>
      </c>
      <c r="T116" s="81">
        <v>0</v>
      </c>
      <c r="U116" s="82">
        <v>191.59976396949722</v>
      </c>
      <c r="V116" s="82">
        <v>1</v>
      </c>
      <c r="W116" s="82">
        <v>105.13757200000001</v>
      </c>
      <c r="X116" s="82">
        <v>115.673548</v>
      </c>
      <c r="Y116" s="168"/>
      <c r="Z116" s="168"/>
      <c r="AA116" s="168"/>
      <c r="AB116" s="80">
        <v>0.98411353991617589</v>
      </c>
      <c r="AC116" s="313">
        <v>0.98924983820552481</v>
      </c>
      <c r="AD116" s="82">
        <v>30824.191361203113</v>
      </c>
      <c r="AE116" s="82">
        <v>2037.3380616419677</v>
      </c>
      <c r="AF116" s="82">
        <v>529.98394750868317</v>
      </c>
      <c r="AG116" s="82">
        <v>1387.8265363918431</v>
      </c>
      <c r="AH116" s="80">
        <v>2.9041288935557157</v>
      </c>
      <c r="AI116" s="82">
        <v>23.520129518316288</v>
      </c>
      <c r="AJ116" s="82">
        <v>28.255890266614912</v>
      </c>
      <c r="AK116" s="82">
        <v>984.36393624848972</v>
      </c>
      <c r="AL116" s="82">
        <v>339.13414022762697</v>
      </c>
      <c r="AM116" s="82">
        <v>2991.071423625147</v>
      </c>
      <c r="AN116" s="82">
        <v>412.6</v>
      </c>
      <c r="AO116" s="82">
        <v>838.07103235476995</v>
      </c>
      <c r="AP116" s="80">
        <v>1.5210069321366884</v>
      </c>
      <c r="AQ116" s="80">
        <v>2.1552199393747857</v>
      </c>
      <c r="AR116" s="80">
        <v>0.43276070090939872</v>
      </c>
      <c r="AS116" s="80">
        <v>0.46431446478631994</v>
      </c>
      <c r="AT116" s="80">
        <v>3.4235717536022841</v>
      </c>
      <c r="AU116" s="82">
        <v>111.07167106204564</v>
      </c>
      <c r="AV116" s="82">
        <v>9.7488835652669259</v>
      </c>
      <c r="AW116" s="80">
        <v>106.24988555908203</v>
      </c>
      <c r="AX116" s="80">
        <v>0.31311763393931685</v>
      </c>
      <c r="AY116" s="80">
        <v>7.2067055457107374</v>
      </c>
      <c r="AZ116" s="80">
        <v>-0.24807853363506624</v>
      </c>
      <c r="BA116" s="80">
        <v>7.3836354084444347</v>
      </c>
      <c r="BB116" s="80">
        <v>61.5066118987396</v>
      </c>
      <c r="BC116" s="80">
        <v>13.473683256731592</v>
      </c>
      <c r="BD116" s="80">
        <v>3.0518509447574615E-3</v>
      </c>
      <c r="BE116" s="80">
        <v>23.694372911927569</v>
      </c>
      <c r="BF116" s="80">
        <v>33.037224931922289</v>
      </c>
      <c r="BG116" s="80">
        <v>0.37232580780982971</v>
      </c>
      <c r="BH116" s="80">
        <v>0.81789606809616089</v>
      </c>
      <c r="BI116" s="80">
        <v>4.8294162604611754</v>
      </c>
      <c r="BJ116" s="80">
        <v>4.8806369791816762</v>
      </c>
      <c r="BK116" s="80">
        <v>0</v>
      </c>
      <c r="BL116" s="80">
        <v>5.3072224750127521</v>
      </c>
      <c r="BM116" s="80">
        <v>6.0909026371882042</v>
      </c>
      <c r="BN116" s="80">
        <v>0.94302195310592651</v>
      </c>
      <c r="BO116" s="80">
        <v>1.3658863052602923</v>
      </c>
      <c r="BP116" s="80">
        <v>0.25025177001953125</v>
      </c>
      <c r="BQ116" s="80">
        <v>0.13122959434986115</v>
      </c>
      <c r="BR116" s="80">
        <v>0.10681478679180145</v>
      </c>
      <c r="BS116" s="80">
        <v>0</v>
      </c>
      <c r="BT116" s="80">
        <v>4.564004205446091</v>
      </c>
      <c r="BU116" s="80">
        <v>0</v>
      </c>
      <c r="BV116" s="80" t="b">
        <v>1</v>
      </c>
      <c r="BW116" s="80" t="b">
        <v>0</v>
      </c>
      <c r="BX116" s="80" t="b">
        <v>1</v>
      </c>
      <c r="BY116" s="621">
        <v>29.856953514946831</v>
      </c>
      <c r="BZ116" s="621">
        <v>80.973796611362033</v>
      </c>
      <c r="CA116" s="622">
        <v>84.125161488850921</v>
      </c>
      <c r="CB116" s="622">
        <v>7.3500935256140071E-2</v>
      </c>
      <c r="CC116" s="622">
        <v>2.8322255328902129E-2</v>
      </c>
      <c r="CD116" s="622">
        <v>6.6095426081680259E-2</v>
      </c>
      <c r="CE116" s="622">
        <v>3.6856333743544599E-2</v>
      </c>
      <c r="CF116" s="622">
        <v>12.860650177970808</v>
      </c>
      <c r="CG116" s="622">
        <v>0.4056696398508744</v>
      </c>
    </row>
    <row r="117" spans="1:85" ht="15.75">
      <c r="A117" s="159"/>
      <c r="B117" s="84"/>
      <c r="C117" s="84"/>
      <c r="D117" s="90">
        <v>40071.572222222225</v>
      </c>
      <c r="E117" s="82">
        <v>5667.353967</v>
      </c>
      <c r="F117" s="82">
        <v>125.84699999999999</v>
      </c>
      <c r="G117" s="82">
        <v>18.224112000000002</v>
      </c>
      <c r="H117" s="81">
        <v>1.2346900000000001</v>
      </c>
      <c r="I117" s="81">
        <v>59.820286000000003</v>
      </c>
      <c r="J117" s="81">
        <v>3.31745</v>
      </c>
      <c r="K117" s="81">
        <v>11.296721</v>
      </c>
      <c r="L117" s="81">
        <v>0.841916</v>
      </c>
      <c r="M117" s="81">
        <v>7.8875679999999999</v>
      </c>
      <c r="N117" s="81">
        <v>2.5863100000000001</v>
      </c>
      <c r="O117" s="81">
        <v>7.6665299999999998</v>
      </c>
      <c r="P117" s="81">
        <v>2.2904800000000001</v>
      </c>
      <c r="Q117" s="81">
        <v>0</v>
      </c>
      <c r="R117" s="81">
        <v>0</v>
      </c>
      <c r="S117" s="81">
        <v>0</v>
      </c>
      <c r="T117" s="81">
        <v>0</v>
      </c>
      <c r="U117" s="82">
        <v>310.9810764442185</v>
      </c>
      <c r="V117" s="82">
        <v>1</v>
      </c>
      <c r="W117" s="82">
        <v>86.671104999999997</v>
      </c>
      <c r="X117" s="82">
        <v>136.74255200000002</v>
      </c>
      <c r="Y117" s="168"/>
      <c r="Z117" s="168"/>
      <c r="AA117" s="168"/>
      <c r="AB117" s="80">
        <v>0.97338403811447538</v>
      </c>
      <c r="AC117" s="313">
        <v>0.97651408078216506</v>
      </c>
      <c r="AD117" s="82">
        <v>29690.235774028981</v>
      </c>
      <c r="AE117" s="82">
        <v>1965.6712484701561</v>
      </c>
      <c r="AF117" s="82">
        <v>513.19251471145071</v>
      </c>
      <c r="AG117" s="82">
        <v>1325.6518611169945</v>
      </c>
      <c r="AH117" s="80">
        <v>2.7972922487227141</v>
      </c>
      <c r="AI117" s="82">
        <v>23.461700282182839</v>
      </c>
      <c r="AJ117" s="82">
        <v>28.124237203245613</v>
      </c>
      <c r="AK117" s="82">
        <v>979.55080142296583</v>
      </c>
      <c r="AL117" s="82">
        <v>335.13498691887162</v>
      </c>
      <c r="AM117" s="82">
        <v>2924.7554558201041</v>
      </c>
      <c r="AN117" s="82">
        <v>412.6</v>
      </c>
      <c r="AO117" s="82">
        <v>827.58512982942295</v>
      </c>
      <c r="AP117" s="80">
        <v>1.5340135065799259</v>
      </c>
      <c r="AQ117" s="80">
        <v>2.2062771845359945</v>
      </c>
      <c r="AR117" s="80">
        <v>0.4325719755538272</v>
      </c>
      <c r="AS117" s="80">
        <v>0.46343238926174563</v>
      </c>
      <c r="AT117" s="80">
        <v>3.575569850684249</v>
      </c>
      <c r="AU117" s="82">
        <v>135.79138367264358</v>
      </c>
      <c r="AV117" s="82">
        <v>12.675937122768826</v>
      </c>
      <c r="AW117" s="80">
        <v>106.24988555908203</v>
      </c>
      <c r="AX117" s="80">
        <v>-3.819287916083308</v>
      </c>
      <c r="AY117" s="80">
        <v>-3.6459206099488126</v>
      </c>
      <c r="AZ117" s="80">
        <v>-0.24904092811134029</v>
      </c>
      <c r="BA117" s="80">
        <v>-2.2674021403422877</v>
      </c>
      <c r="BB117" s="80">
        <v>61.280512958850075</v>
      </c>
      <c r="BC117" s="80">
        <v>13.553114236798899</v>
      </c>
      <c r="BD117" s="80">
        <v>3.0518509447574615E-3</v>
      </c>
      <c r="BE117" s="80">
        <v>23.819950941567246</v>
      </c>
      <c r="BF117" s="80">
        <v>33.213228793022992</v>
      </c>
      <c r="BG117" s="80">
        <v>0.37232580780982971</v>
      </c>
      <c r="BH117" s="80">
        <v>0.81789606809616089</v>
      </c>
      <c r="BI117" s="80">
        <v>4.8417186447979255</v>
      </c>
      <c r="BJ117" s="80">
        <v>4.891088641118305</v>
      </c>
      <c r="BK117" s="80">
        <v>0</v>
      </c>
      <c r="BL117" s="80">
        <v>4.8645488566552659</v>
      </c>
      <c r="BM117" s="80">
        <v>6.0671772954673688</v>
      </c>
      <c r="BN117" s="80">
        <v>0.93899501058970825</v>
      </c>
      <c r="BO117" s="80">
        <v>1.3226351614103984</v>
      </c>
      <c r="BP117" s="80">
        <v>0.25025177001953125</v>
      </c>
      <c r="BQ117" s="80">
        <v>0.13122959434986115</v>
      </c>
      <c r="BR117" s="80">
        <v>0.10681478679180145</v>
      </c>
      <c r="BS117" s="80">
        <v>0</v>
      </c>
      <c r="BT117" s="80">
        <v>4.6528244046269158</v>
      </c>
      <c r="BU117" s="80">
        <v>0</v>
      </c>
      <c r="BV117" s="80" t="b">
        <v>1</v>
      </c>
      <c r="BW117" s="80" t="b">
        <v>0</v>
      </c>
      <c r="BX117" s="80" t="b">
        <v>1</v>
      </c>
      <c r="BY117" s="621">
        <v>29.856750064425999</v>
      </c>
      <c r="BZ117" s="621">
        <v>80.963776418897837</v>
      </c>
      <c r="CA117" s="622">
        <v>84.009778047219299</v>
      </c>
      <c r="CB117" s="622">
        <v>7.35022967031531E-2</v>
      </c>
      <c r="CC117" s="622">
        <v>2.8322255328902129E-2</v>
      </c>
      <c r="CD117" s="622">
        <v>6.6205983119527564E-2</v>
      </c>
      <c r="CE117" s="622">
        <v>3.6781941412022054E-2</v>
      </c>
      <c r="CF117" s="622">
        <v>12.533042896004787</v>
      </c>
      <c r="CG117" s="622">
        <v>0.22741745488652529</v>
      </c>
    </row>
    <row r="118" spans="1:85" ht="15.75">
      <c r="A118" s="159"/>
      <c r="B118" s="84"/>
      <c r="C118" s="84"/>
      <c r="D118" s="90">
        <v>40071.572916666664</v>
      </c>
      <c r="E118" s="82">
        <v>2236.066949</v>
      </c>
      <c r="F118" s="82">
        <v>115.986</v>
      </c>
      <c r="G118" s="82">
        <v>0</v>
      </c>
      <c r="H118" s="81">
        <v>0</v>
      </c>
      <c r="I118" s="81">
        <v>20.940453999999999</v>
      </c>
      <c r="J118" s="81">
        <v>3.24207</v>
      </c>
      <c r="K118" s="81">
        <v>5.4275229999999999</v>
      </c>
      <c r="L118" s="81">
        <v>1.47611</v>
      </c>
      <c r="M118" s="81">
        <v>0</v>
      </c>
      <c r="N118" s="81">
        <v>0</v>
      </c>
      <c r="O118" s="81">
        <v>11.973594</v>
      </c>
      <c r="P118" s="81">
        <v>3.8663799999999999</v>
      </c>
      <c r="Q118" s="81">
        <v>0</v>
      </c>
      <c r="R118" s="81">
        <v>0</v>
      </c>
      <c r="S118" s="81">
        <v>0</v>
      </c>
      <c r="T118" s="81">
        <v>0</v>
      </c>
      <c r="U118" s="82" t="s">
        <v>442</v>
      </c>
      <c r="V118" s="82">
        <v>1</v>
      </c>
      <c r="W118" s="82">
        <v>38.341571000000002</v>
      </c>
      <c r="X118" s="82">
        <v>79.689875999999998</v>
      </c>
      <c r="Y118" s="168"/>
      <c r="Z118" s="168"/>
      <c r="AA118" s="168"/>
      <c r="AB118" s="80">
        <v>0.96558797748550307</v>
      </c>
      <c r="AC118" s="313">
        <v>0.96558797748550307</v>
      </c>
      <c r="AD118" s="82">
        <v>28554.034496612436</v>
      </c>
      <c r="AE118" s="82">
        <v>1856.3161656503487</v>
      </c>
      <c r="AF118" s="82">
        <v>496.15539643886359</v>
      </c>
      <c r="AG118" s="82">
        <v>1263.7775191066112</v>
      </c>
      <c r="AH118" s="80">
        <v>2.6902440241651204</v>
      </c>
      <c r="AI118" s="82">
        <v>23.399285631797607</v>
      </c>
      <c r="AJ118" s="82">
        <v>27.986504121773386</v>
      </c>
      <c r="AK118" s="82">
        <v>974.73766659744183</v>
      </c>
      <c r="AL118" s="82">
        <v>330.60333879839385</v>
      </c>
      <c r="AM118" s="82">
        <v>2807.497590758665</v>
      </c>
      <c r="AN118" s="82">
        <v>412.6</v>
      </c>
      <c r="AO118" s="82">
        <v>840.02735416111193</v>
      </c>
      <c r="AP118" s="80">
        <v>1.4663700762211078</v>
      </c>
      <c r="AQ118" s="80">
        <v>2.2215125275715772</v>
      </c>
      <c r="AR118" s="80">
        <v>0.43197784983528725</v>
      </c>
      <c r="AS118" s="80">
        <v>0.46250957761588174</v>
      </c>
      <c r="AT118" s="80">
        <v>3.4438131342620633</v>
      </c>
      <c r="AU118" s="82">
        <v>123.63707309299045</v>
      </c>
      <c r="AV118" s="82">
        <v>6.4763906796773272</v>
      </c>
      <c r="AW118" s="80">
        <v>106.24988555908203</v>
      </c>
      <c r="AX118" s="80">
        <v>-3.9791269340636983</v>
      </c>
      <c r="AY118" s="80">
        <v>-5.8909729303303004</v>
      </c>
      <c r="AZ118" s="80">
        <v>-0.26673741825868474</v>
      </c>
      <c r="BA118" s="80">
        <v>-4.1765971749152158</v>
      </c>
      <c r="BB118" s="80">
        <v>61.043833281742636</v>
      </c>
      <c r="BC118" s="80">
        <v>13.632545216866207</v>
      </c>
      <c r="BD118" s="80">
        <v>3.0518509447574615E-3</v>
      </c>
      <c r="BE118" s="80">
        <v>23.945528971206922</v>
      </c>
      <c r="BF118" s="80">
        <v>33.389232654123703</v>
      </c>
      <c r="BG118" s="80">
        <v>0.37232580780982971</v>
      </c>
      <c r="BH118" s="80">
        <v>0.81789606809616089</v>
      </c>
      <c r="BI118" s="80">
        <v>4.8538855013292146</v>
      </c>
      <c r="BJ118" s="80">
        <v>4.9014304786749596</v>
      </c>
      <c r="BK118" s="80">
        <v>0</v>
      </c>
      <c r="BL118" s="80">
        <v>4.4218752382977788</v>
      </c>
      <c r="BM118" s="80">
        <v>6.0434519537465352</v>
      </c>
      <c r="BN118" s="80">
        <v>0.92487802277528952</v>
      </c>
      <c r="BO118" s="80">
        <v>1.2791386778262193</v>
      </c>
      <c r="BP118" s="80">
        <v>0.25025177001953125</v>
      </c>
      <c r="BQ118" s="80">
        <v>0.13122959434986115</v>
      </c>
      <c r="BR118" s="80">
        <v>0.10681478679180145</v>
      </c>
      <c r="BS118" s="80">
        <v>0</v>
      </c>
      <c r="BT118" s="80">
        <v>4.7416446038077424</v>
      </c>
      <c r="BU118" s="80">
        <v>0</v>
      </c>
      <c r="BV118" s="80" t="b">
        <v>1</v>
      </c>
      <c r="BW118" s="80" t="b">
        <v>0</v>
      </c>
      <c r="BX118" s="80" t="b">
        <v>1</v>
      </c>
      <c r="BY118" s="621">
        <v>29.856546613905167</v>
      </c>
      <c r="BZ118" s="621">
        <v>80.953756226433654</v>
      </c>
      <c r="CA118" s="622">
        <v>83.894394605587678</v>
      </c>
      <c r="CB118" s="622">
        <v>7.3503658200602839E-2</v>
      </c>
      <c r="CC118" s="622">
        <v>2.8322255328902129E-2</v>
      </c>
      <c r="CD118" s="622">
        <v>6.5010643797834472E-2</v>
      </c>
      <c r="CE118" s="622">
        <v>3.6527093824602133E-2</v>
      </c>
      <c r="CF118" s="622">
        <v>12.035676305349929</v>
      </c>
      <c r="CG118" s="622">
        <v>0.79784447605175279</v>
      </c>
    </row>
    <row r="119" spans="1:85" ht="15.75">
      <c r="A119" s="159"/>
      <c r="B119" s="84"/>
      <c r="C119" s="84"/>
      <c r="D119" s="90">
        <v>40071.573611111111</v>
      </c>
      <c r="E119" s="82">
        <v>4040.8506170000001</v>
      </c>
      <c r="F119" s="82">
        <v>154.66200000000001</v>
      </c>
      <c r="G119" s="82">
        <v>13.212605</v>
      </c>
      <c r="H119" s="81">
        <v>1.2955700000000001</v>
      </c>
      <c r="I119" s="81">
        <v>35.331252999999997</v>
      </c>
      <c r="J119" s="81">
        <v>4.4348999999999998</v>
      </c>
      <c r="K119" s="81">
        <v>7.4574160000000003</v>
      </c>
      <c r="L119" s="81">
        <v>1.5998699999999999</v>
      </c>
      <c r="M119" s="81">
        <v>0</v>
      </c>
      <c r="N119" s="81">
        <v>0</v>
      </c>
      <c r="O119" s="81">
        <v>16.868527</v>
      </c>
      <c r="P119" s="81">
        <v>4.2686700000000002</v>
      </c>
      <c r="Q119" s="81">
        <v>0</v>
      </c>
      <c r="R119" s="81">
        <v>0</v>
      </c>
      <c r="S119" s="81">
        <v>0</v>
      </c>
      <c r="T119" s="81">
        <v>0</v>
      </c>
      <c r="U119" s="82">
        <v>305.83299939716659</v>
      </c>
      <c r="V119" s="82">
        <v>1</v>
      </c>
      <c r="W119" s="82">
        <v>59.657195999999999</v>
      </c>
      <c r="X119" s="82">
        <v>117.72019299999999</v>
      </c>
      <c r="Y119" s="168"/>
      <c r="Z119" s="168"/>
      <c r="AA119" s="168"/>
      <c r="AB119" s="80">
        <v>0.96861467028004855</v>
      </c>
      <c r="AC119" s="313">
        <v>0.97178180617509369</v>
      </c>
      <c r="AD119" s="82">
        <v>27982.191400757249</v>
      </c>
      <c r="AE119" s="82">
        <v>1889.9425383755172</v>
      </c>
      <c r="AF119" s="82">
        <v>488.76892943926396</v>
      </c>
      <c r="AG119" s="82">
        <v>1227.5655519000798</v>
      </c>
      <c r="AH119" s="80">
        <v>2.636367312922546</v>
      </c>
      <c r="AI119" s="82">
        <v>23.357344024828553</v>
      </c>
      <c r="AJ119" s="82">
        <v>27.847750821488184</v>
      </c>
      <c r="AK119" s="82">
        <v>969.92453177191805</v>
      </c>
      <c r="AL119" s="82">
        <v>332.67916986385376</v>
      </c>
      <c r="AM119" s="82">
        <v>2814.9077817450943</v>
      </c>
      <c r="AN119" s="82">
        <v>412.6</v>
      </c>
      <c r="AO119" s="82">
        <v>806.24382205560084</v>
      </c>
      <c r="AP119" s="80">
        <v>1.5198810430068781</v>
      </c>
      <c r="AQ119" s="80">
        <v>2.2930814386148719</v>
      </c>
      <c r="AR119" s="80">
        <v>0.43154797673667328</v>
      </c>
      <c r="AS119" s="80">
        <v>0.46157993050397084</v>
      </c>
      <c r="AT119" s="80">
        <v>3.5220757033205365</v>
      </c>
      <c r="AU119" s="82">
        <v>133.30648634168836</v>
      </c>
      <c r="AV119" s="82">
        <v>4.4575462341308594</v>
      </c>
      <c r="AW119" s="80">
        <v>106.24988555908203</v>
      </c>
      <c r="AX119" s="80">
        <v>-2.0435965420482116</v>
      </c>
      <c r="AY119" s="80">
        <v>1.779227253865175</v>
      </c>
      <c r="AZ119" s="80">
        <v>-0.17956496648108086</v>
      </c>
      <c r="BA119" s="80">
        <v>0.26324809055859877</v>
      </c>
      <c r="BB119" s="80">
        <v>60.807920288716055</v>
      </c>
      <c r="BC119" s="80">
        <v>13.711976196933515</v>
      </c>
      <c r="BD119" s="80">
        <v>3.0518509447574615E-3</v>
      </c>
      <c r="BE119" s="80">
        <v>24.071107000846602</v>
      </c>
      <c r="BF119" s="80">
        <v>33.565236515224406</v>
      </c>
      <c r="BG119" s="80">
        <v>0.37232580780982971</v>
      </c>
      <c r="BH119" s="80">
        <v>0.81818675903453342</v>
      </c>
      <c r="BI119" s="80">
        <v>4.8660523578605046</v>
      </c>
      <c r="BJ119" s="80">
        <v>4.9117723162316151</v>
      </c>
      <c r="BK119" s="80">
        <v>0</v>
      </c>
      <c r="BL119" s="80">
        <v>3.9792016199402922</v>
      </c>
      <c r="BM119" s="80">
        <v>6.0209765254365015</v>
      </c>
      <c r="BN119" s="80">
        <v>0.91027780563093486</v>
      </c>
      <c r="BO119" s="80">
        <v>1.2356421942420401</v>
      </c>
      <c r="BP119" s="80">
        <v>0.25025177001953125</v>
      </c>
      <c r="BQ119" s="80">
        <v>0.13122959434986115</v>
      </c>
      <c r="BR119" s="80">
        <v>0.10681478679180145</v>
      </c>
      <c r="BS119" s="80">
        <v>0</v>
      </c>
      <c r="BT119" s="80">
        <v>4.8304648029885673</v>
      </c>
      <c r="BU119" s="80">
        <v>0</v>
      </c>
      <c r="BV119" s="80" t="b">
        <v>1</v>
      </c>
      <c r="BW119" s="80" t="b">
        <v>1</v>
      </c>
      <c r="BX119" s="80" t="b">
        <v>1</v>
      </c>
      <c r="BY119" s="621">
        <v>29.856343163384331</v>
      </c>
      <c r="BZ119" s="621">
        <v>80.943736033969472</v>
      </c>
      <c r="CA119" s="622">
        <v>83.779011163956085</v>
      </c>
      <c r="CB119" s="622">
        <v>7.3505019748492065E-2</v>
      </c>
      <c r="CC119" s="622">
        <v>2.8322255328902129E-2</v>
      </c>
      <c r="CD119" s="622">
        <v>6.7540905260349698E-2</v>
      </c>
      <c r="CE119" s="622">
        <v>3.6938235652836035E-2</v>
      </c>
      <c r="CF119" s="622">
        <v>12.006435271879756</v>
      </c>
      <c r="CG119" s="622">
        <v>1.6948558253111938</v>
      </c>
    </row>
    <row r="120" spans="1:85" ht="15.75">
      <c r="A120" s="159"/>
      <c r="B120" s="84"/>
      <c r="C120" s="84"/>
      <c r="D120" s="90">
        <v>40071.574305555558</v>
      </c>
      <c r="E120" s="82">
        <v>3625.8362670000001</v>
      </c>
      <c r="F120" s="82">
        <v>182.36199999999999</v>
      </c>
      <c r="G120" s="82">
        <v>11.592729</v>
      </c>
      <c r="H120" s="81">
        <v>1.46428</v>
      </c>
      <c r="I120" s="81">
        <v>37.612012</v>
      </c>
      <c r="J120" s="81">
        <v>5.7049099999999999</v>
      </c>
      <c r="K120" s="81">
        <v>10.354787</v>
      </c>
      <c r="L120" s="81">
        <v>2.4043000000000001</v>
      </c>
      <c r="M120" s="81">
        <v>0</v>
      </c>
      <c r="N120" s="81">
        <v>0</v>
      </c>
      <c r="O120" s="81">
        <v>27.292888000000001</v>
      </c>
      <c r="P120" s="81">
        <v>6.3386699999999996</v>
      </c>
      <c r="Q120" s="81">
        <v>0</v>
      </c>
      <c r="R120" s="81">
        <v>0</v>
      </c>
      <c r="S120" s="81">
        <v>0</v>
      </c>
      <c r="T120" s="81">
        <v>0</v>
      </c>
      <c r="U120" s="82">
        <v>312.7681382873696</v>
      </c>
      <c r="V120" s="82">
        <v>1</v>
      </c>
      <c r="W120" s="82">
        <v>75.259687</v>
      </c>
      <c r="X120" s="82">
        <v>167.49313799999999</v>
      </c>
      <c r="Y120" s="168"/>
      <c r="Z120" s="168"/>
      <c r="AA120" s="168"/>
      <c r="AB120" s="80">
        <v>0.95293310593672198</v>
      </c>
      <c r="AC120" s="313">
        <v>0.95597987761607117</v>
      </c>
      <c r="AD120" s="82">
        <v>28543.698361684568</v>
      </c>
      <c r="AE120" s="82">
        <v>1906.3288923191919</v>
      </c>
      <c r="AF120" s="82">
        <v>501.15864893653281</v>
      </c>
      <c r="AG120" s="82">
        <v>1242.1099058975317</v>
      </c>
      <c r="AH120" s="80">
        <v>2.689270195922882</v>
      </c>
      <c r="AI120" s="82">
        <v>23.320242053063009</v>
      </c>
      <c r="AJ120" s="82">
        <v>27.718314760096881</v>
      </c>
      <c r="AK120" s="82">
        <v>965.09857948688762</v>
      </c>
      <c r="AL120" s="82">
        <v>333.3550497930508</v>
      </c>
      <c r="AM120" s="82">
        <v>2813.5024101282629</v>
      </c>
      <c r="AN120" s="82">
        <v>412.6</v>
      </c>
      <c r="AO120" s="82">
        <v>821.09016586313908</v>
      </c>
      <c r="AP120" s="80">
        <v>1.5024193075377021</v>
      </c>
      <c r="AQ120" s="80">
        <v>2.2650994060749112</v>
      </c>
      <c r="AR120" s="80">
        <v>0.43140829832809224</v>
      </c>
      <c r="AS120" s="80">
        <v>0.46071270889264915</v>
      </c>
      <c r="AT120" s="80">
        <v>3.4482273611794523</v>
      </c>
      <c r="AU120" s="82">
        <v>142.59951910978296</v>
      </c>
      <c r="AV120" s="82">
        <v>3.9578056335449219</v>
      </c>
      <c r="AW120" s="80">
        <v>106.24988555908203</v>
      </c>
      <c r="AX120" s="80">
        <v>1.9671836277567116</v>
      </c>
      <c r="AY120" s="80">
        <v>0.85957643561387354</v>
      </c>
      <c r="AZ120" s="80">
        <v>-0.15909771297022676</v>
      </c>
      <c r="BA120" s="80">
        <v>-4.9950965450473811E-2</v>
      </c>
      <c r="BB120" s="80">
        <v>60.59967074869629</v>
      </c>
      <c r="BC120" s="80">
        <v>13.791407177000822</v>
      </c>
      <c r="BD120" s="80">
        <v>3.0518509447574615E-3</v>
      </c>
      <c r="BE120" s="80">
        <v>24.195755224808529</v>
      </c>
      <c r="BF120" s="80">
        <v>33.733600926495789</v>
      </c>
      <c r="BG120" s="80">
        <v>0.37232580780982971</v>
      </c>
      <c r="BH120" s="80">
        <v>0.82281862028858255</v>
      </c>
      <c r="BI120" s="80">
        <v>4.8782192143917928</v>
      </c>
      <c r="BJ120" s="80">
        <v>4.9221141537882698</v>
      </c>
      <c r="BK120" s="80">
        <v>0</v>
      </c>
      <c r="BL120" s="80">
        <v>3.5531647326197118</v>
      </c>
      <c r="BM120" s="80">
        <v>6.0171672689257001</v>
      </c>
      <c r="BN120" s="80">
        <v>0.89567758848658019</v>
      </c>
      <c r="BO120" s="80">
        <v>1.1921457106578612</v>
      </c>
      <c r="BP120" s="80">
        <v>0.25025177001953125</v>
      </c>
      <c r="BQ120" s="80">
        <v>0.13122959434986115</v>
      </c>
      <c r="BR120" s="80">
        <v>0.10681478679180145</v>
      </c>
      <c r="BS120" s="80">
        <v>0</v>
      </c>
      <c r="BT120" s="80">
        <v>4.9192850021693939</v>
      </c>
      <c r="BU120" s="80">
        <v>0</v>
      </c>
      <c r="BV120" s="80" t="b">
        <v>1</v>
      </c>
      <c r="BW120" s="80" t="b">
        <v>1</v>
      </c>
      <c r="BX120" s="80" t="b">
        <v>1</v>
      </c>
      <c r="BY120" s="621">
        <v>29.856139712863499</v>
      </c>
      <c r="BZ120" s="621">
        <v>80.933715841505261</v>
      </c>
      <c r="CA120" s="622">
        <v>83.663627722324463</v>
      </c>
      <c r="CB120" s="622">
        <v>7.3506381346823607E-2</v>
      </c>
      <c r="CC120" s="622">
        <v>2.8322255328902129E-2</v>
      </c>
      <c r="CD120" s="622">
        <v>6.6786331195194351E-2</v>
      </c>
      <c r="CE120" s="622">
        <v>3.6907526312054045E-2</v>
      </c>
      <c r="CF120" s="622">
        <v>12.054687552951743</v>
      </c>
      <c r="CG120" s="622">
        <v>2.1653596668672899</v>
      </c>
    </row>
    <row r="121" spans="1:85" ht="15.75">
      <c r="A121" s="159"/>
      <c r="B121" s="84"/>
      <c r="C121" s="84"/>
      <c r="D121" s="90">
        <v>40071.574999999997</v>
      </c>
      <c r="E121" s="82">
        <v>3974.2207830000002</v>
      </c>
      <c r="F121" s="80">
        <v>138.99199999999999</v>
      </c>
      <c r="G121" s="82">
        <v>13.090843</v>
      </c>
      <c r="H121" s="81">
        <v>1.43919</v>
      </c>
      <c r="I121" s="81">
        <v>38.439877000000003</v>
      </c>
      <c r="J121" s="81">
        <v>4.4456499999999997</v>
      </c>
      <c r="K121" s="81">
        <v>9.204243</v>
      </c>
      <c r="L121" s="81">
        <v>1.93832</v>
      </c>
      <c r="M121" s="81">
        <v>0</v>
      </c>
      <c r="N121" s="81">
        <v>0</v>
      </c>
      <c r="O121" s="81">
        <v>20.221927000000001</v>
      </c>
      <c r="P121" s="81">
        <v>5.1094200000000001</v>
      </c>
      <c r="Q121" s="81">
        <v>0</v>
      </c>
      <c r="R121" s="81">
        <v>0</v>
      </c>
      <c r="S121" s="81">
        <v>0</v>
      </c>
      <c r="T121" s="81">
        <v>0</v>
      </c>
      <c r="U121" s="82">
        <v>303.5878425094549</v>
      </c>
      <c r="V121" s="82">
        <v>1</v>
      </c>
      <c r="W121" s="82">
        <v>67.866047000000009</v>
      </c>
      <c r="X121" s="82">
        <v>137.73607100000001</v>
      </c>
      <c r="Y121" s="168"/>
      <c r="Z121" s="168"/>
      <c r="AA121" s="168"/>
      <c r="AB121" s="80">
        <v>0.96343632241884358</v>
      </c>
      <c r="AC121" s="313">
        <v>0.96660982342090973</v>
      </c>
      <c r="AD121" s="82">
        <v>27921.784479934387</v>
      </c>
      <c r="AE121" s="82">
        <v>1904.2633502335623</v>
      </c>
      <c r="AF121" s="82">
        <v>492.53222568208861</v>
      </c>
      <c r="AG121" s="82">
        <v>1210.5982369945091</v>
      </c>
      <c r="AH121" s="80">
        <v>2.6306760205841133</v>
      </c>
      <c r="AI121" s="82">
        <v>23.270140252212059</v>
      </c>
      <c r="AJ121" s="82">
        <v>27.667347072760464</v>
      </c>
      <c r="AK121" s="82">
        <v>960.11433597220616</v>
      </c>
      <c r="AL121" s="82">
        <v>328.81203696165102</v>
      </c>
      <c r="AM121" s="82">
        <v>2853.5908971298177</v>
      </c>
      <c r="AN121" s="82">
        <v>412.6</v>
      </c>
      <c r="AO121" s="82">
        <v>785.74258292968727</v>
      </c>
      <c r="AP121" s="80">
        <v>1.5650162793844491</v>
      </c>
      <c r="AQ121" s="80">
        <v>2.3571741721797674</v>
      </c>
      <c r="AR121" s="80">
        <v>0.43086297802922863</v>
      </c>
      <c r="AS121" s="80">
        <v>0.46037122538749514</v>
      </c>
      <c r="AT121" s="80">
        <v>3.4919735982132667</v>
      </c>
      <c r="AU121" s="82">
        <v>100.65196814178138</v>
      </c>
      <c r="AV121" s="82">
        <v>3.4580650329589844</v>
      </c>
      <c r="AW121" s="80">
        <v>106.24988555908203</v>
      </c>
      <c r="AX121" s="80">
        <v>-2.2273428913438922</v>
      </c>
      <c r="AY121" s="80">
        <v>-0.10846935038561316</v>
      </c>
      <c r="AZ121" s="80">
        <v>-0.21530510907078462</v>
      </c>
      <c r="BA121" s="80">
        <v>1.4048435268656183</v>
      </c>
      <c r="BB121" s="80">
        <v>60.489034574864114</v>
      </c>
      <c r="BC121" s="80">
        <v>13.87083815706813</v>
      </c>
      <c r="BD121" s="80">
        <v>3.0518509447574615E-3</v>
      </c>
      <c r="BE121" s="80">
        <v>24.308920667491336</v>
      </c>
      <c r="BF121" s="80">
        <v>33.787878008410274</v>
      </c>
      <c r="BG121" s="80">
        <v>0.37232580780982971</v>
      </c>
      <c r="BH121" s="80">
        <v>0.82890235595484796</v>
      </c>
      <c r="BI121" s="80">
        <v>4.890386070923082</v>
      </c>
      <c r="BJ121" s="80">
        <v>4.9324559913449253</v>
      </c>
      <c r="BK121" s="80">
        <v>0</v>
      </c>
      <c r="BL121" s="80">
        <v>3.3325857686788152</v>
      </c>
      <c r="BM121" s="80">
        <v>6.0196007845796924</v>
      </c>
      <c r="BN121" s="80">
        <v>0.88107737134222563</v>
      </c>
      <c r="BO121" s="80">
        <v>1.1486492270736823</v>
      </c>
      <c r="BP121" s="80">
        <v>0.25025177001953125</v>
      </c>
      <c r="BQ121" s="80">
        <v>0.13122959434986115</v>
      </c>
      <c r="BR121" s="80">
        <v>0.10681478679180145</v>
      </c>
      <c r="BS121" s="80">
        <v>0</v>
      </c>
      <c r="BT121" s="80">
        <v>5.0081052013502205</v>
      </c>
      <c r="BU121" s="80">
        <v>0</v>
      </c>
      <c r="BV121" s="80" t="b">
        <v>1</v>
      </c>
      <c r="BW121" s="80" t="b">
        <v>1</v>
      </c>
      <c r="BX121" s="80" t="b">
        <v>1</v>
      </c>
      <c r="BY121" s="621">
        <v>29.855936262342667</v>
      </c>
      <c r="BZ121" s="621">
        <v>80.923695649041065</v>
      </c>
      <c r="CA121" s="622">
        <v>83.54824428069287</v>
      </c>
      <c r="CB121" s="622">
        <v>7.3507742995600256E-2</v>
      </c>
      <c r="CC121" s="622">
        <v>2.8322255328902129E-2</v>
      </c>
      <c r="CD121" s="622">
        <v>6.8199915789839125E-2</v>
      </c>
      <c r="CE121" s="622">
        <v>3.6975416239997692E-2</v>
      </c>
      <c r="CF121" s="622">
        <v>12.129488363051758</v>
      </c>
      <c r="CG121" s="622">
        <v>2.8769730346363973</v>
      </c>
    </row>
    <row r="122" spans="1:85" ht="15.75">
      <c r="A122" s="159"/>
      <c r="B122" s="84"/>
      <c r="C122" s="84"/>
      <c r="D122" s="90">
        <v>40071.575694444444</v>
      </c>
      <c r="E122" s="82">
        <v>3046.0178540000002</v>
      </c>
      <c r="F122" s="82">
        <v>152.31899999999999</v>
      </c>
      <c r="G122" s="82">
        <v>10.036778</v>
      </c>
      <c r="H122" s="81">
        <v>1.24295</v>
      </c>
      <c r="I122" s="81">
        <v>28.416943</v>
      </c>
      <c r="J122" s="81">
        <v>5.6811699999999998</v>
      </c>
      <c r="K122" s="81">
        <v>9.0759550000000004</v>
      </c>
      <c r="L122" s="81">
        <v>2.6183100000000001</v>
      </c>
      <c r="M122" s="81">
        <v>0</v>
      </c>
      <c r="N122" s="81">
        <v>0</v>
      </c>
      <c r="O122" s="81">
        <v>30.391660999999999</v>
      </c>
      <c r="P122" s="81">
        <v>6.9194199999999997</v>
      </c>
      <c r="Q122" s="81">
        <v>0</v>
      </c>
      <c r="R122" s="81">
        <v>0</v>
      </c>
      <c r="S122" s="81">
        <v>0</v>
      </c>
      <c r="T122" s="81">
        <v>0</v>
      </c>
      <c r="U122" s="82">
        <v>303.48562596482657</v>
      </c>
      <c r="V122" s="82">
        <v>1</v>
      </c>
      <c r="W122" s="82">
        <v>67.884558999999996</v>
      </c>
      <c r="X122" s="82">
        <v>168.13549699999999</v>
      </c>
      <c r="Y122" s="168"/>
      <c r="Z122" s="168"/>
      <c r="AA122" s="168"/>
      <c r="AB122" s="80">
        <v>0.9447389056255</v>
      </c>
      <c r="AC122" s="313">
        <v>0.94785186658574994</v>
      </c>
      <c r="AD122" s="82">
        <v>27938.732782004619</v>
      </c>
      <c r="AE122" s="82">
        <v>1817.6152944054488</v>
      </c>
      <c r="AF122" s="82">
        <v>495.05613216290482</v>
      </c>
      <c r="AG122" s="82">
        <v>1208.3922340278164</v>
      </c>
      <c r="AH122" s="80">
        <v>2.6322728200966163</v>
      </c>
      <c r="AI122" s="82">
        <v>23.203479070602857</v>
      </c>
      <c r="AJ122" s="82">
        <v>27.640205204745676</v>
      </c>
      <c r="AK122" s="82">
        <v>955.08294725594192</v>
      </c>
      <c r="AL122" s="82">
        <v>326.84595217794072</v>
      </c>
      <c r="AM122" s="82">
        <v>2735.8029376321565</v>
      </c>
      <c r="AN122" s="82">
        <v>412.6</v>
      </c>
      <c r="AO122" s="82">
        <v>794.65112718893783</v>
      </c>
      <c r="AP122" s="80">
        <v>1.5097706600934193</v>
      </c>
      <c r="AQ122" s="80">
        <v>2.2640024162627812</v>
      </c>
      <c r="AR122" s="80">
        <v>0.43026883026593943</v>
      </c>
      <c r="AS122" s="80">
        <v>0.46018937487179606</v>
      </c>
      <c r="AT122" s="80">
        <v>3.6184430761985156</v>
      </c>
      <c r="AU122" s="82">
        <v>124.05645285712347</v>
      </c>
      <c r="AV122" s="82">
        <v>5.3779238700866703</v>
      </c>
      <c r="AW122" s="80">
        <v>106.24988555908203</v>
      </c>
      <c r="AX122" s="80">
        <v>6.0662386524374876E-2</v>
      </c>
      <c r="AY122" s="80">
        <v>-4.7671284509330931</v>
      </c>
      <c r="AZ122" s="80">
        <v>-0.28728959741928156</v>
      </c>
      <c r="BA122" s="80">
        <v>-4.3054255800897314</v>
      </c>
      <c r="BB122" s="80">
        <v>60.401435934823574</v>
      </c>
      <c r="BC122" s="80">
        <v>13.950269137135438</v>
      </c>
      <c r="BD122" s="80">
        <v>3.0518509447574615E-3</v>
      </c>
      <c r="BE122" s="80">
        <v>24.418666097332434</v>
      </c>
      <c r="BF122" s="80">
        <v>33.80399937142721</v>
      </c>
      <c r="BG122" s="80">
        <v>0.37232580780982971</v>
      </c>
      <c r="BH122" s="80">
        <v>0.83498609162111348</v>
      </c>
      <c r="BI122" s="80">
        <v>4.9025529274543702</v>
      </c>
      <c r="BJ122" s="80">
        <v>4.9427978289015808</v>
      </c>
      <c r="BK122" s="80">
        <v>0</v>
      </c>
      <c r="BL122" s="80">
        <v>3.173200057427116</v>
      </c>
      <c r="BM122" s="80">
        <v>6.0220343002336847</v>
      </c>
      <c r="BN122" s="80">
        <v>0.86647715419787097</v>
      </c>
      <c r="BO122" s="80">
        <v>1.105152743489503</v>
      </c>
      <c r="BP122" s="80">
        <v>0.25025177001953125</v>
      </c>
      <c r="BQ122" s="80">
        <v>0.13122959434986115</v>
      </c>
      <c r="BR122" s="80">
        <v>0.10681478679180145</v>
      </c>
      <c r="BS122" s="80">
        <v>0</v>
      </c>
      <c r="BT122" s="80">
        <v>5.0969254005310454</v>
      </c>
      <c r="BU122" s="80">
        <v>0</v>
      </c>
      <c r="BV122" s="80" t="b">
        <v>1</v>
      </c>
      <c r="BW122" s="80" t="b">
        <v>0</v>
      </c>
      <c r="BX122" s="80" t="b">
        <v>1</v>
      </c>
      <c r="BY122" s="621">
        <v>29.855732811821831</v>
      </c>
      <c r="BZ122" s="621">
        <v>80.913675456576868</v>
      </c>
      <c r="CA122" s="622">
        <v>83.432860839061249</v>
      </c>
      <c r="CB122" s="622">
        <v>7.3509104694824828E-2</v>
      </c>
      <c r="CC122" s="622">
        <v>2.8322255328902129E-2</v>
      </c>
      <c r="CD122" s="622">
        <v>6.5057184539743254E-2</v>
      </c>
      <c r="CE122" s="622">
        <v>3.6563581395420375E-2</v>
      </c>
      <c r="CF122" s="622">
        <v>11.739057613369907</v>
      </c>
      <c r="CG122" s="622">
        <v>1.1017471085568338</v>
      </c>
    </row>
    <row r="123" spans="1:85" ht="15.75">
      <c r="A123" s="159"/>
      <c r="B123" s="84"/>
      <c r="C123" s="84"/>
      <c r="D123" s="90">
        <v>40071.576388888891</v>
      </c>
      <c r="E123" s="82">
        <v>4602.8762100000004</v>
      </c>
      <c r="F123" s="82">
        <v>200.42099999999999</v>
      </c>
      <c r="G123" s="82">
        <v>14.637262</v>
      </c>
      <c r="H123" s="81">
        <v>1.5183899999999999</v>
      </c>
      <c r="I123" s="81">
        <v>38.081175999999999</v>
      </c>
      <c r="J123" s="81">
        <v>6.7718299999999996</v>
      </c>
      <c r="K123" s="81">
        <v>11.485086000000001</v>
      </c>
      <c r="L123" s="81">
        <v>3.0952700000000002</v>
      </c>
      <c r="M123" s="81">
        <v>0</v>
      </c>
      <c r="N123" s="81">
        <v>0</v>
      </c>
      <c r="O123" s="81">
        <v>38.458578000000003</v>
      </c>
      <c r="P123" s="81">
        <v>8.1887600000000003</v>
      </c>
      <c r="Q123" s="81">
        <v>0</v>
      </c>
      <c r="R123" s="81">
        <v>0</v>
      </c>
      <c r="S123" s="81">
        <v>0</v>
      </c>
      <c r="T123" s="81">
        <v>0</v>
      </c>
      <c r="U123" s="82">
        <v>314.46292414523975</v>
      </c>
      <c r="V123" s="82">
        <v>1</v>
      </c>
      <c r="W123" s="82">
        <v>88.024840000000012</v>
      </c>
      <c r="X123" s="82">
        <v>214.88566000000003</v>
      </c>
      <c r="Y123" s="168"/>
      <c r="Z123" s="168"/>
      <c r="AA123" s="168"/>
      <c r="AB123" s="80">
        <v>0.95250331859384163</v>
      </c>
      <c r="AC123" s="313">
        <v>0.95553230307963732</v>
      </c>
      <c r="AD123" s="82">
        <v>27548.081864919095</v>
      </c>
      <c r="AE123" s="82">
        <v>1752.981368884009</v>
      </c>
      <c r="AF123" s="82">
        <v>490.32788581253158</v>
      </c>
      <c r="AG123" s="82">
        <v>1187.4265325736151</v>
      </c>
      <c r="AH123" s="80">
        <v>2.5954672928304556</v>
      </c>
      <c r="AI123" s="82">
        <v>23.125699256353403</v>
      </c>
      <c r="AJ123" s="82">
        <v>27.598309086260258</v>
      </c>
      <c r="AK123" s="82">
        <v>950.05155853967779</v>
      </c>
      <c r="AL123" s="82">
        <v>314.8757450425299</v>
      </c>
      <c r="AM123" s="82">
        <v>2779.3736989293411</v>
      </c>
      <c r="AN123" s="82">
        <v>412.6</v>
      </c>
      <c r="AO123" s="82">
        <v>747.88559673073507</v>
      </c>
      <c r="AP123" s="80">
        <v>1.5711954067886349</v>
      </c>
      <c r="AQ123" s="80">
        <v>2.3406700311010882</v>
      </c>
      <c r="AR123" s="80">
        <v>0.42975724520260006</v>
      </c>
      <c r="AS123" s="80">
        <v>0.45990867087794374</v>
      </c>
      <c r="AT123" s="80">
        <v>3.5715762480904871</v>
      </c>
      <c r="AU123" s="82">
        <v>107.90437836932321</v>
      </c>
      <c r="AV123" s="82">
        <v>10.156390380859374</v>
      </c>
      <c r="AW123" s="80">
        <v>106.24988555908203</v>
      </c>
      <c r="AX123" s="80">
        <v>-1.4180693922758951</v>
      </c>
      <c r="AY123" s="80">
        <v>-3.6870857083088864</v>
      </c>
      <c r="AZ123" s="80">
        <v>-0.33633497256557343</v>
      </c>
      <c r="BA123" s="80">
        <v>1.5676467440837036</v>
      </c>
      <c r="BB123" s="80">
        <v>60.286519884614634</v>
      </c>
      <c r="BC123" s="80">
        <v>14.029200634963583</v>
      </c>
      <c r="BD123" s="80">
        <v>3.0518509447574615E-3</v>
      </c>
      <c r="BE123" s="80">
        <v>24.528411527173532</v>
      </c>
      <c r="BF123" s="80">
        <v>33.820120734444131</v>
      </c>
      <c r="BG123" s="80">
        <v>0.37232580780982971</v>
      </c>
      <c r="BH123" s="80">
        <v>0.841069827287379</v>
      </c>
      <c r="BI123" s="80">
        <v>4.9147197839856593</v>
      </c>
      <c r="BJ123" s="80">
        <v>4.9531396664582363</v>
      </c>
      <c r="BK123" s="80">
        <v>0</v>
      </c>
      <c r="BL123" s="80">
        <v>3.0138143461754163</v>
      </c>
      <c r="BM123" s="80">
        <v>6.0244678158876761</v>
      </c>
      <c r="BN123" s="80">
        <v>0.85187693705351641</v>
      </c>
      <c r="BO123" s="80">
        <v>1.0616562599053241</v>
      </c>
      <c r="BP123" s="80">
        <v>0.25025177001953125</v>
      </c>
      <c r="BQ123" s="80">
        <v>0.13122959434986115</v>
      </c>
      <c r="BR123" s="80">
        <v>0.10681478679180145</v>
      </c>
      <c r="BS123" s="80">
        <v>0</v>
      </c>
      <c r="BT123" s="80">
        <v>5.1584281895434838</v>
      </c>
      <c r="BU123" s="80">
        <v>0</v>
      </c>
      <c r="BV123" s="80" t="b">
        <v>1</v>
      </c>
      <c r="BW123" s="80" t="b">
        <v>0</v>
      </c>
      <c r="BX123" s="80" t="b">
        <v>1</v>
      </c>
      <c r="BY123" s="621">
        <v>29.855529361300999</v>
      </c>
      <c r="BZ123" s="621">
        <v>80.903655264112686</v>
      </c>
      <c r="CA123" s="622">
        <v>83.317477397429627</v>
      </c>
      <c r="CB123" s="622">
        <v>7.35104664445001E-2</v>
      </c>
      <c r="CC123" s="622">
        <v>2.8322255328902129E-2</v>
      </c>
      <c r="CD123" s="622">
        <v>6.3633518205720538E-2</v>
      </c>
      <c r="CE123" s="622">
        <v>3.6062087696025015E-2</v>
      </c>
      <c r="CF123" s="622">
        <v>11.847248019718903</v>
      </c>
      <c r="CG123" s="622">
        <v>0.31030947247677626</v>
      </c>
    </row>
    <row r="124" spans="1:85" ht="15.75">
      <c r="A124" s="159"/>
      <c r="B124" s="84"/>
      <c r="C124" s="84"/>
      <c r="D124" s="90">
        <v>40071.57708333333</v>
      </c>
      <c r="E124" s="82"/>
      <c r="F124" s="82"/>
      <c r="G124" s="82"/>
      <c r="H124" s="81"/>
      <c r="I124" s="81"/>
      <c r="J124" s="81"/>
      <c r="K124" s="81"/>
      <c r="L124" s="81"/>
      <c r="M124" s="81"/>
      <c r="N124" s="81"/>
      <c r="O124" s="81"/>
      <c r="P124" s="81"/>
      <c r="Q124" s="81"/>
      <c r="R124" s="81"/>
      <c r="S124" s="81"/>
      <c r="T124" s="81"/>
      <c r="U124" s="82"/>
      <c r="V124" s="82"/>
      <c r="W124" s="82"/>
      <c r="X124" s="82"/>
      <c r="Y124" s="79"/>
      <c r="Z124" s="79"/>
      <c r="AA124" s="79"/>
      <c r="AB124" s="80"/>
      <c r="AC124" s="313"/>
      <c r="AD124" s="82">
        <v>26852.683522790361</v>
      </c>
      <c r="AE124" s="82">
        <v>1797.2674104759722</v>
      </c>
      <c r="AF124" s="82">
        <v>480.08895554810618</v>
      </c>
      <c r="AG124" s="82">
        <v>1148.3710313125282</v>
      </c>
      <c r="AH124" s="80">
        <v>2.5299497130100592</v>
      </c>
      <c r="AI124" s="82">
        <v>23.060898307169452</v>
      </c>
      <c r="AJ124" s="82">
        <v>27.490050590286621</v>
      </c>
      <c r="AK124" s="82">
        <v>945.02016982341354</v>
      </c>
      <c r="AL124" s="82">
        <v>325.72214023655442</v>
      </c>
      <c r="AM124" s="82">
        <v>2692.9097739773288</v>
      </c>
      <c r="AN124" s="82">
        <v>412.6</v>
      </c>
      <c r="AO124" s="82">
        <v>766.55049481683193</v>
      </c>
      <c r="AP124" s="80">
        <v>1.5123251638321167</v>
      </c>
      <c r="AQ124" s="80">
        <v>2.3449823276188648</v>
      </c>
      <c r="AR124" s="80">
        <v>0.42964264737203883</v>
      </c>
      <c r="AS124" s="80">
        <v>0.45918333895492036</v>
      </c>
      <c r="AT124" s="80">
        <v>3.4871161412572431</v>
      </c>
      <c r="AU124" s="82">
        <v>113.9285944182252</v>
      </c>
      <c r="AV124" s="82">
        <v>10.422918701171875</v>
      </c>
      <c r="AW124" s="80">
        <v>106.24988555908203</v>
      </c>
      <c r="AX124" s="80">
        <v>-2.5896791340743905</v>
      </c>
      <c r="AY124" s="80">
        <v>2.4640763713750751</v>
      </c>
      <c r="AZ124" s="80">
        <v>-0.2809992408830182</v>
      </c>
      <c r="BA124" s="80">
        <v>-3.210799180408793</v>
      </c>
      <c r="BB124" s="80">
        <v>60.04907206529662</v>
      </c>
      <c r="BC124" s="80">
        <v>14.10559462485795</v>
      </c>
      <c r="BD124" s="80">
        <v>3.0518509447574615E-3</v>
      </c>
      <c r="BE124" s="80">
        <v>24.63815695701463</v>
      </c>
      <c r="BF124" s="80">
        <v>33.836242097461067</v>
      </c>
      <c r="BG124" s="80">
        <v>0.37232580780982971</v>
      </c>
      <c r="BH124" s="80">
        <v>0.84715356295364441</v>
      </c>
      <c r="BI124" s="80">
        <v>4.9268866405169485</v>
      </c>
      <c r="BJ124" s="80">
        <v>4.963481504014891</v>
      </c>
      <c r="BK124" s="80">
        <v>0</v>
      </c>
      <c r="BL124" s="80">
        <v>2.8544286349237171</v>
      </c>
      <c r="BM124" s="80">
        <v>6.0269013315416684</v>
      </c>
      <c r="BN124" s="80">
        <v>0.83727671990916164</v>
      </c>
      <c r="BO124" s="80">
        <v>1.018159776321145</v>
      </c>
      <c r="BP124" s="80">
        <v>0.25025177001953125</v>
      </c>
      <c r="BQ124" s="80">
        <v>0.13122959434986115</v>
      </c>
      <c r="BR124" s="80">
        <v>0.10681478679180145</v>
      </c>
      <c r="BS124" s="80">
        <v>0</v>
      </c>
      <c r="BT124" s="80">
        <v>5.0973992094468281</v>
      </c>
      <c r="BU124" s="80">
        <v>0</v>
      </c>
      <c r="BV124" s="80" t="b">
        <v>1</v>
      </c>
      <c r="BW124" s="80" t="b">
        <v>0</v>
      </c>
      <c r="BX124" s="80" t="b">
        <v>1</v>
      </c>
      <c r="BY124" s="621">
        <v>29.855325910780167</v>
      </c>
      <c r="BZ124" s="621">
        <v>80.89363507164849</v>
      </c>
      <c r="CA124" s="622">
        <v>83.202093955798034</v>
      </c>
      <c r="CB124" s="622">
        <v>7.3511828244628888E-2</v>
      </c>
      <c r="CC124" s="622">
        <v>2.8322255328902129E-2</v>
      </c>
      <c r="CD124" s="622">
        <v>6.6930644341396964E-2</v>
      </c>
      <c r="CE124" s="622">
        <v>3.6824733042360953E-2</v>
      </c>
      <c r="CF124" s="622">
        <v>11.493923222311345</v>
      </c>
      <c r="CG124" s="622">
        <v>0.28318968003903044</v>
      </c>
    </row>
    <row r="125" spans="1:85" ht="15.75">
      <c r="A125" s="159"/>
      <c r="B125" s="84"/>
      <c r="C125" s="84"/>
      <c r="D125" s="90">
        <v>40071.577777777777</v>
      </c>
      <c r="E125" s="82">
        <v>5749.1251830000001</v>
      </c>
      <c r="F125" s="82">
        <v>233.512</v>
      </c>
      <c r="G125" s="82">
        <v>26.885660000000001</v>
      </c>
      <c r="H125" s="81">
        <v>1.63995</v>
      </c>
      <c r="I125" s="81">
        <v>70.857821000000001</v>
      </c>
      <c r="J125" s="81">
        <v>7.3037400000000003</v>
      </c>
      <c r="K125" s="81">
        <v>17.322455000000001</v>
      </c>
      <c r="L125" s="81">
        <v>3.0912799999999998</v>
      </c>
      <c r="M125" s="81">
        <v>0</v>
      </c>
      <c r="N125" s="81">
        <v>0</v>
      </c>
      <c r="O125" s="81">
        <v>38.55706</v>
      </c>
      <c r="P125" s="81">
        <v>8.1646099999999997</v>
      </c>
      <c r="Q125" s="81">
        <v>0</v>
      </c>
      <c r="R125" s="81">
        <v>0</v>
      </c>
      <c r="S125" s="81">
        <v>0</v>
      </c>
      <c r="T125" s="81">
        <v>0</v>
      </c>
      <c r="U125" s="82">
        <v>213.83611869673274</v>
      </c>
      <c r="V125" s="82">
        <v>1</v>
      </c>
      <c r="W125" s="82">
        <v>126.737336</v>
      </c>
      <c r="X125" s="82">
        <v>259.73097100000001</v>
      </c>
      <c r="Y125" s="168"/>
      <c r="Z125" s="168"/>
      <c r="AA125" s="168"/>
      <c r="AB125" s="80">
        <v>0.95251343748084316</v>
      </c>
      <c r="AC125" s="313">
        <v>0.95696784604047347</v>
      </c>
      <c r="AD125" s="82">
        <v>26540.649604595568</v>
      </c>
      <c r="AE125" s="82">
        <v>1763.3265705068834</v>
      </c>
      <c r="AF125" s="82">
        <v>476.62382418675145</v>
      </c>
      <c r="AG125" s="82">
        <v>1125.4406236668656</v>
      </c>
      <c r="AH125" s="80">
        <v>2.5005511569545233</v>
      </c>
      <c r="AI125" s="82">
        <v>23.021608529350139</v>
      </c>
      <c r="AJ125" s="82">
        <v>27.37286125538148</v>
      </c>
      <c r="AK125" s="82">
        <v>939.98878110714941</v>
      </c>
      <c r="AL125" s="82">
        <v>324.06871590499622</v>
      </c>
      <c r="AM125" s="82">
        <v>2646.1372775617833</v>
      </c>
      <c r="AN125" s="82">
        <v>412.6</v>
      </c>
      <c r="AO125" s="82">
        <v>762.78857511933461</v>
      </c>
      <c r="AP125" s="80">
        <v>1.4708009080088844</v>
      </c>
      <c r="AQ125" s="80">
        <v>2.3512011401723218</v>
      </c>
      <c r="AR125" s="80">
        <v>0.42918728721194122</v>
      </c>
      <c r="AS125" s="80">
        <v>0.45839817041105591</v>
      </c>
      <c r="AT125" s="80">
        <v>3.5269866822343632</v>
      </c>
      <c r="AU125" s="82">
        <v>114.92397129135644</v>
      </c>
      <c r="AV125" s="82">
        <v>10.689447021484375</v>
      </c>
      <c r="AW125" s="80">
        <v>106.24988555908203</v>
      </c>
      <c r="AX125" s="80">
        <v>-1.1756830478661819</v>
      </c>
      <c r="AY125" s="80">
        <v>-1.9248187225655071</v>
      </c>
      <c r="AZ125" s="80">
        <v>-0.17066478117383821</v>
      </c>
      <c r="BA125" s="80">
        <v>-1.767576338996395</v>
      </c>
      <c r="BB125" s="80">
        <v>59.796828082007004</v>
      </c>
      <c r="BC125" s="80">
        <v>14.181634009501904</v>
      </c>
      <c r="BD125" s="80">
        <v>3.0518509447574615E-3</v>
      </c>
      <c r="BE125" s="80">
        <v>24.747902386855728</v>
      </c>
      <c r="BF125" s="80">
        <v>33.852363460477989</v>
      </c>
      <c r="BG125" s="80">
        <v>0.37232580780982971</v>
      </c>
      <c r="BH125" s="80">
        <v>0.85323729861990993</v>
      </c>
      <c r="BI125" s="80">
        <v>4.9390534970482367</v>
      </c>
      <c r="BJ125" s="80">
        <v>4.9738233415715465</v>
      </c>
      <c r="BK125" s="80">
        <v>0</v>
      </c>
      <c r="BL125" s="80">
        <v>2.6950429236720179</v>
      </c>
      <c r="BM125" s="80">
        <v>6.0293348471956598</v>
      </c>
      <c r="BN125" s="80">
        <v>0.82267650276480708</v>
      </c>
      <c r="BO125" s="80">
        <v>0.97466329273696606</v>
      </c>
      <c r="BP125" s="80">
        <v>0.25025177001953125</v>
      </c>
      <c r="BQ125" s="80">
        <v>0.13122959434986115</v>
      </c>
      <c r="BR125" s="80">
        <v>0.10681478679180145</v>
      </c>
      <c r="BS125" s="80">
        <v>0</v>
      </c>
      <c r="BT125" s="80">
        <v>5.0215740653785836</v>
      </c>
      <c r="BU125" s="80">
        <v>0</v>
      </c>
      <c r="BV125" s="80" t="b">
        <v>1</v>
      </c>
      <c r="BW125" s="80" t="b">
        <v>0</v>
      </c>
      <c r="BX125" s="80" t="b">
        <v>1</v>
      </c>
      <c r="BY125" s="621">
        <v>29.855122460259331</v>
      </c>
      <c r="BZ125" s="621">
        <v>80.883614879184307</v>
      </c>
      <c r="CA125" s="622">
        <v>83.086710514166413</v>
      </c>
      <c r="CB125" s="622">
        <v>7.3513190095214023E-2</v>
      </c>
      <c r="CC125" s="622">
        <v>2.8322255328902129E-2</v>
      </c>
      <c r="CD125" s="622">
        <v>6.6438711816667814E-2</v>
      </c>
      <c r="CE125" s="622">
        <v>3.6754641128549814E-2</v>
      </c>
      <c r="CF125" s="622">
        <v>11.308838962215749</v>
      </c>
      <c r="CG125" s="622">
        <v>0.26014149692595789</v>
      </c>
    </row>
    <row r="126" spans="1:85" ht="15.75">
      <c r="A126" s="159"/>
      <c r="B126" s="84"/>
      <c r="C126" s="84"/>
      <c r="D126" s="90">
        <v>40071.578472222223</v>
      </c>
      <c r="E126" s="82">
        <v>3317.9372170000001</v>
      </c>
      <c r="F126" s="80">
        <v>199.232</v>
      </c>
      <c r="G126" s="82">
        <v>12.343692000000001</v>
      </c>
      <c r="H126" s="81">
        <v>1.4531099999999999</v>
      </c>
      <c r="I126" s="81">
        <v>33.055447999999998</v>
      </c>
      <c r="J126" s="81">
        <v>6.8368900000000004</v>
      </c>
      <c r="K126" s="81">
        <v>11.255554</v>
      </c>
      <c r="L126" s="81">
        <v>3.1909200000000002</v>
      </c>
      <c r="M126" s="81">
        <v>0</v>
      </c>
      <c r="N126" s="81">
        <v>0</v>
      </c>
      <c r="O126" s="81">
        <v>37.863686000000001</v>
      </c>
      <c r="P126" s="81">
        <v>8.4055300000000006</v>
      </c>
      <c r="Q126" s="81">
        <v>0</v>
      </c>
      <c r="R126" s="81">
        <v>0</v>
      </c>
      <c r="S126" s="81">
        <v>0</v>
      </c>
      <c r="T126" s="81">
        <v>0</v>
      </c>
      <c r="U126" s="82">
        <v>268.79617678406106</v>
      </c>
      <c r="V126" s="82">
        <v>1</v>
      </c>
      <c r="W126" s="82">
        <v>82.174688000000003</v>
      </c>
      <c r="X126" s="82">
        <v>207.0213</v>
      </c>
      <c r="Y126" s="168"/>
      <c r="Z126" s="168"/>
      <c r="AA126" s="168"/>
      <c r="AB126" s="80">
        <v>0.937985227430705</v>
      </c>
      <c r="AC126" s="313">
        <v>0.94147480543978601</v>
      </c>
      <c r="AD126" s="82">
        <v>27227.088178642993</v>
      </c>
      <c r="AE126" s="82">
        <v>1734.5705838250465</v>
      </c>
      <c r="AF126" s="82">
        <v>491.11933539425354</v>
      </c>
      <c r="AG126" s="82">
        <v>1144.5888000865089</v>
      </c>
      <c r="AH126" s="80">
        <v>2.5652245841721935</v>
      </c>
      <c r="AI126" s="82">
        <v>22.992376615469752</v>
      </c>
      <c r="AJ126" s="82">
        <v>27.253710254136251</v>
      </c>
      <c r="AK126" s="82">
        <v>934.95739239088516</v>
      </c>
      <c r="AL126" s="82">
        <v>316.06344939673215</v>
      </c>
      <c r="AM126" s="82">
        <v>2685.7704461185826</v>
      </c>
      <c r="AN126" s="82">
        <v>412.6</v>
      </c>
      <c r="AO126" s="82">
        <v>759.03351744864733</v>
      </c>
      <c r="AP126" s="80">
        <v>1.5288452592787982</v>
      </c>
      <c r="AQ126" s="80">
        <v>2.3464937328720934</v>
      </c>
      <c r="AR126" s="80">
        <v>0.4290902316570282</v>
      </c>
      <c r="AS126" s="80">
        <v>0.45759985870271291</v>
      </c>
      <c r="AT126" s="80">
        <v>3.5634792062311105</v>
      </c>
      <c r="AU126" s="82">
        <v>102.4442398788145</v>
      </c>
      <c r="AV126" s="82">
        <v>10.955975341796876</v>
      </c>
      <c r="AW126" s="80">
        <v>106.24988555908203</v>
      </c>
      <c r="AX126" s="80">
        <v>2.5211604323736276</v>
      </c>
      <c r="AY126" s="80">
        <v>-1.6578158853832687</v>
      </c>
      <c r="AZ126" s="80">
        <v>-0.12713741762876202</v>
      </c>
      <c r="BA126" s="80">
        <v>1.4756722270913478</v>
      </c>
      <c r="BB126" s="80">
        <v>59.540155470925505</v>
      </c>
      <c r="BC126" s="80">
        <v>14.257673394145858</v>
      </c>
      <c r="BD126" s="80">
        <v>3.0518509447574615E-3</v>
      </c>
      <c r="BE126" s="80">
        <v>24.857647816696826</v>
      </c>
      <c r="BF126" s="80">
        <v>33.868484823494924</v>
      </c>
      <c r="BG126" s="80">
        <v>0.37232580780982971</v>
      </c>
      <c r="BH126" s="80">
        <v>0.85932103428617546</v>
      </c>
      <c r="BI126" s="80">
        <v>4.9496003055076994</v>
      </c>
      <c r="BJ126" s="80">
        <v>4.9830851625153212</v>
      </c>
      <c r="BK126" s="80">
        <v>0</v>
      </c>
      <c r="BL126" s="80">
        <v>2.5356572124203192</v>
      </c>
      <c r="BM126" s="80">
        <v>6.0317683628496521</v>
      </c>
      <c r="BN126" s="80">
        <v>0.80807628562045253</v>
      </c>
      <c r="BO126" s="80">
        <v>0.92943824604560576</v>
      </c>
      <c r="BP126" s="80">
        <v>0.25025177001953125</v>
      </c>
      <c r="BQ126" s="80">
        <v>0.13122959434986115</v>
      </c>
      <c r="BR126" s="80">
        <v>0.10681478679180145</v>
      </c>
      <c r="BS126" s="80">
        <v>0</v>
      </c>
      <c r="BT126" s="80">
        <v>4.9457489213103383</v>
      </c>
      <c r="BU126" s="80">
        <v>0</v>
      </c>
      <c r="BV126" s="80" t="b">
        <v>1</v>
      </c>
      <c r="BW126" s="80" t="b">
        <v>0</v>
      </c>
      <c r="BX126" s="80" t="b">
        <v>1</v>
      </c>
      <c r="BY126" s="621">
        <v>29.854919009738499</v>
      </c>
      <c r="BZ126" s="621">
        <v>80.873594686720111</v>
      </c>
      <c r="CA126" s="622">
        <v>82.971327072534805</v>
      </c>
      <c r="CB126" s="622">
        <v>7.3514551996258268E-2</v>
      </c>
      <c r="CC126" s="622">
        <v>2.8322255328902129E-2</v>
      </c>
      <c r="CD126" s="622">
        <v>6.3707531721502578E-2</v>
      </c>
      <c r="CE126" s="622">
        <v>3.6215661149768333E-2</v>
      </c>
      <c r="CF126" s="622">
        <v>11.505454482122881</v>
      </c>
      <c r="CG126" s="622">
        <v>0.25256067204471938</v>
      </c>
    </row>
    <row r="127" spans="1:85" ht="15.75">
      <c r="A127" s="159"/>
      <c r="B127" s="84"/>
      <c r="C127" s="84"/>
      <c r="D127" s="90">
        <v>40071.57916666667</v>
      </c>
      <c r="E127" s="82">
        <v>4867.9126180000003</v>
      </c>
      <c r="F127" s="80">
        <v>209.084</v>
      </c>
      <c r="G127" s="82">
        <v>20.886842000000001</v>
      </c>
      <c r="H127" s="81">
        <v>1.5720400000000001</v>
      </c>
      <c r="I127" s="81">
        <v>45.935889000000003</v>
      </c>
      <c r="J127" s="81">
        <v>6.9731199999999998</v>
      </c>
      <c r="K127" s="81">
        <v>13.361663</v>
      </c>
      <c r="L127" s="81">
        <v>3.1285400000000001</v>
      </c>
      <c r="M127" s="81">
        <v>0</v>
      </c>
      <c r="N127" s="81">
        <v>0</v>
      </c>
      <c r="O127" s="81">
        <v>38.714055000000002</v>
      </c>
      <c r="P127" s="81">
        <v>8.3080599999999993</v>
      </c>
      <c r="Q127" s="81">
        <v>0</v>
      </c>
      <c r="R127" s="81">
        <v>0</v>
      </c>
      <c r="S127" s="81">
        <v>0</v>
      </c>
      <c r="T127" s="81">
        <v>0</v>
      </c>
      <c r="U127" s="82">
        <v>233.06120752960166</v>
      </c>
      <c r="V127" s="82">
        <v>1</v>
      </c>
      <c r="W127" s="82">
        <v>98.011606999999998</v>
      </c>
      <c r="X127" s="82">
        <v>227.51543500000002</v>
      </c>
      <c r="Y127" s="168"/>
      <c r="Z127" s="168"/>
      <c r="AA127" s="168"/>
      <c r="AB127" s="80">
        <v>0.95144898582322301</v>
      </c>
      <c r="AC127" s="313">
        <v>0.95553138544651672</v>
      </c>
      <c r="AD127" s="82">
        <v>27513.88840159744</v>
      </c>
      <c r="AE127" s="82">
        <v>1744.6082374466546</v>
      </c>
      <c r="AF127" s="82">
        <v>498.48371766082431</v>
      </c>
      <c r="AG127" s="82">
        <v>1146.4466656021712</v>
      </c>
      <c r="AH127" s="80">
        <v>2.5922457249508799</v>
      </c>
      <c r="AI127" s="82">
        <v>22.964562412475438</v>
      </c>
      <c r="AJ127" s="82">
        <v>27.13294175262277</v>
      </c>
      <c r="AK127" s="82">
        <v>929.92606580499546</v>
      </c>
      <c r="AL127" s="82">
        <v>321.37514166629387</v>
      </c>
      <c r="AM127" s="82">
        <v>2615.4519758377924</v>
      </c>
      <c r="AN127" s="82">
        <v>412.6</v>
      </c>
      <c r="AO127" s="82">
        <v>753.47061509932291</v>
      </c>
      <c r="AP127" s="80">
        <v>1.5017097174596188</v>
      </c>
      <c r="AQ127" s="80">
        <v>2.2813551247619759</v>
      </c>
      <c r="AR127" s="80">
        <v>0.42907324179366813</v>
      </c>
      <c r="AS127" s="80">
        <v>0.45679070974257258</v>
      </c>
      <c r="AT127" s="80">
        <v>3.490839323087044</v>
      </c>
      <c r="AU127" s="82">
        <v>102.72887742792135</v>
      </c>
      <c r="AV127" s="82">
        <v>11.222503662109375</v>
      </c>
      <c r="AW127" s="80">
        <v>106.24988555908203</v>
      </c>
      <c r="AX127" s="80">
        <v>1.0423834638283833</v>
      </c>
      <c r="AY127" s="80">
        <v>0.57535287327880902</v>
      </c>
      <c r="AZ127" s="80">
        <v>-0.12111793159709429</v>
      </c>
      <c r="BA127" s="80">
        <v>-2.6885781475022337</v>
      </c>
      <c r="BB127" s="80">
        <v>59.277831274623814</v>
      </c>
      <c r="BC127" s="80">
        <v>14.33371277878981</v>
      </c>
      <c r="BD127" s="80">
        <v>3.0518509447574615E-3</v>
      </c>
      <c r="BE127" s="80">
        <v>24.967393246537924</v>
      </c>
      <c r="BF127" s="80">
        <v>33.884606186511846</v>
      </c>
      <c r="BG127" s="80">
        <v>0.37232580780982971</v>
      </c>
      <c r="BH127" s="80">
        <v>0.86540476995244098</v>
      </c>
      <c r="BI127" s="80">
        <v>4.9572611782848668</v>
      </c>
      <c r="BJ127" s="80">
        <v>4.9904230538333056</v>
      </c>
      <c r="BK127" s="80">
        <v>0</v>
      </c>
      <c r="BL127" s="80">
        <v>2.3762715011686195</v>
      </c>
      <c r="BM127" s="80">
        <v>6.0342018785036453</v>
      </c>
      <c r="BN127" s="80">
        <v>0.79554242153647847</v>
      </c>
      <c r="BO127" s="80">
        <v>0.88113395619049872</v>
      </c>
      <c r="BP127" s="80">
        <v>0.25042294021080108</v>
      </c>
      <c r="BQ127" s="80">
        <v>0.13122959434986115</v>
      </c>
      <c r="BR127" s="80">
        <v>0.10681478679180145</v>
      </c>
      <c r="BS127" s="80">
        <v>0</v>
      </c>
      <c r="BT127" s="80">
        <v>4.8699237772420929</v>
      </c>
      <c r="BU127" s="80">
        <v>0</v>
      </c>
      <c r="BV127" s="80" t="b">
        <v>1</v>
      </c>
      <c r="BW127" s="80" t="b">
        <v>0</v>
      </c>
      <c r="BX127" s="80" t="b">
        <v>1</v>
      </c>
      <c r="BY127" s="621">
        <v>29.854715559217667</v>
      </c>
      <c r="BZ127" s="621">
        <v>80.863574494255914</v>
      </c>
      <c r="CA127" s="622">
        <v>82.855943630903184</v>
      </c>
      <c r="CB127" s="622">
        <v>7.3515913947764452E-2</v>
      </c>
      <c r="CC127" s="622">
        <v>2.8322255328902129E-2</v>
      </c>
      <c r="CD127" s="622">
        <v>6.3408276285127463E-2</v>
      </c>
      <c r="CE127" s="622">
        <v>3.6376254546388841E-2</v>
      </c>
      <c r="CF127" s="622">
        <v>11.298451531708162</v>
      </c>
      <c r="CG127" s="622">
        <v>0.23314822754668008</v>
      </c>
    </row>
    <row r="128" spans="1:85" ht="15.75">
      <c r="A128" s="159"/>
      <c r="B128" s="84"/>
      <c r="C128" s="84"/>
      <c r="D128" s="90">
        <v>40071.579861111109</v>
      </c>
      <c r="E128" s="82">
        <v>5591.8650500000003</v>
      </c>
      <c r="F128" s="80">
        <v>212.68899999999999</v>
      </c>
      <c r="G128" s="82">
        <v>24.787894999999999</v>
      </c>
      <c r="H128" s="81">
        <v>1.8633500000000001</v>
      </c>
      <c r="I128" s="81">
        <v>58.728245000000001</v>
      </c>
      <c r="J128" s="81">
        <v>6.82118</v>
      </c>
      <c r="K128" s="81">
        <v>15.646077</v>
      </c>
      <c r="L128" s="81">
        <v>3.1236999999999999</v>
      </c>
      <c r="M128" s="81">
        <v>0</v>
      </c>
      <c r="N128" s="81">
        <v>0</v>
      </c>
      <c r="O128" s="81">
        <v>38.080505000000002</v>
      </c>
      <c r="P128" s="81">
        <v>8.3029299999999999</v>
      </c>
      <c r="Q128" s="81">
        <v>0</v>
      </c>
      <c r="R128" s="81">
        <v>0</v>
      </c>
      <c r="S128" s="81">
        <v>0</v>
      </c>
      <c r="T128" s="81">
        <v>0</v>
      </c>
      <c r="U128" s="82">
        <v>225.58854029355862</v>
      </c>
      <c r="V128" s="82">
        <v>1</v>
      </c>
      <c r="W128" s="82">
        <v>112.45482700000001</v>
      </c>
      <c r="X128" s="82">
        <v>242.34241900000001</v>
      </c>
      <c r="Y128" s="168"/>
      <c r="Z128" s="168"/>
      <c r="AA128" s="168"/>
      <c r="AB128" s="80">
        <v>0.95440680570574354</v>
      </c>
      <c r="AC128" s="313">
        <v>0.95863754723394257</v>
      </c>
      <c r="AD128" s="82">
        <v>26738.118132462452</v>
      </c>
      <c r="AE128" s="82">
        <v>1720.7487916148141</v>
      </c>
      <c r="AF128" s="82">
        <v>486.55800655057419</v>
      </c>
      <c r="AG128" s="82">
        <v>1104.5939563485417</v>
      </c>
      <c r="AH128" s="80">
        <v>2.5191558317901439</v>
      </c>
      <c r="AI128" s="82">
        <v>22.903633181462382</v>
      </c>
      <c r="AJ128" s="82">
        <v>27.016075838683253</v>
      </c>
      <c r="AK128" s="82">
        <v>925.61353786605571</v>
      </c>
      <c r="AL128" s="82">
        <v>314.91607810849081</v>
      </c>
      <c r="AM128" s="82">
        <v>2649.3449177623684</v>
      </c>
      <c r="AN128" s="82">
        <v>412.6</v>
      </c>
      <c r="AO128" s="82">
        <v>761.17607142108204</v>
      </c>
      <c r="AP128" s="80">
        <v>1.5044039604930834</v>
      </c>
      <c r="AQ128" s="80">
        <v>2.3984785563378535</v>
      </c>
      <c r="AR128" s="80">
        <v>0.42864104261861669</v>
      </c>
      <c r="AS128" s="80">
        <v>0.45600770811917779</v>
      </c>
      <c r="AT128" s="80">
        <v>3.5592059201838526</v>
      </c>
      <c r="AU128" s="82">
        <v>115.0407205397655</v>
      </c>
      <c r="AV128" s="82">
        <v>11.489031982421874</v>
      </c>
      <c r="AW128" s="80">
        <v>106.24988555908203</v>
      </c>
      <c r="AX128" s="80">
        <v>-2.9013645062519702</v>
      </c>
      <c r="AY128" s="80">
        <v>-1.3865734468684368</v>
      </c>
      <c r="AZ128" s="80">
        <v>-0.26602430509745573</v>
      </c>
      <c r="BA128" s="80">
        <v>1.2792951833995976</v>
      </c>
      <c r="BB128" s="83">
        <v>59.025117852207643</v>
      </c>
      <c r="BC128" s="83">
        <v>14.409752163433764</v>
      </c>
      <c r="BD128" s="83">
        <v>3.0518509447574615E-3</v>
      </c>
      <c r="BE128" s="83">
        <v>25.077138676379025</v>
      </c>
      <c r="BF128" s="83">
        <v>33.900727549528781</v>
      </c>
      <c r="BG128" s="83">
        <v>0.37232580780982971</v>
      </c>
      <c r="BH128" s="83">
        <v>0.8714885056187065</v>
      </c>
      <c r="BI128" s="83">
        <v>4.9648656182847128</v>
      </c>
      <c r="BJ128" s="83">
        <v>4.9977233238374072</v>
      </c>
      <c r="BK128" s="83">
        <v>0</v>
      </c>
      <c r="BL128" s="83">
        <v>2.2168857899169203</v>
      </c>
      <c r="BM128" s="83">
        <v>6.0366353941576358</v>
      </c>
      <c r="BN128" s="83">
        <v>0.78880785131871511</v>
      </c>
      <c r="BO128" s="83">
        <v>0.83276945354380161</v>
      </c>
      <c r="BP128" s="83">
        <v>0.25455985730415587</v>
      </c>
      <c r="BQ128" s="83">
        <v>0.13122959434986115</v>
      </c>
      <c r="BR128" s="83">
        <v>0.10681478679180145</v>
      </c>
      <c r="BS128" s="83">
        <v>0</v>
      </c>
      <c r="BT128" s="83">
        <v>4.7940986331738475</v>
      </c>
      <c r="BU128" s="83">
        <v>0</v>
      </c>
      <c r="BV128" s="83" t="b">
        <v>1</v>
      </c>
      <c r="BW128" s="83" t="b">
        <v>0</v>
      </c>
      <c r="BX128" s="83" t="b">
        <v>1</v>
      </c>
      <c r="BY128" s="621">
        <v>29.854512108696831</v>
      </c>
      <c r="BZ128" s="621">
        <v>80.853554301791718</v>
      </c>
      <c r="CA128" s="622">
        <v>82.740560189271577</v>
      </c>
      <c r="CB128" s="622">
        <v>7.3517275949735367E-2</v>
      </c>
      <c r="CC128" s="622">
        <v>2.8322255328902129E-2</v>
      </c>
      <c r="CD128" s="622">
        <v>6.435564324647336E-2</v>
      </c>
      <c r="CE128" s="622">
        <v>3.6332374257434671E-2</v>
      </c>
      <c r="CF128" s="622">
        <v>11.338128917984328</v>
      </c>
      <c r="CG128" s="622">
        <v>0.22374710955611427</v>
      </c>
    </row>
    <row r="129" spans="1:85" ht="15.75">
      <c r="A129" s="159"/>
      <c r="B129" s="84"/>
      <c r="C129" s="84"/>
      <c r="D129" s="85" t="s">
        <v>211</v>
      </c>
      <c r="E129" s="73">
        <v>6913.6884686250014</v>
      </c>
      <c r="F129" s="73">
        <v>233.66112499999997</v>
      </c>
      <c r="G129" s="73">
        <v>33.233184066666666</v>
      </c>
      <c r="H129" s="73">
        <v>1.7538960000000001</v>
      </c>
      <c r="I129" s="73">
        <v>72.884606875000003</v>
      </c>
      <c r="J129" s="73">
        <v>6.8518056249999999</v>
      </c>
      <c r="K129" s="73">
        <v>13.557273624999995</v>
      </c>
      <c r="L129" s="73">
        <v>2.2425346250000002</v>
      </c>
      <c r="M129" s="73">
        <v>7.8875679999999999</v>
      </c>
      <c r="N129" s="73">
        <v>2.5863100000000001</v>
      </c>
      <c r="O129" s="73">
        <v>28.876853000000001</v>
      </c>
      <c r="P129" s="73">
        <v>6.3515871428571424</v>
      </c>
      <c r="Q129" s="73">
        <v>0</v>
      </c>
      <c r="R129" s="73">
        <v>0</v>
      </c>
      <c r="S129" s="73">
        <v>0</v>
      </c>
      <c r="T129" s="73">
        <v>0</v>
      </c>
      <c r="U129" s="73">
        <v>249.91291823408534</v>
      </c>
      <c r="V129" s="73">
        <v>1</v>
      </c>
      <c r="W129" s="73">
        <v>112.202099875</v>
      </c>
      <c r="X129" s="73">
        <v>202.54705862499995</v>
      </c>
      <c r="Y129" s="72"/>
      <c r="Z129" s="72"/>
      <c r="AA129" s="72"/>
      <c r="AB129" s="72">
        <v>0.96167082635303625</v>
      </c>
      <c r="AC129" s="72">
        <v>0.96546035267088015</v>
      </c>
      <c r="AD129" s="71">
        <v>28710.382457805699</v>
      </c>
      <c r="AE129" s="71">
        <v>1867.4809252320238</v>
      </c>
      <c r="AF129" s="71">
        <v>499.69139297945173</v>
      </c>
      <c r="AG129" s="71">
        <v>1274.5727950623598</v>
      </c>
      <c r="AH129" s="69">
        <v>2.7049744878528519</v>
      </c>
      <c r="AI129" s="71">
        <v>23.380191798490682</v>
      </c>
      <c r="AJ129" s="71">
        <v>28.015158134547704</v>
      </c>
      <c r="AK129" s="71">
        <v>971.876229055213</v>
      </c>
      <c r="AL129" s="71">
        <v>330.7487786852397</v>
      </c>
      <c r="AM129" s="71">
        <v>2810.9941336257029</v>
      </c>
      <c r="AN129" s="71">
        <v>412.60000000000019</v>
      </c>
      <c r="AO129" s="71">
        <v>808.21330932598812</v>
      </c>
      <c r="AP129" s="69">
        <v>1.5116662180121641</v>
      </c>
      <c r="AQ129" s="69">
        <v>2.2167872418516823</v>
      </c>
      <c r="AR129" s="69">
        <v>0.43170122030868663</v>
      </c>
      <c r="AS129" s="69">
        <v>0.46270155950146963</v>
      </c>
      <c r="AT129" s="69">
        <v>3.5096681142601196</v>
      </c>
      <c r="AU129" s="71">
        <v>113.58766357535031</v>
      </c>
      <c r="AV129" s="71">
        <v>9.1271048986423775</v>
      </c>
      <c r="AW129" s="69">
        <v>106.24988555908203</v>
      </c>
      <c r="AX129" s="69">
        <v>-0.59519220455860677</v>
      </c>
      <c r="AY129" s="69">
        <v>-0.77308290196892748</v>
      </c>
      <c r="AZ129" s="69">
        <v>-0.25831854827673156</v>
      </c>
      <c r="BA129" s="69">
        <v>-0.67404618628440782</v>
      </c>
      <c r="BB129" s="77">
        <v>61.020318301227597</v>
      </c>
      <c r="BC129" s="77">
        <v>13.693478471698256</v>
      </c>
      <c r="BD129" s="77">
        <v>3.0518509447574615E-3</v>
      </c>
      <c r="BE129" s="77">
        <v>24.015509651270392</v>
      </c>
      <c r="BF129" s="77">
        <v>33.181183666993846</v>
      </c>
      <c r="BG129" s="77">
        <v>0.36770189972123346</v>
      </c>
      <c r="BH129" s="77">
        <v>0.83177018097277799</v>
      </c>
      <c r="BI129" s="77">
        <v>4.8476703193601756</v>
      </c>
      <c r="BJ129" s="77">
        <v>4.8970159218069869</v>
      </c>
      <c r="BK129" s="77">
        <v>0</v>
      </c>
      <c r="BL129" s="77">
        <v>4.777641138409642</v>
      </c>
      <c r="BM129" s="77">
        <v>6.0793825471042302</v>
      </c>
      <c r="BN129" s="77">
        <v>0.89067333384038028</v>
      </c>
      <c r="BO129" s="77">
        <v>1.2030871881870204</v>
      </c>
      <c r="BP129" s="77">
        <v>0.25048752041299938</v>
      </c>
      <c r="BQ129" s="77">
        <v>0.13122959434986115</v>
      </c>
      <c r="BR129" s="77">
        <v>0.10681478679180145</v>
      </c>
      <c r="BS129" s="77">
        <v>0</v>
      </c>
      <c r="BT129" s="77">
        <v>4.6551322839706355</v>
      </c>
      <c r="BU129" s="77">
        <v>0</v>
      </c>
      <c r="BV129" s="77">
        <v>0</v>
      </c>
      <c r="BW129" s="77">
        <v>0</v>
      </c>
      <c r="BX129" s="77">
        <v>0</v>
      </c>
      <c r="BY129" s="630">
        <v>29.856343163384334</v>
      </c>
      <c r="BZ129" s="630">
        <v>80.943736033969458</v>
      </c>
      <c r="CA129" s="637">
        <v>83.779011163956085</v>
      </c>
      <c r="CB129" s="637">
        <v>7.3505020505126667E-2</v>
      </c>
      <c r="CC129" s="637">
        <v>2.8322255328902132E-2</v>
      </c>
      <c r="CD129" s="637">
        <v>6.5070627938443565E-2</v>
      </c>
      <c r="CE129" s="637">
        <v>3.6560143137598436E-2</v>
      </c>
      <c r="CF129" s="637">
        <v>12.062051626643832</v>
      </c>
      <c r="CG129" s="637">
        <v>0.40383534095265933</v>
      </c>
    </row>
    <row r="130" spans="1:85" ht="15.75">
      <c r="A130" s="159"/>
      <c r="B130" s="84"/>
      <c r="C130" s="84"/>
      <c r="D130" s="85" t="s">
        <v>210</v>
      </c>
      <c r="E130" s="73">
        <v>4988.034368085303</v>
      </c>
      <c r="F130" s="73">
        <v>132.8614787016287</v>
      </c>
      <c r="G130" s="73">
        <v>27.831349242447867</v>
      </c>
      <c r="H130" s="73">
        <v>0.59521853563928184</v>
      </c>
      <c r="I130" s="73">
        <v>58.252587928020588</v>
      </c>
      <c r="J130" s="73">
        <v>3.3286734761803021</v>
      </c>
      <c r="K130" s="73">
        <v>5.8928266418505073</v>
      </c>
      <c r="L130" s="73">
        <v>0.92550862268332301</v>
      </c>
      <c r="M130" s="73">
        <v>0</v>
      </c>
      <c r="N130" s="73">
        <v>0</v>
      </c>
      <c r="O130" s="73">
        <v>11.678371941937407</v>
      </c>
      <c r="P130" s="73">
        <v>2.2474599332115379</v>
      </c>
      <c r="Q130" s="73">
        <v>0</v>
      </c>
      <c r="R130" s="73">
        <v>0</v>
      </c>
      <c r="S130" s="73">
        <v>0</v>
      </c>
      <c r="T130" s="73">
        <v>0</v>
      </c>
      <c r="U130" s="73">
        <v>54.900157305343853</v>
      </c>
      <c r="V130" s="73">
        <v>0</v>
      </c>
      <c r="W130" s="73">
        <v>59.478187341334483</v>
      </c>
      <c r="X130" s="73">
        <v>76.535595444396947</v>
      </c>
      <c r="Y130" s="72"/>
      <c r="Z130" s="72"/>
      <c r="AA130" s="72"/>
      <c r="AB130" s="72">
        <v>1.3090014282407383E-2</v>
      </c>
      <c r="AC130" s="72">
        <v>1.3467800467051726E-2</v>
      </c>
      <c r="AD130" s="71">
        <v>1492.6972596103162</v>
      </c>
      <c r="AE130" s="71">
        <v>95.3885993721142</v>
      </c>
      <c r="AF130" s="71">
        <v>15.006373723908034</v>
      </c>
      <c r="AG130" s="71">
        <v>120.29215187099159</v>
      </c>
      <c r="AH130" s="69">
        <v>0.14063581393482871</v>
      </c>
      <c r="AI130" s="71">
        <v>0.32782953531261966</v>
      </c>
      <c r="AJ130" s="71">
        <v>0.70923115453623087</v>
      </c>
      <c r="AK130" s="71">
        <v>31.475548573794434</v>
      </c>
      <c r="AL130" s="71">
        <v>9.7557143439732368</v>
      </c>
      <c r="AM130" s="71">
        <v>120.04766924462245</v>
      </c>
      <c r="AN130" s="71">
        <v>1.7520318360109786E-13</v>
      </c>
      <c r="AO130" s="71">
        <v>42.116637113435687</v>
      </c>
      <c r="AP130" s="69">
        <v>2.8347129794397036E-2</v>
      </c>
      <c r="AQ130" s="69">
        <v>0.13486134787480863</v>
      </c>
      <c r="AR130" s="69">
        <v>2.1716460722860519E-3</v>
      </c>
      <c r="AS130" s="69">
        <v>4.7518487353925111E-3</v>
      </c>
      <c r="AT130" s="69">
        <v>5.5817694925932193E-2</v>
      </c>
      <c r="AU130" s="71">
        <v>14.529330042331839</v>
      </c>
      <c r="AV130" s="71">
        <v>3.172732014662937</v>
      </c>
      <c r="AW130" s="69">
        <v>0</v>
      </c>
      <c r="AX130" s="69">
        <v>2.2043124370534937</v>
      </c>
      <c r="AY130" s="69">
        <v>3.2741560924495579</v>
      </c>
      <c r="AZ130" s="69">
        <v>8.2381623693232431E-2</v>
      </c>
      <c r="BA130" s="69">
        <v>3.1330301545820198</v>
      </c>
      <c r="BB130" s="69">
        <v>1.3137500719288264</v>
      </c>
      <c r="BC130" s="69">
        <v>0.4688999446932795</v>
      </c>
      <c r="BD130" s="69">
        <v>0</v>
      </c>
      <c r="BE130" s="69">
        <v>0.71515119591691112</v>
      </c>
      <c r="BF130" s="69">
        <v>0.85352451082793224</v>
      </c>
      <c r="BG130" s="69">
        <v>9.3791449442418053E-3</v>
      </c>
      <c r="BH130" s="69">
        <v>1.8659931485096731E-2</v>
      </c>
      <c r="BI130" s="69">
        <v>9.3631668004689514E-2</v>
      </c>
      <c r="BJ130" s="69">
        <v>7.870137702958778E-2</v>
      </c>
      <c r="BK130" s="69">
        <v>0</v>
      </c>
      <c r="BL130" s="69">
        <v>2.4334804526840834</v>
      </c>
      <c r="BM130" s="69">
        <v>7.2121257736073988E-2</v>
      </c>
      <c r="BN130" s="69">
        <v>5.7253419813167582E-2</v>
      </c>
      <c r="BO130" s="69">
        <v>0.20593566796024443</v>
      </c>
      <c r="BP130" s="69">
        <v>9.8694051869447339E-4</v>
      </c>
      <c r="BQ130" s="69">
        <v>0</v>
      </c>
      <c r="BR130" s="69">
        <v>0</v>
      </c>
      <c r="BS130" s="69">
        <v>0</v>
      </c>
      <c r="BT130" s="69">
        <v>0.43310271077325246</v>
      </c>
      <c r="BU130" s="69">
        <v>0</v>
      </c>
      <c r="BV130" s="69">
        <v>0</v>
      </c>
      <c r="BW130" s="69">
        <v>0</v>
      </c>
      <c r="BX130" s="69">
        <v>0</v>
      </c>
      <c r="BY130" s="630">
        <v>1.1448800331036793E-3</v>
      </c>
      <c r="BZ130" s="630">
        <v>5.6386772730399881E-2</v>
      </c>
      <c r="CA130" s="637">
        <v>0.64929889554429887</v>
      </c>
      <c r="CB130" s="637">
        <v>7.6620000573892084E-6</v>
      </c>
      <c r="CC130" s="637">
        <v>3.5645178955301491E-18</v>
      </c>
      <c r="CD130" s="637">
        <v>1.7638919927095078E-3</v>
      </c>
      <c r="CE130" s="637">
        <v>2.9140161899256814E-4</v>
      </c>
      <c r="CF130" s="637">
        <v>0.52444062017337945</v>
      </c>
      <c r="CG130" s="637"/>
    </row>
    <row r="131" spans="1:85" ht="15.75">
      <c r="A131" s="159"/>
      <c r="B131" s="84"/>
      <c r="C131" s="84"/>
      <c r="D131" s="85" t="s">
        <v>209</v>
      </c>
      <c r="E131" s="78">
        <v>0.72147224896254636</v>
      </c>
      <c r="F131" s="78">
        <v>0.56860754522870982</v>
      </c>
      <c r="G131" s="78">
        <v>0.83745659719566523</v>
      </c>
      <c r="H131" s="78">
        <v>0.33936934438489041</v>
      </c>
      <c r="I131" s="78">
        <v>0.79924404377903957</v>
      </c>
      <c r="J131" s="78">
        <v>0.48580967680038384</v>
      </c>
      <c r="K131" s="78">
        <v>0.43466162923671975</v>
      </c>
      <c r="L131" s="78">
        <v>0.41270650288546734</v>
      </c>
      <c r="M131" s="78">
        <v>0</v>
      </c>
      <c r="N131" s="78">
        <v>0</v>
      </c>
      <c r="O131" s="78">
        <v>0.40441982864051723</v>
      </c>
      <c r="P131" s="78">
        <v>0.35384225748031856</v>
      </c>
      <c r="Q131" s="78">
        <v>0</v>
      </c>
      <c r="R131" s="78">
        <v>0</v>
      </c>
      <c r="S131" s="78">
        <v>0</v>
      </c>
      <c r="T131" s="78">
        <v>0</v>
      </c>
      <c r="U131" s="78">
        <v>0.2196771487175411</v>
      </c>
      <c r="V131" s="78">
        <v>0</v>
      </c>
      <c r="W131" s="78">
        <v>0.53009870053766217</v>
      </c>
      <c r="X131" s="78">
        <v>0.37786574618245444</v>
      </c>
      <c r="Y131" s="78"/>
      <c r="Z131" s="78"/>
      <c r="AA131" s="78"/>
      <c r="AB131" s="78">
        <v>1.3611741069497666E-2</v>
      </c>
      <c r="AC131" s="78">
        <v>1.3949615258455695E-2</v>
      </c>
      <c r="AD131" s="87">
        <v>5.1991549113080023E-2</v>
      </c>
      <c r="AE131" s="87">
        <v>5.1078754317269784E-2</v>
      </c>
      <c r="AF131" s="87">
        <v>3.0031283177465347E-2</v>
      </c>
      <c r="AG131" s="87">
        <v>9.4378408465172189E-2</v>
      </c>
      <c r="AH131" s="87">
        <v>5.1991549113079537E-2</v>
      </c>
      <c r="AI131" s="87">
        <v>1.4021678613166161E-2</v>
      </c>
      <c r="AJ131" s="87">
        <v>2.5315978982878625E-2</v>
      </c>
      <c r="AK131" s="87">
        <v>3.2386375582405862E-2</v>
      </c>
      <c r="AL131" s="87">
        <v>2.9495843893220713E-2</v>
      </c>
      <c r="AM131" s="87">
        <v>4.2706481599725517E-2</v>
      </c>
      <c r="AN131" s="87">
        <v>4.2463204944522004E-16</v>
      </c>
      <c r="AO131" s="87">
        <v>5.2110793805856752E-2</v>
      </c>
      <c r="AP131" s="87">
        <v>1.8752241372221319E-2</v>
      </c>
      <c r="AQ131" s="87">
        <v>6.0836396623321846E-2</v>
      </c>
      <c r="AR131" s="87">
        <v>5.0304376502184152E-3</v>
      </c>
      <c r="AS131" s="87">
        <v>1.0269791916224173E-2</v>
      </c>
      <c r="AT131" s="87">
        <v>1.5903980977329316E-2</v>
      </c>
      <c r="AU131" s="87">
        <v>0.12791292280339547</v>
      </c>
      <c r="AV131" s="87">
        <v>0.34761647312006561</v>
      </c>
      <c r="AW131" s="86">
        <v>0</v>
      </c>
      <c r="AX131" s="86">
        <v>-3.7035304228962591</v>
      </c>
      <c r="AY131" s="86">
        <v>-4.2351940317277332</v>
      </c>
      <c r="AZ131" s="86">
        <v>-0.31891486013222181</v>
      </c>
      <c r="BA131" s="86">
        <v>-4.6480941786088019</v>
      </c>
      <c r="BB131" s="87">
        <v>2.1529715158866956E-2</v>
      </c>
      <c r="BC131" s="87">
        <v>3.4242573620895819E-2</v>
      </c>
      <c r="BD131" s="175">
        <v>0</v>
      </c>
      <c r="BE131" s="175">
        <v>2.9778722429864422E-2</v>
      </c>
      <c r="BF131" s="175">
        <v>2.5723148378125955E-2</v>
      </c>
      <c r="BG131" s="175">
        <v>2.5507469369487713E-2</v>
      </c>
      <c r="BH131" s="175">
        <v>2.243399909248181E-2</v>
      </c>
      <c r="BI131" s="175">
        <v>1.9314776343340029E-2</v>
      </c>
      <c r="BJ131" s="175">
        <v>1.6071292862071637E-2</v>
      </c>
      <c r="BK131" s="175">
        <v>0</v>
      </c>
      <c r="BL131" s="175">
        <v>0.50934768480625747</v>
      </c>
      <c r="BM131" s="175">
        <v>1.1863253739547488E-2</v>
      </c>
      <c r="BN131" s="175">
        <v>6.42810530391697E-2</v>
      </c>
      <c r="BO131" s="175">
        <v>0.17117268804979713</v>
      </c>
      <c r="BP131" s="175">
        <v>3.9400785997930092E-3</v>
      </c>
      <c r="BQ131" s="175">
        <v>0</v>
      </c>
      <c r="BR131" s="175">
        <v>0</v>
      </c>
      <c r="BS131" s="175">
        <v>0</v>
      </c>
      <c r="BT131" s="175">
        <v>9.3037680640051273E-2</v>
      </c>
      <c r="BU131" s="175">
        <v>0</v>
      </c>
      <c r="BV131" s="175">
        <v>0</v>
      </c>
      <c r="BW131" s="175">
        <v>0</v>
      </c>
      <c r="BX131" s="175">
        <v>0</v>
      </c>
      <c r="BY131" s="631">
        <v>3.834629133375431E-5</v>
      </c>
      <c r="BZ131" s="631">
        <v>6.9661687850355934E-4</v>
      </c>
      <c r="CA131" s="638">
        <v>7.7501379703994906E-3</v>
      </c>
      <c r="CB131" s="638">
        <v>1.0423777865424602E-4</v>
      </c>
      <c r="CC131" s="638">
        <v>1.2585572208625103E-16</v>
      </c>
      <c r="CD131" s="638">
        <v>2.7107345488937642E-2</v>
      </c>
      <c r="CE131" s="638">
        <v>7.9704725962325574E-3</v>
      </c>
      <c r="CF131" s="638">
        <v>4.3478558739952995E-2</v>
      </c>
      <c r="CG131" s="638"/>
    </row>
    <row r="132" spans="1:85" ht="15.75">
      <c r="A132" s="159"/>
      <c r="B132" s="84"/>
      <c r="C132" s="84"/>
      <c r="D132" s="85" t="s">
        <v>208</v>
      </c>
      <c r="E132" s="73">
        <v>16</v>
      </c>
      <c r="F132" s="73">
        <v>16</v>
      </c>
      <c r="G132" s="73">
        <v>15</v>
      </c>
      <c r="H132" s="73">
        <v>15</v>
      </c>
      <c r="I132" s="73">
        <v>16</v>
      </c>
      <c r="J132" s="73">
        <v>16</v>
      </c>
      <c r="K132" s="73">
        <v>16</v>
      </c>
      <c r="L132" s="73">
        <v>16</v>
      </c>
      <c r="M132" s="73">
        <v>1</v>
      </c>
      <c r="N132" s="73">
        <v>1</v>
      </c>
      <c r="O132" s="73">
        <v>14</v>
      </c>
      <c r="P132" s="73">
        <v>14</v>
      </c>
      <c r="Q132" s="73">
        <v>0</v>
      </c>
      <c r="R132" s="73">
        <v>0</v>
      </c>
      <c r="S132" s="73">
        <v>0</v>
      </c>
      <c r="T132" s="73">
        <v>0</v>
      </c>
      <c r="U132" s="73">
        <v>15</v>
      </c>
      <c r="V132" s="73"/>
      <c r="W132" s="73">
        <v>16</v>
      </c>
      <c r="X132" s="73">
        <v>16</v>
      </c>
      <c r="Y132" s="73"/>
      <c r="Z132" s="73"/>
      <c r="AA132" s="73"/>
      <c r="AB132" s="73">
        <v>16</v>
      </c>
      <c r="AC132" s="73">
        <v>16</v>
      </c>
      <c r="AD132" s="71">
        <v>19</v>
      </c>
      <c r="AE132" s="71">
        <v>19</v>
      </c>
      <c r="AF132" s="71">
        <v>19</v>
      </c>
      <c r="AG132" s="71">
        <v>19</v>
      </c>
      <c r="AH132" s="71">
        <v>19</v>
      </c>
      <c r="AI132" s="71">
        <v>19</v>
      </c>
      <c r="AJ132" s="71">
        <v>19</v>
      </c>
      <c r="AK132" s="71">
        <v>19</v>
      </c>
      <c r="AL132" s="71">
        <v>19</v>
      </c>
      <c r="AM132" s="71">
        <v>19</v>
      </c>
      <c r="AN132" s="71">
        <v>19</v>
      </c>
      <c r="AO132" s="71">
        <v>19</v>
      </c>
      <c r="AP132" s="71">
        <v>19</v>
      </c>
      <c r="AQ132" s="71">
        <v>19</v>
      </c>
      <c r="AR132" s="71">
        <v>19</v>
      </c>
      <c r="AS132" s="71">
        <v>19</v>
      </c>
      <c r="AT132" s="71">
        <v>19</v>
      </c>
      <c r="AU132" s="71"/>
      <c r="AV132" s="71">
        <v>19</v>
      </c>
      <c r="AW132" s="69">
        <v>19</v>
      </c>
      <c r="AX132" s="69">
        <v>19</v>
      </c>
      <c r="AY132" s="69">
        <v>19</v>
      </c>
      <c r="AZ132" s="69">
        <v>19</v>
      </c>
      <c r="BA132" s="69">
        <v>19</v>
      </c>
      <c r="BB132" s="71">
        <v>19</v>
      </c>
      <c r="BC132" s="71">
        <v>19</v>
      </c>
      <c r="BD132" s="70">
        <v>19</v>
      </c>
      <c r="BE132" s="70">
        <v>19</v>
      </c>
      <c r="BF132" s="70">
        <v>19</v>
      </c>
      <c r="BG132" s="70">
        <v>19</v>
      </c>
      <c r="BH132" s="70">
        <v>19</v>
      </c>
      <c r="BI132" s="70">
        <v>19</v>
      </c>
      <c r="BJ132" s="70">
        <v>19</v>
      </c>
      <c r="BK132" s="70">
        <v>0</v>
      </c>
      <c r="BL132" s="70">
        <v>19</v>
      </c>
      <c r="BM132" s="70">
        <v>19</v>
      </c>
      <c r="BN132" s="70">
        <v>19</v>
      </c>
      <c r="BO132" s="70">
        <v>19</v>
      </c>
      <c r="BP132" s="70">
        <v>19</v>
      </c>
      <c r="BQ132" s="70">
        <v>19</v>
      </c>
      <c r="BR132" s="70">
        <v>19</v>
      </c>
      <c r="BS132" s="70">
        <v>0</v>
      </c>
      <c r="BT132" s="70">
        <v>19</v>
      </c>
      <c r="BU132" s="70">
        <v>0</v>
      </c>
      <c r="BV132" s="70">
        <v>0</v>
      </c>
      <c r="BW132" s="70">
        <v>0</v>
      </c>
      <c r="BX132" s="70">
        <v>0</v>
      </c>
      <c r="BY132" s="630">
        <v>19</v>
      </c>
      <c r="BZ132" s="630">
        <v>19</v>
      </c>
      <c r="CA132" s="637">
        <v>19</v>
      </c>
      <c r="CB132" s="637">
        <v>19</v>
      </c>
      <c r="CC132" s="637">
        <v>19</v>
      </c>
      <c r="CD132" s="637">
        <v>19</v>
      </c>
      <c r="CE132" s="637">
        <v>19</v>
      </c>
      <c r="CF132" s="637">
        <v>19</v>
      </c>
      <c r="CG132" s="637">
        <v>19</v>
      </c>
    </row>
    <row r="133" spans="1:85" ht="15.75">
      <c r="A133" s="159"/>
      <c r="B133" s="84"/>
      <c r="C133" s="84"/>
      <c r="D133" s="79"/>
      <c r="E133" s="82"/>
      <c r="F133" s="79"/>
      <c r="G133" s="82"/>
      <c r="H133" s="79"/>
      <c r="I133" s="79"/>
      <c r="J133" s="79"/>
      <c r="K133" s="79"/>
      <c r="L133" s="79"/>
      <c r="M133" s="79"/>
      <c r="N133" s="79"/>
      <c r="O133" s="79"/>
      <c r="P133" s="79"/>
      <c r="Q133" s="79"/>
      <c r="R133" s="79"/>
      <c r="S133" s="79"/>
      <c r="T133" s="79"/>
      <c r="U133" s="82"/>
      <c r="V133" s="82"/>
      <c r="W133" s="82"/>
      <c r="X133" s="82"/>
      <c r="Y133" s="79"/>
      <c r="Z133" s="79"/>
      <c r="AA133" s="79"/>
      <c r="AB133" s="80"/>
      <c r="AC133" s="80"/>
      <c r="AD133" s="82"/>
      <c r="AE133" s="82"/>
      <c r="AF133" s="82"/>
      <c r="AG133" s="82"/>
      <c r="AH133" s="80"/>
      <c r="AI133" s="82"/>
      <c r="AJ133" s="82"/>
      <c r="AK133" s="82"/>
      <c r="AL133" s="82"/>
      <c r="AM133" s="82"/>
      <c r="AN133" s="82"/>
      <c r="AO133" s="82"/>
      <c r="AP133" s="80"/>
      <c r="AQ133" s="80"/>
      <c r="AR133" s="80"/>
      <c r="AS133" s="80"/>
      <c r="AT133" s="80"/>
      <c r="AU133" s="82"/>
      <c r="AV133" s="82"/>
      <c r="AW133" s="80"/>
      <c r="AX133" s="80"/>
      <c r="AY133" s="80"/>
      <c r="AZ133" s="80"/>
      <c r="BA133" s="80"/>
      <c r="BB133" s="80"/>
      <c r="BC133" s="80"/>
      <c r="BD133" s="80"/>
      <c r="BE133" s="80"/>
      <c r="BF133" s="80"/>
      <c r="BG133" s="80"/>
      <c r="BH133" s="80"/>
      <c r="BI133" s="80"/>
      <c r="BJ133" s="80"/>
      <c r="BK133" s="80"/>
      <c r="BL133" s="80"/>
      <c r="BM133" s="80"/>
      <c r="BN133" s="80"/>
      <c r="BO133" s="80"/>
      <c r="BP133" s="80"/>
      <c r="BQ133" s="80"/>
      <c r="BR133" s="80"/>
      <c r="BS133" s="80"/>
      <c r="BT133" s="80"/>
      <c r="BU133" s="80"/>
      <c r="BV133" s="80"/>
      <c r="BW133" s="80"/>
      <c r="BX133" s="80"/>
      <c r="BY133" s="621"/>
      <c r="BZ133" s="621"/>
      <c r="CA133" s="622"/>
      <c r="CB133" s="622"/>
      <c r="CC133" s="622"/>
      <c r="CD133" s="622"/>
      <c r="CE133" s="622"/>
      <c r="CF133" s="622"/>
      <c r="CG133" s="622"/>
    </row>
    <row r="134" spans="1:85" ht="24">
      <c r="A134" s="159"/>
      <c r="B134" s="184" t="s">
        <v>165</v>
      </c>
      <c r="C134" s="184" t="s">
        <v>164</v>
      </c>
      <c r="D134" s="90">
        <v>40078.638194444444</v>
      </c>
      <c r="E134" s="82">
        <v>4044.198676</v>
      </c>
      <c r="F134" s="81">
        <v>173.93799999999999</v>
      </c>
      <c r="G134" s="81">
        <v>13.032105</v>
      </c>
      <c r="H134" s="81">
        <v>1.6333899999999999</v>
      </c>
      <c r="I134" s="81">
        <v>21.540987999999999</v>
      </c>
      <c r="J134" s="81">
        <v>3.7002700000000002</v>
      </c>
      <c r="K134" s="81">
        <v>8.6595800000000001</v>
      </c>
      <c r="L134" s="81">
        <v>0.54410999999999998</v>
      </c>
      <c r="M134" s="81">
        <v>0</v>
      </c>
      <c r="N134" s="81">
        <v>0</v>
      </c>
      <c r="O134" s="81">
        <v>7.8126170000000004</v>
      </c>
      <c r="P134" s="81">
        <v>1.5578099999999999</v>
      </c>
      <c r="Q134" s="81">
        <v>0</v>
      </c>
      <c r="R134" s="81">
        <v>0</v>
      </c>
      <c r="S134" s="81">
        <v>0</v>
      </c>
      <c r="T134" s="81">
        <v>0</v>
      </c>
      <c r="U134" s="82">
        <v>310.32582042578696</v>
      </c>
      <c r="V134" s="82">
        <v>1</v>
      </c>
      <c r="W134" s="82">
        <v>38.013185</v>
      </c>
      <c r="X134" s="82">
        <v>70.110615999999993</v>
      </c>
      <c r="Y134" s="168"/>
      <c r="Z134" s="168"/>
      <c r="AA134" s="168"/>
      <c r="AB134" s="80">
        <v>0.97985562302637885</v>
      </c>
      <c r="AC134" s="313">
        <v>0.9830131289718459</v>
      </c>
      <c r="AD134" s="82">
        <v>28570.265306639219</v>
      </c>
      <c r="AE134" s="82">
        <v>1747.6864388923561</v>
      </c>
      <c r="AF134" s="82">
        <v>698.78146111685658</v>
      </c>
      <c r="AG134" s="82">
        <v>1093.5854597029079</v>
      </c>
      <c r="AH134" s="80">
        <v>2.6917732245198756</v>
      </c>
      <c r="AI134" s="82">
        <v>21.905515024884391</v>
      </c>
      <c r="AJ134" s="82">
        <v>29.597281634690091</v>
      </c>
      <c r="AK134" s="82">
        <v>869.30343864719021</v>
      </c>
      <c r="AL134" s="82">
        <v>312.16704825611652</v>
      </c>
      <c r="AM134" s="82">
        <v>2590.1419561428588</v>
      </c>
      <c r="AN134" s="82">
        <v>412.6</v>
      </c>
      <c r="AO134" s="82">
        <v>728.17535552134552</v>
      </c>
      <c r="AP134" s="80">
        <v>1.4809509604954501</v>
      </c>
      <c r="AQ134" s="80">
        <v>2.368486096044581</v>
      </c>
      <c r="AR134" s="80">
        <v>0.42176580429077148</v>
      </c>
      <c r="AS134" s="80">
        <v>0.47330178695242364</v>
      </c>
      <c r="AT134" s="80">
        <v>3.516794687900803</v>
      </c>
      <c r="AU134" s="82">
        <v>203.26589762369792</v>
      </c>
      <c r="AV134" s="82">
        <v>10.145412233140735</v>
      </c>
      <c r="AW134" s="80">
        <v>106.24988555908203</v>
      </c>
      <c r="AX134" s="80">
        <v>-3.7358794465283158</v>
      </c>
      <c r="AY134" s="80">
        <v>2.0753644379434304</v>
      </c>
      <c r="AZ134" s="80">
        <v>-1.8152494626810303E-2</v>
      </c>
      <c r="BA134" s="80">
        <v>4.8638125759410036</v>
      </c>
      <c r="BB134" s="80">
        <v>49.919926072452576</v>
      </c>
      <c r="BC134" s="80">
        <v>17.126257994578847</v>
      </c>
      <c r="BD134" s="80">
        <v>6.1037018895149231E-3</v>
      </c>
      <c r="BE134" s="80">
        <v>33.705540592325697</v>
      </c>
      <c r="BF134" s="80">
        <v>25.098523881999277</v>
      </c>
      <c r="BG134" s="80">
        <v>0.25791169942115771</v>
      </c>
      <c r="BH134" s="80">
        <v>0.79174840013864844</v>
      </c>
      <c r="BI134" s="80">
        <v>3.8663158099235631</v>
      </c>
      <c r="BJ134" s="80">
        <v>4.3129867783104565</v>
      </c>
      <c r="BK134" s="80">
        <v>0</v>
      </c>
      <c r="BL134" s="80">
        <v>1.2657361319012517</v>
      </c>
      <c r="BM134" s="80">
        <v>7.5562234076984796</v>
      </c>
      <c r="BN134" s="80">
        <v>0.8972441554069519</v>
      </c>
      <c r="BO134" s="80">
        <v>0.46054317974407916</v>
      </c>
      <c r="BP134" s="80">
        <v>0.43799880232980493</v>
      </c>
      <c r="BQ134" s="80">
        <v>0.25940734148025513</v>
      </c>
      <c r="BR134" s="80">
        <v>0.18311105668544769</v>
      </c>
      <c r="BS134" s="80">
        <v>3.9674062281847E-2</v>
      </c>
      <c r="BT134" s="80">
        <v>5.5421614646911621</v>
      </c>
      <c r="BU134" s="80">
        <v>0</v>
      </c>
      <c r="BV134" s="80" t="b">
        <v>0</v>
      </c>
      <c r="BW134" s="80" t="b">
        <v>0</v>
      </c>
      <c r="BX134" s="80" t="b">
        <v>0</v>
      </c>
      <c r="BY134" s="621">
        <v>29.979595608181423</v>
      </c>
      <c r="BZ134" s="621">
        <v>71.602553166283499</v>
      </c>
      <c r="CA134" s="622">
        <v>83.001190185546875</v>
      </c>
      <c r="CB134" s="622">
        <v>7.4796630985258933E-2</v>
      </c>
      <c r="CC134" s="622">
        <v>2.8322255328902129E-2</v>
      </c>
      <c r="CD134" s="622">
        <v>6.1171515914702587E-2</v>
      </c>
      <c r="CE134" s="622">
        <v>3.6141703906004179E-2</v>
      </c>
      <c r="CF134" s="622">
        <v>11.313791314764568</v>
      </c>
      <c r="CG134" s="622">
        <v>0.27934485356827427</v>
      </c>
    </row>
    <row r="135" spans="1:85" ht="15.75">
      <c r="A135" s="159"/>
      <c r="B135" s="84"/>
      <c r="C135" s="84"/>
      <c r="D135" s="90">
        <v>40078.638888888891</v>
      </c>
      <c r="E135" s="82">
        <v>11044.721116999999</v>
      </c>
      <c r="F135" s="81">
        <v>555.21100000000001</v>
      </c>
      <c r="G135" s="81">
        <v>36.508732999999999</v>
      </c>
      <c r="H135" s="81">
        <v>2.4014099999999998</v>
      </c>
      <c r="I135" s="81">
        <v>123.991581</v>
      </c>
      <c r="J135" s="81">
        <v>11.4109</v>
      </c>
      <c r="K135" s="81">
        <v>11.681352</v>
      </c>
      <c r="L135" s="81">
        <v>1.7317499999999999</v>
      </c>
      <c r="M135" s="81">
        <v>0</v>
      </c>
      <c r="N135" s="81">
        <v>0</v>
      </c>
      <c r="O135" s="81">
        <v>0</v>
      </c>
      <c r="P135" s="81">
        <v>0</v>
      </c>
      <c r="Q135" s="81">
        <v>0</v>
      </c>
      <c r="R135" s="81">
        <v>0</v>
      </c>
      <c r="S135" s="81">
        <v>0</v>
      </c>
      <c r="T135" s="81">
        <v>0</v>
      </c>
      <c r="U135" s="82">
        <v>302.52271742763571</v>
      </c>
      <c r="V135" s="82">
        <v>1</v>
      </c>
      <c r="W135" s="82">
        <v>135.672933</v>
      </c>
      <c r="X135" s="82">
        <v>147.354285</v>
      </c>
      <c r="Y135" s="168"/>
      <c r="Z135" s="168"/>
      <c r="AA135" s="168"/>
      <c r="AB135" s="80">
        <v>0.98362544949662079</v>
      </c>
      <c r="AC135" s="313">
        <v>0.98687685969768091</v>
      </c>
      <c r="AD135" s="82">
        <v>29526.554916728935</v>
      </c>
      <c r="AE135" s="82">
        <v>1780.7978615026755</v>
      </c>
      <c r="AF135" s="82">
        <v>707.30616767170591</v>
      </c>
      <c r="AG135" s="82">
        <v>1140.1399537295786</v>
      </c>
      <c r="AH135" s="80">
        <v>2.781870909637552</v>
      </c>
      <c r="AI135" s="82">
        <v>21.913079138158544</v>
      </c>
      <c r="AJ135" s="82">
        <v>29.385407800724664</v>
      </c>
      <c r="AK135" s="82">
        <v>874.45985940444757</v>
      </c>
      <c r="AL135" s="82">
        <v>314.610102357117</v>
      </c>
      <c r="AM135" s="82">
        <v>2629.9007531334696</v>
      </c>
      <c r="AN135" s="82">
        <v>412.6</v>
      </c>
      <c r="AO135" s="82">
        <v>744.19820114122592</v>
      </c>
      <c r="AP135" s="80">
        <v>1.4959121483484012</v>
      </c>
      <c r="AQ135" s="80">
        <v>2.3066473063509854</v>
      </c>
      <c r="AR135" s="80">
        <v>0.42176580429077148</v>
      </c>
      <c r="AS135" s="80">
        <v>0.47188223226485526</v>
      </c>
      <c r="AT135" s="80">
        <v>3.5426099219317715</v>
      </c>
      <c r="AU135" s="82">
        <v>177.12081638847729</v>
      </c>
      <c r="AV135" s="82">
        <v>6.7084346347384978</v>
      </c>
      <c r="AW135" s="80">
        <v>106.24988555908203</v>
      </c>
      <c r="AX135" s="80">
        <v>3.2387442855648172</v>
      </c>
      <c r="AY135" s="80">
        <v>1.8593588484197299</v>
      </c>
      <c r="AZ135" s="80">
        <v>3.4518714720384654E-2</v>
      </c>
      <c r="BA135" s="80">
        <v>1.511798380347207</v>
      </c>
      <c r="BB135" s="80">
        <v>50.722537265287798</v>
      </c>
      <c r="BC135" s="80">
        <v>16.948134375722848</v>
      </c>
      <c r="BD135" s="80">
        <v>6.1037018895149231E-3</v>
      </c>
      <c r="BE135" s="80">
        <v>33.01177401339563</v>
      </c>
      <c r="BF135" s="80">
        <v>25.737354742995254</v>
      </c>
      <c r="BG135" s="80">
        <v>0.27251191656551232</v>
      </c>
      <c r="BH135" s="80">
        <v>0.82520900440423905</v>
      </c>
      <c r="BI135" s="80">
        <v>4.019052616989832</v>
      </c>
      <c r="BJ135" s="80">
        <v>4.4611456522326272</v>
      </c>
      <c r="BK135" s="80">
        <v>0</v>
      </c>
      <c r="BL135" s="80">
        <v>1.243531045521284</v>
      </c>
      <c r="BM135" s="80">
        <v>7.4507223338233048</v>
      </c>
      <c r="BN135" s="80">
        <v>0.8972441554069519</v>
      </c>
      <c r="BO135" s="80">
        <v>0.44503045014207643</v>
      </c>
      <c r="BP135" s="80">
        <v>0.44410234303775781</v>
      </c>
      <c r="BQ135" s="80">
        <v>0.25940734148025513</v>
      </c>
      <c r="BR135" s="80">
        <v>0.18311105668544769</v>
      </c>
      <c r="BS135" s="80">
        <v>3.9674062281847E-2</v>
      </c>
      <c r="BT135" s="80">
        <v>5.5421614646911621</v>
      </c>
      <c r="BU135" s="80">
        <v>0</v>
      </c>
      <c r="BV135" s="80" t="b">
        <v>0</v>
      </c>
      <c r="BW135" s="80" t="b">
        <v>0</v>
      </c>
      <c r="BX135" s="80" t="b">
        <v>0</v>
      </c>
      <c r="BY135" s="621">
        <v>29.979493882921005</v>
      </c>
      <c r="BZ135" s="621">
        <v>71.599196105533167</v>
      </c>
      <c r="CA135" s="622">
        <v>83.001190185546875</v>
      </c>
      <c r="CB135" s="622">
        <v>7.479710332764769E-2</v>
      </c>
      <c r="CC135" s="622">
        <v>2.8322255328902129E-2</v>
      </c>
      <c r="CD135" s="622">
        <v>6.0311738586668787E-2</v>
      </c>
      <c r="CE135" s="622">
        <v>3.6040158178097394E-2</v>
      </c>
      <c r="CF135" s="622">
        <v>11.536262111581005</v>
      </c>
      <c r="CG135" s="622">
        <v>0.66241004646886426</v>
      </c>
    </row>
    <row r="136" spans="1:85" ht="15.75">
      <c r="A136" s="159"/>
      <c r="B136" s="84"/>
      <c r="C136" s="84"/>
      <c r="D136" s="90">
        <v>40078.63958333333</v>
      </c>
      <c r="E136" s="82">
        <v>68012.980742</v>
      </c>
      <c r="F136" s="81">
        <v>3107.39</v>
      </c>
      <c r="G136" s="81">
        <v>181.346476</v>
      </c>
      <c r="H136" s="81">
        <v>9.2794600000000003</v>
      </c>
      <c r="I136" s="81">
        <v>368.112166</v>
      </c>
      <c r="J136" s="81">
        <v>59.2821</v>
      </c>
      <c r="K136" s="81">
        <v>28.193860000000001</v>
      </c>
      <c r="L136" s="81">
        <v>7.5423400000000003</v>
      </c>
      <c r="M136" s="81">
        <v>0</v>
      </c>
      <c r="N136" s="81">
        <v>0</v>
      </c>
      <c r="O136" s="81">
        <v>61.950668999999998</v>
      </c>
      <c r="P136" s="81">
        <v>18.727699999999999</v>
      </c>
      <c r="Q136" s="81">
        <v>0</v>
      </c>
      <c r="R136" s="81">
        <v>0</v>
      </c>
      <c r="S136" s="81">
        <v>0</v>
      </c>
      <c r="T136" s="81">
        <v>0</v>
      </c>
      <c r="U136" s="82">
        <v>375.04440252811969</v>
      </c>
      <c r="V136" s="82">
        <v>1</v>
      </c>
      <c r="W136" s="82">
        <v>458.25669499999998</v>
      </c>
      <c r="X136" s="82">
        <v>672.30256199999997</v>
      </c>
      <c r="Y136" s="168"/>
      <c r="Z136" s="168"/>
      <c r="AA136" s="168"/>
      <c r="AB136" s="80">
        <v>0.98760431517083014</v>
      </c>
      <c r="AC136" s="313">
        <v>0.99023761487751438</v>
      </c>
      <c r="AD136" s="82">
        <v>29334.83976769109</v>
      </c>
      <c r="AE136" s="82">
        <v>1768.2652269744053</v>
      </c>
      <c r="AF136" s="82">
        <v>687.94467371738449</v>
      </c>
      <c r="AG136" s="82">
        <v>1142.4359342303756</v>
      </c>
      <c r="AH136" s="80">
        <v>2.7638082945593858</v>
      </c>
      <c r="AI136" s="82">
        <v>21.929102859230568</v>
      </c>
      <c r="AJ136" s="82">
        <v>29.178519745691872</v>
      </c>
      <c r="AK136" s="82">
        <v>879.55233811839059</v>
      </c>
      <c r="AL136" s="82">
        <v>312.17091396907551</v>
      </c>
      <c r="AM136" s="82">
        <v>2665.2172749519277</v>
      </c>
      <c r="AN136" s="82">
        <v>412.6</v>
      </c>
      <c r="AO136" s="82">
        <v>752.98646164357274</v>
      </c>
      <c r="AP136" s="80">
        <v>1.5009506901331018</v>
      </c>
      <c r="AQ136" s="80">
        <v>2.3329249326767751</v>
      </c>
      <c r="AR136" s="80">
        <v>0.42176580429077148</v>
      </c>
      <c r="AS136" s="80">
        <v>0.4704960822961356</v>
      </c>
      <c r="AT136" s="80">
        <v>3.5337262478635356</v>
      </c>
      <c r="AU136" s="82">
        <v>153.23690618756171</v>
      </c>
      <c r="AV136" s="82">
        <v>6.9716356065538188</v>
      </c>
      <c r="AW136" s="80">
        <v>106.24988555908203</v>
      </c>
      <c r="AX136" s="80">
        <v>-0.65354080866327913</v>
      </c>
      <c r="AY136" s="80">
        <v>-0.70875309524206009</v>
      </c>
      <c r="AZ136" s="80">
        <v>7.3070572813147064E-2</v>
      </c>
      <c r="BA136" s="80">
        <v>1.3250897834997379</v>
      </c>
      <c r="BB136" s="80">
        <v>51.51956451198582</v>
      </c>
      <c r="BC136" s="80">
        <v>16.772393720552756</v>
      </c>
      <c r="BD136" s="80">
        <v>6.1037018895149231E-3</v>
      </c>
      <c r="BE136" s="80">
        <v>32.317963643300594</v>
      </c>
      <c r="BF136" s="80">
        <v>26.374499713512844</v>
      </c>
      <c r="BG136" s="80">
        <v>0.28711213370986699</v>
      </c>
      <c r="BH136" s="80">
        <v>0.85866960866982955</v>
      </c>
      <c r="BI136" s="80">
        <v>4.1716301368146098</v>
      </c>
      <c r="BJ136" s="80">
        <v>4.6089806741241315</v>
      </c>
      <c r="BK136" s="80">
        <v>0</v>
      </c>
      <c r="BL136" s="80">
        <v>1.2213259591413168</v>
      </c>
      <c r="BM136" s="80">
        <v>7.3452212599481301</v>
      </c>
      <c r="BN136" s="80">
        <v>0.8972441554069519</v>
      </c>
      <c r="BO136" s="80">
        <v>0.42951772054007387</v>
      </c>
      <c r="BP136" s="80">
        <v>0.45020588374571058</v>
      </c>
      <c r="BQ136" s="80">
        <v>0.25940734148025513</v>
      </c>
      <c r="BR136" s="80">
        <v>0.18311105668544769</v>
      </c>
      <c r="BS136" s="80">
        <v>3.9674062281847E-2</v>
      </c>
      <c r="BT136" s="80">
        <v>5.5387465483045055</v>
      </c>
      <c r="BU136" s="80">
        <v>0</v>
      </c>
      <c r="BV136" s="80" t="b">
        <v>1</v>
      </c>
      <c r="BW136" s="80" t="b">
        <v>0</v>
      </c>
      <c r="BX136" s="80" t="b">
        <v>1</v>
      </c>
      <c r="BY136" s="621">
        <v>29.979392157660591</v>
      </c>
      <c r="BZ136" s="621">
        <v>71.595839044782849</v>
      </c>
      <c r="CA136" s="622">
        <v>83.001190185546875</v>
      </c>
      <c r="CB136" s="622">
        <v>7.4797575676002148E-2</v>
      </c>
      <c r="CC136" s="622">
        <v>2.8322255328902129E-2</v>
      </c>
      <c r="CD136" s="622">
        <v>6.0278673446921074E-2</v>
      </c>
      <c r="CE136" s="622">
        <v>3.5916638378327197E-2</v>
      </c>
      <c r="CF136" s="622">
        <v>11.635732723401036</v>
      </c>
      <c r="CG136" s="622">
        <v>0.62181820341950622</v>
      </c>
    </row>
    <row r="137" spans="1:85" ht="15.75">
      <c r="A137" s="159"/>
      <c r="B137" s="84"/>
      <c r="C137" s="84"/>
      <c r="D137" s="90">
        <v>40078.640277777777</v>
      </c>
      <c r="E137" s="82">
        <v>62245.659783000003</v>
      </c>
      <c r="F137" s="81">
        <v>2144.83</v>
      </c>
      <c r="G137" s="81">
        <v>166.13968299999999</v>
      </c>
      <c r="H137" s="81">
        <v>5.4011399999999998</v>
      </c>
      <c r="I137" s="81">
        <v>454.13503100000003</v>
      </c>
      <c r="J137" s="81">
        <v>38.500500000000002</v>
      </c>
      <c r="K137" s="81">
        <v>44.849668000000001</v>
      </c>
      <c r="L137" s="81">
        <v>4.7892200000000003</v>
      </c>
      <c r="M137" s="81">
        <v>0</v>
      </c>
      <c r="N137" s="81">
        <v>0</v>
      </c>
      <c r="O137" s="81">
        <v>0</v>
      </c>
      <c r="P137" s="81">
        <v>0</v>
      </c>
      <c r="Q137" s="81">
        <v>0</v>
      </c>
      <c r="R137" s="81">
        <v>0</v>
      </c>
      <c r="S137" s="81">
        <v>0</v>
      </c>
      <c r="T137" s="81">
        <v>0</v>
      </c>
      <c r="U137" s="82">
        <v>374.65859245078735</v>
      </c>
      <c r="V137" s="82">
        <v>1</v>
      </c>
      <c r="W137" s="82">
        <v>498.98469900000003</v>
      </c>
      <c r="X137" s="82">
        <v>543.83436700000004</v>
      </c>
      <c r="Y137" s="168"/>
      <c r="Z137" s="168"/>
      <c r="AA137" s="168"/>
      <c r="AB137" s="80">
        <v>0.98872262882964013</v>
      </c>
      <c r="AC137" s="313">
        <v>0.99136162510185166</v>
      </c>
      <c r="AD137" s="82">
        <v>27193.732884391873</v>
      </c>
      <c r="AE137" s="82">
        <v>1719.1255939251212</v>
      </c>
      <c r="AF137" s="82">
        <v>624.0238467481928</v>
      </c>
      <c r="AG137" s="82">
        <v>1064.4807493158612</v>
      </c>
      <c r="AH137" s="80">
        <v>2.5620819851449355</v>
      </c>
      <c r="AI137" s="82">
        <v>21.922744312880376</v>
      </c>
      <c r="AJ137" s="82">
        <v>28.944756646856444</v>
      </c>
      <c r="AK137" s="82">
        <v>883.3315807662625</v>
      </c>
      <c r="AL137" s="82">
        <v>308.53237436648743</v>
      </c>
      <c r="AM137" s="82">
        <v>2657.2666831936754</v>
      </c>
      <c r="AN137" s="82">
        <v>412.6</v>
      </c>
      <c r="AO137" s="82">
        <v>737.12084538642989</v>
      </c>
      <c r="AP137" s="80">
        <v>1.5209634773433487</v>
      </c>
      <c r="AQ137" s="80">
        <v>2.4963031834079605</v>
      </c>
      <c r="AR137" s="80">
        <v>0.42176580429077148</v>
      </c>
      <c r="AS137" s="80">
        <v>0.46892986953393823</v>
      </c>
      <c r="AT137" s="80">
        <v>3.5894404712721597</v>
      </c>
      <c r="AU137" s="82">
        <v>190.12849638927941</v>
      </c>
      <c r="AV137" s="82">
        <v>5.9850400288899737</v>
      </c>
      <c r="AW137" s="80">
        <v>106.24988555908203</v>
      </c>
      <c r="AX137" s="80">
        <v>-7.8735306123718223</v>
      </c>
      <c r="AY137" s="80">
        <v>-2.8584085550775939</v>
      </c>
      <c r="AZ137" s="80">
        <v>-2.9004335677337699E-2</v>
      </c>
      <c r="BA137" s="80">
        <v>-0.29920187569193546</v>
      </c>
      <c r="BB137" s="80">
        <v>52.201909163660503</v>
      </c>
      <c r="BC137" s="80">
        <v>16.645594164138082</v>
      </c>
      <c r="BD137" s="80">
        <v>6.1037018895149231E-3</v>
      </c>
      <c r="BE137" s="80">
        <v>31.623253894107918</v>
      </c>
      <c r="BF137" s="80">
        <v>26.977020013548952</v>
      </c>
      <c r="BG137" s="80">
        <v>0.30171235085422166</v>
      </c>
      <c r="BH137" s="80">
        <v>0.89213021293542005</v>
      </c>
      <c r="BI137" s="80">
        <v>4.3209362292725233</v>
      </c>
      <c r="BJ137" s="80">
        <v>4.7501644514714165</v>
      </c>
      <c r="BK137" s="80">
        <v>0</v>
      </c>
      <c r="BL137" s="80">
        <v>1.1991208727613492</v>
      </c>
      <c r="BM137" s="80">
        <v>7.2397201860729554</v>
      </c>
      <c r="BN137" s="80">
        <v>0.8972441554069519</v>
      </c>
      <c r="BO137" s="80">
        <v>0.41400499093807119</v>
      </c>
      <c r="BP137" s="80">
        <v>0.45630942445366346</v>
      </c>
      <c r="BQ137" s="80">
        <v>0.25940734148025513</v>
      </c>
      <c r="BR137" s="80">
        <v>0.18311105668544769</v>
      </c>
      <c r="BS137" s="80">
        <v>3.9674062281847E-2</v>
      </c>
      <c r="BT137" s="80">
        <v>5.4651963792870681</v>
      </c>
      <c r="BU137" s="80">
        <v>0</v>
      </c>
      <c r="BV137" s="80" t="b">
        <v>0</v>
      </c>
      <c r="BW137" s="80" t="b">
        <v>0</v>
      </c>
      <c r="BX137" s="80" t="b">
        <v>0</v>
      </c>
      <c r="BY137" s="621">
        <v>29.979290432400173</v>
      </c>
      <c r="BZ137" s="621">
        <v>71.592481984032531</v>
      </c>
      <c r="CA137" s="622">
        <v>83.001190185546875</v>
      </c>
      <c r="CB137" s="622">
        <v>7.4798048030322487E-2</v>
      </c>
      <c r="CC137" s="622">
        <v>2.8322255328902129E-2</v>
      </c>
      <c r="CD137" s="622">
        <v>6.3217712744094476E-2</v>
      </c>
      <c r="CE137" s="622">
        <v>3.6163659775121829E-2</v>
      </c>
      <c r="CF137" s="622">
        <v>11.407442499107805</v>
      </c>
      <c r="CG137" s="622">
        <v>0.81651040738681946</v>
      </c>
    </row>
    <row r="138" spans="1:85" ht="15.75">
      <c r="A138" s="159"/>
      <c r="B138" s="84"/>
      <c r="C138" s="84"/>
      <c r="D138" s="90">
        <v>40078.640972222223</v>
      </c>
      <c r="E138" s="82">
        <v>23394.175945999999</v>
      </c>
      <c r="F138" s="81">
        <v>840.803</v>
      </c>
      <c r="G138" s="81">
        <v>84.290434000000005</v>
      </c>
      <c r="H138" s="81">
        <v>2.9268000000000001</v>
      </c>
      <c r="I138" s="81">
        <v>271.630471</v>
      </c>
      <c r="J138" s="81">
        <v>17.406600000000001</v>
      </c>
      <c r="K138" s="81">
        <v>38.371958999999997</v>
      </c>
      <c r="L138" s="81">
        <v>2.3232900000000001</v>
      </c>
      <c r="M138" s="81">
        <v>0</v>
      </c>
      <c r="N138" s="81">
        <v>0</v>
      </c>
      <c r="O138" s="81">
        <v>0</v>
      </c>
      <c r="P138" s="81">
        <v>0</v>
      </c>
      <c r="Q138" s="81">
        <v>0</v>
      </c>
      <c r="R138" s="81">
        <v>0</v>
      </c>
      <c r="S138" s="81">
        <v>0</v>
      </c>
      <c r="T138" s="81">
        <v>0</v>
      </c>
      <c r="U138" s="82">
        <v>277.54247826034447</v>
      </c>
      <c r="V138" s="82">
        <v>1</v>
      </c>
      <c r="W138" s="82">
        <v>310.00243</v>
      </c>
      <c r="X138" s="82">
        <v>348.37438900000001</v>
      </c>
      <c r="Y138" s="168"/>
      <c r="Z138" s="168"/>
      <c r="AA138" s="168"/>
      <c r="AB138" s="80">
        <v>0.98184128449110553</v>
      </c>
      <c r="AC138" s="313">
        <v>0.98537890976074116</v>
      </c>
      <c r="AD138" s="82">
        <v>28058.656943197395</v>
      </c>
      <c r="AE138" s="82">
        <v>1690.4068692686474</v>
      </c>
      <c r="AF138" s="82">
        <v>629.71952725638266</v>
      </c>
      <c r="AG138" s="82">
        <v>1102.4849347823708</v>
      </c>
      <c r="AH138" s="80">
        <v>2.6435715827299719</v>
      </c>
      <c r="AI138" s="82">
        <v>21.905532402898494</v>
      </c>
      <c r="AJ138" s="82">
        <v>28.703823545412849</v>
      </c>
      <c r="AK138" s="82">
        <v>886.5908750030087</v>
      </c>
      <c r="AL138" s="82">
        <v>313.16782235693103</v>
      </c>
      <c r="AM138" s="82">
        <v>2570.3133237746169</v>
      </c>
      <c r="AN138" s="82">
        <v>412.6</v>
      </c>
      <c r="AO138" s="82">
        <v>722.10693295613464</v>
      </c>
      <c r="AP138" s="80">
        <v>1.5023600533955037</v>
      </c>
      <c r="AQ138" s="80">
        <v>2.3313818109287756</v>
      </c>
      <c r="AR138" s="80">
        <v>0.42176580429077148</v>
      </c>
      <c r="AS138" s="80">
        <v>0.46731561775426611</v>
      </c>
      <c r="AT138" s="80">
        <v>3.5833269592636623</v>
      </c>
      <c r="AU138" s="82">
        <v>203.95571834438451</v>
      </c>
      <c r="AV138" s="82">
        <v>6.3678141699896917</v>
      </c>
      <c r="AW138" s="80">
        <v>106.24988555908203</v>
      </c>
      <c r="AX138" s="80">
        <v>3.0825568756070343</v>
      </c>
      <c r="AY138" s="80">
        <v>-1.6989238022263196</v>
      </c>
      <c r="AZ138" s="80">
        <v>-7.8573346976054545E-2</v>
      </c>
      <c r="BA138" s="80">
        <v>-3.3829867594260308</v>
      </c>
      <c r="BB138" s="80">
        <v>52.838847635435982</v>
      </c>
      <c r="BC138" s="80">
        <v>16.538171814300398</v>
      </c>
      <c r="BD138" s="80">
        <v>6.1037018895149231E-3</v>
      </c>
      <c r="BE138" s="80">
        <v>30.928188054532949</v>
      </c>
      <c r="BF138" s="80">
        <v>27.565831397977483</v>
      </c>
      <c r="BG138" s="80">
        <v>0.31498756653113169</v>
      </c>
      <c r="BH138" s="80">
        <v>0.92095666615769267</v>
      </c>
      <c r="BI138" s="80">
        <v>4.4689470683441952</v>
      </c>
      <c r="BJ138" s="80">
        <v>4.888714807363014</v>
      </c>
      <c r="BK138" s="80">
        <v>0</v>
      </c>
      <c r="BL138" s="80">
        <v>1.1769157863813815</v>
      </c>
      <c r="BM138" s="80">
        <v>7.1342191121977816</v>
      </c>
      <c r="BN138" s="80">
        <v>0.8972441554069519</v>
      </c>
      <c r="BO138" s="80">
        <v>0.39849226133606863</v>
      </c>
      <c r="BP138" s="80">
        <v>0.46241296516161629</v>
      </c>
      <c r="BQ138" s="80">
        <v>0.25940734148025513</v>
      </c>
      <c r="BR138" s="80">
        <v>0.18311105668544769</v>
      </c>
      <c r="BS138" s="80">
        <v>3.9674062281847E-2</v>
      </c>
      <c r="BT138" s="80">
        <v>5.3638776208199381</v>
      </c>
      <c r="BU138" s="80">
        <v>0</v>
      </c>
      <c r="BV138" s="80" t="b">
        <v>0</v>
      </c>
      <c r="BW138" s="80" t="b">
        <v>0</v>
      </c>
      <c r="BX138" s="80" t="b">
        <v>0</v>
      </c>
      <c r="BY138" s="621">
        <v>29.979188707139755</v>
      </c>
      <c r="BZ138" s="621">
        <v>71.589124923282199</v>
      </c>
      <c r="CA138" s="622">
        <v>83.001190185546875</v>
      </c>
      <c r="CB138" s="622">
        <v>7.4798520390608789E-2</v>
      </c>
      <c r="CC138" s="622">
        <v>2.8322255328902129E-2</v>
      </c>
      <c r="CD138" s="622">
        <v>6.0245466227793684E-2</v>
      </c>
      <c r="CE138" s="622">
        <v>3.5861303169824714E-2</v>
      </c>
      <c r="CF138" s="622">
        <v>11.199570480593376</v>
      </c>
      <c r="CG138" s="622">
        <v>0.68943319346540133</v>
      </c>
    </row>
    <row r="139" spans="1:85" ht="15.75">
      <c r="A139" s="159"/>
      <c r="B139" s="84"/>
      <c r="C139" s="84"/>
      <c r="D139" s="90">
        <v>40078.64166666667</v>
      </c>
      <c r="E139" s="82">
        <v>37638.388531999997</v>
      </c>
      <c r="F139" s="81">
        <v>1353.15</v>
      </c>
      <c r="G139" s="81">
        <v>121.297629</v>
      </c>
      <c r="H139" s="81">
        <v>5.08955</v>
      </c>
      <c r="I139" s="81">
        <v>284.52516100000003</v>
      </c>
      <c r="J139" s="81">
        <v>27.945799999999998</v>
      </c>
      <c r="K139" s="81">
        <v>37.278903999999997</v>
      </c>
      <c r="L139" s="81">
        <v>3.51179</v>
      </c>
      <c r="M139" s="81">
        <v>0</v>
      </c>
      <c r="N139" s="81">
        <v>0</v>
      </c>
      <c r="O139" s="81">
        <v>0</v>
      </c>
      <c r="P139" s="81">
        <v>0</v>
      </c>
      <c r="Q139" s="81">
        <v>0</v>
      </c>
      <c r="R139" s="81">
        <v>0</v>
      </c>
      <c r="S139" s="81">
        <v>67.678804999999997</v>
      </c>
      <c r="T139" s="81">
        <v>16.194099999999999</v>
      </c>
      <c r="U139" s="82">
        <v>310.29780913524695</v>
      </c>
      <c r="V139" s="82">
        <v>1</v>
      </c>
      <c r="W139" s="82">
        <v>389.48287000000005</v>
      </c>
      <c r="X139" s="82">
        <v>697.4769940000001</v>
      </c>
      <c r="Y139" s="168"/>
      <c r="Z139" s="168"/>
      <c r="AA139" s="168"/>
      <c r="AB139" s="80">
        <v>0.9787094378308675</v>
      </c>
      <c r="AC139" s="313">
        <v>0.98186353498855738</v>
      </c>
      <c r="AD139" s="82">
        <v>30105.546302050941</v>
      </c>
      <c r="AE139" s="82">
        <v>1707.7201553399912</v>
      </c>
      <c r="AF139" s="82">
        <v>660.4733768432767</v>
      </c>
      <c r="AG139" s="82">
        <v>1187.6954982543089</v>
      </c>
      <c r="AH139" s="80">
        <v>2.8364211033970506</v>
      </c>
      <c r="AI139" s="82">
        <v>21.906557163583027</v>
      </c>
      <c r="AJ139" s="82">
        <v>28.471219930178187</v>
      </c>
      <c r="AK139" s="82">
        <v>889.8501692397549</v>
      </c>
      <c r="AL139" s="82">
        <v>317.4665372903288</v>
      </c>
      <c r="AM139" s="82">
        <v>2556.3458161105737</v>
      </c>
      <c r="AN139" s="82">
        <v>412.6</v>
      </c>
      <c r="AO139" s="82">
        <v>724.8330998698616</v>
      </c>
      <c r="AP139" s="80">
        <v>1.4853717233067176</v>
      </c>
      <c r="AQ139" s="80">
        <v>2.1523579232790944</v>
      </c>
      <c r="AR139" s="80">
        <v>0.42176580429077148</v>
      </c>
      <c r="AS139" s="80">
        <v>0.46575717353219387</v>
      </c>
      <c r="AT139" s="80">
        <v>3.5295568875292007</v>
      </c>
      <c r="AU139" s="82">
        <v>201.46105722280649</v>
      </c>
      <c r="AV139" s="82">
        <v>7.8058081732855902</v>
      </c>
      <c r="AW139" s="80">
        <v>106.24988555908203</v>
      </c>
      <c r="AX139" s="80">
        <v>6.7990440642297933</v>
      </c>
      <c r="AY139" s="80">
        <v>1.0138245436294488</v>
      </c>
      <c r="AZ139" s="80">
        <v>4.677871912419064E-3</v>
      </c>
      <c r="BA139" s="80">
        <v>-0.5463856875708063</v>
      </c>
      <c r="BB139" s="80">
        <v>53.485963852704778</v>
      </c>
      <c r="BC139" s="80">
        <v>16.430749464462718</v>
      </c>
      <c r="BD139" s="80">
        <v>6.1037018895149231E-3</v>
      </c>
      <c r="BE139" s="80">
        <v>30.233122214957977</v>
      </c>
      <c r="BF139" s="80">
        <v>28.154642782406015</v>
      </c>
      <c r="BG139" s="80">
        <v>0.317392498254776</v>
      </c>
      <c r="BH139" s="80">
        <v>0.92471081018447876</v>
      </c>
      <c r="BI139" s="80">
        <v>4.6169579074158671</v>
      </c>
      <c r="BJ139" s="80">
        <v>5.0272651632546106</v>
      </c>
      <c r="BK139" s="80">
        <v>0</v>
      </c>
      <c r="BL139" s="80">
        <v>1.1547107000014141</v>
      </c>
      <c r="BM139" s="80">
        <v>7.0388957838159252</v>
      </c>
      <c r="BN139" s="80">
        <v>0.8972441554069519</v>
      </c>
      <c r="BO139" s="80">
        <v>0.38297953173406596</v>
      </c>
      <c r="BP139" s="80">
        <v>0.46851650586956911</v>
      </c>
      <c r="BQ139" s="80">
        <v>0.25940734148025513</v>
      </c>
      <c r="BR139" s="80">
        <v>0.18311105668544769</v>
      </c>
      <c r="BS139" s="80">
        <v>3.9674062281847E-2</v>
      </c>
      <c r="BT139" s="80">
        <v>5.2625588623528063</v>
      </c>
      <c r="BU139" s="80">
        <v>0</v>
      </c>
      <c r="BV139" s="80" t="b">
        <v>0</v>
      </c>
      <c r="BW139" s="80" t="b">
        <v>0</v>
      </c>
      <c r="BX139" s="80" t="b">
        <v>0</v>
      </c>
      <c r="BY139" s="621">
        <v>29.979086981879341</v>
      </c>
      <c r="BZ139" s="621">
        <v>71.585767862531867</v>
      </c>
      <c r="CA139" s="622">
        <v>83.001190185546875</v>
      </c>
      <c r="CB139" s="622">
        <v>7.479899275686118E-2</v>
      </c>
      <c r="CC139" s="622">
        <v>2.8322255328902129E-2</v>
      </c>
      <c r="CD139" s="622">
        <v>5.6724436693701606E-2</v>
      </c>
      <c r="CE139" s="622">
        <v>3.5426185541327995E-2</v>
      </c>
      <c r="CF139" s="622">
        <v>11.346030390831229</v>
      </c>
      <c r="CG139" s="622">
        <v>0.46517668128219092</v>
      </c>
    </row>
    <row r="140" spans="1:85" ht="15.75">
      <c r="A140" s="159"/>
      <c r="B140" s="84"/>
      <c r="C140" s="84"/>
      <c r="D140" s="90">
        <v>40078.642361111109</v>
      </c>
      <c r="E140" s="82">
        <v>27345.470444999999</v>
      </c>
      <c r="F140" s="81">
        <v>818.68</v>
      </c>
      <c r="G140" s="81">
        <v>91.110516000000004</v>
      </c>
      <c r="H140" s="81">
        <v>2.4671099999999999</v>
      </c>
      <c r="I140" s="81">
        <v>252.57035300000001</v>
      </c>
      <c r="J140" s="81">
        <v>13.767200000000001</v>
      </c>
      <c r="K140" s="81">
        <v>39.074866999999998</v>
      </c>
      <c r="L140" s="81">
        <v>1.4471099999999999</v>
      </c>
      <c r="M140" s="81">
        <v>31.395327999999999</v>
      </c>
      <c r="N140" s="81">
        <v>8.24315</v>
      </c>
      <c r="O140" s="81">
        <v>12.727052</v>
      </c>
      <c r="P140" s="81">
        <v>3.6549499999999999</v>
      </c>
      <c r="Q140" s="81">
        <v>0</v>
      </c>
      <c r="R140" s="81">
        <v>0</v>
      </c>
      <c r="S140" s="81">
        <v>0</v>
      </c>
      <c r="T140" s="81">
        <v>0</v>
      </c>
      <c r="U140" s="82">
        <v>300.13517259632243</v>
      </c>
      <c r="V140" s="82">
        <v>1</v>
      </c>
      <c r="W140" s="82">
        <v>335.76760000000002</v>
      </c>
      <c r="X140" s="82">
        <v>475.814279</v>
      </c>
      <c r="Y140" s="168"/>
      <c r="Z140" s="168"/>
      <c r="AA140" s="168"/>
      <c r="AB140" s="80">
        <v>0.9796891384589036</v>
      </c>
      <c r="AC140" s="313">
        <v>0.98295329817062316</v>
      </c>
      <c r="AD140" s="82">
        <v>29133.468714340317</v>
      </c>
      <c r="AE140" s="82">
        <v>1712.7397626950062</v>
      </c>
      <c r="AF140" s="82">
        <v>624.45322841095617</v>
      </c>
      <c r="AG140" s="82">
        <v>1155.717641953265</v>
      </c>
      <c r="AH140" s="80">
        <v>2.7448359397777518</v>
      </c>
      <c r="AI140" s="82">
        <v>21.904057465017324</v>
      </c>
      <c r="AJ140" s="82">
        <v>28.25814916859521</v>
      </c>
      <c r="AK140" s="82">
        <v>893.10946347650111</v>
      </c>
      <c r="AL140" s="82">
        <v>318.23508591074489</v>
      </c>
      <c r="AM140" s="82">
        <v>2568.8856141220367</v>
      </c>
      <c r="AN140" s="82">
        <v>412.6</v>
      </c>
      <c r="AO140" s="82">
        <v>714.61003138148658</v>
      </c>
      <c r="AP140" s="80">
        <v>1.5045987972474684</v>
      </c>
      <c r="AQ140" s="80">
        <v>2.2227623087767294</v>
      </c>
      <c r="AR140" s="80">
        <v>0.42176580429077148</v>
      </c>
      <c r="AS140" s="80">
        <v>0.46432959942958796</v>
      </c>
      <c r="AT140" s="80">
        <v>3.5890064725027577</v>
      </c>
      <c r="AU140" s="82">
        <v>184.24512297372974</v>
      </c>
      <c r="AV140" s="82">
        <v>5.5629520416259757</v>
      </c>
      <c r="AW140" s="80">
        <v>106.24988555908203</v>
      </c>
      <c r="AX140" s="80">
        <v>-3.3366352535705448</v>
      </c>
      <c r="AY140" s="80">
        <v>0.29307472532293444</v>
      </c>
      <c r="AZ140" s="80">
        <v>-1.1412034367128315E-2</v>
      </c>
      <c r="BA140" s="80">
        <v>0.48814154832459389</v>
      </c>
      <c r="BB140" s="80">
        <v>54.188001989621753</v>
      </c>
      <c r="BC140" s="80">
        <v>16.323327114625037</v>
      </c>
      <c r="BD140" s="80">
        <v>6.1037018895149231E-3</v>
      </c>
      <c r="BE140" s="80">
        <v>29.538056375383007</v>
      </c>
      <c r="BF140" s="80">
        <v>28.743454166834546</v>
      </c>
      <c r="BG140" s="80">
        <v>0.317392498254776</v>
      </c>
      <c r="BH140" s="80">
        <v>0.92471081018447876</v>
      </c>
      <c r="BI140" s="80">
        <v>4.764968746487539</v>
      </c>
      <c r="BJ140" s="80">
        <v>5.1658155191462081</v>
      </c>
      <c r="BK140" s="80">
        <v>0</v>
      </c>
      <c r="BL140" s="80">
        <v>1.1325056136214466</v>
      </c>
      <c r="BM140" s="80">
        <v>6.9986943059230367</v>
      </c>
      <c r="BN140" s="80">
        <v>0.8972441554069519</v>
      </c>
      <c r="BO140" s="80">
        <v>0.36747216704819807</v>
      </c>
      <c r="BP140" s="80">
        <v>0.4744147508205987</v>
      </c>
      <c r="BQ140" s="80">
        <v>0.25940734148025513</v>
      </c>
      <c r="BR140" s="80">
        <v>0.18311105668544769</v>
      </c>
      <c r="BS140" s="80">
        <v>3.9674062281847E-2</v>
      </c>
      <c r="BT140" s="80">
        <v>5.1612401038856763</v>
      </c>
      <c r="BU140" s="80">
        <v>0</v>
      </c>
      <c r="BV140" s="80" t="b">
        <v>0</v>
      </c>
      <c r="BW140" s="80" t="b">
        <v>0</v>
      </c>
      <c r="BX140" s="80" t="b">
        <v>0</v>
      </c>
      <c r="BY140" s="621">
        <v>29.978985256618923</v>
      </c>
      <c r="BZ140" s="621">
        <v>71.582410801781549</v>
      </c>
      <c r="CA140" s="622">
        <v>83.001190185546875</v>
      </c>
      <c r="CB140" s="622">
        <v>7.4799465129079756E-2</v>
      </c>
      <c r="CC140" s="622">
        <v>2.8322255328902129E-2</v>
      </c>
      <c r="CD140" s="622">
        <v>5.8789421180456526E-2</v>
      </c>
      <c r="CE140" s="622">
        <v>3.5729195236712745E-2</v>
      </c>
      <c r="CF140" s="622">
        <v>11.296134418676575</v>
      </c>
      <c r="CG140" s="622">
        <v>0.91561093318697739</v>
      </c>
    </row>
    <row r="141" spans="1:85" ht="15.75">
      <c r="A141" s="159"/>
      <c r="B141" s="84"/>
      <c r="C141" s="84"/>
      <c r="D141" s="90">
        <v>40078.643055555556</v>
      </c>
      <c r="E141" s="82">
        <v>13290.770333</v>
      </c>
      <c r="F141" s="82">
        <v>340.596</v>
      </c>
      <c r="G141" s="81">
        <v>36.907885</v>
      </c>
      <c r="H141" s="81">
        <v>1.76739</v>
      </c>
      <c r="I141" s="81">
        <v>124.46501499999999</v>
      </c>
      <c r="J141" s="81">
        <v>5.9620800000000003</v>
      </c>
      <c r="K141" s="81">
        <v>28.896905</v>
      </c>
      <c r="L141" s="81">
        <v>0.75568400000000002</v>
      </c>
      <c r="M141" s="81">
        <v>29.847619999999999</v>
      </c>
      <c r="N141" s="81">
        <v>3.2761200000000001</v>
      </c>
      <c r="O141" s="81">
        <v>14.428671</v>
      </c>
      <c r="P141" s="81">
        <v>2.09734</v>
      </c>
      <c r="Q141" s="81">
        <v>0</v>
      </c>
      <c r="R141" s="81">
        <v>0</v>
      </c>
      <c r="S141" s="81">
        <v>0</v>
      </c>
      <c r="T141" s="81">
        <v>0</v>
      </c>
      <c r="U141" s="82">
        <v>360.10652826624988</v>
      </c>
      <c r="V141" s="82">
        <v>1</v>
      </c>
      <c r="W141" s="82">
        <v>197.63821100000001</v>
      </c>
      <c r="X141" s="82">
        <v>329.516369</v>
      </c>
      <c r="Y141" s="168"/>
      <c r="Z141" s="168"/>
      <c r="AA141" s="168"/>
      <c r="AB141" s="80">
        <v>0.97316987382249109</v>
      </c>
      <c r="AC141" s="313">
        <v>0.97587232378502831</v>
      </c>
      <c r="AD141" s="82">
        <v>28390.619241024055</v>
      </c>
      <c r="AE141" s="82">
        <v>1717.0409364966681</v>
      </c>
      <c r="AF141" s="82">
        <v>594.211368956196</v>
      </c>
      <c r="AG141" s="82">
        <v>1132.8881264538816</v>
      </c>
      <c r="AH141" s="80">
        <v>2.6748477089839429</v>
      </c>
      <c r="AI141" s="82">
        <v>21.900364245466388</v>
      </c>
      <c r="AJ141" s="82">
        <v>28.054947632099623</v>
      </c>
      <c r="AK141" s="82">
        <v>896.36875771324731</v>
      </c>
      <c r="AL141" s="82">
        <v>321.80478837951699</v>
      </c>
      <c r="AM141" s="82">
        <v>2545.6335677498159</v>
      </c>
      <c r="AN141" s="82">
        <v>412.6</v>
      </c>
      <c r="AO141" s="82">
        <v>718.63780710579863</v>
      </c>
      <c r="AP141" s="80">
        <v>1.4920339335588579</v>
      </c>
      <c r="AQ141" s="80">
        <v>2.2470299655430677</v>
      </c>
      <c r="AR141" s="80">
        <v>0.42176580429077148</v>
      </c>
      <c r="AS141" s="80">
        <v>0.46296814913506751</v>
      </c>
      <c r="AT141" s="80">
        <v>3.5778172372717894</v>
      </c>
      <c r="AU141" s="82">
        <v>190.30442425744934</v>
      </c>
      <c r="AV141" s="82">
        <v>9.9517892201741542</v>
      </c>
      <c r="AW141" s="80">
        <v>106.24988555908203</v>
      </c>
      <c r="AX141" s="80">
        <v>-2.616531421910147</v>
      </c>
      <c r="AY141" s="80">
        <v>0.25049919953788102</v>
      </c>
      <c r="AZ141" s="80">
        <v>-1.6863735733072833E-2</v>
      </c>
      <c r="BA141" s="80">
        <v>-0.91340901011036557</v>
      </c>
      <c r="BB141" s="80">
        <v>54.902232188238173</v>
      </c>
      <c r="BC141" s="80">
        <v>16.215904764787354</v>
      </c>
      <c r="BD141" s="80">
        <v>6.1037018895149231E-3</v>
      </c>
      <c r="BE141" s="80">
        <v>28.842990535808035</v>
      </c>
      <c r="BF141" s="80">
        <v>29.332265551263081</v>
      </c>
      <c r="BG141" s="80">
        <v>0.317392498254776</v>
      </c>
      <c r="BH141" s="80">
        <v>0.92471081018447876</v>
      </c>
      <c r="BI141" s="80">
        <v>4.9129795855592109</v>
      </c>
      <c r="BJ141" s="80">
        <v>5.3043658750378047</v>
      </c>
      <c r="BK141" s="80">
        <v>0</v>
      </c>
      <c r="BL141" s="80">
        <v>1.110300527241479</v>
      </c>
      <c r="BM141" s="80">
        <v>6.9667555066482594</v>
      </c>
      <c r="BN141" s="80">
        <v>0.8972441554069519</v>
      </c>
      <c r="BO141" s="80">
        <v>0.36011841893196106</v>
      </c>
      <c r="BP141" s="80">
        <v>0.4760887622833252</v>
      </c>
      <c r="BQ141" s="80">
        <v>0.25940734148025513</v>
      </c>
      <c r="BR141" s="80">
        <v>0.18311105668544769</v>
      </c>
      <c r="BS141" s="80">
        <v>3.9674062281847E-2</v>
      </c>
      <c r="BT141" s="80">
        <v>5.0599213454185463</v>
      </c>
      <c r="BU141" s="80">
        <v>0</v>
      </c>
      <c r="BV141" s="80" t="b">
        <v>0</v>
      </c>
      <c r="BW141" s="80" t="b">
        <v>0</v>
      </c>
      <c r="BX141" s="80" t="b">
        <v>0</v>
      </c>
      <c r="BY141" s="621">
        <v>29.978883531358505</v>
      </c>
      <c r="BZ141" s="621">
        <v>71.579053741031231</v>
      </c>
      <c r="CA141" s="622">
        <v>83.001190185546875</v>
      </c>
      <c r="CB141" s="622">
        <v>7.4799937507264644E-2</v>
      </c>
      <c r="CC141" s="622">
        <v>2.8322255328902129E-2</v>
      </c>
      <c r="CD141" s="622">
        <v>6.0479164681817424E-2</v>
      </c>
      <c r="CE141" s="622">
        <v>3.6041387949361861E-2</v>
      </c>
      <c r="CF141" s="622">
        <v>11.148721950426474</v>
      </c>
      <c r="CG141" s="622">
        <v>0.28111580227152705</v>
      </c>
    </row>
    <row r="142" spans="1:85" ht="15.75">
      <c r="A142" s="159"/>
      <c r="B142" s="84"/>
      <c r="C142" s="84"/>
      <c r="D142" s="90">
        <v>40078.643750000003</v>
      </c>
      <c r="E142" s="82">
        <v>40489.620625000003</v>
      </c>
      <c r="F142" s="82">
        <v>1633.27</v>
      </c>
      <c r="G142" s="81">
        <v>130.69568200000001</v>
      </c>
      <c r="H142" s="81">
        <v>4.6846100000000002</v>
      </c>
      <c r="I142" s="81">
        <v>295.23682700000001</v>
      </c>
      <c r="J142" s="81">
        <v>29.768000000000001</v>
      </c>
      <c r="K142" s="81">
        <v>28.604990999999998</v>
      </c>
      <c r="L142" s="81">
        <v>4.7687099999999996</v>
      </c>
      <c r="M142" s="81">
        <v>0</v>
      </c>
      <c r="N142" s="81">
        <v>0</v>
      </c>
      <c r="O142" s="81">
        <v>0</v>
      </c>
      <c r="P142" s="81">
        <v>0</v>
      </c>
      <c r="Q142" s="81">
        <v>0</v>
      </c>
      <c r="R142" s="81">
        <v>0</v>
      </c>
      <c r="S142" s="81">
        <v>0</v>
      </c>
      <c r="T142" s="81">
        <v>0</v>
      </c>
      <c r="U142" s="82">
        <v>309.80075244566996</v>
      </c>
      <c r="V142" s="82">
        <v>1</v>
      </c>
      <c r="W142" s="82">
        <v>323.84181799999999</v>
      </c>
      <c r="X142" s="82">
        <v>352.44680900000003</v>
      </c>
      <c r="Y142" s="168"/>
      <c r="Z142" s="168"/>
      <c r="AA142" s="168"/>
      <c r="AB142" s="80">
        <v>0.98820820334639992</v>
      </c>
      <c r="AC142" s="313">
        <v>0.99139802194930882</v>
      </c>
      <c r="AD142" s="82">
        <v>28902.004220040995</v>
      </c>
      <c r="AE142" s="82">
        <v>1722.6632555277829</v>
      </c>
      <c r="AF142" s="82">
        <v>590.33719140801645</v>
      </c>
      <c r="AG142" s="82">
        <v>1160.3692876672912</v>
      </c>
      <c r="AH142" s="80">
        <v>2.7230283044094805</v>
      </c>
      <c r="AI142" s="82">
        <v>21.873533506894059</v>
      </c>
      <c r="AJ142" s="82">
        <v>27.86070526681458</v>
      </c>
      <c r="AK142" s="82">
        <v>899.62805194999351</v>
      </c>
      <c r="AL142" s="82">
        <v>321.41734176052972</v>
      </c>
      <c r="AM142" s="82">
        <v>2576.1967748487368</v>
      </c>
      <c r="AN142" s="82">
        <v>412.6</v>
      </c>
      <c r="AO142" s="82">
        <v>734.55509029183156</v>
      </c>
      <c r="AP142" s="80">
        <v>1.4982087581251082</v>
      </c>
      <c r="AQ142" s="80">
        <v>2.2201524999232838</v>
      </c>
      <c r="AR142" s="80">
        <v>0.42172028893426744</v>
      </c>
      <c r="AS142" s="80">
        <v>0.46166672528765773</v>
      </c>
      <c r="AT142" s="80">
        <v>3.5997529469548812</v>
      </c>
      <c r="AU142" s="82">
        <v>158.92722816877466</v>
      </c>
      <c r="AV142" s="82">
        <v>10.783948474460178</v>
      </c>
      <c r="AW142" s="80">
        <v>106.24988555908203</v>
      </c>
      <c r="AX142" s="80">
        <v>1.7693754907915353</v>
      </c>
      <c r="AY142" s="80">
        <v>0.32637365504102772</v>
      </c>
      <c r="AZ142" s="80">
        <v>-0.12266302819282729</v>
      </c>
      <c r="BA142" s="80">
        <v>1.1863692788263591</v>
      </c>
      <c r="BB142" s="80">
        <v>55.624159805500177</v>
      </c>
      <c r="BC142" s="80">
        <v>16.108482414949677</v>
      </c>
      <c r="BD142" s="80">
        <v>6.1037018895149231E-3</v>
      </c>
      <c r="BE142" s="80">
        <v>28.147924696233062</v>
      </c>
      <c r="BF142" s="80">
        <v>29.921076935691609</v>
      </c>
      <c r="BG142" s="80">
        <v>0.317392498254776</v>
      </c>
      <c r="BH142" s="80">
        <v>0.92471081018447876</v>
      </c>
      <c r="BI142" s="80">
        <v>5.0609904246308828</v>
      </c>
      <c r="BJ142" s="80">
        <v>5.4429162309294021</v>
      </c>
      <c r="BK142" s="80">
        <v>0</v>
      </c>
      <c r="BL142" s="80">
        <v>1.0901131228535985</v>
      </c>
      <c r="BM142" s="80">
        <v>6.9348167073734821</v>
      </c>
      <c r="BN142" s="80">
        <v>0.8972441554069519</v>
      </c>
      <c r="BO142" s="80">
        <v>0.36011841893196106</v>
      </c>
      <c r="BP142" s="80">
        <v>0.4760887622833252</v>
      </c>
      <c r="BQ142" s="80">
        <v>0.25940734148025513</v>
      </c>
      <c r="BR142" s="80">
        <v>0.18311105668544769</v>
      </c>
      <c r="BS142" s="80">
        <v>3.9674062281847E-2</v>
      </c>
      <c r="BT142" s="80">
        <v>4.9586025869514145</v>
      </c>
      <c r="BU142" s="80">
        <v>0</v>
      </c>
      <c r="BV142" s="80" t="b">
        <v>1</v>
      </c>
      <c r="BW142" s="80" t="b">
        <v>0</v>
      </c>
      <c r="BX142" s="80" t="b">
        <v>1</v>
      </c>
      <c r="BY142" s="621">
        <v>29.978781806098091</v>
      </c>
      <c r="BZ142" s="621">
        <v>71.575696680280899</v>
      </c>
      <c r="CA142" s="622">
        <v>83.001190185546875</v>
      </c>
      <c r="CB142" s="622">
        <v>7.4800409891415939E-2</v>
      </c>
      <c r="CC142" s="622">
        <v>2.8322255328902129E-2</v>
      </c>
      <c r="CD142" s="622">
        <v>5.9603591585294546E-2</v>
      </c>
      <c r="CE142" s="622">
        <v>3.5865030360425938E-2</v>
      </c>
      <c r="CF142" s="622">
        <v>11.298649129029574</v>
      </c>
      <c r="CG142" s="622">
        <v>0.24468188500718799</v>
      </c>
    </row>
    <row r="143" spans="1:85" ht="15.75">
      <c r="A143" s="159"/>
      <c r="B143" s="84"/>
      <c r="C143" s="84"/>
      <c r="D143" s="90">
        <v>40078.644444444442</v>
      </c>
      <c r="E143" s="82">
        <v>26122.099125000001</v>
      </c>
      <c r="F143" s="82">
        <v>1033.8599999999999</v>
      </c>
      <c r="G143" s="81">
        <v>87.056275999999997</v>
      </c>
      <c r="H143" s="81">
        <v>2.9982099999999998</v>
      </c>
      <c r="I143" s="81">
        <v>255.01562799999999</v>
      </c>
      <c r="J143" s="81">
        <v>18.833100000000002</v>
      </c>
      <c r="K143" s="81">
        <v>27.809664000000001</v>
      </c>
      <c r="L143" s="81">
        <v>2.1926800000000002</v>
      </c>
      <c r="M143" s="81">
        <v>0</v>
      </c>
      <c r="N143" s="81">
        <v>0</v>
      </c>
      <c r="O143" s="81">
        <v>0</v>
      </c>
      <c r="P143" s="81">
        <v>0</v>
      </c>
      <c r="Q143" s="81">
        <v>0</v>
      </c>
      <c r="R143" s="81">
        <v>0</v>
      </c>
      <c r="S143" s="81">
        <v>0</v>
      </c>
      <c r="T143" s="81">
        <v>0</v>
      </c>
      <c r="U143" s="82">
        <v>300.05991899998111</v>
      </c>
      <c r="V143" s="82">
        <v>1</v>
      </c>
      <c r="W143" s="82">
        <v>282.82529199999999</v>
      </c>
      <c r="X143" s="82">
        <v>310.63495599999999</v>
      </c>
      <c r="Y143" s="168"/>
      <c r="Z143" s="168"/>
      <c r="AA143" s="168"/>
      <c r="AB143" s="80">
        <v>0.98500398281259305</v>
      </c>
      <c r="AC143" s="313">
        <v>0.9882866737701036</v>
      </c>
      <c r="AD143" s="82">
        <v>34897.959735897886</v>
      </c>
      <c r="AE143" s="82">
        <v>1899.0935558253045</v>
      </c>
      <c r="AF143" s="82">
        <v>695.20585108933994</v>
      </c>
      <c r="AG143" s="82">
        <v>1410.2993408814618</v>
      </c>
      <c r="AH143" s="80">
        <v>3.2879426424378799</v>
      </c>
      <c r="AI143" s="82">
        <v>21.850551825996789</v>
      </c>
      <c r="AJ143" s="82">
        <v>27.676259409464475</v>
      </c>
      <c r="AK143" s="82">
        <v>902.88734618673959</v>
      </c>
      <c r="AL143" s="82">
        <v>338.35014212854992</v>
      </c>
      <c r="AM143" s="82">
        <v>2634.5455455708193</v>
      </c>
      <c r="AN143" s="82">
        <v>412.6</v>
      </c>
      <c r="AO143" s="82">
        <v>798.37577971668668</v>
      </c>
      <c r="AP143" s="80">
        <v>1.4264432142698762</v>
      </c>
      <c r="AQ143" s="80">
        <v>1.8680754285286569</v>
      </c>
      <c r="AR143" s="80">
        <v>0.42130151837993729</v>
      </c>
      <c r="AS143" s="80">
        <v>0.46043093804341201</v>
      </c>
      <c r="AT143" s="80">
        <v>3.4924523897715676</v>
      </c>
      <c r="AU143" s="82">
        <v>179.94367693897644</v>
      </c>
      <c r="AV143" s="82">
        <v>7.3672953711615659</v>
      </c>
      <c r="AW143" s="80">
        <v>106.24988555908203</v>
      </c>
      <c r="AX143" s="80">
        <v>17.18139272677633</v>
      </c>
      <c r="AY143" s="80">
        <v>9.290237427026014</v>
      </c>
      <c r="AZ143" s="80">
        <v>-0.10517666135062161</v>
      </c>
      <c r="BA143" s="80">
        <v>2.2147565761456671</v>
      </c>
      <c r="BB143" s="316">
        <v>56.362620625728965</v>
      </c>
      <c r="BC143" s="316">
        <v>16.001060065111993</v>
      </c>
      <c r="BD143" s="316">
        <v>6.1037018895149231E-3</v>
      </c>
      <c r="BE143" s="316">
        <v>27.452858856658093</v>
      </c>
      <c r="BF143" s="316">
        <v>30.50988832012014</v>
      </c>
      <c r="BG143" s="316">
        <v>0.317392498254776</v>
      </c>
      <c r="BH143" s="316">
        <v>0.92471081018447876</v>
      </c>
      <c r="BI143" s="316">
        <v>5.2090012637025547</v>
      </c>
      <c r="BJ143" s="316">
        <v>5.5814665868209996</v>
      </c>
      <c r="BK143" s="316">
        <v>0</v>
      </c>
      <c r="BL143" s="316">
        <v>1.0864589214324951</v>
      </c>
      <c r="BM143" s="316">
        <v>6.9028779080987039</v>
      </c>
      <c r="BN143" s="316">
        <v>0.8972441554069519</v>
      </c>
      <c r="BO143" s="316">
        <v>0.36011841893196106</v>
      </c>
      <c r="BP143" s="316">
        <v>0.4760887622833252</v>
      </c>
      <c r="BQ143" s="316">
        <v>0.25940734148025513</v>
      </c>
      <c r="BR143" s="316">
        <v>0.18311105668544769</v>
      </c>
      <c r="BS143" s="316">
        <v>3.9674062281847E-2</v>
      </c>
      <c r="BT143" s="316">
        <v>4.8572838284842845</v>
      </c>
      <c r="BU143" s="316">
        <v>0</v>
      </c>
      <c r="BV143" s="316" t="b">
        <v>0</v>
      </c>
      <c r="BW143" s="316" t="b">
        <v>0</v>
      </c>
      <c r="BX143" s="316" t="b">
        <v>0</v>
      </c>
      <c r="BY143" s="621">
        <v>29.978680080837673</v>
      </c>
      <c r="BZ143" s="621">
        <v>71.572339619530567</v>
      </c>
      <c r="CA143" s="622">
        <v>83.001190185546875</v>
      </c>
      <c r="CB143" s="622">
        <v>7.4800882281533781E-2</v>
      </c>
      <c r="CC143" s="622">
        <v>2.8322255328902129E-2</v>
      </c>
      <c r="CD143" s="622">
        <v>5.4418469452006291E-2</v>
      </c>
      <c r="CE143" s="622">
        <v>3.5441679998063871E-2</v>
      </c>
      <c r="CF143" s="622">
        <v>12.058049584727923</v>
      </c>
      <c r="CG143" s="622">
        <v>0.59004169626011438</v>
      </c>
    </row>
    <row r="144" spans="1:85" ht="15.75">
      <c r="A144" s="159"/>
      <c r="B144" s="84"/>
      <c r="C144" s="84"/>
      <c r="D144" s="90">
        <v>40078.645138888889</v>
      </c>
      <c r="E144" s="82">
        <v>34463.862376999998</v>
      </c>
      <c r="F144" s="82">
        <v>1008.12</v>
      </c>
      <c r="G144" s="81">
        <v>79.176270000000002</v>
      </c>
      <c r="H144" s="81">
        <v>2.5863999999999998</v>
      </c>
      <c r="I144" s="81">
        <v>262.54720600000002</v>
      </c>
      <c r="J144" s="81">
        <v>19.119299999999999</v>
      </c>
      <c r="K144" s="81">
        <v>28.582922</v>
      </c>
      <c r="L144" s="81">
        <v>1.97949</v>
      </c>
      <c r="M144" s="81">
        <v>37.117161000000003</v>
      </c>
      <c r="N144" s="81">
        <v>11.835000000000001</v>
      </c>
      <c r="O144" s="81">
        <v>20.771758999999999</v>
      </c>
      <c r="P144" s="81">
        <v>4.9825699999999999</v>
      </c>
      <c r="Q144" s="81">
        <v>0</v>
      </c>
      <c r="R144" s="81">
        <v>0</v>
      </c>
      <c r="S144" s="81">
        <v>36.892505</v>
      </c>
      <c r="T144" s="81">
        <v>11.080299999999999</v>
      </c>
      <c r="U144" s="82">
        <v>435.28019666751158</v>
      </c>
      <c r="V144" s="82">
        <v>1</v>
      </c>
      <c r="W144" s="82">
        <v>385.91155300000003</v>
      </c>
      <c r="X144" s="82">
        <v>698.61409400000002</v>
      </c>
      <c r="Y144" s="168"/>
      <c r="Z144" s="168"/>
      <c r="AA144" s="168"/>
      <c r="AB144" s="80">
        <v>0.97792979887418496</v>
      </c>
      <c r="AC144" s="313">
        <v>0.98017646620791898</v>
      </c>
      <c r="AD144" s="82">
        <v>38460.578680866645</v>
      </c>
      <c r="AE144" s="82">
        <v>2139.0116612377042</v>
      </c>
      <c r="AF144" s="82">
        <v>754.5089558525417</v>
      </c>
      <c r="AG144" s="82">
        <v>1561.3704476172229</v>
      </c>
      <c r="AH144" s="80">
        <v>3.6235979883826608</v>
      </c>
      <c r="AI144" s="82">
        <v>21.883417394969676</v>
      </c>
      <c r="AJ144" s="82">
        <v>27.538009032109116</v>
      </c>
      <c r="AK144" s="82">
        <v>906.14664042348602</v>
      </c>
      <c r="AL144" s="82">
        <v>318.24466392077892</v>
      </c>
      <c r="AM144" s="82">
        <v>3277.3834280166034</v>
      </c>
      <c r="AN144" s="82">
        <v>412.6</v>
      </c>
      <c r="AO144" s="82">
        <v>918.04972379717822</v>
      </c>
      <c r="AP144" s="80">
        <v>1.5059621355777069</v>
      </c>
      <c r="AQ144" s="80">
        <v>2.099042820374982</v>
      </c>
      <c r="AR144" s="80">
        <v>0.42160486774563033</v>
      </c>
      <c r="AS144" s="80">
        <v>0.45950466051513111</v>
      </c>
      <c r="AT144" s="80">
        <v>3.3832235436875986</v>
      </c>
      <c r="AU144" s="82">
        <v>183.08839748669809</v>
      </c>
      <c r="AV144" s="82">
        <v>5.8608890109592018</v>
      </c>
      <c r="AW144" s="80">
        <v>106.24988555908203</v>
      </c>
      <c r="AX144" s="80">
        <v>9.2630404095846046</v>
      </c>
      <c r="AY144" s="80">
        <v>11.216306566256632</v>
      </c>
      <c r="AZ144" s="80">
        <v>0.15018481062488165</v>
      </c>
      <c r="BA144" s="80">
        <v>19.614362999168968</v>
      </c>
      <c r="BB144" s="316">
        <v>56.904276687046284</v>
      </c>
      <c r="BC144" s="316">
        <v>15.893637715274313</v>
      </c>
      <c r="BD144" s="316">
        <v>6.1037018895149231E-3</v>
      </c>
      <c r="BE144" s="316">
        <v>27.034776315164333</v>
      </c>
      <c r="BF144" s="316">
        <v>30.898240744216103</v>
      </c>
      <c r="BG144" s="316">
        <v>0.317392498254776</v>
      </c>
      <c r="BH144" s="316">
        <v>0.92471081018447876</v>
      </c>
      <c r="BI144" s="316">
        <v>5.3570121027742266</v>
      </c>
      <c r="BJ144" s="316">
        <v>5.7200169427125962</v>
      </c>
      <c r="BK144" s="316">
        <v>0</v>
      </c>
      <c r="BL144" s="316">
        <v>1.0864589214324951</v>
      </c>
      <c r="BM144" s="316">
        <v>6.8709391088239249</v>
      </c>
      <c r="BN144" s="316">
        <v>0.8972441554069519</v>
      </c>
      <c r="BO144" s="316">
        <v>0.36011841893196106</v>
      </c>
      <c r="BP144" s="316">
        <v>0.4760887622833252</v>
      </c>
      <c r="BQ144" s="316">
        <v>0.25940734148025513</v>
      </c>
      <c r="BR144" s="316">
        <v>0.18311105668544769</v>
      </c>
      <c r="BS144" s="316">
        <v>3.9674062281847E-2</v>
      </c>
      <c r="BT144" s="316">
        <v>4.7559650700171527</v>
      </c>
      <c r="BU144" s="316">
        <v>0</v>
      </c>
      <c r="BV144" s="316" t="b">
        <v>0</v>
      </c>
      <c r="BW144" s="316" t="b">
        <v>0</v>
      </c>
      <c r="BX144" s="316" t="b">
        <v>0</v>
      </c>
      <c r="BY144" s="621">
        <v>29.978578355577255</v>
      </c>
      <c r="BZ144" s="621">
        <v>71.568982558780263</v>
      </c>
      <c r="CA144" s="622">
        <v>83.001190185546875</v>
      </c>
      <c r="CB144" s="622">
        <v>7.4801354677618281E-2</v>
      </c>
      <c r="CC144" s="622">
        <v>2.8322255328902129E-2</v>
      </c>
      <c r="CD144" s="622">
        <v>5.5615691042678432E-2</v>
      </c>
      <c r="CE144" s="622">
        <v>3.5130750131291438E-2</v>
      </c>
      <c r="CF144" s="622">
        <v>14.533403543502638</v>
      </c>
      <c r="CG144" s="622">
        <v>1.3425262543132701</v>
      </c>
    </row>
    <row r="145" spans="1:85" ht="15.75">
      <c r="A145" s="159"/>
      <c r="B145"/>
      <c r="C145"/>
      <c r="D145" s="85" t="s">
        <v>211</v>
      </c>
      <c r="E145" s="73">
        <v>31644.722518272723</v>
      </c>
      <c r="F145" s="73">
        <v>1182.7134545454546</v>
      </c>
      <c r="G145" s="73">
        <v>93.414698999999985</v>
      </c>
      <c r="H145" s="73">
        <v>3.748679090909091</v>
      </c>
      <c r="I145" s="73">
        <v>246.7064024545455</v>
      </c>
      <c r="J145" s="73">
        <v>22.335986363636366</v>
      </c>
      <c r="K145" s="73">
        <v>29.273151999999996</v>
      </c>
      <c r="L145" s="73">
        <v>2.8714703636363632</v>
      </c>
      <c r="M145" s="73">
        <v>32.786702999999996</v>
      </c>
      <c r="N145" s="73">
        <v>7.7847566666666665</v>
      </c>
      <c r="O145" s="73">
        <v>23.538153599999998</v>
      </c>
      <c r="P145" s="73">
        <v>6.2040739999999994</v>
      </c>
      <c r="Q145" s="73">
        <v>0</v>
      </c>
      <c r="R145" s="73">
        <v>0</v>
      </c>
      <c r="S145" s="73">
        <v>52.285654999999998</v>
      </c>
      <c r="T145" s="73">
        <v>13.6372</v>
      </c>
      <c r="U145" s="73">
        <v>332.34312629124145</v>
      </c>
      <c r="V145" s="73">
        <v>1</v>
      </c>
      <c r="W145" s="73">
        <v>305.127026</v>
      </c>
      <c r="X145" s="73">
        <v>422.40724727272732</v>
      </c>
      <c r="Y145" s="72"/>
      <c r="Z145" s="72"/>
      <c r="AA145" s="72"/>
      <c r="AB145" s="72">
        <v>0.98221452146909227</v>
      </c>
      <c r="AC145" s="72">
        <v>0.98521985975283388</v>
      </c>
      <c r="AD145" s="71">
        <v>30234.02061026085</v>
      </c>
      <c r="AE145" s="71">
        <v>1782.2319379714238</v>
      </c>
      <c r="AF145" s="71">
        <v>660.63324082462259</v>
      </c>
      <c r="AG145" s="71">
        <v>1195.5879431444114</v>
      </c>
      <c r="AH145" s="69">
        <v>2.8485254258164079</v>
      </c>
      <c r="AI145" s="71">
        <v>21.899495939998147</v>
      </c>
      <c r="AJ145" s="71">
        <v>28.51537089205792</v>
      </c>
      <c r="AK145" s="71">
        <v>889.20259281172923</v>
      </c>
      <c r="AL145" s="71">
        <v>317.83334733601612</v>
      </c>
      <c r="AM145" s="71">
        <v>2661.0755216013758</v>
      </c>
      <c r="AN145" s="71">
        <v>412.6</v>
      </c>
      <c r="AO145" s="71">
        <v>753.96812080105019</v>
      </c>
      <c r="AP145" s="69">
        <v>1.4921596265274126</v>
      </c>
      <c r="AQ145" s="69">
        <v>2.2404694796213538</v>
      </c>
      <c r="AR145" s="69">
        <v>0.42170482812600057</v>
      </c>
      <c r="AS145" s="69">
        <v>0.46605298497678815</v>
      </c>
      <c r="AT145" s="69">
        <v>3.539791615086338</v>
      </c>
      <c r="AU145" s="71">
        <v>184.1525219983487</v>
      </c>
      <c r="AV145" s="71">
        <v>7.5919108149981245</v>
      </c>
      <c r="AW145" s="69">
        <v>106.24988555908203</v>
      </c>
      <c r="AX145" s="69">
        <v>2.1016396645009099</v>
      </c>
      <c r="AY145" s="69">
        <v>1.914450359148284</v>
      </c>
      <c r="AZ145" s="69">
        <v>-1.0853969713910923E-2</v>
      </c>
      <c r="BA145" s="69">
        <v>2.3693043463140362</v>
      </c>
      <c r="BB145" s="69">
        <v>53.515458163423887</v>
      </c>
      <c r="BC145" s="69">
        <v>16.454883055318547</v>
      </c>
      <c r="BD145" s="69">
        <v>6.1037018895149231E-3</v>
      </c>
      <c r="BE145" s="69">
        <v>30.257859017442481</v>
      </c>
      <c r="BF145" s="69">
        <v>28.119345295505937</v>
      </c>
      <c r="BG145" s="69">
        <v>0.30350824151004968</v>
      </c>
      <c r="BH145" s="69">
        <v>0.89427079576479107</v>
      </c>
      <c r="BI145" s="69">
        <v>4.6153447174468178</v>
      </c>
      <c r="BJ145" s="69">
        <v>5.023985334673025</v>
      </c>
      <c r="BK145" s="69">
        <v>0</v>
      </c>
      <c r="BL145" s="69">
        <v>1.1606525092990465</v>
      </c>
      <c r="BM145" s="69">
        <v>7.1308259654930888</v>
      </c>
      <c r="BN145" s="69">
        <v>0.8972441554069519</v>
      </c>
      <c r="BO145" s="69">
        <v>0.39441036156458886</v>
      </c>
      <c r="BP145" s="69">
        <v>0.46348324768654742</v>
      </c>
      <c r="BQ145" s="69">
        <v>0.25940734148025513</v>
      </c>
      <c r="BR145" s="69">
        <v>0.18311105668544769</v>
      </c>
      <c r="BS145" s="69">
        <v>3.9674062281847E-2</v>
      </c>
      <c r="BT145" s="69">
        <v>5.2279741159003379</v>
      </c>
      <c r="BU145" s="69">
        <v>0</v>
      </c>
      <c r="BV145" s="69">
        <v>0</v>
      </c>
      <c r="BW145" s="69">
        <v>0</v>
      </c>
      <c r="BX145" s="69">
        <v>0</v>
      </c>
      <c r="BY145" s="630">
        <v>29.979086981879338</v>
      </c>
      <c r="BZ145" s="630">
        <v>71.585767862531867</v>
      </c>
      <c r="CA145" s="637">
        <v>83.001190185546875</v>
      </c>
      <c r="CB145" s="637">
        <v>7.4798992786692151E-2</v>
      </c>
      <c r="CC145" s="637">
        <v>2.8322255328902132E-2</v>
      </c>
      <c r="CD145" s="637">
        <v>5.9168716505103219E-2</v>
      </c>
      <c r="CE145" s="637">
        <v>3.5796153874959928E-2</v>
      </c>
      <c r="CF145" s="637">
        <v>11.706708013331109</v>
      </c>
      <c r="CG145" s="637">
        <v>0.52898718411059598</v>
      </c>
    </row>
    <row r="146" spans="1:85" ht="15.75">
      <c r="A146" s="159"/>
      <c r="B146" s="84"/>
      <c r="C146" s="84"/>
      <c r="D146" s="85" t="s">
        <v>210</v>
      </c>
      <c r="E146" s="73">
        <v>20053.035588776405</v>
      </c>
      <c r="F146" s="73">
        <v>853.50514140213147</v>
      </c>
      <c r="G146" s="73">
        <v>53.303512520775271</v>
      </c>
      <c r="H146" s="191">
        <v>2.2459108508908123</v>
      </c>
      <c r="I146" s="191">
        <v>119.6780570696624</v>
      </c>
      <c r="J146" s="191">
        <v>16.025305393056488</v>
      </c>
      <c r="K146" s="191">
        <v>11.065006489445249</v>
      </c>
      <c r="L146" s="191">
        <v>2.1043318296241824</v>
      </c>
      <c r="M146" s="191">
        <v>3.8292949586887914</v>
      </c>
      <c r="N146" s="191">
        <v>4.297813403305609</v>
      </c>
      <c r="O146" s="191">
        <v>21.967756888456499</v>
      </c>
      <c r="P146" s="191">
        <v>7.1288909846083355</v>
      </c>
      <c r="Q146" s="191">
        <v>0</v>
      </c>
      <c r="R146" s="191">
        <v>0</v>
      </c>
      <c r="S146" s="191">
        <v>21.769201497643394</v>
      </c>
      <c r="T146" s="191">
        <v>3.616002657631757</v>
      </c>
      <c r="U146" s="73">
        <v>47.362101477585611</v>
      </c>
      <c r="V146" s="73">
        <v>0</v>
      </c>
      <c r="W146" s="73">
        <v>137.14959179127862</v>
      </c>
      <c r="X146" s="73">
        <v>215.23527786135378</v>
      </c>
      <c r="Y146" s="72"/>
      <c r="Z146" s="72"/>
      <c r="AA146" s="72"/>
      <c r="AB146" s="72">
        <v>4.9156154205366558E-3</v>
      </c>
      <c r="AC146" s="72">
        <v>4.9732208411218037E-3</v>
      </c>
      <c r="AD146" s="71">
        <v>3374.6314524351819</v>
      </c>
      <c r="AE146" s="71">
        <v>131.50385638356309</v>
      </c>
      <c r="AF146" s="71">
        <v>52.293214027413427</v>
      </c>
      <c r="AG146" s="71">
        <v>151.2887192940365</v>
      </c>
      <c r="AH146" s="69">
        <v>0.31794393537454124</v>
      </c>
      <c r="AI146" s="71">
        <v>2.2524973316927842E-2</v>
      </c>
      <c r="AJ146" s="71">
        <v>0.70393048489656995</v>
      </c>
      <c r="AK146" s="71">
        <v>11.823037378113122</v>
      </c>
      <c r="AL146" s="71">
        <v>7.9552245724603114</v>
      </c>
      <c r="AM146" s="71">
        <v>208.52114678697103</v>
      </c>
      <c r="AN146" s="71">
        <v>0</v>
      </c>
      <c r="AO146" s="71">
        <v>59.142595296741163</v>
      </c>
      <c r="AP146" s="69">
        <v>2.4284318870211392E-2</v>
      </c>
      <c r="AQ146" s="69">
        <v>0.16439085885246357</v>
      </c>
      <c r="AR146" s="69">
        <v>1.4234978288252259E-4</v>
      </c>
      <c r="AS146" s="69">
        <v>4.7163342488066281E-3</v>
      </c>
      <c r="AT146" s="69">
        <v>6.2655127197950494E-2</v>
      </c>
      <c r="AU146" s="71">
        <v>16.706352751098223</v>
      </c>
      <c r="AV146" s="71">
        <v>1.8636934345958396</v>
      </c>
      <c r="AW146" s="69">
        <v>0</v>
      </c>
      <c r="AX146" s="69">
        <v>7.0436032644521838</v>
      </c>
      <c r="AY146" s="69">
        <v>4.3863908908949307</v>
      </c>
      <c r="AZ146" s="69">
        <v>7.8536500402706058E-2</v>
      </c>
      <c r="BA146" s="69">
        <v>6.081854547905964</v>
      </c>
      <c r="BB146" s="69">
        <v>2.3088620012072463</v>
      </c>
      <c r="BC146" s="69">
        <v>0.39422163841906011</v>
      </c>
      <c r="BD146" s="69">
        <v>0</v>
      </c>
      <c r="BE146" s="69">
        <v>2.2639991767704934</v>
      </c>
      <c r="BF146" s="69">
        <v>1.9493624062093682</v>
      </c>
      <c r="BG146" s="69">
        <v>2.1448274522289115E-2</v>
      </c>
      <c r="BH146" s="69">
        <v>4.7774576705738675E-2</v>
      </c>
      <c r="BI146" s="69">
        <v>0.49332291664559275</v>
      </c>
      <c r="BJ146" s="69">
        <v>0.46446749755346872</v>
      </c>
      <c r="BK146" s="69">
        <v>0</v>
      </c>
      <c r="BL146" s="69">
        <v>6.5333799156711669E-2</v>
      </c>
      <c r="BM146" s="69">
        <v>0.2349216147883903</v>
      </c>
      <c r="BN146" s="69">
        <v>0</v>
      </c>
      <c r="BO146" s="69">
        <v>3.7588775692633608E-2</v>
      </c>
      <c r="BP146" s="69">
        <v>1.4263244720359319E-2</v>
      </c>
      <c r="BQ146" s="69">
        <v>0</v>
      </c>
      <c r="BR146" s="69">
        <v>0</v>
      </c>
      <c r="BS146" s="69">
        <v>0</v>
      </c>
      <c r="BT146" s="69">
        <v>0.28903410972068672</v>
      </c>
      <c r="BU146" s="69">
        <v>0</v>
      </c>
      <c r="BV146" s="69">
        <v>0</v>
      </c>
      <c r="BW146" s="69">
        <v>0</v>
      </c>
      <c r="BX146" s="69">
        <v>0</v>
      </c>
      <c r="BY146" s="630">
        <v>3.3738452050334695E-4</v>
      </c>
      <c r="BZ146" s="630">
        <v>1.1134110907255008E-2</v>
      </c>
      <c r="CA146" s="637">
        <v>0</v>
      </c>
      <c r="CB146" s="637">
        <v>1.5666715178920403E-6</v>
      </c>
      <c r="CC146" s="637">
        <v>3.6387866614659135E-18</v>
      </c>
      <c r="CD146" s="637">
        <v>2.5945532635976336E-3</v>
      </c>
      <c r="CE146" s="637">
        <v>3.3277951812650942E-4</v>
      </c>
      <c r="CF146" s="637">
        <v>0.97084443645042273</v>
      </c>
      <c r="CG146" s="637"/>
    </row>
    <row r="147" spans="1:85" ht="15.75">
      <c r="A147" s="159"/>
      <c r="B147" s="84"/>
      <c r="C147" s="84"/>
      <c r="D147" s="85" t="s">
        <v>209</v>
      </c>
      <c r="E147" s="78">
        <v>0.63369288756433595</v>
      </c>
      <c r="F147" s="78">
        <v>0.72164998049350348</v>
      </c>
      <c r="G147" s="78">
        <v>0.57061161777950253</v>
      </c>
      <c r="H147" s="314">
        <v>0.59912059592867339</v>
      </c>
      <c r="I147" s="314">
        <v>0.4851031666748597</v>
      </c>
      <c r="J147" s="314">
        <v>0.71746575826828718</v>
      </c>
      <c r="K147" s="314">
        <v>0.37799163169874056</v>
      </c>
      <c r="L147" s="314">
        <v>0.73284121482601883</v>
      </c>
      <c r="M147" s="314">
        <v>0.11679414544026559</v>
      </c>
      <c r="N147" s="314">
        <v>0.55208063492957937</v>
      </c>
      <c r="O147" s="314">
        <v>0.93328292702009141</v>
      </c>
      <c r="P147" s="314">
        <v>1.1490660789359277</v>
      </c>
      <c r="Q147" s="314">
        <v>0</v>
      </c>
      <c r="R147" s="314">
        <v>0</v>
      </c>
      <c r="S147" s="314">
        <v>0.41635132040792822</v>
      </c>
      <c r="T147" s="314">
        <v>0.26515726524739369</v>
      </c>
      <c r="U147" s="78">
        <v>0.14250964659964382</v>
      </c>
      <c r="V147" s="78">
        <v>0</v>
      </c>
      <c r="W147" s="78">
        <v>0.44948359242120567</v>
      </c>
      <c r="X147" s="78">
        <v>0.50954447219128107</v>
      </c>
      <c r="Y147" s="78"/>
      <c r="Z147" s="78"/>
      <c r="AA147" s="78"/>
      <c r="AB147" s="78">
        <v>5.0046250723155671E-3</v>
      </c>
      <c r="AC147" s="78">
        <v>5.047828453609792E-3</v>
      </c>
      <c r="AD147" s="87">
        <v>0.11161702559962854</v>
      </c>
      <c r="AE147" s="87">
        <v>7.3786050839849557E-2</v>
      </c>
      <c r="AF147" s="87">
        <v>7.9156195595213225E-2</v>
      </c>
      <c r="AG147" s="87">
        <v>0.12653918112970031</v>
      </c>
      <c r="AH147" s="87">
        <v>0.11161702559962799</v>
      </c>
      <c r="AI147" s="87">
        <v>1.0285612681973787E-3</v>
      </c>
      <c r="AJ147" s="87">
        <v>2.4686001369620205E-2</v>
      </c>
      <c r="AK147" s="87">
        <v>1.329622458783857E-2</v>
      </c>
      <c r="AL147" s="87">
        <v>2.5029546582001606E-2</v>
      </c>
      <c r="AM147" s="87">
        <v>7.8359725266830327E-2</v>
      </c>
      <c r="AN147" s="87">
        <v>0</v>
      </c>
      <c r="AO147" s="87">
        <v>7.8441771827044052E-2</v>
      </c>
      <c r="AP147" s="87">
        <v>1.6274611937280734E-2</v>
      </c>
      <c r="AQ147" s="87">
        <v>7.3373398007745297E-2</v>
      </c>
      <c r="AR147" s="87">
        <v>3.3755786841499025E-4</v>
      </c>
      <c r="AS147" s="87">
        <v>1.0119738314821707E-2</v>
      </c>
      <c r="AT147" s="87">
        <v>1.7700230412129019E-2</v>
      </c>
      <c r="AU147" s="87">
        <v>9.0720195247980528E-2</v>
      </c>
      <c r="AV147" s="87">
        <v>0.24548410538675433</v>
      </c>
      <c r="AW147" s="86">
        <v>0</v>
      </c>
      <c r="AX147" s="86">
        <v>3.3514799817621803</v>
      </c>
      <c r="AY147" s="86">
        <v>2.2912011637880147</v>
      </c>
      <c r="AZ147" s="86">
        <v>-7.2357397774982033</v>
      </c>
      <c r="BA147" s="86">
        <v>2.5669368130639696</v>
      </c>
      <c r="BB147" s="87">
        <v>4.3143833210892324E-2</v>
      </c>
      <c r="BC147" s="87">
        <v>2.3957729574482743E-2</v>
      </c>
      <c r="BD147" s="175">
        <v>0</v>
      </c>
      <c r="BE147" s="175">
        <v>7.4823508678039177E-2</v>
      </c>
      <c r="BF147" s="175">
        <v>6.9324601470039104E-2</v>
      </c>
      <c r="BG147" s="175">
        <v>7.066784880561118E-2</v>
      </c>
      <c r="BH147" s="175">
        <v>5.3422941833721947E-2</v>
      </c>
      <c r="BI147" s="175">
        <v>0.106887555935041</v>
      </c>
      <c r="BJ147" s="175">
        <v>9.2450010621636811E-2</v>
      </c>
      <c r="BK147" s="175">
        <v>0</v>
      </c>
      <c r="BL147" s="175">
        <v>5.6290576751665961E-2</v>
      </c>
      <c r="BM147" s="175">
        <v>3.2944516655602565E-2</v>
      </c>
      <c r="BN147" s="175">
        <v>0</v>
      </c>
      <c r="BO147" s="175">
        <v>9.5303722608915412E-2</v>
      </c>
      <c r="BP147" s="175">
        <v>3.0774024285782853E-2</v>
      </c>
      <c r="BQ147" s="175">
        <v>0</v>
      </c>
      <c r="BR147" s="175">
        <v>0</v>
      </c>
      <c r="BS147" s="175">
        <v>0</v>
      </c>
      <c r="BT147" s="175">
        <v>5.5286063647794204E-2</v>
      </c>
      <c r="BU147" s="175">
        <v>0</v>
      </c>
      <c r="BV147" s="175">
        <v>0</v>
      </c>
      <c r="BW147" s="175">
        <v>0</v>
      </c>
      <c r="BX147" s="175">
        <v>0</v>
      </c>
      <c r="BY147" s="631">
        <v>1.1253995850750118E-5</v>
      </c>
      <c r="BZ147" s="631">
        <v>1.5553525846975826E-4</v>
      </c>
      <c r="CA147" s="638">
        <v>0</v>
      </c>
      <c r="CB147" s="638">
        <v>2.0945088423313295E-5</v>
      </c>
      <c r="CC147" s="638">
        <v>1.2847799792810375E-16</v>
      </c>
      <c r="CD147" s="638">
        <v>4.3850085262097195E-2</v>
      </c>
      <c r="CE147" s="638">
        <v>9.296516024848548E-3</v>
      </c>
      <c r="CF147" s="638">
        <v>8.293060998402503E-2</v>
      </c>
      <c r="CG147" s="638"/>
    </row>
    <row r="148" spans="1:85" ht="15.75">
      <c r="A148" s="159"/>
      <c r="B148" s="84"/>
      <c r="C148" s="84"/>
      <c r="D148" s="85" t="s">
        <v>208</v>
      </c>
      <c r="E148" s="73">
        <v>11</v>
      </c>
      <c r="F148" s="73">
        <v>11</v>
      </c>
      <c r="G148" s="73">
        <v>11</v>
      </c>
      <c r="H148" s="73">
        <v>11</v>
      </c>
      <c r="I148" s="73">
        <v>11</v>
      </c>
      <c r="J148" s="73">
        <v>11</v>
      </c>
      <c r="K148" s="73">
        <v>11</v>
      </c>
      <c r="L148" s="73">
        <v>11</v>
      </c>
      <c r="M148" s="73">
        <v>3</v>
      </c>
      <c r="N148" s="73">
        <v>3</v>
      </c>
      <c r="O148" s="73">
        <v>5</v>
      </c>
      <c r="P148" s="73">
        <v>5</v>
      </c>
      <c r="Q148" s="73">
        <v>0</v>
      </c>
      <c r="R148" s="73">
        <v>0</v>
      </c>
      <c r="S148" s="73">
        <v>2</v>
      </c>
      <c r="T148" s="73">
        <v>2</v>
      </c>
      <c r="U148" s="73">
        <v>11</v>
      </c>
      <c r="V148" s="73"/>
      <c r="W148" s="73">
        <v>11</v>
      </c>
      <c r="X148" s="73">
        <v>11</v>
      </c>
      <c r="Y148" s="73"/>
      <c r="Z148" s="73"/>
      <c r="AA148" s="73"/>
      <c r="AB148" s="73">
        <v>11</v>
      </c>
      <c r="AC148" s="73">
        <v>11</v>
      </c>
      <c r="AD148" s="71">
        <v>11</v>
      </c>
      <c r="AE148" s="71">
        <v>11</v>
      </c>
      <c r="AF148" s="71">
        <v>11</v>
      </c>
      <c r="AG148" s="71">
        <v>11</v>
      </c>
      <c r="AH148" s="71">
        <v>11</v>
      </c>
      <c r="AI148" s="71">
        <v>11</v>
      </c>
      <c r="AJ148" s="71">
        <v>11</v>
      </c>
      <c r="AK148" s="71">
        <v>11</v>
      </c>
      <c r="AL148" s="71">
        <v>11</v>
      </c>
      <c r="AM148" s="71">
        <v>11</v>
      </c>
      <c r="AN148" s="71">
        <v>11</v>
      </c>
      <c r="AO148" s="71">
        <v>11</v>
      </c>
      <c r="AP148" s="71">
        <v>11</v>
      </c>
      <c r="AQ148" s="71">
        <v>11</v>
      </c>
      <c r="AR148" s="71">
        <v>11</v>
      </c>
      <c r="AS148" s="71">
        <v>11</v>
      </c>
      <c r="AT148" s="71">
        <v>11</v>
      </c>
      <c r="AU148" s="71"/>
      <c r="AV148" s="71">
        <v>11</v>
      </c>
      <c r="AW148" s="69">
        <v>11</v>
      </c>
      <c r="AX148" s="69">
        <v>11</v>
      </c>
      <c r="AY148" s="69">
        <v>11</v>
      </c>
      <c r="AZ148" s="69">
        <v>11</v>
      </c>
      <c r="BA148" s="69">
        <v>11</v>
      </c>
      <c r="BB148" s="71">
        <v>11</v>
      </c>
      <c r="BC148" s="71">
        <v>11</v>
      </c>
      <c r="BD148" s="70">
        <v>11</v>
      </c>
      <c r="BE148" s="70">
        <v>11</v>
      </c>
      <c r="BF148" s="70">
        <v>11</v>
      </c>
      <c r="BG148" s="70">
        <v>11</v>
      </c>
      <c r="BH148" s="70">
        <v>11</v>
      </c>
      <c r="BI148" s="70">
        <v>11</v>
      </c>
      <c r="BJ148" s="70">
        <v>11</v>
      </c>
      <c r="BK148" s="70">
        <v>0</v>
      </c>
      <c r="BL148" s="70">
        <v>11</v>
      </c>
      <c r="BM148" s="70">
        <v>11</v>
      </c>
      <c r="BN148" s="70">
        <v>11</v>
      </c>
      <c r="BO148" s="70">
        <v>11</v>
      </c>
      <c r="BP148" s="70">
        <v>11</v>
      </c>
      <c r="BQ148" s="70">
        <v>11</v>
      </c>
      <c r="BR148" s="70">
        <v>11</v>
      </c>
      <c r="BS148" s="70">
        <v>11</v>
      </c>
      <c r="BT148" s="70">
        <v>11</v>
      </c>
      <c r="BU148" s="70">
        <v>0</v>
      </c>
      <c r="BV148" s="70">
        <v>0</v>
      </c>
      <c r="BW148" s="70">
        <v>0</v>
      </c>
      <c r="BX148" s="70">
        <v>0</v>
      </c>
      <c r="BY148" s="630">
        <v>11</v>
      </c>
      <c r="BZ148" s="630">
        <v>11</v>
      </c>
      <c r="CA148" s="637">
        <v>11</v>
      </c>
      <c r="CB148" s="637">
        <v>11</v>
      </c>
      <c r="CC148" s="637">
        <v>11</v>
      </c>
      <c r="CD148" s="637">
        <v>11</v>
      </c>
      <c r="CE148" s="637">
        <v>11</v>
      </c>
      <c r="CF148" s="637">
        <v>11</v>
      </c>
      <c r="CG148" s="637">
        <v>11</v>
      </c>
    </row>
    <row r="149" spans="1:85" ht="15.75">
      <c r="A149" s="159"/>
      <c r="B149" s="84"/>
      <c r="C149" s="84"/>
      <c r="D149" s="79"/>
      <c r="E149" s="82"/>
      <c r="F149" s="82"/>
      <c r="G149" s="82"/>
      <c r="H149" s="79"/>
      <c r="I149" s="79"/>
      <c r="J149" s="79"/>
      <c r="K149" s="79"/>
      <c r="L149" s="79"/>
      <c r="M149" s="79"/>
      <c r="N149" s="79"/>
      <c r="O149" s="79"/>
      <c r="P149" s="79"/>
      <c r="Q149" s="79"/>
      <c r="R149" s="79"/>
      <c r="S149" s="79"/>
      <c r="T149" s="79"/>
      <c r="U149" s="82"/>
      <c r="V149" s="82"/>
      <c r="W149" s="82"/>
      <c r="X149" s="82"/>
      <c r="Y149" s="79"/>
      <c r="Z149" s="79"/>
      <c r="AA149" s="79"/>
      <c r="AB149" s="80"/>
      <c r="AC149" s="80"/>
      <c r="AD149" s="82"/>
      <c r="AE149" s="82"/>
      <c r="AF149" s="82"/>
      <c r="AG149" s="82"/>
      <c r="AH149" s="80"/>
      <c r="AI149" s="82"/>
      <c r="AJ149" s="82"/>
      <c r="AK149" s="82"/>
      <c r="AL149" s="82"/>
      <c r="AM149" s="82"/>
      <c r="AN149" s="82"/>
      <c r="AO149" s="82"/>
      <c r="AP149" s="80"/>
      <c r="AQ149" s="80"/>
      <c r="AR149" s="80"/>
      <c r="AS149" s="80"/>
      <c r="AT149" s="80"/>
      <c r="AU149" s="82"/>
      <c r="AV149" s="82"/>
      <c r="AW149" s="80"/>
      <c r="AX149" s="80"/>
      <c r="AY149" s="80"/>
      <c r="AZ149" s="80"/>
      <c r="BA149" s="80"/>
      <c r="BB149" s="80"/>
      <c r="BC149" s="80"/>
      <c r="BD149" s="80"/>
      <c r="BE149" s="80"/>
      <c r="BF149" s="80"/>
      <c r="BG149" s="80"/>
      <c r="BH149" s="80"/>
      <c r="BI149" s="80"/>
      <c r="BJ149" s="80"/>
      <c r="BK149" s="80"/>
      <c r="BL149" s="80"/>
      <c r="BM149" s="80"/>
      <c r="BN149" s="80"/>
      <c r="BO149" s="80"/>
      <c r="BP149" s="80"/>
      <c r="BQ149" s="80"/>
      <c r="BR149" s="80"/>
      <c r="BS149" s="80"/>
      <c r="BT149" s="80"/>
      <c r="BU149" s="80"/>
      <c r="BV149" s="80"/>
      <c r="BW149" s="80"/>
      <c r="BX149" s="80"/>
      <c r="BY149" s="621"/>
      <c r="BZ149" s="621"/>
      <c r="CA149" s="622"/>
      <c r="CB149" s="622"/>
      <c r="CC149" s="622"/>
      <c r="CD149" s="622"/>
      <c r="CE149" s="622"/>
      <c r="CF149" s="622"/>
      <c r="CG149" s="622"/>
    </row>
    <row r="150" spans="1:85" ht="18">
      <c r="A150" s="159"/>
      <c r="B150" s="935" t="s">
        <v>212</v>
      </c>
      <c r="C150" s="935"/>
      <c r="D150" s="74" t="s">
        <v>211</v>
      </c>
      <c r="E150" s="73">
        <v>19279.205493448862</v>
      </c>
      <c r="F150" s="73">
        <v>708.18728977272735</v>
      </c>
      <c r="G150" s="73">
        <v>63.323941533333326</v>
      </c>
      <c r="H150" s="73">
        <v>2.7512875454545456</v>
      </c>
      <c r="I150" s="73">
        <v>159.79550466477275</v>
      </c>
      <c r="J150" s="73">
        <v>14.593895994318183</v>
      </c>
      <c r="K150" s="73">
        <v>21.415212812499995</v>
      </c>
      <c r="L150" s="73">
        <v>2.5570024943181817</v>
      </c>
      <c r="M150" s="73">
        <v>20.337135499999999</v>
      </c>
      <c r="N150" s="73">
        <v>5.1855333333333338</v>
      </c>
      <c r="O150" s="73">
        <v>26.207503299999999</v>
      </c>
      <c r="P150" s="73">
        <v>6.2778305714285709</v>
      </c>
      <c r="Q150" s="73">
        <v>0</v>
      </c>
      <c r="R150" s="73">
        <v>0</v>
      </c>
      <c r="S150" s="73">
        <v>26.142827499999999</v>
      </c>
      <c r="T150" s="73">
        <v>6.8186</v>
      </c>
      <c r="U150" s="73">
        <v>291.12802226266342</v>
      </c>
      <c r="V150" s="73"/>
      <c r="W150" s="73">
        <v>208.66456293749999</v>
      </c>
      <c r="X150" s="73">
        <v>312.47715294886365</v>
      </c>
      <c r="Y150" s="176"/>
      <c r="Z150" s="176"/>
      <c r="AA150" s="176"/>
      <c r="AB150" s="176">
        <v>0.97194267391106426</v>
      </c>
      <c r="AC150" s="176">
        <v>0.97534010621185696</v>
      </c>
      <c r="AD150" s="71">
        <v>29472.201534033273</v>
      </c>
      <c r="AE150" s="71">
        <v>1824.8564316017237</v>
      </c>
      <c r="AF150" s="71">
        <v>580.16231690203722</v>
      </c>
      <c r="AG150" s="71">
        <v>1235.0803691033857</v>
      </c>
      <c r="AH150" s="77">
        <v>2.7767499568346299</v>
      </c>
      <c r="AI150" s="71">
        <v>22.639843869244416</v>
      </c>
      <c r="AJ150" s="71">
        <v>28.26526451330281</v>
      </c>
      <c r="AK150" s="71">
        <v>930.53941093347112</v>
      </c>
      <c r="AL150" s="71">
        <v>324.29106301062791</v>
      </c>
      <c r="AM150" s="71">
        <v>2736.0348276135392</v>
      </c>
      <c r="AN150" s="71">
        <v>412.60000000000014</v>
      </c>
      <c r="AO150" s="71">
        <v>781.09071506351916</v>
      </c>
      <c r="AP150" s="77">
        <v>1.5019129222697885</v>
      </c>
      <c r="AQ150" s="77">
        <v>2.228628360736518</v>
      </c>
      <c r="AR150" s="77">
        <v>0.42670302421734363</v>
      </c>
      <c r="AS150" s="77">
        <v>0.46437727223912889</v>
      </c>
      <c r="AT150" s="77">
        <v>3.5247298646732288</v>
      </c>
      <c r="AU150" s="71"/>
      <c r="AV150" s="71">
        <v>8.359507856820251</v>
      </c>
      <c r="AW150" s="69">
        <v>106.24988555908203</v>
      </c>
      <c r="AX150" s="69">
        <v>0.7532237299711515</v>
      </c>
      <c r="AY150" s="69">
        <v>0.5706837285896782</v>
      </c>
      <c r="AZ150" s="69">
        <v>-0.13458625899532126</v>
      </c>
      <c r="BA150" s="69">
        <v>0.84762908001481418</v>
      </c>
      <c r="BB150" s="77">
        <v>57.267888232325745</v>
      </c>
      <c r="BC150" s="77">
        <v>15.074180763508402</v>
      </c>
      <c r="BD150" s="77">
        <v>4.5777764171361923E-3</v>
      </c>
      <c r="BE150" s="77">
        <v>27.136684334356438</v>
      </c>
      <c r="BF150" s="77">
        <v>30.650264481249891</v>
      </c>
      <c r="BG150" s="77">
        <v>0.3356050706156416</v>
      </c>
      <c r="BH150" s="77">
        <v>0.86302048836878453</v>
      </c>
      <c r="BI150" s="77">
        <v>4.7315075184034967</v>
      </c>
      <c r="BJ150" s="77">
        <v>4.9605006282400055</v>
      </c>
      <c r="BK150" s="77">
        <v>0</v>
      </c>
      <c r="BL150" s="77">
        <v>2.9691468238543441</v>
      </c>
      <c r="BM150" s="77">
        <v>6.6051042562986595</v>
      </c>
      <c r="BN150" s="77">
        <v>0.89395874462366609</v>
      </c>
      <c r="BO150" s="77">
        <v>0.79874877487580465</v>
      </c>
      <c r="BP150" s="77">
        <v>0.35698538404977342</v>
      </c>
      <c r="BQ150" s="77">
        <v>0.19531846791505814</v>
      </c>
      <c r="BR150" s="77">
        <v>0.14496292173862457</v>
      </c>
      <c r="BS150" s="77">
        <v>1.98370311409235E-2</v>
      </c>
      <c r="BT150" s="77">
        <v>4.9415531999354867</v>
      </c>
      <c r="BU150" s="77">
        <v>0</v>
      </c>
      <c r="BV150" s="77">
        <v>0</v>
      </c>
      <c r="BW150" s="77">
        <v>0</v>
      </c>
      <c r="BX150" s="77">
        <v>0</v>
      </c>
      <c r="BY150" s="630">
        <v>29.917715072631836</v>
      </c>
      <c r="BZ150" s="630">
        <v>76.264751948250662</v>
      </c>
      <c r="CA150" s="637">
        <v>83.39010067475148</v>
      </c>
      <c r="CB150" s="637">
        <v>7.4152006645909402E-2</v>
      </c>
      <c r="CC150" s="637">
        <v>2.8322255328902132E-2</v>
      </c>
      <c r="CD150" s="637">
        <v>6.2119672221773392E-2</v>
      </c>
      <c r="CE150" s="637">
        <v>3.6178148506279179E-2</v>
      </c>
      <c r="CF150" s="637">
        <v>11.884379819987471</v>
      </c>
      <c r="CG150" s="637">
        <v>0.46641126253162768</v>
      </c>
    </row>
    <row r="151" spans="1:85" ht="18">
      <c r="A151" s="159"/>
      <c r="B151" s="160"/>
      <c r="C151" s="160"/>
      <c r="D151" s="74" t="s">
        <v>210</v>
      </c>
      <c r="E151" s="73">
        <v>17487.481882261309</v>
      </c>
      <c r="F151" s="73">
        <v>671.08133792248088</v>
      </c>
      <c r="G151" s="73">
        <v>42.554757311439467</v>
      </c>
      <c r="H151" s="73">
        <v>1.4105246505780795</v>
      </c>
      <c r="I151" s="73">
        <v>122.91057037231847</v>
      </c>
      <c r="J151" s="73">
        <v>10.948969201407897</v>
      </c>
      <c r="K151" s="73">
        <v>11.112804171265518</v>
      </c>
      <c r="L151" s="73">
        <v>0.4447247257203425</v>
      </c>
      <c r="M151" s="73">
        <v>17.606347204179297</v>
      </c>
      <c r="N151" s="73">
        <v>3.6758568896366031</v>
      </c>
      <c r="O151" s="73">
        <v>3.7750305484565803</v>
      </c>
      <c r="P151" s="73">
        <v>0.10430754362841609</v>
      </c>
      <c r="Q151" s="73">
        <v>0</v>
      </c>
      <c r="R151" s="73">
        <v>0</v>
      </c>
      <c r="S151" s="73">
        <v>36.971541209280318</v>
      </c>
      <c r="T151" s="73">
        <v>9.6429565963971857</v>
      </c>
      <c r="U151" s="73">
        <v>58.28695909183287</v>
      </c>
      <c r="V151" s="73"/>
      <c r="W151" s="73">
        <v>136.41852352290124</v>
      </c>
      <c r="X151" s="73">
        <v>155.46463030576149</v>
      </c>
      <c r="Y151" s="176"/>
      <c r="Z151" s="176"/>
      <c r="AA151" s="176"/>
      <c r="AB151" s="176">
        <v>1.4526586127192175E-2</v>
      </c>
      <c r="AC151" s="176">
        <v>1.3972081450553094E-2</v>
      </c>
      <c r="AD151" s="71">
        <v>1077.3748696757882</v>
      </c>
      <c r="AE151" s="71">
        <v>60.280136981262245</v>
      </c>
      <c r="AF151" s="71">
        <v>113.8030719880131</v>
      </c>
      <c r="AG151" s="71">
        <v>55.850724402193819</v>
      </c>
      <c r="AH151" s="77">
        <v>0.10150584167972229</v>
      </c>
      <c r="AI151" s="71">
        <v>1.0470100824148318</v>
      </c>
      <c r="AJ151" s="71">
        <v>0.35370383287174878</v>
      </c>
      <c r="AK151" s="71">
        <v>58.459088813115422</v>
      </c>
      <c r="AL151" s="71">
        <v>9.1325890889855295</v>
      </c>
      <c r="AM151" s="71">
        <v>106.00846718849125</v>
      </c>
      <c r="AN151" s="71">
        <v>1.2710574864626038E-13</v>
      </c>
      <c r="AO151" s="71">
        <v>38.357140652723693</v>
      </c>
      <c r="AP151" s="77">
        <v>1.3793243116703496E-2</v>
      </c>
      <c r="AQ151" s="77">
        <v>1.6745870920606889E-2</v>
      </c>
      <c r="AR151" s="77">
        <v>7.0685166997775011E-3</v>
      </c>
      <c r="AS151" s="77">
        <v>2.3698156802390777E-3</v>
      </c>
      <c r="AT151" s="77">
        <v>2.1300531707297597E-2</v>
      </c>
      <c r="AU151" s="71"/>
      <c r="AV151" s="71">
        <v>1.0855461469823224</v>
      </c>
      <c r="AW151" s="69">
        <v>0</v>
      </c>
      <c r="AX151" s="69">
        <v>1.9069481023319756</v>
      </c>
      <c r="AY151" s="69">
        <v>1.9003729936003766</v>
      </c>
      <c r="AZ151" s="69">
        <v>0.17498388160524159</v>
      </c>
      <c r="BA151" s="69">
        <v>2.1519737991280508</v>
      </c>
      <c r="BB151" s="77">
        <v>5.3067374952976021</v>
      </c>
      <c r="BC151" s="77">
        <v>1.9526079066775195</v>
      </c>
      <c r="BD151" s="77">
        <v>2.1579844982085729E-3</v>
      </c>
      <c r="BE151" s="77">
        <v>4.4140075673558199</v>
      </c>
      <c r="BF151" s="77">
        <v>3.5792602377493825</v>
      </c>
      <c r="BG151" s="77">
        <v>4.5391771030299136E-2</v>
      </c>
      <c r="BH151" s="77">
        <v>4.4194608547758994E-2</v>
      </c>
      <c r="BI151" s="77">
        <v>0.16427900855618999</v>
      </c>
      <c r="BJ151" s="77">
        <v>8.9780932840906186E-2</v>
      </c>
      <c r="BK151" s="77">
        <v>0</v>
      </c>
      <c r="BL151" s="77">
        <v>2.557597187118736</v>
      </c>
      <c r="BM151" s="77">
        <v>0.743482771176732</v>
      </c>
      <c r="BN151" s="77">
        <v>4.6462724876896117E-3</v>
      </c>
      <c r="BO151" s="77">
        <v>0.57182086789313924</v>
      </c>
      <c r="BP151" s="77">
        <v>0.15061072311888624</v>
      </c>
      <c r="BQ151" s="77">
        <v>9.0635354193116122E-2</v>
      </c>
      <c r="BR151" s="77">
        <v>5.3949609821036283E-2</v>
      </c>
      <c r="BS151" s="77">
        <v>2.8053798476711446E-2</v>
      </c>
      <c r="BT151" s="77">
        <v>0.40506034390481238</v>
      </c>
      <c r="BU151" s="77">
        <v>0</v>
      </c>
      <c r="BV151" s="77">
        <v>0</v>
      </c>
      <c r="BW151" s="77">
        <v>0</v>
      </c>
      <c r="BX151" s="77">
        <v>0</v>
      </c>
      <c r="BY151" s="630">
        <v>8.6792986406547507E-2</v>
      </c>
      <c r="BZ151" s="630">
        <v>6.6170827521514575</v>
      </c>
      <c r="CA151" s="637">
        <v>0.55000248838159826</v>
      </c>
      <c r="CB151" s="637">
        <v>9.1497657496238214E-4</v>
      </c>
      <c r="CC151" s="637">
        <v>0</v>
      </c>
      <c r="CD151" s="637">
        <v>4.1732815964773753E-3</v>
      </c>
      <c r="CE151" s="637">
        <v>5.4022198836539909E-4</v>
      </c>
      <c r="CF151" s="637">
        <v>0.2512658786246762</v>
      </c>
      <c r="CG151" s="637">
        <v>8.8495716974971869E-2</v>
      </c>
    </row>
    <row r="152" spans="1:85" ht="18">
      <c r="A152" s="159"/>
      <c r="B152" s="160"/>
      <c r="C152" s="160"/>
      <c r="D152" s="74" t="s">
        <v>209</v>
      </c>
      <c r="E152" s="78">
        <v>0.90706444766116601</v>
      </c>
      <c r="F152" s="78">
        <v>0.94760432390398508</v>
      </c>
      <c r="G152" s="78">
        <v>0.6720168751504344</v>
      </c>
      <c r="H152" s="78">
        <v>0.51267801975421801</v>
      </c>
      <c r="I152" s="78">
        <v>0.76917414310350352</v>
      </c>
      <c r="J152" s="78">
        <v>0.75024306091194837</v>
      </c>
      <c r="K152" s="78">
        <v>0.51892102444011234</v>
      </c>
      <c r="L152" s="78">
        <v>0.1739242439960651</v>
      </c>
      <c r="M152" s="78">
        <v>0.86572404477411768</v>
      </c>
      <c r="N152" s="78">
        <v>0.70886766188690387</v>
      </c>
      <c r="O152" s="78">
        <v>0.14404388335826634</v>
      </c>
      <c r="P152" s="78">
        <v>1.6615221204461409E-2</v>
      </c>
      <c r="Q152" s="78">
        <v>0</v>
      </c>
      <c r="R152" s="78">
        <v>0</v>
      </c>
      <c r="S152" s="78">
        <v>1.4142135623730951</v>
      </c>
      <c r="T152" s="78">
        <v>1.4142135623730949</v>
      </c>
      <c r="U152" s="78">
        <v>0.2002107479686199</v>
      </c>
      <c r="V152" s="78">
        <v>0</v>
      </c>
      <c r="W152" s="78">
        <v>0.65376948343529628</v>
      </c>
      <c r="X152" s="78">
        <v>0.49752319117936605</v>
      </c>
      <c r="Y152" s="78"/>
      <c r="Z152" s="78"/>
      <c r="AA152" s="78"/>
      <c r="AB152" s="78">
        <v>1.4945928928851005E-2</v>
      </c>
      <c r="AC152" s="78">
        <v>1.4325342884565202E-2</v>
      </c>
      <c r="AD152" s="87">
        <v>3.6555629155551224E-2</v>
      </c>
      <c r="AE152" s="87">
        <v>3.30328106569747E-2</v>
      </c>
      <c r="AF152" s="87">
        <v>0.19615729714349789</v>
      </c>
      <c r="AG152" s="87">
        <v>4.5220315859071589E-2</v>
      </c>
      <c r="AH152" s="87">
        <v>3.6555629155544993E-2</v>
      </c>
      <c r="AI152" s="87">
        <v>4.6246347300882465E-2</v>
      </c>
      <c r="AJ152" s="87">
        <v>1.2513728031990679E-2</v>
      </c>
      <c r="AK152" s="87">
        <v>6.282279732190188E-2</v>
      </c>
      <c r="AL152" s="87">
        <v>2.8161704501508972E-2</v>
      </c>
      <c r="AM152" s="87">
        <v>3.8745291587152557E-2</v>
      </c>
      <c r="AN152" s="87">
        <v>3.0806046690804734E-16</v>
      </c>
      <c r="AO152" s="87">
        <v>4.9107152233405373E-2</v>
      </c>
      <c r="AP152" s="87">
        <v>9.1837835018146394E-3</v>
      </c>
      <c r="AQ152" s="87">
        <v>7.513980893195089E-3</v>
      </c>
      <c r="AR152" s="87">
        <v>1.6565424425436254E-2</v>
      </c>
      <c r="AS152" s="87">
        <v>5.1032120258864703E-3</v>
      </c>
      <c r="AT152" s="87">
        <v>6.0431671433272601E-3</v>
      </c>
      <c r="AU152" s="87">
        <v>0</v>
      </c>
      <c r="AV152" s="87">
        <v>0.12985766214654137</v>
      </c>
      <c r="AW152" s="86">
        <v>0</v>
      </c>
      <c r="AX152" s="86">
        <v>2.5317153807740653</v>
      </c>
      <c r="AY152" s="86">
        <v>3.3299933017132601</v>
      </c>
      <c r="AZ152" s="86">
        <v>-1.3001615685842394</v>
      </c>
      <c r="BA152" s="86">
        <v>2.5388154440034554</v>
      </c>
      <c r="BB152" s="87">
        <v>9.2665150734546065E-2</v>
      </c>
      <c r="BC152" s="87">
        <v>0.1295332686605693</v>
      </c>
      <c r="BD152" s="175">
        <v>0.47140452079103173</v>
      </c>
      <c r="BE152" s="175">
        <v>0.16265832306445263</v>
      </c>
      <c r="BF152" s="175">
        <v>0.11677746663292164</v>
      </c>
      <c r="BG152" s="175">
        <v>0.13525353161986331</v>
      </c>
      <c r="BH152" s="175">
        <v>5.1209222890284178E-2</v>
      </c>
      <c r="BI152" s="175">
        <v>3.4720225618836371E-2</v>
      </c>
      <c r="BJ152" s="175">
        <v>1.8099167719037388E-2</v>
      </c>
      <c r="BK152" s="175">
        <v>0</v>
      </c>
      <c r="BL152" s="175">
        <v>0.86139128135086207</v>
      </c>
      <c r="BM152" s="175">
        <v>0.11256185252000273</v>
      </c>
      <c r="BN152" s="175">
        <v>5.1974126497812542E-3</v>
      </c>
      <c r="BO152" s="175">
        <v>0.71589576833097512</v>
      </c>
      <c r="BP152" s="175">
        <v>0.42189604910515616</v>
      </c>
      <c r="BQ152" s="175">
        <v>0.46403883442569521</v>
      </c>
      <c r="BR152" s="175">
        <v>0.37216144082905656</v>
      </c>
      <c r="BS152" s="175">
        <v>1.4142135623730951</v>
      </c>
      <c r="BT152" s="175">
        <v>8.1970248526333903E-2</v>
      </c>
      <c r="BU152" s="175">
        <v>0</v>
      </c>
      <c r="BV152" s="175">
        <v>0</v>
      </c>
      <c r="BW152" s="175">
        <v>0</v>
      </c>
      <c r="BX152" s="175">
        <v>0</v>
      </c>
      <c r="BY152" s="631">
        <v>2.9010566547558341E-3</v>
      </c>
      <c r="BZ152" s="631">
        <v>8.6764626949045465E-2</v>
      </c>
      <c r="CA152" s="638">
        <v>6.5955369274200409E-3</v>
      </c>
      <c r="CB152" s="638">
        <v>1.2339201814612752E-2</v>
      </c>
      <c r="CC152" s="638">
        <v>0</v>
      </c>
      <c r="CD152" s="638">
        <v>6.7181320300247982E-2</v>
      </c>
      <c r="CE152" s="638">
        <v>1.4932272951216304E-2</v>
      </c>
      <c r="CF152" s="638">
        <v>2.1142531830065751E-2</v>
      </c>
      <c r="CG152" s="638">
        <v>0.18973752154831577</v>
      </c>
    </row>
    <row r="153" spans="1:85" ht="18">
      <c r="A153" s="159"/>
      <c r="B153" s="160"/>
      <c r="C153" s="160"/>
      <c r="D153" s="74" t="s">
        <v>208</v>
      </c>
      <c r="E153" s="73">
        <v>2</v>
      </c>
      <c r="F153" s="73">
        <v>2</v>
      </c>
      <c r="G153" s="73">
        <v>2</v>
      </c>
      <c r="H153" s="73">
        <v>2</v>
      </c>
      <c r="I153" s="73">
        <v>2</v>
      </c>
      <c r="J153" s="73">
        <v>2</v>
      </c>
      <c r="K153" s="73">
        <v>2</v>
      </c>
      <c r="L153" s="73">
        <v>2</v>
      </c>
      <c r="M153" s="73">
        <v>2</v>
      </c>
      <c r="N153" s="73">
        <v>2</v>
      </c>
      <c r="O153" s="73">
        <v>2</v>
      </c>
      <c r="P153" s="73">
        <v>2</v>
      </c>
      <c r="Q153" s="73">
        <v>2</v>
      </c>
      <c r="R153" s="73">
        <v>2</v>
      </c>
      <c r="S153" s="73">
        <v>2</v>
      </c>
      <c r="T153" s="73">
        <v>2</v>
      </c>
      <c r="U153" s="73">
        <v>2</v>
      </c>
      <c r="V153" s="73"/>
      <c r="W153" s="73">
        <v>2</v>
      </c>
      <c r="X153" s="73">
        <v>2</v>
      </c>
      <c r="Y153" s="73"/>
      <c r="Z153" s="73"/>
      <c r="AA153" s="73"/>
      <c r="AB153" s="73">
        <v>2</v>
      </c>
      <c r="AC153" s="73">
        <v>2</v>
      </c>
      <c r="AD153" s="71">
        <v>2</v>
      </c>
      <c r="AE153" s="71">
        <v>2</v>
      </c>
      <c r="AF153" s="71">
        <v>2</v>
      </c>
      <c r="AG153" s="71">
        <v>2</v>
      </c>
      <c r="AH153" s="71">
        <v>2</v>
      </c>
      <c r="AI153" s="71">
        <v>2</v>
      </c>
      <c r="AJ153" s="71">
        <v>2</v>
      </c>
      <c r="AK153" s="71">
        <v>2</v>
      </c>
      <c r="AL153" s="71">
        <v>2</v>
      </c>
      <c r="AM153" s="71">
        <v>2</v>
      </c>
      <c r="AN153" s="71">
        <v>2</v>
      </c>
      <c r="AO153" s="71">
        <v>2</v>
      </c>
      <c r="AP153" s="71">
        <v>2</v>
      </c>
      <c r="AQ153" s="71">
        <v>2</v>
      </c>
      <c r="AR153" s="71">
        <v>2</v>
      </c>
      <c r="AS153" s="71">
        <v>2</v>
      </c>
      <c r="AT153" s="71">
        <v>2</v>
      </c>
      <c r="AU153" s="71"/>
      <c r="AV153" s="71">
        <v>2</v>
      </c>
      <c r="AW153" s="69">
        <v>2</v>
      </c>
      <c r="AX153" s="69">
        <v>2</v>
      </c>
      <c r="AY153" s="69">
        <v>2</v>
      </c>
      <c r="AZ153" s="69">
        <v>2</v>
      </c>
      <c r="BA153" s="69">
        <v>2</v>
      </c>
      <c r="BB153" s="71">
        <v>2</v>
      </c>
      <c r="BC153" s="71">
        <v>2</v>
      </c>
      <c r="BD153" s="70">
        <v>2</v>
      </c>
      <c r="BE153" s="70">
        <v>2</v>
      </c>
      <c r="BF153" s="70">
        <v>2</v>
      </c>
      <c r="BG153" s="70">
        <v>2</v>
      </c>
      <c r="BH153" s="70">
        <v>2</v>
      </c>
      <c r="BI153" s="70">
        <v>2</v>
      </c>
      <c r="BJ153" s="70">
        <v>2</v>
      </c>
      <c r="BK153" s="70">
        <v>2</v>
      </c>
      <c r="BL153" s="70">
        <v>2</v>
      </c>
      <c r="BM153" s="70">
        <v>2</v>
      </c>
      <c r="BN153" s="70">
        <v>2</v>
      </c>
      <c r="BO153" s="70">
        <v>2</v>
      </c>
      <c r="BP153" s="70">
        <v>2</v>
      </c>
      <c r="BQ153" s="70">
        <v>2</v>
      </c>
      <c r="BR153" s="70">
        <v>2</v>
      </c>
      <c r="BS153" s="70">
        <v>2</v>
      </c>
      <c r="BT153" s="70">
        <v>2</v>
      </c>
      <c r="BU153" s="70">
        <v>2</v>
      </c>
      <c r="BV153" s="70">
        <v>1</v>
      </c>
      <c r="BW153" s="70">
        <v>1</v>
      </c>
      <c r="BX153" s="70">
        <v>1</v>
      </c>
      <c r="BY153" s="630">
        <v>2</v>
      </c>
      <c r="BZ153" s="630">
        <v>2</v>
      </c>
      <c r="CA153" s="637">
        <v>2</v>
      </c>
      <c r="CB153" s="637">
        <v>2</v>
      </c>
      <c r="CC153" s="637">
        <v>2</v>
      </c>
      <c r="CD153" s="637">
        <v>2</v>
      </c>
      <c r="CE153" s="637">
        <v>2</v>
      </c>
      <c r="CF153" s="637">
        <v>2</v>
      </c>
      <c r="CG153" s="637">
        <v>2</v>
      </c>
    </row>
    <row r="154" spans="1:85" ht="15.75">
      <c r="B154" s="84"/>
      <c r="C154" s="84"/>
      <c r="D154" s="79"/>
      <c r="E154" s="82"/>
      <c r="F154" s="79"/>
      <c r="G154" s="82"/>
      <c r="H154" s="79"/>
      <c r="I154" s="79"/>
      <c r="J154" s="79"/>
      <c r="K154" s="79"/>
      <c r="L154" s="79"/>
      <c r="M154" s="79"/>
      <c r="N154" s="79"/>
      <c r="O154" s="79"/>
      <c r="P154" s="79"/>
      <c r="Q154" s="79"/>
      <c r="R154" s="79"/>
      <c r="S154" s="79"/>
      <c r="T154" s="79"/>
      <c r="U154" s="82"/>
      <c r="V154" s="82"/>
      <c r="W154" s="82"/>
      <c r="X154" s="82"/>
      <c r="Y154" s="79"/>
      <c r="Z154" s="79"/>
      <c r="AA154" s="79"/>
      <c r="AB154" s="80"/>
      <c r="AC154" s="80"/>
      <c r="AD154" s="82"/>
      <c r="AE154" s="82"/>
      <c r="AF154" s="82"/>
      <c r="AG154" s="82"/>
      <c r="AH154" s="80"/>
      <c r="AI154" s="82"/>
      <c r="AJ154" s="82"/>
      <c r="AK154" s="82"/>
      <c r="AL154" s="82"/>
      <c r="AM154" s="82"/>
      <c r="AN154" s="82"/>
      <c r="AO154" s="82"/>
      <c r="AP154" s="80"/>
      <c r="AQ154" s="80"/>
      <c r="AR154" s="80"/>
      <c r="AS154" s="80"/>
      <c r="AT154" s="80"/>
      <c r="AU154" s="82"/>
      <c r="AV154" s="82"/>
      <c r="AW154" s="80"/>
      <c r="AX154" s="80"/>
      <c r="AY154" s="80"/>
      <c r="AZ154" s="80"/>
      <c r="BA154" s="80"/>
      <c r="BB154" s="80"/>
      <c r="BC154" s="80"/>
      <c r="BD154" s="80"/>
      <c r="BE154" s="80"/>
      <c r="BF154" s="80"/>
      <c r="BG154" s="80"/>
      <c r="BH154" s="80"/>
      <c r="BI154" s="80"/>
      <c r="BJ154" s="80"/>
      <c r="BK154" s="80"/>
      <c r="BL154" s="80"/>
      <c r="BM154" s="80"/>
      <c r="BN154" s="80"/>
      <c r="BO154" s="80"/>
      <c r="BP154" s="80"/>
      <c r="BQ154" s="80"/>
      <c r="BR154" s="80"/>
      <c r="BS154" s="80"/>
      <c r="BT154" s="80"/>
      <c r="BU154" s="80"/>
      <c r="BV154" s="80"/>
      <c r="BW154" s="80"/>
      <c r="BX154" s="80"/>
      <c r="BY154" s="621"/>
      <c r="BZ154" s="621"/>
      <c r="CA154" s="622"/>
      <c r="CB154" s="622"/>
      <c r="CC154" s="622"/>
      <c r="CD154" s="622"/>
      <c r="CE154" s="622"/>
      <c r="CF154" s="622"/>
      <c r="CG154" s="622"/>
    </row>
    <row r="155" spans="1:85" ht="15.75">
      <c r="B155" s="84"/>
      <c r="C155" s="84"/>
      <c r="D155" s="79"/>
      <c r="E155" s="82"/>
      <c r="F155" s="79"/>
      <c r="G155" s="82"/>
      <c r="H155" s="79"/>
      <c r="I155" s="79"/>
      <c r="J155" s="79"/>
      <c r="K155" s="79"/>
      <c r="L155" s="79"/>
      <c r="M155" s="79"/>
      <c r="N155" s="79"/>
      <c r="O155" s="79"/>
      <c r="P155" s="79"/>
      <c r="Q155" s="79"/>
      <c r="R155" s="79"/>
      <c r="S155" s="79"/>
      <c r="T155" s="79"/>
      <c r="U155" s="82"/>
      <c r="V155" s="82"/>
      <c r="W155" s="82"/>
      <c r="X155" s="82"/>
      <c r="Y155" s="79"/>
      <c r="Z155" s="79"/>
      <c r="AA155" s="79"/>
      <c r="AB155" s="80"/>
      <c r="AC155" s="80"/>
      <c r="AD155" s="82"/>
      <c r="AE155" s="82"/>
      <c r="AF155" s="82"/>
      <c r="AG155" s="82"/>
      <c r="AH155" s="80"/>
      <c r="AI155" s="82"/>
      <c r="AJ155" s="82"/>
      <c r="AK155" s="82"/>
      <c r="AL155" s="82"/>
      <c r="AM155" s="82"/>
      <c r="AN155" s="82"/>
      <c r="AO155" s="82"/>
      <c r="AP155" s="80"/>
      <c r="AQ155" s="80"/>
      <c r="AR155" s="80"/>
      <c r="AS155" s="80"/>
      <c r="AT155" s="80"/>
      <c r="AU155" s="82"/>
      <c r="AV155" s="82"/>
      <c r="AW155" s="80"/>
      <c r="AX155" s="80"/>
      <c r="AY155" s="80"/>
      <c r="AZ155" s="80"/>
      <c r="BA155" s="80"/>
      <c r="BB155" s="80"/>
      <c r="BC155" s="80"/>
      <c r="BD155" s="80"/>
      <c r="BE155" s="80"/>
      <c r="BF155" s="80"/>
      <c r="BG155" s="80"/>
      <c r="BH155" s="80"/>
      <c r="BI155" s="80"/>
      <c r="BJ155" s="80"/>
      <c r="BK155" s="80"/>
      <c r="BL155" s="80"/>
      <c r="BM155" s="80"/>
      <c r="BN155" s="80"/>
      <c r="BO155" s="80"/>
      <c r="BP155" s="80"/>
      <c r="BQ155" s="80"/>
      <c r="BR155" s="80"/>
      <c r="BS155" s="80"/>
      <c r="BT155" s="80"/>
      <c r="BU155" s="80"/>
      <c r="BV155" s="80"/>
      <c r="BW155" s="80"/>
      <c r="BX155" s="80"/>
      <c r="BY155" s="621"/>
      <c r="BZ155" s="621"/>
      <c r="CA155" s="622"/>
      <c r="CB155" s="622"/>
      <c r="CC155" s="622"/>
      <c r="CD155" s="622"/>
      <c r="CE155" s="622"/>
      <c r="CF155" s="622"/>
      <c r="CG155" s="622"/>
    </row>
    <row r="156" spans="1:85" ht="15.75">
      <c r="B156" s="84"/>
      <c r="C156" s="84"/>
      <c r="D156" s="79"/>
      <c r="E156" s="82"/>
      <c r="F156" s="79"/>
      <c r="G156" s="82"/>
      <c r="H156" s="79"/>
      <c r="I156" s="79"/>
      <c r="J156" s="79"/>
      <c r="K156" s="79"/>
      <c r="L156" s="79"/>
      <c r="M156" s="79"/>
      <c r="N156" s="79"/>
      <c r="O156" s="79"/>
      <c r="P156" s="79"/>
      <c r="Q156" s="79"/>
      <c r="R156" s="79"/>
      <c r="S156" s="79"/>
      <c r="T156" s="79"/>
      <c r="U156" s="82"/>
      <c r="V156" s="82"/>
      <c r="W156" s="82"/>
      <c r="X156" s="82"/>
      <c r="Y156" s="79"/>
      <c r="Z156" s="79"/>
      <c r="AA156" s="79"/>
      <c r="AB156" s="80"/>
      <c r="AC156" s="80"/>
      <c r="AD156" s="82"/>
      <c r="AE156" s="82"/>
      <c r="AF156" s="82"/>
      <c r="AG156" s="82"/>
      <c r="AH156" s="80"/>
      <c r="AI156" s="82"/>
      <c r="AJ156" s="82"/>
      <c r="AK156" s="82"/>
      <c r="AL156" s="82"/>
      <c r="AM156" s="82"/>
      <c r="AN156" s="82"/>
      <c r="AO156" s="82"/>
      <c r="AP156" s="80"/>
      <c r="AQ156" s="80"/>
      <c r="AR156" s="80"/>
      <c r="AS156" s="80"/>
      <c r="AT156" s="80"/>
      <c r="AU156" s="82"/>
      <c r="AV156" s="82"/>
      <c r="AW156" s="80"/>
      <c r="AX156" s="80"/>
      <c r="AY156" s="80"/>
      <c r="AZ156" s="80"/>
      <c r="BA156" s="80"/>
      <c r="BB156" s="80"/>
      <c r="BC156" s="80"/>
      <c r="BD156" s="80"/>
      <c r="BE156" s="80"/>
      <c r="BF156" s="80"/>
      <c r="BG156" s="80"/>
      <c r="BH156" s="80"/>
      <c r="BI156" s="80"/>
      <c r="BJ156" s="80"/>
      <c r="BK156" s="80"/>
      <c r="BL156" s="80"/>
      <c r="BM156" s="80"/>
      <c r="BN156" s="80"/>
      <c r="BO156" s="80"/>
      <c r="BP156" s="80"/>
      <c r="BQ156" s="80"/>
      <c r="BR156" s="80"/>
      <c r="BS156" s="80"/>
      <c r="BT156" s="80"/>
      <c r="BU156" s="80"/>
      <c r="BV156" s="80"/>
      <c r="BW156" s="80"/>
      <c r="BX156" s="80"/>
      <c r="BY156" s="621"/>
      <c r="BZ156" s="621"/>
      <c r="CA156" s="622"/>
      <c r="CB156" s="622"/>
      <c r="CC156" s="622"/>
      <c r="CD156" s="622"/>
      <c r="CE156" s="622"/>
      <c r="CF156" s="622"/>
      <c r="CG156" s="622"/>
    </row>
    <row r="157" spans="1:85" ht="15.75">
      <c r="B157" s="84"/>
      <c r="C157" s="84"/>
      <c r="D157" s="79"/>
      <c r="E157" s="82"/>
      <c r="F157" s="79"/>
      <c r="G157" s="82"/>
      <c r="H157" s="79"/>
      <c r="I157" s="79"/>
      <c r="J157" s="79"/>
      <c r="K157" s="79"/>
      <c r="L157" s="79"/>
      <c r="M157" s="79"/>
      <c r="N157" s="79"/>
      <c r="O157" s="79"/>
      <c r="P157" s="79"/>
      <c r="Q157" s="79"/>
      <c r="R157" s="79"/>
      <c r="S157" s="79"/>
      <c r="T157" s="79"/>
      <c r="U157" s="82"/>
      <c r="V157" s="82"/>
      <c r="W157" s="82"/>
      <c r="X157" s="82"/>
      <c r="Y157" s="79"/>
      <c r="Z157" s="79"/>
      <c r="AA157" s="79"/>
      <c r="AB157" s="80"/>
      <c r="AC157" s="80"/>
      <c r="AD157" s="82"/>
      <c r="AE157" s="82"/>
      <c r="AF157" s="82"/>
      <c r="AG157" s="82"/>
      <c r="AH157" s="80"/>
      <c r="AI157" s="82"/>
      <c r="AJ157" s="82"/>
      <c r="AK157" s="82"/>
      <c r="AL157" s="82"/>
      <c r="AM157" s="82"/>
      <c r="AN157" s="82"/>
      <c r="AO157" s="82"/>
      <c r="AP157" s="80"/>
      <c r="AQ157" s="80"/>
      <c r="AR157" s="80"/>
      <c r="AS157" s="80"/>
      <c r="AT157" s="80"/>
      <c r="AU157" s="82"/>
      <c r="AV157" s="82"/>
      <c r="AW157" s="80"/>
      <c r="AX157" s="80"/>
      <c r="AY157" s="80"/>
      <c r="AZ157" s="80"/>
      <c r="BA157" s="80"/>
      <c r="BB157" s="80"/>
      <c r="BC157" s="80"/>
      <c r="BD157" s="80"/>
      <c r="BE157" s="80"/>
      <c r="BF157" s="80"/>
      <c r="BG157" s="80"/>
      <c r="BH157" s="80"/>
      <c r="BI157" s="80"/>
      <c r="BJ157" s="80"/>
      <c r="BK157" s="80"/>
      <c r="BL157" s="80"/>
      <c r="BM157" s="80"/>
      <c r="BN157" s="80"/>
      <c r="BO157" s="80"/>
      <c r="BP157" s="80"/>
      <c r="BQ157" s="80"/>
      <c r="BR157" s="80"/>
      <c r="BS157" s="80"/>
      <c r="BT157" s="80"/>
      <c r="BU157" s="80"/>
      <c r="BV157" s="80"/>
      <c r="BW157" s="80"/>
      <c r="BX157" s="80"/>
      <c r="BY157" s="621"/>
      <c r="BZ157" s="621"/>
      <c r="CA157" s="622"/>
      <c r="CB157" s="622"/>
      <c r="CC157" s="622"/>
      <c r="CD157" s="622"/>
      <c r="CE157" s="622"/>
      <c r="CF157" s="622"/>
      <c r="CG157" s="622"/>
    </row>
    <row r="158" spans="1:85" ht="24">
      <c r="A158" s="159"/>
      <c r="B158" s="184" t="s">
        <v>161</v>
      </c>
      <c r="C158" s="184" t="s">
        <v>161</v>
      </c>
      <c r="D158" s="90">
        <v>40071.581944444442</v>
      </c>
      <c r="E158" s="82">
        <v>2941.5811399999998</v>
      </c>
      <c r="F158" s="81">
        <v>168.59200000000001</v>
      </c>
      <c r="G158" s="81">
        <v>12.024232</v>
      </c>
      <c r="H158" s="81">
        <v>1.41568</v>
      </c>
      <c r="I158" s="81">
        <v>38.148395999999998</v>
      </c>
      <c r="J158" s="81">
        <v>6.2486199999999998</v>
      </c>
      <c r="K158" s="81">
        <v>12.312322</v>
      </c>
      <c r="L158" s="81">
        <v>2.8929100000000001</v>
      </c>
      <c r="M158" s="81">
        <v>0</v>
      </c>
      <c r="N158" s="81">
        <v>0</v>
      </c>
      <c r="O158" s="81">
        <v>32.487752</v>
      </c>
      <c r="P158" s="81">
        <v>7.6253700000000002</v>
      </c>
      <c r="Q158" s="81">
        <v>0</v>
      </c>
      <c r="R158" s="81">
        <v>0</v>
      </c>
      <c r="S158" s="81">
        <v>0</v>
      </c>
      <c r="T158" s="81">
        <v>0</v>
      </c>
      <c r="U158" s="82">
        <v>244.63775649039371</v>
      </c>
      <c r="V158" s="82">
        <v>1</v>
      </c>
      <c r="W158" s="82">
        <v>82.94847</v>
      </c>
      <c r="X158" s="82">
        <v>192.72404799999998</v>
      </c>
      <c r="Y158" s="168"/>
      <c r="Z158" s="168"/>
      <c r="AA158" s="168"/>
      <c r="AB158" s="80">
        <v>0.93492471617927397</v>
      </c>
      <c r="AC158" s="313">
        <v>0.9387463859394608</v>
      </c>
      <c r="AD158" s="82">
        <v>29150.987253928768</v>
      </c>
      <c r="AE158" s="82">
        <v>1823.1541701811479</v>
      </c>
      <c r="AF158" s="82">
        <v>536.04767762319966</v>
      </c>
      <c r="AG158" s="82">
        <v>1177.2209679459816</v>
      </c>
      <c r="AH158" s="80">
        <v>2.7464864647305571</v>
      </c>
      <c r="AI158" s="82">
        <v>22.819701621995424</v>
      </c>
      <c r="AJ158" s="82">
        <v>26.700517267751806</v>
      </c>
      <c r="AK158" s="82">
        <v>914.75345125801277</v>
      </c>
      <c r="AL158" s="82">
        <v>263.79713333472057</v>
      </c>
      <c r="AM158" s="82">
        <v>3583.6335899281307</v>
      </c>
      <c r="AN158" s="82">
        <v>412.6</v>
      </c>
      <c r="AO158" s="82">
        <v>775.15075319713981</v>
      </c>
      <c r="AP158" s="80">
        <v>1.9989576970470704</v>
      </c>
      <c r="AQ158" s="80">
        <v>3.0441469252632025</v>
      </c>
      <c r="AR158" s="80">
        <v>0.42786949872970581</v>
      </c>
      <c r="AS158" s="80">
        <v>0.45389346569393713</v>
      </c>
      <c r="AT158" s="80">
        <v>4.6355726127611128</v>
      </c>
      <c r="AU158" s="82">
        <v>107.51610501607259</v>
      </c>
      <c r="AV158" s="82">
        <v>7.888971116807725</v>
      </c>
      <c r="AW158" s="80">
        <v>106.24988555908203</v>
      </c>
      <c r="AX158" s="80">
        <v>1.260018963024494</v>
      </c>
      <c r="AY158" s="80">
        <v>1.923942567885812</v>
      </c>
      <c r="AZ158" s="80">
        <v>-7.0863387636528247E-2</v>
      </c>
      <c r="BA158" s="80">
        <v>8.8353866854949654</v>
      </c>
      <c r="BB158" s="83">
        <v>58.381110405834185</v>
      </c>
      <c r="BC158" s="83">
        <v>14.637870317365623</v>
      </c>
      <c r="BD158" s="83">
        <v>3.0518509447574615E-3</v>
      </c>
      <c r="BE158" s="83">
        <v>25.341034904906678</v>
      </c>
      <c r="BF158" s="83">
        <v>33.936580657958984</v>
      </c>
      <c r="BG158" s="83">
        <v>0.37232580780982971</v>
      </c>
      <c r="BH158" s="83">
        <v>0.87893307209014893</v>
      </c>
      <c r="BI158" s="83">
        <v>4.9876789382842457</v>
      </c>
      <c r="BJ158" s="83">
        <v>5.0196241338497112</v>
      </c>
      <c r="BK158" s="83">
        <v>0</v>
      </c>
      <c r="BL158" s="83">
        <v>1.8517837282756662</v>
      </c>
      <c r="BM158" s="83">
        <v>6.0514999170849224</v>
      </c>
      <c r="BN158" s="83">
        <v>0.76964455344564664</v>
      </c>
      <c r="BO158" s="83">
        <v>0.68767594560370993</v>
      </c>
      <c r="BP158" s="83">
        <v>0.27195494922052199</v>
      </c>
      <c r="BQ158" s="83">
        <v>0.13122959434986115</v>
      </c>
      <c r="BR158" s="83">
        <v>0.10681478679180145</v>
      </c>
      <c r="BS158" s="83">
        <v>0</v>
      </c>
      <c r="BT158" s="83">
        <v>4.5666232009691123</v>
      </c>
      <c r="BU158" s="83">
        <v>0</v>
      </c>
      <c r="BV158" s="83" t="b">
        <v>1</v>
      </c>
      <c r="BW158" s="83" t="b">
        <v>0</v>
      </c>
      <c r="BX158" s="83" t="b">
        <v>1</v>
      </c>
      <c r="BY158" s="621">
        <v>29.853901757134331</v>
      </c>
      <c r="BZ158" s="621">
        <v>80.823493724399142</v>
      </c>
      <c r="CA158" s="622">
        <v>82.394409864376755</v>
      </c>
      <c r="CB158" s="622">
        <v>7.3521362258464604E-2</v>
      </c>
      <c r="CC158" s="622">
        <v>2.8322255328902129E-2</v>
      </c>
      <c r="CD158" s="622">
        <v>6.2541764170797876E-2</v>
      </c>
      <c r="CE158" s="622">
        <v>3.4729770276300684E-2</v>
      </c>
      <c r="CF158" s="622">
        <v>14.675125753122238</v>
      </c>
      <c r="CG158" s="622">
        <v>0.75988601641755915</v>
      </c>
    </row>
    <row r="159" spans="1:85" ht="15.75">
      <c r="A159" s="159"/>
      <c r="B159" s="84"/>
      <c r="C159" s="84"/>
      <c r="D159" s="90">
        <v>40071.582638888889</v>
      </c>
      <c r="E159" s="82">
        <v>3215.4978959999999</v>
      </c>
      <c r="F159" s="81">
        <v>226.86</v>
      </c>
      <c r="G159" s="81">
        <v>16.113714000000002</v>
      </c>
      <c r="H159" s="81">
        <v>1.7107399999999999</v>
      </c>
      <c r="I159" s="81">
        <v>41.469859999999997</v>
      </c>
      <c r="J159" s="81">
        <v>7.4670899999999998</v>
      </c>
      <c r="K159" s="81">
        <v>14.375139000000001</v>
      </c>
      <c r="L159" s="81">
        <v>3.2478799999999999</v>
      </c>
      <c r="M159" s="81">
        <v>0</v>
      </c>
      <c r="N159" s="81">
        <v>0</v>
      </c>
      <c r="O159" s="81">
        <v>37.374603999999998</v>
      </c>
      <c r="P159" s="81">
        <v>8.5564699999999991</v>
      </c>
      <c r="Q159" s="81">
        <v>0</v>
      </c>
      <c r="R159" s="81">
        <v>0</v>
      </c>
      <c r="S159" s="81">
        <v>0</v>
      </c>
      <c r="T159" s="81">
        <v>0</v>
      </c>
      <c r="U159" s="82">
        <v>199.55038894199063</v>
      </c>
      <c r="V159" s="82">
        <v>1</v>
      </c>
      <c r="W159" s="82">
        <v>93.219603000000006</v>
      </c>
      <c r="X159" s="82">
        <v>219.71855399999998</v>
      </c>
      <c r="Y159" s="168"/>
      <c r="Z159" s="168"/>
      <c r="AA159" s="168"/>
      <c r="AB159" s="80">
        <v>0.93166916614935591</v>
      </c>
      <c r="AC159" s="313">
        <v>0.93633800779426091</v>
      </c>
      <c r="AD159" s="82">
        <v>29311.453720042377</v>
      </c>
      <c r="AE159" s="82">
        <v>1832.1756222964787</v>
      </c>
      <c r="AF159" s="82">
        <v>539.54187859059209</v>
      </c>
      <c r="AG159" s="82">
        <v>1177.9596190968664</v>
      </c>
      <c r="AH159" s="80">
        <v>2.7616049570610279</v>
      </c>
      <c r="AI159" s="82">
        <v>22.787679032718927</v>
      </c>
      <c r="AJ159" s="82">
        <v>26.627053971400258</v>
      </c>
      <c r="AK159" s="82">
        <v>911.13342238866505</v>
      </c>
      <c r="AL159" s="82">
        <v>260.12371476112867</v>
      </c>
      <c r="AM159" s="82">
        <v>3657.6320775925542</v>
      </c>
      <c r="AN159" s="82">
        <v>412.6</v>
      </c>
      <c r="AO159" s="82">
        <v>784.81071784649384</v>
      </c>
      <c r="AP159" s="80">
        <v>2.0549307955625919</v>
      </c>
      <c r="AQ159" s="80">
        <v>3.1050572687685474</v>
      </c>
      <c r="AR159" s="80">
        <v>0.42786909845091731</v>
      </c>
      <c r="AS159" s="80">
        <v>0.45340126160838179</v>
      </c>
      <c r="AT159" s="80">
        <v>4.6342180059153701</v>
      </c>
      <c r="AU159" s="82">
        <v>121.35881169637044</v>
      </c>
      <c r="AV159" s="82">
        <v>8.3238492541842977</v>
      </c>
      <c r="AW159" s="80">
        <v>106.24988555908203</v>
      </c>
      <c r="AX159" s="80">
        <v>0.54745311387911766</v>
      </c>
      <c r="AY159" s="80">
        <v>0.49239014019971888</v>
      </c>
      <c r="AZ159" s="80">
        <v>-0.14052589221797801</v>
      </c>
      <c r="BA159" s="80">
        <v>2.0231255111128923</v>
      </c>
      <c r="BB159" s="83">
        <v>58.258222645902485</v>
      </c>
      <c r="BC159" s="83">
        <v>14.713909702009577</v>
      </c>
      <c r="BD159" s="83">
        <v>3.0518509447574615E-3</v>
      </c>
      <c r="BE159" s="83">
        <v>25.366584629007015</v>
      </c>
      <c r="BF159" s="83">
        <v>33.936580657958984</v>
      </c>
      <c r="BG159" s="83">
        <v>0.37232580780982971</v>
      </c>
      <c r="BH159" s="83">
        <v>0.87893307209014893</v>
      </c>
      <c r="BI159" s="83">
        <v>4.9952833782840909</v>
      </c>
      <c r="BJ159" s="83">
        <v>5.0269244038538101</v>
      </c>
      <c r="BK159" s="83">
        <v>0</v>
      </c>
      <c r="BL159" s="83">
        <v>1.832078554958442</v>
      </c>
      <c r="BM159" s="83">
        <v>6.0581916691670123</v>
      </c>
      <c r="BN159" s="83">
        <v>0.76325678748795722</v>
      </c>
      <c r="BO159" s="83">
        <v>0.63931144295701281</v>
      </c>
      <c r="BP159" s="83">
        <v>0.27775331319264396</v>
      </c>
      <c r="BQ159" s="83">
        <v>0.13122959434986115</v>
      </c>
      <c r="BR159" s="83">
        <v>0.10681478679180145</v>
      </c>
      <c r="BS159" s="83">
        <v>0</v>
      </c>
      <c r="BT159" s="83">
        <v>4.490798056900867</v>
      </c>
      <c r="BU159" s="83">
        <v>0</v>
      </c>
      <c r="BV159" s="83" t="b">
        <v>1</v>
      </c>
      <c r="BW159" s="83" t="b">
        <v>0</v>
      </c>
      <c r="BX159" s="83" t="b">
        <v>1</v>
      </c>
      <c r="BY159" s="621">
        <v>29.853698306613499</v>
      </c>
      <c r="BZ159" s="621">
        <v>80.813473531934946</v>
      </c>
      <c r="CA159" s="622">
        <v>82.279026422745147</v>
      </c>
      <c r="CB159" s="622">
        <v>7.3522724462322511E-2</v>
      </c>
      <c r="CC159" s="622">
        <v>2.8322255328902129E-2</v>
      </c>
      <c r="CD159" s="622">
        <v>6.2507156410454207E-2</v>
      </c>
      <c r="CE159" s="622">
        <v>3.4645881163107135E-2</v>
      </c>
      <c r="CF159" s="622">
        <v>14.93653774654882</v>
      </c>
      <c r="CG159" s="622">
        <v>0.70537269553364434</v>
      </c>
    </row>
    <row r="160" spans="1:85" ht="15.75">
      <c r="A160" s="159"/>
      <c r="B160" s="84"/>
      <c r="C160" s="84"/>
      <c r="D160" s="90">
        <v>40071.583333333336</v>
      </c>
      <c r="E160" s="82">
        <v>3313.3386049999999</v>
      </c>
      <c r="F160" s="81">
        <v>215.21899999999999</v>
      </c>
      <c r="G160" s="81">
        <v>21.051169999999999</v>
      </c>
      <c r="H160" s="81">
        <v>1.5657099999999999</v>
      </c>
      <c r="I160" s="81">
        <v>48.904550999999998</v>
      </c>
      <c r="J160" s="81">
        <v>7.0056500000000002</v>
      </c>
      <c r="K160" s="81">
        <v>14.736532</v>
      </c>
      <c r="L160" s="81">
        <v>3.2105700000000001</v>
      </c>
      <c r="M160" s="81">
        <v>0</v>
      </c>
      <c r="N160" s="81">
        <v>0</v>
      </c>
      <c r="O160" s="81">
        <v>40.707075000000003</v>
      </c>
      <c r="P160" s="81">
        <v>8.4291599999999995</v>
      </c>
      <c r="Q160" s="81">
        <v>0</v>
      </c>
      <c r="R160" s="81">
        <v>0</v>
      </c>
      <c r="S160" s="81">
        <v>0</v>
      </c>
      <c r="T160" s="81">
        <v>0</v>
      </c>
      <c r="U160" s="82">
        <v>157.39451085141587</v>
      </c>
      <c r="V160" s="82">
        <v>1</v>
      </c>
      <c r="W160" s="82">
        <v>104.348158</v>
      </c>
      <c r="X160" s="82">
        <v>241.205915</v>
      </c>
      <c r="Y160" s="168"/>
      <c r="Z160" s="168"/>
      <c r="AA160" s="168"/>
      <c r="AB160" s="80">
        <v>0.92665359628509891</v>
      </c>
      <c r="AC160" s="313">
        <v>0.93254105443895974</v>
      </c>
      <c r="AD160" s="82">
        <v>28908.608142872163</v>
      </c>
      <c r="AE160" s="82">
        <v>1783.4195308827063</v>
      </c>
      <c r="AF160" s="82">
        <v>532.66258669749402</v>
      </c>
      <c r="AG160" s="82">
        <v>1156.1075378812229</v>
      </c>
      <c r="AH160" s="80">
        <v>2.7236504989345556</v>
      </c>
      <c r="AI160" s="82">
        <v>22.759257533449173</v>
      </c>
      <c r="AJ160" s="82">
        <v>26.553280098359224</v>
      </c>
      <c r="AK160" s="82">
        <v>907.51339351931756</v>
      </c>
      <c r="AL160" s="82">
        <v>260.83482231736508</v>
      </c>
      <c r="AM160" s="82">
        <v>3532.3457286225507</v>
      </c>
      <c r="AN160" s="82">
        <v>412.6</v>
      </c>
      <c r="AO160" s="82">
        <v>767.21553768118793</v>
      </c>
      <c r="AP160" s="80">
        <v>1.9940555418242492</v>
      </c>
      <c r="AQ160" s="80">
        <v>3.0553781658548962</v>
      </c>
      <c r="AR160" s="80">
        <v>0.42754261844115626</v>
      </c>
      <c r="AS160" s="80">
        <v>0.45290697665900681</v>
      </c>
      <c r="AT160" s="80">
        <v>4.7150909259438647</v>
      </c>
      <c r="AU160" s="82">
        <v>83.01854227947932</v>
      </c>
      <c r="AV160" s="82">
        <v>14.097749922010633</v>
      </c>
      <c r="AW160" s="80">
        <v>106.24988555908203</v>
      </c>
      <c r="AX160" s="80">
        <v>-1.3935142611476481</v>
      </c>
      <c r="AY160" s="80">
        <v>-2.7338542933664298</v>
      </c>
      <c r="AZ160" s="80">
        <v>-0.12487885084995981</v>
      </c>
      <c r="BA160" s="80">
        <v>-3.5468314427664835</v>
      </c>
      <c r="BB160" s="80">
        <v>58.135334885970778</v>
      </c>
      <c r="BC160" s="80">
        <v>14.789949086653531</v>
      </c>
      <c r="BD160" s="80">
        <v>3.0518509447574615E-3</v>
      </c>
      <c r="BE160" s="80">
        <v>25.392134353107359</v>
      </c>
      <c r="BF160" s="80">
        <v>33.936580657958984</v>
      </c>
      <c r="BG160" s="80">
        <v>0.37232580780982971</v>
      </c>
      <c r="BH160" s="80">
        <v>0.87893307209014893</v>
      </c>
      <c r="BI160" s="80">
        <v>5.002887818283936</v>
      </c>
      <c r="BJ160" s="80">
        <v>5.0342246738579117</v>
      </c>
      <c r="BK160" s="80">
        <v>0</v>
      </c>
      <c r="BL160" s="80">
        <v>1.8123733816412178</v>
      </c>
      <c r="BM160" s="80">
        <v>6.0648834212491014</v>
      </c>
      <c r="BN160" s="80">
        <v>0.75686902153026769</v>
      </c>
      <c r="BO160" s="80">
        <v>0.59094694031031558</v>
      </c>
      <c r="BP160" s="80">
        <v>0.28355167716476604</v>
      </c>
      <c r="BQ160" s="80">
        <v>0.13122959434986115</v>
      </c>
      <c r="BR160" s="80">
        <v>0.10681478679180145</v>
      </c>
      <c r="BS160" s="80">
        <v>0</v>
      </c>
      <c r="BT160" s="80">
        <v>4.4149729128326216</v>
      </c>
      <c r="BU160" s="80">
        <v>0</v>
      </c>
      <c r="BV160" s="80" t="b">
        <v>1</v>
      </c>
      <c r="BW160" s="80" t="b">
        <v>0</v>
      </c>
      <c r="BX160" s="80" t="b">
        <v>1</v>
      </c>
      <c r="BY160" s="621">
        <v>29.853494856092667</v>
      </c>
      <c r="BZ160" s="621">
        <v>80.803453339470764</v>
      </c>
      <c r="CA160" s="622">
        <v>82.163642981113526</v>
      </c>
      <c r="CB160" s="622">
        <v>7.3524086716659207E-2</v>
      </c>
      <c r="CC160" s="622">
        <v>2.8322255328902129E-2</v>
      </c>
      <c r="CD160" s="622">
        <v>6.1691642920637613E-2</v>
      </c>
      <c r="CE160" s="622">
        <v>3.4601449562285766E-2</v>
      </c>
      <c r="CF160" s="622">
        <v>14.481579126386068</v>
      </c>
      <c r="CG160" s="622">
        <v>0.23085221679474255</v>
      </c>
    </row>
    <row r="161" spans="1:85" ht="15.75">
      <c r="A161" s="159"/>
      <c r="B161" s="84"/>
      <c r="C161" s="84"/>
      <c r="D161" s="90">
        <v>40071.584027777775</v>
      </c>
      <c r="E161" s="82">
        <v>4957.5253979999998</v>
      </c>
      <c r="F161" s="81">
        <v>205.24600000000001</v>
      </c>
      <c r="G161" s="81">
        <v>28.696294999999999</v>
      </c>
      <c r="H161" s="81">
        <v>1.5187299999999999</v>
      </c>
      <c r="I161" s="81">
        <v>69.594712999999999</v>
      </c>
      <c r="J161" s="81">
        <v>6.7544399999999998</v>
      </c>
      <c r="K161" s="81">
        <v>16.887305999999999</v>
      </c>
      <c r="L161" s="81">
        <v>2.9355600000000002</v>
      </c>
      <c r="M161" s="81">
        <v>0</v>
      </c>
      <c r="N161" s="81">
        <v>0</v>
      </c>
      <c r="O161" s="81">
        <v>34.370263000000001</v>
      </c>
      <c r="P161" s="81">
        <v>7.7350700000000003</v>
      </c>
      <c r="Q161" s="81">
        <v>0</v>
      </c>
      <c r="R161" s="81">
        <v>0</v>
      </c>
      <c r="S161" s="81">
        <v>0</v>
      </c>
      <c r="T161" s="81">
        <v>0</v>
      </c>
      <c r="U161" s="82">
        <v>172.75837866874451</v>
      </c>
      <c r="V161" s="82">
        <v>1</v>
      </c>
      <c r="W161" s="82">
        <v>120.852282</v>
      </c>
      <c r="X161" s="82">
        <v>240.85037700000001</v>
      </c>
      <c r="Y161" s="168"/>
      <c r="Z161" s="168"/>
      <c r="AA161" s="168"/>
      <c r="AB161" s="80">
        <v>0.94843257020559901</v>
      </c>
      <c r="AC161" s="313">
        <v>0.95392250694565228</v>
      </c>
      <c r="AD161" s="82">
        <v>28605.56421030515</v>
      </c>
      <c r="AE161" s="82">
        <v>1799.8959394540589</v>
      </c>
      <c r="AF161" s="82">
        <v>527.60912700721019</v>
      </c>
      <c r="AG161" s="82">
        <v>1138.3849753488998</v>
      </c>
      <c r="AH161" s="80">
        <v>2.6950989424550458</v>
      </c>
      <c r="AI161" s="82">
        <v>22.731818639059647</v>
      </c>
      <c r="AJ161" s="82">
        <v>26.47919367494498</v>
      </c>
      <c r="AK161" s="82">
        <v>903.89336464996984</v>
      </c>
      <c r="AL161" s="82">
        <v>261.58214543905194</v>
      </c>
      <c r="AM161" s="82">
        <v>3534.899365403478</v>
      </c>
      <c r="AN161" s="82">
        <v>412.6</v>
      </c>
      <c r="AO161" s="82">
        <v>771.83260533002192</v>
      </c>
      <c r="AP161" s="80">
        <v>1.9631525482789105</v>
      </c>
      <c r="AQ161" s="80">
        <v>3.1051880005005148</v>
      </c>
      <c r="AR161" s="80">
        <v>0.42725914716720581</v>
      </c>
      <c r="AS161" s="80">
        <v>0.45241059762213143</v>
      </c>
      <c r="AT161" s="80">
        <v>4.6393185319404475</v>
      </c>
      <c r="AU161" s="82">
        <v>147.50962500008202</v>
      </c>
      <c r="AV161" s="82">
        <v>12.506315655178495</v>
      </c>
      <c r="AW161" s="80">
        <v>106.24988555908203</v>
      </c>
      <c r="AX161" s="80">
        <v>-1.0593880628924659</v>
      </c>
      <c r="AY161" s="80">
        <v>0.91540895282813495</v>
      </c>
      <c r="AZ161" s="80">
        <v>-0.12070699148715866</v>
      </c>
      <c r="BA161" s="80">
        <v>7.2240720794488247E-2</v>
      </c>
      <c r="BB161" s="80">
        <v>58.012447126039092</v>
      </c>
      <c r="BC161" s="80">
        <v>14.865988471297483</v>
      </c>
      <c r="BD161" s="80">
        <v>3.0518509447574615E-3</v>
      </c>
      <c r="BE161" s="80">
        <v>25.417684077207696</v>
      </c>
      <c r="BF161" s="80">
        <v>33.936580657958984</v>
      </c>
      <c r="BG161" s="80">
        <v>0.37232580780982971</v>
      </c>
      <c r="BH161" s="80">
        <v>0.87893307209014893</v>
      </c>
      <c r="BI161" s="80">
        <v>5.0104922582837812</v>
      </c>
      <c r="BJ161" s="80">
        <v>5.0415249438620133</v>
      </c>
      <c r="BK161" s="80">
        <v>0</v>
      </c>
      <c r="BL161" s="80">
        <v>1.7926682083239938</v>
      </c>
      <c r="BM161" s="80">
        <v>6.0715751733311913</v>
      </c>
      <c r="BN161" s="80">
        <v>0.75048125557257817</v>
      </c>
      <c r="BO161" s="80">
        <v>0.54258243766361847</v>
      </c>
      <c r="BP161" s="80">
        <v>0.289350041136888</v>
      </c>
      <c r="BQ161" s="80">
        <v>0.13122959434986115</v>
      </c>
      <c r="BR161" s="80">
        <v>0.10681478679180145</v>
      </c>
      <c r="BS161" s="80">
        <v>0</v>
      </c>
      <c r="BT161" s="80">
        <v>4.3391477687643762</v>
      </c>
      <c r="BU161" s="80">
        <v>0</v>
      </c>
      <c r="BV161" s="80" t="b">
        <v>1</v>
      </c>
      <c r="BW161" s="80" t="b">
        <v>0</v>
      </c>
      <c r="BX161" s="80" t="b">
        <v>1</v>
      </c>
      <c r="BY161" s="621">
        <v>29.853291052248739</v>
      </c>
      <c r="BZ161" s="621">
        <v>80.793433147006581</v>
      </c>
      <c r="CA161" s="622">
        <v>82.049007170012203</v>
      </c>
      <c r="CB161" s="622">
        <v>7.3525449021477451E-2</v>
      </c>
      <c r="CC161" s="622">
        <v>2.8322255328902129E-2</v>
      </c>
      <c r="CD161" s="622">
        <v>6.2921182963615402E-2</v>
      </c>
      <c r="CE161" s="622">
        <v>3.4773505254731399E-2</v>
      </c>
      <c r="CF161" s="622">
        <v>14.461512242396283</v>
      </c>
      <c r="CG161" s="622">
        <v>0.29397919013434448</v>
      </c>
    </row>
    <row r="162" spans="1:85" ht="15.75">
      <c r="A162" s="159"/>
      <c r="B162" s="84"/>
      <c r="C162" s="84"/>
      <c r="D162" s="90">
        <v>40071.584722222222</v>
      </c>
      <c r="E162" s="82">
        <v>6351.5643360000004</v>
      </c>
      <c r="F162" s="81">
        <v>215.69200000000001</v>
      </c>
      <c r="G162" s="81">
        <v>48.973156000000003</v>
      </c>
      <c r="H162" s="81">
        <v>1.8716999999999999</v>
      </c>
      <c r="I162" s="81">
        <v>110.924549</v>
      </c>
      <c r="J162" s="81">
        <v>8.0704899999999995</v>
      </c>
      <c r="K162" s="81">
        <v>30.129937999999999</v>
      </c>
      <c r="L162" s="81">
        <v>3.0898500000000002</v>
      </c>
      <c r="M162" s="81">
        <v>0</v>
      </c>
      <c r="N162" s="81">
        <v>0</v>
      </c>
      <c r="O162" s="81">
        <v>36.766896000000003</v>
      </c>
      <c r="P162" s="81">
        <v>8.1843599999999999</v>
      </c>
      <c r="Q162" s="81">
        <v>0</v>
      </c>
      <c r="R162" s="81">
        <v>0</v>
      </c>
      <c r="S162" s="81">
        <v>0</v>
      </c>
      <c r="T162" s="81">
        <v>0</v>
      </c>
      <c r="U162" s="82">
        <v>129.69481354234145</v>
      </c>
      <c r="V162" s="82">
        <v>1</v>
      </c>
      <c r="W162" s="82">
        <v>177.821383</v>
      </c>
      <c r="X162" s="82">
        <v>318.25200900000004</v>
      </c>
      <c r="Y162" s="168"/>
      <c r="Z162" s="168"/>
      <c r="AA162" s="168"/>
      <c r="AB162" s="80">
        <v>0.94534355259301639</v>
      </c>
      <c r="AC162" s="313">
        <v>0.9526325376092476</v>
      </c>
      <c r="AD162" s="82">
        <v>27915.909153420362</v>
      </c>
      <c r="AE162" s="82">
        <v>1786.3583391670929</v>
      </c>
      <c r="AF162" s="82">
        <v>515.40649752064905</v>
      </c>
      <c r="AG162" s="82">
        <v>1105.9969466753271</v>
      </c>
      <c r="AH162" s="80">
        <v>2.6301224714159122</v>
      </c>
      <c r="AI162" s="82">
        <v>22.723493875894253</v>
      </c>
      <c r="AJ162" s="82">
        <v>26.411821035646991</v>
      </c>
      <c r="AK162" s="82">
        <v>900.26426383917237</v>
      </c>
      <c r="AL162" s="82">
        <v>255.71456792100983</v>
      </c>
      <c r="AM162" s="82">
        <v>3603.0479701498202</v>
      </c>
      <c r="AN162" s="82">
        <v>412.6</v>
      </c>
      <c r="AO162" s="82">
        <v>768.96272598534972</v>
      </c>
      <c r="AP162" s="80">
        <v>2.0509684268518762</v>
      </c>
      <c r="AQ162" s="80">
        <v>3.2577377188795436</v>
      </c>
      <c r="AR162" s="80">
        <v>0.42725914716720581</v>
      </c>
      <c r="AS162" s="80">
        <v>0.4519592009388349</v>
      </c>
      <c r="AT162" s="80">
        <v>4.7758604966691118</v>
      </c>
      <c r="AU162" s="82">
        <v>110.54896690227366</v>
      </c>
      <c r="AV162" s="82">
        <v>8.999908447265625</v>
      </c>
      <c r="AW162" s="80">
        <v>106.24988555908203</v>
      </c>
      <c r="AX162" s="80">
        <v>-2.47047320971916</v>
      </c>
      <c r="AY162" s="80">
        <v>-0.75783228874885</v>
      </c>
      <c r="AZ162" s="80">
        <v>-3.6635049217607955E-2</v>
      </c>
      <c r="BA162" s="80">
        <v>1.8914154158072041</v>
      </c>
      <c r="BB162" s="80">
        <v>57.901672753791473</v>
      </c>
      <c r="BC162" s="80">
        <v>14.917765822684879</v>
      </c>
      <c r="BD162" s="80">
        <v>3.0518509447574615E-3</v>
      </c>
      <c r="BE162" s="80">
        <v>25.44323380130804</v>
      </c>
      <c r="BF162" s="80">
        <v>33.936580657958984</v>
      </c>
      <c r="BG162" s="80">
        <v>0.37232580780982971</v>
      </c>
      <c r="BH162" s="80">
        <v>0.87893307209014893</v>
      </c>
      <c r="BI162" s="80">
        <v>5.0180966982836255</v>
      </c>
      <c r="BJ162" s="80">
        <v>5.0488252138661132</v>
      </c>
      <c r="BK162" s="80">
        <v>0</v>
      </c>
      <c r="BL162" s="80">
        <v>1.77296303500677</v>
      </c>
      <c r="BM162" s="80">
        <v>6.0782669254132804</v>
      </c>
      <c r="BN162" s="80">
        <v>0.74409348961488875</v>
      </c>
      <c r="BO162" s="80">
        <v>0.49421793501692124</v>
      </c>
      <c r="BP162" s="80">
        <v>0.29514840510901003</v>
      </c>
      <c r="BQ162" s="80">
        <v>0.13122959434986115</v>
      </c>
      <c r="BR162" s="80">
        <v>0.10681478679180145</v>
      </c>
      <c r="BS162" s="80">
        <v>0</v>
      </c>
      <c r="BT162" s="80">
        <v>4.2754360123802178</v>
      </c>
      <c r="BU162" s="80">
        <v>0</v>
      </c>
      <c r="BV162" s="80" t="b">
        <v>1</v>
      </c>
      <c r="BW162" s="80" t="b">
        <v>0</v>
      </c>
      <c r="BX162" s="80" t="b">
        <v>1</v>
      </c>
      <c r="BY162" s="621">
        <v>29.853028596772088</v>
      </c>
      <c r="BZ162" s="621">
        <v>80.783412954542371</v>
      </c>
      <c r="CA162" s="622">
        <v>82.058478026937536</v>
      </c>
      <c r="CB162" s="622">
        <v>7.3526811376780063E-2</v>
      </c>
      <c r="CC162" s="622">
        <v>2.8322255328902129E-2</v>
      </c>
      <c r="CD162" s="622">
        <v>6.3990691807657693E-2</v>
      </c>
      <c r="CE162" s="622">
        <v>3.4740766812286022E-2</v>
      </c>
      <c r="CF162" s="622">
        <v>14.623318745352584</v>
      </c>
      <c r="CG162" s="622">
        <v>0.57989122098800139</v>
      </c>
    </row>
    <row r="163" spans="1:85" ht="15.75">
      <c r="A163" s="159"/>
      <c r="B163" s="84"/>
      <c r="C163" s="84"/>
      <c r="D163" s="90">
        <v>40071.585416666669</v>
      </c>
      <c r="E163" s="82">
        <v>4224.1441930000001</v>
      </c>
      <c r="F163" s="81">
        <v>181.51599999999999</v>
      </c>
      <c r="G163" s="81">
        <v>24.266521000000001</v>
      </c>
      <c r="H163" s="81">
        <v>1.6473500000000001</v>
      </c>
      <c r="I163" s="81">
        <v>64.476054000000005</v>
      </c>
      <c r="J163" s="81">
        <v>6.7076799999999999</v>
      </c>
      <c r="K163" s="81">
        <v>20.20205</v>
      </c>
      <c r="L163" s="81">
        <v>2.9236900000000001</v>
      </c>
      <c r="M163" s="81">
        <v>0</v>
      </c>
      <c r="N163" s="81">
        <v>0</v>
      </c>
      <c r="O163" s="81">
        <v>33.092278999999998</v>
      </c>
      <c r="P163" s="81">
        <v>7.7708300000000001</v>
      </c>
      <c r="Q163" s="81">
        <v>0</v>
      </c>
      <c r="R163" s="81">
        <v>0</v>
      </c>
      <c r="S163" s="81">
        <v>0</v>
      </c>
      <c r="T163" s="81">
        <v>0</v>
      </c>
      <c r="U163" s="82">
        <v>174.07292100091314</v>
      </c>
      <c r="V163" s="82">
        <v>1</v>
      </c>
      <c r="W163" s="82">
        <v>117.77038300000001</v>
      </c>
      <c r="X163" s="82">
        <v>237.24927</v>
      </c>
      <c r="Y163" s="168"/>
      <c r="Z163"/>
      <c r="AA163"/>
      <c r="AB163" s="80">
        <v>0.94169959561518124</v>
      </c>
      <c r="AC163" s="313">
        <v>0.94710939508427971</v>
      </c>
      <c r="AD163" s="82">
        <v>27178.76920920737</v>
      </c>
      <c r="AE163" s="82">
        <v>1762.4842546078457</v>
      </c>
      <c r="AF163" s="82">
        <v>502.30071003192239</v>
      </c>
      <c r="AG163" s="82">
        <v>1073.7998687235045</v>
      </c>
      <c r="AH163" s="80">
        <v>2.5606721690382335</v>
      </c>
      <c r="AI163" s="82">
        <v>22.675004299109244</v>
      </c>
      <c r="AJ163" s="82">
        <v>26.368972183538983</v>
      </c>
      <c r="AK163" s="82">
        <v>896.61486378733503</v>
      </c>
      <c r="AL163" s="82">
        <v>256.73010192535986</v>
      </c>
      <c r="AM163" s="82">
        <v>3523.2667551647623</v>
      </c>
      <c r="AN163" s="82">
        <v>412.6</v>
      </c>
      <c r="AO163" s="82">
        <v>746.61159611657399</v>
      </c>
      <c r="AP163" s="80">
        <v>2.0080796261319338</v>
      </c>
      <c r="AQ163" s="80">
        <v>3.2811204934799423</v>
      </c>
      <c r="AR163" s="80">
        <v>0.42701050319801187</v>
      </c>
      <c r="AS163" s="80">
        <v>0.45167211362971121</v>
      </c>
      <c r="AT163" s="80">
        <v>4.68469318784501</v>
      </c>
      <c r="AU163" s="82">
        <v>121.22461615668404</v>
      </c>
      <c r="AV163" s="82">
        <v>8.999908447265625</v>
      </c>
      <c r="AW163" s="80">
        <v>106.24988555908203</v>
      </c>
      <c r="AX163" s="80">
        <v>-2.7121903075848994</v>
      </c>
      <c r="AY163" s="80">
        <v>-1.3545700903046762</v>
      </c>
      <c r="AZ163" s="80">
        <v>-0.21384594307183413</v>
      </c>
      <c r="BA163" s="80">
        <v>-2.264410291048967</v>
      </c>
      <c r="BB163" s="83">
        <v>57.834590289387279</v>
      </c>
      <c r="BC163" s="83">
        <v>14.908806428781141</v>
      </c>
      <c r="BD163" s="83">
        <v>3.0518509447574615E-3</v>
      </c>
      <c r="BE163" s="83">
        <v>25.468783525408377</v>
      </c>
      <c r="BF163" s="83">
        <v>33.936580657958984</v>
      </c>
      <c r="BG163" s="83">
        <v>0.37232580780982971</v>
      </c>
      <c r="BH163" s="83">
        <v>0.87893307209014893</v>
      </c>
      <c r="BI163" s="83">
        <v>5.0259093920582512</v>
      </c>
      <c r="BJ163" s="83">
        <v>5.0563334106505886</v>
      </c>
      <c r="BK163" s="83">
        <v>0</v>
      </c>
      <c r="BL163" s="83">
        <v>1.7532578616895456</v>
      </c>
      <c r="BM163" s="83">
        <v>6.0849586774953703</v>
      </c>
      <c r="BN163" s="83">
        <v>0.737705723657199</v>
      </c>
      <c r="BO163" s="83">
        <v>0.45880491870961737</v>
      </c>
      <c r="BP163" s="83">
        <v>0.30094676908113205</v>
      </c>
      <c r="BQ163" s="83">
        <v>0.13122959434986115</v>
      </c>
      <c r="BR163" s="83">
        <v>0.10681478679180145</v>
      </c>
      <c r="BS163" s="83">
        <v>0</v>
      </c>
      <c r="BT163" s="83">
        <v>4.2420484969449213</v>
      </c>
      <c r="BU163" s="83">
        <v>0</v>
      </c>
      <c r="BV163" s="83" t="b">
        <v>1</v>
      </c>
      <c r="BW163" s="83" t="b">
        <v>0</v>
      </c>
      <c r="BX163" s="83" t="b">
        <v>1</v>
      </c>
      <c r="BY163" s="621">
        <v>29.852723389201692</v>
      </c>
      <c r="BZ163" s="621">
        <v>80.773392762078174</v>
      </c>
      <c r="CA163" s="622">
        <v>82.15841217802685</v>
      </c>
      <c r="CB163" s="622">
        <v>7.3528173782569886E-2</v>
      </c>
      <c r="CC163" s="622">
        <v>2.8322255328902129E-2</v>
      </c>
      <c r="CD163" s="622">
        <v>6.4847831814649204E-2</v>
      </c>
      <c r="CE163" s="622">
        <v>3.4871492148422209E-2</v>
      </c>
      <c r="CF163" s="622">
        <v>14.288300993173076</v>
      </c>
      <c r="CG163" s="622">
        <v>0.55569809216196575</v>
      </c>
    </row>
    <row r="164" spans="1:85" ht="15.75">
      <c r="A164" s="159"/>
      <c r="B164" s="84"/>
      <c r="C164" s="84"/>
      <c r="D164" s="90">
        <v>40071.586111111108</v>
      </c>
      <c r="E164" s="82">
        <v>2835.2593529999999</v>
      </c>
      <c r="F164" s="81">
        <v>211.07400000000001</v>
      </c>
      <c r="G164" s="81">
        <v>13.179819</v>
      </c>
      <c r="H164" s="81">
        <v>1.56741</v>
      </c>
      <c r="I164" s="81">
        <v>35.677664999999998</v>
      </c>
      <c r="J164" s="81">
        <v>7.0398199999999997</v>
      </c>
      <c r="K164" s="81">
        <v>12.500698</v>
      </c>
      <c r="L164" s="81">
        <v>3.2349899999999998</v>
      </c>
      <c r="M164" s="81">
        <v>0</v>
      </c>
      <c r="N164" s="81">
        <v>0</v>
      </c>
      <c r="O164" s="81">
        <v>37.734423999999997</v>
      </c>
      <c r="P164" s="81">
        <v>8.5404099999999996</v>
      </c>
      <c r="Q164" s="81">
        <v>0</v>
      </c>
      <c r="R164" s="81">
        <v>0</v>
      </c>
      <c r="S164" s="81">
        <v>0</v>
      </c>
      <c r="T164" s="81">
        <v>0</v>
      </c>
      <c r="U164" s="82">
        <v>215.12126630874064</v>
      </c>
      <c r="V164" s="82">
        <v>1</v>
      </c>
      <c r="W164" s="82">
        <v>85.912786999999994</v>
      </c>
      <c r="X164" s="82">
        <v>211.61675699999998</v>
      </c>
      <c r="Y164" s="168"/>
      <c r="Z164" s="168"/>
      <c r="AA164" s="168"/>
      <c r="AB164" s="80">
        <v>0.92653840935728871</v>
      </c>
      <c r="AC164" s="313">
        <v>0.93084546102751975</v>
      </c>
      <c r="AD164" s="82">
        <v>28212.540366538458</v>
      </c>
      <c r="AE164" s="82">
        <v>1769.552686863125</v>
      </c>
      <c r="AF164" s="82">
        <v>521.92927369979679</v>
      </c>
      <c r="AG164" s="82">
        <v>1112.7708934868022</v>
      </c>
      <c r="AH164" s="80">
        <v>2.6580698477688576</v>
      </c>
      <c r="AI164" s="82">
        <v>22.623428025706414</v>
      </c>
      <c r="AJ164" s="82">
        <v>26.341841677416035</v>
      </c>
      <c r="AK164" s="82">
        <v>892.9647082538097</v>
      </c>
      <c r="AL164" s="82">
        <v>261.21852115975116</v>
      </c>
      <c r="AM164" s="82">
        <v>3440.2106236820168</v>
      </c>
      <c r="AN164" s="82">
        <v>412.6</v>
      </c>
      <c r="AO164" s="82">
        <v>763.63084285173386</v>
      </c>
      <c r="AP164" s="80">
        <v>2.0089238697579908</v>
      </c>
      <c r="AQ164" s="80">
        <v>3.091571359224107</v>
      </c>
      <c r="AR164" s="80">
        <v>0.42665166008467176</v>
      </c>
      <c r="AS164" s="80">
        <v>0.45149033923868742</v>
      </c>
      <c r="AT164" s="80">
        <v>4.7569173880215958</v>
      </c>
      <c r="AU164" s="82">
        <v>220.61114982322408</v>
      </c>
      <c r="AV164" s="82">
        <v>8.999908447265625</v>
      </c>
      <c r="AW164" s="80">
        <v>106.24988555908203</v>
      </c>
      <c r="AX164" s="80">
        <v>3.6642257092069399</v>
      </c>
      <c r="AY164" s="80">
        <v>0.39944740316319388</v>
      </c>
      <c r="AZ164" s="80">
        <v>-0.22797726915755306</v>
      </c>
      <c r="BA164" s="80">
        <v>-2.4142746060661691</v>
      </c>
      <c r="BB164" s="83">
        <v>57.796925047941535</v>
      </c>
      <c r="BC164" s="83">
        <v>14.896943734158075</v>
      </c>
      <c r="BD164" s="83">
        <v>3.0518509447574615E-3</v>
      </c>
      <c r="BE164" s="83">
        <v>25.49433324950872</v>
      </c>
      <c r="BF164" s="83">
        <v>33.936580657958984</v>
      </c>
      <c r="BG164" s="83">
        <v>0.37232580780982971</v>
      </c>
      <c r="BH164" s="83">
        <v>0.87893307209014893</v>
      </c>
      <c r="BI164" s="83">
        <v>5.0341376936639142</v>
      </c>
      <c r="BJ164" s="83">
        <v>5.0642565626899998</v>
      </c>
      <c r="BK164" s="83">
        <v>0</v>
      </c>
      <c r="BL164" s="83">
        <v>1.7335526883723213</v>
      </c>
      <c r="BM164" s="83">
        <v>6.0916504295774603</v>
      </c>
      <c r="BN164" s="83">
        <v>0.73277885291774869</v>
      </c>
      <c r="BO164" s="83">
        <v>0.4492389207908532</v>
      </c>
      <c r="BP164" s="83">
        <v>0.30657433851565358</v>
      </c>
      <c r="BQ164" s="83">
        <v>0.13122959434986115</v>
      </c>
      <c r="BR164" s="83">
        <v>0.10681478679180145</v>
      </c>
      <c r="BS164" s="83">
        <v>0</v>
      </c>
      <c r="BT164" s="83">
        <v>4.2101105223129363</v>
      </c>
      <c r="BU164" s="83">
        <v>0</v>
      </c>
      <c r="BV164" s="83" t="b">
        <v>0</v>
      </c>
      <c r="BW164" s="83" t="b">
        <v>0</v>
      </c>
      <c r="BX164" s="83" t="b">
        <v>0</v>
      </c>
      <c r="BY164" s="621">
        <v>29.8524181816313</v>
      </c>
      <c r="BZ164" s="621">
        <v>80.763372569613978</v>
      </c>
      <c r="CA164" s="622">
        <v>82.258346329116193</v>
      </c>
      <c r="CB164" s="622">
        <v>7.3529536238849696E-2</v>
      </c>
      <c r="CC164" s="622">
        <v>2.8322255328902129E-2</v>
      </c>
      <c r="CD164" s="622">
        <v>6.2722203100926938E-2</v>
      </c>
      <c r="CE164" s="622">
        <v>3.4806187062046259E-2</v>
      </c>
      <c r="CF164" s="622">
        <v>14.109316092779832</v>
      </c>
      <c r="CG164" s="622">
        <v>0.54083840425802232</v>
      </c>
    </row>
    <row r="165" spans="1:85" ht="15.75">
      <c r="A165" s="159"/>
      <c r="B165" s="84"/>
      <c r="C165" s="84"/>
      <c r="D165" s="90">
        <v>40071.586805555555</v>
      </c>
      <c r="E165" s="82">
        <v>7116.3840099999998</v>
      </c>
      <c r="F165" s="82">
        <v>252.51</v>
      </c>
      <c r="G165" s="81">
        <v>53.138551999999997</v>
      </c>
      <c r="H165" s="81">
        <v>1.88991</v>
      </c>
      <c r="I165" s="81">
        <v>147.03188399999999</v>
      </c>
      <c r="J165" s="81">
        <v>8.9798799999999996</v>
      </c>
      <c r="K165" s="81">
        <v>37.049159000000003</v>
      </c>
      <c r="L165" s="81">
        <v>3.2272099999999999</v>
      </c>
      <c r="M165" s="81">
        <v>0</v>
      </c>
      <c r="N165" s="81">
        <v>0</v>
      </c>
      <c r="O165" s="81">
        <v>37.048054999999998</v>
      </c>
      <c r="P165" s="81">
        <v>8.5428599999999992</v>
      </c>
      <c r="Q165" s="81">
        <v>0</v>
      </c>
      <c r="R165" s="81">
        <v>0</v>
      </c>
      <c r="S165" s="81">
        <v>0</v>
      </c>
      <c r="T165" s="81">
        <v>0</v>
      </c>
      <c r="U165" s="82">
        <v>133.92130086645943</v>
      </c>
      <c r="V165" s="82">
        <v>1</v>
      </c>
      <c r="W165" s="82">
        <v>221.129098</v>
      </c>
      <c r="X165" s="82">
        <v>369.32242199999996</v>
      </c>
      <c r="Y165" s="168"/>
      <c r="Z165" s="168"/>
      <c r="AA165" s="168"/>
      <c r="AB165" s="80">
        <v>0.94396210893092947</v>
      </c>
      <c r="AC165" s="313">
        <v>0.95101074199246327</v>
      </c>
      <c r="AD165" s="82">
        <v>28499.739478885793</v>
      </c>
      <c r="AE165" s="82">
        <v>1796.5658390387193</v>
      </c>
      <c r="AF165" s="82">
        <v>527.77081751267144</v>
      </c>
      <c r="AG165" s="82">
        <v>1122.2717027804658</v>
      </c>
      <c r="AH165" s="80">
        <v>2.6851285702702121</v>
      </c>
      <c r="AI165" s="82">
        <v>22.582172095163063</v>
      </c>
      <c r="AJ165" s="82">
        <v>26.315555139300955</v>
      </c>
      <c r="AK165" s="82">
        <v>889.31455272028461</v>
      </c>
      <c r="AL165" s="82">
        <v>255.5736686236157</v>
      </c>
      <c r="AM165" s="82">
        <v>3587.3106356066046</v>
      </c>
      <c r="AN165" s="82">
        <v>412.6</v>
      </c>
      <c r="AO165" s="82">
        <v>755.26036137225788</v>
      </c>
      <c r="AP165" s="80">
        <v>2.0733571929006489</v>
      </c>
      <c r="AQ165" s="80">
        <v>3.196472500125346</v>
      </c>
      <c r="AR165" s="80">
        <v>0.4264681549369666</v>
      </c>
      <c r="AS165" s="80">
        <v>0.4513142194333164</v>
      </c>
      <c r="AT165" s="80">
        <v>4.7812558009940913</v>
      </c>
      <c r="AU165" s="82">
        <v>143.69339370727539</v>
      </c>
      <c r="AV165" s="82">
        <v>7.3683126237657337</v>
      </c>
      <c r="AW165" s="80">
        <v>106.24988555908203</v>
      </c>
      <c r="AX165" s="80">
        <v>1.007725395385132</v>
      </c>
      <c r="AY165" s="80">
        <v>1.503599344293896</v>
      </c>
      <c r="AZ165" s="80">
        <v>-0.18269248134986596</v>
      </c>
      <c r="BA165" s="80">
        <v>4.1005652107324</v>
      </c>
      <c r="BB165" s="80">
        <v>57.760625968338339</v>
      </c>
      <c r="BC165" s="80">
        <v>14.885081039535008</v>
      </c>
      <c r="BD165" s="80">
        <v>3.0518509447574615E-3</v>
      </c>
      <c r="BE165" s="80">
        <v>25.519882973609057</v>
      </c>
      <c r="BF165" s="80">
        <v>33.936580657958984</v>
      </c>
      <c r="BG165" s="80">
        <v>0.37232580780982971</v>
      </c>
      <c r="BH165" s="80">
        <v>0.87893307209014893</v>
      </c>
      <c r="BI165" s="80">
        <v>5.0423775060427811</v>
      </c>
      <c r="BJ165" s="80">
        <v>5.0721912074287081</v>
      </c>
      <c r="BK165" s="80">
        <v>0</v>
      </c>
      <c r="BL165" s="80">
        <v>1.7138475150550976</v>
      </c>
      <c r="BM165" s="80">
        <v>6.0983421816595502</v>
      </c>
      <c r="BN165" s="80">
        <v>0.73244422674179077</v>
      </c>
      <c r="BO165" s="80">
        <v>0.44038878803243958</v>
      </c>
      <c r="BP165" s="80">
        <v>0.30823695659637451</v>
      </c>
      <c r="BQ165" s="80">
        <v>0.13122959434986115</v>
      </c>
      <c r="BR165" s="80">
        <v>0.10681478679180145</v>
      </c>
      <c r="BS165" s="80">
        <v>0</v>
      </c>
      <c r="BT165" s="80">
        <v>4.178172547680953</v>
      </c>
      <c r="BU165" s="80">
        <v>0</v>
      </c>
      <c r="BV165" s="80" t="b">
        <v>1</v>
      </c>
      <c r="BW165" s="80" t="b">
        <v>0</v>
      </c>
      <c r="BX165" s="80" t="b">
        <v>1</v>
      </c>
      <c r="BY165" s="621">
        <v>29.852112974060908</v>
      </c>
      <c r="BZ165" s="621">
        <v>80.753352377149795</v>
      </c>
      <c r="CA165" s="622">
        <v>82.358280480205522</v>
      </c>
      <c r="CB165" s="622">
        <v>7.3530898745622283E-2</v>
      </c>
      <c r="CC165" s="622">
        <v>2.8322255328902129E-2</v>
      </c>
      <c r="CD165" s="622">
        <v>6.303797409691117E-2</v>
      </c>
      <c r="CE165" s="622">
        <v>3.4698818234589777E-2</v>
      </c>
      <c r="CF165" s="622">
        <v>14.625974882523531</v>
      </c>
      <c r="CG165" s="622">
        <v>0.86436171975065945</v>
      </c>
    </row>
    <row r="166" spans="1:85" ht="15.75">
      <c r="A166" s="159"/>
      <c r="B166" s="84"/>
      <c r="C166" s="84"/>
      <c r="D166" s="90">
        <v>40071.587500000001</v>
      </c>
      <c r="E166" s="82"/>
      <c r="F166" s="82"/>
      <c r="G166" s="81"/>
      <c r="H166" s="81"/>
      <c r="I166" s="81"/>
      <c r="J166" s="81"/>
      <c r="K166" s="81"/>
      <c r="L166" s="81"/>
      <c r="M166" s="81"/>
      <c r="N166" s="81"/>
      <c r="O166" s="81"/>
      <c r="P166" s="81"/>
      <c r="Q166" s="81"/>
      <c r="R166" s="81"/>
      <c r="S166" s="81"/>
      <c r="T166" s="81"/>
      <c r="U166" s="82"/>
      <c r="V166" s="82"/>
      <c r="W166" s="82"/>
      <c r="X166" s="82"/>
      <c r="Y166" s="90"/>
      <c r="Z166" s="90"/>
      <c r="AA166" s="90"/>
      <c r="AB166" s="80"/>
      <c r="AC166" s="313"/>
      <c r="AD166" s="82">
        <v>28172.183586457246</v>
      </c>
      <c r="AE166" s="82">
        <v>1720.0807341509842</v>
      </c>
      <c r="AF166" s="82">
        <v>522.22730723698294</v>
      </c>
      <c r="AG166" s="82">
        <v>1107.5071356695332</v>
      </c>
      <c r="AH166" s="80">
        <v>2.6542675974612555</v>
      </c>
      <c r="AI166" s="82">
        <v>22.562790873917574</v>
      </c>
      <c r="AJ166" s="82">
        <v>26.288507373854902</v>
      </c>
      <c r="AK166" s="82">
        <v>885.66439718675929</v>
      </c>
      <c r="AL166" s="82">
        <v>248.00843693824174</v>
      </c>
      <c r="AM166" s="82">
        <v>3565.8623704557617</v>
      </c>
      <c r="AN166" s="82">
        <v>412.6</v>
      </c>
      <c r="AO166" s="82">
        <v>735.48431226281923</v>
      </c>
      <c r="AP166" s="80">
        <v>2.0122332759911732</v>
      </c>
      <c r="AQ166" s="80">
        <v>3.2197195445608147</v>
      </c>
      <c r="AR166" s="80">
        <v>0.42623528881273892</v>
      </c>
      <c r="AS166" s="80">
        <v>0.45113299940482787</v>
      </c>
      <c r="AT166" s="80">
        <v>4.8041137074453202</v>
      </c>
      <c r="AU166" s="82">
        <v>88.235369567871103</v>
      </c>
      <c r="AV166" s="82">
        <v>7.7237091488308369</v>
      </c>
      <c r="AW166" s="80">
        <v>106.24988555908203</v>
      </c>
      <c r="AX166" s="80">
        <v>-1.1626925950674536</v>
      </c>
      <c r="AY166" s="80">
        <v>-4.4465997071635979</v>
      </c>
      <c r="AZ166" s="80">
        <v>-8.5899042161017597E-2</v>
      </c>
      <c r="BA166" s="80">
        <v>-0.60148886643938293</v>
      </c>
      <c r="BB166" s="80">
        <v>57.722801353438953</v>
      </c>
      <c r="BC166" s="80">
        <v>14.87321834491194</v>
      </c>
      <c r="BD166" s="80">
        <v>3.0518509447574615E-3</v>
      </c>
      <c r="BE166" s="80">
        <v>25.545432697709394</v>
      </c>
      <c r="BF166" s="80">
        <v>33.936580657958984</v>
      </c>
      <c r="BG166" s="80">
        <v>0.37232580780982971</v>
      </c>
      <c r="BH166" s="80">
        <v>0.87893307209014893</v>
      </c>
      <c r="BI166" s="80">
        <v>5.0506173184216472</v>
      </c>
      <c r="BJ166" s="80">
        <v>5.0801258521674209</v>
      </c>
      <c r="BK166" s="80">
        <v>0</v>
      </c>
      <c r="BL166" s="80">
        <v>1.6941423417378734</v>
      </c>
      <c r="BM166" s="80">
        <v>6.1048363903502052</v>
      </c>
      <c r="BN166" s="80">
        <v>0.73244422674179077</v>
      </c>
      <c r="BO166" s="80">
        <v>0.43153865527402596</v>
      </c>
      <c r="BP166" s="80">
        <v>0.30823695659637451</v>
      </c>
      <c r="BQ166" s="80">
        <v>0.13122959434986115</v>
      </c>
      <c r="BR166" s="80">
        <v>0.10681478679180145</v>
      </c>
      <c r="BS166" s="80">
        <v>0</v>
      </c>
      <c r="BT166" s="80">
        <v>4.146234573048968</v>
      </c>
      <c r="BU166" s="80">
        <v>0</v>
      </c>
      <c r="BV166" s="80" t="b">
        <v>1</v>
      </c>
      <c r="BW166" s="80" t="b">
        <v>0</v>
      </c>
      <c r="BX166" s="80" t="b">
        <v>1</v>
      </c>
      <c r="BY166" s="621">
        <v>29.851807766490513</v>
      </c>
      <c r="BZ166" s="621">
        <v>80.743332184685599</v>
      </c>
      <c r="CA166" s="622">
        <v>82.458214631294851</v>
      </c>
      <c r="CB166" s="622">
        <v>7.3532261302890464E-2</v>
      </c>
      <c r="CC166" s="622">
        <v>2.8322255328902129E-2</v>
      </c>
      <c r="CD166" s="622">
        <v>6.1055996205343861E-2</v>
      </c>
      <c r="CE166" s="622">
        <v>3.4307513841013132E-2</v>
      </c>
      <c r="CF166" s="622">
        <v>14.523712961948331</v>
      </c>
      <c r="CG166" s="622">
        <v>0.76692337322929227</v>
      </c>
    </row>
    <row r="167" spans="1:85" ht="15.75">
      <c r="A167" s="159"/>
      <c r="B167" s="84"/>
      <c r="C167" s="84"/>
      <c r="D167" s="90">
        <v>40071.588194444441</v>
      </c>
      <c r="E167" s="82">
        <v>4951.0057230000002</v>
      </c>
      <c r="F167" s="82">
        <v>231.19900000000001</v>
      </c>
      <c r="G167" s="81">
        <v>39.704194999999999</v>
      </c>
      <c r="H167" s="81">
        <v>1.7943199999999999</v>
      </c>
      <c r="I167" s="81">
        <v>102.544348</v>
      </c>
      <c r="J167" s="81">
        <v>8.0120100000000001</v>
      </c>
      <c r="K167" s="81">
        <v>27.895161000000002</v>
      </c>
      <c r="L167" s="81">
        <v>3.1992500000000001</v>
      </c>
      <c r="M167" s="81">
        <v>0</v>
      </c>
      <c r="N167" s="81">
        <v>0</v>
      </c>
      <c r="O167" s="81">
        <v>38.907767999999997</v>
      </c>
      <c r="P167" s="81">
        <v>8.4630200000000002</v>
      </c>
      <c r="Q167" s="81">
        <v>0</v>
      </c>
      <c r="R167" s="81">
        <v>0</v>
      </c>
      <c r="S167" s="81">
        <v>0</v>
      </c>
      <c r="T167" s="81">
        <v>0</v>
      </c>
      <c r="U167" s="82">
        <v>124.69729515986914</v>
      </c>
      <c r="V167" s="82">
        <v>1</v>
      </c>
      <c r="W167" s="82">
        <v>169.34727699999999</v>
      </c>
      <c r="X167" s="82">
        <v>313.96574199999998</v>
      </c>
      <c r="Y167" s="168"/>
      <c r="Z167" s="168"/>
      <c r="AA167" s="168"/>
      <c r="AB167" s="80">
        <v>0.93332864068073851</v>
      </c>
      <c r="AC167" s="313">
        <v>0.9408133951774913</v>
      </c>
      <c r="AD167" s="82">
        <v>28180.118613439747</v>
      </c>
      <c r="AE167" s="82">
        <v>1786.8576904560916</v>
      </c>
      <c r="AF167" s="82">
        <v>522.89247348319122</v>
      </c>
      <c r="AG167" s="82">
        <v>1105.8422591623585</v>
      </c>
      <c r="AH167" s="80">
        <v>2.6550152031603309</v>
      </c>
      <c r="AI167" s="82">
        <v>22.545422810503734</v>
      </c>
      <c r="AJ167" s="82">
        <v>26.259922952781068</v>
      </c>
      <c r="AK167" s="82">
        <v>882.01424165323419</v>
      </c>
      <c r="AL167" s="82">
        <v>255.22075471306604</v>
      </c>
      <c r="AM167" s="82">
        <v>3539.9464647890959</v>
      </c>
      <c r="AN167" s="82">
        <v>412.6</v>
      </c>
      <c r="AO167" s="82">
        <v>749.11765898493672</v>
      </c>
      <c r="AP167" s="80">
        <v>1.9738215250171327</v>
      </c>
      <c r="AQ167" s="80">
        <v>3.201131477350573</v>
      </c>
      <c r="AR167" s="80">
        <v>0.42618326215077595</v>
      </c>
      <c r="AS167" s="80">
        <v>0.45094148378363319</v>
      </c>
      <c r="AT167" s="80">
        <v>4.7107913504717427</v>
      </c>
      <c r="AU167" s="82">
        <v>77.778922526041669</v>
      </c>
      <c r="AV167" s="82">
        <v>6.3999348958333337</v>
      </c>
      <c r="AW167" s="80">
        <v>106.24988555908203</v>
      </c>
      <c r="AX167" s="80">
        <v>2.8158245504035815E-2</v>
      </c>
      <c r="AY167" s="80">
        <v>3.7371166524214225</v>
      </c>
      <c r="AZ167" s="80">
        <v>-7.7035873577624953E-2</v>
      </c>
      <c r="BA167" s="80">
        <v>-0.73209880218371737</v>
      </c>
      <c r="BB167" s="80">
        <v>57.682519640450352</v>
      </c>
      <c r="BC167" s="80">
        <v>14.861355650288875</v>
      </c>
      <c r="BD167" s="80">
        <v>3.0518509447574615E-3</v>
      </c>
      <c r="BE167" s="80">
        <v>25.5707678681778</v>
      </c>
      <c r="BF167" s="80">
        <v>33.938434045826163</v>
      </c>
      <c r="BG167" s="80">
        <v>0.37232580780982971</v>
      </c>
      <c r="BH167" s="80">
        <v>0.87893307209014893</v>
      </c>
      <c r="BI167" s="80">
        <v>5.0588571308005132</v>
      </c>
      <c r="BJ167" s="80">
        <v>5.08806049690613</v>
      </c>
      <c r="BK167" s="80">
        <v>0</v>
      </c>
      <c r="BL167" s="80">
        <v>1.6747034553637654</v>
      </c>
      <c r="BM167" s="80">
        <v>6.1067538261413574</v>
      </c>
      <c r="BN167" s="80">
        <v>0.73244422674179077</v>
      </c>
      <c r="BO167" s="80">
        <v>0.4226885225156124</v>
      </c>
      <c r="BP167" s="80">
        <v>0.30823695659637451</v>
      </c>
      <c r="BQ167" s="80">
        <v>0.13122959434986115</v>
      </c>
      <c r="BR167" s="80">
        <v>0.10681478679180145</v>
      </c>
      <c r="BS167" s="80">
        <v>0</v>
      </c>
      <c r="BT167" s="80">
        <v>4.114296598416983</v>
      </c>
      <c r="BU167" s="80">
        <v>0</v>
      </c>
      <c r="BV167" s="80" t="b">
        <v>1</v>
      </c>
      <c r="BW167" s="80" t="b">
        <v>0</v>
      </c>
      <c r="BX167" s="80" t="b">
        <v>1</v>
      </c>
      <c r="BY167" s="621">
        <v>29.851502558920117</v>
      </c>
      <c r="BZ167" s="621">
        <v>80.733311992221417</v>
      </c>
      <c r="CA167" s="622">
        <v>82.558148782384166</v>
      </c>
      <c r="CB167" s="622">
        <v>7.3533623910657084E-2</v>
      </c>
      <c r="CC167" s="622">
        <v>2.8322255328902129E-2</v>
      </c>
      <c r="CD167" s="622">
        <v>6.3408451716164813E-2</v>
      </c>
      <c r="CE167" s="622">
        <v>3.4777464013336444E-2</v>
      </c>
      <c r="CF167" s="622">
        <v>14.438206205554593</v>
      </c>
      <c r="CG167" s="622">
        <v>1.1189855151902226</v>
      </c>
    </row>
    <row r="168" spans="1:85" ht="15.75">
      <c r="A168" s="159"/>
      <c r="B168" s="84"/>
      <c r="C168" s="84"/>
      <c r="D168" s="90">
        <v>40071.588888888888</v>
      </c>
      <c r="E168" s="82">
        <v>6880.0239320000001</v>
      </c>
      <c r="F168" s="82">
        <v>201.78899999999999</v>
      </c>
      <c r="G168" s="81">
        <v>58.549529</v>
      </c>
      <c r="H168" s="81">
        <v>1.68997</v>
      </c>
      <c r="I168" s="81">
        <v>137.264477</v>
      </c>
      <c r="J168" s="81">
        <v>7.49465</v>
      </c>
      <c r="K168" s="81">
        <v>33.722115000000002</v>
      </c>
      <c r="L168" s="81">
        <v>2.5308299999999999</v>
      </c>
      <c r="M168" s="81">
        <v>22.987992999999999</v>
      </c>
      <c r="N168" s="81">
        <v>6.8912199999999997</v>
      </c>
      <c r="O168" s="81">
        <v>27.449245000000001</v>
      </c>
      <c r="P168" s="81">
        <v>6.7122999999999999</v>
      </c>
      <c r="Q168" s="81">
        <v>0</v>
      </c>
      <c r="R168" s="81">
        <v>0</v>
      </c>
      <c r="S168" s="81">
        <v>0</v>
      </c>
      <c r="T168" s="81">
        <v>0</v>
      </c>
      <c r="U168" s="82">
        <v>117.50775880707768</v>
      </c>
      <c r="V168" s="82">
        <v>1</v>
      </c>
      <c r="W168" s="82">
        <v>221.42382999999998</v>
      </c>
      <c r="X168" s="82">
        <v>383.46966600000002</v>
      </c>
      <c r="Y168" s="168"/>
      <c r="Z168" s="168"/>
      <c r="AA168" s="168"/>
      <c r="AB168" s="80">
        <v>0.93963171380812327</v>
      </c>
      <c r="AC168" s="313">
        <v>0.94762805144018381</v>
      </c>
      <c r="AD168" s="82">
        <v>28847.475454407177</v>
      </c>
      <c r="AE168" s="82">
        <v>1795.1667993114727</v>
      </c>
      <c r="AF168" s="82">
        <v>535.7014098478478</v>
      </c>
      <c r="AG168" s="82">
        <v>1130.6675523464819</v>
      </c>
      <c r="AH168" s="80">
        <v>2.7178908277454079</v>
      </c>
      <c r="AI168" s="82">
        <v>22.514033698417567</v>
      </c>
      <c r="AJ168" s="82">
        <v>26.225075045933508</v>
      </c>
      <c r="AK168" s="82">
        <v>878.36408611970887</v>
      </c>
      <c r="AL168" s="82">
        <v>249.82400582960832</v>
      </c>
      <c r="AM168" s="82">
        <v>3648.416532045042</v>
      </c>
      <c r="AN168" s="82">
        <v>412.6</v>
      </c>
      <c r="AO168" s="82">
        <v>768.55502504079493</v>
      </c>
      <c r="AP168" s="80">
        <v>2.0210863806936539</v>
      </c>
      <c r="AQ168" s="80">
        <v>3.2267809618074375</v>
      </c>
      <c r="AR168" s="80">
        <v>0.42588772827119215</v>
      </c>
      <c r="AS168" s="80">
        <v>0.45070800280775453</v>
      </c>
      <c r="AT168" s="80">
        <v>4.7058576269802579</v>
      </c>
      <c r="AU168" s="82">
        <v>83.610067756038973</v>
      </c>
      <c r="AV168" s="82">
        <v>4.0569102393256298</v>
      </c>
      <c r="AW168" s="80">
        <v>106.24988555908203</v>
      </c>
      <c r="AX168" s="80">
        <v>2.3133977252954878</v>
      </c>
      <c r="AY168" s="80">
        <v>0.46285998930951555</v>
      </c>
      <c r="AZ168" s="80">
        <v>-0.1394202056665356</v>
      </c>
      <c r="BA168" s="80">
        <v>2.9730724631692622</v>
      </c>
      <c r="BB168" s="80">
        <v>57.689620439251186</v>
      </c>
      <c r="BC168" s="80">
        <v>14.849492955665808</v>
      </c>
      <c r="BD168" s="80">
        <v>3.0518509447574615E-3</v>
      </c>
      <c r="BE168" s="80">
        <v>25.591112894518218</v>
      </c>
      <c r="BF168" s="80">
        <v>33.983394010350594</v>
      </c>
      <c r="BG168" s="80">
        <v>0.37232580780982971</v>
      </c>
      <c r="BH168" s="80">
        <v>0.87893307209014893</v>
      </c>
      <c r="BI168" s="80">
        <v>5.0670969431793793</v>
      </c>
      <c r="BJ168" s="80">
        <v>5.0959951416448401</v>
      </c>
      <c r="BK168" s="80">
        <v>0</v>
      </c>
      <c r="BL168" s="80">
        <v>1.6614579399129861</v>
      </c>
      <c r="BM168" s="80">
        <v>6.1067538261413574</v>
      </c>
      <c r="BN168" s="80">
        <v>0.73244422674179077</v>
      </c>
      <c r="BO168" s="80">
        <v>0.41383838975719878</v>
      </c>
      <c r="BP168" s="80">
        <v>0.30823695659637451</v>
      </c>
      <c r="BQ168" s="80">
        <v>0.13122959434986115</v>
      </c>
      <c r="BR168" s="80">
        <v>0.10681478679180145</v>
      </c>
      <c r="BS168" s="80">
        <v>0</v>
      </c>
      <c r="BT168" s="80">
        <v>4.0823586237849998</v>
      </c>
      <c r="BU168" s="80">
        <v>0</v>
      </c>
      <c r="BV168" s="80" t="b">
        <v>1</v>
      </c>
      <c r="BW168" s="80" t="b">
        <v>1</v>
      </c>
      <c r="BX168" s="80" t="b">
        <v>1</v>
      </c>
      <c r="BY168" s="621">
        <v>29.851197351349729</v>
      </c>
      <c r="BZ168" s="621">
        <v>80.72329179975722</v>
      </c>
      <c r="CA168" s="622">
        <v>82.658082933473509</v>
      </c>
      <c r="CB168" s="622">
        <v>7.353498656892489E-2</v>
      </c>
      <c r="CC168" s="622">
        <v>2.8322255328902129E-2</v>
      </c>
      <c r="CD168" s="622">
        <v>6.2229597946922455E-2</v>
      </c>
      <c r="CE168" s="622">
        <v>3.4526157466595715E-2</v>
      </c>
      <c r="CF168" s="622">
        <v>14.862129759717169</v>
      </c>
      <c r="CG168" s="622">
        <v>2.9292921363126649</v>
      </c>
    </row>
    <row r="169" spans="1:85" ht="15.75">
      <c r="A169" s="159"/>
      <c r="B169" s="84"/>
      <c r="C169" s="84"/>
      <c r="D169" s="85" t="s">
        <v>211</v>
      </c>
      <c r="E169" s="73">
        <v>4678.6324586000001</v>
      </c>
      <c r="F169" s="73">
        <v>210.96970000000002</v>
      </c>
      <c r="G169" s="73">
        <v>31.569718299999998</v>
      </c>
      <c r="H169" s="73">
        <v>1.6671519999999997</v>
      </c>
      <c r="I169" s="73">
        <v>79.603649700000005</v>
      </c>
      <c r="J169" s="73">
        <v>7.3780329999999994</v>
      </c>
      <c r="K169" s="73">
        <v>21.981041999999999</v>
      </c>
      <c r="L169" s="73">
        <v>3.0492739999999996</v>
      </c>
      <c r="M169" s="73">
        <v>22.987992999999999</v>
      </c>
      <c r="N169" s="73">
        <v>6.8912199999999997</v>
      </c>
      <c r="O169" s="73">
        <v>35.593836099999997</v>
      </c>
      <c r="P169" s="73">
        <v>8.0559849999999997</v>
      </c>
      <c r="Q169" s="73">
        <v>0</v>
      </c>
      <c r="R169" s="73">
        <v>0</v>
      </c>
      <c r="S169" s="73">
        <v>0</v>
      </c>
      <c r="T169" s="73">
        <v>0</v>
      </c>
      <c r="U169" s="73">
        <v>166.93563906379458</v>
      </c>
      <c r="V169" s="73">
        <v>1</v>
      </c>
      <c r="W169" s="73">
        <v>139.4773271</v>
      </c>
      <c r="X169" s="73">
        <v>272.83747600000004</v>
      </c>
      <c r="Y169" s="72"/>
      <c r="Z169" s="72"/>
      <c r="AA169" s="72"/>
      <c r="AB169" s="72">
        <v>0.93721840698046055</v>
      </c>
      <c r="AC169" s="72">
        <v>0.94315875374495195</v>
      </c>
      <c r="AD169" s="71">
        <v>28453.031744500415</v>
      </c>
      <c r="AE169" s="71">
        <v>1786.8828733099747</v>
      </c>
      <c r="AF169" s="71">
        <v>525.82634175014152</v>
      </c>
      <c r="AG169" s="71">
        <v>1128.0481326470403</v>
      </c>
      <c r="AH169" s="69">
        <v>2.6807279590946722</v>
      </c>
      <c r="AI169" s="71">
        <v>22.665891136903181</v>
      </c>
      <c r="AJ169" s="71">
        <v>26.41561276553897</v>
      </c>
      <c r="AK169" s="71">
        <v>896.59043139784274</v>
      </c>
      <c r="AL169" s="71">
        <v>257.14798845117446</v>
      </c>
      <c r="AM169" s="71">
        <v>3565.14291940362</v>
      </c>
      <c r="AN169" s="71">
        <v>412.6</v>
      </c>
      <c r="AO169" s="71">
        <v>762.42110333357346</v>
      </c>
      <c r="AP169" s="69">
        <v>2.0145060800052028</v>
      </c>
      <c r="AQ169" s="69">
        <v>3.1622094923468111</v>
      </c>
      <c r="AR169" s="69">
        <v>0.42693055521914069</v>
      </c>
      <c r="AS169" s="69">
        <v>0.45198460552911113</v>
      </c>
      <c r="AT169" s="69">
        <v>4.7130626940898113</v>
      </c>
      <c r="AU169" s="71">
        <v>118.64596094831032</v>
      </c>
      <c r="AV169" s="71">
        <v>8.6695889270666875</v>
      </c>
      <c r="AW169" s="69">
        <v>106.24988555908203</v>
      </c>
      <c r="AX169" s="69">
        <v>2.0655196257800042E-3</v>
      </c>
      <c r="AY169" s="69">
        <v>1.2900788228921782E-2</v>
      </c>
      <c r="AZ169" s="69">
        <v>-0.12913463512669673</v>
      </c>
      <c r="BA169" s="69">
        <v>0.93970018169149938</v>
      </c>
      <c r="BB169" s="69">
        <v>57.925079141485959</v>
      </c>
      <c r="BC169" s="69">
        <v>14.836398323031995</v>
      </c>
      <c r="BD169" s="69">
        <v>3.0518509447574615E-3</v>
      </c>
      <c r="BE169" s="69">
        <v>25.468271361315306</v>
      </c>
      <c r="BF169" s="69">
        <v>33.94100490707342</v>
      </c>
      <c r="BG169" s="69">
        <v>0.37232580780982971</v>
      </c>
      <c r="BH169" s="69">
        <v>0.87893307209014893</v>
      </c>
      <c r="BI169" s="69">
        <v>5.0266759159623788</v>
      </c>
      <c r="BJ169" s="69">
        <v>5.0570987309797495</v>
      </c>
      <c r="BK169" s="69">
        <v>0</v>
      </c>
      <c r="BL169" s="69">
        <v>1.753893519121607</v>
      </c>
      <c r="BM169" s="69">
        <v>6.0834284034191652</v>
      </c>
      <c r="BN169" s="69">
        <v>0.74405514465395006</v>
      </c>
      <c r="BO169" s="69">
        <v>0.50647571787557499</v>
      </c>
      <c r="BP169" s="69">
        <v>0.29620248361873763</v>
      </c>
      <c r="BQ169" s="69">
        <v>0.13122959434986115</v>
      </c>
      <c r="BR169" s="69">
        <v>0.10681478679180145</v>
      </c>
      <c r="BS169" s="69">
        <v>0</v>
      </c>
      <c r="BT169" s="69">
        <v>4.2781999376397231</v>
      </c>
      <c r="BU169" s="69">
        <v>0</v>
      </c>
      <c r="BV169" s="69">
        <v>0</v>
      </c>
      <c r="BW169" s="69">
        <v>0</v>
      </c>
      <c r="BX169" s="69">
        <v>0</v>
      </c>
      <c r="BY169" s="630">
        <v>29.852652435501419</v>
      </c>
      <c r="BZ169" s="630">
        <v>80.773392762078188</v>
      </c>
      <c r="CA169" s="637">
        <v>82.308549981789653</v>
      </c>
      <c r="CB169" s="637">
        <v>7.3528174035019822E-2</v>
      </c>
      <c r="CC169" s="637">
        <v>2.8322255328902132E-2</v>
      </c>
      <c r="CD169" s="637">
        <v>6.2814044832189206E-2</v>
      </c>
      <c r="CE169" s="637">
        <v>3.4679909621337678E-2</v>
      </c>
      <c r="CF169" s="637">
        <v>14.547792228136593</v>
      </c>
      <c r="CG169" s="637">
        <v>0.61738845031400447</v>
      </c>
    </row>
    <row r="170" spans="1:85" ht="15.75">
      <c r="A170" s="159"/>
      <c r="B170" s="84"/>
      <c r="C170" s="84"/>
      <c r="D170" s="85" t="s">
        <v>210</v>
      </c>
      <c r="E170" s="73">
        <v>1645.4026156118075</v>
      </c>
      <c r="F170" s="73">
        <v>24.055782806958284</v>
      </c>
      <c r="G170" s="73">
        <v>17.299678025388879</v>
      </c>
      <c r="H170" s="73">
        <v>0.15490197902760428</v>
      </c>
      <c r="I170" s="73">
        <v>41.836036953521706</v>
      </c>
      <c r="J170" s="73">
        <v>0.80524256177253906</v>
      </c>
      <c r="K170" s="73">
        <v>9.363563946596404</v>
      </c>
      <c r="L170" s="73">
        <v>0.23038318429183957</v>
      </c>
      <c r="M170" s="73">
        <v>0</v>
      </c>
      <c r="N170" s="73">
        <v>0</v>
      </c>
      <c r="O170" s="73">
        <v>3.8312816447674694</v>
      </c>
      <c r="P170" s="73">
        <v>0.59803713770319644</v>
      </c>
      <c r="Q170" s="73">
        <v>0</v>
      </c>
      <c r="R170" s="73">
        <v>0</v>
      </c>
      <c r="S170" s="73">
        <v>0</v>
      </c>
      <c r="T170" s="73">
        <v>0</v>
      </c>
      <c r="U170" s="73">
        <v>42.561187988916885</v>
      </c>
      <c r="V170" s="73">
        <v>0</v>
      </c>
      <c r="W170" s="73">
        <v>53.749741588421749</v>
      </c>
      <c r="X170" s="73">
        <v>67.971275432964234</v>
      </c>
      <c r="Y170" s="329"/>
      <c r="Z170" s="329"/>
      <c r="AA170" s="329"/>
      <c r="AB170" s="72">
        <v>7.7461173995300456E-3</v>
      </c>
      <c r="AC170" s="72">
        <v>8.4241178890337234E-3</v>
      </c>
      <c r="AD170" s="71">
        <v>611.23258228004488</v>
      </c>
      <c r="AE170" s="71">
        <v>30.115091727126938</v>
      </c>
      <c r="AF170" s="71">
        <v>10.689146155621922</v>
      </c>
      <c r="AG170" s="71">
        <v>32.281712475568263</v>
      </c>
      <c r="AH170" s="69">
        <v>5.758782710893743E-2</v>
      </c>
      <c r="AI170" s="71">
        <v>0.10581576393891866</v>
      </c>
      <c r="AJ170" s="71">
        <v>0.15595381674850334</v>
      </c>
      <c r="AK170" s="71">
        <v>12.073371222802432</v>
      </c>
      <c r="AL170" s="71">
        <v>4.9848165773666171</v>
      </c>
      <c r="AM170" s="71">
        <v>61.437971334744972</v>
      </c>
      <c r="AN170" s="71">
        <v>0</v>
      </c>
      <c r="AO170" s="71">
        <v>14.354693221971445</v>
      </c>
      <c r="AP170" s="69">
        <v>3.3912291562507864E-2</v>
      </c>
      <c r="AQ170" s="69">
        <v>8.3839429123398229E-2</v>
      </c>
      <c r="AR170" s="69">
        <v>6.9140173444472847E-4</v>
      </c>
      <c r="AS170" s="69">
        <v>1.0448905722149787E-3</v>
      </c>
      <c r="AT170" s="69">
        <v>6.1100571734346215E-2</v>
      </c>
      <c r="AU170" s="71">
        <v>41.41566663766708</v>
      </c>
      <c r="AV170" s="71">
        <v>2.7250280638344337</v>
      </c>
      <c r="AW170" s="69">
        <v>0</v>
      </c>
      <c r="AX170" s="69">
        <v>1.9888997332858511</v>
      </c>
      <c r="AY170" s="69">
        <v>2.2591187107362996</v>
      </c>
      <c r="AZ170" s="69">
        <v>6.0559321822513411E-2</v>
      </c>
      <c r="BA170" s="69">
        <v>3.5512562076128091</v>
      </c>
      <c r="BB170" s="69">
        <v>0.24045506360631694</v>
      </c>
      <c r="BC170" s="69">
        <v>8.8033714461959484E-2</v>
      </c>
      <c r="BD170" s="69">
        <v>0</v>
      </c>
      <c r="BE170" s="69">
        <v>8.3907565210130597E-2</v>
      </c>
      <c r="BF170" s="69">
        <v>1.4069865764231065E-2</v>
      </c>
      <c r="BG170" s="69">
        <v>0</v>
      </c>
      <c r="BH170" s="69">
        <v>0</v>
      </c>
      <c r="BI170" s="69">
        <v>2.636878728871728E-2</v>
      </c>
      <c r="BJ170" s="69">
        <v>2.5358361549700118E-2</v>
      </c>
      <c r="BK170" s="69">
        <v>0</v>
      </c>
      <c r="BL170" s="69">
        <v>6.4331836406373549E-2</v>
      </c>
      <c r="BM170" s="69">
        <v>2.0015479276795388E-2</v>
      </c>
      <c r="BN170" s="69">
        <v>1.3913074080428155E-2</v>
      </c>
      <c r="BO170" s="69">
        <v>9.4974606400342859E-2</v>
      </c>
      <c r="BP170" s="69">
        <v>1.3586105200389595E-2</v>
      </c>
      <c r="BQ170" s="69">
        <v>0</v>
      </c>
      <c r="BR170" s="69">
        <v>0</v>
      </c>
      <c r="BS170" s="69">
        <v>0</v>
      </c>
      <c r="BT170" s="69">
        <v>0.15792296205613432</v>
      </c>
      <c r="BU170" s="69">
        <v>0</v>
      </c>
      <c r="BV170" s="69">
        <v>0</v>
      </c>
      <c r="BW170" s="69">
        <v>0</v>
      </c>
      <c r="BX170" s="69">
        <v>0</v>
      </c>
      <c r="BY170" s="630">
        <v>9.1747107623990003E-4</v>
      </c>
      <c r="BZ170" s="630">
        <v>3.3233218730873614E-2</v>
      </c>
      <c r="CA170" s="637">
        <v>0.19838026484156837</v>
      </c>
      <c r="CB170" s="637">
        <v>4.5186725772922784E-6</v>
      </c>
      <c r="CC170" s="637">
        <v>3.6387866614659135E-18</v>
      </c>
      <c r="CD170" s="637">
        <v>1.0394508832116272E-3</v>
      </c>
      <c r="CE170" s="637">
        <v>1.5719616283182836E-4</v>
      </c>
      <c r="CF170" s="637">
        <v>0.23706035332153608</v>
      </c>
      <c r="CG170" s="637"/>
    </row>
    <row r="171" spans="1:85" ht="15.75">
      <c r="A171" s="159"/>
      <c r="B171" s="84"/>
      <c r="C171" s="84"/>
      <c r="D171" s="85" t="s">
        <v>209</v>
      </c>
      <c r="E171" s="78">
        <v>0.35168452110131471</v>
      </c>
      <c r="F171" s="78">
        <v>0.11402482350289299</v>
      </c>
      <c r="G171" s="78">
        <v>0.54798328768707705</v>
      </c>
      <c r="H171" s="78">
        <v>9.2914130821667315E-2</v>
      </c>
      <c r="I171" s="78">
        <v>0.52555425676068845</v>
      </c>
      <c r="J171" s="78">
        <v>0.10914054759209386</v>
      </c>
      <c r="K171" s="78">
        <v>0.42598362473427803</v>
      </c>
      <c r="L171" s="78">
        <v>7.5553454458943209E-2</v>
      </c>
      <c r="M171" s="78">
        <v>0</v>
      </c>
      <c r="N171" s="78">
        <v>0</v>
      </c>
      <c r="O171" s="78">
        <v>0.10763890787167696</v>
      </c>
      <c r="P171" s="78">
        <v>7.4235135455589407E-2</v>
      </c>
      <c r="Q171" s="78">
        <v>0</v>
      </c>
      <c r="R171" s="78">
        <v>0</v>
      </c>
      <c r="S171" s="78">
        <v>0</v>
      </c>
      <c r="T171" s="78">
        <v>0</v>
      </c>
      <c r="U171" s="78">
        <v>0.25495567170442313</v>
      </c>
      <c r="V171" s="78">
        <v>0</v>
      </c>
      <c r="W171" s="78">
        <v>0.3853654404338076</v>
      </c>
      <c r="X171" s="78">
        <v>0.24912734287632915</v>
      </c>
      <c r="Y171" s="78"/>
      <c r="Z171" s="78"/>
      <c r="AA171" s="78"/>
      <c r="AB171" s="78">
        <v>8.2650077525542442E-3</v>
      </c>
      <c r="AC171" s="78">
        <v>8.9318132876194077E-3</v>
      </c>
      <c r="AD171" s="87">
        <v>2.1482160065357109E-2</v>
      </c>
      <c r="AE171" s="87">
        <v>1.6853422335031135E-2</v>
      </c>
      <c r="AF171" s="87">
        <v>2.0328281995239249E-2</v>
      </c>
      <c r="AG171" s="87">
        <v>2.8617318305219006E-2</v>
      </c>
      <c r="AH171" s="87">
        <v>2.1482160065352481E-2</v>
      </c>
      <c r="AI171" s="87">
        <v>4.6685022574133907E-3</v>
      </c>
      <c r="AJ171" s="87">
        <v>5.9038500500717553E-3</v>
      </c>
      <c r="AK171" s="87">
        <v>1.3465871149192683E-2</v>
      </c>
      <c r="AL171" s="87">
        <v>1.9385010971272289E-2</v>
      </c>
      <c r="AM171" s="87">
        <v>1.7232961685873273E-2</v>
      </c>
      <c r="AN171" s="87">
        <v>0</v>
      </c>
      <c r="AO171" s="87">
        <v>1.8827775305808921E-2</v>
      </c>
      <c r="AP171" s="87">
        <v>1.6834047759448946E-2</v>
      </c>
      <c r="AQ171" s="87">
        <v>2.6512926903263893E-2</v>
      </c>
      <c r="AR171" s="87">
        <v>1.6194711903200192E-3</v>
      </c>
      <c r="AS171" s="87">
        <v>2.3117835418128641E-3</v>
      </c>
      <c r="AT171" s="87">
        <v>1.2964090592507169E-2</v>
      </c>
      <c r="AU171" s="87">
        <v>0.34906933457018702</v>
      </c>
      <c r="AV171" s="87">
        <v>0.31432033130507764</v>
      </c>
      <c r="AW171" s="86">
        <v>0</v>
      </c>
      <c r="AX171" s="86">
        <v>962.90527016163355</v>
      </c>
      <c r="AY171" s="86">
        <v>175.11478141092712</v>
      </c>
      <c r="AZ171" s="86">
        <v>-0.46896265872511567</v>
      </c>
      <c r="BA171" s="86">
        <v>3.7791375130101605</v>
      </c>
      <c r="BB171" s="87">
        <v>4.151139146810469E-3</v>
      </c>
      <c r="BC171" s="87">
        <v>5.9336310973328431E-3</v>
      </c>
      <c r="BD171" s="175">
        <v>0</v>
      </c>
      <c r="BE171" s="175">
        <v>3.2945920836064627E-3</v>
      </c>
      <c r="BF171" s="175">
        <v>4.1453886833205865E-4</v>
      </c>
      <c r="BG171" s="175">
        <v>0</v>
      </c>
      <c r="BH171" s="175">
        <v>0</v>
      </c>
      <c r="BI171" s="175">
        <v>5.2457703121425248E-3</v>
      </c>
      <c r="BJ171" s="175">
        <v>5.0144090314778672E-3</v>
      </c>
      <c r="BK171" s="175">
        <v>0</v>
      </c>
      <c r="BL171" s="175">
        <v>3.6679442454746351E-2</v>
      </c>
      <c r="BM171" s="175">
        <v>3.2901643529733614E-3</v>
      </c>
      <c r="BN171" s="175">
        <v>1.8698982434828721E-2</v>
      </c>
      <c r="BO171" s="175">
        <v>0.18752055241407467</v>
      </c>
      <c r="BP171" s="175">
        <v>4.5867627558036264E-2</v>
      </c>
      <c r="BQ171" s="175">
        <v>0</v>
      </c>
      <c r="BR171" s="175">
        <v>0</v>
      </c>
      <c r="BS171" s="175">
        <v>0</v>
      </c>
      <c r="BT171" s="175">
        <v>3.6913413201361552E-2</v>
      </c>
      <c r="BU171" s="175">
        <v>0</v>
      </c>
      <c r="BV171" s="175">
        <v>0</v>
      </c>
      <c r="BW171" s="175">
        <v>0</v>
      </c>
      <c r="BX171" s="175">
        <v>0</v>
      </c>
      <c r="BY171" s="631">
        <v>3.0733318529137588E-5</v>
      </c>
      <c r="BZ171" s="631">
        <v>4.1143769742053073E-4</v>
      </c>
      <c r="CA171" s="638">
        <v>2.4102024016394285E-3</v>
      </c>
      <c r="CB171" s="638">
        <v>6.1454981530482933E-5</v>
      </c>
      <c r="CC171" s="638">
        <v>1.2847799792810375E-16</v>
      </c>
      <c r="CD171" s="638">
        <v>1.6548064783737E-2</v>
      </c>
      <c r="CE171" s="638">
        <v>4.532773140075011E-3</v>
      </c>
      <c r="CF171" s="638">
        <v>1.6295280383716398E-2</v>
      </c>
      <c r="CG171" s="638"/>
    </row>
    <row r="172" spans="1:85" ht="15.75">
      <c r="A172" s="159"/>
      <c r="B172" s="84"/>
      <c r="C172" s="84"/>
      <c r="D172" s="85" t="s">
        <v>208</v>
      </c>
      <c r="E172" s="73">
        <v>10</v>
      </c>
      <c r="F172" s="73">
        <v>10</v>
      </c>
      <c r="G172" s="73">
        <v>10</v>
      </c>
      <c r="H172" s="73">
        <v>10</v>
      </c>
      <c r="I172" s="73">
        <v>10</v>
      </c>
      <c r="J172" s="73">
        <v>10</v>
      </c>
      <c r="K172" s="73">
        <v>10</v>
      </c>
      <c r="L172" s="73">
        <v>10</v>
      </c>
      <c r="M172" s="73">
        <v>1</v>
      </c>
      <c r="N172" s="73">
        <v>1</v>
      </c>
      <c r="O172" s="73">
        <v>10</v>
      </c>
      <c r="P172" s="73">
        <v>10</v>
      </c>
      <c r="Q172" s="73">
        <v>0</v>
      </c>
      <c r="R172" s="73">
        <v>0</v>
      </c>
      <c r="S172" s="73">
        <v>0</v>
      </c>
      <c r="T172" s="73">
        <v>0</v>
      </c>
      <c r="U172" s="73">
        <v>10</v>
      </c>
      <c r="V172" s="73"/>
      <c r="W172" s="73">
        <v>10</v>
      </c>
      <c r="X172" s="73">
        <v>10</v>
      </c>
      <c r="Y172" s="73"/>
      <c r="Z172" s="73"/>
      <c r="AA172" s="73"/>
      <c r="AB172" s="73">
        <v>10</v>
      </c>
      <c r="AC172" s="73">
        <v>10</v>
      </c>
      <c r="AD172" s="71">
        <v>11</v>
      </c>
      <c r="AE172" s="71">
        <v>11</v>
      </c>
      <c r="AF172" s="71">
        <v>11</v>
      </c>
      <c r="AG172" s="71">
        <v>11</v>
      </c>
      <c r="AH172" s="71">
        <v>11</v>
      </c>
      <c r="AI172" s="71">
        <v>11</v>
      </c>
      <c r="AJ172" s="71">
        <v>11</v>
      </c>
      <c r="AK172" s="71">
        <v>11</v>
      </c>
      <c r="AL172" s="71">
        <v>11</v>
      </c>
      <c r="AM172" s="71">
        <v>11</v>
      </c>
      <c r="AN172" s="71">
        <v>11</v>
      </c>
      <c r="AO172" s="71">
        <v>11</v>
      </c>
      <c r="AP172" s="71">
        <v>11</v>
      </c>
      <c r="AQ172" s="71">
        <v>11</v>
      </c>
      <c r="AR172" s="71">
        <v>11</v>
      </c>
      <c r="AS172" s="71">
        <v>11</v>
      </c>
      <c r="AT172" s="71">
        <v>11</v>
      </c>
      <c r="AU172" s="71"/>
      <c r="AV172" s="71">
        <v>11</v>
      </c>
      <c r="AW172" s="69">
        <v>11</v>
      </c>
      <c r="AX172" s="69">
        <v>11</v>
      </c>
      <c r="AY172" s="69">
        <v>11</v>
      </c>
      <c r="AZ172" s="69">
        <v>11</v>
      </c>
      <c r="BA172" s="69">
        <v>11</v>
      </c>
      <c r="BB172" s="71">
        <v>11</v>
      </c>
      <c r="BC172" s="71">
        <v>11</v>
      </c>
      <c r="BD172" s="70">
        <v>11</v>
      </c>
      <c r="BE172" s="70">
        <v>11</v>
      </c>
      <c r="BF172" s="70">
        <v>11</v>
      </c>
      <c r="BG172" s="70">
        <v>11</v>
      </c>
      <c r="BH172" s="70">
        <v>11</v>
      </c>
      <c r="BI172" s="70">
        <v>11</v>
      </c>
      <c r="BJ172" s="70">
        <v>11</v>
      </c>
      <c r="BK172" s="70">
        <v>0</v>
      </c>
      <c r="BL172" s="70">
        <v>11</v>
      </c>
      <c r="BM172" s="70">
        <v>11</v>
      </c>
      <c r="BN172" s="70">
        <v>11</v>
      </c>
      <c r="BO172" s="70">
        <v>11</v>
      </c>
      <c r="BP172" s="70">
        <v>11</v>
      </c>
      <c r="BQ172" s="70">
        <v>11</v>
      </c>
      <c r="BR172" s="70">
        <v>11</v>
      </c>
      <c r="BS172" s="70">
        <v>0</v>
      </c>
      <c r="BT172" s="70">
        <v>11</v>
      </c>
      <c r="BU172" s="70">
        <v>0</v>
      </c>
      <c r="BV172" s="70">
        <v>0</v>
      </c>
      <c r="BW172" s="70">
        <v>0</v>
      </c>
      <c r="BX172" s="70">
        <v>0</v>
      </c>
      <c r="BY172" s="630">
        <v>11</v>
      </c>
      <c r="BZ172" s="630">
        <v>11</v>
      </c>
      <c r="CA172" s="637">
        <v>11</v>
      </c>
      <c r="CB172" s="637">
        <v>11</v>
      </c>
      <c r="CC172" s="637">
        <v>11</v>
      </c>
      <c r="CD172" s="637">
        <v>11</v>
      </c>
      <c r="CE172" s="637">
        <v>11</v>
      </c>
      <c r="CF172" s="637">
        <v>11</v>
      </c>
      <c r="CG172" s="637">
        <v>11</v>
      </c>
    </row>
    <row r="173" spans="1:85" ht="15.75">
      <c r="A173" s="159"/>
      <c r="B173" s="84"/>
      <c r="C173" s="84"/>
      <c r="D173" s="79"/>
      <c r="E173" s="82"/>
      <c r="F173" s="79"/>
      <c r="G173" s="82"/>
      <c r="H173" s="79"/>
      <c r="I173" s="79"/>
      <c r="J173" s="79"/>
      <c r="K173" s="79"/>
      <c r="L173" s="79"/>
      <c r="M173" s="79"/>
      <c r="N173" s="79"/>
      <c r="O173" s="79"/>
      <c r="P173" s="79"/>
      <c r="Q173" s="79"/>
      <c r="R173" s="79"/>
      <c r="S173" s="79"/>
      <c r="T173" s="79"/>
      <c r="U173" s="82"/>
      <c r="V173" s="82"/>
      <c r="W173" s="82"/>
      <c r="X173" s="82"/>
      <c r="Y173" s="79"/>
      <c r="Z173" s="79"/>
      <c r="AA173" s="79"/>
      <c r="AB173" s="80"/>
      <c r="AC173" s="80"/>
      <c r="AD173" s="82"/>
      <c r="AE173" s="82"/>
      <c r="AF173" s="82"/>
      <c r="AG173" s="82"/>
      <c r="AH173" s="80"/>
      <c r="AI173" s="82"/>
      <c r="AJ173" s="82"/>
      <c r="AK173" s="82"/>
      <c r="AL173" s="82"/>
      <c r="AM173" s="82"/>
      <c r="AN173" s="82"/>
      <c r="AO173" s="82"/>
      <c r="AP173" s="80"/>
      <c r="AQ173" s="80"/>
      <c r="AR173" s="80"/>
      <c r="AS173" s="80"/>
      <c r="AT173" s="80"/>
      <c r="AU173" s="82"/>
      <c r="AV173" s="82"/>
      <c r="AW173" s="80"/>
      <c r="AX173" s="80"/>
      <c r="AY173" s="80"/>
      <c r="AZ173" s="80"/>
      <c r="BA173" s="80"/>
      <c r="BB173" s="80"/>
      <c r="BC173" s="80"/>
      <c r="BD173" s="80"/>
      <c r="BE173" s="80"/>
      <c r="BF173" s="80"/>
      <c r="BG173" s="80"/>
      <c r="BH173" s="80"/>
      <c r="BI173" s="80"/>
      <c r="BJ173" s="80"/>
      <c r="BK173" s="80"/>
      <c r="BL173" s="80"/>
      <c r="BM173" s="80"/>
      <c r="BN173" s="80"/>
      <c r="BO173" s="80"/>
      <c r="BP173" s="80"/>
      <c r="BQ173" s="80"/>
      <c r="BR173" s="80"/>
      <c r="BS173" s="80"/>
      <c r="BT173" s="80"/>
      <c r="BU173" s="80"/>
      <c r="BV173" s="80"/>
      <c r="BW173" s="80"/>
      <c r="BX173" s="80"/>
      <c r="BY173" s="621"/>
      <c r="BZ173" s="621"/>
      <c r="CA173" s="622"/>
      <c r="CB173" s="622"/>
      <c r="CC173" s="622"/>
      <c r="CD173" s="622"/>
      <c r="CE173" s="622"/>
      <c r="CF173" s="622"/>
      <c r="CG173" s="622"/>
    </row>
    <row r="174" spans="1:85" ht="24">
      <c r="A174" s="159"/>
      <c r="B174" s="184" t="s">
        <v>170</v>
      </c>
      <c r="C174" s="184" t="s">
        <v>165</v>
      </c>
      <c r="D174" s="90">
        <v>40078.652777777781</v>
      </c>
      <c r="E174" s="82">
        <v>1877721.877443</v>
      </c>
      <c r="F174" s="81">
        <v>151817</v>
      </c>
      <c r="G174" s="81">
        <v>85.732415000000003</v>
      </c>
      <c r="H174" s="81">
        <v>20.577000000000002</v>
      </c>
      <c r="I174" s="81">
        <v>386.17833100000001</v>
      </c>
      <c r="J174" s="81">
        <v>124.76900000000001</v>
      </c>
      <c r="K174" s="81">
        <v>0</v>
      </c>
      <c r="L174" s="81">
        <v>0</v>
      </c>
      <c r="M174" s="81">
        <v>0</v>
      </c>
      <c r="N174" s="81">
        <v>0</v>
      </c>
      <c r="O174" s="81">
        <v>0</v>
      </c>
      <c r="P174" s="81">
        <v>0</v>
      </c>
      <c r="Q174" s="81">
        <v>0</v>
      </c>
      <c r="R174" s="81">
        <v>0</v>
      </c>
      <c r="S174" s="81">
        <v>0</v>
      </c>
      <c r="T174" s="81">
        <v>0</v>
      </c>
      <c r="U174" s="82">
        <v>21902.12275535455</v>
      </c>
      <c r="V174" s="82">
        <v>1</v>
      </c>
      <c r="W174" s="82">
        <v>386.17833100000001</v>
      </c>
      <c r="X174" s="82">
        <v>386.17833100000001</v>
      </c>
      <c r="Y174" s="168"/>
      <c r="Z174" s="168"/>
      <c r="AA174" s="168"/>
      <c r="AB174" s="80">
        <v>0.99974874224961896</v>
      </c>
      <c r="AC174" s="313">
        <v>0.99979438845265678</v>
      </c>
      <c r="AD174" s="82">
        <v>31992.085522384001</v>
      </c>
      <c r="AE174" s="82">
        <v>1924.254131882662</v>
      </c>
      <c r="AF174" s="82">
        <v>598.10442550857442</v>
      </c>
      <c r="AG174" s="82">
        <v>1339.2313024664661</v>
      </c>
      <c r="AH174" s="80">
        <v>3.014163091642398</v>
      </c>
      <c r="AI174" s="82">
        <v>22.923757813641782</v>
      </c>
      <c r="AJ174" s="82">
        <v>27.40561621956012</v>
      </c>
      <c r="AK174" s="82">
        <v>912.03820543206666</v>
      </c>
      <c r="AL174" s="82">
        <v>256.61310334743644</v>
      </c>
      <c r="AM174" s="82">
        <v>3895.6777475357057</v>
      </c>
      <c r="AN174" s="82">
        <v>412.6</v>
      </c>
      <c r="AO174" s="82">
        <v>825.8403171463857</v>
      </c>
      <c r="AP174" s="80">
        <v>2.0168367750500296</v>
      </c>
      <c r="AQ174" s="80">
        <v>2.9088908991008684</v>
      </c>
      <c r="AR174" s="80">
        <v>0.42872028644118421</v>
      </c>
      <c r="AS174" s="80">
        <v>0.45861762867105282</v>
      </c>
      <c r="AT174" s="80">
        <v>4.701165634062149</v>
      </c>
      <c r="AU174" s="82">
        <v>222.73402314715915</v>
      </c>
      <c r="AV174" s="82">
        <v>12.361310323079429</v>
      </c>
      <c r="AW174" s="80">
        <v>106.24988555908203</v>
      </c>
      <c r="AX174" s="80">
        <v>5.4194713568245918</v>
      </c>
      <c r="AY174" s="80">
        <v>-1.259466941732085</v>
      </c>
      <c r="AZ174" s="80">
        <v>-0.9767691676071385</v>
      </c>
      <c r="BA174" s="80">
        <v>0.45375763226774063</v>
      </c>
      <c r="BB174" s="80">
        <v>58.960447706511836</v>
      </c>
      <c r="BC174" s="80">
        <v>15.605899754692739</v>
      </c>
      <c r="BD174" s="80">
        <v>6.1037018895149231E-3</v>
      </c>
      <c r="BE174" s="80">
        <v>25.763725280761719</v>
      </c>
      <c r="BF174" s="80">
        <v>32.636493682861328</v>
      </c>
      <c r="BG174" s="80">
        <v>0.317392498254776</v>
      </c>
      <c r="BH174" s="80">
        <v>0.92471081018447876</v>
      </c>
      <c r="BI174" s="80">
        <v>5.2306913944741655</v>
      </c>
      <c r="BJ174" s="80">
        <v>5.661856630290611</v>
      </c>
      <c r="BK174" s="80">
        <v>0</v>
      </c>
      <c r="BL174" s="80">
        <v>1.4330062285671277</v>
      </c>
      <c r="BM174" s="80">
        <v>6.7110204696655273</v>
      </c>
      <c r="BN174" s="80">
        <v>1.0285209521583871</v>
      </c>
      <c r="BO174" s="80">
        <v>0.78036778747845537</v>
      </c>
      <c r="BP174" s="80">
        <v>0.51490188253976399</v>
      </c>
      <c r="BQ174" s="80">
        <v>0.2809021189145362</v>
      </c>
      <c r="BR174" s="80">
        <v>0.18311105668544769</v>
      </c>
      <c r="BS174" s="80">
        <v>3.9674062281847E-2</v>
      </c>
      <c r="BT174" s="80">
        <v>4.4599014405946384</v>
      </c>
      <c r="BU174" s="80">
        <v>0</v>
      </c>
      <c r="BV174" s="80" t="b">
        <v>0</v>
      </c>
      <c r="BW174" s="80" t="b">
        <v>0</v>
      </c>
      <c r="BX174" s="80" t="b">
        <v>0</v>
      </c>
      <c r="BY174" s="621">
        <v>29.977459377712673</v>
      </c>
      <c r="BZ174" s="621">
        <v>71.532054890526666</v>
      </c>
      <c r="CA174" s="622">
        <v>91.403105417887375</v>
      </c>
      <c r="CB174" s="622">
        <v>7.480655142837872E-2</v>
      </c>
      <c r="CC174" s="622">
        <v>2.8322255328902129E-2</v>
      </c>
      <c r="CD174" s="622">
        <v>6.0147817826265597E-2</v>
      </c>
      <c r="CE174" s="622">
        <v>3.4327704608818864E-2</v>
      </c>
      <c r="CF174" s="622">
        <v>15.98150066132602</v>
      </c>
      <c r="CG174" s="622">
        <v>0.3565729403394553</v>
      </c>
    </row>
    <row r="175" spans="1:85" ht="15.75">
      <c r="A175" s="159"/>
      <c r="B175" s="84"/>
      <c r="C175" s="84"/>
      <c r="D175" s="90">
        <v>40078.65347222222</v>
      </c>
      <c r="E175" s="82">
        <v>17323.91259</v>
      </c>
      <c r="F175" s="81">
        <v>578.48900000000003</v>
      </c>
      <c r="G175" s="81">
        <v>174.50557900000001</v>
      </c>
      <c r="H175" s="81">
        <v>3.2186400000000002</v>
      </c>
      <c r="I175" s="81">
        <v>478.10825999999997</v>
      </c>
      <c r="J175" s="81">
        <v>19.1678</v>
      </c>
      <c r="K175" s="81">
        <v>132.78549899999999</v>
      </c>
      <c r="L175" s="81">
        <v>1.3661700000000001</v>
      </c>
      <c r="M175" s="81">
        <v>148.60399699999999</v>
      </c>
      <c r="N175" s="81">
        <v>8.01403</v>
      </c>
      <c r="O175" s="81">
        <v>23.024968000000001</v>
      </c>
      <c r="P175" s="81">
        <v>3.6059700000000001</v>
      </c>
      <c r="Q175" s="81">
        <v>0</v>
      </c>
      <c r="R175" s="81">
        <v>0</v>
      </c>
      <c r="S175" s="81">
        <v>40.028827</v>
      </c>
      <c r="T175" s="81">
        <v>12.918699999999999</v>
      </c>
      <c r="U175" s="82">
        <v>99.27426211399235</v>
      </c>
      <c r="V175" s="82">
        <v>1</v>
      </c>
      <c r="W175" s="82">
        <v>822.5515509999999</v>
      </c>
      <c r="X175" s="82">
        <v>1481.7352559999999</v>
      </c>
      <c r="Y175" s="168"/>
      <c r="Z175" s="168"/>
      <c r="AA175" s="168"/>
      <c r="AB175" s="80">
        <v>0.9127382799330559</v>
      </c>
      <c r="AC175" s="313">
        <v>0.92193238785687004</v>
      </c>
      <c r="AD175" s="82">
        <v>31579.695408333017</v>
      </c>
      <c r="AE175" s="82">
        <v>1875.7646180506479</v>
      </c>
      <c r="AF175" s="82">
        <v>590.39463265754875</v>
      </c>
      <c r="AG175" s="82">
        <v>1330.8929104134497</v>
      </c>
      <c r="AH175" s="80">
        <v>2.9753093863951747</v>
      </c>
      <c r="AI175" s="82">
        <v>22.734612220469998</v>
      </c>
      <c r="AJ175" s="82">
        <v>27.511502824261154</v>
      </c>
      <c r="AK175" s="82">
        <v>911.87708436510729</v>
      </c>
      <c r="AL175" s="82">
        <v>259.36115918811265</v>
      </c>
      <c r="AM175" s="82">
        <v>3772.2675539750608</v>
      </c>
      <c r="AN175" s="82">
        <v>412.6</v>
      </c>
      <c r="AO175" s="82">
        <v>794.48607535918882</v>
      </c>
      <c r="AP175" s="80">
        <v>2.0239334700061113</v>
      </c>
      <c r="AQ175" s="80">
        <v>2.8343884954674405</v>
      </c>
      <c r="AR175" s="80">
        <v>0.42720645885828079</v>
      </c>
      <c r="AS175" s="80">
        <v>0.45932706892254976</v>
      </c>
      <c r="AT175" s="80">
        <v>4.7998129263837814</v>
      </c>
      <c r="AU175" s="82">
        <v>218.75054677327475</v>
      </c>
      <c r="AV175" s="82">
        <v>15.610620286729603</v>
      </c>
      <c r="AW175" s="80">
        <v>106.24598673926965</v>
      </c>
      <c r="AX175" s="80">
        <v>-1.3058710944443304</v>
      </c>
      <c r="AY175" s="80">
        <v>-2.585053229248238</v>
      </c>
      <c r="AZ175" s="80">
        <v>-0.83197193485217635</v>
      </c>
      <c r="BA175" s="80">
        <v>-3.2715122083692179</v>
      </c>
      <c r="BB175" s="80">
        <v>59.130038929467297</v>
      </c>
      <c r="BC175" s="80">
        <v>15.60052906311658</v>
      </c>
      <c r="BD175" s="80">
        <v>6.1037018895149231E-3</v>
      </c>
      <c r="BE175" s="80">
        <v>25.763725280761719</v>
      </c>
      <c r="BF175" s="80">
        <v>32.636493682861328</v>
      </c>
      <c r="BG175" s="80">
        <v>0.317392498254776</v>
      </c>
      <c r="BH175" s="80">
        <v>0.92471081018447876</v>
      </c>
      <c r="BI175" s="80">
        <v>5.1784092196019982</v>
      </c>
      <c r="BJ175" s="80">
        <v>5.6197758631687211</v>
      </c>
      <c r="BK175" s="80">
        <v>0</v>
      </c>
      <c r="BL175" s="80">
        <v>1.5514313153556367</v>
      </c>
      <c r="BM175" s="80">
        <v>6.7110204696655273</v>
      </c>
      <c r="BN175" s="80">
        <v>1.0733819732326799</v>
      </c>
      <c r="BO175" s="80">
        <v>0.87390828073761884</v>
      </c>
      <c r="BP175" s="80">
        <v>0.52311450356958922</v>
      </c>
      <c r="BQ175" s="80">
        <v>0.28637705402902136</v>
      </c>
      <c r="BR175" s="80">
        <v>0.18311105668544769</v>
      </c>
      <c r="BS175" s="80">
        <v>3.9674062281847E-2</v>
      </c>
      <c r="BT175" s="80">
        <v>4.4533414482778806</v>
      </c>
      <c r="BU175" s="80">
        <v>0</v>
      </c>
      <c r="BV175" s="80" t="b">
        <v>0</v>
      </c>
      <c r="BW175" s="80" t="b">
        <v>0</v>
      </c>
      <c r="BX175" s="80" t="b">
        <v>0</v>
      </c>
      <c r="BY175" s="621">
        <v>29.977357652452255</v>
      </c>
      <c r="BZ175" s="621">
        <v>71.528697829776348</v>
      </c>
      <c r="CA175" s="622">
        <v>93.227214287488906</v>
      </c>
      <c r="CB175" s="622">
        <v>7.48070238960718E-2</v>
      </c>
      <c r="CC175" s="622">
        <v>2.8322255328902129E-2</v>
      </c>
      <c r="CD175" s="622">
        <v>5.9397805893836614E-2</v>
      </c>
      <c r="CE175" s="622">
        <v>3.4278149550779444E-2</v>
      </c>
      <c r="CF175" s="622">
        <v>15.531886661457348</v>
      </c>
      <c r="CG175" s="622">
        <v>0.21087264908044731</v>
      </c>
    </row>
    <row r="176" spans="1:85" ht="15.75">
      <c r="A176" s="159"/>
      <c r="B176" s="84"/>
      <c r="C176" s="84"/>
      <c r="D176" s="90">
        <v>40078.654166666667</v>
      </c>
      <c r="E176" s="82">
        <v>23416.72307</v>
      </c>
      <c r="F176" s="81">
        <v>823.13900000000001</v>
      </c>
      <c r="G176" s="81">
        <v>209.75749500000001</v>
      </c>
      <c r="H176" s="81">
        <v>2.9279500000000001</v>
      </c>
      <c r="I176" s="81">
        <v>528.19913099999997</v>
      </c>
      <c r="J176" s="81">
        <v>21.877800000000001</v>
      </c>
      <c r="K176" s="81">
        <v>137.56316699999999</v>
      </c>
      <c r="L176" s="81">
        <v>2.01342</v>
      </c>
      <c r="M176" s="81">
        <v>165.98718199999999</v>
      </c>
      <c r="N176" s="81">
        <v>10.3299</v>
      </c>
      <c r="O176" s="81">
        <v>27.238617000000001</v>
      </c>
      <c r="P176" s="81">
        <v>5.1142799999999999</v>
      </c>
      <c r="Q176" s="81">
        <v>0</v>
      </c>
      <c r="R176" s="81">
        <v>0</v>
      </c>
      <c r="S176" s="81">
        <v>0</v>
      </c>
      <c r="T176" s="81">
        <v>0</v>
      </c>
      <c r="U176" s="82">
        <v>111.6371220489642</v>
      </c>
      <c r="V176" s="82">
        <v>1</v>
      </c>
      <c r="W176" s="82">
        <v>858.98809699999993</v>
      </c>
      <c r="X176" s="82">
        <v>1410.2414789999998</v>
      </c>
      <c r="Y176" s="168"/>
      <c r="Z176" s="168"/>
      <c r="AA176" s="168"/>
      <c r="AB176" s="80">
        <v>0.93529508490955859</v>
      </c>
      <c r="AC176" s="313">
        <v>0.94367307842769454</v>
      </c>
      <c r="AD176" s="82">
        <v>29832.139316919842</v>
      </c>
      <c r="AE176" s="82">
        <v>1844.2995394045997</v>
      </c>
      <c r="AF176" s="82">
        <v>557.72339491134505</v>
      </c>
      <c r="AG176" s="82">
        <v>1267.8348032791125</v>
      </c>
      <c r="AH176" s="80">
        <v>2.8106618185575925</v>
      </c>
      <c r="AI176" s="82">
        <v>22.537769255693174</v>
      </c>
      <c r="AJ176" s="82">
        <v>27.642199747988347</v>
      </c>
      <c r="AK176" s="82">
        <v>911.71596329814815</v>
      </c>
      <c r="AL176" s="82">
        <v>263.20629489334664</v>
      </c>
      <c r="AM176" s="82">
        <v>3664.3531965492925</v>
      </c>
      <c r="AN176" s="82">
        <v>412.6</v>
      </c>
      <c r="AO176" s="82">
        <v>766.86133503926317</v>
      </c>
      <c r="AP176" s="80">
        <v>2.0092881506183788</v>
      </c>
      <c r="AQ176" s="80">
        <v>2.8902449964868087</v>
      </c>
      <c r="AR176" s="80">
        <v>0.42642565143942385</v>
      </c>
      <c r="AS176" s="80">
        <v>0.46020273831152192</v>
      </c>
      <c r="AT176" s="80">
        <v>4.7204624584020625</v>
      </c>
      <c r="AU176" s="82">
        <v>197.83967379985083</v>
      </c>
      <c r="AV176" s="82">
        <v>13.985467274983725</v>
      </c>
      <c r="AW176" s="80">
        <v>106.20355153952008</v>
      </c>
      <c r="AX176" s="80">
        <v>-5.8579643680532705</v>
      </c>
      <c r="AY176" s="80">
        <v>-1.7060720329738897</v>
      </c>
      <c r="AZ176" s="80">
        <v>-0.87339151689602224</v>
      </c>
      <c r="BA176" s="80">
        <v>-2.9449769614837011</v>
      </c>
      <c r="BB176" s="80">
        <v>59.346208028794081</v>
      </c>
      <c r="BC176" s="80">
        <v>15.595158371540419</v>
      </c>
      <c r="BD176" s="80">
        <v>6.1037018895149231E-3</v>
      </c>
      <c r="BE176" s="80">
        <v>25.763725280761719</v>
      </c>
      <c r="BF176" s="80">
        <v>32.636493682861328</v>
      </c>
      <c r="BG176" s="80">
        <v>0.317392498254776</v>
      </c>
      <c r="BH176" s="80">
        <v>0.92471081018447876</v>
      </c>
      <c r="BI176" s="80">
        <v>5.1261270447298308</v>
      </c>
      <c r="BJ176" s="80">
        <v>5.5776950960468303</v>
      </c>
      <c r="BK176" s="80">
        <v>0</v>
      </c>
      <c r="BL176" s="80">
        <v>1.6698564021441458</v>
      </c>
      <c r="BM176" s="80">
        <v>6.7110204696655273</v>
      </c>
      <c r="BN176" s="80">
        <v>1.1182429943069727</v>
      </c>
      <c r="BO176" s="80">
        <v>0.96744877399678253</v>
      </c>
      <c r="BP176" s="80">
        <v>0.53132712459941445</v>
      </c>
      <c r="BQ176" s="80">
        <v>0.29185198914350657</v>
      </c>
      <c r="BR176" s="80">
        <v>0.18311105668544769</v>
      </c>
      <c r="BS176" s="80">
        <v>3.9674062281847E-2</v>
      </c>
      <c r="BT176" s="80">
        <v>4.4933593323324512</v>
      </c>
      <c r="BU176" s="80">
        <v>0</v>
      </c>
      <c r="BV176" s="80" t="b">
        <v>0</v>
      </c>
      <c r="BW176" s="80" t="b">
        <v>0</v>
      </c>
      <c r="BX176" s="80" t="b">
        <v>0</v>
      </c>
      <c r="BY176" s="621">
        <v>29.977255927191841</v>
      </c>
      <c r="BZ176" s="621">
        <v>71.525340769026016</v>
      </c>
      <c r="CA176" s="622">
        <v>93.551302005083144</v>
      </c>
      <c r="CB176" s="622">
        <v>7.4807496369732995E-2</v>
      </c>
      <c r="CC176" s="622">
        <v>2.8322255328902129E-2</v>
      </c>
      <c r="CD176" s="622">
        <v>6.1822570611239122E-2</v>
      </c>
      <c r="CE176" s="622">
        <v>3.4599299832069198E-2</v>
      </c>
      <c r="CF176" s="622">
        <v>15.00798908782744</v>
      </c>
      <c r="CG176" s="622">
        <v>0.24759985976755919</v>
      </c>
    </row>
    <row r="177" spans="1:85" ht="15.75">
      <c r="A177" s="159"/>
      <c r="B177" s="84"/>
      <c r="C177" s="84"/>
      <c r="D177" s="90">
        <v>40078.654861111114</v>
      </c>
      <c r="E177" s="82">
        <v>34925.287578000003</v>
      </c>
      <c r="F177" s="81">
        <v>1502.19</v>
      </c>
      <c r="G177" s="81">
        <v>317.39802300000002</v>
      </c>
      <c r="H177" s="81">
        <v>8.2835400000000003</v>
      </c>
      <c r="I177" s="81">
        <v>843.77072999999996</v>
      </c>
      <c r="J177" s="81">
        <v>38.055100000000003</v>
      </c>
      <c r="K177" s="81">
        <v>178.49488099999999</v>
      </c>
      <c r="L177" s="81">
        <v>4.5988100000000003</v>
      </c>
      <c r="M177" s="81">
        <v>209.49478500000001</v>
      </c>
      <c r="N177" s="81">
        <v>21.058700000000002</v>
      </c>
      <c r="O177" s="81">
        <v>0</v>
      </c>
      <c r="P177" s="81">
        <v>0</v>
      </c>
      <c r="Q177" s="81">
        <v>0</v>
      </c>
      <c r="R177" s="81">
        <v>0</v>
      </c>
      <c r="S177" s="81">
        <v>85.074070000000006</v>
      </c>
      <c r="T177" s="81">
        <v>20.350300000000001</v>
      </c>
      <c r="U177" s="82">
        <v>110.036248014059</v>
      </c>
      <c r="V177" s="82">
        <v>1</v>
      </c>
      <c r="W177" s="82">
        <v>1316.8344659999998</v>
      </c>
      <c r="X177" s="82">
        <v>2254.6151970000001</v>
      </c>
      <c r="Y177" s="168"/>
      <c r="Z177" s="168"/>
      <c r="AA177" s="168"/>
      <c r="AB177" s="80">
        <v>0.93140804363877883</v>
      </c>
      <c r="AC177" s="313">
        <v>0.93987260018672458</v>
      </c>
      <c r="AD177" s="82">
        <v>29325.898170260574</v>
      </c>
      <c r="AE177" s="82">
        <v>1765.3717478241731</v>
      </c>
      <c r="AF177" s="82">
        <v>548.04872712938061</v>
      </c>
      <c r="AG177" s="82">
        <v>1257.6733816076232</v>
      </c>
      <c r="AH177" s="80">
        <v>2.7629658539208557</v>
      </c>
      <c r="AI177" s="82">
        <v>22.410403405285745</v>
      </c>
      <c r="AJ177" s="82">
        <v>27.785463939067814</v>
      </c>
      <c r="AK177" s="82">
        <v>912.01889448531608</v>
      </c>
      <c r="AL177" s="82">
        <v>263.24891936524921</v>
      </c>
      <c r="AM177" s="82">
        <v>3529.4618006352102</v>
      </c>
      <c r="AN177" s="82">
        <v>412.6</v>
      </c>
      <c r="AO177" s="82">
        <v>751.55110954775603</v>
      </c>
      <c r="AP177" s="80">
        <v>2.0095988421245483</v>
      </c>
      <c r="AQ177" s="80">
        <v>2.8063421332203671</v>
      </c>
      <c r="AR177" s="80">
        <v>0.4253716869829412</v>
      </c>
      <c r="AS177" s="80">
        <v>0.46116260839175438</v>
      </c>
      <c r="AT177" s="80">
        <v>4.6655557847976405</v>
      </c>
      <c r="AU177" s="82">
        <v>191.51618460133588</v>
      </c>
      <c r="AV177" s="82">
        <v>13.97902446322971</v>
      </c>
      <c r="AW177" s="80">
        <v>106.15126661546228</v>
      </c>
      <c r="AX177" s="80">
        <v>-1.7262596484517814</v>
      </c>
      <c r="AY177" s="80">
        <v>-4.4708878839658226</v>
      </c>
      <c r="AZ177" s="80">
        <v>-0.56833359089550539</v>
      </c>
      <c r="BA177" s="80">
        <v>-3.8218687021858515</v>
      </c>
      <c r="BB177" s="80">
        <v>59.578038265663288</v>
      </c>
      <c r="BC177" s="80">
        <v>15.596901218581186</v>
      </c>
      <c r="BD177" s="80">
        <v>6.1037018895149231E-3</v>
      </c>
      <c r="BE177" s="80">
        <v>25.753843190787542</v>
      </c>
      <c r="BF177" s="80">
        <v>32.623107935021444</v>
      </c>
      <c r="BG177" s="80">
        <v>0.317392498254776</v>
      </c>
      <c r="BH177" s="80">
        <v>0.92471081018447876</v>
      </c>
      <c r="BI177" s="80">
        <v>5.0777985395441094</v>
      </c>
      <c r="BJ177" s="80">
        <v>5.5386341778668413</v>
      </c>
      <c r="BK177" s="80">
        <v>0</v>
      </c>
      <c r="BL177" s="80">
        <v>1.7815284788311543</v>
      </c>
      <c r="BM177" s="80">
        <v>6.7214865049567631</v>
      </c>
      <c r="BN177" s="80">
        <v>1.1631040153812657</v>
      </c>
      <c r="BO177" s="80">
        <v>1.0562179097870563</v>
      </c>
      <c r="BP177" s="80">
        <v>0.5395397456292399</v>
      </c>
      <c r="BQ177" s="80">
        <v>0.29732692425799168</v>
      </c>
      <c r="BR177" s="80">
        <v>0.18311105668544769</v>
      </c>
      <c r="BS177" s="80">
        <v>3.9674062281847E-2</v>
      </c>
      <c r="BT177" s="80">
        <v>4.5565089154201299</v>
      </c>
      <c r="BU177" s="80">
        <v>0</v>
      </c>
      <c r="BV177" s="80" t="b">
        <v>0</v>
      </c>
      <c r="BW177" s="80" t="b">
        <v>0</v>
      </c>
      <c r="BX177" s="80" t="b">
        <v>0</v>
      </c>
      <c r="BY177" s="621">
        <v>29.977154201931423</v>
      </c>
      <c r="BZ177" s="621">
        <v>71.521983708275684</v>
      </c>
      <c r="CA177" s="622">
        <v>92.782000810672088</v>
      </c>
      <c r="CB177" s="622">
        <v>7.4807968849362416E-2</v>
      </c>
      <c r="CC177" s="622">
        <v>2.8322255328902129E-2</v>
      </c>
      <c r="CD177" s="622">
        <v>6.0198386340113479E-2</v>
      </c>
      <c r="CE177" s="622">
        <v>3.4394573885191425E-2</v>
      </c>
      <c r="CF177" s="622">
        <v>14.511315975095215</v>
      </c>
      <c r="CG177" s="622">
        <v>0.2303239469789938</v>
      </c>
    </row>
    <row r="178" spans="1:85" ht="15.75">
      <c r="A178" s="159"/>
      <c r="B178" s="84"/>
      <c r="C178" s="84"/>
      <c r="D178" s="90">
        <v>40078.655555555553</v>
      </c>
      <c r="E178" s="82"/>
      <c r="F178" s="81"/>
      <c r="G178" s="81"/>
      <c r="H178" s="81"/>
      <c r="I178" s="81"/>
      <c r="J178" s="81"/>
      <c r="K178" s="81"/>
      <c r="L178" s="81"/>
      <c r="M178" s="81"/>
      <c r="N178" s="81"/>
      <c r="O178" s="81"/>
      <c r="P178" s="81"/>
      <c r="Q178" s="81"/>
      <c r="R178" s="81"/>
      <c r="S178" s="81"/>
      <c r="T178" s="81"/>
      <c r="U178" s="82"/>
      <c r="V178" s="82"/>
      <c r="W178" s="82"/>
      <c r="X178" s="82"/>
      <c r="Y178" s="90"/>
      <c r="Z178" s="90"/>
      <c r="AA178" s="90"/>
      <c r="AB178" s="80"/>
      <c r="AC178" s="313"/>
      <c r="AD178" s="82">
        <v>27206.738028980533</v>
      </c>
      <c r="AE178" s="82">
        <v>1757.3829528893064</v>
      </c>
      <c r="AF178" s="82">
        <v>505.61229737611194</v>
      </c>
      <c r="AG178" s="82">
        <v>1175.1379557276412</v>
      </c>
      <c r="AH178" s="80">
        <v>2.5633072765312437</v>
      </c>
      <c r="AI178" s="82">
        <v>22.290349119754399</v>
      </c>
      <c r="AJ178" s="82">
        <v>27.929219779835165</v>
      </c>
      <c r="AK178" s="82">
        <v>918.59651404137708</v>
      </c>
      <c r="AL178" s="82">
        <v>265.1134014760321</v>
      </c>
      <c r="AM178" s="82">
        <v>3532.713269108302</v>
      </c>
      <c r="AN178" s="82">
        <v>412.6</v>
      </c>
      <c r="AO178" s="82">
        <v>747.61895888564277</v>
      </c>
      <c r="AP178" s="80">
        <v>1.9957010050768413</v>
      </c>
      <c r="AQ178" s="80">
        <v>3.0062115276677099</v>
      </c>
      <c r="AR178" s="80">
        <v>0.42474970406518947</v>
      </c>
      <c r="AS178" s="80">
        <v>0.46212577252489562</v>
      </c>
      <c r="AT178" s="80">
        <v>4.6524819777944932</v>
      </c>
      <c r="AU178" s="82">
        <v>195.82566791344743</v>
      </c>
      <c r="AV178" s="82">
        <v>9.5693541632758254</v>
      </c>
      <c r="AW178" s="80">
        <v>106.09898169140448</v>
      </c>
      <c r="AX178" s="80">
        <v>-7.7891004023441486</v>
      </c>
      <c r="AY178" s="80">
        <v>-0.45458475181703567</v>
      </c>
      <c r="AZ178" s="80">
        <v>-0.53859311438487045</v>
      </c>
      <c r="BA178" s="80">
        <v>9.2038844519994084E-2</v>
      </c>
      <c r="BB178" s="80">
        <v>59.695401837533225</v>
      </c>
      <c r="BC178" s="80">
        <v>15.694829867165417</v>
      </c>
      <c r="BD178" s="80">
        <v>6.1037018895149231E-3</v>
      </c>
      <c r="BE178" s="80">
        <v>25.610340297402004</v>
      </c>
      <c r="BF178" s="80">
        <v>32.428726630037133</v>
      </c>
      <c r="BG178" s="80">
        <v>0.317392498254776</v>
      </c>
      <c r="BH178" s="80">
        <v>0.92471081018447876</v>
      </c>
      <c r="BI178" s="80">
        <v>5.0946176011625397</v>
      </c>
      <c r="BJ178" s="80">
        <v>5.5493335649939439</v>
      </c>
      <c r="BK178" s="80">
        <v>0</v>
      </c>
      <c r="BL178" s="80">
        <v>1.781926167011505</v>
      </c>
      <c r="BM178" s="80">
        <v>6.8734691675809705</v>
      </c>
      <c r="BN178" s="80">
        <v>1.2079650364555583</v>
      </c>
      <c r="BO178" s="80">
        <v>1.066365826784933</v>
      </c>
      <c r="BP178" s="80">
        <v>0.54775236665906513</v>
      </c>
      <c r="BQ178" s="80">
        <v>0.30280185937247683</v>
      </c>
      <c r="BR178" s="80">
        <v>0.18311105668544769</v>
      </c>
      <c r="BS178" s="80">
        <v>3.9674062281847E-2</v>
      </c>
      <c r="BT178" s="80">
        <v>4.6196584985078086</v>
      </c>
      <c r="BU178" s="80">
        <v>0</v>
      </c>
      <c r="BV178" s="80" t="b">
        <v>0</v>
      </c>
      <c r="BW178" s="80" t="b">
        <v>0</v>
      </c>
      <c r="BX178" s="80" t="b">
        <v>0</v>
      </c>
      <c r="BY178" s="621">
        <v>29.977052476671005</v>
      </c>
      <c r="BZ178" s="621">
        <v>71.51862664752538</v>
      </c>
      <c r="CA178" s="622">
        <v>92.012699616261017</v>
      </c>
      <c r="CB178" s="622">
        <v>7.4808441334960188E-2</v>
      </c>
      <c r="CC178" s="622">
        <v>2.8322255328902129E-2</v>
      </c>
      <c r="CD178" s="622">
        <v>6.4593666135842803E-2</v>
      </c>
      <c r="CE178" s="622">
        <v>3.4817121643593976E-2</v>
      </c>
      <c r="CF178" s="622">
        <v>14.32237784401293</v>
      </c>
      <c r="CG178" s="622">
        <v>0.48466807353070135</v>
      </c>
    </row>
    <row r="179" spans="1:85" ht="15.75">
      <c r="A179" s="159"/>
      <c r="B179" s="84"/>
      <c r="C179" s="84"/>
      <c r="D179" s="90">
        <v>40078.65625</v>
      </c>
      <c r="E179" s="82">
        <v>26428.164411000002</v>
      </c>
      <c r="F179" s="81">
        <v>797.98</v>
      </c>
      <c r="G179" s="81">
        <v>209.05021400000001</v>
      </c>
      <c r="H179" s="81">
        <v>3.6922899999999998</v>
      </c>
      <c r="I179" s="81">
        <v>522.54512599999998</v>
      </c>
      <c r="J179" s="81">
        <v>25.247499999999999</v>
      </c>
      <c r="K179" s="81">
        <v>133.45857599999999</v>
      </c>
      <c r="L179" s="81">
        <v>2.4164500000000002</v>
      </c>
      <c r="M179" s="81">
        <v>166.40206699999999</v>
      </c>
      <c r="N179" s="81">
        <v>11.6059</v>
      </c>
      <c r="O179" s="81">
        <v>32.624169999999999</v>
      </c>
      <c r="P179" s="81">
        <v>6.1985299999999999</v>
      </c>
      <c r="Q179" s="81">
        <v>0</v>
      </c>
      <c r="R179" s="81">
        <v>0</v>
      </c>
      <c r="S179" s="81">
        <v>69.588521999999998</v>
      </c>
      <c r="T179" s="81">
        <v>17.731300000000001</v>
      </c>
      <c r="U179" s="82">
        <v>126.42017391572725</v>
      </c>
      <c r="V179" s="82">
        <v>1</v>
      </c>
      <c r="W179" s="82">
        <v>924.61846100000002</v>
      </c>
      <c r="X179" s="82">
        <v>1767.107769</v>
      </c>
      <c r="Y179" s="168"/>
      <c r="Z179" s="168"/>
      <c r="AA179" s="168"/>
      <c r="AB179" s="80">
        <v>0.93042756114409431</v>
      </c>
      <c r="AC179" s="313">
        <v>0.93778736403255036</v>
      </c>
      <c r="AD179" s="82">
        <v>27567.6903998042</v>
      </c>
      <c r="AE179" s="82">
        <v>1762.627636645225</v>
      </c>
      <c r="AF179" s="82">
        <v>508.60686942577541</v>
      </c>
      <c r="AG179" s="82">
        <v>1198.3062192953537</v>
      </c>
      <c r="AH179" s="80">
        <v>2.5973147285686013</v>
      </c>
      <c r="AI179" s="82">
        <v>22.238645569421351</v>
      </c>
      <c r="AJ179" s="82">
        <v>28.070252191879497</v>
      </c>
      <c r="AK179" s="82">
        <v>927.15231741874186</v>
      </c>
      <c r="AL179" s="82">
        <v>268.64875985970997</v>
      </c>
      <c r="AM179" s="82">
        <v>3531.1205975042617</v>
      </c>
      <c r="AN179" s="82">
        <v>412.6</v>
      </c>
      <c r="AO179" s="82">
        <v>735.88403542145011</v>
      </c>
      <c r="AP179" s="80">
        <v>2.0142815165594219</v>
      </c>
      <c r="AQ179" s="80">
        <v>2.9467598019984282</v>
      </c>
      <c r="AR179" s="80">
        <v>0.42425955933996218</v>
      </c>
      <c r="AS179" s="80">
        <v>0.46307068968559262</v>
      </c>
      <c r="AT179" s="80">
        <v>4.7327432055542733</v>
      </c>
      <c r="AU179" s="82">
        <v>200.00142235325021</v>
      </c>
      <c r="AV179" s="82">
        <v>14.729843351576063</v>
      </c>
      <c r="AW179" s="80">
        <v>106.04669676734667</v>
      </c>
      <c r="AX179" s="80">
        <v>1.3093311974594368</v>
      </c>
      <c r="AY179" s="80">
        <v>0.29754916165394923</v>
      </c>
      <c r="AZ179" s="80">
        <v>-0.23249415155094638</v>
      </c>
      <c r="BA179" s="80">
        <v>-4.5103857544995997E-2</v>
      </c>
      <c r="BB179" s="80">
        <v>59.773463435920853</v>
      </c>
      <c r="BC179" s="80">
        <v>15.823082443451892</v>
      </c>
      <c r="BD179" s="80">
        <v>6.1037018895149231E-3</v>
      </c>
      <c r="BE179" s="80">
        <v>25.424711565096985</v>
      </c>
      <c r="BF179" s="80">
        <v>32.177283928243718</v>
      </c>
      <c r="BG179" s="80">
        <v>0.317392498254776</v>
      </c>
      <c r="BH179" s="80">
        <v>0.92471081018447876</v>
      </c>
      <c r="BI179" s="80">
        <v>5.1344640467974525</v>
      </c>
      <c r="BJ179" s="80">
        <v>5.577621477914013</v>
      </c>
      <c r="BK179" s="80">
        <v>0</v>
      </c>
      <c r="BL179" s="80">
        <v>1.7429922546265595</v>
      </c>
      <c r="BM179" s="80">
        <v>7.0700669387456099</v>
      </c>
      <c r="BN179" s="80">
        <v>1.2528260575298513</v>
      </c>
      <c r="BO179" s="80">
        <v>1.048723895507756</v>
      </c>
      <c r="BP179" s="80">
        <v>0.55561484150615326</v>
      </c>
      <c r="BQ179" s="80">
        <v>0.30827679448696194</v>
      </c>
      <c r="BR179" s="80">
        <v>0.18311105668544769</v>
      </c>
      <c r="BS179" s="80">
        <v>3.9674062281847E-2</v>
      </c>
      <c r="BT179" s="80">
        <v>4.6828080815954856</v>
      </c>
      <c r="BU179" s="80">
        <v>0</v>
      </c>
      <c r="BV179" s="80" t="b">
        <v>0</v>
      </c>
      <c r="BW179" s="80" t="b">
        <v>0</v>
      </c>
      <c r="BX179" s="80" t="b">
        <v>0</v>
      </c>
      <c r="BY179" s="621">
        <v>29.976950751410591</v>
      </c>
      <c r="BZ179" s="621">
        <v>71.515269586775048</v>
      </c>
      <c r="CA179" s="622">
        <v>91.24339842184996</v>
      </c>
      <c r="CB179" s="622">
        <v>7.4808913826526408E-2</v>
      </c>
      <c r="CC179" s="622">
        <v>2.8322255328902129E-2</v>
      </c>
      <c r="CD179" s="622">
        <v>6.39381685981842E-2</v>
      </c>
      <c r="CE179" s="622">
        <v>3.4771422655042399E-2</v>
      </c>
      <c r="CF179" s="622">
        <v>14.351101727975664</v>
      </c>
      <c r="CG179" s="622">
        <v>0.20510700674119545</v>
      </c>
    </row>
    <row r="180" spans="1:85" ht="15.75">
      <c r="A180" s="159"/>
      <c r="B180" s="84"/>
      <c r="C180" s="84"/>
      <c r="D180" s="90">
        <v>40078.656944444447</v>
      </c>
      <c r="E180" s="82">
        <v>7426.6686449999997</v>
      </c>
      <c r="F180" s="81">
        <v>194.49199999999999</v>
      </c>
      <c r="G180" s="81">
        <v>56.963841000000002</v>
      </c>
      <c r="H180" s="81">
        <v>2.21156</v>
      </c>
      <c r="I180" s="81">
        <v>227.00976900000001</v>
      </c>
      <c r="J180" s="81">
        <v>12.4328</v>
      </c>
      <c r="K180" s="81">
        <v>77.263930000000002</v>
      </c>
      <c r="L180" s="81">
        <v>0.76032900000000003</v>
      </c>
      <c r="M180" s="81">
        <v>92.273723000000004</v>
      </c>
      <c r="N180" s="81">
        <v>2.8317700000000001</v>
      </c>
      <c r="O180" s="81">
        <v>0</v>
      </c>
      <c r="P180" s="81">
        <v>0</v>
      </c>
      <c r="Q180" s="81">
        <v>0</v>
      </c>
      <c r="R180" s="81">
        <v>0</v>
      </c>
      <c r="S180" s="81">
        <v>0</v>
      </c>
      <c r="T180" s="81">
        <v>0</v>
      </c>
      <c r="U180" s="82">
        <v>130.37513823901025</v>
      </c>
      <c r="V180" s="82">
        <v>1</v>
      </c>
      <c r="W180" s="82">
        <v>396.54742200000004</v>
      </c>
      <c r="X180" s="82">
        <v>658.35879799999998</v>
      </c>
      <c r="Y180" s="168"/>
      <c r="Z180" s="168"/>
      <c r="AA180" s="168"/>
      <c r="AB180" s="80">
        <v>0.91214401808490075</v>
      </c>
      <c r="AC180" s="313">
        <v>0.91914032144768376</v>
      </c>
      <c r="AD180" s="82">
        <v>28529.290056632206</v>
      </c>
      <c r="AE180" s="82">
        <v>1768.4565758012566</v>
      </c>
      <c r="AF180" s="82">
        <v>522.5048639469295</v>
      </c>
      <c r="AG180" s="82">
        <v>1247.397293293029</v>
      </c>
      <c r="AH180" s="80">
        <v>2.6879127045123399</v>
      </c>
      <c r="AI180" s="82">
        <v>22.234988526105042</v>
      </c>
      <c r="AJ180" s="82">
        <v>28.204739695102138</v>
      </c>
      <c r="AK180" s="82">
        <v>935.70812079610664</v>
      </c>
      <c r="AL180" s="82">
        <v>271.48481507487486</v>
      </c>
      <c r="AM180" s="82">
        <v>3536.3247613819722</v>
      </c>
      <c r="AN180" s="82">
        <v>412.6</v>
      </c>
      <c r="AO180" s="82">
        <v>743.18790009064787</v>
      </c>
      <c r="AP180" s="80">
        <v>1.9885343946027509</v>
      </c>
      <c r="AQ180" s="80">
        <v>2.8349626701901509</v>
      </c>
      <c r="AR180" s="80">
        <v>0.42420727014541626</v>
      </c>
      <c r="AS180" s="80">
        <v>0.46397175595718432</v>
      </c>
      <c r="AT180" s="80">
        <v>4.7525904352768338</v>
      </c>
      <c r="AU180" s="82">
        <v>197.99236105005363</v>
      </c>
      <c r="AV180" s="82">
        <v>10.048515955607098</v>
      </c>
      <c r="AW180" s="80">
        <v>105.99441184328889</v>
      </c>
      <c r="AX180" s="80">
        <v>3.3705698772005124</v>
      </c>
      <c r="AY180" s="80">
        <v>0.32960600988410177</v>
      </c>
      <c r="AZ180" s="80">
        <v>-1.6447246248927301E-2</v>
      </c>
      <c r="BA180" s="80">
        <v>0.14716306416599356</v>
      </c>
      <c r="BB180" s="80">
        <v>59.838271731090273</v>
      </c>
      <c r="BC180" s="80">
        <v>15.951335019738368</v>
      </c>
      <c r="BD180" s="80">
        <v>6.1037018895149231E-3</v>
      </c>
      <c r="BE180" s="80">
        <v>25.239082832791965</v>
      </c>
      <c r="BF180" s="80">
        <v>31.925841226450295</v>
      </c>
      <c r="BG180" s="80">
        <v>0.317392498254776</v>
      </c>
      <c r="BH180" s="80">
        <v>0.92471081018447876</v>
      </c>
      <c r="BI180" s="80">
        <v>5.1743104924323635</v>
      </c>
      <c r="BJ180" s="80">
        <v>5.6059093908340802</v>
      </c>
      <c r="BK180" s="80">
        <v>0</v>
      </c>
      <c r="BL180" s="80">
        <v>1.7040583422416136</v>
      </c>
      <c r="BM180" s="80">
        <v>7.2666647099102484</v>
      </c>
      <c r="BN180" s="80">
        <v>1.2976870786041443</v>
      </c>
      <c r="BO180" s="80">
        <v>1.0310819642305793</v>
      </c>
      <c r="BP180" s="80">
        <v>0.55111405369042288</v>
      </c>
      <c r="BQ180" s="80">
        <v>0.31286168904607126</v>
      </c>
      <c r="BR180" s="80">
        <v>0.18311105668544769</v>
      </c>
      <c r="BS180" s="80">
        <v>3.9674062281847E-2</v>
      </c>
      <c r="BT180" s="80">
        <v>4.7459576646831643</v>
      </c>
      <c r="BU180" s="80">
        <v>0</v>
      </c>
      <c r="BV180" s="80" t="b">
        <v>0</v>
      </c>
      <c r="BW180" s="80" t="b">
        <v>0</v>
      </c>
      <c r="BX180" s="80" t="b">
        <v>0</v>
      </c>
      <c r="BY180" s="621">
        <v>29.976849026150173</v>
      </c>
      <c r="BZ180" s="621">
        <v>71.511912526024702</v>
      </c>
      <c r="CA180" s="622">
        <v>90.474097227438904</v>
      </c>
      <c r="CB180" s="622">
        <v>7.48093863240612E-2</v>
      </c>
      <c r="CC180" s="622">
        <v>2.8322255328902129E-2</v>
      </c>
      <c r="CD180" s="622">
        <v>6.198740215023834E-2</v>
      </c>
      <c r="CE180" s="622">
        <v>3.4583715813501982E-2</v>
      </c>
      <c r="CF180" s="622">
        <v>14.459066440708863</v>
      </c>
      <c r="CG180" s="622">
        <v>0.44496860677420563</v>
      </c>
    </row>
    <row r="181" spans="1:85" ht="15.75">
      <c r="A181" s="159"/>
      <c r="B181" s="84"/>
      <c r="C181" s="84"/>
      <c r="D181" s="90">
        <v>40078.657638888886</v>
      </c>
      <c r="E181" s="82">
        <v>49236.628305999999</v>
      </c>
      <c r="F181" s="82">
        <v>1849.2</v>
      </c>
      <c r="G181" s="81">
        <v>482.764678</v>
      </c>
      <c r="H181" s="81">
        <v>21.885300000000001</v>
      </c>
      <c r="I181" s="81">
        <v>1044.682548</v>
      </c>
      <c r="J181" s="81">
        <v>55.326799999999999</v>
      </c>
      <c r="K181" s="81">
        <v>219.386179</v>
      </c>
      <c r="L181" s="81">
        <v>7.0435699999999999</v>
      </c>
      <c r="M181" s="81">
        <v>217.48775599999999</v>
      </c>
      <c r="N181" s="81">
        <v>29.958200000000001</v>
      </c>
      <c r="O181" s="81">
        <v>66.600334000000004</v>
      </c>
      <c r="P181" s="81">
        <v>17.029499999999999</v>
      </c>
      <c r="Q181" s="81">
        <v>0</v>
      </c>
      <c r="R181" s="81">
        <v>0</v>
      </c>
      <c r="S181" s="81">
        <v>135.45103800000001</v>
      </c>
      <c r="T181" s="81">
        <v>34.921700000000001</v>
      </c>
      <c r="U181" s="82">
        <v>101.98887895025327</v>
      </c>
      <c r="V181" s="82">
        <v>1</v>
      </c>
      <c r="W181" s="82">
        <v>1683.607855</v>
      </c>
      <c r="X181" s="82">
        <v>3079.5747000000001</v>
      </c>
      <c r="Y181" s="168"/>
      <c r="Z181" s="168"/>
      <c r="AA181" s="168"/>
      <c r="AB181" s="80">
        <v>0.93253013204120816</v>
      </c>
      <c r="AC181" s="313">
        <v>0.9416735812254674</v>
      </c>
      <c r="AD181" s="82">
        <v>27137.63147392109</v>
      </c>
      <c r="AE181" s="82">
        <v>1739.3501194527864</v>
      </c>
      <c r="AF181" s="82">
        <v>493.36161245658064</v>
      </c>
      <c r="AG181" s="82">
        <v>1192.6526515400183</v>
      </c>
      <c r="AH181" s="80">
        <v>2.5567963403340714</v>
      </c>
      <c r="AI181" s="82">
        <v>22.235125379569958</v>
      </c>
      <c r="AJ181" s="82">
        <v>28.32903472770905</v>
      </c>
      <c r="AK181" s="82">
        <v>944.26392417347154</v>
      </c>
      <c r="AL181" s="82">
        <v>272.44433380078476</v>
      </c>
      <c r="AM181" s="82">
        <v>3505.5976023208718</v>
      </c>
      <c r="AN181" s="82">
        <v>412.6</v>
      </c>
      <c r="AO181" s="82">
        <v>733.05715755195934</v>
      </c>
      <c r="AP181" s="80">
        <v>2.0101226519617437</v>
      </c>
      <c r="AQ181" s="80">
        <v>2.9393282258621172</v>
      </c>
      <c r="AR181" s="80">
        <v>0.42420727014541626</v>
      </c>
      <c r="AS181" s="80">
        <v>0.46480453267565069</v>
      </c>
      <c r="AT181" s="80">
        <v>4.7659607606210708</v>
      </c>
      <c r="AU181" s="82">
        <v>216.48362749078299</v>
      </c>
      <c r="AV181" s="82">
        <v>10.528186374240452</v>
      </c>
      <c r="AW181" s="80">
        <v>105.94212691923109</v>
      </c>
      <c r="AX181" s="80">
        <v>-5.12815049481559</v>
      </c>
      <c r="AY181" s="80">
        <v>-1.6734098571038285</v>
      </c>
      <c r="AZ181" s="80">
        <v>6.1548321666641203E-4</v>
      </c>
      <c r="BA181" s="80">
        <v>-0.87651700357044704</v>
      </c>
      <c r="BB181" s="80">
        <v>59.882174906362351</v>
      </c>
      <c r="BC181" s="80">
        <v>16.079587596024844</v>
      </c>
      <c r="BD181" s="80">
        <v>6.1037018895149231E-3</v>
      </c>
      <c r="BE181" s="80">
        <v>25.053454100486945</v>
      </c>
      <c r="BF181" s="80">
        <v>31.674398524656876</v>
      </c>
      <c r="BG181" s="80">
        <v>0.317392498254776</v>
      </c>
      <c r="BH181" s="80">
        <v>0.92471081018447876</v>
      </c>
      <c r="BI181" s="80">
        <v>5.2141569380672745</v>
      </c>
      <c r="BJ181" s="80">
        <v>5.6341973037541475</v>
      </c>
      <c r="BK181" s="80">
        <v>0</v>
      </c>
      <c r="BL181" s="80">
        <v>1.6651244298566681</v>
      </c>
      <c r="BM181" s="80">
        <v>7.4632624810748869</v>
      </c>
      <c r="BN181" s="80">
        <v>1.336323736972425</v>
      </c>
      <c r="BO181" s="80">
        <v>1.0134400329534023</v>
      </c>
      <c r="BP181" s="80">
        <v>0.54046778033454035</v>
      </c>
      <c r="BQ181" s="80">
        <v>0.30891131195399824</v>
      </c>
      <c r="BR181" s="80">
        <v>0.18311105668544769</v>
      </c>
      <c r="BS181" s="80">
        <v>3.9674062281847E-2</v>
      </c>
      <c r="BT181" s="80">
        <v>4.8091072477708412</v>
      </c>
      <c r="BU181" s="80">
        <v>0</v>
      </c>
      <c r="BV181" s="80" t="b">
        <v>0</v>
      </c>
      <c r="BW181" s="80" t="b">
        <v>0</v>
      </c>
      <c r="BX181" s="80" t="b">
        <v>0</v>
      </c>
      <c r="BY181" s="621">
        <v>29.976747300889755</v>
      </c>
      <c r="BZ181" s="621">
        <v>71.508555465274384</v>
      </c>
      <c r="CA181" s="622">
        <v>89.704796033027833</v>
      </c>
      <c r="CB181" s="622">
        <v>7.4809858827564663E-2</v>
      </c>
      <c r="CC181" s="622">
        <v>2.8322255328902129E-2</v>
      </c>
      <c r="CD181" s="622">
        <v>6.4093659799466254E-2</v>
      </c>
      <c r="CE181" s="622">
        <v>3.4754777306569479E-2</v>
      </c>
      <c r="CF181" s="622">
        <v>14.225615753197475</v>
      </c>
      <c r="CG181" s="622">
        <v>0.39430097433056238</v>
      </c>
    </row>
    <row r="182" spans="1:85" ht="15.75">
      <c r="A182" s="159"/>
      <c r="B182" s="84"/>
      <c r="C182" s="84"/>
      <c r="D182" s="90">
        <v>40078.658333333333</v>
      </c>
      <c r="E182" s="82">
        <v>7182.1246979999996</v>
      </c>
      <c r="F182" s="82">
        <v>211.655</v>
      </c>
      <c r="G182" s="81">
        <v>62.622456</v>
      </c>
      <c r="H182" s="81">
        <v>2.1083400000000001</v>
      </c>
      <c r="I182" s="81">
        <v>287.25012299999997</v>
      </c>
      <c r="J182" s="81">
        <v>14.2529</v>
      </c>
      <c r="K182" s="81">
        <v>97.541179999999997</v>
      </c>
      <c r="L182" s="81">
        <v>0.77663700000000002</v>
      </c>
      <c r="M182" s="81">
        <v>121.18902799999999</v>
      </c>
      <c r="N182" s="81">
        <v>3.28606</v>
      </c>
      <c r="O182" s="81">
        <v>0</v>
      </c>
      <c r="P182" s="81">
        <v>0</v>
      </c>
      <c r="Q182" s="81">
        <v>0</v>
      </c>
      <c r="R182" s="81">
        <v>0</v>
      </c>
      <c r="S182" s="81">
        <v>0</v>
      </c>
      <c r="T182" s="81">
        <v>0</v>
      </c>
      <c r="U182" s="82">
        <v>114.68928491083135</v>
      </c>
      <c r="V182" s="82">
        <v>1</v>
      </c>
      <c r="W182" s="82">
        <v>505.98033099999998</v>
      </c>
      <c r="X182" s="82">
        <v>845.89956699999993</v>
      </c>
      <c r="Y182" s="168"/>
      <c r="Z182" s="168"/>
      <c r="AA182" s="168"/>
      <c r="AB182" s="80">
        <v>0.88770711979774752</v>
      </c>
      <c r="AC182" s="313">
        <v>0.89544722490423523</v>
      </c>
      <c r="AD182" s="82">
        <v>27555.044290083857</v>
      </c>
      <c r="AE182" s="82">
        <v>1752.7554778913263</v>
      </c>
      <c r="AF182" s="82">
        <v>497.23847575148312</v>
      </c>
      <c r="AG182" s="82">
        <v>1214.9904171285405</v>
      </c>
      <c r="AH182" s="80">
        <v>2.5961232639751084</v>
      </c>
      <c r="AI182" s="82">
        <v>22.253034040872382</v>
      </c>
      <c r="AJ182" s="82">
        <v>28.426860190632784</v>
      </c>
      <c r="AK182" s="82">
        <v>952.81972755083632</v>
      </c>
      <c r="AL182" s="82">
        <v>279.65343658116228</v>
      </c>
      <c r="AM182" s="82">
        <v>3445.0904411731526</v>
      </c>
      <c r="AN182" s="82">
        <v>412.6</v>
      </c>
      <c r="AO182" s="82">
        <v>720.64150465710725</v>
      </c>
      <c r="AP182" s="80">
        <v>2.0079749978935628</v>
      </c>
      <c r="AQ182" s="80">
        <v>2.8354877475619444</v>
      </c>
      <c r="AR182" s="80">
        <v>0.42420727014541626</v>
      </c>
      <c r="AS182" s="80">
        <v>0.46545996327723971</v>
      </c>
      <c r="AT182" s="80">
        <v>4.711235744611062</v>
      </c>
      <c r="AU182" s="82">
        <v>209.92592228925551</v>
      </c>
      <c r="AV182" s="82">
        <v>13.12554465399848</v>
      </c>
      <c r="AW182" s="80">
        <v>105.88984199517328</v>
      </c>
      <c r="AX182" s="80">
        <v>1.5148326809729709</v>
      </c>
      <c r="AY182" s="80">
        <v>0.76481623407432653</v>
      </c>
      <c r="AZ182" s="80">
        <v>8.0477391395400763E-2</v>
      </c>
      <c r="BA182" s="80">
        <v>-1.7563301219783007</v>
      </c>
      <c r="BB182" s="80">
        <v>59.872880170361782</v>
      </c>
      <c r="BC182" s="80">
        <v>16.207840172311315</v>
      </c>
      <c r="BD182" s="80">
        <v>6.1037018895149231E-3</v>
      </c>
      <c r="BE182" s="80">
        <v>24.867825368181922</v>
      </c>
      <c r="BF182" s="80">
        <v>31.422955822863457</v>
      </c>
      <c r="BG182" s="80">
        <v>0.317392498254776</v>
      </c>
      <c r="BH182" s="80">
        <v>0.92471081018447876</v>
      </c>
      <c r="BI182" s="80">
        <v>5.2540033837021873</v>
      </c>
      <c r="BJ182" s="80">
        <v>5.6624852166742166</v>
      </c>
      <c r="BK182" s="80">
        <v>0</v>
      </c>
      <c r="BL182" s="80">
        <v>1.6261905174717222</v>
      </c>
      <c r="BM182" s="80">
        <v>7.6598602522395263</v>
      </c>
      <c r="BN182" s="80">
        <v>1.3238958556364868</v>
      </c>
      <c r="BO182" s="80">
        <v>0.9957981016762254</v>
      </c>
      <c r="BP182" s="80">
        <v>0.5298215069786576</v>
      </c>
      <c r="BQ182" s="80">
        <v>0.30282756329349081</v>
      </c>
      <c r="BR182" s="80">
        <v>0.18311105668544769</v>
      </c>
      <c r="BS182" s="80">
        <v>3.9674062281847E-2</v>
      </c>
      <c r="BT182" s="80">
        <v>4.8722568308585199</v>
      </c>
      <c r="BU182" s="80">
        <v>0</v>
      </c>
      <c r="BV182" s="80" t="b">
        <v>0</v>
      </c>
      <c r="BW182" s="80" t="b">
        <v>0</v>
      </c>
      <c r="BX182" s="80" t="b">
        <v>0</v>
      </c>
      <c r="BY182" s="621">
        <v>29.976645575629341</v>
      </c>
      <c r="BZ182" s="621">
        <v>71.505198404524066</v>
      </c>
      <c r="CA182" s="622">
        <v>88.935494838616791</v>
      </c>
      <c r="CB182" s="622">
        <v>7.4810331337036934E-2</v>
      </c>
      <c r="CC182" s="622">
        <v>2.8322255328902129E-2</v>
      </c>
      <c r="CD182" s="622">
        <v>6.3609241902836816E-2</v>
      </c>
      <c r="CE182" s="622">
        <v>3.4839503177337909E-2</v>
      </c>
      <c r="CF182" s="622">
        <v>14.063579365493785</v>
      </c>
      <c r="CG182" s="622">
        <v>0.24854475377048751</v>
      </c>
    </row>
    <row r="183" spans="1:85" ht="15.75">
      <c r="A183" s="159"/>
      <c r="B183" s="84"/>
      <c r="C183" s="84"/>
      <c r="D183" s="90">
        <v>40078.65902777778</v>
      </c>
      <c r="E183" s="82">
        <v>6979.972863</v>
      </c>
      <c r="F183" s="82">
        <v>226.36799999999999</v>
      </c>
      <c r="G183" s="81">
        <v>63.510199999999998</v>
      </c>
      <c r="H183" s="81">
        <v>2.2717900000000002</v>
      </c>
      <c r="I183" s="81">
        <v>201.21990400000001</v>
      </c>
      <c r="J183" s="81">
        <v>10.613899999999999</v>
      </c>
      <c r="K183" s="81">
        <v>68.366079999999997</v>
      </c>
      <c r="L183" s="81">
        <v>0.80820599999999998</v>
      </c>
      <c r="M183" s="81">
        <v>84.118191999999993</v>
      </c>
      <c r="N183" s="81">
        <v>3.3265500000000001</v>
      </c>
      <c r="O183" s="81">
        <v>0</v>
      </c>
      <c r="P183" s="81">
        <v>0</v>
      </c>
      <c r="Q183" s="81">
        <v>0</v>
      </c>
      <c r="R183" s="81">
        <v>0</v>
      </c>
      <c r="S183" s="81">
        <v>0</v>
      </c>
      <c r="T183" s="81">
        <v>0</v>
      </c>
      <c r="U183" s="82">
        <v>109.90317874924028</v>
      </c>
      <c r="V183" s="82">
        <v>1</v>
      </c>
      <c r="W183" s="82">
        <v>353.70417599999996</v>
      </c>
      <c r="X183" s="82">
        <v>590.30664000000002</v>
      </c>
      <c r="Y183" s="168"/>
      <c r="Z183" s="168"/>
      <c r="AA183" s="168"/>
      <c r="AB183" s="80">
        <v>0.9143522594363509</v>
      </c>
      <c r="AC183" s="313">
        <v>0.92267187557341079</v>
      </c>
      <c r="AD183" s="82">
        <v>28930.12859181183</v>
      </c>
      <c r="AE183" s="82">
        <v>1773.8882669182015</v>
      </c>
      <c r="AF183" s="82">
        <v>518.15533741312333</v>
      </c>
      <c r="AG183" s="82">
        <v>1279.3226386420727</v>
      </c>
      <c r="AH183" s="80">
        <v>2.7256780673737602</v>
      </c>
      <c r="AI183" s="82">
        <v>22.276862436577673</v>
      </c>
      <c r="AJ183" s="82">
        <v>28.519129746996256</v>
      </c>
      <c r="AK183" s="82">
        <v>961.37553092820121</v>
      </c>
      <c r="AL183" s="82">
        <v>282.9397000496806</v>
      </c>
      <c r="AM183" s="82">
        <v>3468.7134681482498</v>
      </c>
      <c r="AN183" s="82">
        <v>412.6</v>
      </c>
      <c r="AO183" s="82">
        <v>737.7016815922974</v>
      </c>
      <c r="AP183" s="80">
        <v>1.9850192032468132</v>
      </c>
      <c r="AQ183" s="80">
        <v>2.7113672215087896</v>
      </c>
      <c r="AR183" s="80">
        <v>0.42427399855836101</v>
      </c>
      <c r="AS183" s="80">
        <v>0.46607816930487495</v>
      </c>
      <c r="AT183" s="80">
        <v>4.742308756172581</v>
      </c>
      <c r="AU183" s="82">
        <v>209.94420338773179</v>
      </c>
      <c r="AV183" s="82">
        <v>8.5346283382839641</v>
      </c>
      <c r="AW183" s="80">
        <v>105.83755707111548</v>
      </c>
      <c r="AX183" s="80">
        <v>4.753121982724843</v>
      </c>
      <c r="AY183" s="80">
        <v>1.1913258247989529</v>
      </c>
      <c r="AZ183" s="80">
        <v>0.106964774654107</v>
      </c>
      <c r="BA183" s="80">
        <v>0.68103137350541143</v>
      </c>
      <c r="BB183" s="83">
        <v>59.852287962094991</v>
      </c>
      <c r="BC183" s="83">
        <v>16.336092748597792</v>
      </c>
      <c r="BD183" s="83">
        <v>6.1037018895149231E-3</v>
      </c>
      <c r="BE183" s="83">
        <v>24.682196635876902</v>
      </c>
      <c r="BF183" s="83">
        <v>31.171513121070042</v>
      </c>
      <c r="BG183" s="83">
        <v>0.317392498254776</v>
      </c>
      <c r="BH183" s="83">
        <v>0.92471081018447876</v>
      </c>
      <c r="BI183" s="83">
        <v>5.2938498293370992</v>
      </c>
      <c r="BJ183" s="83">
        <v>5.6907731295942847</v>
      </c>
      <c r="BK183" s="83">
        <v>0</v>
      </c>
      <c r="BL183" s="83">
        <v>1.5872566050867767</v>
      </c>
      <c r="BM183" s="83">
        <v>7.8564580234041648</v>
      </c>
      <c r="BN183" s="83">
        <v>1.3001705020343279</v>
      </c>
      <c r="BO183" s="83">
        <v>0.97815617039904867</v>
      </c>
      <c r="BP183" s="83">
        <v>0.51917523362277507</v>
      </c>
      <c r="BQ183" s="83">
        <v>0.29674381463298327</v>
      </c>
      <c r="BR183" s="83">
        <v>0.18311105668544769</v>
      </c>
      <c r="BS183" s="83">
        <v>3.9674062281847E-2</v>
      </c>
      <c r="BT183" s="83">
        <v>4.9354064139461968</v>
      </c>
      <c r="BU183" s="83">
        <v>0</v>
      </c>
      <c r="BV183" s="83" t="b">
        <v>0</v>
      </c>
      <c r="BW183" s="83" t="b">
        <v>0</v>
      </c>
      <c r="BX183" s="83" t="b">
        <v>0</v>
      </c>
      <c r="BY183" s="621">
        <v>29.976543850368923</v>
      </c>
      <c r="BZ183" s="621">
        <v>71.501841343773734</v>
      </c>
      <c r="CA183" s="622">
        <v>88.16619364420572</v>
      </c>
      <c r="CB183" s="622">
        <v>7.4810803852478111E-2</v>
      </c>
      <c r="CC183" s="622">
        <v>2.8322255328902129E-2</v>
      </c>
      <c r="CD183" s="622">
        <v>6.1316293886791419E-2</v>
      </c>
      <c r="CE183" s="622">
        <v>3.4626757528627962E-2</v>
      </c>
      <c r="CF183" s="622">
        <v>14.271823337406662</v>
      </c>
      <c r="CG183" s="622">
        <v>0.60169216527466274</v>
      </c>
    </row>
    <row r="184" spans="1:85" ht="15.75">
      <c r="A184" s="159"/>
      <c r="B184" s="84"/>
      <c r="C184" s="84"/>
      <c r="D184" s="85" t="s">
        <v>211</v>
      </c>
      <c r="E184" s="73">
        <v>227849.03995600002</v>
      </c>
      <c r="F184" s="73">
        <v>17555.612555555555</v>
      </c>
      <c r="G184" s="73">
        <v>184.70054455555558</v>
      </c>
      <c r="H184" s="73">
        <v>7.4640455555555558</v>
      </c>
      <c r="I184" s="73">
        <v>502.10710244444431</v>
      </c>
      <c r="J184" s="73">
        <v>35.749288888888891</v>
      </c>
      <c r="K184" s="73">
        <v>130.60743649999998</v>
      </c>
      <c r="L184" s="73">
        <v>2.4729490000000003</v>
      </c>
      <c r="M184" s="73">
        <v>150.69459124999997</v>
      </c>
      <c r="N184" s="73">
        <v>11.301388750000001</v>
      </c>
      <c r="O184" s="73">
        <v>37.372022250000001</v>
      </c>
      <c r="P184" s="73">
        <v>7.9870699999999992</v>
      </c>
      <c r="Q184" s="73">
        <v>0</v>
      </c>
      <c r="R184" s="73">
        <v>0</v>
      </c>
      <c r="S184" s="73">
        <v>82.535614250000009</v>
      </c>
      <c r="T184" s="73">
        <v>21.480499999999999</v>
      </c>
      <c r="U184" s="73">
        <v>2534.0496713662919</v>
      </c>
      <c r="V184" s="73"/>
      <c r="W184" s="73">
        <v>805.44563222222212</v>
      </c>
      <c r="X184" s="73">
        <v>1386.0019707777781</v>
      </c>
      <c r="Y184" s="72"/>
      <c r="Z184" s="72"/>
      <c r="AA184" s="72"/>
      <c r="AB184" s="72">
        <v>0.92848347124836828</v>
      </c>
      <c r="AC184" s="72">
        <v>0.9357769802341438</v>
      </c>
      <c r="AD184" s="71">
        <v>28965.634125913115</v>
      </c>
      <c r="AE184" s="71">
        <v>1796.4151066760187</v>
      </c>
      <c r="AF184" s="71">
        <v>533.97506365768527</v>
      </c>
      <c r="AG184" s="71">
        <v>1250.3439573393305</v>
      </c>
      <c r="AH184" s="69">
        <v>2.7290232531811145</v>
      </c>
      <c r="AI184" s="71">
        <v>22.413554776739154</v>
      </c>
      <c r="AJ184" s="71">
        <v>27.982401906303231</v>
      </c>
      <c r="AK184" s="71">
        <v>928.7566282489372</v>
      </c>
      <c r="AL184" s="71">
        <v>268.27139236363894</v>
      </c>
      <c r="AM184" s="71">
        <v>3588.1320438332086</v>
      </c>
      <c r="AN184" s="71">
        <v>412.6</v>
      </c>
      <c r="AO184" s="71">
        <v>755.6830075291698</v>
      </c>
      <c r="AP184" s="69">
        <v>2.0061291007140203</v>
      </c>
      <c r="AQ184" s="69">
        <v>2.8713983719064631</v>
      </c>
      <c r="AR184" s="69">
        <v>0.42536291561215911</v>
      </c>
      <c r="AS184" s="69">
        <v>0.46248209277223162</v>
      </c>
      <c r="AT184" s="69">
        <v>4.7244317683675954</v>
      </c>
      <c r="AU184" s="71"/>
      <c r="AV184" s="71">
        <v>12.247249518500434</v>
      </c>
      <c r="AW184" s="69">
        <v>106.06603067408939</v>
      </c>
      <c r="AX184" s="69">
        <v>-0.54400189129267651</v>
      </c>
      <c r="AY184" s="69">
        <v>-0.95661774664295707</v>
      </c>
      <c r="AZ184" s="69">
        <v>-0.38499430731694118</v>
      </c>
      <c r="BA184" s="69">
        <v>-1.1342317940673374</v>
      </c>
      <c r="BB184" s="77">
        <v>59.592921297380009</v>
      </c>
      <c r="BC184" s="77">
        <v>15.849125625522055</v>
      </c>
      <c r="BD184" s="77">
        <v>6.1037018895149231E-3</v>
      </c>
      <c r="BE184" s="77">
        <v>25.392262983290937</v>
      </c>
      <c r="BF184" s="77">
        <v>32.133330823692702</v>
      </c>
      <c r="BG184" s="77">
        <v>0.317392498254776</v>
      </c>
      <c r="BH184" s="77">
        <v>0.92471081018447876</v>
      </c>
      <c r="BI184" s="77">
        <v>5.1778428489849011</v>
      </c>
      <c r="BJ184" s="77">
        <v>5.6118281851137688</v>
      </c>
      <c r="BK184" s="77">
        <v>0</v>
      </c>
      <c r="BL184" s="77">
        <v>1.6543370741192909</v>
      </c>
      <c r="BM184" s="77">
        <v>7.1044329486908753</v>
      </c>
      <c r="BN184" s="77">
        <v>1.21021182023121</v>
      </c>
      <c r="BO184" s="77">
        <v>0.98115087435518566</v>
      </c>
      <c r="BP184" s="77">
        <v>0.53528290391296207</v>
      </c>
      <c r="BQ184" s="77">
        <v>0.29888811191310383</v>
      </c>
      <c r="BR184" s="77">
        <v>0.18311105668544769</v>
      </c>
      <c r="BS184" s="77">
        <v>3.9674062281847E-2</v>
      </c>
      <c r="BT184" s="77">
        <v>4.6628305873987115</v>
      </c>
      <c r="BU184" s="77">
        <v>0</v>
      </c>
      <c r="BV184" s="77">
        <v>0</v>
      </c>
      <c r="BW184" s="77">
        <v>0</v>
      </c>
      <c r="BX184" s="77">
        <v>0</v>
      </c>
      <c r="BY184" s="630">
        <v>29.977001614040795</v>
      </c>
      <c r="BZ184" s="630">
        <v>71.516948117150207</v>
      </c>
      <c r="CA184" s="637">
        <v>91.150030230253179</v>
      </c>
      <c r="CB184" s="637">
        <v>7.4808677604617332E-2</v>
      </c>
      <c r="CC184" s="637">
        <v>2.8322255328902129E-2</v>
      </c>
      <c r="CD184" s="637">
        <v>6.211050131448146E-2</v>
      </c>
      <c r="CE184" s="637">
        <v>3.4599302600153266E-2</v>
      </c>
      <c r="CF184" s="637">
        <v>14.672625685450139</v>
      </c>
      <c r="CG184" s="637">
        <v>0.30859655138640135</v>
      </c>
    </row>
    <row r="185" spans="1:85" ht="15.75">
      <c r="A185" s="159"/>
      <c r="B185" s="84"/>
      <c r="C185" s="84"/>
      <c r="D185" s="85" t="s">
        <v>210</v>
      </c>
      <c r="E185" s="73">
        <v>618864.80473444099</v>
      </c>
      <c r="F185" s="73">
        <v>50351.34638405218</v>
      </c>
      <c r="G185" s="73">
        <v>142.94975443475187</v>
      </c>
      <c r="H185" s="73">
        <v>8.0362553516269504</v>
      </c>
      <c r="I185" s="73">
        <v>282.53567262261453</v>
      </c>
      <c r="J185" s="73">
        <v>36.277226644426811</v>
      </c>
      <c r="K185" s="73">
        <v>50.778258935595005</v>
      </c>
      <c r="L185" s="73">
        <v>2.2497965315124446</v>
      </c>
      <c r="M185" s="73">
        <v>49.453789974421291</v>
      </c>
      <c r="N185" s="73">
        <v>9.6710389729992112</v>
      </c>
      <c r="O185" s="73">
        <v>19.877627091416034</v>
      </c>
      <c r="P185" s="73">
        <v>6.121311821023335</v>
      </c>
      <c r="Q185" s="73">
        <v>0</v>
      </c>
      <c r="R185" s="73">
        <v>0</v>
      </c>
      <c r="S185" s="73">
        <v>39.920504289915741</v>
      </c>
      <c r="T185" s="73">
        <v>9.4745998923437469</v>
      </c>
      <c r="U185" s="73">
        <v>7263.0344172504401</v>
      </c>
      <c r="V185" s="73"/>
      <c r="W185" s="73">
        <v>459.18155805196028</v>
      </c>
      <c r="X185" s="73">
        <v>882.58322090376805</v>
      </c>
      <c r="Y185" s="72"/>
      <c r="Z185" s="72"/>
      <c r="AA185" s="72"/>
      <c r="AB185" s="72">
        <v>3.068211158079328E-2</v>
      </c>
      <c r="AC185" s="72">
        <v>2.8466749589588506E-2</v>
      </c>
      <c r="AD185" s="71">
        <v>1746.2442931647602</v>
      </c>
      <c r="AE185" s="71">
        <v>62.372168311219383</v>
      </c>
      <c r="AF185" s="71">
        <v>37.839785613416524</v>
      </c>
      <c r="AG185" s="71">
        <v>56.311849301062168</v>
      </c>
      <c r="AH185" s="69">
        <v>0.16452397558657839</v>
      </c>
      <c r="AI185" s="71">
        <v>0.24330404203191808</v>
      </c>
      <c r="AJ185" s="71">
        <v>0.39082592079683509</v>
      </c>
      <c r="AK185" s="71">
        <v>18.775242049654292</v>
      </c>
      <c r="AL185" s="71">
        <v>8.4902128281464773</v>
      </c>
      <c r="AM185" s="71">
        <v>144.63796872988058</v>
      </c>
      <c r="AN185" s="71">
        <v>0</v>
      </c>
      <c r="AO185" s="71">
        <v>32.052168816756449</v>
      </c>
      <c r="AP185" s="69">
        <v>1.248747311084825E-2</v>
      </c>
      <c r="AQ185" s="69">
        <v>8.4365889346944986E-2</v>
      </c>
      <c r="AR185" s="69">
        <v>1.5841502492083687E-3</v>
      </c>
      <c r="AS185" s="69">
        <v>2.6185336693386888E-3</v>
      </c>
      <c r="AT185" s="69">
        <v>4.4675261187560759E-2</v>
      </c>
      <c r="AU185" s="71"/>
      <c r="AV185" s="71">
        <v>2.4272682322315164</v>
      </c>
      <c r="AW185" s="69">
        <v>0.14815441005949073</v>
      </c>
      <c r="AX185" s="69">
        <v>4.5988198501561852</v>
      </c>
      <c r="AY185" s="69">
        <v>1.7392663479069532</v>
      </c>
      <c r="AZ185" s="69">
        <v>0.42324014597320536</v>
      </c>
      <c r="BA185" s="69">
        <v>1.6889307575100525</v>
      </c>
      <c r="BB185" s="69">
        <v>0.33466104229084531</v>
      </c>
      <c r="BC185" s="69">
        <v>0.27947045285295335</v>
      </c>
      <c r="BD185" s="69">
        <v>0</v>
      </c>
      <c r="BE185" s="69">
        <v>0.40971375300584523</v>
      </c>
      <c r="BF185" s="69">
        <v>0.55497622452272666</v>
      </c>
      <c r="BG185" s="69">
        <v>0</v>
      </c>
      <c r="BH185" s="69">
        <v>0</v>
      </c>
      <c r="BI185" s="69">
        <v>7.0611674592730309E-2</v>
      </c>
      <c r="BJ185" s="69">
        <v>5.1096821428412757E-2</v>
      </c>
      <c r="BK185" s="69">
        <v>0</v>
      </c>
      <c r="BL185" s="69">
        <v>0.1095519909726007</v>
      </c>
      <c r="BM185" s="69">
        <v>0.43392426191873468</v>
      </c>
      <c r="BN185" s="69">
        <v>0.10995209601234705</v>
      </c>
      <c r="BO185" s="69">
        <v>9.0200113050391773E-2</v>
      </c>
      <c r="BP185" s="69">
        <v>1.3876007364476282E-2</v>
      </c>
      <c r="BQ185" s="69">
        <v>1.028091170108664E-2</v>
      </c>
      <c r="BR185" s="69">
        <v>0</v>
      </c>
      <c r="BS185" s="69">
        <v>0</v>
      </c>
      <c r="BT185" s="69">
        <v>0.17442527110710709</v>
      </c>
      <c r="BU185" s="69">
        <v>0</v>
      </c>
      <c r="BV185" s="69">
        <v>0</v>
      </c>
      <c r="BW185" s="69">
        <v>0</v>
      </c>
      <c r="BX185" s="69">
        <v>0</v>
      </c>
      <c r="BY185" s="630">
        <v>3.0798852072105003E-4</v>
      </c>
      <c r="BZ185" s="630">
        <v>1.016400616945168E-2</v>
      </c>
      <c r="CA185" s="637">
        <v>1.8231269213180508</v>
      </c>
      <c r="CB185" s="637">
        <v>1.4305392587834676E-6</v>
      </c>
      <c r="CC185" s="637">
        <v>0</v>
      </c>
      <c r="CD185" s="637">
        <v>1.8643278707031479E-3</v>
      </c>
      <c r="CE185" s="637">
        <v>2.0514343718149622E-4</v>
      </c>
      <c r="CF185" s="637">
        <v>0.63184290768530327</v>
      </c>
      <c r="CG185" s="637"/>
    </row>
    <row r="186" spans="1:85" ht="15.75">
      <c r="A186" s="159"/>
      <c r="B186" s="84"/>
      <c r="C186" s="84"/>
      <c r="D186" s="85" t="s">
        <v>209</v>
      </c>
      <c r="E186" s="78">
        <v>2.7161176753430696</v>
      </c>
      <c r="F186" s="78">
        <v>2.8681053551798885</v>
      </c>
      <c r="G186" s="78">
        <v>0.77395415795189704</v>
      </c>
      <c r="H186" s="314">
        <v>1.0766621521549389</v>
      </c>
      <c r="I186" s="314">
        <v>0.56270001210324583</v>
      </c>
      <c r="J186" s="314">
        <v>1.0147677834146236</v>
      </c>
      <c r="K186" s="314">
        <v>0.38878535783523333</v>
      </c>
      <c r="L186" s="314">
        <v>0.90976260792779973</v>
      </c>
      <c r="M186" s="314">
        <v>0.32817229579513058</v>
      </c>
      <c r="N186" s="314">
        <v>0.85573898809553028</v>
      </c>
      <c r="O186" s="314">
        <v>0.53188524181123309</v>
      </c>
      <c r="P186" s="314">
        <v>0.76640267595292588</v>
      </c>
      <c r="Q186" s="314">
        <v>0</v>
      </c>
      <c r="R186" s="314">
        <v>0</v>
      </c>
      <c r="S186" s="314">
        <v>0.48367610337274175</v>
      </c>
      <c r="T186" s="314">
        <v>0.44107911325824573</v>
      </c>
      <c r="U186" s="78">
        <v>2.8661768154427714</v>
      </c>
      <c r="V186" s="78"/>
      <c r="W186" s="78">
        <v>0.57009627923002038</v>
      </c>
      <c r="X186" s="78">
        <v>0.63678352521280457</v>
      </c>
      <c r="Y186" s="78"/>
      <c r="Z186" s="78"/>
      <c r="AA186" s="78"/>
      <c r="AB186" s="78">
        <v>3.3045404178860011E-2</v>
      </c>
      <c r="AC186" s="78">
        <v>3.0420442253736298E-2</v>
      </c>
      <c r="AD186" s="87">
        <v>6.0286762084125832E-2</v>
      </c>
      <c r="AE186" s="87">
        <v>3.4720353931240976E-2</v>
      </c>
      <c r="AF186" s="87">
        <v>7.0864330918783178E-2</v>
      </c>
      <c r="AG186" s="87">
        <v>4.5037086771620008E-2</v>
      </c>
      <c r="AH186" s="87">
        <v>6.0286762084126359E-2</v>
      </c>
      <c r="AI186" s="87">
        <v>1.0855218837683867E-2</v>
      </c>
      <c r="AJ186" s="87">
        <v>1.3966846809844398E-2</v>
      </c>
      <c r="AK186" s="87">
        <v>2.0215459549454664E-2</v>
      </c>
      <c r="AL186" s="87">
        <v>3.1647850161518852E-2</v>
      </c>
      <c r="AM186" s="87">
        <v>4.0310102014909005E-2</v>
      </c>
      <c r="AN186" s="87">
        <v>0</v>
      </c>
      <c r="AO186" s="87">
        <v>4.2414833332770442E-2</v>
      </c>
      <c r="AP186" s="87">
        <v>6.2246607690420895E-3</v>
      </c>
      <c r="AQ186" s="87">
        <v>2.9381464506065842E-2</v>
      </c>
      <c r="AR186" s="87">
        <v>3.7242321581526356E-3</v>
      </c>
      <c r="AS186" s="87">
        <v>5.661913640034261E-3</v>
      </c>
      <c r="AT186" s="87">
        <v>9.4562189439762259E-3</v>
      </c>
      <c r="AU186" s="87"/>
      <c r="AV186" s="87">
        <v>0.19818884465160416</v>
      </c>
      <c r="AW186" s="86">
        <v>1.3968129958094398E-3</v>
      </c>
      <c r="AX186" s="86">
        <v>-8.4536835694234576</v>
      </c>
      <c r="AY186" s="86">
        <v>-1.8181414196114718</v>
      </c>
      <c r="AZ186" s="86">
        <v>-1.0993413095450755</v>
      </c>
      <c r="BA186" s="86">
        <v>-1.4890525608117309</v>
      </c>
      <c r="BB186" s="87">
        <v>5.6157851470449499E-3</v>
      </c>
      <c r="BC186" s="87">
        <v>1.7633177971844605E-2</v>
      </c>
      <c r="BD186" s="87">
        <v>0</v>
      </c>
      <c r="BE186" s="87">
        <v>1.613537766505696E-2</v>
      </c>
      <c r="BF186" s="87">
        <v>1.7271045680503465E-2</v>
      </c>
      <c r="BG186" s="87">
        <v>0</v>
      </c>
      <c r="BH186" s="87">
        <v>0</v>
      </c>
      <c r="BI186" s="87">
        <v>1.3637276497600442E-2</v>
      </c>
      <c r="BJ186" s="87">
        <v>9.1052006125124929E-3</v>
      </c>
      <c r="BK186" s="87">
        <v>0</v>
      </c>
      <c r="BL186" s="87">
        <v>6.6221081958718842E-2</v>
      </c>
      <c r="BM186" s="87">
        <v>6.1077958656600921E-2</v>
      </c>
      <c r="BN186" s="87">
        <v>9.0853596183964547E-2</v>
      </c>
      <c r="BO186" s="87">
        <v>9.1932969136547388E-2</v>
      </c>
      <c r="BP186" s="87">
        <v>2.5922754608902181E-2</v>
      </c>
      <c r="BQ186" s="87">
        <v>3.4397191762767815E-2</v>
      </c>
      <c r="BR186" s="87">
        <v>0</v>
      </c>
      <c r="BS186" s="87">
        <v>0</v>
      </c>
      <c r="BT186" s="87">
        <v>3.7407593485916255E-2</v>
      </c>
      <c r="BU186" s="87">
        <v>0</v>
      </c>
      <c r="BV186" s="87">
        <v>0</v>
      </c>
      <c r="BW186" s="87">
        <v>0</v>
      </c>
      <c r="BX186" s="87">
        <v>0</v>
      </c>
      <c r="BY186" s="639">
        <v>1.0274160327522304E-5</v>
      </c>
      <c r="BZ186" s="639">
        <v>1.4212024473978202E-4</v>
      </c>
      <c r="CA186" s="640">
        <v>2.0001385810982927E-2</v>
      </c>
      <c r="CB186" s="640">
        <v>1.9122637969143463E-5</v>
      </c>
      <c r="CC186" s="640">
        <v>0</v>
      </c>
      <c r="CD186" s="640">
        <v>3.0016306924711102E-2</v>
      </c>
      <c r="CE186" s="640">
        <v>5.9291205823491797E-3</v>
      </c>
      <c r="CF186" s="640">
        <v>4.3062702016031087E-2</v>
      </c>
      <c r="CG186" s="640"/>
    </row>
    <row r="187" spans="1:85" ht="15.75">
      <c r="A187" s="159"/>
      <c r="B187" s="84"/>
      <c r="C187" s="84"/>
      <c r="D187" s="85" t="s">
        <v>208</v>
      </c>
      <c r="E187" s="73">
        <v>9</v>
      </c>
      <c r="F187" s="73">
        <v>9</v>
      </c>
      <c r="G187" s="73">
        <v>9</v>
      </c>
      <c r="H187" s="191">
        <v>9</v>
      </c>
      <c r="I187" s="191">
        <v>9</v>
      </c>
      <c r="J187" s="191">
        <v>9</v>
      </c>
      <c r="K187" s="191">
        <v>8</v>
      </c>
      <c r="L187" s="191">
        <v>8</v>
      </c>
      <c r="M187" s="191">
        <v>8</v>
      </c>
      <c r="N187" s="191">
        <v>8</v>
      </c>
      <c r="O187" s="191">
        <v>4</v>
      </c>
      <c r="P187" s="191">
        <v>4</v>
      </c>
      <c r="Q187" s="191">
        <v>0</v>
      </c>
      <c r="R187" s="191">
        <v>0</v>
      </c>
      <c r="S187" s="191">
        <v>4</v>
      </c>
      <c r="T187" s="191">
        <v>4</v>
      </c>
      <c r="U187" s="73">
        <v>9</v>
      </c>
      <c r="V187" s="73"/>
      <c r="W187" s="73">
        <v>9</v>
      </c>
      <c r="X187" s="73">
        <v>9</v>
      </c>
      <c r="Y187" s="73"/>
      <c r="Z187" s="73"/>
      <c r="AA187" s="73"/>
      <c r="AB187" s="73">
        <v>9</v>
      </c>
      <c r="AC187" s="73">
        <v>9</v>
      </c>
      <c r="AD187" s="71">
        <v>10</v>
      </c>
      <c r="AE187" s="71">
        <v>10</v>
      </c>
      <c r="AF187" s="71">
        <v>10</v>
      </c>
      <c r="AG187" s="71">
        <v>10</v>
      </c>
      <c r="AH187" s="71">
        <v>10</v>
      </c>
      <c r="AI187" s="71">
        <v>10</v>
      </c>
      <c r="AJ187" s="71">
        <v>10</v>
      </c>
      <c r="AK187" s="71">
        <v>10</v>
      </c>
      <c r="AL187" s="71">
        <v>10</v>
      </c>
      <c r="AM187" s="71">
        <v>10</v>
      </c>
      <c r="AN187" s="71">
        <v>10</v>
      </c>
      <c r="AO187" s="71">
        <v>10</v>
      </c>
      <c r="AP187" s="71">
        <v>10</v>
      </c>
      <c r="AQ187" s="71">
        <v>10</v>
      </c>
      <c r="AR187" s="71">
        <v>10</v>
      </c>
      <c r="AS187" s="71">
        <v>10</v>
      </c>
      <c r="AT187" s="71">
        <v>10</v>
      </c>
      <c r="AU187" s="71"/>
      <c r="AV187" s="71">
        <v>10</v>
      </c>
      <c r="AW187" s="69">
        <v>10</v>
      </c>
      <c r="AX187" s="69">
        <v>10</v>
      </c>
      <c r="AY187" s="69">
        <v>10</v>
      </c>
      <c r="AZ187" s="69">
        <v>10</v>
      </c>
      <c r="BA187" s="69">
        <v>10</v>
      </c>
      <c r="BB187" s="71">
        <v>10</v>
      </c>
      <c r="BC187" s="71">
        <v>10</v>
      </c>
      <c r="BD187" s="70">
        <v>10</v>
      </c>
      <c r="BE187" s="70">
        <v>10</v>
      </c>
      <c r="BF187" s="70">
        <v>10</v>
      </c>
      <c r="BG187" s="70">
        <v>10</v>
      </c>
      <c r="BH187" s="70">
        <v>10</v>
      </c>
      <c r="BI187" s="70">
        <v>10</v>
      </c>
      <c r="BJ187" s="70">
        <v>10</v>
      </c>
      <c r="BK187" s="70">
        <v>0</v>
      </c>
      <c r="BL187" s="70">
        <v>10</v>
      </c>
      <c r="BM187" s="70">
        <v>10</v>
      </c>
      <c r="BN187" s="70">
        <v>10</v>
      </c>
      <c r="BO187" s="70">
        <v>10</v>
      </c>
      <c r="BP187" s="70">
        <v>10</v>
      </c>
      <c r="BQ187" s="70">
        <v>10</v>
      </c>
      <c r="BR187" s="70">
        <v>10</v>
      </c>
      <c r="BS187" s="70">
        <v>10</v>
      </c>
      <c r="BT187" s="70">
        <v>10</v>
      </c>
      <c r="BU187" s="70">
        <v>0</v>
      </c>
      <c r="BV187" s="70">
        <v>0</v>
      </c>
      <c r="BW187" s="70">
        <v>0</v>
      </c>
      <c r="BX187" s="70">
        <v>0</v>
      </c>
      <c r="BY187" s="630">
        <v>10</v>
      </c>
      <c r="BZ187" s="630">
        <v>10</v>
      </c>
      <c r="CA187" s="637">
        <v>10</v>
      </c>
      <c r="CB187" s="637">
        <v>10</v>
      </c>
      <c r="CC187" s="637">
        <v>10</v>
      </c>
      <c r="CD187" s="637">
        <v>10</v>
      </c>
      <c r="CE187" s="637">
        <v>10</v>
      </c>
      <c r="CF187" s="637">
        <v>10</v>
      </c>
      <c r="CG187" s="637">
        <v>10</v>
      </c>
    </row>
    <row r="188" spans="1:85" ht="15.75">
      <c r="A188" s="159"/>
      <c r="B188" s="84"/>
      <c r="C188" s="84"/>
      <c r="D188" s="79"/>
      <c r="E188" s="82"/>
      <c r="F188" s="82"/>
      <c r="G188" s="82"/>
      <c r="H188" s="79"/>
      <c r="I188" s="79"/>
      <c r="J188" s="79"/>
      <c r="K188" s="79"/>
      <c r="L188" s="79"/>
      <c r="M188" s="79"/>
      <c r="N188" s="79"/>
      <c r="O188" s="79"/>
      <c r="P188" s="79"/>
      <c r="Q188" s="79"/>
      <c r="R188" s="79"/>
      <c r="S188" s="79"/>
      <c r="T188" s="79"/>
      <c r="U188" s="82"/>
      <c r="V188" s="82"/>
      <c r="W188" s="82"/>
      <c r="X188" s="82"/>
      <c r="Y188" s="79"/>
      <c r="Z188" s="79"/>
      <c r="AA188" s="79"/>
      <c r="AB188" s="80"/>
      <c r="AC188" s="80"/>
      <c r="AD188" s="82"/>
      <c r="AE188" s="82"/>
      <c r="AF188" s="82"/>
      <c r="AG188" s="82"/>
      <c r="AH188" s="80"/>
      <c r="AI188" s="82"/>
      <c r="AJ188" s="82"/>
      <c r="AK188" s="82"/>
      <c r="AL188" s="82"/>
      <c r="AM188" s="82"/>
      <c r="AN188" s="82"/>
      <c r="AO188" s="82"/>
      <c r="AP188" s="80"/>
      <c r="AQ188" s="80"/>
      <c r="AR188" s="80"/>
      <c r="AS188" s="80"/>
      <c r="AT188" s="80"/>
      <c r="AU188" s="82"/>
      <c r="AV188" s="82"/>
      <c r="AW188" s="80"/>
      <c r="AX188" s="80"/>
      <c r="AY188" s="80"/>
      <c r="AZ188" s="80"/>
      <c r="BA188" s="80"/>
      <c r="BB188" s="80"/>
      <c r="BC188" s="80"/>
      <c r="BD188" s="80"/>
      <c r="BE188" s="80"/>
      <c r="BF188" s="80"/>
      <c r="BG188" s="80"/>
      <c r="BH188" s="80"/>
      <c r="BI188" s="80"/>
      <c r="BJ188" s="80"/>
      <c r="BK188" s="80"/>
      <c r="BL188" s="80"/>
      <c r="BM188" s="80"/>
      <c r="BN188" s="80"/>
      <c r="BO188" s="80"/>
      <c r="BP188" s="80"/>
      <c r="BQ188" s="80"/>
      <c r="BR188" s="80"/>
      <c r="BS188" s="80"/>
      <c r="BT188" s="80"/>
      <c r="BU188" s="80"/>
      <c r="BV188" s="80"/>
      <c r="BW188" s="80"/>
      <c r="BX188" s="80"/>
      <c r="BY188" s="621"/>
      <c r="BZ188" s="621"/>
      <c r="CA188" s="622"/>
      <c r="CB188" s="622"/>
      <c r="CC188" s="622"/>
      <c r="CD188" s="622"/>
      <c r="CE188" s="622"/>
      <c r="CF188" s="622"/>
      <c r="CG188" s="622"/>
    </row>
    <row r="189" spans="1:85" ht="18">
      <c r="A189" s="159"/>
      <c r="B189" s="935" t="s">
        <v>212</v>
      </c>
      <c r="C189" s="935"/>
      <c r="D189" s="74" t="s">
        <v>211</v>
      </c>
      <c r="E189" s="73">
        <v>116263.83620730002</v>
      </c>
      <c r="F189" s="73">
        <v>8883.2911277777785</v>
      </c>
      <c r="G189" s="73">
        <v>108.13513142777779</v>
      </c>
      <c r="H189" s="73">
        <v>4.5655987777777778</v>
      </c>
      <c r="I189" s="73">
        <v>290.85537607222216</v>
      </c>
      <c r="J189" s="73">
        <v>21.563660944444447</v>
      </c>
      <c r="K189" s="73">
        <v>76.29423924999999</v>
      </c>
      <c r="L189" s="73">
        <v>2.7611115000000002</v>
      </c>
      <c r="M189" s="73">
        <v>86.841292124999981</v>
      </c>
      <c r="N189" s="73">
        <v>9.0963043750000008</v>
      </c>
      <c r="O189" s="73">
        <v>36.482929174999995</v>
      </c>
      <c r="P189" s="73">
        <v>8.0215274999999995</v>
      </c>
      <c r="Q189" s="73">
        <v>0</v>
      </c>
      <c r="R189" s="73">
        <v>0</v>
      </c>
      <c r="S189" s="73">
        <v>41.267807125000004</v>
      </c>
      <c r="T189" s="73">
        <v>10.74025</v>
      </c>
      <c r="U189" s="73">
        <v>1350.4926552150432</v>
      </c>
      <c r="V189" s="73"/>
      <c r="W189" s="73">
        <v>472.46147966111107</v>
      </c>
      <c r="X189" s="73">
        <v>829.419723388889</v>
      </c>
      <c r="Y189" s="176"/>
      <c r="Z189" s="176"/>
      <c r="AA189" s="176"/>
      <c r="AB189" s="176">
        <v>0.93285093911441441</v>
      </c>
      <c r="AC189" s="176">
        <v>0.93946786698954787</v>
      </c>
      <c r="AD189" s="71">
        <v>28709.332935206767</v>
      </c>
      <c r="AE189" s="71">
        <v>1791.6489899929966</v>
      </c>
      <c r="AF189" s="71">
        <v>529.90070270391334</v>
      </c>
      <c r="AG189" s="71">
        <v>1189.1960449931853</v>
      </c>
      <c r="AH189" s="77">
        <v>2.7048756061378931</v>
      </c>
      <c r="AI189" s="71">
        <v>22.539722956821166</v>
      </c>
      <c r="AJ189" s="71">
        <v>27.199007335921102</v>
      </c>
      <c r="AK189" s="71">
        <v>912.67352982339003</v>
      </c>
      <c r="AL189" s="71">
        <v>262.7096904074067</v>
      </c>
      <c r="AM189" s="71">
        <v>3576.6374816184143</v>
      </c>
      <c r="AN189" s="71">
        <v>412.6</v>
      </c>
      <c r="AO189" s="71">
        <v>759.05205543137163</v>
      </c>
      <c r="AP189" s="77">
        <v>2.0103175903596116</v>
      </c>
      <c r="AQ189" s="77">
        <v>3.0168039321266371</v>
      </c>
      <c r="AR189" s="77">
        <v>0.4261467354156499</v>
      </c>
      <c r="AS189" s="77">
        <v>0.45723334915067138</v>
      </c>
      <c r="AT189" s="77">
        <v>4.7187472312287033</v>
      </c>
      <c r="AU189" s="71"/>
      <c r="AV189" s="71">
        <v>10.458419222783562</v>
      </c>
      <c r="AW189" s="69">
        <v>106.15795811658572</v>
      </c>
      <c r="AX189" s="69">
        <v>-0.27096818583344823</v>
      </c>
      <c r="AY189" s="69">
        <v>-0.47185847920701762</v>
      </c>
      <c r="AZ189" s="69">
        <v>-0.25706447122181897</v>
      </c>
      <c r="BA189" s="69">
        <v>-9.7265806187919024E-2</v>
      </c>
      <c r="BB189" s="77">
        <v>58.759000219432984</v>
      </c>
      <c r="BC189" s="77">
        <v>15.342761974277025</v>
      </c>
      <c r="BD189" s="77">
        <v>4.5777764171361923E-3</v>
      </c>
      <c r="BE189" s="77">
        <v>25.430267172303122</v>
      </c>
      <c r="BF189" s="77">
        <v>33.037167865383061</v>
      </c>
      <c r="BG189" s="77">
        <v>0.34485915303230286</v>
      </c>
      <c r="BH189" s="77">
        <v>0.90182194113731384</v>
      </c>
      <c r="BI189" s="77">
        <v>5.1022593824736404</v>
      </c>
      <c r="BJ189" s="77">
        <v>5.3344634580467591</v>
      </c>
      <c r="BK189" s="77">
        <v>0</v>
      </c>
      <c r="BL189" s="77">
        <v>1.7041152966204489</v>
      </c>
      <c r="BM189" s="77">
        <v>6.5939306760550203</v>
      </c>
      <c r="BN189" s="77">
        <v>0.97713348244258003</v>
      </c>
      <c r="BO189" s="77">
        <v>0.74381329611538027</v>
      </c>
      <c r="BP189" s="77">
        <v>0.41574269376584982</v>
      </c>
      <c r="BQ189" s="77">
        <v>0.21505885313148249</v>
      </c>
      <c r="BR189" s="77">
        <v>0.14496292173862457</v>
      </c>
      <c r="BS189" s="77">
        <v>1.98370311409235E-2</v>
      </c>
      <c r="BT189" s="77">
        <v>4.4705152625192177</v>
      </c>
      <c r="BU189" s="77">
        <v>0</v>
      </c>
      <c r="BV189" s="77">
        <v>0</v>
      </c>
      <c r="BW189" s="77">
        <v>0</v>
      </c>
      <c r="BX189" s="77">
        <v>0</v>
      </c>
      <c r="BY189" s="630">
        <v>29.914827024771107</v>
      </c>
      <c r="BZ189" s="630">
        <v>76.145170439614191</v>
      </c>
      <c r="CA189" s="637">
        <v>86.729290106021409</v>
      </c>
      <c r="CB189" s="637">
        <v>7.4168425819818584E-2</v>
      </c>
      <c r="CC189" s="637">
        <v>2.8322255328902132E-2</v>
      </c>
      <c r="CD189" s="637">
        <v>6.2462273073335337E-2</v>
      </c>
      <c r="CE189" s="637">
        <v>3.4639606110745472E-2</v>
      </c>
      <c r="CF189" s="637">
        <v>14.610208956793366</v>
      </c>
      <c r="CG189" s="637">
        <v>0.46299250085020294</v>
      </c>
    </row>
    <row r="190" spans="1:85" ht="18">
      <c r="A190" s="159"/>
      <c r="B190" s="160"/>
      <c r="C190" s="160"/>
      <c r="D190" s="74" t="s">
        <v>210</v>
      </c>
      <c r="E190" s="73">
        <v>157805.30850157668</v>
      </c>
      <c r="F190" s="73">
        <v>12264.514580422136</v>
      </c>
      <c r="G190" s="73">
        <v>108.27984565400236</v>
      </c>
      <c r="H190" s="73">
        <v>4.0990227429499306</v>
      </c>
      <c r="I190" s="73">
        <v>298.7550565103266</v>
      </c>
      <c r="J190" s="73">
        <v>20.061507429812103</v>
      </c>
      <c r="K190" s="73">
        <v>76.810460166795082</v>
      </c>
      <c r="L190" s="73">
        <v>0.40752331566733374</v>
      </c>
      <c r="M190" s="73">
        <v>90.302201624841061</v>
      </c>
      <c r="N190" s="73">
        <v>3.1184602293019967</v>
      </c>
      <c r="O190" s="73">
        <v>1.2573674848770706</v>
      </c>
      <c r="P190" s="73">
        <v>4.8730263825471277E-2</v>
      </c>
      <c r="Q190" s="73">
        <v>0</v>
      </c>
      <c r="R190" s="73">
        <v>0</v>
      </c>
      <c r="S190" s="73">
        <v>58.361492525572054</v>
      </c>
      <c r="T190" s="73">
        <v>15.189007213277634</v>
      </c>
      <c r="U190" s="73">
        <v>1673.802384082928</v>
      </c>
      <c r="V190" s="73"/>
      <c r="W190" s="73">
        <v>470.91070460723495</v>
      </c>
      <c r="X190" s="73">
        <v>787.12616283346404</v>
      </c>
      <c r="Y190" s="176"/>
      <c r="Z190" s="176"/>
      <c r="AA190" s="176"/>
      <c r="AB190" s="176">
        <v>6.1765322893911276E-3</v>
      </c>
      <c r="AC190" s="176">
        <v>5.219702106675674E-3</v>
      </c>
      <c r="AD190" s="71">
        <v>362.46461994887659</v>
      </c>
      <c r="AE190" s="71">
        <v>6.7403068530984118</v>
      </c>
      <c r="AF190" s="71">
        <v>5.7620165188369352</v>
      </c>
      <c r="AG190" s="71">
        <v>86.476206950721576</v>
      </c>
      <c r="AH190" s="77">
        <v>3.414992994792191E-2</v>
      </c>
      <c r="AI190" s="71">
        <v>0.17842875141237383</v>
      </c>
      <c r="AJ190" s="71">
        <v>1.1078872261236998</v>
      </c>
      <c r="AK190" s="71">
        <v>22.744935918383916</v>
      </c>
      <c r="AL190" s="71">
        <v>7.8654343363798498</v>
      </c>
      <c r="AM190" s="71">
        <v>16.25576577772085</v>
      </c>
      <c r="AN190" s="71">
        <v>0</v>
      </c>
      <c r="AO190" s="71">
        <v>4.764553235580232</v>
      </c>
      <c r="AP190" s="77">
        <v>5.9234188626544441E-3</v>
      </c>
      <c r="AQ190" s="77">
        <v>0.20563451530783</v>
      </c>
      <c r="AR190" s="77">
        <v>1.1084885965532934E-3</v>
      </c>
      <c r="AS190" s="77">
        <v>7.4228444150297784E-3</v>
      </c>
      <c r="AT190" s="77">
        <v>8.0391495176346927E-3</v>
      </c>
      <c r="AU190" s="71"/>
      <c r="AV190" s="71">
        <v>2.5297880649866671</v>
      </c>
      <c r="AW190" s="69">
        <v>0.13000503593256935</v>
      </c>
      <c r="AX190" s="69">
        <v>0.38612796924542159</v>
      </c>
      <c r="AY190" s="69">
        <v>0.68555313049395183</v>
      </c>
      <c r="AZ190" s="69">
        <v>0.18092010923788887</v>
      </c>
      <c r="BA190" s="69">
        <v>1.4664913637786881</v>
      </c>
      <c r="BB190" s="77">
        <v>1.179342498381573</v>
      </c>
      <c r="BC190" s="77">
        <v>0.71610634308347199</v>
      </c>
      <c r="BD190" s="77">
        <v>2.1579844982085729E-3</v>
      </c>
      <c r="BE190" s="77">
        <v>5.3746039528021872E-2</v>
      </c>
      <c r="BF190" s="77">
        <v>1.2782186025338269</v>
      </c>
      <c r="BG190" s="77">
        <v>3.8843715699398242E-2</v>
      </c>
      <c r="BH190" s="77">
        <v>3.2369749033882365E-2</v>
      </c>
      <c r="BI190" s="77">
        <v>0.10689116343135587</v>
      </c>
      <c r="BJ190" s="77">
        <v>0.39225295874207866</v>
      </c>
      <c r="BK190" s="77">
        <v>0</v>
      </c>
      <c r="BL190" s="77">
        <v>7.0397037371957183E-2</v>
      </c>
      <c r="BM190" s="77">
        <v>0.72195923758391845</v>
      </c>
      <c r="BN190" s="77">
        <v>0.32962254639605837</v>
      </c>
      <c r="BO190" s="77">
        <v>0.33564602200751859</v>
      </c>
      <c r="BP190" s="77">
        <v>0.1690553864389763</v>
      </c>
      <c r="BQ190" s="77">
        <v>0.1185524746926528</v>
      </c>
      <c r="BR190" s="77">
        <v>5.3949609821036283E-2</v>
      </c>
      <c r="BS190" s="77">
        <v>2.8053798476711446E-2</v>
      </c>
      <c r="BT190" s="77">
        <v>0.27197494069674893</v>
      </c>
      <c r="BU190" s="77">
        <v>0</v>
      </c>
      <c r="BV190" s="77">
        <v>0</v>
      </c>
      <c r="BW190" s="77">
        <v>0</v>
      </c>
      <c r="BX190" s="77">
        <v>0</v>
      </c>
      <c r="BY190" s="630">
        <v>8.7928147380169311E-2</v>
      </c>
      <c r="BZ190" s="630">
        <v>6.5452947781065998</v>
      </c>
      <c r="CA190" s="637">
        <v>6.2518706394157162</v>
      </c>
      <c r="CB190" s="637">
        <v>9.0545275739597976E-4</v>
      </c>
      <c r="CC190" s="637">
        <v>3.4694469519536142E-18</v>
      </c>
      <c r="CD190" s="637">
        <v>4.9748039223098479E-4</v>
      </c>
      <c r="CE190" s="637">
        <v>5.6997771290745251E-5</v>
      </c>
      <c r="CF190" s="637">
        <v>8.8270584185369719E-2</v>
      </c>
      <c r="CG190" s="637">
        <v>0.21834884570717905</v>
      </c>
    </row>
    <row r="191" spans="1:85" ht="18">
      <c r="A191" s="159"/>
      <c r="B191" s="160"/>
      <c r="C191" s="160"/>
      <c r="D191" s="74" t="s">
        <v>209</v>
      </c>
      <c r="E191" s="78">
        <v>1.3573034715645169</v>
      </c>
      <c r="F191" s="78">
        <v>1.3806273377747775</v>
      </c>
      <c r="G191" s="78">
        <v>1.0013382720704531</v>
      </c>
      <c r="H191" s="78">
        <v>0.89780616792285362</v>
      </c>
      <c r="I191" s="78">
        <v>1.0271601664881824</v>
      </c>
      <c r="J191" s="78">
        <v>0.93033866009568511</v>
      </c>
      <c r="K191" s="78">
        <v>1.0067661847325529</v>
      </c>
      <c r="L191" s="78">
        <v>0.14759393659666903</v>
      </c>
      <c r="M191" s="78">
        <v>1.0398532704333721</v>
      </c>
      <c r="N191" s="78">
        <v>0.34282716372955546</v>
      </c>
      <c r="O191" s="78">
        <v>3.4464543097561487E-2</v>
      </c>
      <c r="P191" s="78">
        <v>6.0749357058828609E-3</v>
      </c>
      <c r="Q191" s="78">
        <v>0</v>
      </c>
      <c r="R191" s="78">
        <v>0</v>
      </c>
      <c r="S191" s="78">
        <v>1.4142135623730951</v>
      </c>
      <c r="T191" s="78">
        <v>1.4142135623730951</v>
      </c>
      <c r="U191" s="78">
        <v>1.2394013233758781</v>
      </c>
      <c r="V191" s="78"/>
      <c r="W191" s="78">
        <v>0.9967176688034155</v>
      </c>
      <c r="X191" s="78">
        <v>0.94900825316449</v>
      </c>
      <c r="Y191" s="78"/>
      <c r="Z191" s="78"/>
      <c r="AA191" s="78"/>
      <c r="AB191" s="78">
        <v>6.6211353072707516E-3</v>
      </c>
      <c r="AC191" s="78">
        <v>5.5560198385515899E-3</v>
      </c>
      <c r="AD191" s="87">
        <v>1.2625323645342515E-2</v>
      </c>
      <c r="AE191" s="87">
        <v>3.762068848722851E-3</v>
      </c>
      <c r="AF191" s="87">
        <v>1.0873766517831007E-2</v>
      </c>
      <c r="AG191" s="87">
        <v>7.2718209343874102E-2</v>
      </c>
      <c r="AH191" s="87">
        <v>1.2625323645356934E-2</v>
      </c>
      <c r="AI191" s="87">
        <v>7.916190973340077E-3</v>
      </c>
      <c r="AJ191" s="87">
        <v>4.0732634556869977E-2</v>
      </c>
      <c r="AK191" s="87">
        <v>2.492121791105879E-2</v>
      </c>
      <c r="AL191" s="87">
        <v>2.9939642973132202E-2</v>
      </c>
      <c r="AM191" s="87">
        <v>4.5449855796861971E-3</v>
      </c>
      <c r="AN191" s="87">
        <v>0</v>
      </c>
      <c r="AO191" s="87">
        <v>6.2769782408039479E-3</v>
      </c>
      <c r="AP191" s="87">
        <v>2.9465089949269386E-3</v>
      </c>
      <c r="AQ191" s="87">
        <v>6.8163036091931889E-2</v>
      </c>
      <c r="AR191" s="87">
        <v>2.6011899292672255E-3</v>
      </c>
      <c r="AS191" s="87">
        <v>1.6234258565824208E-2</v>
      </c>
      <c r="AT191" s="87">
        <v>1.7036618245689329E-3</v>
      </c>
      <c r="AU191" s="87"/>
      <c r="AV191" s="87">
        <v>0.24189009936373071</v>
      </c>
      <c r="AW191" s="86">
        <v>1.2246376836844777E-3</v>
      </c>
      <c r="AX191" s="86">
        <v>-1.4249937425597146</v>
      </c>
      <c r="AY191" s="86">
        <v>-1.4528786928785491</v>
      </c>
      <c r="AZ191" s="86">
        <v>-0.70379274264538205</v>
      </c>
      <c r="BA191" s="86">
        <v>-15.077152200285107</v>
      </c>
      <c r="BB191" s="87">
        <v>2.0070840109215077E-2</v>
      </c>
      <c r="BC191" s="87">
        <v>4.667388728861617E-2</v>
      </c>
      <c r="BD191" s="175">
        <v>0.47140452079103173</v>
      </c>
      <c r="BE191" s="175">
        <v>2.1134673561966472E-3</v>
      </c>
      <c r="BF191" s="175">
        <v>3.8690320179447568E-2</v>
      </c>
      <c r="BG191" s="175">
        <v>0.11263646435900097</v>
      </c>
      <c r="BH191" s="175">
        <v>3.5893725310186989E-2</v>
      </c>
      <c r="BI191" s="175">
        <v>2.0949770566061201E-2</v>
      </c>
      <c r="BJ191" s="175">
        <v>7.3531848484290507E-2</v>
      </c>
      <c r="BK191" s="175">
        <v>0</v>
      </c>
      <c r="BL191" s="175">
        <v>4.1310020226663365E-2</v>
      </c>
      <c r="BM191" s="175">
        <v>0.10948844824917817</v>
      </c>
      <c r="BN191" s="175">
        <v>0.33733625171873916</v>
      </c>
      <c r="BO191" s="175">
        <v>0.45125036586527112</v>
      </c>
      <c r="BP191" s="175">
        <v>0.40663465401556731</v>
      </c>
      <c r="BQ191" s="175">
        <v>0.55125596071216976</v>
      </c>
      <c r="BR191" s="175">
        <v>0.37216144082905656</v>
      </c>
      <c r="BS191" s="175">
        <v>1.4142135623730951</v>
      </c>
      <c r="BT191" s="175">
        <v>6.0837492934424309E-2</v>
      </c>
      <c r="BU191" s="175">
        <v>0</v>
      </c>
      <c r="BV191" s="175">
        <v>0</v>
      </c>
      <c r="BW191" s="175">
        <v>0</v>
      </c>
      <c r="BX191" s="175">
        <v>0</v>
      </c>
      <c r="BY191" s="631">
        <v>2.9392831624050512E-3</v>
      </c>
      <c r="BZ191" s="631">
        <v>8.5958107918311766E-2</v>
      </c>
      <c r="CA191" s="638">
        <v>7.2084881955947935E-2</v>
      </c>
      <c r="CB191" s="638">
        <v>1.2208062223076511E-2</v>
      </c>
      <c r="CC191" s="638">
        <v>1.2249896456561964E-16</v>
      </c>
      <c r="CD191" s="638">
        <v>7.9644938897261378E-3</v>
      </c>
      <c r="CE191" s="638">
        <v>1.6454509069334972E-3</v>
      </c>
      <c r="CF191" s="638">
        <v>6.0417057994455441E-3</v>
      </c>
      <c r="CG191" s="638">
        <v>0.47160341756339563</v>
      </c>
    </row>
    <row r="192" spans="1:85" ht="18">
      <c r="A192" s="159"/>
      <c r="B192" s="160"/>
      <c r="C192" s="160"/>
      <c r="D192" s="74" t="s">
        <v>208</v>
      </c>
      <c r="E192" s="73">
        <v>2</v>
      </c>
      <c r="F192" s="73">
        <v>2</v>
      </c>
      <c r="G192" s="73">
        <v>2</v>
      </c>
      <c r="H192" s="73">
        <v>2</v>
      </c>
      <c r="I192" s="73">
        <v>2</v>
      </c>
      <c r="J192" s="73">
        <v>2</v>
      </c>
      <c r="K192" s="73">
        <v>2</v>
      </c>
      <c r="L192" s="73">
        <v>2</v>
      </c>
      <c r="M192" s="73">
        <v>2</v>
      </c>
      <c r="N192" s="73">
        <v>2</v>
      </c>
      <c r="O192" s="73">
        <v>2</v>
      </c>
      <c r="P192" s="73">
        <v>2</v>
      </c>
      <c r="Q192" s="73">
        <v>2</v>
      </c>
      <c r="R192" s="73">
        <v>2</v>
      </c>
      <c r="S192" s="73">
        <v>2</v>
      </c>
      <c r="T192" s="73">
        <v>2</v>
      </c>
      <c r="U192" s="73">
        <v>2</v>
      </c>
      <c r="V192" s="73"/>
      <c r="W192" s="73">
        <v>2</v>
      </c>
      <c r="X192" s="73">
        <v>2</v>
      </c>
      <c r="Y192" s="73"/>
      <c r="Z192" s="73"/>
      <c r="AA192" s="73"/>
      <c r="AB192" s="73">
        <v>2</v>
      </c>
      <c r="AC192" s="73">
        <v>2</v>
      </c>
      <c r="AD192" s="71">
        <v>2</v>
      </c>
      <c r="AE192" s="71">
        <v>2</v>
      </c>
      <c r="AF192" s="71">
        <v>2</v>
      </c>
      <c r="AG192" s="71">
        <v>2</v>
      </c>
      <c r="AH192" s="71">
        <v>2</v>
      </c>
      <c r="AI192" s="71">
        <v>2</v>
      </c>
      <c r="AJ192" s="71">
        <v>2</v>
      </c>
      <c r="AK192" s="71">
        <v>2</v>
      </c>
      <c r="AL192" s="71">
        <v>2</v>
      </c>
      <c r="AM192" s="71">
        <v>2</v>
      </c>
      <c r="AN192" s="71">
        <v>2</v>
      </c>
      <c r="AO192" s="71">
        <v>2</v>
      </c>
      <c r="AP192" s="71">
        <v>2</v>
      </c>
      <c r="AQ192" s="71">
        <v>2</v>
      </c>
      <c r="AR192" s="71">
        <v>2</v>
      </c>
      <c r="AS192" s="71">
        <v>2</v>
      </c>
      <c r="AT192" s="71">
        <v>2</v>
      </c>
      <c r="AU192" s="71"/>
      <c r="AV192" s="71">
        <v>2</v>
      </c>
      <c r="AW192" s="69">
        <v>2</v>
      </c>
      <c r="AX192" s="69">
        <v>2</v>
      </c>
      <c r="AY192" s="69">
        <v>2</v>
      </c>
      <c r="AZ192" s="69">
        <v>2</v>
      </c>
      <c r="BA192" s="69">
        <v>2</v>
      </c>
      <c r="BB192" s="71">
        <v>2</v>
      </c>
      <c r="BC192" s="71">
        <v>2</v>
      </c>
      <c r="BD192" s="70">
        <v>2</v>
      </c>
      <c r="BE192" s="70">
        <v>2</v>
      </c>
      <c r="BF192" s="70">
        <v>2</v>
      </c>
      <c r="BG192" s="70">
        <v>2</v>
      </c>
      <c r="BH192" s="70">
        <v>2</v>
      </c>
      <c r="BI192" s="70">
        <v>2</v>
      </c>
      <c r="BJ192" s="70">
        <v>2</v>
      </c>
      <c r="BK192" s="70">
        <v>2</v>
      </c>
      <c r="BL192" s="70">
        <v>2</v>
      </c>
      <c r="BM192" s="70">
        <v>2</v>
      </c>
      <c r="BN192" s="70">
        <v>2</v>
      </c>
      <c r="BO192" s="70">
        <v>2</v>
      </c>
      <c r="BP192" s="70">
        <v>2</v>
      </c>
      <c r="BQ192" s="70">
        <v>2</v>
      </c>
      <c r="BR192" s="70">
        <v>2</v>
      </c>
      <c r="BS192" s="70">
        <v>2</v>
      </c>
      <c r="BT192" s="70">
        <v>2</v>
      </c>
      <c r="BU192" s="70">
        <v>2</v>
      </c>
      <c r="BV192" s="70">
        <v>2</v>
      </c>
      <c r="BW192" s="70">
        <v>2</v>
      </c>
      <c r="BX192" s="70">
        <v>2</v>
      </c>
      <c r="BY192" s="630">
        <v>2</v>
      </c>
      <c r="BZ192" s="630">
        <v>2</v>
      </c>
      <c r="CA192" s="637">
        <v>2</v>
      </c>
      <c r="CB192" s="637">
        <v>2</v>
      </c>
      <c r="CC192" s="637">
        <v>2</v>
      </c>
      <c r="CD192" s="637">
        <v>2</v>
      </c>
      <c r="CE192" s="637">
        <v>2</v>
      </c>
      <c r="CF192" s="637">
        <v>2</v>
      </c>
      <c r="CG192" s="637">
        <v>1</v>
      </c>
    </row>
    <row r="193" spans="1:85" ht="15.75">
      <c r="A193" s="169"/>
      <c r="B193" s="84"/>
      <c r="C193" s="84"/>
      <c r="D193" s="79"/>
      <c r="E193" s="82"/>
      <c r="F193" s="79"/>
      <c r="G193" s="82"/>
      <c r="H193" s="79"/>
      <c r="I193" s="79"/>
      <c r="J193" s="79"/>
      <c r="K193" s="79"/>
      <c r="L193" s="79"/>
      <c r="M193" s="79"/>
      <c r="N193" s="79"/>
      <c r="O193" s="79"/>
      <c r="P193" s="79"/>
      <c r="Q193" s="79"/>
      <c r="R193" s="79"/>
      <c r="S193" s="79"/>
      <c r="T193" s="79"/>
      <c r="U193" s="82"/>
      <c r="V193" s="82"/>
      <c r="W193" s="82"/>
      <c r="X193" s="82"/>
      <c r="Y193" s="79"/>
      <c r="Z193" s="79"/>
      <c r="AA193" s="79"/>
      <c r="AB193" s="80"/>
      <c r="AC193" s="80"/>
      <c r="AD193" s="82"/>
      <c r="AE193" s="82"/>
      <c r="AF193" s="82"/>
      <c r="AG193" s="82"/>
      <c r="AH193" s="80"/>
      <c r="AI193" s="82"/>
      <c r="AJ193" s="82"/>
      <c r="AK193" s="82"/>
      <c r="AL193" s="82"/>
      <c r="AM193" s="82"/>
      <c r="AN193" s="82"/>
      <c r="AO193" s="82"/>
      <c r="AP193" s="80"/>
      <c r="AQ193" s="80"/>
      <c r="AR193" s="80"/>
      <c r="AS193" s="80"/>
      <c r="AT193" s="80"/>
      <c r="AU193" s="82"/>
      <c r="AV193" s="82"/>
      <c r="AW193" s="80"/>
      <c r="AX193" s="80"/>
      <c r="AY193" s="80"/>
      <c r="AZ193" s="80"/>
      <c r="BA193" s="80"/>
      <c r="BB193" s="80"/>
      <c r="BC193" s="80"/>
      <c r="BD193" s="80"/>
      <c r="BE193" s="80"/>
      <c r="BF193" s="80"/>
      <c r="BG193" s="80"/>
      <c r="BH193" s="80"/>
      <c r="BI193" s="80"/>
      <c r="BJ193" s="80"/>
      <c r="BK193" s="80"/>
      <c r="BL193" s="80"/>
      <c r="BM193" s="80"/>
      <c r="BN193" s="80"/>
      <c r="BO193" s="80"/>
      <c r="BP193" s="80"/>
      <c r="BQ193" s="80"/>
      <c r="BR193" s="80"/>
      <c r="BS193" s="80"/>
      <c r="BT193" s="80"/>
      <c r="BU193" s="80"/>
      <c r="BV193" s="80"/>
      <c r="BW193" s="80"/>
      <c r="BX193" s="80"/>
      <c r="BY193" s="621"/>
      <c r="BZ193" s="621"/>
      <c r="CA193" s="622"/>
      <c r="CB193" s="622"/>
      <c r="CC193" s="622"/>
      <c r="CD193" s="622"/>
      <c r="CE193" s="622"/>
      <c r="CF193" s="622"/>
      <c r="CG193" s="622"/>
    </row>
    <row r="194" spans="1:85" ht="15.75">
      <c r="A194" s="169"/>
      <c r="B194" s="84"/>
      <c r="C194" s="84"/>
      <c r="D194" s="79"/>
      <c r="E194" s="82"/>
      <c r="F194" s="79"/>
      <c r="G194" s="82"/>
      <c r="H194" s="79"/>
      <c r="I194" s="79"/>
      <c r="J194" s="79"/>
      <c r="K194" s="79"/>
      <c r="L194" s="79"/>
      <c r="M194" s="79"/>
      <c r="N194" s="79"/>
      <c r="O194" s="79"/>
      <c r="P194" s="79"/>
      <c r="Q194" s="79"/>
      <c r="R194" s="79"/>
      <c r="S194" s="79"/>
      <c r="T194" s="79"/>
      <c r="U194" s="82"/>
      <c r="V194" s="82"/>
      <c r="W194" s="82"/>
      <c r="X194" s="82"/>
      <c r="Y194" s="79"/>
      <c r="Z194" s="79"/>
      <c r="AA194" s="79"/>
      <c r="AB194" s="80"/>
      <c r="AC194" s="80"/>
      <c r="AD194" s="82"/>
      <c r="AE194" s="82"/>
      <c r="AF194" s="82"/>
      <c r="AG194" s="82"/>
      <c r="AH194" s="80"/>
      <c r="AI194" s="82"/>
      <c r="AJ194" s="82"/>
      <c r="AK194" s="82"/>
      <c r="AL194" s="82"/>
      <c r="AM194" s="82"/>
      <c r="AN194" s="82"/>
      <c r="AO194" s="82"/>
      <c r="AP194" s="80"/>
      <c r="AQ194" s="80"/>
      <c r="AR194" s="80"/>
      <c r="AS194" s="80"/>
      <c r="AT194" s="80"/>
      <c r="AU194" s="82"/>
      <c r="AV194" s="82"/>
      <c r="AW194" s="80"/>
      <c r="AX194" s="80"/>
      <c r="AY194" s="80"/>
      <c r="AZ194" s="80"/>
      <c r="BA194" s="80"/>
      <c r="BB194" s="80"/>
      <c r="BC194" s="80"/>
      <c r="BD194" s="80"/>
      <c r="BE194" s="80"/>
      <c r="BF194" s="80"/>
      <c r="BG194" s="80"/>
      <c r="BH194" s="80"/>
      <c r="BI194" s="80"/>
      <c r="BJ194" s="80"/>
      <c r="BK194" s="80"/>
      <c r="BL194" s="80"/>
      <c r="BM194" s="80"/>
      <c r="BN194" s="80"/>
      <c r="BO194" s="80"/>
      <c r="BP194" s="80"/>
      <c r="BQ194" s="80"/>
      <c r="BR194" s="80"/>
      <c r="BS194" s="80"/>
      <c r="BT194" s="80"/>
      <c r="BU194" s="80"/>
      <c r="BV194" s="80"/>
      <c r="BW194" s="80"/>
      <c r="BX194" s="80"/>
      <c r="BY194" s="621"/>
      <c r="BZ194" s="621"/>
      <c r="CA194" s="622"/>
      <c r="CB194" s="622"/>
      <c r="CC194" s="622"/>
      <c r="CD194" s="622"/>
      <c r="CE194" s="622"/>
      <c r="CF194" s="622"/>
      <c r="CG194" s="622"/>
    </row>
    <row r="195" spans="1:85" ht="15.75">
      <c r="A195" s="169"/>
      <c r="B195" s="84"/>
      <c r="C195" s="84"/>
      <c r="D195" s="79"/>
      <c r="E195" s="82"/>
      <c r="F195" s="79"/>
      <c r="G195" s="82"/>
      <c r="H195" s="79"/>
      <c r="I195" s="79"/>
      <c r="J195" s="79"/>
      <c r="K195" s="79"/>
      <c r="L195" s="79"/>
      <c r="M195" s="79"/>
      <c r="N195" s="79"/>
      <c r="O195" s="79"/>
      <c r="P195" s="79"/>
      <c r="Q195" s="79"/>
      <c r="R195" s="79"/>
      <c r="S195" s="79"/>
      <c r="T195" s="79"/>
      <c r="U195" s="82"/>
      <c r="V195" s="82"/>
      <c r="W195" s="82"/>
      <c r="X195" s="82"/>
      <c r="Y195" s="79"/>
      <c r="Z195" s="79"/>
      <c r="AA195" s="79"/>
      <c r="AB195" s="80"/>
      <c r="AC195" s="80"/>
      <c r="AD195" s="82"/>
      <c r="AE195" s="82"/>
      <c r="AF195" s="82"/>
      <c r="AG195" s="82"/>
      <c r="AH195" s="80"/>
      <c r="AI195" s="82"/>
      <c r="AJ195" s="82"/>
      <c r="AK195" s="82"/>
      <c r="AL195" s="82"/>
      <c r="AM195" s="82"/>
      <c r="AN195" s="82"/>
      <c r="AO195" s="82"/>
      <c r="AP195" s="80"/>
      <c r="AQ195" s="80"/>
      <c r="AR195" s="80"/>
      <c r="AS195" s="80"/>
      <c r="AT195" s="80"/>
      <c r="AU195" s="82"/>
      <c r="AV195" s="82"/>
      <c r="AW195" s="80"/>
      <c r="AX195" s="80"/>
      <c r="AY195" s="80"/>
      <c r="AZ195" s="80"/>
      <c r="BA195" s="80"/>
      <c r="BB195" s="80"/>
      <c r="BC195" s="80"/>
      <c r="BD195" s="80"/>
      <c r="BE195" s="80"/>
      <c r="BF195" s="80"/>
      <c r="BG195" s="80"/>
      <c r="BH195" s="80"/>
      <c r="BI195" s="80"/>
      <c r="BJ195" s="80"/>
      <c r="BK195" s="80"/>
      <c r="BL195" s="80"/>
      <c r="BM195" s="80"/>
      <c r="BN195" s="80"/>
      <c r="BO195" s="80"/>
      <c r="BP195" s="80"/>
      <c r="BQ195" s="80"/>
      <c r="BR195" s="80"/>
      <c r="BS195" s="80"/>
      <c r="BT195" s="80"/>
      <c r="BU195" s="80"/>
      <c r="BV195" s="80"/>
      <c r="BW195" s="80"/>
      <c r="BX195" s="80"/>
      <c r="BY195" s="621"/>
      <c r="BZ195" s="621"/>
      <c r="CA195" s="622"/>
      <c r="CB195" s="622"/>
      <c r="CC195" s="622"/>
      <c r="CD195" s="622"/>
      <c r="CE195" s="622"/>
      <c r="CF195" s="622"/>
      <c r="CG195" s="622"/>
    </row>
    <row r="196" spans="1:85" ht="15.75">
      <c r="A196" s="169"/>
      <c r="B196" s="84"/>
      <c r="C196" s="84"/>
      <c r="D196" s="79"/>
      <c r="E196" s="82"/>
      <c r="F196" s="79"/>
      <c r="G196" s="82"/>
      <c r="H196" s="79"/>
      <c r="I196" s="79"/>
      <c r="J196" s="79"/>
      <c r="K196" s="79"/>
      <c r="L196" s="79"/>
      <c r="M196" s="79"/>
      <c r="N196" s="79"/>
      <c r="O196" s="79"/>
      <c r="P196" s="79"/>
      <c r="Q196" s="79"/>
      <c r="R196" s="79"/>
      <c r="S196" s="79"/>
      <c r="T196" s="79"/>
      <c r="U196" s="82"/>
      <c r="V196" s="82"/>
      <c r="W196" s="82"/>
      <c r="X196" s="82"/>
      <c r="Y196" s="79"/>
      <c r="Z196" s="79"/>
      <c r="AA196" s="79"/>
      <c r="AB196" s="80"/>
      <c r="AC196" s="80"/>
      <c r="AD196" s="82"/>
      <c r="AE196" s="82"/>
      <c r="AF196" s="82"/>
      <c r="AG196" s="82"/>
      <c r="AH196" s="80"/>
      <c r="AI196" s="82"/>
      <c r="AJ196" s="82"/>
      <c r="AK196" s="82"/>
      <c r="AL196" s="82"/>
      <c r="AM196" s="82"/>
      <c r="AN196" s="82"/>
      <c r="AO196" s="82"/>
      <c r="AP196" s="80"/>
      <c r="AQ196" s="80"/>
      <c r="AR196" s="80"/>
      <c r="AS196" s="80"/>
      <c r="AT196" s="80"/>
      <c r="AU196" s="82"/>
      <c r="AV196" s="82"/>
      <c r="AW196" s="80"/>
      <c r="AX196" s="80"/>
      <c r="AY196" s="80"/>
      <c r="AZ196" s="80"/>
      <c r="BA196" s="80"/>
      <c r="BB196" s="80"/>
      <c r="BC196" s="80"/>
      <c r="BD196" s="80"/>
      <c r="BE196" s="80"/>
      <c r="BF196" s="80"/>
      <c r="BG196" s="80"/>
      <c r="BH196" s="80"/>
      <c r="BI196" s="80"/>
      <c r="BJ196" s="80"/>
      <c r="BK196" s="80"/>
      <c r="BL196" s="80"/>
      <c r="BM196" s="80"/>
      <c r="BN196" s="80"/>
      <c r="BO196" s="80"/>
      <c r="BP196" s="80"/>
      <c r="BQ196" s="80"/>
      <c r="BR196" s="80"/>
      <c r="BS196" s="80"/>
      <c r="BT196" s="80"/>
      <c r="BU196" s="80"/>
      <c r="BV196" s="80"/>
      <c r="BW196" s="80"/>
      <c r="BX196" s="80"/>
      <c r="BY196" s="621"/>
      <c r="BZ196" s="621"/>
      <c r="CA196" s="622"/>
      <c r="CB196" s="622"/>
      <c r="CC196" s="622"/>
      <c r="CD196" s="622"/>
      <c r="CE196" s="622"/>
      <c r="CF196" s="622"/>
      <c r="CG196" s="622"/>
    </row>
    <row r="197" spans="1:85" ht="24">
      <c r="A197" s="159"/>
      <c r="B197" s="184" t="s">
        <v>162</v>
      </c>
      <c r="C197" s="184" t="s">
        <v>166</v>
      </c>
      <c r="D197" s="90">
        <v>40078.72152777778</v>
      </c>
      <c r="E197" s="82">
        <v>792.26506500000005</v>
      </c>
      <c r="F197" s="81">
        <v>140.755</v>
      </c>
      <c r="G197" s="81">
        <v>19.014173</v>
      </c>
      <c r="H197" s="81">
        <v>1.53287</v>
      </c>
      <c r="I197" s="81">
        <v>85.080386000000004</v>
      </c>
      <c r="J197" s="81">
        <v>6.8039800000000001</v>
      </c>
      <c r="K197" s="81">
        <v>47.428086999999998</v>
      </c>
      <c r="L197" s="81">
        <v>1.41032</v>
      </c>
      <c r="M197" s="81">
        <v>22.188970000000001</v>
      </c>
      <c r="N197" s="81">
        <v>3.8383099999999999</v>
      </c>
      <c r="O197" s="81">
        <v>21.530714</v>
      </c>
      <c r="P197" s="81">
        <v>3.86931</v>
      </c>
      <c r="Q197" s="81">
        <v>0</v>
      </c>
      <c r="R197" s="81">
        <v>0</v>
      </c>
      <c r="S197" s="81">
        <v>0</v>
      </c>
      <c r="T197" s="81">
        <v>0</v>
      </c>
      <c r="U197" s="82">
        <v>41.667079867212742</v>
      </c>
      <c r="V197" s="82">
        <v>1</v>
      </c>
      <c r="W197" s="82">
        <v>176.22815700000001</v>
      </c>
      <c r="X197" s="82">
        <v>332.62632600000001</v>
      </c>
      <c r="Y197" s="168"/>
      <c r="Z197" s="168"/>
      <c r="AA197" s="168"/>
      <c r="AB197" s="80">
        <v>0.69259656560250804</v>
      </c>
      <c r="AC197" s="313">
        <v>0.70921871833818617</v>
      </c>
      <c r="AD197" s="82">
        <v>34566.832965035719</v>
      </c>
      <c r="AE197" s="82">
        <v>1914.8568741890383</v>
      </c>
      <c r="AF197" s="82">
        <v>367.17434074236019</v>
      </c>
      <c r="AG197" s="82">
        <v>1538.8019199892219</v>
      </c>
      <c r="AH197" s="80">
        <v>3.2567452361078315</v>
      </c>
      <c r="AI197" s="82">
        <v>20.424055495753009</v>
      </c>
      <c r="AJ197" s="82">
        <v>25.772413352835969</v>
      </c>
      <c r="AK197" s="82">
        <v>980.54055073864947</v>
      </c>
      <c r="AL197" s="82">
        <v>256.71574871095908</v>
      </c>
      <c r="AM197" s="82">
        <v>4795.7495130929165</v>
      </c>
      <c r="AN197" s="82">
        <v>412.6</v>
      </c>
      <c r="AO197" s="82">
        <v>794.83117443847857</v>
      </c>
      <c r="AP197" s="80">
        <v>2.499930718139177</v>
      </c>
      <c r="AQ197" s="80">
        <v>3.1165476535969665</v>
      </c>
      <c r="AR197" s="80">
        <v>0.41199988126754761</v>
      </c>
      <c r="AS197" s="80">
        <v>0.44767516946400099</v>
      </c>
      <c r="AT197" s="80">
        <v>6.1582222450340058</v>
      </c>
      <c r="AU197" s="82">
        <v>247.23291027173866</v>
      </c>
      <c r="AV197" s="82">
        <v>13.173145082261829</v>
      </c>
      <c r="AW197" s="80">
        <v>105.98883222504098</v>
      </c>
      <c r="AX197" s="80">
        <v>3.6620464263646015</v>
      </c>
      <c r="AY197" s="80">
        <v>-0.45083653670022283</v>
      </c>
      <c r="AZ197" s="80">
        <v>0.10260348824535047</v>
      </c>
      <c r="BA197" s="80">
        <v>-0.94720191048092728</v>
      </c>
      <c r="BB197" s="80">
        <v>66.67382103071526</v>
      </c>
      <c r="BC197" s="80">
        <v>18.190869631934671</v>
      </c>
      <c r="BD197" s="80">
        <v>6.7140720784664154E-2</v>
      </c>
      <c r="BE197" s="80">
        <v>14.638174788570943</v>
      </c>
      <c r="BF197" s="80">
        <v>35.928463152284024</v>
      </c>
      <c r="BG197" s="80">
        <v>0.6042664647102356</v>
      </c>
      <c r="BH197" s="80">
        <v>1.3092440366744995</v>
      </c>
      <c r="BI197" s="80">
        <v>9.6112118828457866</v>
      </c>
      <c r="BJ197" s="80">
        <v>9.6173153984707866</v>
      </c>
      <c r="BK197" s="80">
        <v>0</v>
      </c>
      <c r="BL197" s="80">
        <v>1.0772014579430964</v>
      </c>
      <c r="BM197" s="80">
        <v>4.5869321823120117</v>
      </c>
      <c r="BN197" s="80">
        <v>1.3000340171605309</v>
      </c>
      <c r="BO197" s="80">
        <v>0.3857819561511629</v>
      </c>
      <c r="BP197" s="80">
        <v>0.65881932559513545</v>
      </c>
      <c r="BQ197" s="80">
        <v>0.37381067063157902</v>
      </c>
      <c r="BR197" s="80">
        <v>0.25330361723899841</v>
      </c>
      <c r="BS197" s="80">
        <v>3.9674062281847E-2</v>
      </c>
      <c r="BT197" s="80">
        <v>2.841273307800293</v>
      </c>
      <c r="BU197" s="80">
        <v>0</v>
      </c>
      <c r="BV197" s="80" t="b">
        <v>1</v>
      </c>
      <c r="BW197" s="80" t="b">
        <v>0</v>
      </c>
      <c r="BX197" s="80" t="b">
        <v>1</v>
      </c>
      <c r="BY197" s="621">
        <v>29.979909261067707</v>
      </c>
      <c r="BZ197" s="621">
        <v>73.326815435621469</v>
      </c>
      <c r="CA197" s="622">
        <v>84.369231824521663</v>
      </c>
      <c r="CB197" s="622">
        <v>7.4554811138686755E-2</v>
      </c>
      <c r="CC197" s="622">
        <v>2.8322255328902129E-2</v>
      </c>
      <c r="CD197" s="622">
        <v>5.5395785784769815E-2</v>
      </c>
      <c r="CE197" s="622">
        <v>3.2912103968728332E-2</v>
      </c>
      <c r="CF197" s="622">
        <v>19.219874155022428</v>
      </c>
      <c r="CG197" s="622">
        <v>0.43685695864087432</v>
      </c>
    </row>
    <row r="198" spans="1:85" ht="15.75">
      <c r="A198" s="159"/>
      <c r="B198" s="84"/>
      <c r="C198" s="84"/>
      <c r="D198" s="90">
        <v>40078.722222222219</v>
      </c>
      <c r="E198" s="82">
        <v>1567.1917579999999</v>
      </c>
      <c r="F198" s="81">
        <v>113.623</v>
      </c>
      <c r="G198" s="81">
        <v>17.973132</v>
      </c>
      <c r="H198" s="81">
        <v>1.5369600000000001</v>
      </c>
      <c r="I198" s="81">
        <v>126.20161400000001</v>
      </c>
      <c r="J198" s="81">
        <v>8.51661</v>
      </c>
      <c r="K198" s="81">
        <v>66.017977000000002</v>
      </c>
      <c r="L198" s="81">
        <v>1.50539</v>
      </c>
      <c r="M198" s="81">
        <v>36.510047</v>
      </c>
      <c r="N198" s="81">
        <v>3.64906</v>
      </c>
      <c r="O198" s="81">
        <v>17.491064000000001</v>
      </c>
      <c r="P198" s="81">
        <v>4.1750100000000003</v>
      </c>
      <c r="Q198" s="81">
        <v>0</v>
      </c>
      <c r="R198" s="81">
        <v>0</v>
      </c>
      <c r="S198" s="81">
        <v>0</v>
      </c>
      <c r="T198" s="81">
        <v>0</v>
      </c>
      <c r="U198" s="82">
        <v>87.196363883601364</v>
      </c>
      <c r="V198" s="82">
        <v>1</v>
      </c>
      <c r="W198" s="82">
        <v>246.22070200000002</v>
      </c>
      <c r="X198" s="82">
        <v>437.73196500000006</v>
      </c>
      <c r="Y198" s="168"/>
      <c r="Z198" s="168"/>
      <c r="AA198" s="168"/>
      <c r="AB198" s="80">
        <v>0.77472647907201375</v>
      </c>
      <c r="AC198" s="313">
        <v>0.78361132752860996</v>
      </c>
      <c r="AD198" s="82">
        <v>33273.763944360675</v>
      </c>
      <c r="AE198" s="82">
        <v>1935.4693050909145</v>
      </c>
      <c r="AF198" s="82">
        <v>353.55038139943241</v>
      </c>
      <c r="AG198" s="82">
        <v>1478.2278020723868</v>
      </c>
      <c r="AH198" s="80">
        <v>3.1349175761280561</v>
      </c>
      <c r="AI198" s="82">
        <v>20.463755812407271</v>
      </c>
      <c r="AJ198" s="82">
        <v>25.739189194245107</v>
      </c>
      <c r="AK198" s="82">
        <v>979.87222700499842</v>
      </c>
      <c r="AL198" s="82">
        <v>257.20098873410041</v>
      </c>
      <c r="AM198" s="82">
        <v>4820.8909165265422</v>
      </c>
      <c r="AN198" s="82">
        <v>412.6</v>
      </c>
      <c r="AO198" s="82">
        <v>793.82928848189715</v>
      </c>
      <c r="AP198" s="80">
        <v>2.5217066757808566</v>
      </c>
      <c r="AQ198" s="80">
        <v>3.2612638659399735</v>
      </c>
      <c r="AR198" s="80">
        <v>0.41229630956511865</v>
      </c>
      <c r="AS198" s="80">
        <v>0.44745256760144225</v>
      </c>
      <c r="AT198" s="80">
        <v>6.0152185940560274</v>
      </c>
      <c r="AU198" s="82">
        <v>237.20308314429391</v>
      </c>
      <c r="AV198" s="82">
        <v>12.353871451483831</v>
      </c>
      <c r="AW198" s="80">
        <v>105.97604756728097</v>
      </c>
      <c r="AX198" s="80">
        <v>-3.88615193290808</v>
      </c>
      <c r="AY198" s="80">
        <v>1.0649836113473263</v>
      </c>
      <c r="AZ198" s="80">
        <v>0.19400308046185383</v>
      </c>
      <c r="BA198" s="80">
        <v>0.52150948588026125</v>
      </c>
      <c r="BB198" s="83">
        <v>66.624180082169062</v>
      </c>
      <c r="BC198" s="83">
        <v>18.155775334976781</v>
      </c>
      <c r="BD198" s="83">
        <v>6.7140720784664154E-2</v>
      </c>
      <c r="BE198" s="83">
        <v>14.642781257629395</v>
      </c>
      <c r="BF198" s="83">
        <v>35.977291500547125</v>
      </c>
      <c r="BG198" s="83">
        <v>0.6042664647102356</v>
      </c>
      <c r="BH198" s="83">
        <v>1.3092440366744995</v>
      </c>
      <c r="BI198" s="83">
        <v>9.5883242522651742</v>
      </c>
      <c r="BJ198" s="83">
        <v>9.5944277678901742</v>
      </c>
      <c r="BK198" s="83">
        <v>0</v>
      </c>
      <c r="BL198" s="83">
        <v>1.0717263772565464</v>
      </c>
      <c r="BM198" s="83">
        <v>4.5869321823120117</v>
      </c>
      <c r="BN198" s="83">
        <v>1.2783664590758761</v>
      </c>
      <c r="BO198" s="83">
        <v>0.38000270464539671</v>
      </c>
      <c r="BP198" s="83">
        <v>0.64756441075091487</v>
      </c>
      <c r="BQ198" s="83">
        <v>0.36529344010471054</v>
      </c>
      <c r="BR198" s="83">
        <v>0.25330361723899841</v>
      </c>
      <c r="BS198" s="83">
        <v>3.9674062281847E-2</v>
      </c>
      <c r="BT198" s="83">
        <v>2.841273307800293</v>
      </c>
      <c r="BU198" s="83">
        <v>0</v>
      </c>
      <c r="BV198" s="83" t="b">
        <v>1</v>
      </c>
      <c r="BW198" s="83" t="b">
        <v>0</v>
      </c>
      <c r="BX198" s="83" t="b">
        <v>1</v>
      </c>
      <c r="BY198" s="621">
        <v>29.980519612630207</v>
      </c>
      <c r="BZ198" s="621">
        <v>73.351789749993216</v>
      </c>
      <c r="CA198" s="622">
        <v>84.285899338898844</v>
      </c>
      <c r="CB198" s="622">
        <v>7.4551320093325907E-2</v>
      </c>
      <c r="CC198" s="622">
        <v>2.8322255328902129E-2</v>
      </c>
      <c r="CD198" s="622">
        <v>5.8168030173182228E-2</v>
      </c>
      <c r="CE198" s="622">
        <v>3.3202515580861437E-2</v>
      </c>
      <c r="CF198" s="622">
        <v>19.18166170268395</v>
      </c>
      <c r="CG198" s="622">
        <v>0.49913624362902514</v>
      </c>
    </row>
    <row r="199" spans="1:85" ht="15.75">
      <c r="A199" s="159"/>
      <c r="B199" s="84"/>
      <c r="C199" s="84"/>
      <c r="D199" s="90">
        <v>40078.722916666666</v>
      </c>
      <c r="E199" s="82">
        <v>2461.5082600000001</v>
      </c>
      <c r="F199" s="81">
        <v>109.008</v>
      </c>
      <c r="G199" s="81">
        <v>31.924437999999999</v>
      </c>
      <c r="H199" s="81">
        <v>1.77172</v>
      </c>
      <c r="I199" s="81">
        <v>160.34658899999999</v>
      </c>
      <c r="J199" s="81">
        <v>9.7383400000000009</v>
      </c>
      <c r="K199" s="81">
        <v>80.942423000000005</v>
      </c>
      <c r="L199" s="81">
        <v>1.54863</v>
      </c>
      <c r="M199" s="81">
        <v>42.259081999999999</v>
      </c>
      <c r="N199" s="81">
        <v>3.9260600000000001</v>
      </c>
      <c r="O199" s="81">
        <v>15.341528</v>
      </c>
      <c r="P199" s="81">
        <v>4.1843300000000001</v>
      </c>
      <c r="Q199" s="81">
        <v>0</v>
      </c>
      <c r="R199" s="81">
        <v>0</v>
      </c>
      <c r="S199" s="81">
        <v>0</v>
      </c>
      <c r="T199" s="81">
        <v>0</v>
      </c>
      <c r="U199" s="82">
        <v>77.104200236821711</v>
      </c>
      <c r="V199" s="82">
        <v>1</v>
      </c>
      <c r="W199" s="82">
        <v>298.88962199999997</v>
      </c>
      <c r="X199" s="82">
        <v>510.37479300000001</v>
      </c>
      <c r="Y199" s="168"/>
      <c r="Z199" s="168"/>
      <c r="AA199" s="168"/>
      <c r="AB199" s="80">
        <v>0.81946272102162487</v>
      </c>
      <c r="AC199" s="313">
        <v>0.83009071169534543</v>
      </c>
      <c r="AD199" s="82">
        <v>32992.473908020722</v>
      </c>
      <c r="AE199" s="82">
        <v>1883.3987119357646</v>
      </c>
      <c r="AF199" s="82">
        <v>350.56153409624937</v>
      </c>
      <c r="AG199" s="82">
        <v>1462.5354866912833</v>
      </c>
      <c r="AH199" s="80">
        <v>3.1084155825337523</v>
      </c>
      <c r="AI199" s="82">
        <v>20.546199263729658</v>
      </c>
      <c r="AJ199" s="82">
        <v>25.7081418835905</v>
      </c>
      <c r="AK199" s="82">
        <v>979.20390327134749</v>
      </c>
      <c r="AL199" s="82">
        <v>251.99362199271852</v>
      </c>
      <c r="AM199" s="82">
        <v>4799.9464619963901</v>
      </c>
      <c r="AN199" s="82">
        <v>412.6</v>
      </c>
      <c r="AO199" s="82">
        <v>776.1914380925225</v>
      </c>
      <c r="AP199" s="80">
        <v>2.5515862594346213</v>
      </c>
      <c r="AQ199" s="80">
        <v>3.2819350406706258</v>
      </c>
      <c r="AR199" s="80">
        <v>0.41286779927066281</v>
      </c>
      <c r="AS199" s="80">
        <v>0.44724455062005641</v>
      </c>
      <c r="AT199" s="80">
        <v>6.2586140861964612</v>
      </c>
      <c r="AU199" s="82">
        <v>249.79191589355469</v>
      </c>
      <c r="AV199" s="82">
        <v>13.444823371039496</v>
      </c>
      <c r="AW199" s="80">
        <v>105.96326290952096</v>
      </c>
      <c r="AX199" s="80">
        <v>-0.85258849373999002</v>
      </c>
      <c r="AY199" s="80">
        <v>-2.7647142808986831</v>
      </c>
      <c r="AZ199" s="80">
        <v>0.40125889106860285</v>
      </c>
      <c r="BA199" s="80">
        <v>-0.43634766962465127</v>
      </c>
      <c r="BB199" s="83">
        <v>66.559208245082033</v>
      </c>
      <c r="BC199" s="83">
        <v>18.120681038018894</v>
      </c>
      <c r="BD199" s="83">
        <v>6.7140720784664154E-2</v>
      </c>
      <c r="BE199" s="83">
        <v>14.642781257629395</v>
      </c>
      <c r="BF199" s="83">
        <v>36.01078896026938</v>
      </c>
      <c r="BG199" s="83">
        <v>0.6042664647102356</v>
      </c>
      <c r="BH199" s="83">
        <v>1.3092440366744995</v>
      </c>
      <c r="BI199" s="83">
        <v>9.5654366216845581</v>
      </c>
      <c r="BJ199" s="83">
        <v>9.5715401373095581</v>
      </c>
      <c r="BK199" s="83">
        <v>0</v>
      </c>
      <c r="BL199" s="83">
        <v>1.066251296569996</v>
      </c>
      <c r="BM199" s="83">
        <v>4.5869321823120117</v>
      </c>
      <c r="BN199" s="83">
        <v>1.2566989009912208</v>
      </c>
      <c r="BO199" s="83">
        <v>0.37422345313963051</v>
      </c>
      <c r="BP199" s="83">
        <v>0.63630949590669439</v>
      </c>
      <c r="BQ199" s="83">
        <v>0.35677620957784206</v>
      </c>
      <c r="BR199" s="83">
        <v>0.25330361723899841</v>
      </c>
      <c r="BS199" s="83">
        <v>3.9674062281847E-2</v>
      </c>
      <c r="BT199" s="83">
        <v>2.841273307800293</v>
      </c>
      <c r="BU199" s="83">
        <v>0</v>
      </c>
      <c r="BV199" s="83" t="b">
        <v>1</v>
      </c>
      <c r="BW199" s="83" t="b">
        <v>0</v>
      </c>
      <c r="BX199" s="83" t="b">
        <v>1</v>
      </c>
      <c r="BY199" s="621">
        <v>29.981129964192707</v>
      </c>
      <c r="BZ199" s="621">
        <v>73.376764064364963</v>
      </c>
      <c r="CA199" s="622">
        <v>84.202566853276011</v>
      </c>
      <c r="CB199" s="622">
        <v>7.4547829374887686E-2</v>
      </c>
      <c r="CC199" s="622">
        <v>2.8322255328902129E-2</v>
      </c>
      <c r="CD199" s="622">
        <v>5.7085707400617088E-2</v>
      </c>
      <c r="CE199" s="622">
        <v>3.300929018078072E-2</v>
      </c>
      <c r="CF199" s="622">
        <v>19.085437782452555</v>
      </c>
      <c r="CG199" s="622">
        <v>0.4147939274514324</v>
      </c>
    </row>
    <row r="200" spans="1:85" ht="15.75">
      <c r="A200" s="159"/>
      <c r="B200" s="84"/>
      <c r="C200" s="84"/>
      <c r="D200" s="90">
        <v>40078.723611111112</v>
      </c>
      <c r="E200" s="82">
        <v>1204.2112910000001</v>
      </c>
      <c r="F200" s="81">
        <v>103.983</v>
      </c>
      <c r="G200" s="81">
        <v>18.618929000000001</v>
      </c>
      <c r="H200" s="81">
        <v>1.53922</v>
      </c>
      <c r="I200" s="81">
        <v>109.692499</v>
      </c>
      <c r="J200" s="81">
        <v>7.56541</v>
      </c>
      <c r="K200" s="81">
        <v>56.816867999999999</v>
      </c>
      <c r="L200" s="81">
        <v>1.4322600000000001</v>
      </c>
      <c r="M200" s="81">
        <v>25.871897000000001</v>
      </c>
      <c r="N200" s="81">
        <v>3.9009900000000002</v>
      </c>
      <c r="O200" s="81">
        <v>17.449293000000001</v>
      </c>
      <c r="P200" s="81">
        <v>3.8452299999999999</v>
      </c>
      <c r="Q200" s="81">
        <v>0</v>
      </c>
      <c r="R200" s="81">
        <v>0</v>
      </c>
      <c r="S200" s="81">
        <v>0</v>
      </c>
      <c r="T200" s="81">
        <v>0</v>
      </c>
      <c r="U200" s="82">
        <v>64.676721792107372</v>
      </c>
      <c r="V200" s="82">
        <v>1</v>
      </c>
      <c r="W200" s="82">
        <v>209.830557</v>
      </c>
      <c r="X200" s="82">
        <v>370.73909799999996</v>
      </c>
      <c r="Y200" s="168"/>
      <c r="Z200" s="168"/>
      <c r="AA200" s="168"/>
      <c r="AB200" s="80">
        <v>0.75566922467567244</v>
      </c>
      <c r="AC200" s="313">
        <v>0.76735301451128968</v>
      </c>
      <c r="AD200" s="82">
        <v>34053.472171344656</v>
      </c>
      <c r="AE200" s="82">
        <v>1873.1341745912121</v>
      </c>
      <c r="AF200" s="82">
        <v>361.83517122637903</v>
      </c>
      <c r="AG200" s="82">
        <v>1506.0037245158953</v>
      </c>
      <c r="AH200" s="80">
        <v>3.2083784875269301</v>
      </c>
      <c r="AI200" s="82">
        <v>20.629074758869386</v>
      </c>
      <c r="AJ200" s="82">
        <v>25.679707331162469</v>
      </c>
      <c r="AK200" s="82">
        <v>978.82197083110702</v>
      </c>
      <c r="AL200" s="82">
        <v>253.29647764356349</v>
      </c>
      <c r="AM200" s="82">
        <v>4719.5149991376793</v>
      </c>
      <c r="AN200" s="82">
        <v>412.6</v>
      </c>
      <c r="AO200" s="82">
        <v>768.72004544499998</v>
      </c>
      <c r="AP200" s="80">
        <v>2.5111003406505783</v>
      </c>
      <c r="AQ200" s="80">
        <v>3.1338003500985807</v>
      </c>
      <c r="AR200" s="80">
        <v>0.4132185995578766</v>
      </c>
      <c r="AS200" s="80">
        <v>0.4470540391187886</v>
      </c>
      <c r="AT200" s="80">
        <v>6.0851999929574028</v>
      </c>
      <c r="AU200" s="82">
        <v>253.78225888146295</v>
      </c>
      <c r="AV200" s="82">
        <v>10.181123097737633</v>
      </c>
      <c r="AW200" s="80">
        <v>105.95047825176093</v>
      </c>
      <c r="AX200" s="80">
        <v>3.1156830586478166</v>
      </c>
      <c r="AY200" s="80">
        <v>-0.54798729764207321</v>
      </c>
      <c r="AZ200" s="80">
        <v>0.40174121286799802</v>
      </c>
      <c r="BA200" s="80">
        <v>-1.7042315338208853</v>
      </c>
      <c r="BB200" s="80">
        <v>66.475541022151447</v>
      </c>
      <c r="BC200" s="80">
        <v>18.100625412577578</v>
      </c>
      <c r="BD200" s="80">
        <v>6.7140720784664154E-2</v>
      </c>
      <c r="BE200" s="80">
        <v>14.642781257629395</v>
      </c>
      <c r="BF200" s="80">
        <v>36.0118408203125</v>
      </c>
      <c r="BG200" s="80">
        <v>0.6042664647102356</v>
      </c>
      <c r="BH200" s="80">
        <v>1.3092440366744995</v>
      </c>
      <c r="BI200" s="80">
        <v>9.5523568398979375</v>
      </c>
      <c r="BJ200" s="80">
        <v>9.5584603555229375</v>
      </c>
      <c r="BK200" s="80">
        <v>0</v>
      </c>
      <c r="BL200" s="80">
        <v>1.0607762158834459</v>
      </c>
      <c r="BM200" s="80">
        <v>4.5869321823120117</v>
      </c>
      <c r="BN200" s="80">
        <v>1.235031342906566</v>
      </c>
      <c r="BO200" s="80">
        <v>0.36844420163386432</v>
      </c>
      <c r="BP200" s="80">
        <v>0.62505458106247391</v>
      </c>
      <c r="BQ200" s="80">
        <v>0.34825897905097353</v>
      </c>
      <c r="BR200" s="80">
        <v>0.25330361723899841</v>
      </c>
      <c r="BS200" s="80">
        <v>3.9674062281847E-2</v>
      </c>
      <c r="BT200" s="80">
        <v>2.8354078240478842</v>
      </c>
      <c r="BU200" s="80">
        <v>0</v>
      </c>
      <c r="BV200" s="80" t="b">
        <v>1</v>
      </c>
      <c r="BW200" s="80" t="b">
        <v>0</v>
      </c>
      <c r="BX200" s="80" t="b">
        <v>1</v>
      </c>
      <c r="BY200" s="621">
        <v>29.981740315755207</v>
      </c>
      <c r="BZ200" s="621">
        <v>73.401738378736709</v>
      </c>
      <c r="CA200" s="622">
        <v>84.119234367653178</v>
      </c>
      <c r="CB200" s="622">
        <v>7.4544338983326158E-2</v>
      </c>
      <c r="CC200" s="622">
        <v>2.8322255328902129E-2</v>
      </c>
      <c r="CD200" s="622">
        <v>5.5005673582014893E-2</v>
      </c>
      <c r="CE200" s="622">
        <v>3.2849955793243908E-2</v>
      </c>
      <c r="CF200" s="622">
        <v>18.917754975778927</v>
      </c>
      <c r="CG200" s="622">
        <v>0.70730233748016458</v>
      </c>
    </row>
    <row r="201" spans="1:85" ht="15.75">
      <c r="A201" s="159"/>
      <c r="B201" s="84"/>
      <c r="C201" s="84"/>
      <c r="D201" s="90">
        <v>40078.724305555559</v>
      </c>
      <c r="E201" s="82">
        <v>9400.6987370000006</v>
      </c>
      <c r="F201" s="81">
        <v>261.31599999999997</v>
      </c>
      <c r="G201" s="81">
        <v>99.752467999999993</v>
      </c>
      <c r="H201" s="81">
        <v>2.5036999999999998</v>
      </c>
      <c r="I201" s="81">
        <v>379.81890399999997</v>
      </c>
      <c r="J201" s="81">
        <v>17.270499999999998</v>
      </c>
      <c r="K201" s="81">
        <v>140.56690599999999</v>
      </c>
      <c r="L201" s="81">
        <v>1.77467</v>
      </c>
      <c r="M201" s="81">
        <v>71.389590999999996</v>
      </c>
      <c r="N201" s="81">
        <v>4.8036799999999999</v>
      </c>
      <c r="O201" s="81">
        <v>25.234172999999998</v>
      </c>
      <c r="P201" s="81">
        <v>4.8422099999999997</v>
      </c>
      <c r="Q201" s="81">
        <v>0</v>
      </c>
      <c r="R201" s="81">
        <v>0</v>
      </c>
      <c r="S201" s="81">
        <v>0</v>
      </c>
      <c r="T201" s="81">
        <v>0</v>
      </c>
      <c r="U201" s="82">
        <v>94.240262175768933</v>
      </c>
      <c r="V201" s="82">
        <v>1</v>
      </c>
      <c r="W201" s="82">
        <v>617.00957399999993</v>
      </c>
      <c r="X201" s="82">
        <v>976.05818099999999</v>
      </c>
      <c r="Y201" s="168"/>
      <c r="Z201" s="168"/>
      <c r="AA201" s="168"/>
      <c r="AB201" s="80">
        <v>0.89731210946676276</v>
      </c>
      <c r="AC201" s="313">
        <v>0.90683364610885286</v>
      </c>
      <c r="AD201" s="82">
        <v>34430.853619659414</v>
      </c>
      <c r="AE201" s="82">
        <v>1877.4090098886497</v>
      </c>
      <c r="AF201" s="82">
        <v>365.84503783503374</v>
      </c>
      <c r="AG201" s="82">
        <v>1519.3312508927975</v>
      </c>
      <c r="AH201" s="80">
        <v>3.2439338198663932</v>
      </c>
      <c r="AI201" s="82">
        <v>20.686647105439459</v>
      </c>
      <c r="AJ201" s="82">
        <v>25.648659577175465</v>
      </c>
      <c r="AK201" s="82">
        <v>978.82012939453125</v>
      </c>
      <c r="AL201" s="82">
        <v>254.27671409782022</v>
      </c>
      <c r="AM201" s="82">
        <v>4692.58822964303</v>
      </c>
      <c r="AN201" s="82">
        <v>412.6</v>
      </c>
      <c r="AO201" s="82">
        <v>776.86878787715216</v>
      </c>
      <c r="AP201" s="80">
        <v>2.4800354235597037</v>
      </c>
      <c r="AQ201" s="80">
        <v>3.0885879737453874</v>
      </c>
      <c r="AR201" s="80">
        <v>0.41344238581553322</v>
      </c>
      <c r="AS201" s="80">
        <v>0.44684601916707567</v>
      </c>
      <c r="AT201" s="80">
        <v>5.9629160726444281</v>
      </c>
      <c r="AU201" s="82">
        <v>258.36974832746722</v>
      </c>
      <c r="AV201" s="82">
        <v>10.17266697353787</v>
      </c>
      <c r="AW201" s="80">
        <v>105.93769359400092</v>
      </c>
      <c r="AX201" s="80">
        <v>1.0960560330089515</v>
      </c>
      <c r="AY201" s="80">
        <v>0.22769866741457787</v>
      </c>
      <c r="AZ201" s="80">
        <v>0.27830680475490982</v>
      </c>
      <c r="BA201" s="80">
        <v>-0.57381487948491172</v>
      </c>
      <c r="BB201" s="80">
        <v>66.409056813963019</v>
      </c>
      <c r="BC201" s="80">
        <v>18.100528717041016</v>
      </c>
      <c r="BD201" s="80">
        <v>6.7140720784664154E-2</v>
      </c>
      <c r="BE201" s="80">
        <v>14.642781257629395</v>
      </c>
      <c r="BF201" s="80">
        <v>36.0118408203125</v>
      </c>
      <c r="BG201" s="80">
        <v>0.60403556059409447</v>
      </c>
      <c r="BH201" s="80">
        <v>1.3085380102909991</v>
      </c>
      <c r="BI201" s="80">
        <v>9.5522937774658203</v>
      </c>
      <c r="BJ201" s="80">
        <v>9.5583972930908203</v>
      </c>
      <c r="BK201" s="80">
        <v>0</v>
      </c>
      <c r="BL201" s="80">
        <v>1.0552860453874682</v>
      </c>
      <c r="BM201" s="80">
        <v>4.5869321823120117</v>
      </c>
      <c r="BN201" s="80">
        <v>1.2133637848219112</v>
      </c>
      <c r="BO201" s="80">
        <v>0.36266599201595984</v>
      </c>
      <c r="BP201" s="80">
        <v>0.61379966621825344</v>
      </c>
      <c r="BQ201" s="80">
        <v>0.33974174852410499</v>
      </c>
      <c r="BR201" s="80">
        <v>0.25330361723899841</v>
      </c>
      <c r="BS201" s="80">
        <v>3.9674062281847E-2</v>
      </c>
      <c r="BT201" s="80">
        <v>2.8217578242933254</v>
      </c>
      <c r="BU201" s="80">
        <v>0</v>
      </c>
      <c r="BV201" s="80" t="b">
        <v>1</v>
      </c>
      <c r="BW201" s="80" t="b">
        <v>0</v>
      </c>
      <c r="BX201" s="80" t="b">
        <v>1</v>
      </c>
      <c r="BY201" s="621">
        <v>29.982350667317707</v>
      </c>
      <c r="BZ201" s="621">
        <v>73.426712693108456</v>
      </c>
      <c r="CA201" s="622">
        <v>84.035901882030345</v>
      </c>
      <c r="CB201" s="622">
        <v>7.4540848918595415E-2</v>
      </c>
      <c r="CC201" s="622">
        <v>2.8322255328902129E-2</v>
      </c>
      <c r="CD201" s="622">
        <v>5.4526937688721203E-2</v>
      </c>
      <c r="CE201" s="622">
        <v>3.2830879317060864E-2</v>
      </c>
      <c r="CF201" s="622">
        <v>18.863709188471795</v>
      </c>
      <c r="CG201" s="622">
        <v>0.70406031823869553</v>
      </c>
    </row>
    <row r="202" spans="1:85" ht="15.75">
      <c r="A202" s="159"/>
      <c r="B202" s="84"/>
      <c r="C202" s="84"/>
      <c r="D202" s="90">
        <v>40078.724999999999</v>
      </c>
      <c r="E202" s="82">
        <v>28156.059356000002</v>
      </c>
      <c r="F202" s="81">
        <v>939.36099999999999</v>
      </c>
      <c r="G202" s="81">
        <v>302.95836500000001</v>
      </c>
      <c r="H202" s="81">
        <v>4.7338300000000002</v>
      </c>
      <c r="I202" s="81">
        <v>772.12821299999996</v>
      </c>
      <c r="J202" s="81">
        <v>32.904200000000003</v>
      </c>
      <c r="K202" s="81">
        <v>235.182007</v>
      </c>
      <c r="L202" s="81">
        <v>2.48726</v>
      </c>
      <c r="M202" s="81">
        <v>119.991073</v>
      </c>
      <c r="N202" s="81">
        <v>13.230600000000001</v>
      </c>
      <c r="O202" s="81">
        <v>30.893243999999999</v>
      </c>
      <c r="P202" s="81">
        <v>6.1920000000000002</v>
      </c>
      <c r="Q202" s="81">
        <v>0</v>
      </c>
      <c r="R202" s="81">
        <v>0</v>
      </c>
      <c r="S202" s="81">
        <v>80.428179</v>
      </c>
      <c r="T202" s="81">
        <v>17.208500000000001</v>
      </c>
      <c r="U202" s="82">
        <v>92.937058714322021</v>
      </c>
      <c r="V202" s="82">
        <v>1</v>
      </c>
      <c r="W202" s="82">
        <v>1238.6227160000001</v>
      </c>
      <c r="X202" s="82">
        <v>2128.1793170000001</v>
      </c>
      <c r="Y202" s="168"/>
      <c r="Z202" s="168"/>
      <c r="AA202" s="168"/>
      <c r="AB202" s="80">
        <v>0.92051780099432867</v>
      </c>
      <c r="AC202" s="313">
        <v>0.93042254527748802</v>
      </c>
      <c r="AD202" s="82">
        <v>34137.789521354956</v>
      </c>
      <c r="AE202" s="82">
        <v>1921.6175262469519</v>
      </c>
      <c r="AF202" s="82">
        <v>362.73108523552384</v>
      </c>
      <c r="AG202" s="82">
        <v>1502.8982688032295</v>
      </c>
      <c r="AH202" s="80">
        <v>3.2163225224417005</v>
      </c>
      <c r="AI202" s="82">
        <v>20.733610435699756</v>
      </c>
      <c r="AJ202" s="82">
        <v>25.616371509147708</v>
      </c>
      <c r="AK202" s="82">
        <v>978.82012939453125</v>
      </c>
      <c r="AL202" s="82">
        <v>257.38420677680881</v>
      </c>
      <c r="AM202" s="82">
        <v>4713.3493269369883</v>
      </c>
      <c r="AN202" s="82">
        <v>412.6</v>
      </c>
      <c r="AO202" s="82">
        <v>789.89063309380629</v>
      </c>
      <c r="AP202" s="80">
        <v>2.4640964235920664</v>
      </c>
      <c r="AQ202" s="80">
        <v>3.1361732359238581</v>
      </c>
      <c r="AR202" s="80">
        <v>0.41382436297316877</v>
      </c>
      <c r="AS202" s="80">
        <v>0.44662968911128964</v>
      </c>
      <c r="AT202" s="80">
        <v>5.9139273133180925</v>
      </c>
      <c r="AU202" s="82">
        <v>259.55488738967102</v>
      </c>
      <c r="AV202" s="82">
        <v>14.31862767537435</v>
      </c>
      <c r="AW202" s="80">
        <v>105.9249089362409</v>
      </c>
      <c r="AX202" s="80">
        <v>-0.85847414965497681</v>
      </c>
      <c r="AY202" s="80">
        <v>2.3005887360240918</v>
      </c>
      <c r="AZ202" s="80">
        <v>0.22650821190039494</v>
      </c>
      <c r="BA202" s="80">
        <v>0.4404744026781075</v>
      </c>
      <c r="BB202" s="80">
        <v>66.338229941504665</v>
      </c>
      <c r="BC202" s="80">
        <v>18.100528717041016</v>
      </c>
      <c r="BD202" s="80">
        <v>6.7140720784664154E-2</v>
      </c>
      <c r="BE202" s="80">
        <v>14.642781257629395</v>
      </c>
      <c r="BF202" s="80">
        <v>36.0118408203125</v>
      </c>
      <c r="BG202" s="80">
        <v>0.59563111997939189</v>
      </c>
      <c r="BH202" s="80">
        <v>1.2998367548656782</v>
      </c>
      <c r="BI202" s="80">
        <v>9.5522937774658203</v>
      </c>
      <c r="BJ202" s="80">
        <v>9.5583972930908203</v>
      </c>
      <c r="BK202" s="80">
        <v>0</v>
      </c>
      <c r="BL202" s="80">
        <v>1.0450361614073884</v>
      </c>
      <c r="BM202" s="80">
        <v>4.5869321823120117</v>
      </c>
      <c r="BN202" s="80">
        <v>1.1916962267372559</v>
      </c>
      <c r="BO202" s="80">
        <v>0.35721642059113445</v>
      </c>
      <c r="BP202" s="80">
        <v>0.60254475137403285</v>
      </c>
      <c r="BQ202" s="80">
        <v>0.33122451799723651</v>
      </c>
      <c r="BR202" s="80">
        <v>0.25330361723899841</v>
      </c>
      <c r="BS202" s="80">
        <v>3.9674062281847E-2</v>
      </c>
      <c r="BT202" s="80">
        <v>2.8080701106956254</v>
      </c>
      <c r="BU202" s="80">
        <v>0</v>
      </c>
      <c r="BV202" s="80" t="b">
        <v>1</v>
      </c>
      <c r="BW202" s="80" t="b">
        <v>0</v>
      </c>
      <c r="BX202" s="80" t="b">
        <v>1</v>
      </c>
      <c r="BY202" s="621">
        <v>29.982961018880207</v>
      </c>
      <c r="BZ202" s="621">
        <v>73.451687007480203</v>
      </c>
      <c r="CA202" s="622">
        <v>83.952569396407526</v>
      </c>
      <c r="CB202" s="622">
        <v>7.4537359180649562E-2</v>
      </c>
      <c r="CC202" s="622">
        <v>2.8322255328902129E-2</v>
      </c>
      <c r="CD202" s="622">
        <v>5.6290039665423577E-2</v>
      </c>
      <c r="CE202" s="622">
        <v>3.3082804040564344E-2</v>
      </c>
      <c r="CF202" s="622">
        <v>18.90518211100855</v>
      </c>
      <c r="CG202" s="622">
        <v>0.35968672106795402</v>
      </c>
    </row>
    <row r="203" spans="1:85" ht="15.75">
      <c r="A203" s="159"/>
      <c r="B203" s="84"/>
      <c r="C203" s="84"/>
      <c r="D203" s="90">
        <v>40078.725694444445</v>
      </c>
      <c r="E203" s="82">
        <v>15435.181863</v>
      </c>
      <c r="F203" s="81">
        <v>519.62099999999998</v>
      </c>
      <c r="G203" s="81">
        <v>169.838447</v>
      </c>
      <c r="H203" s="81">
        <v>3.6555300000000002</v>
      </c>
      <c r="I203" s="81">
        <v>610.93552699999998</v>
      </c>
      <c r="J203" s="81">
        <v>25.787700000000001</v>
      </c>
      <c r="K203" s="81">
        <v>209.28935999999999</v>
      </c>
      <c r="L203" s="81">
        <v>1.6566399999999999</v>
      </c>
      <c r="M203" s="81">
        <v>116.75935800000001</v>
      </c>
      <c r="N203" s="81">
        <v>7.5135699999999996</v>
      </c>
      <c r="O203" s="81">
        <v>26.408514</v>
      </c>
      <c r="P203" s="81">
        <v>4.18893</v>
      </c>
      <c r="Q203" s="81">
        <v>0</v>
      </c>
      <c r="R203" s="81">
        <v>0</v>
      </c>
      <c r="S203" s="81">
        <v>0</v>
      </c>
      <c r="T203" s="81">
        <v>0</v>
      </c>
      <c r="U203" s="82">
        <v>90.88155323864919</v>
      </c>
      <c r="V203" s="82">
        <v>1</v>
      </c>
      <c r="W203" s="82">
        <v>963.39275899999996</v>
      </c>
      <c r="X203" s="82">
        <v>1485.4263770000002</v>
      </c>
      <c r="Y203" s="168"/>
      <c r="Z203" s="168"/>
      <c r="AA203" s="168"/>
      <c r="AB203" s="80">
        <v>0.9031467781787651</v>
      </c>
      <c r="AC203" s="313">
        <v>0.9130844029881382</v>
      </c>
      <c r="AD203" s="82">
        <v>33678.863272528724</v>
      </c>
      <c r="AE203" s="82">
        <v>1936.8294644078551</v>
      </c>
      <c r="AF203" s="82">
        <v>357.92848091128758</v>
      </c>
      <c r="AG203" s="82">
        <v>1479.0404946518588</v>
      </c>
      <c r="AH203" s="80">
        <v>3.173084373430437</v>
      </c>
      <c r="AI203" s="82">
        <v>20.78892610470454</v>
      </c>
      <c r="AJ203" s="82">
        <v>25.581625804277763</v>
      </c>
      <c r="AK203" s="82">
        <v>978.74121141659839</v>
      </c>
      <c r="AL203" s="82">
        <v>255.10019635821936</v>
      </c>
      <c r="AM203" s="82">
        <v>4794.8974561829191</v>
      </c>
      <c r="AN203" s="82">
        <v>412.6</v>
      </c>
      <c r="AO203" s="82">
        <v>793.54531569971527</v>
      </c>
      <c r="AP203" s="80">
        <v>2.4877479344406095</v>
      </c>
      <c r="AQ203" s="80">
        <v>3.2418973473147243</v>
      </c>
      <c r="AR203" s="80">
        <v>0.41401925219429869</v>
      </c>
      <c r="AS203" s="80">
        <v>0.44639689288866102</v>
      </c>
      <c r="AT203" s="80">
        <v>5.9796577752591737</v>
      </c>
      <c r="AU203" s="82">
        <v>257.46393526517431</v>
      </c>
      <c r="AV203" s="82">
        <v>13.666697184244791</v>
      </c>
      <c r="AW203" s="80">
        <v>105.91212427848089</v>
      </c>
      <c r="AX203" s="80">
        <v>-1.3626536178273285</v>
      </c>
      <c r="AY203" s="80">
        <v>0.78540410709591835</v>
      </c>
      <c r="AZ203" s="80">
        <v>0.26608237831133708</v>
      </c>
      <c r="BA203" s="80">
        <v>1.7007272833494322</v>
      </c>
      <c r="BB203" s="80">
        <v>66.264633851853318</v>
      </c>
      <c r="BC203" s="80">
        <v>18.098168598571178</v>
      </c>
      <c r="BD203" s="80">
        <v>6.7140720784664154E-2</v>
      </c>
      <c r="BE203" s="80">
        <v>14.645797608667037</v>
      </c>
      <c r="BF203" s="80">
        <v>36.017969960303184</v>
      </c>
      <c r="BG203" s="80">
        <v>0.5831601045102115</v>
      </c>
      <c r="BH203" s="80">
        <v>1.2888865934925777</v>
      </c>
      <c r="BI203" s="80">
        <v>9.5502310856076598</v>
      </c>
      <c r="BJ203" s="80">
        <v>9.5566078408768185</v>
      </c>
      <c r="BK203" s="80">
        <v>0</v>
      </c>
      <c r="BL203" s="80">
        <v>1.0309980148579281</v>
      </c>
      <c r="BM203" s="80">
        <v>4.5854106122662275</v>
      </c>
      <c r="BN203" s="80">
        <v>1.1700286686526011</v>
      </c>
      <c r="BO203" s="80">
        <v>0.35202841276039298</v>
      </c>
      <c r="BP203" s="80">
        <v>0.59129189243935787</v>
      </c>
      <c r="BQ203" s="80">
        <v>0.32270728747036798</v>
      </c>
      <c r="BR203" s="80">
        <v>0.25330361723899841</v>
      </c>
      <c r="BS203" s="80">
        <v>3.9674062281847E-2</v>
      </c>
      <c r="BT203" s="80">
        <v>2.7943823970979254</v>
      </c>
      <c r="BU203" s="80">
        <v>0</v>
      </c>
      <c r="BV203" s="80" t="b">
        <v>1</v>
      </c>
      <c r="BW203" s="80" t="b">
        <v>0</v>
      </c>
      <c r="BX203" s="80" t="b">
        <v>1</v>
      </c>
      <c r="BY203" s="621">
        <v>29.983571370442707</v>
      </c>
      <c r="BZ203" s="621">
        <v>73.476661321851935</v>
      </c>
      <c r="CA203" s="622">
        <v>83.869236910784679</v>
      </c>
      <c r="CB203" s="622">
        <v>7.4533869769442707E-2</v>
      </c>
      <c r="CC203" s="622">
        <v>2.8322255328902129E-2</v>
      </c>
      <c r="CD203" s="622">
        <v>5.7508754043599029E-2</v>
      </c>
      <c r="CE203" s="622">
        <v>3.3165017804154692E-2</v>
      </c>
      <c r="CF203" s="622">
        <v>19.133334995713401</v>
      </c>
      <c r="CG203" s="622">
        <v>0.40543191087444741</v>
      </c>
    </row>
    <row r="204" spans="1:85" ht="15.75">
      <c r="A204" s="159"/>
      <c r="B204" s="84"/>
      <c r="C204" s="84"/>
      <c r="D204" s="90">
        <v>40078.726388888892</v>
      </c>
      <c r="E204" s="82">
        <v>18615.22637</v>
      </c>
      <c r="F204" s="81">
        <v>470.47699999999998</v>
      </c>
      <c r="G204" s="81">
        <v>164.096778</v>
      </c>
      <c r="H204" s="81">
        <v>3.2305000000000001</v>
      </c>
      <c r="I204" s="81">
        <v>768.72760300000004</v>
      </c>
      <c r="J204" s="81">
        <v>36.031599999999997</v>
      </c>
      <c r="K204" s="81">
        <v>289.93191000000002</v>
      </c>
      <c r="L204" s="81">
        <v>1.6938899999999999</v>
      </c>
      <c r="M204" s="81">
        <v>175.76769300000001</v>
      </c>
      <c r="N204" s="81">
        <v>4.7158499999999997</v>
      </c>
      <c r="O204" s="81">
        <v>0</v>
      </c>
      <c r="P204" s="81">
        <v>0</v>
      </c>
      <c r="Q204" s="81">
        <v>0</v>
      </c>
      <c r="R204" s="81">
        <v>0</v>
      </c>
      <c r="S204" s="81">
        <v>41.630507000000001</v>
      </c>
      <c r="T204" s="81">
        <v>11.303699999999999</v>
      </c>
      <c r="U204" s="82">
        <v>113.4405354991187</v>
      </c>
      <c r="V204" s="82">
        <v>1</v>
      </c>
      <c r="W204" s="82">
        <v>1276.0577130000001</v>
      </c>
      <c r="X204" s="82">
        <v>2084.0470370000003</v>
      </c>
      <c r="Y204" s="168"/>
      <c r="Z204" s="168"/>
      <c r="AA204" s="168"/>
      <c r="AB204" s="80">
        <v>0.89224445547074971</v>
      </c>
      <c r="AC204" s="313">
        <v>0.90010976086220462</v>
      </c>
      <c r="AD204" s="82">
        <v>34384.988327154722</v>
      </c>
      <c r="AE204" s="82">
        <v>1927.636903338399</v>
      </c>
      <c r="AF204" s="82">
        <v>369.26555490610588</v>
      </c>
      <c r="AG204" s="82">
        <v>1503.0435799157899</v>
      </c>
      <c r="AH204" s="80">
        <v>3.2396125801098199</v>
      </c>
      <c r="AI204" s="82">
        <v>20.836939406707764</v>
      </c>
      <c r="AJ204" s="82">
        <v>25.4754474698038</v>
      </c>
      <c r="AK204" s="82">
        <v>974.7224475295086</v>
      </c>
      <c r="AL204" s="82">
        <v>250.54914691495728</v>
      </c>
      <c r="AM204" s="82">
        <v>4851.6302870825502</v>
      </c>
      <c r="AN204" s="82">
        <v>412.6</v>
      </c>
      <c r="AO204" s="82">
        <v>803.18961437034284</v>
      </c>
      <c r="AP204" s="80">
        <v>2.5073315603479283</v>
      </c>
      <c r="AQ204" s="80">
        <v>3.2278706698273973</v>
      </c>
      <c r="AR204" s="80">
        <v>0.41458510873250115</v>
      </c>
      <c r="AS204" s="80">
        <v>0.44568549804768548</v>
      </c>
      <c r="AT204" s="80">
        <v>6.029848404666577</v>
      </c>
      <c r="AU204" s="82">
        <v>263.86055198063929</v>
      </c>
      <c r="AV204" s="82">
        <v>11.381644990709093</v>
      </c>
      <c r="AW204" s="80">
        <v>105.89933962072087</v>
      </c>
      <c r="AX204" s="80">
        <v>2.0535852678139568</v>
      </c>
      <c r="AY204" s="80">
        <v>-0.47688239696676782</v>
      </c>
      <c r="AZ204" s="80">
        <v>0.23042396518064023</v>
      </c>
      <c r="BA204" s="80">
        <v>1.1693560214322622</v>
      </c>
      <c r="BB204" s="80">
        <v>66.232046623773925</v>
      </c>
      <c r="BC204" s="80">
        <v>17.977983577055408</v>
      </c>
      <c r="BD204" s="80">
        <v>6.7140720784664154E-2</v>
      </c>
      <c r="BE204" s="80">
        <v>14.799400158281024</v>
      </c>
      <c r="BF204" s="80">
        <v>36.330085996454635</v>
      </c>
      <c r="BG204" s="80">
        <v>0.57068908904103099</v>
      </c>
      <c r="BH204" s="80">
        <v>1.2779364321194773</v>
      </c>
      <c r="BI204" s="80">
        <v>9.4451920087470445</v>
      </c>
      <c r="BJ204" s="80">
        <v>9.4654830284618079</v>
      </c>
      <c r="BK204" s="80">
        <v>0</v>
      </c>
      <c r="BL204" s="80">
        <v>1.0169598683084673</v>
      </c>
      <c r="BM204" s="80">
        <v>4.5079272439406708</v>
      </c>
      <c r="BN204" s="80">
        <v>1.1483611105679459</v>
      </c>
      <c r="BO204" s="80">
        <v>0.34684040492965146</v>
      </c>
      <c r="BP204" s="80">
        <v>0.58322638329966092</v>
      </c>
      <c r="BQ204" s="80">
        <v>0.31429821604297603</v>
      </c>
      <c r="BR204" s="80">
        <v>0.25330361723899841</v>
      </c>
      <c r="BS204" s="80">
        <v>3.9674062281847E-2</v>
      </c>
      <c r="BT204" s="80">
        <v>2.7806946835002253</v>
      </c>
      <c r="BU204" s="80">
        <v>0</v>
      </c>
      <c r="BV204" s="80" t="b">
        <v>1</v>
      </c>
      <c r="BW204" s="80" t="b">
        <v>0</v>
      </c>
      <c r="BX204" s="80" t="b">
        <v>1</v>
      </c>
      <c r="BY204" s="621">
        <v>29.984181722005207</v>
      </c>
      <c r="BZ204" s="621">
        <v>73.501635636223682</v>
      </c>
      <c r="CA204" s="622">
        <v>83.78590442516186</v>
      </c>
      <c r="CB204" s="622">
        <v>7.453038068492894E-2</v>
      </c>
      <c r="CC204" s="622">
        <v>2.8322255328902129E-2</v>
      </c>
      <c r="CD204" s="622">
        <v>5.6060420465988463E-2</v>
      </c>
      <c r="CE204" s="622">
        <v>3.2959306949598401E-2</v>
      </c>
      <c r="CF204" s="622">
        <v>19.388718271669688</v>
      </c>
      <c r="CG204" s="622">
        <v>0.5965818242590446</v>
      </c>
    </row>
    <row r="205" spans="1:85" ht="15.75">
      <c r="A205" s="159"/>
      <c r="B205" s="84"/>
      <c r="C205" s="84"/>
      <c r="D205" s="90">
        <v>40078.727083333331</v>
      </c>
      <c r="E205" s="82">
        <v>10648.057112</v>
      </c>
      <c r="F205" s="82">
        <v>322.28500000000003</v>
      </c>
      <c r="G205" s="81">
        <v>111.899939</v>
      </c>
      <c r="H205" s="81">
        <v>2.8797299999999999</v>
      </c>
      <c r="I205" s="81">
        <v>529.56708500000002</v>
      </c>
      <c r="J205" s="81">
        <v>23.981100000000001</v>
      </c>
      <c r="K205" s="81">
        <v>207.11066400000001</v>
      </c>
      <c r="L205" s="81">
        <v>1.99108</v>
      </c>
      <c r="M205" s="81">
        <v>137.344177</v>
      </c>
      <c r="N205" s="81">
        <v>5.5888799999999996</v>
      </c>
      <c r="O205" s="81">
        <v>16.892161000000002</v>
      </c>
      <c r="P205" s="81">
        <v>5.2644900000000003</v>
      </c>
      <c r="Q205" s="81">
        <v>0</v>
      </c>
      <c r="R205" s="81">
        <v>0</v>
      </c>
      <c r="S205" s="81">
        <v>0</v>
      </c>
      <c r="T205" s="81">
        <v>0</v>
      </c>
      <c r="U205" s="82">
        <v>95.15695189074232</v>
      </c>
      <c r="V205" s="82">
        <v>1</v>
      </c>
      <c r="W205" s="82">
        <v>890.91408700000011</v>
      </c>
      <c r="X205" s="82">
        <v>1423.389588</v>
      </c>
      <c r="Y205" s="168"/>
      <c r="Z205" s="168"/>
      <c r="AA205" s="168"/>
      <c r="AB205" s="80">
        <v>0.87398458137229718</v>
      </c>
      <c r="AC205" s="313">
        <v>0.883169244857271</v>
      </c>
      <c r="AD205" s="82">
        <v>34818.871054780742</v>
      </c>
      <c r="AE205" s="82">
        <v>1904.0802407401011</v>
      </c>
      <c r="AF205" s="82">
        <v>379.92655769327803</v>
      </c>
      <c r="AG205" s="82">
        <v>1513.4052399635443</v>
      </c>
      <c r="AH205" s="80">
        <v>3.2804912312623511</v>
      </c>
      <c r="AI205" s="82">
        <v>20.859637030776291</v>
      </c>
      <c r="AJ205" s="82">
        <v>25.332580945425903</v>
      </c>
      <c r="AK205" s="82">
        <v>968.50787460849392</v>
      </c>
      <c r="AL205" s="82">
        <v>248.38643692487688</v>
      </c>
      <c r="AM205" s="82">
        <v>4802.5322267903639</v>
      </c>
      <c r="AN205" s="82">
        <v>412.6</v>
      </c>
      <c r="AO205" s="82">
        <v>789.26912431235553</v>
      </c>
      <c r="AP205" s="80">
        <v>2.5367819423050579</v>
      </c>
      <c r="AQ205" s="80">
        <v>3.1733286630526334</v>
      </c>
      <c r="AR205" s="80">
        <v>0.41502766960272663</v>
      </c>
      <c r="AS205" s="80">
        <v>0.44472829233435357</v>
      </c>
      <c r="AT205" s="80">
        <v>6.1685861410211231</v>
      </c>
      <c r="AU205" s="82">
        <v>232.59877726236979</v>
      </c>
      <c r="AV205" s="82">
        <v>13.749690585666231</v>
      </c>
      <c r="AW205" s="80">
        <v>105.88655496296084</v>
      </c>
      <c r="AX205" s="80">
        <v>1.2461137150121542</v>
      </c>
      <c r="AY205" s="80">
        <v>-1.2371675360247198</v>
      </c>
      <c r="AZ205" s="80">
        <v>0.10881121294219757</v>
      </c>
      <c r="BA205" s="80">
        <v>-1.0223369250558814</v>
      </c>
      <c r="BB205" s="80">
        <v>66.229032880763057</v>
      </c>
      <c r="BC205" s="80">
        <v>17.792130762307345</v>
      </c>
      <c r="BD205" s="80">
        <v>6.7140720784664154E-2</v>
      </c>
      <c r="BE205" s="80">
        <v>15.036929476312489</v>
      </c>
      <c r="BF205" s="80">
        <v>36.812738852152982</v>
      </c>
      <c r="BG205" s="80">
        <v>0.55821807357185071</v>
      </c>
      <c r="BH205" s="80">
        <v>1.2669862707463768</v>
      </c>
      <c r="BI205" s="80">
        <v>9.2827607186671699</v>
      </c>
      <c r="BJ205" s="80">
        <v>9.3245686061226092</v>
      </c>
      <c r="BK205" s="80">
        <v>0</v>
      </c>
      <c r="BL205" s="80">
        <v>1.0029217217590067</v>
      </c>
      <c r="BM205" s="80">
        <v>4.3881078029001266</v>
      </c>
      <c r="BN205" s="80">
        <v>1.126970826645983</v>
      </c>
      <c r="BO205" s="80">
        <v>0.34165239709890993</v>
      </c>
      <c r="BP205" s="80">
        <v>0.57803850217705743</v>
      </c>
      <c r="BQ205" s="80">
        <v>0.31128880381584167</v>
      </c>
      <c r="BR205" s="80">
        <v>0.25330361723899841</v>
      </c>
      <c r="BS205" s="80">
        <v>3.9674062281847E-2</v>
      </c>
      <c r="BT205" s="80">
        <v>2.7670069699025253</v>
      </c>
      <c r="BU205" s="80">
        <v>0</v>
      </c>
      <c r="BV205" s="80" t="b">
        <v>1</v>
      </c>
      <c r="BW205" s="80" t="b">
        <v>0</v>
      </c>
      <c r="BX205" s="80" t="b">
        <v>1</v>
      </c>
      <c r="BY205" s="621">
        <v>29.984792073567707</v>
      </c>
      <c r="BZ205" s="621">
        <v>73.526609950595429</v>
      </c>
      <c r="CA205" s="622">
        <v>83.702571939539027</v>
      </c>
      <c r="CB205" s="622">
        <v>7.4526891927062397E-2</v>
      </c>
      <c r="CC205" s="622">
        <v>2.8322255328902129E-2</v>
      </c>
      <c r="CD205" s="622">
        <v>5.468529515917963E-2</v>
      </c>
      <c r="CE205" s="622">
        <v>3.2813413744911958E-2</v>
      </c>
      <c r="CF205" s="622">
        <v>19.266206794920688</v>
      </c>
      <c r="CG205" s="622">
        <v>0.40186681593544438</v>
      </c>
    </row>
    <row r="206" spans="1:85" ht="15.75">
      <c r="A206" s="159"/>
      <c r="B206" s="84"/>
      <c r="C206" s="84"/>
      <c r="D206" s="90">
        <v>40078.727777777778</v>
      </c>
      <c r="E206" s="82">
        <v>4623.6111330000003</v>
      </c>
      <c r="F206" s="82">
        <v>171.78399999999999</v>
      </c>
      <c r="G206" s="81">
        <v>52.330415000000002</v>
      </c>
      <c r="H206" s="81">
        <v>2.0057399999999999</v>
      </c>
      <c r="I206" s="81">
        <v>230.94886199999999</v>
      </c>
      <c r="J206" s="81">
        <v>13.029500000000001</v>
      </c>
      <c r="K206" s="81">
        <v>98.167840999999996</v>
      </c>
      <c r="L206" s="81">
        <v>1.54301</v>
      </c>
      <c r="M206" s="81">
        <v>70.908833000000001</v>
      </c>
      <c r="N206" s="81">
        <v>4.1082400000000003</v>
      </c>
      <c r="O206" s="81">
        <v>17.914217000000001</v>
      </c>
      <c r="P206" s="81">
        <v>4.2186399999999997</v>
      </c>
      <c r="Q206" s="81">
        <v>0</v>
      </c>
      <c r="R206" s="81">
        <v>0</v>
      </c>
      <c r="S206" s="81">
        <v>0</v>
      </c>
      <c r="T206" s="81">
        <v>0</v>
      </c>
      <c r="U206" s="82">
        <v>88.354184330470147</v>
      </c>
      <c r="V206" s="82">
        <v>1</v>
      </c>
      <c r="W206" s="82">
        <v>417.939753</v>
      </c>
      <c r="X206" s="82">
        <v>711.667911</v>
      </c>
      <c r="Y206" s="168"/>
      <c r="Z206" s="168"/>
      <c r="AA206" s="168"/>
      <c r="AB206" s="80">
        <v>0.85819344705400991</v>
      </c>
      <c r="AC206" s="313">
        <v>0.86790655179893206</v>
      </c>
      <c r="AD206" s="82">
        <v>34508.052537341646</v>
      </c>
      <c r="AE206" s="82">
        <v>1919.8508110071512</v>
      </c>
      <c r="AF206" s="82">
        <v>382.4829549688244</v>
      </c>
      <c r="AG206" s="82">
        <v>1492.0288877731036</v>
      </c>
      <c r="AH206" s="80">
        <v>3.2512071852814026</v>
      </c>
      <c r="AI206" s="82">
        <v>20.869691752152232</v>
      </c>
      <c r="AJ206" s="82">
        <v>25.195985205437275</v>
      </c>
      <c r="AK206" s="82">
        <v>962.29330168747902</v>
      </c>
      <c r="AL206" s="82">
        <v>249.78861140405459</v>
      </c>
      <c r="AM206" s="82">
        <v>4761.927288501046</v>
      </c>
      <c r="AN206" s="82">
        <v>412.6</v>
      </c>
      <c r="AO206" s="82">
        <v>795.85118172834564</v>
      </c>
      <c r="AP206" s="80">
        <v>2.4882091092115504</v>
      </c>
      <c r="AQ206" s="80">
        <v>3.1915784791595829</v>
      </c>
      <c r="AR206" s="80">
        <v>0.41505172848701477</v>
      </c>
      <c r="AS206" s="80">
        <v>0.44381310087642978</v>
      </c>
      <c r="AT206" s="80">
        <v>6.071927224375508</v>
      </c>
      <c r="AU206" s="82">
        <v>220.41978456285267</v>
      </c>
      <c r="AV206" s="82">
        <v>10.846956464979383</v>
      </c>
      <c r="AW206" s="80">
        <v>105.87377030520084</v>
      </c>
      <c r="AX206" s="80">
        <v>-0.90071300634179641</v>
      </c>
      <c r="AY206" s="80">
        <v>0.82144769669768458</v>
      </c>
      <c r="AZ206" s="80">
        <v>4.8178581147005343E-2</v>
      </c>
      <c r="BA206" s="80">
        <v>-0.8526996703072196</v>
      </c>
      <c r="BB206" s="80">
        <v>66.238843491898706</v>
      </c>
      <c r="BC206" s="80">
        <v>17.606277947559285</v>
      </c>
      <c r="BD206" s="80">
        <v>6.7140720784664154E-2</v>
      </c>
      <c r="BE206" s="80">
        <v>15.274458794343953</v>
      </c>
      <c r="BF206" s="80">
        <v>37.29539170785133</v>
      </c>
      <c r="BG206" s="80">
        <v>0.54574705810267021</v>
      </c>
      <c r="BH206" s="80">
        <v>1.2560361093732766</v>
      </c>
      <c r="BI206" s="80">
        <v>9.1203294285872971</v>
      </c>
      <c r="BJ206" s="80">
        <v>9.1836541837834158</v>
      </c>
      <c r="BK206" s="80">
        <v>0</v>
      </c>
      <c r="BL206" s="80">
        <v>0.98888357520954628</v>
      </c>
      <c r="BM206" s="80">
        <v>4.2682883618595833</v>
      </c>
      <c r="BN206" s="80">
        <v>1.1153954846433958</v>
      </c>
      <c r="BO206" s="80">
        <v>0.33646438926816835</v>
      </c>
      <c r="BP206" s="80">
        <v>0.57285062105445417</v>
      </c>
      <c r="BQ206" s="80">
        <v>0.31128880381584167</v>
      </c>
      <c r="BR206" s="80">
        <v>0.25330361723899841</v>
      </c>
      <c r="BS206" s="80">
        <v>3.9674062281847E-2</v>
      </c>
      <c r="BT206" s="80">
        <v>2.7533192563048252</v>
      </c>
      <c r="BU206" s="80">
        <v>0</v>
      </c>
      <c r="BV206" s="80" t="b">
        <v>0</v>
      </c>
      <c r="BW206" s="80" t="b">
        <v>0</v>
      </c>
      <c r="BX206" s="80" t="b">
        <v>0</v>
      </c>
      <c r="BY206" s="621">
        <v>29.985402425130207</v>
      </c>
      <c r="BZ206" s="621">
        <v>73.551584264967175</v>
      </c>
      <c r="CA206" s="622">
        <v>83.619239453916194</v>
      </c>
      <c r="CB206" s="622">
        <v>7.4523403495797225E-2</v>
      </c>
      <c r="CC206" s="622">
        <v>2.8322255328902129E-2</v>
      </c>
      <c r="CD206" s="622">
        <v>5.5634864034406283E-2</v>
      </c>
      <c r="CE206" s="622">
        <v>3.2973343487683507E-2</v>
      </c>
      <c r="CF206" s="622">
        <v>19.101764308836856</v>
      </c>
      <c r="CG206" s="622">
        <v>0.63787948112104831</v>
      </c>
    </row>
    <row r="207" spans="1:85" ht="15.75">
      <c r="A207" s="159"/>
      <c r="B207" s="84"/>
      <c r="C207" s="84"/>
      <c r="D207" s="90">
        <v>40078.728472222225</v>
      </c>
      <c r="E207" s="82">
        <v>4543.6205289999998</v>
      </c>
      <c r="F207" s="82">
        <v>153.87</v>
      </c>
      <c r="G207" s="81">
        <v>50.757525999999999</v>
      </c>
      <c r="H207" s="81">
        <v>2.0873200000000001</v>
      </c>
      <c r="I207" s="81">
        <v>239.57825600000001</v>
      </c>
      <c r="J207" s="81">
        <v>13.3444</v>
      </c>
      <c r="K207" s="81">
        <v>104.009022</v>
      </c>
      <c r="L207" s="81">
        <v>1.57785</v>
      </c>
      <c r="M207" s="81">
        <v>79.291946999999993</v>
      </c>
      <c r="N207" s="81">
        <v>4.26281</v>
      </c>
      <c r="O207" s="81">
        <v>15.690317</v>
      </c>
      <c r="P207" s="81">
        <v>4.3347899999999999</v>
      </c>
      <c r="Q207" s="81">
        <v>0</v>
      </c>
      <c r="R207" s="81">
        <v>0</v>
      </c>
      <c r="S207" s="81">
        <v>0</v>
      </c>
      <c r="T207" s="81">
        <v>0</v>
      </c>
      <c r="U207" s="82">
        <v>89.516193697068687</v>
      </c>
      <c r="V207" s="82">
        <v>1</v>
      </c>
      <c r="W207" s="82">
        <v>438.56954200000001</v>
      </c>
      <c r="X207" s="82">
        <v>748.23340899999994</v>
      </c>
      <c r="Y207" s="168"/>
      <c r="Z207" s="168"/>
      <c r="AA207" s="168"/>
      <c r="AB207" s="80">
        <v>0.85044936537425142</v>
      </c>
      <c r="AC207" s="313">
        <v>0.85994987394426792</v>
      </c>
      <c r="AD207" s="82">
        <v>34624.434563147282</v>
      </c>
      <c r="AE207" s="82">
        <v>1941.3211849171175</v>
      </c>
      <c r="AF207" s="82">
        <v>389.74087626240231</v>
      </c>
      <c r="AG207" s="82">
        <v>1489.4223641434355</v>
      </c>
      <c r="AH207" s="80">
        <v>3.2621722224456251</v>
      </c>
      <c r="AI207" s="82">
        <v>20.896856047224112</v>
      </c>
      <c r="AJ207" s="82">
        <v>25.061866653744701</v>
      </c>
      <c r="AK207" s="82">
        <v>956.07872876646411</v>
      </c>
      <c r="AL207" s="82">
        <v>239.74675371794072</v>
      </c>
      <c r="AM207" s="82">
        <v>5037.2542844502295</v>
      </c>
      <c r="AN207" s="82">
        <v>412.6</v>
      </c>
      <c r="AO207" s="82">
        <v>805.09504769230728</v>
      </c>
      <c r="AP207" s="80">
        <v>2.6162115528496219</v>
      </c>
      <c r="AQ207" s="80">
        <v>3.3820186977970796</v>
      </c>
      <c r="AR207" s="80">
        <v>0.41505172848701477</v>
      </c>
      <c r="AS207" s="80">
        <v>0.44291450658008952</v>
      </c>
      <c r="AT207" s="80">
        <v>6.2140696350651714</v>
      </c>
      <c r="AU207" s="82">
        <v>264.84928810661609</v>
      </c>
      <c r="AV207" s="82">
        <v>8.5271894666883679</v>
      </c>
      <c r="AW207" s="80">
        <v>105.86098564744081</v>
      </c>
      <c r="AX207" s="80">
        <v>0.33612686322250745</v>
      </c>
      <c r="AY207" s="80">
        <v>1.1059671154252115</v>
      </c>
      <c r="AZ207" s="80">
        <v>0.12999225821574778</v>
      </c>
      <c r="BA207" s="80">
        <v>5.4658149142699672</v>
      </c>
      <c r="BB207" s="80">
        <v>66.253537325372008</v>
      </c>
      <c r="BC207" s="80">
        <v>17.420425132811225</v>
      </c>
      <c r="BD207" s="80">
        <v>6.7140720784664154E-2</v>
      </c>
      <c r="BE207" s="80">
        <v>15.511988112375418</v>
      </c>
      <c r="BF207" s="80">
        <v>37.778044563549678</v>
      </c>
      <c r="BG207" s="80">
        <v>0.53327604263348993</v>
      </c>
      <c r="BH207" s="80">
        <v>1.2450859480001761</v>
      </c>
      <c r="BI207" s="80">
        <v>8.9578981385074279</v>
      </c>
      <c r="BJ207" s="80">
        <v>9.0427397614442189</v>
      </c>
      <c r="BK207" s="80">
        <v>0</v>
      </c>
      <c r="BL207" s="80">
        <v>0.97484542866008561</v>
      </c>
      <c r="BM207" s="80">
        <v>4.14846892081904</v>
      </c>
      <c r="BN207" s="80">
        <v>1.1087033649784732</v>
      </c>
      <c r="BO207" s="80">
        <v>0.33127638143742694</v>
      </c>
      <c r="BP207" s="80">
        <v>0.5676627399318509</v>
      </c>
      <c r="BQ207" s="80">
        <v>0.31128880381584167</v>
      </c>
      <c r="BR207" s="80">
        <v>0.25330361723899841</v>
      </c>
      <c r="BS207" s="80">
        <v>3.9674062281847E-2</v>
      </c>
      <c r="BT207" s="80">
        <v>2.7396315427071252</v>
      </c>
      <c r="BU207" s="80">
        <v>0</v>
      </c>
      <c r="BV207" s="80" t="b">
        <v>1</v>
      </c>
      <c r="BW207" s="80" t="b">
        <v>0</v>
      </c>
      <c r="BX207" s="80" t="b">
        <v>1</v>
      </c>
      <c r="BY207" s="621">
        <v>29.986012776692707</v>
      </c>
      <c r="BZ207" s="621">
        <v>73.576558579338922</v>
      </c>
      <c r="CA207" s="622">
        <v>83.535906968293375</v>
      </c>
      <c r="CB207" s="622">
        <v>7.4519915391087557E-2</v>
      </c>
      <c r="CC207" s="622">
        <v>2.8322255328902129E-2</v>
      </c>
      <c r="CD207" s="622">
        <v>5.6067953438389835E-2</v>
      </c>
      <c r="CE207" s="622">
        <v>3.2843536084137342E-2</v>
      </c>
      <c r="CF207" s="622">
        <v>20.029093344449851</v>
      </c>
      <c r="CG207" s="622">
        <v>1.1303826111376938</v>
      </c>
    </row>
    <row r="208" spans="1:85" ht="15.75">
      <c r="A208" s="159"/>
      <c r="B208" s="84"/>
      <c r="C208" s="84"/>
      <c r="D208" s="85" t="s">
        <v>211</v>
      </c>
      <c r="E208" s="73">
        <v>8858.8755885454539</v>
      </c>
      <c r="F208" s="73">
        <v>300.55299999999994</v>
      </c>
      <c r="G208" s="73">
        <v>94.46951</v>
      </c>
      <c r="H208" s="73">
        <v>2.4979200000000001</v>
      </c>
      <c r="I208" s="73">
        <v>364.82050345454553</v>
      </c>
      <c r="J208" s="73">
        <v>17.724849090909093</v>
      </c>
      <c r="K208" s="73">
        <v>139.58755136363635</v>
      </c>
      <c r="L208" s="73">
        <v>1.6928181818181818</v>
      </c>
      <c r="M208" s="73">
        <v>81.662060727272717</v>
      </c>
      <c r="N208" s="73">
        <v>5.4125500000000004</v>
      </c>
      <c r="O208" s="73">
        <v>20.484522499999997</v>
      </c>
      <c r="P208" s="73">
        <v>4.5114940000000008</v>
      </c>
      <c r="Q208" s="73">
        <v>0</v>
      </c>
      <c r="R208" s="73">
        <v>0</v>
      </c>
      <c r="S208" s="73">
        <v>61.029342999999997</v>
      </c>
      <c r="T208" s="73">
        <v>14.2561</v>
      </c>
      <c r="U208" s="73">
        <v>85.015555029625745</v>
      </c>
      <c r="V208" s="73"/>
      <c r="W208" s="73">
        <v>615.78865290909096</v>
      </c>
      <c r="X208" s="73">
        <v>1018.9521820000001</v>
      </c>
      <c r="Y208" s="72"/>
      <c r="Z208" s="72"/>
      <c r="AA208" s="72"/>
      <c r="AB208" s="72">
        <v>0.83984577529845306</v>
      </c>
      <c r="AC208" s="72">
        <v>0.85015907253732614</v>
      </c>
      <c r="AD208" s="71">
        <v>34133.672353157199</v>
      </c>
      <c r="AE208" s="71">
        <v>1912.3276551230142</v>
      </c>
      <c r="AF208" s="71">
        <v>367.3674522978979</v>
      </c>
      <c r="AG208" s="71">
        <v>1498.6126381284134</v>
      </c>
      <c r="AH208" s="69">
        <v>3.2159346197394822</v>
      </c>
      <c r="AI208" s="71">
        <v>20.703217564860314</v>
      </c>
      <c r="AJ208" s="71">
        <v>25.528362629713332</v>
      </c>
      <c r="AK208" s="71">
        <v>974.22022496761008</v>
      </c>
      <c r="AL208" s="71">
        <v>252.22171847963816</v>
      </c>
      <c r="AM208" s="71">
        <v>4799.1164536673323</v>
      </c>
      <c r="AN208" s="71">
        <v>412.6</v>
      </c>
      <c r="AO208" s="71">
        <v>789.75287738472036</v>
      </c>
      <c r="AP208" s="69">
        <v>2.5149761763919796</v>
      </c>
      <c r="AQ208" s="69">
        <v>3.2031819979206189</v>
      </c>
      <c r="AR208" s="69">
        <v>0.41376225690486029</v>
      </c>
      <c r="AS208" s="69">
        <v>0.44604002961907929</v>
      </c>
      <c r="AT208" s="69">
        <v>6.0780170440539969</v>
      </c>
      <c r="AU208" s="71"/>
      <c r="AV208" s="71">
        <v>11.983312394883898</v>
      </c>
      <c r="AW208" s="69">
        <v>105.9249089362409</v>
      </c>
      <c r="AX208" s="69">
        <v>0.33173001487252873</v>
      </c>
      <c r="AY208" s="69">
        <v>7.5318353252031275E-2</v>
      </c>
      <c r="AZ208" s="69">
        <v>0.21708273500873068</v>
      </c>
      <c r="BA208" s="69">
        <v>0.34193177443959583</v>
      </c>
      <c r="BB208" s="69">
        <v>66.390739209931496</v>
      </c>
      <c r="BC208" s="69">
        <v>17.969454079081309</v>
      </c>
      <c r="BD208" s="69">
        <v>6.7140720784664154E-2</v>
      </c>
      <c r="BE208" s="69">
        <v>14.829150475154348</v>
      </c>
      <c r="BF208" s="69">
        <v>36.380572468577256</v>
      </c>
      <c r="BG208" s="69">
        <v>0.58252935520669846</v>
      </c>
      <c r="BH208" s="69">
        <v>1.2891165695987781</v>
      </c>
      <c r="BI208" s="69">
        <v>9.4343935028856087</v>
      </c>
      <c r="BJ208" s="69">
        <v>9.4574174241876339</v>
      </c>
      <c r="BK208" s="69">
        <v>0</v>
      </c>
      <c r="BL208" s="69">
        <v>1.0355351057493616</v>
      </c>
      <c r="BM208" s="69">
        <v>4.4927087305143383</v>
      </c>
      <c r="BN208" s="69">
        <v>1.1949681988347054</v>
      </c>
      <c r="BO208" s="69">
        <v>0.35787242851560896</v>
      </c>
      <c r="BP208" s="69">
        <v>0.60701476089180784</v>
      </c>
      <c r="BQ208" s="69">
        <v>0.33508886189521053</v>
      </c>
      <c r="BR208" s="69">
        <v>0.25330361723899841</v>
      </c>
      <c r="BS208" s="69">
        <v>3.9674062281847E-2</v>
      </c>
      <c r="BT208" s="69">
        <v>2.802190048359122</v>
      </c>
      <c r="BU208" s="69">
        <v>0</v>
      </c>
      <c r="BV208" s="69">
        <v>0</v>
      </c>
      <c r="BW208" s="69">
        <v>0</v>
      </c>
      <c r="BX208" s="69">
        <v>0</v>
      </c>
      <c r="BY208" s="630">
        <v>29.982961018880204</v>
      </c>
      <c r="BZ208" s="630">
        <v>73.451687007480203</v>
      </c>
      <c r="CA208" s="637">
        <v>83.952569396407512</v>
      </c>
      <c r="CB208" s="637">
        <v>7.4537360814344575E-2</v>
      </c>
      <c r="CC208" s="637">
        <v>2.8322255328902132E-2</v>
      </c>
      <c r="CD208" s="637">
        <v>5.6039041948753823E-2</v>
      </c>
      <c r="CE208" s="637">
        <v>3.2967469722884141E-2</v>
      </c>
      <c r="CF208" s="637">
        <v>19.190248875546246</v>
      </c>
      <c r="CG208" s="637">
        <v>0.52729810785758591</v>
      </c>
    </row>
    <row r="209" spans="1:85" ht="15.75">
      <c r="A209" s="159"/>
      <c r="B209" s="84"/>
      <c r="C209" s="84"/>
      <c r="D209" s="85" t="s">
        <v>210</v>
      </c>
      <c r="E209" s="73">
        <v>8767.1441923479979</v>
      </c>
      <c r="F209" s="73">
        <v>257.07144390927601</v>
      </c>
      <c r="G209" s="73">
        <v>89.008205545488408</v>
      </c>
      <c r="H209" s="191">
        <v>1.036045918268105</v>
      </c>
      <c r="I209" s="191">
        <v>263.18817095065793</v>
      </c>
      <c r="J209" s="191">
        <v>10.402868414363851</v>
      </c>
      <c r="K209" s="191">
        <v>82.666745752071151</v>
      </c>
      <c r="L209" s="191">
        <v>0.31102783839451398</v>
      </c>
      <c r="M209" s="191">
        <v>50.124808729036502</v>
      </c>
      <c r="N209" s="191">
        <v>2.8200907438201335</v>
      </c>
      <c r="O209" s="191">
        <v>5.3146401289856735</v>
      </c>
      <c r="P209" s="191">
        <v>0.7301504822401701</v>
      </c>
      <c r="Q209" s="191">
        <v>0</v>
      </c>
      <c r="R209" s="191">
        <v>0</v>
      </c>
      <c r="S209" s="191">
        <v>27.434096965451452</v>
      </c>
      <c r="T209" s="191">
        <v>4.1753241215503287</v>
      </c>
      <c r="U209" s="73">
        <v>18.667053636932625</v>
      </c>
      <c r="V209" s="73"/>
      <c r="W209" s="73">
        <v>410.60605004771145</v>
      </c>
      <c r="X209" s="73">
        <v>663.56786645041905</v>
      </c>
      <c r="Y209" s="72"/>
      <c r="Z209" s="72"/>
      <c r="AA209" s="72"/>
      <c r="AB209" s="72">
        <v>7.1834210705674556E-2</v>
      </c>
      <c r="AC209" s="72">
        <v>7.0115457119981434E-2</v>
      </c>
      <c r="AD209" s="71">
        <v>586.91452121755026</v>
      </c>
      <c r="AE209" s="71">
        <v>24.53673429874279</v>
      </c>
      <c r="AF209" s="71">
        <v>12.27714962703414</v>
      </c>
      <c r="AG209" s="71">
        <v>21.409966126968722</v>
      </c>
      <c r="AH209" s="69">
        <v>5.5296679129125031E-2</v>
      </c>
      <c r="AI209" s="71">
        <v>0.16778785772666172</v>
      </c>
      <c r="AJ209" s="71">
        <v>0.23526835923175615</v>
      </c>
      <c r="AK209" s="71">
        <v>8.2759342477253384</v>
      </c>
      <c r="AL209" s="71">
        <v>5.1420631914767521</v>
      </c>
      <c r="AM209" s="71">
        <v>92.95517045414168</v>
      </c>
      <c r="AN209" s="71">
        <v>0</v>
      </c>
      <c r="AO209" s="71">
        <v>11.412500314991448</v>
      </c>
      <c r="AP209" s="69">
        <v>4.2043997485790852E-2</v>
      </c>
      <c r="AQ209" s="69">
        <v>8.6390780549347193E-2</v>
      </c>
      <c r="AR209" s="69">
        <v>1.1012101009814244E-3</v>
      </c>
      <c r="AS209" s="69">
        <v>1.5762980068541278E-3</v>
      </c>
      <c r="AT209" s="69">
        <v>0.11043640597766996</v>
      </c>
      <c r="AU209" s="71"/>
      <c r="AV209" s="71">
        <v>1.8767264360338756</v>
      </c>
      <c r="AW209" s="69">
        <v>4.2401912863082543E-2</v>
      </c>
      <c r="AX209" s="69">
        <v>2.1960435950102002</v>
      </c>
      <c r="AY209" s="69">
        <v>1.3724551777522802</v>
      </c>
      <c r="AZ209" s="69">
        <v>0.11658046359806061</v>
      </c>
      <c r="BA209" s="69">
        <v>1.9851555983424916</v>
      </c>
      <c r="BB209" s="69">
        <v>0.16805575876824647</v>
      </c>
      <c r="BC209" s="69">
        <v>0.25290126840367311</v>
      </c>
      <c r="BD209" s="69">
        <v>0</v>
      </c>
      <c r="BE209" s="69">
        <v>0.30860676359099931</v>
      </c>
      <c r="BF209" s="69">
        <v>0.63421503010495361</v>
      </c>
      <c r="BG209" s="69">
        <v>2.6522886665231667E-2</v>
      </c>
      <c r="BH209" s="69">
        <v>2.4000802969291388E-2</v>
      </c>
      <c r="BI209" s="69">
        <v>0.21818788739075065</v>
      </c>
      <c r="BJ209" s="69">
        <v>0.19037416024853562</v>
      </c>
      <c r="BK209" s="69">
        <v>0</v>
      </c>
      <c r="BL209" s="69">
        <v>3.5207556568049241E-2</v>
      </c>
      <c r="BM209" s="69">
        <v>0.155531507337653</v>
      </c>
      <c r="BN209" s="69">
        <v>6.7044922514392161E-2</v>
      </c>
      <c r="BO209" s="69">
        <v>1.8043888697507442E-2</v>
      </c>
      <c r="BP209" s="69">
        <v>3.153745176605155E-2</v>
      </c>
      <c r="BQ209" s="69">
        <v>2.3188258222022168E-2</v>
      </c>
      <c r="BR209" s="69">
        <v>0</v>
      </c>
      <c r="BS209" s="69">
        <v>0</v>
      </c>
      <c r="BT209" s="69">
        <v>3.7637982410300301E-2</v>
      </c>
      <c r="BU209" s="69">
        <v>0</v>
      </c>
      <c r="BV209" s="69">
        <v>0</v>
      </c>
      <c r="BW209" s="69">
        <v>0</v>
      </c>
      <c r="BX209" s="69">
        <v>0</v>
      </c>
      <c r="BY209" s="630">
        <v>2.0243071230196534E-3</v>
      </c>
      <c r="BZ209" s="630">
        <v>8.283043016745778E-2</v>
      </c>
      <c r="CA209" s="637">
        <v>0.27638258765861262</v>
      </c>
      <c r="CB209" s="637">
        <v>1.1573610072840142E-5</v>
      </c>
      <c r="CC209" s="637">
        <v>3.6387866614659135E-18</v>
      </c>
      <c r="CD209" s="637">
        <v>1.1668986229504451E-3</v>
      </c>
      <c r="CE209" s="637">
        <v>1.3566447869568367E-4</v>
      </c>
      <c r="CF209" s="637">
        <v>0.32155394148312438</v>
      </c>
      <c r="CG209" s="637"/>
    </row>
    <row r="210" spans="1:85" ht="15.75">
      <c r="A210" s="159"/>
      <c r="B210" s="84"/>
      <c r="C210" s="84"/>
      <c r="D210" s="85" t="s">
        <v>209</v>
      </c>
      <c r="E210" s="78">
        <v>0.98964525517029889</v>
      </c>
      <c r="F210" s="78">
        <v>0.85532815812610774</v>
      </c>
      <c r="G210" s="78">
        <v>0.94218976625885331</v>
      </c>
      <c r="H210" s="314">
        <v>0.41476345049805635</v>
      </c>
      <c r="I210" s="314">
        <v>0.72141825489106481</v>
      </c>
      <c r="J210" s="314">
        <v>0.58690871561210556</v>
      </c>
      <c r="K210" s="314">
        <v>0.59222147637447908</v>
      </c>
      <c r="L210" s="314">
        <v>0.18373375341494302</v>
      </c>
      <c r="M210" s="314">
        <v>0.6138077864142889</v>
      </c>
      <c r="N210" s="314">
        <v>0.52102811869084498</v>
      </c>
      <c r="O210" s="314">
        <v>0.25944662019755033</v>
      </c>
      <c r="P210" s="314">
        <v>0.16184228156796174</v>
      </c>
      <c r="Q210" s="314">
        <v>0</v>
      </c>
      <c r="R210" s="314">
        <v>0</v>
      </c>
      <c r="S210" s="314">
        <v>0.44952305918566832</v>
      </c>
      <c r="T210" s="314">
        <v>0.29287982839278126</v>
      </c>
      <c r="U210" s="78">
        <v>0.21957221393693935</v>
      </c>
      <c r="V210" s="78"/>
      <c r="W210" s="78">
        <v>0.6667970384123485</v>
      </c>
      <c r="X210" s="78">
        <v>0.65122571811757402</v>
      </c>
      <c r="Y210" s="78"/>
      <c r="Z210" s="78"/>
      <c r="AA210" s="78"/>
      <c r="AB210" s="78">
        <v>8.5532621367473194E-2</v>
      </c>
      <c r="AC210" s="78">
        <v>8.2473338678513045E-2</v>
      </c>
      <c r="AD210" s="87">
        <v>1.7194590583314823E-2</v>
      </c>
      <c r="AE210" s="87">
        <v>1.2830821241856912E-2</v>
      </c>
      <c r="AF210" s="87">
        <v>3.3419263329508599E-2</v>
      </c>
      <c r="AG210" s="87">
        <v>1.4286524470864726E-2</v>
      </c>
      <c r="AH210" s="87">
        <v>1.7194590583313702E-2</v>
      </c>
      <c r="AI210" s="87">
        <v>8.1044338736723214E-3</v>
      </c>
      <c r="AJ210" s="87">
        <v>9.2159596228047654E-3</v>
      </c>
      <c r="AK210" s="87">
        <v>8.4949316752282455E-3</v>
      </c>
      <c r="AL210" s="87">
        <v>2.0387075397283325E-2</v>
      </c>
      <c r="AM210" s="87">
        <v>1.9369225846376011E-2</v>
      </c>
      <c r="AN210" s="87">
        <v>0</v>
      </c>
      <c r="AO210" s="87">
        <v>1.4450723310795815E-2</v>
      </c>
      <c r="AP210" s="87">
        <v>1.671745358085569E-2</v>
      </c>
      <c r="AQ210" s="87">
        <v>2.6970300346789138E-2</v>
      </c>
      <c r="AR210" s="87">
        <v>2.6614561444511711E-3</v>
      </c>
      <c r="AS210" s="87">
        <v>3.5339832799318373E-3</v>
      </c>
      <c r="AT210" s="87">
        <v>1.8169808537425492E-2</v>
      </c>
      <c r="AU210" s="87"/>
      <c r="AV210" s="87">
        <v>0.15661165912983432</v>
      </c>
      <c r="AW210" s="86">
        <v>4.0030162205384018E-4</v>
      </c>
      <c r="AX210" s="86">
        <v>6.6199725576657764</v>
      </c>
      <c r="AY210" s="86">
        <v>18.222055030329095</v>
      </c>
      <c r="AZ210" s="86">
        <v>0.53703240653095674</v>
      </c>
      <c r="BA210" s="86">
        <v>5.8057067132647555</v>
      </c>
      <c r="BB210" s="87">
        <v>2.5313132639906912E-3</v>
      </c>
      <c r="BC210" s="87">
        <v>1.4073953904814604E-2</v>
      </c>
      <c r="BD210" s="175">
        <v>0</v>
      </c>
      <c r="BE210" s="175">
        <v>2.0810818806381234E-2</v>
      </c>
      <c r="BF210" s="175">
        <v>1.7432794128040174E-2</v>
      </c>
      <c r="BG210" s="175">
        <v>4.5530558122380924E-2</v>
      </c>
      <c r="BH210" s="175">
        <v>1.8618023796530169E-2</v>
      </c>
      <c r="BI210" s="175">
        <v>2.3126858904498268E-2</v>
      </c>
      <c r="BJ210" s="175">
        <v>2.0129613795162291E-2</v>
      </c>
      <c r="BK210" s="175">
        <v>0</v>
      </c>
      <c r="BL210" s="175">
        <v>3.3999384832609232E-2</v>
      </c>
      <c r="BM210" s="175">
        <v>3.4618649163986048E-2</v>
      </c>
      <c r="BN210" s="175">
        <v>5.6106030754435321E-2</v>
      </c>
      <c r="BO210" s="175">
        <v>5.0419890608366436E-2</v>
      </c>
      <c r="BP210" s="175">
        <v>5.1954999775817107E-2</v>
      </c>
      <c r="BQ210" s="175">
        <v>6.9200325223801776E-2</v>
      </c>
      <c r="BR210" s="175">
        <v>0</v>
      </c>
      <c r="BS210" s="175">
        <v>0</v>
      </c>
      <c r="BT210" s="175">
        <v>1.3431630888968423E-2</v>
      </c>
      <c r="BU210" s="175">
        <v>0</v>
      </c>
      <c r="BV210" s="175">
        <v>0</v>
      </c>
      <c r="BW210" s="175">
        <v>0</v>
      </c>
      <c r="BX210" s="175">
        <v>0</v>
      </c>
      <c r="BY210" s="631">
        <v>6.751525046992363E-5</v>
      </c>
      <c r="BZ210" s="631">
        <v>1.1276858781885087E-3</v>
      </c>
      <c r="CA210" s="638">
        <v>3.2921278008012887E-3</v>
      </c>
      <c r="CB210" s="638">
        <v>1.5527260351580387E-4</v>
      </c>
      <c r="CC210" s="638">
        <v>1.2847799792810375E-16</v>
      </c>
      <c r="CD210" s="638">
        <v>2.0822958108697543E-2</v>
      </c>
      <c r="CE210" s="638">
        <v>4.1151013358332782E-3</v>
      </c>
      <c r="CF210" s="638">
        <v>1.6756111062888518E-2</v>
      </c>
      <c r="CG210" s="638"/>
    </row>
    <row r="211" spans="1:85" ht="15.75">
      <c r="A211" s="159"/>
      <c r="B211" s="84"/>
      <c r="C211" s="84"/>
      <c r="D211" s="85" t="s">
        <v>208</v>
      </c>
      <c r="E211" s="73">
        <v>11</v>
      </c>
      <c r="F211" s="73">
        <v>11</v>
      </c>
      <c r="G211" s="73">
        <v>11</v>
      </c>
      <c r="H211" s="191">
        <v>11</v>
      </c>
      <c r="I211" s="191">
        <v>11</v>
      </c>
      <c r="J211" s="191">
        <v>11</v>
      </c>
      <c r="K211" s="191">
        <v>11</v>
      </c>
      <c r="L211" s="191">
        <v>11</v>
      </c>
      <c r="M211" s="191">
        <v>11</v>
      </c>
      <c r="N211" s="191">
        <v>11</v>
      </c>
      <c r="O211" s="191">
        <v>10</v>
      </c>
      <c r="P211" s="191">
        <v>10</v>
      </c>
      <c r="Q211" s="191">
        <v>0</v>
      </c>
      <c r="R211" s="191">
        <v>0</v>
      </c>
      <c r="S211" s="191">
        <v>2</v>
      </c>
      <c r="T211" s="191">
        <v>2</v>
      </c>
      <c r="U211" s="73">
        <v>11</v>
      </c>
      <c r="V211" s="73"/>
      <c r="W211" s="73">
        <v>11</v>
      </c>
      <c r="X211" s="73">
        <v>11</v>
      </c>
      <c r="Y211" s="73"/>
      <c r="Z211" s="73"/>
      <c r="AA211" s="73"/>
      <c r="AB211" s="73">
        <v>11</v>
      </c>
      <c r="AC211" s="73">
        <v>11</v>
      </c>
      <c r="AD211" s="71">
        <v>11</v>
      </c>
      <c r="AE211" s="71">
        <v>11</v>
      </c>
      <c r="AF211" s="71">
        <v>11</v>
      </c>
      <c r="AG211" s="71">
        <v>11</v>
      </c>
      <c r="AH211" s="71">
        <v>11</v>
      </c>
      <c r="AI211" s="71">
        <v>11</v>
      </c>
      <c r="AJ211" s="71">
        <v>11</v>
      </c>
      <c r="AK211" s="71">
        <v>11</v>
      </c>
      <c r="AL211" s="71">
        <v>11</v>
      </c>
      <c r="AM211" s="71">
        <v>11</v>
      </c>
      <c r="AN211" s="71">
        <v>11</v>
      </c>
      <c r="AO211" s="71">
        <v>11</v>
      </c>
      <c r="AP211" s="71">
        <v>11</v>
      </c>
      <c r="AQ211" s="71">
        <v>11</v>
      </c>
      <c r="AR211" s="71">
        <v>11</v>
      </c>
      <c r="AS211" s="71">
        <v>11</v>
      </c>
      <c r="AT211" s="71">
        <v>11</v>
      </c>
      <c r="AU211" s="71"/>
      <c r="AV211" s="71">
        <v>11</v>
      </c>
      <c r="AW211" s="69">
        <v>11</v>
      </c>
      <c r="AX211" s="69">
        <v>11</v>
      </c>
      <c r="AY211" s="69">
        <v>11</v>
      </c>
      <c r="AZ211" s="69">
        <v>11</v>
      </c>
      <c r="BA211" s="69">
        <v>11</v>
      </c>
      <c r="BB211" s="71">
        <v>11</v>
      </c>
      <c r="BC211" s="71">
        <v>11</v>
      </c>
      <c r="BD211" s="70">
        <v>11</v>
      </c>
      <c r="BE211" s="70">
        <v>11</v>
      </c>
      <c r="BF211" s="70">
        <v>11</v>
      </c>
      <c r="BG211" s="70">
        <v>11</v>
      </c>
      <c r="BH211" s="70">
        <v>11</v>
      </c>
      <c r="BI211" s="70">
        <v>11</v>
      </c>
      <c r="BJ211" s="70">
        <v>11</v>
      </c>
      <c r="BK211" s="70">
        <v>0</v>
      </c>
      <c r="BL211" s="70">
        <v>11</v>
      </c>
      <c r="BM211" s="70">
        <v>11</v>
      </c>
      <c r="BN211" s="70">
        <v>11</v>
      </c>
      <c r="BO211" s="70">
        <v>11</v>
      </c>
      <c r="BP211" s="70">
        <v>11</v>
      </c>
      <c r="BQ211" s="70">
        <v>11</v>
      </c>
      <c r="BR211" s="70">
        <v>11</v>
      </c>
      <c r="BS211" s="70">
        <v>11</v>
      </c>
      <c r="BT211" s="70">
        <v>11</v>
      </c>
      <c r="BU211" s="70">
        <v>0</v>
      </c>
      <c r="BV211" s="70">
        <v>0</v>
      </c>
      <c r="BW211" s="70">
        <v>0</v>
      </c>
      <c r="BX211" s="70">
        <v>0</v>
      </c>
      <c r="BY211" s="630">
        <v>11</v>
      </c>
      <c r="BZ211" s="630">
        <v>11</v>
      </c>
      <c r="CA211" s="637">
        <v>11</v>
      </c>
      <c r="CB211" s="637">
        <v>11</v>
      </c>
      <c r="CC211" s="637">
        <v>11</v>
      </c>
      <c r="CD211" s="637">
        <v>11</v>
      </c>
      <c r="CE211" s="637">
        <v>11</v>
      </c>
      <c r="CF211" s="637">
        <v>11</v>
      </c>
      <c r="CG211" s="637">
        <v>11</v>
      </c>
    </row>
    <row r="212" spans="1:85" ht="15.75">
      <c r="A212" s="159"/>
      <c r="B212" s="84"/>
      <c r="C212" s="84"/>
      <c r="D212" s="79"/>
      <c r="E212" s="82"/>
      <c r="F212" s="82"/>
      <c r="G212" s="82"/>
      <c r="H212" s="79"/>
      <c r="I212" s="79"/>
      <c r="J212" s="79"/>
      <c r="K212" s="79"/>
      <c r="L212" s="79"/>
      <c r="M212" s="79"/>
      <c r="N212" s="79"/>
      <c r="O212" s="79"/>
      <c r="P212" s="79"/>
      <c r="Q212" s="79"/>
      <c r="R212" s="79"/>
      <c r="S212" s="79"/>
      <c r="T212" s="79"/>
      <c r="U212" s="82"/>
      <c r="V212" s="82"/>
      <c r="W212" s="82"/>
      <c r="X212" s="82"/>
      <c r="Y212" s="79"/>
      <c r="Z212" s="79"/>
      <c r="AA212" s="79"/>
      <c r="AB212" s="80"/>
      <c r="AC212" s="80"/>
      <c r="AD212" s="82"/>
      <c r="AE212" s="82"/>
      <c r="AF212" s="82"/>
      <c r="AG212" s="82"/>
      <c r="AH212" s="80"/>
      <c r="AI212" s="82"/>
      <c r="AJ212" s="82"/>
      <c r="AK212" s="82"/>
      <c r="AL212" s="82"/>
      <c r="AM212" s="82"/>
      <c r="AN212" s="82"/>
      <c r="AO212" s="82"/>
      <c r="AP212" s="80"/>
      <c r="AQ212" s="80"/>
      <c r="AR212" s="80"/>
      <c r="AS212" s="80"/>
      <c r="AT212" s="80"/>
      <c r="AU212" s="82"/>
      <c r="AV212" s="82"/>
      <c r="AW212" s="80"/>
      <c r="AX212" s="80"/>
      <c r="AY212" s="80"/>
      <c r="AZ212" s="80"/>
      <c r="BA212" s="80"/>
      <c r="BB212" s="80"/>
      <c r="BC212" s="80"/>
      <c r="BD212" s="80"/>
      <c r="BE212" s="80"/>
      <c r="BF212" s="80"/>
      <c r="BG212" s="80"/>
      <c r="BH212" s="80"/>
      <c r="BI212" s="80"/>
      <c r="BJ212" s="80"/>
      <c r="BK212" s="80"/>
      <c r="BL212" s="80"/>
      <c r="BM212" s="80"/>
      <c r="BN212" s="80"/>
      <c r="BO212" s="80"/>
      <c r="BP212" s="80"/>
      <c r="BQ212" s="80"/>
      <c r="BR212" s="80"/>
      <c r="BS212" s="80"/>
      <c r="BT212" s="80"/>
      <c r="BU212" s="80"/>
      <c r="BV212" s="80"/>
      <c r="BW212" s="80"/>
      <c r="BX212" s="80"/>
      <c r="BY212" s="621"/>
      <c r="BZ212" s="621"/>
      <c r="CA212" s="622"/>
      <c r="CB212" s="622"/>
      <c r="CC212" s="622"/>
      <c r="CD212" s="622"/>
      <c r="CE212" s="622"/>
      <c r="CF212" s="622"/>
      <c r="CG212" s="622"/>
    </row>
    <row r="213" spans="1:85" ht="18">
      <c r="A213" s="159"/>
      <c r="B213" s="935" t="s">
        <v>212</v>
      </c>
      <c r="C213" s="935"/>
      <c r="D213" s="74" t="s">
        <v>211</v>
      </c>
      <c r="E213" s="73">
        <v>8858.8755885454539</v>
      </c>
      <c r="F213" s="73">
        <v>300.55299999999994</v>
      </c>
      <c r="G213" s="191">
        <v>94.46951</v>
      </c>
      <c r="H213" s="191">
        <v>2.4979200000000001</v>
      </c>
      <c r="I213" s="191">
        <v>364.82050345454553</v>
      </c>
      <c r="J213" s="191">
        <v>17.724849090909093</v>
      </c>
      <c r="K213" s="191">
        <v>139.58755136363635</v>
      </c>
      <c r="L213" s="191">
        <v>1.6928181818181818</v>
      </c>
      <c r="M213" s="191">
        <v>81.662060727272717</v>
      </c>
      <c r="N213" s="191">
        <v>5.4125500000000004</v>
      </c>
      <c r="O213" s="191">
        <v>20.484522499999997</v>
      </c>
      <c r="P213" s="191">
        <v>4.5114940000000008</v>
      </c>
      <c r="Q213" s="191">
        <v>0</v>
      </c>
      <c r="R213" s="191">
        <v>0</v>
      </c>
      <c r="S213" s="191">
        <v>61.029342999999997</v>
      </c>
      <c r="T213" s="191">
        <v>14.2561</v>
      </c>
      <c r="U213" s="73">
        <v>85.015555029625745</v>
      </c>
      <c r="V213" s="73"/>
      <c r="W213" s="73">
        <v>615.78865290909096</v>
      </c>
      <c r="X213" s="73">
        <v>1018.9521820000001</v>
      </c>
      <c r="Y213" s="72"/>
      <c r="Z213" s="72"/>
      <c r="AA213" s="72"/>
      <c r="AB213" s="72">
        <v>0.83984577529845306</v>
      </c>
      <c r="AC213" s="72">
        <v>0.85015907253732614</v>
      </c>
      <c r="AD213" s="71">
        <v>34133.672353157199</v>
      </c>
      <c r="AE213" s="71">
        <v>1912.3276551230142</v>
      </c>
      <c r="AF213" s="71">
        <v>367.3674522978979</v>
      </c>
      <c r="AG213" s="71">
        <v>1498.6126381284134</v>
      </c>
      <c r="AH213" s="69">
        <v>3.2159346197394822</v>
      </c>
      <c r="AI213" s="71">
        <v>20.703217564860314</v>
      </c>
      <c r="AJ213" s="71">
        <v>25.528362629713332</v>
      </c>
      <c r="AK213" s="71">
        <v>974.22022496761008</v>
      </c>
      <c r="AL213" s="71">
        <v>252.22171847963816</v>
      </c>
      <c r="AM213" s="71">
        <v>4799.1164536673323</v>
      </c>
      <c r="AN213" s="71">
        <v>412.6</v>
      </c>
      <c r="AO213" s="71">
        <v>789.75287738472036</v>
      </c>
      <c r="AP213" s="69">
        <v>2.5149761763919796</v>
      </c>
      <c r="AQ213" s="69">
        <v>3.2031819979206189</v>
      </c>
      <c r="AR213" s="69">
        <v>0.41376225690486029</v>
      </c>
      <c r="AS213" s="69">
        <v>0.44604002961907929</v>
      </c>
      <c r="AT213" s="69">
        <v>6.0780170440539969</v>
      </c>
      <c r="AU213" s="71"/>
      <c r="AV213" s="71">
        <v>11.983312394883898</v>
      </c>
      <c r="AW213" s="69">
        <v>105.9249089362409</v>
      </c>
      <c r="AX213" s="69">
        <v>0.33173001487252873</v>
      </c>
      <c r="AY213" s="69">
        <v>7.5318353252031275E-2</v>
      </c>
      <c r="AZ213" s="69">
        <v>0.21708273500873068</v>
      </c>
      <c r="BA213" s="69">
        <v>0.34193177443959583</v>
      </c>
      <c r="BB213" s="77">
        <v>66.390739209931496</v>
      </c>
      <c r="BC213" s="77">
        <v>17.969454079081309</v>
      </c>
      <c r="BD213" s="77">
        <v>6.7140720784664154E-2</v>
      </c>
      <c r="BE213" s="77">
        <v>14.829150475154348</v>
      </c>
      <c r="BF213" s="77">
        <v>36.380572468577256</v>
      </c>
      <c r="BG213" s="77">
        <v>0.58252935520669846</v>
      </c>
      <c r="BH213" s="77">
        <v>1.2891165695987781</v>
      </c>
      <c r="BI213" s="77">
        <v>9.4343935028856087</v>
      </c>
      <c r="BJ213" s="77">
        <v>9.4574174241876339</v>
      </c>
      <c r="BK213" s="77">
        <v>0</v>
      </c>
      <c r="BL213" s="77">
        <v>1.0355351057493616</v>
      </c>
      <c r="BM213" s="77">
        <v>4.4927087305143383</v>
      </c>
      <c r="BN213" s="77">
        <v>1.1949681988347054</v>
      </c>
      <c r="BO213" s="77">
        <v>0.35787242851560896</v>
      </c>
      <c r="BP213" s="77">
        <v>0.60701476089180784</v>
      </c>
      <c r="BQ213" s="77">
        <v>0.33508886189521053</v>
      </c>
      <c r="BR213" s="77">
        <v>0.25330361723899841</v>
      </c>
      <c r="BS213" s="77">
        <v>3.9674062281847E-2</v>
      </c>
      <c r="BT213" s="77">
        <v>2.802190048359122</v>
      </c>
      <c r="BU213" s="77">
        <v>0</v>
      </c>
      <c r="BV213" s="77">
        <v>0</v>
      </c>
      <c r="BW213" s="77">
        <v>0</v>
      </c>
      <c r="BX213" s="77">
        <v>0</v>
      </c>
      <c r="BY213" s="630">
        <v>29.982961018880204</v>
      </c>
      <c r="BZ213" s="630">
        <v>73.451687007480203</v>
      </c>
      <c r="CA213" s="637">
        <v>83.952569396407512</v>
      </c>
      <c r="CB213" s="637">
        <v>7.4537360814344575E-2</v>
      </c>
      <c r="CC213" s="637">
        <v>2.8322255328902132E-2</v>
      </c>
      <c r="CD213" s="637">
        <v>5.6039041948753823E-2</v>
      </c>
      <c r="CE213" s="637">
        <v>3.2967469722884141E-2</v>
      </c>
      <c r="CF213" s="637">
        <v>19.190248875546246</v>
      </c>
      <c r="CG213" s="637">
        <v>0.52729810785758591</v>
      </c>
    </row>
    <row r="214" spans="1:85" ht="18">
      <c r="A214" s="159"/>
      <c r="B214" s="160"/>
      <c r="C214" s="160"/>
      <c r="D214" s="74" t="s">
        <v>210</v>
      </c>
      <c r="E214" s="73"/>
      <c r="F214" s="73"/>
      <c r="G214" s="73"/>
      <c r="H214" s="170"/>
      <c r="I214" s="170"/>
      <c r="J214" s="170"/>
      <c r="K214" s="170"/>
      <c r="L214" s="170"/>
      <c r="M214" s="170"/>
      <c r="N214" s="170"/>
      <c r="O214" s="170"/>
      <c r="P214" s="170"/>
      <c r="Q214" s="170"/>
      <c r="R214" s="170"/>
      <c r="S214" s="170"/>
      <c r="T214" s="170"/>
      <c r="U214" s="73"/>
      <c r="V214" s="73"/>
      <c r="W214" s="73"/>
      <c r="X214" s="73"/>
      <c r="Y214" s="170"/>
      <c r="Z214" s="170"/>
      <c r="AA214" s="170"/>
      <c r="AB214" s="72"/>
      <c r="AC214" s="72"/>
      <c r="AD214" s="71"/>
      <c r="AE214" s="71"/>
      <c r="AF214" s="71"/>
      <c r="AG214" s="71"/>
      <c r="AH214" s="69"/>
      <c r="AI214" s="71"/>
      <c r="AJ214" s="71"/>
      <c r="AK214" s="71"/>
      <c r="AL214" s="71"/>
      <c r="AM214" s="71"/>
      <c r="AN214" s="71"/>
      <c r="AO214" s="71"/>
      <c r="AP214" s="69"/>
      <c r="AQ214" s="69"/>
      <c r="AR214" s="69"/>
      <c r="AS214" s="69"/>
      <c r="AT214" s="69"/>
      <c r="AU214" s="71"/>
      <c r="AV214" s="71"/>
      <c r="AW214" s="69"/>
      <c r="AX214" s="69"/>
      <c r="AY214" s="69"/>
      <c r="AZ214" s="69"/>
      <c r="BA214" s="69"/>
      <c r="BB214" s="77"/>
      <c r="BC214" s="77"/>
      <c r="BD214" s="77"/>
      <c r="BE214" s="77"/>
      <c r="BF214" s="77"/>
      <c r="BG214" s="77"/>
      <c r="BH214" s="77"/>
      <c r="BI214" s="77"/>
      <c r="BJ214" s="77"/>
      <c r="BK214" s="77"/>
      <c r="BL214" s="77"/>
      <c r="BM214" s="77"/>
      <c r="BN214" s="77"/>
      <c r="BO214" s="77"/>
      <c r="BP214" s="77"/>
      <c r="BQ214" s="77"/>
      <c r="BR214" s="77"/>
      <c r="BS214" s="77"/>
      <c r="BT214" s="77"/>
      <c r="BU214" s="77"/>
      <c r="BV214" s="77"/>
      <c r="BW214" s="77"/>
      <c r="BX214" s="77"/>
      <c r="BY214" s="630"/>
      <c r="BZ214" s="630"/>
      <c r="CA214" s="637"/>
      <c r="CB214" s="637"/>
      <c r="CC214" s="637"/>
      <c r="CD214" s="637"/>
      <c r="CE214" s="637"/>
      <c r="CF214" s="637"/>
      <c r="CG214" s="637"/>
    </row>
    <row r="215" spans="1:85" ht="18">
      <c r="A215" s="159"/>
      <c r="B215" s="160"/>
      <c r="C215" s="160"/>
      <c r="D215" s="74" t="s">
        <v>209</v>
      </c>
      <c r="E215" s="78"/>
      <c r="F215" s="78"/>
      <c r="G215" s="78"/>
      <c r="H215" s="78"/>
      <c r="I215" s="78"/>
      <c r="J215" s="78"/>
      <c r="K215" s="78"/>
      <c r="L215" s="78"/>
      <c r="M215" s="78"/>
      <c r="N215" s="78"/>
      <c r="O215" s="78"/>
      <c r="P215" s="78"/>
      <c r="Q215" s="78"/>
      <c r="R215" s="78"/>
      <c r="S215" s="78"/>
      <c r="T215" s="78"/>
      <c r="U215" s="78"/>
      <c r="V215" s="78"/>
      <c r="W215" s="78"/>
      <c r="X215" s="78"/>
      <c r="Y215" s="78"/>
      <c r="Z215" s="78"/>
      <c r="AA215" s="78"/>
      <c r="AB215" s="78"/>
      <c r="AC215" s="78"/>
      <c r="AD215" s="87"/>
      <c r="AE215" s="87"/>
      <c r="AF215" s="87"/>
      <c r="AG215" s="87"/>
      <c r="AH215" s="87"/>
      <c r="AI215" s="87"/>
      <c r="AJ215" s="87"/>
      <c r="AK215" s="87"/>
      <c r="AL215" s="87"/>
      <c r="AM215" s="87"/>
      <c r="AN215" s="87"/>
      <c r="AO215" s="87"/>
      <c r="AP215" s="87"/>
      <c r="AQ215" s="87"/>
      <c r="AR215" s="87"/>
      <c r="AS215" s="87"/>
      <c r="AT215" s="87"/>
      <c r="AU215" s="87"/>
      <c r="AV215" s="87"/>
      <c r="AW215" s="86"/>
      <c r="AX215" s="86"/>
      <c r="AY215" s="86"/>
      <c r="AZ215" s="86"/>
      <c r="BA215" s="86"/>
      <c r="BB215" s="87"/>
      <c r="BC215" s="87"/>
      <c r="BD215" s="69"/>
      <c r="BE215" s="69"/>
      <c r="BF215" s="69"/>
      <c r="BG215" s="69"/>
      <c r="BH215" s="69"/>
      <c r="BI215" s="69"/>
      <c r="BJ215" s="69"/>
      <c r="BK215" s="69"/>
      <c r="BL215" s="69"/>
      <c r="BM215" s="69"/>
      <c r="BN215" s="69"/>
      <c r="BO215" s="69"/>
      <c r="BP215" s="69"/>
      <c r="BQ215" s="69"/>
      <c r="BR215" s="69"/>
      <c r="BS215" s="69"/>
      <c r="BT215" s="69"/>
      <c r="BU215" s="69"/>
      <c r="BV215" s="69"/>
      <c r="BW215" s="69"/>
      <c r="BX215" s="69"/>
      <c r="BY215" s="630"/>
      <c r="BZ215" s="630"/>
      <c r="CA215" s="637"/>
      <c r="CB215" s="637"/>
      <c r="CC215" s="637"/>
      <c r="CD215" s="637"/>
      <c r="CE215" s="637"/>
      <c r="CF215" s="637"/>
      <c r="CG215" s="637"/>
    </row>
    <row r="216" spans="1:85" ht="18">
      <c r="A216" s="159"/>
      <c r="B216" s="160"/>
      <c r="C216" s="160"/>
      <c r="D216" s="74" t="s">
        <v>208</v>
      </c>
      <c r="E216" s="73"/>
      <c r="F216" s="170"/>
      <c r="G216" s="73"/>
      <c r="H216" s="170"/>
      <c r="I216" s="170"/>
      <c r="J216" s="170"/>
      <c r="K216" s="170"/>
      <c r="L216" s="170"/>
      <c r="M216" s="170"/>
      <c r="N216" s="170"/>
      <c r="O216" s="170"/>
      <c r="P216" s="170"/>
      <c r="Q216" s="170"/>
      <c r="R216" s="170"/>
      <c r="S216" s="170"/>
      <c r="T216" s="170"/>
      <c r="U216" s="73"/>
      <c r="V216" s="73"/>
      <c r="W216" s="73"/>
      <c r="X216" s="73"/>
      <c r="Y216" s="170"/>
      <c r="Z216" s="170"/>
      <c r="AA216" s="170"/>
      <c r="AB216" s="72"/>
      <c r="AC216" s="72"/>
      <c r="AD216" s="71"/>
      <c r="AE216" s="71"/>
      <c r="AF216" s="71"/>
      <c r="AG216" s="71"/>
      <c r="AH216" s="69"/>
      <c r="AI216" s="71"/>
      <c r="AJ216" s="71"/>
      <c r="AK216" s="71"/>
      <c r="AL216" s="71"/>
      <c r="AM216" s="71"/>
      <c r="AN216" s="71"/>
      <c r="AO216" s="71"/>
      <c r="AP216" s="69"/>
      <c r="AQ216" s="69"/>
      <c r="AR216" s="69"/>
      <c r="AS216" s="69"/>
      <c r="AT216" s="69"/>
      <c r="AU216" s="71"/>
      <c r="AV216" s="71"/>
      <c r="AW216" s="69"/>
      <c r="AX216" s="69"/>
      <c r="AY216" s="69"/>
      <c r="AZ216" s="69"/>
      <c r="BA216" s="69"/>
      <c r="BB216" s="69"/>
      <c r="BC216" s="69"/>
      <c r="BD216" s="69"/>
      <c r="BE216" s="69"/>
      <c r="BF216" s="69"/>
      <c r="BG216" s="69"/>
      <c r="BH216" s="69"/>
      <c r="BI216" s="69"/>
      <c r="BJ216" s="69"/>
      <c r="BK216" s="69"/>
      <c r="BL216" s="69"/>
      <c r="BM216" s="69"/>
      <c r="BN216" s="69"/>
      <c r="BO216" s="69"/>
      <c r="BP216" s="69"/>
      <c r="BQ216" s="69"/>
      <c r="BR216" s="69"/>
      <c r="BS216" s="69"/>
      <c r="BT216" s="69"/>
      <c r="BU216" s="69"/>
      <c r="BV216" s="69"/>
      <c r="BW216" s="69"/>
      <c r="BX216" s="69"/>
      <c r="BY216" s="630"/>
      <c r="BZ216" s="630"/>
      <c r="CA216" s="637"/>
      <c r="CB216" s="637"/>
      <c r="CC216" s="637"/>
      <c r="CD216" s="637"/>
      <c r="CE216" s="637"/>
      <c r="CF216" s="637"/>
      <c r="CG216" s="637"/>
    </row>
    <row r="217" spans="1:85" ht="15.75">
      <c r="B217" s="84"/>
      <c r="C217" s="84"/>
      <c r="D217" s="79"/>
      <c r="E217" s="82"/>
      <c r="F217" s="79"/>
      <c r="G217" s="82"/>
      <c r="H217" s="79"/>
      <c r="I217" s="79"/>
      <c r="J217" s="79"/>
      <c r="K217" s="79"/>
      <c r="L217" s="79"/>
      <c r="M217" s="79"/>
      <c r="N217" s="79"/>
      <c r="O217" s="79"/>
      <c r="P217" s="79"/>
      <c r="Q217" s="79"/>
      <c r="R217" s="79"/>
      <c r="S217" s="79"/>
      <c r="T217" s="79"/>
      <c r="U217" s="82"/>
      <c r="V217" s="82"/>
      <c r="W217" s="82"/>
      <c r="X217" s="82"/>
      <c r="Y217" s="79"/>
      <c r="Z217" s="79"/>
      <c r="AA217" s="79"/>
      <c r="AB217" s="80"/>
      <c r="AC217" s="80"/>
      <c r="AD217" s="82"/>
      <c r="AE217" s="82"/>
      <c r="AF217" s="82"/>
      <c r="AG217" s="82"/>
      <c r="AH217" s="80"/>
      <c r="AI217" s="82"/>
      <c r="AJ217" s="82"/>
      <c r="AK217" s="82"/>
      <c r="AL217" s="82"/>
      <c r="AM217" s="82"/>
      <c r="AN217" s="82"/>
      <c r="AO217" s="82"/>
      <c r="AP217" s="80"/>
      <c r="AQ217" s="80"/>
      <c r="AR217" s="80"/>
      <c r="AS217" s="80"/>
      <c r="AT217" s="80"/>
      <c r="AU217" s="82"/>
      <c r="AV217" s="82"/>
      <c r="AW217" s="80"/>
      <c r="AX217" s="80"/>
      <c r="AY217" s="80"/>
      <c r="AZ217" s="80"/>
      <c r="BA217" s="80"/>
      <c r="BB217" s="80"/>
      <c r="BC217" s="80"/>
      <c r="BD217" s="80"/>
      <c r="BE217" s="80"/>
      <c r="BF217" s="80"/>
      <c r="BG217" s="80"/>
      <c r="BH217" s="80"/>
      <c r="BI217" s="80"/>
      <c r="BJ217" s="80"/>
      <c r="BK217" s="80"/>
      <c r="BL217" s="80"/>
      <c r="BM217" s="80"/>
      <c r="BN217" s="80"/>
      <c r="BO217" s="80"/>
      <c r="BP217" s="80"/>
      <c r="BQ217" s="80"/>
      <c r="BR217" s="80"/>
      <c r="BS217" s="80"/>
      <c r="BT217" s="80"/>
      <c r="BU217" s="80"/>
      <c r="BV217" s="80"/>
      <c r="BW217" s="80"/>
      <c r="BX217" s="80"/>
      <c r="BY217" s="621"/>
      <c r="BZ217" s="621"/>
      <c r="CA217" s="622"/>
      <c r="CB217" s="622"/>
      <c r="CC217" s="622"/>
      <c r="CD217" s="622"/>
      <c r="CE217" s="622"/>
      <c r="CF217" s="622"/>
      <c r="CG217" s="622"/>
    </row>
    <row r="218" spans="1:85" ht="15.75">
      <c r="B218" s="84"/>
      <c r="C218" s="84"/>
      <c r="D218" s="79"/>
      <c r="E218" s="82"/>
      <c r="F218" s="79"/>
      <c r="G218" s="82"/>
      <c r="H218" s="79"/>
      <c r="I218" s="79"/>
      <c r="J218" s="79"/>
      <c r="K218" s="79"/>
      <c r="L218" s="79"/>
      <c r="M218" s="79"/>
      <c r="N218" s="79"/>
      <c r="O218" s="79"/>
      <c r="P218" s="79"/>
      <c r="Q218" s="79"/>
      <c r="R218" s="79"/>
      <c r="S218" s="79"/>
      <c r="T218" s="79"/>
      <c r="U218" s="82"/>
      <c r="V218" s="82"/>
      <c r="W218" s="82"/>
      <c r="X218" s="82"/>
      <c r="Y218" s="79"/>
      <c r="Z218" s="79"/>
      <c r="AA218" s="79"/>
      <c r="AB218" s="80"/>
      <c r="AC218" s="80"/>
      <c r="AD218" s="82"/>
      <c r="AE218" s="82"/>
      <c r="AF218" s="82"/>
      <c r="AG218" s="82"/>
      <c r="AH218" s="80"/>
      <c r="AI218" s="82"/>
      <c r="AJ218" s="82"/>
      <c r="AK218" s="82"/>
      <c r="AL218" s="82"/>
      <c r="AM218" s="82"/>
      <c r="AN218" s="82"/>
      <c r="AO218" s="82"/>
      <c r="AP218" s="80"/>
      <c r="AQ218" s="80"/>
      <c r="AR218" s="80"/>
      <c r="AS218" s="80"/>
      <c r="AT218" s="80"/>
      <c r="AU218" s="82"/>
      <c r="AV218" s="82"/>
      <c r="AW218" s="80"/>
      <c r="AX218" s="80"/>
      <c r="AY218" s="80"/>
      <c r="AZ218" s="80"/>
      <c r="BA218" s="80"/>
      <c r="BB218" s="83"/>
      <c r="BC218" s="83"/>
      <c r="BD218" s="83"/>
      <c r="BE218" s="83"/>
      <c r="BF218" s="83"/>
      <c r="BG218" s="83"/>
      <c r="BH218" s="83"/>
      <c r="BI218" s="83"/>
      <c r="BJ218" s="83"/>
      <c r="BK218" s="83"/>
      <c r="BL218" s="83"/>
      <c r="BM218" s="83"/>
      <c r="BN218" s="83"/>
      <c r="BO218" s="83"/>
      <c r="BP218" s="83"/>
      <c r="BQ218" s="83"/>
      <c r="BR218" s="83"/>
      <c r="BS218" s="83"/>
      <c r="BT218" s="83"/>
      <c r="BU218" s="83"/>
      <c r="BV218" s="83"/>
      <c r="BW218" s="83"/>
      <c r="BX218" s="83"/>
      <c r="BY218" s="621"/>
      <c r="BZ218" s="621"/>
      <c r="CA218" s="622"/>
      <c r="CB218" s="622"/>
      <c r="CC218" s="622"/>
      <c r="CD218" s="622"/>
      <c r="CE218" s="622"/>
      <c r="CF218" s="622"/>
      <c r="CG218" s="622"/>
    </row>
    <row r="219" spans="1:85" ht="15.75">
      <c r="B219" s="84"/>
      <c r="C219" s="84"/>
      <c r="D219" s="79"/>
      <c r="E219" s="82"/>
      <c r="F219" s="79"/>
      <c r="G219" s="82"/>
      <c r="H219" s="79"/>
      <c r="I219" s="79"/>
      <c r="J219" s="79"/>
      <c r="K219" s="79"/>
      <c r="L219" s="79"/>
      <c r="M219" s="79"/>
      <c r="N219" s="79"/>
      <c r="O219" s="79"/>
      <c r="P219" s="79"/>
      <c r="Q219" s="79"/>
      <c r="R219" s="79"/>
      <c r="S219" s="79"/>
      <c r="T219" s="79"/>
      <c r="U219" s="82"/>
      <c r="V219" s="82"/>
      <c r="W219" s="82"/>
      <c r="X219" s="82"/>
      <c r="Y219" s="79"/>
      <c r="Z219" s="79"/>
      <c r="AA219" s="79"/>
      <c r="AB219" s="80"/>
      <c r="AC219" s="80"/>
      <c r="AD219" s="82"/>
      <c r="AE219" s="82"/>
      <c r="AF219" s="82"/>
      <c r="AG219" s="82"/>
      <c r="AH219" s="80"/>
      <c r="AI219" s="82"/>
      <c r="AJ219" s="82"/>
      <c r="AK219" s="82"/>
      <c r="AL219" s="82"/>
      <c r="AM219" s="82"/>
      <c r="AN219" s="82"/>
      <c r="AO219" s="82"/>
      <c r="AP219" s="80"/>
      <c r="AQ219" s="80"/>
      <c r="AR219" s="80"/>
      <c r="AS219" s="80"/>
      <c r="AT219" s="80"/>
      <c r="AU219" s="82"/>
      <c r="AV219" s="82"/>
      <c r="AW219" s="80"/>
      <c r="AX219" s="80"/>
      <c r="AY219" s="80"/>
      <c r="AZ219" s="80"/>
      <c r="BA219" s="80"/>
      <c r="BB219" s="83"/>
      <c r="BC219" s="83"/>
      <c r="BD219" s="83"/>
      <c r="BE219" s="83"/>
      <c r="BF219" s="83"/>
      <c r="BG219" s="83"/>
      <c r="BH219" s="83"/>
      <c r="BI219" s="83"/>
      <c r="BJ219" s="83"/>
      <c r="BK219" s="83"/>
      <c r="BL219" s="83"/>
      <c r="BM219" s="83"/>
      <c r="BN219" s="83"/>
      <c r="BO219" s="83"/>
      <c r="BP219" s="83"/>
      <c r="BQ219" s="83"/>
      <c r="BR219" s="83"/>
      <c r="BS219" s="83"/>
      <c r="BT219" s="83"/>
      <c r="BU219" s="83"/>
      <c r="BV219" s="83"/>
      <c r="BW219" s="83"/>
      <c r="BX219" s="83"/>
      <c r="BY219" s="621"/>
      <c r="BZ219" s="621"/>
      <c r="CA219" s="622"/>
      <c r="CB219" s="622"/>
      <c r="CC219" s="622"/>
      <c r="CD219" s="622"/>
      <c r="CE219" s="622"/>
      <c r="CF219" s="622"/>
      <c r="CG219" s="622"/>
    </row>
    <row r="220" spans="1:85" ht="15.75">
      <c r="B220" s="84"/>
      <c r="C220" s="84"/>
      <c r="D220" s="79"/>
      <c r="E220" s="82"/>
      <c r="F220" s="79"/>
      <c r="G220" s="82"/>
      <c r="H220" s="79"/>
      <c r="I220" s="79"/>
      <c r="J220" s="79"/>
      <c r="K220" s="79"/>
      <c r="L220" s="79"/>
      <c r="M220" s="79"/>
      <c r="N220" s="79"/>
      <c r="O220" s="79"/>
      <c r="P220" s="79"/>
      <c r="Q220" s="79"/>
      <c r="R220" s="79"/>
      <c r="S220" s="79"/>
      <c r="T220" s="79"/>
      <c r="U220" s="82"/>
      <c r="V220" s="82"/>
      <c r="W220" s="82"/>
      <c r="X220" s="82"/>
      <c r="Y220" s="79"/>
      <c r="Z220" s="79"/>
      <c r="AA220" s="79"/>
      <c r="AB220" s="80"/>
      <c r="AC220" s="80"/>
      <c r="AD220" s="82"/>
      <c r="AE220" s="82"/>
      <c r="AF220" s="82"/>
      <c r="AG220" s="82"/>
      <c r="AH220" s="80"/>
      <c r="AI220" s="82"/>
      <c r="AJ220" s="82"/>
      <c r="AK220" s="82"/>
      <c r="AL220" s="82"/>
      <c r="AM220" s="82"/>
      <c r="AN220" s="82"/>
      <c r="AO220" s="82"/>
      <c r="AP220" s="80"/>
      <c r="AQ220" s="80"/>
      <c r="AR220" s="80"/>
      <c r="AS220" s="80"/>
      <c r="AT220" s="80"/>
      <c r="AU220" s="82"/>
      <c r="AV220" s="82"/>
      <c r="AW220" s="80"/>
      <c r="AX220" s="80"/>
      <c r="AY220" s="80"/>
      <c r="AZ220" s="80"/>
      <c r="BA220" s="80"/>
      <c r="BB220" s="80"/>
      <c r="BC220" s="80"/>
      <c r="BD220" s="80"/>
      <c r="BE220" s="80"/>
      <c r="BF220" s="80"/>
      <c r="BG220" s="80"/>
      <c r="BH220" s="80"/>
      <c r="BI220" s="80"/>
      <c r="BJ220" s="80"/>
      <c r="BK220" s="80"/>
      <c r="BL220" s="80"/>
      <c r="BM220" s="80"/>
      <c r="BN220" s="80"/>
      <c r="BO220" s="80"/>
      <c r="BP220" s="80"/>
      <c r="BQ220" s="80"/>
      <c r="BR220" s="80"/>
      <c r="BS220" s="80"/>
      <c r="BT220" s="80"/>
      <c r="BU220" s="80"/>
      <c r="BV220" s="80"/>
      <c r="BW220" s="80"/>
      <c r="BX220" s="80"/>
      <c r="BY220" s="621"/>
      <c r="BZ220" s="621"/>
      <c r="CA220" s="622"/>
      <c r="CB220" s="622"/>
      <c r="CC220" s="622"/>
      <c r="CD220" s="622"/>
      <c r="CE220" s="622"/>
      <c r="CF220" s="622"/>
      <c r="CG220" s="622"/>
    </row>
    <row r="221" spans="1:85" ht="24">
      <c r="A221" s="159"/>
      <c r="B221" s="184" t="s">
        <v>62</v>
      </c>
      <c r="C221" s="184" t="s">
        <v>167</v>
      </c>
      <c r="D221" s="90">
        <v>40078.729861111111</v>
      </c>
      <c r="E221" s="82">
        <v>4968.3136139999997</v>
      </c>
      <c r="F221" s="81">
        <v>160.50700000000001</v>
      </c>
      <c r="G221" s="81">
        <v>61.840654999999998</v>
      </c>
      <c r="H221" s="81">
        <v>2.38422</v>
      </c>
      <c r="I221" s="81">
        <v>230.20230699999999</v>
      </c>
      <c r="J221" s="81">
        <v>12.391400000000001</v>
      </c>
      <c r="K221" s="81">
        <v>87.722756000000004</v>
      </c>
      <c r="L221" s="81">
        <v>1.2847299999999999</v>
      </c>
      <c r="M221" s="81">
        <v>71.359527999999997</v>
      </c>
      <c r="N221" s="81">
        <v>3.8030300000000001</v>
      </c>
      <c r="O221" s="81">
        <v>14.734595000000001</v>
      </c>
      <c r="P221" s="81">
        <v>3.6397699999999999</v>
      </c>
      <c r="Q221" s="81">
        <v>0</v>
      </c>
      <c r="R221" s="81">
        <v>0</v>
      </c>
      <c r="S221" s="81">
        <v>0</v>
      </c>
      <c r="T221" s="81">
        <v>0</v>
      </c>
      <c r="U221" s="82">
        <v>80.340572298272065</v>
      </c>
      <c r="V221" s="82">
        <v>1</v>
      </c>
      <c r="W221" s="82">
        <v>404.01918600000005</v>
      </c>
      <c r="X221" s="82">
        <v>678.66478300000006</v>
      </c>
      <c r="Y221" s="168"/>
      <c r="Z221" s="168"/>
      <c r="AA221" s="168"/>
      <c r="AB221" s="80">
        <v>0.87028745678310204</v>
      </c>
      <c r="AC221" s="313">
        <v>0.88111993447011772</v>
      </c>
      <c r="AD221" s="82">
        <v>35040.76154714475</v>
      </c>
      <c r="AE221" s="82">
        <v>1945.4244794316589</v>
      </c>
      <c r="AF221" s="82">
        <v>406.50658512103377</v>
      </c>
      <c r="AG221" s="82">
        <v>1491.8705103131645</v>
      </c>
      <c r="AH221" s="80">
        <v>3.3013968434332739</v>
      </c>
      <c r="AI221" s="82">
        <v>20.868012442610954</v>
      </c>
      <c r="AJ221" s="82">
        <v>24.793807941611703</v>
      </c>
      <c r="AK221" s="82">
        <v>943.64958292443453</v>
      </c>
      <c r="AL221" s="82">
        <v>232.68623428632324</v>
      </c>
      <c r="AM221" s="82">
        <v>5169.7569100305982</v>
      </c>
      <c r="AN221" s="82">
        <v>412.6</v>
      </c>
      <c r="AO221" s="82">
        <v>812.91896064449816</v>
      </c>
      <c r="AP221" s="80">
        <v>2.6164562766027126</v>
      </c>
      <c r="AQ221" s="80">
        <v>3.4652852739514195</v>
      </c>
      <c r="AR221" s="80">
        <v>0.41505172848701477</v>
      </c>
      <c r="AS221" s="80">
        <v>0.44111851320879847</v>
      </c>
      <c r="AT221" s="80">
        <v>6.3501723139670805</v>
      </c>
      <c r="AU221" s="82">
        <v>253.40225579681979</v>
      </c>
      <c r="AV221" s="82">
        <v>9.5207364824083118</v>
      </c>
      <c r="AW221" s="80">
        <v>105.83541633192077</v>
      </c>
      <c r="AX221" s="80">
        <v>0.46437538074770607</v>
      </c>
      <c r="AY221" s="80">
        <v>1.4984841310525678</v>
      </c>
      <c r="AZ221" s="80">
        <v>-0.22144961558355802</v>
      </c>
      <c r="BA221" s="80">
        <v>0.88000634995143645</v>
      </c>
      <c r="BB221" s="80">
        <v>66.282924992318641</v>
      </c>
      <c r="BC221" s="80">
        <v>17.048719503315105</v>
      </c>
      <c r="BD221" s="80">
        <v>6.7140720784664154E-2</v>
      </c>
      <c r="BE221" s="80">
        <v>15.987046748438351</v>
      </c>
      <c r="BF221" s="80">
        <v>38.743350274946373</v>
      </c>
      <c r="BG221" s="80">
        <v>0.50833401169512915</v>
      </c>
      <c r="BH221" s="80">
        <v>1.2231856252539752</v>
      </c>
      <c r="BI221" s="80">
        <v>8.6330355583476877</v>
      </c>
      <c r="BJ221" s="80">
        <v>8.760910916765825</v>
      </c>
      <c r="BK221" s="80">
        <v>0</v>
      </c>
      <c r="BL221" s="80">
        <v>0.94676913556116438</v>
      </c>
      <c r="BM221" s="80">
        <v>3.9088300387379524</v>
      </c>
      <c r="BN221" s="80">
        <v>1.0953191256486283</v>
      </c>
      <c r="BO221" s="80">
        <v>0.32090036577594383</v>
      </c>
      <c r="BP221" s="80">
        <v>0.55728697768664426</v>
      </c>
      <c r="BQ221" s="80">
        <v>0.31128880381584167</v>
      </c>
      <c r="BR221" s="80">
        <v>0.25330361723899841</v>
      </c>
      <c r="BS221" s="80">
        <v>3.9674062281847E-2</v>
      </c>
      <c r="BT221" s="80">
        <v>2.7122561155117251</v>
      </c>
      <c r="BU221" s="80">
        <v>0</v>
      </c>
      <c r="BV221" s="80" t="b">
        <v>1</v>
      </c>
      <c r="BW221" s="80" t="b">
        <v>0</v>
      </c>
      <c r="BX221" s="80" t="b">
        <v>1</v>
      </c>
      <c r="BY221" s="621">
        <v>29.987233479817707</v>
      </c>
      <c r="BZ221" s="621">
        <v>73.626507208082415</v>
      </c>
      <c r="CA221" s="622">
        <v>83.369241997047709</v>
      </c>
      <c r="CB221" s="622">
        <v>7.4512940161151273E-2</v>
      </c>
      <c r="CC221" s="622">
        <v>2.8322255328902129E-2</v>
      </c>
      <c r="CD221" s="622">
        <v>5.5518898378228293E-2</v>
      </c>
      <c r="CE221" s="622">
        <v>3.2702330508087692E-2</v>
      </c>
      <c r="CF221" s="622">
        <v>20.509340380059612</v>
      </c>
      <c r="CG221" s="622">
        <v>0.94677428937224661</v>
      </c>
    </row>
    <row r="222" spans="1:85" ht="15.75">
      <c r="A222" s="159"/>
      <c r="B222" s="84"/>
      <c r="C222" s="84"/>
      <c r="D222" s="90">
        <v>40078.730555555558</v>
      </c>
      <c r="E222" s="82">
        <v>16213.372702000001</v>
      </c>
      <c r="F222" s="81">
        <v>456.48399999999998</v>
      </c>
      <c r="G222" s="81">
        <v>172.42528999999999</v>
      </c>
      <c r="H222" s="81">
        <v>3.23102</v>
      </c>
      <c r="I222" s="81">
        <v>693.94474400000001</v>
      </c>
      <c r="J222" s="81">
        <v>31.609000000000002</v>
      </c>
      <c r="K222" s="81">
        <v>239.51131699999999</v>
      </c>
      <c r="L222" s="81">
        <v>1.46322</v>
      </c>
      <c r="M222" s="81">
        <v>180.42382499999999</v>
      </c>
      <c r="N222" s="81">
        <v>5.3767300000000002</v>
      </c>
      <c r="O222" s="81">
        <v>13.807893999999999</v>
      </c>
      <c r="P222" s="81">
        <v>3.9096600000000001</v>
      </c>
      <c r="Q222" s="81">
        <v>0</v>
      </c>
      <c r="R222" s="81">
        <v>0</v>
      </c>
      <c r="S222" s="81">
        <v>0</v>
      </c>
      <c r="T222" s="81">
        <v>0</v>
      </c>
      <c r="U222" s="82">
        <v>94.031291477021739</v>
      </c>
      <c r="V222" s="82">
        <v>1</v>
      </c>
      <c r="W222" s="82">
        <v>1127.68778</v>
      </c>
      <c r="X222" s="82">
        <v>1769.470429</v>
      </c>
      <c r="Y222" s="168"/>
      <c r="Z222" s="168"/>
      <c r="AA222" s="168"/>
      <c r="AB222" s="80">
        <v>0.89303954786182993</v>
      </c>
      <c r="AC222" s="313">
        <v>0.90253680705963713</v>
      </c>
      <c r="AD222" s="82">
        <v>34366.983937298282</v>
      </c>
      <c r="AE222" s="82">
        <v>1967.6151979374961</v>
      </c>
      <c r="AF222" s="82">
        <v>404.61369842731199</v>
      </c>
      <c r="AG222" s="82">
        <v>1456.1719119546069</v>
      </c>
      <c r="AH222" s="80">
        <v>3.2379162803373385</v>
      </c>
      <c r="AI222" s="82">
        <v>20.862853351766912</v>
      </c>
      <c r="AJ222" s="82">
        <v>24.665548823877334</v>
      </c>
      <c r="AK222" s="82">
        <v>937.43501000341973</v>
      </c>
      <c r="AL222" s="82">
        <v>229.96808384731636</v>
      </c>
      <c r="AM222" s="82">
        <v>5265.7121017988884</v>
      </c>
      <c r="AN222" s="82">
        <v>412.6</v>
      </c>
      <c r="AO222" s="82">
        <v>816.83304309349126</v>
      </c>
      <c r="AP222" s="80">
        <v>2.6758434080179829</v>
      </c>
      <c r="AQ222" s="80">
        <v>3.6161335475361347</v>
      </c>
      <c r="AR222" s="80">
        <v>0.41505172848701477</v>
      </c>
      <c r="AS222" s="80">
        <v>0.4402591771199782</v>
      </c>
      <c r="AT222" s="80">
        <v>6.4806094592925385</v>
      </c>
      <c r="AU222" s="82">
        <v>254.11404825846355</v>
      </c>
      <c r="AV222" s="82">
        <v>9.3464630974663621</v>
      </c>
      <c r="AW222" s="80">
        <v>105.82263167416076</v>
      </c>
      <c r="AX222" s="80">
        <v>-1.9605375062174732</v>
      </c>
      <c r="AY222" s="80">
        <v>1.1277976775691716</v>
      </c>
      <c r="AZ222" s="80">
        <v>-2.4728596597288988E-2</v>
      </c>
      <c r="BA222" s="80">
        <v>1.8222642999321919</v>
      </c>
      <c r="BB222" s="80">
        <v>66.30827824836183</v>
      </c>
      <c r="BC222" s="80">
        <v>16.862866688567046</v>
      </c>
      <c r="BD222" s="80">
        <v>6.7140720784664154E-2</v>
      </c>
      <c r="BE222" s="80">
        <v>16.224576066469815</v>
      </c>
      <c r="BF222" s="80">
        <v>39.226003130644727</v>
      </c>
      <c r="BG222" s="80">
        <v>0.4958629962259487</v>
      </c>
      <c r="BH222" s="80">
        <v>1.212235463880875</v>
      </c>
      <c r="BI222" s="80">
        <v>8.4706042682678131</v>
      </c>
      <c r="BJ222" s="80">
        <v>8.6199964944266299</v>
      </c>
      <c r="BK222" s="80">
        <v>0</v>
      </c>
      <c r="BL222" s="80">
        <v>0.93273098901170381</v>
      </c>
      <c r="BM222" s="80">
        <v>3.7890105976974087</v>
      </c>
      <c r="BN222" s="80">
        <v>1.0886270059837058</v>
      </c>
      <c r="BO222" s="80">
        <v>0.31571235794520242</v>
      </c>
      <c r="BP222" s="80">
        <v>0.55209909656404088</v>
      </c>
      <c r="BQ222" s="80">
        <v>0.31128880381584167</v>
      </c>
      <c r="BR222" s="80">
        <v>0.25330361723899841</v>
      </c>
      <c r="BS222" s="80">
        <v>3.9674062281847E-2</v>
      </c>
      <c r="BT222" s="80">
        <v>2.7092278244839103</v>
      </c>
      <c r="BU222" s="80">
        <v>0</v>
      </c>
      <c r="BV222" s="80" t="b">
        <v>1</v>
      </c>
      <c r="BW222" s="80" t="b">
        <v>0</v>
      </c>
      <c r="BX222" s="80" t="b">
        <v>1</v>
      </c>
      <c r="BY222" s="621">
        <v>29.987843831380207</v>
      </c>
      <c r="BZ222" s="621">
        <v>73.651481522454162</v>
      </c>
      <c r="CA222" s="622">
        <v>83.285909511424876</v>
      </c>
      <c r="CB222" s="622">
        <v>7.450945303583302E-2</v>
      </c>
      <c r="CC222" s="622">
        <v>2.8322255328902129E-2</v>
      </c>
      <c r="CD222" s="622">
        <v>5.7253065952117349E-2</v>
      </c>
      <c r="CE222" s="622">
        <v>3.2835724841104967E-2</v>
      </c>
      <c r="CF222" s="622">
        <v>20.765190960572053</v>
      </c>
      <c r="CG222" s="622">
        <v>1.0112293271022121</v>
      </c>
    </row>
    <row r="223" spans="1:85" ht="15.75">
      <c r="A223" s="159"/>
      <c r="B223" s="84"/>
      <c r="C223" s="84"/>
      <c r="D223" s="90">
        <v>40078.731249999997</v>
      </c>
      <c r="E223" s="82">
        <v>5691.7853999999998</v>
      </c>
      <c r="F223" s="81">
        <v>176.875</v>
      </c>
      <c r="G223" s="81">
        <v>65.887395999999995</v>
      </c>
      <c r="H223" s="81">
        <v>2.3620199999999998</v>
      </c>
      <c r="I223" s="81">
        <v>349.27112199999999</v>
      </c>
      <c r="J223" s="81">
        <v>17.5626</v>
      </c>
      <c r="K223" s="81">
        <v>134.50465600000001</v>
      </c>
      <c r="L223" s="81">
        <v>1.78661</v>
      </c>
      <c r="M223" s="81">
        <v>114.96098499999999</v>
      </c>
      <c r="N223" s="81">
        <v>4.1705199999999998</v>
      </c>
      <c r="O223" s="81">
        <v>15.136867000000001</v>
      </c>
      <c r="P223" s="81">
        <v>4.7730899999999998</v>
      </c>
      <c r="Q223" s="81">
        <v>0</v>
      </c>
      <c r="R223" s="81">
        <v>0</v>
      </c>
      <c r="S223" s="81">
        <v>0</v>
      </c>
      <c r="T223" s="81">
        <v>0</v>
      </c>
      <c r="U223" s="82">
        <v>86.386558667457436</v>
      </c>
      <c r="V223" s="82">
        <v>1</v>
      </c>
      <c r="W223" s="82">
        <v>613.87363000000005</v>
      </c>
      <c r="X223" s="82">
        <v>1023.710857</v>
      </c>
      <c r="Y223" s="168"/>
      <c r="Z223" s="168"/>
      <c r="AA223" s="168"/>
      <c r="AB223" s="80">
        <v>0.83932508338206535</v>
      </c>
      <c r="AC223" s="313">
        <v>0.84904100558488194</v>
      </c>
      <c r="AD223" s="82">
        <v>34833.244759604735</v>
      </c>
      <c r="AE223" s="82">
        <v>1935.4410674710787</v>
      </c>
      <c r="AF223" s="82">
        <v>417.11814355402345</v>
      </c>
      <c r="AG223" s="82">
        <v>1469.1773794744856</v>
      </c>
      <c r="AH223" s="80">
        <v>3.2818454627812788</v>
      </c>
      <c r="AI223" s="82">
        <v>20.862565008579185</v>
      </c>
      <c r="AJ223" s="82">
        <v>24.608728760526507</v>
      </c>
      <c r="AK223" s="82">
        <v>931.97147647674888</v>
      </c>
      <c r="AL223" s="82">
        <v>225.24379204264943</v>
      </c>
      <c r="AM223" s="82">
        <v>5283.7211349673898</v>
      </c>
      <c r="AN223" s="82">
        <v>412.6</v>
      </c>
      <c r="AO223" s="82">
        <v>807.62513590225126</v>
      </c>
      <c r="AP223" s="80">
        <v>2.7336045209588993</v>
      </c>
      <c r="AQ223" s="80">
        <v>3.5963806745087101</v>
      </c>
      <c r="AR223" s="80">
        <v>0.41505172848701477</v>
      </c>
      <c r="AS223" s="80">
        <v>0.43987848269552765</v>
      </c>
      <c r="AT223" s="80">
        <v>6.5684945622861868</v>
      </c>
      <c r="AU223" s="82">
        <v>229.77622416178386</v>
      </c>
      <c r="AV223" s="82">
        <v>11.012773725721571</v>
      </c>
      <c r="AW223" s="80">
        <v>105.80984701640075</v>
      </c>
      <c r="AX223" s="80">
        <v>1.3385512188837598</v>
      </c>
      <c r="AY223" s="80">
        <v>-1.6623668375734819</v>
      </c>
      <c r="AZ223" s="80">
        <v>-1.3821080370891672E-3</v>
      </c>
      <c r="BA223" s="80">
        <v>0.34083996313353115</v>
      </c>
      <c r="BB223" s="80">
        <v>66.157399663933404</v>
      </c>
      <c r="BC223" s="80">
        <v>16.677013873818986</v>
      </c>
      <c r="BD223" s="80">
        <v>6.7140720784664154E-2</v>
      </c>
      <c r="BE223" s="80">
        <v>16.502104971483092</v>
      </c>
      <c r="BF223" s="80">
        <v>39.433265926468515</v>
      </c>
      <c r="BG223" s="80">
        <v>0.4834381742003187</v>
      </c>
      <c r="BH223" s="80">
        <v>1.2015596643840978</v>
      </c>
      <c r="BI223" s="80">
        <v>8.2962903218723127</v>
      </c>
      <c r="BJ223" s="80">
        <v>8.4634825415625237</v>
      </c>
      <c r="BK223" s="80">
        <v>0</v>
      </c>
      <c r="BL223" s="80">
        <v>0.9187173586131574</v>
      </c>
      <c r="BM223" s="80">
        <v>3.7798444940807223</v>
      </c>
      <c r="BN223" s="80">
        <v>1.0819348863187832</v>
      </c>
      <c r="BO223" s="80">
        <v>0.31053341042612476</v>
      </c>
      <c r="BP223" s="80">
        <v>0.54691121544143761</v>
      </c>
      <c r="BQ223" s="80">
        <v>0.31128880381584167</v>
      </c>
      <c r="BR223" s="80">
        <v>0.25330361723899841</v>
      </c>
      <c r="BS223" s="80">
        <v>3.9674062281847E-2</v>
      </c>
      <c r="BT223" s="80">
        <v>2.7221530258131468</v>
      </c>
      <c r="BU223" s="80">
        <v>0</v>
      </c>
      <c r="BV223" s="80" t="b">
        <v>1</v>
      </c>
      <c r="BW223" s="80" t="b">
        <v>0</v>
      </c>
      <c r="BX223" s="80" t="b">
        <v>1</v>
      </c>
      <c r="BY223" s="621">
        <v>29.988454182942707</v>
      </c>
      <c r="BZ223" s="621">
        <v>73.676455836825895</v>
      </c>
      <c r="CA223" s="622">
        <v>83.202577025802057</v>
      </c>
      <c r="CB223" s="622">
        <v>7.4505966236886892E-2</v>
      </c>
      <c r="CC223" s="622">
        <v>2.8322255328902129E-2</v>
      </c>
      <c r="CD223" s="622">
        <v>5.5563042743453014E-2</v>
      </c>
      <c r="CE223" s="622">
        <v>3.2608280154293949E-2</v>
      </c>
      <c r="CF223" s="622">
        <v>20.869081078302397</v>
      </c>
      <c r="CG223" s="622">
        <v>0.73061270364722009</v>
      </c>
    </row>
    <row r="224" spans="1:85" ht="15.75">
      <c r="A224" s="159"/>
      <c r="B224" s="84"/>
      <c r="C224" s="84"/>
      <c r="D224" s="90">
        <v>40078.731944444444</v>
      </c>
      <c r="E224" s="82">
        <v>10725.23612</v>
      </c>
      <c r="F224" s="81">
        <v>302.10700000000003</v>
      </c>
      <c r="G224" s="81">
        <v>119.13745900000001</v>
      </c>
      <c r="H224" s="81">
        <v>2.77779</v>
      </c>
      <c r="I224" s="81">
        <v>590.728701</v>
      </c>
      <c r="J224" s="81">
        <v>27.2483</v>
      </c>
      <c r="K224" s="81">
        <v>217.45899600000001</v>
      </c>
      <c r="L224" s="81">
        <v>1.9977400000000001</v>
      </c>
      <c r="M224" s="81">
        <v>177.545512</v>
      </c>
      <c r="N224" s="81">
        <v>5.1303999999999998</v>
      </c>
      <c r="O224" s="81">
        <v>0</v>
      </c>
      <c r="P224" s="81">
        <v>0</v>
      </c>
      <c r="Q224" s="81">
        <v>0</v>
      </c>
      <c r="R224" s="81">
        <v>0</v>
      </c>
      <c r="S224" s="81">
        <v>0</v>
      </c>
      <c r="T224" s="81">
        <v>0</v>
      </c>
      <c r="U224" s="82">
        <v>90.024046257357213</v>
      </c>
      <c r="V224" s="82">
        <v>1</v>
      </c>
      <c r="W224" s="82">
        <v>985.7332090000001</v>
      </c>
      <c r="X224" s="82">
        <v>1558.2832290000001</v>
      </c>
      <c r="Y224"/>
      <c r="Z224"/>
      <c r="AA224"/>
      <c r="AB224" s="80">
        <v>0.86475311588739401</v>
      </c>
      <c r="AC224" s="313">
        <v>0.87435891735753968</v>
      </c>
      <c r="AD224" s="82">
        <v>34286.428161964133</v>
      </c>
      <c r="AE224" s="82">
        <v>1946.0252469093509</v>
      </c>
      <c r="AF224" s="82">
        <v>418.79583592625482</v>
      </c>
      <c r="AG224" s="82">
        <v>1439.267916028057</v>
      </c>
      <c r="AH224" s="80">
        <v>3.2303266455615454</v>
      </c>
      <c r="AI224" s="82">
        <v>20.891130050991332</v>
      </c>
      <c r="AJ224" s="82">
        <v>24.639394969460295</v>
      </c>
      <c r="AK224" s="82">
        <v>927.50470271113159</v>
      </c>
      <c r="AL224" s="82">
        <v>225.51206368290914</v>
      </c>
      <c r="AM224" s="82">
        <v>5263.6232051768493</v>
      </c>
      <c r="AN224" s="82">
        <v>412.6</v>
      </c>
      <c r="AO224" s="82">
        <v>811.30274843154962</v>
      </c>
      <c r="AP224" s="80">
        <v>2.6893013729365509</v>
      </c>
      <c r="AQ224" s="80">
        <v>3.6571531586022239</v>
      </c>
      <c r="AR224" s="80">
        <v>0.41508283691032971</v>
      </c>
      <c r="AS224" s="80">
        <v>0.440083946295384</v>
      </c>
      <c r="AT224" s="80">
        <v>6.5489629030596079</v>
      </c>
      <c r="AU224" s="82">
        <v>245.49748278817697</v>
      </c>
      <c r="AV224" s="82">
        <v>12.305762396918404</v>
      </c>
      <c r="AW224" s="80">
        <v>105.79706235864073</v>
      </c>
      <c r="AX224" s="80">
        <v>-1.5948485361540699</v>
      </c>
      <c r="AY224" s="80">
        <v>0.54388705671120652</v>
      </c>
      <c r="AZ224" s="80">
        <v>0.13673287343683738</v>
      </c>
      <c r="BA224" s="80">
        <v>-0.38182690909132599</v>
      </c>
      <c r="BB224" s="80">
        <v>65.762250237679353</v>
      </c>
      <c r="BC224" s="80">
        <v>16.491161059070926</v>
      </c>
      <c r="BD224" s="80">
        <v>6.7140720784664154E-2</v>
      </c>
      <c r="BE224" s="80">
        <v>16.832720277905523</v>
      </c>
      <c r="BF224" s="80">
        <v>39.275038266872329</v>
      </c>
      <c r="BG224" s="80">
        <v>0.47332655793322387</v>
      </c>
      <c r="BH224" s="80">
        <v>1.1946048491510397</v>
      </c>
      <c r="BI224" s="80">
        <v>8.1062060260663173</v>
      </c>
      <c r="BJ224" s="80">
        <v>8.2862653014465693</v>
      </c>
      <c r="BK224" s="80">
        <v>0</v>
      </c>
      <c r="BL224" s="80">
        <v>0.91250342130661011</v>
      </c>
      <c r="BM224" s="80">
        <v>3.9175345940147639</v>
      </c>
      <c r="BN224" s="80">
        <v>1.0752427666538606</v>
      </c>
      <c r="BO224" s="80">
        <v>0.30823695659637451</v>
      </c>
      <c r="BP224" s="80">
        <v>0.54172333431883435</v>
      </c>
      <c r="BQ224" s="80">
        <v>0.31128880381584167</v>
      </c>
      <c r="BR224" s="80">
        <v>0.25330361723899841</v>
      </c>
      <c r="BS224" s="80">
        <v>3.9674062281847E-2</v>
      </c>
      <c r="BT224" s="80">
        <v>2.7352330870670065</v>
      </c>
      <c r="BU224" s="80">
        <v>0</v>
      </c>
      <c r="BV224" s="80" t="b">
        <v>1</v>
      </c>
      <c r="BW224" s="80" t="b">
        <v>0</v>
      </c>
      <c r="BX224" s="80" t="b">
        <v>1</v>
      </c>
      <c r="BY224" s="621">
        <v>29.989064534505207</v>
      </c>
      <c r="BZ224" s="621">
        <v>73.701430151197641</v>
      </c>
      <c r="CA224" s="622">
        <v>83.11924454017921</v>
      </c>
      <c r="CB224" s="622">
        <v>7.4502479764267077E-2</v>
      </c>
      <c r="CC224" s="622">
        <v>2.8322255328902129E-2</v>
      </c>
      <c r="CD224" s="622">
        <v>5.6757887923367487E-2</v>
      </c>
      <c r="CE224" s="622">
        <v>3.2751176556164149E-2</v>
      </c>
      <c r="CF224" s="622">
        <v>20.750645095703351</v>
      </c>
      <c r="CG224" s="622">
        <v>0.58108476479125348</v>
      </c>
    </row>
    <row r="225" spans="1:85" ht="15.75">
      <c r="A225" s="159"/>
      <c r="B225" s="84"/>
      <c r="C225" s="84"/>
      <c r="D225" s="90">
        <v>40078.732638888891</v>
      </c>
      <c r="E225" s="82">
        <v>8839.0148740000004</v>
      </c>
      <c r="F225" s="81">
        <v>244.59100000000001</v>
      </c>
      <c r="G225" s="81">
        <v>104.476876</v>
      </c>
      <c r="H225" s="81">
        <v>2.2086999999999999</v>
      </c>
      <c r="I225" s="81">
        <v>488.57234099999999</v>
      </c>
      <c r="J225" s="81">
        <v>23.900500000000001</v>
      </c>
      <c r="K225" s="81">
        <v>182.16335799999999</v>
      </c>
      <c r="L225" s="81">
        <v>1.8362099999999999</v>
      </c>
      <c r="M225" s="81">
        <v>154.83816999999999</v>
      </c>
      <c r="N225" s="81">
        <v>5.1145899999999997</v>
      </c>
      <c r="O225" s="81">
        <v>0</v>
      </c>
      <c r="P225" s="81">
        <v>0</v>
      </c>
      <c r="Q225" s="81">
        <v>0</v>
      </c>
      <c r="R225" s="81">
        <v>0</v>
      </c>
      <c r="S225" s="81">
        <v>0</v>
      </c>
      <c r="T225" s="81">
        <v>0</v>
      </c>
      <c r="U225" s="82">
        <v>84.60259544896806</v>
      </c>
      <c r="V225" s="82">
        <v>1</v>
      </c>
      <c r="W225" s="82">
        <v>825.57386899999995</v>
      </c>
      <c r="X225" s="82">
        <v>1317.4135670000001</v>
      </c>
      <c r="Y225" s="168"/>
      <c r="Z225" s="168"/>
      <c r="AA225" s="168"/>
      <c r="AB225" s="80">
        <v>0.86142641423225597</v>
      </c>
      <c r="AC225" s="313">
        <v>0.87160844717889141</v>
      </c>
      <c r="AD225" s="82">
        <v>33535.254379331294</v>
      </c>
      <c r="AE225" s="82">
        <v>1955.3547646528039</v>
      </c>
      <c r="AF225" s="82">
        <v>417.67223954941676</v>
      </c>
      <c r="AG225" s="82">
        <v>1401.390139693505</v>
      </c>
      <c r="AH225" s="80">
        <v>3.1595541324836738</v>
      </c>
      <c r="AI225" s="82">
        <v>20.944794853660671</v>
      </c>
      <c r="AJ225" s="82">
        <v>24.673865564911225</v>
      </c>
      <c r="AK225" s="82">
        <v>923.04275797294099</v>
      </c>
      <c r="AL225" s="82">
        <v>224.30715798051713</v>
      </c>
      <c r="AM225" s="82">
        <v>5279.1981543328202</v>
      </c>
      <c r="AN225" s="82">
        <v>412.6</v>
      </c>
      <c r="AO225" s="82">
        <v>815.26038920202041</v>
      </c>
      <c r="AP225" s="80">
        <v>2.7197125992939504</v>
      </c>
      <c r="AQ225" s="80">
        <v>3.767115241361283</v>
      </c>
      <c r="AR225" s="80">
        <v>0.41552068507423284</v>
      </c>
      <c r="AS225" s="80">
        <v>0.44031489928490519</v>
      </c>
      <c r="AT225" s="80">
        <v>6.434720664733705</v>
      </c>
      <c r="AU225" s="82">
        <v>257.55691876507444</v>
      </c>
      <c r="AV225" s="82">
        <v>10.979563607109919</v>
      </c>
      <c r="AW225" s="80">
        <v>105.78427770088072</v>
      </c>
      <c r="AX225" s="80">
        <v>-2.2399525410960002</v>
      </c>
      <c r="AY225" s="80">
        <v>0.47712660188850642</v>
      </c>
      <c r="AZ225" s="80">
        <v>0.25622023535818544</v>
      </c>
      <c r="BA225" s="80">
        <v>0.29502490152198585</v>
      </c>
      <c r="BB225" s="80">
        <v>65.37437696376476</v>
      </c>
      <c r="BC225" s="80">
        <v>16.30602299276941</v>
      </c>
      <c r="BD225" s="80">
        <v>6.7140720784664154E-2</v>
      </c>
      <c r="BE225" s="80">
        <v>17.163592773370297</v>
      </c>
      <c r="BF225" s="80">
        <v>39.11503990634862</v>
      </c>
      <c r="BG225" s="80">
        <v>0.46450535774933033</v>
      </c>
      <c r="BH225" s="80">
        <v>1.1888252874779843</v>
      </c>
      <c r="BI225" s="80">
        <v>7.9160453272464686</v>
      </c>
      <c r="BJ225" s="80">
        <v>8.1089477595870356</v>
      </c>
      <c r="BK225" s="80">
        <v>0</v>
      </c>
      <c r="BL225" s="80">
        <v>0.91250342130661011</v>
      </c>
      <c r="BM225" s="80">
        <v>4.0559361719422427</v>
      </c>
      <c r="BN225" s="80">
        <v>1.0685506469889381</v>
      </c>
      <c r="BO225" s="80">
        <v>0.30823695659637451</v>
      </c>
      <c r="BP225" s="80">
        <v>0.53653714209091319</v>
      </c>
      <c r="BQ225" s="80">
        <v>0.31128880381584167</v>
      </c>
      <c r="BR225" s="80">
        <v>0.25330361723899841</v>
      </c>
      <c r="BS225" s="80">
        <v>3.9674062281847E-2</v>
      </c>
      <c r="BT225" s="80">
        <v>2.7483131483208667</v>
      </c>
      <c r="BU225" s="80">
        <v>0</v>
      </c>
      <c r="BV225" s="80" t="b">
        <v>1</v>
      </c>
      <c r="BW225" s="80" t="b">
        <v>0</v>
      </c>
      <c r="BX225" s="80" t="b">
        <v>1</v>
      </c>
      <c r="BY225" s="621">
        <v>29.989674886067707</v>
      </c>
      <c r="BZ225" s="621">
        <v>73.726404465569388</v>
      </c>
      <c r="CA225" s="622">
        <v>83.042566490762042</v>
      </c>
      <c r="CB225" s="622">
        <v>7.4498993617927792E-2</v>
      </c>
      <c r="CC225" s="622">
        <v>2.8322255328902129E-2</v>
      </c>
      <c r="CD225" s="622">
        <v>5.8307437973631207E-2</v>
      </c>
      <c r="CE225" s="622">
        <v>3.2894383018393494E-2</v>
      </c>
      <c r="CF225" s="622">
        <v>20.731674087385905</v>
      </c>
      <c r="CG225" s="622">
        <v>0.73182473329649644</v>
      </c>
    </row>
    <row r="226" spans="1:85" ht="15.75">
      <c r="A226" s="159"/>
      <c r="B226" s="84"/>
      <c r="C226" s="84"/>
      <c r="D226" s="90">
        <v>40078.73333333333</v>
      </c>
      <c r="E226" s="82">
        <v>7826.2427100000004</v>
      </c>
      <c r="F226" s="81">
        <v>220.13200000000001</v>
      </c>
      <c r="G226" s="81">
        <v>81.745575000000002</v>
      </c>
      <c r="H226" s="81">
        <v>2.1879400000000002</v>
      </c>
      <c r="I226" s="81">
        <v>427.04820599999999</v>
      </c>
      <c r="J226" s="81">
        <v>22.037500000000001</v>
      </c>
      <c r="K226" s="81">
        <v>165.57127199999999</v>
      </c>
      <c r="L226" s="81">
        <v>1.8569199999999999</v>
      </c>
      <c r="M226" s="81">
        <v>146.905407</v>
      </c>
      <c r="N226" s="81">
        <v>4.9934200000000004</v>
      </c>
      <c r="O226" s="81">
        <v>0</v>
      </c>
      <c r="P226" s="81">
        <v>0</v>
      </c>
      <c r="Q226" s="81">
        <v>0</v>
      </c>
      <c r="R226" s="81">
        <v>0</v>
      </c>
      <c r="S226" s="81">
        <v>0</v>
      </c>
      <c r="T226" s="81">
        <v>0</v>
      </c>
      <c r="U226" s="82">
        <v>95.739037984624858</v>
      </c>
      <c r="V226" s="82">
        <v>1</v>
      </c>
      <c r="W226" s="82">
        <v>739.52488499999993</v>
      </c>
      <c r="X226" s="82">
        <v>1198.9069709999999</v>
      </c>
      <c r="Y226" s="168"/>
      <c r="Z226" s="168"/>
      <c r="AA226" s="168"/>
      <c r="AB226" s="80">
        <v>0.85937550504314275</v>
      </c>
      <c r="AC226" s="313">
        <v>0.86835173379093056</v>
      </c>
      <c r="AD226" s="82">
        <v>35018.245129921284</v>
      </c>
      <c r="AE226" s="82">
        <v>1958.2698251211627</v>
      </c>
      <c r="AF226" s="82">
        <v>444.55024622691479</v>
      </c>
      <c r="AG226" s="82">
        <v>1456.8750079526196</v>
      </c>
      <c r="AH226" s="80">
        <v>3.2992754389470451</v>
      </c>
      <c r="AI226" s="82">
        <v>20.986743216788611</v>
      </c>
      <c r="AJ226" s="82">
        <v>24.710062877993817</v>
      </c>
      <c r="AK226" s="82">
        <v>918.58081323475028</v>
      </c>
      <c r="AL226" s="82">
        <v>223.50916361099402</v>
      </c>
      <c r="AM226" s="82">
        <v>5267.8405511331803</v>
      </c>
      <c r="AN226" s="82">
        <v>412.6</v>
      </c>
      <c r="AO226" s="82">
        <v>812.75661506808888</v>
      </c>
      <c r="AP226" s="80">
        <v>2.6984465145166507</v>
      </c>
      <c r="AQ226" s="80">
        <v>3.6158493504094076</v>
      </c>
      <c r="AR226" s="80">
        <v>0.41566210985183716</v>
      </c>
      <c r="AS226" s="80">
        <v>0.44055742128255859</v>
      </c>
      <c r="AT226" s="80">
        <v>6.4818811920514428</v>
      </c>
      <c r="AU226" s="82">
        <v>242.65488633533454</v>
      </c>
      <c r="AV226" s="82">
        <v>8.8549031151665591</v>
      </c>
      <c r="AW226" s="80">
        <v>105.7714930431207</v>
      </c>
      <c r="AX226" s="80">
        <v>4.2349088170693365</v>
      </c>
      <c r="AY226" s="80">
        <v>0.14885897903158093</v>
      </c>
      <c r="AZ226" s="80">
        <v>0.19988028964104682</v>
      </c>
      <c r="BA226" s="80">
        <v>-0.21560263810940059</v>
      </c>
      <c r="BB226" s="80">
        <v>64.989226629242665</v>
      </c>
      <c r="BC226" s="80">
        <v>16.156677023687411</v>
      </c>
      <c r="BD226" s="80">
        <v>6.7140720784664154E-2</v>
      </c>
      <c r="BE226" s="80">
        <v>17.494465268835071</v>
      </c>
      <c r="BF226" s="80">
        <v>38.955041545824884</v>
      </c>
      <c r="BG226" s="80">
        <v>0.45568415756543673</v>
      </c>
      <c r="BH226" s="80">
        <v>1.1830457258049287</v>
      </c>
      <c r="BI226" s="80">
        <v>7.7258846284266189</v>
      </c>
      <c r="BJ226" s="80">
        <v>7.9316302177275029</v>
      </c>
      <c r="BK226" s="80">
        <v>0</v>
      </c>
      <c r="BL226" s="80">
        <v>0.91250342130661011</v>
      </c>
      <c r="BM226" s="80">
        <v>4.194337749869721</v>
      </c>
      <c r="BN226" s="80">
        <v>1.0618585273240158</v>
      </c>
      <c r="BO226" s="80">
        <v>0.30823695659637451</v>
      </c>
      <c r="BP226" s="80">
        <v>0.53407388925552368</v>
      </c>
      <c r="BQ226" s="80">
        <v>0.31128880381584167</v>
      </c>
      <c r="BR226" s="80">
        <v>0.25330361723899841</v>
      </c>
      <c r="BS226" s="80">
        <v>3.9674062281847E-2</v>
      </c>
      <c r="BT226" s="80">
        <v>2.7613932095747264</v>
      </c>
      <c r="BU226" s="80">
        <v>0</v>
      </c>
      <c r="BV226" s="80" t="b">
        <v>1</v>
      </c>
      <c r="BW226" s="80" t="b">
        <v>0</v>
      </c>
      <c r="BX226" s="80" t="b">
        <v>1</v>
      </c>
      <c r="BY226" s="621">
        <v>29.990285237630207</v>
      </c>
      <c r="BZ226" s="621">
        <v>73.751378779941135</v>
      </c>
      <c r="CA226" s="622">
        <v>84.070524851481125</v>
      </c>
      <c r="CB226" s="622">
        <v>7.4495507797823241E-2</v>
      </c>
      <c r="CC226" s="622">
        <v>2.8322255328902129E-2</v>
      </c>
      <c r="CD226" s="622">
        <v>5.5921415189589901E-2</v>
      </c>
      <c r="CE226" s="622">
        <v>3.2695149616156702E-2</v>
      </c>
      <c r="CF226" s="622">
        <v>20.833665263468141</v>
      </c>
      <c r="CG226" s="622">
        <v>1.1294165234144293</v>
      </c>
    </row>
    <row r="227" spans="1:85" ht="15.75">
      <c r="A227" s="159"/>
      <c r="B227" s="84"/>
      <c r="C227" s="84"/>
      <c r="D227" s="85" t="s">
        <v>211</v>
      </c>
      <c r="E227" s="73">
        <v>9043.9942366666673</v>
      </c>
      <c r="F227" s="73">
        <v>260.11599999999999</v>
      </c>
      <c r="G227" s="73">
        <v>100.91887516666667</v>
      </c>
      <c r="H227" s="73">
        <v>2.5252816666666664</v>
      </c>
      <c r="I227" s="73">
        <v>463.29457016666669</v>
      </c>
      <c r="J227" s="73">
        <v>22.458216666666669</v>
      </c>
      <c r="K227" s="73">
        <v>171.15539249999998</v>
      </c>
      <c r="L227" s="73">
        <v>1.7042383333333335</v>
      </c>
      <c r="M227" s="73">
        <v>141.00557116666667</v>
      </c>
      <c r="N227" s="73">
        <v>4.7647816666666669</v>
      </c>
      <c r="O227" s="73">
        <v>14.559785333333332</v>
      </c>
      <c r="P227" s="73">
        <v>4.1075066666666666</v>
      </c>
      <c r="Q227" s="73">
        <v>0</v>
      </c>
      <c r="R227" s="73">
        <v>0</v>
      </c>
      <c r="S227" s="73">
        <v>0</v>
      </c>
      <c r="T227" s="73">
        <v>0</v>
      </c>
      <c r="U227" s="73">
        <v>88.520683688950214</v>
      </c>
      <c r="V227" s="73"/>
      <c r="W227" s="73">
        <v>782.7354264999999</v>
      </c>
      <c r="X227" s="73">
        <v>1257.7416393333333</v>
      </c>
      <c r="Y227" s="72"/>
      <c r="Z227" s="72"/>
      <c r="AA227" s="72"/>
      <c r="AB227" s="72">
        <v>0.86470118719829836</v>
      </c>
      <c r="AC227" s="72">
        <v>0.87450280757366639</v>
      </c>
      <c r="AD227" s="71">
        <v>34513.486319210751</v>
      </c>
      <c r="AE227" s="71">
        <v>1951.3550969205917</v>
      </c>
      <c r="AF227" s="71">
        <v>418.20945813415921</v>
      </c>
      <c r="AG227" s="71">
        <v>1452.4588109027397</v>
      </c>
      <c r="AH227" s="69">
        <v>3.2517191339240266</v>
      </c>
      <c r="AI227" s="71">
        <v>20.902683154066278</v>
      </c>
      <c r="AJ227" s="71">
        <v>24.681901489730148</v>
      </c>
      <c r="AK227" s="71">
        <v>930.364057220571</v>
      </c>
      <c r="AL227" s="71">
        <v>226.87108257511821</v>
      </c>
      <c r="AM227" s="71">
        <v>5254.9753429066213</v>
      </c>
      <c r="AN227" s="71">
        <v>412.59999999999997</v>
      </c>
      <c r="AO227" s="71">
        <v>812.78281539031661</v>
      </c>
      <c r="AP227" s="69">
        <v>2.6888941153877912</v>
      </c>
      <c r="AQ227" s="69">
        <v>3.6196528743948631</v>
      </c>
      <c r="AR227" s="69">
        <v>0.41523680288290737</v>
      </c>
      <c r="AS227" s="69">
        <v>0.44036873998119203</v>
      </c>
      <c r="AT227" s="69">
        <v>6.4774735158984269</v>
      </c>
      <c r="AU227" s="71"/>
      <c r="AV227" s="71">
        <v>10.336700404131854</v>
      </c>
      <c r="AW227" s="69">
        <v>105.80345468752074</v>
      </c>
      <c r="AX227" s="69">
        <v>4.0416138872209885E-2</v>
      </c>
      <c r="AY227" s="69">
        <v>0.35563126811325851</v>
      </c>
      <c r="AZ227" s="69">
        <v>5.7545513036355578E-2</v>
      </c>
      <c r="BA227" s="69">
        <v>0.45678432788973639</v>
      </c>
      <c r="BB227" s="69">
        <v>65.81240945588344</v>
      </c>
      <c r="BC227" s="69">
        <v>16.590410190204814</v>
      </c>
      <c r="BD227" s="69">
        <v>6.7140720784664154E-2</v>
      </c>
      <c r="BE227" s="69">
        <v>16.70075101775036</v>
      </c>
      <c r="BF227" s="69">
        <v>39.12462317518424</v>
      </c>
      <c r="BG227" s="69">
        <v>0.48019187589489798</v>
      </c>
      <c r="BH227" s="69">
        <v>1.2005761026588166</v>
      </c>
      <c r="BI227" s="69">
        <v>8.1913443550378684</v>
      </c>
      <c r="BJ227" s="69">
        <v>8.3618722052526806</v>
      </c>
      <c r="BK227" s="69">
        <v>0</v>
      </c>
      <c r="BL227" s="69">
        <v>0.92262129118430936</v>
      </c>
      <c r="BM227" s="69">
        <v>3.9409156077238019</v>
      </c>
      <c r="BN227" s="69">
        <v>1.0785888264863219</v>
      </c>
      <c r="BO227" s="69">
        <v>0.31197616732273242</v>
      </c>
      <c r="BP227" s="69">
        <v>0.54477194255956574</v>
      </c>
      <c r="BQ227" s="69">
        <v>0.31128880381584167</v>
      </c>
      <c r="BR227" s="69">
        <v>0.25330361723899841</v>
      </c>
      <c r="BS227" s="69">
        <v>3.9674062281847E-2</v>
      </c>
      <c r="BT227" s="69">
        <v>2.7314294017952303</v>
      </c>
      <c r="BU227" s="69">
        <v>0</v>
      </c>
      <c r="BV227" s="69">
        <v>0</v>
      </c>
      <c r="BW227" s="69">
        <v>0</v>
      </c>
      <c r="BX227" s="69">
        <v>0</v>
      </c>
      <c r="BY227" s="630">
        <v>29.988759358723957</v>
      </c>
      <c r="BZ227" s="630">
        <v>73.688942994011782</v>
      </c>
      <c r="CA227" s="637">
        <v>83.34834406944951</v>
      </c>
      <c r="CB227" s="637">
        <v>7.4504223435648206E-2</v>
      </c>
      <c r="CC227" s="637">
        <v>2.8322255328902129E-2</v>
      </c>
      <c r="CD227" s="637">
        <v>5.6553624693397885E-2</v>
      </c>
      <c r="CE227" s="637">
        <v>3.2747840782366831E-2</v>
      </c>
      <c r="CF227" s="637">
        <v>20.743266144248576</v>
      </c>
      <c r="CG227" s="637">
        <v>0.82286644968519407</v>
      </c>
    </row>
    <row r="228" spans="1:85" ht="15.75">
      <c r="A228" s="159"/>
      <c r="B228" s="84"/>
      <c r="C228" s="84"/>
      <c r="D228" s="85" t="s">
        <v>210</v>
      </c>
      <c r="E228" s="73">
        <v>4089.0090191117083</v>
      </c>
      <c r="F228" s="73">
        <v>108.64105885713745</v>
      </c>
      <c r="G228" s="73">
        <v>41.423835632203627</v>
      </c>
      <c r="H228" s="191">
        <v>0.40556212123011215</v>
      </c>
      <c r="I228" s="191">
        <v>166.56834926490336</v>
      </c>
      <c r="J228" s="191">
        <v>6.8446589108345384</v>
      </c>
      <c r="K228" s="191">
        <v>55.268788908164481</v>
      </c>
      <c r="L228" s="191">
        <v>0.27119498914372692</v>
      </c>
      <c r="M228" s="191">
        <v>41.578856795450577</v>
      </c>
      <c r="N228" s="191">
        <v>0.62624469381917558</v>
      </c>
      <c r="O228" s="191">
        <v>0.68151384677961646</v>
      </c>
      <c r="P228" s="191">
        <v>0.59199749427960424</v>
      </c>
      <c r="Q228" s="191">
        <v>0</v>
      </c>
      <c r="R228" s="191">
        <v>0</v>
      </c>
      <c r="S228" s="191">
        <v>0</v>
      </c>
      <c r="T228" s="191">
        <v>0</v>
      </c>
      <c r="U228" s="73">
        <v>5.8575022555948575</v>
      </c>
      <c r="V228" s="73"/>
      <c r="W228" s="73">
        <v>259.16898196864446</v>
      </c>
      <c r="X228" s="73">
        <v>387.12123968154395</v>
      </c>
      <c r="Y228" s="72"/>
      <c r="Z228" s="72"/>
      <c r="AA228" s="72"/>
      <c r="AB228" s="72">
        <v>1.7420134688620224E-2</v>
      </c>
      <c r="AC228" s="72">
        <v>1.7459831564073085E-2</v>
      </c>
      <c r="AD228" s="71">
        <v>577.06189721108126</v>
      </c>
      <c r="AE228" s="71">
        <v>11.358147308457006</v>
      </c>
      <c r="AF228" s="71">
        <v>14.26507936431366</v>
      </c>
      <c r="AG228" s="71">
        <v>30.489642136263708</v>
      </c>
      <c r="AH228" s="69">
        <v>5.4368405302928496E-2</v>
      </c>
      <c r="AI228" s="71">
        <v>5.1712475399307005E-2</v>
      </c>
      <c r="AJ228" s="71">
        <v>6.451225634622626E-2</v>
      </c>
      <c r="AK228" s="71">
        <v>9.2704857786791344</v>
      </c>
      <c r="AL228" s="71">
        <v>3.6270820663155203</v>
      </c>
      <c r="AM228" s="71">
        <v>42.498996582317289</v>
      </c>
      <c r="AN228" s="71">
        <v>6.226884551155832E-14</v>
      </c>
      <c r="AO228" s="71">
        <v>3.2048149503827164</v>
      </c>
      <c r="AP228" s="69">
        <v>4.1128517977531413E-2</v>
      </c>
      <c r="AQ228" s="69">
        <v>9.7518433947045749E-2</v>
      </c>
      <c r="AR228" s="69">
        <v>2.7854559164661451E-4</v>
      </c>
      <c r="AS228" s="69">
        <v>4.3223211751971819E-4</v>
      </c>
      <c r="AT228" s="69">
        <v>7.9319893353588439E-2</v>
      </c>
      <c r="AU228" s="71"/>
      <c r="AV228" s="71">
        <v>1.3106978001047147</v>
      </c>
      <c r="AW228" s="69">
        <v>2.3917904572566265E-2</v>
      </c>
      <c r="AX228" s="69">
        <v>2.503463693203638</v>
      </c>
      <c r="AY228" s="69">
        <v>1.1016012093655088</v>
      </c>
      <c r="AZ228" s="69">
        <v>0.1755455766477674</v>
      </c>
      <c r="BA228" s="69">
        <v>0.80481484585972152</v>
      </c>
      <c r="BB228" s="69">
        <v>0.54005691374554576</v>
      </c>
      <c r="BC228" s="69">
        <v>0.33782572306801656</v>
      </c>
      <c r="BD228" s="69">
        <v>0</v>
      </c>
      <c r="BE228" s="69">
        <v>0.5722232621460358</v>
      </c>
      <c r="BF228" s="69">
        <v>0.24591939151338246</v>
      </c>
      <c r="BG228" s="69">
        <v>1.9707511118753789E-2</v>
      </c>
      <c r="BH228" s="69">
        <v>1.502764285084264E-2</v>
      </c>
      <c r="BI228" s="69">
        <v>0.34169627479189468</v>
      </c>
      <c r="BJ228" s="69">
        <v>0.31336242574397744</v>
      </c>
      <c r="BK228" s="69">
        <v>0</v>
      </c>
      <c r="BL228" s="69">
        <v>1.4196330091374288E-2</v>
      </c>
      <c r="BM228" s="69">
        <v>0.16002981196232821</v>
      </c>
      <c r="BN228" s="69">
        <v>1.2519809488716262E-2</v>
      </c>
      <c r="BO228" s="69">
        <v>5.2464669336758953E-3</v>
      </c>
      <c r="BP228" s="69">
        <v>9.0160309888611019E-3</v>
      </c>
      <c r="BQ228" s="69">
        <v>0</v>
      </c>
      <c r="BR228" s="69">
        <v>0</v>
      </c>
      <c r="BS228" s="69">
        <v>0</v>
      </c>
      <c r="BT228" s="69">
        <v>2.0707171648566614E-2</v>
      </c>
      <c r="BU228" s="69">
        <v>0</v>
      </c>
      <c r="BV228" s="69">
        <v>0</v>
      </c>
      <c r="BW228" s="69">
        <v>0</v>
      </c>
      <c r="BX228" s="69">
        <v>0</v>
      </c>
      <c r="BY228" s="630">
        <v>1.141863216178571E-3</v>
      </c>
      <c r="BZ228" s="630">
        <v>4.6722663924324219E-2</v>
      </c>
      <c r="CA228" s="637">
        <v>0.37232094550139416</v>
      </c>
      <c r="CB228" s="637">
        <v>6.5225930996266431E-6</v>
      </c>
      <c r="CC228" s="637">
        <v>0</v>
      </c>
      <c r="CD228" s="637">
        <v>1.1007636046859114E-3</v>
      </c>
      <c r="CE228" s="637">
        <v>1.0347374070405745E-4</v>
      </c>
      <c r="CF228" s="637">
        <v>0.12600966932400767</v>
      </c>
      <c r="CG228" s="637"/>
    </row>
    <row r="229" spans="1:85" ht="15.75">
      <c r="A229" s="159"/>
      <c r="B229" s="84"/>
      <c r="C229" s="84"/>
      <c r="D229" s="85" t="s">
        <v>209</v>
      </c>
      <c r="E229" s="78">
        <v>0.45212423981141198</v>
      </c>
      <c r="F229" s="78">
        <v>0.41766388402534815</v>
      </c>
      <c r="G229" s="78">
        <v>0.41046667993269359</v>
      </c>
      <c r="H229" s="314">
        <v>0.1606007466745078</v>
      </c>
      <c r="I229" s="314">
        <v>0.35953011321713024</v>
      </c>
      <c r="J229" s="314">
        <v>0.30477303752232648</v>
      </c>
      <c r="K229" s="314">
        <v>0.32291584916417104</v>
      </c>
      <c r="L229" s="314">
        <v>0.15912973193913227</v>
      </c>
      <c r="M229" s="314">
        <v>0.29487385818468786</v>
      </c>
      <c r="N229" s="314">
        <v>0.13143198107066303</v>
      </c>
      <c r="O229" s="314">
        <v>4.680795981375846E-2</v>
      </c>
      <c r="P229" s="314">
        <v>0.1441257537288487</v>
      </c>
      <c r="Q229" s="314">
        <v>0</v>
      </c>
      <c r="R229" s="314">
        <v>0</v>
      </c>
      <c r="S229" s="314">
        <v>0</v>
      </c>
      <c r="T229" s="314">
        <v>0</v>
      </c>
      <c r="U229" s="78">
        <v>6.6171001075605487E-2</v>
      </c>
      <c r="V229" s="78"/>
      <c r="W229" s="78">
        <v>0.3311067484546063</v>
      </c>
      <c r="X229" s="78">
        <v>0.30779074777768972</v>
      </c>
      <c r="Y229" s="78"/>
      <c r="Z229" s="78"/>
      <c r="AA229" s="78"/>
      <c r="AB229" s="78">
        <v>2.0145843380952055E-2</v>
      </c>
      <c r="AC229" s="78">
        <v>1.9965437975569111E-2</v>
      </c>
      <c r="AD229" s="87">
        <v>1.6719895865457076E-2</v>
      </c>
      <c r="AE229" s="87">
        <v>5.8206460353531515E-3</v>
      </c>
      <c r="AF229" s="87">
        <v>3.4109891794311127E-2</v>
      </c>
      <c r="AG229" s="87">
        <v>2.0991743041108082E-2</v>
      </c>
      <c r="AH229" s="87">
        <v>1.671989586545846E-2</v>
      </c>
      <c r="AI229" s="87">
        <v>2.4739635107202582E-3</v>
      </c>
      <c r="AJ229" s="87">
        <v>2.6137474202734771E-3</v>
      </c>
      <c r="AK229" s="87">
        <v>9.9643636345694356E-3</v>
      </c>
      <c r="AL229" s="87">
        <v>1.5987414637185303E-2</v>
      </c>
      <c r="AM229" s="87">
        <v>8.08738268195381E-3</v>
      </c>
      <c r="AN229" s="87">
        <v>1.5091819076965177E-16</v>
      </c>
      <c r="AO229" s="87">
        <v>3.9430151446345381E-3</v>
      </c>
      <c r="AP229" s="87">
        <v>1.5295700095501855E-2</v>
      </c>
      <c r="AQ229" s="87">
        <v>2.6941377345016535E-2</v>
      </c>
      <c r="AR229" s="87">
        <v>6.7081142546307872E-4</v>
      </c>
      <c r="AS229" s="87">
        <v>9.8152316065436133E-4</v>
      </c>
      <c r="AT229" s="87">
        <v>1.22454986745842E-2</v>
      </c>
      <c r="AU229" s="87"/>
      <c r="AV229" s="87">
        <v>0.12680040524157921</v>
      </c>
      <c r="AW229" s="86">
        <v>2.260597694395259E-4</v>
      </c>
      <c r="AX229" s="86">
        <v>61.942178621249205</v>
      </c>
      <c r="AY229" s="86">
        <v>3.0975937948591175</v>
      </c>
      <c r="AZ229" s="86">
        <v>3.0505519437608077</v>
      </c>
      <c r="BA229" s="86">
        <v>1.7619143143063274</v>
      </c>
      <c r="BB229" s="87">
        <v>8.2060042811161089E-3</v>
      </c>
      <c r="BC229" s="87">
        <v>2.0362710698224516E-2</v>
      </c>
      <c r="BD229" s="86">
        <v>0</v>
      </c>
      <c r="BE229" s="175">
        <v>3.4263325136567178E-2</v>
      </c>
      <c r="BF229" s="86">
        <v>6.2855401932500376E-3</v>
      </c>
      <c r="BG229" s="86">
        <v>4.1040909078326998E-2</v>
      </c>
      <c r="BH229" s="86">
        <v>1.2517026465512816E-2</v>
      </c>
      <c r="BI229" s="86">
        <v>4.1714309639753269E-2</v>
      </c>
      <c r="BJ229" s="86">
        <v>3.7475151264226743E-2</v>
      </c>
      <c r="BK229" s="86">
        <v>0</v>
      </c>
      <c r="BL229" s="86">
        <v>1.5386952617526718E-2</v>
      </c>
      <c r="BM229" s="86">
        <v>4.0607266912462102E-2</v>
      </c>
      <c r="BN229" s="86">
        <v>1.1607583150570521E-2</v>
      </c>
      <c r="BO229" s="86">
        <v>1.6816883734098002E-2</v>
      </c>
      <c r="BP229" s="86">
        <v>1.6550101582875267E-2</v>
      </c>
      <c r="BQ229" s="86">
        <v>0</v>
      </c>
      <c r="BR229" s="86">
        <v>0</v>
      </c>
      <c r="BS229" s="86">
        <v>0</v>
      </c>
      <c r="BT229" s="86">
        <v>7.5810751817187135E-3</v>
      </c>
      <c r="BU229" s="86">
        <v>0</v>
      </c>
      <c r="BV229" s="86">
        <v>0</v>
      </c>
      <c r="BW229" s="86">
        <v>0</v>
      </c>
      <c r="BX229" s="86">
        <v>0</v>
      </c>
      <c r="BY229" s="639">
        <v>3.8076373967981256E-5</v>
      </c>
      <c r="BZ229" s="639">
        <v>6.3405257323505184E-4</v>
      </c>
      <c r="CA229" s="640">
        <v>4.4670467021055626E-3</v>
      </c>
      <c r="CB229" s="640">
        <v>8.7546622175861278E-5</v>
      </c>
      <c r="CC229" s="640">
        <v>0</v>
      </c>
      <c r="CD229" s="640">
        <v>1.9464068141584839E-2</v>
      </c>
      <c r="CE229" s="640">
        <v>3.1597118537284811E-3</v>
      </c>
      <c r="CF229" s="640">
        <v>6.0747265376501951E-3</v>
      </c>
      <c r="CG229" s="640"/>
    </row>
    <row r="230" spans="1:85" ht="15.75">
      <c r="A230" s="159"/>
      <c r="B230" s="84"/>
      <c r="C230" s="84"/>
      <c r="D230" s="85" t="s">
        <v>208</v>
      </c>
      <c r="E230" s="73">
        <v>6</v>
      </c>
      <c r="F230" s="73">
        <v>6</v>
      </c>
      <c r="G230" s="73">
        <v>6</v>
      </c>
      <c r="H230" s="73">
        <v>6</v>
      </c>
      <c r="I230" s="73">
        <v>6</v>
      </c>
      <c r="J230" s="73">
        <v>6</v>
      </c>
      <c r="K230" s="73">
        <v>6</v>
      </c>
      <c r="L230" s="73">
        <v>6</v>
      </c>
      <c r="M230" s="73">
        <v>6</v>
      </c>
      <c r="N230" s="73">
        <v>6</v>
      </c>
      <c r="O230" s="73">
        <v>3</v>
      </c>
      <c r="P230" s="73">
        <v>3</v>
      </c>
      <c r="Q230" s="73">
        <v>0</v>
      </c>
      <c r="R230" s="73">
        <v>0</v>
      </c>
      <c r="S230" s="73">
        <v>0</v>
      </c>
      <c r="T230" s="73">
        <v>0</v>
      </c>
      <c r="U230" s="73">
        <v>6</v>
      </c>
      <c r="V230" s="73"/>
      <c r="W230" s="73">
        <v>6</v>
      </c>
      <c r="X230" s="73">
        <v>6</v>
      </c>
      <c r="Y230" s="73"/>
      <c r="Z230" s="73"/>
      <c r="AA230" s="73"/>
      <c r="AB230" s="73">
        <v>6</v>
      </c>
      <c r="AC230" s="73">
        <v>6</v>
      </c>
      <c r="AD230" s="71">
        <v>6</v>
      </c>
      <c r="AE230" s="71">
        <v>6</v>
      </c>
      <c r="AF230" s="71">
        <v>6</v>
      </c>
      <c r="AG230" s="71">
        <v>6</v>
      </c>
      <c r="AH230" s="71">
        <v>6</v>
      </c>
      <c r="AI230" s="71">
        <v>6</v>
      </c>
      <c r="AJ230" s="71">
        <v>6</v>
      </c>
      <c r="AK230" s="71">
        <v>6</v>
      </c>
      <c r="AL230" s="71">
        <v>6</v>
      </c>
      <c r="AM230" s="71">
        <v>6</v>
      </c>
      <c r="AN230" s="71">
        <v>6</v>
      </c>
      <c r="AO230" s="71">
        <v>6</v>
      </c>
      <c r="AP230" s="71">
        <v>6</v>
      </c>
      <c r="AQ230" s="71">
        <v>6</v>
      </c>
      <c r="AR230" s="71">
        <v>6</v>
      </c>
      <c r="AS230" s="71">
        <v>6</v>
      </c>
      <c r="AT230" s="71">
        <v>6</v>
      </c>
      <c r="AU230" s="71"/>
      <c r="AV230" s="71">
        <v>6</v>
      </c>
      <c r="AW230" s="69">
        <v>6</v>
      </c>
      <c r="AX230" s="69">
        <v>6</v>
      </c>
      <c r="AY230" s="69">
        <v>6</v>
      </c>
      <c r="AZ230" s="69">
        <v>6</v>
      </c>
      <c r="BA230" s="69">
        <v>6</v>
      </c>
      <c r="BB230" s="71">
        <v>6</v>
      </c>
      <c r="BC230" s="71">
        <v>6</v>
      </c>
      <c r="BD230" s="69">
        <v>6</v>
      </c>
      <c r="BE230" s="70">
        <v>6</v>
      </c>
      <c r="BF230" s="69">
        <v>6</v>
      </c>
      <c r="BG230" s="69">
        <v>6</v>
      </c>
      <c r="BH230" s="69">
        <v>6</v>
      </c>
      <c r="BI230" s="69">
        <v>6</v>
      </c>
      <c r="BJ230" s="69">
        <v>6</v>
      </c>
      <c r="BK230" s="69">
        <v>0</v>
      </c>
      <c r="BL230" s="69">
        <v>6</v>
      </c>
      <c r="BM230" s="69">
        <v>6</v>
      </c>
      <c r="BN230" s="69">
        <v>6</v>
      </c>
      <c r="BO230" s="69">
        <v>6</v>
      </c>
      <c r="BP230" s="69">
        <v>6</v>
      </c>
      <c r="BQ230" s="69">
        <v>6</v>
      </c>
      <c r="BR230" s="69">
        <v>6</v>
      </c>
      <c r="BS230" s="69">
        <v>6</v>
      </c>
      <c r="BT230" s="69">
        <v>6</v>
      </c>
      <c r="BU230" s="69">
        <v>0</v>
      </c>
      <c r="BV230" s="69">
        <v>0</v>
      </c>
      <c r="BW230" s="69">
        <v>0</v>
      </c>
      <c r="BX230" s="69">
        <v>0</v>
      </c>
      <c r="BY230" s="630">
        <v>6</v>
      </c>
      <c r="BZ230" s="630">
        <v>6</v>
      </c>
      <c r="CA230" s="637">
        <v>6</v>
      </c>
      <c r="CB230" s="637">
        <v>6</v>
      </c>
      <c r="CC230" s="637">
        <v>6</v>
      </c>
      <c r="CD230" s="637">
        <v>6</v>
      </c>
      <c r="CE230" s="637">
        <v>6</v>
      </c>
      <c r="CF230" s="637">
        <v>6</v>
      </c>
      <c r="CG230" s="637">
        <v>6</v>
      </c>
    </row>
    <row r="231" spans="1:85" ht="15.75">
      <c r="A231" s="159"/>
      <c r="B231" s="84"/>
      <c r="C231" s="84"/>
      <c r="D231" s="79"/>
      <c r="E231" s="82"/>
      <c r="F231" s="82"/>
      <c r="G231" s="82"/>
      <c r="H231" s="79"/>
      <c r="I231" s="79"/>
      <c r="J231" s="79"/>
      <c r="K231" s="79"/>
      <c r="L231" s="79"/>
      <c r="M231" s="79"/>
      <c r="N231" s="79"/>
      <c r="O231" s="79"/>
      <c r="P231" s="79"/>
      <c r="Q231" s="79"/>
      <c r="R231" s="79"/>
      <c r="S231" s="79"/>
      <c r="T231" s="79"/>
      <c r="U231" s="82"/>
      <c r="V231" s="82"/>
      <c r="W231" s="82"/>
      <c r="X231" s="82"/>
      <c r="Y231" s="79"/>
      <c r="Z231" s="79"/>
      <c r="AA231" s="79"/>
      <c r="AB231" s="80"/>
      <c r="AC231" s="80"/>
      <c r="AD231" s="82"/>
      <c r="AE231" s="82"/>
      <c r="AF231" s="82"/>
      <c r="AG231" s="82"/>
      <c r="AH231" s="80"/>
      <c r="AI231" s="82"/>
      <c r="AJ231" s="82"/>
      <c r="AK231" s="82"/>
      <c r="AL231" s="82"/>
      <c r="AM231" s="82"/>
      <c r="AN231" s="82"/>
      <c r="AO231" s="82"/>
      <c r="AP231" s="80"/>
      <c r="AQ231" s="80"/>
      <c r="AR231" s="80"/>
      <c r="AS231" s="80"/>
      <c r="AT231" s="80"/>
      <c r="AU231" s="82"/>
      <c r="AV231" s="82"/>
      <c r="AW231" s="80"/>
      <c r="AX231" s="80"/>
      <c r="AY231" s="80"/>
      <c r="AZ231" s="80"/>
      <c r="BA231" s="80"/>
      <c r="BB231" s="80"/>
      <c r="BC231" s="80"/>
      <c r="BD231" s="80"/>
      <c r="BE231" s="80"/>
      <c r="BF231" s="80"/>
      <c r="BG231" s="80"/>
      <c r="BH231" s="80"/>
      <c r="BI231" s="80"/>
      <c r="BJ231" s="80"/>
      <c r="BK231" s="80"/>
      <c r="BL231" s="80"/>
      <c r="BM231" s="80"/>
      <c r="BN231" s="80"/>
      <c r="BO231" s="80"/>
      <c r="BP231" s="80"/>
      <c r="BQ231" s="80"/>
      <c r="BR231" s="80"/>
      <c r="BS231" s="80"/>
      <c r="BT231" s="80"/>
      <c r="BU231" s="80"/>
      <c r="BV231" s="80"/>
      <c r="BW231" s="80"/>
      <c r="BX231" s="80"/>
      <c r="BY231" s="621"/>
      <c r="BZ231" s="621"/>
      <c r="CA231" s="622"/>
      <c r="CB231" s="622"/>
      <c r="CC231" s="622"/>
      <c r="CD231" s="622"/>
      <c r="CE231" s="622"/>
      <c r="CF231" s="622"/>
      <c r="CG231" s="622"/>
    </row>
    <row r="232" spans="1:85" ht="18">
      <c r="A232" s="159"/>
      <c r="B232" s="935" t="s">
        <v>212</v>
      </c>
      <c r="C232" s="935"/>
      <c r="D232" s="74" t="s">
        <v>211</v>
      </c>
      <c r="E232" s="73">
        <v>9043.9942366666673</v>
      </c>
      <c r="F232" s="191">
        <v>260.11599999999999</v>
      </c>
      <c r="G232" s="191">
        <v>100.91887516666667</v>
      </c>
      <c r="H232" s="191">
        <v>2.5252816666666664</v>
      </c>
      <c r="I232" s="191">
        <v>463.29457016666669</v>
      </c>
      <c r="J232" s="191">
        <v>22.458216666666669</v>
      </c>
      <c r="K232" s="191">
        <v>171.15539249999998</v>
      </c>
      <c r="L232" s="191">
        <v>1.7042383333333335</v>
      </c>
      <c r="M232" s="191">
        <v>141.00557116666667</v>
      </c>
      <c r="N232" s="191">
        <v>4.7647816666666669</v>
      </c>
      <c r="O232" s="191">
        <v>14.559785333333332</v>
      </c>
      <c r="P232" s="191">
        <v>4.1075066666666666</v>
      </c>
      <c r="Q232" s="191">
        <v>0</v>
      </c>
      <c r="R232" s="191">
        <v>0</v>
      </c>
      <c r="S232" s="191">
        <v>0</v>
      </c>
      <c r="T232" s="191">
        <v>0</v>
      </c>
      <c r="U232" s="73">
        <v>88.520683688950214</v>
      </c>
      <c r="V232" s="73"/>
      <c r="W232" s="73">
        <v>782.7354264999999</v>
      </c>
      <c r="X232" s="73">
        <v>1257.7416393333333</v>
      </c>
      <c r="Y232" s="72"/>
      <c r="Z232" s="72"/>
      <c r="AA232" s="72"/>
      <c r="AB232" s="72">
        <v>0.86470118719829836</v>
      </c>
      <c r="AC232" s="72">
        <v>0.87450280757366639</v>
      </c>
      <c r="AD232" s="71">
        <v>34513.486319210751</v>
      </c>
      <c r="AE232" s="71">
        <v>1951.3550969205917</v>
      </c>
      <c r="AF232" s="71">
        <v>418.20945813415921</v>
      </c>
      <c r="AG232" s="71">
        <v>1452.4588109027397</v>
      </c>
      <c r="AH232" s="69">
        <v>3.2517191339240266</v>
      </c>
      <c r="AI232" s="71">
        <v>20.902683154066278</v>
      </c>
      <c r="AJ232" s="71">
        <v>24.681901489730148</v>
      </c>
      <c r="AK232" s="71">
        <v>930.364057220571</v>
      </c>
      <c r="AL232" s="71">
        <v>226.87108257511821</v>
      </c>
      <c r="AM232" s="71">
        <v>5254.9753429066213</v>
      </c>
      <c r="AN232" s="71">
        <v>412.59999999999997</v>
      </c>
      <c r="AO232" s="71">
        <v>812.78281539031661</v>
      </c>
      <c r="AP232" s="69">
        <v>2.6888941153877912</v>
      </c>
      <c r="AQ232" s="69">
        <v>3.6196528743948631</v>
      </c>
      <c r="AR232" s="69">
        <v>0.41523680288290737</v>
      </c>
      <c r="AS232" s="69">
        <v>0.44036873998119203</v>
      </c>
      <c r="AT232" s="69">
        <v>6.4774735158984269</v>
      </c>
      <c r="AU232" s="71"/>
      <c r="AV232" s="71">
        <v>10.336700404131854</v>
      </c>
      <c r="AW232" s="69">
        <v>105.80345468752074</v>
      </c>
      <c r="AX232" s="69">
        <v>4.0416138872209885E-2</v>
      </c>
      <c r="AY232" s="69">
        <v>0.35563126811325851</v>
      </c>
      <c r="AZ232" s="69">
        <v>5.7545513036355578E-2</v>
      </c>
      <c r="BA232" s="69">
        <v>0.45678432788973639</v>
      </c>
      <c r="BB232" s="69">
        <v>65.81240945588344</v>
      </c>
      <c r="BC232" s="69">
        <v>16.590410190204814</v>
      </c>
      <c r="BD232" s="69">
        <v>6.7140720784664154E-2</v>
      </c>
      <c r="BE232" s="69">
        <v>16.70075101775036</v>
      </c>
      <c r="BF232" s="69">
        <v>39.12462317518424</v>
      </c>
      <c r="BG232" s="69">
        <v>0.48019187589489798</v>
      </c>
      <c r="BH232" s="69">
        <v>1.2005761026588166</v>
      </c>
      <c r="BI232" s="69">
        <v>8.1913443550378684</v>
      </c>
      <c r="BJ232" s="69">
        <v>8.3618722052526806</v>
      </c>
      <c r="BK232" s="69">
        <v>0</v>
      </c>
      <c r="BL232" s="69">
        <v>0.92262129118430936</v>
      </c>
      <c r="BM232" s="69">
        <v>3.9409156077238019</v>
      </c>
      <c r="BN232" s="69">
        <v>1.0785888264863219</v>
      </c>
      <c r="BO232" s="69">
        <v>0.31197616732273242</v>
      </c>
      <c r="BP232" s="69">
        <v>0.54477194255956574</v>
      </c>
      <c r="BQ232" s="69">
        <v>0.31128880381584167</v>
      </c>
      <c r="BR232" s="69">
        <v>0.25330361723899841</v>
      </c>
      <c r="BS232" s="69">
        <v>3.9674062281847E-2</v>
      </c>
      <c r="BT232" s="69">
        <v>2.7314294017952303</v>
      </c>
      <c r="BU232" s="69">
        <v>0</v>
      </c>
      <c r="BV232" s="69">
        <v>0</v>
      </c>
      <c r="BW232" s="69">
        <v>0</v>
      </c>
      <c r="BX232" s="69">
        <v>0</v>
      </c>
      <c r="BY232" s="630">
        <v>29.988759358723957</v>
      </c>
      <c r="BZ232" s="630">
        <v>73.688942994011782</v>
      </c>
      <c r="CA232" s="637">
        <v>83.34834406944951</v>
      </c>
      <c r="CB232" s="637">
        <v>7.4504223435648206E-2</v>
      </c>
      <c r="CC232" s="637">
        <v>2.8322255328902129E-2</v>
      </c>
      <c r="CD232" s="637">
        <v>5.6553624693397885E-2</v>
      </c>
      <c r="CE232" s="637">
        <v>3.2747840782366831E-2</v>
      </c>
      <c r="CF232" s="637">
        <v>20.743266144248576</v>
      </c>
      <c r="CG232" s="637">
        <v>0.82286644968519407</v>
      </c>
    </row>
    <row r="233" spans="1:85" ht="18">
      <c r="A233" s="159"/>
      <c r="B233" s="160"/>
      <c r="C233" s="160"/>
      <c r="D233" s="74" t="s">
        <v>210</v>
      </c>
      <c r="E233" s="73"/>
      <c r="F233" s="170"/>
      <c r="G233" s="73"/>
      <c r="H233" s="170"/>
      <c r="I233" s="170"/>
      <c r="J233" s="170"/>
      <c r="K233" s="170"/>
      <c r="L233" s="170"/>
      <c r="M233" s="170"/>
      <c r="N233" s="170"/>
      <c r="O233" s="170"/>
      <c r="P233" s="170"/>
      <c r="Q233" s="170"/>
      <c r="R233" s="170"/>
      <c r="S233" s="170"/>
      <c r="T233" s="170"/>
      <c r="U233" s="73"/>
      <c r="V233" s="73"/>
      <c r="W233" s="73"/>
      <c r="X233" s="73"/>
      <c r="Y233" s="170"/>
      <c r="Z233" s="170"/>
      <c r="AA233" s="170"/>
      <c r="AB233" s="72"/>
      <c r="AC233" s="72"/>
      <c r="AD233" s="71"/>
      <c r="AE233" s="71"/>
      <c r="AF233" s="71"/>
      <c r="AG233" s="71"/>
      <c r="AH233" s="69"/>
      <c r="AI233" s="71"/>
      <c r="AJ233" s="71"/>
      <c r="AK233" s="71"/>
      <c r="AL233" s="71"/>
      <c r="AM233" s="71"/>
      <c r="AN233" s="71"/>
      <c r="AO233" s="71"/>
      <c r="AP233" s="69"/>
      <c r="AQ233" s="69"/>
      <c r="AR233" s="69"/>
      <c r="AS233" s="69"/>
      <c r="AT233" s="69"/>
      <c r="AU233" s="71"/>
      <c r="AV233" s="71"/>
      <c r="AW233" s="69"/>
      <c r="AX233" s="69"/>
      <c r="AY233" s="69"/>
      <c r="AZ233" s="69"/>
      <c r="BA233" s="69"/>
      <c r="BB233" s="69"/>
      <c r="BC233" s="69"/>
      <c r="BD233" s="69"/>
      <c r="BE233" s="69"/>
      <c r="BF233" s="69"/>
      <c r="BG233" s="69"/>
      <c r="BH233" s="69"/>
      <c r="BI233" s="69"/>
      <c r="BJ233" s="69"/>
      <c r="BK233" s="69"/>
      <c r="BL233" s="69"/>
      <c r="BM233" s="69"/>
      <c r="BN233" s="69"/>
      <c r="BO233" s="69"/>
      <c r="BP233" s="69"/>
      <c r="BQ233" s="69"/>
      <c r="BR233" s="69"/>
      <c r="BS233" s="69"/>
      <c r="BT233" s="69"/>
      <c r="BU233" s="69"/>
      <c r="BV233" s="69"/>
      <c r="BW233" s="69"/>
      <c r="BX233" s="69"/>
      <c r="BY233" s="630"/>
      <c r="BZ233" s="630"/>
      <c r="CA233" s="637"/>
      <c r="CB233" s="637"/>
      <c r="CC233" s="637"/>
      <c r="CD233" s="637"/>
      <c r="CE233" s="637"/>
      <c r="CF233" s="637"/>
      <c r="CG233" s="637"/>
    </row>
    <row r="234" spans="1:85" ht="18">
      <c r="A234" s="159"/>
      <c r="B234" s="160"/>
      <c r="C234" s="160"/>
      <c r="D234" s="74" t="s">
        <v>209</v>
      </c>
      <c r="E234" s="73"/>
      <c r="F234" s="73"/>
      <c r="G234" s="73"/>
      <c r="H234" s="73"/>
      <c r="I234" s="73"/>
      <c r="J234" s="73"/>
      <c r="K234" s="73"/>
      <c r="L234" s="73"/>
      <c r="M234" s="73"/>
      <c r="N234" s="73"/>
      <c r="O234" s="73"/>
      <c r="P234" s="73"/>
      <c r="Q234" s="73"/>
      <c r="R234" s="73"/>
      <c r="S234" s="73"/>
      <c r="T234" s="73"/>
      <c r="U234" s="73"/>
      <c r="V234" s="73"/>
      <c r="W234" s="73"/>
      <c r="X234" s="73"/>
      <c r="Y234" s="170"/>
      <c r="Z234" s="170"/>
      <c r="AA234" s="170"/>
      <c r="AB234" s="72"/>
      <c r="AC234" s="72"/>
      <c r="AD234" s="71"/>
      <c r="AE234" s="71"/>
      <c r="AF234" s="71"/>
      <c r="AG234" s="71"/>
      <c r="AH234" s="69"/>
      <c r="AI234" s="71"/>
      <c r="AJ234" s="71"/>
      <c r="AK234" s="71"/>
      <c r="AL234" s="71"/>
      <c r="AM234" s="71"/>
      <c r="AN234" s="71"/>
      <c r="AO234" s="71"/>
      <c r="AP234" s="69"/>
      <c r="AQ234" s="69"/>
      <c r="AR234" s="69"/>
      <c r="AS234" s="69"/>
      <c r="AT234" s="69"/>
      <c r="AU234" s="71"/>
      <c r="AV234" s="71"/>
      <c r="AW234" s="69"/>
      <c r="AX234" s="69"/>
      <c r="AY234" s="69"/>
      <c r="AZ234" s="69"/>
      <c r="BA234" s="69"/>
      <c r="BB234" s="69"/>
      <c r="BC234" s="69"/>
      <c r="BD234" s="69"/>
      <c r="BE234" s="69"/>
      <c r="BF234" s="69"/>
      <c r="BG234" s="69"/>
      <c r="BH234" s="69"/>
      <c r="BI234" s="69"/>
      <c r="BJ234" s="69"/>
      <c r="BK234" s="69"/>
      <c r="BL234" s="69"/>
      <c r="BM234" s="69"/>
      <c r="BN234" s="69"/>
      <c r="BO234" s="69"/>
      <c r="BP234" s="69"/>
      <c r="BQ234" s="69"/>
      <c r="BR234" s="69"/>
      <c r="BS234" s="69"/>
      <c r="BT234" s="69"/>
      <c r="BU234" s="69"/>
      <c r="BV234" s="69"/>
      <c r="BW234" s="69"/>
      <c r="BX234" s="69"/>
      <c r="BY234" s="630"/>
      <c r="BZ234" s="630"/>
      <c r="CA234" s="637"/>
      <c r="CB234" s="637"/>
      <c r="CC234" s="637"/>
      <c r="CD234" s="637"/>
      <c r="CE234" s="637"/>
      <c r="CF234" s="637"/>
      <c r="CG234" s="637"/>
    </row>
    <row r="235" spans="1:85" ht="18">
      <c r="A235" s="159"/>
      <c r="B235" s="160"/>
      <c r="C235" s="160"/>
      <c r="D235" s="74" t="s">
        <v>208</v>
      </c>
      <c r="E235" s="73"/>
      <c r="F235" s="73"/>
      <c r="G235" s="73"/>
      <c r="H235" s="73"/>
      <c r="I235" s="73"/>
      <c r="J235" s="73"/>
      <c r="K235" s="73"/>
      <c r="L235" s="73"/>
      <c r="M235" s="73"/>
      <c r="N235" s="73"/>
      <c r="O235" s="73"/>
      <c r="P235" s="73"/>
      <c r="Q235" s="73"/>
      <c r="R235" s="73"/>
      <c r="S235" s="73"/>
      <c r="T235" s="73"/>
      <c r="U235" s="73"/>
      <c r="V235" s="73"/>
      <c r="W235" s="73"/>
      <c r="X235" s="73"/>
      <c r="Y235" s="170"/>
      <c r="Z235" s="170"/>
      <c r="AA235" s="170"/>
      <c r="AB235" s="72"/>
      <c r="AC235" s="72"/>
      <c r="AD235" s="71"/>
      <c r="AE235" s="71"/>
      <c r="AF235" s="71"/>
      <c r="AG235" s="71"/>
      <c r="AH235" s="69"/>
      <c r="AI235" s="71"/>
      <c r="AJ235" s="71"/>
      <c r="AK235" s="71"/>
      <c r="AL235" s="71"/>
      <c r="AM235" s="71"/>
      <c r="AN235" s="71"/>
      <c r="AO235" s="71"/>
      <c r="AP235" s="69"/>
      <c r="AQ235" s="69"/>
      <c r="AR235" s="69"/>
      <c r="AS235" s="69"/>
      <c r="AT235" s="69"/>
      <c r="AU235" s="71"/>
      <c r="AV235" s="71"/>
      <c r="AW235" s="69"/>
      <c r="AX235" s="69"/>
      <c r="AY235" s="69"/>
      <c r="AZ235" s="69"/>
      <c r="BA235" s="69"/>
      <c r="BB235" s="69"/>
      <c r="BC235" s="69"/>
      <c r="BD235" s="69"/>
      <c r="BE235" s="69"/>
      <c r="BF235" s="69"/>
      <c r="BG235" s="69"/>
      <c r="BH235" s="69"/>
      <c r="BI235" s="69"/>
      <c r="BJ235" s="69"/>
      <c r="BK235" s="69"/>
      <c r="BL235" s="69"/>
      <c r="BM235" s="69"/>
      <c r="BN235" s="69"/>
      <c r="BO235" s="69"/>
      <c r="BP235" s="69"/>
      <c r="BQ235" s="69"/>
      <c r="BR235" s="69"/>
      <c r="BS235" s="69"/>
      <c r="BT235" s="69"/>
      <c r="BU235" s="69"/>
      <c r="BV235" s="69"/>
      <c r="BW235" s="69"/>
      <c r="BX235" s="69"/>
      <c r="BY235" s="630"/>
      <c r="BZ235" s="630"/>
      <c r="CA235" s="637"/>
      <c r="CB235" s="637"/>
      <c r="CC235" s="637"/>
      <c r="CD235" s="637"/>
      <c r="CE235" s="637"/>
      <c r="CF235" s="637"/>
      <c r="CG235" s="637"/>
    </row>
    <row r="236" spans="1:85" ht="15.75">
      <c r="B236" s="84"/>
      <c r="C236" s="84"/>
      <c r="D236" s="79"/>
      <c r="E236" s="82"/>
      <c r="F236" s="82"/>
      <c r="G236" s="82"/>
      <c r="H236" s="79"/>
      <c r="I236" s="79"/>
      <c r="J236" s="79"/>
      <c r="K236" s="79"/>
      <c r="L236" s="79"/>
      <c r="M236" s="79"/>
      <c r="N236" s="79"/>
      <c r="O236" s="79"/>
      <c r="P236" s="79"/>
      <c r="Q236" s="79"/>
      <c r="R236" s="79"/>
      <c r="S236" s="79"/>
      <c r="T236" s="79"/>
      <c r="U236" s="82"/>
      <c r="V236" s="82"/>
      <c r="W236" s="82"/>
      <c r="X236" s="82"/>
      <c r="Y236" s="79"/>
      <c r="Z236" s="79"/>
      <c r="AA236" s="79"/>
      <c r="AB236" s="80"/>
      <c r="AC236" s="80"/>
      <c r="AD236" s="82"/>
      <c r="AE236" s="82"/>
      <c r="AF236" s="82"/>
      <c r="AG236" s="82"/>
      <c r="AH236" s="80"/>
      <c r="AI236" s="82"/>
      <c r="AJ236" s="82"/>
      <c r="AK236" s="82"/>
      <c r="AL236" s="82"/>
      <c r="AM236" s="82"/>
      <c r="AN236" s="82"/>
      <c r="AO236" s="82"/>
      <c r="AP236" s="80"/>
      <c r="AQ236" s="80"/>
      <c r="AR236" s="80"/>
      <c r="AS236" s="80"/>
      <c r="AT236" s="80"/>
      <c r="AU236" s="82"/>
      <c r="AV236" s="82"/>
      <c r="AW236" s="80"/>
      <c r="AX236" s="80"/>
      <c r="AY236" s="80"/>
      <c r="AZ236" s="80"/>
      <c r="BA236" s="80"/>
      <c r="BB236" s="80"/>
      <c r="BC236" s="80"/>
      <c r="BD236" s="80"/>
      <c r="BE236" s="80"/>
      <c r="BF236" s="80"/>
      <c r="BG236" s="80"/>
      <c r="BH236" s="80"/>
      <c r="BI236" s="80"/>
      <c r="BJ236" s="80"/>
      <c r="BK236" s="80"/>
      <c r="BL236" s="80"/>
      <c r="BM236" s="80"/>
      <c r="BN236" s="80"/>
      <c r="BO236" s="80"/>
      <c r="BP236" s="80"/>
      <c r="BQ236" s="80"/>
      <c r="BR236" s="80"/>
      <c r="BS236" s="80"/>
      <c r="BT236" s="80"/>
      <c r="BU236" s="80"/>
      <c r="BV236" s="80"/>
      <c r="BW236" s="80"/>
      <c r="BX236" s="80"/>
      <c r="BY236" s="621"/>
      <c r="BZ236" s="621"/>
      <c r="CA236" s="622"/>
      <c r="CB236" s="622"/>
      <c r="CC236" s="622"/>
      <c r="CD236" s="622"/>
      <c r="CE236" s="622"/>
      <c r="CF236" s="622"/>
      <c r="CG236" s="622"/>
    </row>
    <row r="237" spans="1:85" ht="15.75">
      <c r="B237" s="84"/>
      <c r="C237" s="84"/>
      <c r="D237" s="79"/>
      <c r="E237" s="82"/>
      <c r="F237" s="82"/>
      <c r="G237" s="82"/>
      <c r="H237" s="79"/>
      <c r="I237" s="79"/>
      <c r="J237" s="79"/>
      <c r="K237" s="79"/>
      <c r="L237" s="79"/>
      <c r="M237" s="79"/>
      <c r="N237" s="79"/>
      <c r="O237" s="79"/>
      <c r="P237" s="79"/>
      <c r="Q237" s="79"/>
      <c r="R237" s="79"/>
      <c r="S237" s="79"/>
      <c r="T237" s="79"/>
      <c r="U237" s="82"/>
      <c r="V237" s="82"/>
      <c r="W237" s="82"/>
      <c r="X237" s="82"/>
      <c r="Y237" s="79"/>
      <c r="Z237" s="79"/>
      <c r="AA237" s="79"/>
      <c r="AB237" s="80"/>
      <c r="AC237" s="80"/>
      <c r="AD237" s="82"/>
      <c r="AE237" s="82"/>
      <c r="AF237" s="82"/>
      <c r="AG237" s="82"/>
      <c r="AH237" s="80"/>
      <c r="AI237" s="82"/>
      <c r="AJ237" s="82"/>
      <c r="AK237" s="82"/>
      <c r="AL237" s="82"/>
      <c r="AM237" s="82"/>
      <c r="AN237" s="82"/>
      <c r="AO237" s="82"/>
      <c r="AP237" s="80"/>
      <c r="AQ237" s="80"/>
      <c r="AR237" s="80"/>
      <c r="AS237" s="80"/>
      <c r="AT237" s="80"/>
      <c r="AU237" s="82"/>
      <c r="AV237" s="82"/>
      <c r="AW237" s="80"/>
      <c r="AX237" s="80"/>
      <c r="AY237" s="80"/>
      <c r="AZ237" s="80"/>
      <c r="BA237" s="80"/>
      <c r="BB237" s="83"/>
      <c r="BC237" s="83"/>
      <c r="BD237" s="83"/>
      <c r="BE237" s="83"/>
      <c r="BF237" s="83"/>
      <c r="BG237" s="83"/>
      <c r="BH237" s="83"/>
      <c r="BI237" s="83"/>
      <c r="BJ237" s="83"/>
      <c r="BK237" s="83"/>
      <c r="BL237" s="83"/>
      <c r="BM237" s="83"/>
      <c r="BN237" s="83"/>
      <c r="BO237" s="83"/>
      <c r="BP237" s="83"/>
      <c r="BQ237" s="83"/>
      <c r="BR237" s="83"/>
      <c r="BS237" s="83"/>
      <c r="BT237" s="83"/>
      <c r="BU237" s="83"/>
      <c r="BV237" s="83"/>
      <c r="BW237" s="83"/>
      <c r="BX237" s="83"/>
      <c r="BY237" s="621"/>
      <c r="BZ237" s="621"/>
      <c r="CA237" s="622"/>
      <c r="CB237" s="622"/>
      <c r="CC237" s="622"/>
      <c r="CD237" s="622"/>
      <c r="CE237" s="622"/>
      <c r="CF237" s="622"/>
      <c r="CG237" s="622"/>
    </row>
    <row r="238" spans="1:85" ht="15.75">
      <c r="B238" s="84"/>
      <c r="C238" s="84"/>
      <c r="D238" s="79"/>
      <c r="E238" s="82"/>
      <c r="F238" s="82"/>
      <c r="G238" s="82"/>
      <c r="H238" s="79"/>
      <c r="I238" s="79"/>
      <c r="J238" s="79"/>
      <c r="K238" s="79"/>
      <c r="L238" s="79"/>
      <c r="M238" s="79"/>
      <c r="N238" s="79"/>
      <c r="O238" s="79"/>
      <c r="P238" s="79"/>
      <c r="Q238" s="79"/>
      <c r="R238" s="79"/>
      <c r="S238" s="79"/>
      <c r="T238" s="79"/>
      <c r="U238" s="82"/>
      <c r="V238" s="82"/>
      <c r="W238" s="82"/>
      <c r="X238" s="82"/>
      <c r="Y238" s="79"/>
      <c r="Z238" s="79"/>
      <c r="AA238" s="79"/>
      <c r="AB238" s="80"/>
      <c r="AC238" s="80"/>
      <c r="AD238" s="82"/>
      <c r="AE238" s="82"/>
      <c r="AF238" s="82"/>
      <c r="AG238" s="82"/>
      <c r="AH238" s="80"/>
      <c r="AI238" s="82"/>
      <c r="AJ238" s="82"/>
      <c r="AK238" s="82"/>
      <c r="AL238" s="82"/>
      <c r="AM238" s="82"/>
      <c r="AN238" s="82"/>
      <c r="AO238" s="82"/>
      <c r="AP238" s="80"/>
      <c r="AQ238" s="80"/>
      <c r="AR238" s="80"/>
      <c r="AS238" s="80"/>
      <c r="AT238" s="80"/>
      <c r="AU238" s="82"/>
      <c r="AV238" s="82"/>
      <c r="AW238" s="80"/>
      <c r="AX238" s="80"/>
      <c r="AY238" s="80"/>
      <c r="AZ238" s="80"/>
      <c r="BA238" s="80"/>
      <c r="BB238" s="83"/>
      <c r="BC238" s="83"/>
      <c r="BD238" s="83"/>
      <c r="BE238" s="83"/>
      <c r="BF238" s="83"/>
      <c r="BG238" s="83"/>
      <c r="BH238" s="83"/>
      <c r="BI238" s="83"/>
      <c r="BJ238" s="83"/>
      <c r="BK238" s="83"/>
      <c r="BL238" s="83"/>
      <c r="BM238" s="83"/>
      <c r="BN238" s="83"/>
      <c r="BO238" s="83"/>
      <c r="BP238" s="83"/>
      <c r="BQ238" s="83"/>
      <c r="BR238" s="83"/>
      <c r="BS238" s="83"/>
      <c r="BT238" s="83"/>
      <c r="BU238" s="83"/>
      <c r="BV238" s="83"/>
      <c r="BW238" s="83"/>
      <c r="BX238" s="83"/>
      <c r="BY238" s="621"/>
      <c r="BZ238" s="621"/>
      <c r="CA238" s="622"/>
      <c r="CB238" s="622"/>
      <c r="CC238" s="622"/>
      <c r="CD238" s="622"/>
      <c r="CE238" s="622"/>
      <c r="CF238" s="622"/>
      <c r="CG238" s="622"/>
    </row>
    <row r="239" spans="1:85" ht="15.75">
      <c r="B239" s="84"/>
      <c r="C239" s="84"/>
      <c r="D239" s="79"/>
      <c r="E239" s="82"/>
      <c r="F239" s="82"/>
      <c r="G239" s="82"/>
      <c r="H239" s="79"/>
      <c r="I239" s="79"/>
      <c r="J239" s="79"/>
      <c r="K239" s="79"/>
      <c r="L239" s="79"/>
      <c r="M239" s="79"/>
      <c r="N239" s="79"/>
      <c r="O239" s="79"/>
      <c r="P239" s="79"/>
      <c r="Q239" s="79"/>
      <c r="R239" s="79"/>
      <c r="S239" s="79"/>
      <c r="T239" s="79"/>
      <c r="U239" s="82"/>
      <c r="V239" s="82"/>
      <c r="W239" s="82"/>
      <c r="X239" s="82"/>
      <c r="Y239" s="79"/>
      <c r="Z239" s="79"/>
      <c r="AA239" s="79"/>
      <c r="AB239" s="80"/>
      <c r="AC239" s="80"/>
      <c r="AD239" s="82"/>
      <c r="AE239" s="82"/>
      <c r="AF239" s="82"/>
      <c r="AG239" s="82"/>
      <c r="AH239" s="80"/>
      <c r="AI239" s="82"/>
      <c r="AJ239" s="82"/>
      <c r="AK239" s="82"/>
      <c r="AL239" s="82"/>
      <c r="AM239" s="82"/>
      <c r="AN239" s="82"/>
      <c r="AO239" s="82"/>
      <c r="AP239" s="80"/>
      <c r="AQ239" s="80"/>
      <c r="AR239" s="80"/>
      <c r="AS239" s="80"/>
      <c r="AT239" s="80"/>
      <c r="AU239" s="82"/>
      <c r="AV239" s="82"/>
      <c r="AW239" s="80"/>
      <c r="AX239" s="80"/>
      <c r="AY239" s="80"/>
      <c r="AZ239" s="80"/>
      <c r="BA239" s="80"/>
      <c r="BB239" s="80"/>
      <c r="BC239" s="80"/>
      <c r="BD239" s="80"/>
      <c r="BE239" s="80"/>
      <c r="BF239" s="80"/>
      <c r="BG239" s="80"/>
      <c r="BH239" s="80"/>
      <c r="BI239" s="80"/>
      <c r="BJ239" s="80"/>
      <c r="BK239" s="80"/>
      <c r="BL239" s="80"/>
      <c r="BM239" s="80"/>
      <c r="BN239" s="80"/>
      <c r="BO239" s="80"/>
      <c r="BP239" s="80"/>
      <c r="BQ239" s="80"/>
      <c r="BR239" s="80"/>
      <c r="BS239" s="80"/>
      <c r="BT239" s="80"/>
      <c r="BU239" s="80"/>
      <c r="BV239" s="80"/>
      <c r="BW239" s="80"/>
      <c r="BX239" s="80"/>
      <c r="BY239" s="621"/>
      <c r="BZ239" s="621"/>
      <c r="CA239" s="622"/>
      <c r="CB239" s="622"/>
      <c r="CC239" s="622"/>
      <c r="CD239" s="622"/>
      <c r="CE239" s="622"/>
      <c r="CF239" s="622"/>
      <c r="CG239" s="622"/>
    </row>
    <row r="240" spans="1:85" ht="24">
      <c r="A240" s="159"/>
      <c r="B240" s="184" t="s">
        <v>65</v>
      </c>
      <c r="C240" s="184" t="s">
        <v>162</v>
      </c>
      <c r="D240" s="90">
        <v>40071.591666666667</v>
      </c>
      <c r="E240" s="82">
        <v>4743.0092789999999</v>
      </c>
      <c r="F240" s="81">
        <v>253.999</v>
      </c>
      <c r="G240" s="81">
        <v>32.730666999999997</v>
      </c>
      <c r="H240" s="81">
        <v>1.72807</v>
      </c>
      <c r="I240" s="81">
        <v>82.157477</v>
      </c>
      <c r="J240" s="81">
        <v>7.6809599999999998</v>
      </c>
      <c r="K240" s="81">
        <v>23.691116000000001</v>
      </c>
      <c r="L240" s="81">
        <v>3.2872400000000002</v>
      </c>
      <c r="M240" s="81">
        <v>0</v>
      </c>
      <c r="N240" s="81">
        <v>0</v>
      </c>
      <c r="O240" s="81">
        <v>37.956868999999998</v>
      </c>
      <c r="P240" s="81">
        <v>8.6977200000000003</v>
      </c>
      <c r="Q240" s="81">
        <v>0</v>
      </c>
      <c r="R240" s="81">
        <v>0</v>
      </c>
      <c r="S240" s="81">
        <v>0</v>
      </c>
      <c r="T240" s="81">
        <v>0</v>
      </c>
      <c r="U240" s="82">
        <v>144.9102543189847</v>
      </c>
      <c r="V240" s="82">
        <v>1</v>
      </c>
      <c r="W240" s="82">
        <v>143.80546199999998</v>
      </c>
      <c r="X240" s="82">
        <v>281.36718500000001</v>
      </c>
      <c r="Y240" s="168"/>
      <c r="Z240" s="168"/>
      <c r="AA240" s="168"/>
      <c r="AB240" s="80">
        <v>0.93788981647737213</v>
      </c>
      <c r="AC240" s="313">
        <v>0.94436202799121594</v>
      </c>
      <c r="AD240" s="82">
        <v>28494.772054104043</v>
      </c>
      <c r="AE240" s="82">
        <v>1772.9580184435704</v>
      </c>
      <c r="AF240" s="82">
        <v>530.66115556125851</v>
      </c>
      <c r="AG240" s="82">
        <v>1112.6349541376997</v>
      </c>
      <c r="AH240" s="80">
        <v>2.6846605598797306</v>
      </c>
      <c r="AI240" s="82">
        <v>22.401805877685547</v>
      </c>
      <c r="AJ240" s="82">
        <v>26.076191557959941</v>
      </c>
      <c r="AK240" s="82">
        <v>864.41835910974578</v>
      </c>
      <c r="AL240" s="82">
        <v>188.70074454771296</v>
      </c>
      <c r="AM240" s="82">
        <v>5155.3157514388013</v>
      </c>
      <c r="AN240" s="82">
        <v>412.6</v>
      </c>
      <c r="AO240" s="82">
        <v>755.28641443517699</v>
      </c>
      <c r="AP240" s="80">
        <v>2.9853662604235458</v>
      </c>
      <c r="AQ240" s="80">
        <v>4.6334296188224728</v>
      </c>
      <c r="AR240" s="80">
        <v>0.42542803287506104</v>
      </c>
      <c r="AS240" s="80">
        <v>0.44971048343833164</v>
      </c>
      <c r="AT240" s="80">
        <v>6.9741558837230411</v>
      </c>
      <c r="AU240" s="82">
        <v>128.1402587890625</v>
      </c>
      <c r="AV240" s="82">
        <v>10.175819449954561</v>
      </c>
      <c r="AW240" s="80">
        <v>106.24988555908203</v>
      </c>
      <c r="AX240" s="80">
        <v>4.2862626698605615</v>
      </c>
      <c r="AY240" s="80">
        <v>0.33548689493831452</v>
      </c>
      <c r="AZ240" s="80">
        <v>-5.3968187105632144E-4</v>
      </c>
      <c r="BA240" s="80">
        <v>3.9951232790931268</v>
      </c>
      <c r="BB240" s="80">
        <v>57.800374755609973</v>
      </c>
      <c r="BC240" s="80">
        <v>14.806412384960272</v>
      </c>
      <c r="BD240" s="80">
        <v>3.0518509447574615E-3</v>
      </c>
      <c r="BE240" s="80">
        <v>25.664115852642521</v>
      </c>
      <c r="BF240" s="80">
        <v>34.235598539747528</v>
      </c>
      <c r="BG240" s="80">
        <v>0.37232580780982971</v>
      </c>
      <c r="BH240" s="80">
        <v>0.87893307209014893</v>
      </c>
      <c r="BI240" s="80">
        <v>5.1000561926948427</v>
      </c>
      <c r="BJ240" s="80">
        <v>5.1277337205996805</v>
      </c>
      <c r="BK240" s="80">
        <v>0</v>
      </c>
      <c r="BL240" s="80">
        <v>1.6188729285336254</v>
      </c>
      <c r="BM240" s="80">
        <v>6.1067538261413574</v>
      </c>
      <c r="BN240" s="80">
        <v>0.73244422674179077</v>
      </c>
      <c r="BO240" s="80">
        <v>0.37843785872354435</v>
      </c>
      <c r="BP240" s="80">
        <v>0.30823695659637451</v>
      </c>
      <c r="BQ240" s="80">
        <v>0.13122959434986115</v>
      </c>
      <c r="BR240" s="80">
        <v>0.10681478679180145</v>
      </c>
      <c r="BS240" s="80">
        <v>0</v>
      </c>
      <c r="BT240" s="80">
        <v>3.9541961246895663</v>
      </c>
      <c r="BU240" s="80">
        <v>0</v>
      </c>
      <c r="BV240" s="80" t="b">
        <v>1</v>
      </c>
      <c r="BW240" s="80" t="b">
        <v>0</v>
      </c>
      <c r="BX240" s="80" t="b">
        <v>1</v>
      </c>
      <c r="BY240" s="621">
        <v>29.84997652106815</v>
      </c>
      <c r="BZ240" s="621">
        <v>80.683211029900448</v>
      </c>
      <c r="CA240" s="622">
        <v>83.473311530219178</v>
      </c>
      <c r="CB240" s="622">
        <v>7.3540437707064504E-2</v>
      </c>
      <c r="CC240" s="622">
        <v>2.8322255328902129E-2</v>
      </c>
      <c r="CD240" s="622">
        <v>6.2220466795705247E-2</v>
      </c>
      <c r="CE240" s="622">
        <v>3.2910559453645481E-2</v>
      </c>
      <c r="CF240" s="622">
        <v>19.844227421358205</v>
      </c>
      <c r="CG240" s="622">
        <v>0.79118094094175651</v>
      </c>
    </row>
    <row r="241" spans="1:85" ht="15.75">
      <c r="A241" s="159"/>
      <c r="B241" s="84"/>
      <c r="C241" s="84"/>
      <c r="D241" s="90">
        <v>40071.592361111114</v>
      </c>
      <c r="E241" s="82">
        <v>4341.2200919999996</v>
      </c>
      <c r="F241" s="81">
        <v>250.82499999999999</v>
      </c>
      <c r="G241" s="81">
        <v>51.200969000000001</v>
      </c>
      <c r="H241" s="81">
        <v>1.8776299999999999</v>
      </c>
      <c r="I241" s="81">
        <v>180.25896700000001</v>
      </c>
      <c r="J241" s="81">
        <v>10.8561</v>
      </c>
      <c r="K241" s="81">
        <v>62.043075000000002</v>
      </c>
      <c r="L241" s="81">
        <v>3.2002700000000002</v>
      </c>
      <c r="M241" s="81">
        <v>68.010543999999996</v>
      </c>
      <c r="N241" s="81">
        <v>8.5670099999999998</v>
      </c>
      <c r="O241" s="81">
        <v>33.260264999999997</v>
      </c>
      <c r="P241" s="81">
        <v>8.4540400000000009</v>
      </c>
      <c r="Q241" s="81">
        <v>0</v>
      </c>
      <c r="R241" s="81">
        <v>0</v>
      </c>
      <c r="S241" s="81">
        <v>0</v>
      </c>
      <c r="T241" s="81">
        <v>0</v>
      </c>
      <c r="U241" s="82">
        <v>84.787850245568592</v>
      </c>
      <c r="V241" s="82">
        <v>1</v>
      </c>
      <c r="W241" s="82">
        <v>343.57285100000001</v>
      </c>
      <c r="X241" s="82">
        <v>641.41780900000003</v>
      </c>
      <c r="Y241" s="168"/>
      <c r="Z241" s="168"/>
      <c r="AA241" s="168"/>
      <c r="AB241" s="80">
        <v>0.86240743975184087</v>
      </c>
      <c r="AC241" s="313">
        <v>0.87257879611073053</v>
      </c>
      <c r="AD241" s="82">
        <v>28214.467170486831</v>
      </c>
      <c r="AE241" s="82">
        <v>1803.1740187687815</v>
      </c>
      <c r="AF241" s="82">
        <v>525.8146693523023</v>
      </c>
      <c r="AG241" s="82">
        <v>1100.5098749300157</v>
      </c>
      <c r="AH241" s="80">
        <v>2.6582513833346448</v>
      </c>
      <c r="AI241" s="82">
        <v>22.401805877685547</v>
      </c>
      <c r="AJ241" s="82">
        <v>26.038426783979766</v>
      </c>
      <c r="AK241" s="82">
        <v>863.06254078365555</v>
      </c>
      <c r="AL241" s="82">
        <v>189.48013361194637</v>
      </c>
      <c r="AM241" s="82">
        <v>5204.3917294950415</v>
      </c>
      <c r="AN241" s="82">
        <v>412.6</v>
      </c>
      <c r="AO241" s="82">
        <v>754.13979902893504</v>
      </c>
      <c r="AP241" s="80">
        <v>3.0065808156880167</v>
      </c>
      <c r="AQ241" s="80">
        <v>4.7290731760367004</v>
      </c>
      <c r="AR241" s="80">
        <v>0.42537001520005296</v>
      </c>
      <c r="AS241" s="80">
        <v>0.44945745945266447</v>
      </c>
      <c r="AT241" s="80">
        <v>7.0373939223482687</v>
      </c>
      <c r="AU241" s="82">
        <v>102.17746385561874</v>
      </c>
      <c r="AV241" s="82">
        <v>5.8904820901376231</v>
      </c>
      <c r="AW241" s="80">
        <v>106.23855134274109</v>
      </c>
      <c r="AX241" s="80">
        <v>-0.99347927403151581</v>
      </c>
      <c r="AY241" s="80">
        <v>1.6757118287364616</v>
      </c>
      <c r="AZ241" s="80">
        <v>0</v>
      </c>
      <c r="BA241" s="80">
        <v>0.9429724088236896</v>
      </c>
      <c r="BB241" s="80">
        <v>57.82220571094944</v>
      </c>
      <c r="BC241" s="80">
        <v>14.811173882839512</v>
      </c>
      <c r="BD241" s="80">
        <v>3.0518509447574615E-3</v>
      </c>
      <c r="BE241" s="80">
        <v>25.682366592173597</v>
      </c>
      <c r="BF241" s="80">
        <v>34.298649672096758</v>
      </c>
      <c r="BG241" s="80">
        <v>0.37232580780982971</v>
      </c>
      <c r="BH241" s="80">
        <v>0.87893307209014893</v>
      </c>
      <c r="BI241" s="80">
        <v>5.1055970501449677</v>
      </c>
      <c r="BJ241" s="80">
        <v>5.1330693682325501</v>
      </c>
      <c r="BK241" s="80">
        <v>0</v>
      </c>
      <c r="BL241" s="80">
        <v>1.6082266756887853</v>
      </c>
      <c r="BM241" s="80">
        <v>6.1067538261413574</v>
      </c>
      <c r="BN241" s="80">
        <v>0.73244422674179077</v>
      </c>
      <c r="BO241" s="80">
        <v>0.37048732134558243</v>
      </c>
      <c r="BP241" s="80">
        <v>0.30823695659637451</v>
      </c>
      <c r="BQ241" s="80">
        <v>0.13122959434986115</v>
      </c>
      <c r="BR241" s="80">
        <v>0.10681478679180145</v>
      </c>
      <c r="BS241" s="80">
        <v>0</v>
      </c>
      <c r="BT241" s="80">
        <v>3.9206962328196111</v>
      </c>
      <c r="BU241" s="80">
        <v>0</v>
      </c>
      <c r="BV241" s="80" t="b">
        <v>1</v>
      </c>
      <c r="BW241" s="80" t="b">
        <v>0</v>
      </c>
      <c r="BX241" s="80" t="b">
        <v>1</v>
      </c>
      <c r="BY241" s="621">
        <v>29.849671313497755</v>
      </c>
      <c r="BZ241" s="621">
        <v>80.673190837436252</v>
      </c>
      <c r="CA241" s="622">
        <v>84.306466844346787</v>
      </c>
      <c r="CB241" s="622">
        <v>7.3541800617880529E-2</v>
      </c>
      <c r="CC241" s="622">
        <v>2.8322255328902129E-2</v>
      </c>
      <c r="CD241" s="622">
        <v>6.3909554196896368E-2</v>
      </c>
      <c r="CE241" s="622">
        <v>3.3059120114004817E-2</v>
      </c>
      <c r="CF241" s="622">
        <v>19.981142216531182</v>
      </c>
      <c r="CG241" s="622">
        <v>2.4045462226597918</v>
      </c>
    </row>
    <row r="242" spans="1:85" ht="15.75">
      <c r="A242" s="159"/>
      <c r="B242" s="84"/>
      <c r="C242" s="84"/>
      <c r="D242" s="90">
        <v>40071.593055555553</v>
      </c>
      <c r="E242" s="82">
        <v>6158.6558649999997</v>
      </c>
      <c r="F242" s="81">
        <v>247.77699999999999</v>
      </c>
      <c r="G242" s="81">
        <v>76.196591999999995</v>
      </c>
      <c r="H242" s="81">
        <v>2.14392</v>
      </c>
      <c r="I242" s="81">
        <v>255.02588499999999</v>
      </c>
      <c r="J242" s="81">
        <v>13.1265</v>
      </c>
      <c r="K242" s="81">
        <v>73.206738999999999</v>
      </c>
      <c r="L242" s="81">
        <v>3.0938599999999998</v>
      </c>
      <c r="M242" s="81">
        <v>77.724363999999994</v>
      </c>
      <c r="N242" s="81">
        <v>8.75732</v>
      </c>
      <c r="O242" s="81">
        <v>32.596052999999998</v>
      </c>
      <c r="P242" s="81">
        <v>8.2354699999999994</v>
      </c>
      <c r="Q242" s="81">
        <v>0</v>
      </c>
      <c r="R242" s="81">
        <v>0</v>
      </c>
      <c r="S242" s="81">
        <v>29.284216000000001</v>
      </c>
      <c r="T242" s="81">
        <v>9.0691199999999998</v>
      </c>
      <c r="U242" s="82">
        <v>80.825870335513173</v>
      </c>
      <c r="V242" s="82">
        <v>1</v>
      </c>
      <c r="W242" s="82">
        <v>467.83725699999997</v>
      </c>
      <c r="X242" s="82">
        <v>911.41774699999996</v>
      </c>
      <c r="Y242" s="168"/>
      <c r="Z242" s="168"/>
      <c r="AA242" s="168"/>
      <c r="AB242" s="80">
        <v>0.86180002843340564</v>
      </c>
      <c r="AC242" s="313">
        <v>0.87246245650075616</v>
      </c>
      <c r="AD242" s="82">
        <v>27466.856403778809</v>
      </c>
      <c r="AE242" s="82">
        <v>1775.2854746024643</v>
      </c>
      <c r="AF242" s="82">
        <v>512.24569410188133</v>
      </c>
      <c r="AG242" s="82">
        <v>1070.0531366584928</v>
      </c>
      <c r="AH242" s="80">
        <v>2.5878145630045308</v>
      </c>
      <c r="AI242" s="82">
        <v>22.401805877685547</v>
      </c>
      <c r="AJ242" s="82">
        <v>26.001091752908451</v>
      </c>
      <c r="AK242" s="82">
        <v>861.78509006447121</v>
      </c>
      <c r="AL242" s="82">
        <v>184.86331413965917</v>
      </c>
      <c r="AM242" s="82">
        <v>5278.7380448906242</v>
      </c>
      <c r="AN242" s="82">
        <v>412.6</v>
      </c>
      <c r="AO242" s="82">
        <v>729.80233471454335</v>
      </c>
      <c r="AP242" s="80">
        <v>3.003481752407025</v>
      </c>
      <c r="AQ242" s="80">
        <v>4.93315505935976</v>
      </c>
      <c r="AR242" s="80">
        <v>0.42491468279578193</v>
      </c>
      <c r="AS242" s="80">
        <v>0.44920731474448661</v>
      </c>
      <c r="AT242" s="80">
        <v>7.1295093163765193</v>
      </c>
      <c r="AU242" s="82">
        <v>100.00560039944118</v>
      </c>
      <c r="AV242" s="82">
        <v>8.8881768120659714</v>
      </c>
      <c r="AW242" s="80">
        <v>106.18621556577793</v>
      </c>
      <c r="AX242" s="80">
        <v>-2.7218650569898029</v>
      </c>
      <c r="AY242" s="80">
        <v>-1.5709329324942616</v>
      </c>
      <c r="AZ242" s="80">
        <v>0</v>
      </c>
      <c r="BA242" s="80">
        <v>1.4084107747597683</v>
      </c>
      <c r="BB242" s="83">
        <v>57.835182215840803</v>
      </c>
      <c r="BC242" s="83">
        <v>14.816666953774567</v>
      </c>
      <c r="BD242" s="83">
        <v>3.0518509447574615E-3</v>
      </c>
      <c r="BE242" s="83">
        <v>25.70061733170467</v>
      </c>
      <c r="BF242" s="83">
        <v>34.361700804445995</v>
      </c>
      <c r="BG242" s="83">
        <v>0.37232580780982971</v>
      </c>
      <c r="BH242" s="83">
        <v>0.87893307209014893</v>
      </c>
      <c r="BI242" s="83">
        <v>5.1057467460632324</v>
      </c>
      <c r="BJ242" s="83">
        <v>5.1332135200500488</v>
      </c>
      <c r="BK242" s="83">
        <v>0</v>
      </c>
      <c r="BL242" s="83">
        <v>1.597580422843945</v>
      </c>
      <c r="BM242" s="83">
        <v>6.1067538261413574</v>
      </c>
      <c r="BN242" s="83">
        <v>0.73244422674179077</v>
      </c>
      <c r="BO242" s="83">
        <v>0.36433372542732589</v>
      </c>
      <c r="BP242" s="83">
        <v>0.30823695659637451</v>
      </c>
      <c r="BQ242" s="83">
        <v>0.13122959434986115</v>
      </c>
      <c r="BR242" s="83">
        <v>0.10681478679180145</v>
      </c>
      <c r="BS242" s="83">
        <v>0</v>
      </c>
      <c r="BT242" s="83">
        <v>3.8871276063890718</v>
      </c>
      <c r="BU242" s="83">
        <v>0</v>
      </c>
      <c r="BV242" s="83" t="b">
        <v>1</v>
      </c>
      <c r="BW242" s="83" t="b">
        <v>0</v>
      </c>
      <c r="BX242" s="83" t="b">
        <v>1</v>
      </c>
      <c r="BY242" s="621">
        <v>29.849366105927359</v>
      </c>
      <c r="BZ242" s="621">
        <v>80.663170644972055</v>
      </c>
      <c r="CA242" s="622">
        <v>85.139622158474396</v>
      </c>
      <c r="CB242" s="622">
        <v>7.3543163579214615E-2</v>
      </c>
      <c r="CC242" s="622">
        <v>2.8322255328902129E-2</v>
      </c>
      <c r="CD242" s="622">
        <v>6.4633733416912822E-2</v>
      </c>
      <c r="CE242" s="622">
        <v>3.2986135954097592E-2</v>
      </c>
      <c r="CF242" s="622">
        <v>20.158113161768004</v>
      </c>
      <c r="CG242" s="622">
        <v>1.0725083453324966</v>
      </c>
    </row>
    <row r="243" spans="1:85" ht="15.75">
      <c r="A243" s="159"/>
      <c r="B243" s="84"/>
      <c r="C243" s="84"/>
      <c r="D243" s="90">
        <v>40071.59375</v>
      </c>
      <c r="E243" s="82">
        <v>4425.302025</v>
      </c>
      <c r="F243" s="81">
        <v>239.16200000000001</v>
      </c>
      <c r="G243" s="81">
        <v>45.410505000000001</v>
      </c>
      <c r="H243" s="81">
        <v>1.88422</v>
      </c>
      <c r="I243" s="81">
        <v>161.34459799999999</v>
      </c>
      <c r="J243" s="81">
        <v>9.8006499999999992</v>
      </c>
      <c r="K243" s="81">
        <v>50.470529999999997</v>
      </c>
      <c r="L243" s="81">
        <v>3.1598000000000002</v>
      </c>
      <c r="M243" s="81">
        <v>46.218040999999999</v>
      </c>
      <c r="N243" s="81">
        <v>8.6006599999999995</v>
      </c>
      <c r="O243" s="81">
        <v>32.886623999999998</v>
      </c>
      <c r="P243" s="81">
        <v>8.3733599999999999</v>
      </c>
      <c r="Q243" s="81">
        <v>0</v>
      </c>
      <c r="R243" s="81">
        <v>0</v>
      </c>
      <c r="S243" s="81">
        <v>0</v>
      </c>
      <c r="T243" s="81">
        <v>0</v>
      </c>
      <c r="U243" s="82">
        <v>97.451063911313028</v>
      </c>
      <c r="V243" s="82">
        <v>1</v>
      </c>
      <c r="W243" s="82">
        <v>290.91979299999997</v>
      </c>
      <c r="X243" s="82">
        <v>532.48627699999997</v>
      </c>
      <c r="Y243" s="168"/>
      <c r="Z243" s="168"/>
      <c r="AA243" s="168"/>
      <c r="AB243" s="80">
        <v>0.88449453953509471</v>
      </c>
      <c r="AC243" s="313">
        <v>0.89357083387232272</v>
      </c>
      <c r="AD243" s="82">
        <v>26887.347352415822</v>
      </c>
      <c r="AE243" s="82">
        <v>1705.2189499167371</v>
      </c>
      <c r="AF243" s="82">
        <v>501.79417157971619</v>
      </c>
      <c r="AG243" s="82">
        <v>1046.2039986352811</v>
      </c>
      <c r="AH243" s="80">
        <v>2.5332155968737085</v>
      </c>
      <c r="AI243" s="82">
        <v>22.379737397655845</v>
      </c>
      <c r="AJ243" s="82">
        <v>25.963785576539014</v>
      </c>
      <c r="AK243" s="82">
        <v>860.50763934528709</v>
      </c>
      <c r="AL243" s="82">
        <v>182.83420222771986</v>
      </c>
      <c r="AM243" s="82">
        <v>5139.4429994770553</v>
      </c>
      <c r="AN243" s="82">
        <v>412.6</v>
      </c>
      <c r="AO243" s="82">
        <v>710.72859428627919</v>
      </c>
      <c r="AP243" s="80">
        <v>3.0136415898474023</v>
      </c>
      <c r="AQ243" s="80">
        <v>4.9124673640907437</v>
      </c>
      <c r="AR243" s="80">
        <v>0.42481765151023865</v>
      </c>
      <c r="AS243" s="80">
        <v>0.44895736336281145</v>
      </c>
      <c r="AT243" s="80">
        <v>7.2023134884430364</v>
      </c>
      <c r="AU243" s="82">
        <v>83.789209468390339</v>
      </c>
      <c r="AV243" s="82">
        <v>14.04575545699508</v>
      </c>
      <c r="AW243" s="80">
        <v>106.13016556756432</v>
      </c>
      <c r="AX243" s="80">
        <v>-2.1553225157070721</v>
      </c>
      <c r="AY243" s="80">
        <v>-4.1089459326703164</v>
      </c>
      <c r="AZ243" s="80">
        <v>-9.8609200088351959E-2</v>
      </c>
      <c r="BA243" s="80">
        <v>-2.7103140442990097</v>
      </c>
      <c r="BB243" s="80">
        <v>57.847914768515267</v>
      </c>
      <c r="BC243" s="80">
        <v>14.822160024709621</v>
      </c>
      <c r="BD243" s="80">
        <v>3.0518509447574615E-3</v>
      </c>
      <c r="BE243" s="80">
        <v>25.718868071235747</v>
      </c>
      <c r="BF243" s="80">
        <v>34.424751936795232</v>
      </c>
      <c r="BG243" s="80">
        <v>0.37232580780982971</v>
      </c>
      <c r="BH243" s="80">
        <v>0.87893307209014893</v>
      </c>
      <c r="BI243" s="80">
        <v>5.1057467460632324</v>
      </c>
      <c r="BJ243" s="80">
        <v>5.1332135200500488</v>
      </c>
      <c r="BK243" s="80">
        <v>0</v>
      </c>
      <c r="BL243" s="80">
        <v>1.5869341699991049</v>
      </c>
      <c r="BM243" s="80">
        <v>6.1067538261413574</v>
      </c>
      <c r="BN243" s="80">
        <v>0.73244422674179077</v>
      </c>
      <c r="BO243" s="80">
        <v>0.35823002502792711</v>
      </c>
      <c r="BP243" s="80">
        <v>0.30823695659637451</v>
      </c>
      <c r="BQ243" s="80">
        <v>0.13122959434986115</v>
      </c>
      <c r="BR243" s="80">
        <v>0.10681478679180145</v>
      </c>
      <c r="BS243" s="80">
        <v>0</v>
      </c>
      <c r="BT243" s="80">
        <v>3.8535589799585326</v>
      </c>
      <c r="BU243" s="80">
        <v>0</v>
      </c>
      <c r="BV243" s="80" t="b">
        <v>1</v>
      </c>
      <c r="BW243" s="80" t="b">
        <v>0</v>
      </c>
      <c r="BX243" s="80" t="b">
        <v>1</v>
      </c>
      <c r="BY243" s="621">
        <v>29.849060898356967</v>
      </c>
      <c r="BZ243" s="621">
        <v>80.653150452507873</v>
      </c>
      <c r="CA243" s="622">
        <v>85.97277747260199</v>
      </c>
      <c r="CB243" s="622">
        <v>7.3544526591069581E-2</v>
      </c>
      <c r="CC243" s="622">
        <v>2.8322255328902129E-2</v>
      </c>
      <c r="CD243" s="622">
        <v>6.3420869584723968E-2</v>
      </c>
      <c r="CE243" s="622">
        <v>3.2851685647973514E-2</v>
      </c>
      <c r="CF243" s="622">
        <v>19.639877077999401</v>
      </c>
      <c r="CG243" s="622">
        <v>0.40600537492596855</v>
      </c>
    </row>
    <row r="244" spans="1:85" ht="15.75">
      <c r="A244" s="159"/>
      <c r="B244" s="84"/>
      <c r="C244" s="84"/>
      <c r="D244" s="90">
        <v>40071.594444444447</v>
      </c>
      <c r="E244" s="82">
        <v>4551.1571409999997</v>
      </c>
      <c r="F244" s="82">
        <v>209.857</v>
      </c>
      <c r="G244" s="81">
        <v>57.647454000000003</v>
      </c>
      <c r="H244" s="81">
        <v>1.8764400000000001</v>
      </c>
      <c r="I244" s="81">
        <v>213.64881800000001</v>
      </c>
      <c r="J244" s="81">
        <v>10.949199999999999</v>
      </c>
      <c r="K244" s="81">
        <v>61.999862999999998</v>
      </c>
      <c r="L244" s="81">
        <v>2.5707399999999998</v>
      </c>
      <c r="M244" s="81">
        <v>69.048620999999997</v>
      </c>
      <c r="N244" s="81">
        <v>7.0651700000000002</v>
      </c>
      <c r="O244" s="81">
        <v>25.665433</v>
      </c>
      <c r="P244" s="81">
        <v>6.8873100000000003</v>
      </c>
      <c r="Q244" s="81">
        <v>0</v>
      </c>
      <c r="R244" s="81">
        <v>0</v>
      </c>
      <c r="S244" s="81">
        <v>33.010337999999997</v>
      </c>
      <c r="T244" s="81">
        <v>8.2549600000000005</v>
      </c>
      <c r="U244" s="82">
        <v>78.948103085350468</v>
      </c>
      <c r="V244" s="82">
        <v>1</v>
      </c>
      <c r="W244" s="82">
        <v>403.37307300000003</v>
      </c>
      <c r="X244" s="82">
        <v>812.50782900000002</v>
      </c>
      <c r="Y244" s="168"/>
      <c r="Z244" s="168"/>
      <c r="AA244" s="168"/>
      <c r="AB244" s="80">
        <v>0.83949361059734418</v>
      </c>
      <c r="AC244" s="313">
        <v>0.85012709737903125</v>
      </c>
      <c r="AD244" s="82">
        <v>27932.411857505096</v>
      </c>
      <c r="AE244" s="82">
        <v>1737.9088742483889</v>
      </c>
      <c r="AF244" s="82">
        <v>521.66796560018497</v>
      </c>
      <c r="AG244" s="82">
        <v>1085.5416856475535</v>
      </c>
      <c r="AH244" s="80">
        <v>2.6316772885137127</v>
      </c>
      <c r="AI244" s="82">
        <v>22.357318800812244</v>
      </c>
      <c r="AJ244" s="82">
        <v>25.926605617098357</v>
      </c>
      <c r="AK244" s="82">
        <v>859.23018862610297</v>
      </c>
      <c r="AL244" s="82">
        <v>180.26963263372943</v>
      </c>
      <c r="AM244" s="82">
        <v>5326.9630215786756</v>
      </c>
      <c r="AN244" s="82">
        <v>412.6</v>
      </c>
      <c r="AO244" s="82">
        <v>744.30255175635273</v>
      </c>
      <c r="AP244" s="80">
        <v>2.9462416431362421</v>
      </c>
      <c r="AQ244" s="80">
        <v>4.9071934242681845</v>
      </c>
      <c r="AR244" s="80">
        <v>0.42477602151533844</v>
      </c>
      <c r="AS244" s="80">
        <v>0.44870825763455902</v>
      </c>
      <c r="AT244" s="80">
        <v>6.8362848598262094</v>
      </c>
      <c r="AU244" s="82">
        <v>76.940206361586036</v>
      </c>
      <c r="AV244" s="82">
        <v>8.9726410335964619</v>
      </c>
      <c r="AW244" s="80">
        <v>106.07411556935072</v>
      </c>
      <c r="AX244" s="80">
        <v>3.7414044674000411</v>
      </c>
      <c r="AY244" s="80">
        <v>1.8809918526821239</v>
      </c>
      <c r="AZ244" s="80">
        <v>-0.10027408493538098</v>
      </c>
      <c r="BA244" s="80">
        <v>3.5202050651000696</v>
      </c>
      <c r="BB244" s="80">
        <v>57.860170833212116</v>
      </c>
      <c r="BC244" s="80">
        <v>14.827653095644678</v>
      </c>
      <c r="BD244" s="80">
        <v>3.0518509447574615E-3</v>
      </c>
      <c r="BE244" s="80">
        <v>25.737118810766823</v>
      </c>
      <c r="BF244" s="80">
        <v>34.487263519001928</v>
      </c>
      <c r="BG244" s="80">
        <v>0.37232580780982971</v>
      </c>
      <c r="BH244" s="80">
        <v>0.87893307209014893</v>
      </c>
      <c r="BI244" s="80">
        <v>5.1057467460632324</v>
      </c>
      <c r="BJ244" s="80">
        <v>5.1332135200500488</v>
      </c>
      <c r="BK244" s="80">
        <v>0</v>
      </c>
      <c r="BL244" s="80">
        <v>1.5762879171542648</v>
      </c>
      <c r="BM244" s="80">
        <v>6.1068168883062919</v>
      </c>
      <c r="BN244" s="80">
        <v>0.73244422674179077</v>
      </c>
      <c r="BO244" s="80">
        <v>0.35212632462852828</v>
      </c>
      <c r="BP244" s="80">
        <v>0.30823695659637451</v>
      </c>
      <c r="BQ244" s="80">
        <v>0.13122959434986115</v>
      </c>
      <c r="BR244" s="80">
        <v>0.10681478679180145</v>
      </c>
      <c r="BS244" s="80">
        <v>0</v>
      </c>
      <c r="BT244" s="80">
        <v>3.8199903535279933</v>
      </c>
      <c r="BU244" s="80">
        <v>0</v>
      </c>
      <c r="BV244" s="80" t="b">
        <v>1</v>
      </c>
      <c r="BW244" s="80" t="b">
        <v>0</v>
      </c>
      <c r="BX244" s="80" t="b">
        <v>1</v>
      </c>
      <c r="BY244" s="621">
        <v>29.848755690786575</v>
      </c>
      <c r="BZ244" s="621">
        <v>80.643130260043691</v>
      </c>
      <c r="CA244" s="622">
        <v>86.805932786729599</v>
      </c>
      <c r="CB244" s="622">
        <v>7.3545889653448215E-2</v>
      </c>
      <c r="CC244" s="622">
        <v>2.8322255328902129E-2</v>
      </c>
      <c r="CD244" s="622">
        <v>6.2218360631161686E-2</v>
      </c>
      <c r="CE244" s="622">
        <v>3.2705255551979305E-2</v>
      </c>
      <c r="CF244" s="622">
        <v>20.362503152409094</v>
      </c>
      <c r="CG244" s="622">
        <v>1.0646774113074817</v>
      </c>
    </row>
    <row r="245" spans="1:85" ht="15.75">
      <c r="A245" s="159"/>
      <c r="B245" s="84"/>
      <c r="C245" s="84"/>
      <c r="D245" s="90">
        <v>40071.595138888886</v>
      </c>
      <c r="E245" s="82">
        <v>5492.3941910000003</v>
      </c>
      <c r="F245" s="82">
        <v>170.63200000000001</v>
      </c>
      <c r="G245" s="81">
        <v>64.9572</v>
      </c>
      <c r="H245" s="81">
        <v>1.8261000000000001</v>
      </c>
      <c r="I245" s="81">
        <v>203.79164299999999</v>
      </c>
      <c r="J245" s="81">
        <v>9.4921799999999994</v>
      </c>
      <c r="K245" s="81">
        <v>51.463081000000003</v>
      </c>
      <c r="L245" s="81">
        <v>2.0281799999999999</v>
      </c>
      <c r="M245" s="81">
        <v>48.736400000000003</v>
      </c>
      <c r="N245" s="81">
        <v>5.8329800000000001</v>
      </c>
      <c r="O245" s="81">
        <v>21.754116</v>
      </c>
      <c r="P245" s="81">
        <v>5.3862800000000002</v>
      </c>
      <c r="Q245" s="81">
        <v>0</v>
      </c>
      <c r="R245" s="81">
        <v>0</v>
      </c>
      <c r="S245" s="81">
        <v>0</v>
      </c>
      <c r="T245" s="81">
        <v>0</v>
      </c>
      <c r="U245" s="82">
        <v>84.554047757600401</v>
      </c>
      <c r="V245" s="82">
        <v>1</v>
      </c>
      <c r="W245" s="82">
        <v>325.74524000000002</v>
      </c>
      <c r="X245" s="82">
        <v>539.94346900000005</v>
      </c>
      <c r="Y245" s="168"/>
      <c r="Z245" s="168"/>
      <c r="AA245" s="168"/>
      <c r="AB245" s="80">
        <v>0.90079196055150268</v>
      </c>
      <c r="AC245" s="313">
        <v>0.91144540629940929</v>
      </c>
      <c r="AD245" s="82">
        <v>27897.471501899789</v>
      </c>
      <c r="AE245" s="82">
        <v>1705.4540948929161</v>
      </c>
      <c r="AF245" s="82">
        <v>521.38123527827975</v>
      </c>
      <c r="AG245" s="82">
        <v>1082.5195071584037</v>
      </c>
      <c r="AH245" s="80">
        <v>2.6283853515063336</v>
      </c>
      <c r="AI245" s="82">
        <v>22.307485819789409</v>
      </c>
      <c r="AJ245" s="82">
        <v>25.895448252625371</v>
      </c>
      <c r="AK245" s="82">
        <v>857.95273790691863</v>
      </c>
      <c r="AL245" s="82">
        <v>179.78448488875202</v>
      </c>
      <c r="AM245" s="82">
        <v>5248.1087916664083</v>
      </c>
      <c r="AN245" s="82">
        <v>412.6</v>
      </c>
      <c r="AO245" s="82">
        <v>728.10555310545465</v>
      </c>
      <c r="AP245" s="80">
        <v>3.0213249139260654</v>
      </c>
      <c r="AQ245" s="80">
        <v>4.8480500877463255</v>
      </c>
      <c r="AR245" s="80">
        <v>0.42432860584183985</v>
      </c>
      <c r="AS245" s="80">
        <v>0.44849950329259003</v>
      </c>
      <c r="AT245" s="80">
        <v>7.0957359453943134</v>
      </c>
      <c r="AU245" s="82">
        <v>127.17760269616241</v>
      </c>
      <c r="AV245" s="82">
        <v>7.5664540608723962</v>
      </c>
      <c r="AW245" s="80">
        <v>106.01806557113711</v>
      </c>
      <c r="AX245" s="80">
        <v>-0.12524560013594122</v>
      </c>
      <c r="AY245" s="80">
        <v>-1.9029992922506975</v>
      </c>
      <c r="AZ245" s="80">
        <v>-0.22339129306372585</v>
      </c>
      <c r="BA245" s="80">
        <v>-1.5025265870532594</v>
      </c>
      <c r="BB245" s="80">
        <v>57.840862466585747</v>
      </c>
      <c r="BC245" s="80">
        <v>14.833146166579731</v>
      </c>
      <c r="BD245" s="80">
        <v>3.0518509447574615E-3</v>
      </c>
      <c r="BE245" s="80">
        <v>25.755189515647096</v>
      </c>
      <c r="BF245" s="80">
        <v>34.516802953101788</v>
      </c>
      <c r="BG245" s="80">
        <v>0.37232580780982971</v>
      </c>
      <c r="BH245" s="80">
        <v>0.87893307209014893</v>
      </c>
      <c r="BI245" s="80">
        <v>5.1057467460632324</v>
      </c>
      <c r="BJ245" s="80">
        <v>5.1332135200500488</v>
      </c>
      <c r="BK245" s="80">
        <v>0</v>
      </c>
      <c r="BL245" s="80">
        <v>1.565588328888972</v>
      </c>
      <c r="BM245" s="80">
        <v>6.1083410026752922</v>
      </c>
      <c r="BN245" s="80">
        <v>0.73244422674179077</v>
      </c>
      <c r="BO245" s="80">
        <v>0.34602262422912949</v>
      </c>
      <c r="BP245" s="80">
        <v>0.30823695659637451</v>
      </c>
      <c r="BQ245" s="80">
        <v>0.13122959434986115</v>
      </c>
      <c r="BR245" s="80">
        <v>0.10681478679180145</v>
      </c>
      <c r="BS245" s="80">
        <v>0</v>
      </c>
      <c r="BT245" s="80">
        <v>3.7864217270974541</v>
      </c>
      <c r="BU245" s="80">
        <v>0</v>
      </c>
      <c r="BV245" s="80" t="b">
        <v>1</v>
      </c>
      <c r="BW245" s="80" t="b">
        <v>0</v>
      </c>
      <c r="BX245" s="80" t="b">
        <v>1</v>
      </c>
      <c r="BY245" s="621">
        <v>29.84845048321618</v>
      </c>
      <c r="BZ245" s="621">
        <v>80.63311006757948</v>
      </c>
      <c r="CA245" s="622">
        <v>87.639088100857208</v>
      </c>
      <c r="CB245" s="622">
        <v>7.3547252766353349E-2</v>
      </c>
      <c r="CC245" s="622">
        <v>2.8322255328902129E-2</v>
      </c>
      <c r="CD245" s="622">
        <v>6.1132927218037536E-2</v>
      </c>
      <c r="CE245" s="622">
        <v>3.2615625010051996E-2</v>
      </c>
      <c r="CF245" s="622">
        <v>20.096762564739393</v>
      </c>
      <c r="CG245" s="622">
        <v>1.4543328385057548</v>
      </c>
    </row>
    <row r="246" spans="1:85" ht="15.75">
      <c r="A246" s="159"/>
      <c r="B246" s="84"/>
      <c r="C246" s="84"/>
      <c r="D246" s="90">
        <v>40071.595833333333</v>
      </c>
      <c r="E246" s="82">
        <v>5304.0401019999999</v>
      </c>
      <c r="F246" s="82">
        <v>139.08099999999999</v>
      </c>
      <c r="G246" s="81">
        <v>56.070075000000003</v>
      </c>
      <c r="H246" s="81">
        <v>1.6268899999999999</v>
      </c>
      <c r="I246" s="81">
        <v>192.299587</v>
      </c>
      <c r="J246" s="81">
        <v>8.7473899999999993</v>
      </c>
      <c r="K246" s="81">
        <v>43.801318000000002</v>
      </c>
      <c r="L246" s="81">
        <v>0.504853</v>
      </c>
      <c r="M246" s="81">
        <v>48.025407999999999</v>
      </c>
      <c r="N246" s="81">
        <v>2.0198200000000002</v>
      </c>
      <c r="O246" s="81">
        <v>0</v>
      </c>
      <c r="P246" s="81">
        <v>0</v>
      </c>
      <c r="Q246" s="81">
        <v>0</v>
      </c>
      <c r="R246" s="81">
        <v>0</v>
      </c>
      <c r="S246" s="81">
        <v>27.988043999999999</v>
      </c>
      <c r="T246" s="81">
        <v>8.2225699999999993</v>
      </c>
      <c r="U246" s="82">
        <v>94.596629342835726</v>
      </c>
      <c r="V246" s="82">
        <v>1</v>
      </c>
      <c r="W246" s="82">
        <v>312.11435699999998</v>
      </c>
      <c r="X246" s="82">
        <v>563.91866699999991</v>
      </c>
      <c r="Y246" s="168"/>
      <c r="Z246" s="168"/>
      <c r="AA246" s="168"/>
      <c r="AB246" s="80">
        <v>0.89534339579930655</v>
      </c>
      <c r="AC246" s="313">
        <v>0.90480825096401241</v>
      </c>
      <c r="AD246" s="82">
        <v>28113.0512322</v>
      </c>
      <c r="AE246" s="82">
        <v>1709.4371477779873</v>
      </c>
      <c r="AF246" s="82">
        <v>525.66738247303238</v>
      </c>
      <c r="AG246" s="82">
        <v>1088.9469213512325</v>
      </c>
      <c r="AH246" s="80">
        <v>2.6486963895573692</v>
      </c>
      <c r="AI246" s="82">
        <v>22.275454166993814</v>
      </c>
      <c r="AJ246" s="82">
        <v>25.867239916260075</v>
      </c>
      <c r="AK246" s="82">
        <v>856.67528718773451</v>
      </c>
      <c r="AL246" s="82">
        <v>181.78032035021775</v>
      </c>
      <c r="AM246" s="82">
        <v>5184.8597521337551</v>
      </c>
      <c r="AN246" s="82">
        <v>412.6</v>
      </c>
      <c r="AO246" s="82">
        <v>710.27526216813635</v>
      </c>
      <c r="AP246" s="80">
        <v>2.9896901767187125</v>
      </c>
      <c r="AQ246" s="80">
        <v>4.7613521379904</v>
      </c>
      <c r="AR246" s="80">
        <v>0.42420727014541626</v>
      </c>
      <c r="AS246" s="80">
        <v>0.44831050743894252</v>
      </c>
      <c r="AT246" s="80">
        <v>7.1015610026115557</v>
      </c>
      <c r="AU246" s="82">
        <v>101.02095237437892</v>
      </c>
      <c r="AV246" s="82">
        <v>7.2172544691297746</v>
      </c>
      <c r="AW246" s="80">
        <v>105.96201557292352</v>
      </c>
      <c r="AX246" s="80">
        <v>0.76683149231873915</v>
      </c>
      <c r="AY246" s="80">
        <v>0.23300376327076705</v>
      </c>
      <c r="AZ246" s="80">
        <v>-0.14379797850791975</v>
      </c>
      <c r="BA246" s="80">
        <v>-1.2198794674556794</v>
      </c>
      <c r="BB246" s="80">
        <v>57.801078364524543</v>
      </c>
      <c r="BC246" s="80">
        <v>14.838639237514787</v>
      </c>
      <c r="BD246" s="80">
        <v>3.0518509447574615E-3</v>
      </c>
      <c r="BE246" s="80">
        <v>25.767794114512785</v>
      </c>
      <c r="BF246" s="80">
        <v>34.526873883589744</v>
      </c>
      <c r="BG246" s="80">
        <v>0.37232580780982971</v>
      </c>
      <c r="BH246" s="80">
        <v>0.87893307209014893</v>
      </c>
      <c r="BI246" s="80">
        <v>5.1057467460632324</v>
      </c>
      <c r="BJ246" s="80">
        <v>5.1332135200500488</v>
      </c>
      <c r="BK246" s="80">
        <v>0</v>
      </c>
      <c r="BL246" s="80">
        <v>1.5532694020062188</v>
      </c>
      <c r="BM246" s="80">
        <v>6.1104772238388261</v>
      </c>
      <c r="BN246" s="80">
        <v>0.73244422674179077</v>
      </c>
      <c r="BO246" s="80">
        <v>0.33991892382973066</v>
      </c>
      <c r="BP246" s="80">
        <v>0.30823695659637451</v>
      </c>
      <c r="BQ246" s="80">
        <v>0.13122959434986115</v>
      </c>
      <c r="BR246" s="80">
        <v>0.10681478679180145</v>
      </c>
      <c r="BS246" s="80">
        <v>0</v>
      </c>
      <c r="BT246" s="80">
        <v>3.7528531006669152</v>
      </c>
      <c r="BU246" s="80">
        <v>0</v>
      </c>
      <c r="BV246" s="80" t="b">
        <v>1</v>
      </c>
      <c r="BW246" s="80" t="b">
        <v>0</v>
      </c>
      <c r="BX246" s="80" t="b">
        <v>1</v>
      </c>
      <c r="BY246" s="621">
        <v>29.848145275645784</v>
      </c>
      <c r="BZ246" s="621">
        <v>80.623089875115284</v>
      </c>
      <c r="CA246" s="622">
        <v>88.472243414984803</v>
      </c>
      <c r="CB246" s="622">
        <v>7.35486159297878E-2</v>
      </c>
      <c r="CC246" s="622">
        <v>2.8322255328902129E-2</v>
      </c>
      <c r="CD246" s="622">
        <v>6.0805820530076077E-2</v>
      </c>
      <c r="CE246" s="622">
        <v>3.2646592501606155E-2</v>
      </c>
      <c r="CF246" s="622">
        <v>19.906574976008606</v>
      </c>
      <c r="CG246" s="622">
        <v>1.5698189310749175</v>
      </c>
    </row>
    <row r="247" spans="1:85" ht="15.75">
      <c r="A247" s="159"/>
      <c r="B247" s="84"/>
      <c r="C247" s="84"/>
      <c r="D247" s="90">
        <v>40071.59652777778</v>
      </c>
      <c r="E247" s="82">
        <v>4577.5560889999997</v>
      </c>
      <c r="F247" s="82">
        <v>127.53400000000001</v>
      </c>
      <c r="G247" s="81">
        <v>51.268962000000002</v>
      </c>
      <c r="H247" s="81">
        <v>1.47081</v>
      </c>
      <c r="I247" s="81">
        <v>174.218199</v>
      </c>
      <c r="J247" s="81">
        <v>7.5676899999999998</v>
      </c>
      <c r="K247" s="81">
        <v>40.265586999999996</v>
      </c>
      <c r="L247" s="81">
        <v>0.42167300000000002</v>
      </c>
      <c r="M247" s="81">
        <v>39.147762999999998</v>
      </c>
      <c r="N247" s="81">
        <v>2.0962800000000001</v>
      </c>
      <c r="O247" s="81">
        <v>0</v>
      </c>
      <c r="P247" s="81">
        <v>0</v>
      </c>
      <c r="Q247" s="81">
        <v>0</v>
      </c>
      <c r="R247" s="81">
        <v>0</v>
      </c>
      <c r="S247" s="81">
        <v>0</v>
      </c>
      <c r="T247" s="81">
        <v>0</v>
      </c>
      <c r="U247" s="82">
        <v>89.285132962122375</v>
      </c>
      <c r="V247" s="82">
        <v>1</v>
      </c>
      <c r="W247" s="82">
        <v>253.63154900000001</v>
      </c>
      <c r="X247" s="82">
        <v>372.19266199999998</v>
      </c>
      <c r="Y247" s="168"/>
      <c r="Z247" s="168"/>
      <c r="AA247" s="168"/>
      <c r="AB247" s="80">
        <v>0.91532491018793549</v>
      </c>
      <c r="AC247" s="313">
        <v>0.92557661592909457</v>
      </c>
      <c r="AD247" s="82">
        <v>27729.019006607796</v>
      </c>
      <c r="AE247" s="82">
        <v>1682.8937886197189</v>
      </c>
      <c r="AF247" s="82">
        <v>518.68859148257866</v>
      </c>
      <c r="AG247" s="82">
        <v>1072.1361455858614</v>
      </c>
      <c r="AH247" s="80">
        <v>2.6125144482590623</v>
      </c>
      <c r="AI247" s="82">
        <v>22.270652523935684</v>
      </c>
      <c r="AJ247" s="82">
        <v>25.838752308900492</v>
      </c>
      <c r="AK247" s="82">
        <v>855.39783646855017</v>
      </c>
      <c r="AL247" s="82">
        <v>181.11968514950701</v>
      </c>
      <c r="AM247" s="82">
        <v>5120.2620767255194</v>
      </c>
      <c r="AN247" s="82">
        <v>412.6</v>
      </c>
      <c r="AO247" s="82">
        <v>702.25235557513531</v>
      </c>
      <c r="AP247" s="80">
        <v>3.0353147849855615</v>
      </c>
      <c r="AQ247" s="80">
        <v>4.7757573492940928</v>
      </c>
      <c r="AR247" s="80">
        <v>0.42420727014541626</v>
      </c>
      <c r="AS247" s="80">
        <v>0.44811964046963332</v>
      </c>
      <c r="AT247" s="80">
        <v>7.1267383023967161</v>
      </c>
      <c r="AU247" s="82">
        <v>123.43786725628837</v>
      </c>
      <c r="AV247" s="82">
        <v>12.528722392188179</v>
      </c>
      <c r="AW247" s="80">
        <v>105.90596557470991</v>
      </c>
      <c r="AX247" s="80">
        <v>-1.3849470314860013</v>
      </c>
      <c r="AY247" s="80">
        <v>-1.577245060725958</v>
      </c>
      <c r="AZ247" s="80">
        <v>-2.1560405798479777E-2</v>
      </c>
      <c r="BA247" s="80">
        <v>-1.2616087700250473</v>
      </c>
      <c r="BB247" s="80">
        <v>57.760533823327492</v>
      </c>
      <c r="BC247" s="80">
        <v>14.844132308449842</v>
      </c>
      <c r="BD247" s="80">
        <v>3.0518509447574615E-3</v>
      </c>
      <c r="BE247" s="80">
        <v>25.777831837686517</v>
      </c>
      <c r="BF247" s="80">
        <v>34.5369448140777</v>
      </c>
      <c r="BG247" s="80">
        <v>0.37232580780982971</v>
      </c>
      <c r="BH247" s="80">
        <v>0.87893307209014893</v>
      </c>
      <c r="BI247" s="80">
        <v>5.1057467460632324</v>
      </c>
      <c r="BJ247" s="80">
        <v>5.1332135200500488</v>
      </c>
      <c r="BK247" s="80">
        <v>0</v>
      </c>
      <c r="BL247" s="80">
        <v>1.5401900359876128</v>
      </c>
      <c r="BM247" s="80">
        <v>6.112613445002359</v>
      </c>
      <c r="BN247" s="80">
        <v>0.73244422674179077</v>
      </c>
      <c r="BO247" s="80">
        <v>0.33381522343033188</v>
      </c>
      <c r="BP247" s="80">
        <v>0.30823695659637451</v>
      </c>
      <c r="BQ247" s="80">
        <v>0.13122959434986115</v>
      </c>
      <c r="BR247" s="80">
        <v>0.10681478679180145</v>
      </c>
      <c r="BS247" s="80">
        <v>0</v>
      </c>
      <c r="BT247" s="80">
        <v>3.7192844742363755</v>
      </c>
      <c r="BU247" s="80">
        <v>0</v>
      </c>
      <c r="BV247" s="80" t="b">
        <v>1</v>
      </c>
      <c r="BW247" s="80" t="b">
        <v>0</v>
      </c>
      <c r="BX247" s="80" t="b">
        <v>1</v>
      </c>
      <c r="BY247" s="621">
        <v>29.847840068075392</v>
      </c>
      <c r="BZ247" s="621">
        <v>80.613069682651087</v>
      </c>
      <c r="CA247" s="622">
        <v>89.305398729112412</v>
      </c>
      <c r="CB247" s="622">
        <v>7.3549979143754357E-2</v>
      </c>
      <c r="CC247" s="622">
        <v>2.8322255328902129E-2</v>
      </c>
      <c r="CD247" s="622">
        <v>6.0690707746231018E-2</v>
      </c>
      <c r="CE247" s="622">
        <v>3.262672329049876E-2</v>
      </c>
      <c r="CF247" s="622">
        <v>19.655377149842014</v>
      </c>
      <c r="CG247" s="622">
        <v>0.50754815401426245</v>
      </c>
    </row>
    <row r="248" spans="1:85" ht="15.75">
      <c r="A248" s="159"/>
      <c r="B248" s="84"/>
      <c r="C248" s="84"/>
      <c r="D248" s="90">
        <v>40071.597222222219</v>
      </c>
      <c r="E248" s="82">
        <v>7043.964798</v>
      </c>
      <c r="F248" s="81">
        <v>160.88399999999999</v>
      </c>
      <c r="G248" s="81">
        <v>85.067194999999998</v>
      </c>
      <c r="H248" s="81">
        <v>1.84399</v>
      </c>
      <c r="I248" s="81">
        <v>225.40209899999999</v>
      </c>
      <c r="J248" s="81">
        <v>9.6776800000000005</v>
      </c>
      <c r="K248" s="81">
        <v>47.421664999999997</v>
      </c>
      <c r="L248" s="81">
        <v>0.472831</v>
      </c>
      <c r="M248" s="81">
        <v>42.441848</v>
      </c>
      <c r="N248" s="81">
        <v>2.31542</v>
      </c>
      <c r="O248" s="81">
        <v>0</v>
      </c>
      <c r="P248" s="81">
        <v>0</v>
      </c>
      <c r="Q248" s="81">
        <v>0</v>
      </c>
      <c r="R248" s="81">
        <v>0</v>
      </c>
      <c r="S248" s="81">
        <v>0</v>
      </c>
      <c r="T248" s="81">
        <v>0</v>
      </c>
      <c r="U248" s="82">
        <v>82.804714531847438</v>
      </c>
      <c r="V248" s="82">
        <v>1</v>
      </c>
      <c r="W248" s="82">
        <v>315.26561199999998</v>
      </c>
      <c r="X248" s="82">
        <v>447.57097299999998</v>
      </c>
      <c r="Y248" s="168"/>
      <c r="Z248" s="168"/>
      <c r="AA248" s="168"/>
      <c r="AB248" s="80">
        <v>0.92969960675117691</v>
      </c>
      <c r="AC248" s="313">
        <v>0.94092722358443825</v>
      </c>
      <c r="AD248" s="82">
        <v>28321.304326414062</v>
      </c>
      <c r="AE248" s="82">
        <v>1688.0293517107493</v>
      </c>
      <c r="AF248" s="82">
        <v>529.9739458648038</v>
      </c>
      <c r="AG248" s="82">
        <v>1093.0599274569104</v>
      </c>
      <c r="AH248" s="80">
        <v>2.6683171420044443</v>
      </c>
      <c r="AI248" s="82">
        <v>22.245547942131843</v>
      </c>
      <c r="AJ248" s="82">
        <v>25.810224680155439</v>
      </c>
      <c r="AK248" s="82">
        <v>854.12038574936605</v>
      </c>
      <c r="AL248" s="82">
        <v>179.99424118860779</v>
      </c>
      <c r="AM248" s="82">
        <v>5172.5421729289264</v>
      </c>
      <c r="AN248" s="82">
        <v>412.6</v>
      </c>
      <c r="AO248" s="82">
        <v>717.34370420096093</v>
      </c>
      <c r="AP248" s="80">
        <v>2.9831414732056767</v>
      </c>
      <c r="AQ248" s="80">
        <v>4.7321670504958053</v>
      </c>
      <c r="AR248" s="80">
        <v>0.4241985247737558</v>
      </c>
      <c r="AS248" s="80">
        <v>0.44792850535704148</v>
      </c>
      <c r="AT248" s="80">
        <v>7.0639350131060077</v>
      </c>
      <c r="AU248" s="82">
        <v>108.55808321634929</v>
      </c>
      <c r="AV248" s="82">
        <v>12.373856862386068</v>
      </c>
      <c r="AW248" s="80">
        <v>105.84991557649631</v>
      </c>
      <c r="AX248" s="80">
        <v>2.0913066466852896</v>
      </c>
      <c r="AY248" s="80">
        <v>0.30423422944783379</v>
      </c>
      <c r="AZ248" s="80">
        <v>-0.11285216201078439</v>
      </c>
      <c r="BA248" s="80">
        <v>1.0107234403427539</v>
      </c>
      <c r="BB248" s="80">
        <v>57.719989282130442</v>
      </c>
      <c r="BC248" s="80">
        <v>14.849625379384896</v>
      </c>
      <c r="BD248" s="80">
        <v>3.0518509447574615E-3</v>
      </c>
      <c r="BE248" s="80">
        <v>25.787869560860244</v>
      </c>
      <c r="BF248" s="80">
        <v>34.547015744565662</v>
      </c>
      <c r="BG248" s="80">
        <v>0.37232580780982971</v>
      </c>
      <c r="BH248" s="80">
        <v>0.87893307209014893</v>
      </c>
      <c r="BI248" s="80">
        <v>5.1057467460632324</v>
      </c>
      <c r="BJ248" s="80">
        <v>5.1332135200500488</v>
      </c>
      <c r="BK248" s="80">
        <v>0</v>
      </c>
      <c r="BL248" s="80">
        <v>1.5271106699690071</v>
      </c>
      <c r="BM248" s="80">
        <v>6.1147496661658929</v>
      </c>
      <c r="BN248" s="80">
        <v>0.73244422674179077</v>
      </c>
      <c r="BO248" s="80">
        <v>0.32771152303093309</v>
      </c>
      <c r="BP248" s="80">
        <v>0.30823695659637451</v>
      </c>
      <c r="BQ248" s="80">
        <v>0.13122959434986115</v>
      </c>
      <c r="BR248" s="80">
        <v>0.10681478679180145</v>
      </c>
      <c r="BS248" s="80">
        <v>0</v>
      </c>
      <c r="BT248" s="80">
        <v>3.6857158478058363</v>
      </c>
      <c r="BU248" s="80">
        <v>0</v>
      </c>
      <c r="BV248" s="80" t="b">
        <v>1</v>
      </c>
      <c r="BW248" s="80" t="b">
        <v>0</v>
      </c>
      <c r="BX248" s="80" t="b">
        <v>1</v>
      </c>
      <c r="BY248" s="621">
        <v>29.847534860505</v>
      </c>
      <c r="BZ248" s="621">
        <v>80.603049490186905</v>
      </c>
      <c r="CA248" s="622">
        <v>90.138554043240021</v>
      </c>
      <c r="CB248" s="622">
        <v>7.3551342408255824E-2</v>
      </c>
      <c r="CC248" s="622">
        <v>2.8322255328902129E-2</v>
      </c>
      <c r="CD248" s="622">
        <v>5.9602811094275662E-2</v>
      </c>
      <c r="CE248" s="622">
        <v>3.2521797605739151E-2</v>
      </c>
      <c r="CF248" s="622">
        <v>19.88520963643975</v>
      </c>
      <c r="CG248" s="622">
        <v>0.53084932252778849</v>
      </c>
    </row>
    <row r="249" spans="1:85" ht="15.75">
      <c r="A249" s="159"/>
      <c r="B249" s="84"/>
      <c r="C249" s="84"/>
      <c r="D249" s="90">
        <v>40071.597916666666</v>
      </c>
      <c r="E249" s="82"/>
      <c r="F249" s="82"/>
      <c r="G249" s="81"/>
      <c r="H249" s="81"/>
      <c r="I249" s="81"/>
      <c r="J249" s="81"/>
      <c r="K249" s="81"/>
      <c r="L249" s="81"/>
      <c r="M249" s="81"/>
      <c r="N249" s="81"/>
      <c r="O249" s="81"/>
      <c r="P249" s="81"/>
      <c r="Q249" s="81"/>
      <c r="R249" s="81"/>
      <c r="S249" s="81"/>
      <c r="T249" s="81"/>
      <c r="U249" s="82"/>
      <c r="V249" s="82"/>
      <c r="W249" s="82"/>
      <c r="X249" s="82"/>
      <c r="Y249" s="90"/>
      <c r="Z249" s="90"/>
      <c r="AA249" s="90"/>
      <c r="AB249" s="80"/>
      <c r="AC249" s="313"/>
      <c r="AD249" s="82">
        <v>26794.876188070681</v>
      </c>
      <c r="AE249" s="82">
        <v>1732.9490480600978</v>
      </c>
      <c r="AF249" s="82">
        <v>501.60520729928373</v>
      </c>
      <c r="AG249" s="82">
        <v>1032.2772263071354</v>
      </c>
      <c r="AH249" s="80">
        <v>2.5245033430128183</v>
      </c>
      <c r="AI249" s="82">
        <v>22.213828883467848</v>
      </c>
      <c r="AJ249" s="82">
        <v>25.781656945628374</v>
      </c>
      <c r="AK249" s="82">
        <v>852.84293503018193</v>
      </c>
      <c r="AL249" s="82">
        <v>182.66592436750415</v>
      </c>
      <c r="AM249" s="82">
        <v>5207.9953617457977</v>
      </c>
      <c r="AN249" s="82">
        <v>412.6</v>
      </c>
      <c r="AO249" s="82">
        <v>742.06944135879348</v>
      </c>
      <c r="AP249" s="80">
        <v>3.0573836908077099</v>
      </c>
      <c r="AQ249" s="80">
        <v>5.0451518536128717</v>
      </c>
      <c r="AR249" s="80">
        <v>0.42380751741241501</v>
      </c>
      <c r="AS249" s="80">
        <v>0.44773710153571011</v>
      </c>
      <c r="AT249" s="80">
        <v>7.1476688075653971</v>
      </c>
      <c r="AU249" s="82">
        <v>107.13578287760417</v>
      </c>
      <c r="AV249" s="82">
        <v>9.7957411130269385</v>
      </c>
      <c r="AW249" s="80">
        <v>105.79386557828269</v>
      </c>
      <c r="AX249" s="80">
        <v>-5.6967165200896144</v>
      </c>
      <c r="AY249" s="80">
        <v>2.5920956187161162</v>
      </c>
      <c r="AZ249" s="80">
        <v>-0.14278969569087424</v>
      </c>
      <c r="BA249" s="80">
        <v>0.68074539922375865</v>
      </c>
      <c r="BB249" s="80">
        <v>57.679444740933391</v>
      </c>
      <c r="BC249" s="80">
        <v>14.855118450319953</v>
      </c>
      <c r="BD249" s="80">
        <v>3.0518509447574615E-3</v>
      </c>
      <c r="BE249" s="80">
        <v>25.797907284033975</v>
      </c>
      <c r="BF249" s="80">
        <v>34.557086675053625</v>
      </c>
      <c r="BG249" s="80">
        <v>0.37232580780982971</v>
      </c>
      <c r="BH249" s="80">
        <v>0.87893307209014893</v>
      </c>
      <c r="BI249" s="80">
        <v>5.1057467460632324</v>
      </c>
      <c r="BJ249" s="80">
        <v>5.1332135200500488</v>
      </c>
      <c r="BK249" s="80">
        <v>0</v>
      </c>
      <c r="BL249" s="80">
        <v>1.5140313039504014</v>
      </c>
      <c r="BM249" s="80">
        <v>6.1168858873294258</v>
      </c>
      <c r="BN249" s="80">
        <v>0.73244422674179077</v>
      </c>
      <c r="BO249" s="80">
        <v>0.32160782263153426</v>
      </c>
      <c r="BP249" s="80">
        <v>0.30823695659637451</v>
      </c>
      <c r="BQ249" s="80">
        <v>0.13122959434986115</v>
      </c>
      <c r="BR249" s="80">
        <v>0.10681478679180145</v>
      </c>
      <c r="BS249" s="80">
        <v>0</v>
      </c>
      <c r="BT249" s="80">
        <v>3.652147221375297</v>
      </c>
      <c r="BU249" s="80">
        <v>0</v>
      </c>
      <c r="BV249" s="80" t="b">
        <v>1</v>
      </c>
      <c r="BW249" s="80" t="b">
        <v>0</v>
      </c>
      <c r="BX249" s="80" t="b">
        <v>1</v>
      </c>
      <c r="BY249" s="621">
        <v>29.847229652934605</v>
      </c>
      <c r="BZ249" s="621">
        <v>80.593029297722708</v>
      </c>
      <c r="CA249" s="622">
        <v>90.971709357367615</v>
      </c>
      <c r="CB249" s="622">
        <v>7.3552705723295017E-2</v>
      </c>
      <c r="CC249" s="622">
        <v>2.8322255328902129E-2</v>
      </c>
      <c r="CD249" s="622">
        <v>6.4674642864430268E-2</v>
      </c>
      <c r="CE249" s="622">
        <v>3.2945690126484524E-2</v>
      </c>
      <c r="CF249" s="622">
        <v>19.859320144133868</v>
      </c>
      <c r="CG249" s="622">
        <v>0.85583741464241148</v>
      </c>
    </row>
    <row r="250" spans="1:85" ht="15.75">
      <c r="A250" s="159"/>
      <c r="B250" s="84"/>
      <c r="C250" s="84"/>
      <c r="D250" s="90">
        <v>40071.598611111112</v>
      </c>
      <c r="E250" s="82">
        <v>7276.1796969999996</v>
      </c>
      <c r="F250" s="82">
        <v>187.36</v>
      </c>
      <c r="G250" s="81">
        <v>82.192498000000001</v>
      </c>
      <c r="H250" s="81">
        <v>1.7939499999999999</v>
      </c>
      <c r="I250" s="81">
        <v>231.28411700000001</v>
      </c>
      <c r="J250" s="81">
        <v>9.7244600000000005</v>
      </c>
      <c r="K250" s="81">
        <v>47.111978999999998</v>
      </c>
      <c r="L250" s="81">
        <v>0.47750700000000001</v>
      </c>
      <c r="M250" s="81">
        <v>44.776156999999998</v>
      </c>
      <c r="N250" s="81">
        <v>2.5990600000000001</v>
      </c>
      <c r="O250" s="81">
        <v>0</v>
      </c>
      <c r="P250" s="81">
        <v>0</v>
      </c>
      <c r="Q250" s="81">
        <v>0</v>
      </c>
      <c r="R250" s="81">
        <v>0</v>
      </c>
      <c r="S250" s="81">
        <v>0</v>
      </c>
      <c r="T250" s="81">
        <v>0</v>
      </c>
      <c r="U250" s="82">
        <v>88.526080531096639</v>
      </c>
      <c r="V250" s="82">
        <v>1</v>
      </c>
      <c r="W250" s="82">
        <v>323.17225300000001</v>
      </c>
      <c r="X250" s="82">
        <v>459.836546</v>
      </c>
      <c r="Y250" s="168"/>
      <c r="Z250" s="168"/>
      <c r="AA250" s="168"/>
      <c r="AB250" s="80">
        <v>0.93067094241708981</v>
      </c>
      <c r="AC250" s="313">
        <v>0.94118390014473008</v>
      </c>
      <c r="AD250" s="82">
        <v>26202.685949664639</v>
      </c>
      <c r="AE250" s="82">
        <v>1727.6039563441711</v>
      </c>
      <c r="AF250" s="82">
        <v>490.7101492130185</v>
      </c>
      <c r="AG250" s="82">
        <v>1007.5137192001831</v>
      </c>
      <c r="AH250" s="80">
        <v>2.4687096074470167</v>
      </c>
      <c r="AI250" s="82">
        <v>22.203271459426446</v>
      </c>
      <c r="AJ250" s="82">
        <v>25.751293126948259</v>
      </c>
      <c r="AK250" s="82">
        <v>851.41283174909461</v>
      </c>
      <c r="AL250" s="82">
        <v>184.34186614182289</v>
      </c>
      <c r="AM250" s="82">
        <v>5123.5666777573406</v>
      </c>
      <c r="AN250" s="82">
        <v>412.6</v>
      </c>
      <c r="AO250" s="82">
        <v>733.07867886509871</v>
      </c>
      <c r="AP250" s="80">
        <v>3.0054422799173257</v>
      </c>
      <c r="AQ250" s="80">
        <v>5.0853567352161662</v>
      </c>
      <c r="AR250" s="80">
        <v>0.42359691858291626</v>
      </c>
      <c r="AS250" s="80">
        <v>0.44753366395055338</v>
      </c>
      <c r="AT250" s="80">
        <v>7.1204107616109127</v>
      </c>
      <c r="AU250" s="82">
        <v>112.80228678385417</v>
      </c>
      <c r="AV250" s="82">
        <v>6.8841618855794273</v>
      </c>
      <c r="AW250" s="80">
        <v>105.7378155800691</v>
      </c>
      <c r="AX250" s="80">
        <v>-2.2600363930004685</v>
      </c>
      <c r="AY250" s="80">
        <v>-0.3093933477229075</v>
      </c>
      <c r="AZ250" s="80">
        <v>-4.7548957191708333E-2</v>
      </c>
      <c r="BA250" s="80">
        <v>-1.6478498143682359</v>
      </c>
      <c r="BB250" s="80">
        <v>57.635945116373819</v>
      </c>
      <c r="BC250" s="80">
        <v>14.864048560953034</v>
      </c>
      <c r="BD250" s="80">
        <v>3.0518509447574615E-3</v>
      </c>
      <c r="BE250" s="80">
        <v>25.807945007207707</v>
      </c>
      <c r="BF250" s="80">
        <v>34.567157605541588</v>
      </c>
      <c r="BG250" s="80">
        <v>0.37232580780982971</v>
      </c>
      <c r="BH250" s="80">
        <v>0.87893307209014893</v>
      </c>
      <c r="BI250" s="80">
        <v>5.1057467460632324</v>
      </c>
      <c r="BJ250" s="80">
        <v>5.1332135200500488</v>
      </c>
      <c r="BK250" s="80">
        <v>0</v>
      </c>
      <c r="BL250" s="80">
        <v>1.5009519379317955</v>
      </c>
      <c r="BM250" s="80">
        <v>6.1190221084929597</v>
      </c>
      <c r="BN250" s="80">
        <v>0.73244422674179077</v>
      </c>
      <c r="BO250" s="80">
        <v>0.31550412223213548</v>
      </c>
      <c r="BP250" s="80">
        <v>0.30823695659637451</v>
      </c>
      <c r="BQ250" s="80">
        <v>0.13122959434986115</v>
      </c>
      <c r="BR250" s="80">
        <v>0.10681478679180145</v>
      </c>
      <c r="BS250" s="80">
        <v>0</v>
      </c>
      <c r="BT250" s="80">
        <v>3.6156235115822351</v>
      </c>
      <c r="BU250" s="80">
        <v>0</v>
      </c>
      <c r="BV250" s="80" t="b">
        <v>1</v>
      </c>
      <c r="BW250" s="80" t="b">
        <v>0</v>
      </c>
      <c r="BX250" s="80" t="b">
        <v>1</v>
      </c>
      <c r="BY250" s="621">
        <v>29.846924445364209</v>
      </c>
      <c r="BZ250" s="621">
        <v>80.583009105258526</v>
      </c>
      <c r="CA250" s="622">
        <v>91.804864671495224</v>
      </c>
      <c r="CB250" s="622">
        <v>7.3554069088874768E-2</v>
      </c>
      <c r="CC250" s="622">
        <v>2.8322255328902129E-2</v>
      </c>
      <c r="CD250" s="622">
        <v>6.5932323108512561E-2</v>
      </c>
      <c r="CE250" s="622">
        <v>3.3080633588203519E-2</v>
      </c>
      <c r="CF250" s="622">
        <v>19.522497923864968</v>
      </c>
      <c r="CG250" s="622">
        <v>1.6814071647489972</v>
      </c>
    </row>
    <row r="251" spans="1:85" ht="15.75">
      <c r="A251" s="159"/>
      <c r="B251" s="84"/>
      <c r="C251" s="84"/>
      <c r="D251" s="85" t="s">
        <v>211</v>
      </c>
      <c r="E251" s="73">
        <v>5391.3479279000003</v>
      </c>
      <c r="F251" s="73">
        <v>198.71109999999999</v>
      </c>
      <c r="G251" s="73">
        <v>60.274211699999988</v>
      </c>
      <c r="H251" s="73">
        <v>1.8072019999999998</v>
      </c>
      <c r="I251" s="73">
        <v>191.94313899999997</v>
      </c>
      <c r="J251" s="73">
        <v>9.762280999999998</v>
      </c>
      <c r="K251" s="73">
        <v>50.147495299999996</v>
      </c>
      <c r="L251" s="73">
        <v>1.9216953999999997</v>
      </c>
      <c r="M251" s="73">
        <v>53.792127333333333</v>
      </c>
      <c r="N251" s="73">
        <v>5.3170800000000007</v>
      </c>
      <c r="O251" s="73">
        <v>30.68656</v>
      </c>
      <c r="P251" s="73">
        <v>7.6723633333333332</v>
      </c>
      <c r="Q251" s="73">
        <v>0</v>
      </c>
      <c r="R251" s="73">
        <v>0</v>
      </c>
      <c r="S251" s="73">
        <v>30.094199333333332</v>
      </c>
      <c r="T251" s="73">
        <v>8.5155499999999993</v>
      </c>
      <c r="U251" s="73">
        <v>92.668974702223267</v>
      </c>
      <c r="V251" s="73"/>
      <c r="W251" s="73">
        <v>317.94374470000002</v>
      </c>
      <c r="X251" s="73">
        <v>556.26591640000004</v>
      </c>
      <c r="Y251" s="72"/>
      <c r="Z251" s="72"/>
      <c r="AA251" s="72"/>
      <c r="AB251" s="72">
        <v>0.89579162505020682</v>
      </c>
      <c r="AC251" s="72">
        <v>0.90570426087757416</v>
      </c>
      <c r="AD251" s="71">
        <v>27641.296640286142</v>
      </c>
      <c r="AE251" s="71">
        <v>1730.9920657623254</v>
      </c>
      <c r="AF251" s="71">
        <v>516.38274252784913</v>
      </c>
      <c r="AG251" s="71">
        <v>1071.9451906426157</v>
      </c>
      <c r="AH251" s="69">
        <v>2.6042496066721248</v>
      </c>
      <c r="AI251" s="71">
        <v>22.314428602479072</v>
      </c>
      <c r="AJ251" s="71">
        <v>25.904610592636686</v>
      </c>
      <c r="AK251" s="71">
        <v>857.94598472919142</v>
      </c>
      <c r="AL251" s="71">
        <v>183.25768629519814</v>
      </c>
      <c r="AM251" s="71">
        <v>5196.562398167086</v>
      </c>
      <c r="AN251" s="71">
        <v>412.6</v>
      </c>
      <c r="AO251" s="71">
        <v>729.76224449953327</v>
      </c>
      <c r="AP251" s="69">
        <v>3.0043281255512082</v>
      </c>
      <c r="AQ251" s="69">
        <v>4.8511958051757755</v>
      </c>
      <c r="AR251" s="69">
        <v>0.4245138646180211</v>
      </c>
      <c r="AS251" s="69">
        <v>0.44856089097066582</v>
      </c>
      <c r="AT251" s="69">
        <v>7.0759733912183611</v>
      </c>
      <c r="AU251" s="71"/>
      <c r="AV251" s="71">
        <v>9.4853696023574976</v>
      </c>
      <c r="AW251" s="69">
        <v>106.01332518710315</v>
      </c>
      <c r="AX251" s="69">
        <v>-0.4047097377432532</v>
      </c>
      <c r="AY251" s="69">
        <v>-0.2225447616429567</v>
      </c>
      <c r="AZ251" s="69">
        <v>-9.9040384350920177E-2</v>
      </c>
      <c r="BA251" s="69">
        <v>0.29236378946744868</v>
      </c>
      <c r="BB251" s="69">
        <v>57.782154734363914</v>
      </c>
      <c r="BC251" s="69">
        <v>14.833525131375536</v>
      </c>
      <c r="BD251" s="69">
        <v>3.0518509447574615E-3</v>
      </c>
      <c r="BE251" s="69">
        <v>25.745238543497422</v>
      </c>
      <c r="BF251" s="69">
        <v>34.459986013456145</v>
      </c>
      <c r="BG251" s="69">
        <v>0.37232580780982971</v>
      </c>
      <c r="BH251" s="69">
        <v>0.87893307209014893</v>
      </c>
      <c r="BI251" s="69">
        <v>5.1052158143098998</v>
      </c>
      <c r="BJ251" s="69">
        <v>5.1327022517529706</v>
      </c>
      <c r="BK251" s="69">
        <v>0</v>
      </c>
      <c r="BL251" s="69">
        <v>1.5626403448139756</v>
      </c>
      <c r="BM251" s="69">
        <v>6.1105383205796793</v>
      </c>
      <c r="BN251" s="69">
        <v>0.73244422674179077</v>
      </c>
      <c r="BO251" s="69">
        <v>0.34619959041242754</v>
      </c>
      <c r="BP251" s="69">
        <v>0.30823695659637451</v>
      </c>
      <c r="BQ251" s="69">
        <v>0.13122959434986115</v>
      </c>
      <c r="BR251" s="69">
        <v>0.10681478679180145</v>
      </c>
      <c r="BS251" s="69">
        <v>0</v>
      </c>
      <c r="BT251" s="69">
        <v>3.7861468345589895</v>
      </c>
      <c r="BU251" s="69">
        <v>0</v>
      </c>
      <c r="BV251" s="69">
        <v>0</v>
      </c>
      <c r="BW251" s="69">
        <v>0</v>
      </c>
      <c r="BX251" s="69">
        <v>0</v>
      </c>
      <c r="BY251" s="630">
        <v>29.848450483216183</v>
      </c>
      <c r="BZ251" s="630">
        <v>80.63311006757948</v>
      </c>
      <c r="CA251" s="637">
        <v>87.639088100857194</v>
      </c>
      <c r="CB251" s="637">
        <v>7.3547253018999864E-2</v>
      </c>
      <c r="CC251" s="637">
        <v>2.8322255328902132E-2</v>
      </c>
      <c r="CD251" s="637">
        <v>6.2658383380633023E-2</v>
      </c>
      <c r="CE251" s="637">
        <v>3.2813619894934982E-2</v>
      </c>
      <c r="CF251" s="637">
        <v>19.901055038644955</v>
      </c>
      <c r="CG251" s="637">
        <v>0.91299527182503371</v>
      </c>
    </row>
    <row r="252" spans="1:85" ht="15.75">
      <c r="A252" s="159"/>
      <c r="B252" s="84"/>
      <c r="C252" s="84"/>
      <c r="D252" s="85" t="s">
        <v>210</v>
      </c>
      <c r="E252" s="73">
        <v>1091.1187769433689</v>
      </c>
      <c r="F252" s="73">
        <v>48.201752633995468</v>
      </c>
      <c r="G252" s="73">
        <v>16.793270402298372</v>
      </c>
      <c r="H252" s="73">
        <v>0.17728970734052751</v>
      </c>
      <c r="I252" s="73">
        <v>47.956176366994519</v>
      </c>
      <c r="J252" s="73">
        <v>1.6392522410840038</v>
      </c>
      <c r="K252" s="73">
        <v>13.622113832264592</v>
      </c>
      <c r="L252" s="73">
        <v>1.3030448762817211</v>
      </c>
      <c r="M252" s="73">
        <v>13.912369076761387</v>
      </c>
      <c r="N252" s="73">
        <v>3.0443438734931023</v>
      </c>
      <c r="O252" s="73">
        <v>5.8816335769395574</v>
      </c>
      <c r="P252" s="73">
        <v>1.2894452987958305</v>
      </c>
      <c r="Q252" s="73">
        <v>0</v>
      </c>
      <c r="R252" s="73">
        <v>0</v>
      </c>
      <c r="S252" s="73">
        <v>2.6072809602759679</v>
      </c>
      <c r="T252" s="73">
        <v>0.47967914974492226</v>
      </c>
      <c r="U252" s="73">
        <v>19.258875911419842</v>
      </c>
      <c r="V252" s="73"/>
      <c r="W252" s="73">
        <v>85.467950471231021</v>
      </c>
      <c r="X252" s="73">
        <v>191.63029602824935</v>
      </c>
      <c r="Y252" s="72"/>
      <c r="Z252" s="72"/>
      <c r="AA252" s="72"/>
      <c r="AB252" s="72">
        <v>3.3520064071764194E-2</v>
      </c>
      <c r="AC252" s="72">
        <v>3.3100711758177588E-2</v>
      </c>
      <c r="AD252" s="71">
        <v>726.971365029617</v>
      </c>
      <c r="AE252" s="71">
        <v>38.64806321709694</v>
      </c>
      <c r="AF252" s="71">
        <v>13.150643666615913</v>
      </c>
      <c r="AG252" s="71">
        <v>31.455296931561286</v>
      </c>
      <c r="AH252" s="69">
        <v>6.8492260550518588E-2</v>
      </c>
      <c r="AI252" s="71">
        <v>7.7274501421983596E-2</v>
      </c>
      <c r="AJ252" s="71">
        <v>0.10676668458457143</v>
      </c>
      <c r="AK252" s="71">
        <v>4.2718491175703939</v>
      </c>
      <c r="AL252" s="71">
        <v>3.3320274172164948</v>
      </c>
      <c r="AM252" s="71">
        <v>65.904590307874145</v>
      </c>
      <c r="AN252" s="71">
        <v>0</v>
      </c>
      <c r="AO252" s="71">
        <v>18.09811445565364</v>
      </c>
      <c r="AP252" s="69">
        <v>2.924801762896739E-2</v>
      </c>
      <c r="AQ252" s="69">
        <v>0.14011929920949581</v>
      </c>
      <c r="AR252" s="69">
        <v>5.9597333216930332E-4</v>
      </c>
      <c r="AS252" s="69">
        <v>7.1533678671662708E-4</v>
      </c>
      <c r="AT252" s="69">
        <v>9.9506725176052538E-2</v>
      </c>
      <c r="AU252" s="71"/>
      <c r="AV252" s="71">
        <v>2.6098110315279173</v>
      </c>
      <c r="AW252" s="69">
        <v>0.17857151433649796</v>
      </c>
      <c r="AX252" s="69">
        <v>2.9675770142182771</v>
      </c>
      <c r="AY252" s="69">
        <v>1.9579533309902928</v>
      </c>
      <c r="AZ252" s="69">
        <v>6.8856525335906846E-2</v>
      </c>
      <c r="BA252" s="69">
        <v>2.1718417368640655</v>
      </c>
      <c r="BB252" s="69">
        <v>7.4311615143498211E-2</v>
      </c>
      <c r="BC252" s="69">
        <v>1.8650745288196491E-2</v>
      </c>
      <c r="BD252" s="69">
        <v>0</v>
      </c>
      <c r="BE252" s="69">
        <v>4.8455914564038326E-2</v>
      </c>
      <c r="BF252" s="69">
        <v>0.11407800388431158</v>
      </c>
      <c r="BG252" s="69">
        <v>0</v>
      </c>
      <c r="BH252" s="69">
        <v>0</v>
      </c>
      <c r="BI252" s="69">
        <v>1.711842069607366E-3</v>
      </c>
      <c r="BJ252" s="69">
        <v>1.6484427128404817E-3</v>
      </c>
      <c r="BK252" s="69">
        <v>0</v>
      </c>
      <c r="BL252" s="69">
        <v>3.9075119958361493E-2</v>
      </c>
      <c r="BM252" s="69">
        <v>4.5856125390288053E-3</v>
      </c>
      <c r="BN252" s="69">
        <v>0</v>
      </c>
      <c r="BO252" s="69">
        <v>2.0541495286432499E-2</v>
      </c>
      <c r="BP252" s="69">
        <v>0</v>
      </c>
      <c r="BQ252" s="69">
        <v>0</v>
      </c>
      <c r="BR252" s="69">
        <v>0</v>
      </c>
      <c r="BS252" s="69">
        <v>0</v>
      </c>
      <c r="BT252" s="69">
        <v>0.11177236174993818</v>
      </c>
      <c r="BU252" s="69">
        <v>0</v>
      </c>
      <c r="BV252" s="69">
        <v>0</v>
      </c>
      <c r="BW252" s="69">
        <v>0</v>
      </c>
      <c r="BX252" s="69">
        <v>0</v>
      </c>
      <c r="BY252" s="630">
        <v>1.0122589941724124E-3</v>
      </c>
      <c r="BZ252" s="630">
        <v>3.3233218730874467E-2</v>
      </c>
      <c r="CA252" s="637">
        <v>2.7632635690525085</v>
      </c>
      <c r="CB252" s="637">
        <v>4.5210178787468419E-6</v>
      </c>
      <c r="CC252" s="637">
        <v>3.6387866614659135E-18</v>
      </c>
      <c r="CD252" s="637">
        <v>2.0046314127680634E-3</v>
      </c>
      <c r="CE252" s="637">
        <v>1.9711692745467461E-4</v>
      </c>
      <c r="CF252" s="637">
        <v>0.24512413171732061</v>
      </c>
      <c r="CG252" s="637"/>
    </row>
    <row r="253" spans="1:85" ht="15.75">
      <c r="A253" s="159"/>
      <c r="B253" s="84"/>
      <c r="C253" s="84"/>
      <c r="D253" s="85" t="s">
        <v>209</v>
      </c>
      <c r="E253" s="78">
        <v>0.20238329848772602</v>
      </c>
      <c r="F253" s="78">
        <v>0.24257201854348082</v>
      </c>
      <c r="G253" s="78">
        <v>0.27861451736412135</v>
      </c>
      <c r="H253" s="78">
        <v>9.8101765790723744E-2</v>
      </c>
      <c r="I253" s="78">
        <v>0.24984574398876808</v>
      </c>
      <c r="J253" s="78">
        <v>0.16791692854200818</v>
      </c>
      <c r="K253" s="78">
        <v>0.27164096134357868</v>
      </c>
      <c r="L253" s="78">
        <v>0.67807045605756311</v>
      </c>
      <c r="M253" s="78">
        <v>0.25863206692962148</v>
      </c>
      <c r="N253" s="78">
        <v>0.57255935090182997</v>
      </c>
      <c r="O253" s="78">
        <v>0.19166806500759803</v>
      </c>
      <c r="P253" s="78">
        <v>0.16806363864361185</v>
      </c>
      <c r="Q253" s="78">
        <v>0</v>
      </c>
      <c r="R253" s="78">
        <v>0</v>
      </c>
      <c r="S253" s="78">
        <v>8.6637326063965334E-2</v>
      </c>
      <c r="T253" s="78">
        <v>5.6329790764533393E-2</v>
      </c>
      <c r="U253" s="78">
        <v>0.20782441991297648</v>
      </c>
      <c r="V253" s="78"/>
      <c r="W253" s="78">
        <v>0.2688146940958861</v>
      </c>
      <c r="X253" s="78">
        <v>0.34449404570466569</v>
      </c>
      <c r="Y253" s="78"/>
      <c r="Z253" s="78"/>
      <c r="AA253" s="78"/>
      <c r="AB253" s="78">
        <v>3.7419488120226038E-2</v>
      </c>
      <c r="AC253" s="78">
        <v>3.6546931695015925E-2</v>
      </c>
      <c r="AD253" s="87">
        <v>2.6300190417626206E-2</v>
      </c>
      <c r="AE253" s="87">
        <v>2.2327117484548614E-2</v>
      </c>
      <c r="AF253" s="87">
        <v>2.5466853524654116E-2</v>
      </c>
      <c r="AG253" s="87">
        <v>2.9344128045114218E-2</v>
      </c>
      <c r="AH253" s="87">
        <v>2.630019041763141E-2</v>
      </c>
      <c r="AI253" s="87">
        <v>3.4629836505604542E-3</v>
      </c>
      <c r="AJ253" s="87">
        <v>4.1215321188776939E-3</v>
      </c>
      <c r="AK253" s="87">
        <v>4.9791585876106086E-3</v>
      </c>
      <c r="AL253" s="87">
        <v>1.818219734504966E-2</v>
      </c>
      <c r="AM253" s="87">
        <v>1.2682343683801389E-2</v>
      </c>
      <c r="AN253" s="87">
        <v>0</v>
      </c>
      <c r="AO253" s="87">
        <v>2.4800014788467471E-2</v>
      </c>
      <c r="AP253" s="87">
        <v>9.7352940180597675E-3</v>
      </c>
      <c r="AQ253" s="87">
        <v>2.8883455716217747E-2</v>
      </c>
      <c r="AR253" s="87">
        <v>1.4038960369540862E-3</v>
      </c>
      <c r="AS253" s="87">
        <v>1.5947373057171126E-3</v>
      </c>
      <c r="AT253" s="87">
        <v>1.4062620034657761E-2</v>
      </c>
      <c r="AU253" s="87"/>
      <c r="AV253" s="87">
        <v>0.27514067884916932</v>
      </c>
      <c r="AW253" s="86">
        <v>1.6844251797718513E-3</v>
      </c>
      <c r="AX253" s="86">
        <v>-7.3326059085361077</v>
      </c>
      <c r="AY253" s="86">
        <v>-8.7980203017834544</v>
      </c>
      <c r="AZ253" s="86">
        <v>-0.69523685501799148</v>
      </c>
      <c r="BA253" s="86">
        <v>7.4285592645387259</v>
      </c>
      <c r="BB253" s="87">
        <v>1.2860651439033993E-3</v>
      </c>
      <c r="BC253" s="87">
        <v>1.2573373573046946E-3</v>
      </c>
      <c r="BD253" s="175">
        <v>0</v>
      </c>
      <c r="BE253" s="175">
        <v>1.8821311164847229E-3</v>
      </c>
      <c r="BF253" s="175">
        <v>3.310448351307099E-3</v>
      </c>
      <c r="BG253" s="175">
        <v>0</v>
      </c>
      <c r="BH253" s="175">
        <v>0</v>
      </c>
      <c r="BI253" s="175">
        <v>3.3531238088095697E-4</v>
      </c>
      <c r="BJ253" s="175">
        <v>3.2116468713483029E-4</v>
      </c>
      <c r="BK253" s="175">
        <v>0</v>
      </c>
      <c r="BL253" s="175">
        <v>2.5005830732607374E-2</v>
      </c>
      <c r="BM253" s="175">
        <v>7.5044329950193145E-4</v>
      </c>
      <c r="BN253" s="175">
        <v>0</v>
      </c>
      <c r="BO253" s="175">
        <v>5.9334256467378881E-2</v>
      </c>
      <c r="BP253" s="175">
        <v>0</v>
      </c>
      <c r="BQ253" s="175">
        <v>0</v>
      </c>
      <c r="BR253" s="175">
        <v>0</v>
      </c>
      <c r="BS253" s="175">
        <v>0</v>
      </c>
      <c r="BT253" s="175">
        <v>2.952140174007737E-2</v>
      </c>
      <c r="BU253" s="175">
        <v>0</v>
      </c>
      <c r="BV253" s="175">
        <v>0</v>
      </c>
      <c r="BW253" s="175">
        <v>0</v>
      </c>
      <c r="BX253" s="175">
        <v>0</v>
      </c>
      <c r="BY253" s="631">
        <v>3.3913284535209181E-5</v>
      </c>
      <c r="BZ253" s="631">
        <v>4.1215350248826254E-4</v>
      </c>
      <c r="CA253" s="638">
        <v>3.1530035614616134E-2</v>
      </c>
      <c r="CB253" s="638">
        <v>6.1470927779979802E-5</v>
      </c>
      <c r="CC253" s="638">
        <v>1.2847799792810375E-16</v>
      </c>
      <c r="CD253" s="638">
        <v>3.199302798143483E-2</v>
      </c>
      <c r="CE253" s="638">
        <v>6.0071680017571311E-3</v>
      </c>
      <c r="CF253" s="638">
        <v>1.2317142545524606E-2</v>
      </c>
      <c r="CG253" s="638"/>
    </row>
    <row r="254" spans="1:85" ht="15.75">
      <c r="A254" s="159"/>
      <c r="B254" s="84"/>
      <c r="C254" s="84"/>
      <c r="D254" s="85" t="s">
        <v>208</v>
      </c>
      <c r="E254" s="73">
        <v>10</v>
      </c>
      <c r="F254" s="73">
        <v>10</v>
      </c>
      <c r="G254" s="73">
        <v>10</v>
      </c>
      <c r="H254" s="73">
        <v>10</v>
      </c>
      <c r="I254" s="73">
        <v>10</v>
      </c>
      <c r="J254" s="73">
        <v>10</v>
      </c>
      <c r="K254" s="73">
        <v>10</v>
      </c>
      <c r="L254" s="73">
        <v>10</v>
      </c>
      <c r="M254" s="73">
        <v>9</v>
      </c>
      <c r="N254" s="73">
        <v>9</v>
      </c>
      <c r="O254" s="73">
        <v>6</v>
      </c>
      <c r="P254" s="73">
        <v>6</v>
      </c>
      <c r="Q254" s="73">
        <v>0</v>
      </c>
      <c r="R254" s="73">
        <v>0</v>
      </c>
      <c r="S254" s="73">
        <v>3</v>
      </c>
      <c r="T254" s="73">
        <v>3</v>
      </c>
      <c r="U254" s="73">
        <v>10</v>
      </c>
      <c r="V254" s="73"/>
      <c r="W254" s="73">
        <v>10</v>
      </c>
      <c r="X254" s="73">
        <v>10</v>
      </c>
      <c r="Y254" s="73"/>
      <c r="Z254" s="73"/>
      <c r="AA254" s="73"/>
      <c r="AB254" s="73">
        <v>10</v>
      </c>
      <c r="AC254" s="73">
        <v>10</v>
      </c>
      <c r="AD254" s="71">
        <v>11</v>
      </c>
      <c r="AE254" s="71">
        <v>11</v>
      </c>
      <c r="AF254" s="71">
        <v>11</v>
      </c>
      <c r="AG254" s="71">
        <v>11</v>
      </c>
      <c r="AH254" s="71">
        <v>11</v>
      </c>
      <c r="AI254" s="71">
        <v>11</v>
      </c>
      <c r="AJ254" s="71">
        <v>11</v>
      </c>
      <c r="AK254" s="71">
        <v>11</v>
      </c>
      <c r="AL254" s="71">
        <v>11</v>
      </c>
      <c r="AM254" s="71">
        <v>11</v>
      </c>
      <c r="AN254" s="71">
        <v>11</v>
      </c>
      <c r="AO254" s="71">
        <v>11</v>
      </c>
      <c r="AP254" s="71">
        <v>11</v>
      </c>
      <c r="AQ254" s="71">
        <v>11</v>
      </c>
      <c r="AR254" s="71">
        <v>11</v>
      </c>
      <c r="AS254" s="71">
        <v>11</v>
      </c>
      <c r="AT254" s="71">
        <v>11</v>
      </c>
      <c r="AU254" s="71"/>
      <c r="AV254" s="71">
        <v>11</v>
      </c>
      <c r="AW254" s="69">
        <v>11</v>
      </c>
      <c r="AX254" s="69">
        <v>11</v>
      </c>
      <c r="AY254" s="69">
        <v>11</v>
      </c>
      <c r="AZ254" s="69">
        <v>9</v>
      </c>
      <c r="BA254" s="69">
        <v>11</v>
      </c>
      <c r="BB254" s="71">
        <v>11</v>
      </c>
      <c r="BC254" s="71">
        <v>11</v>
      </c>
      <c r="BD254" s="70">
        <v>11</v>
      </c>
      <c r="BE254" s="70">
        <v>11</v>
      </c>
      <c r="BF254" s="70">
        <v>11</v>
      </c>
      <c r="BG254" s="70">
        <v>11</v>
      </c>
      <c r="BH254" s="70">
        <v>11</v>
      </c>
      <c r="BI254" s="70">
        <v>11</v>
      </c>
      <c r="BJ254" s="70">
        <v>11</v>
      </c>
      <c r="BK254" s="70">
        <v>0</v>
      </c>
      <c r="BL254" s="70">
        <v>11</v>
      </c>
      <c r="BM254" s="70">
        <v>11</v>
      </c>
      <c r="BN254" s="70">
        <v>11</v>
      </c>
      <c r="BO254" s="70">
        <v>11</v>
      </c>
      <c r="BP254" s="70">
        <v>11</v>
      </c>
      <c r="BQ254" s="70">
        <v>11</v>
      </c>
      <c r="BR254" s="70">
        <v>11</v>
      </c>
      <c r="BS254" s="70">
        <v>0</v>
      </c>
      <c r="BT254" s="70">
        <v>11</v>
      </c>
      <c r="BU254" s="70">
        <v>0</v>
      </c>
      <c r="BV254" s="70">
        <v>0</v>
      </c>
      <c r="BW254" s="70">
        <v>0</v>
      </c>
      <c r="BX254" s="70">
        <v>0</v>
      </c>
      <c r="BY254" s="630">
        <v>11</v>
      </c>
      <c r="BZ254" s="630">
        <v>11</v>
      </c>
      <c r="CA254" s="637">
        <v>11</v>
      </c>
      <c r="CB254" s="637">
        <v>11</v>
      </c>
      <c r="CC254" s="637">
        <v>11</v>
      </c>
      <c r="CD254" s="637">
        <v>11</v>
      </c>
      <c r="CE254" s="637">
        <v>11</v>
      </c>
      <c r="CF254" s="637">
        <v>11</v>
      </c>
      <c r="CG254" s="637">
        <v>11</v>
      </c>
    </row>
    <row r="255" spans="1:85" ht="15.75">
      <c r="A255" s="159"/>
      <c r="B255" s="84"/>
      <c r="C255" s="84"/>
      <c r="D255" s="79"/>
      <c r="E255" s="82"/>
      <c r="F255" s="79"/>
      <c r="G255" s="82"/>
      <c r="H255" s="79"/>
      <c r="I255" s="79"/>
      <c r="J255" s="79"/>
      <c r="K255" s="79"/>
      <c r="L255" s="79"/>
      <c r="M255" s="79"/>
      <c r="N255" s="79"/>
      <c r="O255" s="79"/>
      <c r="P255" s="79"/>
      <c r="Q255" s="79"/>
      <c r="R255" s="79"/>
      <c r="S255" s="79"/>
      <c r="T255" s="79"/>
      <c r="U255" s="82"/>
      <c r="V255" s="82"/>
      <c r="W255" s="82"/>
      <c r="X255" s="82"/>
      <c r="Y255" s="79"/>
      <c r="Z255" s="79"/>
      <c r="AA255" s="79"/>
      <c r="AB255" s="80"/>
      <c r="AC255" s="80"/>
      <c r="AD255" s="82"/>
      <c r="AE255" s="82"/>
      <c r="AF255" s="82"/>
      <c r="AG255" s="82"/>
      <c r="AH255" s="80"/>
      <c r="AI255" s="82"/>
      <c r="AJ255" s="82"/>
      <c r="AK255" s="82"/>
      <c r="AL255" s="82"/>
      <c r="AM255" s="82"/>
      <c r="AN255" s="82"/>
      <c r="AO255" s="82"/>
      <c r="AP255" s="80"/>
      <c r="AQ255" s="80"/>
      <c r="AR255" s="80"/>
      <c r="AS255" s="80"/>
      <c r="AT255" s="80"/>
      <c r="AU255" s="82"/>
      <c r="AV255" s="82"/>
      <c r="AW255" s="80"/>
      <c r="AX255" s="80"/>
      <c r="AY255" s="80"/>
      <c r="AZ255" s="80"/>
      <c r="BA255" s="80"/>
      <c r="BB255" s="80"/>
      <c r="BC255" s="80"/>
      <c r="BD255" s="80"/>
      <c r="BE255" s="80"/>
      <c r="BF255" s="80"/>
      <c r="BG255" s="80"/>
      <c r="BH255" s="80"/>
      <c r="BI255" s="80"/>
      <c r="BJ255" s="80"/>
      <c r="BK255" s="80"/>
      <c r="BL255" s="80"/>
      <c r="BM255" s="80"/>
      <c r="BN255" s="80"/>
      <c r="BO255" s="80"/>
      <c r="BP255" s="80"/>
      <c r="BQ255" s="80"/>
      <c r="BR255" s="80"/>
      <c r="BS255" s="80"/>
      <c r="BT255" s="80"/>
      <c r="BU255" s="80"/>
      <c r="BV255" s="80"/>
      <c r="BW255" s="80"/>
      <c r="BX255" s="80"/>
      <c r="BY255" s="621"/>
      <c r="BZ255" s="621"/>
      <c r="CA255" s="622"/>
      <c r="CB255" s="622"/>
      <c r="CC255" s="622"/>
      <c r="CD255" s="622"/>
      <c r="CE255" s="622"/>
      <c r="CF255" s="622"/>
      <c r="CG255" s="622"/>
    </row>
    <row r="256" spans="1:85" ht="24">
      <c r="A256" s="159"/>
      <c r="B256" s="184" t="s">
        <v>168</v>
      </c>
      <c r="C256" s="184" t="s">
        <v>168</v>
      </c>
      <c r="D256" s="90">
        <v>40078.734027777777</v>
      </c>
      <c r="E256" s="82">
        <v>4276.7892540000003</v>
      </c>
      <c r="F256" s="81">
        <v>142.24</v>
      </c>
      <c r="G256" s="81">
        <v>53.451349999999998</v>
      </c>
      <c r="H256" s="81">
        <v>2.05098</v>
      </c>
      <c r="I256" s="81">
        <v>318.33497999999997</v>
      </c>
      <c r="J256" s="81">
        <v>17.035299999999999</v>
      </c>
      <c r="K256" s="81">
        <v>125.11712900000001</v>
      </c>
      <c r="L256" s="81">
        <v>1.70974</v>
      </c>
      <c r="M256" s="81">
        <v>115.243419</v>
      </c>
      <c r="N256" s="81">
        <v>4.2365199999999996</v>
      </c>
      <c r="O256" s="81">
        <v>14.219948</v>
      </c>
      <c r="P256" s="81">
        <v>4.5476200000000002</v>
      </c>
      <c r="Q256" s="81">
        <v>0</v>
      </c>
      <c r="R256" s="81">
        <v>0</v>
      </c>
      <c r="S256" s="81">
        <v>0</v>
      </c>
      <c r="T256" s="81">
        <v>0</v>
      </c>
      <c r="U256" s="82">
        <v>80.012745309519786</v>
      </c>
      <c r="V256" s="82">
        <v>1</v>
      </c>
      <c r="W256" s="82">
        <v>572.91547600000001</v>
      </c>
      <c r="X256" s="82">
        <v>971.17928699999993</v>
      </c>
      <c r="Y256" s="168"/>
      <c r="Z256" s="168"/>
      <c r="AA256" s="168"/>
      <c r="AB256" s="80">
        <v>0.80672524378997545</v>
      </c>
      <c r="AC256" s="313">
        <v>0.81680770303655248</v>
      </c>
      <c r="AD256" s="82">
        <v>33619.676948005297</v>
      </c>
      <c r="AE256" s="82">
        <v>1947.2137854838338</v>
      </c>
      <c r="AF256" s="82">
        <v>434.86765648877633</v>
      </c>
      <c r="AG256" s="82">
        <v>1392.5760630056013</v>
      </c>
      <c r="AH256" s="80">
        <v>3.1675080806694145</v>
      </c>
      <c r="AI256" s="82">
        <v>21.012704367831933</v>
      </c>
      <c r="AJ256" s="82">
        <v>24.747825938604606</v>
      </c>
      <c r="AK256" s="82">
        <v>914.11886849655968</v>
      </c>
      <c r="AL256" s="82">
        <v>213.19163373396842</v>
      </c>
      <c r="AM256" s="82">
        <v>5531.5714770970335</v>
      </c>
      <c r="AN256" s="82">
        <v>412.6</v>
      </c>
      <c r="AO256" s="82">
        <v>809.49002829946278</v>
      </c>
      <c r="AP256" s="80">
        <v>2.8799701009047869</v>
      </c>
      <c r="AQ256" s="80">
        <v>3.9721862410576163</v>
      </c>
      <c r="AR256" s="80">
        <v>0.41566210985183716</v>
      </c>
      <c r="AS256" s="80">
        <v>0.44081043378865092</v>
      </c>
      <c r="AT256" s="80">
        <v>6.7011413187021365</v>
      </c>
      <c r="AU256" s="82">
        <v>239.64514636637827</v>
      </c>
      <c r="AV256" s="82">
        <v>10.304786682128904</v>
      </c>
      <c r="AW256" s="80">
        <v>105.75870838536068</v>
      </c>
      <c r="AX256" s="80">
        <v>-4.1599691278382922</v>
      </c>
      <c r="AY256" s="80">
        <v>-0.56778766254378044</v>
      </c>
      <c r="AZ256" s="80">
        <v>0.12354978487712412</v>
      </c>
      <c r="BA256" s="80">
        <v>4.7677396388315154</v>
      </c>
      <c r="BB256" s="80">
        <v>64.606414842146265</v>
      </c>
      <c r="BC256" s="80">
        <v>16.027297587082316</v>
      </c>
      <c r="BD256" s="80">
        <v>6.7140720784664154E-2</v>
      </c>
      <c r="BE256" s="80">
        <v>17.825337764299849</v>
      </c>
      <c r="BF256" s="80">
        <v>38.795043185301168</v>
      </c>
      <c r="BG256" s="80">
        <v>0.44686295738154314</v>
      </c>
      <c r="BH256" s="80">
        <v>1.1772661641318733</v>
      </c>
      <c r="BI256" s="80">
        <v>7.5357239296067711</v>
      </c>
      <c r="BJ256" s="80">
        <v>7.7543126758679701</v>
      </c>
      <c r="BK256" s="80">
        <v>0</v>
      </c>
      <c r="BL256" s="80">
        <v>0.91250342130661011</v>
      </c>
      <c r="BM256" s="80">
        <v>4.3327393277971993</v>
      </c>
      <c r="BN256" s="80">
        <v>1.0551427999089846</v>
      </c>
      <c r="BO256" s="80">
        <v>0.30823695659637451</v>
      </c>
      <c r="BP256" s="80">
        <v>0.53407388925552368</v>
      </c>
      <c r="BQ256" s="80">
        <v>0.31128880381584167</v>
      </c>
      <c r="BR256" s="80">
        <v>0.25320251957938794</v>
      </c>
      <c r="BS256" s="80">
        <v>3.9674062281847E-2</v>
      </c>
      <c r="BT256" s="80">
        <v>2.7744732708285866</v>
      </c>
      <c r="BU256" s="80">
        <v>0</v>
      </c>
      <c r="BV256" s="80" t="b">
        <v>1</v>
      </c>
      <c r="BW256" s="80" t="b">
        <v>0</v>
      </c>
      <c r="BX256" s="80" t="b">
        <v>1</v>
      </c>
      <c r="BY256" s="621">
        <v>29.990895589192707</v>
      </c>
      <c r="BZ256" s="621">
        <v>73.776353094312881</v>
      </c>
      <c r="CA256" s="622">
        <v>85.903669993082687</v>
      </c>
      <c r="CB256" s="622">
        <v>7.4492022303907585E-2</v>
      </c>
      <c r="CC256" s="622">
        <v>2.8322255328902129E-2</v>
      </c>
      <c r="CD256" s="622">
        <v>5.7918872584507827E-2</v>
      </c>
      <c r="CE256" s="622">
        <v>3.2668725925793195E-2</v>
      </c>
      <c r="CF256" s="622">
        <v>21.579594830379971</v>
      </c>
      <c r="CG256" s="622">
        <v>0.89406305675800324</v>
      </c>
    </row>
    <row r="257" spans="1:85" ht="15.75">
      <c r="A257" s="159"/>
      <c r="B257" s="84"/>
      <c r="C257" s="84"/>
      <c r="D257" s="90">
        <v>40078.734722222223</v>
      </c>
      <c r="E257" s="82">
        <v>6456.3018949999996</v>
      </c>
      <c r="F257" s="81">
        <v>169.49700000000001</v>
      </c>
      <c r="G257" s="81">
        <v>70.364846999999997</v>
      </c>
      <c r="H257" s="81">
        <v>2.1374900000000001</v>
      </c>
      <c r="I257" s="81">
        <v>330.53409399999998</v>
      </c>
      <c r="J257" s="81">
        <v>16.558</v>
      </c>
      <c r="K257" s="81">
        <v>119.897752</v>
      </c>
      <c r="L257" s="81">
        <v>1.31169</v>
      </c>
      <c r="M257" s="81">
        <v>102.059769</v>
      </c>
      <c r="N257" s="81">
        <v>3.64012</v>
      </c>
      <c r="O257" s="81">
        <v>0</v>
      </c>
      <c r="P257" s="81">
        <v>0</v>
      </c>
      <c r="Q257" s="81">
        <v>0</v>
      </c>
      <c r="R257" s="81">
        <v>0</v>
      </c>
      <c r="S257" s="81">
        <v>0</v>
      </c>
      <c r="T257" s="81">
        <v>0</v>
      </c>
      <c r="U257" s="82">
        <v>91.75464980404206</v>
      </c>
      <c r="V257" s="82">
        <v>1</v>
      </c>
      <c r="W257" s="82">
        <v>552.49161499999991</v>
      </c>
      <c r="X257" s="82">
        <v>876.50890500000003</v>
      </c>
      <c r="Y257" s="168"/>
      <c r="Z257" s="168"/>
      <c r="AA257" s="168"/>
      <c r="AB257" s="80">
        <v>0.8720989752034719</v>
      </c>
      <c r="AC257" s="313">
        <v>0.88160365945725083</v>
      </c>
      <c r="AD257" s="82">
        <v>32957.299955286529</v>
      </c>
      <c r="AE257" s="82">
        <v>1906.1764219220863</v>
      </c>
      <c r="AF257" s="82">
        <v>434.21281059535232</v>
      </c>
      <c r="AG257" s="82">
        <v>1358.8467000990952</v>
      </c>
      <c r="AH257" s="80">
        <v>3.1051016369629205</v>
      </c>
      <c r="AI257" s="82">
        <v>21.026075026162321</v>
      </c>
      <c r="AJ257" s="82">
        <v>24.782975678313452</v>
      </c>
      <c r="AK257" s="82">
        <v>909.65692375836909</v>
      </c>
      <c r="AL257" s="82">
        <v>203.64887846978181</v>
      </c>
      <c r="AM257" s="82">
        <v>5707.4181964152467</v>
      </c>
      <c r="AN257" s="82">
        <v>412.6</v>
      </c>
      <c r="AO257" s="82">
        <v>792.91251583128974</v>
      </c>
      <c r="AP257" s="80">
        <v>2.9796055924430336</v>
      </c>
      <c r="AQ257" s="80">
        <v>4.2001928517757214</v>
      </c>
      <c r="AR257" s="80">
        <v>0.41566645082486264</v>
      </c>
      <c r="AS257" s="80">
        <v>0.44104593704470019</v>
      </c>
      <c r="AT257" s="80">
        <v>7.1320343340854429</v>
      </c>
      <c r="AU257" s="82">
        <v>236.09669024196154</v>
      </c>
      <c r="AV257" s="82">
        <v>10.339501486884222</v>
      </c>
      <c r="AW257" s="80">
        <v>105.74592372760067</v>
      </c>
      <c r="AX257" s="80">
        <v>-2.0098035749816296</v>
      </c>
      <c r="AY257" s="80">
        <v>-2.152862824751951</v>
      </c>
      <c r="AZ257" s="80">
        <v>6.3590842864161765E-2</v>
      </c>
      <c r="BA257" s="80">
        <v>3.081020406541441</v>
      </c>
      <c r="BB257" s="80">
        <v>64.217396344276608</v>
      </c>
      <c r="BC257" s="80">
        <v>15.897918150477226</v>
      </c>
      <c r="BD257" s="80">
        <v>6.7140720784664154E-2</v>
      </c>
      <c r="BE257" s="80">
        <v>18.156210259764624</v>
      </c>
      <c r="BF257" s="80">
        <v>38.635044824777438</v>
      </c>
      <c r="BG257" s="80">
        <v>0.43804175719764959</v>
      </c>
      <c r="BH257" s="80">
        <v>1.1714866024588177</v>
      </c>
      <c r="BI257" s="80">
        <v>7.3455632307869223</v>
      </c>
      <c r="BJ257" s="80">
        <v>7.5769951340084365</v>
      </c>
      <c r="BK257" s="80">
        <v>0</v>
      </c>
      <c r="BL257" s="80">
        <v>0.91250342130661011</v>
      </c>
      <c r="BM257" s="80">
        <v>4.4711409057246776</v>
      </c>
      <c r="BN257" s="80">
        <v>1.0472520915748342</v>
      </c>
      <c r="BO257" s="80">
        <v>0.30823695659637451</v>
      </c>
      <c r="BP257" s="80">
        <v>0.53407388925552368</v>
      </c>
      <c r="BQ257" s="80">
        <v>0.31128880381584167</v>
      </c>
      <c r="BR257" s="80">
        <v>0.24806969206564788</v>
      </c>
      <c r="BS257" s="80">
        <v>3.9674062281847E-2</v>
      </c>
      <c r="BT257" s="80">
        <v>2.7875533320824468</v>
      </c>
      <c r="BU257" s="80">
        <v>0</v>
      </c>
      <c r="BV257" s="80" t="b">
        <v>1</v>
      </c>
      <c r="BW257" s="80" t="b">
        <v>0</v>
      </c>
      <c r="BX257" s="80" t="b">
        <v>1</v>
      </c>
      <c r="BY257" s="621">
        <v>29.991505940755207</v>
      </c>
      <c r="BZ257" s="621">
        <v>73.801327408684628</v>
      </c>
      <c r="CA257" s="622">
        <v>87.73681513468425</v>
      </c>
      <c r="CB257" s="622">
        <v>7.4488537136135083E-2</v>
      </c>
      <c r="CC257" s="622">
        <v>2.8322255328902129E-2</v>
      </c>
      <c r="CD257" s="622">
        <v>5.7837760511577505E-2</v>
      </c>
      <c r="CE257" s="622">
        <v>3.2470902005383676E-2</v>
      </c>
      <c r="CF257" s="622">
        <v>22.10241944703084</v>
      </c>
      <c r="CG257" s="622">
        <v>0.92602454257936129</v>
      </c>
    </row>
    <row r="258" spans="1:85" ht="15.75">
      <c r="A258" s="159"/>
      <c r="B258" s="84"/>
      <c r="C258" s="84"/>
      <c r="D258" s="90">
        <v>40078.73541666667</v>
      </c>
      <c r="E258" s="82">
        <v>5778.8562359999996</v>
      </c>
      <c r="F258" s="82">
        <v>172.08699999999999</v>
      </c>
      <c r="G258" s="81">
        <v>73.191765000000004</v>
      </c>
      <c r="H258" s="81">
        <v>2.1597900000000001</v>
      </c>
      <c r="I258" s="81">
        <v>445.30434400000001</v>
      </c>
      <c r="J258" s="81">
        <v>26.442799999999998</v>
      </c>
      <c r="K258" s="81">
        <v>199.79596100000001</v>
      </c>
      <c r="L258" s="81">
        <v>2.30254</v>
      </c>
      <c r="M258" s="81">
        <v>217.35392899999999</v>
      </c>
      <c r="N258" s="81">
        <v>4.7139800000000003</v>
      </c>
      <c r="O258" s="81">
        <v>0</v>
      </c>
      <c r="P258" s="81">
        <v>0</v>
      </c>
      <c r="Q258" s="81">
        <v>0</v>
      </c>
      <c r="R258" s="81">
        <v>0</v>
      </c>
      <c r="S258" s="81">
        <v>35.372492000000001</v>
      </c>
      <c r="T258" s="81">
        <v>10.203799999999999</v>
      </c>
      <c r="U258" s="82">
        <v>78.955005880784526</v>
      </c>
      <c r="V258" s="82">
        <v>1</v>
      </c>
      <c r="W258" s="82">
        <v>897.82672600000001</v>
      </c>
      <c r="X258" s="82">
        <v>1673.8205129999999</v>
      </c>
      <c r="Y258" s="168"/>
      <c r="Z258" s="168"/>
      <c r="AA258" s="168"/>
      <c r="AB258" s="80">
        <v>0.76786569221211887</v>
      </c>
      <c r="AC258" s="313">
        <v>0.77759105013776486</v>
      </c>
      <c r="AD258" s="82">
        <v>32991.803844641734</v>
      </c>
      <c r="AE258" s="82">
        <v>1926.727758044377</v>
      </c>
      <c r="AF258" s="82">
        <v>442.58862807887164</v>
      </c>
      <c r="AG258" s="82">
        <v>1353.8031404504584</v>
      </c>
      <c r="AH258" s="80">
        <v>3.108352451910255</v>
      </c>
      <c r="AI258" s="82">
        <v>21.066584257496434</v>
      </c>
      <c r="AJ258" s="82">
        <v>24.816839324939671</v>
      </c>
      <c r="AK258" s="82">
        <v>905.19497902017849</v>
      </c>
      <c r="AL258" s="82">
        <v>203.44618759726063</v>
      </c>
      <c r="AM258" s="82">
        <v>5728.716368103027</v>
      </c>
      <c r="AN258" s="82">
        <v>412.6</v>
      </c>
      <c r="AO258" s="82">
        <v>796.40837774808654</v>
      </c>
      <c r="AP258" s="80">
        <v>2.9893595505613915</v>
      </c>
      <c r="AQ258" s="80">
        <v>4.2315726688275221</v>
      </c>
      <c r="AR258" s="80">
        <v>0.41603573916080006</v>
      </c>
      <c r="AS258" s="80">
        <v>0.44127282347709584</v>
      </c>
      <c r="AT258" s="80">
        <v>7.0994149074604254</v>
      </c>
      <c r="AU258" s="82">
        <v>250.54344998873199</v>
      </c>
      <c r="AV258" s="82">
        <v>8.8479728698730469</v>
      </c>
      <c r="AW258" s="80">
        <v>105.73313906984065</v>
      </c>
      <c r="AX258" s="80">
        <v>0.10458321563041313</v>
      </c>
      <c r="AY258" s="80">
        <v>1.0666445239336872</v>
      </c>
      <c r="AZ258" s="80">
        <v>0.19229140727784516</v>
      </c>
      <c r="BA258" s="80">
        <v>0.37177912675807367</v>
      </c>
      <c r="BB258" s="80">
        <v>63.824921819661235</v>
      </c>
      <c r="BC258" s="80">
        <v>15.768538713872129</v>
      </c>
      <c r="BD258" s="80">
        <v>6.7140720784664154E-2</v>
      </c>
      <c r="BE258" s="80">
        <v>18.487082755229402</v>
      </c>
      <c r="BF258" s="80">
        <v>38.475046464253722</v>
      </c>
      <c r="BG258" s="80">
        <v>0.429220557013756</v>
      </c>
      <c r="BH258" s="80">
        <v>1.1657070407857621</v>
      </c>
      <c r="BI258" s="80">
        <v>7.1554025319670735</v>
      </c>
      <c r="BJ258" s="80">
        <v>7.3996775921489046</v>
      </c>
      <c r="BK258" s="80">
        <v>0</v>
      </c>
      <c r="BL258" s="80">
        <v>0.91250342130661011</v>
      </c>
      <c r="BM258" s="80">
        <v>4.6095424836521568</v>
      </c>
      <c r="BN258" s="80">
        <v>1.038707129219425</v>
      </c>
      <c r="BO258" s="80">
        <v>0.30823695659637451</v>
      </c>
      <c r="BP258" s="80">
        <v>0.53407388925552368</v>
      </c>
      <c r="BQ258" s="80">
        <v>0.31128880381584167</v>
      </c>
      <c r="BR258" s="80">
        <v>0.24013509182744672</v>
      </c>
      <c r="BS258" s="80">
        <v>3.9674062281847E-2</v>
      </c>
      <c r="BT258" s="80">
        <v>2.800633393336307</v>
      </c>
      <c r="BU258" s="80">
        <v>0</v>
      </c>
      <c r="BV258" s="80" t="b">
        <v>1</v>
      </c>
      <c r="BW258" s="80" t="b">
        <v>0</v>
      </c>
      <c r="BX258" s="80" t="b">
        <v>1</v>
      </c>
      <c r="BY258" s="621">
        <v>29.992116292317707</v>
      </c>
      <c r="BZ258" s="621">
        <v>73.826301723056375</v>
      </c>
      <c r="CA258" s="622">
        <v>89.569960276285812</v>
      </c>
      <c r="CB258" s="622">
        <v>7.4485052294459939E-2</v>
      </c>
      <c r="CC258" s="622">
        <v>2.8322255328902129E-2</v>
      </c>
      <c r="CD258" s="622">
        <v>5.8400194397291216E-2</v>
      </c>
      <c r="CE258" s="622">
        <v>3.2540234423115592E-2</v>
      </c>
      <c r="CF258" s="622">
        <v>22.176557656160245</v>
      </c>
      <c r="CG258" s="622">
        <v>1.2758200119129304</v>
      </c>
    </row>
    <row r="259" spans="1:85" ht="15.75">
      <c r="A259" s="159"/>
      <c r="B259" s="84"/>
      <c r="C259" s="84"/>
      <c r="D259" s="90">
        <v>40078.736111111109</v>
      </c>
      <c r="E259" s="82">
        <v>7367.4302429999998</v>
      </c>
      <c r="F259" s="82">
        <v>211.96299999999999</v>
      </c>
      <c r="G259" s="81">
        <v>88.477793000000005</v>
      </c>
      <c r="H259" s="81">
        <v>2.7484899999999999</v>
      </c>
      <c r="I259" s="81">
        <v>425.74236500000001</v>
      </c>
      <c r="J259" s="81">
        <v>20.970199999999998</v>
      </c>
      <c r="K259" s="81">
        <v>157.45160799999999</v>
      </c>
      <c r="L259" s="81">
        <v>1.4271400000000001</v>
      </c>
      <c r="M259" s="81">
        <v>163.84329600000001</v>
      </c>
      <c r="N259" s="81">
        <v>3.8518500000000002</v>
      </c>
      <c r="O259" s="81">
        <v>0</v>
      </c>
      <c r="P259" s="81">
        <v>0</v>
      </c>
      <c r="Q259" s="81">
        <v>0</v>
      </c>
      <c r="R259" s="81">
        <v>0</v>
      </c>
      <c r="S259" s="81">
        <v>52.106865999999997</v>
      </c>
      <c r="T259" s="81">
        <v>10.165100000000001</v>
      </c>
      <c r="U259" s="82">
        <v>83.268693682266687</v>
      </c>
      <c r="V259" s="82">
        <v>1</v>
      </c>
      <c r="W259" s="82">
        <v>799.14413500000001</v>
      </c>
      <c r="X259" s="82">
        <v>1492.709799</v>
      </c>
      <c r="Y259" s="168"/>
      <c r="Z259" s="168"/>
      <c r="AA259" s="168"/>
      <c r="AB259" s="80">
        <v>0.82330370777310113</v>
      </c>
      <c r="AC259" s="313">
        <v>0.83319102161658021</v>
      </c>
      <c r="AD259" s="82">
        <v>33859.151314033392</v>
      </c>
      <c r="AE259" s="82">
        <v>1879.2264560631208</v>
      </c>
      <c r="AF259" s="82">
        <v>461.89407029853732</v>
      </c>
      <c r="AG259" s="82">
        <v>1384.094628934708</v>
      </c>
      <c r="AH259" s="80">
        <v>3.1900703733018005</v>
      </c>
      <c r="AI259" s="82">
        <v>21.090730667114258</v>
      </c>
      <c r="AJ259" s="82">
        <v>24.854572526892753</v>
      </c>
      <c r="AK259" s="82">
        <v>901.53672463126213</v>
      </c>
      <c r="AL259" s="82">
        <v>199.1262670457327</v>
      </c>
      <c r="AM259" s="82">
        <v>5708.9284244179107</v>
      </c>
      <c r="AN259" s="82">
        <v>412.6</v>
      </c>
      <c r="AO259" s="82">
        <v>784.65470339280864</v>
      </c>
      <c r="AP259" s="80">
        <v>3.0000373498792823</v>
      </c>
      <c r="AQ259" s="80">
        <v>4.124666265638127</v>
      </c>
      <c r="AR259" s="80">
        <v>0.41627246141433716</v>
      </c>
      <c r="AS259" s="80">
        <v>0.44152563593018146</v>
      </c>
      <c r="AT259" s="80">
        <v>7.2569088640792137</v>
      </c>
      <c r="AU259" s="82">
        <v>250.10752718994328</v>
      </c>
      <c r="AV259" s="82">
        <v>6.5426173739963112</v>
      </c>
      <c r="AW259" s="80">
        <v>105.72035441208064</v>
      </c>
      <c r="AX259" s="80">
        <v>2.5616338145846367</v>
      </c>
      <c r="AY259" s="80">
        <v>-2.5277050473612857</v>
      </c>
      <c r="AZ259" s="80">
        <v>0.1144882555229555</v>
      </c>
      <c r="BA259" s="80">
        <v>-0.34661397400745769</v>
      </c>
      <c r="BB259" s="80">
        <v>63.484941196601383</v>
      </c>
      <c r="BC259" s="80">
        <v>15.659400108031052</v>
      </c>
      <c r="BD259" s="80">
        <v>6.7140720784664154E-2</v>
      </c>
      <c r="BE259" s="80">
        <v>18.799249617765263</v>
      </c>
      <c r="BF259" s="80">
        <v>38.315048103729993</v>
      </c>
      <c r="BG259" s="80">
        <v>0.4203993568298624</v>
      </c>
      <c r="BH259" s="80">
        <v>1.159927479112707</v>
      </c>
      <c r="BI259" s="80">
        <v>6.9924220357414582</v>
      </c>
      <c r="BJ259" s="80">
        <v>7.2476737492506702</v>
      </c>
      <c r="BK259" s="80">
        <v>0</v>
      </c>
      <c r="BL259" s="80">
        <v>0.91250342130661011</v>
      </c>
      <c r="BM259" s="80">
        <v>4.7479440615796342</v>
      </c>
      <c r="BN259" s="80">
        <v>1.0301621668640162</v>
      </c>
      <c r="BO259" s="80">
        <v>0.30823695659637451</v>
      </c>
      <c r="BP259" s="80">
        <v>0.53407388925552368</v>
      </c>
      <c r="BQ259" s="80">
        <v>0.31128880381584167</v>
      </c>
      <c r="BR259" s="80">
        <v>0.23220049158924555</v>
      </c>
      <c r="BS259" s="80">
        <v>3.9674062281847E-2</v>
      </c>
      <c r="BT259" s="80">
        <v>2.8137134545901668</v>
      </c>
      <c r="BU259" s="80">
        <v>0</v>
      </c>
      <c r="BV259" s="80" t="b">
        <v>1</v>
      </c>
      <c r="BW259" s="80" t="b">
        <v>0</v>
      </c>
      <c r="BX259" s="80" t="b">
        <v>1</v>
      </c>
      <c r="BY259" s="621">
        <v>29.992726643880207</v>
      </c>
      <c r="BZ259" s="621">
        <v>73.851276037428107</v>
      </c>
      <c r="CA259" s="622">
        <v>91.403105417887375</v>
      </c>
      <c r="CB259" s="622">
        <v>7.4481567778836411E-2</v>
      </c>
      <c r="CC259" s="622">
        <v>2.8322255328902129E-2</v>
      </c>
      <c r="CD259" s="622">
        <v>5.550128645085825E-2</v>
      </c>
      <c r="CE259" s="622">
        <v>3.2231105810609569E-2</v>
      </c>
      <c r="CF259" s="622">
        <v>22.192457704570234</v>
      </c>
      <c r="CG259" s="622">
        <v>2.3145752734892837</v>
      </c>
    </row>
    <row r="260" spans="1:85" ht="15.75">
      <c r="A260" s="159"/>
      <c r="B260" s="84"/>
      <c r="C260" s="84"/>
      <c r="D260" s="90">
        <v>40078.736805555556</v>
      </c>
      <c r="E260" s="82">
        <v>5721.2205839999997</v>
      </c>
      <c r="F260" s="82">
        <v>190.24799999999999</v>
      </c>
      <c r="G260" s="81">
        <v>71.194613000000004</v>
      </c>
      <c r="H260" s="81">
        <v>2.2441200000000001</v>
      </c>
      <c r="I260" s="81">
        <v>398.60505599999999</v>
      </c>
      <c r="J260" s="81">
        <v>21.4971</v>
      </c>
      <c r="K260" s="81">
        <v>163.567655</v>
      </c>
      <c r="L260" s="81">
        <v>1.7220800000000001</v>
      </c>
      <c r="M260" s="81">
        <v>181.212256</v>
      </c>
      <c r="N260" s="81">
        <v>3.9051800000000001</v>
      </c>
      <c r="O260" s="81">
        <v>0</v>
      </c>
      <c r="P260" s="81">
        <v>0</v>
      </c>
      <c r="Q260" s="81">
        <v>0</v>
      </c>
      <c r="R260" s="81">
        <v>0</v>
      </c>
      <c r="S260" s="81">
        <v>39.106394000000002</v>
      </c>
      <c r="T260" s="81">
        <v>11.106</v>
      </c>
      <c r="U260" s="82">
        <v>80.360301754853268</v>
      </c>
      <c r="V260" s="82">
        <v>1</v>
      </c>
      <c r="W260" s="82">
        <v>782.49136099999998</v>
      </c>
      <c r="X260" s="82">
        <v>1464.9091039999998</v>
      </c>
      <c r="Y260" s="168"/>
      <c r="Z260" s="168"/>
      <c r="AA260" s="168"/>
      <c r="AB260" s="80">
        <v>0.78833745698971491</v>
      </c>
      <c r="AC260" s="313">
        <v>0.79814749303704846</v>
      </c>
      <c r="AD260" s="82">
        <v>33082.998256079787</v>
      </c>
      <c r="AE260" s="82">
        <v>1898.6628642901173</v>
      </c>
      <c r="AF260" s="82">
        <v>456.90648860630671</v>
      </c>
      <c r="AG260" s="82">
        <v>1353.4195271033066</v>
      </c>
      <c r="AH260" s="80">
        <v>3.1169444153484722</v>
      </c>
      <c r="AI260" s="82">
        <v>21.108525742356711</v>
      </c>
      <c r="AJ260" s="82">
        <v>24.909034979694713</v>
      </c>
      <c r="AK260" s="82">
        <v>901.71325767329495</v>
      </c>
      <c r="AL260" s="82">
        <v>201.0994606154359</v>
      </c>
      <c r="AM260" s="82">
        <v>5691.534829413974</v>
      </c>
      <c r="AN260" s="82">
        <v>412.6</v>
      </c>
      <c r="AO260" s="82">
        <v>794.92203264529121</v>
      </c>
      <c r="AP260" s="80">
        <v>3.0224047106318239</v>
      </c>
      <c r="AQ260" s="80">
        <v>4.2052997724921539</v>
      </c>
      <c r="AR260" s="80">
        <v>0.41627246141433716</v>
      </c>
      <c r="AS260" s="80">
        <v>0.44189053436395465</v>
      </c>
      <c r="AT260" s="80">
        <v>7.1934007799153461</v>
      </c>
      <c r="AU260" s="82">
        <v>246.85824783543958</v>
      </c>
      <c r="AV260" s="82">
        <v>7.1186542510986328</v>
      </c>
      <c r="AW260" s="80">
        <v>105.70756975432063</v>
      </c>
      <c r="AX260" s="80">
        <v>-2.3460783449727627</v>
      </c>
      <c r="AY260" s="80">
        <v>1.023689281154371</v>
      </c>
      <c r="AZ260" s="80">
        <v>8.430278580159542E-2</v>
      </c>
      <c r="BA260" s="80">
        <v>-0.30560464839899215</v>
      </c>
      <c r="BB260" s="80">
        <v>63.395433848564011</v>
      </c>
      <c r="BC260" s="80">
        <v>15.64684009552002</v>
      </c>
      <c r="BD260" s="80">
        <v>6.7140720784664154E-2</v>
      </c>
      <c r="BE260" s="80">
        <v>19.032535976626409</v>
      </c>
      <c r="BF260" s="80">
        <v>38.155049743206277</v>
      </c>
      <c r="BG260" s="80">
        <v>0.41157815664596886</v>
      </c>
      <c r="BH260" s="80">
        <v>1.1541479174396514</v>
      </c>
      <c r="BI260" s="80">
        <v>6.9591311636019757</v>
      </c>
      <c r="BJ260" s="80">
        <v>7.2164535572887667</v>
      </c>
      <c r="BK260" s="80">
        <v>0</v>
      </c>
      <c r="BL260" s="80">
        <v>0.91250342130661011</v>
      </c>
      <c r="BM260" s="80">
        <v>4.8863456395071125</v>
      </c>
      <c r="BN260" s="80">
        <v>1.0216172045086069</v>
      </c>
      <c r="BO260" s="80">
        <v>0.30823695659637451</v>
      </c>
      <c r="BP260" s="80">
        <v>0.53407388925552368</v>
      </c>
      <c r="BQ260" s="80">
        <v>0.31128880381584167</v>
      </c>
      <c r="BR260" s="80">
        <v>0.22426589135104441</v>
      </c>
      <c r="BS260" s="80">
        <v>3.9674062281847E-2</v>
      </c>
      <c r="BT260" s="80">
        <v>2.8267935158440269</v>
      </c>
      <c r="BU260" s="80">
        <v>0</v>
      </c>
      <c r="BV260" s="80" t="b">
        <v>1</v>
      </c>
      <c r="BW260" s="80" t="b">
        <v>0</v>
      </c>
      <c r="BX260" s="80" t="b">
        <v>1</v>
      </c>
      <c r="BY260" s="621">
        <v>29.993336995442707</v>
      </c>
      <c r="BZ260" s="621">
        <v>73.876250351799854</v>
      </c>
      <c r="CA260" s="622">
        <v>93.231269028671733</v>
      </c>
      <c r="CB260" s="622">
        <v>7.4478083589218716E-2</v>
      </c>
      <c r="CC260" s="622">
        <v>2.8322255328902129E-2</v>
      </c>
      <c r="CD260" s="622">
        <v>5.7390894549323168E-2</v>
      </c>
      <c r="CE260" s="622">
        <v>3.243129968680606E-2</v>
      </c>
      <c r="CF260" s="622">
        <v>22.061404337418985</v>
      </c>
      <c r="CG260" s="622">
        <v>1.9442115793437733</v>
      </c>
    </row>
    <row r="261" spans="1:85" ht="15.75">
      <c r="A261" s="159"/>
      <c r="B261" s="84"/>
      <c r="C261" s="84"/>
      <c r="D261" s="90">
        <v>40078.737500000003</v>
      </c>
      <c r="E261" s="82">
        <v>7074.4930180000001</v>
      </c>
      <c r="F261" s="82">
        <v>203.48</v>
      </c>
      <c r="G261" s="81">
        <v>74.187095999999997</v>
      </c>
      <c r="H261" s="81">
        <v>2.3239299999999998</v>
      </c>
      <c r="I261" s="81">
        <v>446.371197</v>
      </c>
      <c r="J261" s="81">
        <v>23.995200000000001</v>
      </c>
      <c r="K261" s="81">
        <v>180.13743199999999</v>
      </c>
      <c r="L261" s="81">
        <v>1.8007599999999999</v>
      </c>
      <c r="M261" s="81">
        <v>195.62030100000001</v>
      </c>
      <c r="N261" s="81">
        <v>3.7853599999999998</v>
      </c>
      <c r="O261" s="81">
        <v>0</v>
      </c>
      <c r="P261" s="81">
        <v>0</v>
      </c>
      <c r="Q261" s="81">
        <v>0</v>
      </c>
      <c r="R261" s="81">
        <v>0</v>
      </c>
      <c r="S261" s="81">
        <v>34.540675</v>
      </c>
      <c r="T261" s="81">
        <v>10.942399999999999</v>
      </c>
      <c r="U261" s="82">
        <v>95.360155599027635</v>
      </c>
      <c r="V261" s="82">
        <v>1</v>
      </c>
      <c r="W261" s="82">
        <v>856.66960499999993</v>
      </c>
      <c r="X261" s="82">
        <v>1566.210339</v>
      </c>
      <c r="Y261" s="168"/>
      <c r="Z261" s="168"/>
      <c r="AA261" s="168"/>
      <c r="AB261" s="80">
        <v>0.81177073379788589</v>
      </c>
      <c r="AC261" s="313">
        <v>0.82028341636114877</v>
      </c>
      <c r="AD261" s="82">
        <v>35086.615694378801</v>
      </c>
      <c r="AE261" s="82">
        <v>1942.0241897532919</v>
      </c>
      <c r="AF261" s="82">
        <v>490.2934628900432</v>
      </c>
      <c r="AG261" s="82">
        <v>1437.5235136024289</v>
      </c>
      <c r="AH261" s="80">
        <v>3.3057170331281567</v>
      </c>
      <c r="AI261" s="82">
        <v>21.129129946612085</v>
      </c>
      <c r="AJ261" s="82">
        <v>24.967369886933508</v>
      </c>
      <c r="AK261" s="82">
        <v>902.38850348851224</v>
      </c>
      <c r="AL261" s="82">
        <v>203.40028366753529</v>
      </c>
      <c r="AM261" s="82">
        <v>5735.7099030358449</v>
      </c>
      <c r="AN261" s="82">
        <v>412.6</v>
      </c>
      <c r="AO261" s="82">
        <v>808.82976834389069</v>
      </c>
      <c r="AP261" s="80">
        <v>2.9652351558681018</v>
      </c>
      <c r="AQ261" s="80">
        <v>3.989993797501215</v>
      </c>
      <c r="AR261" s="80">
        <v>0.4165691263596939</v>
      </c>
      <c r="AS261" s="80">
        <v>0.4422813782424545</v>
      </c>
      <c r="AT261" s="80">
        <v>7.0949422469221259</v>
      </c>
      <c r="AU261" s="82">
        <v>249.87186086866589</v>
      </c>
      <c r="AV261" s="82">
        <v>7.9855283101399737</v>
      </c>
      <c r="AW261" s="80">
        <v>105.69478509656059</v>
      </c>
      <c r="AX261" s="80">
        <v>5.7104893095175653</v>
      </c>
      <c r="AY261" s="80">
        <v>2.2327901831481851</v>
      </c>
      <c r="AZ261" s="80">
        <v>9.7515630352198956E-2</v>
      </c>
      <c r="BA261" s="80">
        <v>0.7701762182653209</v>
      </c>
      <c r="BB261" s="83">
        <v>63.341447896725469</v>
      </c>
      <c r="BC261" s="83">
        <v>15.64684009552002</v>
      </c>
      <c r="BD261" s="83">
        <v>6.7140720784664154E-2</v>
      </c>
      <c r="BE261" s="83">
        <v>19.257008345771819</v>
      </c>
      <c r="BF261" s="83">
        <v>37.995051382682547</v>
      </c>
      <c r="BG261" s="83">
        <v>0.40275695646207527</v>
      </c>
      <c r="BH261" s="83">
        <v>1.1483683557665958</v>
      </c>
      <c r="BI261" s="83">
        <v>6.9427063820205372</v>
      </c>
      <c r="BJ261" s="83">
        <v>7.2009412371707224</v>
      </c>
      <c r="BK261" s="83">
        <v>0</v>
      </c>
      <c r="BL261" s="83">
        <v>0.91250342130661011</v>
      </c>
      <c r="BM261" s="83">
        <v>5.0247472174345917</v>
      </c>
      <c r="BN261" s="83">
        <v>1.0130722421531981</v>
      </c>
      <c r="BO261" s="83">
        <v>0.30823695659637451</v>
      </c>
      <c r="BP261" s="83">
        <v>0.53407388925552368</v>
      </c>
      <c r="BQ261" s="83">
        <v>0.31128880381584167</v>
      </c>
      <c r="BR261" s="83">
        <v>0.21633129111284327</v>
      </c>
      <c r="BS261" s="83">
        <v>3.9674062281847E-2</v>
      </c>
      <c r="BT261" s="83">
        <v>2.8428210108948329</v>
      </c>
      <c r="BU261" s="83">
        <v>0</v>
      </c>
      <c r="BV261" s="83" t="b">
        <v>1</v>
      </c>
      <c r="BW261" s="83" t="b">
        <v>0</v>
      </c>
      <c r="BX261" s="83" t="b">
        <v>1</v>
      </c>
      <c r="BY261" s="621">
        <v>29.993947347005207</v>
      </c>
      <c r="BZ261" s="621">
        <v>73.901224666171601</v>
      </c>
      <c r="CA261" s="622">
        <v>94.232498523800871</v>
      </c>
      <c r="CB261" s="622">
        <v>7.4474599725561114E-2</v>
      </c>
      <c r="CC261" s="622">
        <v>2.8322255328902129E-2</v>
      </c>
      <c r="CD261" s="622">
        <v>5.5349430297559933E-2</v>
      </c>
      <c r="CE261" s="622">
        <v>3.2313339739402883E-2</v>
      </c>
      <c r="CF261" s="622">
        <v>22.397298610809464</v>
      </c>
      <c r="CG261" s="622">
        <v>1.5866999156966524</v>
      </c>
    </row>
    <row r="262" spans="1:85" ht="15.75">
      <c r="A262" s="159"/>
      <c r="B262" s="84"/>
      <c r="C262" s="84"/>
      <c r="D262" s="90">
        <v>40078.738194444442</v>
      </c>
      <c r="E262" s="82">
        <v>7868.8822339999997</v>
      </c>
      <c r="F262" s="82">
        <v>285.55099999999999</v>
      </c>
      <c r="G262" s="81">
        <v>95.438429999999997</v>
      </c>
      <c r="H262" s="81">
        <v>2.7782399999999998</v>
      </c>
      <c r="I262" s="81">
        <v>484.62554699999998</v>
      </c>
      <c r="J262" s="81">
        <v>24.718800000000002</v>
      </c>
      <c r="K262" s="81">
        <v>182.81716800000001</v>
      </c>
      <c r="L262" s="81">
        <v>1.8346</v>
      </c>
      <c r="M262" s="81">
        <v>199.74697499999999</v>
      </c>
      <c r="N262" s="81">
        <v>5.1950099999999999</v>
      </c>
      <c r="O262" s="81">
        <v>0</v>
      </c>
      <c r="P262" s="81">
        <v>0</v>
      </c>
      <c r="Q262" s="81">
        <v>0</v>
      </c>
      <c r="R262" s="81">
        <v>0</v>
      </c>
      <c r="S262" s="81">
        <v>0</v>
      </c>
      <c r="T262" s="81">
        <v>0</v>
      </c>
      <c r="U262" s="82">
        <v>82.449829004940668</v>
      </c>
      <c r="V262" s="82">
        <v>1</v>
      </c>
      <c r="W262" s="82">
        <v>867.18969000000004</v>
      </c>
      <c r="X262" s="82">
        <v>1449.5008079999998</v>
      </c>
      <c r="Y262" s="168"/>
      <c r="Z262" s="168"/>
      <c r="AA262" s="168"/>
      <c r="AB262" s="80">
        <v>0.83588607000938031</v>
      </c>
      <c r="AC262" s="313">
        <v>0.84602418769982812</v>
      </c>
      <c r="AD262" s="82">
        <v>34379.319551300476</v>
      </c>
      <c r="AE262" s="82">
        <v>1944.0757330577321</v>
      </c>
      <c r="AF262" s="82">
        <v>486.00981926855337</v>
      </c>
      <c r="AG262" s="82">
        <v>1409.5439136815166</v>
      </c>
      <c r="AH262" s="80">
        <v>3.2390784912976756</v>
      </c>
      <c r="AI262" s="82">
        <v>21.119396362308045</v>
      </c>
      <c r="AJ262" s="82">
        <v>25.018236477004308</v>
      </c>
      <c r="AK262" s="82">
        <v>903.06374930372942</v>
      </c>
      <c r="AL262" s="82">
        <v>200.92217194635063</v>
      </c>
      <c r="AM262" s="82">
        <v>5841.3867348235854</v>
      </c>
      <c r="AN262" s="82">
        <v>412.6</v>
      </c>
      <c r="AO262" s="82">
        <v>806.50702992034473</v>
      </c>
      <c r="AP262" s="80">
        <v>3.0244460211940178</v>
      </c>
      <c r="AQ262" s="80">
        <v>4.1441679667622147</v>
      </c>
      <c r="AR262" s="80">
        <v>0.41662488072353893</v>
      </c>
      <c r="AS262" s="80">
        <v>0.44262218439592893</v>
      </c>
      <c r="AT262" s="80">
        <v>7.1936091907991688</v>
      </c>
      <c r="AU262" s="82">
        <v>197.74605991222239</v>
      </c>
      <c r="AV262" s="82">
        <v>7.7079158359103728</v>
      </c>
      <c r="AW262" s="80">
        <v>104.43566715475167</v>
      </c>
      <c r="AX262" s="80">
        <v>-2.0573302564144851</v>
      </c>
      <c r="AY262" s="80">
        <v>0.10552795189791499</v>
      </c>
      <c r="AZ262" s="80">
        <v>-4.6088364160881426E-2</v>
      </c>
      <c r="BA262" s="80">
        <v>1.8091052105443577</v>
      </c>
      <c r="BB262" s="83">
        <v>63.257488525141575</v>
      </c>
      <c r="BC262" s="83">
        <v>15.64684009552002</v>
      </c>
      <c r="BD262" s="83">
        <v>6.7140720784664154E-2</v>
      </c>
      <c r="BE262" s="83">
        <v>19.481480714917243</v>
      </c>
      <c r="BF262" s="83">
        <v>37.837214323162094</v>
      </c>
      <c r="BG262" s="83">
        <v>0.39400581595358802</v>
      </c>
      <c r="BH262" s="83">
        <v>1.142836822096803</v>
      </c>
      <c r="BI262" s="83">
        <v>6.9262816004390988</v>
      </c>
      <c r="BJ262" s="83">
        <v>7.1854289170526782</v>
      </c>
      <c r="BK262" s="83">
        <v>0</v>
      </c>
      <c r="BL262" s="83">
        <v>0.91250642031191065</v>
      </c>
      <c r="BM262" s="83">
        <v>5.1260599455713711</v>
      </c>
      <c r="BN262" s="83">
        <v>1.0045272797977889</v>
      </c>
      <c r="BO262" s="83">
        <v>0.30823695659637451</v>
      </c>
      <c r="BP262" s="83">
        <v>0.53407388925552368</v>
      </c>
      <c r="BQ262" s="83">
        <v>0.31128880381584167</v>
      </c>
      <c r="BR262" s="83">
        <v>0.2083966908746421</v>
      </c>
      <c r="BS262" s="83">
        <v>3.9674062281847E-2</v>
      </c>
      <c r="BT262" s="83">
        <v>2.8637996359824056</v>
      </c>
      <c r="BU262" s="83">
        <v>0</v>
      </c>
      <c r="BV262" s="83" t="b">
        <v>0</v>
      </c>
      <c r="BW262" s="83" t="b">
        <v>0</v>
      </c>
      <c r="BX262" s="83" t="b">
        <v>0</v>
      </c>
      <c r="BY262" s="621">
        <v>29.994557698567707</v>
      </c>
      <c r="BZ262" s="621">
        <v>73.926198980543347</v>
      </c>
      <c r="CA262" s="622">
        <v>94.630962790048798</v>
      </c>
      <c r="CB262" s="622">
        <v>7.4471116187817862E-2</v>
      </c>
      <c r="CC262" s="622">
        <v>2.8322255328902129E-2</v>
      </c>
      <c r="CD262" s="622">
        <v>5.654782463500483E-2</v>
      </c>
      <c r="CE262" s="622">
        <v>3.2354960218764502E-2</v>
      </c>
      <c r="CF262" s="622">
        <v>22.682345707320469</v>
      </c>
      <c r="CG262" s="622">
        <v>1.749009491940313</v>
      </c>
    </row>
    <row r="263" spans="1:85" ht="15.75">
      <c r="A263" s="159"/>
      <c r="B263" s="84"/>
      <c r="C263" s="84"/>
      <c r="D263" s="85" t="s">
        <v>211</v>
      </c>
      <c r="E263" s="73">
        <v>6363.4247805714276</v>
      </c>
      <c r="F263" s="73">
        <v>196.43800000000002</v>
      </c>
      <c r="G263" s="73">
        <v>75.186556285714275</v>
      </c>
      <c r="H263" s="73">
        <v>2.3490057142857141</v>
      </c>
      <c r="I263" s="73">
        <v>407.0739404285714</v>
      </c>
      <c r="J263" s="73">
        <v>21.602485714285713</v>
      </c>
      <c r="K263" s="73">
        <v>161.25495785714287</v>
      </c>
      <c r="L263" s="73">
        <v>1.7297928571428574</v>
      </c>
      <c r="M263" s="73">
        <v>167.86856357142855</v>
      </c>
      <c r="N263" s="73">
        <v>4.1897171428571429</v>
      </c>
      <c r="O263" s="73">
        <v>14.219948</v>
      </c>
      <c r="P263" s="73">
        <v>4.5476200000000002</v>
      </c>
      <c r="Q263" s="73">
        <v>0</v>
      </c>
      <c r="R263" s="73">
        <v>0</v>
      </c>
      <c r="S263" s="73">
        <v>40.281606749999995</v>
      </c>
      <c r="T263" s="73">
        <v>10.604324999999999</v>
      </c>
      <c r="U263" s="73">
        <v>84.594483005062088</v>
      </c>
      <c r="V263" s="73"/>
      <c r="W263" s="73">
        <v>761.24694399999987</v>
      </c>
      <c r="X263" s="73">
        <v>1356.4055364285716</v>
      </c>
      <c r="Y263" s="72"/>
      <c r="Z263" s="72"/>
      <c r="AA263" s="72"/>
      <c r="AB263" s="72">
        <v>0.81514112568223551</v>
      </c>
      <c r="AC263" s="72">
        <v>0.82480693304945341</v>
      </c>
      <c r="AD263" s="71">
        <v>33710.980794818002</v>
      </c>
      <c r="AE263" s="71">
        <v>1920.5867440877944</v>
      </c>
      <c r="AF263" s="71">
        <v>458.11041946092007</v>
      </c>
      <c r="AG263" s="71">
        <v>1384.2582124110163</v>
      </c>
      <c r="AH263" s="69">
        <v>3.1761103546598135</v>
      </c>
      <c r="AI263" s="71">
        <v>21.079020909983115</v>
      </c>
      <c r="AJ263" s="71">
        <v>24.870979258911856</v>
      </c>
      <c r="AK263" s="71">
        <v>905.38185805312946</v>
      </c>
      <c r="AL263" s="71">
        <v>203.54784043943792</v>
      </c>
      <c r="AM263" s="71">
        <v>5706.4665619009465</v>
      </c>
      <c r="AN263" s="71">
        <v>412.59999999999997</v>
      </c>
      <c r="AO263" s="71">
        <v>799.10349374016766</v>
      </c>
      <c r="AP263" s="69">
        <v>2.9801512116403477</v>
      </c>
      <c r="AQ263" s="69">
        <v>4.1240113662935096</v>
      </c>
      <c r="AR263" s="69">
        <v>0.41615760424991527</v>
      </c>
      <c r="AS263" s="69">
        <v>0.44163556103470952</v>
      </c>
      <c r="AT263" s="69">
        <v>7.0959216631376938</v>
      </c>
      <c r="AU263" s="71"/>
      <c r="AV263" s="71">
        <v>8.4067109728616369</v>
      </c>
      <c r="AW263" s="69">
        <v>105.54230680007365</v>
      </c>
      <c r="AX263" s="69">
        <v>-0.3137821377820792</v>
      </c>
      <c r="AY263" s="69">
        <v>-0.11710051350326553</v>
      </c>
      <c r="AZ263" s="69">
        <v>8.995004893357135E-2</v>
      </c>
      <c r="BA263" s="69">
        <v>1.4496574255048942</v>
      </c>
      <c r="BB263" s="69">
        <v>63.732577781873793</v>
      </c>
      <c r="BC263" s="69">
        <v>15.756239263717541</v>
      </c>
      <c r="BD263" s="69">
        <v>6.7140720784664154E-2</v>
      </c>
      <c r="BE263" s="69">
        <v>18.719843633482089</v>
      </c>
      <c r="BF263" s="69">
        <v>38.315356861016177</v>
      </c>
      <c r="BG263" s="69">
        <v>0.42040936535492046</v>
      </c>
      <c r="BH263" s="69">
        <v>1.1599629116846017</v>
      </c>
      <c r="BI263" s="69">
        <v>7.1224615534519771</v>
      </c>
      <c r="BJ263" s="69">
        <v>7.3687832661125929</v>
      </c>
      <c r="BK263" s="69">
        <v>0</v>
      </c>
      <c r="BL263" s="69">
        <v>0.91250384973593868</v>
      </c>
      <c r="BM263" s="69">
        <v>4.7426456544666777</v>
      </c>
      <c r="BN263" s="69">
        <v>1.0300687020038362</v>
      </c>
      <c r="BO263" s="69">
        <v>0.30823695659637451</v>
      </c>
      <c r="BP263" s="69">
        <v>0.53407388925552368</v>
      </c>
      <c r="BQ263" s="69">
        <v>0.31128880381584167</v>
      </c>
      <c r="BR263" s="69">
        <v>0.23180023834289401</v>
      </c>
      <c r="BS263" s="69">
        <v>3.9674062281847E-2</v>
      </c>
      <c r="BT263" s="69">
        <v>2.8156839447941104</v>
      </c>
      <c r="BU263" s="69">
        <v>0</v>
      </c>
      <c r="BV263" s="69">
        <v>0</v>
      </c>
      <c r="BW263" s="69">
        <v>0</v>
      </c>
      <c r="BX263" s="69">
        <v>0</v>
      </c>
      <c r="BY263" s="630">
        <v>29.992726643880211</v>
      </c>
      <c r="BZ263" s="630">
        <v>73.851276037428107</v>
      </c>
      <c r="CA263" s="637">
        <v>90.958325880637361</v>
      </c>
      <c r="CB263" s="637">
        <v>7.4481568430848105E-2</v>
      </c>
      <c r="CC263" s="637">
        <v>2.8322255328902125E-2</v>
      </c>
      <c r="CD263" s="637">
        <v>5.699232334658897E-2</v>
      </c>
      <c r="CE263" s="637">
        <v>3.2430081115696494E-2</v>
      </c>
      <c r="CF263" s="637">
        <v>22.170296899098599</v>
      </c>
      <c r="CG263" s="637">
        <v>1.4077552751910698</v>
      </c>
    </row>
    <row r="264" spans="1:85" ht="15.75">
      <c r="A264" s="159"/>
      <c r="B264" s="84"/>
      <c r="C264" s="84"/>
      <c r="D264" s="85" t="s">
        <v>210</v>
      </c>
      <c r="E264" s="73">
        <v>1217.7073911987779</v>
      </c>
      <c r="F264" s="73">
        <v>45.691483787098313</v>
      </c>
      <c r="G264" s="73">
        <v>13.560833058147656</v>
      </c>
      <c r="H264" s="73">
        <v>0.29575338301007564</v>
      </c>
      <c r="I264" s="73">
        <v>62.146698868861009</v>
      </c>
      <c r="J264" s="73">
        <v>3.7767281167824667</v>
      </c>
      <c r="K264" s="73">
        <v>29.841416544479348</v>
      </c>
      <c r="L264" s="73">
        <v>0.31909521007134495</v>
      </c>
      <c r="M264" s="73">
        <v>43.836160164623358</v>
      </c>
      <c r="N264" s="73">
        <v>0.56984399762023052</v>
      </c>
      <c r="O264" s="73">
        <v>0</v>
      </c>
      <c r="P264" s="73">
        <v>0</v>
      </c>
      <c r="Q264" s="73">
        <v>0</v>
      </c>
      <c r="R264" s="73">
        <v>0</v>
      </c>
      <c r="S264" s="73">
        <v>8.1296901606457315</v>
      </c>
      <c r="T264" s="73">
        <v>0.489663621785424</v>
      </c>
      <c r="U264" s="73">
        <v>6.3802986673036797</v>
      </c>
      <c r="V264" s="73"/>
      <c r="W264" s="73">
        <v>141.37328724444538</v>
      </c>
      <c r="X264" s="73">
        <v>306.18321541167518</v>
      </c>
      <c r="Y264" s="72"/>
      <c r="Z264" s="72"/>
      <c r="AA264" s="72"/>
      <c r="AB264" s="72">
        <v>3.3607456906306434E-2</v>
      </c>
      <c r="AC264" s="72">
        <v>3.3592777476656392E-2</v>
      </c>
      <c r="AD264" s="71">
        <v>800.93188724314905</v>
      </c>
      <c r="AE264" s="71">
        <v>26.32171277731133</v>
      </c>
      <c r="AF264" s="71">
        <v>23.029466649382016</v>
      </c>
      <c r="AG264" s="71">
        <v>31.806847468824945</v>
      </c>
      <c r="AH264" s="69">
        <v>7.5460517625762072E-2</v>
      </c>
      <c r="AI264" s="71">
        <v>4.5651883767849698E-2</v>
      </c>
      <c r="AJ264" s="71">
        <v>9.8772265963965628E-2</v>
      </c>
      <c r="AK264" s="71">
        <v>4.7823275635021787</v>
      </c>
      <c r="AL264" s="71">
        <v>4.5731840506472885</v>
      </c>
      <c r="AM264" s="71">
        <v>91.625954871896354</v>
      </c>
      <c r="AN264" s="71">
        <v>6.139790967464725E-14</v>
      </c>
      <c r="AO264" s="71">
        <v>9.3909254323813602</v>
      </c>
      <c r="AP264" s="69">
        <v>4.9137022190471516E-2</v>
      </c>
      <c r="AQ264" s="69">
        <v>0.1044023885015177</v>
      </c>
      <c r="AR264" s="69">
        <v>3.9065747390129829E-4</v>
      </c>
      <c r="AS264" s="69">
        <v>6.6177418195856503E-4</v>
      </c>
      <c r="AT264" s="69">
        <v>0.18354414432821189</v>
      </c>
      <c r="AU264" s="71"/>
      <c r="AV264" s="71">
        <v>1.4906780992540387</v>
      </c>
      <c r="AW264" s="69">
        <v>0.48847043345625907</v>
      </c>
      <c r="AX264" s="69">
        <v>3.4052587746130993</v>
      </c>
      <c r="AY264" s="69">
        <v>1.7527437872250111</v>
      </c>
      <c r="AZ264" s="69">
        <v>7.2451370645881127E-2</v>
      </c>
      <c r="BA264" s="69">
        <v>1.9031232963715736</v>
      </c>
      <c r="BB264" s="69">
        <v>0.5100408425989299</v>
      </c>
      <c r="BC264" s="69">
        <v>0.15219458716500997</v>
      </c>
      <c r="BD264" s="69">
        <v>0</v>
      </c>
      <c r="BE264" s="69">
        <v>0.59787397503740214</v>
      </c>
      <c r="BF264" s="69">
        <v>0.34513632248048504</v>
      </c>
      <c r="BG264" s="69">
        <v>1.9039766191647888E-2</v>
      </c>
      <c r="BH264" s="69">
        <v>1.2428093836717885E-2</v>
      </c>
      <c r="BI264" s="69">
        <v>0.23665405344640619</v>
      </c>
      <c r="BJ264" s="69">
        <v>0.22083220868781817</v>
      </c>
      <c r="BK264" s="69">
        <v>0</v>
      </c>
      <c r="BL264" s="69">
        <v>1.1335174579709767E-6</v>
      </c>
      <c r="BM264" s="69">
        <v>0.29060857081442343</v>
      </c>
      <c r="BN264" s="69">
        <v>1.8308841803067681E-2</v>
      </c>
      <c r="BO264" s="69">
        <v>0</v>
      </c>
      <c r="BP264" s="69">
        <v>0</v>
      </c>
      <c r="BQ264" s="69">
        <v>0</v>
      </c>
      <c r="BR264" s="69">
        <v>1.6513446535734468E-2</v>
      </c>
      <c r="BS264" s="69">
        <v>0</v>
      </c>
      <c r="BT264" s="69">
        <v>3.134489755140818E-2</v>
      </c>
      <c r="BU264" s="69">
        <v>0</v>
      </c>
      <c r="BV264" s="69">
        <v>0</v>
      </c>
      <c r="BW264" s="69">
        <v>0</v>
      </c>
      <c r="BX264" s="69">
        <v>0</v>
      </c>
      <c r="BY264" s="630">
        <v>1.3185100704768595E-3</v>
      </c>
      <c r="BZ264" s="630">
        <v>5.3950685187930447E-2</v>
      </c>
      <c r="CA264" s="637">
        <v>3.3523077731564888</v>
      </c>
      <c r="CB264" s="637">
        <v>7.5270620688903218E-6</v>
      </c>
      <c r="CC264" s="637">
        <v>3.7474310104154816E-18</v>
      </c>
      <c r="CD264" s="637">
        <v>1.21340327789682E-3</v>
      </c>
      <c r="CE264" s="637">
        <v>1.4697834114878259E-4</v>
      </c>
      <c r="CF264" s="637">
        <v>0.33656300301154835</v>
      </c>
      <c r="CG264" s="637"/>
    </row>
    <row r="265" spans="1:85" ht="15.75">
      <c r="A265" s="159"/>
      <c r="B265" s="84"/>
      <c r="C265" s="84"/>
      <c r="D265" s="85" t="s">
        <v>209</v>
      </c>
      <c r="E265" s="78">
        <v>0.19136038111374193</v>
      </c>
      <c r="F265" s="78">
        <v>0.23260002538764551</v>
      </c>
      <c r="G265" s="78">
        <v>0.18036247074032122</v>
      </c>
      <c r="H265" s="78">
        <v>0.12590577417986756</v>
      </c>
      <c r="I265" s="78">
        <v>0.15266685655051354</v>
      </c>
      <c r="J265" s="78">
        <v>0.17482840478329392</v>
      </c>
      <c r="K265" s="78">
        <v>0.18505735849012536</v>
      </c>
      <c r="L265" s="78">
        <v>0.18447018598423548</v>
      </c>
      <c r="M265" s="78">
        <v>0.26113382536910162</v>
      </c>
      <c r="N265" s="78">
        <v>0.13601013581351942</v>
      </c>
      <c r="O265" s="78">
        <v>0</v>
      </c>
      <c r="P265" s="78">
        <v>0</v>
      </c>
      <c r="Q265" s="78">
        <v>0</v>
      </c>
      <c r="R265" s="78">
        <v>0</v>
      </c>
      <c r="S265" s="78">
        <v>0.20182139732163817</v>
      </c>
      <c r="T265" s="78">
        <v>4.6175840686269426E-2</v>
      </c>
      <c r="U265" s="78">
        <v>7.5422160413485664E-2</v>
      </c>
      <c r="V265" s="78"/>
      <c r="W265" s="78">
        <v>0.18571278132375058</v>
      </c>
      <c r="X265" s="78">
        <v>0.22573132237270163</v>
      </c>
      <c r="Y265" s="78"/>
      <c r="Z265" s="78"/>
      <c r="AA265" s="78"/>
      <c r="AB265" s="78">
        <v>4.1229004214673307E-2</v>
      </c>
      <c r="AC265" s="78">
        <v>4.072804935387498E-2</v>
      </c>
      <c r="AD265" s="87">
        <v>2.3758783291356122E-2</v>
      </c>
      <c r="AE265" s="87">
        <v>1.3705037201958373E-2</v>
      </c>
      <c r="AF265" s="87">
        <v>5.0270558518363026E-2</v>
      </c>
      <c r="AG265" s="87">
        <v>2.2977539294078468E-2</v>
      </c>
      <c r="AH265" s="87">
        <v>2.3758783291345835E-2</v>
      </c>
      <c r="AI265" s="87">
        <v>2.165749726365553E-3</v>
      </c>
      <c r="AJ265" s="87">
        <v>3.9713862866325705E-3</v>
      </c>
      <c r="AK265" s="87">
        <v>5.2821111014812747E-3</v>
      </c>
      <c r="AL265" s="87">
        <v>2.2467367085665341E-2</v>
      </c>
      <c r="AM265" s="87">
        <v>1.6056513058997718E-2</v>
      </c>
      <c r="AN265" s="87">
        <v>1.4880734288571803E-16</v>
      </c>
      <c r="AO265" s="87">
        <v>1.1751826272749177E-2</v>
      </c>
      <c r="AP265" s="87">
        <v>1.6488096979288949E-2</v>
      </c>
      <c r="AQ265" s="87">
        <v>2.5315737331575359E-2</v>
      </c>
      <c r="AR265" s="87">
        <v>9.3872482422956431E-4</v>
      </c>
      <c r="AS265" s="87">
        <v>1.4984621718597388E-3</v>
      </c>
      <c r="AT265" s="87">
        <v>2.5866145800579745E-2</v>
      </c>
      <c r="AU265" s="87"/>
      <c r="AV265" s="87">
        <v>0.17732001303080522</v>
      </c>
      <c r="AW265" s="86">
        <v>4.6281955385109909E-3</v>
      </c>
      <c r="AX265" s="86">
        <v>-10.852302806917715</v>
      </c>
      <c r="AY265" s="86">
        <v>-14.967857396937317</v>
      </c>
      <c r="AZ265" s="86">
        <v>0.80546227050289765</v>
      </c>
      <c r="BA265" s="86">
        <v>1.3128089870672335</v>
      </c>
      <c r="BB265" s="87">
        <v>8.0028277585845707E-3</v>
      </c>
      <c r="BC265" s="87">
        <v>9.659321911636232E-3</v>
      </c>
      <c r="BD265" s="175">
        <v>0</v>
      </c>
      <c r="BE265" s="175">
        <v>3.1937979116879581E-2</v>
      </c>
      <c r="BF265" s="175">
        <v>9.0077804503405981E-3</v>
      </c>
      <c r="BG265" s="175">
        <v>4.528863474669273E-2</v>
      </c>
      <c r="BH265" s="175">
        <v>1.0714216559449041E-2</v>
      </c>
      <c r="BI265" s="175">
        <v>3.3226441683171917E-2</v>
      </c>
      <c r="BJ265" s="175">
        <v>2.996861228140292E-2</v>
      </c>
      <c r="BK265" s="175">
        <v>0</v>
      </c>
      <c r="BL265" s="175">
        <v>1.2422056721174328E-6</v>
      </c>
      <c r="BM265" s="175">
        <v>6.1275623773562958E-2</v>
      </c>
      <c r="BN265" s="175">
        <v>1.7774388997016138E-2</v>
      </c>
      <c r="BO265" s="175">
        <v>0</v>
      </c>
      <c r="BP265" s="175">
        <v>0</v>
      </c>
      <c r="BQ265" s="175">
        <v>0</v>
      </c>
      <c r="BR265" s="175">
        <v>7.1239989457244232E-2</v>
      </c>
      <c r="BS265" s="175">
        <v>0</v>
      </c>
      <c r="BT265" s="175">
        <v>1.1132249984719145E-2</v>
      </c>
      <c r="BU265" s="175">
        <v>0</v>
      </c>
      <c r="BV265" s="175">
        <v>0</v>
      </c>
      <c r="BW265" s="175">
        <v>0</v>
      </c>
      <c r="BX265" s="175">
        <v>0</v>
      </c>
      <c r="BY265" s="631">
        <v>4.3960993814675119E-5</v>
      </c>
      <c r="BZ265" s="631">
        <v>7.3053152339017178E-4</v>
      </c>
      <c r="CA265" s="638">
        <v>3.6855425170815581E-2</v>
      </c>
      <c r="CB265" s="638">
        <v>1.0105939264529278E-4</v>
      </c>
      <c r="CC265" s="638">
        <v>1.3231400419553897E-16</v>
      </c>
      <c r="CD265" s="638">
        <v>2.1290644189353669E-2</v>
      </c>
      <c r="CE265" s="638">
        <v>4.5321607622388453E-3</v>
      </c>
      <c r="CF265" s="638">
        <v>1.5180807209904001E-2</v>
      </c>
      <c r="CG265" s="638"/>
    </row>
    <row r="266" spans="1:85" ht="15.75">
      <c r="A266" s="159"/>
      <c r="B266" s="84"/>
      <c r="C266" s="84"/>
      <c r="D266" s="85" t="s">
        <v>208</v>
      </c>
      <c r="E266" s="73">
        <v>7</v>
      </c>
      <c r="F266" s="73">
        <v>7</v>
      </c>
      <c r="G266" s="73">
        <v>7</v>
      </c>
      <c r="H266" s="73">
        <v>7</v>
      </c>
      <c r="I266" s="73">
        <v>7</v>
      </c>
      <c r="J266" s="73">
        <v>7</v>
      </c>
      <c r="K266" s="73">
        <v>7</v>
      </c>
      <c r="L266" s="73">
        <v>7</v>
      </c>
      <c r="M266" s="73">
        <v>7</v>
      </c>
      <c r="N266" s="73">
        <v>7</v>
      </c>
      <c r="O266" s="73">
        <v>1</v>
      </c>
      <c r="P266" s="73">
        <v>1</v>
      </c>
      <c r="Q266" s="73">
        <v>0</v>
      </c>
      <c r="R266" s="73">
        <v>0</v>
      </c>
      <c r="S266" s="73">
        <v>4</v>
      </c>
      <c r="T266" s="73">
        <v>4</v>
      </c>
      <c r="U266" s="73">
        <v>7</v>
      </c>
      <c r="V266" s="73"/>
      <c r="W266" s="73">
        <v>7</v>
      </c>
      <c r="X266" s="73">
        <v>7</v>
      </c>
      <c r="Y266" s="73"/>
      <c r="Z266" s="73"/>
      <c r="AA266" s="73"/>
      <c r="AB266" s="73">
        <v>7</v>
      </c>
      <c r="AC266" s="73">
        <v>7</v>
      </c>
      <c r="AD266" s="71">
        <v>7</v>
      </c>
      <c r="AE266" s="71">
        <v>7</v>
      </c>
      <c r="AF266" s="71">
        <v>7</v>
      </c>
      <c r="AG266" s="71">
        <v>7</v>
      </c>
      <c r="AH266" s="71">
        <v>7</v>
      </c>
      <c r="AI266" s="71">
        <v>7</v>
      </c>
      <c r="AJ266" s="71">
        <v>7</v>
      </c>
      <c r="AK266" s="71">
        <v>7</v>
      </c>
      <c r="AL266" s="71">
        <v>7</v>
      </c>
      <c r="AM266" s="71">
        <v>7</v>
      </c>
      <c r="AN266" s="71">
        <v>7</v>
      </c>
      <c r="AO266" s="71">
        <v>7</v>
      </c>
      <c r="AP266" s="71">
        <v>7</v>
      </c>
      <c r="AQ266" s="71">
        <v>7</v>
      </c>
      <c r="AR266" s="71">
        <v>7</v>
      </c>
      <c r="AS266" s="71">
        <v>7</v>
      </c>
      <c r="AT266" s="71">
        <v>7</v>
      </c>
      <c r="AU266" s="71"/>
      <c r="AV266" s="71">
        <v>7</v>
      </c>
      <c r="AW266" s="69">
        <v>7</v>
      </c>
      <c r="AX266" s="69">
        <v>7</v>
      </c>
      <c r="AY266" s="69">
        <v>7</v>
      </c>
      <c r="AZ266" s="69">
        <v>7</v>
      </c>
      <c r="BA266" s="69">
        <v>7</v>
      </c>
      <c r="BB266" s="77">
        <v>7</v>
      </c>
      <c r="BC266" s="77">
        <v>7</v>
      </c>
      <c r="BD266" s="77">
        <v>7</v>
      </c>
      <c r="BE266" s="77">
        <v>7</v>
      </c>
      <c r="BF266" s="77">
        <v>7</v>
      </c>
      <c r="BG266" s="77">
        <v>7</v>
      </c>
      <c r="BH266" s="77">
        <v>7</v>
      </c>
      <c r="BI266" s="77">
        <v>7</v>
      </c>
      <c r="BJ266" s="77">
        <v>7</v>
      </c>
      <c r="BK266" s="77">
        <v>0</v>
      </c>
      <c r="BL266" s="77">
        <v>7</v>
      </c>
      <c r="BM266" s="77">
        <v>7</v>
      </c>
      <c r="BN266" s="77">
        <v>7</v>
      </c>
      <c r="BO266" s="77">
        <v>7</v>
      </c>
      <c r="BP266" s="77">
        <v>7</v>
      </c>
      <c r="BQ266" s="77">
        <v>7</v>
      </c>
      <c r="BR266" s="77">
        <v>7</v>
      </c>
      <c r="BS266" s="77">
        <v>7</v>
      </c>
      <c r="BT266" s="77">
        <v>7</v>
      </c>
      <c r="BU266" s="77">
        <v>0</v>
      </c>
      <c r="BV266" s="77">
        <v>0</v>
      </c>
      <c r="BW266" s="77">
        <v>0</v>
      </c>
      <c r="BX266" s="77">
        <v>0</v>
      </c>
      <c r="BY266" s="630">
        <v>7</v>
      </c>
      <c r="BZ266" s="630">
        <v>7</v>
      </c>
      <c r="CA266" s="637">
        <v>7</v>
      </c>
      <c r="CB266" s="637">
        <v>7</v>
      </c>
      <c r="CC266" s="637">
        <v>7</v>
      </c>
      <c r="CD266" s="637">
        <v>7</v>
      </c>
      <c r="CE266" s="637">
        <v>7</v>
      </c>
      <c r="CF266" s="637">
        <v>7</v>
      </c>
      <c r="CG266" s="637">
        <v>7</v>
      </c>
    </row>
    <row r="267" spans="1:85" ht="15.75">
      <c r="A267" s="159"/>
      <c r="B267" s="84"/>
      <c r="C267" s="84"/>
      <c r="D267" s="79"/>
      <c r="E267" s="82"/>
      <c r="F267" s="79"/>
      <c r="G267" s="82"/>
      <c r="H267" s="79"/>
      <c r="I267" s="79"/>
      <c r="J267" s="79"/>
      <c r="K267" s="79"/>
      <c r="L267" s="79"/>
      <c r="M267" s="79"/>
      <c r="N267" s="79"/>
      <c r="O267" s="79"/>
      <c r="P267" s="79"/>
      <c r="Q267" s="79"/>
      <c r="R267" s="79"/>
      <c r="S267" s="79"/>
      <c r="T267" s="79"/>
      <c r="U267" s="82"/>
      <c r="V267" s="82"/>
      <c r="W267" s="82"/>
      <c r="X267" s="82"/>
      <c r="Y267" s="79"/>
      <c r="Z267" s="79"/>
      <c r="AA267" s="79"/>
      <c r="AB267" s="80"/>
      <c r="AC267" s="80"/>
      <c r="AD267" s="82"/>
      <c r="AE267" s="82"/>
      <c r="AF267" s="82"/>
      <c r="AG267" s="82"/>
      <c r="AH267" s="80"/>
      <c r="AI267" s="82"/>
      <c r="AJ267" s="82"/>
      <c r="AK267" s="82"/>
      <c r="AL267" s="82"/>
      <c r="AM267" s="82"/>
      <c r="AN267" s="82"/>
      <c r="AO267" s="82"/>
      <c r="AP267" s="80"/>
      <c r="AQ267" s="80"/>
      <c r="AR267" s="80"/>
      <c r="AS267" s="80"/>
      <c r="AT267" s="80"/>
      <c r="AU267" s="82"/>
      <c r="AV267" s="82"/>
      <c r="AW267" s="80"/>
      <c r="AX267" s="80"/>
      <c r="AY267" s="80"/>
      <c r="AZ267" s="80"/>
      <c r="BA267" s="80"/>
      <c r="BB267" s="80"/>
      <c r="BC267" s="80"/>
      <c r="BD267" s="80"/>
      <c r="BE267" s="80"/>
      <c r="BF267" s="80"/>
      <c r="BG267" s="80"/>
      <c r="BH267" s="80"/>
      <c r="BI267" s="80"/>
      <c r="BJ267" s="80"/>
      <c r="BK267" s="80"/>
      <c r="BL267" s="80"/>
      <c r="BM267" s="80"/>
      <c r="BN267" s="80"/>
      <c r="BO267" s="80"/>
      <c r="BP267" s="80"/>
      <c r="BQ267" s="80"/>
      <c r="BR267" s="80"/>
      <c r="BS267" s="80"/>
      <c r="BT267" s="80"/>
      <c r="BU267" s="80"/>
      <c r="BV267" s="80"/>
      <c r="BW267" s="80"/>
      <c r="BX267" s="80"/>
      <c r="BY267" s="621"/>
      <c r="BZ267" s="621"/>
      <c r="CA267" s="622"/>
      <c r="CB267" s="622"/>
      <c r="CC267" s="622"/>
      <c r="CD267" s="622"/>
      <c r="CE267" s="622"/>
      <c r="CF267" s="622"/>
      <c r="CG267" s="622"/>
    </row>
    <row r="268" spans="1:85" ht="18">
      <c r="A268" s="159"/>
      <c r="B268" s="935" t="s">
        <v>212</v>
      </c>
      <c r="C268" s="935"/>
      <c r="D268" s="74" t="s">
        <v>211</v>
      </c>
      <c r="E268" s="73">
        <v>5877.386354235714</v>
      </c>
      <c r="F268" s="73">
        <v>197.57454999999999</v>
      </c>
      <c r="G268" s="73">
        <v>67.730383992857128</v>
      </c>
      <c r="H268" s="191">
        <v>2.0781038571428567</v>
      </c>
      <c r="I268" s="191">
        <v>299.50853971428569</v>
      </c>
      <c r="J268" s="191">
        <v>15.682383357142855</v>
      </c>
      <c r="K268" s="191">
        <v>105.70122657857144</v>
      </c>
      <c r="L268" s="191">
        <v>1.8257441285714284</v>
      </c>
      <c r="M268" s="191">
        <v>110.83034545238094</v>
      </c>
      <c r="N268" s="191">
        <v>4.7533985714285718</v>
      </c>
      <c r="O268" s="191">
        <v>22.453254000000001</v>
      </c>
      <c r="P268" s="191">
        <v>6.1099916666666667</v>
      </c>
      <c r="Q268" s="191">
        <v>0</v>
      </c>
      <c r="R268" s="191">
        <v>0</v>
      </c>
      <c r="S268" s="191">
        <v>35.187903041666665</v>
      </c>
      <c r="T268" s="191">
        <v>9.5599375000000002</v>
      </c>
      <c r="U268" s="73">
        <v>88.63172885364267</v>
      </c>
      <c r="V268" s="73"/>
      <c r="W268" s="73">
        <v>539.59534435</v>
      </c>
      <c r="X268" s="73">
        <v>956.33572641428577</v>
      </c>
      <c r="Y268" s="73"/>
      <c r="Z268" s="73"/>
      <c r="AA268" s="73"/>
      <c r="AB268" s="176">
        <v>0.85546637536622117</v>
      </c>
      <c r="AC268" s="176">
        <v>0.86525559696351384</v>
      </c>
      <c r="AD268" s="71">
        <v>30676.138717552072</v>
      </c>
      <c r="AE268" s="71">
        <v>1825.7894049250599</v>
      </c>
      <c r="AF268" s="71">
        <v>487.2465809943846</v>
      </c>
      <c r="AG268" s="71">
        <v>1228.101701526816</v>
      </c>
      <c r="AH268" s="77">
        <v>2.8901799806659692</v>
      </c>
      <c r="AI268" s="71">
        <v>21.696724756231092</v>
      </c>
      <c r="AJ268" s="71">
        <v>25.387794925774273</v>
      </c>
      <c r="AK268" s="71">
        <v>881.66392139116044</v>
      </c>
      <c r="AL268" s="71">
        <v>193.40276336731802</v>
      </c>
      <c r="AM268" s="71">
        <v>5451.5144800340167</v>
      </c>
      <c r="AN268" s="71">
        <v>412.6</v>
      </c>
      <c r="AO268" s="71">
        <v>764.43286911985047</v>
      </c>
      <c r="AP268" s="77">
        <v>2.9922396685957779</v>
      </c>
      <c r="AQ268" s="77">
        <v>4.487603585734643</v>
      </c>
      <c r="AR268" s="77">
        <v>0.42033573443396821</v>
      </c>
      <c r="AS268" s="77">
        <v>0.44509822600268767</v>
      </c>
      <c r="AT268" s="77">
        <v>7.0859475271780274</v>
      </c>
      <c r="AU268" s="71"/>
      <c r="AV268" s="71">
        <v>8.9460402876095664</v>
      </c>
      <c r="AW268" s="69">
        <v>105.7778159935884</v>
      </c>
      <c r="AX268" s="69">
        <v>-0.35924593776266622</v>
      </c>
      <c r="AY268" s="69">
        <v>-0.16982263757311111</v>
      </c>
      <c r="AZ268" s="69">
        <v>-4.5451677086744136E-3</v>
      </c>
      <c r="BA268" s="69">
        <v>0.87101060748617143</v>
      </c>
      <c r="BB268" s="71">
        <v>60.75736625811885</v>
      </c>
      <c r="BC268" s="77">
        <v>15.294882197546539</v>
      </c>
      <c r="BD268" s="77">
        <v>3.5096285864710808E-2</v>
      </c>
      <c r="BE268" s="77">
        <v>22.232541088489754</v>
      </c>
      <c r="BF268" s="77">
        <v>36.387671437236165</v>
      </c>
      <c r="BG268" s="77">
        <v>0.39636758658237509</v>
      </c>
      <c r="BH268" s="77">
        <v>1.0194479918873753</v>
      </c>
      <c r="BI268" s="77">
        <v>6.1138386838809389</v>
      </c>
      <c r="BJ268" s="77">
        <v>6.2507427589327822</v>
      </c>
      <c r="BK268" s="77">
        <v>0</v>
      </c>
      <c r="BL268" s="77">
        <v>1.2375720972749571</v>
      </c>
      <c r="BM268" s="77">
        <v>5.4265919875231781</v>
      </c>
      <c r="BN268" s="77">
        <v>0.88125646437281346</v>
      </c>
      <c r="BO268" s="77">
        <v>0.32721827350440102</v>
      </c>
      <c r="BP268" s="77">
        <v>0.4211554229259491</v>
      </c>
      <c r="BQ268" s="77">
        <v>0.22125919908285141</v>
      </c>
      <c r="BR268" s="77">
        <v>0.16930751256734772</v>
      </c>
      <c r="BS268" s="77">
        <v>1.98370311409235E-2</v>
      </c>
      <c r="BT268" s="77">
        <v>3.30091538967655</v>
      </c>
      <c r="BU268" s="77">
        <v>0</v>
      </c>
      <c r="BV268" s="77">
        <v>0</v>
      </c>
      <c r="BW268" s="77">
        <v>0</v>
      </c>
      <c r="BX268" s="77">
        <v>0</v>
      </c>
      <c r="BY268" s="630">
        <v>29.920588563548197</v>
      </c>
      <c r="BZ268" s="630">
        <v>77.242193052503794</v>
      </c>
      <c r="CA268" s="637">
        <v>89.298706990747277</v>
      </c>
      <c r="CB268" s="637">
        <v>7.4014410724923985E-2</v>
      </c>
      <c r="CC268" s="637">
        <v>2.8322255328902129E-2</v>
      </c>
      <c r="CD268" s="637">
        <v>5.9825353363611E-2</v>
      </c>
      <c r="CE268" s="637">
        <v>3.2621850505315741E-2</v>
      </c>
      <c r="CF268" s="637">
        <v>21.035675968871779</v>
      </c>
      <c r="CG268" s="637">
        <v>1.1603752735080517</v>
      </c>
    </row>
    <row r="269" spans="1:85" ht="18">
      <c r="A269" s="159"/>
      <c r="B269" s="160"/>
      <c r="C269" s="160"/>
      <c r="D269" s="74" t="s">
        <v>210</v>
      </c>
      <c r="E269" s="73">
        <v>687.36213435844047</v>
      </c>
      <c r="F269" s="73">
        <v>1.60732442431811</v>
      </c>
      <c r="G269" s="73">
        <v>10.544619979949136</v>
      </c>
      <c r="H269" s="191">
        <v>0.38311308044349002</v>
      </c>
      <c r="I269" s="191">
        <v>152.12044853223949</v>
      </c>
      <c r="J269" s="191">
        <v>8.3722890441083546</v>
      </c>
      <c r="K269" s="191">
        <v>78.564840214586127</v>
      </c>
      <c r="L269" s="191">
        <v>0.13569558938122997</v>
      </c>
      <c r="M269" s="191">
        <v>80.664221637551947</v>
      </c>
      <c r="N269" s="191">
        <v>0.79716592114355767</v>
      </c>
      <c r="O269" s="191">
        <v>11.643653008367775</v>
      </c>
      <c r="P269" s="191">
        <v>2.2095272004674542</v>
      </c>
      <c r="Q269" s="191">
        <v>0</v>
      </c>
      <c r="R269" s="191">
        <v>0</v>
      </c>
      <c r="S269" s="191">
        <v>7.2035848670351106</v>
      </c>
      <c r="T269" s="191">
        <v>1.4769869668729185</v>
      </c>
      <c r="U269" s="73">
        <v>5.7095278336974431</v>
      </c>
      <c r="V269" s="73"/>
      <c r="W269" s="73">
        <v>313.46269834672142</v>
      </c>
      <c r="X269" s="73">
        <v>565.78415121823048</v>
      </c>
      <c r="Y269" s="73"/>
      <c r="Z269" s="73"/>
      <c r="AA269" s="73"/>
      <c r="AB269" s="176">
        <v>5.7028515009173608E-2</v>
      </c>
      <c r="AC269" s="176">
        <v>5.7203049087133626E-2</v>
      </c>
      <c r="AD269" s="71">
        <v>4291.9148253300336</v>
      </c>
      <c r="AE269" s="71">
        <v>134.06368272081892</v>
      </c>
      <c r="AF269" s="71">
        <v>41.204754796118735</v>
      </c>
      <c r="AG269" s="71">
        <v>220.83865554529899</v>
      </c>
      <c r="AH269" s="77">
        <v>0.40436661279650138</v>
      </c>
      <c r="AI269" s="71">
        <v>0.87356515689400149</v>
      </c>
      <c r="AJ269" s="71">
        <v>0.73088772532371071</v>
      </c>
      <c r="AK269" s="71">
        <v>33.542227698863385</v>
      </c>
      <c r="AL269" s="71">
        <v>14.347305586712645</v>
      </c>
      <c r="AM269" s="71">
        <v>360.55669193146053</v>
      </c>
      <c r="AN269" s="71">
        <v>5.6843418860808015E-14</v>
      </c>
      <c r="AO269" s="71">
        <v>49.031667553999966</v>
      </c>
      <c r="AP269" s="77">
        <v>1.7095659774532847E-2</v>
      </c>
      <c r="AQ269" s="77">
        <v>0.51419704790697551</v>
      </c>
      <c r="AR269" s="77">
        <v>5.9087683716480266E-3</v>
      </c>
      <c r="AS269" s="77">
        <v>4.8969477596688933E-3</v>
      </c>
      <c r="AT269" s="77">
        <v>1.4105558347113325E-2</v>
      </c>
      <c r="AU269" s="71"/>
      <c r="AV269" s="71">
        <v>0.76272683150193665</v>
      </c>
      <c r="AW269" s="69">
        <v>0.33306029553056737</v>
      </c>
      <c r="AX269" s="69">
        <v>6.4295522529563429E-2</v>
      </c>
      <c r="AY269" s="69">
        <v>7.4560342896692652E-2</v>
      </c>
      <c r="AZ269" s="69">
        <v>0.13363641695484776</v>
      </c>
      <c r="BA269" s="69">
        <v>0.81833017786611384</v>
      </c>
      <c r="BB269" s="71">
        <v>4.2075844878229844</v>
      </c>
      <c r="BC269" s="77">
        <v>0.65245742007567409</v>
      </c>
      <c r="BD269" s="77">
        <v>4.5317674462380025E-2</v>
      </c>
      <c r="BE269" s="77">
        <v>4.9677043813853077</v>
      </c>
      <c r="BF269" s="77">
        <v>2.7261588702986095</v>
      </c>
      <c r="BG269" s="77">
        <v>3.4000209603708073E-2</v>
      </c>
      <c r="BH269" s="77">
        <v>0.19871810529300563</v>
      </c>
      <c r="BI269" s="77">
        <v>1.4264081414670271</v>
      </c>
      <c r="BJ269" s="77">
        <v>1.5811480485361793</v>
      </c>
      <c r="BK269" s="77">
        <v>0</v>
      </c>
      <c r="BL269" s="77">
        <v>0.45971592436653463</v>
      </c>
      <c r="BM269" s="77">
        <v>0.96724618014385833</v>
      </c>
      <c r="BN269" s="77">
        <v>0.21045228470488025</v>
      </c>
      <c r="BO269" s="77">
        <v>2.684363580303287E-2</v>
      </c>
      <c r="BP269" s="77">
        <v>0.15969082652565406</v>
      </c>
      <c r="BQ269" s="77">
        <v>0.12732108802848383</v>
      </c>
      <c r="BR269" s="77">
        <v>8.8378060341440315E-2</v>
      </c>
      <c r="BS269" s="77">
        <v>2.8053798476711446E-2</v>
      </c>
      <c r="BT269" s="77">
        <v>0.68622089024263744</v>
      </c>
      <c r="BU269" s="77">
        <v>0</v>
      </c>
      <c r="BV269" s="77">
        <v>0</v>
      </c>
      <c r="BW269" s="77">
        <v>0</v>
      </c>
      <c r="BX269" s="77">
        <v>0</v>
      </c>
      <c r="BY269" s="630">
        <v>0.10201865156909365</v>
      </c>
      <c r="BZ269" s="630">
        <v>4.7954808316017932</v>
      </c>
      <c r="CA269" s="637">
        <v>2.3470555424531634</v>
      </c>
      <c r="CB269" s="637">
        <v>6.606607634849932E-4</v>
      </c>
      <c r="CC269" s="637">
        <v>4.9065389333867974E-18</v>
      </c>
      <c r="CD269" s="637">
        <v>4.0065094726826301E-3</v>
      </c>
      <c r="CE269" s="637">
        <v>2.7120287164754576E-4</v>
      </c>
      <c r="CF269" s="637">
        <v>1.6045963076790952</v>
      </c>
      <c r="CG269" s="637">
        <v>0.34984815344000308</v>
      </c>
    </row>
    <row r="270" spans="1:85" ht="18">
      <c r="A270" s="159"/>
      <c r="B270" s="160"/>
      <c r="C270" s="160"/>
      <c r="D270" s="74" t="s">
        <v>209</v>
      </c>
      <c r="E270" s="78">
        <v>0.11695030629781084</v>
      </c>
      <c r="F270" s="78">
        <v>8.1352807045143721E-3</v>
      </c>
      <c r="G270" s="78">
        <v>0.15568522365178344</v>
      </c>
      <c r="H270" s="78">
        <v>0.18435704217893351</v>
      </c>
      <c r="I270" s="78">
        <v>0.50790020437264949</v>
      </c>
      <c r="J270" s="78">
        <v>0.53386585785093865</v>
      </c>
      <c r="K270" s="78">
        <v>0.74327273918799908</v>
      </c>
      <c r="L270" s="78">
        <v>7.4323442840485171E-2</v>
      </c>
      <c r="M270" s="78">
        <v>0.72781710918883591</v>
      </c>
      <c r="N270" s="78">
        <v>0.16770441383457982</v>
      </c>
      <c r="O270" s="78">
        <v>0.51857307668491048</v>
      </c>
      <c r="P270" s="78">
        <v>0.36162523960902088</v>
      </c>
      <c r="Q270" s="78">
        <v>0</v>
      </c>
      <c r="R270" s="78">
        <v>0</v>
      </c>
      <c r="S270" s="78">
        <v>0.20471765136175374</v>
      </c>
      <c r="T270" s="78">
        <v>0.15449755470398405</v>
      </c>
      <c r="U270" s="78">
        <v>6.4418554253021176E-2</v>
      </c>
      <c r="V270" s="78"/>
      <c r="W270" s="78">
        <v>0.58092179932412236</v>
      </c>
      <c r="X270" s="78">
        <v>0.59161666305158211</v>
      </c>
      <c r="Y270" s="78"/>
      <c r="Z270" s="78"/>
      <c r="AA270" s="78"/>
      <c r="AB270" s="78">
        <v>6.6663654646577974E-2</v>
      </c>
      <c r="AC270" s="78">
        <v>6.6111157544521224E-2</v>
      </c>
      <c r="AD270" s="87">
        <v>0.13991052996752534</v>
      </c>
      <c r="AE270" s="87">
        <v>7.3427790937543314E-2</v>
      </c>
      <c r="AF270" s="87">
        <v>8.4566534488609596E-2</v>
      </c>
      <c r="AG270" s="87">
        <v>0.17982114614021394</v>
      </c>
      <c r="AH270" s="87">
        <v>0.1399105299675231</v>
      </c>
      <c r="AI270" s="87">
        <v>4.0262535784029892E-2</v>
      </c>
      <c r="AJ270" s="87">
        <v>2.8788940806422567E-2</v>
      </c>
      <c r="AK270" s="87">
        <v>3.8044233051906844E-2</v>
      </c>
      <c r="AL270" s="87">
        <v>7.4183560446153957E-2</v>
      </c>
      <c r="AM270" s="87">
        <v>6.6138812113952367E-2</v>
      </c>
      <c r="AN270" s="87">
        <v>1.377688290373437E-16</v>
      </c>
      <c r="AO270" s="87">
        <v>6.4141234024190821E-2</v>
      </c>
      <c r="AP270" s="87">
        <v>5.7133323757303286E-3</v>
      </c>
      <c r="AQ270" s="87">
        <v>0.11458165546117392</v>
      </c>
      <c r="AR270" s="87">
        <v>1.4057259204014339E-2</v>
      </c>
      <c r="AS270" s="87">
        <v>1.1001948499429256E-2</v>
      </c>
      <c r="AT270" s="87">
        <v>1.9906382728649488E-3</v>
      </c>
      <c r="AU270" s="87"/>
      <c r="AV270" s="87">
        <v>8.5258595644637059E-2</v>
      </c>
      <c r="AW270" s="86">
        <v>3.1486781269028604E-3</v>
      </c>
      <c r="AX270" s="86">
        <v>-0.1789735548020028</v>
      </c>
      <c r="AY270" s="86">
        <v>-0.43904831512579318</v>
      </c>
      <c r="AZ270" s="86">
        <v>-29.401867108182568</v>
      </c>
      <c r="BA270" s="86">
        <v>0.93951803896843589</v>
      </c>
      <c r="BB270" s="87">
        <v>6.9252252804173117E-2</v>
      </c>
      <c r="BC270" s="87">
        <v>4.2658544972666426E-2</v>
      </c>
      <c r="BD270" s="175">
        <v>1.2912384699928259</v>
      </c>
      <c r="BE270" s="175">
        <v>0.22344294165983533</v>
      </c>
      <c r="BF270" s="175">
        <v>7.4919849570502656E-2</v>
      </c>
      <c r="BG270" s="175">
        <v>8.5779490439342423E-2</v>
      </c>
      <c r="BH270" s="175">
        <v>0.1949271634005624</v>
      </c>
      <c r="BI270" s="175">
        <v>0.23330810890181561</v>
      </c>
      <c r="BJ270" s="175">
        <v>0.25295362639529512</v>
      </c>
      <c r="BK270" s="175">
        <v>0</v>
      </c>
      <c r="BL270" s="175">
        <v>0.37146597388450769</v>
      </c>
      <c r="BM270" s="175">
        <v>0.1782419209639772</v>
      </c>
      <c r="BN270" s="175">
        <v>0.23880935143512197</v>
      </c>
      <c r="BO270" s="175">
        <v>8.2035870171755024E-2</v>
      </c>
      <c r="BP270" s="175">
        <v>0.37917314566725208</v>
      </c>
      <c r="BQ270" s="175">
        <v>0.57543861930372409</v>
      </c>
      <c r="BR270" s="175">
        <v>0.5219972758520387</v>
      </c>
      <c r="BS270" s="175">
        <v>1.4142135623730951</v>
      </c>
      <c r="BT270" s="175">
        <v>0.20788805807890726</v>
      </c>
      <c r="BU270" s="175">
        <v>0</v>
      </c>
      <c r="BV270" s="175">
        <v>0</v>
      </c>
      <c r="BW270" s="175">
        <v>0</v>
      </c>
      <c r="BX270" s="175">
        <v>0</v>
      </c>
      <c r="BY270" s="631">
        <v>3.4096472184167339E-3</v>
      </c>
      <c r="BZ270" s="631">
        <v>6.2083695996851922E-2</v>
      </c>
      <c r="CA270" s="638">
        <v>2.6283197389368185E-2</v>
      </c>
      <c r="CB270" s="638">
        <v>8.9261098887938456E-3</v>
      </c>
      <c r="CC270" s="638">
        <v>1.7323969706536053E-16</v>
      </c>
      <c r="CD270" s="638">
        <v>6.6970092902445016E-2</v>
      </c>
      <c r="CE270" s="638">
        <v>8.3135342553100466E-3</v>
      </c>
      <c r="CF270" s="638">
        <v>7.6279759683194795E-2</v>
      </c>
      <c r="CG270" s="638">
        <v>0.30149569835484391</v>
      </c>
    </row>
    <row r="271" spans="1:85" ht="18">
      <c r="A271" s="159"/>
      <c r="B271" s="160"/>
      <c r="C271" s="160"/>
      <c r="D271" s="74" t="s">
        <v>208</v>
      </c>
      <c r="E271" s="73">
        <v>2</v>
      </c>
      <c r="F271" s="73">
        <v>2</v>
      </c>
      <c r="G271" s="73">
        <v>2</v>
      </c>
      <c r="H271" s="73">
        <v>2</v>
      </c>
      <c r="I271" s="73">
        <v>2</v>
      </c>
      <c r="J271" s="73">
        <v>2</v>
      </c>
      <c r="K271" s="73">
        <v>2</v>
      </c>
      <c r="L271" s="73">
        <v>2</v>
      </c>
      <c r="M271" s="73">
        <v>2</v>
      </c>
      <c r="N271" s="73">
        <v>2</v>
      </c>
      <c r="O271" s="73">
        <v>2</v>
      </c>
      <c r="P271" s="73">
        <v>2</v>
      </c>
      <c r="Q271" s="73">
        <v>2</v>
      </c>
      <c r="R271" s="73">
        <v>2</v>
      </c>
      <c r="S271" s="73">
        <v>2</v>
      </c>
      <c r="T271" s="73">
        <v>2</v>
      </c>
      <c r="U271" s="73">
        <v>2</v>
      </c>
      <c r="V271" s="73"/>
      <c r="W271" s="73">
        <v>2</v>
      </c>
      <c r="X271" s="73">
        <v>2</v>
      </c>
      <c r="Y271" s="73"/>
      <c r="Z271" s="73"/>
      <c r="AA271" s="73"/>
      <c r="AB271" s="73">
        <v>2</v>
      </c>
      <c r="AC271" s="73">
        <v>2</v>
      </c>
      <c r="AD271" s="71">
        <v>2</v>
      </c>
      <c r="AE271" s="71">
        <v>2</v>
      </c>
      <c r="AF271" s="71">
        <v>2</v>
      </c>
      <c r="AG271" s="71">
        <v>2</v>
      </c>
      <c r="AH271" s="71">
        <v>2</v>
      </c>
      <c r="AI271" s="71">
        <v>2</v>
      </c>
      <c r="AJ271" s="71">
        <v>2</v>
      </c>
      <c r="AK271" s="71">
        <v>2</v>
      </c>
      <c r="AL271" s="71">
        <v>2</v>
      </c>
      <c r="AM271" s="71">
        <v>2</v>
      </c>
      <c r="AN271" s="71">
        <v>2</v>
      </c>
      <c r="AO271" s="71">
        <v>2</v>
      </c>
      <c r="AP271" s="71">
        <v>2</v>
      </c>
      <c r="AQ271" s="71">
        <v>2</v>
      </c>
      <c r="AR271" s="71">
        <v>2</v>
      </c>
      <c r="AS271" s="71">
        <v>2</v>
      </c>
      <c r="AT271" s="71">
        <v>2</v>
      </c>
      <c r="AU271" s="71"/>
      <c r="AV271" s="71">
        <v>2</v>
      </c>
      <c r="AW271" s="69">
        <v>2</v>
      </c>
      <c r="AX271" s="69">
        <v>2</v>
      </c>
      <c r="AY271" s="69">
        <v>2</v>
      </c>
      <c r="AZ271" s="69">
        <v>2</v>
      </c>
      <c r="BA271" s="69">
        <v>2</v>
      </c>
      <c r="BB271" s="71">
        <v>2</v>
      </c>
      <c r="BC271" s="71">
        <v>2</v>
      </c>
      <c r="BD271" s="70">
        <v>2</v>
      </c>
      <c r="BE271" s="70">
        <v>2</v>
      </c>
      <c r="BF271" s="70">
        <v>2</v>
      </c>
      <c r="BG271" s="70">
        <v>2</v>
      </c>
      <c r="BH271" s="70">
        <v>2</v>
      </c>
      <c r="BI271" s="70">
        <v>2</v>
      </c>
      <c r="BJ271" s="70">
        <v>2</v>
      </c>
      <c r="BK271" s="70">
        <v>2</v>
      </c>
      <c r="BL271" s="70">
        <v>2</v>
      </c>
      <c r="BM271" s="70">
        <v>2</v>
      </c>
      <c r="BN271" s="70">
        <v>2</v>
      </c>
      <c r="BO271" s="70">
        <v>2</v>
      </c>
      <c r="BP271" s="70">
        <v>2</v>
      </c>
      <c r="BQ271" s="70">
        <v>2</v>
      </c>
      <c r="BR271" s="70">
        <v>2</v>
      </c>
      <c r="BS271" s="70">
        <v>2</v>
      </c>
      <c r="BT271" s="70">
        <v>2</v>
      </c>
      <c r="BU271" s="70">
        <v>2</v>
      </c>
      <c r="BV271" s="70">
        <v>1</v>
      </c>
      <c r="BW271" s="70">
        <v>1</v>
      </c>
      <c r="BX271" s="70">
        <v>1</v>
      </c>
      <c r="BY271" s="630">
        <v>2</v>
      </c>
      <c r="BZ271" s="630">
        <v>2</v>
      </c>
      <c r="CA271" s="637">
        <v>2</v>
      </c>
      <c r="CB271" s="637">
        <v>2</v>
      </c>
      <c r="CC271" s="637">
        <v>2</v>
      </c>
      <c r="CD271" s="637">
        <v>2</v>
      </c>
      <c r="CE271" s="637">
        <v>2</v>
      </c>
      <c r="CF271" s="637">
        <v>2</v>
      </c>
      <c r="CG271" s="637">
        <v>2</v>
      </c>
    </row>
    <row r="272" spans="1:85" ht="15.75">
      <c r="B272" s="84"/>
      <c r="C272" s="84"/>
      <c r="D272" s="79"/>
      <c r="E272" s="82"/>
      <c r="F272" s="79"/>
      <c r="G272" s="82"/>
      <c r="H272" s="79"/>
      <c r="I272" s="79"/>
      <c r="J272" s="79"/>
      <c r="K272" s="79"/>
      <c r="L272" s="79"/>
      <c r="M272" s="79"/>
      <c r="N272" s="79"/>
      <c r="O272" s="79"/>
      <c r="P272" s="79"/>
      <c r="Q272" s="79"/>
      <c r="R272" s="79"/>
      <c r="S272" s="79"/>
      <c r="T272" s="79"/>
      <c r="U272" s="82"/>
      <c r="V272" s="82"/>
      <c r="W272" s="82"/>
      <c r="X272" s="82"/>
      <c r="Y272" s="79"/>
      <c r="Z272" s="79"/>
      <c r="AA272" s="79"/>
      <c r="AB272" s="80"/>
      <c r="AC272" s="80"/>
      <c r="AD272" s="82"/>
      <c r="AE272" s="82"/>
      <c r="AF272" s="82"/>
      <c r="AG272" s="82"/>
      <c r="AH272" s="80"/>
      <c r="AI272" s="82"/>
      <c r="AJ272" s="82"/>
      <c r="AK272" s="82"/>
      <c r="AL272" s="82"/>
      <c r="AM272" s="82"/>
      <c r="AN272" s="82"/>
      <c r="AO272" s="82"/>
      <c r="AP272" s="80"/>
      <c r="AQ272" s="80"/>
      <c r="AR272" s="80"/>
      <c r="AS272" s="80"/>
      <c r="AT272" s="80"/>
      <c r="AU272" s="82"/>
      <c r="AV272" s="82"/>
      <c r="AW272" s="80"/>
      <c r="AX272" s="80"/>
      <c r="AY272" s="80"/>
      <c r="AZ272" s="80"/>
      <c r="BA272" s="80"/>
      <c r="BB272" s="80"/>
      <c r="BC272" s="80"/>
      <c r="BD272" s="80"/>
      <c r="BE272" s="80"/>
      <c r="BF272" s="80"/>
      <c r="BG272" s="80"/>
      <c r="BH272" s="80"/>
      <c r="BI272" s="80"/>
      <c r="BJ272" s="80"/>
      <c r="BK272" s="80"/>
      <c r="BL272" s="80"/>
      <c r="BM272" s="80"/>
      <c r="BN272" s="80"/>
      <c r="BO272" s="80"/>
      <c r="BP272" s="80"/>
      <c r="BQ272" s="80"/>
      <c r="BR272" s="80"/>
      <c r="BS272" s="80"/>
      <c r="BT272" s="80"/>
      <c r="BU272" s="80"/>
      <c r="BV272" s="79"/>
      <c r="BW272" s="79"/>
      <c r="BX272" s="79"/>
    </row>
    <row r="273" spans="2:76" ht="15.75">
      <c r="B273" s="84"/>
      <c r="C273" s="84"/>
      <c r="D273" s="79"/>
      <c r="E273" s="82"/>
      <c r="F273" s="79"/>
      <c r="G273" s="82"/>
      <c r="H273" s="79"/>
      <c r="I273" s="79"/>
      <c r="J273" s="79"/>
      <c r="K273" s="79"/>
      <c r="L273" s="79"/>
      <c r="M273" s="79"/>
      <c r="N273" s="79"/>
      <c r="O273" s="79"/>
      <c r="P273" s="79"/>
      <c r="Q273" s="79"/>
      <c r="R273" s="79"/>
      <c r="S273" s="79"/>
      <c r="T273" s="79"/>
      <c r="U273" s="82"/>
      <c r="V273" s="82"/>
      <c r="W273" s="82"/>
      <c r="X273" s="82"/>
      <c r="Y273" s="79"/>
      <c r="Z273" s="79"/>
      <c r="AA273" s="79"/>
      <c r="AB273" s="80"/>
      <c r="AC273" s="80"/>
      <c r="AD273" s="82"/>
      <c r="AE273" s="82"/>
      <c r="AF273" s="82"/>
      <c r="AG273" s="82"/>
      <c r="AH273" s="80"/>
      <c r="AI273" s="82"/>
      <c r="AJ273" s="82"/>
      <c r="AK273" s="82"/>
      <c r="AL273" s="82"/>
      <c r="AM273" s="82"/>
      <c r="AN273" s="82"/>
      <c r="AO273" s="82"/>
      <c r="AP273" s="80"/>
      <c r="AQ273" s="80"/>
      <c r="AR273" s="80"/>
      <c r="AS273" s="80"/>
      <c r="AT273" s="80"/>
      <c r="AU273" s="82"/>
      <c r="AV273" s="82"/>
      <c r="AW273" s="80"/>
      <c r="AX273" s="80"/>
      <c r="AY273" s="80"/>
      <c r="AZ273" s="80"/>
      <c r="BA273" s="80"/>
      <c r="BB273" s="80"/>
      <c r="BC273" s="80"/>
      <c r="BD273" s="80"/>
      <c r="BE273" s="80"/>
      <c r="BF273" s="80"/>
      <c r="BG273" s="80"/>
      <c r="BH273" s="80"/>
      <c r="BI273" s="80"/>
      <c r="BJ273" s="80"/>
      <c r="BK273" s="80"/>
      <c r="BL273" s="80"/>
      <c r="BM273" s="80"/>
      <c r="BN273" s="80"/>
      <c r="BO273" s="80"/>
      <c r="BP273" s="80"/>
      <c r="BQ273" s="80"/>
      <c r="BR273" s="80"/>
      <c r="BS273" s="80"/>
      <c r="BT273" s="80"/>
      <c r="BU273" s="80"/>
      <c r="BV273" s="79"/>
      <c r="BW273" s="79"/>
      <c r="BX273" s="79"/>
    </row>
    <row r="274" spans="2:76" ht="15.75">
      <c r="B274" s="84"/>
      <c r="C274" s="84"/>
      <c r="D274" s="79"/>
      <c r="E274" s="82"/>
      <c r="F274" s="79"/>
      <c r="G274" s="82"/>
      <c r="H274" s="79"/>
      <c r="I274" s="79"/>
      <c r="J274" s="79"/>
      <c r="K274" s="79"/>
      <c r="L274" s="79"/>
      <c r="M274" s="79"/>
      <c r="N274" s="79"/>
      <c r="O274" s="79"/>
      <c r="P274" s="79"/>
      <c r="Q274" s="79"/>
      <c r="R274" s="79"/>
      <c r="S274" s="79"/>
      <c r="T274" s="79"/>
      <c r="U274" s="82"/>
      <c r="V274" s="82"/>
      <c r="W274" s="82"/>
      <c r="X274" s="82"/>
      <c r="Y274" s="79"/>
      <c r="Z274" s="79"/>
      <c r="AA274" s="79"/>
      <c r="AB274" s="80"/>
      <c r="AC274" s="80"/>
      <c r="AD274" s="82"/>
      <c r="AE274" s="82"/>
      <c r="AF274" s="82"/>
      <c r="AG274" s="82"/>
      <c r="AH274" s="80"/>
      <c r="AI274" s="82"/>
      <c r="AJ274" s="82"/>
      <c r="AK274" s="82"/>
      <c r="AL274" s="82"/>
      <c r="AM274" s="82"/>
      <c r="AN274" s="82"/>
      <c r="AO274" s="82"/>
      <c r="AP274" s="80"/>
      <c r="AQ274" s="80"/>
      <c r="AR274" s="80"/>
      <c r="AS274" s="80"/>
      <c r="AT274" s="80"/>
      <c r="AU274" s="82"/>
      <c r="AV274" s="82"/>
      <c r="AW274" s="80"/>
      <c r="AX274" s="80"/>
      <c r="AY274" s="80"/>
      <c r="AZ274" s="80"/>
      <c r="BA274" s="80"/>
      <c r="BB274" s="80"/>
      <c r="BC274" s="80"/>
      <c r="BD274" s="80"/>
      <c r="BE274" s="80"/>
      <c r="BF274" s="80"/>
      <c r="BG274" s="80"/>
      <c r="BH274" s="80"/>
      <c r="BI274" s="80"/>
      <c r="BJ274" s="80"/>
      <c r="BK274" s="80"/>
      <c r="BL274" s="80"/>
      <c r="BM274" s="80"/>
      <c r="BN274" s="80"/>
      <c r="BO274" s="80"/>
      <c r="BP274" s="80"/>
      <c r="BQ274" s="80"/>
      <c r="BR274" s="80"/>
      <c r="BS274" s="80"/>
      <c r="BT274" s="80"/>
      <c r="BU274" s="80"/>
      <c r="BV274" s="79"/>
      <c r="BW274" s="79"/>
      <c r="BX274" s="79"/>
    </row>
    <row r="275" spans="2:76" ht="15.75">
      <c r="B275" s="84"/>
      <c r="C275" s="84"/>
      <c r="D275" s="79"/>
      <c r="E275" s="82"/>
      <c r="F275" s="79"/>
      <c r="G275" s="82"/>
      <c r="H275" s="79"/>
      <c r="I275" s="79"/>
      <c r="J275" s="79"/>
      <c r="K275" s="79"/>
      <c r="L275" s="79"/>
      <c r="M275" s="79"/>
      <c r="N275" s="79"/>
      <c r="O275" s="79"/>
      <c r="P275" s="79"/>
      <c r="Q275" s="79"/>
      <c r="R275" s="79"/>
      <c r="S275" s="79"/>
      <c r="T275" s="79"/>
      <c r="U275" s="82"/>
      <c r="V275" s="82"/>
      <c r="W275" s="82"/>
      <c r="X275" s="82"/>
      <c r="Y275" s="79"/>
      <c r="Z275" s="79"/>
      <c r="AA275" s="79"/>
      <c r="AB275" s="80"/>
      <c r="AC275" s="80"/>
      <c r="AD275" s="82"/>
      <c r="AE275" s="82"/>
      <c r="AF275" s="82"/>
      <c r="AG275" s="82"/>
      <c r="AH275" s="80"/>
      <c r="AI275" s="82"/>
      <c r="AJ275" s="82"/>
      <c r="AK275" s="82"/>
      <c r="AL275" s="82"/>
      <c r="AM275" s="82"/>
      <c r="AN275" s="82"/>
      <c r="AO275" s="82"/>
      <c r="AP275" s="80"/>
      <c r="AQ275" s="80"/>
      <c r="AR275" s="80"/>
      <c r="AS275" s="80"/>
      <c r="AT275" s="80"/>
      <c r="AU275" s="82"/>
      <c r="AV275" s="82"/>
      <c r="AW275" s="80"/>
      <c r="AX275" s="80"/>
      <c r="AY275" s="80"/>
      <c r="AZ275" s="80"/>
      <c r="BA275" s="80"/>
      <c r="BB275" s="80"/>
      <c r="BC275" s="80"/>
      <c r="BD275" s="80"/>
      <c r="BE275" s="80"/>
      <c r="BF275" s="80"/>
      <c r="BG275" s="80"/>
      <c r="BH275" s="80"/>
      <c r="BI275" s="80"/>
      <c r="BJ275" s="80"/>
      <c r="BK275" s="80"/>
      <c r="BL275" s="80"/>
      <c r="BM275" s="80"/>
      <c r="BN275" s="80"/>
      <c r="BO275" s="80"/>
      <c r="BP275" s="80"/>
      <c r="BQ275" s="80"/>
      <c r="BR275" s="80"/>
      <c r="BS275" s="80"/>
      <c r="BT275" s="80"/>
      <c r="BU275" s="80"/>
      <c r="BV275" s="79"/>
      <c r="BW275" s="79"/>
      <c r="BX275" s="79"/>
    </row>
    <row r="276" spans="2:76" ht="15.75">
      <c r="B276" s="84"/>
      <c r="C276" s="84"/>
      <c r="D276" s="79"/>
      <c r="E276" s="82"/>
      <c r="F276" s="79"/>
      <c r="G276" s="82"/>
      <c r="H276" s="79"/>
      <c r="I276" s="79"/>
      <c r="J276" s="79"/>
      <c r="K276" s="79"/>
      <c r="L276" s="79"/>
      <c r="M276" s="79"/>
      <c r="N276" s="79"/>
      <c r="O276" s="79"/>
      <c r="P276" s="79"/>
      <c r="Q276" s="79"/>
      <c r="R276" s="79"/>
      <c r="S276" s="79"/>
      <c r="T276" s="79"/>
      <c r="U276" s="82"/>
      <c r="V276" s="82"/>
      <c r="W276" s="82"/>
      <c r="X276" s="82"/>
      <c r="Y276" s="79"/>
      <c r="Z276" s="79"/>
      <c r="AA276" s="79"/>
      <c r="AB276" s="80"/>
      <c r="AC276" s="80"/>
      <c r="AD276" s="82"/>
      <c r="AE276" s="82"/>
      <c r="AF276" s="82"/>
      <c r="AG276" s="82"/>
      <c r="AH276" s="80"/>
      <c r="AI276" s="82"/>
      <c r="AJ276" s="82"/>
      <c r="AK276" s="82"/>
      <c r="AL276" s="82"/>
      <c r="AM276" s="82"/>
      <c r="AN276" s="82"/>
      <c r="AO276" s="82"/>
      <c r="AP276" s="80"/>
      <c r="AQ276" s="80"/>
      <c r="AR276" s="80"/>
      <c r="AS276" s="80"/>
      <c r="AT276" s="80"/>
      <c r="AU276" s="82"/>
      <c r="AV276" s="82"/>
      <c r="AW276" s="80"/>
      <c r="AX276" s="80"/>
      <c r="AY276" s="80"/>
      <c r="AZ276" s="80"/>
      <c r="BA276" s="80"/>
      <c r="BB276" s="80"/>
      <c r="BC276" s="80"/>
      <c r="BD276" s="80"/>
      <c r="BE276" s="80"/>
      <c r="BF276" s="80"/>
      <c r="BG276" s="80"/>
      <c r="BH276" s="80"/>
      <c r="BI276" s="80"/>
      <c r="BJ276" s="80"/>
      <c r="BK276" s="80"/>
      <c r="BL276" s="80"/>
      <c r="BM276" s="80"/>
      <c r="BN276" s="80"/>
      <c r="BO276" s="80"/>
      <c r="BP276" s="80"/>
      <c r="BQ276" s="80"/>
      <c r="BR276" s="80"/>
      <c r="BS276" s="80"/>
      <c r="BT276" s="80"/>
      <c r="BU276" s="80"/>
      <c r="BV276" s="79"/>
      <c r="BW276" s="79"/>
      <c r="BX276" s="79"/>
    </row>
    <row r="277" spans="2:76" ht="15.75">
      <c r="B277" s="84"/>
      <c r="C277" s="84"/>
      <c r="D277" s="79"/>
      <c r="E277" s="82"/>
      <c r="F277" s="79"/>
      <c r="G277" s="82"/>
      <c r="H277" s="79"/>
      <c r="I277" s="79"/>
      <c r="J277" s="79"/>
      <c r="K277" s="79"/>
      <c r="L277" s="79"/>
      <c r="M277" s="79"/>
      <c r="N277" s="79"/>
      <c r="O277" s="79"/>
      <c r="P277" s="79"/>
      <c r="Q277" s="79"/>
      <c r="R277" s="79"/>
      <c r="S277" s="79"/>
      <c r="T277" s="79"/>
      <c r="U277" s="82"/>
      <c r="V277" s="82"/>
      <c r="W277" s="82"/>
      <c r="X277" s="82"/>
      <c r="Y277" s="79"/>
      <c r="Z277" s="79"/>
      <c r="AA277" s="79"/>
      <c r="AB277" s="80"/>
      <c r="AC277" s="80"/>
      <c r="AD277" s="82"/>
      <c r="AE277" s="82"/>
      <c r="AF277" s="82"/>
      <c r="AG277" s="82"/>
      <c r="AH277" s="80"/>
      <c r="AI277" s="82"/>
      <c r="AJ277" s="82"/>
      <c r="AK277" s="82"/>
      <c r="AL277" s="82"/>
      <c r="AM277" s="82"/>
      <c r="AN277" s="82"/>
      <c r="AO277" s="82"/>
      <c r="AP277" s="80"/>
      <c r="AQ277" s="80"/>
      <c r="AR277" s="80"/>
      <c r="AS277" s="80"/>
      <c r="AT277" s="80"/>
      <c r="AU277" s="82"/>
      <c r="AV277" s="82"/>
      <c r="AW277" s="80"/>
      <c r="AX277" s="80"/>
      <c r="AY277" s="80"/>
      <c r="AZ277" s="80"/>
      <c r="BA277" s="80"/>
      <c r="BB277" s="80"/>
      <c r="BC277" s="80"/>
      <c r="BD277" s="80"/>
      <c r="BE277" s="80"/>
      <c r="BF277" s="80"/>
      <c r="BG277" s="80"/>
      <c r="BH277" s="80"/>
      <c r="BI277" s="80"/>
      <c r="BJ277" s="80"/>
      <c r="BK277" s="80"/>
      <c r="BL277" s="80"/>
      <c r="BM277" s="80"/>
      <c r="BN277" s="80"/>
      <c r="BO277" s="80"/>
      <c r="BP277" s="80"/>
      <c r="BQ277" s="80"/>
      <c r="BR277" s="80"/>
      <c r="BS277" s="80"/>
      <c r="BT277" s="80"/>
      <c r="BU277" s="80"/>
      <c r="BV277" s="79"/>
      <c r="BW277" s="79"/>
      <c r="BX277" s="79"/>
    </row>
    <row r="278" spans="2:76" ht="15.75">
      <c r="B278" s="84"/>
      <c r="C278" s="84"/>
      <c r="D278" s="79"/>
      <c r="E278" s="82"/>
      <c r="F278" s="79"/>
      <c r="G278" s="82"/>
      <c r="H278" s="79"/>
      <c r="I278" s="79"/>
      <c r="J278" s="79"/>
      <c r="K278" s="79"/>
      <c r="L278" s="79"/>
      <c r="M278" s="79"/>
      <c r="N278" s="79"/>
      <c r="O278" s="79"/>
      <c r="P278" s="79"/>
      <c r="Q278" s="79"/>
      <c r="R278" s="79"/>
      <c r="S278" s="79"/>
      <c r="T278" s="79"/>
      <c r="U278" s="82"/>
      <c r="V278" s="82"/>
      <c r="W278" s="82"/>
      <c r="X278" s="82"/>
      <c r="Y278" s="79"/>
      <c r="Z278" s="79"/>
      <c r="AA278" s="79"/>
      <c r="AB278" s="80"/>
      <c r="AC278" s="80"/>
      <c r="AD278" s="82"/>
      <c r="AE278" s="82"/>
      <c r="AF278" s="82"/>
      <c r="AG278" s="82"/>
      <c r="AH278" s="80"/>
      <c r="AI278" s="82"/>
      <c r="AJ278" s="82"/>
      <c r="AK278" s="82"/>
      <c r="AL278" s="82"/>
      <c r="AM278" s="82"/>
      <c r="AN278" s="82"/>
      <c r="AO278" s="82"/>
      <c r="AP278" s="80"/>
      <c r="AQ278" s="80"/>
      <c r="AR278" s="80"/>
      <c r="AS278" s="80"/>
      <c r="AT278" s="80"/>
      <c r="AU278" s="82"/>
      <c r="AV278" s="82"/>
      <c r="AW278" s="80"/>
      <c r="AX278" s="80"/>
      <c r="AY278" s="80"/>
      <c r="AZ278" s="80"/>
      <c r="BA278" s="80"/>
      <c r="BB278" s="80"/>
      <c r="BC278" s="80"/>
      <c r="BD278" s="80"/>
      <c r="BE278" s="80"/>
      <c r="BF278" s="80"/>
      <c r="BG278" s="80"/>
      <c r="BH278" s="80"/>
      <c r="BI278" s="80"/>
      <c r="BJ278" s="80"/>
      <c r="BK278" s="80"/>
      <c r="BL278" s="80"/>
      <c r="BM278" s="80"/>
      <c r="BN278" s="80"/>
      <c r="BO278" s="80"/>
      <c r="BP278" s="80"/>
      <c r="BQ278" s="80"/>
      <c r="BR278" s="80"/>
      <c r="BS278" s="80"/>
      <c r="BT278" s="80"/>
      <c r="BU278" s="80"/>
      <c r="BV278" s="79"/>
      <c r="BW278" s="79"/>
      <c r="BX278" s="79"/>
    </row>
    <row r="279" spans="2:76" ht="15.75">
      <c r="B279" s="84"/>
      <c r="C279" s="84"/>
      <c r="D279" s="79"/>
      <c r="E279" s="82"/>
      <c r="F279" s="79"/>
      <c r="G279" s="82"/>
      <c r="H279" s="79"/>
      <c r="I279" s="79"/>
      <c r="J279" s="79"/>
      <c r="K279" s="79"/>
      <c r="L279" s="79"/>
      <c r="M279" s="79"/>
      <c r="N279" s="79"/>
      <c r="O279" s="79"/>
      <c r="P279" s="79"/>
      <c r="Q279" s="79"/>
      <c r="R279" s="79"/>
      <c r="S279" s="79"/>
      <c r="T279" s="79"/>
      <c r="U279" s="82"/>
      <c r="V279" s="82"/>
      <c r="W279" s="82"/>
      <c r="X279" s="82"/>
      <c r="Y279" s="79"/>
      <c r="Z279" s="79"/>
      <c r="AA279" s="79"/>
      <c r="AB279" s="80"/>
      <c r="AC279" s="80"/>
      <c r="AD279" s="82"/>
      <c r="AE279" s="82"/>
      <c r="AF279" s="82"/>
      <c r="AG279" s="82"/>
      <c r="AH279" s="80"/>
      <c r="AI279" s="82"/>
      <c r="AJ279" s="82"/>
      <c r="AK279" s="82"/>
      <c r="AL279" s="82"/>
      <c r="AM279" s="82"/>
      <c r="AN279" s="82"/>
      <c r="AO279" s="82"/>
      <c r="AP279" s="80"/>
      <c r="AQ279" s="80"/>
      <c r="AR279" s="80"/>
      <c r="AS279" s="80"/>
      <c r="AT279" s="80"/>
      <c r="AU279" s="82"/>
      <c r="AV279" s="82"/>
      <c r="AW279" s="80"/>
      <c r="AX279" s="80"/>
      <c r="AY279" s="80"/>
      <c r="AZ279" s="80"/>
      <c r="BA279" s="80"/>
      <c r="BB279" s="80"/>
      <c r="BC279" s="80"/>
      <c r="BD279" s="80"/>
      <c r="BE279" s="80"/>
      <c r="BF279" s="80"/>
      <c r="BG279" s="80"/>
      <c r="BH279" s="80"/>
      <c r="BI279" s="80"/>
      <c r="BJ279" s="80"/>
      <c r="BK279" s="80"/>
      <c r="BL279" s="80"/>
      <c r="BM279" s="80"/>
      <c r="BN279" s="80"/>
      <c r="BO279" s="80"/>
      <c r="BP279" s="80"/>
      <c r="BQ279" s="80"/>
      <c r="BR279" s="80"/>
      <c r="BS279" s="80"/>
      <c r="BT279" s="80"/>
      <c r="BU279" s="80"/>
      <c r="BV279" s="79"/>
      <c r="BW279" s="79"/>
      <c r="BX279" s="79"/>
    </row>
    <row r="280" spans="2:76" ht="15.75">
      <c r="B280" s="84"/>
      <c r="C280" s="84"/>
      <c r="D280" s="79"/>
      <c r="E280" s="82"/>
      <c r="F280" s="79"/>
      <c r="G280" s="82"/>
      <c r="H280" s="79"/>
      <c r="I280" s="79"/>
      <c r="J280" s="79"/>
      <c r="K280" s="79"/>
      <c r="L280" s="79"/>
      <c r="M280" s="79"/>
      <c r="N280" s="79"/>
      <c r="O280" s="79"/>
      <c r="P280" s="79"/>
      <c r="Q280" s="79"/>
      <c r="R280" s="79"/>
      <c r="S280" s="79"/>
      <c r="T280" s="79"/>
      <c r="U280" s="82"/>
      <c r="V280" s="82"/>
      <c r="W280" s="82"/>
      <c r="X280" s="82"/>
      <c r="Y280" s="79"/>
      <c r="Z280" s="79"/>
      <c r="AA280" s="79"/>
      <c r="AB280" s="80"/>
      <c r="AC280" s="80"/>
      <c r="AD280" s="82"/>
      <c r="AE280" s="82"/>
      <c r="AF280" s="82"/>
      <c r="AG280" s="82"/>
      <c r="AH280" s="80"/>
      <c r="AI280" s="82"/>
      <c r="AJ280" s="82"/>
      <c r="AK280" s="82"/>
      <c r="AL280" s="82"/>
      <c r="AM280" s="82"/>
      <c r="AN280" s="82"/>
      <c r="AO280" s="82"/>
      <c r="AP280" s="80"/>
      <c r="AQ280" s="80"/>
      <c r="AR280" s="80"/>
      <c r="AS280" s="80"/>
      <c r="AT280" s="80"/>
      <c r="AU280" s="82"/>
      <c r="AV280" s="82"/>
      <c r="AW280" s="80"/>
      <c r="AX280" s="80"/>
      <c r="AY280" s="80"/>
      <c r="AZ280" s="80"/>
      <c r="BA280" s="80"/>
      <c r="BB280" s="80"/>
      <c r="BC280" s="80"/>
      <c r="BD280" s="80"/>
      <c r="BE280" s="80"/>
      <c r="BF280" s="80"/>
      <c r="BG280" s="80"/>
      <c r="BH280" s="80"/>
      <c r="BI280" s="80"/>
      <c r="BJ280" s="80"/>
      <c r="BK280" s="80"/>
      <c r="BL280" s="80"/>
      <c r="BM280" s="80"/>
      <c r="BN280" s="80"/>
      <c r="BO280" s="80"/>
      <c r="BP280" s="80"/>
      <c r="BQ280" s="80"/>
      <c r="BR280" s="80"/>
      <c r="BS280" s="80"/>
      <c r="BT280" s="80"/>
      <c r="BU280" s="80"/>
      <c r="BV280" s="79"/>
      <c r="BW280" s="79"/>
      <c r="BX280" s="79"/>
    </row>
    <row r="281" spans="2:76" ht="15.75">
      <c r="B281" s="84"/>
      <c r="C281" s="84"/>
      <c r="D281" s="79"/>
      <c r="E281" s="82"/>
      <c r="F281" s="79"/>
      <c r="G281" s="82"/>
      <c r="H281" s="79"/>
      <c r="I281" s="79"/>
      <c r="J281" s="79"/>
      <c r="K281" s="79"/>
      <c r="L281" s="79"/>
      <c r="M281" s="79"/>
      <c r="N281" s="79"/>
      <c r="O281" s="79"/>
      <c r="P281" s="79"/>
      <c r="Q281" s="79"/>
      <c r="R281" s="79"/>
      <c r="S281" s="79"/>
      <c r="T281" s="79"/>
      <c r="U281" s="82"/>
      <c r="V281" s="82"/>
      <c r="W281" s="82"/>
      <c r="X281" s="82"/>
      <c r="Y281" s="79"/>
      <c r="Z281" s="79"/>
      <c r="AA281" s="79"/>
      <c r="AB281" s="80"/>
      <c r="AC281" s="80"/>
      <c r="AD281" s="82"/>
      <c r="AE281" s="82"/>
      <c r="AF281" s="82"/>
      <c r="AG281" s="82"/>
      <c r="AH281" s="80"/>
      <c r="AI281" s="82"/>
      <c r="AJ281" s="82"/>
      <c r="AK281" s="82"/>
      <c r="AL281" s="82"/>
      <c r="AM281" s="82"/>
      <c r="AN281" s="82"/>
      <c r="AO281" s="82"/>
      <c r="AP281" s="80"/>
      <c r="AQ281" s="80"/>
      <c r="AR281" s="80"/>
      <c r="AS281" s="80"/>
      <c r="AT281" s="80"/>
      <c r="AU281" s="82"/>
      <c r="AV281" s="82"/>
      <c r="AW281" s="80"/>
      <c r="AX281" s="80"/>
      <c r="AY281" s="80"/>
      <c r="AZ281" s="80"/>
      <c r="BA281" s="80"/>
      <c r="BB281" s="80"/>
      <c r="BC281" s="80"/>
      <c r="BD281" s="80"/>
      <c r="BE281" s="80"/>
      <c r="BF281" s="80"/>
      <c r="BG281" s="80"/>
      <c r="BH281" s="80"/>
      <c r="BI281" s="80"/>
      <c r="BJ281" s="80"/>
      <c r="BK281" s="80"/>
      <c r="BL281" s="80"/>
      <c r="BM281" s="80"/>
      <c r="BN281" s="80"/>
      <c r="BO281" s="80"/>
      <c r="BP281" s="80"/>
      <c r="BQ281" s="80"/>
      <c r="BR281" s="80"/>
      <c r="BS281" s="80"/>
      <c r="BT281" s="80"/>
      <c r="BU281" s="80"/>
      <c r="BV281" s="79"/>
      <c r="BW281" s="79"/>
      <c r="BX281" s="79"/>
    </row>
    <row r="282" spans="2:76" ht="15.75">
      <c r="B282" s="84"/>
      <c r="C282" s="84"/>
      <c r="D282" s="79"/>
      <c r="E282" s="82"/>
      <c r="F282" s="79"/>
      <c r="G282" s="82"/>
      <c r="H282" s="79"/>
      <c r="I282" s="79"/>
      <c r="J282" s="79"/>
      <c r="K282" s="79"/>
      <c r="L282" s="79"/>
      <c r="M282" s="79"/>
      <c r="N282" s="79"/>
      <c r="O282" s="79"/>
      <c r="P282" s="79"/>
      <c r="Q282" s="79"/>
      <c r="R282" s="79"/>
      <c r="S282" s="79"/>
      <c r="T282" s="79"/>
      <c r="U282" s="82"/>
      <c r="V282" s="82"/>
      <c r="W282" s="82"/>
      <c r="X282" s="82"/>
      <c r="Y282" s="79"/>
      <c r="Z282" s="79"/>
      <c r="AA282" s="79"/>
      <c r="AB282" s="80"/>
      <c r="AC282" s="80"/>
      <c r="AD282" s="82"/>
      <c r="AE282" s="82"/>
      <c r="AF282" s="82"/>
      <c r="AG282" s="82"/>
      <c r="AH282" s="80"/>
      <c r="AI282" s="82"/>
      <c r="AJ282" s="82"/>
      <c r="AK282" s="82"/>
      <c r="AL282" s="82"/>
      <c r="AM282" s="82"/>
      <c r="AN282" s="82"/>
      <c r="AO282" s="82"/>
      <c r="AP282" s="80"/>
      <c r="AQ282" s="80"/>
      <c r="AR282" s="80"/>
      <c r="AS282" s="80"/>
      <c r="AT282" s="80"/>
      <c r="AU282" s="82"/>
      <c r="AV282" s="82"/>
      <c r="AW282" s="80"/>
      <c r="AX282" s="80"/>
      <c r="AY282" s="80"/>
      <c r="AZ282" s="80"/>
      <c r="BA282" s="80"/>
      <c r="BB282" s="80"/>
      <c r="BC282" s="80"/>
      <c r="BD282" s="80"/>
      <c r="BE282" s="80"/>
      <c r="BF282" s="80"/>
      <c r="BG282" s="80"/>
      <c r="BH282" s="80"/>
      <c r="BI282" s="80"/>
      <c r="BJ282" s="80"/>
      <c r="BK282" s="80"/>
      <c r="BL282" s="80"/>
      <c r="BM282" s="80"/>
      <c r="BN282" s="80"/>
      <c r="BO282" s="80"/>
      <c r="BP282" s="80"/>
      <c r="BQ282" s="80"/>
      <c r="BR282" s="80"/>
      <c r="BS282" s="80"/>
      <c r="BT282" s="80"/>
      <c r="BU282" s="80"/>
      <c r="BV282" s="79"/>
      <c r="BW282" s="79"/>
      <c r="BX282" s="79"/>
    </row>
    <row r="283" spans="2:76" ht="15.75">
      <c r="B283" s="84"/>
      <c r="C283" s="84"/>
      <c r="D283" s="79"/>
      <c r="E283" s="82"/>
      <c r="F283" s="82"/>
      <c r="G283" s="82"/>
      <c r="H283" s="81"/>
      <c r="I283" s="81"/>
      <c r="J283" s="81"/>
      <c r="K283" s="81"/>
      <c r="L283" s="81"/>
      <c r="M283" s="81"/>
      <c r="N283" s="81"/>
      <c r="O283" s="81"/>
      <c r="P283" s="81"/>
      <c r="Q283" s="81"/>
      <c r="R283" s="81"/>
      <c r="S283" s="81"/>
      <c r="T283" s="81"/>
      <c r="U283" s="82"/>
      <c r="V283" s="82"/>
      <c r="W283" s="82"/>
      <c r="X283" s="82"/>
      <c r="Y283" s="79"/>
      <c r="Z283" s="79"/>
      <c r="AA283" s="79"/>
      <c r="AB283" s="80"/>
      <c r="AC283" s="80"/>
      <c r="AD283" s="82"/>
      <c r="AE283" s="82"/>
      <c r="AF283" s="82"/>
      <c r="AG283" s="82"/>
      <c r="AH283" s="80"/>
      <c r="AI283" s="82"/>
      <c r="AJ283" s="82"/>
      <c r="AK283" s="82"/>
      <c r="AL283" s="82"/>
      <c r="AM283" s="82"/>
      <c r="AN283" s="82"/>
      <c r="AO283" s="82"/>
      <c r="AP283" s="80"/>
      <c r="AQ283" s="80"/>
      <c r="AR283" s="80"/>
      <c r="AS283" s="80"/>
      <c r="AT283" s="80"/>
      <c r="AU283" s="82"/>
      <c r="AV283" s="82"/>
      <c r="AW283" s="80"/>
      <c r="AX283" s="80"/>
      <c r="AY283" s="80"/>
      <c r="AZ283" s="80"/>
      <c r="BA283" s="80"/>
      <c r="BB283" s="80"/>
      <c r="BC283" s="80"/>
      <c r="BD283" s="80"/>
      <c r="BE283" s="80"/>
      <c r="BF283" s="80"/>
      <c r="BG283" s="80"/>
      <c r="BH283" s="80"/>
      <c r="BI283" s="80"/>
      <c r="BJ283" s="80"/>
      <c r="BK283" s="80"/>
      <c r="BL283" s="80"/>
      <c r="BM283" s="80"/>
      <c r="BN283" s="80"/>
      <c r="BO283" s="80"/>
      <c r="BP283" s="80"/>
      <c r="BQ283" s="80"/>
      <c r="BR283" s="80"/>
      <c r="BS283" s="80"/>
      <c r="BT283" s="80"/>
      <c r="BU283" s="80"/>
      <c r="BV283" s="79"/>
      <c r="BW283" s="79"/>
      <c r="BX283" s="79"/>
    </row>
    <row r="284" spans="2:76" ht="15.75">
      <c r="B284" s="84"/>
      <c r="C284" s="84"/>
      <c r="D284" s="79"/>
      <c r="E284" s="82"/>
      <c r="F284" s="82"/>
      <c r="G284" s="82"/>
      <c r="H284" s="81"/>
      <c r="I284" s="81"/>
      <c r="J284" s="81"/>
      <c r="K284" s="81"/>
      <c r="L284" s="81"/>
      <c r="M284" s="81"/>
      <c r="N284" s="81"/>
      <c r="O284" s="81"/>
      <c r="P284" s="81"/>
      <c r="Q284" s="81"/>
      <c r="R284" s="81"/>
      <c r="S284" s="81"/>
      <c r="T284" s="81"/>
      <c r="U284" s="82"/>
      <c r="V284" s="82"/>
      <c r="W284" s="82"/>
      <c r="X284" s="82"/>
      <c r="Y284" s="79"/>
      <c r="Z284" s="79"/>
      <c r="AA284" s="79"/>
      <c r="AB284" s="80"/>
      <c r="AC284" s="80"/>
      <c r="AD284" s="82"/>
      <c r="AE284" s="82"/>
      <c r="AF284" s="82"/>
      <c r="AG284" s="82"/>
      <c r="AH284" s="80"/>
      <c r="AI284" s="82"/>
      <c r="AJ284" s="82"/>
      <c r="AK284" s="82"/>
      <c r="AL284" s="82"/>
      <c r="AM284" s="82"/>
      <c r="AN284" s="82"/>
      <c r="AO284" s="82"/>
      <c r="AP284" s="80"/>
      <c r="AQ284" s="80"/>
      <c r="AR284" s="80"/>
      <c r="AS284" s="80"/>
      <c r="AT284" s="80"/>
      <c r="AU284" s="82"/>
      <c r="AV284" s="82"/>
      <c r="AW284" s="80"/>
      <c r="AX284" s="80"/>
      <c r="AY284" s="80"/>
      <c r="AZ284" s="80"/>
      <c r="BA284" s="80"/>
      <c r="BB284" s="80"/>
      <c r="BC284" s="80"/>
      <c r="BD284" s="80"/>
      <c r="BE284" s="80"/>
      <c r="BF284" s="80"/>
      <c r="BG284" s="80"/>
      <c r="BH284" s="80"/>
      <c r="BI284" s="80"/>
      <c r="BJ284" s="80"/>
      <c r="BK284" s="80"/>
      <c r="BL284" s="80"/>
      <c r="BM284" s="80"/>
      <c r="BN284" s="80"/>
      <c r="BO284" s="80"/>
      <c r="BP284" s="80"/>
      <c r="BQ284" s="80"/>
      <c r="BR284" s="80"/>
      <c r="BS284" s="80"/>
      <c r="BT284" s="80"/>
      <c r="BU284" s="80"/>
      <c r="BV284" s="79"/>
      <c r="BW284" s="79"/>
      <c r="BX284" s="79"/>
    </row>
    <row r="285" spans="2:76" ht="15.75">
      <c r="B285" s="84"/>
      <c r="C285" s="84"/>
      <c r="D285" s="79"/>
      <c r="E285" s="82"/>
      <c r="F285" s="82"/>
      <c r="G285" s="82"/>
      <c r="H285" s="81"/>
      <c r="I285" s="81"/>
      <c r="J285" s="81"/>
      <c r="K285" s="81"/>
      <c r="L285" s="81"/>
      <c r="M285" s="81"/>
      <c r="N285" s="81"/>
      <c r="O285" s="81"/>
      <c r="P285" s="81"/>
      <c r="Q285" s="81"/>
      <c r="R285" s="81"/>
      <c r="S285" s="81"/>
      <c r="T285" s="81"/>
      <c r="U285" s="82"/>
      <c r="V285" s="82"/>
      <c r="W285" s="82"/>
      <c r="X285" s="82"/>
      <c r="Y285" s="79"/>
      <c r="Z285" s="79"/>
      <c r="AA285" s="79"/>
      <c r="AB285" s="80"/>
      <c r="AC285" s="80"/>
      <c r="AD285" s="82"/>
      <c r="AE285" s="82"/>
      <c r="AF285" s="82"/>
      <c r="AG285" s="82"/>
      <c r="AH285" s="80"/>
      <c r="AI285" s="82"/>
      <c r="AJ285" s="82"/>
      <c r="AK285" s="82"/>
      <c r="AL285" s="82"/>
      <c r="AM285" s="82"/>
      <c r="AN285" s="82"/>
      <c r="AO285" s="82"/>
      <c r="AP285" s="80"/>
      <c r="AQ285" s="80"/>
      <c r="AR285" s="80"/>
      <c r="AS285" s="80"/>
      <c r="AT285" s="80"/>
      <c r="AU285" s="82"/>
      <c r="AV285" s="82"/>
      <c r="AW285" s="80"/>
      <c r="AX285" s="80"/>
      <c r="AY285" s="80"/>
      <c r="AZ285" s="80"/>
      <c r="BA285" s="80"/>
      <c r="BB285" s="80"/>
      <c r="BC285" s="80"/>
      <c r="BD285" s="80"/>
      <c r="BE285" s="80"/>
      <c r="BF285" s="80"/>
      <c r="BG285" s="80"/>
      <c r="BH285" s="80"/>
      <c r="BI285" s="80"/>
      <c r="BJ285" s="80"/>
      <c r="BK285" s="80"/>
      <c r="BL285" s="80"/>
      <c r="BM285" s="80"/>
      <c r="BN285" s="80"/>
      <c r="BO285" s="80"/>
      <c r="BP285" s="80"/>
      <c r="BQ285" s="80"/>
      <c r="BR285" s="80"/>
      <c r="BS285" s="80"/>
      <c r="BT285" s="80"/>
      <c r="BU285" s="80"/>
      <c r="BV285" s="79"/>
      <c r="BW285" s="79"/>
      <c r="BX285" s="79"/>
    </row>
    <row r="286" spans="2:76" ht="15.75">
      <c r="B286" s="84"/>
      <c r="C286" s="84"/>
      <c r="D286" s="79"/>
      <c r="E286" s="82"/>
      <c r="F286" s="82"/>
      <c r="G286" s="82"/>
      <c r="H286" s="79"/>
      <c r="I286" s="79"/>
      <c r="J286" s="79"/>
      <c r="K286" s="79"/>
      <c r="L286" s="79"/>
      <c r="M286" s="79"/>
      <c r="N286" s="79"/>
      <c r="O286" s="79"/>
      <c r="P286" s="79"/>
      <c r="Q286" s="79"/>
      <c r="R286" s="79"/>
      <c r="S286" s="79"/>
      <c r="T286" s="79"/>
      <c r="U286" s="82"/>
      <c r="V286" s="82"/>
      <c r="W286" s="82"/>
      <c r="X286" s="82"/>
      <c r="Y286" s="79"/>
      <c r="Z286" s="79"/>
      <c r="AA286" s="79"/>
      <c r="AB286" s="80"/>
      <c r="AC286" s="80"/>
      <c r="AD286" s="82"/>
      <c r="AE286" s="82"/>
      <c r="AF286" s="82"/>
      <c r="AG286" s="82"/>
      <c r="AH286" s="80"/>
      <c r="AI286" s="82"/>
      <c r="AJ286" s="82"/>
      <c r="AK286" s="82"/>
      <c r="AL286" s="82"/>
      <c r="AM286" s="82"/>
      <c r="AN286" s="82"/>
      <c r="AO286" s="82"/>
      <c r="AP286" s="80"/>
      <c r="AQ286" s="80"/>
      <c r="AR286" s="80"/>
      <c r="AS286" s="80"/>
      <c r="AT286" s="80"/>
      <c r="AU286" s="82"/>
      <c r="AV286" s="82"/>
      <c r="AW286" s="80"/>
      <c r="AX286" s="80"/>
      <c r="AY286" s="80"/>
      <c r="AZ286" s="80"/>
      <c r="BA286" s="80"/>
      <c r="BB286" s="80"/>
      <c r="BC286" s="80"/>
      <c r="BD286" s="80"/>
      <c r="BE286" s="80"/>
      <c r="BF286" s="80"/>
      <c r="BG286" s="80"/>
      <c r="BH286" s="80"/>
      <c r="BI286" s="80"/>
      <c r="BJ286" s="80"/>
      <c r="BK286" s="80"/>
      <c r="BL286" s="80"/>
      <c r="BM286" s="80"/>
      <c r="BN286" s="80"/>
      <c r="BO286" s="80"/>
      <c r="BP286" s="80"/>
      <c r="BQ286" s="80"/>
      <c r="BR286" s="80"/>
      <c r="BS286" s="80"/>
      <c r="BT286" s="80"/>
      <c r="BU286" s="80"/>
      <c r="BV286" s="79"/>
      <c r="BW286" s="79"/>
      <c r="BX286" s="79"/>
    </row>
    <row r="287" spans="2:76" ht="15.75">
      <c r="B287" s="84"/>
      <c r="C287" s="84"/>
      <c r="D287" s="79"/>
      <c r="E287" s="82"/>
      <c r="F287" s="82"/>
      <c r="G287" s="82"/>
      <c r="H287" s="79"/>
      <c r="I287" s="79"/>
      <c r="J287" s="79"/>
      <c r="K287" s="79"/>
      <c r="L287" s="79"/>
      <c r="M287" s="79"/>
      <c r="N287" s="79"/>
      <c r="O287" s="79"/>
      <c r="P287" s="79"/>
      <c r="Q287" s="79"/>
      <c r="R287" s="79"/>
      <c r="S287" s="79"/>
      <c r="T287" s="79"/>
      <c r="U287" s="82"/>
      <c r="V287" s="82"/>
      <c r="W287" s="82"/>
      <c r="X287" s="82"/>
      <c r="Y287" s="79"/>
      <c r="Z287" s="79"/>
      <c r="AA287" s="79"/>
      <c r="AB287" s="80"/>
      <c r="AC287" s="80"/>
      <c r="AD287" s="82"/>
      <c r="AE287" s="82"/>
      <c r="AF287" s="82"/>
      <c r="AG287" s="82"/>
      <c r="AH287" s="80"/>
      <c r="AI287" s="82"/>
      <c r="AJ287" s="82"/>
      <c r="AK287" s="82"/>
      <c r="AL287" s="82"/>
      <c r="AM287" s="82"/>
      <c r="AN287" s="82"/>
      <c r="AO287" s="82"/>
      <c r="AP287" s="80"/>
      <c r="AQ287" s="80"/>
      <c r="AR287" s="80"/>
      <c r="AS287" s="80"/>
      <c r="AT287" s="80"/>
      <c r="AU287" s="82"/>
      <c r="AV287" s="82"/>
      <c r="AW287" s="80"/>
      <c r="AX287" s="80"/>
      <c r="AY287" s="80"/>
      <c r="AZ287" s="80"/>
      <c r="BA287" s="80"/>
      <c r="BB287" s="80"/>
      <c r="BC287" s="80"/>
      <c r="BD287" s="80"/>
      <c r="BE287" s="80"/>
      <c r="BF287" s="80"/>
      <c r="BG287" s="80"/>
      <c r="BH287" s="80"/>
      <c r="BI287" s="80"/>
      <c r="BJ287" s="80"/>
      <c r="BK287" s="80"/>
      <c r="BL287" s="80"/>
      <c r="BM287" s="80"/>
      <c r="BN287" s="80"/>
      <c r="BO287" s="80"/>
      <c r="BP287" s="80"/>
      <c r="BQ287" s="80"/>
      <c r="BR287" s="80"/>
      <c r="BS287" s="80"/>
      <c r="BT287" s="80"/>
      <c r="BU287" s="80"/>
      <c r="BV287" s="79"/>
      <c r="BW287" s="79"/>
      <c r="BX287" s="79"/>
    </row>
    <row r="288" spans="2:76" ht="15.75">
      <c r="B288" s="84"/>
      <c r="C288" s="84"/>
      <c r="D288" s="79"/>
      <c r="E288" s="82"/>
      <c r="F288" s="82"/>
      <c r="G288" s="82"/>
      <c r="H288" s="79"/>
      <c r="I288" s="79"/>
      <c r="J288" s="79"/>
      <c r="K288" s="79"/>
      <c r="L288" s="79"/>
      <c r="M288" s="79"/>
      <c r="N288" s="79"/>
      <c r="O288" s="79"/>
      <c r="P288" s="79"/>
      <c r="Q288" s="79"/>
      <c r="R288" s="79"/>
      <c r="S288" s="79"/>
      <c r="T288" s="79"/>
      <c r="U288" s="82"/>
      <c r="V288" s="82"/>
      <c r="W288" s="82"/>
      <c r="X288" s="82"/>
      <c r="Y288" s="79"/>
      <c r="Z288" s="79"/>
      <c r="AA288" s="79"/>
      <c r="AB288" s="80"/>
      <c r="AC288" s="80"/>
      <c r="AD288" s="82"/>
      <c r="AE288" s="82"/>
      <c r="AF288" s="82"/>
      <c r="AG288" s="82"/>
      <c r="AH288" s="80"/>
      <c r="AI288" s="82"/>
      <c r="AJ288" s="82"/>
      <c r="AK288" s="82"/>
      <c r="AL288" s="82"/>
      <c r="AM288" s="82"/>
      <c r="AN288" s="82"/>
      <c r="AO288" s="82"/>
      <c r="AP288" s="80"/>
      <c r="AQ288" s="80"/>
      <c r="AR288" s="80"/>
      <c r="AS288" s="80"/>
      <c r="AT288" s="80"/>
      <c r="AU288" s="82"/>
      <c r="AV288" s="82"/>
      <c r="AW288" s="80"/>
      <c r="AX288" s="80"/>
      <c r="AY288" s="80"/>
      <c r="AZ288" s="80"/>
      <c r="BA288" s="80"/>
      <c r="BB288" s="80"/>
      <c r="BC288" s="80"/>
      <c r="BD288" s="80"/>
      <c r="BE288" s="80"/>
      <c r="BF288" s="80"/>
      <c r="BG288" s="80"/>
      <c r="BH288" s="80"/>
      <c r="BI288" s="80"/>
      <c r="BJ288" s="80"/>
      <c r="BK288" s="80"/>
      <c r="BL288" s="80"/>
      <c r="BM288" s="80"/>
      <c r="BN288" s="80"/>
      <c r="BO288" s="80"/>
      <c r="BP288" s="80"/>
      <c r="BQ288" s="80"/>
      <c r="BR288" s="80"/>
      <c r="BS288" s="80"/>
      <c r="BT288" s="80"/>
      <c r="BU288" s="80"/>
      <c r="BV288" s="79"/>
      <c r="BW288" s="79"/>
      <c r="BX288" s="79"/>
    </row>
    <row r="289" spans="2:76" ht="15.75">
      <c r="B289" s="84"/>
      <c r="C289" s="84"/>
      <c r="D289" s="79"/>
      <c r="E289" s="82"/>
      <c r="F289" s="82"/>
      <c r="G289" s="82"/>
      <c r="H289" s="81"/>
      <c r="I289" s="81"/>
      <c r="J289" s="81"/>
      <c r="K289" s="81"/>
      <c r="L289" s="81"/>
      <c r="M289" s="81"/>
      <c r="N289" s="81"/>
      <c r="O289" s="81"/>
      <c r="P289" s="81"/>
      <c r="Q289" s="81"/>
      <c r="R289" s="81"/>
      <c r="S289" s="81"/>
      <c r="T289" s="81"/>
      <c r="U289" s="82"/>
      <c r="V289" s="82"/>
      <c r="W289" s="82"/>
      <c r="X289" s="82"/>
      <c r="Y289" s="79"/>
      <c r="Z289" s="79"/>
      <c r="AA289" s="79"/>
      <c r="AB289" s="80"/>
      <c r="AC289" s="80"/>
      <c r="AD289" s="82"/>
      <c r="AE289" s="82"/>
      <c r="AF289" s="82"/>
      <c r="AG289" s="82"/>
      <c r="AH289" s="80"/>
      <c r="AI289" s="82"/>
      <c r="AJ289" s="82"/>
      <c r="AK289" s="82"/>
      <c r="AL289" s="82"/>
      <c r="AM289" s="82"/>
      <c r="AN289" s="82"/>
      <c r="AO289" s="82"/>
      <c r="AP289" s="80"/>
      <c r="AQ289" s="80"/>
      <c r="AR289" s="80"/>
      <c r="AS289" s="80"/>
      <c r="AT289" s="80"/>
      <c r="AU289" s="82"/>
      <c r="AV289" s="82"/>
      <c r="AW289" s="80"/>
      <c r="AX289" s="80"/>
      <c r="AY289" s="80"/>
      <c r="AZ289" s="80"/>
      <c r="BA289" s="80"/>
      <c r="BB289" s="80"/>
      <c r="BC289" s="80"/>
      <c r="BD289" s="80"/>
      <c r="BE289" s="80"/>
      <c r="BF289" s="80"/>
      <c r="BG289" s="80"/>
      <c r="BH289" s="80"/>
      <c r="BI289" s="80"/>
      <c r="BJ289" s="80"/>
      <c r="BK289" s="80"/>
      <c r="BL289" s="80"/>
      <c r="BM289" s="80"/>
      <c r="BN289" s="80"/>
      <c r="BO289" s="80"/>
      <c r="BP289" s="80"/>
      <c r="BQ289" s="80"/>
      <c r="BR289" s="80"/>
      <c r="BS289" s="80"/>
      <c r="BT289" s="80"/>
      <c r="BU289" s="80"/>
      <c r="BV289" s="79"/>
      <c r="BW289" s="79"/>
      <c r="BX289" s="79"/>
    </row>
    <row r="290" spans="2:76" ht="15.75">
      <c r="B290" s="84"/>
      <c r="C290" s="84"/>
      <c r="D290" s="79"/>
      <c r="E290" s="82"/>
      <c r="F290" s="82"/>
      <c r="G290" s="82"/>
      <c r="H290" s="81"/>
      <c r="I290" s="81"/>
      <c r="J290" s="81"/>
      <c r="K290" s="81"/>
      <c r="L290" s="81"/>
      <c r="M290" s="81"/>
      <c r="N290" s="81"/>
      <c r="O290" s="81"/>
      <c r="P290" s="81"/>
      <c r="Q290" s="81"/>
      <c r="R290" s="81"/>
      <c r="S290" s="81"/>
      <c r="T290" s="81"/>
      <c r="U290" s="82"/>
      <c r="V290" s="82"/>
      <c r="W290" s="82"/>
      <c r="X290" s="82"/>
      <c r="Y290" s="79"/>
      <c r="Z290" s="79"/>
      <c r="AA290" s="79"/>
      <c r="AB290" s="80"/>
      <c r="AC290" s="80"/>
      <c r="AD290" s="82"/>
      <c r="AE290" s="82"/>
      <c r="AF290" s="82"/>
      <c r="AG290" s="82"/>
      <c r="AH290" s="80"/>
      <c r="AI290" s="82"/>
      <c r="AJ290" s="82"/>
      <c r="AK290" s="82"/>
      <c r="AL290" s="82"/>
      <c r="AM290" s="82"/>
      <c r="AN290" s="82"/>
      <c r="AO290" s="82"/>
      <c r="AP290" s="80"/>
      <c r="AQ290" s="80"/>
      <c r="AR290" s="80"/>
      <c r="AS290" s="80"/>
      <c r="AT290" s="80"/>
      <c r="AU290" s="82"/>
      <c r="AV290" s="82"/>
      <c r="AW290" s="80"/>
      <c r="AX290" s="80"/>
      <c r="AY290" s="80"/>
      <c r="AZ290" s="80"/>
      <c r="BA290" s="80"/>
      <c r="BB290" s="80"/>
      <c r="BC290" s="80"/>
      <c r="BD290" s="80"/>
      <c r="BE290" s="80"/>
      <c r="BF290" s="80"/>
      <c r="BG290" s="80"/>
      <c r="BH290" s="80"/>
      <c r="BI290" s="80"/>
      <c r="BJ290" s="80"/>
      <c r="BK290" s="80"/>
      <c r="BL290" s="80"/>
      <c r="BM290" s="80"/>
      <c r="BN290" s="80"/>
      <c r="BO290" s="80"/>
      <c r="BP290" s="80"/>
      <c r="BQ290" s="80"/>
      <c r="BR290" s="80"/>
      <c r="BS290" s="80"/>
      <c r="BT290" s="80"/>
      <c r="BU290" s="80"/>
      <c r="BV290" s="79"/>
      <c r="BW290" s="79"/>
      <c r="BX290" s="79"/>
    </row>
    <row r="291" spans="2:76" ht="15.75">
      <c r="B291" s="84"/>
      <c r="C291" s="84"/>
      <c r="D291" s="79"/>
      <c r="E291" s="82"/>
      <c r="F291" s="82"/>
      <c r="G291" s="82"/>
      <c r="H291" s="79"/>
      <c r="I291" s="79"/>
      <c r="J291" s="79"/>
      <c r="K291" s="79"/>
      <c r="L291" s="79"/>
      <c r="M291" s="79"/>
      <c r="N291" s="79"/>
      <c r="O291" s="79"/>
      <c r="P291" s="79"/>
      <c r="Q291" s="79"/>
      <c r="R291" s="79"/>
      <c r="S291" s="79"/>
      <c r="T291" s="79"/>
      <c r="U291" s="82"/>
      <c r="V291" s="82"/>
      <c r="W291" s="82"/>
      <c r="X291" s="82"/>
      <c r="Y291" s="79"/>
      <c r="Z291" s="79"/>
      <c r="AA291" s="79"/>
      <c r="AB291" s="80"/>
      <c r="AC291" s="80"/>
      <c r="AD291" s="82"/>
      <c r="AE291" s="82"/>
      <c r="AF291" s="82"/>
      <c r="AG291" s="82"/>
      <c r="AH291" s="80"/>
      <c r="AI291" s="82"/>
      <c r="AJ291" s="82"/>
      <c r="AK291" s="82"/>
      <c r="AL291" s="82"/>
      <c r="AM291" s="82"/>
      <c r="AN291" s="82"/>
      <c r="AO291" s="82"/>
      <c r="AP291" s="80"/>
      <c r="AQ291" s="80"/>
      <c r="AR291" s="80"/>
      <c r="AS291" s="80"/>
      <c r="AT291" s="80"/>
      <c r="AU291" s="82"/>
      <c r="AV291" s="82"/>
      <c r="AW291" s="80"/>
      <c r="AX291" s="80"/>
      <c r="AY291" s="80"/>
      <c r="AZ291" s="80"/>
      <c r="BA291" s="80"/>
      <c r="BB291" s="80"/>
      <c r="BC291" s="80"/>
      <c r="BD291" s="80"/>
      <c r="BE291" s="80"/>
      <c r="BF291" s="80"/>
      <c r="BG291" s="80"/>
      <c r="BH291" s="80"/>
      <c r="BI291" s="80"/>
      <c r="BJ291" s="80"/>
      <c r="BK291" s="80"/>
      <c r="BL291" s="80"/>
      <c r="BM291" s="80"/>
      <c r="BN291" s="80"/>
      <c r="BO291" s="80"/>
      <c r="BP291" s="80"/>
      <c r="BQ291" s="80"/>
      <c r="BR291" s="80"/>
      <c r="BS291" s="80"/>
      <c r="BT291" s="80"/>
      <c r="BU291" s="80"/>
      <c r="BV291" s="79"/>
      <c r="BW291" s="79"/>
      <c r="BX291" s="79"/>
    </row>
    <row r="292" spans="2:76" ht="15.75">
      <c r="B292" s="84"/>
      <c r="C292" s="84"/>
      <c r="D292" s="79"/>
      <c r="E292" s="82"/>
      <c r="F292" s="82"/>
      <c r="G292" s="82"/>
      <c r="H292" s="79"/>
      <c r="I292" s="79"/>
      <c r="J292" s="79"/>
      <c r="K292" s="79"/>
      <c r="L292" s="79"/>
      <c r="M292" s="79"/>
      <c r="N292" s="79"/>
      <c r="O292" s="79"/>
      <c r="P292" s="79"/>
      <c r="Q292" s="79"/>
      <c r="R292" s="79"/>
      <c r="S292" s="79"/>
      <c r="T292" s="79"/>
      <c r="U292" s="82"/>
      <c r="V292" s="82"/>
      <c r="W292" s="82"/>
      <c r="X292" s="82"/>
      <c r="Y292" s="79"/>
      <c r="Z292" s="79"/>
      <c r="AA292" s="79"/>
      <c r="AB292" s="80"/>
      <c r="AC292" s="80"/>
      <c r="AD292" s="82"/>
      <c r="AE292" s="82"/>
      <c r="AF292" s="82"/>
      <c r="AG292" s="82"/>
      <c r="AH292" s="80"/>
      <c r="AI292" s="82"/>
      <c r="AJ292" s="82"/>
      <c r="AK292" s="82"/>
      <c r="AL292" s="82"/>
      <c r="AM292" s="82"/>
      <c r="AN292" s="82"/>
      <c r="AO292" s="82"/>
      <c r="AP292" s="80"/>
      <c r="AQ292" s="80"/>
      <c r="AR292" s="80"/>
      <c r="AS292" s="80"/>
      <c r="AT292" s="80"/>
      <c r="AU292" s="82"/>
      <c r="AV292" s="82"/>
      <c r="AW292" s="80"/>
      <c r="AX292" s="80"/>
      <c r="AY292" s="80"/>
      <c r="AZ292" s="80"/>
      <c r="BA292" s="80"/>
      <c r="BB292" s="80"/>
      <c r="BC292" s="80"/>
      <c r="BD292" s="80"/>
      <c r="BE292" s="80"/>
      <c r="BF292" s="80"/>
      <c r="BG292" s="80"/>
      <c r="BH292" s="80"/>
      <c r="BI292" s="80"/>
      <c r="BJ292" s="80"/>
      <c r="BK292" s="80"/>
      <c r="BL292" s="80"/>
      <c r="BM292" s="80"/>
      <c r="BN292" s="80"/>
      <c r="BO292" s="80"/>
      <c r="BP292" s="80"/>
      <c r="BQ292" s="80"/>
      <c r="BR292" s="80"/>
      <c r="BS292" s="80"/>
      <c r="BT292" s="80"/>
      <c r="BU292" s="80"/>
      <c r="BV292" s="79"/>
      <c r="BW292" s="79"/>
      <c r="BX292" s="79"/>
    </row>
    <row r="293" spans="2:76" ht="15.75">
      <c r="B293" s="84"/>
      <c r="C293" s="84"/>
      <c r="D293" s="79"/>
      <c r="E293" s="82"/>
      <c r="F293" s="79"/>
      <c r="G293" s="82"/>
      <c r="H293" s="79"/>
      <c r="I293" s="79"/>
      <c r="J293" s="79"/>
      <c r="K293" s="79"/>
      <c r="L293" s="79"/>
      <c r="M293" s="79"/>
      <c r="N293" s="79"/>
      <c r="O293" s="79"/>
      <c r="P293" s="79"/>
      <c r="Q293" s="79"/>
      <c r="R293" s="79"/>
      <c r="S293" s="79"/>
      <c r="T293" s="79"/>
      <c r="U293" s="82"/>
      <c r="V293" s="82"/>
      <c r="W293" s="82"/>
      <c r="X293" s="82"/>
      <c r="Y293" s="79"/>
      <c r="Z293" s="79"/>
      <c r="AA293" s="79"/>
      <c r="AB293" s="80"/>
      <c r="AC293" s="80"/>
      <c r="AD293" s="82"/>
      <c r="AE293" s="82"/>
      <c r="AF293" s="82"/>
      <c r="AG293" s="82"/>
      <c r="AH293" s="80"/>
      <c r="AI293" s="82"/>
      <c r="AJ293" s="82"/>
      <c r="AK293" s="82"/>
      <c r="AL293" s="82"/>
      <c r="AM293" s="82"/>
      <c r="AN293" s="82"/>
      <c r="AO293" s="82"/>
      <c r="AP293" s="80"/>
      <c r="AQ293" s="80"/>
      <c r="AR293" s="80"/>
      <c r="AS293" s="80"/>
      <c r="AT293" s="80"/>
      <c r="AU293" s="82"/>
      <c r="AV293" s="82"/>
      <c r="AW293" s="80"/>
      <c r="AX293" s="80"/>
      <c r="AY293" s="80"/>
      <c r="AZ293" s="80"/>
      <c r="BA293" s="80"/>
      <c r="BB293" s="80"/>
      <c r="BC293" s="80"/>
      <c r="BD293" s="80"/>
      <c r="BE293" s="80"/>
      <c r="BF293" s="80"/>
      <c r="BG293" s="80"/>
      <c r="BH293" s="80"/>
      <c r="BI293" s="80"/>
      <c r="BJ293" s="80"/>
      <c r="BK293" s="80"/>
      <c r="BL293" s="80"/>
      <c r="BM293" s="80"/>
      <c r="BN293" s="80"/>
      <c r="BO293" s="80"/>
      <c r="BP293" s="80"/>
      <c r="BQ293" s="80"/>
      <c r="BR293" s="80"/>
      <c r="BS293" s="80"/>
      <c r="BT293" s="80"/>
      <c r="BU293" s="80"/>
      <c r="BV293" s="79"/>
      <c r="BW293" s="79"/>
      <c r="BX293" s="79"/>
    </row>
    <row r="294" spans="2:76" ht="15.75">
      <c r="B294" s="84"/>
      <c r="C294" s="84"/>
      <c r="D294" s="79"/>
      <c r="E294" s="82"/>
      <c r="F294" s="79"/>
      <c r="G294" s="82"/>
      <c r="H294" s="79"/>
      <c r="I294" s="79"/>
      <c r="J294" s="79"/>
      <c r="K294" s="79"/>
      <c r="L294" s="79"/>
      <c r="M294" s="79"/>
      <c r="N294" s="79"/>
      <c r="O294" s="79"/>
      <c r="P294" s="79"/>
      <c r="Q294" s="79"/>
      <c r="R294" s="79"/>
      <c r="S294" s="79"/>
      <c r="T294" s="79"/>
      <c r="U294" s="82"/>
      <c r="V294" s="82"/>
      <c r="W294" s="82"/>
      <c r="X294" s="82"/>
      <c r="Y294" s="79"/>
      <c r="Z294" s="79"/>
      <c r="AA294" s="79"/>
      <c r="AB294" s="80"/>
      <c r="AC294" s="80"/>
      <c r="AD294" s="82"/>
      <c r="AE294" s="82"/>
      <c r="AF294" s="82"/>
      <c r="AG294" s="82"/>
      <c r="AH294" s="80"/>
      <c r="AI294" s="82"/>
      <c r="AJ294" s="82"/>
      <c r="AK294" s="82"/>
      <c r="AL294" s="82"/>
      <c r="AM294" s="82"/>
      <c r="AN294" s="82"/>
      <c r="AO294" s="82"/>
      <c r="AP294" s="80"/>
      <c r="AQ294" s="80"/>
      <c r="AR294" s="80"/>
      <c r="AS294" s="80"/>
      <c r="AT294" s="80"/>
      <c r="AU294" s="82"/>
      <c r="AV294" s="82"/>
      <c r="AW294" s="80"/>
      <c r="AX294" s="80"/>
      <c r="AY294" s="80"/>
      <c r="AZ294" s="80"/>
      <c r="BA294" s="80"/>
      <c r="BB294" s="80"/>
      <c r="BC294" s="80"/>
      <c r="BD294" s="80"/>
      <c r="BE294" s="80"/>
      <c r="BF294" s="80"/>
      <c r="BG294" s="80"/>
      <c r="BH294" s="80"/>
      <c r="BI294" s="80"/>
      <c r="BJ294" s="80"/>
      <c r="BK294" s="80"/>
      <c r="BL294" s="80"/>
      <c r="BM294" s="80"/>
      <c r="BN294" s="80"/>
      <c r="BO294" s="80"/>
      <c r="BP294" s="80"/>
      <c r="BQ294" s="80"/>
      <c r="BR294" s="80"/>
      <c r="BS294" s="80"/>
      <c r="BT294" s="80"/>
      <c r="BU294" s="80"/>
      <c r="BV294" s="79"/>
      <c r="BW294" s="79"/>
      <c r="BX294" s="79"/>
    </row>
    <row r="295" spans="2:76" ht="15.75">
      <c r="B295" s="84"/>
      <c r="C295" s="84"/>
      <c r="D295" s="79"/>
      <c r="E295" s="82"/>
      <c r="F295" s="79"/>
      <c r="G295" s="82"/>
      <c r="H295" s="79"/>
      <c r="I295" s="79"/>
      <c r="J295" s="79"/>
      <c r="K295" s="79"/>
      <c r="L295" s="79"/>
      <c r="M295" s="79"/>
      <c r="N295" s="79"/>
      <c r="O295" s="79"/>
      <c r="P295" s="79"/>
      <c r="Q295" s="79"/>
      <c r="R295" s="79"/>
      <c r="S295" s="79"/>
      <c r="T295" s="79"/>
      <c r="U295" s="82"/>
      <c r="V295" s="82"/>
      <c r="W295" s="82"/>
      <c r="X295" s="82"/>
      <c r="Y295" s="79"/>
      <c r="Z295" s="79"/>
      <c r="AA295" s="79"/>
      <c r="AB295" s="80"/>
      <c r="AC295" s="80"/>
      <c r="AD295" s="82"/>
      <c r="AE295" s="82"/>
      <c r="AF295" s="82"/>
      <c r="AG295" s="82"/>
      <c r="AH295" s="80"/>
      <c r="AI295" s="82"/>
      <c r="AJ295" s="82"/>
      <c r="AK295" s="82"/>
      <c r="AL295" s="82"/>
      <c r="AM295" s="82"/>
      <c r="AN295" s="82"/>
      <c r="AO295" s="82"/>
      <c r="AP295" s="80"/>
      <c r="AQ295" s="80"/>
      <c r="AR295" s="80"/>
      <c r="AS295" s="80"/>
      <c r="AT295" s="80"/>
      <c r="AU295" s="82"/>
      <c r="AV295" s="82"/>
      <c r="AW295" s="80"/>
      <c r="AX295" s="80"/>
      <c r="AY295" s="80"/>
      <c r="AZ295" s="80"/>
      <c r="BA295" s="80"/>
      <c r="BB295" s="80"/>
      <c r="BC295" s="80"/>
      <c r="BD295" s="80"/>
      <c r="BE295" s="80"/>
      <c r="BF295" s="80"/>
      <c r="BG295" s="80"/>
      <c r="BH295" s="80"/>
      <c r="BI295" s="80"/>
      <c r="BJ295" s="80"/>
      <c r="BK295" s="80"/>
      <c r="BL295" s="80"/>
      <c r="BM295" s="80"/>
      <c r="BN295" s="80"/>
      <c r="BO295" s="80"/>
      <c r="BP295" s="80"/>
      <c r="BQ295" s="80"/>
      <c r="BR295" s="80"/>
      <c r="BS295" s="80"/>
      <c r="BT295" s="80"/>
      <c r="BU295" s="80"/>
      <c r="BV295" s="79"/>
      <c r="BW295" s="79"/>
      <c r="BX295" s="79"/>
    </row>
    <row r="296" spans="2:76" ht="15.75">
      <c r="B296" s="84"/>
      <c r="C296" s="84"/>
      <c r="D296" s="79"/>
      <c r="E296" s="82"/>
      <c r="F296" s="79"/>
      <c r="G296" s="82"/>
      <c r="H296" s="79"/>
      <c r="I296" s="79"/>
      <c r="J296" s="79"/>
      <c r="K296" s="79"/>
      <c r="L296" s="79"/>
      <c r="M296" s="79"/>
      <c r="N296" s="79"/>
      <c r="O296" s="79"/>
      <c r="P296" s="79"/>
      <c r="Q296" s="79"/>
      <c r="R296" s="79"/>
      <c r="S296" s="79"/>
      <c r="T296" s="79"/>
      <c r="U296" s="82"/>
      <c r="V296" s="82"/>
      <c r="W296" s="82"/>
      <c r="X296" s="82"/>
      <c r="Y296" s="79"/>
      <c r="Z296" s="79"/>
      <c r="AA296" s="79"/>
      <c r="AB296" s="80"/>
      <c r="AC296" s="80"/>
      <c r="AD296" s="82"/>
      <c r="AE296" s="82"/>
      <c r="AF296" s="82"/>
      <c r="AG296" s="82"/>
      <c r="AH296" s="80"/>
      <c r="AI296" s="82"/>
      <c r="AJ296" s="82"/>
      <c r="AK296" s="82"/>
      <c r="AL296" s="82"/>
      <c r="AM296" s="82"/>
      <c r="AN296" s="82"/>
      <c r="AO296" s="82"/>
      <c r="AP296" s="80"/>
      <c r="AQ296" s="80"/>
      <c r="AR296" s="80"/>
      <c r="AS296" s="80"/>
      <c r="AT296" s="80"/>
      <c r="AU296" s="82"/>
      <c r="AV296" s="82"/>
      <c r="AW296" s="80"/>
      <c r="AX296" s="80"/>
      <c r="AY296" s="80"/>
      <c r="AZ296" s="80"/>
      <c r="BA296" s="80"/>
      <c r="BB296" s="80"/>
      <c r="BC296" s="80"/>
      <c r="BD296" s="80"/>
      <c r="BE296" s="80"/>
      <c r="BF296" s="80"/>
      <c r="BG296" s="80"/>
      <c r="BH296" s="80"/>
      <c r="BI296" s="80"/>
      <c r="BJ296" s="80"/>
      <c r="BK296" s="80"/>
      <c r="BL296" s="80"/>
      <c r="BM296" s="80"/>
      <c r="BN296" s="80"/>
      <c r="BO296" s="80"/>
      <c r="BP296" s="80"/>
      <c r="BQ296" s="80"/>
      <c r="BR296" s="80"/>
      <c r="BS296" s="80"/>
      <c r="BT296" s="80"/>
      <c r="BU296" s="80"/>
      <c r="BV296" s="79"/>
      <c r="BW296" s="79"/>
      <c r="BX296" s="79"/>
    </row>
    <row r="297" spans="2:76" ht="15.75">
      <c r="B297" s="84"/>
      <c r="C297" s="84"/>
      <c r="D297" s="79"/>
      <c r="E297" s="82"/>
      <c r="F297" s="79"/>
      <c r="G297" s="82"/>
      <c r="H297" s="79"/>
      <c r="I297" s="79"/>
      <c r="J297" s="79"/>
      <c r="K297" s="79"/>
      <c r="L297" s="79"/>
      <c r="M297" s="79"/>
      <c r="N297" s="79"/>
      <c r="O297" s="79"/>
      <c r="P297" s="79"/>
      <c r="Q297" s="79"/>
      <c r="R297" s="79"/>
      <c r="S297" s="79"/>
      <c r="T297" s="79"/>
      <c r="U297" s="82"/>
      <c r="V297" s="82"/>
      <c r="W297" s="82"/>
      <c r="X297" s="82"/>
      <c r="Y297" s="79"/>
      <c r="Z297" s="79"/>
      <c r="AA297" s="79"/>
      <c r="AB297" s="80"/>
      <c r="AC297" s="80"/>
      <c r="AD297" s="82"/>
      <c r="AE297" s="82"/>
      <c r="AF297" s="82"/>
      <c r="AG297" s="82"/>
      <c r="AH297" s="80"/>
      <c r="AI297" s="82"/>
      <c r="AJ297" s="82"/>
      <c r="AK297" s="82"/>
      <c r="AL297" s="82"/>
      <c r="AM297" s="82"/>
      <c r="AN297" s="82"/>
      <c r="AO297" s="82"/>
      <c r="AP297" s="80"/>
      <c r="AQ297" s="80"/>
      <c r="AR297" s="80"/>
      <c r="AS297" s="80"/>
      <c r="AT297" s="80"/>
      <c r="AU297" s="82"/>
      <c r="AV297" s="82"/>
      <c r="AW297" s="80"/>
      <c r="AX297" s="80"/>
      <c r="AY297" s="80"/>
      <c r="AZ297" s="80"/>
      <c r="BA297" s="80"/>
      <c r="BB297" s="80"/>
      <c r="BC297" s="80"/>
      <c r="BD297" s="80"/>
      <c r="BE297" s="80"/>
      <c r="BF297" s="80"/>
      <c r="BG297" s="80"/>
      <c r="BH297" s="80"/>
      <c r="BI297" s="80"/>
      <c r="BJ297" s="80"/>
      <c r="BK297" s="80"/>
      <c r="BL297" s="80"/>
      <c r="BM297" s="80"/>
      <c r="BN297" s="80"/>
      <c r="BO297" s="80"/>
      <c r="BP297" s="80"/>
      <c r="BQ297" s="80"/>
      <c r="BR297" s="80"/>
      <c r="BS297" s="80"/>
      <c r="BT297" s="80"/>
      <c r="BU297" s="80"/>
      <c r="BV297" s="79"/>
      <c r="BW297" s="79"/>
      <c r="BX297" s="79"/>
    </row>
    <row r="298" spans="2:76" ht="15.75">
      <c r="B298" s="84"/>
      <c r="C298" s="84"/>
      <c r="D298" s="79"/>
      <c r="E298" s="82"/>
      <c r="F298" s="79"/>
      <c r="G298" s="82"/>
      <c r="H298" s="79"/>
      <c r="I298" s="79"/>
      <c r="J298" s="79"/>
      <c r="K298" s="79"/>
      <c r="L298" s="79"/>
      <c r="M298" s="79"/>
      <c r="N298" s="79"/>
      <c r="O298" s="79"/>
      <c r="P298" s="79"/>
      <c r="Q298" s="79"/>
      <c r="R298" s="79"/>
      <c r="S298" s="79"/>
      <c r="T298" s="79"/>
      <c r="U298" s="82"/>
      <c r="V298" s="82"/>
      <c r="W298" s="82"/>
      <c r="X298" s="82"/>
      <c r="Y298" s="79"/>
      <c r="Z298" s="79"/>
      <c r="AA298" s="79"/>
      <c r="AB298" s="80"/>
      <c r="AC298" s="80"/>
      <c r="AD298" s="82"/>
      <c r="AE298" s="82"/>
      <c r="AF298" s="82"/>
      <c r="AG298" s="82"/>
      <c r="AH298" s="80"/>
      <c r="AI298" s="82"/>
      <c r="AJ298" s="82"/>
      <c r="AK298" s="82"/>
      <c r="AL298" s="82"/>
      <c r="AM298" s="82"/>
      <c r="AN298" s="82"/>
      <c r="AO298" s="82"/>
      <c r="AP298" s="80"/>
      <c r="AQ298" s="80"/>
      <c r="AR298" s="80"/>
      <c r="AS298" s="80"/>
      <c r="AT298" s="80"/>
      <c r="AU298" s="82"/>
      <c r="AV298" s="82"/>
      <c r="AW298" s="80"/>
      <c r="AX298" s="80"/>
      <c r="AY298" s="80"/>
      <c r="AZ298" s="80"/>
      <c r="BA298" s="80"/>
      <c r="BB298" s="83"/>
      <c r="BC298" s="83"/>
      <c r="BD298" s="83"/>
      <c r="BE298" s="83"/>
      <c r="BF298" s="83"/>
      <c r="BG298" s="83"/>
      <c r="BH298" s="83"/>
      <c r="BI298" s="83"/>
      <c r="BJ298" s="83"/>
      <c r="BK298" s="83"/>
      <c r="BL298" s="83"/>
      <c r="BM298" s="83"/>
      <c r="BN298" s="83"/>
      <c r="BO298" s="83"/>
      <c r="BP298" s="83"/>
      <c r="BQ298" s="83"/>
      <c r="BR298" s="83"/>
      <c r="BS298" s="83"/>
      <c r="BT298" s="83"/>
      <c r="BU298" s="83"/>
      <c r="BV298" s="79"/>
      <c r="BW298" s="79"/>
      <c r="BX298" s="79"/>
    </row>
    <row r="299" spans="2:76" ht="15.75">
      <c r="B299" s="84"/>
      <c r="C299" s="84"/>
      <c r="D299" s="79"/>
      <c r="E299" s="82"/>
      <c r="F299" s="79"/>
      <c r="G299" s="82"/>
      <c r="H299" s="79"/>
      <c r="I299" s="79"/>
      <c r="J299" s="79"/>
      <c r="K299" s="79"/>
      <c r="L299" s="79"/>
      <c r="M299" s="79"/>
      <c r="N299" s="79"/>
      <c r="O299" s="79"/>
      <c r="P299" s="79"/>
      <c r="Q299" s="79"/>
      <c r="R299" s="79"/>
      <c r="S299" s="79"/>
      <c r="T299" s="79"/>
      <c r="U299" s="82"/>
      <c r="V299" s="82"/>
      <c r="W299" s="82"/>
      <c r="X299" s="82"/>
      <c r="Y299" s="79"/>
      <c r="Z299" s="79"/>
      <c r="AA299" s="79"/>
      <c r="AB299" s="80"/>
      <c r="AC299" s="80"/>
      <c r="AD299" s="82"/>
      <c r="AE299" s="82"/>
      <c r="AF299" s="82"/>
      <c r="AG299" s="82"/>
      <c r="AH299" s="80"/>
      <c r="AI299" s="82"/>
      <c r="AJ299" s="82"/>
      <c r="AK299" s="82"/>
      <c r="AL299" s="82"/>
      <c r="AM299" s="82"/>
      <c r="AN299" s="82"/>
      <c r="AO299" s="82"/>
      <c r="AP299" s="80"/>
      <c r="AQ299" s="80"/>
      <c r="AR299" s="80"/>
      <c r="AS299" s="80"/>
      <c r="AT299" s="80"/>
      <c r="AU299" s="82"/>
      <c r="AV299" s="82"/>
      <c r="AW299" s="80"/>
      <c r="AX299" s="80"/>
      <c r="AY299" s="80"/>
      <c r="AZ299" s="80"/>
      <c r="BA299" s="80"/>
      <c r="BB299" s="83"/>
      <c r="BC299" s="83"/>
      <c r="BD299" s="83"/>
      <c r="BE299" s="83"/>
      <c r="BF299" s="83"/>
      <c r="BG299" s="83"/>
      <c r="BH299" s="83"/>
      <c r="BI299" s="83"/>
      <c r="BJ299" s="83"/>
      <c r="BK299" s="83"/>
      <c r="BL299" s="83"/>
      <c r="BM299" s="83"/>
      <c r="BN299" s="83"/>
      <c r="BO299" s="83"/>
      <c r="BP299" s="83"/>
      <c r="BQ299" s="83"/>
      <c r="BR299" s="83"/>
      <c r="BS299" s="83"/>
      <c r="BT299" s="83"/>
      <c r="BU299" s="83"/>
      <c r="BV299" s="79"/>
      <c r="BW299" s="79"/>
      <c r="BX299" s="79"/>
    </row>
    <row r="300" spans="2:76" ht="15.75">
      <c r="B300" s="84"/>
      <c r="C300" s="84"/>
      <c r="D300" s="79"/>
      <c r="E300" s="82"/>
      <c r="F300" s="79"/>
      <c r="G300" s="82"/>
      <c r="H300" s="79"/>
      <c r="I300" s="79"/>
      <c r="J300" s="79"/>
      <c r="K300" s="79"/>
      <c r="L300" s="79"/>
      <c r="M300" s="79"/>
      <c r="N300" s="79"/>
      <c r="O300" s="79"/>
      <c r="P300" s="79"/>
      <c r="Q300" s="79"/>
      <c r="R300" s="79"/>
      <c r="S300" s="79"/>
      <c r="T300" s="79"/>
      <c r="U300" s="82"/>
      <c r="V300" s="82"/>
      <c r="W300" s="82"/>
      <c r="X300" s="82"/>
      <c r="Y300" s="79"/>
      <c r="Z300" s="79"/>
      <c r="AA300" s="79"/>
      <c r="AB300" s="80"/>
      <c r="AC300" s="80"/>
      <c r="AD300" s="82"/>
      <c r="AE300" s="82"/>
      <c r="AF300" s="82"/>
      <c r="AG300" s="82"/>
      <c r="AH300" s="80"/>
      <c r="AI300" s="82"/>
      <c r="AJ300" s="82"/>
      <c r="AK300" s="82"/>
      <c r="AL300" s="82"/>
      <c r="AM300" s="82"/>
      <c r="AN300" s="82"/>
      <c r="AO300" s="82"/>
      <c r="AP300" s="80"/>
      <c r="AQ300" s="80"/>
      <c r="AR300" s="80"/>
      <c r="AS300" s="80"/>
      <c r="AT300" s="80"/>
      <c r="AU300" s="82"/>
      <c r="AV300" s="82"/>
      <c r="AW300" s="80"/>
      <c r="AX300" s="80"/>
      <c r="AY300" s="80"/>
      <c r="AZ300" s="80"/>
      <c r="BA300" s="80"/>
      <c r="BB300" s="80"/>
      <c r="BC300" s="80"/>
      <c r="BD300" s="80"/>
      <c r="BE300" s="80"/>
      <c r="BF300" s="80"/>
      <c r="BG300" s="80"/>
      <c r="BH300" s="80"/>
      <c r="BI300" s="80"/>
      <c r="BJ300" s="80"/>
      <c r="BK300" s="80"/>
      <c r="BL300" s="80"/>
      <c r="BM300" s="80"/>
      <c r="BN300" s="80"/>
      <c r="BO300" s="80"/>
      <c r="BP300" s="80"/>
      <c r="BQ300" s="80"/>
      <c r="BR300" s="80"/>
      <c r="BS300" s="80"/>
      <c r="BT300" s="80"/>
      <c r="BU300" s="80"/>
      <c r="BV300" s="79"/>
      <c r="BW300" s="79"/>
      <c r="BX300" s="79"/>
    </row>
    <row r="301" spans="2:76" ht="15.75">
      <c r="B301" s="84"/>
      <c r="C301" s="84"/>
      <c r="D301" s="79"/>
      <c r="E301" s="82"/>
      <c r="F301" s="79"/>
      <c r="G301" s="82"/>
      <c r="H301" s="79"/>
      <c r="I301" s="79"/>
      <c r="J301" s="79"/>
      <c r="K301" s="79"/>
      <c r="L301" s="79"/>
      <c r="M301" s="79"/>
      <c r="N301" s="79"/>
      <c r="O301" s="79"/>
      <c r="P301" s="79"/>
      <c r="Q301" s="79"/>
      <c r="R301" s="79"/>
      <c r="S301" s="79"/>
      <c r="T301" s="79"/>
      <c r="U301" s="82"/>
      <c r="V301" s="82"/>
      <c r="W301" s="82"/>
      <c r="X301" s="82"/>
      <c r="Y301" s="79"/>
      <c r="Z301" s="79"/>
      <c r="AA301" s="79"/>
      <c r="AB301" s="80"/>
      <c r="AC301" s="80"/>
      <c r="AD301" s="82"/>
      <c r="AE301" s="82"/>
      <c r="AF301" s="82"/>
      <c r="AG301" s="82"/>
      <c r="AH301" s="80"/>
      <c r="AI301" s="82"/>
      <c r="AJ301" s="82"/>
      <c r="AK301" s="82"/>
      <c r="AL301" s="82"/>
      <c r="AM301" s="82"/>
      <c r="AN301" s="82"/>
      <c r="AO301" s="82"/>
      <c r="AP301" s="80"/>
      <c r="AQ301" s="80"/>
      <c r="AR301" s="80"/>
      <c r="AS301" s="80"/>
      <c r="AT301" s="80"/>
      <c r="AU301" s="82"/>
      <c r="AV301" s="82"/>
      <c r="AW301" s="80"/>
      <c r="AX301" s="80"/>
      <c r="AY301" s="80"/>
      <c r="AZ301" s="80"/>
      <c r="BA301" s="80"/>
      <c r="BB301" s="80"/>
      <c r="BC301" s="80"/>
      <c r="BD301" s="80"/>
      <c r="BE301" s="80"/>
      <c r="BF301" s="80"/>
      <c r="BG301" s="80"/>
      <c r="BH301" s="80"/>
      <c r="BI301" s="80"/>
      <c r="BJ301" s="80"/>
      <c r="BK301" s="80"/>
      <c r="BL301" s="80"/>
      <c r="BM301" s="80"/>
      <c r="BN301" s="80"/>
      <c r="BO301" s="80"/>
      <c r="BP301" s="80"/>
      <c r="BQ301" s="80"/>
      <c r="BR301" s="80"/>
      <c r="BS301" s="80"/>
      <c r="BT301" s="80"/>
      <c r="BU301" s="80"/>
      <c r="BV301" s="79"/>
      <c r="BW301" s="79"/>
      <c r="BX301" s="79"/>
    </row>
    <row r="302" spans="2:76" ht="15.75">
      <c r="B302" s="84"/>
      <c r="C302" s="84"/>
      <c r="D302" s="79"/>
      <c r="E302" s="82"/>
      <c r="F302" s="79"/>
      <c r="G302" s="82"/>
      <c r="H302" s="79"/>
      <c r="I302" s="79"/>
      <c r="J302" s="79"/>
      <c r="K302" s="79"/>
      <c r="L302" s="79"/>
      <c r="M302" s="79"/>
      <c r="N302" s="79"/>
      <c r="O302" s="79"/>
      <c r="P302" s="79"/>
      <c r="Q302" s="79"/>
      <c r="R302" s="79"/>
      <c r="S302" s="79"/>
      <c r="T302" s="79"/>
      <c r="U302" s="82"/>
      <c r="V302" s="82"/>
      <c r="W302" s="82"/>
      <c r="X302" s="82"/>
      <c r="Y302" s="79"/>
      <c r="Z302" s="79"/>
      <c r="AA302" s="79"/>
      <c r="AB302" s="80"/>
      <c r="AC302" s="80"/>
      <c r="AD302" s="82"/>
      <c r="AE302" s="82"/>
      <c r="AF302" s="82"/>
      <c r="AG302" s="82"/>
      <c r="AH302" s="80"/>
      <c r="AI302" s="82"/>
      <c r="AJ302" s="82"/>
      <c r="AK302" s="82"/>
      <c r="AL302" s="82"/>
      <c r="AM302" s="82"/>
      <c r="AN302" s="82"/>
      <c r="AO302" s="82"/>
      <c r="AP302" s="80"/>
      <c r="AQ302" s="80"/>
      <c r="AR302" s="80"/>
      <c r="AS302" s="80"/>
      <c r="AT302" s="80"/>
      <c r="AU302" s="82"/>
      <c r="AV302" s="82"/>
      <c r="AW302" s="80"/>
      <c r="AX302" s="80"/>
      <c r="AY302" s="80"/>
      <c r="AZ302" s="80"/>
      <c r="BA302" s="80"/>
      <c r="BB302" s="80"/>
      <c r="BC302" s="80"/>
      <c r="BD302" s="80"/>
      <c r="BE302" s="80"/>
      <c r="BF302" s="80"/>
      <c r="BG302" s="80"/>
      <c r="BH302" s="80"/>
      <c r="BI302" s="80"/>
      <c r="BJ302" s="80"/>
      <c r="BK302" s="80"/>
      <c r="BL302" s="80"/>
      <c r="BM302" s="80"/>
      <c r="BN302" s="80"/>
      <c r="BO302" s="80"/>
      <c r="BP302" s="80"/>
      <c r="BQ302" s="80"/>
      <c r="BR302" s="80"/>
      <c r="BS302" s="80"/>
      <c r="BT302" s="80"/>
      <c r="BU302" s="80"/>
      <c r="BV302" s="79"/>
      <c r="BW302" s="79"/>
      <c r="BX302" s="79"/>
    </row>
    <row r="303" spans="2:76" ht="15.75">
      <c r="B303" s="84"/>
      <c r="C303" s="84"/>
      <c r="D303" s="79"/>
      <c r="E303" s="82"/>
      <c r="F303" s="79"/>
      <c r="G303" s="82"/>
      <c r="H303" s="79"/>
      <c r="I303" s="79"/>
      <c r="J303" s="79"/>
      <c r="K303" s="79"/>
      <c r="L303" s="79"/>
      <c r="M303" s="79"/>
      <c r="N303" s="79"/>
      <c r="O303" s="79"/>
      <c r="P303" s="79"/>
      <c r="Q303" s="79"/>
      <c r="R303" s="79"/>
      <c r="S303" s="79"/>
      <c r="T303" s="79"/>
      <c r="U303" s="82"/>
      <c r="V303" s="82"/>
      <c r="W303" s="82"/>
      <c r="X303" s="82"/>
      <c r="Y303" s="79"/>
      <c r="Z303" s="79"/>
      <c r="AA303" s="79"/>
      <c r="AB303" s="80"/>
      <c r="AC303" s="80"/>
      <c r="AD303" s="82"/>
      <c r="AE303" s="82"/>
      <c r="AF303" s="82"/>
      <c r="AG303" s="82"/>
      <c r="AH303" s="80"/>
      <c r="AI303" s="82"/>
      <c r="AJ303" s="82"/>
      <c r="AK303" s="82"/>
      <c r="AL303" s="82"/>
      <c r="AM303" s="82"/>
      <c r="AN303" s="82"/>
      <c r="AO303" s="82"/>
      <c r="AP303" s="80"/>
      <c r="AQ303" s="80"/>
      <c r="AR303" s="80"/>
      <c r="AS303" s="80"/>
      <c r="AT303" s="80"/>
      <c r="AU303" s="82"/>
      <c r="AV303" s="82"/>
      <c r="AW303" s="80"/>
      <c r="AX303" s="80"/>
      <c r="AY303" s="80"/>
      <c r="AZ303" s="80"/>
      <c r="BA303" s="80"/>
      <c r="BB303" s="80"/>
      <c r="BC303" s="80"/>
      <c r="BD303" s="80"/>
      <c r="BE303" s="80"/>
      <c r="BF303" s="80"/>
      <c r="BG303" s="80"/>
      <c r="BH303" s="80"/>
      <c r="BI303" s="80"/>
      <c r="BJ303" s="80"/>
      <c r="BK303" s="80"/>
      <c r="BL303" s="80"/>
      <c r="BM303" s="80"/>
      <c r="BN303" s="80"/>
      <c r="BO303" s="80"/>
      <c r="BP303" s="80"/>
      <c r="BQ303" s="80"/>
      <c r="BR303" s="80"/>
      <c r="BS303" s="80"/>
      <c r="BT303" s="80"/>
      <c r="BU303" s="80"/>
      <c r="BV303" s="79"/>
      <c r="BW303" s="79"/>
      <c r="BX303" s="79"/>
    </row>
    <row r="304" spans="2:76" ht="15.75">
      <c r="B304" s="84"/>
      <c r="C304" s="84"/>
      <c r="D304" s="79"/>
      <c r="E304" s="82"/>
      <c r="F304" s="79"/>
      <c r="G304" s="82"/>
      <c r="H304" s="79"/>
      <c r="I304" s="79"/>
      <c r="J304" s="79"/>
      <c r="K304" s="79"/>
      <c r="L304" s="79"/>
      <c r="M304" s="79"/>
      <c r="N304" s="79"/>
      <c r="O304" s="79"/>
      <c r="P304" s="79"/>
      <c r="Q304" s="79"/>
      <c r="R304" s="79"/>
      <c r="S304" s="79"/>
      <c r="T304" s="79"/>
      <c r="U304" s="82"/>
      <c r="V304" s="82"/>
      <c r="W304" s="82"/>
      <c r="X304" s="82"/>
      <c r="Y304" s="79"/>
      <c r="Z304" s="79"/>
      <c r="AA304" s="79"/>
      <c r="AB304" s="80"/>
      <c r="AC304" s="80"/>
      <c r="AD304" s="82"/>
      <c r="AE304" s="82"/>
      <c r="AF304" s="82"/>
      <c r="AG304" s="82"/>
      <c r="AH304" s="80"/>
      <c r="AI304" s="82"/>
      <c r="AJ304" s="82"/>
      <c r="AK304" s="82"/>
      <c r="AL304" s="82"/>
      <c r="AM304" s="82"/>
      <c r="AN304" s="82"/>
      <c r="AO304" s="82"/>
      <c r="AP304" s="80"/>
      <c r="AQ304" s="80"/>
      <c r="AR304" s="80"/>
      <c r="AS304" s="80"/>
      <c r="AT304" s="80"/>
      <c r="AU304" s="82"/>
      <c r="AV304" s="82"/>
      <c r="AW304" s="80"/>
      <c r="AX304" s="80"/>
      <c r="AY304" s="80"/>
      <c r="AZ304" s="80"/>
      <c r="BA304" s="80"/>
      <c r="BB304" s="80"/>
      <c r="BC304" s="80"/>
      <c r="BD304" s="80"/>
      <c r="BE304" s="80"/>
      <c r="BF304" s="80"/>
      <c r="BG304" s="80"/>
      <c r="BH304" s="80"/>
      <c r="BI304" s="80"/>
      <c r="BJ304" s="80"/>
      <c r="BK304" s="80"/>
      <c r="BL304" s="80"/>
      <c r="BM304" s="80"/>
      <c r="BN304" s="80"/>
      <c r="BO304" s="80"/>
      <c r="BP304" s="80"/>
      <c r="BQ304" s="80"/>
      <c r="BR304" s="80"/>
      <c r="BS304" s="80"/>
      <c r="BT304" s="80"/>
      <c r="BU304" s="80"/>
      <c r="BV304" s="79"/>
      <c r="BW304" s="79"/>
      <c r="BX304" s="79"/>
    </row>
    <row r="305" spans="2:76" ht="15.75">
      <c r="B305" s="84"/>
      <c r="C305" s="84"/>
      <c r="D305" s="79"/>
      <c r="E305" s="82"/>
      <c r="F305" s="79"/>
      <c r="G305" s="82"/>
      <c r="H305" s="79"/>
      <c r="I305" s="79"/>
      <c r="J305" s="79"/>
      <c r="K305" s="79"/>
      <c r="L305" s="79"/>
      <c r="M305" s="79"/>
      <c r="N305" s="79"/>
      <c r="O305" s="79"/>
      <c r="P305" s="79"/>
      <c r="Q305" s="79"/>
      <c r="R305" s="79"/>
      <c r="S305" s="79"/>
      <c r="T305" s="79"/>
      <c r="U305" s="82"/>
      <c r="V305" s="82"/>
      <c r="W305" s="82"/>
      <c r="X305" s="82"/>
      <c r="Y305" s="79"/>
      <c r="Z305" s="79"/>
      <c r="AA305" s="79"/>
      <c r="AB305" s="80"/>
      <c r="AC305" s="80"/>
      <c r="AD305" s="82"/>
      <c r="AE305" s="82"/>
      <c r="AF305" s="82"/>
      <c r="AG305" s="82"/>
      <c r="AH305" s="80"/>
      <c r="AI305" s="82"/>
      <c r="AJ305" s="82"/>
      <c r="AK305" s="82"/>
      <c r="AL305" s="82"/>
      <c r="AM305" s="82"/>
      <c r="AN305" s="82"/>
      <c r="AO305" s="82"/>
      <c r="AP305" s="80"/>
      <c r="AQ305" s="80"/>
      <c r="AR305" s="80"/>
      <c r="AS305" s="80"/>
      <c r="AT305" s="80"/>
      <c r="AU305" s="82"/>
      <c r="AV305" s="82"/>
      <c r="AW305" s="80"/>
      <c r="AX305" s="80"/>
      <c r="AY305" s="80"/>
      <c r="AZ305" s="80"/>
      <c r="BA305" s="80"/>
      <c r="BB305" s="80"/>
      <c r="BC305" s="80"/>
      <c r="BD305" s="80"/>
      <c r="BE305" s="80"/>
      <c r="BF305" s="80"/>
      <c r="BG305" s="80"/>
      <c r="BH305" s="80"/>
      <c r="BI305" s="80"/>
      <c r="BJ305" s="80"/>
      <c r="BK305" s="80"/>
      <c r="BL305" s="80"/>
      <c r="BM305" s="80"/>
      <c r="BN305" s="80"/>
      <c r="BO305" s="80"/>
      <c r="BP305" s="80"/>
      <c r="BQ305" s="80"/>
      <c r="BR305" s="80"/>
      <c r="BS305" s="80"/>
      <c r="BT305" s="80"/>
      <c r="BU305" s="80"/>
      <c r="BV305" s="79"/>
      <c r="BW305" s="79"/>
      <c r="BX305" s="79"/>
    </row>
    <row r="306" spans="2:76" ht="15.75">
      <c r="B306" s="84"/>
      <c r="C306" s="84"/>
      <c r="D306" s="79"/>
      <c r="E306" s="82"/>
      <c r="F306" s="79"/>
      <c r="G306" s="82"/>
      <c r="H306" s="79"/>
      <c r="I306" s="79"/>
      <c r="J306" s="79"/>
      <c r="K306" s="79"/>
      <c r="L306" s="79"/>
      <c r="M306" s="79"/>
      <c r="N306" s="79"/>
      <c r="O306" s="79"/>
      <c r="P306" s="79"/>
      <c r="Q306" s="79"/>
      <c r="R306" s="79"/>
      <c r="S306" s="79"/>
      <c r="T306" s="79"/>
      <c r="U306" s="82"/>
      <c r="V306" s="82"/>
      <c r="W306" s="82"/>
      <c r="X306" s="82"/>
      <c r="Y306" s="79"/>
      <c r="Z306" s="79"/>
      <c r="AA306" s="79"/>
      <c r="AB306" s="80"/>
      <c r="AC306" s="80"/>
      <c r="AD306" s="82"/>
      <c r="AE306" s="82"/>
      <c r="AF306" s="82"/>
      <c r="AG306" s="82"/>
      <c r="AH306" s="80"/>
      <c r="AI306" s="82"/>
      <c r="AJ306" s="82"/>
      <c r="AK306" s="82"/>
      <c r="AL306" s="82"/>
      <c r="AM306" s="82"/>
      <c r="AN306" s="82"/>
      <c r="AO306" s="82"/>
      <c r="AP306" s="80"/>
      <c r="AQ306" s="80"/>
      <c r="AR306" s="80"/>
      <c r="AS306" s="80"/>
      <c r="AT306" s="80"/>
      <c r="AU306" s="82"/>
      <c r="AV306" s="82"/>
      <c r="AW306" s="80"/>
      <c r="AX306" s="80"/>
      <c r="AY306" s="80"/>
      <c r="AZ306" s="80"/>
      <c r="BA306" s="80"/>
      <c r="BB306" s="80"/>
      <c r="BC306" s="80"/>
      <c r="BD306" s="80"/>
      <c r="BE306" s="80"/>
      <c r="BF306" s="80"/>
      <c r="BG306" s="80"/>
      <c r="BH306" s="80"/>
      <c r="BI306" s="80"/>
      <c r="BJ306" s="80"/>
      <c r="BK306" s="80"/>
      <c r="BL306" s="80"/>
      <c r="BM306" s="80"/>
      <c r="BN306" s="80"/>
      <c r="BO306" s="80"/>
      <c r="BP306" s="80"/>
      <c r="BQ306" s="80"/>
      <c r="BR306" s="80"/>
      <c r="BS306" s="80"/>
      <c r="BT306" s="80"/>
      <c r="BU306" s="80"/>
      <c r="BV306" s="79"/>
      <c r="BW306" s="79"/>
      <c r="BX306" s="79"/>
    </row>
    <row r="307" spans="2:76" ht="15.75">
      <c r="B307" s="84"/>
      <c r="C307" s="84"/>
      <c r="D307" s="79"/>
      <c r="E307" s="82"/>
      <c r="F307" s="82"/>
      <c r="G307" s="82"/>
      <c r="H307" s="81"/>
      <c r="I307" s="81"/>
      <c r="J307" s="81"/>
      <c r="K307" s="81"/>
      <c r="L307" s="81"/>
      <c r="M307" s="81"/>
      <c r="N307" s="81"/>
      <c r="O307" s="81"/>
      <c r="P307" s="81"/>
      <c r="Q307" s="81"/>
      <c r="R307" s="81"/>
      <c r="S307" s="81"/>
      <c r="T307" s="81"/>
      <c r="U307" s="82"/>
      <c r="V307" s="82"/>
      <c r="W307" s="82"/>
      <c r="X307" s="82"/>
      <c r="Y307" s="79"/>
      <c r="Z307" s="79"/>
      <c r="AA307" s="79"/>
      <c r="AB307" s="80"/>
      <c r="AC307" s="80"/>
      <c r="AD307" s="82"/>
      <c r="AE307" s="82"/>
      <c r="AF307" s="82"/>
      <c r="AG307" s="82"/>
      <c r="AH307" s="80"/>
      <c r="AI307" s="82"/>
      <c r="AJ307" s="82"/>
      <c r="AK307" s="82"/>
      <c r="AL307" s="82"/>
      <c r="AM307" s="82"/>
      <c r="AN307" s="82"/>
      <c r="AO307" s="82"/>
      <c r="AP307" s="80"/>
      <c r="AQ307" s="80"/>
      <c r="AR307" s="80"/>
      <c r="AS307" s="80"/>
      <c r="AT307" s="80"/>
      <c r="AU307" s="82"/>
      <c r="AV307" s="82"/>
      <c r="AW307" s="80"/>
      <c r="AX307" s="80"/>
      <c r="AY307" s="80"/>
      <c r="AZ307" s="80"/>
      <c r="BA307" s="80"/>
      <c r="BB307" s="80"/>
      <c r="BC307" s="80"/>
      <c r="BD307" s="80"/>
      <c r="BE307" s="80"/>
      <c r="BF307" s="80"/>
      <c r="BG307" s="80"/>
      <c r="BH307" s="80"/>
      <c r="BI307" s="80"/>
      <c r="BJ307" s="80"/>
      <c r="BK307" s="80"/>
      <c r="BL307" s="80"/>
      <c r="BM307" s="80"/>
      <c r="BN307" s="80"/>
      <c r="BO307" s="80"/>
      <c r="BP307" s="80"/>
      <c r="BQ307" s="80"/>
      <c r="BR307" s="80"/>
      <c r="BS307" s="80"/>
      <c r="BT307" s="80"/>
      <c r="BU307" s="80"/>
      <c r="BV307" s="79"/>
      <c r="BW307" s="79"/>
      <c r="BX307" s="79"/>
    </row>
    <row r="308" spans="2:76" ht="15.75">
      <c r="B308" s="84"/>
      <c r="C308" s="84"/>
      <c r="D308" s="79"/>
      <c r="E308" s="82"/>
      <c r="F308" s="82"/>
      <c r="G308" s="82"/>
      <c r="H308" s="81"/>
      <c r="I308" s="81"/>
      <c r="J308" s="81"/>
      <c r="K308" s="81"/>
      <c r="L308" s="81"/>
      <c r="M308" s="81"/>
      <c r="N308" s="81"/>
      <c r="O308" s="81"/>
      <c r="P308" s="81"/>
      <c r="Q308" s="81"/>
      <c r="R308" s="81"/>
      <c r="S308" s="81"/>
      <c r="T308" s="81"/>
      <c r="U308" s="82"/>
      <c r="V308" s="82"/>
      <c r="W308" s="82"/>
      <c r="X308" s="82"/>
      <c r="Y308" s="79"/>
      <c r="Z308" s="79"/>
      <c r="AA308" s="79"/>
      <c r="AB308" s="80"/>
      <c r="AC308" s="80"/>
      <c r="AD308" s="82"/>
      <c r="AE308" s="82"/>
      <c r="AF308" s="82"/>
      <c r="AG308" s="82"/>
      <c r="AH308" s="80"/>
      <c r="AI308" s="82"/>
      <c r="AJ308" s="82"/>
      <c r="AK308" s="82"/>
      <c r="AL308" s="82"/>
      <c r="AM308" s="82"/>
      <c r="AN308" s="82"/>
      <c r="AO308" s="82"/>
      <c r="AP308" s="80"/>
      <c r="AQ308" s="80"/>
      <c r="AR308" s="80"/>
      <c r="AS308" s="80"/>
      <c r="AT308" s="80"/>
      <c r="AU308" s="82"/>
      <c r="AV308" s="82"/>
      <c r="AW308" s="80"/>
      <c r="AX308" s="80"/>
      <c r="AY308" s="80"/>
      <c r="AZ308" s="80"/>
      <c r="BA308" s="80"/>
      <c r="BB308" s="80"/>
      <c r="BC308" s="80"/>
      <c r="BD308" s="80"/>
      <c r="BE308" s="80"/>
      <c r="BF308" s="80"/>
      <c r="BG308" s="80"/>
      <c r="BH308" s="80"/>
      <c r="BI308" s="80"/>
      <c r="BJ308" s="80"/>
      <c r="BK308" s="80"/>
      <c r="BL308" s="80"/>
      <c r="BM308" s="80"/>
      <c r="BN308" s="80"/>
      <c r="BO308" s="80"/>
      <c r="BP308" s="80"/>
      <c r="BQ308" s="80"/>
      <c r="BR308" s="80"/>
      <c r="BS308" s="80"/>
      <c r="BT308" s="80"/>
      <c r="BU308" s="80"/>
      <c r="BV308" s="79"/>
      <c r="BW308" s="79"/>
      <c r="BX308" s="79"/>
    </row>
    <row r="309" spans="2:76" ht="15.75">
      <c r="B309" s="84"/>
      <c r="C309" s="84"/>
      <c r="D309" s="79"/>
      <c r="E309" s="82"/>
      <c r="F309" s="82"/>
      <c r="G309" s="82"/>
      <c r="H309" s="81"/>
      <c r="I309" s="81"/>
      <c r="J309" s="81"/>
      <c r="K309" s="81"/>
      <c r="L309" s="81"/>
      <c r="M309" s="81"/>
      <c r="N309" s="81"/>
      <c r="O309" s="81"/>
      <c r="P309" s="81"/>
      <c r="Q309" s="81"/>
      <c r="R309" s="81"/>
      <c r="S309" s="81"/>
      <c r="T309" s="81"/>
      <c r="U309" s="82"/>
      <c r="V309" s="82"/>
      <c r="W309" s="82"/>
      <c r="X309" s="82"/>
      <c r="Y309" s="79"/>
      <c r="Z309" s="79"/>
      <c r="AA309" s="79"/>
      <c r="AB309" s="80"/>
      <c r="AC309" s="80"/>
      <c r="AD309" s="82"/>
      <c r="AE309" s="82"/>
      <c r="AF309" s="82"/>
      <c r="AG309" s="82"/>
      <c r="AH309" s="80"/>
      <c r="AI309" s="82"/>
      <c r="AJ309" s="82"/>
      <c r="AK309" s="82"/>
      <c r="AL309" s="82"/>
      <c r="AM309" s="82"/>
      <c r="AN309" s="82"/>
      <c r="AO309" s="82"/>
      <c r="AP309" s="80"/>
      <c r="AQ309" s="80"/>
      <c r="AR309" s="80"/>
      <c r="AS309" s="80"/>
      <c r="AT309" s="80"/>
      <c r="AU309" s="82"/>
      <c r="AV309" s="82"/>
      <c r="AW309" s="80"/>
      <c r="AX309" s="80"/>
      <c r="AY309" s="80"/>
      <c r="AZ309" s="80"/>
      <c r="BA309" s="80"/>
      <c r="BB309" s="80"/>
      <c r="BC309" s="80"/>
      <c r="BD309" s="80"/>
      <c r="BE309" s="80"/>
      <c r="BF309" s="80"/>
      <c r="BG309" s="80"/>
      <c r="BH309" s="80"/>
      <c r="BI309" s="80"/>
      <c r="BJ309" s="80"/>
      <c r="BK309" s="80"/>
      <c r="BL309" s="80"/>
      <c r="BM309" s="80"/>
      <c r="BN309" s="80"/>
      <c r="BO309" s="80"/>
      <c r="BP309" s="80"/>
      <c r="BQ309" s="80"/>
      <c r="BR309" s="80"/>
      <c r="BS309" s="80"/>
      <c r="BT309" s="80"/>
      <c r="BU309" s="80"/>
      <c r="BV309" s="79"/>
      <c r="BW309" s="79"/>
      <c r="BX309" s="79"/>
    </row>
    <row r="310" spans="2:76" ht="15.75">
      <c r="B310" s="84"/>
      <c r="C310" s="84"/>
      <c r="D310" s="79"/>
      <c r="E310" s="82"/>
      <c r="F310" s="82"/>
      <c r="G310" s="82"/>
      <c r="H310" s="79"/>
      <c r="I310" s="79"/>
      <c r="J310" s="79"/>
      <c r="K310" s="79"/>
      <c r="L310" s="79"/>
      <c r="M310" s="79"/>
      <c r="N310" s="79"/>
      <c r="O310" s="79"/>
      <c r="P310" s="79"/>
      <c r="Q310" s="79"/>
      <c r="R310" s="79"/>
      <c r="S310" s="79"/>
      <c r="T310" s="79"/>
      <c r="U310" s="82"/>
      <c r="V310" s="82"/>
      <c r="W310" s="82"/>
      <c r="X310" s="82"/>
      <c r="Y310" s="79"/>
      <c r="Z310" s="79"/>
      <c r="AA310" s="79"/>
      <c r="AB310" s="80"/>
      <c r="AC310" s="80"/>
      <c r="AD310" s="82"/>
      <c r="AE310" s="82"/>
      <c r="AF310" s="82"/>
      <c r="AG310" s="82"/>
      <c r="AH310" s="80"/>
      <c r="AI310" s="82"/>
      <c r="AJ310" s="82"/>
      <c r="AK310" s="82"/>
      <c r="AL310" s="82"/>
      <c r="AM310" s="82"/>
      <c r="AN310" s="82"/>
      <c r="AO310" s="82"/>
      <c r="AP310" s="80"/>
      <c r="AQ310" s="80"/>
      <c r="AR310" s="80"/>
      <c r="AS310" s="80"/>
      <c r="AT310" s="80"/>
      <c r="AU310" s="82"/>
      <c r="AV310" s="82"/>
      <c r="AW310" s="80"/>
      <c r="AX310" s="80"/>
      <c r="AY310" s="80"/>
      <c r="AZ310" s="80"/>
      <c r="BA310" s="80"/>
      <c r="BB310" s="80"/>
      <c r="BC310" s="80"/>
      <c r="BD310" s="80"/>
      <c r="BE310" s="80"/>
      <c r="BF310" s="80"/>
      <c r="BG310" s="80"/>
      <c r="BH310" s="80"/>
      <c r="BI310" s="80"/>
      <c r="BJ310" s="80"/>
      <c r="BK310" s="80"/>
      <c r="BL310" s="80"/>
      <c r="BM310" s="80"/>
      <c r="BN310" s="80"/>
      <c r="BO310" s="80"/>
      <c r="BP310" s="80"/>
      <c r="BQ310" s="80"/>
      <c r="BR310" s="80"/>
      <c r="BS310" s="80"/>
      <c r="BT310" s="80"/>
      <c r="BU310" s="80"/>
      <c r="BV310" s="79"/>
      <c r="BW310" s="79"/>
      <c r="BX310" s="79"/>
    </row>
    <row r="311" spans="2:76" ht="15.75">
      <c r="B311" s="84"/>
      <c r="C311" s="84"/>
      <c r="D311" s="79"/>
      <c r="E311" s="82"/>
      <c r="F311" s="82"/>
      <c r="G311" s="82"/>
      <c r="H311" s="79"/>
      <c r="I311" s="79"/>
      <c r="J311" s="79"/>
      <c r="K311" s="79"/>
      <c r="L311" s="79"/>
      <c r="M311" s="79"/>
      <c r="N311" s="79"/>
      <c r="O311" s="79"/>
      <c r="P311" s="79"/>
      <c r="Q311" s="79"/>
      <c r="R311" s="79"/>
      <c r="S311" s="79"/>
      <c r="T311" s="79"/>
      <c r="U311" s="82"/>
      <c r="V311" s="82"/>
      <c r="W311" s="82"/>
      <c r="X311" s="82"/>
      <c r="Y311" s="79"/>
      <c r="Z311" s="79"/>
      <c r="AA311" s="79"/>
      <c r="AB311" s="80"/>
      <c r="AC311" s="80"/>
      <c r="AD311" s="82"/>
      <c r="AE311" s="82"/>
      <c r="AF311" s="82"/>
      <c r="AG311" s="82"/>
      <c r="AH311" s="80"/>
      <c r="AI311" s="82"/>
      <c r="AJ311" s="82"/>
      <c r="AK311" s="82"/>
      <c r="AL311" s="82"/>
      <c r="AM311" s="82"/>
      <c r="AN311" s="82"/>
      <c r="AO311" s="82"/>
      <c r="AP311" s="80"/>
      <c r="AQ311" s="80"/>
      <c r="AR311" s="80"/>
      <c r="AS311" s="80"/>
      <c r="AT311" s="80"/>
      <c r="AU311" s="82"/>
      <c r="AV311" s="82"/>
      <c r="AW311" s="80"/>
      <c r="AX311" s="80"/>
      <c r="AY311" s="80"/>
      <c r="AZ311" s="80"/>
      <c r="BA311" s="80"/>
      <c r="BB311" s="80"/>
      <c r="BC311" s="80"/>
      <c r="BD311" s="80"/>
      <c r="BE311" s="80"/>
      <c r="BF311" s="80"/>
      <c r="BG311" s="80"/>
      <c r="BH311" s="80"/>
      <c r="BI311" s="80"/>
      <c r="BJ311" s="80"/>
      <c r="BK311" s="80"/>
      <c r="BL311" s="80"/>
      <c r="BM311" s="80"/>
      <c r="BN311" s="80"/>
      <c r="BO311" s="80"/>
      <c r="BP311" s="80"/>
      <c r="BQ311" s="80"/>
      <c r="BR311" s="80"/>
      <c r="BS311" s="80"/>
      <c r="BT311" s="80"/>
      <c r="BU311" s="80"/>
      <c r="BV311" s="79"/>
      <c r="BW311" s="79"/>
      <c r="BX311" s="79"/>
    </row>
    <row r="312" spans="2:76" ht="15.75">
      <c r="B312" s="84"/>
      <c r="C312" s="84"/>
      <c r="D312" s="79"/>
      <c r="E312" s="82"/>
      <c r="F312" s="79"/>
      <c r="G312" s="82"/>
      <c r="H312" s="79"/>
      <c r="I312" s="79"/>
      <c r="J312" s="79"/>
      <c r="K312" s="79"/>
      <c r="L312" s="79"/>
      <c r="M312" s="79"/>
      <c r="N312" s="79"/>
      <c r="O312" s="79"/>
      <c r="P312" s="79"/>
      <c r="Q312" s="79"/>
      <c r="R312" s="79"/>
      <c r="S312" s="79"/>
      <c r="T312" s="79"/>
      <c r="U312" s="82"/>
      <c r="V312" s="82"/>
      <c r="W312" s="82"/>
      <c r="X312" s="82"/>
      <c r="Y312" s="79"/>
      <c r="Z312" s="79"/>
      <c r="AA312" s="79"/>
      <c r="AB312" s="80"/>
      <c r="AC312" s="80"/>
      <c r="AD312" s="82"/>
      <c r="AE312" s="82"/>
      <c r="AF312" s="82"/>
      <c r="AG312" s="82"/>
      <c r="AH312" s="80"/>
      <c r="AI312" s="82"/>
      <c r="AJ312" s="82"/>
      <c r="AK312" s="82"/>
      <c r="AL312" s="82"/>
      <c r="AM312" s="82"/>
      <c r="AN312" s="82"/>
      <c r="AO312" s="82"/>
      <c r="AP312" s="80"/>
      <c r="AQ312" s="80"/>
      <c r="AR312" s="80"/>
      <c r="AS312" s="80"/>
      <c r="AT312" s="80"/>
      <c r="AU312" s="82"/>
      <c r="AV312" s="82"/>
      <c r="AW312" s="80"/>
      <c r="AX312" s="80"/>
      <c r="AY312" s="80"/>
      <c r="AZ312" s="80"/>
      <c r="BA312" s="80"/>
      <c r="BB312" s="80"/>
      <c r="BC312" s="80"/>
      <c r="BD312" s="80"/>
      <c r="BE312" s="80"/>
      <c r="BF312" s="80"/>
      <c r="BG312" s="80"/>
      <c r="BH312" s="80"/>
      <c r="BI312" s="80"/>
      <c r="BJ312" s="80"/>
      <c r="BK312" s="80"/>
      <c r="BL312" s="80"/>
      <c r="BM312" s="80"/>
      <c r="BN312" s="80"/>
      <c r="BO312" s="80"/>
      <c r="BP312" s="80"/>
      <c r="BQ312" s="80"/>
      <c r="BR312" s="80"/>
      <c r="BS312" s="80"/>
      <c r="BT312" s="80"/>
      <c r="BU312" s="80"/>
      <c r="BV312" s="79"/>
      <c r="BW312" s="79"/>
      <c r="BX312" s="79"/>
    </row>
    <row r="313" spans="2:76" ht="15.75">
      <c r="B313" s="84"/>
      <c r="C313" s="84"/>
      <c r="D313" s="79"/>
      <c r="E313" s="82"/>
      <c r="F313" s="79"/>
      <c r="G313" s="82"/>
      <c r="H313" s="79"/>
      <c r="I313" s="79"/>
      <c r="J313" s="79"/>
      <c r="K313" s="79"/>
      <c r="L313" s="79"/>
      <c r="M313" s="79"/>
      <c r="N313" s="79"/>
      <c r="O313" s="79"/>
      <c r="P313" s="79"/>
      <c r="Q313" s="79"/>
      <c r="R313" s="79"/>
      <c r="S313" s="79"/>
      <c r="T313" s="79"/>
      <c r="U313" s="82"/>
      <c r="V313" s="82"/>
      <c r="W313" s="82"/>
      <c r="X313" s="82"/>
      <c r="Y313" s="79"/>
      <c r="Z313" s="79"/>
      <c r="AA313" s="79"/>
      <c r="AB313" s="80"/>
      <c r="AC313" s="80"/>
      <c r="AD313" s="82"/>
      <c r="AE313" s="82"/>
      <c r="AF313" s="82"/>
      <c r="AG313" s="82"/>
      <c r="AH313" s="80"/>
      <c r="AI313" s="82"/>
      <c r="AJ313" s="82"/>
      <c r="AK313" s="82"/>
      <c r="AL313" s="82"/>
      <c r="AM313" s="82"/>
      <c r="AN313" s="82"/>
      <c r="AO313" s="82"/>
      <c r="AP313" s="80"/>
      <c r="AQ313" s="80"/>
      <c r="AR313" s="80"/>
      <c r="AS313" s="80"/>
      <c r="AT313" s="80"/>
      <c r="AU313" s="82"/>
      <c r="AV313" s="82"/>
      <c r="AW313" s="80"/>
      <c r="AX313" s="80"/>
      <c r="AY313" s="80"/>
      <c r="AZ313" s="80"/>
      <c r="BA313" s="80"/>
      <c r="BB313" s="83"/>
      <c r="BC313" s="83"/>
      <c r="BD313" s="83"/>
      <c r="BE313" s="83"/>
      <c r="BF313" s="83"/>
      <c r="BG313" s="83"/>
      <c r="BH313" s="83"/>
      <c r="BI313" s="83"/>
      <c r="BJ313" s="83"/>
      <c r="BK313" s="83"/>
      <c r="BL313" s="83"/>
      <c r="BM313" s="83"/>
      <c r="BN313" s="83"/>
      <c r="BO313" s="83"/>
      <c r="BP313" s="83"/>
      <c r="BQ313" s="83"/>
      <c r="BR313" s="83"/>
      <c r="BS313" s="83"/>
      <c r="BT313" s="83"/>
      <c r="BU313" s="83"/>
      <c r="BV313" s="79"/>
      <c r="BW313" s="79"/>
      <c r="BX313" s="79"/>
    </row>
    <row r="314" spans="2:76" ht="15.75">
      <c r="B314" s="84"/>
      <c r="C314" s="84"/>
      <c r="D314" s="79"/>
      <c r="E314" s="82"/>
      <c r="F314" s="79"/>
      <c r="G314" s="82"/>
      <c r="H314" s="79"/>
      <c r="I314" s="79"/>
      <c r="J314" s="79"/>
      <c r="K314" s="79"/>
      <c r="L314" s="79"/>
      <c r="M314" s="79"/>
      <c r="N314" s="79"/>
      <c r="O314" s="79"/>
      <c r="P314" s="79"/>
      <c r="Q314" s="79"/>
      <c r="R314" s="79"/>
      <c r="S314" s="79"/>
      <c r="T314" s="79"/>
      <c r="U314" s="82"/>
      <c r="V314" s="82"/>
      <c r="W314" s="82"/>
      <c r="X314" s="82"/>
      <c r="Y314" s="79"/>
      <c r="Z314" s="79"/>
      <c r="AA314" s="79"/>
      <c r="AB314" s="80"/>
      <c r="AC314" s="80"/>
      <c r="AD314" s="82"/>
      <c r="AE314" s="82"/>
      <c r="AF314" s="82"/>
      <c r="AG314" s="82"/>
      <c r="AH314" s="80"/>
      <c r="AI314" s="82"/>
      <c r="AJ314" s="82"/>
      <c r="AK314" s="82"/>
      <c r="AL314" s="82"/>
      <c r="AM314" s="82"/>
      <c r="AN314" s="82"/>
      <c r="AO314" s="82"/>
      <c r="AP314" s="80"/>
      <c r="AQ314" s="80"/>
      <c r="AR314" s="80"/>
      <c r="AS314" s="80"/>
      <c r="AT314" s="80"/>
      <c r="AU314" s="82"/>
      <c r="AV314" s="82"/>
      <c r="AW314" s="80"/>
      <c r="AX314" s="80"/>
      <c r="AY314" s="80"/>
      <c r="AZ314" s="80"/>
      <c r="BA314" s="80"/>
      <c r="BB314" s="83"/>
      <c r="BC314" s="83"/>
      <c r="BD314" s="83"/>
      <c r="BE314" s="83"/>
      <c r="BF314" s="83"/>
      <c r="BG314" s="83"/>
      <c r="BH314" s="83"/>
      <c r="BI314" s="83"/>
      <c r="BJ314" s="83"/>
      <c r="BK314" s="83"/>
      <c r="BL314" s="83"/>
      <c r="BM314" s="83"/>
      <c r="BN314" s="83"/>
      <c r="BO314" s="83"/>
      <c r="BP314" s="83"/>
      <c r="BQ314" s="83"/>
      <c r="BR314" s="83"/>
      <c r="BS314" s="83"/>
      <c r="BT314" s="83"/>
      <c r="BU314" s="83"/>
      <c r="BV314" s="79"/>
      <c r="BW314" s="79"/>
      <c r="BX314" s="79"/>
    </row>
    <row r="315" spans="2:76" ht="15.75">
      <c r="B315" s="84"/>
      <c r="C315" s="84"/>
      <c r="D315" s="79"/>
      <c r="E315" s="82"/>
      <c r="F315" s="79"/>
      <c r="G315" s="82"/>
      <c r="H315" s="79"/>
      <c r="I315" s="79"/>
      <c r="J315" s="79"/>
      <c r="K315" s="79"/>
      <c r="L315" s="79"/>
      <c r="M315" s="79"/>
      <c r="N315" s="79"/>
      <c r="O315" s="79"/>
      <c r="P315" s="79"/>
      <c r="Q315" s="79"/>
      <c r="R315" s="79"/>
      <c r="S315" s="79"/>
      <c r="T315" s="79"/>
      <c r="U315" s="82"/>
      <c r="V315" s="82"/>
      <c r="W315" s="82"/>
      <c r="X315" s="82"/>
      <c r="Y315" s="79"/>
      <c r="Z315" s="79"/>
      <c r="AA315" s="79"/>
      <c r="AB315" s="80"/>
      <c r="AC315" s="80"/>
      <c r="AD315" s="82"/>
      <c r="AE315" s="82"/>
      <c r="AF315" s="82"/>
      <c r="AG315" s="82"/>
      <c r="AH315" s="80"/>
      <c r="AI315" s="82"/>
      <c r="AJ315" s="82"/>
      <c r="AK315" s="82"/>
      <c r="AL315" s="82"/>
      <c r="AM315" s="82"/>
      <c r="AN315" s="82"/>
      <c r="AO315" s="82"/>
      <c r="AP315" s="80"/>
      <c r="AQ315" s="80"/>
      <c r="AR315" s="80"/>
      <c r="AS315" s="80"/>
      <c r="AT315" s="80"/>
      <c r="AU315" s="82"/>
      <c r="AV315" s="82"/>
      <c r="AW315" s="80"/>
      <c r="AX315" s="80"/>
      <c r="AY315" s="80"/>
      <c r="AZ315" s="80"/>
      <c r="BA315" s="80"/>
      <c r="BB315" s="80"/>
      <c r="BC315" s="80"/>
      <c r="BD315" s="80"/>
      <c r="BE315" s="80"/>
      <c r="BF315" s="80"/>
      <c r="BG315" s="80"/>
      <c r="BH315" s="80"/>
      <c r="BI315" s="80"/>
      <c r="BJ315" s="80"/>
      <c r="BK315" s="80"/>
      <c r="BL315" s="80"/>
      <c r="BM315" s="80"/>
      <c r="BN315" s="80"/>
      <c r="BO315" s="80"/>
      <c r="BP315" s="80"/>
      <c r="BQ315" s="80"/>
      <c r="BR315" s="80"/>
      <c r="BS315" s="80"/>
      <c r="BT315" s="80"/>
      <c r="BU315" s="80"/>
      <c r="BV315" s="79"/>
      <c r="BW315" s="79"/>
      <c r="BX315" s="79"/>
    </row>
    <row r="316" spans="2:76" ht="15.75">
      <c r="B316" s="84"/>
      <c r="C316" s="84"/>
      <c r="D316" s="79"/>
      <c r="E316" s="82"/>
      <c r="F316" s="82"/>
      <c r="G316" s="82"/>
      <c r="H316" s="81"/>
      <c r="I316" s="81"/>
      <c r="J316" s="81"/>
      <c r="K316" s="81"/>
      <c r="L316" s="81"/>
      <c r="M316" s="81"/>
      <c r="N316" s="81"/>
      <c r="O316" s="81"/>
      <c r="P316" s="81"/>
      <c r="Q316" s="81"/>
      <c r="R316" s="81"/>
      <c r="S316" s="81"/>
      <c r="T316" s="81"/>
      <c r="U316" s="82"/>
      <c r="V316" s="82"/>
      <c r="W316" s="82"/>
      <c r="X316" s="82"/>
      <c r="Y316" s="79"/>
      <c r="Z316" s="79"/>
      <c r="AA316" s="79"/>
      <c r="AB316" s="80"/>
      <c r="AC316" s="80"/>
      <c r="AD316" s="82"/>
      <c r="AE316" s="82"/>
      <c r="AF316" s="82"/>
      <c r="AG316" s="82"/>
      <c r="AH316" s="80"/>
      <c r="AI316" s="82"/>
      <c r="AJ316" s="82"/>
      <c r="AK316" s="82"/>
      <c r="AL316" s="82"/>
      <c r="AM316" s="82"/>
      <c r="AN316" s="82"/>
      <c r="AO316" s="82"/>
      <c r="AP316" s="80"/>
      <c r="AQ316" s="80"/>
      <c r="AR316" s="80"/>
      <c r="AS316" s="80"/>
      <c r="AT316" s="80"/>
      <c r="AU316" s="82"/>
      <c r="AV316" s="82"/>
      <c r="AW316" s="80"/>
      <c r="AX316" s="80"/>
      <c r="AY316" s="80"/>
      <c r="AZ316" s="80"/>
      <c r="BA316" s="80"/>
      <c r="BB316" s="80"/>
      <c r="BC316" s="80"/>
      <c r="BD316" s="80"/>
      <c r="BE316" s="80"/>
      <c r="BF316" s="80"/>
      <c r="BG316" s="80"/>
      <c r="BH316" s="80"/>
      <c r="BI316" s="80"/>
      <c r="BJ316" s="80"/>
      <c r="BK316" s="80"/>
      <c r="BL316" s="80"/>
      <c r="BM316" s="80"/>
      <c r="BN316" s="80"/>
      <c r="BO316" s="80"/>
      <c r="BP316" s="80"/>
      <c r="BQ316" s="80"/>
      <c r="BR316" s="80"/>
      <c r="BS316" s="80"/>
      <c r="BT316" s="80"/>
      <c r="BU316" s="80"/>
      <c r="BV316" s="79"/>
      <c r="BW316" s="79"/>
      <c r="BX316" s="79"/>
    </row>
    <row r="317" spans="2:76" ht="15.75">
      <c r="B317" s="84"/>
      <c r="C317" s="84"/>
      <c r="D317" s="79"/>
      <c r="E317" s="82"/>
      <c r="F317" s="82"/>
      <c r="G317" s="82"/>
      <c r="H317" s="81"/>
      <c r="I317" s="81"/>
      <c r="J317" s="81"/>
      <c r="K317" s="81"/>
      <c r="L317" s="81"/>
      <c r="M317" s="81"/>
      <c r="N317" s="81"/>
      <c r="O317" s="81"/>
      <c r="P317" s="81"/>
      <c r="Q317" s="81"/>
      <c r="R317" s="81"/>
      <c r="S317" s="81"/>
      <c r="T317" s="81"/>
      <c r="U317" s="82"/>
      <c r="V317" s="82"/>
      <c r="W317" s="82"/>
      <c r="X317" s="82"/>
      <c r="Y317" s="79"/>
      <c r="Z317" s="79"/>
      <c r="AA317" s="79"/>
      <c r="AB317" s="80"/>
      <c r="AC317" s="80"/>
      <c r="AD317" s="82"/>
      <c r="AE317" s="82"/>
      <c r="AF317" s="82"/>
      <c r="AG317" s="82"/>
      <c r="AH317" s="80"/>
      <c r="AI317" s="82"/>
      <c r="AJ317" s="82"/>
      <c r="AK317" s="82"/>
      <c r="AL317" s="82"/>
      <c r="AM317" s="82"/>
      <c r="AN317" s="82"/>
      <c r="AO317" s="82"/>
      <c r="AP317" s="80"/>
      <c r="AQ317" s="80"/>
      <c r="AR317" s="80"/>
      <c r="AS317" s="80"/>
      <c r="AT317" s="80"/>
      <c r="AU317" s="82"/>
      <c r="AV317" s="82"/>
      <c r="AW317" s="80"/>
      <c r="AX317" s="80"/>
      <c r="AY317" s="80"/>
      <c r="AZ317" s="80"/>
      <c r="BA317" s="80"/>
      <c r="BB317" s="80"/>
      <c r="BC317" s="80"/>
      <c r="BD317" s="80"/>
      <c r="BE317" s="80"/>
      <c r="BF317" s="80"/>
      <c r="BG317" s="80"/>
      <c r="BH317" s="80"/>
      <c r="BI317" s="80"/>
      <c r="BJ317" s="80"/>
      <c r="BK317" s="80"/>
      <c r="BL317" s="80"/>
      <c r="BM317" s="80"/>
      <c r="BN317" s="80"/>
      <c r="BO317" s="80"/>
      <c r="BP317" s="80"/>
      <c r="BQ317" s="80"/>
      <c r="BR317" s="80"/>
      <c r="BS317" s="80"/>
      <c r="BT317" s="80"/>
      <c r="BU317" s="80"/>
      <c r="BV317" s="79"/>
      <c r="BW317" s="79"/>
      <c r="BX317" s="79"/>
    </row>
    <row r="318" spans="2:76" ht="15.75">
      <c r="B318" s="84"/>
      <c r="C318" s="84"/>
      <c r="D318" s="79"/>
      <c r="E318" s="82"/>
      <c r="F318" s="82"/>
      <c r="G318" s="82"/>
      <c r="H318" s="79"/>
      <c r="I318" s="79"/>
      <c r="J318" s="79"/>
      <c r="K318" s="79"/>
      <c r="L318" s="79"/>
      <c r="M318" s="79"/>
      <c r="N318" s="79"/>
      <c r="O318" s="79"/>
      <c r="P318" s="79"/>
      <c r="Q318" s="79"/>
      <c r="R318" s="79"/>
      <c r="S318" s="79"/>
      <c r="T318" s="79"/>
      <c r="U318" s="82"/>
      <c r="V318" s="82"/>
      <c r="W318" s="82"/>
      <c r="X318" s="82"/>
      <c r="Y318" s="79"/>
      <c r="Z318" s="79"/>
      <c r="AA318" s="79"/>
      <c r="AB318" s="80"/>
      <c r="AC318" s="80"/>
      <c r="AD318" s="82"/>
      <c r="AE318" s="82"/>
      <c r="AF318" s="82"/>
      <c r="AG318" s="82"/>
      <c r="AH318" s="80"/>
      <c r="AI318" s="82"/>
      <c r="AJ318" s="82"/>
      <c r="AK318" s="82"/>
      <c r="AL318" s="82"/>
      <c r="AM318" s="82"/>
      <c r="AN318" s="82"/>
      <c r="AO318" s="82"/>
      <c r="AP318" s="80"/>
      <c r="AQ318" s="80"/>
      <c r="AR318" s="80"/>
      <c r="AS318" s="80"/>
      <c r="AT318" s="80"/>
      <c r="AU318" s="82"/>
      <c r="AV318" s="82"/>
      <c r="AW318" s="80"/>
      <c r="AX318" s="80"/>
      <c r="AY318" s="80"/>
      <c r="AZ318" s="80"/>
      <c r="BA318" s="80"/>
      <c r="BB318" s="83"/>
      <c r="BC318" s="83"/>
      <c r="BD318" s="83"/>
      <c r="BE318" s="83"/>
      <c r="BF318" s="83"/>
      <c r="BG318" s="83"/>
      <c r="BH318" s="83"/>
      <c r="BI318" s="83"/>
      <c r="BJ318" s="83"/>
      <c r="BK318" s="83"/>
      <c r="BL318" s="83"/>
      <c r="BM318" s="83"/>
      <c r="BN318" s="83"/>
      <c r="BO318" s="83"/>
      <c r="BP318" s="83"/>
      <c r="BQ318" s="83"/>
      <c r="BR318" s="83"/>
      <c r="BS318" s="83"/>
      <c r="BT318" s="83"/>
      <c r="BU318" s="83"/>
      <c r="BV318" s="79"/>
      <c r="BW318" s="79"/>
      <c r="BX318" s="79"/>
    </row>
    <row r="319" spans="2:76" ht="15.75">
      <c r="B319" s="84"/>
      <c r="C319" s="84"/>
      <c r="D319" s="79"/>
      <c r="E319" s="82"/>
      <c r="F319" s="82"/>
      <c r="G319" s="82"/>
      <c r="H319" s="79"/>
      <c r="I319" s="79"/>
      <c r="J319" s="79"/>
      <c r="K319" s="79"/>
      <c r="L319" s="79"/>
      <c r="M319" s="79"/>
      <c r="N319" s="79"/>
      <c r="O319" s="79"/>
      <c r="P319" s="79"/>
      <c r="Q319" s="79"/>
      <c r="R319" s="79"/>
      <c r="S319" s="79"/>
      <c r="T319" s="79"/>
      <c r="U319" s="82"/>
      <c r="V319" s="82"/>
      <c r="W319" s="82"/>
      <c r="X319" s="82"/>
      <c r="Y319" s="79"/>
      <c r="Z319" s="79"/>
      <c r="AA319" s="79"/>
      <c r="AB319" s="80"/>
      <c r="AC319" s="80"/>
      <c r="AD319" s="82"/>
      <c r="AE319" s="82"/>
      <c r="AF319" s="82"/>
      <c r="AG319" s="82"/>
      <c r="AH319" s="80"/>
      <c r="AI319" s="82"/>
      <c r="AJ319" s="82"/>
      <c r="AK319" s="82"/>
      <c r="AL319" s="82"/>
      <c r="AM319" s="82"/>
      <c r="AN319" s="82"/>
      <c r="AO319" s="82"/>
      <c r="AP319" s="80"/>
      <c r="AQ319" s="80"/>
      <c r="AR319" s="80"/>
      <c r="AS319" s="80"/>
      <c r="AT319" s="80"/>
      <c r="AU319" s="82"/>
      <c r="AV319" s="82"/>
      <c r="AW319" s="80"/>
      <c r="AX319" s="80"/>
      <c r="AY319" s="80"/>
      <c r="AZ319" s="80"/>
      <c r="BA319" s="80"/>
      <c r="BB319" s="83"/>
      <c r="BC319" s="83"/>
      <c r="BD319" s="83"/>
      <c r="BE319" s="83"/>
      <c r="BF319" s="83"/>
      <c r="BG319" s="83"/>
      <c r="BH319" s="83"/>
      <c r="BI319" s="83"/>
      <c r="BJ319" s="83"/>
      <c r="BK319" s="83"/>
      <c r="BL319" s="83"/>
      <c r="BM319" s="83"/>
      <c r="BN319" s="83"/>
      <c r="BO319" s="83"/>
      <c r="BP319" s="83"/>
      <c r="BQ319" s="83"/>
      <c r="BR319" s="83"/>
      <c r="BS319" s="83"/>
      <c r="BT319" s="83"/>
      <c r="BU319" s="83"/>
      <c r="BV319" s="79"/>
      <c r="BW319" s="79"/>
      <c r="BX319" s="79"/>
    </row>
    <row r="320" spans="2:76" ht="15.75">
      <c r="B320" s="84"/>
      <c r="C320" s="84"/>
      <c r="D320" s="79"/>
      <c r="E320" s="82"/>
      <c r="F320" s="82"/>
      <c r="G320" s="82"/>
      <c r="H320" s="79"/>
      <c r="I320" s="79"/>
      <c r="J320" s="79"/>
      <c r="K320" s="79"/>
      <c r="L320" s="79"/>
      <c r="M320" s="79"/>
      <c r="N320" s="79"/>
      <c r="O320" s="79"/>
      <c r="P320" s="79"/>
      <c r="Q320" s="79"/>
      <c r="R320" s="79"/>
      <c r="S320" s="79"/>
      <c r="T320" s="79"/>
      <c r="U320" s="82"/>
      <c r="V320" s="82"/>
      <c r="W320" s="82"/>
      <c r="X320" s="82"/>
      <c r="Y320" s="79"/>
      <c r="Z320" s="79"/>
      <c r="AA320" s="79"/>
      <c r="AB320" s="80"/>
      <c r="AC320" s="80"/>
      <c r="AD320" s="82"/>
      <c r="AE320" s="82"/>
      <c r="AF320" s="82"/>
      <c r="AG320" s="82"/>
      <c r="AH320" s="80"/>
      <c r="AI320" s="82"/>
      <c r="AJ320" s="82"/>
      <c r="AK320" s="82"/>
      <c r="AL320" s="82"/>
      <c r="AM320" s="82"/>
      <c r="AN320" s="82"/>
      <c r="AO320" s="82"/>
      <c r="AP320" s="80"/>
      <c r="AQ320" s="80"/>
      <c r="AR320" s="80"/>
      <c r="AS320" s="80"/>
      <c r="AT320" s="80"/>
      <c r="AU320" s="82"/>
      <c r="AV320" s="82"/>
      <c r="AW320" s="80"/>
      <c r="AX320" s="80"/>
      <c r="AY320" s="80"/>
      <c r="AZ320" s="80"/>
      <c r="BA320" s="80"/>
      <c r="BB320" s="80"/>
      <c r="BC320" s="80"/>
      <c r="BD320" s="80"/>
      <c r="BE320" s="80"/>
      <c r="BF320" s="80"/>
      <c r="BG320" s="80"/>
      <c r="BH320" s="80"/>
      <c r="BI320" s="80"/>
      <c r="BJ320" s="80"/>
      <c r="BK320" s="80"/>
      <c r="BL320" s="80"/>
      <c r="BM320" s="80"/>
      <c r="BN320" s="80"/>
      <c r="BO320" s="80"/>
      <c r="BP320" s="80"/>
      <c r="BQ320" s="80"/>
      <c r="BR320" s="80"/>
      <c r="BS320" s="80"/>
      <c r="BT320" s="80"/>
      <c r="BU320" s="80"/>
      <c r="BV320" s="79"/>
      <c r="BW320" s="79"/>
      <c r="BX320" s="79"/>
    </row>
    <row r="321" spans="2:76" ht="15.75">
      <c r="B321" s="84"/>
      <c r="C321" s="84"/>
      <c r="D321" s="79"/>
      <c r="E321" s="82"/>
      <c r="F321" s="82"/>
      <c r="G321" s="82"/>
      <c r="H321" s="79"/>
      <c r="I321" s="79"/>
      <c r="J321" s="79"/>
      <c r="K321" s="79"/>
      <c r="L321" s="79"/>
      <c r="M321" s="79"/>
      <c r="N321" s="79"/>
      <c r="O321" s="79"/>
      <c r="P321" s="79"/>
      <c r="Q321" s="79"/>
      <c r="R321" s="79"/>
      <c r="S321" s="79"/>
      <c r="T321" s="79"/>
      <c r="U321" s="82"/>
      <c r="V321" s="82"/>
      <c r="W321" s="82"/>
      <c r="X321" s="82"/>
      <c r="Y321" s="79"/>
      <c r="Z321" s="79"/>
      <c r="AA321" s="79"/>
      <c r="AB321" s="80"/>
      <c r="AC321" s="80"/>
      <c r="AD321" s="82"/>
      <c r="AE321" s="82"/>
      <c r="AF321" s="82"/>
      <c r="AG321" s="82"/>
      <c r="AH321" s="80"/>
      <c r="AI321" s="82"/>
      <c r="AJ321" s="82"/>
      <c r="AK321" s="82"/>
      <c r="AL321" s="82"/>
      <c r="AM321" s="82"/>
      <c r="AN321" s="82"/>
      <c r="AO321" s="82"/>
      <c r="AP321" s="80"/>
      <c r="AQ321" s="80"/>
      <c r="AR321" s="80"/>
      <c r="AS321" s="80"/>
      <c r="AT321" s="80"/>
      <c r="AU321" s="82"/>
      <c r="AV321" s="82"/>
      <c r="AW321" s="80"/>
      <c r="AX321" s="80"/>
      <c r="AY321" s="80"/>
      <c r="AZ321" s="80"/>
      <c r="BA321" s="80"/>
      <c r="BB321" s="80"/>
      <c r="BC321" s="80"/>
      <c r="BD321" s="80"/>
      <c r="BE321" s="80"/>
      <c r="BF321" s="80"/>
      <c r="BG321" s="80"/>
      <c r="BH321" s="80"/>
      <c r="BI321" s="80"/>
      <c r="BJ321" s="80"/>
      <c r="BK321" s="80"/>
      <c r="BL321" s="80"/>
      <c r="BM321" s="80"/>
      <c r="BN321" s="80"/>
      <c r="BO321" s="80"/>
      <c r="BP321" s="80"/>
      <c r="BQ321" s="80"/>
      <c r="BR321" s="80"/>
      <c r="BS321" s="80"/>
      <c r="BT321" s="80"/>
      <c r="BU321" s="80"/>
      <c r="BV321" s="79"/>
      <c r="BW321" s="79"/>
      <c r="BX321" s="79"/>
    </row>
    <row r="322" spans="2:76" ht="15.75">
      <c r="B322" s="84"/>
      <c r="C322" s="84"/>
      <c r="D322" s="79"/>
      <c r="E322" s="82"/>
      <c r="F322" s="82"/>
      <c r="G322" s="82"/>
      <c r="H322" s="79"/>
      <c r="I322" s="79"/>
      <c r="J322" s="79"/>
      <c r="K322" s="79"/>
      <c r="L322" s="79"/>
      <c r="M322" s="79"/>
      <c r="N322" s="79"/>
      <c r="O322" s="79"/>
      <c r="P322" s="79"/>
      <c r="Q322" s="79"/>
      <c r="R322" s="79"/>
      <c r="S322" s="79"/>
      <c r="T322" s="79"/>
      <c r="U322" s="82"/>
      <c r="V322" s="82"/>
      <c r="W322" s="82"/>
      <c r="X322" s="82"/>
      <c r="Y322" s="79"/>
      <c r="Z322" s="79"/>
      <c r="AA322" s="79"/>
      <c r="AB322" s="80"/>
      <c r="AC322" s="80"/>
      <c r="AD322" s="82"/>
      <c r="AE322" s="82"/>
      <c r="AF322" s="82"/>
      <c r="AG322" s="82"/>
      <c r="AH322" s="80"/>
      <c r="AI322" s="82"/>
      <c r="AJ322" s="82"/>
      <c r="AK322" s="82"/>
      <c r="AL322" s="82"/>
      <c r="AM322" s="82"/>
      <c r="AN322" s="82"/>
      <c r="AO322" s="82"/>
      <c r="AP322" s="80"/>
      <c r="AQ322" s="80"/>
      <c r="AR322" s="80"/>
      <c r="AS322" s="80"/>
      <c r="AT322" s="80"/>
      <c r="AU322" s="82"/>
      <c r="AV322" s="82"/>
      <c r="AW322" s="80"/>
      <c r="AX322" s="80"/>
      <c r="AY322" s="80"/>
      <c r="AZ322" s="80"/>
      <c r="BA322" s="80"/>
      <c r="BB322" s="80"/>
      <c r="BC322" s="80"/>
      <c r="BD322" s="80"/>
      <c r="BE322" s="80"/>
      <c r="BF322" s="80"/>
      <c r="BG322" s="80"/>
      <c r="BH322" s="80"/>
      <c r="BI322" s="80"/>
      <c r="BJ322" s="80"/>
      <c r="BK322" s="80"/>
      <c r="BL322" s="80"/>
      <c r="BM322" s="80"/>
      <c r="BN322" s="80"/>
      <c r="BO322" s="80"/>
      <c r="BP322" s="80"/>
      <c r="BQ322" s="80"/>
      <c r="BR322" s="80"/>
      <c r="BS322" s="80"/>
      <c r="BT322" s="80"/>
      <c r="BU322" s="80"/>
      <c r="BV322" s="79"/>
      <c r="BW322" s="79"/>
      <c r="BX322" s="79"/>
    </row>
    <row r="323" spans="2:76" ht="15.75">
      <c r="B323" s="84"/>
      <c r="C323" s="84"/>
      <c r="D323" s="79"/>
      <c r="E323" s="82"/>
      <c r="F323" s="82"/>
      <c r="G323" s="82"/>
      <c r="H323" s="79"/>
      <c r="I323" s="79"/>
      <c r="J323" s="79"/>
      <c r="K323" s="79"/>
      <c r="L323" s="79"/>
      <c r="M323" s="79"/>
      <c r="N323" s="79"/>
      <c r="O323" s="79"/>
      <c r="P323" s="79"/>
      <c r="Q323" s="79"/>
      <c r="R323" s="79"/>
      <c r="S323" s="79"/>
      <c r="T323" s="79"/>
      <c r="U323" s="82"/>
      <c r="V323" s="82"/>
      <c r="W323" s="82"/>
      <c r="X323" s="82"/>
      <c r="Y323" s="79"/>
      <c r="Z323" s="79"/>
      <c r="AA323" s="79"/>
      <c r="AB323" s="80"/>
      <c r="AC323" s="80"/>
      <c r="AD323" s="82"/>
      <c r="AE323" s="82"/>
      <c r="AF323" s="82"/>
      <c r="AG323" s="82"/>
      <c r="AH323" s="80"/>
      <c r="AI323" s="82"/>
      <c r="AJ323" s="82"/>
      <c r="AK323" s="82"/>
      <c r="AL323" s="82"/>
      <c r="AM323" s="82"/>
      <c r="AN323" s="82"/>
      <c r="AO323" s="82"/>
      <c r="AP323" s="80"/>
      <c r="AQ323" s="80"/>
      <c r="AR323" s="80"/>
      <c r="AS323" s="80"/>
      <c r="AT323" s="80"/>
      <c r="AU323" s="82"/>
      <c r="AV323" s="82"/>
      <c r="AW323" s="80"/>
      <c r="AX323" s="80"/>
      <c r="AY323" s="80"/>
      <c r="AZ323" s="80"/>
      <c r="BA323" s="80"/>
      <c r="BB323" s="80"/>
      <c r="BC323" s="80"/>
      <c r="BD323" s="80"/>
      <c r="BE323" s="80"/>
      <c r="BF323" s="80"/>
      <c r="BG323" s="80"/>
      <c r="BH323" s="80"/>
      <c r="BI323" s="80"/>
      <c r="BJ323" s="80"/>
      <c r="BK323" s="80"/>
      <c r="BL323" s="80"/>
      <c r="BM323" s="80"/>
      <c r="BN323" s="80"/>
      <c r="BO323" s="80"/>
      <c r="BP323" s="80"/>
      <c r="BQ323" s="80"/>
      <c r="BR323" s="80"/>
      <c r="BS323" s="80"/>
      <c r="BT323" s="80"/>
      <c r="BU323" s="80"/>
      <c r="BV323" s="79"/>
      <c r="BW323" s="79"/>
      <c r="BX323" s="79"/>
    </row>
    <row r="324" spans="2:76" ht="15.75">
      <c r="B324" s="84"/>
      <c r="C324" s="84"/>
      <c r="D324" s="79"/>
      <c r="E324" s="82"/>
      <c r="F324" s="82"/>
      <c r="G324" s="82"/>
      <c r="H324" s="79"/>
      <c r="I324" s="79"/>
      <c r="J324" s="79"/>
      <c r="K324" s="79"/>
      <c r="L324" s="79"/>
      <c r="M324" s="79"/>
      <c r="N324" s="79"/>
      <c r="O324" s="79"/>
      <c r="P324" s="79"/>
      <c r="Q324" s="79"/>
      <c r="R324" s="79"/>
      <c r="S324" s="79"/>
      <c r="T324" s="79"/>
      <c r="U324" s="82"/>
      <c r="V324" s="82"/>
      <c r="W324" s="82"/>
      <c r="X324" s="82"/>
      <c r="Y324" s="79"/>
      <c r="Z324" s="79"/>
      <c r="AA324" s="79"/>
      <c r="AB324" s="80"/>
      <c r="AC324" s="80"/>
      <c r="AD324" s="82"/>
      <c r="AE324" s="82"/>
      <c r="AF324" s="82"/>
      <c r="AG324" s="82"/>
      <c r="AH324" s="80"/>
      <c r="AI324" s="82"/>
      <c r="AJ324" s="82"/>
      <c r="AK324" s="82"/>
      <c r="AL324" s="82"/>
      <c r="AM324" s="82"/>
      <c r="AN324" s="82"/>
      <c r="AO324" s="82"/>
      <c r="AP324" s="80"/>
      <c r="AQ324" s="80"/>
      <c r="AR324" s="80"/>
      <c r="AS324" s="80"/>
      <c r="AT324" s="80"/>
      <c r="AU324" s="82"/>
      <c r="AV324" s="82"/>
      <c r="AW324" s="80"/>
      <c r="AX324" s="80"/>
      <c r="AY324" s="80"/>
      <c r="AZ324" s="80"/>
      <c r="BA324" s="80"/>
      <c r="BB324" s="80"/>
      <c r="BC324" s="80"/>
      <c r="BD324" s="80"/>
      <c r="BE324" s="80"/>
      <c r="BF324" s="80"/>
      <c r="BG324" s="80"/>
      <c r="BH324" s="80"/>
      <c r="BI324" s="80"/>
      <c r="BJ324" s="80"/>
      <c r="BK324" s="80"/>
      <c r="BL324" s="80"/>
      <c r="BM324" s="80"/>
      <c r="BN324" s="80"/>
      <c r="BO324" s="80"/>
      <c r="BP324" s="80"/>
      <c r="BQ324" s="80"/>
      <c r="BR324" s="80"/>
      <c r="BS324" s="80"/>
      <c r="BT324" s="80"/>
      <c r="BU324" s="80"/>
      <c r="BV324" s="79"/>
      <c r="BW324" s="79"/>
      <c r="BX324" s="79"/>
    </row>
    <row r="325" spans="2:76" ht="15.75">
      <c r="B325" s="84"/>
      <c r="C325" s="84"/>
      <c r="D325" s="79"/>
      <c r="E325" s="82"/>
      <c r="F325" s="79"/>
      <c r="G325" s="82"/>
      <c r="H325" s="79"/>
      <c r="I325" s="79"/>
      <c r="J325" s="79"/>
      <c r="K325" s="79"/>
      <c r="L325" s="79"/>
      <c r="M325" s="79"/>
      <c r="N325" s="79"/>
      <c r="O325" s="79"/>
      <c r="P325" s="79"/>
      <c r="Q325" s="79"/>
      <c r="R325" s="79"/>
      <c r="S325" s="79"/>
      <c r="T325" s="79"/>
      <c r="U325" s="82"/>
      <c r="V325" s="82"/>
      <c r="W325" s="82"/>
      <c r="X325" s="82"/>
      <c r="Y325" s="79"/>
      <c r="Z325" s="79"/>
      <c r="AA325" s="79"/>
      <c r="AB325" s="80"/>
      <c r="AC325" s="80"/>
      <c r="AD325" s="82"/>
      <c r="AE325" s="82"/>
      <c r="AF325" s="82"/>
      <c r="AG325" s="82"/>
      <c r="AH325" s="80"/>
      <c r="AI325" s="82"/>
      <c r="AJ325" s="82"/>
      <c r="AK325" s="82"/>
      <c r="AL325" s="82"/>
      <c r="AM325" s="82"/>
      <c r="AN325" s="82"/>
      <c r="AO325" s="82"/>
      <c r="AP325" s="80"/>
      <c r="AQ325" s="80"/>
      <c r="AR325" s="80"/>
      <c r="AS325" s="80"/>
      <c r="AT325" s="80"/>
      <c r="AU325" s="82"/>
      <c r="AV325" s="82"/>
      <c r="AW325" s="80"/>
      <c r="AX325" s="80"/>
      <c r="AY325" s="80"/>
      <c r="AZ325" s="80"/>
      <c r="BA325" s="80"/>
      <c r="BB325" s="80"/>
      <c r="BC325" s="80"/>
      <c r="BD325" s="80"/>
      <c r="BE325" s="80"/>
      <c r="BF325" s="80"/>
      <c r="BG325" s="80"/>
      <c r="BH325" s="80"/>
      <c r="BI325" s="80"/>
      <c r="BJ325" s="80"/>
      <c r="BK325" s="80"/>
      <c r="BL325" s="80"/>
      <c r="BM325" s="80"/>
      <c r="BN325" s="80"/>
      <c r="BO325" s="80"/>
      <c r="BP325" s="80"/>
      <c r="BQ325" s="80"/>
      <c r="BR325" s="80"/>
      <c r="BS325" s="80"/>
      <c r="BT325" s="80"/>
      <c r="BU325" s="80"/>
      <c r="BV325" s="79"/>
      <c r="BW325" s="79"/>
      <c r="BX325" s="79"/>
    </row>
    <row r="326" spans="2:76" ht="15.75">
      <c r="B326" s="84"/>
      <c r="C326" s="84"/>
      <c r="D326" s="79"/>
      <c r="E326" s="82"/>
      <c r="F326" s="82"/>
      <c r="G326" s="82"/>
      <c r="H326" s="81"/>
      <c r="I326" s="81"/>
      <c r="J326" s="81"/>
      <c r="K326" s="81"/>
      <c r="L326" s="81"/>
      <c r="M326" s="81"/>
      <c r="N326" s="81"/>
      <c r="O326" s="81"/>
      <c r="P326" s="81"/>
      <c r="Q326" s="81"/>
      <c r="R326" s="81"/>
      <c r="S326" s="81"/>
      <c r="T326" s="81"/>
      <c r="U326" s="82"/>
      <c r="V326" s="82"/>
      <c r="W326" s="82"/>
      <c r="X326" s="82"/>
      <c r="Y326" s="79"/>
      <c r="Z326" s="79"/>
      <c r="AA326" s="79"/>
      <c r="AB326" s="80"/>
      <c r="AC326" s="80"/>
      <c r="AD326" s="82"/>
      <c r="AE326" s="82"/>
      <c r="AF326" s="82"/>
      <c r="AG326" s="82"/>
      <c r="AH326" s="80"/>
      <c r="AI326" s="82"/>
      <c r="AJ326" s="82"/>
      <c r="AK326" s="82"/>
      <c r="AL326" s="82"/>
      <c r="AM326" s="82"/>
      <c r="AN326" s="82"/>
      <c r="AO326" s="82"/>
      <c r="AP326" s="80"/>
      <c r="AQ326" s="80"/>
      <c r="AR326" s="80"/>
      <c r="AS326" s="80"/>
      <c r="AT326" s="80"/>
      <c r="AU326" s="82"/>
      <c r="AV326" s="82"/>
      <c r="AW326" s="80"/>
      <c r="AX326" s="80"/>
      <c r="AY326" s="80"/>
      <c r="AZ326" s="80"/>
      <c r="BA326" s="80"/>
      <c r="BB326" s="80"/>
      <c r="BC326" s="80"/>
      <c r="BD326" s="80"/>
      <c r="BE326" s="80"/>
      <c r="BF326" s="80"/>
      <c r="BG326" s="80"/>
      <c r="BH326" s="80"/>
      <c r="BI326" s="80"/>
      <c r="BJ326" s="80"/>
      <c r="BK326" s="80"/>
      <c r="BL326" s="80"/>
      <c r="BM326" s="80"/>
      <c r="BN326" s="80"/>
      <c r="BO326" s="80"/>
      <c r="BP326" s="80"/>
      <c r="BQ326" s="80"/>
      <c r="BR326" s="80"/>
      <c r="BS326" s="80"/>
      <c r="BT326" s="80"/>
      <c r="BU326" s="80"/>
      <c r="BV326" s="79"/>
      <c r="BW326" s="79"/>
      <c r="BX326" s="79"/>
    </row>
    <row r="327" spans="2:76" ht="15.75">
      <c r="B327" s="84"/>
      <c r="C327" s="84"/>
      <c r="D327" s="79"/>
      <c r="E327" s="82"/>
      <c r="F327" s="82"/>
      <c r="G327" s="82"/>
      <c r="H327" s="81"/>
      <c r="I327" s="81"/>
      <c r="J327" s="81"/>
      <c r="K327" s="81"/>
      <c r="L327" s="81"/>
      <c r="M327" s="81"/>
      <c r="N327" s="81"/>
      <c r="O327" s="81"/>
      <c r="P327" s="81"/>
      <c r="Q327" s="81"/>
      <c r="R327" s="81"/>
      <c r="S327" s="81"/>
      <c r="T327" s="81"/>
      <c r="U327" s="82"/>
      <c r="V327" s="82"/>
      <c r="W327" s="82"/>
      <c r="X327" s="82"/>
      <c r="Y327" s="79"/>
      <c r="Z327" s="79"/>
      <c r="AA327" s="79"/>
      <c r="AB327" s="80"/>
      <c r="AC327" s="80"/>
      <c r="AD327" s="82"/>
      <c r="AE327" s="82"/>
      <c r="AF327" s="82"/>
      <c r="AG327" s="82"/>
      <c r="AH327" s="80"/>
      <c r="AI327" s="82"/>
      <c r="AJ327" s="82"/>
      <c r="AK327" s="82"/>
      <c r="AL327" s="82"/>
      <c r="AM327" s="82"/>
      <c r="AN327" s="82"/>
      <c r="AO327" s="82"/>
      <c r="AP327" s="80"/>
      <c r="AQ327" s="80"/>
      <c r="AR327" s="80"/>
      <c r="AS327" s="80"/>
      <c r="AT327" s="80"/>
      <c r="AU327" s="82"/>
      <c r="AV327" s="82"/>
      <c r="AW327" s="80"/>
      <c r="AX327" s="80"/>
      <c r="AY327" s="80"/>
      <c r="AZ327" s="80"/>
      <c r="BA327" s="80"/>
      <c r="BB327" s="80"/>
      <c r="BC327" s="80"/>
      <c r="BD327" s="80"/>
      <c r="BE327" s="80"/>
      <c r="BF327" s="80"/>
      <c r="BG327" s="80"/>
      <c r="BH327" s="80"/>
      <c r="BI327" s="80"/>
      <c r="BJ327" s="80"/>
      <c r="BK327" s="80"/>
      <c r="BL327" s="80"/>
      <c r="BM327" s="80"/>
      <c r="BN327" s="80"/>
      <c r="BO327" s="80"/>
      <c r="BP327" s="80"/>
      <c r="BQ327" s="80"/>
      <c r="BR327" s="80"/>
      <c r="BS327" s="80"/>
      <c r="BT327" s="80"/>
      <c r="BU327" s="80"/>
      <c r="BV327" s="79"/>
      <c r="BW327" s="79"/>
      <c r="BX327" s="79"/>
    </row>
    <row r="328" spans="2:76" ht="15.75">
      <c r="B328" s="84"/>
      <c r="C328" s="84"/>
      <c r="D328" s="79"/>
      <c r="E328" s="82"/>
      <c r="F328" s="82"/>
      <c r="G328" s="82"/>
      <c r="H328" s="79"/>
      <c r="I328" s="79"/>
      <c r="J328" s="79"/>
      <c r="K328" s="79"/>
      <c r="L328" s="79"/>
      <c r="M328" s="79"/>
      <c r="N328" s="79"/>
      <c r="O328" s="79"/>
      <c r="P328" s="79"/>
      <c r="Q328" s="79"/>
      <c r="R328" s="79"/>
      <c r="S328" s="79"/>
      <c r="T328" s="79"/>
      <c r="U328" s="82"/>
      <c r="V328" s="82"/>
      <c r="W328" s="82"/>
      <c r="X328" s="82"/>
      <c r="Y328" s="79"/>
      <c r="Z328" s="79"/>
      <c r="AA328" s="79"/>
      <c r="AB328" s="80"/>
      <c r="AC328" s="80"/>
      <c r="AD328" s="82"/>
      <c r="AE328" s="82"/>
      <c r="AF328" s="82"/>
      <c r="AG328" s="82"/>
      <c r="AH328" s="80"/>
      <c r="AI328" s="82"/>
      <c r="AJ328" s="82"/>
      <c r="AK328" s="82"/>
      <c r="AL328" s="82"/>
      <c r="AM328" s="82"/>
      <c r="AN328" s="82"/>
      <c r="AO328" s="82"/>
      <c r="AP328" s="80"/>
      <c r="AQ328" s="80"/>
      <c r="AR328" s="80"/>
      <c r="AS328" s="80"/>
      <c r="AT328" s="80"/>
      <c r="AU328" s="82"/>
      <c r="AV328" s="82"/>
      <c r="AW328" s="80"/>
      <c r="AX328" s="80"/>
      <c r="AY328" s="80"/>
      <c r="AZ328" s="80"/>
      <c r="BA328" s="80"/>
      <c r="BB328" s="80"/>
      <c r="BC328" s="80"/>
      <c r="BD328" s="80"/>
      <c r="BE328" s="80"/>
      <c r="BF328" s="80"/>
      <c r="BG328" s="80"/>
      <c r="BH328" s="80"/>
      <c r="BI328" s="80"/>
      <c r="BJ328" s="80"/>
      <c r="BK328" s="80"/>
      <c r="BL328" s="80"/>
      <c r="BM328" s="80"/>
      <c r="BN328" s="80"/>
      <c r="BO328" s="80"/>
      <c r="BP328" s="80"/>
      <c r="BQ328" s="80"/>
      <c r="BR328" s="80"/>
      <c r="BS328" s="80"/>
      <c r="BT328" s="80"/>
      <c r="BU328" s="80"/>
      <c r="BV328" s="79"/>
      <c r="BW328" s="79"/>
      <c r="BX328" s="79"/>
    </row>
    <row r="329" spans="2:76" ht="15.75">
      <c r="B329" s="84"/>
      <c r="C329" s="84"/>
      <c r="D329" s="79"/>
      <c r="E329" s="82"/>
      <c r="F329" s="82"/>
      <c r="G329" s="82"/>
      <c r="H329" s="79"/>
      <c r="I329" s="79"/>
      <c r="J329" s="79"/>
      <c r="K329" s="79"/>
      <c r="L329" s="79"/>
      <c r="M329" s="79"/>
      <c r="N329" s="79"/>
      <c r="O329" s="79"/>
      <c r="P329" s="79"/>
      <c r="Q329" s="79"/>
      <c r="R329" s="79"/>
      <c r="S329" s="79"/>
      <c r="T329" s="79"/>
      <c r="U329" s="82"/>
      <c r="V329" s="82"/>
      <c r="W329" s="82"/>
      <c r="X329" s="82"/>
      <c r="Y329" s="79"/>
      <c r="Z329" s="79"/>
      <c r="AA329" s="79"/>
      <c r="AB329" s="80"/>
      <c r="AC329" s="80"/>
      <c r="AD329" s="82"/>
      <c r="AE329" s="82"/>
      <c r="AF329" s="82"/>
      <c r="AG329" s="82"/>
      <c r="AH329" s="80"/>
      <c r="AI329" s="82"/>
      <c r="AJ329" s="82"/>
      <c r="AK329" s="82"/>
      <c r="AL329" s="82"/>
      <c r="AM329" s="82"/>
      <c r="AN329" s="82"/>
      <c r="AO329" s="82"/>
      <c r="AP329" s="80"/>
      <c r="AQ329" s="80"/>
      <c r="AR329" s="80"/>
      <c r="AS329" s="80"/>
      <c r="AT329" s="80"/>
      <c r="AU329" s="82"/>
      <c r="AV329" s="82"/>
      <c r="AW329" s="80"/>
      <c r="AX329" s="80"/>
      <c r="AY329" s="80"/>
      <c r="AZ329" s="80"/>
      <c r="BA329" s="80"/>
      <c r="BB329" s="80"/>
      <c r="BC329" s="80"/>
      <c r="BD329" s="80"/>
      <c r="BE329" s="80"/>
      <c r="BF329" s="80"/>
      <c r="BG329" s="80"/>
      <c r="BH329" s="80"/>
      <c r="BI329" s="80"/>
      <c r="BJ329" s="80"/>
      <c r="BK329" s="80"/>
      <c r="BL329" s="80"/>
      <c r="BM329" s="80"/>
      <c r="BN329" s="80"/>
      <c r="BO329" s="80"/>
      <c r="BP329" s="80"/>
      <c r="BQ329" s="80"/>
      <c r="BR329" s="80"/>
      <c r="BS329" s="80"/>
      <c r="BT329" s="80"/>
      <c r="BU329" s="80"/>
      <c r="BV329" s="79"/>
      <c r="BW329" s="79"/>
      <c r="BX329" s="79"/>
    </row>
    <row r="330" spans="2:76" ht="15.75">
      <c r="B330" s="84"/>
      <c r="C330" s="84"/>
      <c r="D330" s="79"/>
      <c r="E330" s="82"/>
      <c r="F330" s="79"/>
      <c r="G330" s="82"/>
      <c r="H330" s="79"/>
      <c r="I330" s="79"/>
      <c r="J330" s="79"/>
      <c r="K330" s="79"/>
      <c r="L330" s="79"/>
      <c r="M330" s="79"/>
      <c r="N330" s="79"/>
      <c r="O330" s="79"/>
      <c r="P330" s="79"/>
      <c r="Q330" s="79"/>
      <c r="R330" s="79"/>
      <c r="S330" s="79"/>
      <c r="T330" s="79"/>
      <c r="U330" s="82"/>
      <c r="V330" s="82"/>
      <c r="W330" s="82"/>
      <c r="X330" s="82"/>
      <c r="Y330" s="79"/>
      <c r="Z330" s="79"/>
      <c r="AA330" s="79"/>
      <c r="AB330" s="80"/>
      <c r="AC330" s="80"/>
      <c r="AD330" s="82"/>
      <c r="AE330" s="82"/>
      <c r="AF330" s="82"/>
      <c r="AG330" s="82"/>
      <c r="AH330" s="80"/>
      <c r="AI330" s="82"/>
      <c r="AJ330" s="82"/>
      <c r="AK330" s="82"/>
      <c r="AL330" s="82"/>
      <c r="AM330" s="82"/>
      <c r="AN330" s="82"/>
      <c r="AO330" s="82"/>
      <c r="AP330" s="80"/>
      <c r="AQ330" s="80"/>
      <c r="AR330" s="80"/>
      <c r="AS330" s="80"/>
      <c r="AT330" s="80"/>
      <c r="AU330" s="82"/>
      <c r="AV330" s="82"/>
      <c r="AW330" s="80"/>
      <c r="AX330" s="80"/>
      <c r="AY330" s="80"/>
      <c r="AZ330" s="80"/>
      <c r="BA330" s="80"/>
      <c r="BB330" s="80"/>
      <c r="BC330" s="80"/>
      <c r="BD330" s="80"/>
      <c r="BE330" s="80"/>
      <c r="BF330" s="80"/>
      <c r="BG330" s="80"/>
      <c r="BH330" s="80"/>
      <c r="BI330" s="80"/>
      <c r="BJ330" s="80"/>
      <c r="BK330" s="80"/>
      <c r="BL330" s="80"/>
      <c r="BM330" s="80"/>
      <c r="BN330" s="80"/>
      <c r="BO330" s="80"/>
      <c r="BP330" s="80"/>
      <c r="BQ330" s="80"/>
      <c r="BR330" s="80"/>
      <c r="BS330" s="80"/>
      <c r="BT330" s="80"/>
      <c r="BU330" s="80"/>
      <c r="BV330" s="79"/>
      <c r="BW330" s="79"/>
      <c r="BX330" s="79"/>
    </row>
    <row r="331" spans="2:76" ht="15.75">
      <c r="B331" s="84"/>
      <c r="C331" s="84"/>
      <c r="D331" s="79"/>
      <c r="E331" s="82"/>
      <c r="F331" s="82"/>
      <c r="G331" s="82"/>
      <c r="H331" s="81"/>
      <c r="I331" s="81"/>
      <c r="J331" s="81"/>
      <c r="K331" s="81"/>
      <c r="L331" s="81"/>
      <c r="M331" s="81"/>
      <c r="N331" s="81"/>
      <c r="O331" s="81"/>
      <c r="P331" s="81"/>
      <c r="Q331" s="81"/>
      <c r="R331" s="81"/>
      <c r="S331" s="81"/>
      <c r="T331" s="81"/>
      <c r="U331" s="82"/>
      <c r="V331" s="82"/>
      <c r="W331" s="82"/>
      <c r="X331" s="82"/>
      <c r="Y331" s="79"/>
      <c r="Z331" s="79"/>
      <c r="AA331" s="79"/>
      <c r="AB331" s="80"/>
      <c r="AC331" s="80"/>
      <c r="AD331" s="82"/>
      <c r="AE331" s="82"/>
      <c r="AF331" s="82"/>
      <c r="AG331" s="82"/>
      <c r="AH331" s="80"/>
      <c r="AI331" s="82"/>
      <c r="AJ331" s="82"/>
      <c r="AK331" s="82"/>
      <c r="AL331" s="82"/>
      <c r="AM331" s="82"/>
      <c r="AN331" s="82"/>
      <c r="AO331" s="82"/>
      <c r="AP331" s="80"/>
      <c r="AQ331" s="80"/>
      <c r="AR331" s="80"/>
      <c r="AS331" s="80"/>
      <c r="AT331" s="80"/>
      <c r="AU331" s="82"/>
      <c r="AV331" s="82"/>
      <c r="AW331" s="80"/>
      <c r="AX331" s="80"/>
      <c r="AY331" s="80"/>
      <c r="AZ331" s="80"/>
      <c r="BA331" s="80"/>
      <c r="BB331" s="80"/>
      <c r="BC331" s="80"/>
      <c r="BD331" s="80"/>
      <c r="BE331" s="80"/>
      <c r="BF331" s="80"/>
      <c r="BG331" s="80"/>
      <c r="BH331" s="80"/>
      <c r="BI331" s="80"/>
      <c r="BJ331" s="80"/>
      <c r="BK331" s="80"/>
      <c r="BL331" s="80"/>
      <c r="BM331" s="80"/>
      <c r="BN331" s="80"/>
      <c r="BO331" s="80"/>
      <c r="BP331" s="80"/>
      <c r="BQ331" s="80"/>
      <c r="BR331" s="80"/>
      <c r="BS331" s="80"/>
      <c r="BT331" s="80"/>
      <c r="BU331" s="80"/>
      <c r="BV331" s="79"/>
      <c r="BW331" s="79"/>
      <c r="BX331" s="79"/>
    </row>
    <row r="332" spans="2:76" ht="15.75">
      <c r="B332" s="84"/>
      <c r="C332" s="84"/>
      <c r="D332" s="79"/>
      <c r="E332" s="82"/>
      <c r="F332" s="82"/>
      <c r="G332" s="82"/>
      <c r="H332" s="81"/>
      <c r="I332" s="81"/>
      <c r="J332" s="81"/>
      <c r="K332" s="81"/>
      <c r="L332" s="81"/>
      <c r="M332" s="81"/>
      <c r="N332" s="81"/>
      <c r="O332" s="81"/>
      <c r="P332" s="81"/>
      <c r="Q332" s="81"/>
      <c r="R332" s="81"/>
      <c r="S332" s="81"/>
      <c r="T332" s="81"/>
      <c r="U332" s="82"/>
      <c r="V332" s="82"/>
      <c r="W332" s="82"/>
      <c r="X332" s="82"/>
      <c r="Y332" s="79"/>
      <c r="Z332" s="79"/>
      <c r="AA332" s="79"/>
      <c r="AB332" s="80"/>
      <c r="AC332" s="80"/>
      <c r="AD332" s="82"/>
      <c r="AE332" s="82"/>
      <c r="AF332" s="82"/>
      <c r="AG332" s="82"/>
      <c r="AH332" s="80"/>
      <c r="AI332" s="82"/>
      <c r="AJ332" s="82"/>
      <c r="AK332" s="82"/>
      <c r="AL332" s="82"/>
      <c r="AM332" s="82"/>
      <c r="AN332" s="82"/>
      <c r="AO332" s="82"/>
      <c r="AP332" s="80"/>
      <c r="AQ332" s="80"/>
      <c r="AR332" s="80"/>
      <c r="AS332" s="80"/>
      <c r="AT332" s="80"/>
      <c r="AU332" s="82"/>
      <c r="AV332" s="82"/>
      <c r="AW332" s="80"/>
      <c r="AX332" s="80"/>
      <c r="AY332" s="80"/>
      <c r="AZ332" s="80"/>
      <c r="BA332" s="80"/>
      <c r="BB332" s="80"/>
      <c r="BC332" s="80"/>
      <c r="BD332" s="80"/>
      <c r="BE332" s="80"/>
      <c r="BF332" s="80"/>
      <c r="BG332" s="80"/>
      <c r="BH332" s="80"/>
      <c r="BI332" s="80"/>
      <c r="BJ332" s="80"/>
      <c r="BK332" s="80"/>
      <c r="BL332" s="80"/>
      <c r="BM332" s="80"/>
      <c r="BN332" s="80"/>
      <c r="BO332" s="80"/>
      <c r="BP332" s="80"/>
      <c r="BQ332" s="80"/>
      <c r="BR332" s="80"/>
      <c r="BS332" s="80"/>
      <c r="BT332" s="80"/>
      <c r="BU332" s="80"/>
      <c r="BV332" s="79"/>
      <c r="BW332" s="79"/>
      <c r="BX332" s="79"/>
    </row>
    <row r="333" spans="2:76" ht="15.75">
      <c r="B333" s="84"/>
      <c r="C333" s="84"/>
      <c r="D333" s="79"/>
      <c r="E333" s="82"/>
      <c r="F333" s="82"/>
      <c r="G333" s="82"/>
      <c r="H333" s="79"/>
      <c r="I333" s="79"/>
      <c r="J333" s="79"/>
      <c r="K333" s="79"/>
      <c r="L333" s="79"/>
      <c r="M333" s="79"/>
      <c r="N333" s="79"/>
      <c r="O333" s="79"/>
      <c r="P333" s="79"/>
      <c r="Q333" s="79"/>
      <c r="R333" s="79"/>
      <c r="S333" s="79"/>
      <c r="T333" s="79"/>
      <c r="U333" s="82"/>
      <c r="V333" s="82"/>
      <c r="W333" s="82"/>
      <c r="X333" s="82"/>
      <c r="Y333" s="79"/>
      <c r="Z333" s="79"/>
      <c r="AA333" s="79"/>
      <c r="AB333" s="80"/>
      <c r="AC333" s="80"/>
      <c r="AD333" s="82"/>
      <c r="AE333" s="82"/>
      <c r="AF333" s="82"/>
      <c r="AG333" s="82"/>
      <c r="AH333" s="80"/>
      <c r="AI333" s="82"/>
      <c r="AJ333" s="82"/>
      <c r="AK333" s="82"/>
      <c r="AL333" s="82"/>
      <c r="AM333" s="82"/>
      <c r="AN333" s="82"/>
      <c r="AO333" s="82"/>
      <c r="AP333" s="80"/>
      <c r="AQ333" s="80"/>
      <c r="AR333" s="80"/>
      <c r="AS333" s="80"/>
      <c r="AT333" s="80"/>
      <c r="AU333" s="82"/>
      <c r="AV333" s="82"/>
      <c r="AW333" s="80"/>
      <c r="AX333" s="80"/>
      <c r="AY333" s="80"/>
      <c r="AZ333" s="80"/>
      <c r="BA333" s="80"/>
      <c r="BB333" s="80"/>
      <c r="BC333" s="80"/>
      <c r="BD333" s="80"/>
      <c r="BE333" s="80"/>
      <c r="BF333" s="80"/>
      <c r="BG333" s="80"/>
      <c r="BH333" s="80"/>
      <c r="BI333" s="80"/>
      <c r="BJ333" s="80"/>
      <c r="BK333" s="80"/>
      <c r="BL333" s="80"/>
      <c r="BM333" s="80"/>
      <c r="BN333" s="80"/>
      <c r="BO333" s="80"/>
      <c r="BP333" s="80"/>
      <c r="BQ333" s="80"/>
      <c r="BR333" s="80"/>
      <c r="BS333" s="80"/>
      <c r="BT333" s="80"/>
      <c r="BU333" s="80"/>
      <c r="BV333" s="79"/>
      <c r="BW333" s="79"/>
      <c r="BX333" s="79"/>
    </row>
    <row r="334" spans="2:76" ht="15.75">
      <c r="B334" s="84"/>
      <c r="C334" s="84"/>
      <c r="D334" s="79"/>
      <c r="E334" s="82"/>
      <c r="F334" s="82"/>
      <c r="G334" s="82"/>
      <c r="H334" s="79"/>
      <c r="I334" s="79"/>
      <c r="J334" s="79"/>
      <c r="K334" s="79"/>
      <c r="L334" s="79"/>
      <c r="M334" s="79"/>
      <c r="N334" s="79"/>
      <c r="O334" s="79"/>
      <c r="P334" s="79"/>
      <c r="Q334" s="79"/>
      <c r="R334" s="79"/>
      <c r="S334" s="79"/>
      <c r="T334" s="79"/>
      <c r="U334" s="82"/>
      <c r="V334" s="82"/>
      <c r="W334" s="82"/>
      <c r="X334" s="82"/>
      <c r="Y334" s="79"/>
      <c r="Z334" s="79"/>
      <c r="AA334" s="79"/>
      <c r="AB334" s="80"/>
      <c r="AC334" s="80"/>
      <c r="AD334" s="82"/>
      <c r="AE334" s="82"/>
      <c r="AF334" s="82"/>
      <c r="AG334" s="82"/>
      <c r="AH334" s="80"/>
      <c r="AI334" s="82"/>
      <c r="AJ334" s="82"/>
      <c r="AK334" s="82"/>
      <c r="AL334" s="82"/>
      <c r="AM334" s="82"/>
      <c r="AN334" s="82"/>
      <c r="AO334" s="82"/>
      <c r="AP334" s="80"/>
      <c r="AQ334" s="80"/>
      <c r="AR334" s="80"/>
      <c r="AS334" s="80"/>
      <c r="AT334" s="80"/>
      <c r="AU334" s="82"/>
      <c r="AV334" s="82"/>
      <c r="AW334" s="80"/>
      <c r="AX334" s="80"/>
      <c r="AY334" s="80"/>
      <c r="AZ334" s="80"/>
      <c r="BA334" s="80"/>
      <c r="BB334" s="80"/>
      <c r="BC334" s="80"/>
      <c r="BD334" s="80"/>
      <c r="BE334" s="80"/>
      <c r="BF334" s="80"/>
      <c r="BG334" s="80"/>
      <c r="BH334" s="80"/>
      <c r="BI334" s="80"/>
      <c r="BJ334" s="80"/>
      <c r="BK334" s="80"/>
      <c r="BL334" s="80"/>
      <c r="BM334" s="80"/>
      <c r="BN334" s="80"/>
      <c r="BO334" s="80"/>
      <c r="BP334" s="80"/>
      <c r="BQ334" s="80"/>
      <c r="BR334" s="80"/>
      <c r="BS334" s="80"/>
      <c r="BT334" s="80"/>
      <c r="BU334" s="80"/>
      <c r="BV334" s="79"/>
      <c r="BW334" s="79"/>
      <c r="BX334" s="79"/>
    </row>
    <row r="335" spans="2:76" ht="15.75">
      <c r="B335" s="84"/>
      <c r="C335" s="84"/>
      <c r="D335" s="79"/>
      <c r="E335" s="82"/>
      <c r="F335" s="79"/>
      <c r="G335" s="82"/>
      <c r="H335" s="79"/>
      <c r="I335" s="79"/>
      <c r="J335" s="79"/>
      <c r="K335" s="79"/>
      <c r="L335" s="79"/>
      <c r="M335" s="79"/>
      <c r="N335" s="79"/>
      <c r="O335" s="79"/>
      <c r="P335" s="79"/>
      <c r="Q335" s="79"/>
      <c r="R335" s="79"/>
      <c r="S335" s="79"/>
      <c r="T335" s="79"/>
      <c r="U335" s="82"/>
      <c r="V335" s="82"/>
      <c r="W335" s="82"/>
      <c r="X335" s="82"/>
      <c r="Y335" s="79"/>
      <c r="Z335" s="79"/>
      <c r="AA335" s="79"/>
      <c r="AB335" s="80"/>
      <c r="AC335" s="80"/>
      <c r="AD335" s="82"/>
      <c r="AE335" s="82"/>
      <c r="AF335" s="82"/>
      <c r="AG335" s="82"/>
      <c r="AH335" s="80"/>
      <c r="AI335" s="82"/>
      <c r="AJ335" s="82"/>
      <c r="AK335" s="82"/>
      <c r="AL335" s="82"/>
      <c r="AM335" s="82"/>
      <c r="AN335" s="82"/>
      <c r="AO335" s="82"/>
      <c r="AP335" s="80"/>
      <c r="AQ335" s="80"/>
      <c r="AR335" s="80"/>
      <c r="AS335" s="80"/>
      <c r="AT335" s="80"/>
      <c r="AU335" s="82"/>
      <c r="AV335" s="82"/>
      <c r="AW335" s="80"/>
      <c r="AX335" s="80"/>
      <c r="AY335" s="80"/>
      <c r="AZ335" s="80"/>
      <c r="BA335" s="80"/>
      <c r="BB335" s="80"/>
      <c r="BC335" s="80"/>
      <c r="BD335" s="80"/>
      <c r="BE335" s="80"/>
      <c r="BF335" s="80"/>
      <c r="BG335" s="80"/>
      <c r="BH335" s="80"/>
      <c r="BI335" s="80"/>
      <c r="BJ335" s="80"/>
      <c r="BK335" s="80"/>
      <c r="BL335" s="80"/>
      <c r="BM335" s="80"/>
      <c r="BN335" s="80"/>
      <c r="BO335" s="80"/>
      <c r="BP335" s="80"/>
      <c r="BQ335" s="80"/>
      <c r="BR335" s="80"/>
      <c r="BS335" s="80"/>
      <c r="BT335" s="80"/>
      <c r="BU335" s="80"/>
      <c r="BV335" s="79"/>
      <c r="BW335" s="79"/>
      <c r="BX335" s="79"/>
    </row>
    <row r="336" spans="2:76" ht="15.75">
      <c r="B336" s="84"/>
      <c r="C336" s="84"/>
      <c r="D336" s="79"/>
      <c r="E336" s="82"/>
      <c r="F336" s="79"/>
      <c r="G336" s="82"/>
      <c r="H336" s="79"/>
      <c r="I336" s="79"/>
      <c r="J336" s="79"/>
      <c r="K336" s="79"/>
      <c r="L336" s="79"/>
      <c r="M336" s="79"/>
      <c r="N336" s="79"/>
      <c r="O336" s="79"/>
      <c r="P336" s="79"/>
      <c r="Q336" s="79"/>
      <c r="R336" s="79"/>
      <c r="S336" s="79"/>
      <c r="T336" s="79"/>
      <c r="U336" s="82"/>
      <c r="V336" s="82"/>
      <c r="W336" s="82"/>
      <c r="X336" s="82"/>
      <c r="Y336" s="79"/>
      <c r="Z336" s="79"/>
      <c r="AA336" s="79"/>
      <c r="AB336" s="80"/>
      <c r="AC336" s="80"/>
      <c r="AD336" s="82"/>
      <c r="AE336" s="82"/>
      <c r="AF336" s="82"/>
      <c r="AG336" s="82"/>
      <c r="AH336" s="80"/>
      <c r="AI336" s="82"/>
      <c r="AJ336" s="82"/>
      <c r="AK336" s="82"/>
      <c r="AL336" s="82"/>
      <c r="AM336" s="82"/>
      <c r="AN336" s="82"/>
      <c r="AO336" s="82"/>
      <c r="AP336" s="80"/>
      <c r="AQ336" s="80"/>
      <c r="AR336" s="80"/>
      <c r="AS336" s="80"/>
      <c r="AT336" s="80"/>
      <c r="AU336" s="82"/>
      <c r="AV336" s="82"/>
      <c r="AW336" s="80"/>
      <c r="AX336" s="80"/>
      <c r="AY336" s="80"/>
      <c r="AZ336" s="80"/>
      <c r="BA336" s="80"/>
      <c r="BB336" s="80"/>
      <c r="BC336" s="80"/>
      <c r="BD336" s="80"/>
      <c r="BE336" s="80"/>
      <c r="BF336" s="80"/>
      <c r="BG336" s="80"/>
      <c r="BH336" s="80"/>
      <c r="BI336" s="80"/>
      <c r="BJ336" s="80"/>
      <c r="BK336" s="80"/>
      <c r="BL336" s="80"/>
      <c r="BM336" s="80"/>
      <c r="BN336" s="80"/>
      <c r="BO336" s="80"/>
      <c r="BP336" s="80"/>
      <c r="BQ336" s="80"/>
      <c r="BR336" s="80"/>
      <c r="BS336" s="80"/>
      <c r="BT336" s="80"/>
      <c r="BU336" s="80"/>
      <c r="BV336" s="79"/>
      <c r="BW336" s="79"/>
      <c r="BX336" s="79"/>
    </row>
    <row r="337" spans="2:76" ht="15.75">
      <c r="B337" s="84"/>
      <c r="C337" s="84"/>
      <c r="D337" s="79"/>
      <c r="E337" s="82"/>
      <c r="F337" s="79"/>
      <c r="G337" s="82"/>
      <c r="H337" s="79"/>
      <c r="I337" s="79"/>
      <c r="J337" s="79"/>
      <c r="K337" s="79"/>
      <c r="L337" s="79"/>
      <c r="M337" s="79"/>
      <c r="N337" s="79"/>
      <c r="O337" s="79"/>
      <c r="P337" s="79"/>
      <c r="Q337" s="79"/>
      <c r="R337" s="79"/>
      <c r="S337" s="79"/>
      <c r="T337" s="79"/>
      <c r="U337" s="82"/>
      <c r="V337" s="82"/>
      <c r="W337" s="82"/>
      <c r="X337" s="82"/>
      <c r="Y337" s="79"/>
      <c r="Z337" s="79"/>
      <c r="AA337" s="79"/>
      <c r="AB337" s="80"/>
      <c r="AC337" s="80"/>
      <c r="AD337" s="82"/>
      <c r="AE337" s="82"/>
      <c r="AF337" s="82"/>
      <c r="AG337" s="82"/>
      <c r="AH337" s="80"/>
      <c r="AI337" s="82"/>
      <c r="AJ337" s="82"/>
      <c r="AK337" s="82"/>
      <c r="AL337" s="82"/>
      <c r="AM337" s="82"/>
      <c r="AN337" s="82"/>
      <c r="AO337" s="82"/>
      <c r="AP337" s="80"/>
      <c r="AQ337" s="80"/>
      <c r="AR337" s="80"/>
      <c r="AS337" s="80"/>
      <c r="AT337" s="80"/>
      <c r="AU337" s="82"/>
      <c r="AV337" s="82"/>
      <c r="AW337" s="80"/>
      <c r="AX337" s="80"/>
      <c r="AY337" s="80"/>
      <c r="AZ337" s="80"/>
      <c r="BA337" s="80"/>
      <c r="BB337" s="83"/>
      <c r="BC337" s="83"/>
      <c r="BD337" s="83"/>
      <c r="BE337" s="83"/>
      <c r="BF337" s="83"/>
      <c r="BG337" s="83"/>
      <c r="BH337" s="83"/>
      <c r="BI337" s="83"/>
      <c r="BJ337" s="83"/>
      <c r="BK337" s="83"/>
      <c r="BL337" s="83"/>
      <c r="BM337" s="83"/>
      <c r="BN337" s="83"/>
      <c r="BO337" s="83"/>
      <c r="BP337" s="83"/>
      <c r="BQ337" s="83"/>
      <c r="BR337" s="83"/>
      <c r="BS337" s="83"/>
      <c r="BT337" s="83"/>
      <c r="BU337" s="83"/>
      <c r="BV337" s="79"/>
      <c r="BW337" s="79"/>
      <c r="BX337" s="79"/>
    </row>
    <row r="338" spans="2:76" ht="15.75">
      <c r="B338" s="84"/>
      <c r="C338" s="84"/>
      <c r="D338" s="79"/>
      <c r="E338" s="82"/>
      <c r="F338" s="79"/>
      <c r="G338" s="82"/>
      <c r="H338" s="79"/>
      <c r="I338" s="79"/>
      <c r="J338" s="79"/>
      <c r="K338" s="79"/>
      <c r="L338" s="79"/>
      <c r="M338" s="79"/>
      <c r="N338" s="79"/>
      <c r="O338" s="79"/>
      <c r="P338" s="79"/>
      <c r="Q338" s="79"/>
      <c r="R338" s="79"/>
      <c r="S338" s="79"/>
      <c r="T338" s="79"/>
      <c r="U338" s="82"/>
      <c r="V338" s="82"/>
      <c r="W338" s="82"/>
      <c r="X338" s="82"/>
      <c r="Y338" s="79"/>
      <c r="Z338" s="79"/>
      <c r="AA338" s="79"/>
      <c r="AB338" s="80"/>
      <c r="AC338" s="80"/>
      <c r="AD338" s="82"/>
      <c r="AE338" s="82"/>
      <c r="AF338" s="82"/>
      <c r="AG338" s="82"/>
      <c r="AH338" s="80"/>
      <c r="AI338" s="82"/>
      <c r="AJ338" s="82"/>
      <c r="AK338" s="82"/>
      <c r="AL338" s="82"/>
      <c r="AM338" s="82"/>
      <c r="AN338" s="82"/>
      <c r="AO338" s="82"/>
      <c r="AP338" s="80"/>
      <c r="AQ338" s="80"/>
      <c r="AR338" s="80"/>
      <c r="AS338" s="80"/>
      <c r="AT338" s="80"/>
      <c r="AU338" s="82"/>
      <c r="AV338" s="82"/>
      <c r="AW338" s="80"/>
      <c r="AX338" s="80"/>
      <c r="AY338" s="80"/>
      <c r="AZ338" s="80"/>
      <c r="BA338" s="80"/>
      <c r="BB338" s="83"/>
      <c r="BC338" s="83"/>
      <c r="BD338" s="83"/>
      <c r="BE338" s="83"/>
      <c r="BF338" s="83"/>
      <c r="BG338" s="83"/>
      <c r="BH338" s="83"/>
      <c r="BI338" s="83"/>
      <c r="BJ338" s="83"/>
      <c r="BK338" s="83"/>
      <c r="BL338" s="83"/>
      <c r="BM338" s="83"/>
      <c r="BN338" s="83"/>
      <c r="BO338" s="83"/>
      <c r="BP338" s="83"/>
      <c r="BQ338" s="83"/>
      <c r="BR338" s="83"/>
      <c r="BS338" s="83"/>
      <c r="BT338" s="83"/>
      <c r="BU338" s="83"/>
      <c r="BV338" s="79"/>
      <c r="BW338" s="79"/>
      <c r="BX338" s="79"/>
    </row>
    <row r="339" spans="2:76" ht="15.75">
      <c r="B339" s="84"/>
      <c r="C339" s="84"/>
      <c r="D339" s="79"/>
      <c r="E339" s="82"/>
      <c r="F339" s="79"/>
      <c r="G339" s="82"/>
      <c r="H339" s="79"/>
      <c r="I339" s="79"/>
      <c r="J339" s="79"/>
      <c r="K339" s="79"/>
      <c r="L339" s="79"/>
      <c r="M339" s="79"/>
      <c r="N339" s="79"/>
      <c r="O339" s="79"/>
      <c r="P339" s="79"/>
      <c r="Q339" s="79"/>
      <c r="R339" s="79"/>
      <c r="S339" s="79"/>
      <c r="T339" s="79"/>
      <c r="U339" s="82"/>
      <c r="V339" s="82"/>
      <c r="W339" s="82"/>
      <c r="X339" s="82"/>
      <c r="Y339" s="79"/>
      <c r="Z339" s="79"/>
      <c r="AA339" s="79"/>
      <c r="AB339" s="80"/>
      <c r="AC339" s="80"/>
      <c r="AD339" s="82"/>
      <c r="AE339" s="82"/>
      <c r="AF339" s="82"/>
      <c r="AG339" s="82"/>
      <c r="AH339" s="80"/>
      <c r="AI339" s="82"/>
      <c r="AJ339" s="82"/>
      <c r="AK339" s="82"/>
      <c r="AL339" s="82"/>
      <c r="AM339" s="82"/>
      <c r="AN339" s="82"/>
      <c r="AO339" s="82"/>
      <c r="AP339" s="80"/>
      <c r="AQ339" s="80"/>
      <c r="AR339" s="80"/>
      <c r="AS339" s="80"/>
      <c r="AT339" s="80"/>
      <c r="AU339" s="82"/>
      <c r="AV339" s="82"/>
      <c r="AW339" s="80"/>
      <c r="AX339" s="80"/>
      <c r="AY339" s="80"/>
      <c r="AZ339" s="80"/>
      <c r="BA339" s="80"/>
      <c r="BB339" s="80"/>
      <c r="BC339" s="80"/>
      <c r="BD339" s="80"/>
      <c r="BE339" s="80"/>
      <c r="BF339" s="80"/>
      <c r="BG339" s="80"/>
      <c r="BH339" s="80"/>
      <c r="BI339" s="80"/>
      <c r="BJ339" s="80"/>
      <c r="BK339" s="80"/>
      <c r="BL339" s="80"/>
      <c r="BM339" s="80"/>
      <c r="BN339" s="80"/>
      <c r="BO339" s="80"/>
      <c r="BP339" s="80"/>
      <c r="BQ339" s="80"/>
      <c r="BR339" s="80"/>
      <c r="BS339" s="80"/>
      <c r="BT339" s="80"/>
      <c r="BU339" s="80"/>
      <c r="BV339" s="79"/>
      <c r="BW339" s="79"/>
      <c r="BX339" s="79"/>
    </row>
    <row r="340" spans="2:76" ht="15.75">
      <c r="B340" s="84"/>
      <c r="C340" s="84"/>
      <c r="D340" s="79"/>
      <c r="E340" s="82"/>
      <c r="F340" s="79"/>
      <c r="G340" s="82"/>
      <c r="H340" s="79"/>
      <c r="I340" s="79"/>
      <c r="J340" s="79"/>
      <c r="K340" s="79"/>
      <c r="L340" s="79"/>
      <c r="M340" s="79"/>
      <c r="N340" s="79"/>
      <c r="O340" s="79"/>
      <c r="P340" s="79"/>
      <c r="Q340" s="79"/>
      <c r="R340" s="79"/>
      <c r="S340" s="79"/>
      <c r="T340" s="79"/>
      <c r="U340" s="82"/>
      <c r="V340" s="82"/>
      <c r="W340" s="82"/>
      <c r="X340" s="82"/>
      <c r="Y340" s="79"/>
      <c r="Z340" s="79"/>
      <c r="AA340" s="79"/>
      <c r="AB340" s="80"/>
      <c r="AC340" s="80"/>
      <c r="AD340" s="82"/>
      <c r="AE340" s="82"/>
      <c r="AF340" s="82"/>
      <c r="AG340" s="82"/>
      <c r="AH340" s="80"/>
      <c r="AI340" s="82"/>
      <c r="AJ340" s="82"/>
      <c r="AK340" s="82"/>
      <c r="AL340" s="82"/>
      <c r="AM340" s="82"/>
      <c r="AN340" s="82"/>
      <c r="AO340" s="82"/>
      <c r="AP340" s="80"/>
      <c r="AQ340" s="80"/>
      <c r="AR340" s="80"/>
      <c r="AS340" s="80"/>
      <c r="AT340" s="80"/>
      <c r="AU340" s="82"/>
      <c r="AV340" s="82"/>
      <c r="AW340" s="80"/>
      <c r="AX340" s="80"/>
      <c r="AY340" s="80"/>
      <c r="AZ340" s="80"/>
      <c r="BA340" s="80"/>
      <c r="BB340" s="80"/>
      <c r="BC340" s="80"/>
      <c r="BD340" s="80"/>
      <c r="BE340" s="80"/>
      <c r="BF340" s="80"/>
      <c r="BG340" s="80"/>
      <c r="BH340" s="80"/>
      <c r="BI340" s="80"/>
      <c r="BJ340" s="80"/>
      <c r="BK340" s="80"/>
      <c r="BL340" s="80"/>
      <c r="BM340" s="80"/>
      <c r="BN340" s="80"/>
      <c r="BO340" s="80"/>
      <c r="BP340" s="80"/>
      <c r="BQ340" s="80"/>
      <c r="BR340" s="80"/>
      <c r="BS340" s="80"/>
      <c r="BT340" s="80"/>
      <c r="BU340" s="80"/>
      <c r="BV340" s="79"/>
      <c r="BW340" s="79"/>
      <c r="BX340" s="79"/>
    </row>
    <row r="341" spans="2:76" ht="15.75">
      <c r="B341" s="84"/>
      <c r="C341" s="84"/>
      <c r="D341" s="79"/>
      <c r="E341" s="82"/>
      <c r="F341" s="82"/>
      <c r="G341" s="82"/>
      <c r="H341" s="81"/>
      <c r="I341" s="81"/>
      <c r="J341" s="81"/>
      <c r="K341" s="81"/>
      <c r="L341" s="81"/>
      <c r="M341" s="81"/>
      <c r="N341" s="81"/>
      <c r="O341" s="81"/>
      <c r="P341" s="81"/>
      <c r="Q341" s="81"/>
      <c r="R341" s="81"/>
      <c r="S341" s="81"/>
      <c r="T341" s="81"/>
      <c r="U341" s="82"/>
      <c r="V341" s="82"/>
      <c r="W341" s="82"/>
      <c r="X341" s="82"/>
      <c r="Y341" s="79"/>
      <c r="Z341" s="79"/>
      <c r="AA341" s="79"/>
      <c r="AB341" s="80"/>
      <c r="AC341" s="80"/>
      <c r="AD341" s="82"/>
      <c r="AE341" s="82"/>
      <c r="AF341" s="82"/>
      <c r="AG341" s="82"/>
      <c r="AH341" s="80"/>
      <c r="AI341" s="82"/>
      <c r="AJ341" s="82"/>
      <c r="AK341" s="82"/>
      <c r="AL341" s="82"/>
      <c r="AM341" s="82"/>
      <c r="AN341" s="82"/>
      <c r="AO341" s="82"/>
      <c r="AP341" s="80"/>
      <c r="AQ341" s="80"/>
      <c r="AR341" s="80"/>
      <c r="AS341" s="80"/>
      <c r="AT341" s="80"/>
      <c r="AU341" s="82"/>
      <c r="AV341" s="82"/>
      <c r="AW341" s="80"/>
      <c r="AX341" s="80"/>
      <c r="AY341" s="80"/>
      <c r="AZ341" s="80"/>
      <c r="BA341" s="80"/>
      <c r="BB341" s="80"/>
      <c r="BC341" s="80"/>
      <c r="BD341" s="80"/>
      <c r="BE341" s="80"/>
      <c r="BF341" s="80"/>
      <c r="BG341" s="80"/>
      <c r="BH341" s="80"/>
      <c r="BI341" s="80"/>
      <c r="BJ341" s="80"/>
      <c r="BK341" s="80"/>
      <c r="BL341" s="80"/>
      <c r="BM341" s="80"/>
      <c r="BN341" s="80"/>
      <c r="BO341" s="80"/>
      <c r="BP341" s="80"/>
      <c r="BQ341" s="80"/>
      <c r="BR341" s="80"/>
      <c r="BS341" s="80"/>
      <c r="BT341" s="80"/>
      <c r="BU341" s="80"/>
      <c r="BV341" s="79"/>
      <c r="BW341" s="79"/>
      <c r="BX341" s="79"/>
    </row>
    <row r="342" spans="2:76" ht="15.75">
      <c r="B342" s="84"/>
      <c r="C342" s="84"/>
      <c r="D342" s="79"/>
      <c r="E342" s="82"/>
      <c r="F342" s="82"/>
      <c r="G342" s="82"/>
      <c r="H342" s="81"/>
      <c r="I342" s="81"/>
      <c r="J342" s="81"/>
      <c r="K342" s="81"/>
      <c r="L342" s="81"/>
      <c r="M342" s="81"/>
      <c r="N342" s="81"/>
      <c r="O342" s="81"/>
      <c r="P342" s="81"/>
      <c r="Q342" s="81"/>
      <c r="R342" s="81"/>
      <c r="S342" s="81"/>
      <c r="T342" s="81"/>
      <c r="U342" s="82"/>
      <c r="V342" s="82"/>
      <c r="W342" s="82"/>
      <c r="X342" s="82"/>
      <c r="Y342" s="79"/>
      <c r="Z342" s="79"/>
      <c r="AA342" s="79"/>
      <c r="AB342" s="80"/>
      <c r="AC342" s="80"/>
      <c r="AD342" s="82"/>
      <c r="AE342" s="82"/>
      <c r="AF342" s="82"/>
      <c r="AG342" s="82"/>
      <c r="AH342" s="80"/>
      <c r="AI342" s="82"/>
      <c r="AJ342" s="82"/>
      <c r="AK342" s="82"/>
      <c r="AL342" s="82"/>
      <c r="AM342" s="82"/>
      <c r="AN342" s="82"/>
      <c r="AO342" s="82"/>
      <c r="AP342" s="80"/>
      <c r="AQ342" s="80"/>
      <c r="AR342" s="80"/>
      <c r="AS342" s="80"/>
      <c r="AT342" s="80"/>
      <c r="AU342" s="82"/>
      <c r="AV342" s="82"/>
      <c r="AW342" s="80"/>
      <c r="AX342" s="80"/>
      <c r="AY342" s="80"/>
      <c r="AZ342" s="80"/>
      <c r="BA342" s="80"/>
      <c r="BB342" s="83"/>
      <c r="BC342" s="83"/>
      <c r="BD342" s="83"/>
      <c r="BE342" s="83"/>
      <c r="BF342" s="83"/>
      <c r="BG342" s="83"/>
      <c r="BH342" s="83"/>
      <c r="BI342" s="83"/>
      <c r="BJ342" s="83"/>
      <c r="BK342" s="83"/>
      <c r="BL342" s="83"/>
      <c r="BM342" s="83"/>
      <c r="BN342" s="83"/>
      <c r="BO342" s="83"/>
      <c r="BP342" s="83"/>
      <c r="BQ342" s="83"/>
      <c r="BR342" s="83"/>
      <c r="BS342" s="83"/>
      <c r="BT342" s="83"/>
      <c r="BU342" s="83"/>
      <c r="BV342" s="79"/>
      <c r="BW342" s="79"/>
      <c r="BX342" s="79"/>
    </row>
    <row r="343" spans="2:76" ht="15.75">
      <c r="B343" s="84"/>
      <c r="C343" s="84"/>
      <c r="D343" s="79"/>
      <c r="E343" s="82"/>
      <c r="F343" s="82"/>
      <c r="G343" s="82"/>
      <c r="H343" s="79"/>
      <c r="I343" s="79"/>
      <c r="J343" s="79"/>
      <c r="K343" s="79"/>
      <c r="L343" s="79"/>
      <c r="M343" s="79"/>
      <c r="N343" s="79"/>
      <c r="O343" s="79"/>
      <c r="P343" s="79"/>
      <c r="Q343" s="79"/>
      <c r="R343" s="79"/>
      <c r="S343" s="79"/>
      <c r="T343" s="79"/>
      <c r="U343" s="82"/>
      <c r="V343" s="82"/>
      <c r="W343" s="82"/>
      <c r="X343" s="82"/>
      <c r="Y343" s="79"/>
      <c r="Z343" s="79"/>
      <c r="AA343" s="79"/>
      <c r="AB343" s="80"/>
      <c r="AC343" s="80"/>
      <c r="AD343" s="82"/>
      <c r="AE343" s="82"/>
      <c r="AF343" s="82"/>
      <c r="AG343" s="82"/>
      <c r="AH343" s="80"/>
      <c r="AI343" s="82"/>
      <c r="AJ343" s="82"/>
      <c r="AK343" s="82"/>
      <c r="AL343" s="82"/>
      <c r="AM343" s="82"/>
      <c r="AN343" s="82"/>
      <c r="AO343" s="82"/>
      <c r="AP343" s="80"/>
      <c r="AQ343" s="80"/>
      <c r="AR343" s="80"/>
      <c r="AS343" s="80"/>
      <c r="AT343" s="80"/>
      <c r="AU343" s="82"/>
      <c r="AV343" s="82"/>
      <c r="AW343" s="80"/>
      <c r="AX343" s="80"/>
      <c r="AY343" s="80"/>
      <c r="AZ343" s="80"/>
      <c r="BA343" s="80"/>
      <c r="BB343" s="80"/>
      <c r="BC343" s="80"/>
      <c r="BD343" s="80"/>
      <c r="BE343" s="80"/>
      <c r="BF343" s="80"/>
      <c r="BG343" s="80"/>
      <c r="BH343" s="80"/>
      <c r="BI343" s="80"/>
      <c r="BJ343" s="80"/>
      <c r="BK343" s="80"/>
      <c r="BL343" s="80"/>
      <c r="BM343" s="80"/>
      <c r="BN343" s="80"/>
      <c r="BO343" s="80"/>
      <c r="BP343" s="80"/>
      <c r="BQ343" s="80"/>
      <c r="BR343" s="80"/>
      <c r="BS343" s="80"/>
      <c r="BT343" s="80"/>
      <c r="BU343" s="80"/>
      <c r="BV343" s="79"/>
      <c r="BW343" s="79"/>
      <c r="BX343" s="79"/>
    </row>
    <row r="344" spans="2:76" ht="15.75">
      <c r="B344" s="84"/>
      <c r="C344" s="84"/>
      <c r="D344" s="79"/>
      <c r="E344" s="82"/>
      <c r="F344" s="82"/>
      <c r="G344" s="82"/>
      <c r="H344" s="79"/>
      <c r="I344" s="79"/>
      <c r="J344" s="79"/>
      <c r="K344" s="79"/>
      <c r="L344" s="79"/>
      <c r="M344" s="79"/>
      <c r="N344" s="79"/>
      <c r="O344" s="79"/>
      <c r="P344" s="79"/>
      <c r="Q344" s="79"/>
      <c r="R344" s="79"/>
      <c r="S344" s="79"/>
      <c r="T344" s="79"/>
      <c r="U344" s="82"/>
      <c r="V344" s="82"/>
      <c r="W344" s="82"/>
      <c r="X344" s="82"/>
      <c r="Y344" s="79"/>
      <c r="Z344" s="79"/>
      <c r="AA344" s="79"/>
      <c r="AB344" s="80"/>
      <c r="AC344" s="80"/>
      <c r="AD344" s="82"/>
      <c r="AE344" s="82"/>
      <c r="AF344" s="82"/>
      <c r="AG344" s="82"/>
      <c r="AH344" s="80"/>
      <c r="AI344" s="82"/>
      <c r="AJ344" s="82"/>
      <c r="AK344" s="82"/>
      <c r="AL344" s="82"/>
      <c r="AM344" s="82"/>
      <c r="AN344" s="82"/>
      <c r="AO344" s="82"/>
      <c r="AP344" s="80"/>
      <c r="AQ344" s="80"/>
      <c r="AR344" s="80"/>
      <c r="AS344" s="80"/>
      <c r="AT344" s="80"/>
      <c r="AU344" s="82"/>
      <c r="AV344" s="82"/>
      <c r="AW344" s="80"/>
      <c r="AX344" s="80"/>
      <c r="AY344" s="80"/>
      <c r="AZ344" s="80"/>
      <c r="BA344" s="80"/>
      <c r="BB344" s="80"/>
      <c r="BC344" s="80"/>
      <c r="BD344" s="80"/>
      <c r="BE344" s="80"/>
      <c r="BF344" s="80"/>
      <c r="BG344" s="80"/>
      <c r="BH344" s="80"/>
      <c r="BI344" s="80"/>
      <c r="BJ344" s="80"/>
      <c r="BK344" s="80"/>
      <c r="BL344" s="80"/>
      <c r="BM344" s="80"/>
      <c r="BN344" s="80"/>
      <c r="BO344" s="80"/>
      <c r="BP344" s="80"/>
      <c r="BQ344" s="80"/>
      <c r="BR344" s="80"/>
      <c r="BS344" s="80"/>
      <c r="BT344" s="80"/>
      <c r="BU344" s="80"/>
      <c r="BV344" s="79"/>
      <c r="BW344" s="79"/>
      <c r="BX344" s="79"/>
    </row>
    <row r="345" spans="2:76" ht="15.75">
      <c r="B345" s="84"/>
      <c r="C345" s="84"/>
      <c r="D345" s="79"/>
      <c r="E345" s="82"/>
      <c r="F345" s="82"/>
      <c r="G345" s="82"/>
      <c r="H345" s="79"/>
      <c r="I345" s="79"/>
      <c r="J345" s="79"/>
      <c r="K345" s="79"/>
      <c r="L345" s="79"/>
      <c r="M345" s="79"/>
      <c r="N345" s="79"/>
      <c r="O345" s="79"/>
      <c r="P345" s="79"/>
      <c r="Q345" s="79"/>
      <c r="R345" s="79"/>
      <c r="S345" s="79"/>
      <c r="T345" s="79"/>
      <c r="U345" s="82"/>
      <c r="V345" s="82"/>
      <c r="W345" s="82"/>
      <c r="X345" s="82"/>
      <c r="Y345" s="79"/>
      <c r="Z345" s="79"/>
      <c r="AA345" s="79"/>
      <c r="AB345" s="80"/>
      <c r="AC345" s="80"/>
      <c r="AD345" s="82"/>
      <c r="AE345" s="82"/>
      <c r="AF345" s="82"/>
      <c r="AG345" s="82"/>
      <c r="AH345" s="80"/>
      <c r="AI345" s="82"/>
      <c r="AJ345" s="82"/>
      <c r="AK345" s="82"/>
      <c r="AL345" s="82"/>
      <c r="AM345" s="82"/>
      <c r="AN345" s="82"/>
      <c r="AO345" s="82"/>
      <c r="AP345" s="80"/>
      <c r="AQ345" s="80"/>
      <c r="AR345" s="80"/>
      <c r="AS345" s="80"/>
      <c r="AT345" s="80"/>
      <c r="AU345" s="82"/>
      <c r="AV345" s="82"/>
      <c r="AW345" s="80"/>
      <c r="AX345" s="80"/>
      <c r="AY345" s="80"/>
      <c r="AZ345" s="80"/>
      <c r="BA345" s="80"/>
      <c r="BB345" s="80"/>
      <c r="BC345" s="80"/>
      <c r="BD345" s="80"/>
      <c r="BE345" s="80"/>
      <c r="BF345" s="80"/>
      <c r="BG345" s="80"/>
      <c r="BH345" s="80"/>
      <c r="BI345" s="80"/>
      <c r="BJ345" s="80"/>
      <c r="BK345" s="80"/>
      <c r="BL345" s="80"/>
      <c r="BM345" s="80"/>
      <c r="BN345" s="80"/>
      <c r="BO345" s="80"/>
      <c r="BP345" s="80"/>
      <c r="BQ345" s="80"/>
      <c r="BR345" s="80"/>
      <c r="BS345" s="80"/>
      <c r="BT345" s="80"/>
      <c r="BU345" s="80"/>
      <c r="BV345" s="79"/>
      <c r="BW345" s="79"/>
      <c r="BX345" s="79"/>
    </row>
    <row r="346" spans="2:76" ht="15.75">
      <c r="B346" s="84"/>
      <c r="C346" s="84"/>
      <c r="D346" s="79"/>
      <c r="E346" s="82"/>
      <c r="F346" s="82"/>
      <c r="G346" s="82"/>
      <c r="H346" s="79"/>
      <c r="I346" s="79"/>
      <c r="J346" s="79"/>
      <c r="K346" s="79"/>
      <c r="L346" s="79"/>
      <c r="M346" s="79"/>
      <c r="N346" s="79"/>
      <c r="O346" s="79"/>
      <c r="P346" s="79"/>
      <c r="Q346" s="79"/>
      <c r="R346" s="79"/>
      <c r="S346" s="79"/>
      <c r="T346" s="79"/>
      <c r="U346" s="82"/>
      <c r="V346" s="82"/>
      <c r="W346" s="82"/>
      <c r="X346" s="82"/>
      <c r="Y346" s="79"/>
      <c r="Z346" s="79"/>
      <c r="AA346" s="79"/>
      <c r="AB346" s="80"/>
      <c r="AC346" s="80"/>
      <c r="AD346" s="82"/>
      <c r="AE346" s="82"/>
      <c r="AF346" s="82"/>
      <c r="AG346" s="82"/>
      <c r="AH346" s="80"/>
      <c r="AI346" s="82"/>
      <c r="AJ346" s="82"/>
      <c r="AK346" s="82"/>
      <c r="AL346" s="82"/>
      <c r="AM346" s="82"/>
      <c r="AN346" s="82"/>
      <c r="AO346" s="82"/>
      <c r="AP346" s="80"/>
      <c r="AQ346" s="80"/>
      <c r="AR346" s="80"/>
      <c r="AS346" s="80"/>
      <c r="AT346" s="80"/>
      <c r="AU346" s="82"/>
      <c r="AV346" s="82"/>
      <c r="AW346" s="80"/>
      <c r="AX346" s="80"/>
      <c r="AY346" s="80"/>
      <c r="AZ346" s="80"/>
      <c r="BA346" s="80"/>
      <c r="BB346" s="80"/>
      <c r="BC346" s="80"/>
      <c r="BD346" s="80"/>
      <c r="BE346" s="80"/>
      <c r="BF346" s="80"/>
      <c r="BG346" s="80"/>
      <c r="BH346" s="80"/>
      <c r="BI346" s="80"/>
      <c r="BJ346" s="80"/>
      <c r="BK346" s="80"/>
      <c r="BL346" s="80"/>
      <c r="BM346" s="80"/>
      <c r="BN346" s="80"/>
      <c r="BO346" s="80"/>
      <c r="BP346" s="80"/>
      <c r="BQ346" s="80"/>
      <c r="BR346" s="80"/>
      <c r="BS346" s="80"/>
      <c r="BT346" s="80"/>
      <c r="BU346" s="80"/>
      <c r="BV346" s="79"/>
      <c r="BW346" s="79"/>
      <c r="BX346" s="79"/>
    </row>
    <row r="347" spans="2:76" ht="15.75">
      <c r="B347" s="84"/>
      <c r="C347" s="84"/>
      <c r="D347" s="79"/>
      <c r="E347" s="82"/>
      <c r="F347" s="79"/>
      <c r="G347" s="82"/>
      <c r="H347" s="79"/>
      <c r="I347" s="79"/>
      <c r="J347" s="79"/>
      <c r="K347" s="79"/>
      <c r="L347" s="79"/>
      <c r="M347" s="79"/>
      <c r="N347" s="79"/>
      <c r="O347" s="79"/>
      <c r="P347" s="79"/>
      <c r="Q347" s="79"/>
      <c r="R347" s="79"/>
      <c r="S347" s="79"/>
      <c r="T347" s="79"/>
      <c r="U347" s="82"/>
      <c r="V347" s="82"/>
      <c r="W347" s="82"/>
      <c r="X347" s="82"/>
      <c r="Y347" s="79"/>
      <c r="Z347" s="79"/>
      <c r="AA347" s="79"/>
      <c r="AB347" s="80"/>
      <c r="AC347" s="80"/>
      <c r="AD347" s="82"/>
      <c r="AE347" s="82"/>
      <c r="AF347" s="82"/>
      <c r="AG347" s="82"/>
      <c r="AH347" s="80"/>
      <c r="AI347" s="82"/>
      <c r="AJ347" s="82"/>
      <c r="AK347" s="82"/>
      <c r="AL347" s="82"/>
      <c r="AM347" s="82"/>
      <c r="AN347" s="82"/>
      <c r="AO347" s="82"/>
      <c r="AP347" s="80"/>
      <c r="AQ347" s="80"/>
      <c r="AR347" s="80"/>
      <c r="AS347" s="80"/>
      <c r="AT347" s="80"/>
      <c r="AU347" s="82"/>
      <c r="AV347" s="82"/>
      <c r="AW347" s="80"/>
      <c r="AX347" s="80"/>
      <c r="AY347" s="80"/>
      <c r="AZ347" s="80"/>
      <c r="BA347" s="80"/>
      <c r="BB347" s="80"/>
      <c r="BC347" s="80"/>
      <c r="BD347" s="80"/>
      <c r="BE347" s="80"/>
      <c r="BF347" s="80"/>
      <c r="BG347" s="80"/>
      <c r="BH347" s="80"/>
      <c r="BI347" s="80"/>
      <c r="BJ347" s="80"/>
      <c r="BK347" s="80"/>
      <c r="BL347" s="80"/>
      <c r="BM347" s="80"/>
      <c r="BN347" s="80"/>
      <c r="BO347" s="80"/>
      <c r="BP347" s="80"/>
      <c r="BQ347" s="80"/>
      <c r="BR347" s="80"/>
      <c r="BS347" s="80"/>
      <c r="BT347" s="80"/>
      <c r="BU347" s="80"/>
      <c r="BV347" s="79"/>
      <c r="BW347" s="79"/>
      <c r="BX347" s="79"/>
    </row>
    <row r="348" spans="2:76" ht="15.75">
      <c r="B348" s="84"/>
      <c r="C348" s="84"/>
      <c r="D348" s="79"/>
      <c r="E348" s="82"/>
      <c r="F348" s="79"/>
      <c r="G348" s="82"/>
      <c r="H348" s="79"/>
      <c r="I348" s="79"/>
      <c r="J348" s="79"/>
      <c r="K348" s="79"/>
      <c r="L348" s="79"/>
      <c r="M348" s="79"/>
      <c r="N348" s="79"/>
      <c r="O348" s="79"/>
      <c r="P348" s="79"/>
      <c r="Q348" s="79"/>
      <c r="R348" s="79"/>
      <c r="S348" s="79"/>
      <c r="T348" s="79"/>
      <c r="U348" s="82"/>
      <c r="V348" s="82"/>
      <c r="W348" s="82"/>
      <c r="X348" s="82"/>
      <c r="Y348" s="79"/>
      <c r="Z348" s="79"/>
      <c r="AA348" s="79"/>
      <c r="AB348" s="80"/>
      <c r="AC348" s="80"/>
      <c r="AD348" s="82"/>
      <c r="AE348" s="82"/>
      <c r="AF348" s="82"/>
      <c r="AG348" s="82"/>
      <c r="AH348" s="80"/>
      <c r="AI348" s="82"/>
      <c r="AJ348" s="82"/>
      <c r="AK348" s="82"/>
      <c r="AL348" s="82"/>
      <c r="AM348" s="82"/>
      <c r="AN348" s="82"/>
      <c r="AO348" s="82"/>
      <c r="AP348" s="80"/>
      <c r="AQ348" s="80"/>
      <c r="AR348" s="80"/>
      <c r="AS348" s="80"/>
      <c r="AT348" s="80"/>
      <c r="AU348" s="82"/>
      <c r="AV348" s="82"/>
      <c r="AW348" s="80"/>
      <c r="AX348" s="80"/>
      <c r="AY348" s="80"/>
      <c r="AZ348" s="80"/>
      <c r="BA348" s="80"/>
      <c r="BB348" s="80"/>
      <c r="BC348" s="80"/>
      <c r="BD348" s="80"/>
      <c r="BE348" s="80"/>
      <c r="BF348" s="80"/>
      <c r="BG348" s="80"/>
      <c r="BH348" s="80"/>
      <c r="BI348" s="80"/>
      <c r="BJ348" s="80"/>
      <c r="BK348" s="80"/>
      <c r="BL348" s="80"/>
      <c r="BM348" s="80"/>
      <c r="BN348" s="80"/>
      <c r="BO348" s="80"/>
      <c r="BP348" s="80"/>
      <c r="BQ348" s="80"/>
      <c r="BR348" s="80"/>
      <c r="BS348" s="80"/>
      <c r="BT348" s="80"/>
      <c r="BU348" s="80"/>
      <c r="BV348" s="79"/>
      <c r="BW348" s="79"/>
      <c r="BX348" s="79"/>
    </row>
    <row r="349" spans="2:76" ht="15.75">
      <c r="B349" s="84"/>
      <c r="C349" s="84"/>
      <c r="D349" s="79"/>
      <c r="E349" s="82"/>
      <c r="F349" s="79"/>
      <c r="G349" s="82"/>
      <c r="H349" s="79"/>
      <c r="I349" s="79"/>
      <c r="J349" s="79"/>
      <c r="K349" s="79"/>
      <c r="L349" s="79"/>
      <c r="M349" s="79"/>
      <c r="N349" s="79"/>
      <c r="O349" s="79"/>
      <c r="P349" s="79"/>
      <c r="Q349" s="79"/>
      <c r="R349" s="79"/>
      <c r="S349" s="79"/>
      <c r="T349" s="79"/>
      <c r="U349" s="82"/>
      <c r="V349" s="82"/>
      <c r="W349" s="82"/>
      <c r="X349" s="82"/>
      <c r="Y349" s="79"/>
      <c r="Z349" s="79"/>
      <c r="AA349" s="79"/>
      <c r="AB349" s="80"/>
      <c r="AC349" s="80"/>
      <c r="AD349" s="82"/>
      <c r="AE349" s="82"/>
      <c r="AF349" s="82"/>
      <c r="AG349" s="82"/>
      <c r="AH349" s="80"/>
      <c r="AI349" s="82"/>
      <c r="AJ349" s="82"/>
      <c r="AK349" s="82"/>
      <c r="AL349" s="82"/>
      <c r="AM349" s="82"/>
      <c r="AN349" s="82"/>
      <c r="AO349" s="82"/>
      <c r="AP349" s="80"/>
      <c r="AQ349" s="80"/>
      <c r="AR349" s="80"/>
      <c r="AS349" s="80"/>
      <c r="AT349" s="80"/>
      <c r="AU349" s="82"/>
      <c r="AV349" s="82"/>
      <c r="AW349" s="80"/>
      <c r="AX349" s="80"/>
      <c r="AY349" s="80"/>
      <c r="AZ349" s="80"/>
      <c r="BA349" s="80"/>
      <c r="BB349" s="80"/>
      <c r="BC349" s="80"/>
      <c r="BD349" s="80"/>
      <c r="BE349" s="80"/>
      <c r="BF349" s="80"/>
      <c r="BG349" s="80"/>
      <c r="BH349" s="80"/>
      <c r="BI349" s="80"/>
      <c r="BJ349" s="80"/>
      <c r="BK349" s="80"/>
      <c r="BL349" s="80"/>
      <c r="BM349" s="80"/>
      <c r="BN349" s="80"/>
      <c r="BO349" s="80"/>
      <c r="BP349" s="80"/>
      <c r="BQ349" s="80"/>
      <c r="BR349" s="80"/>
      <c r="BS349" s="80"/>
      <c r="BT349" s="80"/>
      <c r="BU349" s="80"/>
      <c r="BV349" s="79"/>
      <c r="BW349" s="79"/>
      <c r="BX349" s="79"/>
    </row>
    <row r="350" spans="2:76" ht="15.75">
      <c r="B350" s="84"/>
      <c r="C350" s="84"/>
      <c r="D350" s="79"/>
      <c r="E350" s="82"/>
      <c r="F350" s="79"/>
      <c r="G350" s="82"/>
      <c r="H350" s="79"/>
      <c r="I350" s="79"/>
      <c r="J350" s="79"/>
      <c r="K350" s="79"/>
      <c r="L350" s="79"/>
      <c r="M350" s="79"/>
      <c r="N350" s="79"/>
      <c r="O350" s="79"/>
      <c r="P350" s="79"/>
      <c r="Q350" s="79"/>
      <c r="R350" s="79"/>
      <c r="S350" s="79"/>
      <c r="T350" s="79"/>
      <c r="U350" s="82"/>
      <c r="V350" s="82"/>
      <c r="W350" s="82"/>
      <c r="X350" s="82"/>
      <c r="Y350" s="79"/>
      <c r="Z350" s="79"/>
      <c r="AA350" s="79"/>
      <c r="AB350" s="80"/>
      <c r="AC350" s="80"/>
      <c r="AD350" s="82"/>
      <c r="AE350" s="82"/>
      <c r="AF350" s="82"/>
      <c r="AG350" s="82"/>
      <c r="AH350" s="80"/>
      <c r="AI350" s="82"/>
      <c r="AJ350" s="82"/>
      <c r="AK350" s="82"/>
      <c r="AL350" s="82"/>
      <c r="AM350" s="82"/>
      <c r="AN350" s="82"/>
      <c r="AO350" s="82"/>
      <c r="AP350" s="80"/>
      <c r="AQ350" s="80"/>
      <c r="AR350" s="80"/>
      <c r="AS350" s="80"/>
      <c r="AT350" s="80"/>
      <c r="AU350" s="82"/>
      <c r="AV350" s="82"/>
      <c r="AW350" s="80"/>
      <c r="AX350" s="80"/>
      <c r="AY350" s="80"/>
      <c r="AZ350" s="80"/>
      <c r="BA350" s="80"/>
      <c r="BB350" s="80"/>
      <c r="BC350" s="80"/>
      <c r="BD350" s="80"/>
      <c r="BE350" s="80"/>
      <c r="BF350" s="80"/>
      <c r="BG350" s="80"/>
      <c r="BH350" s="80"/>
      <c r="BI350" s="80"/>
      <c r="BJ350" s="80"/>
      <c r="BK350" s="80"/>
      <c r="BL350" s="80"/>
      <c r="BM350" s="80"/>
      <c r="BN350" s="80"/>
      <c r="BO350" s="80"/>
      <c r="BP350" s="80"/>
      <c r="BQ350" s="80"/>
      <c r="BR350" s="80"/>
      <c r="BS350" s="80"/>
      <c r="BT350" s="80"/>
      <c r="BU350" s="80"/>
      <c r="BV350" s="79"/>
      <c r="BW350" s="79"/>
      <c r="BX350" s="79"/>
    </row>
    <row r="351" spans="2:76" ht="15.75">
      <c r="B351" s="84"/>
      <c r="C351" s="84"/>
      <c r="D351" s="79"/>
      <c r="E351" s="82"/>
      <c r="F351" s="79"/>
      <c r="G351" s="82"/>
      <c r="H351" s="79"/>
      <c r="I351" s="79"/>
      <c r="J351" s="79"/>
      <c r="K351" s="79"/>
      <c r="L351" s="79"/>
      <c r="M351" s="79"/>
      <c r="N351" s="79"/>
      <c r="O351" s="79"/>
      <c r="P351" s="79"/>
      <c r="Q351" s="79"/>
      <c r="R351" s="79"/>
      <c r="S351" s="79"/>
      <c r="T351" s="79"/>
      <c r="U351" s="82"/>
      <c r="V351" s="82"/>
      <c r="W351" s="82"/>
      <c r="X351" s="82"/>
      <c r="Y351" s="79"/>
      <c r="Z351" s="79"/>
      <c r="AA351" s="79"/>
      <c r="AB351" s="80"/>
      <c r="AC351" s="80"/>
      <c r="AD351" s="82"/>
      <c r="AE351" s="82"/>
      <c r="AF351" s="82"/>
      <c r="AG351" s="82"/>
      <c r="AH351" s="80"/>
      <c r="AI351" s="82"/>
      <c r="AJ351" s="82"/>
      <c r="AK351" s="82"/>
      <c r="AL351" s="82"/>
      <c r="AM351" s="82"/>
      <c r="AN351" s="82"/>
      <c r="AO351" s="82"/>
      <c r="AP351" s="80"/>
      <c r="AQ351" s="80"/>
      <c r="AR351" s="80"/>
      <c r="AS351" s="80"/>
      <c r="AT351" s="80"/>
      <c r="AU351" s="82"/>
      <c r="AV351" s="82"/>
      <c r="AW351" s="80"/>
      <c r="AX351" s="80"/>
      <c r="AY351" s="80"/>
      <c r="AZ351" s="80"/>
      <c r="BA351" s="80"/>
      <c r="BB351" s="80"/>
      <c r="BC351" s="80"/>
      <c r="BD351" s="80"/>
      <c r="BE351" s="80"/>
      <c r="BF351" s="80"/>
      <c r="BG351" s="80"/>
      <c r="BH351" s="80"/>
      <c r="BI351" s="80"/>
      <c r="BJ351" s="80"/>
      <c r="BK351" s="80"/>
      <c r="BL351" s="80"/>
      <c r="BM351" s="80"/>
      <c r="BN351" s="80"/>
      <c r="BO351" s="80"/>
      <c r="BP351" s="80"/>
      <c r="BQ351" s="80"/>
      <c r="BR351" s="80"/>
      <c r="BS351" s="80"/>
      <c r="BT351" s="80"/>
      <c r="BU351" s="80"/>
      <c r="BV351" s="79"/>
      <c r="BW351" s="79"/>
      <c r="BX351" s="79"/>
    </row>
    <row r="352" spans="2:76" ht="15.75">
      <c r="B352" s="84"/>
      <c r="C352" s="84"/>
      <c r="D352" s="79"/>
      <c r="E352" s="82"/>
      <c r="F352" s="79"/>
      <c r="G352" s="82"/>
      <c r="H352" s="79"/>
      <c r="I352" s="79"/>
      <c r="J352" s="79"/>
      <c r="K352" s="79"/>
      <c r="L352" s="79"/>
      <c r="M352" s="79"/>
      <c r="N352" s="79"/>
      <c r="O352" s="79"/>
      <c r="P352" s="79"/>
      <c r="Q352" s="79"/>
      <c r="R352" s="79"/>
      <c r="S352" s="79"/>
      <c r="T352" s="79"/>
      <c r="U352" s="82"/>
      <c r="V352" s="82"/>
      <c r="W352" s="82"/>
      <c r="X352" s="82"/>
      <c r="Y352" s="79"/>
      <c r="Z352" s="79"/>
      <c r="AA352" s="79"/>
      <c r="AB352" s="80"/>
      <c r="AC352" s="80"/>
      <c r="AD352" s="82"/>
      <c r="AE352" s="82"/>
      <c r="AF352" s="82"/>
      <c r="AG352" s="82"/>
      <c r="AH352" s="80"/>
      <c r="AI352" s="82"/>
      <c r="AJ352" s="82"/>
      <c r="AK352" s="82"/>
      <c r="AL352" s="82"/>
      <c r="AM352" s="82"/>
      <c r="AN352" s="82"/>
      <c r="AO352" s="82"/>
      <c r="AP352" s="80"/>
      <c r="AQ352" s="80"/>
      <c r="AR352" s="80"/>
      <c r="AS352" s="80"/>
      <c r="AT352" s="80"/>
      <c r="AU352" s="82"/>
      <c r="AV352" s="82"/>
      <c r="AW352" s="80"/>
      <c r="AX352" s="80"/>
      <c r="AY352" s="80"/>
      <c r="AZ352" s="80"/>
      <c r="BA352" s="80"/>
      <c r="BB352" s="80"/>
      <c r="BC352" s="80"/>
      <c r="BD352" s="80"/>
      <c r="BE352" s="80"/>
      <c r="BF352" s="80"/>
      <c r="BG352" s="80"/>
      <c r="BH352" s="80"/>
      <c r="BI352" s="80"/>
      <c r="BJ352" s="80"/>
      <c r="BK352" s="80"/>
      <c r="BL352" s="80"/>
      <c r="BM352" s="80"/>
      <c r="BN352" s="80"/>
      <c r="BO352" s="80"/>
      <c r="BP352" s="80"/>
      <c r="BQ352" s="80"/>
      <c r="BR352" s="80"/>
      <c r="BS352" s="80"/>
      <c r="BT352" s="80"/>
      <c r="BU352" s="80"/>
      <c r="BV352" s="79"/>
      <c r="BW352" s="79"/>
      <c r="BX352" s="79"/>
    </row>
    <row r="353" spans="2:76" ht="15.75">
      <c r="B353" s="84"/>
      <c r="C353" s="84"/>
      <c r="D353" s="79"/>
      <c r="E353" s="82"/>
      <c r="F353" s="79"/>
      <c r="G353" s="82"/>
      <c r="H353" s="79"/>
      <c r="I353" s="79"/>
      <c r="J353" s="79"/>
      <c r="K353" s="79"/>
      <c r="L353" s="79"/>
      <c r="M353" s="79"/>
      <c r="N353" s="79"/>
      <c r="O353" s="79"/>
      <c r="P353" s="79"/>
      <c r="Q353" s="79"/>
      <c r="R353" s="79"/>
      <c r="S353" s="79"/>
      <c r="T353" s="79"/>
      <c r="U353" s="82"/>
      <c r="V353" s="82"/>
      <c r="W353" s="82"/>
      <c r="X353" s="82"/>
      <c r="Y353" s="79"/>
      <c r="Z353" s="79"/>
      <c r="AA353" s="79"/>
      <c r="AB353" s="80"/>
      <c r="AC353" s="80"/>
      <c r="AD353" s="82"/>
      <c r="AE353" s="82"/>
      <c r="AF353" s="82"/>
      <c r="AG353" s="82"/>
      <c r="AH353" s="80"/>
      <c r="AI353" s="82"/>
      <c r="AJ353" s="82"/>
      <c r="AK353" s="82"/>
      <c r="AL353" s="82"/>
      <c r="AM353" s="82"/>
      <c r="AN353" s="82"/>
      <c r="AO353" s="82"/>
      <c r="AP353" s="80"/>
      <c r="AQ353" s="80"/>
      <c r="AR353" s="80"/>
      <c r="AS353" s="80"/>
      <c r="AT353" s="80"/>
      <c r="AU353" s="82"/>
      <c r="AV353" s="82"/>
      <c r="AW353" s="80"/>
      <c r="AX353" s="80"/>
      <c r="AY353" s="80"/>
      <c r="AZ353" s="80"/>
      <c r="BA353" s="80"/>
      <c r="BB353" s="80"/>
      <c r="BC353" s="80"/>
      <c r="BD353" s="80"/>
      <c r="BE353" s="80"/>
      <c r="BF353" s="80"/>
      <c r="BG353" s="80"/>
      <c r="BH353" s="80"/>
      <c r="BI353" s="80"/>
      <c r="BJ353" s="80"/>
      <c r="BK353" s="80"/>
      <c r="BL353" s="80"/>
      <c r="BM353" s="80"/>
      <c r="BN353" s="80"/>
      <c r="BO353" s="80"/>
      <c r="BP353" s="80"/>
      <c r="BQ353" s="80"/>
      <c r="BR353" s="80"/>
      <c r="BS353" s="80"/>
      <c r="BT353" s="80"/>
      <c r="BU353" s="80"/>
      <c r="BV353" s="79"/>
      <c r="BW353" s="79"/>
      <c r="BX353" s="79"/>
    </row>
    <row r="354" spans="2:76" ht="15.75">
      <c r="B354" s="84"/>
      <c r="C354" s="84"/>
      <c r="D354" s="79"/>
      <c r="E354" s="82"/>
      <c r="F354" s="79"/>
      <c r="G354" s="82"/>
      <c r="H354" s="79"/>
      <c r="I354" s="79"/>
      <c r="J354" s="79"/>
      <c r="K354" s="79"/>
      <c r="L354" s="79"/>
      <c r="M354" s="79"/>
      <c r="N354" s="79"/>
      <c r="O354" s="79"/>
      <c r="P354" s="79"/>
      <c r="Q354" s="79"/>
      <c r="R354" s="79"/>
      <c r="S354" s="79"/>
      <c r="T354" s="79"/>
      <c r="U354" s="82"/>
      <c r="V354" s="82"/>
      <c r="W354" s="82"/>
      <c r="X354" s="82"/>
      <c r="Y354" s="79"/>
      <c r="Z354" s="79"/>
      <c r="AA354" s="79"/>
      <c r="AB354" s="80"/>
      <c r="AC354" s="80"/>
      <c r="AD354" s="82"/>
      <c r="AE354" s="82"/>
      <c r="AF354" s="82"/>
      <c r="AG354" s="82"/>
      <c r="AH354" s="80"/>
      <c r="AI354" s="82"/>
      <c r="AJ354" s="82"/>
      <c r="AK354" s="82"/>
      <c r="AL354" s="82"/>
      <c r="AM354" s="82"/>
      <c r="AN354" s="82"/>
      <c r="AO354" s="82"/>
      <c r="AP354" s="80"/>
      <c r="AQ354" s="80"/>
      <c r="AR354" s="80"/>
      <c r="AS354" s="80"/>
      <c r="AT354" s="80"/>
      <c r="AU354" s="82"/>
      <c r="AV354" s="82"/>
      <c r="AW354" s="80"/>
      <c r="AX354" s="80"/>
      <c r="AY354" s="80"/>
      <c r="AZ354" s="80"/>
      <c r="BA354" s="80"/>
      <c r="BB354" s="80"/>
      <c r="BC354" s="80"/>
      <c r="BD354" s="80"/>
      <c r="BE354" s="80"/>
      <c r="BF354" s="80"/>
      <c r="BG354" s="80"/>
      <c r="BH354" s="80"/>
      <c r="BI354" s="80"/>
      <c r="BJ354" s="80"/>
      <c r="BK354" s="80"/>
      <c r="BL354" s="80"/>
      <c r="BM354" s="80"/>
      <c r="BN354" s="80"/>
      <c r="BO354" s="80"/>
      <c r="BP354" s="80"/>
      <c r="BQ354" s="80"/>
      <c r="BR354" s="80"/>
      <c r="BS354" s="80"/>
      <c r="BT354" s="80"/>
      <c r="BU354" s="80"/>
      <c r="BV354" s="79"/>
      <c r="BW354" s="79"/>
      <c r="BX354" s="79"/>
    </row>
    <row r="355" spans="2:76" ht="15.75">
      <c r="B355" s="84"/>
      <c r="C355" s="84"/>
      <c r="D355" s="79"/>
      <c r="E355" s="82"/>
      <c r="F355" s="79"/>
      <c r="G355" s="82"/>
      <c r="H355" s="79"/>
      <c r="I355" s="79"/>
      <c r="J355" s="79"/>
      <c r="K355" s="79"/>
      <c r="L355" s="79"/>
      <c r="M355" s="79"/>
      <c r="N355" s="79"/>
      <c r="O355" s="79"/>
      <c r="P355" s="79"/>
      <c r="Q355" s="79"/>
      <c r="R355" s="79"/>
      <c r="S355" s="79"/>
      <c r="T355" s="79"/>
      <c r="U355" s="82"/>
      <c r="V355" s="82"/>
      <c r="W355" s="82"/>
      <c r="X355" s="82"/>
      <c r="Y355" s="79"/>
      <c r="Z355" s="79"/>
      <c r="AA355" s="79"/>
      <c r="AB355" s="80"/>
      <c r="AC355" s="80"/>
      <c r="AD355" s="82"/>
      <c r="AE355" s="82"/>
      <c r="AF355" s="82"/>
      <c r="AG355" s="82"/>
      <c r="AH355" s="80"/>
      <c r="AI355" s="82"/>
      <c r="AJ355" s="82"/>
      <c r="AK355" s="82"/>
      <c r="AL355" s="82"/>
      <c r="AM355" s="82"/>
      <c r="AN355" s="82"/>
      <c r="AO355" s="82"/>
      <c r="AP355" s="80"/>
      <c r="AQ355" s="80"/>
      <c r="AR355" s="80"/>
      <c r="AS355" s="80"/>
      <c r="AT355" s="80"/>
      <c r="AU355" s="82"/>
      <c r="AV355" s="82"/>
      <c r="AW355" s="80"/>
      <c r="AX355" s="80"/>
      <c r="AY355" s="80"/>
      <c r="AZ355" s="80"/>
      <c r="BA355" s="80"/>
      <c r="BB355" s="80"/>
      <c r="BC355" s="80"/>
      <c r="BD355" s="80"/>
      <c r="BE355" s="80"/>
      <c r="BF355" s="80"/>
      <c r="BG355" s="80"/>
      <c r="BH355" s="80"/>
      <c r="BI355" s="80"/>
      <c r="BJ355" s="80"/>
      <c r="BK355" s="80"/>
      <c r="BL355" s="80"/>
      <c r="BM355" s="80"/>
      <c r="BN355" s="80"/>
      <c r="BO355" s="80"/>
      <c r="BP355" s="80"/>
      <c r="BQ355" s="80"/>
      <c r="BR355" s="80"/>
      <c r="BS355" s="80"/>
      <c r="BT355" s="80"/>
      <c r="BU355" s="80"/>
      <c r="BV355" s="79"/>
      <c r="BW355" s="79"/>
      <c r="BX355" s="79"/>
    </row>
    <row r="356" spans="2:76" ht="15.75">
      <c r="B356" s="84"/>
      <c r="C356" s="84"/>
      <c r="D356" s="79"/>
      <c r="E356" s="82"/>
      <c r="F356" s="79"/>
      <c r="G356" s="82"/>
      <c r="H356" s="79"/>
      <c r="I356" s="79"/>
      <c r="J356" s="79"/>
      <c r="K356" s="79"/>
      <c r="L356" s="79"/>
      <c r="M356" s="79"/>
      <c r="N356" s="79"/>
      <c r="O356" s="79"/>
      <c r="P356" s="79"/>
      <c r="Q356" s="79"/>
      <c r="R356" s="79"/>
      <c r="S356" s="79"/>
      <c r="T356" s="79"/>
      <c r="U356" s="82"/>
      <c r="V356" s="82"/>
      <c r="W356" s="82"/>
      <c r="X356" s="82"/>
      <c r="Y356" s="79"/>
      <c r="Z356" s="79"/>
      <c r="AA356" s="79"/>
      <c r="AB356" s="80"/>
      <c r="AC356" s="80"/>
      <c r="AD356" s="82"/>
      <c r="AE356" s="82"/>
      <c r="AF356" s="82"/>
      <c r="AG356" s="82"/>
      <c r="AH356" s="80"/>
      <c r="AI356" s="82"/>
      <c r="AJ356" s="82"/>
      <c r="AK356" s="82"/>
      <c r="AL356" s="82"/>
      <c r="AM356" s="82"/>
      <c r="AN356" s="82"/>
      <c r="AO356" s="82"/>
      <c r="AP356" s="80"/>
      <c r="AQ356" s="80"/>
      <c r="AR356" s="80"/>
      <c r="AS356" s="80"/>
      <c r="AT356" s="80"/>
      <c r="AU356" s="82"/>
      <c r="AV356" s="82"/>
      <c r="AW356" s="80"/>
      <c r="AX356" s="80"/>
      <c r="AY356" s="80"/>
      <c r="AZ356" s="80"/>
      <c r="BA356" s="80"/>
      <c r="BB356" s="80"/>
      <c r="BC356" s="80"/>
      <c r="BD356" s="80"/>
      <c r="BE356" s="80"/>
      <c r="BF356" s="80"/>
      <c r="BG356" s="80"/>
      <c r="BH356" s="80"/>
      <c r="BI356" s="80"/>
      <c r="BJ356" s="80"/>
      <c r="BK356" s="80"/>
      <c r="BL356" s="80"/>
      <c r="BM356" s="80"/>
      <c r="BN356" s="80"/>
      <c r="BO356" s="80"/>
      <c r="BP356" s="80"/>
      <c r="BQ356" s="80"/>
      <c r="BR356" s="80"/>
      <c r="BS356" s="80"/>
      <c r="BT356" s="80"/>
      <c r="BU356" s="80"/>
      <c r="BV356" s="79"/>
      <c r="BW356" s="79"/>
      <c r="BX356" s="79"/>
    </row>
    <row r="357" spans="2:76" ht="15.75">
      <c r="B357" s="84"/>
      <c r="C357" s="84"/>
      <c r="D357" s="79"/>
      <c r="E357" s="82"/>
      <c r="F357" s="79"/>
      <c r="G357" s="82"/>
      <c r="H357" s="79"/>
      <c r="I357" s="79"/>
      <c r="J357" s="79"/>
      <c r="K357" s="79"/>
      <c r="L357" s="79"/>
      <c r="M357" s="79"/>
      <c r="N357" s="79"/>
      <c r="O357" s="79"/>
      <c r="P357" s="79"/>
      <c r="Q357" s="79"/>
      <c r="R357" s="79"/>
      <c r="S357" s="79"/>
      <c r="T357" s="79"/>
      <c r="U357" s="82"/>
      <c r="V357" s="82"/>
      <c r="W357" s="82"/>
      <c r="X357" s="82"/>
      <c r="Y357" s="79"/>
      <c r="Z357" s="79"/>
      <c r="AA357" s="79"/>
      <c r="AB357" s="80"/>
      <c r="AC357" s="80"/>
      <c r="AD357" s="82"/>
      <c r="AE357" s="82"/>
      <c r="AF357" s="82"/>
      <c r="AG357" s="82"/>
      <c r="AH357" s="80"/>
      <c r="AI357" s="82"/>
      <c r="AJ357" s="82"/>
      <c r="AK357" s="82"/>
      <c r="AL357" s="82"/>
      <c r="AM357" s="82"/>
      <c r="AN357" s="82"/>
      <c r="AO357" s="82"/>
      <c r="AP357" s="80"/>
      <c r="AQ357" s="80"/>
      <c r="AR357" s="80"/>
      <c r="AS357" s="80"/>
      <c r="AT357" s="80"/>
      <c r="AU357" s="82"/>
      <c r="AV357" s="82"/>
      <c r="AW357" s="80"/>
      <c r="AX357" s="80"/>
      <c r="AY357" s="80"/>
      <c r="AZ357" s="80"/>
      <c r="BA357" s="80"/>
      <c r="BB357" s="80"/>
      <c r="BC357" s="80"/>
      <c r="BD357" s="80"/>
      <c r="BE357" s="80"/>
      <c r="BF357" s="80"/>
      <c r="BG357" s="80"/>
      <c r="BH357" s="80"/>
      <c r="BI357" s="80"/>
      <c r="BJ357" s="80"/>
      <c r="BK357" s="80"/>
      <c r="BL357" s="80"/>
      <c r="BM357" s="80"/>
      <c r="BN357" s="80"/>
      <c r="BO357" s="80"/>
      <c r="BP357" s="80"/>
      <c r="BQ357" s="80"/>
      <c r="BR357" s="80"/>
      <c r="BS357" s="80"/>
      <c r="BT357" s="80"/>
      <c r="BU357" s="80"/>
      <c r="BV357" s="79"/>
      <c r="BW357" s="79"/>
      <c r="BX357" s="79"/>
    </row>
    <row r="358" spans="2:76" ht="15.75">
      <c r="B358" s="84"/>
      <c r="C358" s="84"/>
      <c r="D358" s="79"/>
      <c r="E358" s="82"/>
      <c r="F358" s="79"/>
      <c r="G358" s="82"/>
      <c r="H358" s="79"/>
      <c r="I358" s="79"/>
      <c r="J358" s="79"/>
      <c r="K358" s="79"/>
      <c r="L358" s="79"/>
      <c r="M358" s="79"/>
      <c r="N358" s="79"/>
      <c r="O358" s="79"/>
      <c r="P358" s="79"/>
      <c r="Q358" s="79"/>
      <c r="R358" s="79"/>
      <c r="S358" s="79"/>
      <c r="T358" s="79"/>
      <c r="U358" s="82"/>
      <c r="V358" s="82"/>
      <c r="W358" s="82"/>
      <c r="X358" s="82"/>
      <c r="Y358" s="79"/>
      <c r="Z358" s="79"/>
      <c r="AA358" s="79"/>
      <c r="AB358" s="80"/>
      <c r="AC358" s="80"/>
      <c r="AD358" s="82"/>
      <c r="AE358" s="82"/>
      <c r="AF358" s="82"/>
      <c r="AG358" s="82"/>
      <c r="AH358" s="80"/>
      <c r="AI358" s="82"/>
      <c r="AJ358" s="82"/>
      <c r="AK358" s="82"/>
      <c r="AL358" s="82"/>
      <c r="AM358" s="82"/>
      <c r="AN358" s="82"/>
      <c r="AO358" s="82"/>
      <c r="AP358" s="80"/>
      <c r="AQ358" s="80"/>
      <c r="AR358" s="80"/>
      <c r="AS358" s="80"/>
      <c r="AT358" s="80"/>
      <c r="AU358" s="82"/>
      <c r="AV358" s="82"/>
      <c r="AW358" s="80"/>
      <c r="AX358" s="80"/>
      <c r="AY358" s="80"/>
      <c r="AZ358" s="80"/>
      <c r="BA358" s="80"/>
      <c r="BB358" s="80"/>
      <c r="BC358" s="80"/>
      <c r="BD358" s="80"/>
      <c r="BE358" s="80"/>
      <c r="BF358" s="80"/>
      <c r="BG358" s="80"/>
      <c r="BH358" s="80"/>
      <c r="BI358" s="80"/>
      <c r="BJ358" s="80"/>
      <c r="BK358" s="80"/>
      <c r="BL358" s="80"/>
      <c r="BM358" s="80"/>
      <c r="BN358" s="80"/>
      <c r="BO358" s="80"/>
      <c r="BP358" s="80"/>
      <c r="BQ358" s="80"/>
      <c r="BR358" s="80"/>
      <c r="BS358" s="80"/>
      <c r="BT358" s="80"/>
      <c r="BU358" s="80"/>
      <c r="BV358" s="79"/>
      <c r="BW358" s="79"/>
      <c r="BX358" s="79"/>
    </row>
    <row r="359" spans="2:76" ht="15.75">
      <c r="B359" s="84"/>
      <c r="C359" s="84"/>
      <c r="D359" s="79"/>
      <c r="E359" s="82"/>
      <c r="F359" s="79"/>
      <c r="G359" s="82"/>
      <c r="H359" s="79"/>
      <c r="I359" s="79"/>
      <c r="J359" s="79"/>
      <c r="K359" s="79"/>
      <c r="L359" s="79"/>
      <c r="M359" s="79"/>
      <c r="N359" s="79"/>
      <c r="O359" s="79"/>
      <c r="P359" s="79"/>
      <c r="Q359" s="79"/>
      <c r="R359" s="79"/>
      <c r="S359" s="79"/>
      <c r="T359" s="79"/>
      <c r="U359" s="82"/>
      <c r="V359" s="82"/>
      <c r="W359" s="82"/>
      <c r="X359" s="82"/>
      <c r="Y359" s="79"/>
      <c r="Z359" s="79"/>
      <c r="AA359" s="79"/>
      <c r="AB359" s="80"/>
      <c r="AC359" s="80"/>
      <c r="AD359" s="82"/>
      <c r="AE359" s="82"/>
      <c r="AF359" s="82"/>
      <c r="AG359" s="82"/>
      <c r="AH359" s="80"/>
      <c r="AI359" s="82"/>
      <c r="AJ359" s="82"/>
      <c r="AK359" s="82"/>
      <c r="AL359" s="82"/>
      <c r="AM359" s="82"/>
      <c r="AN359" s="82"/>
      <c r="AO359" s="82"/>
      <c r="AP359" s="80"/>
      <c r="AQ359" s="80"/>
      <c r="AR359" s="80"/>
      <c r="AS359" s="80"/>
      <c r="AT359" s="80"/>
      <c r="AU359" s="82"/>
      <c r="AV359" s="82"/>
      <c r="AW359" s="80"/>
      <c r="AX359" s="80"/>
      <c r="AY359" s="80"/>
      <c r="AZ359" s="80"/>
      <c r="BA359" s="80"/>
      <c r="BB359" s="80"/>
      <c r="BC359" s="80"/>
      <c r="BD359" s="80"/>
      <c r="BE359" s="80"/>
      <c r="BF359" s="80"/>
      <c r="BG359" s="80"/>
      <c r="BH359" s="80"/>
      <c r="BI359" s="80"/>
      <c r="BJ359" s="80"/>
      <c r="BK359" s="80"/>
      <c r="BL359" s="80"/>
      <c r="BM359" s="80"/>
      <c r="BN359" s="80"/>
      <c r="BO359" s="80"/>
      <c r="BP359" s="80"/>
      <c r="BQ359" s="80"/>
      <c r="BR359" s="80"/>
      <c r="BS359" s="80"/>
      <c r="BT359" s="80"/>
      <c r="BU359" s="80"/>
      <c r="BV359" s="79"/>
      <c r="BW359" s="79"/>
      <c r="BX359" s="79"/>
    </row>
    <row r="360" spans="2:76" ht="15.75">
      <c r="B360" s="84"/>
      <c r="C360" s="84"/>
      <c r="D360" s="79"/>
      <c r="E360" s="82"/>
      <c r="F360" s="79"/>
      <c r="G360" s="82"/>
      <c r="H360" s="79"/>
      <c r="I360" s="79"/>
      <c r="J360" s="79"/>
      <c r="K360" s="79"/>
      <c r="L360" s="79"/>
      <c r="M360" s="79"/>
      <c r="N360" s="79"/>
      <c r="O360" s="79"/>
      <c r="P360" s="79"/>
      <c r="Q360" s="79"/>
      <c r="R360" s="79"/>
      <c r="S360" s="79"/>
      <c r="T360" s="79"/>
      <c r="U360" s="82"/>
      <c r="V360" s="82"/>
      <c r="W360" s="82"/>
      <c r="X360" s="82"/>
      <c r="Y360" s="79"/>
      <c r="Z360" s="79"/>
      <c r="AA360" s="79"/>
      <c r="AB360" s="80"/>
      <c r="AC360" s="80"/>
      <c r="AD360" s="82"/>
      <c r="AE360" s="82"/>
      <c r="AF360" s="82"/>
      <c r="AG360" s="82"/>
      <c r="AH360" s="80"/>
      <c r="AI360" s="82"/>
      <c r="AJ360" s="82"/>
      <c r="AK360" s="82"/>
      <c r="AL360" s="82"/>
      <c r="AM360" s="82"/>
      <c r="AN360" s="82"/>
      <c r="AO360" s="82"/>
      <c r="AP360" s="80"/>
      <c r="AQ360" s="80"/>
      <c r="AR360" s="80"/>
      <c r="AS360" s="80"/>
      <c r="AT360" s="80"/>
      <c r="AU360" s="82"/>
      <c r="AV360" s="82"/>
      <c r="AW360" s="80"/>
      <c r="AX360" s="80"/>
      <c r="AY360" s="80"/>
      <c r="AZ360" s="80"/>
      <c r="BA360" s="80"/>
      <c r="BB360" s="80"/>
      <c r="BC360" s="80"/>
      <c r="BD360" s="80"/>
      <c r="BE360" s="80"/>
      <c r="BF360" s="80"/>
      <c r="BG360" s="80"/>
      <c r="BH360" s="80"/>
      <c r="BI360" s="80"/>
      <c r="BJ360" s="80"/>
      <c r="BK360" s="80"/>
      <c r="BL360" s="80"/>
      <c r="BM360" s="80"/>
      <c r="BN360" s="80"/>
      <c r="BO360" s="80"/>
      <c r="BP360" s="80"/>
      <c r="BQ360" s="80"/>
      <c r="BR360" s="80"/>
      <c r="BS360" s="80"/>
      <c r="BT360" s="80"/>
      <c r="BU360" s="80"/>
      <c r="BV360" s="79"/>
      <c r="BW360" s="79"/>
      <c r="BX360" s="79"/>
    </row>
    <row r="361" spans="2:76" ht="15.75">
      <c r="B361" s="84"/>
      <c r="C361" s="84"/>
      <c r="D361" s="79"/>
      <c r="E361" s="82"/>
      <c r="F361" s="79"/>
      <c r="G361" s="82"/>
      <c r="H361" s="79"/>
      <c r="I361" s="79"/>
      <c r="J361" s="79"/>
      <c r="K361" s="79"/>
      <c r="L361" s="79"/>
      <c r="M361" s="79"/>
      <c r="N361" s="79"/>
      <c r="O361" s="79"/>
      <c r="P361" s="79"/>
      <c r="Q361" s="79"/>
      <c r="R361" s="79"/>
      <c r="S361" s="79"/>
      <c r="T361" s="79"/>
      <c r="U361" s="82"/>
      <c r="V361" s="82"/>
      <c r="W361" s="82"/>
      <c r="X361" s="82"/>
      <c r="Y361" s="79"/>
      <c r="Z361" s="79"/>
      <c r="AA361" s="79"/>
      <c r="AB361" s="80"/>
      <c r="AC361" s="80"/>
      <c r="AD361" s="82"/>
      <c r="AE361" s="82"/>
      <c r="AF361" s="82"/>
      <c r="AG361" s="82"/>
      <c r="AH361" s="80"/>
      <c r="AI361" s="82"/>
      <c r="AJ361" s="82"/>
      <c r="AK361" s="82"/>
      <c r="AL361" s="82"/>
      <c r="AM361" s="82"/>
      <c r="AN361" s="82"/>
      <c r="AO361" s="82"/>
      <c r="AP361" s="80"/>
      <c r="AQ361" s="80"/>
      <c r="AR361" s="80"/>
      <c r="AS361" s="80"/>
      <c r="AT361" s="80"/>
      <c r="AU361" s="82"/>
      <c r="AV361" s="82"/>
      <c r="AW361" s="80"/>
      <c r="AX361" s="80"/>
      <c r="AY361" s="80"/>
      <c r="AZ361" s="80"/>
      <c r="BA361" s="80"/>
      <c r="BB361" s="83"/>
      <c r="BC361" s="83"/>
      <c r="BD361" s="83"/>
      <c r="BE361" s="83"/>
      <c r="BF361" s="83"/>
      <c r="BG361" s="83"/>
      <c r="BH361" s="83"/>
      <c r="BI361" s="83"/>
      <c r="BJ361" s="83"/>
      <c r="BK361" s="83"/>
      <c r="BL361" s="83"/>
      <c r="BM361" s="83"/>
      <c r="BN361" s="83"/>
      <c r="BO361" s="83"/>
      <c r="BP361" s="83"/>
      <c r="BQ361" s="83"/>
      <c r="BR361" s="83"/>
      <c r="BS361" s="83"/>
      <c r="BT361" s="83"/>
      <c r="BU361" s="83"/>
      <c r="BV361" s="79"/>
      <c r="BW361" s="79"/>
      <c r="BX361" s="79"/>
    </row>
    <row r="362" spans="2:76" ht="15.75">
      <c r="B362" s="84"/>
      <c r="C362" s="84"/>
      <c r="D362" s="79"/>
      <c r="E362" s="82"/>
      <c r="F362" s="79"/>
      <c r="G362" s="82"/>
      <c r="H362" s="79"/>
      <c r="I362" s="79"/>
      <c r="J362" s="79"/>
      <c r="K362" s="79"/>
      <c r="L362" s="79"/>
      <c r="M362" s="79"/>
      <c r="N362" s="79"/>
      <c r="O362" s="79"/>
      <c r="P362" s="79"/>
      <c r="Q362" s="79"/>
      <c r="R362" s="79"/>
      <c r="S362" s="79"/>
      <c r="T362" s="79"/>
      <c r="U362" s="82"/>
      <c r="V362" s="82"/>
      <c r="W362" s="82"/>
      <c r="X362" s="82"/>
      <c r="Y362" s="79"/>
      <c r="Z362" s="79"/>
      <c r="AA362" s="79"/>
      <c r="AB362" s="80"/>
      <c r="AC362" s="80"/>
      <c r="AD362" s="82"/>
      <c r="AE362" s="82"/>
      <c r="AF362" s="82"/>
      <c r="AG362" s="82"/>
      <c r="AH362" s="80"/>
      <c r="AI362" s="82"/>
      <c r="AJ362" s="82"/>
      <c r="AK362" s="82"/>
      <c r="AL362" s="82"/>
      <c r="AM362" s="82"/>
      <c r="AN362" s="82"/>
      <c r="AO362" s="82"/>
      <c r="AP362" s="80"/>
      <c r="AQ362" s="80"/>
      <c r="AR362" s="80"/>
      <c r="AS362" s="80"/>
      <c r="AT362" s="80"/>
      <c r="AU362" s="82"/>
      <c r="AV362" s="82"/>
      <c r="AW362" s="80"/>
      <c r="AX362" s="80"/>
      <c r="AY362" s="80"/>
      <c r="AZ362" s="80"/>
      <c r="BA362" s="80"/>
      <c r="BB362" s="83"/>
      <c r="BC362" s="83"/>
      <c r="BD362" s="83"/>
      <c r="BE362" s="83"/>
      <c r="BF362" s="83"/>
      <c r="BG362" s="83"/>
      <c r="BH362" s="83"/>
      <c r="BI362" s="83"/>
      <c r="BJ362" s="83"/>
      <c r="BK362" s="83"/>
      <c r="BL362" s="83"/>
      <c r="BM362" s="83"/>
      <c r="BN362" s="83"/>
      <c r="BO362" s="83"/>
      <c r="BP362" s="83"/>
      <c r="BQ362" s="83"/>
      <c r="BR362" s="83"/>
      <c r="BS362" s="83"/>
      <c r="BT362" s="83"/>
      <c r="BU362" s="83"/>
      <c r="BV362" s="79"/>
      <c r="BW362" s="79"/>
      <c r="BX362" s="79"/>
    </row>
    <row r="363" spans="2:76" ht="15.75">
      <c r="B363" s="84"/>
      <c r="C363" s="84"/>
      <c r="D363" s="79"/>
      <c r="E363" s="82"/>
      <c r="F363" s="79"/>
      <c r="G363" s="82"/>
      <c r="H363" s="79"/>
      <c r="I363" s="79"/>
      <c r="J363" s="79"/>
      <c r="K363" s="79"/>
      <c r="L363" s="79"/>
      <c r="M363" s="79"/>
      <c r="N363" s="79"/>
      <c r="O363" s="79"/>
      <c r="P363" s="79"/>
      <c r="Q363" s="79"/>
      <c r="R363" s="79"/>
      <c r="S363" s="79"/>
      <c r="T363" s="79"/>
      <c r="U363" s="82"/>
      <c r="V363" s="82"/>
      <c r="W363" s="82"/>
      <c r="X363" s="82"/>
      <c r="Y363" s="79"/>
      <c r="Z363" s="79"/>
      <c r="AA363" s="79"/>
      <c r="AB363" s="80"/>
      <c r="AC363" s="80"/>
      <c r="AD363" s="82"/>
      <c r="AE363" s="82"/>
      <c r="AF363" s="82"/>
      <c r="AG363" s="82"/>
      <c r="AH363" s="80"/>
      <c r="AI363" s="82"/>
      <c r="AJ363" s="82"/>
      <c r="AK363" s="82"/>
      <c r="AL363" s="82"/>
      <c r="AM363" s="82"/>
      <c r="AN363" s="82"/>
      <c r="AO363" s="82"/>
      <c r="AP363" s="80"/>
      <c r="AQ363" s="80"/>
      <c r="AR363" s="80"/>
      <c r="AS363" s="80"/>
      <c r="AT363" s="80"/>
      <c r="AU363" s="82"/>
      <c r="AV363" s="82"/>
      <c r="AW363" s="80"/>
      <c r="AX363" s="80"/>
      <c r="AY363" s="80"/>
      <c r="AZ363" s="80"/>
      <c r="BA363" s="80"/>
      <c r="BB363" s="80"/>
      <c r="BC363" s="80"/>
      <c r="BD363" s="80"/>
      <c r="BE363" s="80"/>
      <c r="BF363" s="80"/>
      <c r="BG363" s="80"/>
      <c r="BH363" s="80"/>
      <c r="BI363" s="80"/>
      <c r="BJ363" s="80"/>
      <c r="BK363" s="80"/>
      <c r="BL363" s="80"/>
      <c r="BM363" s="80"/>
      <c r="BN363" s="80"/>
      <c r="BO363" s="80"/>
      <c r="BP363" s="80"/>
      <c r="BQ363" s="80"/>
      <c r="BR363" s="80"/>
      <c r="BS363" s="80"/>
      <c r="BT363" s="80"/>
      <c r="BU363" s="80"/>
      <c r="BV363" s="79"/>
      <c r="BW363" s="79"/>
      <c r="BX363" s="79"/>
    </row>
    <row r="364" spans="2:76" ht="15.75">
      <c r="B364" s="84"/>
      <c r="C364" s="84"/>
      <c r="D364" s="79"/>
      <c r="E364" s="82"/>
      <c r="F364" s="79"/>
      <c r="G364" s="82"/>
      <c r="H364" s="79"/>
      <c r="I364" s="79"/>
      <c r="J364" s="79"/>
      <c r="K364" s="79"/>
      <c r="L364" s="79"/>
      <c r="M364" s="79"/>
      <c r="N364" s="79"/>
      <c r="O364" s="79"/>
      <c r="P364" s="79"/>
      <c r="Q364" s="79"/>
      <c r="R364" s="79"/>
      <c r="S364" s="79"/>
      <c r="T364" s="79"/>
      <c r="U364" s="82"/>
      <c r="V364" s="82"/>
      <c r="W364" s="82"/>
      <c r="X364" s="82"/>
      <c r="Y364" s="79"/>
      <c r="Z364" s="79"/>
      <c r="AA364" s="79"/>
      <c r="AB364" s="80"/>
      <c r="AC364" s="80"/>
      <c r="AD364" s="82"/>
      <c r="AE364" s="82"/>
      <c r="AF364" s="82"/>
      <c r="AG364" s="82"/>
      <c r="AH364" s="80"/>
      <c r="AI364" s="82"/>
      <c r="AJ364" s="82"/>
      <c r="AK364" s="82"/>
      <c r="AL364" s="82"/>
      <c r="AM364" s="82"/>
      <c r="AN364" s="82"/>
      <c r="AO364" s="82"/>
      <c r="AP364" s="80"/>
      <c r="AQ364" s="80"/>
      <c r="AR364" s="80"/>
      <c r="AS364" s="80"/>
      <c r="AT364" s="80"/>
      <c r="AU364" s="82"/>
      <c r="AV364" s="82"/>
      <c r="AW364" s="80"/>
      <c r="AX364" s="80"/>
      <c r="AY364" s="80"/>
      <c r="AZ364" s="80"/>
      <c r="BA364" s="80"/>
      <c r="BB364" s="80"/>
      <c r="BC364" s="80"/>
      <c r="BD364" s="80"/>
      <c r="BE364" s="80"/>
      <c r="BF364" s="80"/>
      <c r="BG364" s="80"/>
      <c r="BH364" s="80"/>
      <c r="BI364" s="80"/>
      <c r="BJ364" s="80"/>
      <c r="BK364" s="80"/>
      <c r="BL364" s="80"/>
      <c r="BM364" s="80"/>
      <c r="BN364" s="80"/>
      <c r="BO364" s="80"/>
      <c r="BP364" s="80"/>
      <c r="BQ364" s="80"/>
      <c r="BR364" s="80"/>
      <c r="BS364" s="80"/>
      <c r="BT364" s="80"/>
      <c r="BU364" s="80"/>
      <c r="BV364" s="79"/>
      <c r="BW364" s="79"/>
      <c r="BX364" s="79"/>
    </row>
    <row r="365" spans="2:76" ht="15.75">
      <c r="B365" s="84"/>
      <c r="C365" s="84"/>
      <c r="D365" s="79"/>
      <c r="E365" s="82"/>
      <c r="F365" s="79"/>
      <c r="G365" s="82"/>
      <c r="H365" s="79"/>
      <c r="I365" s="79"/>
      <c r="J365" s="79"/>
      <c r="K365" s="79"/>
      <c r="L365" s="79"/>
      <c r="M365" s="79"/>
      <c r="N365" s="79"/>
      <c r="O365" s="79"/>
      <c r="P365" s="79"/>
      <c r="Q365" s="79"/>
      <c r="R365" s="79"/>
      <c r="S365" s="79"/>
      <c r="T365" s="79"/>
      <c r="U365" s="82"/>
      <c r="V365" s="82"/>
      <c r="W365" s="82"/>
      <c r="X365" s="82"/>
      <c r="Y365" s="79"/>
      <c r="Z365" s="79"/>
      <c r="AA365" s="79"/>
      <c r="AB365" s="80"/>
      <c r="AC365" s="80"/>
      <c r="AD365" s="82"/>
      <c r="AE365" s="82"/>
      <c r="AF365" s="82"/>
      <c r="AG365" s="82"/>
      <c r="AH365" s="80"/>
      <c r="AI365" s="82"/>
      <c r="AJ365" s="82"/>
      <c r="AK365" s="82"/>
      <c r="AL365" s="82"/>
      <c r="AM365" s="82"/>
      <c r="AN365" s="82"/>
      <c r="AO365" s="82"/>
      <c r="AP365" s="80"/>
      <c r="AQ365" s="80"/>
      <c r="AR365" s="80"/>
      <c r="AS365" s="80"/>
      <c r="AT365" s="80"/>
      <c r="AU365" s="82"/>
      <c r="AV365" s="82"/>
      <c r="AW365" s="80"/>
      <c r="AX365" s="80"/>
      <c r="AY365" s="80"/>
      <c r="AZ365" s="80"/>
      <c r="BA365" s="80"/>
      <c r="BB365" s="80"/>
      <c r="BC365" s="80"/>
      <c r="BD365" s="80"/>
      <c r="BE365" s="80"/>
      <c r="BF365" s="80"/>
      <c r="BG365" s="80"/>
      <c r="BH365" s="80"/>
      <c r="BI365" s="80"/>
      <c r="BJ365" s="80"/>
      <c r="BK365" s="80"/>
      <c r="BL365" s="80"/>
      <c r="BM365" s="80"/>
      <c r="BN365" s="80"/>
      <c r="BO365" s="80"/>
      <c r="BP365" s="80"/>
      <c r="BQ365" s="80"/>
      <c r="BR365" s="80"/>
      <c r="BS365" s="80"/>
      <c r="BT365" s="80"/>
      <c r="BU365" s="80"/>
      <c r="BV365" s="79"/>
      <c r="BW365" s="79"/>
      <c r="BX365" s="79"/>
    </row>
    <row r="366" spans="2:76" ht="15.75">
      <c r="B366" s="84"/>
      <c r="C366" s="84"/>
      <c r="D366" s="79"/>
      <c r="E366" s="82"/>
      <c r="F366" s="82"/>
      <c r="G366" s="82"/>
      <c r="H366" s="81"/>
      <c r="I366" s="81"/>
      <c r="J366" s="81"/>
      <c r="K366" s="81"/>
      <c r="L366" s="81"/>
      <c r="M366" s="81"/>
      <c r="N366" s="81"/>
      <c r="O366" s="81"/>
      <c r="P366" s="81"/>
      <c r="Q366" s="81"/>
      <c r="R366" s="81"/>
      <c r="S366" s="81"/>
      <c r="T366" s="81"/>
      <c r="U366" s="82"/>
      <c r="V366" s="82"/>
      <c r="W366" s="82"/>
      <c r="X366" s="82"/>
      <c r="Y366" s="79"/>
      <c r="Z366" s="79"/>
      <c r="AA366" s="79"/>
      <c r="AB366" s="80"/>
      <c r="AC366" s="80"/>
      <c r="AD366" s="82"/>
      <c r="AE366" s="82"/>
      <c r="AF366" s="82"/>
      <c r="AG366" s="82"/>
      <c r="AH366" s="80"/>
      <c r="AI366" s="82"/>
      <c r="AJ366" s="82"/>
      <c r="AK366" s="82"/>
      <c r="AL366" s="82"/>
      <c r="AM366" s="82"/>
      <c r="AN366" s="82"/>
      <c r="AO366" s="82"/>
      <c r="AP366" s="80"/>
      <c r="AQ366" s="80"/>
      <c r="AR366" s="80"/>
      <c r="AS366" s="80"/>
      <c r="AT366" s="80"/>
      <c r="AU366" s="82"/>
      <c r="AV366" s="82"/>
      <c r="AW366" s="80"/>
      <c r="AX366" s="80"/>
      <c r="AY366" s="80"/>
      <c r="AZ366" s="80"/>
      <c r="BA366" s="80"/>
      <c r="BB366" s="83"/>
      <c r="BC366" s="83"/>
      <c r="BD366" s="83"/>
      <c r="BE366" s="83"/>
      <c r="BF366" s="83"/>
      <c r="BG366" s="83"/>
      <c r="BH366" s="83"/>
      <c r="BI366" s="83"/>
      <c r="BJ366" s="83"/>
      <c r="BK366" s="83"/>
      <c r="BL366" s="83"/>
      <c r="BM366" s="83"/>
      <c r="BN366" s="83"/>
      <c r="BO366" s="83"/>
      <c r="BP366" s="83"/>
      <c r="BQ366" s="83"/>
      <c r="BR366" s="83"/>
      <c r="BS366" s="83"/>
      <c r="BT366" s="83"/>
      <c r="BU366" s="83"/>
      <c r="BV366" s="79"/>
      <c r="BW366" s="79"/>
      <c r="BX366" s="79"/>
    </row>
    <row r="367" spans="2:76" ht="15.75">
      <c r="B367" s="84"/>
      <c r="C367" s="84"/>
      <c r="D367" s="79"/>
      <c r="E367" s="82"/>
      <c r="F367" s="82"/>
      <c r="G367" s="82"/>
      <c r="H367" s="81"/>
      <c r="I367" s="81"/>
      <c r="J367" s="81"/>
      <c r="K367" s="81"/>
      <c r="L367" s="81"/>
      <c r="M367" s="81"/>
      <c r="N367" s="81"/>
      <c r="O367" s="81"/>
      <c r="P367" s="81"/>
      <c r="Q367" s="81"/>
      <c r="R367" s="81"/>
      <c r="S367" s="81"/>
      <c r="T367" s="81"/>
      <c r="U367" s="82"/>
      <c r="V367" s="82"/>
      <c r="W367" s="82"/>
      <c r="X367" s="82"/>
      <c r="Y367" s="79"/>
      <c r="Z367" s="79"/>
      <c r="AA367" s="79"/>
      <c r="AB367" s="80"/>
      <c r="AC367" s="80"/>
      <c r="AD367" s="82"/>
      <c r="AE367" s="82"/>
      <c r="AF367" s="82"/>
      <c r="AG367" s="82"/>
      <c r="AH367" s="80"/>
      <c r="AI367" s="82"/>
      <c r="AJ367" s="82"/>
      <c r="AK367" s="82"/>
      <c r="AL367" s="82"/>
      <c r="AM367" s="82"/>
      <c r="AN367" s="82"/>
      <c r="AO367" s="82"/>
      <c r="AP367" s="80"/>
      <c r="AQ367" s="80"/>
      <c r="AR367" s="80"/>
      <c r="AS367" s="80"/>
      <c r="AT367" s="80"/>
      <c r="AU367" s="82"/>
      <c r="AV367" s="82"/>
      <c r="AW367" s="80"/>
      <c r="AX367" s="80"/>
      <c r="AY367" s="80"/>
      <c r="AZ367" s="80"/>
      <c r="BA367" s="80"/>
      <c r="BB367" s="83"/>
      <c r="BC367" s="83"/>
      <c r="BD367" s="83"/>
      <c r="BE367" s="83"/>
      <c r="BF367" s="83"/>
      <c r="BG367" s="83"/>
      <c r="BH367" s="83"/>
      <c r="BI367" s="83"/>
      <c r="BJ367" s="83"/>
      <c r="BK367" s="83"/>
      <c r="BL367" s="83"/>
      <c r="BM367" s="83"/>
      <c r="BN367" s="83"/>
      <c r="BO367" s="83"/>
      <c r="BP367" s="83"/>
      <c r="BQ367" s="83"/>
      <c r="BR367" s="83"/>
      <c r="BS367" s="83"/>
      <c r="BT367" s="83"/>
      <c r="BU367" s="83"/>
      <c r="BV367" s="79"/>
      <c r="BW367" s="79"/>
      <c r="BX367" s="79"/>
    </row>
    <row r="368" spans="2:76" ht="15.75">
      <c r="B368" s="84"/>
      <c r="C368" s="84"/>
      <c r="D368" s="79"/>
      <c r="E368" s="82"/>
      <c r="F368" s="82"/>
      <c r="G368" s="82"/>
      <c r="H368" s="79"/>
      <c r="I368" s="79"/>
      <c r="J368" s="79"/>
      <c r="K368" s="79"/>
      <c r="L368" s="79"/>
      <c r="M368" s="79"/>
      <c r="N368" s="79"/>
      <c r="O368" s="79"/>
      <c r="P368" s="79"/>
      <c r="Q368" s="79"/>
      <c r="R368" s="79"/>
      <c r="S368" s="79"/>
      <c r="T368" s="79"/>
      <c r="U368" s="82"/>
      <c r="V368" s="82"/>
      <c r="W368" s="82"/>
      <c r="X368" s="82"/>
      <c r="Y368" s="79"/>
      <c r="Z368" s="79"/>
      <c r="AA368" s="79"/>
      <c r="AB368" s="80"/>
      <c r="AC368" s="80"/>
      <c r="AD368" s="82"/>
      <c r="AE368" s="82"/>
      <c r="AF368" s="82"/>
      <c r="AG368" s="82"/>
      <c r="AH368" s="80"/>
      <c r="AI368" s="82"/>
      <c r="AJ368" s="82"/>
      <c r="AK368" s="82"/>
      <c r="AL368" s="82"/>
      <c r="AM368" s="82"/>
      <c r="AN368" s="82"/>
      <c r="AO368" s="82"/>
      <c r="AP368" s="80"/>
      <c r="AQ368" s="80"/>
      <c r="AR368" s="80"/>
      <c r="AS368" s="80"/>
      <c r="AT368" s="80"/>
      <c r="AU368" s="82"/>
      <c r="AV368" s="82"/>
      <c r="AW368" s="80"/>
      <c r="AX368" s="80"/>
      <c r="AY368" s="80"/>
      <c r="AZ368" s="80"/>
      <c r="BA368" s="80"/>
      <c r="BB368" s="80"/>
      <c r="BC368" s="80"/>
      <c r="BD368" s="80"/>
      <c r="BE368" s="80"/>
      <c r="BF368" s="80"/>
      <c r="BG368" s="80"/>
      <c r="BH368" s="80"/>
      <c r="BI368" s="80"/>
      <c r="BJ368" s="80"/>
      <c r="BK368" s="80"/>
      <c r="BL368" s="80"/>
      <c r="BM368" s="80"/>
      <c r="BN368" s="80"/>
      <c r="BO368" s="80"/>
      <c r="BP368" s="80"/>
      <c r="BQ368" s="80"/>
      <c r="BR368" s="80"/>
      <c r="BS368" s="80"/>
      <c r="BT368" s="80"/>
      <c r="BU368" s="80"/>
      <c r="BV368" s="79"/>
      <c r="BW368" s="79"/>
      <c r="BX368" s="79"/>
    </row>
    <row r="369" spans="2:76" ht="15.75">
      <c r="B369" s="84"/>
      <c r="C369" s="84"/>
      <c r="D369" s="79"/>
      <c r="E369" s="82"/>
      <c r="F369" s="82"/>
      <c r="G369" s="82"/>
      <c r="H369" s="79"/>
      <c r="I369" s="79"/>
      <c r="J369" s="79"/>
      <c r="K369" s="79"/>
      <c r="L369" s="79"/>
      <c r="M369" s="79"/>
      <c r="N369" s="79"/>
      <c r="O369" s="79"/>
      <c r="P369" s="79"/>
      <c r="Q369" s="79"/>
      <c r="R369" s="79"/>
      <c r="S369" s="79"/>
      <c r="T369" s="79"/>
      <c r="U369" s="82"/>
      <c r="V369" s="82"/>
      <c r="W369" s="82"/>
      <c r="X369" s="82"/>
      <c r="Y369" s="79"/>
      <c r="Z369" s="79"/>
      <c r="AA369" s="79"/>
      <c r="AB369" s="80"/>
      <c r="AC369" s="80"/>
      <c r="AD369" s="82"/>
      <c r="AE369" s="82"/>
      <c r="AF369" s="82"/>
      <c r="AG369" s="82"/>
      <c r="AH369" s="80"/>
      <c r="AI369" s="82"/>
      <c r="AJ369" s="82"/>
      <c r="AK369" s="82"/>
      <c r="AL369" s="82"/>
      <c r="AM369" s="82"/>
      <c r="AN369" s="82"/>
      <c r="AO369" s="82"/>
      <c r="AP369" s="80"/>
      <c r="AQ369" s="80"/>
      <c r="AR369" s="80"/>
      <c r="AS369" s="80"/>
      <c r="AT369" s="80"/>
      <c r="AU369" s="82"/>
      <c r="AV369" s="82"/>
      <c r="AW369" s="80"/>
      <c r="AX369" s="80"/>
      <c r="AY369" s="80"/>
      <c r="AZ369" s="80"/>
      <c r="BA369" s="80"/>
      <c r="BB369" s="80"/>
      <c r="BC369" s="80"/>
      <c r="BD369" s="80"/>
      <c r="BE369" s="80"/>
      <c r="BF369" s="80"/>
      <c r="BG369" s="80"/>
      <c r="BH369" s="80"/>
      <c r="BI369" s="80"/>
      <c r="BJ369" s="80"/>
      <c r="BK369" s="80"/>
      <c r="BL369" s="80"/>
      <c r="BM369" s="80"/>
      <c r="BN369" s="80"/>
      <c r="BO369" s="80"/>
      <c r="BP369" s="80"/>
      <c r="BQ369" s="80"/>
      <c r="BR369" s="80"/>
      <c r="BS369" s="80"/>
      <c r="BT369" s="80"/>
      <c r="BU369" s="80"/>
      <c r="BV369" s="79"/>
      <c r="BW369" s="79"/>
      <c r="BX369" s="79"/>
    </row>
    <row r="370" spans="2:76" ht="15.75">
      <c r="B370" s="84"/>
      <c r="C370" s="84"/>
      <c r="D370" s="79"/>
      <c r="E370" s="82"/>
      <c r="F370" s="82"/>
      <c r="G370" s="82"/>
      <c r="H370" s="79"/>
      <c r="I370" s="79"/>
      <c r="J370" s="79"/>
      <c r="K370" s="79"/>
      <c r="L370" s="79"/>
      <c r="M370" s="79"/>
      <c r="N370" s="79"/>
      <c r="O370" s="79"/>
      <c r="P370" s="79"/>
      <c r="Q370" s="79"/>
      <c r="R370" s="79"/>
      <c r="S370" s="79"/>
      <c r="T370" s="79"/>
      <c r="U370" s="82"/>
      <c r="V370" s="82"/>
      <c r="W370" s="82"/>
      <c r="X370" s="82"/>
      <c r="Y370" s="79"/>
      <c r="Z370" s="79"/>
      <c r="AA370" s="79"/>
      <c r="AB370" s="80"/>
      <c r="AC370" s="80"/>
      <c r="AD370" s="82"/>
      <c r="AE370" s="82"/>
      <c r="AF370" s="82"/>
      <c r="AG370" s="82"/>
      <c r="AH370" s="80"/>
      <c r="AI370" s="82"/>
      <c r="AJ370" s="82"/>
      <c r="AK370" s="82"/>
      <c r="AL370" s="82"/>
      <c r="AM370" s="82"/>
      <c r="AN370" s="82"/>
      <c r="AO370" s="82"/>
      <c r="AP370" s="80"/>
      <c r="AQ370" s="80"/>
      <c r="AR370" s="80"/>
      <c r="AS370" s="80"/>
      <c r="AT370" s="80"/>
      <c r="AU370" s="82"/>
      <c r="AV370" s="82"/>
      <c r="AW370" s="80"/>
      <c r="AX370" s="80"/>
      <c r="AY370" s="80"/>
      <c r="AZ370" s="80"/>
      <c r="BA370" s="80"/>
      <c r="BB370" s="80"/>
      <c r="BC370" s="80"/>
      <c r="BD370" s="80"/>
      <c r="BE370" s="80"/>
      <c r="BF370" s="80"/>
      <c r="BG370" s="80"/>
      <c r="BH370" s="80"/>
      <c r="BI370" s="80"/>
      <c r="BJ370" s="80"/>
      <c r="BK370" s="80"/>
      <c r="BL370" s="80"/>
      <c r="BM370" s="80"/>
      <c r="BN370" s="80"/>
      <c r="BO370" s="80"/>
      <c r="BP370" s="80"/>
      <c r="BQ370" s="80"/>
      <c r="BR370" s="80"/>
      <c r="BS370" s="80"/>
      <c r="BT370" s="80"/>
      <c r="BU370" s="80"/>
      <c r="BV370" s="79"/>
      <c r="BW370" s="79"/>
      <c r="BX370" s="79"/>
    </row>
    <row r="371" spans="2:76" ht="15.75">
      <c r="B371" s="84"/>
      <c r="C371" s="84"/>
      <c r="D371" s="79"/>
      <c r="E371" s="82"/>
      <c r="F371" s="82"/>
      <c r="G371" s="82"/>
      <c r="H371" s="79"/>
      <c r="I371" s="79"/>
      <c r="J371" s="79"/>
      <c r="K371" s="79"/>
      <c r="L371" s="79"/>
      <c r="M371" s="79"/>
      <c r="N371" s="79"/>
      <c r="O371" s="79"/>
      <c r="P371" s="79"/>
      <c r="Q371" s="79"/>
      <c r="R371" s="79"/>
      <c r="S371" s="79"/>
      <c r="T371" s="79"/>
      <c r="U371" s="82"/>
      <c r="V371" s="82"/>
      <c r="W371" s="82"/>
      <c r="X371" s="82"/>
      <c r="Y371" s="79"/>
      <c r="Z371" s="79"/>
      <c r="AA371" s="79"/>
      <c r="AB371" s="80"/>
      <c r="AC371" s="80"/>
      <c r="AD371" s="82"/>
      <c r="AE371" s="82"/>
      <c r="AF371" s="82"/>
      <c r="AG371" s="82"/>
      <c r="AH371" s="80"/>
      <c r="AI371" s="82"/>
      <c r="AJ371" s="82"/>
      <c r="AK371" s="82"/>
      <c r="AL371" s="82"/>
      <c r="AM371" s="82"/>
      <c r="AN371" s="82"/>
      <c r="AO371" s="82"/>
      <c r="AP371" s="80"/>
      <c r="AQ371" s="80"/>
      <c r="AR371" s="80"/>
      <c r="AS371" s="80"/>
      <c r="AT371" s="80"/>
      <c r="AU371" s="82"/>
      <c r="AV371" s="82"/>
      <c r="AW371" s="80"/>
      <c r="AX371" s="80"/>
      <c r="AY371" s="80"/>
      <c r="AZ371" s="80"/>
      <c r="BA371" s="80"/>
      <c r="BB371" s="80"/>
      <c r="BC371" s="80"/>
      <c r="BD371" s="80"/>
      <c r="BE371" s="80"/>
      <c r="BF371" s="80"/>
      <c r="BG371" s="80"/>
      <c r="BH371" s="80"/>
      <c r="BI371" s="80"/>
      <c r="BJ371" s="80"/>
      <c r="BK371" s="80"/>
      <c r="BL371" s="80"/>
      <c r="BM371" s="80"/>
      <c r="BN371" s="80"/>
      <c r="BO371" s="80"/>
      <c r="BP371" s="80"/>
      <c r="BQ371" s="80"/>
      <c r="BR371" s="80"/>
      <c r="BS371" s="80"/>
      <c r="BT371" s="80"/>
      <c r="BU371" s="80"/>
      <c r="BV371" s="79"/>
      <c r="BW371" s="79"/>
      <c r="BX371" s="79"/>
    </row>
    <row r="372" spans="2:76" ht="15.75">
      <c r="B372" s="84"/>
      <c r="C372" s="84"/>
      <c r="D372" s="79"/>
      <c r="E372" s="82"/>
      <c r="F372" s="79"/>
      <c r="G372" s="82"/>
      <c r="H372" s="79"/>
      <c r="I372" s="79"/>
      <c r="J372" s="79"/>
      <c r="K372" s="79"/>
      <c r="L372" s="79"/>
      <c r="M372" s="79"/>
      <c r="N372" s="79"/>
      <c r="O372" s="79"/>
      <c r="P372" s="79"/>
      <c r="Q372" s="79"/>
      <c r="R372" s="79"/>
      <c r="S372" s="79"/>
      <c r="T372" s="79"/>
      <c r="U372" s="82"/>
      <c r="V372" s="82"/>
      <c r="W372" s="82"/>
      <c r="X372" s="82"/>
      <c r="Y372" s="79"/>
      <c r="Z372" s="79"/>
      <c r="AA372" s="79"/>
      <c r="AB372" s="80"/>
      <c r="AC372" s="80"/>
      <c r="AD372" s="82"/>
      <c r="AE372" s="82"/>
      <c r="AF372" s="82"/>
      <c r="AG372" s="82"/>
      <c r="AH372" s="80"/>
      <c r="AI372" s="82"/>
      <c r="AJ372" s="82"/>
      <c r="AK372" s="82"/>
      <c r="AL372" s="82"/>
      <c r="AM372" s="82"/>
      <c r="AN372" s="82"/>
      <c r="AO372" s="82"/>
      <c r="AP372" s="80"/>
      <c r="AQ372" s="80"/>
      <c r="AR372" s="80"/>
      <c r="AS372" s="80"/>
      <c r="AT372" s="80"/>
      <c r="AU372" s="82"/>
      <c r="AV372" s="82"/>
      <c r="AW372" s="80"/>
      <c r="AX372" s="80"/>
      <c r="AY372" s="80"/>
      <c r="AZ372" s="80"/>
      <c r="BA372" s="80"/>
      <c r="BB372" s="80"/>
      <c r="BC372" s="80"/>
      <c r="BD372" s="80"/>
      <c r="BE372" s="80"/>
      <c r="BF372" s="80"/>
      <c r="BG372" s="80"/>
      <c r="BH372" s="80"/>
      <c r="BI372" s="80"/>
      <c r="BJ372" s="80"/>
      <c r="BK372" s="80"/>
      <c r="BL372" s="80"/>
      <c r="BM372" s="80"/>
      <c r="BN372" s="80"/>
      <c r="BO372" s="80"/>
      <c r="BP372" s="80"/>
      <c r="BQ372" s="80"/>
      <c r="BR372" s="80"/>
      <c r="BS372" s="80"/>
      <c r="BT372" s="80"/>
      <c r="BU372" s="80"/>
      <c r="BV372" s="79"/>
      <c r="BW372" s="79"/>
      <c r="BX372" s="79"/>
    </row>
    <row r="373" spans="2:76" ht="15.75">
      <c r="B373" s="84"/>
      <c r="C373" s="84"/>
      <c r="D373" s="79"/>
      <c r="E373" s="82"/>
      <c r="F373" s="79"/>
      <c r="G373" s="82"/>
      <c r="H373" s="79"/>
      <c r="I373" s="79"/>
      <c r="J373" s="79"/>
      <c r="K373" s="79"/>
      <c r="L373" s="79"/>
      <c r="M373" s="79"/>
      <c r="N373" s="79"/>
      <c r="O373" s="79"/>
      <c r="P373" s="79"/>
      <c r="Q373" s="79"/>
      <c r="R373" s="79"/>
      <c r="S373" s="79"/>
      <c r="T373" s="79"/>
      <c r="U373" s="82"/>
      <c r="V373" s="82"/>
      <c r="W373" s="82"/>
      <c r="X373" s="82"/>
      <c r="Y373" s="79"/>
      <c r="Z373" s="79"/>
      <c r="AA373" s="79"/>
      <c r="AB373" s="80"/>
      <c r="AC373" s="80"/>
      <c r="AD373" s="82"/>
      <c r="AE373" s="82"/>
      <c r="AF373" s="82"/>
      <c r="AG373" s="82"/>
      <c r="AH373" s="80"/>
      <c r="AI373" s="82"/>
      <c r="AJ373" s="82"/>
      <c r="AK373" s="82"/>
      <c r="AL373" s="82"/>
      <c r="AM373" s="82"/>
      <c r="AN373" s="82"/>
      <c r="AO373" s="82"/>
      <c r="AP373" s="80"/>
      <c r="AQ373" s="80"/>
      <c r="AR373" s="80"/>
      <c r="AS373" s="80"/>
      <c r="AT373" s="80"/>
      <c r="AU373" s="82"/>
      <c r="AV373" s="82"/>
      <c r="AW373" s="80"/>
      <c r="AX373" s="80"/>
      <c r="AY373" s="80"/>
      <c r="AZ373" s="80"/>
      <c r="BA373" s="80"/>
      <c r="BB373" s="80"/>
      <c r="BC373" s="80"/>
      <c r="BD373" s="80"/>
      <c r="BE373" s="80"/>
      <c r="BF373" s="80"/>
      <c r="BG373" s="80"/>
      <c r="BH373" s="80"/>
      <c r="BI373" s="80"/>
      <c r="BJ373" s="80"/>
      <c r="BK373" s="80"/>
      <c r="BL373" s="80"/>
      <c r="BM373" s="80"/>
      <c r="BN373" s="80"/>
      <c r="BO373" s="80"/>
      <c r="BP373" s="80"/>
      <c r="BQ373" s="80"/>
      <c r="BR373" s="80"/>
      <c r="BS373" s="80"/>
      <c r="BT373" s="80"/>
      <c r="BU373" s="80"/>
      <c r="BV373" s="79"/>
      <c r="BW373" s="79"/>
      <c r="BX373" s="79"/>
    </row>
    <row r="374" spans="2:76" ht="15.75">
      <c r="B374" s="84"/>
      <c r="C374" s="84"/>
      <c r="D374" s="79"/>
      <c r="E374" s="82"/>
      <c r="F374" s="79"/>
      <c r="G374" s="82"/>
      <c r="H374" s="79"/>
      <c r="I374" s="79"/>
      <c r="J374" s="79"/>
      <c r="K374" s="79"/>
      <c r="L374" s="79"/>
      <c r="M374" s="79"/>
      <c r="N374" s="79"/>
      <c r="O374" s="79"/>
      <c r="P374" s="79"/>
      <c r="Q374" s="79"/>
      <c r="R374" s="79"/>
      <c r="S374" s="79"/>
      <c r="T374" s="79"/>
      <c r="U374" s="82"/>
      <c r="V374" s="82"/>
      <c r="W374" s="82"/>
      <c r="X374" s="82"/>
      <c r="Y374" s="79"/>
      <c r="Z374" s="79"/>
      <c r="AA374" s="79"/>
      <c r="AB374" s="80"/>
      <c r="AC374" s="80"/>
      <c r="AD374" s="82"/>
      <c r="AE374" s="82"/>
      <c r="AF374" s="82"/>
      <c r="AG374" s="82"/>
      <c r="AH374" s="80"/>
      <c r="AI374" s="82"/>
      <c r="AJ374" s="82"/>
      <c r="AK374" s="82"/>
      <c r="AL374" s="82"/>
      <c r="AM374" s="82"/>
      <c r="AN374" s="82"/>
      <c r="AO374" s="82"/>
      <c r="AP374" s="80"/>
      <c r="AQ374" s="80"/>
      <c r="AR374" s="80"/>
      <c r="AS374" s="80"/>
      <c r="AT374" s="80"/>
      <c r="AU374" s="82"/>
      <c r="AV374" s="82"/>
      <c r="AW374" s="80"/>
      <c r="AX374" s="80"/>
      <c r="AY374" s="80"/>
      <c r="AZ374" s="80"/>
      <c r="BA374" s="80"/>
      <c r="BB374" s="80"/>
      <c r="BC374" s="80"/>
      <c r="BD374" s="80"/>
      <c r="BE374" s="80"/>
      <c r="BF374" s="80"/>
      <c r="BG374" s="80"/>
      <c r="BH374" s="80"/>
      <c r="BI374" s="80"/>
      <c r="BJ374" s="80"/>
      <c r="BK374" s="80"/>
      <c r="BL374" s="80"/>
      <c r="BM374" s="80"/>
      <c r="BN374" s="80"/>
      <c r="BO374" s="80"/>
      <c r="BP374" s="80"/>
      <c r="BQ374" s="80"/>
      <c r="BR374" s="80"/>
      <c r="BS374" s="80"/>
      <c r="BT374" s="80"/>
      <c r="BU374" s="80"/>
      <c r="BV374" s="79"/>
      <c r="BW374" s="79"/>
      <c r="BX374" s="79"/>
    </row>
    <row r="375" spans="2:76" ht="15.75">
      <c r="B375" s="84"/>
      <c r="C375" s="84"/>
      <c r="D375" s="79"/>
      <c r="E375" s="82"/>
      <c r="F375" s="79"/>
      <c r="G375" s="82"/>
      <c r="H375" s="79"/>
      <c r="I375" s="79"/>
      <c r="J375" s="79"/>
      <c r="K375" s="79"/>
      <c r="L375" s="79"/>
      <c r="M375" s="79"/>
      <c r="N375" s="79"/>
      <c r="O375" s="79"/>
      <c r="P375" s="79"/>
      <c r="Q375" s="79"/>
      <c r="R375" s="79"/>
      <c r="S375" s="79"/>
      <c r="T375" s="79"/>
      <c r="U375" s="82"/>
      <c r="V375" s="82"/>
      <c r="W375" s="82"/>
      <c r="X375" s="82"/>
      <c r="Y375" s="79"/>
      <c r="Z375" s="79"/>
      <c r="AA375" s="79"/>
      <c r="AB375" s="80"/>
      <c r="AC375" s="80"/>
      <c r="AD375" s="82"/>
      <c r="AE375" s="82"/>
      <c r="AF375" s="82"/>
      <c r="AG375" s="82"/>
      <c r="AH375" s="80"/>
      <c r="AI375" s="82"/>
      <c r="AJ375" s="82"/>
      <c r="AK375" s="82"/>
      <c r="AL375" s="82"/>
      <c r="AM375" s="82"/>
      <c r="AN375" s="82"/>
      <c r="AO375" s="82"/>
      <c r="AP375" s="80"/>
      <c r="AQ375" s="80"/>
      <c r="AR375" s="80"/>
      <c r="AS375" s="80"/>
      <c r="AT375" s="80"/>
      <c r="AU375" s="82"/>
      <c r="AV375" s="82"/>
      <c r="AW375" s="80"/>
      <c r="AX375" s="80"/>
      <c r="AY375" s="80"/>
      <c r="AZ375" s="80"/>
      <c r="BA375" s="80"/>
      <c r="BB375" s="80"/>
      <c r="BC375" s="80"/>
      <c r="BD375" s="80"/>
      <c r="BE375" s="80"/>
      <c r="BF375" s="80"/>
      <c r="BG375" s="80"/>
      <c r="BH375" s="80"/>
      <c r="BI375" s="80"/>
      <c r="BJ375" s="80"/>
      <c r="BK375" s="80"/>
      <c r="BL375" s="80"/>
      <c r="BM375" s="80"/>
      <c r="BN375" s="80"/>
      <c r="BO375" s="80"/>
      <c r="BP375" s="80"/>
      <c r="BQ375" s="80"/>
      <c r="BR375" s="80"/>
      <c r="BS375" s="80"/>
      <c r="BT375" s="80"/>
      <c r="BU375" s="80"/>
      <c r="BV375" s="79"/>
      <c r="BW375" s="79"/>
      <c r="BX375" s="79"/>
    </row>
    <row r="376" spans="2:76" ht="15.75">
      <c r="B376" s="84"/>
      <c r="C376" s="84"/>
      <c r="D376" s="79"/>
      <c r="E376" s="82"/>
      <c r="F376" s="79"/>
      <c r="G376" s="82"/>
      <c r="H376" s="79"/>
      <c r="I376" s="79"/>
      <c r="J376" s="79"/>
      <c r="K376" s="79"/>
      <c r="L376" s="79"/>
      <c r="M376" s="79"/>
      <c r="N376" s="79"/>
      <c r="O376" s="79"/>
      <c r="P376" s="79"/>
      <c r="Q376" s="79"/>
      <c r="R376" s="79"/>
      <c r="S376" s="79"/>
      <c r="T376" s="79"/>
      <c r="U376" s="82"/>
      <c r="V376" s="82"/>
      <c r="W376" s="82"/>
      <c r="X376" s="82"/>
      <c r="Y376" s="79"/>
      <c r="Z376" s="79"/>
      <c r="AA376" s="79"/>
      <c r="AB376" s="80"/>
      <c r="AC376" s="80"/>
      <c r="AD376" s="82"/>
      <c r="AE376" s="82"/>
      <c r="AF376" s="82"/>
      <c r="AG376" s="82"/>
      <c r="AH376" s="80"/>
      <c r="AI376" s="82"/>
      <c r="AJ376" s="82"/>
      <c r="AK376" s="82"/>
      <c r="AL376" s="82"/>
      <c r="AM376" s="82"/>
      <c r="AN376" s="82"/>
      <c r="AO376" s="82"/>
      <c r="AP376" s="80"/>
      <c r="AQ376" s="80"/>
      <c r="AR376" s="80"/>
      <c r="AS376" s="80"/>
      <c r="AT376" s="80"/>
      <c r="AU376" s="82"/>
      <c r="AV376" s="82"/>
      <c r="AW376" s="80"/>
      <c r="AX376" s="80"/>
      <c r="AY376" s="80"/>
      <c r="AZ376" s="80"/>
      <c r="BA376" s="80"/>
      <c r="BB376" s="80"/>
      <c r="BC376" s="80"/>
      <c r="BD376" s="80"/>
      <c r="BE376" s="80"/>
      <c r="BF376" s="80"/>
      <c r="BG376" s="80"/>
      <c r="BH376" s="80"/>
      <c r="BI376" s="80"/>
      <c r="BJ376" s="80"/>
      <c r="BK376" s="80"/>
      <c r="BL376" s="80"/>
      <c r="BM376" s="80"/>
      <c r="BN376" s="80"/>
      <c r="BO376" s="80"/>
      <c r="BP376" s="80"/>
      <c r="BQ376" s="80"/>
      <c r="BR376" s="80"/>
      <c r="BS376" s="80"/>
      <c r="BT376" s="80"/>
      <c r="BU376" s="80"/>
      <c r="BV376" s="79"/>
      <c r="BW376" s="79"/>
      <c r="BX376" s="79"/>
    </row>
    <row r="377" spans="2:76" ht="15.75">
      <c r="B377" s="84"/>
      <c r="C377" s="84"/>
      <c r="D377" s="79"/>
      <c r="E377" s="82"/>
      <c r="F377" s="79"/>
      <c r="G377" s="82"/>
      <c r="H377" s="79"/>
      <c r="I377" s="79"/>
      <c r="J377" s="79"/>
      <c r="K377" s="79"/>
      <c r="L377" s="79"/>
      <c r="M377" s="79"/>
      <c r="N377" s="79"/>
      <c r="O377" s="79"/>
      <c r="P377" s="79"/>
      <c r="Q377" s="79"/>
      <c r="R377" s="79"/>
      <c r="S377" s="79"/>
      <c r="T377" s="79"/>
      <c r="U377" s="82"/>
      <c r="V377" s="82"/>
      <c r="W377" s="82"/>
      <c r="X377" s="82"/>
      <c r="Y377" s="79"/>
      <c r="Z377" s="79"/>
      <c r="AA377" s="79"/>
      <c r="AB377" s="80"/>
      <c r="AC377" s="80"/>
      <c r="AD377" s="82"/>
      <c r="AE377" s="82"/>
      <c r="AF377" s="82"/>
      <c r="AG377" s="82"/>
      <c r="AH377" s="80"/>
      <c r="AI377" s="82"/>
      <c r="AJ377" s="82"/>
      <c r="AK377" s="82"/>
      <c r="AL377" s="82"/>
      <c r="AM377" s="82"/>
      <c r="AN377" s="82"/>
      <c r="AO377" s="82"/>
      <c r="AP377" s="80"/>
      <c r="AQ377" s="80"/>
      <c r="AR377" s="80"/>
      <c r="AS377" s="80"/>
      <c r="AT377" s="80"/>
      <c r="AU377" s="82"/>
      <c r="AV377" s="82"/>
      <c r="AW377" s="80"/>
      <c r="AX377" s="80"/>
      <c r="AY377" s="80"/>
      <c r="AZ377" s="80"/>
      <c r="BA377" s="80"/>
      <c r="BB377" s="80"/>
      <c r="BC377" s="80"/>
      <c r="BD377" s="80"/>
      <c r="BE377" s="80"/>
      <c r="BF377" s="80"/>
      <c r="BG377" s="80"/>
      <c r="BH377" s="80"/>
      <c r="BI377" s="80"/>
      <c r="BJ377" s="80"/>
      <c r="BK377" s="80"/>
      <c r="BL377" s="80"/>
      <c r="BM377" s="80"/>
      <c r="BN377" s="80"/>
      <c r="BO377" s="80"/>
      <c r="BP377" s="80"/>
      <c r="BQ377" s="80"/>
      <c r="BR377" s="80"/>
      <c r="BS377" s="80"/>
      <c r="BT377" s="80"/>
      <c r="BU377" s="80"/>
      <c r="BV377" s="79"/>
      <c r="BW377" s="79"/>
      <c r="BX377" s="79"/>
    </row>
    <row r="378" spans="2:76" ht="15.75">
      <c r="B378" s="84"/>
      <c r="C378" s="84"/>
      <c r="D378" s="79"/>
      <c r="E378" s="82"/>
      <c r="F378" s="79"/>
      <c r="G378" s="82"/>
      <c r="H378" s="79"/>
      <c r="I378" s="79"/>
      <c r="J378" s="79"/>
      <c r="K378" s="79"/>
      <c r="L378" s="79"/>
      <c r="M378" s="79"/>
      <c r="N378" s="79"/>
      <c r="O378" s="79"/>
      <c r="P378" s="79"/>
      <c r="Q378" s="79"/>
      <c r="R378" s="79"/>
      <c r="S378" s="79"/>
      <c r="T378" s="79"/>
      <c r="U378" s="82"/>
      <c r="V378" s="82"/>
      <c r="W378" s="82"/>
      <c r="X378" s="82"/>
      <c r="Y378" s="79"/>
      <c r="Z378" s="79"/>
      <c r="AA378" s="79"/>
      <c r="AB378" s="80"/>
      <c r="AC378" s="80"/>
      <c r="AD378" s="82"/>
      <c r="AE378" s="82"/>
      <c r="AF378" s="82"/>
      <c r="AG378" s="82"/>
      <c r="AH378" s="80"/>
      <c r="AI378" s="82"/>
      <c r="AJ378" s="82"/>
      <c r="AK378" s="82"/>
      <c r="AL378" s="82"/>
      <c r="AM378" s="82"/>
      <c r="AN378" s="82"/>
      <c r="AO378" s="82"/>
      <c r="AP378" s="80"/>
      <c r="AQ378" s="80"/>
      <c r="AR378" s="80"/>
      <c r="AS378" s="80"/>
      <c r="AT378" s="80"/>
      <c r="AU378" s="82"/>
      <c r="AV378" s="82"/>
      <c r="AW378" s="80"/>
      <c r="AX378" s="80"/>
      <c r="AY378" s="80"/>
      <c r="AZ378" s="80"/>
      <c r="BA378" s="80"/>
      <c r="BB378" s="80"/>
      <c r="BC378" s="80"/>
      <c r="BD378" s="80"/>
      <c r="BE378" s="80"/>
      <c r="BF378" s="80"/>
      <c r="BG378" s="80"/>
      <c r="BH378" s="80"/>
      <c r="BI378" s="80"/>
      <c r="BJ378" s="80"/>
      <c r="BK378" s="80"/>
      <c r="BL378" s="80"/>
      <c r="BM378" s="80"/>
      <c r="BN378" s="80"/>
      <c r="BO378" s="80"/>
      <c r="BP378" s="80"/>
      <c r="BQ378" s="80"/>
      <c r="BR378" s="80"/>
      <c r="BS378" s="80"/>
      <c r="BT378" s="80"/>
      <c r="BU378" s="80"/>
      <c r="BV378" s="79"/>
      <c r="BW378" s="79"/>
      <c r="BX378" s="79"/>
    </row>
    <row r="379" spans="2:76" ht="15.75">
      <c r="B379" s="84"/>
      <c r="C379" s="84"/>
      <c r="D379" s="79"/>
      <c r="E379" s="82"/>
      <c r="F379" s="79"/>
      <c r="G379" s="82"/>
      <c r="H379" s="79"/>
      <c r="I379" s="79"/>
      <c r="J379" s="79"/>
      <c r="K379" s="79"/>
      <c r="L379" s="79"/>
      <c r="M379" s="79"/>
      <c r="N379" s="79"/>
      <c r="O379" s="79"/>
      <c r="P379" s="79"/>
      <c r="Q379" s="79"/>
      <c r="R379" s="79"/>
      <c r="S379" s="79"/>
      <c r="T379" s="79"/>
      <c r="U379" s="82"/>
      <c r="V379" s="82"/>
      <c r="W379" s="82"/>
      <c r="X379" s="82"/>
      <c r="Y379" s="79"/>
      <c r="Z379" s="79"/>
      <c r="AA379" s="79"/>
      <c r="AB379" s="80"/>
      <c r="AC379" s="80"/>
      <c r="AD379" s="82"/>
      <c r="AE379" s="82"/>
      <c r="AF379" s="82"/>
      <c r="AG379" s="82"/>
      <c r="AH379" s="80"/>
      <c r="AI379" s="82"/>
      <c r="AJ379" s="82"/>
      <c r="AK379" s="82"/>
      <c r="AL379" s="82"/>
      <c r="AM379" s="82"/>
      <c r="AN379" s="82"/>
      <c r="AO379" s="82"/>
      <c r="AP379" s="80"/>
      <c r="AQ379" s="80"/>
      <c r="AR379" s="80"/>
      <c r="AS379" s="80"/>
      <c r="AT379" s="80"/>
      <c r="AU379" s="82"/>
      <c r="AV379" s="82"/>
      <c r="AW379" s="80"/>
      <c r="AX379" s="80"/>
      <c r="AY379" s="80"/>
      <c r="AZ379" s="80"/>
      <c r="BA379" s="80"/>
      <c r="BB379" s="83"/>
      <c r="BC379" s="83"/>
      <c r="BD379" s="83"/>
      <c r="BE379" s="83"/>
      <c r="BF379" s="83"/>
      <c r="BG379" s="83"/>
      <c r="BH379" s="83"/>
      <c r="BI379" s="83"/>
      <c r="BJ379" s="83"/>
      <c r="BK379" s="83"/>
      <c r="BL379" s="83"/>
      <c r="BM379" s="83"/>
      <c r="BN379" s="83"/>
      <c r="BO379" s="83"/>
      <c r="BP379" s="83"/>
      <c r="BQ379" s="83"/>
      <c r="BR379" s="83"/>
      <c r="BS379" s="83"/>
      <c r="BT379" s="83"/>
      <c r="BU379" s="83"/>
      <c r="BV379" s="79"/>
      <c r="BW379" s="79"/>
      <c r="BX379" s="79"/>
    </row>
    <row r="380" spans="2:76" ht="15.75">
      <c r="B380" s="84"/>
      <c r="C380" s="84"/>
      <c r="D380" s="79"/>
      <c r="E380" s="82"/>
      <c r="F380" s="79"/>
      <c r="G380" s="82"/>
      <c r="H380" s="79"/>
      <c r="I380" s="79"/>
      <c r="J380" s="79"/>
      <c r="K380" s="79"/>
      <c r="L380" s="79"/>
      <c r="M380" s="79"/>
      <c r="N380" s="79"/>
      <c r="O380" s="79"/>
      <c r="P380" s="79"/>
      <c r="Q380" s="79"/>
      <c r="R380" s="79"/>
      <c r="S380" s="79"/>
      <c r="T380" s="79"/>
      <c r="U380" s="82"/>
      <c r="V380" s="82"/>
      <c r="W380" s="82"/>
      <c r="X380" s="82"/>
      <c r="Y380" s="79"/>
      <c r="Z380" s="79"/>
      <c r="AA380" s="79"/>
      <c r="AB380" s="80"/>
      <c r="AC380" s="80"/>
      <c r="AD380" s="82"/>
      <c r="AE380" s="82"/>
      <c r="AF380" s="82"/>
      <c r="AG380" s="82"/>
      <c r="AH380" s="80"/>
      <c r="AI380" s="82"/>
      <c r="AJ380" s="82"/>
      <c r="AK380" s="82"/>
      <c r="AL380" s="82"/>
      <c r="AM380" s="82"/>
      <c r="AN380" s="82"/>
      <c r="AO380" s="82"/>
      <c r="AP380" s="80"/>
      <c r="AQ380" s="80"/>
      <c r="AR380" s="80"/>
      <c r="AS380" s="80"/>
      <c r="AT380" s="80"/>
      <c r="AU380" s="82"/>
      <c r="AV380" s="82"/>
      <c r="AW380" s="80"/>
      <c r="AX380" s="80"/>
      <c r="AY380" s="80"/>
      <c r="AZ380" s="80"/>
      <c r="BA380" s="80"/>
      <c r="BB380" s="83"/>
      <c r="BC380" s="83"/>
      <c r="BD380" s="83"/>
      <c r="BE380" s="83"/>
      <c r="BF380" s="83"/>
      <c r="BG380" s="83"/>
      <c r="BH380" s="83"/>
      <c r="BI380" s="83"/>
      <c r="BJ380" s="83"/>
      <c r="BK380" s="83"/>
      <c r="BL380" s="83"/>
      <c r="BM380" s="83"/>
      <c r="BN380" s="83"/>
      <c r="BO380" s="83"/>
      <c r="BP380" s="83"/>
      <c r="BQ380" s="83"/>
      <c r="BR380" s="83"/>
      <c r="BS380" s="83"/>
      <c r="BT380" s="83"/>
      <c r="BU380" s="83"/>
      <c r="BV380" s="79"/>
      <c r="BW380" s="79"/>
      <c r="BX380" s="79"/>
    </row>
    <row r="381" spans="2:76" ht="15.75">
      <c r="B381" s="84"/>
      <c r="C381" s="84"/>
      <c r="D381" s="79"/>
      <c r="E381" s="82"/>
      <c r="F381" s="79"/>
      <c r="G381" s="82"/>
      <c r="H381" s="79"/>
      <c r="I381" s="79"/>
      <c r="J381" s="79"/>
      <c r="K381" s="79"/>
      <c r="L381" s="79"/>
      <c r="M381" s="79"/>
      <c r="N381" s="79"/>
      <c r="O381" s="79"/>
      <c r="P381" s="79"/>
      <c r="Q381" s="79"/>
      <c r="R381" s="79"/>
      <c r="S381" s="79"/>
      <c r="T381" s="79"/>
      <c r="U381" s="82"/>
      <c r="V381" s="82"/>
      <c r="W381" s="82"/>
      <c r="X381" s="82"/>
      <c r="Y381" s="79"/>
      <c r="Z381" s="79"/>
      <c r="AA381" s="79"/>
      <c r="AB381" s="80"/>
      <c r="AC381" s="80"/>
      <c r="AD381" s="82"/>
      <c r="AE381" s="82"/>
      <c r="AF381" s="82"/>
      <c r="AG381" s="82"/>
      <c r="AH381" s="80"/>
      <c r="AI381" s="82"/>
      <c r="AJ381" s="82"/>
      <c r="AK381" s="82"/>
      <c r="AL381" s="82"/>
      <c r="AM381" s="82"/>
      <c r="AN381" s="82"/>
      <c r="AO381" s="82"/>
      <c r="AP381" s="80"/>
      <c r="AQ381" s="80"/>
      <c r="AR381" s="80"/>
      <c r="AS381" s="80"/>
      <c r="AT381" s="80"/>
      <c r="AU381" s="82"/>
      <c r="AV381" s="82"/>
      <c r="AW381" s="80"/>
      <c r="AX381" s="80"/>
      <c r="AY381" s="80"/>
      <c r="AZ381" s="80"/>
      <c r="BA381" s="80"/>
      <c r="BB381" s="80"/>
      <c r="BC381" s="80"/>
      <c r="BD381" s="80"/>
      <c r="BE381" s="80"/>
      <c r="BF381" s="80"/>
      <c r="BG381" s="80"/>
      <c r="BH381" s="80"/>
      <c r="BI381" s="80"/>
      <c r="BJ381" s="80"/>
      <c r="BK381" s="80"/>
      <c r="BL381" s="80"/>
      <c r="BM381" s="80"/>
      <c r="BN381" s="80"/>
      <c r="BO381" s="80"/>
      <c r="BP381" s="80"/>
      <c r="BQ381" s="80"/>
      <c r="BR381" s="80"/>
      <c r="BS381" s="80"/>
      <c r="BT381" s="80"/>
      <c r="BU381" s="80"/>
      <c r="BV381" s="79"/>
      <c r="BW381" s="79"/>
      <c r="BX381" s="79"/>
    </row>
    <row r="382" spans="2:76" ht="15.75">
      <c r="B382" s="84"/>
      <c r="C382" s="84"/>
      <c r="D382" s="79"/>
      <c r="E382" s="82"/>
      <c r="F382" s="79"/>
      <c r="G382" s="82"/>
      <c r="H382" s="79"/>
      <c r="I382" s="79"/>
      <c r="J382" s="79"/>
      <c r="K382" s="79"/>
      <c r="L382" s="79"/>
      <c r="M382" s="79"/>
      <c r="N382" s="79"/>
      <c r="O382" s="79"/>
      <c r="P382" s="79"/>
      <c r="Q382" s="79"/>
      <c r="R382" s="79"/>
      <c r="S382" s="79"/>
      <c r="T382" s="79"/>
      <c r="U382" s="82"/>
      <c r="V382" s="82"/>
      <c r="W382" s="82"/>
      <c r="X382" s="82"/>
      <c r="Y382" s="79"/>
      <c r="Z382" s="79"/>
      <c r="AA382" s="79"/>
      <c r="AB382" s="80"/>
      <c r="AC382" s="80"/>
      <c r="AD382" s="82"/>
      <c r="AE382" s="82"/>
      <c r="AF382" s="82"/>
      <c r="AG382" s="82"/>
      <c r="AH382" s="80"/>
      <c r="AI382" s="82"/>
      <c r="AJ382" s="82"/>
      <c r="AK382" s="82"/>
      <c r="AL382" s="82"/>
      <c r="AM382" s="82"/>
      <c r="AN382" s="82"/>
      <c r="AO382" s="82"/>
      <c r="AP382" s="80"/>
      <c r="AQ382" s="80"/>
      <c r="AR382" s="80"/>
      <c r="AS382" s="80"/>
      <c r="AT382" s="80"/>
      <c r="AU382" s="82"/>
      <c r="AV382" s="82"/>
      <c r="AW382" s="80"/>
      <c r="AX382" s="80"/>
      <c r="AY382" s="80"/>
      <c r="AZ382" s="80"/>
      <c r="BA382" s="80"/>
      <c r="BB382" s="80"/>
      <c r="BC382" s="80"/>
      <c r="BD382" s="80"/>
      <c r="BE382" s="80"/>
      <c r="BF382" s="80"/>
      <c r="BG382" s="80"/>
      <c r="BH382" s="80"/>
      <c r="BI382" s="80"/>
      <c r="BJ382" s="80"/>
      <c r="BK382" s="80"/>
      <c r="BL382" s="80"/>
      <c r="BM382" s="80"/>
      <c r="BN382" s="80"/>
      <c r="BO382" s="80"/>
      <c r="BP382" s="80"/>
      <c r="BQ382" s="80"/>
      <c r="BR382" s="80"/>
      <c r="BS382" s="80"/>
      <c r="BT382" s="80"/>
      <c r="BU382" s="80"/>
      <c r="BV382" s="79"/>
      <c r="BW382" s="79"/>
      <c r="BX382" s="79"/>
    </row>
    <row r="383" spans="2:76" ht="15.75">
      <c r="B383" s="84"/>
      <c r="C383" s="84"/>
      <c r="D383" s="79"/>
      <c r="E383" s="82"/>
      <c r="F383" s="79"/>
      <c r="G383" s="82"/>
      <c r="H383" s="79"/>
      <c r="I383" s="79"/>
      <c r="J383" s="79"/>
      <c r="K383" s="79"/>
      <c r="L383" s="79"/>
      <c r="M383" s="79"/>
      <c r="N383" s="79"/>
      <c r="O383" s="79"/>
      <c r="P383" s="79"/>
      <c r="Q383" s="79"/>
      <c r="R383" s="79"/>
      <c r="S383" s="79"/>
      <c r="T383" s="79"/>
      <c r="U383" s="82"/>
      <c r="V383" s="82"/>
      <c r="W383" s="82"/>
      <c r="X383" s="82"/>
      <c r="Y383" s="79"/>
      <c r="Z383" s="79"/>
      <c r="AA383" s="79"/>
      <c r="AB383" s="80"/>
      <c r="AC383" s="80"/>
      <c r="AD383" s="82"/>
      <c r="AE383" s="82"/>
      <c r="AF383" s="82"/>
      <c r="AG383" s="82"/>
      <c r="AH383" s="80"/>
      <c r="AI383" s="82"/>
      <c r="AJ383" s="82"/>
      <c r="AK383" s="82"/>
      <c r="AL383" s="82"/>
      <c r="AM383" s="82"/>
      <c r="AN383" s="82"/>
      <c r="AO383" s="82"/>
      <c r="AP383" s="80"/>
      <c r="AQ383" s="80"/>
      <c r="AR383" s="80"/>
      <c r="AS383" s="80"/>
      <c r="AT383" s="80"/>
      <c r="AU383" s="82"/>
      <c r="AV383" s="82"/>
      <c r="AW383" s="80"/>
      <c r="AX383" s="80"/>
      <c r="AY383" s="80"/>
      <c r="AZ383" s="80"/>
      <c r="BA383" s="80"/>
      <c r="BB383" s="80"/>
      <c r="BC383" s="80"/>
      <c r="BD383" s="80"/>
      <c r="BE383" s="80"/>
      <c r="BF383" s="80"/>
      <c r="BG383" s="80"/>
      <c r="BH383" s="80"/>
      <c r="BI383" s="80"/>
      <c r="BJ383" s="80"/>
      <c r="BK383" s="80"/>
      <c r="BL383" s="80"/>
      <c r="BM383" s="80"/>
      <c r="BN383" s="80"/>
      <c r="BO383" s="80"/>
      <c r="BP383" s="80"/>
      <c r="BQ383" s="80"/>
      <c r="BR383" s="80"/>
      <c r="BS383" s="80"/>
      <c r="BT383" s="80"/>
      <c r="BU383" s="80"/>
      <c r="BV383" s="79"/>
      <c r="BW383" s="79"/>
      <c r="BX383" s="79"/>
    </row>
    <row r="384" spans="2:76" ht="15.75">
      <c r="B384" s="84"/>
      <c r="C384" s="84"/>
      <c r="D384" s="79"/>
      <c r="E384" s="82"/>
      <c r="F384" s="79"/>
      <c r="G384" s="82"/>
      <c r="H384" s="79"/>
      <c r="I384" s="79"/>
      <c r="J384" s="79"/>
      <c r="K384" s="79"/>
      <c r="L384" s="79"/>
      <c r="M384" s="79"/>
      <c r="N384" s="79"/>
      <c r="O384" s="79"/>
      <c r="P384" s="79"/>
      <c r="Q384" s="79"/>
      <c r="R384" s="79"/>
      <c r="S384" s="79"/>
      <c r="T384" s="79"/>
      <c r="U384" s="82"/>
      <c r="V384" s="82"/>
      <c r="W384" s="82"/>
      <c r="X384" s="82"/>
      <c r="Y384" s="79"/>
      <c r="Z384" s="79"/>
      <c r="AA384" s="79"/>
      <c r="AB384" s="80"/>
      <c r="AC384" s="80"/>
      <c r="AD384" s="82"/>
      <c r="AE384" s="82"/>
      <c r="AF384" s="82"/>
      <c r="AG384" s="82"/>
      <c r="AH384" s="80"/>
      <c r="AI384" s="82"/>
      <c r="AJ384" s="82"/>
      <c r="AK384" s="82"/>
      <c r="AL384" s="82"/>
      <c r="AM384" s="82"/>
      <c r="AN384" s="82"/>
      <c r="AO384" s="82"/>
      <c r="AP384" s="80"/>
      <c r="AQ384" s="80"/>
      <c r="AR384" s="80"/>
      <c r="AS384" s="80"/>
      <c r="AT384" s="80"/>
      <c r="AU384" s="82"/>
      <c r="AV384" s="82"/>
      <c r="AW384" s="80"/>
      <c r="AX384" s="80"/>
      <c r="AY384" s="80"/>
      <c r="AZ384" s="80"/>
      <c r="BA384" s="80"/>
      <c r="BB384" s="80"/>
      <c r="BC384" s="80"/>
      <c r="BD384" s="80"/>
      <c r="BE384" s="80"/>
      <c r="BF384" s="80"/>
      <c r="BG384" s="80"/>
      <c r="BH384" s="80"/>
      <c r="BI384" s="80"/>
      <c r="BJ384" s="80"/>
      <c r="BK384" s="80"/>
      <c r="BL384" s="80"/>
      <c r="BM384" s="80"/>
      <c r="BN384" s="80"/>
      <c r="BO384" s="80"/>
      <c r="BP384" s="80"/>
      <c r="BQ384" s="80"/>
      <c r="BR384" s="80"/>
      <c r="BS384" s="80"/>
      <c r="BT384" s="80"/>
      <c r="BU384" s="80"/>
      <c r="BV384" s="79"/>
      <c r="BW384" s="79"/>
      <c r="BX384" s="79"/>
    </row>
    <row r="385" spans="2:76" ht="15.75">
      <c r="B385" s="84"/>
      <c r="C385" s="84"/>
      <c r="D385" s="79"/>
      <c r="E385" s="82"/>
      <c r="F385" s="79"/>
      <c r="G385" s="82"/>
      <c r="H385" s="79"/>
      <c r="I385" s="79"/>
      <c r="J385" s="79"/>
      <c r="K385" s="79"/>
      <c r="L385" s="79"/>
      <c r="M385" s="79"/>
      <c r="N385" s="79"/>
      <c r="O385" s="79"/>
      <c r="P385" s="79"/>
      <c r="Q385" s="79"/>
      <c r="R385" s="79"/>
      <c r="S385" s="79"/>
      <c r="T385" s="79"/>
      <c r="U385" s="82"/>
      <c r="V385" s="82"/>
      <c r="W385" s="82"/>
      <c r="X385" s="82"/>
      <c r="Y385" s="79"/>
      <c r="Z385" s="79"/>
      <c r="AA385" s="79"/>
      <c r="AB385" s="80"/>
      <c r="AC385" s="80"/>
      <c r="AD385" s="82"/>
      <c r="AE385" s="82"/>
      <c r="AF385" s="82"/>
      <c r="AG385" s="82"/>
      <c r="AH385" s="80"/>
      <c r="AI385" s="82"/>
      <c r="AJ385" s="82"/>
      <c r="AK385" s="82"/>
      <c r="AL385" s="82"/>
      <c r="AM385" s="82"/>
      <c r="AN385" s="82"/>
      <c r="AO385" s="82"/>
      <c r="AP385" s="80"/>
      <c r="AQ385" s="80"/>
      <c r="AR385" s="80"/>
      <c r="AS385" s="80"/>
      <c r="AT385" s="80"/>
      <c r="AU385" s="82"/>
      <c r="AV385" s="82"/>
      <c r="AW385" s="80"/>
      <c r="AX385" s="80"/>
      <c r="AY385" s="80"/>
      <c r="AZ385" s="80"/>
      <c r="BA385" s="80"/>
      <c r="BB385" s="80"/>
      <c r="BC385" s="80"/>
      <c r="BD385" s="80"/>
      <c r="BE385" s="80"/>
      <c r="BF385" s="80"/>
      <c r="BG385" s="80"/>
      <c r="BH385" s="80"/>
      <c r="BI385" s="80"/>
      <c r="BJ385" s="80"/>
      <c r="BK385" s="80"/>
      <c r="BL385" s="80"/>
      <c r="BM385" s="80"/>
      <c r="BN385" s="80"/>
      <c r="BO385" s="80"/>
      <c r="BP385" s="80"/>
      <c r="BQ385" s="80"/>
      <c r="BR385" s="80"/>
      <c r="BS385" s="80"/>
      <c r="BT385" s="80"/>
      <c r="BU385" s="80"/>
      <c r="BV385" s="79"/>
      <c r="BW385" s="79"/>
      <c r="BX385" s="79"/>
    </row>
    <row r="386" spans="2:76" ht="15.75">
      <c r="B386" s="84"/>
      <c r="C386" s="84"/>
      <c r="D386" s="79"/>
      <c r="E386" s="82"/>
      <c r="F386" s="79"/>
      <c r="G386" s="82"/>
      <c r="H386" s="79"/>
      <c r="I386" s="79"/>
      <c r="J386" s="79"/>
      <c r="K386" s="79"/>
      <c r="L386" s="79"/>
      <c r="M386" s="79"/>
      <c r="N386" s="79"/>
      <c r="O386" s="79"/>
      <c r="P386" s="79"/>
      <c r="Q386" s="79"/>
      <c r="R386" s="79"/>
      <c r="S386" s="79"/>
      <c r="T386" s="79"/>
      <c r="U386" s="82"/>
      <c r="V386" s="82"/>
      <c r="W386" s="82"/>
      <c r="X386" s="82"/>
      <c r="Y386" s="79"/>
      <c r="Z386" s="79"/>
      <c r="AA386" s="79"/>
      <c r="AB386" s="80"/>
      <c r="AC386" s="80"/>
      <c r="AD386" s="82"/>
      <c r="AE386" s="82"/>
      <c r="AF386" s="82"/>
      <c r="AG386" s="82"/>
      <c r="AH386" s="80"/>
      <c r="AI386" s="82"/>
      <c r="AJ386" s="82"/>
      <c r="AK386" s="82"/>
      <c r="AL386" s="82"/>
      <c r="AM386" s="82"/>
      <c r="AN386" s="82"/>
      <c r="AO386" s="82"/>
      <c r="AP386" s="80"/>
      <c r="AQ386" s="80"/>
      <c r="AR386" s="80"/>
      <c r="AS386" s="80"/>
      <c r="AT386" s="80"/>
      <c r="AU386" s="82"/>
      <c r="AV386" s="82"/>
      <c r="AW386" s="80"/>
      <c r="AX386" s="80"/>
      <c r="AY386" s="80"/>
      <c r="AZ386" s="80"/>
      <c r="BA386" s="80"/>
      <c r="BB386" s="80"/>
      <c r="BC386" s="80"/>
      <c r="BD386" s="80"/>
      <c r="BE386" s="80"/>
      <c r="BF386" s="80"/>
      <c r="BG386" s="80"/>
      <c r="BH386" s="80"/>
      <c r="BI386" s="80"/>
      <c r="BJ386" s="80"/>
      <c r="BK386" s="80"/>
      <c r="BL386" s="80"/>
      <c r="BM386" s="80"/>
      <c r="BN386" s="80"/>
      <c r="BO386" s="80"/>
      <c r="BP386" s="80"/>
      <c r="BQ386" s="80"/>
      <c r="BR386" s="80"/>
      <c r="BS386" s="80"/>
      <c r="BT386" s="80"/>
      <c r="BU386" s="80"/>
      <c r="BV386" s="79"/>
      <c r="BW386" s="79"/>
      <c r="BX386" s="79"/>
    </row>
    <row r="387" spans="2:76" ht="15.75">
      <c r="B387" s="84"/>
      <c r="C387" s="84"/>
      <c r="D387" s="79"/>
      <c r="E387" s="82"/>
      <c r="F387" s="79"/>
      <c r="G387" s="82"/>
      <c r="H387" s="79"/>
      <c r="I387" s="79"/>
      <c r="J387" s="79"/>
      <c r="K387" s="79"/>
      <c r="L387" s="79"/>
      <c r="M387" s="79"/>
      <c r="N387" s="79"/>
      <c r="O387" s="79"/>
      <c r="P387" s="79"/>
      <c r="Q387" s="79"/>
      <c r="R387" s="79"/>
      <c r="S387" s="79"/>
      <c r="T387" s="79"/>
      <c r="U387" s="82"/>
      <c r="V387" s="82"/>
      <c r="W387" s="82"/>
      <c r="X387" s="82"/>
      <c r="Y387" s="79"/>
      <c r="Z387" s="79"/>
      <c r="AA387" s="79"/>
      <c r="AB387" s="80"/>
      <c r="AC387" s="80"/>
      <c r="AD387" s="82"/>
      <c r="AE387" s="82"/>
      <c r="AF387" s="82"/>
      <c r="AG387" s="82"/>
      <c r="AH387" s="80"/>
      <c r="AI387" s="82"/>
      <c r="AJ387" s="82"/>
      <c r="AK387" s="82"/>
      <c r="AL387" s="82"/>
      <c r="AM387" s="82"/>
      <c r="AN387" s="82"/>
      <c r="AO387" s="82"/>
      <c r="AP387" s="80"/>
      <c r="AQ387" s="80"/>
      <c r="AR387" s="80"/>
      <c r="AS387" s="80"/>
      <c r="AT387" s="80"/>
      <c r="AU387" s="82"/>
      <c r="AV387" s="82"/>
      <c r="AW387" s="80"/>
      <c r="AX387" s="80"/>
      <c r="AY387" s="80"/>
      <c r="AZ387" s="80"/>
      <c r="BA387" s="80"/>
      <c r="BB387" s="80"/>
      <c r="BC387" s="80"/>
      <c r="BD387" s="80"/>
      <c r="BE387" s="80"/>
      <c r="BF387" s="80"/>
      <c r="BG387" s="80"/>
      <c r="BH387" s="80"/>
      <c r="BI387" s="80"/>
      <c r="BJ387" s="80"/>
      <c r="BK387" s="80"/>
      <c r="BL387" s="80"/>
      <c r="BM387" s="80"/>
      <c r="BN387" s="80"/>
      <c r="BO387" s="80"/>
      <c r="BP387" s="80"/>
      <c r="BQ387" s="80"/>
      <c r="BR387" s="80"/>
      <c r="BS387" s="80"/>
      <c r="BT387" s="80"/>
      <c r="BU387" s="80"/>
      <c r="BV387" s="79"/>
      <c r="BW387" s="79"/>
      <c r="BX387" s="79"/>
    </row>
    <row r="388" spans="2:76" ht="15.75">
      <c r="B388" s="84"/>
      <c r="C388" s="84"/>
      <c r="D388" s="79"/>
      <c r="E388" s="82"/>
      <c r="F388" s="79"/>
      <c r="G388" s="82"/>
      <c r="H388" s="79"/>
      <c r="I388" s="79"/>
      <c r="J388" s="79"/>
      <c r="K388" s="79"/>
      <c r="L388" s="79"/>
      <c r="M388" s="79"/>
      <c r="N388" s="79"/>
      <c r="O388" s="79"/>
      <c r="P388" s="79"/>
      <c r="Q388" s="79"/>
      <c r="R388" s="79"/>
      <c r="S388" s="79"/>
      <c r="T388" s="79"/>
      <c r="U388" s="82"/>
      <c r="V388" s="82"/>
      <c r="W388" s="82"/>
      <c r="X388" s="82"/>
      <c r="Y388" s="79"/>
      <c r="Z388" s="79"/>
      <c r="AA388" s="79"/>
      <c r="AB388" s="80"/>
      <c r="AC388" s="80"/>
      <c r="AD388" s="82"/>
      <c r="AE388" s="82"/>
      <c r="AF388" s="82"/>
      <c r="AG388" s="82"/>
      <c r="AH388" s="80"/>
      <c r="AI388" s="82"/>
      <c r="AJ388" s="82"/>
      <c r="AK388" s="82"/>
      <c r="AL388" s="82"/>
      <c r="AM388" s="82"/>
      <c r="AN388" s="82"/>
      <c r="AO388" s="82"/>
      <c r="AP388" s="80"/>
      <c r="AQ388" s="80"/>
      <c r="AR388" s="80"/>
      <c r="AS388" s="80"/>
      <c r="AT388" s="80"/>
      <c r="AU388" s="82"/>
      <c r="AV388" s="82"/>
      <c r="AW388" s="80"/>
      <c r="AX388" s="80"/>
      <c r="AY388" s="80"/>
      <c r="AZ388" s="80"/>
      <c r="BA388" s="80"/>
      <c r="BB388" s="80"/>
      <c r="BC388" s="80"/>
      <c r="BD388" s="80"/>
      <c r="BE388" s="80"/>
      <c r="BF388" s="80"/>
      <c r="BG388" s="80"/>
      <c r="BH388" s="80"/>
      <c r="BI388" s="80"/>
      <c r="BJ388" s="80"/>
      <c r="BK388" s="80"/>
      <c r="BL388" s="80"/>
      <c r="BM388" s="80"/>
      <c r="BN388" s="80"/>
      <c r="BO388" s="80"/>
      <c r="BP388" s="80"/>
      <c r="BQ388" s="80"/>
      <c r="BR388" s="80"/>
      <c r="BS388" s="80"/>
      <c r="BT388" s="80"/>
      <c r="BU388" s="80"/>
      <c r="BV388" s="79"/>
      <c r="BW388" s="79"/>
      <c r="BX388" s="79"/>
    </row>
    <row r="389" spans="2:76" ht="15.75">
      <c r="B389" s="84"/>
      <c r="C389" s="84"/>
      <c r="D389" s="79"/>
      <c r="E389" s="82"/>
      <c r="F389" s="79"/>
      <c r="G389" s="82"/>
      <c r="H389" s="79"/>
      <c r="I389" s="79"/>
      <c r="J389" s="79"/>
      <c r="K389" s="79"/>
      <c r="L389" s="79"/>
      <c r="M389" s="79"/>
      <c r="N389" s="79"/>
      <c r="O389" s="79"/>
      <c r="P389" s="79"/>
      <c r="Q389" s="79"/>
      <c r="R389" s="79"/>
      <c r="S389" s="79"/>
      <c r="T389" s="79"/>
      <c r="U389" s="82"/>
      <c r="V389" s="82"/>
      <c r="W389" s="82"/>
      <c r="X389" s="82"/>
      <c r="Y389" s="79"/>
      <c r="Z389" s="79"/>
      <c r="AA389" s="79"/>
      <c r="AB389" s="80"/>
      <c r="AC389" s="80"/>
      <c r="AD389" s="82"/>
      <c r="AE389" s="82"/>
      <c r="AF389" s="82"/>
      <c r="AG389" s="82"/>
      <c r="AH389" s="80"/>
      <c r="AI389" s="82"/>
      <c r="AJ389" s="82"/>
      <c r="AK389" s="82"/>
      <c r="AL389" s="82"/>
      <c r="AM389" s="82"/>
      <c r="AN389" s="82"/>
      <c r="AO389" s="82"/>
      <c r="AP389" s="80"/>
      <c r="AQ389" s="80"/>
      <c r="AR389" s="80"/>
      <c r="AS389" s="80"/>
      <c r="AT389" s="80"/>
      <c r="AU389" s="82"/>
      <c r="AV389" s="82"/>
      <c r="AW389" s="80"/>
      <c r="AX389" s="80"/>
      <c r="AY389" s="80"/>
      <c r="AZ389" s="80"/>
      <c r="BA389" s="80"/>
      <c r="BB389" s="80"/>
      <c r="BC389" s="80"/>
      <c r="BD389" s="80"/>
      <c r="BE389" s="80"/>
      <c r="BF389" s="80"/>
      <c r="BG389" s="80"/>
      <c r="BH389" s="80"/>
      <c r="BI389" s="80"/>
      <c r="BJ389" s="80"/>
      <c r="BK389" s="80"/>
      <c r="BL389" s="80"/>
      <c r="BM389" s="80"/>
      <c r="BN389" s="80"/>
      <c r="BO389" s="80"/>
      <c r="BP389" s="80"/>
      <c r="BQ389" s="80"/>
      <c r="BR389" s="80"/>
      <c r="BS389" s="80"/>
      <c r="BT389" s="80"/>
      <c r="BU389" s="80"/>
      <c r="BV389" s="79"/>
      <c r="BW389" s="79"/>
      <c r="BX389" s="79"/>
    </row>
    <row r="390" spans="2:76" ht="15.75">
      <c r="B390" s="84"/>
      <c r="C390" s="84"/>
      <c r="D390" s="79"/>
      <c r="E390" s="82"/>
      <c r="F390" s="82"/>
      <c r="G390" s="82"/>
      <c r="H390" s="81"/>
      <c r="I390" s="81"/>
      <c r="J390" s="81"/>
      <c r="K390" s="81"/>
      <c r="L390" s="81"/>
      <c r="M390" s="81"/>
      <c r="N390" s="81"/>
      <c r="O390" s="81"/>
      <c r="P390" s="81"/>
      <c r="Q390" s="81"/>
      <c r="R390" s="81"/>
      <c r="S390" s="81"/>
      <c r="T390" s="81"/>
      <c r="U390" s="82"/>
      <c r="V390" s="82"/>
      <c r="W390" s="82"/>
      <c r="X390" s="82"/>
      <c r="Y390" s="79"/>
      <c r="Z390" s="79"/>
      <c r="AA390" s="79"/>
      <c r="AB390" s="80"/>
      <c r="AC390" s="80"/>
      <c r="AD390" s="82"/>
      <c r="AE390" s="82"/>
      <c r="AF390" s="82"/>
      <c r="AG390" s="82"/>
      <c r="AH390" s="80"/>
      <c r="AI390" s="82"/>
      <c r="AJ390" s="82"/>
      <c r="AK390" s="82"/>
      <c r="AL390" s="82"/>
      <c r="AM390" s="82"/>
      <c r="AN390" s="82"/>
      <c r="AO390" s="82"/>
      <c r="AP390" s="80"/>
      <c r="AQ390" s="80"/>
      <c r="AR390" s="80"/>
      <c r="AS390" s="80"/>
      <c r="AT390" s="80"/>
      <c r="AU390" s="82"/>
      <c r="AV390" s="82"/>
      <c r="AW390" s="80"/>
      <c r="AX390" s="80"/>
      <c r="AY390" s="80"/>
      <c r="AZ390" s="80"/>
      <c r="BA390" s="80"/>
      <c r="BB390" s="80"/>
      <c r="BC390" s="80"/>
      <c r="BD390" s="80"/>
      <c r="BE390" s="80"/>
      <c r="BF390" s="80"/>
      <c r="BG390" s="80"/>
      <c r="BH390" s="80"/>
      <c r="BI390" s="80"/>
      <c r="BJ390" s="80"/>
      <c r="BK390" s="80"/>
      <c r="BL390" s="80"/>
      <c r="BM390" s="80"/>
      <c r="BN390" s="80"/>
      <c r="BO390" s="80"/>
      <c r="BP390" s="80"/>
      <c r="BQ390" s="80"/>
      <c r="BR390" s="80"/>
      <c r="BS390" s="80"/>
      <c r="BT390" s="80"/>
      <c r="BU390" s="80"/>
      <c r="BV390" s="79"/>
      <c r="BW390" s="79"/>
      <c r="BX390" s="79"/>
    </row>
    <row r="391" spans="2:76" ht="15.75">
      <c r="B391" s="84"/>
      <c r="C391" s="84"/>
      <c r="D391" s="79"/>
      <c r="E391" s="82"/>
      <c r="F391" s="82"/>
      <c r="G391" s="82"/>
      <c r="H391" s="81"/>
      <c r="I391" s="81"/>
      <c r="J391" s="81"/>
      <c r="K391" s="81"/>
      <c r="L391" s="81"/>
      <c r="M391" s="81"/>
      <c r="N391" s="81"/>
      <c r="O391" s="81"/>
      <c r="P391" s="81"/>
      <c r="Q391" s="81"/>
      <c r="R391" s="81"/>
      <c r="S391" s="81"/>
      <c r="T391" s="81"/>
      <c r="U391" s="82"/>
      <c r="V391" s="82"/>
      <c r="W391" s="82"/>
      <c r="X391" s="82"/>
      <c r="Y391" s="79"/>
      <c r="Z391" s="79"/>
      <c r="AA391" s="79"/>
      <c r="AB391" s="80"/>
      <c r="AC391" s="80"/>
      <c r="AD391" s="82"/>
      <c r="AE391" s="82"/>
      <c r="AF391" s="82"/>
      <c r="AG391" s="82"/>
      <c r="AH391" s="80"/>
      <c r="AI391" s="82"/>
      <c r="AJ391" s="82"/>
      <c r="AK391" s="82"/>
      <c r="AL391" s="82"/>
      <c r="AM391" s="82"/>
      <c r="AN391" s="82"/>
      <c r="AO391" s="82"/>
      <c r="AP391" s="80"/>
      <c r="AQ391" s="80"/>
      <c r="AR391" s="80"/>
      <c r="AS391" s="80"/>
      <c r="AT391" s="80"/>
      <c r="AU391" s="82"/>
      <c r="AV391" s="82"/>
      <c r="AW391" s="80"/>
      <c r="AX391" s="80"/>
      <c r="AY391" s="80"/>
      <c r="AZ391" s="80"/>
      <c r="BA391" s="80"/>
      <c r="BB391" s="80"/>
      <c r="BC391" s="80"/>
      <c r="BD391" s="80"/>
      <c r="BE391" s="80"/>
      <c r="BF391" s="80"/>
      <c r="BG391" s="80"/>
      <c r="BH391" s="80"/>
      <c r="BI391" s="80"/>
      <c r="BJ391" s="80"/>
      <c r="BK391" s="80"/>
      <c r="BL391" s="80"/>
      <c r="BM391" s="80"/>
      <c r="BN391" s="80"/>
      <c r="BO391" s="80"/>
      <c r="BP391" s="80"/>
      <c r="BQ391" s="80"/>
      <c r="BR391" s="80"/>
      <c r="BS391" s="80"/>
      <c r="BT391" s="80"/>
      <c r="BU391" s="80"/>
      <c r="BV391" s="79"/>
      <c r="BW391" s="79"/>
      <c r="BX391" s="79"/>
    </row>
    <row r="392" spans="2:76" ht="15.75">
      <c r="B392" s="84"/>
      <c r="C392" s="84"/>
      <c r="D392" s="79"/>
      <c r="E392" s="82"/>
      <c r="F392" s="82"/>
      <c r="G392" s="82"/>
      <c r="H392" s="79"/>
      <c r="I392" s="79"/>
      <c r="J392" s="79"/>
      <c r="K392" s="79"/>
      <c r="L392" s="79"/>
      <c r="M392" s="79"/>
      <c r="N392" s="79"/>
      <c r="O392" s="79"/>
      <c r="P392" s="79"/>
      <c r="Q392" s="79"/>
      <c r="R392" s="79"/>
      <c r="S392" s="79"/>
      <c r="T392" s="79"/>
      <c r="U392" s="82"/>
      <c r="V392" s="82"/>
      <c r="W392" s="82"/>
      <c r="X392" s="82"/>
      <c r="Y392" s="79"/>
      <c r="Z392" s="79"/>
      <c r="AA392" s="79"/>
      <c r="AB392" s="80"/>
      <c r="AC392" s="80"/>
      <c r="AD392" s="82"/>
      <c r="AE392" s="82"/>
      <c r="AF392" s="82"/>
      <c r="AG392" s="82"/>
      <c r="AH392" s="80"/>
      <c r="AI392" s="82"/>
      <c r="AJ392" s="82"/>
      <c r="AK392" s="82"/>
      <c r="AL392" s="82"/>
      <c r="AM392" s="82"/>
      <c r="AN392" s="82"/>
      <c r="AO392" s="82"/>
      <c r="AP392" s="80"/>
      <c r="AQ392" s="80"/>
      <c r="AR392" s="80"/>
      <c r="AS392" s="80"/>
      <c r="AT392" s="80"/>
      <c r="AU392" s="82"/>
      <c r="AV392" s="82"/>
      <c r="AW392" s="80"/>
      <c r="AX392" s="80"/>
      <c r="AY392" s="80"/>
      <c r="AZ392" s="80"/>
      <c r="BA392" s="80"/>
      <c r="BB392" s="83"/>
      <c r="BC392" s="83"/>
      <c r="BD392" s="83"/>
      <c r="BE392" s="83"/>
      <c r="BF392" s="83"/>
      <c r="BG392" s="83"/>
      <c r="BH392" s="83"/>
      <c r="BI392" s="83"/>
      <c r="BJ392" s="83"/>
      <c r="BK392" s="83"/>
      <c r="BL392" s="83"/>
      <c r="BM392" s="83"/>
      <c r="BN392" s="83"/>
      <c r="BO392" s="83"/>
      <c r="BP392" s="83"/>
      <c r="BQ392" s="83"/>
      <c r="BR392" s="83"/>
      <c r="BS392" s="83"/>
      <c r="BT392" s="83"/>
      <c r="BU392" s="83"/>
      <c r="BV392" s="79"/>
      <c r="BW392" s="79"/>
      <c r="BX392" s="79"/>
    </row>
    <row r="393" spans="2:76" ht="15.75">
      <c r="B393" s="84"/>
      <c r="C393" s="84"/>
      <c r="D393" s="79"/>
      <c r="E393" s="82"/>
      <c r="F393" s="82"/>
      <c r="G393" s="82"/>
      <c r="H393" s="79"/>
      <c r="I393" s="79"/>
      <c r="J393" s="79"/>
      <c r="K393" s="79"/>
      <c r="L393" s="79"/>
      <c r="M393" s="79"/>
      <c r="N393" s="79"/>
      <c r="O393" s="79"/>
      <c r="P393" s="79"/>
      <c r="Q393" s="79"/>
      <c r="R393" s="79"/>
      <c r="S393" s="79"/>
      <c r="T393" s="79"/>
      <c r="U393" s="82"/>
      <c r="V393" s="82"/>
      <c r="W393" s="82"/>
      <c r="X393" s="82"/>
      <c r="Y393" s="79"/>
      <c r="Z393" s="79"/>
      <c r="AA393" s="79"/>
      <c r="AB393" s="80"/>
      <c r="AC393" s="80"/>
      <c r="AD393" s="82"/>
      <c r="AE393" s="82"/>
      <c r="AF393" s="82"/>
      <c r="AG393" s="82"/>
      <c r="AH393" s="80"/>
      <c r="AI393" s="82"/>
      <c r="AJ393" s="82"/>
      <c r="AK393" s="82"/>
      <c r="AL393" s="82"/>
      <c r="AM393" s="82"/>
      <c r="AN393" s="82"/>
      <c r="AO393" s="82"/>
      <c r="AP393" s="80"/>
      <c r="AQ393" s="80"/>
      <c r="AR393" s="80"/>
      <c r="AS393" s="80"/>
      <c r="AT393" s="80"/>
      <c r="AU393" s="82"/>
      <c r="AV393" s="82"/>
      <c r="AW393" s="80"/>
      <c r="AX393" s="80"/>
      <c r="AY393" s="80"/>
      <c r="AZ393" s="80"/>
      <c r="BA393" s="80"/>
      <c r="BB393" s="83"/>
      <c r="BC393" s="83"/>
      <c r="BD393" s="83"/>
      <c r="BE393" s="83"/>
      <c r="BF393" s="83"/>
      <c r="BG393" s="83"/>
      <c r="BH393" s="83"/>
      <c r="BI393" s="83"/>
      <c r="BJ393" s="83"/>
      <c r="BK393" s="83"/>
      <c r="BL393" s="83"/>
      <c r="BM393" s="83"/>
      <c r="BN393" s="83"/>
      <c r="BO393" s="83"/>
      <c r="BP393" s="83"/>
      <c r="BQ393" s="83"/>
      <c r="BR393" s="83"/>
      <c r="BS393" s="83"/>
      <c r="BT393" s="83"/>
      <c r="BU393" s="83"/>
      <c r="BV393" s="79"/>
      <c r="BW393" s="79"/>
      <c r="BX393" s="79"/>
    </row>
    <row r="394" spans="2:76" ht="15.75">
      <c r="B394" s="84"/>
      <c r="C394" s="84"/>
      <c r="D394" s="79"/>
      <c r="E394" s="82"/>
      <c r="F394" s="82"/>
      <c r="G394" s="82"/>
      <c r="H394" s="79"/>
      <c r="I394" s="79"/>
      <c r="J394" s="79"/>
      <c r="K394" s="79"/>
      <c r="L394" s="79"/>
      <c r="M394" s="79"/>
      <c r="N394" s="79"/>
      <c r="O394" s="79"/>
      <c r="P394" s="79"/>
      <c r="Q394" s="79"/>
      <c r="R394" s="79"/>
      <c r="S394" s="79"/>
      <c r="T394" s="79"/>
      <c r="U394" s="82"/>
      <c r="V394" s="82"/>
      <c r="W394" s="82"/>
      <c r="X394" s="82"/>
      <c r="Y394" s="79"/>
      <c r="Z394" s="79"/>
      <c r="AA394" s="79"/>
      <c r="AB394" s="80"/>
      <c r="AC394" s="80"/>
      <c r="AD394" s="82"/>
      <c r="AE394" s="82"/>
      <c r="AF394" s="82"/>
      <c r="AG394" s="82"/>
      <c r="AH394" s="80"/>
      <c r="AI394" s="82"/>
      <c r="AJ394" s="82"/>
      <c r="AK394" s="82"/>
      <c r="AL394" s="82"/>
      <c r="AM394" s="82"/>
      <c r="AN394" s="82"/>
      <c r="AO394" s="82"/>
      <c r="AP394" s="80"/>
      <c r="AQ394" s="80"/>
      <c r="AR394" s="80"/>
      <c r="AS394" s="80"/>
      <c r="AT394" s="80"/>
      <c r="AU394" s="82"/>
      <c r="AV394" s="82"/>
      <c r="AW394" s="80"/>
      <c r="AX394" s="80"/>
      <c r="AY394" s="80"/>
      <c r="AZ394" s="80"/>
      <c r="BA394" s="80"/>
      <c r="BB394" s="80"/>
      <c r="BC394" s="80"/>
      <c r="BD394" s="80"/>
      <c r="BE394" s="80"/>
      <c r="BF394" s="80"/>
      <c r="BG394" s="80"/>
      <c r="BH394" s="80"/>
      <c r="BI394" s="80"/>
      <c r="BJ394" s="80"/>
      <c r="BK394" s="80"/>
      <c r="BL394" s="80"/>
      <c r="BM394" s="80"/>
      <c r="BN394" s="80"/>
      <c r="BO394" s="80"/>
      <c r="BP394" s="80"/>
      <c r="BQ394" s="80"/>
      <c r="BR394" s="80"/>
      <c r="BS394" s="80"/>
      <c r="BT394" s="80"/>
      <c r="BU394" s="80"/>
      <c r="BV394" s="79"/>
      <c r="BW394" s="79"/>
      <c r="BX394" s="79"/>
    </row>
    <row r="395" spans="2:76" ht="15.75">
      <c r="B395" s="84"/>
      <c r="C395" s="84"/>
      <c r="D395" s="79"/>
      <c r="E395" s="82"/>
      <c r="F395" s="82"/>
      <c r="G395" s="82"/>
      <c r="H395" s="79"/>
      <c r="I395" s="79"/>
      <c r="J395" s="79"/>
      <c r="K395" s="79"/>
      <c r="L395" s="79"/>
      <c r="M395" s="79"/>
      <c r="N395" s="79"/>
      <c r="O395" s="79"/>
      <c r="P395" s="79"/>
      <c r="Q395" s="79"/>
      <c r="R395" s="79"/>
      <c r="S395" s="79"/>
      <c r="T395" s="79"/>
      <c r="U395" s="82"/>
      <c r="V395" s="82"/>
      <c r="W395" s="82"/>
      <c r="X395" s="82"/>
      <c r="Y395" s="79"/>
      <c r="Z395" s="79"/>
      <c r="AA395" s="79"/>
      <c r="AB395" s="80"/>
      <c r="AC395" s="80"/>
      <c r="AD395" s="82"/>
      <c r="AE395" s="82"/>
      <c r="AF395" s="82"/>
      <c r="AG395" s="82"/>
      <c r="AH395" s="80"/>
      <c r="AI395" s="82"/>
      <c r="AJ395" s="82"/>
      <c r="AK395" s="82"/>
      <c r="AL395" s="82"/>
      <c r="AM395" s="82"/>
      <c r="AN395" s="82"/>
      <c r="AO395" s="82"/>
      <c r="AP395" s="80"/>
      <c r="AQ395" s="80"/>
      <c r="AR395" s="80"/>
      <c r="AS395" s="80"/>
      <c r="AT395" s="80"/>
      <c r="AU395" s="82"/>
      <c r="AV395" s="82"/>
      <c r="AW395" s="80"/>
      <c r="AX395" s="80"/>
      <c r="AY395" s="80"/>
      <c r="AZ395" s="80"/>
      <c r="BA395" s="80"/>
      <c r="BB395" s="80"/>
      <c r="BC395" s="80"/>
      <c r="BD395" s="80"/>
      <c r="BE395" s="80"/>
      <c r="BF395" s="80"/>
      <c r="BG395" s="80"/>
      <c r="BH395" s="80"/>
      <c r="BI395" s="80"/>
      <c r="BJ395" s="80"/>
      <c r="BK395" s="80"/>
      <c r="BL395" s="80"/>
      <c r="BM395" s="80"/>
      <c r="BN395" s="80"/>
      <c r="BO395" s="80"/>
      <c r="BP395" s="80"/>
      <c r="BQ395" s="80"/>
      <c r="BR395" s="80"/>
      <c r="BS395" s="80"/>
      <c r="BT395" s="80"/>
      <c r="BU395" s="80"/>
      <c r="BV395" s="79"/>
      <c r="BW395" s="79"/>
      <c r="BX395" s="79"/>
    </row>
    <row r="396" spans="2:76" ht="15.75">
      <c r="B396" s="84"/>
      <c r="C396" s="84"/>
      <c r="D396" s="79"/>
      <c r="E396" s="82"/>
      <c r="F396" s="79"/>
      <c r="G396" s="82"/>
      <c r="H396" s="79"/>
      <c r="I396" s="79"/>
      <c r="J396" s="79"/>
      <c r="K396" s="79"/>
      <c r="L396" s="79"/>
      <c r="M396" s="79"/>
      <c r="N396" s="79"/>
      <c r="O396" s="79"/>
      <c r="P396" s="79"/>
      <c r="Q396" s="79"/>
      <c r="R396" s="79"/>
      <c r="S396" s="79"/>
      <c r="T396" s="79"/>
      <c r="U396" s="82"/>
      <c r="V396" s="82"/>
      <c r="W396" s="82"/>
      <c r="X396" s="82"/>
      <c r="Y396" s="79"/>
      <c r="Z396" s="79"/>
      <c r="AA396" s="79"/>
      <c r="AB396" s="80"/>
      <c r="AC396" s="80"/>
      <c r="AD396" s="82"/>
      <c r="AE396" s="82"/>
      <c r="AF396" s="82"/>
      <c r="AG396" s="82"/>
      <c r="AH396" s="80"/>
      <c r="AI396" s="82"/>
      <c r="AJ396" s="82"/>
      <c r="AK396" s="82"/>
      <c r="AL396" s="82"/>
      <c r="AM396" s="82"/>
      <c r="AN396" s="82"/>
      <c r="AO396" s="82"/>
      <c r="AP396" s="80"/>
      <c r="AQ396" s="80"/>
      <c r="AR396" s="80"/>
      <c r="AS396" s="80"/>
      <c r="AT396" s="80"/>
      <c r="AU396" s="82"/>
      <c r="AV396" s="82"/>
      <c r="AW396" s="80"/>
      <c r="AX396" s="80"/>
      <c r="AY396" s="80"/>
      <c r="AZ396" s="80"/>
      <c r="BA396" s="80"/>
      <c r="BB396" s="80"/>
      <c r="BC396" s="80"/>
      <c r="BD396" s="80"/>
      <c r="BE396" s="80"/>
      <c r="BF396" s="80"/>
      <c r="BG396" s="80"/>
      <c r="BH396" s="80"/>
      <c r="BI396" s="80"/>
      <c r="BJ396" s="80"/>
      <c r="BK396" s="80"/>
      <c r="BL396" s="80"/>
      <c r="BM396" s="80"/>
      <c r="BN396" s="80"/>
      <c r="BO396" s="80"/>
      <c r="BP396" s="80"/>
      <c r="BQ396" s="80"/>
      <c r="BR396" s="80"/>
      <c r="BS396" s="80"/>
      <c r="BT396" s="80"/>
      <c r="BU396" s="80"/>
      <c r="BV396" s="79"/>
      <c r="BW396" s="79"/>
      <c r="BX396" s="79"/>
    </row>
    <row r="397" spans="2:76" ht="15.75">
      <c r="B397" s="84"/>
      <c r="C397" s="84"/>
      <c r="D397" s="79"/>
      <c r="E397" s="82"/>
      <c r="F397" s="79"/>
      <c r="G397" s="82"/>
      <c r="H397" s="79"/>
      <c r="I397" s="79"/>
      <c r="J397" s="79"/>
      <c r="K397" s="79"/>
      <c r="L397" s="79"/>
      <c r="M397" s="79"/>
      <c r="N397" s="79"/>
      <c r="O397" s="79"/>
      <c r="P397" s="79"/>
      <c r="Q397" s="79"/>
      <c r="R397" s="79"/>
      <c r="S397" s="79"/>
      <c r="T397" s="79"/>
      <c r="U397" s="82"/>
      <c r="V397" s="82"/>
      <c r="W397" s="82"/>
      <c r="X397" s="82"/>
      <c r="Y397" s="79"/>
      <c r="Z397" s="79"/>
      <c r="AA397" s="79"/>
      <c r="AB397" s="80"/>
      <c r="AC397" s="80"/>
      <c r="AD397" s="82"/>
      <c r="AE397" s="82"/>
      <c r="AF397" s="82"/>
      <c r="AG397" s="82"/>
      <c r="AH397" s="80"/>
      <c r="AI397" s="82"/>
      <c r="AJ397" s="82"/>
      <c r="AK397" s="82"/>
      <c r="AL397" s="82"/>
      <c r="AM397" s="82"/>
      <c r="AN397" s="82"/>
      <c r="AO397" s="82"/>
      <c r="AP397" s="80"/>
      <c r="AQ397" s="80"/>
      <c r="AR397" s="80"/>
      <c r="AS397" s="80"/>
      <c r="AT397" s="80"/>
      <c r="AU397" s="82"/>
      <c r="AV397" s="82"/>
      <c r="AW397" s="80"/>
      <c r="AX397" s="80"/>
      <c r="AY397" s="80"/>
      <c r="AZ397" s="80"/>
      <c r="BA397" s="80"/>
      <c r="BB397" s="83"/>
      <c r="BC397" s="83"/>
      <c r="BD397" s="83"/>
      <c r="BE397" s="83"/>
      <c r="BF397" s="83"/>
      <c r="BG397" s="83"/>
      <c r="BH397" s="83"/>
      <c r="BI397" s="83"/>
      <c r="BJ397" s="83"/>
      <c r="BK397" s="83"/>
      <c r="BL397" s="83"/>
      <c r="BM397" s="83"/>
      <c r="BN397" s="83"/>
      <c r="BO397" s="83"/>
      <c r="BP397" s="83"/>
      <c r="BQ397" s="83"/>
      <c r="BR397" s="83"/>
      <c r="BS397" s="83"/>
      <c r="BT397" s="83"/>
      <c r="BU397" s="83"/>
      <c r="BV397" s="79"/>
      <c r="BW397" s="79"/>
      <c r="BX397" s="79"/>
    </row>
    <row r="398" spans="2:76" ht="15.75">
      <c r="B398" s="84"/>
      <c r="C398" s="84"/>
      <c r="D398" s="79"/>
      <c r="E398" s="82"/>
      <c r="F398" s="79"/>
      <c r="G398" s="82"/>
      <c r="H398" s="79"/>
      <c r="I398" s="79"/>
      <c r="J398" s="79"/>
      <c r="K398" s="79"/>
      <c r="L398" s="79"/>
      <c r="M398" s="79"/>
      <c r="N398" s="79"/>
      <c r="O398" s="79"/>
      <c r="P398" s="79"/>
      <c r="Q398" s="79"/>
      <c r="R398" s="79"/>
      <c r="S398" s="79"/>
      <c r="T398" s="79"/>
      <c r="U398" s="82"/>
      <c r="V398" s="82"/>
      <c r="W398" s="82"/>
      <c r="X398" s="82"/>
      <c r="Y398" s="79"/>
      <c r="Z398" s="79"/>
      <c r="AA398" s="79"/>
      <c r="AB398" s="80"/>
      <c r="AC398" s="80"/>
      <c r="AD398" s="82"/>
      <c r="AE398" s="82"/>
      <c r="AF398" s="82"/>
      <c r="AG398" s="82"/>
      <c r="AH398" s="80"/>
      <c r="AI398" s="82"/>
      <c r="AJ398" s="82"/>
      <c r="AK398" s="82"/>
      <c r="AL398" s="82"/>
      <c r="AM398" s="82"/>
      <c r="AN398" s="82"/>
      <c r="AO398" s="82"/>
      <c r="AP398" s="80"/>
      <c r="AQ398" s="80"/>
      <c r="AR398" s="80"/>
      <c r="AS398" s="80"/>
      <c r="AT398" s="80"/>
      <c r="AU398" s="82"/>
      <c r="AV398" s="82"/>
      <c r="AW398" s="80"/>
      <c r="AX398" s="80"/>
      <c r="AY398" s="80"/>
      <c r="AZ398" s="80"/>
      <c r="BA398" s="80"/>
      <c r="BB398" s="83"/>
      <c r="BC398" s="83"/>
      <c r="BD398" s="83"/>
      <c r="BE398" s="83"/>
      <c r="BF398" s="83"/>
      <c r="BG398" s="83"/>
      <c r="BH398" s="83"/>
      <c r="BI398" s="83"/>
      <c r="BJ398" s="83"/>
      <c r="BK398" s="83"/>
      <c r="BL398" s="83"/>
      <c r="BM398" s="83"/>
      <c r="BN398" s="83"/>
      <c r="BO398" s="83"/>
      <c r="BP398" s="83"/>
      <c r="BQ398" s="83"/>
      <c r="BR398" s="83"/>
      <c r="BS398" s="83"/>
      <c r="BT398" s="83"/>
      <c r="BU398" s="83"/>
      <c r="BV398" s="79"/>
      <c r="BW398" s="79"/>
      <c r="BX398" s="79"/>
    </row>
    <row r="399" spans="2:76" ht="15.75">
      <c r="B399" s="84"/>
      <c r="C399" s="84"/>
      <c r="D399" s="79"/>
      <c r="E399" s="82"/>
      <c r="F399" s="79"/>
      <c r="G399" s="82"/>
      <c r="H399" s="79"/>
      <c r="I399" s="79"/>
      <c r="J399" s="79"/>
      <c r="K399" s="79"/>
      <c r="L399" s="79"/>
      <c r="M399" s="79"/>
      <c r="N399" s="79"/>
      <c r="O399" s="79"/>
      <c r="P399" s="79"/>
      <c r="Q399" s="79"/>
      <c r="R399" s="79"/>
      <c r="S399" s="79"/>
      <c r="T399" s="79"/>
      <c r="U399" s="82"/>
      <c r="V399" s="82"/>
      <c r="W399" s="82"/>
      <c r="X399" s="82"/>
      <c r="Y399" s="79"/>
      <c r="Z399" s="79"/>
      <c r="AA399" s="79"/>
      <c r="AB399" s="80"/>
      <c r="AC399" s="80"/>
      <c r="AD399" s="82"/>
      <c r="AE399" s="82"/>
      <c r="AF399" s="82"/>
      <c r="AG399" s="82"/>
      <c r="AH399" s="80"/>
      <c r="AI399" s="82"/>
      <c r="AJ399" s="82"/>
      <c r="AK399" s="82"/>
      <c r="AL399" s="82"/>
      <c r="AM399" s="82"/>
      <c r="AN399" s="82"/>
      <c r="AO399" s="82"/>
      <c r="AP399" s="80"/>
      <c r="AQ399" s="80"/>
      <c r="AR399" s="80"/>
      <c r="AS399" s="80"/>
      <c r="AT399" s="80"/>
      <c r="AU399" s="82"/>
      <c r="AV399" s="82"/>
      <c r="AW399" s="80"/>
      <c r="AX399" s="80"/>
      <c r="AY399" s="80"/>
      <c r="AZ399" s="80"/>
      <c r="BA399" s="80"/>
      <c r="BB399" s="80"/>
      <c r="BC399" s="80"/>
      <c r="BD399" s="80"/>
      <c r="BE399" s="80"/>
      <c r="BF399" s="80"/>
      <c r="BG399" s="80"/>
      <c r="BH399" s="80"/>
      <c r="BI399" s="80"/>
      <c r="BJ399" s="80"/>
      <c r="BK399" s="80"/>
      <c r="BL399" s="80"/>
      <c r="BM399" s="80"/>
      <c r="BN399" s="80"/>
      <c r="BO399" s="80"/>
      <c r="BP399" s="80"/>
      <c r="BQ399" s="80"/>
      <c r="BR399" s="80"/>
      <c r="BS399" s="80"/>
      <c r="BT399" s="80"/>
      <c r="BU399" s="80"/>
      <c r="BV399" s="79"/>
      <c r="BW399" s="79"/>
      <c r="BX399" s="79"/>
    </row>
    <row r="400" spans="2:76" ht="15.75">
      <c r="B400" s="84"/>
      <c r="C400" s="84"/>
      <c r="D400" s="79"/>
      <c r="E400" s="82"/>
      <c r="F400" s="79"/>
      <c r="G400" s="82"/>
      <c r="H400" s="79"/>
      <c r="I400" s="79"/>
      <c r="J400" s="79"/>
      <c r="K400" s="79"/>
      <c r="L400" s="79"/>
      <c r="M400" s="79"/>
      <c r="N400" s="79"/>
      <c r="O400" s="79"/>
      <c r="P400" s="79"/>
      <c r="Q400" s="79"/>
      <c r="R400" s="79"/>
      <c r="S400" s="79"/>
      <c r="T400" s="79"/>
      <c r="U400" s="82"/>
      <c r="V400" s="82"/>
      <c r="W400" s="82"/>
      <c r="X400" s="82"/>
      <c r="Y400" s="79"/>
      <c r="Z400" s="79"/>
      <c r="AA400" s="79"/>
      <c r="AB400" s="80"/>
      <c r="AC400" s="80"/>
      <c r="AD400" s="82"/>
      <c r="AE400" s="82"/>
      <c r="AF400" s="82"/>
      <c r="AG400" s="82"/>
      <c r="AH400" s="80"/>
      <c r="AI400" s="82"/>
      <c r="AJ400" s="82"/>
      <c r="AK400" s="82"/>
      <c r="AL400" s="82"/>
      <c r="AM400" s="82"/>
      <c r="AN400" s="82"/>
      <c r="AO400" s="82"/>
      <c r="AP400" s="80"/>
      <c r="AQ400" s="80"/>
      <c r="AR400" s="80"/>
      <c r="AS400" s="80"/>
      <c r="AT400" s="80"/>
      <c r="AU400" s="82"/>
      <c r="AV400" s="82"/>
      <c r="AW400" s="80"/>
      <c r="AX400" s="80"/>
      <c r="AY400" s="80"/>
      <c r="AZ400" s="80"/>
      <c r="BA400" s="80"/>
      <c r="BB400" s="80"/>
      <c r="BC400" s="80"/>
      <c r="BD400" s="80"/>
      <c r="BE400" s="80"/>
      <c r="BF400" s="80"/>
      <c r="BG400" s="80"/>
      <c r="BH400" s="80"/>
      <c r="BI400" s="80"/>
      <c r="BJ400" s="80"/>
      <c r="BK400" s="80"/>
      <c r="BL400" s="80"/>
      <c r="BM400" s="80"/>
      <c r="BN400" s="80"/>
      <c r="BO400" s="80"/>
      <c r="BP400" s="80"/>
      <c r="BQ400" s="80"/>
      <c r="BR400" s="80"/>
      <c r="BS400" s="80"/>
      <c r="BT400" s="80"/>
      <c r="BU400" s="80"/>
      <c r="BV400" s="79"/>
      <c r="BW400" s="79"/>
      <c r="BX400" s="79"/>
    </row>
    <row r="401" spans="2:76" ht="15.75">
      <c r="B401" s="84"/>
      <c r="C401" s="84"/>
      <c r="D401" s="79"/>
      <c r="E401" s="82"/>
      <c r="F401" s="79"/>
      <c r="G401" s="82"/>
      <c r="H401" s="79"/>
      <c r="I401" s="79"/>
      <c r="J401" s="79"/>
      <c r="K401" s="79"/>
      <c r="L401" s="79"/>
      <c r="M401" s="79"/>
      <c r="N401" s="79"/>
      <c r="O401" s="79"/>
      <c r="P401" s="79"/>
      <c r="Q401" s="79"/>
      <c r="R401" s="79"/>
      <c r="S401" s="79"/>
      <c r="T401" s="79"/>
      <c r="U401" s="82"/>
      <c r="V401" s="82"/>
      <c r="W401" s="82"/>
      <c r="X401" s="82"/>
      <c r="Y401" s="79"/>
      <c r="Z401" s="79"/>
      <c r="AA401" s="79"/>
      <c r="AB401" s="80"/>
      <c r="AC401" s="80"/>
      <c r="AD401" s="82"/>
      <c r="AE401" s="82"/>
      <c r="AF401" s="82"/>
      <c r="AG401" s="82"/>
      <c r="AH401" s="80"/>
      <c r="AI401" s="82"/>
      <c r="AJ401" s="82"/>
      <c r="AK401" s="82"/>
      <c r="AL401" s="82"/>
      <c r="AM401" s="82"/>
      <c r="AN401" s="82"/>
      <c r="AO401" s="82"/>
      <c r="AP401" s="80"/>
      <c r="AQ401" s="80"/>
      <c r="AR401" s="80"/>
      <c r="AS401" s="80"/>
      <c r="AT401" s="80"/>
      <c r="AU401" s="82"/>
      <c r="AV401" s="82"/>
      <c r="AW401" s="80"/>
      <c r="AX401" s="80"/>
      <c r="AY401" s="80"/>
      <c r="AZ401" s="80"/>
      <c r="BA401" s="80"/>
      <c r="BB401" s="80"/>
      <c r="BC401" s="80"/>
      <c r="BD401" s="80"/>
      <c r="BE401" s="80"/>
      <c r="BF401" s="80"/>
      <c r="BG401" s="80"/>
      <c r="BH401" s="80"/>
      <c r="BI401" s="80"/>
      <c r="BJ401" s="80"/>
      <c r="BK401" s="80"/>
      <c r="BL401" s="80"/>
      <c r="BM401" s="80"/>
      <c r="BN401" s="80"/>
      <c r="BO401" s="80"/>
      <c r="BP401" s="80"/>
      <c r="BQ401" s="80"/>
      <c r="BR401" s="80"/>
      <c r="BS401" s="80"/>
      <c r="BT401" s="80"/>
      <c r="BU401" s="80"/>
      <c r="BV401" s="79"/>
      <c r="BW401" s="79"/>
      <c r="BX401" s="79"/>
    </row>
    <row r="402" spans="2:76" ht="15.75">
      <c r="B402" s="84"/>
      <c r="C402" s="84"/>
      <c r="D402" s="79"/>
      <c r="E402" s="82"/>
      <c r="F402" s="79"/>
      <c r="G402" s="82"/>
      <c r="H402" s="79"/>
      <c r="I402" s="79"/>
      <c r="J402" s="79"/>
      <c r="K402" s="79"/>
      <c r="L402" s="79"/>
      <c r="M402" s="79"/>
      <c r="N402" s="79"/>
      <c r="O402" s="79"/>
      <c r="P402" s="79"/>
      <c r="Q402" s="79"/>
      <c r="R402" s="79"/>
      <c r="S402" s="79"/>
      <c r="T402" s="79"/>
      <c r="U402" s="82"/>
      <c r="V402" s="82"/>
      <c r="W402" s="82"/>
      <c r="X402" s="82"/>
      <c r="Y402" s="79"/>
      <c r="Z402" s="79"/>
      <c r="AA402" s="79"/>
      <c r="AB402" s="80"/>
      <c r="AC402" s="80"/>
      <c r="AD402" s="82"/>
      <c r="AE402" s="82"/>
      <c r="AF402" s="82"/>
      <c r="AG402" s="82"/>
      <c r="AH402" s="80"/>
      <c r="AI402" s="82"/>
      <c r="AJ402" s="82"/>
      <c r="AK402" s="82"/>
      <c r="AL402" s="82"/>
      <c r="AM402" s="82"/>
      <c r="AN402" s="82"/>
      <c r="AO402" s="82"/>
      <c r="AP402" s="80"/>
      <c r="AQ402" s="80"/>
      <c r="AR402" s="80"/>
      <c r="AS402" s="80"/>
      <c r="AT402" s="80"/>
      <c r="AU402" s="82"/>
      <c r="AV402" s="82"/>
      <c r="AW402" s="80"/>
      <c r="AX402" s="80"/>
      <c r="AY402" s="80"/>
      <c r="AZ402" s="80"/>
      <c r="BA402" s="80"/>
      <c r="BB402" s="80"/>
      <c r="BC402" s="80"/>
      <c r="BD402" s="80"/>
      <c r="BE402" s="80"/>
      <c r="BF402" s="80"/>
      <c r="BG402" s="80"/>
      <c r="BH402" s="80"/>
      <c r="BI402" s="80"/>
      <c r="BJ402" s="80"/>
      <c r="BK402" s="80"/>
      <c r="BL402" s="80"/>
      <c r="BM402" s="80"/>
      <c r="BN402" s="80"/>
      <c r="BO402" s="80"/>
      <c r="BP402" s="80"/>
      <c r="BQ402" s="80"/>
      <c r="BR402" s="80"/>
      <c r="BS402" s="80"/>
      <c r="BT402" s="80"/>
      <c r="BU402" s="80"/>
      <c r="BV402" s="79"/>
      <c r="BW402" s="79"/>
      <c r="BX402" s="79"/>
    </row>
    <row r="403" spans="2:76" ht="15.75">
      <c r="B403" s="84"/>
      <c r="C403" s="84"/>
      <c r="D403" s="79"/>
      <c r="E403" s="82"/>
      <c r="F403" s="79"/>
      <c r="G403" s="82"/>
      <c r="H403" s="79"/>
      <c r="I403" s="79"/>
      <c r="J403" s="79"/>
      <c r="K403" s="79"/>
      <c r="L403" s="79"/>
      <c r="M403" s="79"/>
      <c r="N403" s="79"/>
      <c r="O403" s="79"/>
      <c r="P403" s="79"/>
      <c r="Q403" s="79"/>
      <c r="R403" s="79"/>
      <c r="S403" s="79"/>
      <c r="T403" s="79"/>
      <c r="U403" s="82"/>
      <c r="V403" s="82"/>
      <c r="W403" s="82"/>
      <c r="X403" s="82"/>
      <c r="Y403" s="79"/>
      <c r="Z403" s="79"/>
      <c r="AA403" s="79"/>
      <c r="AB403" s="80"/>
      <c r="AC403" s="80"/>
      <c r="AD403" s="82"/>
      <c r="AE403" s="82"/>
      <c r="AF403" s="82"/>
      <c r="AG403" s="82"/>
      <c r="AH403" s="80"/>
      <c r="AI403" s="82"/>
      <c r="AJ403" s="82"/>
      <c r="AK403" s="82"/>
      <c r="AL403" s="82"/>
      <c r="AM403" s="82"/>
      <c r="AN403" s="82"/>
      <c r="AO403" s="82"/>
      <c r="AP403" s="80"/>
      <c r="AQ403" s="80"/>
      <c r="AR403" s="80"/>
      <c r="AS403" s="80"/>
      <c r="AT403" s="80"/>
      <c r="AU403" s="82"/>
      <c r="AV403" s="82"/>
      <c r="AW403" s="80"/>
      <c r="AX403" s="80"/>
      <c r="AY403" s="80"/>
      <c r="AZ403" s="80"/>
      <c r="BA403" s="80"/>
      <c r="BB403" s="80"/>
      <c r="BC403" s="80"/>
      <c r="BD403" s="80"/>
      <c r="BE403" s="80"/>
      <c r="BF403" s="80"/>
      <c r="BG403" s="80"/>
      <c r="BH403" s="80"/>
      <c r="BI403" s="80"/>
      <c r="BJ403" s="80"/>
      <c r="BK403" s="80"/>
      <c r="BL403" s="80"/>
      <c r="BM403" s="80"/>
      <c r="BN403" s="80"/>
      <c r="BO403" s="80"/>
      <c r="BP403" s="80"/>
      <c r="BQ403" s="80"/>
      <c r="BR403" s="80"/>
      <c r="BS403" s="80"/>
      <c r="BT403" s="80"/>
      <c r="BU403" s="80"/>
      <c r="BV403" s="79"/>
      <c r="BW403" s="79"/>
      <c r="BX403" s="79"/>
    </row>
    <row r="404" spans="2:76" ht="15.75">
      <c r="B404" s="84"/>
      <c r="C404" s="84"/>
      <c r="D404" s="79"/>
      <c r="E404" s="82"/>
      <c r="F404" s="79"/>
      <c r="G404" s="82"/>
      <c r="H404" s="79"/>
      <c r="I404" s="79"/>
      <c r="J404" s="79"/>
      <c r="K404" s="79"/>
      <c r="L404" s="79"/>
      <c r="M404" s="79"/>
      <c r="N404" s="79"/>
      <c r="O404" s="79"/>
      <c r="P404" s="79"/>
      <c r="Q404" s="79"/>
      <c r="R404" s="79"/>
      <c r="S404" s="79"/>
      <c r="T404" s="79"/>
      <c r="U404" s="82"/>
      <c r="V404" s="82"/>
      <c r="W404" s="82"/>
      <c r="X404" s="82"/>
      <c r="Y404" s="79"/>
      <c r="Z404" s="79"/>
      <c r="AA404" s="79"/>
      <c r="AB404" s="80"/>
      <c r="AC404" s="80"/>
      <c r="AD404" s="82"/>
      <c r="AE404" s="82"/>
      <c r="AF404" s="82"/>
      <c r="AG404" s="82"/>
      <c r="AH404" s="80"/>
      <c r="AI404" s="82"/>
      <c r="AJ404" s="82"/>
      <c r="AK404" s="82"/>
      <c r="AL404" s="82"/>
      <c r="AM404" s="82"/>
      <c r="AN404" s="82"/>
      <c r="AO404" s="82"/>
      <c r="AP404" s="80"/>
      <c r="AQ404" s="80"/>
      <c r="AR404" s="80"/>
      <c r="AS404" s="80"/>
      <c r="AT404" s="80"/>
      <c r="AU404" s="82"/>
      <c r="AV404" s="82"/>
      <c r="AW404" s="80"/>
      <c r="AX404" s="80"/>
      <c r="AY404" s="80"/>
      <c r="AZ404" s="80"/>
      <c r="BA404" s="80"/>
      <c r="BB404" s="80"/>
      <c r="BC404" s="80"/>
      <c r="BD404" s="80"/>
      <c r="BE404" s="80"/>
      <c r="BF404" s="80"/>
      <c r="BG404" s="80"/>
      <c r="BH404" s="80"/>
      <c r="BI404" s="80"/>
      <c r="BJ404" s="80"/>
      <c r="BK404" s="80"/>
      <c r="BL404" s="80"/>
      <c r="BM404" s="80"/>
      <c r="BN404" s="80"/>
      <c r="BO404" s="80"/>
      <c r="BP404" s="80"/>
      <c r="BQ404" s="80"/>
      <c r="BR404" s="80"/>
      <c r="BS404" s="80"/>
      <c r="BT404" s="80"/>
      <c r="BU404" s="80"/>
      <c r="BV404" s="79"/>
      <c r="BW404" s="79"/>
      <c r="BX404" s="79"/>
    </row>
    <row r="405" spans="2:76" ht="15.75">
      <c r="B405" s="84"/>
      <c r="C405" s="84"/>
      <c r="D405" s="79"/>
      <c r="E405" s="82"/>
      <c r="F405" s="79"/>
      <c r="G405" s="82"/>
      <c r="H405" s="79"/>
      <c r="I405" s="79"/>
      <c r="J405" s="79"/>
      <c r="K405" s="79"/>
      <c r="L405" s="79"/>
      <c r="M405" s="79"/>
      <c r="N405" s="79"/>
      <c r="O405" s="79"/>
      <c r="P405" s="79"/>
      <c r="Q405" s="79"/>
      <c r="R405" s="79"/>
      <c r="S405" s="79"/>
      <c r="T405" s="79"/>
      <c r="U405" s="82"/>
      <c r="V405" s="82"/>
      <c r="W405" s="82"/>
      <c r="X405" s="82"/>
      <c r="Y405" s="79"/>
      <c r="Z405" s="79"/>
      <c r="AA405" s="79"/>
      <c r="AB405" s="80"/>
      <c r="AC405" s="80"/>
      <c r="AD405" s="82"/>
      <c r="AE405" s="82"/>
      <c r="AF405" s="82"/>
      <c r="AG405" s="82"/>
      <c r="AH405" s="80"/>
      <c r="AI405" s="82"/>
      <c r="AJ405" s="82"/>
      <c r="AK405" s="82"/>
      <c r="AL405" s="82"/>
      <c r="AM405" s="82"/>
      <c r="AN405" s="82"/>
      <c r="AO405" s="82"/>
      <c r="AP405" s="80"/>
      <c r="AQ405" s="80"/>
      <c r="AR405" s="80"/>
      <c r="AS405" s="80"/>
      <c r="AT405" s="80"/>
      <c r="AU405" s="82"/>
      <c r="AV405" s="82"/>
      <c r="AW405" s="80"/>
      <c r="AX405" s="80"/>
      <c r="AY405" s="80"/>
      <c r="AZ405" s="80"/>
      <c r="BA405" s="80"/>
      <c r="BB405" s="80"/>
      <c r="BC405" s="80"/>
      <c r="BD405" s="80"/>
      <c r="BE405" s="80"/>
      <c r="BF405" s="80"/>
      <c r="BG405" s="80"/>
      <c r="BH405" s="80"/>
      <c r="BI405" s="80"/>
      <c r="BJ405" s="80"/>
      <c r="BK405" s="80"/>
      <c r="BL405" s="80"/>
      <c r="BM405" s="80"/>
      <c r="BN405" s="80"/>
      <c r="BO405" s="80"/>
      <c r="BP405" s="80"/>
      <c r="BQ405" s="80"/>
      <c r="BR405" s="80"/>
      <c r="BS405" s="80"/>
      <c r="BT405" s="80"/>
      <c r="BU405" s="80"/>
      <c r="BV405" s="79"/>
      <c r="BW405" s="79"/>
      <c r="BX405" s="79"/>
    </row>
    <row r="406" spans="2:76" ht="15.75">
      <c r="B406" s="84"/>
      <c r="C406" s="84"/>
      <c r="D406" s="79"/>
      <c r="E406" s="82"/>
      <c r="F406" s="79"/>
      <c r="G406" s="82"/>
      <c r="H406" s="79"/>
      <c r="I406" s="79"/>
      <c r="J406" s="79"/>
      <c r="K406" s="79"/>
      <c r="L406" s="79"/>
      <c r="M406" s="79"/>
      <c r="N406" s="79"/>
      <c r="O406" s="79"/>
      <c r="P406" s="79"/>
      <c r="Q406" s="79"/>
      <c r="R406" s="79"/>
      <c r="S406" s="79"/>
      <c r="T406" s="79"/>
      <c r="U406" s="82"/>
      <c r="V406" s="82"/>
      <c r="W406" s="82"/>
      <c r="X406" s="82"/>
      <c r="Y406" s="79"/>
      <c r="Z406" s="79"/>
      <c r="AA406" s="79"/>
      <c r="AB406" s="80"/>
      <c r="AC406" s="80"/>
      <c r="AD406" s="82"/>
      <c r="AE406" s="82"/>
      <c r="AF406" s="82"/>
      <c r="AG406" s="82"/>
      <c r="AH406" s="80"/>
      <c r="AI406" s="82"/>
      <c r="AJ406" s="82"/>
      <c r="AK406" s="82"/>
      <c r="AL406" s="82"/>
      <c r="AM406" s="82"/>
      <c r="AN406" s="82"/>
      <c r="AO406" s="82"/>
      <c r="AP406" s="80"/>
      <c r="AQ406" s="80"/>
      <c r="AR406" s="80"/>
      <c r="AS406" s="80"/>
      <c r="AT406" s="80"/>
      <c r="AU406" s="82"/>
      <c r="AV406" s="82"/>
      <c r="AW406" s="80"/>
      <c r="AX406" s="80"/>
      <c r="AY406" s="80"/>
      <c r="AZ406" s="80"/>
      <c r="BA406" s="80"/>
      <c r="BB406" s="80"/>
      <c r="BC406" s="80"/>
      <c r="BD406" s="80"/>
      <c r="BE406" s="80"/>
      <c r="BF406" s="80"/>
      <c r="BG406" s="80"/>
      <c r="BH406" s="80"/>
      <c r="BI406" s="80"/>
      <c r="BJ406" s="80"/>
      <c r="BK406" s="80"/>
      <c r="BL406" s="80"/>
      <c r="BM406" s="80"/>
      <c r="BN406" s="80"/>
      <c r="BO406" s="80"/>
      <c r="BP406" s="80"/>
      <c r="BQ406" s="80"/>
      <c r="BR406" s="80"/>
      <c r="BS406" s="80"/>
      <c r="BT406" s="80"/>
      <c r="BU406" s="80"/>
      <c r="BV406" s="79"/>
      <c r="BW406" s="79"/>
      <c r="BX406" s="79"/>
    </row>
    <row r="407" spans="2:76" ht="15.75">
      <c r="B407" s="84"/>
      <c r="C407" s="84"/>
      <c r="D407" s="79"/>
      <c r="E407" s="82"/>
      <c r="F407" s="79"/>
      <c r="G407" s="82"/>
      <c r="H407" s="79"/>
      <c r="I407" s="79"/>
      <c r="J407" s="79"/>
      <c r="K407" s="79"/>
      <c r="L407" s="79"/>
      <c r="M407" s="79"/>
      <c r="N407" s="79"/>
      <c r="O407" s="79"/>
      <c r="P407" s="79"/>
      <c r="Q407" s="79"/>
      <c r="R407" s="79"/>
      <c r="S407" s="79"/>
      <c r="T407" s="79"/>
      <c r="U407" s="82"/>
      <c r="V407" s="82"/>
      <c r="W407" s="82"/>
      <c r="X407" s="82"/>
      <c r="Y407" s="79"/>
      <c r="Z407" s="79"/>
      <c r="AA407" s="79"/>
      <c r="AB407" s="80"/>
      <c r="AC407" s="80"/>
      <c r="AD407" s="82"/>
      <c r="AE407" s="82"/>
      <c r="AF407" s="82"/>
      <c r="AG407" s="82"/>
      <c r="AH407" s="80"/>
      <c r="AI407" s="82"/>
      <c r="AJ407" s="82"/>
      <c r="AK407" s="82"/>
      <c r="AL407" s="82"/>
      <c r="AM407" s="82"/>
      <c r="AN407" s="82"/>
      <c r="AO407" s="82"/>
      <c r="AP407" s="80"/>
      <c r="AQ407" s="80"/>
      <c r="AR407" s="80"/>
      <c r="AS407" s="80"/>
      <c r="AT407" s="80"/>
      <c r="AU407" s="82"/>
      <c r="AV407" s="82"/>
      <c r="AW407" s="80"/>
      <c r="AX407" s="80"/>
      <c r="AY407" s="80"/>
      <c r="AZ407" s="80"/>
      <c r="BA407" s="80"/>
      <c r="BB407" s="80"/>
      <c r="BC407" s="80"/>
      <c r="BD407" s="80"/>
      <c r="BE407" s="80"/>
      <c r="BF407" s="80"/>
      <c r="BG407" s="80"/>
      <c r="BH407" s="80"/>
      <c r="BI407" s="80"/>
      <c r="BJ407" s="80"/>
      <c r="BK407" s="80"/>
      <c r="BL407" s="80"/>
      <c r="BM407" s="80"/>
      <c r="BN407" s="80"/>
      <c r="BO407" s="80"/>
      <c r="BP407" s="80"/>
      <c r="BQ407" s="80"/>
      <c r="BR407" s="80"/>
      <c r="BS407" s="80"/>
      <c r="BT407" s="80"/>
      <c r="BU407" s="80"/>
      <c r="BV407" s="79"/>
      <c r="BW407" s="79"/>
      <c r="BX407" s="79"/>
    </row>
    <row r="408" spans="2:76" ht="15.75">
      <c r="B408" s="84"/>
      <c r="C408" s="84"/>
      <c r="D408" s="79"/>
      <c r="E408" s="82"/>
      <c r="F408" s="79"/>
      <c r="G408" s="82"/>
      <c r="H408" s="79"/>
      <c r="I408" s="79"/>
      <c r="J408" s="79"/>
      <c r="K408" s="79"/>
      <c r="L408" s="79"/>
      <c r="M408" s="79"/>
      <c r="N408" s="79"/>
      <c r="O408" s="79"/>
      <c r="P408" s="79"/>
      <c r="Q408" s="79"/>
      <c r="R408" s="79"/>
      <c r="S408" s="79"/>
      <c r="T408" s="79"/>
      <c r="U408" s="82"/>
      <c r="V408" s="82"/>
      <c r="W408" s="82"/>
      <c r="X408" s="82"/>
      <c r="Y408" s="79"/>
      <c r="Z408" s="79"/>
      <c r="AA408" s="79"/>
      <c r="AB408" s="80"/>
      <c r="AC408" s="80"/>
      <c r="AD408" s="82"/>
      <c r="AE408" s="82"/>
      <c r="AF408" s="82"/>
      <c r="AG408" s="82"/>
      <c r="AH408" s="80"/>
      <c r="AI408" s="82"/>
      <c r="AJ408" s="82"/>
      <c r="AK408" s="82"/>
      <c r="AL408" s="82"/>
      <c r="AM408" s="82"/>
      <c r="AN408" s="82"/>
      <c r="AO408" s="82"/>
      <c r="AP408" s="80"/>
      <c r="AQ408" s="80"/>
      <c r="AR408" s="80"/>
      <c r="AS408" s="80"/>
      <c r="AT408" s="80"/>
      <c r="AU408" s="82"/>
      <c r="AV408" s="82"/>
      <c r="AW408" s="80"/>
      <c r="AX408" s="80"/>
      <c r="AY408" s="80"/>
      <c r="AZ408" s="80"/>
      <c r="BA408" s="80"/>
      <c r="BB408" s="80"/>
      <c r="BC408" s="80"/>
      <c r="BD408" s="80"/>
      <c r="BE408" s="80"/>
      <c r="BF408" s="80"/>
      <c r="BG408" s="80"/>
      <c r="BH408" s="80"/>
      <c r="BI408" s="80"/>
      <c r="BJ408" s="80"/>
      <c r="BK408" s="80"/>
      <c r="BL408" s="80"/>
      <c r="BM408" s="80"/>
      <c r="BN408" s="80"/>
      <c r="BO408" s="80"/>
      <c r="BP408" s="80"/>
      <c r="BQ408" s="80"/>
      <c r="BR408" s="80"/>
      <c r="BS408" s="80"/>
      <c r="BT408" s="80"/>
      <c r="BU408" s="80"/>
      <c r="BV408" s="79"/>
      <c r="BW408" s="79"/>
      <c r="BX408" s="79"/>
    </row>
    <row r="409" spans="2:76" ht="15.75">
      <c r="B409" s="84"/>
      <c r="C409" s="84"/>
      <c r="D409" s="79"/>
      <c r="E409" s="82"/>
      <c r="F409" s="79"/>
      <c r="G409" s="82"/>
      <c r="H409" s="79"/>
      <c r="I409" s="79"/>
      <c r="J409" s="79"/>
      <c r="K409" s="79"/>
      <c r="L409" s="79"/>
      <c r="M409" s="79"/>
      <c r="N409" s="79"/>
      <c r="O409" s="79"/>
      <c r="P409" s="79"/>
      <c r="Q409" s="79"/>
      <c r="R409" s="79"/>
      <c r="S409" s="79"/>
      <c r="T409" s="79"/>
      <c r="U409" s="82"/>
      <c r="V409" s="82"/>
      <c r="W409" s="82"/>
      <c r="X409" s="82"/>
      <c r="Y409" s="79"/>
      <c r="Z409" s="79"/>
      <c r="AA409" s="79"/>
      <c r="AB409" s="80"/>
      <c r="AC409" s="80"/>
      <c r="AD409" s="82"/>
      <c r="AE409" s="82"/>
      <c r="AF409" s="82"/>
      <c r="AG409" s="82"/>
      <c r="AH409" s="80"/>
      <c r="AI409" s="82"/>
      <c r="AJ409" s="82"/>
      <c r="AK409" s="82"/>
      <c r="AL409" s="82"/>
      <c r="AM409" s="82"/>
      <c r="AN409" s="82"/>
      <c r="AO409" s="82"/>
      <c r="AP409" s="80"/>
      <c r="AQ409" s="80"/>
      <c r="AR409" s="80"/>
      <c r="AS409" s="80"/>
      <c r="AT409" s="80"/>
      <c r="AU409" s="82"/>
      <c r="AV409" s="82"/>
      <c r="AW409" s="80"/>
      <c r="AX409" s="80"/>
      <c r="AY409" s="80"/>
      <c r="AZ409" s="80"/>
      <c r="BA409" s="80"/>
      <c r="BB409" s="80"/>
      <c r="BC409" s="80"/>
      <c r="BD409" s="80"/>
      <c r="BE409" s="80"/>
      <c r="BF409" s="80"/>
      <c r="BG409" s="80"/>
      <c r="BH409" s="80"/>
      <c r="BI409" s="80"/>
      <c r="BJ409" s="80"/>
      <c r="BK409" s="80"/>
      <c r="BL409" s="80"/>
      <c r="BM409" s="80"/>
      <c r="BN409" s="80"/>
      <c r="BO409" s="80"/>
      <c r="BP409" s="80"/>
      <c r="BQ409" s="80"/>
      <c r="BR409" s="80"/>
      <c r="BS409" s="80"/>
      <c r="BT409" s="80"/>
      <c r="BU409" s="80"/>
      <c r="BV409" s="79"/>
      <c r="BW409" s="79"/>
      <c r="BX409" s="79"/>
    </row>
    <row r="410" spans="2:76" ht="15.75">
      <c r="B410" s="84"/>
      <c r="C410" s="84"/>
      <c r="D410" s="79"/>
      <c r="E410" s="82"/>
      <c r="F410" s="79"/>
      <c r="G410" s="82"/>
      <c r="H410" s="79"/>
      <c r="I410" s="79"/>
      <c r="J410" s="79"/>
      <c r="K410" s="79"/>
      <c r="L410" s="79"/>
      <c r="M410" s="79"/>
      <c r="N410" s="79"/>
      <c r="O410" s="79"/>
      <c r="P410" s="79"/>
      <c r="Q410" s="79"/>
      <c r="R410" s="79"/>
      <c r="S410" s="79"/>
      <c r="T410" s="79"/>
      <c r="U410" s="82"/>
      <c r="V410" s="82"/>
      <c r="W410" s="82"/>
      <c r="X410" s="82"/>
      <c r="Y410" s="79"/>
      <c r="Z410" s="79"/>
      <c r="AA410" s="79"/>
      <c r="AB410" s="80"/>
      <c r="AC410" s="80"/>
      <c r="AD410" s="82"/>
      <c r="AE410" s="82"/>
      <c r="AF410" s="82"/>
      <c r="AG410" s="82"/>
      <c r="AH410" s="80"/>
      <c r="AI410" s="82"/>
      <c r="AJ410" s="82"/>
      <c r="AK410" s="82"/>
      <c r="AL410" s="82"/>
      <c r="AM410" s="82"/>
      <c r="AN410" s="82"/>
      <c r="AO410" s="82"/>
      <c r="AP410" s="80"/>
      <c r="AQ410" s="80"/>
      <c r="AR410" s="80"/>
      <c r="AS410" s="80"/>
      <c r="AT410" s="80"/>
      <c r="AU410" s="82"/>
      <c r="AV410" s="82"/>
      <c r="AW410" s="80"/>
      <c r="AX410" s="80"/>
      <c r="AY410" s="80"/>
      <c r="AZ410" s="80"/>
      <c r="BA410" s="80"/>
      <c r="BB410" s="80"/>
      <c r="BC410" s="80"/>
      <c r="BD410" s="80"/>
      <c r="BE410" s="80"/>
      <c r="BF410" s="80"/>
      <c r="BG410" s="80"/>
      <c r="BH410" s="80"/>
      <c r="BI410" s="80"/>
      <c r="BJ410" s="80"/>
      <c r="BK410" s="80"/>
      <c r="BL410" s="80"/>
      <c r="BM410" s="80"/>
      <c r="BN410" s="80"/>
      <c r="BO410" s="80"/>
      <c r="BP410" s="80"/>
      <c r="BQ410" s="80"/>
      <c r="BR410" s="80"/>
      <c r="BS410" s="80"/>
      <c r="BT410" s="80"/>
      <c r="BU410" s="80"/>
      <c r="BV410" s="79"/>
      <c r="BW410" s="79"/>
      <c r="BX410" s="79"/>
    </row>
    <row r="411" spans="2:76" ht="15.75">
      <c r="B411" s="84"/>
      <c r="C411" s="84"/>
      <c r="D411" s="79"/>
      <c r="E411" s="82"/>
      <c r="F411" s="79"/>
      <c r="G411" s="82"/>
      <c r="H411" s="79"/>
      <c r="I411" s="79"/>
      <c r="J411" s="79"/>
      <c r="K411" s="79"/>
      <c r="L411" s="79"/>
      <c r="M411" s="79"/>
      <c r="N411" s="79"/>
      <c r="O411" s="79"/>
      <c r="P411" s="79"/>
      <c r="Q411" s="79"/>
      <c r="R411" s="79"/>
      <c r="S411" s="79"/>
      <c r="T411" s="79"/>
      <c r="U411" s="82"/>
      <c r="V411" s="82"/>
      <c r="W411" s="82"/>
      <c r="X411" s="82"/>
      <c r="Y411" s="79"/>
      <c r="Z411" s="79"/>
      <c r="AA411" s="79"/>
      <c r="AB411" s="80"/>
      <c r="AC411" s="80"/>
      <c r="AD411" s="82"/>
      <c r="AE411" s="82"/>
      <c r="AF411" s="82"/>
      <c r="AG411" s="82"/>
      <c r="AH411" s="80"/>
      <c r="AI411" s="82"/>
      <c r="AJ411" s="82"/>
      <c r="AK411" s="82"/>
      <c r="AL411" s="82"/>
      <c r="AM411" s="82"/>
      <c r="AN411" s="82"/>
      <c r="AO411" s="82"/>
      <c r="AP411" s="80"/>
      <c r="AQ411" s="80"/>
      <c r="AR411" s="80"/>
      <c r="AS411" s="80"/>
      <c r="AT411" s="80"/>
      <c r="AU411" s="82"/>
      <c r="AV411" s="82"/>
      <c r="AW411" s="80"/>
      <c r="AX411" s="80"/>
      <c r="AY411" s="80"/>
      <c r="AZ411" s="80"/>
      <c r="BA411" s="80"/>
      <c r="BB411" s="80"/>
      <c r="BC411" s="80"/>
      <c r="BD411" s="80"/>
      <c r="BE411" s="80"/>
      <c r="BF411" s="80"/>
      <c r="BG411" s="80"/>
      <c r="BH411" s="80"/>
      <c r="BI411" s="80"/>
      <c r="BJ411" s="80"/>
      <c r="BK411" s="80"/>
      <c r="BL411" s="80"/>
      <c r="BM411" s="80"/>
      <c r="BN411" s="80"/>
      <c r="BO411" s="80"/>
      <c r="BP411" s="80"/>
      <c r="BQ411" s="80"/>
      <c r="BR411" s="80"/>
      <c r="BS411" s="80"/>
      <c r="BT411" s="80"/>
      <c r="BU411" s="80"/>
      <c r="BV411" s="79"/>
      <c r="BW411" s="79"/>
      <c r="BX411" s="79"/>
    </row>
    <row r="412" spans="2:76" ht="15.75">
      <c r="B412" s="84"/>
      <c r="C412" s="84"/>
      <c r="D412" s="79"/>
      <c r="E412" s="82"/>
      <c r="F412" s="79"/>
      <c r="G412" s="82"/>
      <c r="H412" s="79"/>
      <c r="I412" s="79"/>
      <c r="J412" s="79"/>
      <c r="K412" s="79"/>
      <c r="L412" s="79"/>
      <c r="M412" s="79"/>
      <c r="N412" s="79"/>
      <c r="O412" s="79"/>
      <c r="P412" s="79"/>
      <c r="Q412" s="79"/>
      <c r="R412" s="79"/>
      <c r="S412" s="79"/>
      <c r="T412" s="79"/>
      <c r="U412" s="82"/>
      <c r="V412" s="82"/>
      <c r="W412" s="82"/>
      <c r="X412" s="82"/>
      <c r="Y412" s="79"/>
      <c r="Z412" s="79"/>
      <c r="AA412" s="79"/>
      <c r="AB412" s="80"/>
      <c r="AC412" s="80"/>
      <c r="AD412" s="82"/>
      <c r="AE412" s="82"/>
      <c r="AF412" s="82"/>
      <c r="AG412" s="82"/>
      <c r="AH412" s="80"/>
      <c r="AI412" s="82"/>
      <c r="AJ412" s="82"/>
      <c r="AK412" s="82"/>
      <c r="AL412" s="82"/>
      <c r="AM412" s="82"/>
      <c r="AN412" s="82"/>
      <c r="AO412" s="82"/>
      <c r="AP412" s="80"/>
      <c r="AQ412" s="80"/>
      <c r="AR412" s="80"/>
      <c r="AS412" s="80"/>
      <c r="AT412" s="80"/>
      <c r="AU412" s="82"/>
      <c r="AV412" s="82"/>
      <c r="AW412" s="80"/>
      <c r="AX412" s="80"/>
      <c r="AY412" s="80"/>
      <c r="AZ412" s="80"/>
      <c r="BA412" s="80"/>
      <c r="BB412" s="80"/>
      <c r="BC412" s="80"/>
      <c r="BD412" s="80"/>
      <c r="BE412" s="80"/>
      <c r="BF412" s="80"/>
      <c r="BG412" s="80"/>
      <c r="BH412" s="80"/>
      <c r="BI412" s="80"/>
      <c r="BJ412" s="80"/>
      <c r="BK412" s="80"/>
      <c r="BL412" s="80"/>
      <c r="BM412" s="80"/>
      <c r="BN412" s="80"/>
      <c r="BO412" s="80"/>
      <c r="BP412" s="80"/>
      <c r="BQ412" s="80"/>
      <c r="BR412" s="80"/>
      <c r="BS412" s="80"/>
      <c r="BT412" s="80"/>
      <c r="BU412" s="80"/>
      <c r="BV412" s="79"/>
      <c r="BW412" s="79"/>
      <c r="BX412" s="79"/>
    </row>
    <row r="413" spans="2:76" ht="15.75">
      <c r="B413" s="84"/>
      <c r="C413" s="84"/>
      <c r="D413" s="79"/>
      <c r="E413" s="82"/>
      <c r="F413" s="79"/>
      <c r="G413" s="82"/>
      <c r="H413" s="79"/>
      <c r="I413" s="79"/>
      <c r="J413" s="79"/>
      <c r="K413" s="79"/>
      <c r="L413" s="79"/>
      <c r="M413" s="79"/>
      <c r="N413" s="79"/>
      <c r="O413" s="79"/>
      <c r="P413" s="79"/>
      <c r="Q413" s="79"/>
      <c r="R413" s="79"/>
      <c r="S413" s="79"/>
      <c r="T413" s="79"/>
      <c r="U413" s="82"/>
      <c r="V413" s="82"/>
      <c r="W413" s="82"/>
      <c r="X413" s="82"/>
      <c r="Y413" s="79"/>
      <c r="Z413" s="79"/>
      <c r="AA413" s="79"/>
      <c r="AB413" s="80"/>
      <c r="AC413" s="80"/>
      <c r="AD413" s="82"/>
      <c r="AE413" s="82"/>
      <c r="AF413" s="82"/>
      <c r="AG413" s="82"/>
      <c r="AH413" s="80"/>
      <c r="AI413" s="82"/>
      <c r="AJ413" s="82"/>
      <c r="AK413" s="82"/>
      <c r="AL413" s="82"/>
      <c r="AM413" s="82"/>
      <c r="AN413" s="82"/>
      <c r="AO413" s="82"/>
      <c r="AP413" s="80"/>
      <c r="AQ413" s="80"/>
      <c r="AR413" s="80"/>
      <c r="AS413" s="80"/>
      <c r="AT413" s="80"/>
      <c r="AU413" s="82"/>
      <c r="AV413" s="82"/>
      <c r="AW413" s="80"/>
      <c r="AX413" s="80"/>
      <c r="AY413" s="80"/>
      <c r="AZ413" s="80"/>
      <c r="BA413" s="80"/>
      <c r="BB413" s="80"/>
      <c r="BC413" s="80"/>
      <c r="BD413" s="80"/>
      <c r="BE413" s="80"/>
      <c r="BF413" s="80"/>
      <c r="BG413" s="80"/>
      <c r="BH413" s="80"/>
      <c r="BI413" s="80"/>
      <c r="BJ413" s="80"/>
      <c r="BK413" s="80"/>
      <c r="BL413" s="80"/>
      <c r="BM413" s="80"/>
      <c r="BN413" s="80"/>
      <c r="BO413" s="80"/>
      <c r="BP413" s="80"/>
      <c r="BQ413" s="80"/>
      <c r="BR413" s="80"/>
      <c r="BS413" s="80"/>
      <c r="BT413" s="80"/>
      <c r="BU413" s="80"/>
      <c r="BV413" s="79"/>
      <c r="BW413" s="79"/>
      <c r="BX413" s="79"/>
    </row>
    <row r="414" spans="2:76" ht="15.75">
      <c r="B414" s="84"/>
      <c r="C414" s="84"/>
      <c r="D414" s="79"/>
      <c r="E414" s="82"/>
      <c r="F414" s="79"/>
      <c r="G414" s="82"/>
      <c r="H414" s="79"/>
      <c r="I414" s="79"/>
      <c r="J414" s="79"/>
      <c r="K414" s="79"/>
      <c r="L414" s="79"/>
      <c r="M414" s="79"/>
      <c r="N414" s="79"/>
      <c r="O414" s="79"/>
      <c r="P414" s="79"/>
      <c r="Q414" s="79"/>
      <c r="R414" s="79"/>
      <c r="S414" s="79"/>
      <c r="T414" s="79"/>
      <c r="U414" s="82"/>
      <c r="V414" s="82"/>
      <c r="W414" s="82"/>
      <c r="X414" s="82"/>
      <c r="Y414" s="79"/>
      <c r="Z414" s="79"/>
      <c r="AA414" s="79"/>
      <c r="AB414" s="80"/>
      <c r="AC414" s="80"/>
      <c r="AD414" s="82"/>
      <c r="AE414" s="82"/>
      <c r="AF414" s="82"/>
      <c r="AG414" s="82"/>
      <c r="AH414" s="80"/>
      <c r="AI414" s="82"/>
      <c r="AJ414" s="82"/>
      <c r="AK414" s="82"/>
      <c r="AL414" s="82"/>
      <c r="AM414" s="82"/>
      <c r="AN414" s="82"/>
      <c r="AO414" s="82"/>
      <c r="AP414" s="80"/>
      <c r="AQ414" s="80"/>
      <c r="AR414" s="80"/>
      <c r="AS414" s="80"/>
      <c r="AT414" s="80"/>
      <c r="AU414" s="82"/>
      <c r="AV414" s="82"/>
      <c r="AW414" s="80"/>
      <c r="AX414" s="80"/>
      <c r="AY414" s="80"/>
      <c r="AZ414" s="80"/>
      <c r="BA414" s="80"/>
      <c r="BB414" s="80"/>
      <c r="BC414" s="80"/>
      <c r="BD414" s="80"/>
      <c r="BE414" s="80"/>
      <c r="BF414" s="80"/>
      <c r="BG414" s="80"/>
      <c r="BH414" s="80"/>
      <c r="BI414" s="80"/>
      <c r="BJ414" s="80"/>
      <c r="BK414" s="80"/>
      <c r="BL414" s="80"/>
      <c r="BM414" s="80"/>
      <c r="BN414" s="80"/>
      <c r="BO414" s="80"/>
      <c r="BP414" s="80"/>
      <c r="BQ414" s="80"/>
      <c r="BR414" s="80"/>
      <c r="BS414" s="80"/>
      <c r="BT414" s="80"/>
      <c r="BU414" s="80"/>
      <c r="BV414" s="79"/>
      <c r="BW414" s="79"/>
      <c r="BX414" s="79"/>
    </row>
    <row r="415" spans="2:76" ht="15.75">
      <c r="B415" s="84"/>
      <c r="C415" s="84"/>
      <c r="D415" s="79"/>
      <c r="E415" s="82"/>
      <c r="F415" s="79"/>
      <c r="G415" s="82"/>
      <c r="H415" s="79"/>
      <c r="I415" s="79"/>
      <c r="J415" s="79"/>
      <c r="K415" s="79"/>
      <c r="L415" s="79"/>
      <c r="M415" s="79"/>
      <c r="N415" s="79"/>
      <c r="O415" s="79"/>
      <c r="P415" s="79"/>
      <c r="Q415" s="79"/>
      <c r="R415" s="79"/>
      <c r="S415" s="79"/>
      <c r="T415" s="79"/>
      <c r="U415" s="82"/>
      <c r="V415" s="82"/>
      <c r="W415" s="82"/>
      <c r="X415" s="82"/>
      <c r="Y415" s="79"/>
      <c r="Z415" s="79"/>
      <c r="AA415" s="79"/>
      <c r="AB415" s="80"/>
      <c r="AC415" s="80"/>
      <c r="AD415" s="82"/>
      <c r="AE415" s="82"/>
      <c r="AF415" s="82"/>
      <c r="AG415" s="82"/>
      <c r="AH415" s="80"/>
      <c r="AI415" s="82"/>
      <c r="AJ415" s="82"/>
      <c r="AK415" s="82"/>
      <c r="AL415" s="82"/>
      <c r="AM415" s="82"/>
      <c r="AN415" s="82"/>
      <c r="AO415" s="82"/>
      <c r="AP415" s="80"/>
      <c r="AQ415" s="80"/>
      <c r="AR415" s="80"/>
      <c r="AS415" s="80"/>
      <c r="AT415" s="80"/>
      <c r="AU415" s="82"/>
      <c r="AV415" s="82"/>
      <c r="AW415" s="80"/>
      <c r="AX415" s="80"/>
      <c r="AY415" s="80"/>
      <c r="AZ415" s="80"/>
      <c r="BA415" s="80"/>
      <c r="BB415" s="80"/>
      <c r="BC415" s="80"/>
      <c r="BD415" s="80"/>
      <c r="BE415" s="80"/>
      <c r="BF415" s="80"/>
      <c r="BG415" s="80"/>
      <c r="BH415" s="80"/>
      <c r="BI415" s="80"/>
      <c r="BJ415" s="80"/>
      <c r="BK415" s="80"/>
      <c r="BL415" s="80"/>
      <c r="BM415" s="80"/>
      <c r="BN415" s="80"/>
      <c r="BO415" s="80"/>
      <c r="BP415" s="80"/>
      <c r="BQ415" s="80"/>
      <c r="BR415" s="80"/>
      <c r="BS415" s="80"/>
      <c r="BT415" s="80"/>
      <c r="BU415" s="80"/>
      <c r="BV415" s="79"/>
      <c r="BW415" s="79"/>
      <c r="BX415" s="79"/>
    </row>
    <row r="416" spans="2:76" ht="15.75">
      <c r="B416" s="84"/>
      <c r="C416" s="84"/>
      <c r="D416" s="79"/>
      <c r="E416" s="82"/>
      <c r="F416" s="79"/>
      <c r="G416" s="82"/>
      <c r="H416" s="79"/>
      <c r="I416" s="79"/>
      <c r="J416" s="79"/>
      <c r="K416" s="79"/>
      <c r="L416" s="79"/>
      <c r="M416" s="79"/>
      <c r="N416" s="79"/>
      <c r="O416" s="79"/>
      <c r="P416" s="79"/>
      <c r="Q416" s="79"/>
      <c r="R416" s="79"/>
      <c r="S416" s="79"/>
      <c r="T416" s="79"/>
      <c r="U416" s="82"/>
      <c r="V416" s="82"/>
      <c r="W416" s="82"/>
      <c r="X416" s="82"/>
      <c r="Y416" s="79"/>
      <c r="Z416" s="79"/>
      <c r="AA416" s="79"/>
      <c r="AB416" s="80"/>
      <c r="AC416" s="80"/>
      <c r="AD416" s="82"/>
      <c r="AE416" s="82"/>
      <c r="AF416" s="82"/>
      <c r="AG416" s="82"/>
      <c r="AH416" s="80"/>
      <c r="AI416" s="82"/>
      <c r="AJ416" s="82"/>
      <c r="AK416" s="82"/>
      <c r="AL416" s="82"/>
      <c r="AM416" s="82"/>
      <c r="AN416" s="82"/>
      <c r="AO416" s="82"/>
      <c r="AP416" s="80"/>
      <c r="AQ416" s="80"/>
      <c r="AR416" s="80"/>
      <c r="AS416" s="80"/>
      <c r="AT416" s="80"/>
      <c r="AU416" s="82"/>
      <c r="AV416" s="82"/>
      <c r="AW416" s="80"/>
      <c r="AX416" s="80"/>
      <c r="AY416" s="80"/>
      <c r="AZ416" s="80"/>
      <c r="BA416" s="80"/>
      <c r="BB416" s="80"/>
      <c r="BC416" s="80"/>
      <c r="BD416" s="80"/>
      <c r="BE416" s="80"/>
      <c r="BF416" s="80"/>
      <c r="BG416" s="80"/>
      <c r="BH416" s="80"/>
      <c r="BI416" s="80"/>
      <c r="BJ416" s="80"/>
      <c r="BK416" s="80"/>
      <c r="BL416" s="80"/>
      <c r="BM416" s="80"/>
      <c r="BN416" s="80"/>
      <c r="BO416" s="80"/>
      <c r="BP416" s="80"/>
      <c r="BQ416" s="80"/>
      <c r="BR416" s="80"/>
      <c r="BS416" s="80"/>
      <c r="BT416" s="80"/>
      <c r="BU416" s="80"/>
      <c r="BV416" s="79"/>
      <c r="BW416" s="79"/>
      <c r="BX416" s="79"/>
    </row>
    <row r="417" spans="2:76" ht="15.75">
      <c r="B417" s="84"/>
      <c r="C417" s="84"/>
      <c r="D417" s="79"/>
      <c r="E417" s="82"/>
      <c r="F417" s="79"/>
      <c r="G417" s="82"/>
      <c r="H417" s="79"/>
      <c r="I417" s="79"/>
      <c r="J417" s="79"/>
      <c r="K417" s="79"/>
      <c r="L417" s="79"/>
      <c r="M417" s="79"/>
      <c r="N417" s="79"/>
      <c r="O417" s="79"/>
      <c r="P417" s="79"/>
      <c r="Q417" s="79"/>
      <c r="R417" s="79"/>
      <c r="S417" s="79"/>
      <c r="T417" s="79"/>
      <c r="U417" s="82"/>
      <c r="V417" s="82"/>
      <c r="W417" s="82"/>
      <c r="X417" s="82"/>
      <c r="Y417" s="79"/>
      <c r="Z417" s="79"/>
      <c r="AA417" s="79"/>
      <c r="AB417" s="80"/>
      <c r="AC417" s="80"/>
      <c r="AD417" s="82"/>
      <c r="AE417" s="82"/>
      <c r="AF417" s="82"/>
      <c r="AG417" s="82"/>
      <c r="AH417" s="80"/>
      <c r="AI417" s="82"/>
      <c r="AJ417" s="82"/>
      <c r="AK417" s="82"/>
      <c r="AL417" s="82"/>
      <c r="AM417" s="82"/>
      <c r="AN417" s="82"/>
      <c r="AO417" s="82"/>
      <c r="AP417" s="80"/>
      <c r="AQ417" s="80"/>
      <c r="AR417" s="80"/>
      <c r="AS417" s="80"/>
      <c r="AT417" s="80"/>
      <c r="AU417" s="82"/>
      <c r="AV417" s="82"/>
      <c r="AW417" s="80"/>
      <c r="AX417" s="80"/>
      <c r="AY417" s="80"/>
      <c r="AZ417" s="80"/>
      <c r="BA417" s="80"/>
      <c r="BB417" s="80"/>
      <c r="BC417" s="80"/>
      <c r="BD417" s="80"/>
      <c r="BE417" s="80"/>
      <c r="BF417" s="80"/>
      <c r="BG417" s="80"/>
      <c r="BH417" s="80"/>
      <c r="BI417" s="80"/>
      <c r="BJ417" s="80"/>
      <c r="BK417" s="80"/>
      <c r="BL417" s="80"/>
      <c r="BM417" s="80"/>
      <c r="BN417" s="80"/>
      <c r="BO417" s="80"/>
      <c r="BP417" s="80"/>
      <c r="BQ417" s="80"/>
      <c r="BR417" s="80"/>
      <c r="BS417" s="80"/>
      <c r="BT417" s="80"/>
      <c r="BU417" s="80"/>
      <c r="BV417" s="79"/>
      <c r="BW417" s="79"/>
      <c r="BX417" s="79"/>
    </row>
    <row r="418" spans="2:76" ht="15.75">
      <c r="B418" s="84"/>
      <c r="C418" s="84"/>
      <c r="D418" s="79"/>
      <c r="E418" s="82"/>
      <c r="F418" s="79"/>
      <c r="G418" s="82"/>
      <c r="H418" s="79"/>
      <c r="I418" s="79"/>
      <c r="J418" s="79"/>
      <c r="K418" s="79"/>
      <c r="L418" s="79"/>
      <c r="M418" s="79"/>
      <c r="N418" s="79"/>
      <c r="O418" s="79"/>
      <c r="P418" s="79"/>
      <c r="Q418" s="79"/>
      <c r="R418" s="79"/>
      <c r="S418" s="79"/>
      <c r="T418" s="79"/>
      <c r="U418" s="82"/>
      <c r="V418" s="82"/>
      <c r="W418" s="82"/>
      <c r="X418" s="82"/>
      <c r="Y418" s="79"/>
      <c r="Z418" s="79"/>
      <c r="AA418" s="79"/>
      <c r="AB418" s="80"/>
      <c r="AC418" s="80"/>
      <c r="AD418" s="82"/>
      <c r="AE418" s="82"/>
      <c r="AF418" s="82"/>
      <c r="AG418" s="82"/>
      <c r="AH418" s="80"/>
      <c r="AI418" s="82"/>
      <c r="AJ418" s="82"/>
      <c r="AK418" s="82"/>
      <c r="AL418" s="82"/>
      <c r="AM418" s="82"/>
      <c r="AN418" s="82"/>
      <c r="AO418" s="82"/>
      <c r="AP418" s="80"/>
      <c r="AQ418" s="80"/>
      <c r="AR418" s="80"/>
      <c r="AS418" s="80"/>
      <c r="AT418" s="80"/>
      <c r="AU418" s="82"/>
      <c r="AV418" s="82"/>
      <c r="AW418" s="80"/>
      <c r="AX418" s="80"/>
      <c r="AY418" s="80"/>
      <c r="AZ418" s="80"/>
      <c r="BA418" s="80"/>
      <c r="BB418" s="80"/>
      <c r="BC418" s="80"/>
      <c r="BD418" s="80"/>
      <c r="BE418" s="80"/>
      <c r="BF418" s="80"/>
      <c r="BG418" s="80"/>
      <c r="BH418" s="80"/>
      <c r="BI418" s="80"/>
      <c r="BJ418" s="80"/>
      <c r="BK418" s="80"/>
      <c r="BL418" s="80"/>
      <c r="BM418" s="80"/>
      <c r="BN418" s="80"/>
      <c r="BO418" s="80"/>
      <c r="BP418" s="80"/>
      <c r="BQ418" s="80"/>
      <c r="BR418" s="80"/>
      <c r="BS418" s="80"/>
      <c r="BT418" s="80"/>
      <c r="BU418" s="80"/>
      <c r="BV418" s="79"/>
      <c r="BW418" s="79"/>
      <c r="BX418" s="79"/>
    </row>
    <row r="419" spans="2:76" ht="15.75">
      <c r="B419" s="84"/>
      <c r="C419" s="84"/>
      <c r="D419" s="79"/>
      <c r="E419" s="82"/>
      <c r="F419" s="79"/>
      <c r="G419" s="82"/>
      <c r="H419" s="79"/>
      <c r="I419" s="79"/>
      <c r="J419" s="79"/>
      <c r="K419" s="79"/>
      <c r="L419" s="79"/>
      <c r="M419" s="79"/>
      <c r="N419" s="79"/>
      <c r="O419" s="79"/>
      <c r="P419" s="79"/>
      <c r="Q419" s="79"/>
      <c r="R419" s="79"/>
      <c r="S419" s="79"/>
      <c r="T419" s="79"/>
      <c r="U419" s="82"/>
      <c r="V419" s="82"/>
      <c r="W419" s="82"/>
      <c r="X419" s="82"/>
      <c r="Y419" s="79"/>
      <c r="Z419" s="79"/>
      <c r="AA419" s="79"/>
      <c r="AB419" s="80"/>
      <c r="AC419" s="80"/>
      <c r="AD419" s="82"/>
      <c r="AE419" s="82"/>
      <c r="AF419" s="82"/>
      <c r="AG419" s="82"/>
      <c r="AH419" s="80"/>
      <c r="AI419" s="82"/>
      <c r="AJ419" s="82"/>
      <c r="AK419" s="82"/>
      <c r="AL419" s="82"/>
      <c r="AM419" s="82"/>
      <c r="AN419" s="82"/>
      <c r="AO419" s="82"/>
      <c r="AP419" s="80"/>
      <c r="AQ419" s="80"/>
      <c r="AR419" s="80"/>
      <c r="AS419" s="80"/>
      <c r="AT419" s="80"/>
      <c r="AU419" s="82"/>
      <c r="AV419" s="82"/>
      <c r="AW419" s="80"/>
      <c r="AX419" s="80"/>
      <c r="AY419" s="80"/>
      <c r="AZ419" s="80"/>
      <c r="BA419" s="80"/>
      <c r="BB419" s="80"/>
      <c r="BC419" s="80"/>
      <c r="BD419" s="80"/>
      <c r="BE419" s="80"/>
      <c r="BF419" s="80"/>
      <c r="BG419" s="80"/>
      <c r="BH419" s="80"/>
      <c r="BI419" s="80"/>
      <c r="BJ419" s="80"/>
      <c r="BK419" s="80"/>
      <c r="BL419" s="80"/>
      <c r="BM419" s="80"/>
      <c r="BN419" s="80"/>
      <c r="BO419" s="80"/>
      <c r="BP419" s="80"/>
      <c r="BQ419" s="80"/>
      <c r="BR419" s="80"/>
      <c r="BS419" s="80"/>
      <c r="BT419" s="80"/>
      <c r="BU419" s="80"/>
      <c r="BV419" s="79"/>
      <c r="BW419" s="79"/>
      <c r="BX419" s="79"/>
    </row>
    <row r="420" spans="2:76" ht="15.75">
      <c r="B420" s="84"/>
      <c r="C420" s="84"/>
      <c r="D420" s="79"/>
      <c r="E420" s="82"/>
      <c r="F420" s="79"/>
      <c r="G420" s="82"/>
      <c r="H420" s="79"/>
      <c r="I420" s="79"/>
      <c r="J420" s="79"/>
      <c r="K420" s="79"/>
      <c r="L420" s="79"/>
      <c r="M420" s="79"/>
      <c r="N420" s="79"/>
      <c r="O420" s="79"/>
      <c r="P420" s="79"/>
      <c r="Q420" s="79"/>
      <c r="R420" s="79"/>
      <c r="S420" s="79"/>
      <c r="T420" s="79"/>
      <c r="U420" s="82"/>
      <c r="V420" s="82"/>
      <c r="W420" s="82"/>
      <c r="X420" s="82"/>
      <c r="Y420" s="79"/>
      <c r="Z420" s="79"/>
      <c r="AA420" s="79"/>
      <c r="AB420" s="80"/>
      <c r="AC420" s="80"/>
      <c r="AD420" s="82"/>
      <c r="AE420" s="82"/>
      <c r="AF420" s="82"/>
      <c r="AG420" s="82"/>
      <c r="AH420" s="80"/>
      <c r="AI420" s="82"/>
      <c r="AJ420" s="82"/>
      <c r="AK420" s="82"/>
      <c r="AL420" s="82"/>
      <c r="AM420" s="82"/>
      <c r="AN420" s="82"/>
      <c r="AO420" s="82"/>
      <c r="AP420" s="80"/>
      <c r="AQ420" s="80"/>
      <c r="AR420" s="80"/>
      <c r="AS420" s="80"/>
      <c r="AT420" s="80"/>
      <c r="AU420" s="82"/>
      <c r="AV420" s="82"/>
      <c r="AW420" s="80"/>
      <c r="AX420" s="80"/>
      <c r="AY420" s="80"/>
      <c r="AZ420" s="80"/>
      <c r="BA420" s="80"/>
      <c r="BB420" s="80"/>
      <c r="BC420" s="80"/>
      <c r="BD420" s="80"/>
      <c r="BE420" s="80"/>
      <c r="BF420" s="80"/>
      <c r="BG420" s="80"/>
      <c r="BH420" s="80"/>
      <c r="BI420" s="80"/>
      <c r="BJ420" s="80"/>
      <c r="BK420" s="80"/>
      <c r="BL420" s="80"/>
      <c r="BM420" s="80"/>
      <c r="BN420" s="80"/>
      <c r="BO420" s="80"/>
      <c r="BP420" s="80"/>
      <c r="BQ420" s="80"/>
      <c r="BR420" s="80"/>
      <c r="BS420" s="80"/>
      <c r="BT420" s="80"/>
      <c r="BU420" s="80"/>
      <c r="BV420" s="79"/>
      <c r="BW420" s="79"/>
      <c r="BX420" s="79"/>
    </row>
    <row r="421" spans="2:76" ht="15.75">
      <c r="B421" s="84"/>
      <c r="C421" s="84"/>
      <c r="D421" s="79"/>
      <c r="E421" s="82"/>
      <c r="F421" s="79"/>
      <c r="G421" s="82"/>
      <c r="H421" s="79"/>
      <c r="I421" s="79"/>
      <c r="J421" s="79"/>
      <c r="K421" s="79"/>
      <c r="L421" s="79"/>
      <c r="M421" s="79"/>
      <c r="N421" s="79"/>
      <c r="O421" s="79"/>
      <c r="P421" s="79"/>
      <c r="Q421" s="79"/>
      <c r="R421" s="79"/>
      <c r="S421" s="79"/>
      <c r="T421" s="79"/>
      <c r="U421" s="82"/>
      <c r="V421" s="82"/>
      <c r="W421" s="82"/>
      <c r="X421" s="82"/>
      <c r="Y421" s="79"/>
      <c r="Z421" s="79"/>
      <c r="AA421" s="79"/>
      <c r="AB421" s="80"/>
      <c r="AC421" s="80"/>
      <c r="AD421" s="82"/>
      <c r="AE421" s="82"/>
      <c r="AF421" s="82"/>
      <c r="AG421" s="82"/>
      <c r="AH421" s="80"/>
      <c r="AI421" s="82"/>
      <c r="AJ421" s="82"/>
      <c r="AK421" s="82"/>
      <c r="AL421" s="82"/>
      <c r="AM421" s="82"/>
      <c r="AN421" s="82"/>
      <c r="AO421" s="82"/>
      <c r="AP421" s="80"/>
      <c r="AQ421" s="80"/>
      <c r="AR421" s="80"/>
      <c r="AS421" s="80"/>
      <c r="AT421" s="80"/>
      <c r="AU421" s="82"/>
      <c r="AV421" s="82"/>
      <c r="AW421" s="80"/>
      <c r="AX421" s="80"/>
      <c r="AY421" s="80"/>
      <c r="AZ421" s="80"/>
      <c r="BA421" s="80"/>
      <c r="BB421" s="80"/>
      <c r="BC421" s="80"/>
      <c r="BD421" s="80"/>
      <c r="BE421" s="80"/>
      <c r="BF421" s="80"/>
      <c r="BG421" s="80"/>
      <c r="BH421" s="80"/>
      <c r="BI421" s="80"/>
      <c r="BJ421" s="80"/>
      <c r="BK421" s="80"/>
      <c r="BL421" s="80"/>
      <c r="BM421" s="80"/>
      <c r="BN421" s="80"/>
      <c r="BO421" s="80"/>
      <c r="BP421" s="80"/>
      <c r="BQ421" s="80"/>
      <c r="BR421" s="80"/>
      <c r="BS421" s="80"/>
      <c r="BT421" s="80"/>
      <c r="BU421" s="80"/>
      <c r="BV421" s="79"/>
      <c r="BW421" s="79"/>
      <c r="BX421" s="79"/>
    </row>
    <row r="422" spans="2:76" ht="15.75">
      <c r="B422" s="84"/>
      <c r="C422" s="84"/>
      <c r="D422" s="79"/>
      <c r="E422" s="82"/>
      <c r="F422" s="79"/>
      <c r="G422" s="82"/>
      <c r="H422" s="79"/>
      <c r="I422" s="79"/>
      <c r="J422" s="79"/>
      <c r="K422" s="79"/>
      <c r="L422" s="79"/>
      <c r="M422" s="79"/>
      <c r="N422" s="79"/>
      <c r="O422" s="79"/>
      <c r="P422" s="79"/>
      <c r="Q422" s="79"/>
      <c r="R422" s="79"/>
      <c r="S422" s="79"/>
      <c r="T422" s="79"/>
      <c r="U422" s="82"/>
      <c r="V422" s="82"/>
      <c r="W422" s="82"/>
      <c r="X422" s="82"/>
      <c r="Y422" s="79"/>
      <c r="Z422" s="79"/>
      <c r="AA422" s="79"/>
      <c r="AB422" s="80"/>
      <c r="AC422" s="80"/>
      <c r="AD422" s="82"/>
      <c r="AE422" s="82"/>
      <c r="AF422" s="82"/>
      <c r="AG422" s="82"/>
      <c r="AH422" s="80"/>
      <c r="AI422" s="82"/>
      <c r="AJ422" s="82"/>
      <c r="AK422" s="82"/>
      <c r="AL422" s="82"/>
      <c r="AM422" s="82"/>
      <c r="AN422" s="82"/>
      <c r="AO422" s="82"/>
      <c r="AP422" s="80"/>
      <c r="AQ422" s="80"/>
      <c r="AR422" s="80"/>
      <c r="AS422" s="80"/>
      <c r="AT422" s="80"/>
      <c r="AU422" s="82"/>
      <c r="AV422" s="82"/>
      <c r="AW422" s="80"/>
      <c r="AX422" s="80"/>
      <c r="AY422" s="80"/>
      <c r="AZ422" s="80"/>
      <c r="BA422" s="80"/>
      <c r="BB422" s="80"/>
      <c r="BC422" s="80"/>
      <c r="BD422" s="80"/>
      <c r="BE422" s="80"/>
      <c r="BF422" s="80"/>
      <c r="BG422" s="80"/>
      <c r="BH422" s="80"/>
      <c r="BI422" s="80"/>
      <c r="BJ422" s="80"/>
      <c r="BK422" s="80"/>
      <c r="BL422" s="80"/>
      <c r="BM422" s="80"/>
      <c r="BN422" s="80"/>
      <c r="BO422" s="80"/>
      <c r="BP422" s="80"/>
      <c r="BQ422" s="80"/>
      <c r="BR422" s="80"/>
      <c r="BS422" s="80"/>
      <c r="BT422" s="80"/>
      <c r="BU422" s="80"/>
      <c r="BV422" s="79"/>
      <c r="BW422" s="79"/>
      <c r="BX422" s="79"/>
    </row>
    <row r="423" spans="2:76" ht="15.75">
      <c r="B423" s="84"/>
      <c r="C423" s="84"/>
      <c r="D423" s="79"/>
      <c r="E423" s="82"/>
      <c r="F423" s="79"/>
      <c r="G423" s="82"/>
      <c r="H423" s="79"/>
      <c r="I423" s="79"/>
      <c r="J423" s="79"/>
      <c r="K423" s="79"/>
      <c r="L423" s="79"/>
      <c r="M423" s="79"/>
      <c r="N423" s="79"/>
      <c r="O423" s="79"/>
      <c r="P423" s="79"/>
      <c r="Q423" s="79"/>
      <c r="R423" s="79"/>
      <c r="S423" s="79"/>
      <c r="T423" s="79"/>
      <c r="U423" s="82"/>
      <c r="V423" s="82"/>
      <c r="W423" s="82"/>
      <c r="X423" s="82"/>
      <c r="Y423" s="79"/>
      <c r="Z423" s="79"/>
      <c r="AA423" s="79"/>
      <c r="AB423" s="80"/>
      <c r="AC423" s="80"/>
      <c r="AD423" s="82"/>
      <c r="AE423" s="82"/>
      <c r="AF423" s="82"/>
      <c r="AG423" s="82"/>
      <c r="AH423" s="80"/>
      <c r="AI423" s="82"/>
      <c r="AJ423" s="82"/>
      <c r="AK423" s="82"/>
      <c r="AL423" s="82"/>
      <c r="AM423" s="82"/>
      <c r="AN423" s="82"/>
      <c r="AO423" s="82"/>
      <c r="AP423" s="80"/>
      <c r="AQ423" s="80"/>
      <c r="AR423" s="80"/>
      <c r="AS423" s="80"/>
      <c r="AT423" s="80"/>
      <c r="AU423" s="82"/>
      <c r="AV423" s="82"/>
      <c r="AW423" s="80"/>
      <c r="AX423" s="80"/>
      <c r="AY423" s="80"/>
      <c r="AZ423" s="80"/>
      <c r="BA423" s="80"/>
      <c r="BB423" s="80"/>
      <c r="BC423" s="80"/>
      <c r="BD423" s="80"/>
      <c r="BE423" s="80"/>
      <c r="BF423" s="80"/>
      <c r="BG423" s="80"/>
      <c r="BH423" s="80"/>
      <c r="BI423" s="80"/>
      <c r="BJ423" s="80"/>
      <c r="BK423" s="80"/>
      <c r="BL423" s="80"/>
      <c r="BM423" s="80"/>
      <c r="BN423" s="80"/>
      <c r="BO423" s="80"/>
      <c r="BP423" s="80"/>
      <c r="BQ423" s="80"/>
      <c r="BR423" s="80"/>
      <c r="BS423" s="80"/>
      <c r="BT423" s="80"/>
      <c r="BU423" s="80"/>
      <c r="BV423" s="79"/>
      <c r="BW423" s="79"/>
      <c r="BX423" s="79"/>
    </row>
    <row r="424" spans="2:76" ht="15.75">
      <c r="B424" s="84"/>
      <c r="C424" s="84"/>
      <c r="D424" s="79"/>
      <c r="E424" s="82"/>
      <c r="F424" s="79"/>
      <c r="G424" s="82"/>
      <c r="H424" s="79"/>
      <c r="I424" s="79"/>
      <c r="J424" s="79"/>
      <c r="K424" s="79"/>
      <c r="L424" s="79"/>
      <c r="M424" s="79"/>
      <c r="N424" s="79"/>
      <c r="O424" s="79"/>
      <c r="P424" s="79"/>
      <c r="Q424" s="79"/>
      <c r="R424" s="79"/>
      <c r="S424" s="79"/>
      <c r="T424" s="79"/>
      <c r="U424" s="82"/>
      <c r="V424" s="82"/>
      <c r="W424" s="82"/>
      <c r="X424" s="82"/>
      <c r="Y424" s="79"/>
      <c r="Z424" s="79"/>
      <c r="AA424" s="79"/>
      <c r="AB424" s="80"/>
      <c r="AC424" s="80"/>
      <c r="AD424" s="82"/>
      <c r="AE424" s="82"/>
      <c r="AF424" s="82"/>
      <c r="AG424" s="82"/>
      <c r="AH424" s="80"/>
      <c r="AI424" s="82"/>
      <c r="AJ424" s="82"/>
      <c r="AK424" s="82"/>
      <c r="AL424" s="82"/>
      <c r="AM424" s="82"/>
      <c r="AN424" s="82"/>
      <c r="AO424" s="82"/>
      <c r="AP424" s="80"/>
      <c r="AQ424" s="80"/>
      <c r="AR424" s="80"/>
      <c r="AS424" s="80"/>
      <c r="AT424" s="80"/>
      <c r="AU424" s="82"/>
      <c r="AV424" s="82"/>
      <c r="AW424" s="80"/>
      <c r="AX424" s="80"/>
      <c r="AY424" s="80"/>
      <c r="AZ424" s="80"/>
      <c r="BA424" s="80"/>
      <c r="BB424" s="80"/>
      <c r="BC424" s="80"/>
      <c r="BD424" s="80"/>
      <c r="BE424" s="80"/>
      <c r="BF424" s="80"/>
      <c r="BG424" s="80"/>
      <c r="BH424" s="80"/>
      <c r="BI424" s="80"/>
      <c r="BJ424" s="80"/>
      <c r="BK424" s="80"/>
      <c r="BL424" s="80"/>
      <c r="BM424" s="80"/>
      <c r="BN424" s="80"/>
      <c r="BO424" s="80"/>
      <c r="BP424" s="80"/>
      <c r="BQ424" s="80"/>
      <c r="BR424" s="80"/>
      <c r="BS424" s="80"/>
      <c r="BT424" s="80"/>
      <c r="BU424" s="80"/>
      <c r="BV424" s="79"/>
      <c r="BW424" s="79"/>
      <c r="BX424" s="79"/>
    </row>
    <row r="425" spans="2:76" ht="15.75">
      <c r="B425" s="84"/>
      <c r="C425" s="84"/>
      <c r="D425" s="79"/>
      <c r="E425" s="82"/>
      <c r="F425" s="79"/>
      <c r="G425" s="82"/>
      <c r="H425" s="79"/>
      <c r="I425" s="79"/>
      <c r="J425" s="79"/>
      <c r="K425" s="79"/>
      <c r="L425" s="79"/>
      <c r="M425" s="79"/>
      <c r="N425" s="79"/>
      <c r="O425" s="79"/>
      <c r="P425" s="79"/>
      <c r="Q425" s="79"/>
      <c r="R425" s="79"/>
      <c r="S425" s="79"/>
      <c r="T425" s="79"/>
      <c r="U425" s="82"/>
      <c r="V425" s="82"/>
      <c r="W425" s="82"/>
      <c r="X425" s="82"/>
      <c r="Y425" s="79"/>
      <c r="Z425" s="79"/>
      <c r="AA425" s="79"/>
      <c r="AB425" s="80"/>
      <c r="AC425" s="80"/>
      <c r="AD425" s="82"/>
      <c r="AE425" s="82"/>
      <c r="AF425" s="82"/>
      <c r="AG425" s="82"/>
      <c r="AH425" s="80"/>
      <c r="AI425" s="82"/>
      <c r="AJ425" s="82"/>
      <c r="AK425" s="82"/>
      <c r="AL425" s="82"/>
      <c r="AM425" s="82"/>
      <c r="AN425" s="82"/>
      <c r="AO425" s="82"/>
      <c r="AP425" s="80"/>
      <c r="AQ425" s="80"/>
      <c r="AR425" s="80"/>
      <c r="AS425" s="80"/>
      <c r="AT425" s="80"/>
      <c r="AU425" s="82"/>
      <c r="AV425" s="82"/>
      <c r="AW425" s="80"/>
      <c r="AX425" s="80"/>
      <c r="AY425" s="80"/>
      <c r="AZ425" s="80"/>
      <c r="BA425" s="80"/>
      <c r="BB425" s="80"/>
      <c r="BC425" s="80"/>
      <c r="BD425" s="80"/>
      <c r="BE425" s="80"/>
      <c r="BF425" s="80"/>
      <c r="BG425" s="80"/>
      <c r="BH425" s="80"/>
      <c r="BI425" s="80"/>
      <c r="BJ425" s="80"/>
      <c r="BK425" s="80"/>
      <c r="BL425" s="80"/>
      <c r="BM425" s="80"/>
      <c r="BN425" s="80"/>
      <c r="BO425" s="80"/>
      <c r="BP425" s="80"/>
      <c r="BQ425" s="80"/>
      <c r="BR425" s="80"/>
      <c r="BS425" s="80"/>
      <c r="BT425" s="80"/>
      <c r="BU425" s="80"/>
      <c r="BV425" s="79"/>
      <c r="BW425" s="79"/>
      <c r="BX425" s="79"/>
    </row>
    <row r="426" spans="2:76" ht="15.75">
      <c r="B426" s="84"/>
      <c r="C426" s="84"/>
      <c r="D426" s="79"/>
      <c r="E426" s="82"/>
      <c r="F426" s="79"/>
      <c r="G426" s="82"/>
      <c r="H426" s="79"/>
      <c r="I426" s="79"/>
      <c r="J426" s="79"/>
      <c r="K426" s="79"/>
      <c r="L426" s="79"/>
      <c r="M426" s="79"/>
      <c r="N426" s="79"/>
      <c r="O426" s="79"/>
      <c r="P426" s="79"/>
      <c r="Q426" s="79"/>
      <c r="R426" s="79"/>
      <c r="S426" s="79"/>
      <c r="T426" s="79"/>
      <c r="U426" s="82"/>
      <c r="V426" s="82"/>
      <c r="W426" s="82"/>
      <c r="X426" s="82"/>
      <c r="Y426" s="79"/>
      <c r="Z426" s="79"/>
      <c r="AA426" s="79"/>
      <c r="AB426" s="80"/>
      <c r="AC426" s="80"/>
      <c r="AD426" s="82"/>
      <c r="AE426" s="82"/>
      <c r="AF426" s="82"/>
      <c r="AG426" s="82"/>
      <c r="AH426" s="80"/>
      <c r="AI426" s="82"/>
      <c r="AJ426" s="82"/>
      <c r="AK426" s="82"/>
      <c r="AL426" s="82"/>
      <c r="AM426" s="82"/>
      <c r="AN426" s="82"/>
      <c r="AO426" s="82"/>
      <c r="AP426" s="80"/>
      <c r="AQ426" s="80"/>
      <c r="AR426" s="80"/>
      <c r="AS426" s="80"/>
      <c r="AT426" s="80"/>
      <c r="AU426" s="82"/>
      <c r="AV426" s="82"/>
      <c r="AW426" s="80"/>
      <c r="AX426" s="80"/>
      <c r="AY426" s="80"/>
      <c r="AZ426" s="80"/>
      <c r="BA426" s="80"/>
      <c r="BB426" s="80"/>
      <c r="BC426" s="80"/>
      <c r="BD426" s="80"/>
      <c r="BE426" s="80"/>
      <c r="BF426" s="80"/>
      <c r="BG426" s="80"/>
      <c r="BH426" s="80"/>
      <c r="BI426" s="80"/>
      <c r="BJ426" s="80"/>
      <c r="BK426" s="80"/>
      <c r="BL426" s="80"/>
      <c r="BM426" s="80"/>
      <c r="BN426" s="80"/>
      <c r="BO426" s="80"/>
      <c r="BP426" s="80"/>
      <c r="BQ426" s="80"/>
      <c r="BR426" s="80"/>
      <c r="BS426" s="80"/>
      <c r="BT426" s="80"/>
      <c r="BU426" s="80"/>
      <c r="BV426" s="79"/>
      <c r="BW426" s="79"/>
      <c r="BX426" s="79"/>
    </row>
    <row r="427" spans="2:76" ht="15.75">
      <c r="B427" s="84"/>
      <c r="C427" s="84"/>
      <c r="D427" s="79"/>
      <c r="E427" s="82"/>
      <c r="F427" s="79"/>
      <c r="G427" s="82"/>
      <c r="H427" s="79"/>
      <c r="I427" s="79"/>
      <c r="J427" s="79"/>
      <c r="K427" s="79"/>
      <c r="L427" s="79"/>
      <c r="M427" s="79"/>
      <c r="N427" s="79"/>
      <c r="O427" s="79"/>
      <c r="P427" s="79"/>
      <c r="Q427" s="79"/>
      <c r="R427" s="79"/>
      <c r="S427" s="79"/>
      <c r="T427" s="79"/>
      <c r="U427" s="82"/>
      <c r="V427" s="82"/>
      <c r="W427" s="82"/>
      <c r="X427" s="82"/>
      <c r="Y427" s="79"/>
      <c r="Z427" s="79"/>
      <c r="AA427" s="79"/>
      <c r="AB427" s="80"/>
      <c r="AC427" s="80"/>
      <c r="AD427" s="82"/>
      <c r="AE427" s="82"/>
      <c r="AF427" s="82"/>
      <c r="AG427" s="82"/>
      <c r="AH427" s="80"/>
      <c r="AI427" s="82"/>
      <c r="AJ427" s="82"/>
      <c r="AK427" s="82"/>
      <c r="AL427" s="82"/>
      <c r="AM427" s="82"/>
      <c r="AN427" s="82"/>
      <c r="AO427" s="82"/>
      <c r="AP427" s="80"/>
      <c r="AQ427" s="80"/>
      <c r="AR427" s="80"/>
      <c r="AS427" s="80"/>
      <c r="AT427" s="80"/>
      <c r="AU427" s="82"/>
      <c r="AV427" s="82"/>
      <c r="AW427" s="80"/>
      <c r="AX427" s="80"/>
      <c r="AY427" s="80"/>
      <c r="AZ427" s="80"/>
      <c r="BA427" s="80"/>
      <c r="BB427" s="80"/>
      <c r="BC427" s="80"/>
      <c r="BD427" s="80"/>
      <c r="BE427" s="80"/>
      <c r="BF427" s="80"/>
      <c r="BG427" s="80"/>
      <c r="BH427" s="80"/>
      <c r="BI427" s="80"/>
      <c r="BJ427" s="80"/>
      <c r="BK427" s="80"/>
      <c r="BL427" s="80"/>
      <c r="BM427" s="80"/>
      <c r="BN427" s="80"/>
      <c r="BO427" s="80"/>
      <c r="BP427" s="80"/>
      <c r="BQ427" s="80"/>
      <c r="BR427" s="80"/>
      <c r="BS427" s="80"/>
      <c r="BT427" s="80"/>
      <c r="BU427" s="80"/>
      <c r="BV427" s="79"/>
      <c r="BW427" s="79"/>
      <c r="BX427" s="79"/>
    </row>
    <row r="428" spans="2:76" ht="15.75">
      <c r="B428" s="84"/>
      <c r="C428" s="84"/>
      <c r="D428" s="79"/>
      <c r="E428" s="82"/>
      <c r="F428" s="79"/>
      <c r="G428" s="82"/>
      <c r="H428" s="79"/>
      <c r="I428" s="79"/>
      <c r="J428" s="79"/>
      <c r="K428" s="79"/>
      <c r="L428" s="79"/>
      <c r="M428" s="79"/>
      <c r="N428" s="79"/>
      <c r="O428" s="79"/>
      <c r="P428" s="79"/>
      <c r="Q428" s="79"/>
      <c r="R428" s="79"/>
      <c r="S428" s="79"/>
      <c r="T428" s="79"/>
      <c r="U428" s="82"/>
      <c r="V428" s="82"/>
      <c r="W428" s="82"/>
      <c r="X428" s="82"/>
      <c r="Y428" s="79"/>
      <c r="Z428" s="79"/>
      <c r="AA428" s="79"/>
      <c r="AB428" s="80"/>
      <c r="AC428" s="80"/>
      <c r="AD428" s="82"/>
      <c r="AE428" s="82"/>
      <c r="AF428" s="82"/>
      <c r="AG428" s="82"/>
      <c r="AH428" s="80"/>
      <c r="AI428" s="82"/>
      <c r="AJ428" s="82"/>
      <c r="AK428" s="82"/>
      <c r="AL428" s="82"/>
      <c r="AM428" s="82"/>
      <c r="AN428" s="82"/>
      <c r="AO428" s="82"/>
      <c r="AP428" s="80"/>
      <c r="AQ428" s="80"/>
      <c r="AR428" s="80"/>
      <c r="AS428" s="80"/>
      <c r="AT428" s="80"/>
      <c r="AU428" s="82"/>
      <c r="AV428" s="82"/>
      <c r="AW428" s="80"/>
      <c r="AX428" s="80"/>
      <c r="AY428" s="80"/>
      <c r="AZ428" s="80"/>
      <c r="BA428" s="80"/>
      <c r="BB428" s="80"/>
      <c r="BC428" s="80"/>
      <c r="BD428" s="80"/>
      <c r="BE428" s="80"/>
      <c r="BF428" s="80"/>
      <c r="BG428" s="80"/>
      <c r="BH428" s="80"/>
      <c r="BI428" s="80"/>
      <c r="BJ428" s="80"/>
      <c r="BK428" s="80"/>
      <c r="BL428" s="80"/>
      <c r="BM428" s="80"/>
      <c r="BN428" s="80"/>
      <c r="BO428" s="80"/>
      <c r="BP428" s="80"/>
      <c r="BQ428" s="80"/>
      <c r="BR428" s="80"/>
      <c r="BS428" s="80"/>
      <c r="BT428" s="80"/>
      <c r="BU428" s="80"/>
      <c r="BV428" s="79"/>
      <c r="BW428" s="79"/>
      <c r="BX428" s="79"/>
    </row>
    <row r="429" spans="2:76" ht="15.75">
      <c r="B429" s="84"/>
      <c r="C429" s="84"/>
      <c r="D429" s="79"/>
      <c r="E429" s="82"/>
      <c r="F429" s="79"/>
      <c r="G429" s="82"/>
      <c r="H429" s="79"/>
      <c r="I429" s="79"/>
      <c r="J429" s="79"/>
      <c r="K429" s="79"/>
      <c r="L429" s="79"/>
      <c r="M429" s="79"/>
      <c r="N429" s="79"/>
      <c r="O429" s="79"/>
      <c r="P429" s="79"/>
      <c r="Q429" s="79"/>
      <c r="R429" s="79"/>
      <c r="S429" s="79"/>
      <c r="T429" s="79"/>
      <c r="U429" s="82"/>
      <c r="V429" s="82"/>
      <c r="W429" s="82"/>
      <c r="X429" s="82"/>
      <c r="Y429" s="79"/>
      <c r="Z429" s="79"/>
      <c r="AA429" s="79"/>
      <c r="AB429" s="80"/>
      <c r="AC429" s="80"/>
      <c r="AD429" s="82"/>
      <c r="AE429" s="82"/>
      <c r="AF429" s="82"/>
      <c r="AG429" s="82"/>
      <c r="AH429" s="80"/>
      <c r="AI429" s="82"/>
      <c r="AJ429" s="82"/>
      <c r="AK429" s="82"/>
      <c r="AL429" s="82"/>
      <c r="AM429" s="82"/>
      <c r="AN429" s="82"/>
      <c r="AO429" s="82"/>
      <c r="AP429" s="80"/>
      <c r="AQ429" s="80"/>
      <c r="AR429" s="80"/>
      <c r="AS429" s="80"/>
      <c r="AT429" s="80"/>
      <c r="AU429" s="82"/>
      <c r="AV429" s="82"/>
      <c r="AW429" s="80"/>
      <c r="AX429" s="80"/>
      <c r="AY429" s="80"/>
      <c r="AZ429" s="80"/>
      <c r="BA429" s="80"/>
      <c r="BB429" s="80"/>
      <c r="BC429" s="80"/>
      <c r="BD429" s="80"/>
      <c r="BE429" s="80"/>
      <c r="BF429" s="80"/>
      <c r="BG429" s="80"/>
      <c r="BH429" s="80"/>
      <c r="BI429" s="80"/>
      <c r="BJ429" s="80"/>
      <c r="BK429" s="80"/>
      <c r="BL429" s="80"/>
      <c r="BM429" s="80"/>
      <c r="BN429" s="80"/>
      <c r="BO429" s="80"/>
      <c r="BP429" s="80"/>
      <c r="BQ429" s="80"/>
      <c r="BR429" s="80"/>
      <c r="BS429" s="80"/>
      <c r="BT429" s="80"/>
      <c r="BU429" s="80"/>
      <c r="BV429" s="79"/>
      <c r="BW429" s="79"/>
      <c r="BX429" s="79"/>
    </row>
    <row r="430" spans="2:76" ht="15.75">
      <c r="B430" s="84"/>
      <c r="C430" s="84"/>
      <c r="D430" s="79"/>
      <c r="E430" s="82"/>
      <c r="F430" s="79"/>
      <c r="G430" s="82"/>
      <c r="H430" s="79"/>
      <c r="I430" s="79"/>
      <c r="J430" s="79"/>
      <c r="K430" s="79"/>
      <c r="L430" s="79"/>
      <c r="M430" s="79"/>
      <c r="N430" s="79"/>
      <c r="O430" s="79"/>
      <c r="P430" s="79"/>
      <c r="Q430" s="79"/>
      <c r="R430" s="79"/>
      <c r="S430" s="79"/>
      <c r="T430" s="79"/>
      <c r="U430" s="82"/>
      <c r="V430" s="82"/>
      <c r="W430" s="82"/>
      <c r="X430" s="82"/>
      <c r="Y430" s="79"/>
      <c r="Z430" s="79"/>
      <c r="AA430" s="79"/>
      <c r="AB430" s="80"/>
      <c r="AC430" s="80"/>
      <c r="AD430" s="82"/>
      <c r="AE430" s="82"/>
      <c r="AF430" s="82"/>
      <c r="AG430" s="82"/>
      <c r="AH430" s="80"/>
      <c r="AI430" s="82"/>
      <c r="AJ430" s="82"/>
      <c r="AK430" s="82"/>
      <c r="AL430" s="82"/>
      <c r="AM430" s="82"/>
      <c r="AN430" s="82"/>
      <c r="AO430" s="82"/>
      <c r="AP430" s="80"/>
      <c r="AQ430" s="80"/>
      <c r="AR430" s="80"/>
      <c r="AS430" s="80"/>
      <c r="AT430" s="80"/>
      <c r="AU430" s="82"/>
      <c r="AV430" s="82"/>
      <c r="AW430" s="80"/>
      <c r="AX430" s="80"/>
      <c r="AY430" s="80"/>
      <c r="AZ430" s="80"/>
      <c r="BA430" s="80"/>
      <c r="BB430" s="80"/>
      <c r="BC430" s="80"/>
      <c r="BD430" s="80"/>
      <c r="BE430" s="80"/>
      <c r="BF430" s="80"/>
      <c r="BG430" s="80"/>
      <c r="BH430" s="80"/>
      <c r="BI430" s="80"/>
      <c r="BJ430" s="80"/>
      <c r="BK430" s="80"/>
      <c r="BL430" s="80"/>
      <c r="BM430" s="80"/>
      <c r="BN430" s="80"/>
      <c r="BO430" s="80"/>
      <c r="BP430" s="80"/>
      <c r="BQ430" s="80"/>
      <c r="BR430" s="80"/>
      <c r="BS430" s="80"/>
      <c r="BT430" s="80"/>
      <c r="BU430" s="80"/>
      <c r="BV430" s="79"/>
      <c r="BW430" s="79"/>
      <c r="BX430" s="79"/>
    </row>
    <row r="431" spans="2:76" ht="15.75">
      <c r="B431" s="84"/>
      <c r="C431" s="84"/>
      <c r="D431" s="79"/>
      <c r="E431" s="82"/>
      <c r="F431" s="79"/>
      <c r="G431" s="82"/>
      <c r="H431" s="79"/>
      <c r="I431" s="79"/>
      <c r="J431" s="79"/>
      <c r="K431" s="79"/>
      <c r="L431" s="79"/>
      <c r="M431" s="79"/>
      <c r="N431" s="79"/>
      <c r="O431" s="79"/>
      <c r="P431" s="79"/>
      <c r="Q431" s="79"/>
      <c r="R431" s="79"/>
      <c r="S431" s="79"/>
      <c r="T431" s="79"/>
      <c r="U431" s="82"/>
      <c r="V431" s="82"/>
      <c r="W431" s="82"/>
      <c r="X431" s="82"/>
      <c r="Y431" s="79"/>
      <c r="Z431" s="79"/>
      <c r="AA431" s="79"/>
      <c r="AB431" s="80"/>
      <c r="AC431" s="80"/>
      <c r="AD431" s="82"/>
      <c r="AE431" s="82"/>
      <c r="AF431" s="82"/>
      <c r="AG431" s="82"/>
      <c r="AH431" s="80"/>
      <c r="AI431" s="82"/>
      <c r="AJ431" s="82"/>
      <c r="AK431" s="82"/>
      <c r="AL431" s="82"/>
      <c r="AM431" s="82"/>
      <c r="AN431" s="82"/>
      <c r="AO431" s="82"/>
      <c r="AP431" s="80"/>
      <c r="AQ431" s="80"/>
      <c r="AR431" s="80"/>
      <c r="AS431" s="80"/>
      <c r="AT431" s="80"/>
      <c r="AU431" s="82"/>
      <c r="AV431" s="82"/>
      <c r="AW431" s="80"/>
      <c r="AX431" s="80"/>
      <c r="AY431" s="80"/>
      <c r="AZ431" s="80"/>
      <c r="BA431" s="80"/>
      <c r="BB431" s="80"/>
      <c r="BC431" s="80"/>
      <c r="BD431" s="80"/>
      <c r="BE431" s="80"/>
      <c r="BF431" s="80"/>
      <c r="BG431" s="80"/>
      <c r="BH431" s="80"/>
      <c r="BI431" s="80"/>
      <c r="BJ431" s="80"/>
      <c r="BK431" s="80"/>
      <c r="BL431" s="80"/>
      <c r="BM431" s="80"/>
      <c r="BN431" s="80"/>
      <c r="BO431" s="80"/>
      <c r="BP431" s="80"/>
      <c r="BQ431" s="80"/>
      <c r="BR431" s="80"/>
      <c r="BS431" s="80"/>
      <c r="BT431" s="80"/>
      <c r="BU431" s="80"/>
      <c r="BV431" s="79"/>
      <c r="BW431" s="79"/>
      <c r="BX431" s="79"/>
    </row>
    <row r="432" spans="2:76" ht="15.75">
      <c r="B432" s="84"/>
      <c r="C432" s="84"/>
      <c r="D432" s="79"/>
      <c r="E432" s="82"/>
      <c r="F432" s="79"/>
      <c r="G432" s="82"/>
      <c r="H432" s="79"/>
      <c r="I432" s="79"/>
      <c r="J432" s="79"/>
      <c r="K432" s="79"/>
      <c r="L432" s="79"/>
      <c r="M432" s="79"/>
      <c r="N432" s="79"/>
      <c r="O432" s="79"/>
      <c r="P432" s="79"/>
      <c r="Q432" s="79"/>
      <c r="R432" s="79"/>
      <c r="S432" s="79"/>
      <c r="T432" s="79"/>
      <c r="U432" s="82"/>
      <c r="V432" s="82"/>
      <c r="W432" s="82"/>
      <c r="X432" s="82"/>
      <c r="Y432" s="79"/>
      <c r="Z432" s="79"/>
      <c r="AA432" s="79"/>
      <c r="AB432" s="80"/>
      <c r="AC432" s="80"/>
      <c r="AD432" s="82"/>
      <c r="AE432" s="82"/>
      <c r="AF432" s="82"/>
      <c r="AG432" s="82"/>
      <c r="AH432" s="80"/>
      <c r="AI432" s="82"/>
      <c r="AJ432" s="82"/>
      <c r="AK432" s="82"/>
      <c r="AL432" s="82"/>
      <c r="AM432" s="82"/>
      <c r="AN432" s="82"/>
      <c r="AO432" s="82"/>
      <c r="AP432" s="80"/>
      <c r="AQ432" s="80"/>
      <c r="AR432" s="80"/>
      <c r="AS432" s="80"/>
      <c r="AT432" s="80"/>
      <c r="AU432" s="82"/>
      <c r="AV432" s="82"/>
      <c r="AW432" s="80"/>
      <c r="AX432" s="80"/>
      <c r="AY432" s="80"/>
      <c r="AZ432" s="80"/>
      <c r="BA432" s="80"/>
      <c r="BB432" s="80"/>
      <c r="BC432" s="80"/>
      <c r="BD432" s="80"/>
      <c r="BE432" s="80"/>
      <c r="BF432" s="80"/>
      <c r="BG432" s="80"/>
      <c r="BH432" s="80"/>
      <c r="BI432" s="80"/>
      <c r="BJ432" s="80"/>
      <c r="BK432" s="80"/>
      <c r="BL432" s="80"/>
      <c r="BM432" s="80"/>
      <c r="BN432" s="80"/>
      <c r="BO432" s="80"/>
      <c r="BP432" s="80"/>
      <c r="BQ432" s="80"/>
      <c r="BR432" s="80"/>
      <c r="BS432" s="80"/>
      <c r="BT432" s="80"/>
      <c r="BU432" s="80"/>
      <c r="BV432" s="79"/>
      <c r="BW432" s="79"/>
      <c r="BX432" s="79"/>
    </row>
    <row r="433" spans="2:76" ht="15.75">
      <c r="B433" s="84"/>
      <c r="C433" s="84"/>
      <c r="D433" s="79"/>
      <c r="E433" s="82"/>
      <c r="F433" s="79"/>
      <c r="G433" s="82"/>
      <c r="H433" s="79"/>
      <c r="I433" s="79"/>
      <c r="J433" s="79"/>
      <c r="K433" s="79"/>
      <c r="L433" s="79"/>
      <c r="M433" s="79"/>
      <c r="N433" s="79"/>
      <c r="O433" s="79"/>
      <c r="P433" s="79"/>
      <c r="Q433" s="79"/>
      <c r="R433" s="79"/>
      <c r="S433" s="79"/>
      <c r="T433" s="79"/>
      <c r="U433" s="82"/>
      <c r="V433" s="82"/>
      <c r="W433" s="82"/>
      <c r="X433" s="82"/>
      <c r="Y433" s="79"/>
      <c r="Z433" s="79"/>
      <c r="AA433" s="79"/>
      <c r="AB433" s="80"/>
      <c r="AC433" s="80"/>
      <c r="AD433" s="82"/>
      <c r="AE433" s="82"/>
      <c r="AF433" s="82"/>
      <c r="AG433" s="82"/>
      <c r="AH433" s="80"/>
      <c r="AI433" s="82"/>
      <c r="AJ433" s="82"/>
      <c r="AK433" s="82"/>
      <c r="AL433" s="82"/>
      <c r="AM433" s="82"/>
      <c r="AN433" s="82"/>
      <c r="AO433" s="82"/>
      <c r="AP433" s="80"/>
      <c r="AQ433" s="80"/>
      <c r="AR433" s="80"/>
      <c r="AS433" s="80"/>
      <c r="AT433" s="80"/>
      <c r="AU433" s="82"/>
      <c r="AV433" s="82"/>
      <c r="AW433" s="80"/>
      <c r="AX433" s="80"/>
      <c r="AY433" s="80"/>
      <c r="AZ433" s="80"/>
      <c r="BA433" s="80"/>
      <c r="BB433" s="80"/>
      <c r="BC433" s="80"/>
      <c r="BD433" s="80"/>
      <c r="BE433" s="80"/>
      <c r="BF433" s="80"/>
      <c r="BG433" s="80"/>
      <c r="BH433" s="80"/>
      <c r="BI433" s="80"/>
      <c r="BJ433" s="80"/>
      <c r="BK433" s="80"/>
      <c r="BL433" s="80"/>
      <c r="BM433" s="80"/>
      <c r="BN433" s="80"/>
      <c r="BO433" s="80"/>
      <c r="BP433" s="80"/>
      <c r="BQ433" s="80"/>
      <c r="BR433" s="80"/>
      <c r="BS433" s="80"/>
      <c r="BT433" s="80"/>
      <c r="BU433" s="80"/>
      <c r="BV433" s="79"/>
      <c r="BW433" s="79"/>
      <c r="BX433" s="79"/>
    </row>
    <row r="434" spans="2:76" ht="15.75">
      <c r="B434" s="84"/>
      <c r="C434" s="84"/>
      <c r="D434" s="79"/>
      <c r="E434" s="82"/>
      <c r="F434" s="79"/>
      <c r="G434" s="82"/>
      <c r="H434" s="79"/>
      <c r="I434" s="79"/>
      <c r="J434" s="79"/>
      <c r="K434" s="79"/>
      <c r="L434" s="79"/>
      <c r="M434" s="79"/>
      <c r="N434" s="79"/>
      <c r="O434" s="79"/>
      <c r="P434" s="79"/>
      <c r="Q434" s="79"/>
      <c r="R434" s="79"/>
      <c r="S434" s="79"/>
      <c r="T434" s="79"/>
      <c r="U434" s="82"/>
      <c r="V434" s="82"/>
      <c r="W434" s="82"/>
      <c r="X434" s="82"/>
      <c r="Y434" s="79"/>
      <c r="Z434" s="79"/>
      <c r="AA434" s="79"/>
      <c r="AB434" s="80"/>
      <c r="AC434" s="80"/>
      <c r="AD434" s="82"/>
      <c r="AE434" s="82"/>
      <c r="AF434" s="82"/>
      <c r="AG434" s="82"/>
      <c r="AH434" s="80"/>
      <c r="AI434" s="82"/>
      <c r="AJ434" s="82"/>
      <c r="AK434" s="82"/>
      <c r="AL434" s="82"/>
      <c r="AM434" s="82"/>
      <c r="AN434" s="82"/>
      <c r="AO434" s="82"/>
      <c r="AP434" s="80"/>
      <c r="AQ434" s="80"/>
      <c r="AR434" s="80"/>
      <c r="AS434" s="80"/>
      <c r="AT434" s="80"/>
      <c r="AU434" s="82"/>
      <c r="AV434" s="82"/>
      <c r="AW434" s="80"/>
      <c r="AX434" s="80"/>
      <c r="AY434" s="80"/>
      <c r="AZ434" s="80"/>
      <c r="BA434" s="80"/>
      <c r="BB434" s="80"/>
      <c r="BC434" s="80"/>
      <c r="BD434" s="80"/>
      <c r="BE434" s="80"/>
      <c r="BF434" s="80"/>
      <c r="BG434" s="80"/>
      <c r="BH434" s="80"/>
      <c r="BI434" s="80"/>
      <c r="BJ434" s="80"/>
      <c r="BK434" s="80"/>
      <c r="BL434" s="80"/>
      <c r="BM434" s="80"/>
      <c r="BN434" s="80"/>
      <c r="BO434" s="80"/>
      <c r="BP434" s="80"/>
      <c r="BQ434" s="80"/>
      <c r="BR434" s="80"/>
      <c r="BS434" s="80"/>
      <c r="BT434" s="80"/>
      <c r="BU434" s="80"/>
      <c r="BV434" s="79"/>
      <c r="BW434" s="79"/>
      <c r="BX434" s="79"/>
    </row>
    <row r="435" spans="2:76" ht="15.75">
      <c r="B435" s="84"/>
      <c r="C435" s="84"/>
      <c r="D435" s="79"/>
      <c r="E435" s="82"/>
      <c r="F435" s="79"/>
      <c r="G435" s="82"/>
      <c r="H435" s="79"/>
      <c r="I435" s="79"/>
      <c r="J435" s="79"/>
      <c r="K435" s="79"/>
      <c r="L435" s="79"/>
      <c r="M435" s="79"/>
      <c r="N435" s="79"/>
      <c r="O435" s="79"/>
      <c r="P435" s="79"/>
      <c r="Q435" s="79"/>
      <c r="R435" s="79"/>
      <c r="S435" s="79"/>
      <c r="T435" s="79"/>
      <c r="U435" s="82"/>
      <c r="V435" s="82"/>
      <c r="W435" s="82"/>
      <c r="X435" s="82"/>
      <c r="Y435" s="79"/>
      <c r="Z435" s="79"/>
      <c r="AA435" s="79"/>
      <c r="AB435" s="80"/>
      <c r="AC435" s="80"/>
      <c r="AD435" s="82"/>
      <c r="AE435" s="82"/>
      <c r="AF435" s="82"/>
      <c r="AG435" s="82"/>
      <c r="AH435" s="80"/>
      <c r="AI435" s="82"/>
      <c r="AJ435" s="82"/>
      <c r="AK435" s="82"/>
      <c r="AL435" s="82"/>
      <c r="AM435" s="82"/>
      <c r="AN435" s="82"/>
      <c r="AO435" s="82"/>
      <c r="AP435" s="80"/>
      <c r="AQ435" s="80"/>
      <c r="AR435" s="80"/>
      <c r="AS435" s="80"/>
      <c r="AT435" s="80"/>
      <c r="AU435" s="82"/>
      <c r="AV435" s="82"/>
      <c r="AW435" s="80"/>
      <c r="AX435" s="80"/>
      <c r="AY435" s="80"/>
      <c r="AZ435" s="80"/>
      <c r="BA435" s="80"/>
      <c r="BB435" s="80"/>
      <c r="BC435" s="80"/>
      <c r="BD435" s="80"/>
      <c r="BE435" s="80"/>
      <c r="BF435" s="80"/>
      <c r="BG435" s="80"/>
      <c r="BH435" s="80"/>
      <c r="BI435" s="80"/>
      <c r="BJ435" s="80"/>
      <c r="BK435" s="80"/>
      <c r="BL435" s="80"/>
      <c r="BM435" s="80"/>
      <c r="BN435" s="80"/>
      <c r="BO435" s="80"/>
      <c r="BP435" s="80"/>
      <c r="BQ435" s="80"/>
      <c r="BR435" s="80"/>
      <c r="BS435" s="80"/>
      <c r="BT435" s="80"/>
      <c r="BU435" s="80"/>
      <c r="BV435" s="79"/>
      <c r="BW435" s="79"/>
      <c r="BX435" s="79"/>
    </row>
    <row r="436" spans="2:76" ht="15.75">
      <c r="B436" s="84"/>
      <c r="C436" s="84"/>
      <c r="D436" s="79"/>
      <c r="E436" s="82"/>
      <c r="F436" s="79"/>
      <c r="G436" s="82"/>
      <c r="H436" s="79"/>
      <c r="I436" s="79"/>
      <c r="J436" s="79"/>
      <c r="K436" s="79"/>
      <c r="L436" s="79"/>
      <c r="M436" s="79"/>
      <c r="N436" s="79"/>
      <c r="O436" s="79"/>
      <c r="P436" s="79"/>
      <c r="Q436" s="79"/>
      <c r="R436" s="79"/>
      <c r="S436" s="79"/>
      <c r="T436" s="79"/>
      <c r="U436" s="82"/>
      <c r="V436" s="82"/>
      <c r="W436" s="82"/>
      <c r="X436" s="82"/>
      <c r="Y436" s="79"/>
      <c r="Z436" s="79"/>
      <c r="AA436" s="79"/>
      <c r="AB436" s="80"/>
      <c r="AC436" s="80"/>
      <c r="AD436" s="82"/>
      <c r="AE436" s="82"/>
      <c r="AF436" s="82"/>
      <c r="AG436" s="82"/>
      <c r="AH436" s="80"/>
      <c r="AI436" s="82"/>
      <c r="AJ436" s="82"/>
      <c r="AK436" s="82"/>
      <c r="AL436" s="82"/>
      <c r="AM436" s="82"/>
      <c r="AN436" s="82"/>
      <c r="AO436" s="82"/>
      <c r="AP436" s="80"/>
      <c r="AQ436" s="80"/>
      <c r="AR436" s="80"/>
      <c r="AS436" s="80"/>
      <c r="AT436" s="80"/>
      <c r="AU436" s="82"/>
      <c r="AV436" s="82"/>
      <c r="AW436" s="80"/>
      <c r="AX436" s="80"/>
      <c r="AY436" s="80"/>
      <c r="AZ436" s="80"/>
      <c r="BA436" s="80"/>
      <c r="BB436" s="80"/>
      <c r="BC436" s="80"/>
      <c r="BD436" s="80"/>
      <c r="BE436" s="80"/>
      <c r="BF436" s="80"/>
      <c r="BG436" s="80"/>
      <c r="BH436" s="80"/>
      <c r="BI436" s="80"/>
      <c r="BJ436" s="80"/>
      <c r="BK436" s="80"/>
      <c r="BL436" s="80"/>
      <c r="BM436" s="80"/>
      <c r="BN436" s="80"/>
      <c r="BO436" s="80"/>
      <c r="BP436" s="80"/>
      <c r="BQ436" s="80"/>
      <c r="BR436" s="80"/>
      <c r="BS436" s="80"/>
      <c r="BT436" s="80"/>
      <c r="BU436" s="80"/>
      <c r="BV436" s="79"/>
      <c r="BW436" s="79"/>
      <c r="BX436" s="79"/>
    </row>
    <row r="437" spans="2:76" ht="15.75">
      <c r="B437" s="84"/>
      <c r="C437" s="84"/>
      <c r="D437" s="79"/>
      <c r="E437" s="82"/>
      <c r="F437" s="79"/>
      <c r="G437" s="82"/>
      <c r="H437" s="79"/>
      <c r="I437" s="79"/>
      <c r="J437" s="79"/>
      <c r="K437" s="79"/>
      <c r="L437" s="79"/>
      <c r="M437" s="79"/>
      <c r="N437" s="79"/>
      <c r="O437" s="79"/>
      <c r="P437" s="79"/>
      <c r="Q437" s="79"/>
      <c r="R437" s="79"/>
      <c r="S437" s="79"/>
      <c r="T437" s="79"/>
      <c r="U437" s="82"/>
      <c r="V437" s="82"/>
      <c r="W437" s="82"/>
      <c r="X437" s="82"/>
      <c r="Y437" s="79"/>
      <c r="Z437" s="79"/>
      <c r="AA437" s="79"/>
      <c r="AB437" s="80"/>
      <c r="AC437" s="80"/>
      <c r="AD437" s="82"/>
      <c r="AE437" s="82"/>
      <c r="AF437" s="82"/>
      <c r="AG437" s="82"/>
      <c r="AH437" s="80"/>
      <c r="AI437" s="82"/>
      <c r="AJ437" s="82"/>
      <c r="AK437" s="82"/>
      <c r="AL437" s="82"/>
      <c r="AM437" s="82"/>
      <c r="AN437" s="82"/>
      <c r="AO437" s="82"/>
      <c r="AP437" s="80"/>
      <c r="AQ437" s="80"/>
      <c r="AR437" s="80"/>
      <c r="AS437" s="80"/>
      <c r="AT437" s="80"/>
      <c r="AU437" s="82"/>
      <c r="AV437" s="82"/>
      <c r="AW437" s="80"/>
      <c r="AX437" s="80"/>
      <c r="AY437" s="80"/>
      <c r="AZ437" s="80"/>
      <c r="BA437" s="80"/>
      <c r="BB437" s="80"/>
      <c r="BC437" s="80"/>
      <c r="BD437" s="80"/>
      <c r="BE437" s="80"/>
      <c r="BF437" s="80"/>
      <c r="BG437" s="80"/>
      <c r="BH437" s="80"/>
      <c r="BI437" s="80"/>
      <c r="BJ437" s="80"/>
      <c r="BK437" s="80"/>
      <c r="BL437" s="80"/>
      <c r="BM437" s="80"/>
      <c r="BN437" s="80"/>
      <c r="BO437" s="80"/>
      <c r="BP437" s="80"/>
      <c r="BQ437" s="80"/>
      <c r="BR437" s="80"/>
      <c r="BS437" s="80"/>
      <c r="BT437" s="80"/>
      <c r="BU437" s="80"/>
      <c r="BV437" s="79"/>
      <c r="BW437" s="79"/>
      <c r="BX437" s="79"/>
    </row>
    <row r="438" spans="2:76" ht="15.75">
      <c r="B438" s="84"/>
      <c r="C438" s="84"/>
      <c r="D438" s="79"/>
      <c r="E438" s="82"/>
      <c r="F438" s="79"/>
      <c r="G438" s="82"/>
      <c r="H438" s="79"/>
      <c r="I438" s="79"/>
      <c r="J438" s="79"/>
      <c r="K438" s="79"/>
      <c r="L438" s="79"/>
      <c r="M438" s="79"/>
      <c r="N438" s="79"/>
      <c r="O438" s="79"/>
      <c r="P438" s="79"/>
      <c r="Q438" s="79"/>
      <c r="R438" s="79"/>
      <c r="S438" s="79"/>
      <c r="T438" s="79"/>
      <c r="U438" s="82"/>
      <c r="V438" s="82"/>
      <c r="W438" s="82"/>
      <c r="X438" s="82"/>
      <c r="Y438" s="79"/>
      <c r="Z438" s="79"/>
      <c r="AA438" s="79"/>
      <c r="AB438" s="80"/>
      <c r="AC438" s="80"/>
      <c r="AD438" s="82"/>
      <c r="AE438" s="82"/>
      <c r="AF438" s="82"/>
      <c r="AG438" s="82"/>
      <c r="AH438" s="80"/>
      <c r="AI438" s="82"/>
      <c r="AJ438" s="82"/>
      <c r="AK438" s="82"/>
      <c r="AL438" s="82"/>
      <c r="AM438" s="82"/>
      <c r="AN438" s="82"/>
      <c r="AO438" s="82"/>
      <c r="AP438" s="80"/>
      <c r="AQ438" s="80"/>
      <c r="AR438" s="80"/>
      <c r="AS438" s="80"/>
      <c r="AT438" s="80"/>
      <c r="AU438" s="82"/>
      <c r="AV438" s="82"/>
      <c r="AW438" s="80"/>
      <c r="AX438" s="80"/>
      <c r="AY438" s="80"/>
      <c r="AZ438" s="80"/>
      <c r="BA438" s="80"/>
      <c r="BB438" s="80"/>
      <c r="BC438" s="80"/>
      <c r="BD438" s="80"/>
      <c r="BE438" s="80"/>
      <c r="BF438" s="80"/>
      <c r="BG438" s="80"/>
      <c r="BH438" s="80"/>
      <c r="BI438" s="80"/>
      <c r="BJ438" s="80"/>
      <c r="BK438" s="80"/>
      <c r="BL438" s="80"/>
      <c r="BM438" s="80"/>
      <c r="BN438" s="80"/>
      <c r="BO438" s="80"/>
      <c r="BP438" s="80"/>
      <c r="BQ438" s="80"/>
      <c r="BR438" s="80"/>
      <c r="BS438" s="80"/>
      <c r="BT438" s="80"/>
      <c r="BU438" s="80"/>
      <c r="BV438" s="79"/>
      <c r="BW438" s="79"/>
      <c r="BX438" s="79"/>
    </row>
    <row r="439" spans="2:76" ht="15.75">
      <c r="B439" s="84"/>
      <c r="C439" s="84"/>
      <c r="D439" s="79"/>
      <c r="E439" s="82"/>
      <c r="F439" s="79"/>
      <c r="G439" s="82"/>
      <c r="H439" s="79"/>
      <c r="I439" s="79"/>
      <c r="J439" s="79"/>
      <c r="K439" s="79"/>
      <c r="L439" s="79"/>
      <c r="M439" s="79"/>
      <c r="N439" s="79"/>
      <c r="O439" s="79"/>
      <c r="P439" s="79"/>
      <c r="Q439" s="79"/>
      <c r="R439" s="79"/>
      <c r="S439" s="79"/>
      <c r="T439" s="79"/>
      <c r="U439" s="82"/>
      <c r="V439" s="82"/>
      <c r="W439" s="82"/>
      <c r="X439" s="82"/>
      <c r="Y439" s="79"/>
      <c r="Z439" s="79"/>
      <c r="AA439" s="79"/>
      <c r="AB439" s="80"/>
      <c r="AC439" s="80"/>
      <c r="AD439" s="82"/>
      <c r="AE439" s="82"/>
      <c r="AF439" s="82"/>
      <c r="AG439" s="82"/>
      <c r="AH439" s="80"/>
      <c r="AI439" s="82"/>
      <c r="AJ439" s="82"/>
      <c r="AK439" s="82"/>
      <c r="AL439" s="82"/>
      <c r="AM439" s="82"/>
      <c r="AN439" s="82"/>
      <c r="AO439" s="82"/>
      <c r="AP439" s="80"/>
      <c r="AQ439" s="80"/>
      <c r="AR439" s="80"/>
      <c r="AS439" s="80"/>
      <c r="AT439" s="80"/>
      <c r="AU439" s="82"/>
      <c r="AV439" s="82"/>
      <c r="AW439" s="80"/>
      <c r="AX439" s="80"/>
      <c r="AY439" s="80"/>
      <c r="AZ439" s="80"/>
      <c r="BA439" s="80"/>
      <c r="BB439" s="80"/>
      <c r="BC439" s="80"/>
      <c r="BD439" s="80"/>
      <c r="BE439" s="80"/>
      <c r="BF439" s="80"/>
      <c r="BG439" s="80"/>
      <c r="BH439" s="80"/>
      <c r="BI439" s="80"/>
      <c r="BJ439" s="80"/>
      <c r="BK439" s="80"/>
      <c r="BL439" s="80"/>
      <c r="BM439" s="80"/>
      <c r="BN439" s="80"/>
      <c r="BO439" s="80"/>
      <c r="BP439" s="80"/>
      <c r="BQ439" s="80"/>
      <c r="BR439" s="80"/>
      <c r="BS439" s="80"/>
      <c r="BT439" s="80"/>
      <c r="BU439" s="80"/>
      <c r="BV439" s="79"/>
      <c r="BW439" s="79"/>
      <c r="BX439" s="79"/>
    </row>
    <row r="440" spans="2:76" ht="15.75">
      <c r="B440" s="84"/>
      <c r="C440" s="84"/>
      <c r="D440" s="79"/>
      <c r="E440" s="82"/>
      <c r="F440" s="79"/>
      <c r="G440" s="82"/>
      <c r="H440" s="79"/>
      <c r="I440" s="79"/>
      <c r="J440" s="79"/>
      <c r="K440" s="79"/>
      <c r="L440" s="79"/>
      <c r="M440" s="79"/>
      <c r="N440" s="79"/>
      <c r="O440" s="79"/>
      <c r="P440" s="79"/>
      <c r="Q440" s="79"/>
      <c r="R440" s="79"/>
      <c r="S440" s="79"/>
      <c r="T440" s="79"/>
      <c r="U440" s="82"/>
      <c r="V440" s="82"/>
      <c r="W440" s="82"/>
      <c r="X440" s="82"/>
      <c r="Y440" s="79"/>
      <c r="Z440" s="79"/>
      <c r="AA440" s="79"/>
      <c r="AB440" s="80"/>
      <c r="AC440" s="80"/>
      <c r="AD440" s="82"/>
      <c r="AE440" s="82"/>
      <c r="AF440" s="82"/>
      <c r="AG440" s="82"/>
      <c r="AH440" s="80"/>
      <c r="AI440" s="82"/>
      <c r="AJ440" s="82"/>
      <c r="AK440" s="82"/>
      <c r="AL440" s="82"/>
      <c r="AM440" s="82"/>
      <c r="AN440" s="82"/>
      <c r="AO440" s="82"/>
      <c r="AP440" s="80"/>
      <c r="AQ440" s="80"/>
      <c r="AR440" s="80"/>
      <c r="AS440" s="80"/>
      <c r="AT440" s="80"/>
      <c r="AU440" s="82"/>
      <c r="AV440" s="82"/>
      <c r="AW440" s="80"/>
      <c r="AX440" s="80"/>
      <c r="AY440" s="80"/>
      <c r="AZ440" s="80"/>
      <c r="BA440" s="80"/>
      <c r="BB440" s="80"/>
      <c r="BC440" s="80"/>
      <c r="BD440" s="80"/>
      <c r="BE440" s="80"/>
      <c r="BF440" s="80"/>
      <c r="BG440" s="80"/>
      <c r="BH440" s="80"/>
      <c r="BI440" s="80"/>
      <c r="BJ440" s="80"/>
      <c r="BK440" s="80"/>
      <c r="BL440" s="80"/>
      <c r="BM440" s="80"/>
      <c r="BN440" s="80"/>
      <c r="BO440" s="80"/>
      <c r="BP440" s="80"/>
      <c r="BQ440" s="80"/>
      <c r="BR440" s="80"/>
      <c r="BS440" s="80"/>
      <c r="BT440" s="80"/>
      <c r="BU440" s="80"/>
      <c r="BV440" s="79"/>
      <c r="BW440" s="79"/>
      <c r="BX440" s="79"/>
    </row>
    <row r="441" spans="2:76" ht="15.75">
      <c r="B441" s="84"/>
      <c r="C441" s="84"/>
      <c r="D441" s="79"/>
      <c r="E441" s="82"/>
      <c r="F441" s="79"/>
      <c r="G441" s="82"/>
      <c r="H441" s="79"/>
      <c r="I441" s="79"/>
      <c r="J441" s="79"/>
      <c r="K441" s="79"/>
      <c r="L441" s="79"/>
      <c r="M441" s="79"/>
      <c r="N441" s="79"/>
      <c r="O441" s="79"/>
      <c r="P441" s="79"/>
      <c r="Q441" s="79"/>
      <c r="R441" s="79"/>
      <c r="S441" s="79"/>
      <c r="T441" s="79"/>
      <c r="U441" s="82"/>
      <c r="V441" s="82"/>
      <c r="W441" s="82"/>
      <c r="X441" s="82"/>
      <c r="Y441" s="79"/>
      <c r="Z441" s="79"/>
      <c r="AA441" s="79"/>
      <c r="AB441" s="80"/>
      <c r="AC441" s="80"/>
      <c r="AD441" s="82"/>
      <c r="AE441" s="82"/>
      <c r="AF441" s="82"/>
      <c r="AG441" s="82"/>
      <c r="AH441" s="80"/>
      <c r="AI441" s="82"/>
      <c r="AJ441" s="82"/>
      <c r="AK441" s="82"/>
      <c r="AL441" s="82"/>
      <c r="AM441" s="82"/>
      <c r="AN441" s="82"/>
      <c r="AO441" s="82"/>
      <c r="AP441" s="80"/>
      <c r="AQ441" s="80"/>
      <c r="AR441" s="80"/>
      <c r="AS441" s="80"/>
      <c r="AT441" s="80"/>
      <c r="AU441" s="82"/>
      <c r="AV441" s="82"/>
      <c r="AW441" s="80"/>
      <c r="AX441" s="80"/>
      <c r="AY441" s="80"/>
      <c r="AZ441" s="80"/>
      <c r="BA441" s="80"/>
      <c r="BB441" s="80"/>
      <c r="BC441" s="80"/>
      <c r="BD441" s="80"/>
      <c r="BE441" s="80"/>
      <c r="BF441" s="80"/>
      <c r="BG441" s="80"/>
      <c r="BH441" s="80"/>
      <c r="BI441" s="80"/>
      <c r="BJ441" s="80"/>
      <c r="BK441" s="80"/>
      <c r="BL441" s="80"/>
      <c r="BM441" s="80"/>
      <c r="BN441" s="80"/>
      <c r="BO441" s="80"/>
      <c r="BP441" s="80"/>
      <c r="BQ441" s="80"/>
      <c r="BR441" s="80"/>
      <c r="BS441" s="80"/>
      <c r="BT441" s="80"/>
      <c r="BU441" s="80"/>
      <c r="BV441" s="79"/>
      <c r="BW441" s="79"/>
      <c r="BX441" s="79"/>
    </row>
    <row r="442" spans="2:76" ht="15.75">
      <c r="B442" s="84"/>
      <c r="C442" s="84"/>
      <c r="D442" s="79"/>
      <c r="E442" s="82"/>
      <c r="F442" s="79"/>
      <c r="G442" s="82"/>
      <c r="H442" s="79"/>
      <c r="I442" s="79"/>
      <c r="J442" s="79"/>
      <c r="K442" s="79"/>
      <c r="L442" s="79"/>
      <c r="M442" s="79"/>
      <c r="N442" s="79"/>
      <c r="O442" s="79"/>
      <c r="P442" s="79"/>
      <c r="Q442" s="79"/>
      <c r="R442" s="79"/>
      <c r="S442" s="79"/>
      <c r="T442" s="79"/>
      <c r="U442" s="82"/>
      <c r="V442" s="82"/>
      <c r="W442" s="82"/>
      <c r="X442" s="82"/>
      <c r="Y442" s="79"/>
      <c r="Z442" s="79"/>
      <c r="AA442" s="79"/>
      <c r="AB442" s="80"/>
      <c r="AC442" s="80"/>
      <c r="AD442" s="82"/>
      <c r="AE442" s="82"/>
      <c r="AF442" s="82"/>
      <c r="AG442" s="82"/>
      <c r="AH442" s="80"/>
      <c r="AI442" s="82"/>
      <c r="AJ442" s="82"/>
      <c r="AK442" s="82"/>
      <c r="AL442" s="82"/>
      <c r="AM442" s="82"/>
      <c r="AN442" s="82"/>
      <c r="AO442" s="82"/>
      <c r="AP442" s="80"/>
      <c r="AQ442" s="80"/>
      <c r="AR442" s="80"/>
      <c r="AS442" s="80"/>
      <c r="AT442" s="80"/>
      <c r="AU442" s="82"/>
      <c r="AV442" s="82"/>
      <c r="AW442" s="80"/>
      <c r="AX442" s="80"/>
      <c r="AY442" s="80"/>
      <c r="AZ442" s="80"/>
      <c r="BA442" s="80"/>
      <c r="BB442" s="80"/>
      <c r="BC442" s="80"/>
      <c r="BD442" s="80"/>
      <c r="BE442" s="80"/>
      <c r="BF442" s="80"/>
      <c r="BG442" s="80"/>
      <c r="BH442" s="80"/>
      <c r="BI442" s="80"/>
      <c r="BJ442" s="80"/>
      <c r="BK442" s="80"/>
      <c r="BL442" s="80"/>
      <c r="BM442" s="80"/>
      <c r="BN442" s="80"/>
      <c r="BO442" s="80"/>
      <c r="BP442" s="80"/>
      <c r="BQ442" s="80"/>
      <c r="BR442" s="80"/>
      <c r="BS442" s="80"/>
      <c r="BT442" s="80"/>
      <c r="BU442" s="80"/>
      <c r="BV442" s="79"/>
      <c r="BW442" s="79"/>
      <c r="BX442" s="79"/>
    </row>
    <row r="443" spans="2:76" ht="15.75">
      <c r="B443" s="84"/>
      <c r="C443" s="84"/>
      <c r="D443" s="79"/>
      <c r="E443" s="82"/>
      <c r="F443" s="79"/>
      <c r="G443" s="82"/>
      <c r="H443" s="79"/>
      <c r="I443" s="79"/>
      <c r="J443" s="79"/>
      <c r="K443" s="79"/>
      <c r="L443" s="79"/>
      <c r="M443" s="79"/>
      <c r="N443" s="79"/>
      <c r="O443" s="79"/>
      <c r="P443" s="79"/>
      <c r="Q443" s="79"/>
      <c r="R443" s="79"/>
      <c r="S443" s="79"/>
      <c r="T443" s="79"/>
      <c r="U443" s="82"/>
      <c r="V443" s="82"/>
      <c r="W443" s="82"/>
      <c r="X443" s="82"/>
      <c r="Y443" s="79"/>
      <c r="Z443" s="79"/>
      <c r="AA443" s="79"/>
      <c r="AB443" s="80"/>
      <c r="AC443" s="80"/>
      <c r="AD443" s="82"/>
      <c r="AE443" s="82"/>
      <c r="AF443" s="82"/>
      <c r="AG443" s="82"/>
      <c r="AH443" s="80"/>
      <c r="AI443" s="82"/>
      <c r="AJ443" s="82"/>
      <c r="AK443" s="82"/>
      <c r="AL443" s="82"/>
      <c r="AM443" s="82"/>
      <c r="AN443" s="82"/>
      <c r="AO443" s="82"/>
      <c r="AP443" s="80"/>
      <c r="AQ443" s="80"/>
      <c r="AR443" s="80"/>
      <c r="AS443" s="80"/>
      <c r="AT443" s="80"/>
      <c r="AU443" s="82"/>
      <c r="AV443" s="82"/>
      <c r="AW443" s="80"/>
      <c r="AX443" s="80"/>
      <c r="AY443" s="80"/>
      <c r="AZ443" s="80"/>
      <c r="BA443" s="80"/>
      <c r="BB443" s="80"/>
      <c r="BC443" s="80"/>
      <c r="BD443" s="80"/>
      <c r="BE443" s="80"/>
      <c r="BF443" s="80"/>
      <c r="BG443" s="80"/>
      <c r="BH443" s="80"/>
      <c r="BI443" s="80"/>
      <c r="BJ443" s="80"/>
      <c r="BK443" s="80"/>
      <c r="BL443" s="80"/>
      <c r="BM443" s="80"/>
      <c r="BN443" s="80"/>
      <c r="BO443" s="80"/>
      <c r="BP443" s="80"/>
      <c r="BQ443" s="80"/>
      <c r="BR443" s="80"/>
      <c r="BS443" s="80"/>
      <c r="BT443" s="80"/>
      <c r="BU443" s="80"/>
      <c r="BV443" s="79"/>
      <c r="BW443" s="79"/>
      <c r="BX443" s="79"/>
    </row>
    <row r="444" spans="2:76" ht="15.75">
      <c r="B444" s="84"/>
      <c r="C444" s="84"/>
      <c r="D444" s="79"/>
      <c r="E444" s="82"/>
      <c r="F444" s="79"/>
      <c r="G444" s="82"/>
      <c r="H444" s="79"/>
      <c r="I444" s="79"/>
      <c r="J444" s="79"/>
      <c r="K444" s="79"/>
      <c r="L444" s="79"/>
      <c r="M444" s="79"/>
      <c r="N444" s="79"/>
      <c r="O444" s="79"/>
      <c r="P444" s="79"/>
      <c r="Q444" s="79"/>
      <c r="R444" s="79"/>
      <c r="S444" s="79"/>
      <c r="T444" s="79"/>
      <c r="U444" s="82"/>
      <c r="V444" s="82"/>
      <c r="W444" s="82"/>
      <c r="X444" s="82"/>
      <c r="Y444" s="79"/>
      <c r="Z444" s="79"/>
      <c r="AA444" s="79"/>
      <c r="AB444" s="80"/>
      <c r="AC444" s="80"/>
      <c r="AD444" s="82"/>
      <c r="AE444" s="82"/>
      <c r="AF444" s="82"/>
      <c r="AG444" s="82"/>
      <c r="AH444" s="80"/>
      <c r="AI444" s="82"/>
      <c r="AJ444" s="82"/>
      <c r="AK444" s="82"/>
      <c r="AL444" s="82"/>
      <c r="AM444" s="82"/>
      <c r="AN444" s="82"/>
      <c r="AO444" s="82"/>
      <c r="AP444" s="80"/>
      <c r="AQ444" s="80"/>
      <c r="AR444" s="80"/>
      <c r="AS444" s="80"/>
      <c r="AT444" s="80"/>
      <c r="AU444" s="82"/>
      <c r="AV444" s="82"/>
      <c r="AW444" s="80"/>
      <c r="AX444" s="80"/>
      <c r="AY444" s="80"/>
      <c r="AZ444" s="80"/>
      <c r="BA444" s="80"/>
      <c r="BB444" s="80"/>
      <c r="BC444" s="80"/>
      <c r="BD444" s="80"/>
      <c r="BE444" s="80"/>
      <c r="BF444" s="80"/>
      <c r="BG444" s="80"/>
      <c r="BH444" s="80"/>
      <c r="BI444" s="80"/>
      <c r="BJ444" s="80"/>
      <c r="BK444" s="80"/>
      <c r="BL444" s="80"/>
      <c r="BM444" s="80"/>
      <c r="BN444" s="80"/>
      <c r="BO444" s="80"/>
      <c r="BP444" s="80"/>
      <c r="BQ444" s="80"/>
      <c r="BR444" s="80"/>
      <c r="BS444" s="80"/>
      <c r="BT444" s="80"/>
      <c r="BU444" s="80"/>
      <c r="BV444" s="79"/>
      <c r="BW444" s="79"/>
      <c r="BX444" s="79"/>
    </row>
    <row r="445" spans="2:76" ht="15.75">
      <c r="B445" s="84"/>
      <c r="C445" s="84"/>
      <c r="D445" s="79"/>
      <c r="E445" s="82"/>
      <c r="F445" s="79"/>
      <c r="G445" s="82"/>
      <c r="H445" s="79"/>
      <c r="I445" s="79"/>
      <c r="J445" s="79"/>
      <c r="K445" s="79"/>
      <c r="L445" s="79"/>
      <c r="M445" s="79"/>
      <c r="N445" s="79"/>
      <c r="O445" s="79"/>
      <c r="P445" s="79"/>
      <c r="Q445" s="79"/>
      <c r="R445" s="79"/>
      <c r="S445" s="79"/>
      <c r="T445" s="79"/>
      <c r="U445" s="82"/>
      <c r="V445" s="82"/>
      <c r="W445" s="82"/>
      <c r="X445" s="82"/>
      <c r="Y445" s="79"/>
      <c r="Z445" s="79"/>
      <c r="AA445" s="79"/>
      <c r="AB445" s="80"/>
      <c r="AC445" s="80"/>
      <c r="AD445" s="82"/>
      <c r="AE445" s="82"/>
      <c r="AF445" s="82"/>
      <c r="AG445" s="82"/>
      <c r="AH445" s="80"/>
      <c r="AI445" s="82"/>
      <c r="AJ445" s="82"/>
      <c r="AK445" s="82"/>
      <c r="AL445" s="82"/>
      <c r="AM445" s="82"/>
      <c r="AN445" s="82"/>
      <c r="AO445" s="82"/>
      <c r="AP445" s="80"/>
      <c r="AQ445" s="80"/>
      <c r="AR445" s="80"/>
      <c r="AS445" s="80"/>
      <c r="AT445" s="80"/>
      <c r="AU445" s="82"/>
      <c r="AV445" s="82"/>
      <c r="AW445" s="80"/>
      <c r="AX445" s="80"/>
      <c r="AY445" s="80"/>
      <c r="AZ445" s="80"/>
      <c r="BA445" s="80"/>
      <c r="BB445" s="80"/>
      <c r="BC445" s="80"/>
      <c r="BD445" s="80"/>
      <c r="BE445" s="80"/>
      <c r="BF445" s="80"/>
      <c r="BG445" s="80"/>
      <c r="BH445" s="80"/>
      <c r="BI445" s="80"/>
      <c r="BJ445" s="80"/>
      <c r="BK445" s="80"/>
      <c r="BL445" s="80"/>
      <c r="BM445" s="80"/>
      <c r="BN445" s="80"/>
      <c r="BO445" s="80"/>
      <c r="BP445" s="80"/>
      <c r="BQ445" s="80"/>
      <c r="BR445" s="80"/>
      <c r="BS445" s="80"/>
      <c r="BT445" s="80"/>
      <c r="BU445" s="80"/>
      <c r="BV445" s="79"/>
      <c r="BW445" s="79"/>
      <c r="BX445" s="79"/>
    </row>
    <row r="446" spans="2:76" ht="15.75">
      <c r="B446" s="84"/>
      <c r="C446" s="84"/>
      <c r="D446" s="79"/>
      <c r="E446" s="82"/>
      <c r="F446" s="79"/>
      <c r="G446" s="82"/>
      <c r="H446" s="79"/>
      <c r="I446" s="79"/>
      <c r="J446" s="79"/>
      <c r="K446" s="79"/>
      <c r="L446" s="79"/>
      <c r="M446" s="79"/>
      <c r="N446" s="79"/>
      <c r="O446" s="79"/>
      <c r="P446" s="79"/>
      <c r="Q446" s="79"/>
      <c r="R446" s="79"/>
      <c r="S446" s="79"/>
      <c r="T446" s="79"/>
      <c r="U446" s="82"/>
      <c r="V446" s="82"/>
      <c r="W446" s="82"/>
      <c r="X446" s="82"/>
      <c r="Y446" s="79"/>
      <c r="Z446" s="79"/>
      <c r="AA446" s="79"/>
      <c r="AB446" s="80"/>
      <c r="AC446" s="80"/>
      <c r="AD446" s="82"/>
      <c r="AE446" s="82"/>
      <c r="AF446" s="82"/>
      <c r="AG446" s="82"/>
      <c r="AH446" s="80"/>
      <c r="AI446" s="82"/>
      <c r="AJ446" s="82"/>
      <c r="AK446" s="82"/>
      <c r="AL446" s="82"/>
      <c r="AM446" s="82"/>
      <c r="AN446" s="82"/>
      <c r="AO446" s="82"/>
      <c r="AP446" s="80"/>
      <c r="AQ446" s="80"/>
      <c r="AR446" s="80"/>
      <c r="AS446" s="80"/>
      <c r="AT446" s="80"/>
      <c r="AU446" s="82"/>
      <c r="AV446" s="82"/>
      <c r="AW446" s="80"/>
      <c r="AX446" s="80"/>
      <c r="AY446" s="80"/>
      <c r="AZ446" s="80"/>
      <c r="BA446" s="80"/>
      <c r="BB446" s="80"/>
      <c r="BC446" s="80"/>
      <c r="BD446" s="80"/>
      <c r="BE446" s="80"/>
      <c r="BF446" s="80"/>
      <c r="BG446" s="80"/>
      <c r="BH446" s="80"/>
      <c r="BI446" s="80"/>
      <c r="BJ446" s="80"/>
      <c r="BK446" s="80"/>
      <c r="BL446" s="80"/>
      <c r="BM446" s="80"/>
      <c r="BN446" s="80"/>
      <c r="BO446" s="80"/>
      <c r="BP446" s="80"/>
      <c r="BQ446" s="80"/>
      <c r="BR446" s="80"/>
      <c r="BS446" s="80"/>
      <c r="BT446" s="80"/>
      <c r="BU446" s="80"/>
      <c r="BV446" s="79"/>
      <c r="BW446" s="79"/>
      <c r="BX446" s="79"/>
    </row>
    <row r="447" spans="2:76" ht="15.75">
      <c r="B447" s="84"/>
      <c r="C447" s="84"/>
      <c r="D447" s="79"/>
      <c r="E447" s="82"/>
      <c r="F447" s="79"/>
      <c r="G447" s="82"/>
      <c r="H447" s="79"/>
      <c r="I447" s="79"/>
      <c r="J447" s="79"/>
      <c r="K447" s="79"/>
      <c r="L447" s="79"/>
      <c r="M447" s="79"/>
      <c r="N447" s="79"/>
      <c r="O447" s="79"/>
      <c r="P447" s="79"/>
      <c r="Q447" s="79"/>
      <c r="R447" s="79"/>
      <c r="S447" s="79"/>
      <c r="T447" s="79"/>
      <c r="U447" s="82"/>
      <c r="V447" s="82"/>
      <c r="W447" s="82"/>
      <c r="X447" s="82"/>
      <c r="Y447" s="79"/>
      <c r="Z447" s="79"/>
      <c r="AA447" s="79"/>
      <c r="AB447" s="80"/>
      <c r="AC447" s="80"/>
      <c r="AD447" s="82"/>
      <c r="AE447" s="82"/>
      <c r="AF447" s="82"/>
      <c r="AG447" s="82"/>
      <c r="AH447" s="80"/>
      <c r="AI447" s="82"/>
      <c r="AJ447" s="82"/>
      <c r="AK447" s="82"/>
      <c r="AL447" s="82"/>
      <c r="AM447" s="82"/>
      <c r="AN447" s="82"/>
      <c r="AO447" s="82"/>
      <c r="AP447" s="80"/>
      <c r="AQ447" s="80"/>
      <c r="AR447" s="80"/>
      <c r="AS447" s="80"/>
      <c r="AT447" s="80"/>
      <c r="AU447" s="82"/>
      <c r="AV447" s="82"/>
      <c r="AW447" s="80"/>
      <c r="AX447" s="80"/>
      <c r="AY447" s="80"/>
      <c r="AZ447" s="80"/>
      <c r="BA447" s="80"/>
      <c r="BB447" s="80"/>
      <c r="BC447" s="80"/>
      <c r="BD447" s="80"/>
      <c r="BE447" s="80"/>
      <c r="BF447" s="80"/>
      <c r="BG447" s="80"/>
      <c r="BH447" s="80"/>
      <c r="BI447" s="80"/>
      <c r="BJ447" s="80"/>
      <c r="BK447" s="80"/>
      <c r="BL447" s="80"/>
      <c r="BM447" s="80"/>
      <c r="BN447" s="80"/>
      <c r="BO447" s="80"/>
      <c r="BP447" s="80"/>
      <c r="BQ447" s="80"/>
      <c r="BR447" s="80"/>
      <c r="BS447" s="80"/>
      <c r="BT447" s="80"/>
      <c r="BU447" s="80"/>
      <c r="BV447" s="79"/>
      <c r="BW447" s="79"/>
      <c r="BX447" s="79"/>
    </row>
    <row r="448" spans="2:76" ht="15.75">
      <c r="B448" s="84"/>
      <c r="C448" s="84"/>
      <c r="D448" s="79"/>
      <c r="E448" s="82"/>
      <c r="F448" s="79"/>
      <c r="G448" s="82"/>
      <c r="H448" s="79"/>
      <c r="I448" s="79"/>
      <c r="J448" s="79"/>
      <c r="K448" s="79"/>
      <c r="L448" s="79"/>
      <c r="M448" s="79"/>
      <c r="N448" s="79"/>
      <c r="O448" s="79"/>
      <c r="P448" s="79"/>
      <c r="Q448" s="79"/>
      <c r="R448" s="79"/>
      <c r="S448" s="79"/>
      <c r="T448" s="79"/>
      <c r="U448" s="82"/>
      <c r="V448" s="82"/>
      <c r="W448" s="82"/>
      <c r="X448" s="82"/>
      <c r="Y448" s="79"/>
      <c r="Z448" s="79"/>
      <c r="AA448" s="79"/>
      <c r="AB448" s="80"/>
      <c r="AC448" s="80"/>
      <c r="AD448" s="82"/>
      <c r="AE448" s="82"/>
      <c r="AF448" s="82"/>
      <c r="AG448" s="82"/>
      <c r="AH448" s="80"/>
      <c r="AI448" s="82"/>
      <c r="AJ448" s="82"/>
      <c r="AK448" s="82"/>
      <c r="AL448" s="82"/>
      <c r="AM448" s="82"/>
      <c r="AN448" s="82"/>
      <c r="AO448" s="82"/>
      <c r="AP448" s="80"/>
      <c r="AQ448" s="80"/>
      <c r="AR448" s="80"/>
      <c r="AS448" s="80"/>
      <c r="AT448" s="80"/>
      <c r="AU448" s="82"/>
      <c r="AV448" s="82"/>
      <c r="AW448" s="80"/>
      <c r="AX448" s="80"/>
      <c r="AY448" s="80"/>
      <c r="AZ448" s="80"/>
      <c r="BA448" s="80"/>
      <c r="BB448" s="80"/>
      <c r="BC448" s="80"/>
      <c r="BD448" s="80"/>
      <c r="BE448" s="80"/>
      <c r="BF448" s="80"/>
      <c r="BG448" s="80"/>
      <c r="BH448" s="80"/>
      <c r="BI448" s="80"/>
      <c r="BJ448" s="80"/>
      <c r="BK448" s="80"/>
      <c r="BL448" s="80"/>
      <c r="BM448" s="80"/>
      <c r="BN448" s="80"/>
      <c r="BO448" s="80"/>
      <c r="BP448" s="80"/>
      <c r="BQ448" s="80"/>
      <c r="BR448" s="80"/>
      <c r="BS448" s="80"/>
      <c r="BT448" s="80"/>
      <c r="BU448" s="80"/>
      <c r="BV448" s="79"/>
      <c r="BW448" s="79"/>
      <c r="BX448" s="79"/>
    </row>
    <row r="449" spans="2:76" ht="15.75">
      <c r="B449" s="84"/>
      <c r="C449" s="84"/>
      <c r="D449" s="79"/>
      <c r="E449" s="82"/>
      <c r="F449" s="79"/>
      <c r="G449" s="82"/>
      <c r="H449" s="79"/>
      <c r="I449" s="79"/>
      <c r="J449" s="79"/>
      <c r="K449" s="79"/>
      <c r="L449" s="79"/>
      <c r="M449" s="79"/>
      <c r="N449" s="79"/>
      <c r="O449" s="79"/>
      <c r="P449" s="79"/>
      <c r="Q449" s="79"/>
      <c r="R449" s="79"/>
      <c r="S449" s="79"/>
      <c r="T449" s="79"/>
      <c r="U449" s="82"/>
      <c r="V449" s="82"/>
      <c r="W449" s="82"/>
      <c r="X449" s="82"/>
      <c r="Y449" s="79"/>
      <c r="Z449" s="79"/>
      <c r="AA449" s="79"/>
      <c r="AB449" s="80"/>
      <c r="AC449" s="80"/>
      <c r="AD449" s="82"/>
      <c r="AE449" s="82"/>
      <c r="AF449" s="82"/>
      <c r="AG449" s="82"/>
      <c r="AH449" s="80"/>
      <c r="AI449" s="82"/>
      <c r="AJ449" s="82"/>
      <c r="AK449" s="82"/>
      <c r="AL449" s="82"/>
      <c r="AM449" s="82"/>
      <c r="AN449" s="82"/>
      <c r="AO449" s="82"/>
      <c r="AP449" s="80"/>
      <c r="AQ449" s="80"/>
      <c r="AR449" s="80"/>
      <c r="AS449" s="80"/>
      <c r="AT449" s="80"/>
      <c r="AU449" s="82"/>
      <c r="AV449" s="82"/>
      <c r="AW449" s="80"/>
      <c r="AX449" s="80"/>
      <c r="AY449" s="80"/>
      <c r="AZ449" s="80"/>
      <c r="BA449" s="80"/>
      <c r="BB449" s="80"/>
      <c r="BC449" s="80"/>
      <c r="BD449" s="80"/>
      <c r="BE449" s="80"/>
      <c r="BF449" s="80"/>
      <c r="BG449" s="80"/>
      <c r="BH449" s="80"/>
      <c r="BI449" s="80"/>
      <c r="BJ449" s="80"/>
      <c r="BK449" s="80"/>
      <c r="BL449" s="80"/>
      <c r="BM449" s="80"/>
      <c r="BN449" s="80"/>
      <c r="BO449" s="80"/>
      <c r="BP449" s="80"/>
      <c r="BQ449" s="80"/>
      <c r="BR449" s="80"/>
      <c r="BS449" s="80"/>
      <c r="BT449" s="80"/>
      <c r="BU449" s="80"/>
      <c r="BV449" s="79"/>
      <c r="BW449" s="79"/>
      <c r="BX449" s="79"/>
    </row>
    <row r="450" spans="2:76" ht="15.75">
      <c r="B450" s="84"/>
      <c r="C450" s="84"/>
      <c r="D450" s="79"/>
      <c r="E450" s="82"/>
      <c r="F450" s="79"/>
      <c r="G450" s="82"/>
      <c r="H450" s="79"/>
      <c r="I450" s="79"/>
      <c r="J450" s="79"/>
      <c r="K450" s="79"/>
      <c r="L450" s="79"/>
      <c r="M450" s="79"/>
      <c r="N450" s="79"/>
      <c r="O450" s="79"/>
      <c r="P450" s="79"/>
      <c r="Q450" s="79"/>
      <c r="R450" s="79"/>
      <c r="S450" s="79"/>
      <c r="T450" s="79"/>
      <c r="U450" s="82"/>
      <c r="V450" s="82"/>
      <c r="W450" s="82"/>
      <c r="X450" s="82"/>
      <c r="Y450" s="79"/>
      <c r="Z450" s="79"/>
      <c r="AA450" s="79"/>
      <c r="AB450" s="80"/>
      <c r="AC450" s="80"/>
      <c r="AD450" s="82"/>
      <c r="AE450" s="82"/>
      <c r="AF450" s="82"/>
      <c r="AG450" s="82"/>
      <c r="AH450" s="80"/>
      <c r="AI450" s="82"/>
      <c r="AJ450" s="82"/>
      <c r="AK450" s="82"/>
      <c r="AL450" s="82"/>
      <c r="AM450" s="82"/>
      <c r="AN450" s="82"/>
      <c r="AO450" s="82"/>
      <c r="AP450" s="80"/>
      <c r="AQ450" s="80"/>
      <c r="AR450" s="80"/>
      <c r="AS450" s="80"/>
      <c r="AT450" s="80"/>
      <c r="AU450" s="82"/>
      <c r="AV450" s="82"/>
      <c r="AW450" s="80"/>
      <c r="AX450" s="80"/>
      <c r="AY450" s="80"/>
      <c r="AZ450" s="80"/>
      <c r="BA450" s="80"/>
      <c r="BB450" s="80"/>
      <c r="BC450" s="80"/>
      <c r="BD450" s="80"/>
      <c r="BE450" s="80"/>
      <c r="BF450" s="80"/>
      <c r="BG450" s="80"/>
      <c r="BH450" s="80"/>
      <c r="BI450" s="80"/>
      <c r="BJ450" s="80"/>
      <c r="BK450" s="80"/>
      <c r="BL450" s="80"/>
      <c r="BM450" s="80"/>
      <c r="BN450" s="80"/>
      <c r="BO450" s="80"/>
      <c r="BP450" s="80"/>
      <c r="BQ450" s="80"/>
      <c r="BR450" s="80"/>
      <c r="BS450" s="80"/>
      <c r="BT450" s="80"/>
      <c r="BU450" s="80"/>
      <c r="BV450" s="79"/>
      <c r="BW450" s="79"/>
      <c r="BX450" s="79"/>
    </row>
    <row r="451" spans="2:76" ht="15.75">
      <c r="B451" s="84"/>
      <c r="C451" s="84"/>
      <c r="D451" s="79"/>
      <c r="E451" s="82"/>
      <c r="F451" s="79"/>
      <c r="G451" s="82"/>
      <c r="H451" s="79"/>
      <c r="I451" s="79"/>
      <c r="J451" s="79"/>
      <c r="K451" s="79"/>
      <c r="L451" s="79"/>
      <c r="M451" s="79"/>
      <c r="N451" s="79"/>
      <c r="O451" s="79"/>
      <c r="P451" s="79"/>
      <c r="Q451" s="79"/>
      <c r="R451" s="79"/>
      <c r="S451" s="79"/>
      <c r="T451" s="79"/>
      <c r="U451" s="82"/>
      <c r="V451" s="82"/>
      <c r="W451" s="82"/>
      <c r="X451" s="82"/>
      <c r="Y451" s="79"/>
      <c r="Z451" s="79"/>
      <c r="AA451" s="79"/>
      <c r="AB451" s="80"/>
      <c r="AC451" s="80"/>
      <c r="AD451" s="82"/>
      <c r="AE451" s="82"/>
      <c r="AF451" s="82"/>
      <c r="AG451" s="82"/>
      <c r="AH451" s="80"/>
      <c r="AI451" s="82"/>
      <c r="AJ451" s="82"/>
      <c r="AK451" s="82"/>
      <c r="AL451" s="82"/>
      <c r="AM451" s="82"/>
      <c r="AN451" s="82"/>
      <c r="AO451" s="82"/>
      <c r="AP451" s="80"/>
      <c r="AQ451" s="80"/>
      <c r="AR451" s="80"/>
      <c r="AS451" s="80"/>
      <c r="AT451" s="80"/>
      <c r="AU451" s="82"/>
      <c r="AV451" s="82"/>
      <c r="AW451" s="80"/>
      <c r="AX451" s="80"/>
      <c r="AY451" s="80"/>
      <c r="AZ451" s="80"/>
      <c r="BA451" s="80"/>
      <c r="BB451" s="80"/>
      <c r="BC451" s="80"/>
      <c r="BD451" s="80"/>
      <c r="BE451" s="80"/>
      <c r="BF451" s="80"/>
      <c r="BG451" s="80"/>
      <c r="BH451" s="80"/>
      <c r="BI451" s="80"/>
      <c r="BJ451" s="80"/>
      <c r="BK451" s="80"/>
      <c r="BL451" s="80"/>
      <c r="BM451" s="80"/>
      <c r="BN451" s="80"/>
      <c r="BO451" s="80"/>
      <c r="BP451" s="80"/>
      <c r="BQ451" s="80"/>
      <c r="BR451" s="80"/>
      <c r="BS451" s="80"/>
      <c r="BT451" s="80"/>
      <c r="BU451" s="80"/>
      <c r="BV451" s="79"/>
      <c r="BW451" s="79"/>
      <c r="BX451" s="79"/>
    </row>
    <row r="452" spans="2:76" ht="15.75">
      <c r="B452" s="84"/>
      <c r="C452" s="84"/>
      <c r="D452" s="79"/>
      <c r="E452" s="82"/>
      <c r="F452" s="79"/>
      <c r="G452" s="82"/>
      <c r="H452" s="79"/>
      <c r="I452" s="79"/>
      <c r="J452" s="79"/>
      <c r="K452" s="79"/>
      <c r="L452" s="79"/>
      <c r="M452" s="79"/>
      <c r="N452" s="79"/>
      <c r="O452" s="79"/>
      <c r="P452" s="79"/>
      <c r="Q452" s="79"/>
      <c r="R452" s="79"/>
      <c r="S452" s="79"/>
      <c r="T452" s="79"/>
      <c r="U452" s="82"/>
      <c r="V452" s="82"/>
      <c r="W452" s="82"/>
      <c r="X452" s="82"/>
      <c r="Y452" s="79"/>
      <c r="Z452" s="79"/>
      <c r="AA452" s="79"/>
      <c r="AB452" s="80"/>
      <c r="AC452" s="80"/>
      <c r="AD452" s="82"/>
      <c r="AE452" s="82"/>
      <c r="AF452" s="82"/>
      <c r="AG452" s="82"/>
      <c r="AH452" s="80"/>
      <c r="AI452" s="82"/>
      <c r="AJ452" s="82"/>
      <c r="AK452" s="82"/>
      <c r="AL452" s="82"/>
      <c r="AM452" s="82"/>
      <c r="AN452" s="82"/>
      <c r="AO452" s="82"/>
      <c r="AP452" s="80"/>
      <c r="AQ452" s="80"/>
      <c r="AR452" s="80"/>
      <c r="AS452" s="80"/>
      <c r="AT452" s="80"/>
      <c r="AU452" s="82"/>
      <c r="AV452" s="82"/>
      <c r="AW452" s="80"/>
      <c r="AX452" s="80"/>
      <c r="AY452" s="80"/>
      <c r="AZ452" s="80"/>
      <c r="BA452" s="80"/>
      <c r="BB452" s="80"/>
      <c r="BC452" s="80"/>
      <c r="BD452" s="80"/>
      <c r="BE452" s="80"/>
      <c r="BF452" s="80"/>
      <c r="BG452" s="80"/>
      <c r="BH452" s="80"/>
      <c r="BI452" s="80"/>
      <c r="BJ452" s="80"/>
      <c r="BK452" s="80"/>
      <c r="BL452" s="80"/>
      <c r="BM452" s="80"/>
      <c r="BN452" s="80"/>
      <c r="BO452" s="80"/>
      <c r="BP452" s="80"/>
      <c r="BQ452" s="80"/>
      <c r="BR452" s="80"/>
      <c r="BS452" s="80"/>
      <c r="BT452" s="80"/>
      <c r="BU452" s="80"/>
      <c r="BV452" s="79"/>
      <c r="BW452" s="79"/>
      <c r="BX452" s="79"/>
    </row>
    <row r="453" spans="2:76" ht="15.75">
      <c r="B453" s="84"/>
      <c r="C453" s="84"/>
      <c r="D453" s="79"/>
      <c r="E453" s="82"/>
      <c r="F453" s="79"/>
      <c r="G453" s="82"/>
      <c r="H453" s="79"/>
      <c r="I453" s="79"/>
      <c r="J453" s="79"/>
      <c r="K453" s="79"/>
      <c r="L453" s="79"/>
      <c r="M453" s="79"/>
      <c r="N453" s="79"/>
      <c r="O453" s="79"/>
      <c r="P453" s="79"/>
      <c r="Q453" s="79"/>
      <c r="R453" s="79"/>
      <c r="S453" s="79"/>
      <c r="T453" s="79"/>
      <c r="U453" s="82"/>
      <c r="V453" s="82"/>
      <c r="W453" s="82"/>
      <c r="X453" s="82"/>
      <c r="Y453" s="79"/>
      <c r="Z453" s="79"/>
      <c r="AA453" s="79"/>
      <c r="AB453" s="80"/>
      <c r="AC453" s="80"/>
      <c r="AD453" s="82"/>
      <c r="AE453" s="82"/>
      <c r="AF453" s="82"/>
      <c r="AG453" s="82"/>
      <c r="AH453" s="80"/>
      <c r="AI453" s="82"/>
      <c r="AJ453" s="82"/>
      <c r="AK453" s="82"/>
      <c r="AL453" s="82"/>
      <c r="AM453" s="82"/>
      <c r="AN453" s="82"/>
      <c r="AO453" s="82"/>
      <c r="AP453" s="80"/>
      <c r="AQ453" s="80"/>
      <c r="AR453" s="80"/>
      <c r="AS453" s="80"/>
      <c r="AT453" s="80"/>
      <c r="AU453" s="82"/>
      <c r="AV453" s="82"/>
      <c r="AW453" s="80"/>
      <c r="AX453" s="80"/>
      <c r="AY453" s="80"/>
      <c r="AZ453" s="80"/>
      <c r="BA453" s="80"/>
      <c r="BB453" s="80"/>
      <c r="BC453" s="80"/>
      <c r="BD453" s="80"/>
      <c r="BE453" s="80"/>
      <c r="BF453" s="80"/>
      <c r="BG453" s="80"/>
      <c r="BH453" s="80"/>
      <c r="BI453" s="80"/>
      <c r="BJ453" s="80"/>
      <c r="BK453" s="80"/>
      <c r="BL453" s="80"/>
      <c r="BM453" s="80"/>
      <c r="BN453" s="80"/>
      <c r="BO453" s="80"/>
      <c r="BP453" s="80"/>
      <c r="BQ453" s="80"/>
      <c r="BR453" s="80"/>
      <c r="BS453" s="80"/>
      <c r="BT453" s="80"/>
      <c r="BU453" s="80"/>
      <c r="BV453" s="79"/>
      <c r="BW453" s="79"/>
      <c r="BX453" s="79"/>
    </row>
    <row r="454" spans="2:76" ht="15.75">
      <c r="B454" s="84"/>
      <c r="C454" s="84"/>
      <c r="D454" s="79"/>
      <c r="E454" s="82"/>
      <c r="F454" s="79"/>
      <c r="G454" s="82"/>
      <c r="H454" s="79"/>
      <c r="I454" s="79"/>
      <c r="J454" s="79"/>
      <c r="K454" s="79"/>
      <c r="L454" s="79"/>
      <c r="M454" s="79"/>
      <c r="N454" s="79"/>
      <c r="O454" s="79"/>
      <c r="P454" s="79"/>
      <c r="Q454" s="79"/>
      <c r="R454" s="79"/>
      <c r="S454" s="79"/>
      <c r="T454" s="79"/>
      <c r="U454" s="82"/>
      <c r="V454" s="82"/>
      <c r="W454" s="82"/>
      <c r="X454" s="82"/>
      <c r="Y454" s="79"/>
      <c r="Z454" s="79"/>
      <c r="AA454" s="79"/>
      <c r="AB454" s="80"/>
      <c r="AC454" s="80"/>
      <c r="AD454" s="82"/>
      <c r="AE454" s="82"/>
      <c r="AF454" s="82"/>
      <c r="AG454" s="82"/>
      <c r="AH454" s="80"/>
      <c r="AI454" s="82"/>
      <c r="AJ454" s="82"/>
      <c r="AK454" s="82"/>
      <c r="AL454" s="82"/>
      <c r="AM454" s="82"/>
      <c r="AN454" s="82"/>
      <c r="AO454" s="82"/>
      <c r="AP454" s="80"/>
      <c r="AQ454" s="80"/>
      <c r="AR454" s="80"/>
      <c r="AS454" s="80"/>
      <c r="AT454" s="80"/>
      <c r="AU454" s="82"/>
      <c r="AV454" s="82"/>
      <c r="AW454" s="80"/>
      <c r="AX454" s="80"/>
      <c r="AY454" s="80"/>
      <c r="AZ454" s="80"/>
      <c r="BA454" s="80"/>
      <c r="BB454" s="80"/>
      <c r="BC454" s="80"/>
      <c r="BD454" s="80"/>
      <c r="BE454" s="80"/>
      <c r="BF454" s="80"/>
      <c r="BG454" s="80"/>
      <c r="BH454" s="80"/>
      <c r="BI454" s="80"/>
      <c r="BJ454" s="80"/>
      <c r="BK454" s="80"/>
      <c r="BL454" s="80"/>
      <c r="BM454" s="80"/>
      <c r="BN454" s="80"/>
      <c r="BO454" s="80"/>
      <c r="BP454" s="80"/>
      <c r="BQ454" s="80"/>
      <c r="BR454" s="80"/>
      <c r="BS454" s="80"/>
      <c r="BT454" s="80"/>
      <c r="BU454" s="80"/>
      <c r="BV454" s="79"/>
      <c r="BW454" s="79"/>
      <c r="BX454" s="79"/>
    </row>
    <row r="455" spans="2:76" ht="15.75">
      <c r="B455" s="84"/>
      <c r="C455" s="84"/>
      <c r="D455" s="79"/>
      <c r="E455" s="82"/>
      <c r="F455" s="79"/>
      <c r="G455" s="82"/>
      <c r="H455" s="79"/>
      <c r="I455" s="79"/>
      <c r="J455" s="79"/>
      <c r="K455" s="79"/>
      <c r="L455" s="79"/>
      <c r="M455" s="79"/>
      <c r="N455" s="79"/>
      <c r="O455" s="79"/>
      <c r="P455" s="79"/>
      <c r="Q455" s="79"/>
      <c r="R455" s="79"/>
      <c r="S455" s="79"/>
      <c r="T455" s="79"/>
      <c r="U455" s="82"/>
      <c r="V455" s="82"/>
      <c r="W455" s="82"/>
      <c r="X455" s="82"/>
      <c r="Y455" s="79"/>
      <c r="Z455" s="79"/>
      <c r="AA455" s="79"/>
      <c r="AB455" s="80"/>
      <c r="AC455" s="80"/>
      <c r="AD455" s="82"/>
      <c r="AE455" s="82"/>
      <c r="AF455" s="82"/>
      <c r="AG455" s="82"/>
      <c r="AH455" s="80"/>
      <c r="AI455" s="82"/>
      <c r="AJ455" s="82"/>
      <c r="AK455" s="82"/>
      <c r="AL455" s="82"/>
      <c r="AM455" s="82"/>
      <c r="AN455" s="82"/>
      <c r="AO455" s="82"/>
      <c r="AP455" s="80"/>
      <c r="AQ455" s="80"/>
      <c r="AR455" s="80"/>
      <c r="AS455" s="80"/>
      <c r="AT455" s="80"/>
      <c r="AU455" s="82"/>
      <c r="AV455" s="82"/>
      <c r="AW455" s="80"/>
      <c r="AX455" s="80"/>
      <c r="AY455" s="80"/>
      <c r="AZ455" s="80"/>
      <c r="BA455" s="80"/>
      <c r="BB455" s="80"/>
      <c r="BC455" s="80"/>
      <c r="BD455" s="80"/>
      <c r="BE455" s="80"/>
      <c r="BF455" s="80"/>
      <c r="BG455" s="80"/>
      <c r="BH455" s="80"/>
      <c r="BI455" s="80"/>
      <c r="BJ455" s="80"/>
      <c r="BK455" s="80"/>
      <c r="BL455" s="80"/>
      <c r="BM455" s="80"/>
      <c r="BN455" s="80"/>
      <c r="BO455" s="80"/>
      <c r="BP455" s="80"/>
      <c r="BQ455" s="80"/>
      <c r="BR455" s="80"/>
      <c r="BS455" s="80"/>
      <c r="BT455" s="80"/>
      <c r="BU455" s="80"/>
      <c r="BV455" s="79"/>
      <c r="BW455" s="79"/>
      <c r="BX455" s="79"/>
    </row>
    <row r="456" spans="2:76" ht="15.75">
      <c r="B456" s="84"/>
      <c r="C456" s="84"/>
      <c r="D456" s="79"/>
      <c r="E456" s="82"/>
      <c r="F456" s="79"/>
      <c r="G456" s="82"/>
      <c r="H456" s="79"/>
      <c r="I456" s="79"/>
      <c r="J456" s="79"/>
      <c r="K456" s="79"/>
      <c r="L456" s="79"/>
      <c r="M456" s="79"/>
      <c r="N456" s="79"/>
      <c r="O456" s="79"/>
      <c r="P456" s="79"/>
      <c r="Q456" s="79"/>
      <c r="R456" s="79"/>
      <c r="S456" s="79"/>
      <c r="T456" s="79"/>
      <c r="U456" s="82"/>
      <c r="V456" s="82"/>
      <c r="W456" s="82"/>
      <c r="X456" s="82"/>
      <c r="Y456" s="79"/>
      <c r="Z456" s="79"/>
      <c r="AA456" s="79"/>
      <c r="AB456" s="80"/>
      <c r="AC456" s="80"/>
      <c r="AD456" s="82"/>
      <c r="AE456" s="82"/>
      <c r="AF456" s="82"/>
      <c r="AG456" s="82"/>
      <c r="AH456" s="80"/>
      <c r="AI456" s="82"/>
      <c r="AJ456" s="82"/>
      <c r="AK456" s="82"/>
      <c r="AL456" s="82"/>
      <c r="AM456" s="82"/>
      <c r="AN456" s="82"/>
      <c r="AO456" s="82"/>
      <c r="AP456" s="80"/>
      <c r="AQ456" s="80"/>
      <c r="AR456" s="80"/>
      <c r="AS456" s="80"/>
      <c r="AT456" s="80"/>
      <c r="AU456" s="82"/>
      <c r="AV456" s="82"/>
      <c r="AW456" s="80"/>
      <c r="AX456" s="80"/>
      <c r="AY456" s="80"/>
      <c r="AZ456" s="80"/>
      <c r="BA456" s="80"/>
      <c r="BB456" s="80"/>
      <c r="BC456" s="80"/>
      <c r="BD456" s="80"/>
      <c r="BE456" s="80"/>
      <c r="BF456" s="80"/>
      <c r="BG456" s="80"/>
      <c r="BH456" s="80"/>
      <c r="BI456" s="80"/>
      <c r="BJ456" s="80"/>
      <c r="BK456" s="80"/>
      <c r="BL456" s="80"/>
      <c r="BM456" s="80"/>
      <c r="BN456" s="80"/>
      <c r="BO456" s="80"/>
      <c r="BP456" s="80"/>
      <c r="BQ456" s="80"/>
      <c r="BR456" s="80"/>
      <c r="BS456" s="80"/>
      <c r="BT456" s="80"/>
      <c r="BU456" s="80"/>
      <c r="BV456" s="79"/>
      <c r="BW456" s="79"/>
      <c r="BX456" s="79"/>
    </row>
    <row r="457" spans="2:76" ht="15.75">
      <c r="B457" s="84"/>
      <c r="C457" s="84"/>
      <c r="D457" s="79"/>
      <c r="E457" s="82"/>
      <c r="F457" s="79"/>
      <c r="G457" s="82"/>
      <c r="H457" s="79"/>
      <c r="I457" s="79"/>
      <c r="J457" s="79"/>
      <c r="K457" s="79"/>
      <c r="L457" s="79"/>
      <c r="M457" s="79"/>
      <c r="N457" s="79"/>
      <c r="O457" s="79"/>
      <c r="P457" s="79"/>
      <c r="Q457" s="79"/>
      <c r="R457" s="79"/>
      <c r="S457" s="79"/>
      <c r="T457" s="79"/>
      <c r="U457" s="82"/>
      <c r="V457" s="82"/>
      <c r="W457" s="82"/>
      <c r="X457" s="82"/>
      <c r="Y457" s="79"/>
      <c r="Z457" s="79"/>
      <c r="AA457" s="79"/>
      <c r="AB457" s="80"/>
      <c r="AC457" s="80"/>
      <c r="AD457" s="82"/>
      <c r="AE457" s="82"/>
      <c r="AF457" s="82"/>
      <c r="AG457" s="82"/>
      <c r="AH457" s="80"/>
      <c r="AI457" s="82"/>
      <c r="AJ457" s="82"/>
      <c r="AK457" s="82"/>
      <c r="AL457" s="82"/>
      <c r="AM457" s="82"/>
      <c r="AN457" s="82"/>
      <c r="AO457" s="82"/>
      <c r="AP457" s="80"/>
      <c r="AQ457" s="80"/>
      <c r="AR457" s="80"/>
      <c r="AS457" s="80"/>
      <c r="AT457" s="80"/>
      <c r="AU457" s="82"/>
      <c r="AV457" s="82"/>
      <c r="AW457" s="80"/>
      <c r="AX457" s="80"/>
      <c r="AY457" s="80"/>
      <c r="AZ457" s="80"/>
      <c r="BA457" s="80"/>
      <c r="BB457" s="80"/>
      <c r="BC457" s="80"/>
      <c r="BD457" s="80"/>
      <c r="BE457" s="80"/>
      <c r="BF457" s="80"/>
      <c r="BG457" s="80"/>
      <c r="BH457" s="80"/>
      <c r="BI457" s="80"/>
      <c r="BJ457" s="80"/>
      <c r="BK457" s="80"/>
      <c r="BL457" s="80"/>
      <c r="BM457" s="80"/>
      <c r="BN457" s="80"/>
      <c r="BO457" s="80"/>
      <c r="BP457" s="80"/>
      <c r="BQ457" s="80"/>
      <c r="BR457" s="80"/>
      <c r="BS457" s="80"/>
      <c r="BT457" s="80"/>
      <c r="BU457" s="80"/>
      <c r="BV457" s="79"/>
      <c r="BW457" s="79"/>
      <c r="BX457" s="79"/>
    </row>
    <row r="458" spans="2:76" ht="15.75">
      <c r="B458" s="84"/>
      <c r="C458" s="84"/>
      <c r="D458" s="79"/>
      <c r="E458" s="82"/>
      <c r="F458" s="79"/>
      <c r="G458" s="82"/>
      <c r="H458" s="79"/>
      <c r="I458" s="79"/>
      <c r="J458" s="79"/>
      <c r="K458" s="79"/>
      <c r="L458" s="79"/>
      <c r="M458" s="79"/>
      <c r="N458" s="79"/>
      <c r="O458" s="79"/>
      <c r="P458" s="79"/>
      <c r="Q458" s="79"/>
      <c r="R458" s="79"/>
      <c r="S458" s="79"/>
      <c r="T458" s="79"/>
      <c r="U458" s="82"/>
      <c r="V458" s="82"/>
      <c r="W458" s="82"/>
      <c r="X458" s="82"/>
      <c r="Y458" s="79"/>
      <c r="Z458" s="79"/>
      <c r="AA458" s="79"/>
      <c r="AB458" s="80"/>
      <c r="AC458" s="80"/>
      <c r="AD458" s="82"/>
      <c r="AE458" s="82"/>
      <c r="AF458" s="82"/>
      <c r="AG458" s="82"/>
      <c r="AH458" s="80"/>
      <c r="AI458" s="82"/>
      <c r="AJ458" s="82"/>
      <c r="AK458" s="82"/>
      <c r="AL458" s="82"/>
      <c r="AM458" s="82"/>
      <c r="AN458" s="82"/>
      <c r="AO458" s="82"/>
      <c r="AP458" s="80"/>
      <c r="AQ458" s="80"/>
      <c r="AR458" s="80"/>
      <c r="AS458" s="80"/>
      <c r="AT458" s="80"/>
      <c r="AU458" s="82"/>
      <c r="AV458" s="82"/>
      <c r="AW458" s="80"/>
      <c r="AX458" s="80"/>
      <c r="AY458" s="80"/>
      <c r="AZ458" s="80"/>
      <c r="BA458" s="80"/>
      <c r="BB458" s="80"/>
      <c r="BC458" s="80"/>
      <c r="BD458" s="80"/>
      <c r="BE458" s="80"/>
      <c r="BF458" s="80"/>
      <c r="BG458" s="80"/>
      <c r="BH458" s="80"/>
      <c r="BI458" s="80"/>
      <c r="BJ458" s="80"/>
      <c r="BK458" s="80"/>
      <c r="BL458" s="80"/>
      <c r="BM458" s="80"/>
      <c r="BN458" s="80"/>
      <c r="BO458" s="80"/>
      <c r="BP458" s="80"/>
      <c r="BQ458" s="80"/>
      <c r="BR458" s="80"/>
      <c r="BS458" s="80"/>
      <c r="BT458" s="80"/>
      <c r="BU458" s="80"/>
      <c r="BV458" s="79"/>
      <c r="BW458" s="79"/>
      <c r="BX458" s="79"/>
    </row>
    <row r="459" spans="2:76" ht="15.75">
      <c r="B459" s="84"/>
      <c r="C459" s="84"/>
      <c r="D459" s="79"/>
      <c r="E459" s="82"/>
      <c r="F459" s="79"/>
      <c r="G459" s="82"/>
      <c r="H459" s="79"/>
      <c r="I459" s="79"/>
      <c r="J459" s="79"/>
      <c r="K459" s="79"/>
      <c r="L459" s="79"/>
      <c r="M459" s="79"/>
      <c r="N459" s="79"/>
      <c r="O459" s="79"/>
      <c r="P459" s="79"/>
      <c r="Q459" s="79"/>
      <c r="R459" s="79"/>
      <c r="S459" s="79"/>
      <c r="T459" s="79"/>
      <c r="U459" s="82"/>
      <c r="V459" s="82"/>
      <c r="W459" s="82"/>
      <c r="X459" s="82"/>
      <c r="Y459" s="79"/>
      <c r="Z459" s="79"/>
      <c r="AA459" s="79"/>
      <c r="AB459" s="80"/>
      <c r="AC459" s="80"/>
      <c r="AD459" s="82"/>
      <c r="AE459" s="82"/>
      <c r="AF459" s="82"/>
      <c r="AG459" s="82"/>
      <c r="AH459" s="80"/>
      <c r="AI459" s="82"/>
      <c r="AJ459" s="82"/>
      <c r="AK459" s="82"/>
      <c r="AL459" s="82"/>
      <c r="AM459" s="82"/>
      <c r="AN459" s="82"/>
      <c r="AO459" s="82"/>
      <c r="AP459" s="80"/>
      <c r="AQ459" s="80"/>
      <c r="AR459" s="80"/>
      <c r="AS459" s="80"/>
      <c r="AT459" s="80"/>
      <c r="AU459" s="82"/>
      <c r="AV459" s="82"/>
      <c r="AW459" s="80"/>
      <c r="AX459" s="80"/>
      <c r="AY459" s="80"/>
      <c r="AZ459" s="80"/>
      <c r="BA459" s="80"/>
      <c r="BB459" s="80"/>
      <c r="BC459" s="80"/>
      <c r="BD459" s="80"/>
      <c r="BE459" s="80"/>
      <c r="BF459" s="80"/>
      <c r="BG459" s="80"/>
      <c r="BH459" s="80"/>
      <c r="BI459" s="80"/>
      <c r="BJ459" s="80"/>
      <c r="BK459" s="80"/>
      <c r="BL459" s="80"/>
      <c r="BM459" s="80"/>
      <c r="BN459" s="80"/>
      <c r="BO459" s="80"/>
      <c r="BP459" s="80"/>
      <c r="BQ459" s="80"/>
      <c r="BR459" s="80"/>
      <c r="BS459" s="80"/>
      <c r="BT459" s="80"/>
      <c r="BU459" s="80"/>
      <c r="BV459" s="79"/>
      <c r="BW459" s="79"/>
      <c r="BX459" s="79"/>
    </row>
    <row r="460" spans="2:76" ht="15.75">
      <c r="B460" s="84"/>
      <c r="C460" s="84"/>
      <c r="D460" s="79"/>
      <c r="E460" s="82"/>
      <c r="F460" s="79"/>
      <c r="G460" s="82"/>
      <c r="H460" s="79"/>
      <c r="I460" s="79"/>
      <c r="J460" s="79"/>
      <c r="K460" s="79"/>
      <c r="L460" s="79"/>
      <c r="M460" s="79"/>
      <c r="N460" s="79"/>
      <c r="O460" s="79"/>
      <c r="P460" s="79"/>
      <c r="Q460" s="79"/>
      <c r="R460" s="79"/>
      <c r="S460" s="79"/>
      <c r="T460" s="79"/>
      <c r="U460" s="82"/>
      <c r="V460" s="82"/>
      <c r="W460" s="82"/>
      <c r="X460" s="82"/>
      <c r="Y460" s="79"/>
      <c r="Z460" s="79"/>
      <c r="AA460" s="79"/>
      <c r="AB460" s="80"/>
      <c r="AC460" s="80"/>
      <c r="AD460" s="82"/>
      <c r="AE460" s="82"/>
      <c r="AF460" s="82"/>
      <c r="AG460" s="82"/>
      <c r="AH460" s="80"/>
      <c r="AI460" s="82"/>
      <c r="AJ460" s="82"/>
      <c r="AK460" s="82"/>
      <c r="AL460" s="82"/>
      <c r="AM460" s="82"/>
      <c r="AN460" s="82"/>
      <c r="AO460" s="82"/>
      <c r="AP460" s="80"/>
      <c r="AQ460" s="80"/>
      <c r="AR460" s="80"/>
      <c r="AS460" s="80"/>
      <c r="AT460" s="80"/>
      <c r="AU460" s="82"/>
      <c r="AV460" s="82"/>
      <c r="AW460" s="80"/>
      <c r="AX460" s="80"/>
      <c r="AY460" s="80"/>
      <c r="AZ460" s="80"/>
      <c r="BA460" s="80"/>
      <c r="BB460" s="80"/>
      <c r="BC460" s="80"/>
      <c r="BD460" s="80"/>
      <c r="BE460" s="80"/>
      <c r="BF460" s="80"/>
      <c r="BG460" s="80"/>
      <c r="BH460" s="80"/>
      <c r="BI460" s="80"/>
      <c r="BJ460" s="80"/>
      <c r="BK460" s="80"/>
      <c r="BL460" s="80"/>
      <c r="BM460" s="80"/>
      <c r="BN460" s="80"/>
      <c r="BO460" s="80"/>
      <c r="BP460" s="80"/>
      <c r="BQ460" s="80"/>
      <c r="BR460" s="80"/>
      <c r="BS460" s="80"/>
      <c r="BT460" s="80"/>
      <c r="BU460" s="80"/>
      <c r="BV460" s="79"/>
      <c r="BW460" s="79"/>
      <c r="BX460" s="79"/>
    </row>
    <row r="461" spans="2:76" ht="15.75">
      <c r="B461" s="84"/>
      <c r="C461" s="84"/>
      <c r="D461" s="79"/>
      <c r="E461" s="82"/>
      <c r="F461" s="79"/>
      <c r="G461" s="82"/>
      <c r="H461" s="79"/>
      <c r="I461" s="79"/>
      <c r="J461" s="79"/>
      <c r="K461" s="79"/>
      <c r="L461" s="79"/>
      <c r="M461" s="79"/>
      <c r="N461" s="79"/>
      <c r="O461" s="79"/>
      <c r="P461" s="79"/>
      <c r="Q461" s="79"/>
      <c r="R461" s="79"/>
      <c r="S461" s="79"/>
      <c r="T461" s="79"/>
      <c r="U461" s="82"/>
      <c r="V461" s="82"/>
      <c r="W461" s="82"/>
      <c r="X461" s="82"/>
      <c r="Y461" s="79"/>
      <c r="Z461" s="79"/>
      <c r="AA461" s="79"/>
      <c r="AB461" s="80"/>
      <c r="AC461" s="80"/>
      <c r="AD461" s="82"/>
      <c r="AE461" s="82"/>
      <c r="AF461" s="82"/>
      <c r="AG461" s="82"/>
      <c r="AH461" s="80"/>
      <c r="AI461" s="82"/>
      <c r="AJ461" s="82"/>
      <c r="AK461" s="82"/>
      <c r="AL461" s="82"/>
      <c r="AM461" s="82"/>
      <c r="AN461" s="82"/>
      <c r="AO461" s="82"/>
      <c r="AP461" s="80"/>
      <c r="AQ461" s="80"/>
      <c r="AR461" s="80"/>
      <c r="AS461" s="80"/>
      <c r="AT461" s="80"/>
      <c r="AU461" s="82"/>
      <c r="AV461" s="82"/>
      <c r="AW461" s="80"/>
      <c r="AX461" s="80"/>
      <c r="AY461" s="80"/>
      <c r="AZ461" s="80"/>
      <c r="BA461" s="80"/>
      <c r="BB461" s="80"/>
      <c r="BC461" s="80"/>
      <c r="BD461" s="80"/>
      <c r="BE461" s="80"/>
      <c r="BF461" s="80"/>
      <c r="BG461" s="80"/>
      <c r="BH461" s="80"/>
      <c r="BI461" s="80"/>
      <c r="BJ461" s="80"/>
      <c r="BK461" s="80"/>
      <c r="BL461" s="80"/>
      <c r="BM461" s="80"/>
      <c r="BN461" s="80"/>
      <c r="BO461" s="80"/>
      <c r="BP461" s="80"/>
      <c r="BQ461" s="80"/>
      <c r="BR461" s="80"/>
      <c r="BS461" s="80"/>
      <c r="BT461" s="80"/>
      <c r="BU461" s="80"/>
      <c r="BV461" s="79"/>
      <c r="BW461" s="79"/>
      <c r="BX461" s="79"/>
    </row>
    <row r="462" spans="2:76" ht="15.75">
      <c r="B462" s="84"/>
      <c r="C462" s="84"/>
      <c r="D462" s="79"/>
      <c r="E462" s="82"/>
      <c r="F462" s="79"/>
      <c r="G462" s="82"/>
      <c r="H462" s="79"/>
      <c r="I462" s="79"/>
      <c r="J462" s="79"/>
      <c r="K462" s="79"/>
      <c r="L462" s="79"/>
      <c r="M462" s="79"/>
      <c r="N462" s="79"/>
      <c r="O462" s="79"/>
      <c r="P462" s="79"/>
      <c r="Q462" s="79"/>
      <c r="R462" s="79"/>
      <c r="S462" s="79"/>
      <c r="T462" s="79"/>
      <c r="U462" s="82"/>
      <c r="V462" s="82"/>
      <c r="W462" s="82"/>
      <c r="X462" s="82"/>
      <c r="Y462" s="79"/>
      <c r="Z462" s="79"/>
      <c r="AA462" s="79"/>
      <c r="AB462" s="80"/>
      <c r="AC462" s="80"/>
      <c r="AD462" s="82"/>
      <c r="AE462" s="82"/>
      <c r="AF462" s="82"/>
      <c r="AG462" s="82"/>
      <c r="AH462" s="80"/>
      <c r="AI462" s="82"/>
      <c r="AJ462" s="82"/>
      <c r="AK462" s="82"/>
      <c r="AL462" s="82"/>
      <c r="AM462" s="82"/>
      <c r="AN462" s="82"/>
      <c r="AO462" s="82"/>
      <c r="AP462" s="80"/>
      <c r="AQ462" s="80"/>
      <c r="AR462" s="80"/>
      <c r="AS462" s="80"/>
      <c r="AT462" s="80"/>
      <c r="AU462" s="82"/>
      <c r="AV462" s="82"/>
      <c r="AW462" s="80"/>
      <c r="AX462" s="80"/>
      <c r="AY462" s="80"/>
      <c r="AZ462" s="80"/>
      <c r="BA462" s="80"/>
      <c r="BB462" s="80"/>
      <c r="BC462" s="80"/>
      <c r="BD462" s="80"/>
      <c r="BE462" s="80"/>
      <c r="BF462" s="80"/>
      <c r="BG462" s="80"/>
      <c r="BH462" s="80"/>
      <c r="BI462" s="80"/>
      <c r="BJ462" s="80"/>
      <c r="BK462" s="80"/>
      <c r="BL462" s="80"/>
      <c r="BM462" s="80"/>
      <c r="BN462" s="80"/>
      <c r="BO462" s="80"/>
      <c r="BP462" s="80"/>
      <c r="BQ462" s="80"/>
      <c r="BR462" s="80"/>
      <c r="BS462" s="80"/>
      <c r="BT462" s="80"/>
      <c r="BU462" s="80"/>
      <c r="BV462" s="79"/>
      <c r="BW462" s="79"/>
      <c r="BX462" s="79"/>
    </row>
    <row r="463" spans="2:76" ht="15.75">
      <c r="B463" s="84"/>
      <c r="C463" s="84"/>
      <c r="D463" s="79"/>
      <c r="E463" s="82"/>
      <c r="F463" s="79"/>
      <c r="G463" s="82"/>
      <c r="H463" s="79"/>
      <c r="I463" s="79"/>
      <c r="J463" s="79"/>
      <c r="K463" s="79"/>
      <c r="L463" s="79"/>
      <c r="M463" s="79"/>
      <c r="N463" s="79"/>
      <c r="O463" s="79"/>
      <c r="P463" s="79"/>
      <c r="Q463" s="79"/>
      <c r="R463" s="79"/>
      <c r="S463" s="79"/>
      <c r="T463" s="79"/>
      <c r="U463" s="82"/>
      <c r="V463" s="82"/>
      <c r="W463" s="82"/>
      <c r="X463" s="82"/>
      <c r="Y463" s="79"/>
      <c r="Z463" s="79"/>
      <c r="AA463" s="79"/>
      <c r="AB463" s="80"/>
      <c r="AC463" s="80"/>
      <c r="AD463" s="82"/>
      <c r="AE463" s="82"/>
      <c r="AF463" s="82"/>
      <c r="AG463" s="82"/>
      <c r="AH463" s="80"/>
      <c r="AI463" s="82"/>
      <c r="AJ463" s="82"/>
      <c r="AK463" s="82"/>
      <c r="AL463" s="82"/>
      <c r="AM463" s="82"/>
      <c r="AN463" s="82"/>
      <c r="AO463" s="82"/>
      <c r="AP463" s="80"/>
      <c r="AQ463" s="80"/>
      <c r="AR463" s="80"/>
      <c r="AS463" s="80"/>
      <c r="AT463" s="80"/>
      <c r="AU463" s="82"/>
      <c r="AV463" s="82"/>
      <c r="AW463" s="80"/>
      <c r="AX463" s="80"/>
      <c r="AY463" s="80"/>
      <c r="AZ463" s="80"/>
      <c r="BA463" s="80"/>
      <c r="BB463" s="80"/>
      <c r="BC463" s="80"/>
      <c r="BD463" s="80"/>
      <c r="BE463" s="80"/>
      <c r="BF463" s="80"/>
      <c r="BG463" s="80"/>
      <c r="BH463" s="80"/>
      <c r="BI463" s="80"/>
      <c r="BJ463" s="80"/>
      <c r="BK463" s="80"/>
      <c r="BL463" s="80"/>
      <c r="BM463" s="80"/>
      <c r="BN463" s="80"/>
      <c r="BO463" s="80"/>
      <c r="BP463" s="80"/>
      <c r="BQ463" s="80"/>
      <c r="BR463" s="80"/>
      <c r="BS463" s="80"/>
      <c r="BT463" s="80"/>
      <c r="BU463" s="80"/>
      <c r="BV463" s="79"/>
      <c r="BW463" s="79"/>
      <c r="BX463" s="79"/>
    </row>
    <row r="464" spans="2:76" ht="15.75">
      <c r="B464" s="84"/>
      <c r="C464" s="84"/>
      <c r="D464" s="79"/>
      <c r="E464" s="82"/>
      <c r="F464" s="79"/>
      <c r="G464" s="82"/>
      <c r="H464" s="79"/>
      <c r="I464" s="79"/>
      <c r="J464" s="79"/>
      <c r="K464" s="79"/>
      <c r="L464" s="79"/>
      <c r="M464" s="79"/>
      <c r="N464" s="79"/>
      <c r="O464" s="79"/>
      <c r="P464" s="79"/>
      <c r="Q464" s="79"/>
      <c r="R464" s="79"/>
      <c r="S464" s="79"/>
      <c r="T464" s="79"/>
      <c r="U464" s="82"/>
      <c r="V464" s="82"/>
      <c r="W464" s="82"/>
      <c r="X464" s="82"/>
      <c r="Y464" s="79"/>
      <c r="Z464" s="79"/>
      <c r="AA464" s="79"/>
      <c r="AB464" s="80"/>
      <c r="AC464" s="80"/>
      <c r="AD464" s="82"/>
      <c r="AE464" s="82"/>
      <c r="AF464" s="82"/>
      <c r="AG464" s="82"/>
      <c r="AH464" s="80"/>
      <c r="AI464" s="82"/>
      <c r="AJ464" s="82"/>
      <c r="AK464" s="82"/>
      <c r="AL464" s="82"/>
      <c r="AM464" s="82"/>
      <c r="AN464" s="82"/>
      <c r="AO464" s="82"/>
      <c r="AP464" s="80"/>
      <c r="AQ464" s="80"/>
      <c r="AR464" s="80"/>
      <c r="AS464" s="80"/>
      <c r="AT464" s="80"/>
      <c r="AU464" s="82"/>
      <c r="AV464" s="82"/>
      <c r="AW464" s="80"/>
      <c r="AX464" s="80"/>
      <c r="AY464" s="80"/>
      <c r="AZ464" s="80"/>
      <c r="BA464" s="80"/>
      <c r="BB464" s="80"/>
      <c r="BC464" s="80"/>
      <c r="BD464" s="80"/>
      <c r="BE464" s="80"/>
      <c r="BF464" s="80"/>
      <c r="BG464" s="80"/>
      <c r="BH464" s="80"/>
      <c r="BI464" s="80"/>
      <c r="BJ464" s="80"/>
      <c r="BK464" s="80"/>
      <c r="BL464" s="80"/>
      <c r="BM464" s="80"/>
      <c r="BN464" s="80"/>
      <c r="BO464" s="80"/>
      <c r="BP464" s="80"/>
      <c r="BQ464" s="80"/>
      <c r="BR464" s="80"/>
      <c r="BS464" s="80"/>
      <c r="BT464" s="80"/>
      <c r="BU464" s="80"/>
      <c r="BV464" s="79"/>
      <c r="BW464" s="79"/>
      <c r="BX464" s="79"/>
    </row>
    <row r="465" spans="2:76" ht="15.75">
      <c r="B465" s="84"/>
      <c r="C465" s="84"/>
      <c r="D465" s="79"/>
      <c r="E465" s="82"/>
      <c r="F465" s="79"/>
      <c r="G465" s="82"/>
      <c r="H465" s="79"/>
      <c r="I465" s="79"/>
      <c r="J465" s="79"/>
      <c r="K465" s="79"/>
      <c r="L465" s="79"/>
      <c r="M465" s="79"/>
      <c r="N465" s="79"/>
      <c r="O465" s="79"/>
      <c r="P465" s="79"/>
      <c r="Q465" s="79"/>
      <c r="R465" s="79"/>
      <c r="S465" s="79"/>
      <c r="T465" s="79"/>
      <c r="U465" s="82"/>
      <c r="V465" s="82"/>
      <c r="W465" s="82"/>
      <c r="X465" s="82"/>
      <c r="Y465" s="79"/>
      <c r="Z465" s="79"/>
      <c r="AA465" s="79"/>
      <c r="AB465" s="80"/>
      <c r="AC465" s="80"/>
      <c r="AD465" s="82"/>
      <c r="AE465" s="82"/>
      <c r="AF465" s="82"/>
      <c r="AG465" s="82"/>
      <c r="AH465" s="80"/>
      <c r="AI465" s="82"/>
      <c r="AJ465" s="82"/>
      <c r="AK465" s="82"/>
      <c r="AL465" s="82"/>
      <c r="AM465" s="82"/>
      <c r="AN465" s="82"/>
      <c r="AO465" s="82"/>
      <c r="AP465" s="80"/>
      <c r="AQ465" s="80"/>
      <c r="AR465" s="80"/>
      <c r="AS465" s="80"/>
      <c r="AT465" s="80"/>
      <c r="AU465" s="82"/>
      <c r="AV465" s="82"/>
      <c r="AW465" s="80"/>
      <c r="AX465" s="80"/>
      <c r="AY465" s="80"/>
      <c r="AZ465" s="80"/>
      <c r="BA465" s="80"/>
      <c r="BB465" s="80"/>
      <c r="BC465" s="80"/>
      <c r="BD465" s="80"/>
      <c r="BE465" s="80"/>
      <c r="BF465" s="80"/>
      <c r="BG465" s="80"/>
      <c r="BH465" s="80"/>
      <c r="BI465" s="80"/>
      <c r="BJ465" s="80"/>
      <c r="BK465" s="80"/>
      <c r="BL465" s="80"/>
      <c r="BM465" s="80"/>
      <c r="BN465" s="80"/>
      <c r="BO465" s="80"/>
      <c r="BP465" s="80"/>
      <c r="BQ465" s="80"/>
      <c r="BR465" s="80"/>
      <c r="BS465" s="80"/>
      <c r="BT465" s="80"/>
      <c r="BU465" s="80"/>
      <c r="BV465" s="79"/>
      <c r="BW465" s="79"/>
      <c r="BX465" s="79"/>
    </row>
    <row r="466" spans="2:76" ht="15.75">
      <c r="B466" s="84"/>
      <c r="C466" s="84"/>
      <c r="D466" s="79"/>
      <c r="E466" s="82"/>
      <c r="F466" s="79"/>
      <c r="G466" s="82"/>
      <c r="H466" s="79"/>
      <c r="I466" s="79"/>
      <c r="J466" s="79"/>
      <c r="K466" s="79"/>
      <c r="L466" s="79"/>
      <c r="M466" s="79"/>
      <c r="N466" s="79"/>
      <c r="O466" s="79"/>
      <c r="P466" s="79"/>
      <c r="Q466" s="79"/>
      <c r="R466" s="79"/>
      <c r="S466" s="79"/>
      <c r="T466" s="79"/>
      <c r="U466" s="82"/>
      <c r="V466" s="82"/>
      <c r="W466" s="82"/>
      <c r="X466" s="82"/>
      <c r="Y466" s="79"/>
      <c r="Z466" s="79"/>
      <c r="AA466" s="79"/>
      <c r="AB466" s="80"/>
      <c r="AC466" s="80"/>
      <c r="AD466" s="82"/>
      <c r="AE466" s="82"/>
      <c r="AF466" s="82"/>
      <c r="AG466" s="82"/>
      <c r="AH466" s="80"/>
      <c r="AI466" s="82"/>
      <c r="AJ466" s="82"/>
      <c r="AK466" s="82"/>
      <c r="AL466" s="82"/>
      <c r="AM466" s="82"/>
      <c r="AN466" s="82"/>
      <c r="AO466" s="82"/>
      <c r="AP466" s="80"/>
      <c r="AQ466" s="80"/>
      <c r="AR466" s="80"/>
      <c r="AS466" s="80"/>
      <c r="AT466" s="80"/>
      <c r="AU466" s="82"/>
      <c r="AV466" s="82"/>
      <c r="AW466" s="80"/>
      <c r="AX466" s="80"/>
      <c r="AY466" s="80"/>
      <c r="AZ466" s="80"/>
      <c r="BA466" s="80"/>
      <c r="BB466" s="80"/>
      <c r="BC466" s="80"/>
      <c r="BD466" s="80"/>
      <c r="BE466" s="80"/>
      <c r="BF466" s="80"/>
      <c r="BG466" s="80"/>
      <c r="BH466" s="80"/>
      <c r="BI466" s="80"/>
      <c r="BJ466" s="80"/>
      <c r="BK466" s="80"/>
      <c r="BL466" s="80"/>
      <c r="BM466" s="80"/>
      <c r="BN466" s="80"/>
      <c r="BO466" s="80"/>
      <c r="BP466" s="80"/>
      <c r="BQ466" s="80"/>
      <c r="BR466" s="80"/>
      <c r="BS466" s="80"/>
      <c r="BT466" s="80"/>
      <c r="BU466" s="80"/>
      <c r="BV466" s="79"/>
      <c r="BW466" s="79"/>
      <c r="BX466" s="79"/>
    </row>
    <row r="467" spans="2:76" ht="15.75">
      <c r="B467" s="84"/>
      <c r="C467" s="84"/>
      <c r="D467" s="79"/>
      <c r="E467" s="82"/>
      <c r="F467" s="79"/>
      <c r="G467" s="82"/>
      <c r="H467" s="79"/>
      <c r="I467" s="79"/>
      <c r="J467" s="79"/>
      <c r="K467" s="79"/>
      <c r="L467" s="79"/>
      <c r="M467" s="79"/>
      <c r="N467" s="79"/>
      <c r="O467" s="79"/>
      <c r="P467" s="79"/>
      <c r="Q467" s="79"/>
      <c r="R467" s="79"/>
      <c r="S467" s="79"/>
      <c r="T467" s="79"/>
      <c r="U467" s="82"/>
      <c r="V467" s="82"/>
      <c r="W467" s="82"/>
      <c r="X467" s="82"/>
      <c r="Y467" s="79"/>
      <c r="Z467" s="79"/>
      <c r="AA467" s="79"/>
      <c r="AB467" s="80"/>
      <c r="AC467" s="80"/>
      <c r="AD467" s="82"/>
      <c r="AE467" s="82"/>
      <c r="AF467" s="82"/>
      <c r="AG467" s="82"/>
      <c r="AH467" s="80"/>
      <c r="AI467" s="82"/>
      <c r="AJ467" s="82"/>
      <c r="AK467" s="82"/>
      <c r="AL467" s="82"/>
      <c r="AM467" s="82"/>
      <c r="AN467" s="82"/>
      <c r="AO467" s="82"/>
      <c r="AP467" s="80"/>
      <c r="AQ467" s="80"/>
      <c r="AR467" s="80"/>
      <c r="AS467" s="80"/>
      <c r="AT467" s="80"/>
      <c r="AU467" s="82"/>
      <c r="AV467" s="82"/>
      <c r="AW467" s="80"/>
      <c r="AX467" s="80"/>
      <c r="AY467" s="80"/>
      <c r="AZ467" s="80"/>
      <c r="BA467" s="80"/>
      <c r="BB467" s="80"/>
      <c r="BC467" s="80"/>
      <c r="BD467" s="80"/>
      <c r="BE467" s="80"/>
      <c r="BF467" s="80"/>
      <c r="BG467" s="80"/>
      <c r="BH467" s="80"/>
      <c r="BI467" s="80"/>
      <c r="BJ467" s="80"/>
      <c r="BK467" s="80"/>
      <c r="BL467" s="80"/>
      <c r="BM467" s="80"/>
      <c r="BN467" s="80"/>
      <c r="BO467" s="80"/>
      <c r="BP467" s="80"/>
      <c r="BQ467" s="80"/>
      <c r="BR467" s="80"/>
      <c r="BS467" s="80"/>
      <c r="BT467" s="80"/>
      <c r="BU467" s="80"/>
      <c r="BV467" s="79"/>
      <c r="BW467" s="79"/>
      <c r="BX467" s="79"/>
    </row>
    <row r="468" spans="2:76" ht="15.75">
      <c r="B468" s="84"/>
      <c r="C468" s="84"/>
      <c r="D468" s="79"/>
      <c r="E468" s="82"/>
      <c r="F468" s="79"/>
      <c r="G468" s="82"/>
      <c r="H468" s="79"/>
      <c r="I468" s="79"/>
      <c r="J468" s="79"/>
      <c r="K468" s="79"/>
      <c r="L468" s="79"/>
      <c r="M468" s="79"/>
      <c r="N468" s="79"/>
      <c r="O468" s="79"/>
      <c r="P468" s="79"/>
      <c r="Q468" s="79"/>
      <c r="R468" s="79"/>
      <c r="S468" s="79"/>
      <c r="T468" s="79"/>
      <c r="U468" s="82"/>
      <c r="V468" s="82"/>
      <c r="W468" s="82"/>
      <c r="X468" s="82"/>
      <c r="Y468" s="79"/>
      <c r="Z468" s="79"/>
      <c r="AA468" s="79"/>
      <c r="AB468" s="80"/>
      <c r="AC468" s="80"/>
      <c r="AD468" s="82"/>
      <c r="AE468" s="82"/>
      <c r="AF468" s="82"/>
      <c r="AG468" s="82"/>
      <c r="AH468" s="80"/>
      <c r="AI468" s="82"/>
      <c r="AJ468" s="82"/>
      <c r="AK468" s="82"/>
      <c r="AL468" s="82"/>
      <c r="AM468" s="82"/>
      <c r="AN468" s="82"/>
      <c r="AO468" s="82"/>
      <c r="AP468" s="80"/>
      <c r="AQ468" s="80"/>
      <c r="AR468" s="80"/>
      <c r="AS468" s="80"/>
      <c r="AT468" s="80"/>
      <c r="AU468" s="82"/>
      <c r="AV468" s="82"/>
      <c r="AW468" s="80"/>
      <c r="AX468" s="80"/>
      <c r="AY468" s="80"/>
      <c r="AZ468" s="80"/>
      <c r="BA468" s="80"/>
      <c r="BB468" s="80"/>
      <c r="BC468" s="80"/>
      <c r="BD468" s="80"/>
      <c r="BE468" s="80"/>
      <c r="BF468" s="80"/>
      <c r="BG468" s="80"/>
      <c r="BH468" s="80"/>
      <c r="BI468" s="80"/>
      <c r="BJ468" s="80"/>
      <c r="BK468" s="80"/>
      <c r="BL468" s="80"/>
      <c r="BM468" s="80"/>
      <c r="BN468" s="80"/>
      <c r="BO468" s="80"/>
      <c r="BP468" s="80"/>
      <c r="BQ468" s="80"/>
      <c r="BR468" s="80"/>
      <c r="BS468" s="80"/>
      <c r="BT468" s="80"/>
      <c r="BU468" s="80"/>
      <c r="BV468" s="79"/>
      <c r="BW468" s="79"/>
      <c r="BX468" s="79"/>
    </row>
    <row r="469" spans="2:76" ht="15.75">
      <c r="B469" s="84"/>
      <c r="C469" s="84"/>
      <c r="D469" s="79"/>
      <c r="E469" s="82"/>
      <c r="F469" s="79"/>
      <c r="G469" s="82"/>
      <c r="H469" s="79"/>
      <c r="I469" s="79"/>
      <c r="J469" s="79"/>
      <c r="K469" s="79"/>
      <c r="L469" s="79"/>
      <c r="M469" s="79"/>
      <c r="N469" s="79"/>
      <c r="O469" s="79"/>
      <c r="P469" s="79"/>
      <c r="Q469" s="79"/>
      <c r="R469" s="79"/>
      <c r="S469" s="79"/>
      <c r="T469" s="79"/>
      <c r="U469" s="82"/>
      <c r="V469" s="82"/>
      <c r="W469" s="82"/>
      <c r="X469" s="82"/>
      <c r="Y469" s="79"/>
      <c r="Z469" s="79"/>
      <c r="AA469" s="79"/>
      <c r="AB469" s="80"/>
      <c r="AC469" s="80"/>
      <c r="AD469" s="82"/>
      <c r="AE469" s="82"/>
      <c r="AF469" s="82"/>
      <c r="AG469" s="82"/>
      <c r="AH469" s="80"/>
      <c r="AI469" s="82"/>
      <c r="AJ469" s="82"/>
      <c r="AK469" s="82"/>
      <c r="AL469" s="82"/>
      <c r="AM469" s="82"/>
      <c r="AN469" s="82"/>
      <c r="AO469" s="82"/>
      <c r="AP469" s="80"/>
      <c r="AQ469" s="80"/>
      <c r="AR469" s="80"/>
      <c r="AS469" s="80"/>
      <c r="AT469" s="80"/>
      <c r="AU469" s="82"/>
      <c r="AV469" s="82"/>
      <c r="AW469" s="80"/>
      <c r="AX469" s="80"/>
      <c r="AY469" s="80"/>
      <c r="AZ469" s="80"/>
      <c r="BA469" s="80"/>
      <c r="BB469" s="80"/>
      <c r="BC469" s="80"/>
      <c r="BD469" s="80"/>
      <c r="BE469" s="80"/>
      <c r="BF469" s="80"/>
      <c r="BG469" s="80"/>
      <c r="BH469" s="80"/>
      <c r="BI469" s="80"/>
      <c r="BJ469" s="80"/>
      <c r="BK469" s="80"/>
      <c r="BL469" s="80"/>
      <c r="BM469" s="80"/>
      <c r="BN469" s="80"/>
      <c r="BO469" s="80"/>
      <c r="BP469" s="80"/>
      <c r="BQ469" s="80"/>
      <c r="BR469" s="80"/>
      <c r="BS469" s="80"/>
      <c r="BT469" s="80"/>
      <c r="BU469" s="80"/>
      <c r="BV469" s="79"/>
      <c r="BW469" s="79"/>
      <c r="BX469" s="79"/>
    </row>
    <row r="470" spans="2:76" ht="15.75">
      <c r="B470" s="84"/>
      <c r="C470" s="84"/>
      <c r="D470" s="79"/>
      <c r="E470" s="82"/>
      <c r="F470" s="79"/>
      <c r="G470" s="82"/>
      <c r="H470" s="79"/>
      <c r="I470" s="79"/>
      <c r="J470" s="79"/>
      <c r="K470" s="79"/>
      <c r="L470" s="79"/>
      <c r="M470" s="79"/>
      <c r="N470" s="79"/>
      <c r="O470" s="79"/>
      <c r="P470" s="79"/>
      <c r="Q470" s="79"/>
      <c r="R470" s="79"/>
      <c r="S470" s="79"/>
      <c r="T470" s="79"/>
      <c r="U470" s="82"/>
      <c r="V470" s="82"/>
      <c r="W470" s="82"/>
      <c r="X470" s="82"/>
      <c r="Y470" s="79"/>
      <c r="Z470" s="79"/>
      <c r="AA470" s="79"/>
      <c r="AB470" s="80"/>
      <c r="AC470" s="80"/>
      <c r="AD470" s="82"/>
      <c r="AE470" s="82"/>
      <c r="AF470" s="82"/>
      <c r="AG470" s="82"/>
      <c r="AH470" s="80"/>
      <c r="AI470" s="82"/>
      <c r="AJ470" s="82"/>
      <c r="AK470" s="82"/>
      <c r="AL470" s="82"/>
      <c r="AM470" s="82"/>
      <c r="AN470" s="82"/>
      <c r="AO470" s="82"/>
      <c r="AP470" s="80"/>
      <c r="AQ470" s="80"/>
      <c r="AR470" s="80"/>
      <c r="AS470" s="80"/>
      <c r="AT470" s="80"/>
      <c r="AU470" s="82"/>
      <c r="AV470" s="82"/>
      <c r="AW470" s="80"/>
      <c r="AX470" s="80"/>
      <c r="AY470" s="80"/>
      <c r="AZ470" s="80"/>
      <c r="BA470" s="80"/>
      <c r="BB470" s="80"/>
      <c r="BC470" s="80"/>
      <c r="BD470" s="80"/>
      <c r="BE470" s="80"/>
      <c r="BF470" s="80"/>
      <c r="BG470" s="80"/>
      <c r="BH470" s="80"/>
      <c r="BI470" s="80"/>
      <c r="BJ470" s="80"/>
      <c r="BK470" s="80"/>
      <c r="BL470" s="80"/>
      <c r="BM470" s="80"/>
      <c r="BN470" s="80"/>
      <c r="BO470" s="80"/>
      <c r="BP470" s="80"/>
      <c r="BQ470" s="80"/>
      <c r="BR470" s="80"/>
      <c r="BS470" s="80"/>
      <c r="BT470" s="80"/>
      <c r="BU470" s="80"/>
      <c r="BV470" s="79"/>
      <c r="BW470" s="79"/>
      <c r="BX470" s="79"/>
    </row>
    <row r="471" spans="2:76" ht="15.75">
      <c r="B471" s="84"/>
      <c r="C471" s="84"/>
      <c r="D471" s="79"/>
      <c r="E471" s="82"/>
      <c r="F471" s="79"/>
      <c r="G471" s="82"/>
      <c r="H471" s="79"/>
      <c r="I471" s="79"/>
      <c r="J471" s="79"/>
      <c r="K471" s="79"/>
      <c r="L471" s="79"/>
      <c r="M471" s="79"/>
      <c r="N471" s="79"/>
      <c r="O471" s="79"/>
      <c r="P471" s="79"/>
      <c r="Q471" s="79"/>
      <c r="R471" s="79"/>
      <c r="S471" s="79"/>
      <c r="T471" s="79"/>
      <c r="U471" s="82"/>
      <c r="V471" s="82"/>
      <c r="W471" s="82"/>
      <c r="X471" s="82"/>
      <c r="Y471" s="79"/>
      <c r="Z471" s="79"/>
      <c r="AA471" s="79"/>
      <c r="AB471" s="80"/>
      <c r="AC471" s="80"/>
      <c r="AD471" s="82"/>
      <c r="AE471" s="82"/>
      <c r="AF471" s="82"/>
      <c r="AG471" s="82"/>
      <c r="AH471" s="80"/>
      <c r="AI471" s="82"/>
      <c r="AJ471" s="82"/>
      <c r="AK471" s="82"/>
      <c r="AL471" s="82"/>
      <c r="AM471" s="82"/>
      <c r="AN471" s="82"/>
      <c r="AO471" s="82"/>
      <c r="AP471" s="80"/>
      <c r="AQ471" s="80"/>
      <c r="AR471" s="80"/>
      <c r="AS471" s="80"/>
      <c r="AT471" s="80"/>
      <c r="AU471" s="82"/>
      <c r="AV471" s="82"/>
      <c r="AW471" s="80"/>
      <c r="AX471" s="80"/>
      <c r="AY471" s="80"/>
      <c r="AZ471" s="80"/>
      <c r="BA471" s="80"/>
      <c r="BB471" s="80"/>
      <c r="BC471" s="80"/>
      <c r="BD471" s="80"/>
      <c r="BE471" s="80"/>
      <c r="BF471" s="80"/>
      <c r="BG471" s="80"/>
      <c r="BH471" s="80"/>
      <c r="BI471" s="80"/>
      <c r="BJ471" s="80"/>
      <c r="BK471" s="80"/>
      <c r="BL471" s="80"/>
      <c r="BM471" s="80"/>
      <c r="BN471" s="80"/>
      <c r="BO471" s="80"/>
      <c r="BP471" s="80"/>
      <c r="BQ471" s="80"/>
      <c r="BR471" s="80"/>
      <c r="BS471" s="80"/>
      <c r="BT471" s="80"/>
      <c r="BU471" s="80"/>
      <c r="BV471" s="79"/>
      <c r="BW471" s="79"/>
      <c r="BX471" s="79"/>
    </row>
    <row r="472" spans="2:76" ht="15.75">
      <c r="B472" s="84"/>
      <c r="C472" s="84"/>
      <c r="D472" s="79"/>
      <c r="E472" s="82"/>
      <c r="F472" s="79"/>
      <c r="G472" s="82"/>
      <c r="H472" s="79"/>
      <c r="I472" s="79"/>
      <c r="J472" s="79"/>
      <c r="K472" s="79"/>
      <c r="L472" s="79"/>
      <c r="M472" s="79"/>
      <c r="N472" s="79"/>
      <c r="O472" s="79"/>
      <c r="P472" s="79"/>
      <c r="Q472" s="79"/>
      <c r="R472" s="79"/>
      <c r="S472" s="79"/>
      <c r="T472" s="79"/>
      <c r="U472" s="82"/>
      <c r="V472" s="82"/>
      <c r="W472" s="82"/>
      <c r="X472" s="82"/>
      <c r="Y472" s="79"/>
      <c r="Z472" s="79"/>
      <c r="AA472" s="79"/>
      <c r="AB472" s="80"/>
      <c r="AC472" s="80"/>
      <c r="AD472" s="82"/>
      <c r="AE472" s="82"/>
      <c r="AF472" s="82"/>
      <c r="AG472" s="82"/>
      <c r="AH472" s="80"/>
      <c r="AI472" s="82"/>
      <c r="AJ472" s="82"/>
      <c r="AK472" s="82"/>
      <c r="AL472" s="82"/>
      <c r="AM472" s="82"/>
      <c r="AN472" s="82"/>
      <c r="AO472" s="82"/>
      <c r="AP472" s="80"/>
      <c r="AQ472" s="80"/>
      <c r="AR472" s="80"/>
      <c r="AS472" s="80"/>
      <c r="AT472" s="80"/>
      <c r="AU472" s="82"/>
      <c r="AV472" s="82"/>
      <c r="AW472" s="80"/>
      <c r="AX472" s="80"/>
      <c r="AY472" s="80"/>
      <c r="AZ472" s="80"/>
      <c r="BA472" s="80"/>
      <c r="BB472" s="80"/>
      <c r="BC472" s="80"/>
      <c r="BD472" s="80"/>
      <c r="BE472" s="80"/>
      <c r="BF472" s="80"/>
      <c r="BG472" s="80"/>
      <c r="BH472" s="80"/>
      <c r="BI472" s="80"/>
      <c r="BJ472" s="80"/>
      <c r="BK472" s="80"/>
      <c r="BL472" s="80"/>
      <c r="BM472" s="80"/>
      <c r="BN472" s="80"/>
      <c r="BO472" s="80"/>
      <c r="BP472" s="80"/>
      <c r="BQ472" s="80"/>
      <c r="BR472" s="80"/>
      <c r="BS472" s="80"/>
      <c r="BT472" s="80"/>
      <c r="BU472" s="80"/>
      <c r="BV472" s="79"/>
      <c r="BW472" s="79"/>
      <c r="BX472" s="79"/>
    </row>
    <row r="473" spans="2:76" ht="15.75">
      <c r="B473" s="84"/>
      <c r="C473" s="84"/>
      <c r="D473" s="79"/>
      <c r="E473" s="82"/>
      <c r="F473" s="79"/>
      <c r="G473" s="82"/>
      <c r="H473" s="79"/>
      <c r="I473" s="79"/>
      <c r="J473" s="79"/>
      <c r="K473" s="79"/>
      <c r="L473" s="79"/>
      <c r="M473" s="79"/>
      <c r="N473" s="79"/>
      <c r="O473" s="79"/>
      <c r="P473" s="79"/>
      <c r="Q473" s="79"/>
      <c r="R473" s="79"/>
      <c r="S473" s="79"/>
      <c r="T473" s="79"/>
      <c r="U473" s="82"/>
      <c r="V473" s="82"/>
      <c r="W473" s="82"/>
      <c r="X473" s="82"/>
      <c r="Y473" s="79"/>
      <c r="Z473" s="79"/>
      <c r="AA473" s="79"/>
      <c r="AB473" s="80"/>
      <c r="AC473" s="80"/>
      <c r="AD473" s="82"/>
      <c r="AE473" s="82"/>
      <c r="AF473" s="82"/>
      <c r="AG473" s="82"/>
      <c r="AH473" s="80"/>
      <c r="AI473" s="82"/>
      <c r="AJ473" s="82"/>
      <c r="AK473" s="82"/>
      <c r="AL473" s="82"/>
      <c r="AM473" s="82"/>
      <c r="AN473" s="82"/>
      <c r="AO473" s="82"/>
      <c r="AP473" s="80"/>
      <c r="AQ473" s="80"/>
      <c r="AR473" s="80"/>
      <c r="AS473" s="80"/>
      <c r="AT473" s="80"/>
      <c r="AU473" s="82"/>
      <c r="AV473" s="82"/>
      <c r="AW473" s="80"/>
      <c r="AX473" s="80"/>
      <c r="AY473" s="80"/>
      <c r="AZ473" s="80"/>
      <c r="BA473" s="80"/>
      <c r="BB473" s="80"/>
      <c r="BC473" s="80"/>
      <c r="BD473" s="80"/>
      <c r="BE473" s="80"/>
      <c r="BF473" s="80"/>
      <c r="BG473" s="80"/>
      <c r="BH473" s="80"/>
      <c r="BI473" s="80"/>
      <c r="BJ473" s="80"/>
      <c r="BK473" s="80"/>
      <c r="BL473" s="80"/>
      <c r="BM473" s="80"/>
      <c r="BN473" s="80"/>
      <c r="BO473" s="80"/>
      <c r="BP473" s="80"/>
      <c r="BQ473" s="80"/>
      <c r="BR473" s="80"/>
      <c r="BS473" s="80"/>
      <c r="BT473" s="80"/>
      <c r="BU473" s="80"/>
      <c r="BV473" s="79"/>
      <c r="BW473" s="79"/>
      <c r="BX473" s="79"/>
    </row>
    <row r="474" spans="2:76" ht="15.75">
      <c r="B474" s="84"/>
      <c r="C474" s="84"/>
      <c r="D474" s="79"/>
      <c r="E474" s="82"/>
      <c r="F474" s="79"/>
      <c r="G474" s="82"/>
      <c r="H474" s="79"/>
      <c r="I474" s="79"/>
      <c r="J474" s="79"/>
      <c r="K474" s="79"/>
      <c r="L474" s="79"/>
      <c r="M474" s="79"/>
      <c r="N474" s="79"/>
      <c r="O474" s="79"/>
      <c r="P474" s="79"/>
      <c r="Q474" s="79"/>
      <c r="R474" s="79"/>
      <c r="S474" s="79"/>
      <c r="T474" s="79"/>
      <c r="U474" s="82"/>
      <c r="V474" s="82"/>
      <c r="W474" s="82"/>
      <c r="X474" s="82"/>
      <c r="Y474" s="79"/>
      <c r="Z474" s="79"/>
      <c r="AA474" s="79"/>
      <c r="AB474" s="80"/>
      <c r="AC474" s="80"/>
      <c r="AD474" s="82"/>
      <c r="AE474" s="82"/>
      <c r="AF474" s="82"/>
      <c r="AG474" s="82"/>
      <c r="AH474" s="80"/>
      <c r="AI474" s="82"/>
      <c r="AJ474" s="82"/>
      <c r="AK474" s="82"/>
      <c r="AL474" s="82"/>
      <c r="AM474" s="82"/>
      <c r="AN474" s="82"/>
      <c r="AO474" s="82"/>
      <c r="AP474" s="80"/>
      <c r="AQ474" s="80"/>
      <c r="AR474" s="80"/>
      <c r="AS474" s="80"/>
      <c r="AT474" s="80"/>
      <c r="AU474" s="82"/>
      <c r="AV474" s="82"/>
      <c r="AW474" s="80"/>
      <c r="AX474" s="80"/>
      <c r="AY474" s="80"/>
      <c r="AZ474" s="80"/>
      <c r="BA474" s="80"/>
      <c r="BB474" s="80"/>
      <c r="BC474" s="80"/>
      <c r="BD474" s="80"/>
      <c r="BE474" s="80"/>
      <c r="BF474" s="80"/>
      <c r="BG474" s="80"/>
      <c r="BH474" s="80"/>
      <c r="BI474" s="80"/>
      <c r="BJ474" s="80"/>
      <c r="BK474" s="80"/>
      <c r="BL474" s="80"/>
      <c r="BM474" s="80"/>
      <c r="BN474" s="80"/>
      <c r="BO474" s="80"/>
      <c r="BP474" s="80"/>
      <c r="BQ474" s="80"/>
      <c r="BR474" s="80"/>
      <c r="BS474" s="80"/>
      <c r="BT474" s="80"/>
      <c r="BU474" s="80"/>
      <c r="BV474" s="79"/>
      <c r="BW474" s="79"/>
      <c r="BX474" s="79"/>
    </row>
    <row r="475" spans="2:76" ht="15.75">
      <c r="B475" s="84"/>
      <c r="C475" s="84"/>
      <c r="D475" s="79"/>
      <c r="E475" s="82"/>
      <c r="F475" s="79"/>
      <c r="G475" s="82"/>
      <c r="H475" s="79"/>
      <c r="I475" s="79"/>
      <c r="J475" s="79"/>
      <c r="K475" s="79"/>
      <c r="L475" s="79"/>
      <c r="M475" s="79"/>
      <c r="N475" s="79"/>
      <c r="O475" s="79"/>
      <c r="P475" s="79"/>
      <c r="Q475" s="79"/>
      <c r="R475" s="79"/>
      <c r="S475" s="79"/>
      <c r="T475" s="79"/>
      <c r="U475" s="82"/>
      <c r="V475" s="82"/>
      <c r="W475" s="82"/>
      <c r="X475" s="82"/>
      <c r="Y475" s="79"/>
      <c r="Z475" s="79"/>
      <c r="AA475" s="79"/>
      <c r="AB475" s="80"/>
      <c r="AC475" s="80"/>
      <c r="AD475" s="82"/>
      <c r="AE475" s="82"/>
      <c r="AF475" s="82"/>
      <c r="AG475" s="82"/>
      <c r="AH475" s="80"/>
      <c r="AI475" s="82"/>
      <c r="AJ475" s="82"/>
      <c r="AK475" s="82"/>
      <c r="AL475" s="82"/>
      <c r="AM475" s="82"/>
      <c r="AN475" s="82"/>
      <c r="AO475" s="82"/>
      <c r="AP475" s="80"/>
      <c r="AQ475" s="80"/>
      <c r="AR475" s="80"/>
      <c r="AS475" s="80"/>
      <c r="AT475" s="80"/>
      <c r="AU475" s="82"/>
      <c r="AV475" s="82"/>
      <c r="AW475" s="80"/>
      <c r="AX475" s="80"/>
      <c r="AY475" s="80"/>
      <c r="AZ475" s="80"/>
      <c r="BA475" s="80"/>
      <c r="BB475" s="80"/>
      <c r="BC475" s="80"/>
      <c r="BD475" s="80"/>
      <c r="BE475" s="80"/>
      <c r="BF475" s="80"/>
      <c r="BG475" s="80"/>
      <c r="BH475" s="80"/>
      <c r="BI475" s="80"/>
      <c r="BJ475" s="80"/>
      <c r="BK475" s="80"/>
      <c r="BL475" s="80"/>
      <c r="BM475" s="80"/>
      <c r="BN475" s="80"/>
      <c r="BO475" s="80"/>
      <c r="BP475" s="80"/>
      <c r="BQ475" s="80"/>
      <c r="BR475" s="80"/>
      <c r="BS475" s="80"/>
      <c r="BT475" s="80"/>
      <c r="BU475" s="80"/>
      <c r="BV475" s="79"/>
      <c r="BW475" s="79"/>
      <c r="BX475" s="79"/>
    </row>
    <row r="476" spans="2:76" ht="15.75">
      <c r="B476" s="84"/>
      <c r="C476" s="84"/>
      <c r="D476" s="79"/>
      <c r="E476" s="82"/>
      <c r="F476" s="79"/>
      <c r="G476" s="82"/>
      <c r="H476" s="79"/>
      <c r="I476" s="79"/>
      <c r="J476" s="79"/>
      <c r="K476" s="79"/>
      <c r="L476" s="79"/>
      <c r="M476" s="79"/>
      <c r="N476" s="79"/>
      <c r="O476" s="79"/>
      <c r="P476" s="79"/>
      <c r="Q476" s="79"/>
      <c r="R476" s="79"/>
      <c r="S476" s="79"/>
      <c r="T476" s="79"/>
      <c r="U476" s="82"/>
      <c r="V476" s="82"/>
      <c r="W476" s="82"/>
      <c r="X476" s="82"/>
      <c r="Y476" s="79"/>
      <c r="Z476" s="79"/>
      <c r="AA476" s="79"/>
      <c r="AB476" s="80"/>
      <c r="AC476" s="80"/>
      <c r="AD476" s="82"/>
      <c r="AE476" s="82"/>
      <c r="AF476" s="82"/>
      <c r="AG476" s="82"/>
      <c r="AH476" s="80"/>
      <c r="AI476" s="82"/>
      <c r="AJ476" s="82"/>
      <c r="AK476" s="82"/>
      <c r="AL476" s="82"/>
      <c r="AM476" s="82"/>
      <c r="AN476" s="82"/>
      <c r="AO476" s="82"/>
      <c r="AP476" s="80"/>
      <c r="AQ476" s="80"/>
      <c r="AR476" s="80"/>
      <c r="AS476" s="80"/>
      <c r="AT476" s="80"/>
      <c r="AU476" s="82"/>
      <c r="AV476" s="82"/>
      <c r="AW476" s="80"/>
      <c r="AX476" s="80"/>
      <c r="AY476" s="80"/>
      <c r="AZ476" s="80"/>
      <c r="BA476" s="80"/>
      <c r="BB476" s="80"/>
      <c r="BC476" s="80"/>
      <c r="BD476" s="80"/>
      <c r="BE476" s="80"/>
      <c r="BF476" s="80"/>
      <c r="BG476" s="80"/>
      <c r="BH476" s="80"/>
      <c r="BI476" s="80"/>
      <c r="BJ476" s="80"/>
      <c r="BK476" s="80"/>
      <c r="BL476" s="80"/>
      <c r="BM476" s="80"/>
      <c r="BN476" s="80"/>
      <c r="BO476" s="80"/>
      <c r="BP476" s="80"/>
      <c r="BQ476" s="80"/>
      <c r="BR476" s="80"/>
      <c r="BS476" s="80"/>
      <c r="BT476" s="80"/>
      <c r="BU476" s="80"/>
      <c r="BV476" s="79"/>
      <c r="BW476" s="79"/>
      <c r="BX476" s="79"/>
    </row>
    <row r="477" spans="2:76" ht="15.75">
      <c r="B477" s="84"/>
      <c r="C477" s="84"/>
      <c r="D477" s="79"/>
      <c r="E477" s="82"/>
      <c r="F477" s="79"/>
      <c r="G477" s="82"/>
      <c r="H477" s="79"/>
      <c r="I477" s="79"/>
      <c r="J477" s="79"/>
      <c r="K477" s="79"/>
      <c r="L477" s="79"/>
      <c r="M477" s="79"/>
      <c r="N477" s="79"/>
      <c r="O477" s="79"/>
      <c r="P477" s="79"/>
      <c r="Q477" s="79"/>
      <c r="R477" s="79"/>
      <c r="S477" s="79"/>
      <c r="T477" s="79"/>
      <c r="U477" s="82"/>
      <c r="V477" s="82"/>
      <c r="W477" s="82"/>
      <c r="X477" s="82"/>
      <c r="Y477" s="79"/>
      <c r="Z477" s="79"/>
      <c r="AA477" s="79"/>
      <c r="AB477" s="80"/>
      <c r="AC477" s="80"/>
      <c r="AD477" s="82"/>
      <c r="AE477" s="82"/>
      <c r="AF477" s="82"/>
      <c r="AG477" s="82"/>
      <c r="AH477" s="80"/>
      <c r="AI477" s="82"/>
      <c r="AJ477" s="82"/>
      <c r="AK477" s="82"/>
      <c r="AL477" s="82"/>
      <c r="AM477" s="82"/>
      <c r="AN477" s="82"/>
      <c r="AO477" s="82"/>
      <c r="AP477" s="80"/>
      <c r="AQ477" s="80"/>
      <c r="AR477" s="80"/>
      <c r="AS477" s="80"/>
      <c r="AT477" s="80"/>
      <c r="AU477" s="82"/>
      <c r="AV477" s="82"/>
      <c r="AW477" s="80"/>
      <c r="AX477" s="80"/>
      <c r="AY477" s="80"/>
      <c r="AZ477" s="80"/>
      <c r="BA477" s="80"/>
      <c r="BB477" s="80"/>
      <c r="BC477" s="80"/>
      <c r="BD477" s="80"/>
      <c r="BE477" s="80"/>
      <c r="BF477" s="80"/>
      <c r="BG477" s="80"/>
      <c r="BH477" s="80"/>
      <c r="BI477" s="80"/>
      <c r="BJ477" s="80"/>
      <c r="BK477" s="80"/>
      <c r="BL477" s="80"/>
      <c r="BM477" s="80"/>
      <c r="BN477" s="80"/>
      <c r="BO477" s="80"/>
      <c r="BP477" s="80"/>
      <c r="BQ477" s="80"/>
      <c r="BR477" s="80"/>
      <c r="BS477" s="80"/>
      <c r="BT477" s="80"/>
      <c r="BU477" s="80"/>
      <c r="BV477" s="79"/>
      <c r="BW477" s="79"/>
      <c r="BX477" s="79"/>
    </row>
    <row r="478" spans="2:76" ht="15.75">
      <c r="B478" s="84"/>
      <c r="C478" s="84"/>
      <c r="D478" s="79"/>
      <c r="E478" s="82"/>
      <c r="F478" s="79"/>
      <c r="G478" s="82"/>
      <c r="H478" s="79"/>
      <c r="I478" s="79"/>
      <c r="J478" s="79"/>
      <c r="K478" s="79"/>
      <c r="L478" s="79"/>
      <c r="M478" s="79"/>
      <c r="N478" s="79"/>
      <c r="O478" s="79"/>
      <c r="P478" s="79"/>
      <c r="Q478" s="79"/>
      <c r="R478" s="79"/>
      <c r="S478" s="79"/>
      <c r="T478" s="79"/>
      <c r="U478" s="82"/>
      <c r="V478" s="82"/>
      <c r="W478" s="82"/>
      <c r="X478" s="82"/>
      <c r="Y478" s="79"/>
      <c r="Z478" s="79"/>
      <c r="AA478" s="79"/>
      <c r="AB478" s="80"/>
      <c r="AC478" s="80"/>
      <c r="AD478" s="82"/>
      <c r="AE478" s="82"/>
      <c r="AF478" s="82"/>
      <c r="AG478" s="82"/>
      <c r="AH478" s="80"/>
      <c r="AI478" s="82"/>
      <c r="AJ478" s="82"/>
      <c r="AK478" s="82"/>
      <c r="AL478" s="82"/>
      <c r="AM478" s="82"/>
      <c r="AN478" s="82"/>
      <c r="AO478" s="82"/>
      <c r="AP478" s="80"/>
      <c r="AQ478" s="80"/>
      <c r="AR478" s="80"/>
      <c r="AS478" s="80"/>
      <c r="AT478" s="80"/>
      <c r="AU478" s="82"/>
      <c r="AV478" s="82"/>
      <c r="AW478" s="80"/>
      <c r="AX478" s="80"/>
      <c r="AY478" s="80"/>
      <c r="AZ478" s="80"/>
      <c r="BA478" s="80"/>
      <c r="BB478" s="80"/>
      <c r="BC478" s="80"/>
      <c r="BD478" s="80"/>
      <c r="BE478" s="80"/>
      <c r="BF478" s="80"/>
      <c r="BG478" s="80"/>
      <c r="BH478" s="80"/>
      <c r="BI478" s="80"/>
      <c r="BJ478" s="80"/>
      <c r="BK478" s="80"/>
      <c r="BL478" s="80"/>
      <c r="BM478" s="80"/>
      <c r="BN478" s="80"/>
      <c r="BO478" s="80"/>
      <c r="BP478" s="80"/>
      <c r="BQ478" s="80"/>
      <c r="BR478" s="80"/>
      <c r="BS478" s="80"/>
      <c r="BT478" s="80"/>
      <c r="BU478" s="80"/>
      <c r="BV478" s="79"/>
      <c r="BW478" s="79"/>
      <c r="BX478" s="79"/>
    </row>
    <row r="479" spans="2:76" ht="15.75">
      <c r="B479" s="84"/>
      <c r="C479" s="84"/>
      <c r="D479" s="79"/>
      <c r="E479" s="82"/>
      <c r="F479" s="79"/>
      <c r="G479" s="82"/>
      <c r="H479" s="79"/>
      <c r="I479" s="79"/>
      <c r="J479" s="79"/>
      <c r="K479" s="79"/>
      <c r="L479" s="79"/>
      <c r="M479" s="79"/>
      <c r="N479" s="79"/>
      <c r="O479" s="79"/>
      <c r="P479" s="79"/>
      <c r="Q479" s="79"/>
      <c r="R479" s="79"/>
      <c r="S479" s="79"/>
      <c r="T479" s="79"/>
      <c r="U479" s="82"/>
      <c r="V479" s="82"/>
      <c r="W479" s="82"/>
      <c r="X479" s="82"/>
      <c r="Y479" s="79"/>
      <c r="Z479" s="79"/>
      <c r="AA479" s="79"/>
      <c r="AB479" s="80"/>
      <c r="AC479" s="80"/>
      <c r="AD479" s="82"/>
      <c r="AE479" s="82"/>
      <c r="AF479" s="82"/>
      <c r="AG479" s="82"/>
      <c r="AH479" s="80"/>
      <c r="AI479" s="82"/>
      <c r="AJ479" s="82"/>
      <c r="AK479" s="82"/>
      <c r="AL479" s="82"/>
      <c r="AM479" s="82"/>
      <c r="AN479" s="82"/>
      <c r="AO479" s="82"/>
      <c r="AP479" s="80"/>
      <c r="AQ479" s="80"/>
      <c r="AR479" s="80"/>
      <c r="AS479" s="80"/>
      <c r="AT479" s="80"/>
      <c r="AU479" s="82"/>
      <c r="AV479" s="82"/>
      <c r="AW479" s="80"/>
      <c r="AX479" s="80"/>
      <c r="AY479" s="80"/>
      <c r="AZ479" s="80"/>
      <c r="BA479" s="80"/>
      <c r="BB479" s="80"/>
      <c r="BC479" s="80"/>
      <c r="BD479" s="80"/>
      <c r="BE479" s="80"/>
      <c r="BF479" s="80"/>
      <c r="BG479" s="80"/>
      <c r="BH479" s="80"/>
      <c r="BI479" s="80"/>
      <c r="BJ479" s="80"/>
      <c r="BK479" s="80"/>
      <c r="BL479" s="80"/>
      <c r="BM479" s="80"/>
      <c r="BN479" s="80"/>
      <c r="BO479" s="80"/>
      <c r="BP479" s="80"/>
      <c r="BQ479" s="80"/>
      <c r="BR479" s="80"/>
      <c r="BS479" s="80"/>
      <c r="BT479" s="80"/>
      <c r="BU479" s="80"/>
      <c r="BV479" s="79"/>
      <c r="BW479" s="79"/>
      <c r="BX479" s="79"/>
    </row>
    <row r="480" spans="2:76" ht="15.75">
      <c r="B480" s="84"/>
      <c r="C480" s="84"/>
      <c r="D480" s="79"/>
      <c r="E480" s="82"/>
      <c r="F480" s="79"/>
      <c r="G480" s="82"/>
      <c r="H480" s="79"/>
      <c r="I480" s="79"/>
      <c r="J480" s="79"/>
      <c r="K480" s="79"/>
      <c r="L480" s="79"/>
      <c r="M480" s="79"/>
      <c r="N480" s="79"/>
      <c r="O480" s="79"/>
      <c r="P480" s="79"/>
      <c r="Q480" s="79"/>
      <c r="R480" s="79"/>
      <c r="S480" s="79"/>
      <c r="T480" s="79"/>
      <c r="U480" s="82"/>
      <c r="V480" s="82"/>
      <c r="W480" s="82"/>
      <c r="X480" s="82"/>
      <c r="Y480" s="79"/>
      <c r="Z480" s="79"/>
      <c r="AA480" s="79"/>
      <c r="AB480" s="80"/>
      <c r="AC480" s="80"/>
      <c r="AD480" s="82"/>
      <c r="AE480" s="82"/>
      <c r="AF480" s="82"/>
      <c r="AG480" s="82"/>
      <c r="AH480" s="80"/>
      <c r="AI480" s="82"/>
      <c r="AJ480" s="82"/>
      <c r="AK480" s="82"/>
      <c r="AL480" s="82"/>
      <c r="AM480" s="82"/>
      <c r="AN480" s="82"/>
      <c r="AO480" s="82"/>
      <c r="AP480" s="80"/>
      <c r="AQ480" s="80"/>
      <c r="AR480" s="80"/>
      <c r="AS480" s="80"/>
      <c r="AT480" s="80"/>
      <c r="AU480" s="82"/>
      <c r="AV480" s="82"/>
      <c r="AW480" s="80"/>
      <c r="AX480" s="80"/>
      <c r="AY480" s="80"/>
      <c r="AZ480" s="80"/>
      <c r="BA480" s="80"/>
      <c r="BB480" s="80"/>
      <c r="BC480" s="80"/>
      <c r="BD480" s="80"/>
      <c r="BE480" s="80"/>
      <c r="BF480" s="80"/>
      <c r="BG480" s="80"/>
      <c r="BH480" s="80"/>
      <c r="BI480" s="80"/>
      <c r="BJ480" s="80"/>
      <c r="BK480" s="80"/>
      <c r="BL480" s="80"/>
      <c r="BM480" s="80"/>
      <c r="BN480" s="80"/>
      <c r="BO480" s="80"/>
      <c r="BP480" s="80"/>
      <c r="BQ480" s="80"/>
      <c r="BR480" s="80"/>
      <c r="BS480" s="80"/>
      <c r="BT480" s="80"/>
      <c r="BU480" s="80"/>
      <c r="BV480" s="79"/>
      <c r="BW480" s="79"/>
      <c r="BX480" s="79"/>
    </row>
    <row r="481" spans="2:76" ht="15.75">
      <c r="B481" s="84"/>
      <c r="C481" s="84"/>
      <c r="D481" s="79"/>
      <c r="E481" s="82"/>
      <c r="F481" s="79"/>
      <c r="G481" s="82"/>
      <c r="H481" s="79"/>
      <c r="I481" s="79"/>
      <c r="J481" s="79"/>
      <c r="K481" s="79"/>
      <c r="L481" s="79"/>
      <c r="M481" s="79"/>
      <c r="N481" s="79"/>
      <c r="O481" s="79"/>
      <c r="P481" s="79"/>
      <c r="Q481" s="79"/>
      <c r="R481" s="79"/>
      <c r="S481" s="79"/>
      <c r="T481" s="79"/>
      <c r="U481" s="82"/>
      <c r="V481" s="82"/>
      <c r="W481" s="82"/>
      <c r="X481" s="82"/>
      <c r="Y481" s="79"/>
      <c r="Z481" s="79"/>
      <c r="AA481" s="79"/>
      <c r="AB481" s="80"/>
      <c r="AC481" s="80"/>
      <c r="AD481" s="82"/>
      <c r="AE481" s="82"/>
      <c r="AF481" s="82"/>
      <c r="AG481" s="82"/>
      <c r="AH481" s="80"/>
      <c r="AI481" s="82"/>
      <c r="AJ481" s="82"/>
      <c r="AK481" s="82"/>
      <c r="AL481" s="82"/>
      <c r="AM481" s="82"/>
      <c r="AN481" s="82"/>
      <c r="AO481" s="82"/>
      <c r="AP481" s="80"/>
      <c r="AQ481" s="80"/>
      <c r="AR481" s="80"/>
      <c r="AS481" s="80"/>
      <c r="AT481" s="80"/>
      <c r="AU481" s="82"/>
      <c r="AV481" s="82"/>
      <c r="AW481" s="80"/>
      <c r="AX481" s="80"/>
      <c r="AY481" s="80"/>
      <c r="AZ481" s="80"/>
      <c r="BA481" s="80"/>
      <c r="BB481" s="80"/>
      <c r="BC481" s="80"/>
      <c r="BD481" s="80"/>
      <c r="BE481" s="80"/>
      <c r="BF481" s="80"/>
      <c r="BG481" s="80"/>
      <c r="BH481" s="80"/>
      <c r="BI481" s="80"/>
      <c r="BJ481" s="80"/>
      <c r="BK481" s="80"/>
      <c r="BL481" s="80"/>
      <c r="BM481" s="80"/>
      <c r="BN481" s="80"/>
      <c r="BO481" s="80"/>
      <c r="BP481" s="80"/>
      <c r="BQ481" s="80"/>
      <c r="BR481" s="80"/>
      <c r="BS481" s="80"/>
      <c r="BT481" s="80"/>
      <c r="BU481" s="80"/>
      <c r="BV481" s="79"/>
      <c r="BW481" s="79"/>
      <c r="BX481" s="79"/>
    </row>
    <row r="482" spans="2:76" ht="15.75">
      <c r="B482" s="84"/>
      <c r="C482" s="84"/>
      <c r="D482" s="79"/>
      <c r="E482" s="82"/>
      <c r="F482" s="79"/>
      <c r="G482" s="82"/>
      <c r="H482" s="79"/>
      <c r="I482" s="79"/>
      <c r="J482" s="79"/>
      <c r="K482" s="79"/>
      <c r="L482" s="79"/>
      <c r="M482" s="79"/>
      <c r="N482" s="79"/>
      <c r="O482" s="79"/>
      <c r="P482" s="79"/>
      <c r="Q482" s="79"/>
      <c r="R482" s="79"/>
      <c r="S482" s="79"/>
      <c r="T482" s="79"/>
      <c r="U482" s="82"/>
      <c r="V482" s="82"/>
      <c r="W482" s="82"/>
      <c r="X482" s="82"/>
      <c r="Y482" s="79"/>
      <c r="Z482" s="79"/>
      <c r="AA482" s="79"/>
      <c r="AB482" s="80"/>
      <c r="AC482" s="80"/>
      <c r="AD482" s="82"/>
      <c r="AE482" s="82"/>
      <c r="AF482" s="82"/>
      <c r="AG482" s="82"/>
      <c r="AH482" s="80"/>
      <c r="AI482" s="82"/>
      <c r="AJ482" s="82"/>
      <c r="AK482" s="82"/>
      <c r="AL482" s="82"/>
      <c r="AM482" s="82"/>
      <c r="AN482" s="82"/>
      <c r="AO482" s="82"/>
      <c r="AP482" s="80"/>
      <c r="AQ482" s="80"/>
      <c r="AR482" s="80"/>
      <c r="AS482" s="80"/>
      <c r="AT482" s="80"/>
      <c r="AU482" s="82"/>
      <c r="AV482" s="82"/>
      <c r="AW482" s="80"/>
      <c r="AX482" s="80"/>
      <c r="AY482" s="80"/>
      <c r="AZ482" s="80"/>
      <c r="BA482" s="80"/>
      <c r="BB482" s="80"/>
      <c r="BC482" s="80"/>
      <c r="BD482" s="80"/>
      <c r="BE482" s="80"/>
      <c r="BF482" s="80"/>
      <c r="BG482" s="80"/>
      <c r="BH482" s="80"/>
      <c r="BI482" s="80"/>
      <c r="BJ482" s="80"/>
      <c r="BK482" s="80"/>
      <c r="BL482" s="80"/>
      <c r="BM482" s="80"/>
      <c r="BN482" s="80"/>
      <c r="BO482" s="80"/>
      <c r="BP482" s="80"/>
      <c r="BQ482" s="80"/>
      <c r="BR482" s="80"/>
      <c r="BS482" s="80"/>
      <c r="BT482" s="80"/>
      <c r="BU482" s="80"/>
      <c r="BV482" s="79"/>
      <c r="BW482" s="79"/>
      <c r="BX482" s="79"/>
    </row>
    <row r="483" spans="2:76" ht="15.75">
      <c r="B483" s="84"/>
      <c r="C483" s="84"/>
      <c r="D483" s="79"/>
      <c r="E483" s="82"/>
      <c r="F483" s="79"/>
      <c r="G483" s="82"/>
      <c r="H483" s="79"/>
      <c r="I483" s="79"/>
      <c r="J483" s="79"/>
      <c r="K483" s="79"/>
      <c r="L483" s="79"/>
      <c r="M483" s="79"/>
      <c r="N483" s="79"/>
      <c r="O483" s="79"/>
      <c r="P483" s="79"/>
      <c r="Q483" s="79"/>
      <c r="R483" s="79"/>
      <c r="S483" s="79"/>
      <c r="T483" s="79"/>
      <c r="U483" s="82"/>
      <c r="V483" s="82"/>
      <c r="W483" s="82"/>
      <c r="X483" s="82"/>
      <c r="Y483" s="79"/>
      <c r="Z483" s="79"/>
      <c r="AA483" s="79"/>
      <c r="AB483" s="80"/>
      <c r="AC483" s="80"/>
      <c r="AD483" s="82"/>
      <c r="AE483" s="82"/>
      <c r="AF483" s="82"/>
      <c r="AG483" s="82"/>
      <c r="AH483" s="80"/>
      <c r="AI483" s="82"/>
      <c r="AJ483" s="82"/>
      <c r="AK483" s="82"/>
      <c r="AL483" s="82"/>
      <c r="AM483" s="82"/>
      <c r="AN483" s="82"/>
      <c r="AO483" s="82"/>
      <c r="AP483" s="80"/>
      <c r="AQ483" s="80"/>
      <c r="AR483" s="80"/>
      <c r="AS483" s="80"/>
      <c r="AT483" s="80"/>
      <c r="AU483" s="82"/>
      <c r="AV483" s="82"/>
      <c r="AW483" s="80"/>
      <c r="AX483" s="80"/>
      <c r="AY483" s="80"/>
      <c r="AZ483" s="80"/>
      <c r="BA483" s="80"/>
      <c r="BB483" s="80"/>
      <c r="BC483" s="80"/>
      <c r="BD483" s="80"/>
      <c r="BE483" s="80"/>
      <c r="BF483" s="80"/>
      <c r="BG483" s="80"/>
      <c r="BH483" s="80"/>
      <c r="BI483" s="80"/>
      <c r="BJ483" s="80"/>
      <c r="BK483" s="80"/>
      <c r="BL483" s="80"/>
      <c r="BM483" s="80"/>
      <c r="BN483" s="80"/>
      <c r="BO483" s="80"/>
      <c r="BP483" s="80"/>
      <c r="BQ483" s="80"/>
      <c r="BR483" s="80"/>
      <c r="BS483" s="80"/>
      <c r="BT483" s="80"/>
      <c r="BU483" s="80"/>
      <c r="BV483" s="79"/>
      <c r="BW483" s="79"/>
      <c r="BX483" s="79"/>
    </row>
    <row r="484" spans="2:76" ht="15.75">
      <c r="B484" s="84"/>
      <c r="C484" s="84"/>
      <c r="D484" s="79"/>
      <c r="E484" s="82"/>
      <c r="F484" s="79"/>
      <c r="G484" s="82"/>
      <c r="H484" s="79"/>
      <c r="I484" s="79"/>
      <c r="J484" s="79"/>
      <c r="K484" s="79"/>
      <c r="L484" s="79"/>
      <c r="M484" s="79"/>
      <c r="N484" s="79"/>
      <c r="O484" s="79"/>
      <c r="P484" s="79"/>
      <c r="Q484" s="79"/>
      <c r="R484" s="79"/>
      <c r="S484" s="79"/>
      <c r="T484" s="79"/>
      <c r="U484" s="82"/>
      <c r="V484" s="82"/>
      <c r="W484" s="82"/>
      <c r="X484" s="82"/>
      <c r="Y484" s="79"/>
      <c r="Z484" s="79"/>
      <c r="AA484" s="79"/>
      <c r="AB484" s="80"/>
      <c r="AC484" s="80"/>
      <c r="AD484" s="82"/>
      <c r="AE484" s="82"/>
      <c r="AF484" s="82"/>
      <c r="AG484" s="82"/>
      <c r="AH484" s="80"/>
      <c r="AI484" s="82"/>
      <c r="AJ484" s="82"/>
      <c r="AK484" s="82"/>
      <c r="AL484" s="82"/>
      <c r="AM484" s="82"/>
      <c r="AN484" s="82"/>
      <c r="AO484" s="82"/>
      <c r="AP484" s="80"/>
      <c r="AQ484" s="80"/>
      <c r="AR484" s="80"/>
      <c r="AS484" s="80"/>
      <c r="AT484" s="80"/>
      <c r="AU484" s="82"/>
      <c r="AV484" s="82"/>
      <c r="AW484" s="80"/>
      <c r="AX484" s="80"/>
      <c r="AY484" s="80"/>
      <c r="AZ484" s="80"/>
      <c r="BA484" s="80"/>
      <c r="BB484" s="80"/>
      <c r="BC484" s="80"/>
      <c r="BD484" s="80"/>
      <c r="BE484" s="80"/>
      <c r="BF484" s="80"/>
      <c r="BG484" s="80"/>
      <c r="BH484" s="80"/>
      <c r="BI484" s="80"/>
      <c r="BJ484" s="80"/>
      <c r="BK484" s="80"/>
      <c r="BL484" s="80"/>
      <c r="BM484" s="80"/>
      <c r="BN484" s="80"/>
      <c r="BO484" s="80"/>
      <c r="BP484" s="80"/>
      <c r="BQ484" s="80"/>
      <c r="BR484" s="80"/>
      <c r="BS484" s="80"/>
      <c r="BT484" s="80"/>
      <c r="BU484" s="80"/>
      <c r="BV484" s="79"/>
      <c r="BW484" s="79"/>
      <c r="BX484" s="79"/>
    </row>
    <row r="485" spans="2:76" ht="15.75">
      <c r="B485" s="84"/>
      <c r="C485" s="84"/>
      <c r="D485" s="79"/>
      <c r="E485" s="82"/>
      <c r="F485" s="79"/>
      <c r="G485" s="82"/>
      <c r="H485" s="79"/>
      <c r="I485" s="79"/>
      <c r="J485" s="79"/>
      <c r="K485" s="79"/>
      <c r="L485" s="79"/>
      <c r="M485" s="79"/>
      <c r="N485" s="79"/>
      <c r="O485" s="79"/>
      <c r="P485" s="79"/>
      <c r="Q485" s="79"/>
      <c r="R485" s="79"/>
      <c r="S485" s="79"/>
      <c r="T485" s="79"/>
      <c r="U485" s="82"/>
      <c r="V485" s="82"/>
      <c r="W485" s="82"/>
      <c r="X485" s="82"/>
      <c r="Y485" s="79"/>
      <c r="Z485" s="79"/>
      <c r="AA485" s="79"/>
      <c r="AB485" s="80"/>
      <c r="AC485" s="80"/>
      <c r="AD485" s="82"/>
      <c r="AE485" s="82"/>
      <c r="AF485" s="82"/>
      <c r="AG485" s="82"/>
      <c r="AH485" s="80"/>
      <c r="AI485" s="82"/>
      <c r="AJ485" s="82"/>
      <c r="AK485" s="82"/>
      <c r="AL485" s="82"/>
      <c r="AM485" s="82"/>
      <c r="AN485" s="82"/>
      <c r="AO485" s="82"/>
      <c r="AP485" s="80"/>
      <c r="AQ485" s="80"/>
      <c r="AR485" s="80"/>
      <c r="AS485" s="80"/>
      <c r="AT485" s="80"/>
      <c r="AU485" s="82"/>
      <c r="AV485" s="82"/>
      <c r="AW485" s="80"/>
      <c r="AX485" s="80"/>
      <c r="AY485" s="80"/>
      <c r="AZ485" s="80"/>
      <c r="BA485" s="80"/>
      <c r="BB485" s="80"/>
      <c r="BC485" s="80"/>
      <c r="BD485" s="80"/>
      <c r="BE485" s="80"/>
      <c r="BF485" s="80"/>
      <c r="BG485" s="80"/>
      <c r="BH485" s="80"/>
      <c r="BI485" s="80"/>
      <c r="BJ485" s="80"/>
      <c r="BK485" s="80"/>
      <c r="BL485" s="80"/>
      <c r="BM485" s="80"/>
      <c r="BN485" s="80"/>
      <c r="BO485" s="80"/>
      <c r="BP485" s="80"/>
      <c r="BQ485" s="80"/>
      <c r="BR485" s="80"/>
      <c r="BS485" s="80"/>
      <c r="BT485" s="80"/>
      <c r="BU485" s="80"/>
      <c r="BV485" s="79"/>
      <c r="BW485" s="79"/>
      <c r="BX485" s="79"/>
    </row>
    <row r="486" spans="2:76" ht="15.75">
      <c r="B486" s="84"/>
      <c r="C486" s="84"/>
      <c r="D486" s="79"/>
      <c r="E486" s="82"/>
      <c r="F486" s="79"/>
      <c r="G486" s="82"/>
      <c r="H486" s="79"/>
      <c r="I486" s="79"/>
      <c r="J486" s="79"/>
      <c r="K486" s="79"/>
      <c r="L486" s="79"/>
      <c r="M486" s="79"/>
      <c r="N486" s="79"/>
      <c r="O486" s="79"/>
      <c r="P486" s="79"/>
      <c r="Q486" s="79"/>
      <c r="R486" s="79"/>
      <c r="S486" s="79"/>
      <c r="T486" s="79"/>
      <c r="U486" s="82"/>
      <c r="V486" s="82"/>
      <c r="W486" s="82"/>
      <c r="X486" s="82"/>
      <c r="Y486" s="79"/>
      <c r="Z486" s="79"/>
      <c r="AA486" s="79"/>
      <c r="AB486" s="80"/>
      <c r="AC486" s="80"/>
      <c r="AD486" s="82"/>
      <c r="AE486" s="82"/>
      <c r="AF486" s="82"/>
      <c r="AG486" s="82"/>
      <c r="AH486" s="80"/>
      <c r="AI486" s="82"/>
      <c r="AJ486" s="82"/>
      <c r="AK486" s="82"/>
      <c r="AL486" s="82"/>
      <c r="AM486" s="82"/>
      <c r="AN486" s="82"/>
      <c r="AO486" s="82"/>
      <c r="AP486" s="80"/>
      <c r="AQ486" s="80"/>
      <c r="AR486" s="80"/>
      <c r="AS486" s="80"/>
      <c r="AT486" s="80"/>
      <c r="AU486" s="82"/>
      <c r="AV486" s="82"/>
      <c r="AW486" s="80"/>
      <c r="AX486" s="80"/>
      <c r="AY486" s="80"/>
      <c r="AZ486" s="80"/>
      <c r="BA486" s="80"/>
      <c r="BB486" s="80"/>
      <c r="BC486" s="80"/>
      <c r="BD486" s="80"/>
      <c r="BE486" s="80"/>
      <c r="BF486" s="80"/>
      <c r="BG486" s="80"/>
      <c r="BH486" s="80"/>
      <c r="BI486" s="80"/>
      <c r="BJ486" s="80"/>
      <c r="BK486" s="80"/>
      <c r="BL486" s="80"/>
      <c r="BM486" s="80"/>
      <c r="BN486" s="80"/>
      <c r="BO486" s="80"/>
      <c r="BP486" s="80"/>
      <c r="BQ486" s="80"/>
      <c r="BR486" s="80"/>
      <c r="BS486" s="80"/>
      <c r="BT486" s="80"/>
      <c r="BU486" s="80"/>
      <c r="BV486" s="79"/>
      <c r="BW486" s="79"/>
      <c r="BX486" s="79"/>
    </row>
    <row r="487" spans="2:76" ht="15.75">
      <c r="B487" s="84"/>
      <c r="C487" s="84"/>
      <c r="D487" s="79"/>
      <c r="E487" s="82"/>
      <c r="F487" s="79"/>
      <c r="G487" s="82"/>
      <c r="H487" s="79"/>
      <c r="I487" s="79"/>
      <c r="J487" s="79"/>
      <c r="K487" s="79"/>
      <c r="L487" s="79"/>
      <c r="M487" s="79"/>
      <c r="N487" s="79"/>
      <c r="O487" s="79"/>
      <c r="P487" s="79"/>
      <c r="Q487" s="79"/>
      <c r="R487" s="79"/>
      <c r="S487" s="79"/>
      <c r="T487" s="79"/>
      <c r="U487" s="82"/>
      <c r="V487" s="82"/>
      <c r="W487" s="82"/>
      <c r="X487" s="82"/>
      <c r="Y487" s="79"/>
      <c r="Z487" s="79"/>
      <c r="AA487" s="79"/>
      <c r="AB487" s="80"/>
      <c r="AC487" s="80"/>
      <c r="AD487" s="82"/>
      <c r="AE487" s="82"/>
      <c r="AF487" s="82"/>
      <c r="AG487" s="82"/>
      <c r="AH487" s="80"/>
      <c r="AI487" s="82"/>
      <c r="AJ487" s="82"/>
      <c r="AK487" s="82"/>
      <c r="AL487" s="82"/>
      <c r="AM487" s="82"/>
      <c r="AN487" s="82"/>
      <c r="AO487" s="82"/>
      <c r="AP487" s="80"/>
      <c r="AQ487" s="80"/>
      <c r="AR487" s="80"/>
      <c r="AS487" s="80"/>
      <c r="AT487" s="80"/>
      <c r="AU487" s="82"/>
      <c r="AV487" s="82"/>
      <c r="AW487" s="80"/>
      <c r="AX487" s="80"/>
      <c r="AY487" s="80"/>
      <c r="AZ487" s="80"/>
      <c r="BA487" s="80"/>
      <c r="BB487" s="80"/>
      <c r="BC487" s="80"/>
      <c r="BD487" s="80"/>
      <c r="BE487" s="80"/>
      <c r="BF487" s="80"/>
      <c r="BG487" s="80"/>
      <c r="BH487" s="80"/>
      <c r="BI487" s="80"/>
      <c r="BJ487" s="80"/>
      <c r="BK487" s="80"/>
      <c r="BL487" s="80"/>
      <c r="BM487" s="80"/>
      <c r="BN487" s="80"/>
      <c r="BO487" s="80"/>
      <c r="BP487" s="80"/>
      <c r="BQ487" s="80"/>
      <c r="BR487" s="80"/>
      <c r="BS487" s="80"/>
      <c r="BT487" s="80"/>
      <c r="BU487" s="80"/>
      <c r="BV487" s="79"/>
      <c r="BW487" s="79"/>
      <c r="BX487" s="79"/>
    </row>
    <row r="488" spans="2:76" ht="15.75">
      <c r="B488" s="84"/>
      <c r="C488" s="84"/>
      <c r="D488" s="79"/>
      <c r="E488" s="82"/>
      <c r="F488" s="79"/>
      <c r="G488" s="82"/>
      <c r="H488" s="79"/>
      <c r="I488" s="79"/>
      <c r="J488" s="79"/>
      <c r="K488" s="79"/>
      <c r="L488" s="79"/>
      <c r="M488" s="79"/>
      <c r="N488" s="79"/>
      <c r="O488" s="79"/>
      <c r="P488" s="79"/>
      <c r="Q488" s="79"/>
      <c r="R488" s="79"/>
      <c r="S488" s="79"/>
      <c r="T488" s="79"/>
      <c r="U488" s="82"/>
      <c r="V488" s="82"/>
      <c r="W488" s="82"/>
      <c r="X488" s="82"/>
      <c r="Y488" s="79"/>
      <c r="Z488" s="79"/>
      <c r="AA488" s="79"/>
      <c r="AB488" s="80"/>
      <c r="AC488" s="80"/>
      <c r="AD488" s="82"/>
      <c r="AE488" s="82"/>
      <c r="AF488" s="82"/>
      <c r="AG488" s="82"/>
      <c r="AH488" s="80"/>
      <c r="AI488" s="82"/>
      <c r="AJ488" s="82"/>
      <c r="AK488" s="82"/>
      <c r="AL488" s="82"/>
      <c r="AM488" s="82"/>
      <c r="AN488" s="82"/>
      <c r="AO488" s="82"/>
      <c r="AP488" s="80"/>
      <c r="AQ488" s="80"/>
      <c r="AR488" s="80"/>
      <c r="AS488" s="80"/>
      <c r="AT488" s="80"/>
      <c r="AU488" s="82"/>
      <c r="AV488" s="82"/>
      <c r="AW488" s="80"/>
      <c r="AX488" s="80"/>
      <c r="AY488" s="80"/>
      <c r="AZ488" s="80"/>
      <c r="BA488" s="80"/>
      <c r="BB488" s="80"/>
      <c r="BC488" s="80"/>
      <c r="BD488" s="80"/>
      <c r="BE488" s="80"/>
      <c r="BF488" s="80"/>
      <c r="BG488" s="80"/>
      <c r="BH488" s="80"/>
      <c r="BI488" s="80"/>
      <c r="BJ488" s="80"/>
      <c r="BK488" s="80"/>
      <c r="BL488" s="80"/>
      <c r="BM488" s="80"/>
      <c r="BN488" s="80"/>
      <c r="BO488" s="80"/>
      <c r="BP488" s="80"/>
      <c r="BQ488" s="80"/>
      <c r="BR488" s="80"/>
      <c r="BS488" s="80"/>
      <c r="BT488" s="80"/>
      <c r="BU488" s="80"/>
      <c r="BV488" s="79"/>
      <c r="BW488" s="79"/>
      <c r="BX488" s="79"/>
    </row>
    <row r="489" spans="2:76" ht="15.75">
      <c r="B489" s="84"/>
      <c r="C489" s="84"/>
      <c r="D489" s="79"/>
      <c r="E489" s="82"/>
      <c r="F489" s="79"/>
      <c r="G489" s="82"/>
      <c r="H489" s="79"/>
      <c r="I489" s="79"/>
      <c r="J489" s="79"/>
      <c r="K489" s="79"/>
      <c r="L489" s="79"/>
      <c r="M489" s="79"/>
      <c r="N489" s="79"/>
      <c r="O489" s="79"/>
      <c r="P489" s="79"/>
      <c r="Q489" s="79"/>
      <c r="R489" s="79"/>
      <c r="S489" s="79"/>
      <c r="T489" s="79"/>
      <c r="U489" s="82"/>
      <c r="V489" s="82"/>
      <c r="W489" s="82"/>
      <c r="X489" s="82"/>
      <c r="Y489" s="79"/>
      <c r="Z489" s="79"/>
      <c r="AA489" s="79"/>
      <c r="AB489" s="80"/>
      <c r="AC489" s="80"/>
      <c r="AD489" s="82"/>
      <c r="AE489" s="82"/>
      <c r="AF489" s="82"/>
      <c r="AG489" s="82"/>
      <c r="AH489" s="80"/>
      <c r="AI489" s="82"/>
      <c r="AJ489" s="82"/>
      <c r="AK489" s="82"/>
      <c r="AL489" s="82"/>
      <c r="AM489" s="82"/>
      <c r="AN489" s="82"/>
      <c r="AO489" s="82"/>
      <c r="AP489" s="80"/>
      <c r="AQ489" s="80"/>
      <c r="AR489" s="80"/>
      <c r="AS489" s="80"/>
      <c r="AT489" s="80"/>
      <c r="AU489" s="82"/>
      <c r="AV489" s="82"/>
      <c r="AW489" s="80"/>
      <c r="AX489" s="80"/>
      <c r="AY489" s="80"/>
      <c r="AZ489" s="80"/>
      <c r="BA489" s="80"/>
      <c r="BB489" s="80"/>
      <c r="BC489" s="80"/>
      <c r="BD489" s="80"/>
      <c r="BE489" s="80"/>
      <c r="BF489" s="80"/>
      <c r="BG489" s="80"/>
      <c r="BH489" s="80"/>
      <c r="BI489" s="80"/>
      <c r="BJ489" s="80"/>
      <c r="BK489" s="80"/>
      <c r="BL489" s="80"/>
      <c r="BM489" s="80"/>
      <c r="BN489" s="80"/>
      <c r="BO489" s="80"/>
      <c r="BP489" s="80"/>
      <c r="BQ489" s="80"/>
      <c r="BR489" s="80"/>
      <c r="BS489" s="80"/>
      <c r="BT489" s="80"/>
      <c r="BU489" s="80"/>
      <c r="BV489" s="79"/>
      <c r="BW489" s="79"/>
      <c r="BX489" s="79"/>
    </row>
    <row r="490" spans="2:76" ht="15.75">
      <c r="B490" s="84"/>
      <c r="C490" s="84"/>
      <c r="D490" s="79"/>
      <c r="E490" s="82"/>
      <c r="F490" s="79"/>
      <c r="G490" s="82"/>
      <c r="H490" s="79"/>
      <c r="I490" s="79"/>
      <c r="J490" s="79"/>
      <c r="K490" s="79"/>
      <c r="L490" s="79"/>
      <c r="M490" s="79"/>
      <c r="N490" s="79"/>
      <c r="O490" s="79"/>
      <c r="P490" s="79"/>
      <c r="Q490" s="79"/>
      <c r="R490" s="79"/>
      <c r="S490" s="79"/>
      <c r="T490" s="79"/>
      <c r="U490" s="82"/>
      <c r="V490" s="82"/>
      <c r="W490" s="82"/>
      <c r="X490" s="82"/>
      <c r="Y490" s="79"/>
      <c r="Z490" s="79"/>
      <c r="AA490" s="79"/>
      <c r="AB490" s="80"/>
      <c r="AC490" s="80"/>
      <c r="AD490" s="82"/>
      <c r="AE490" s="82"/>
      <c r="AF490" s="82"/>
      <c r="AG490" s="82"/>
      <c r="AH490" s="80"/>
      <c r="AI490" s="82"/>
      <c r="AJ490" s="82"/>
      <c r="AK490" s="82"/>
      <c r="AL490" s="82"/>
      <c r="AM490" s="82"/>
      <c r="AN490" s="82"/>
      <c r="AO490" s="82"/>
      <c r="AP490" s="80"/>
      <c r="AQ490" s="80"/>
      <c r="AR490" s="80"/>
      <c r="AS490" s="80"/>
      <c r="AT490" s="80"/>
      <c r="AU490" s="82"/>
      <c r="AV490" s="82"/>
      <c r="AW490" s="80"/>
      <c r="AX490" s="80"/>
      <c r="AY490" s="80"/>
      <c r="AZ490" s="80"/>
      <c r="BA490" s="80"/>
      <c r="BB490" s="80"/>
      <c r="BC490" s="80"/>
      <c r="BD490" s="80"/>
      <c r="BE490" s="80"/>
      <c r="BF490" s="80"/>
      <c r="BG490" s="80"/>
      <c r="BH490" s="80"/>
      <c r="BI490" s="80"/>
      <c r="BJ490" s="80"/>
      <c r="BK490" s="80"/>
      <c r="BL490" s="80"/>
      <c r="BM490" s="80"/>
      <c r="BN490" s="80"/>
      <c r="BO490" s="80"/>
      <c r="BP490" s="80"/>
      <c r="BQ490" s="80"/>
      <c r="BR490" s="80"/>
      <c r="BS490" s="80"/>
      <c r="BT490" s="80"/>
      <c r="BU490" s="80"/>
      <c r="BV490" s="79"/>
      <c r="BW490" s="79"/>
      <c r="BX490" s="79"/>
    </row>
    <row r="491" spans="2:76" ht="15.75">
      <c r="B491" s="84"/>
      <c r="C491" s="84"/>
      <c r="D491" s="79"/>
      <c r="E491" s="82"/>
      <c r="F491" s="79"/>
      <c r="G491" s="82"/>
      <c r="H491" s="79"/>
      <c r="I491" s="79"/>
      <c r="J491" s="79"/>
      <c r="K491" s="79"/>
      <c r="L491" s="79"/>
      <c r="M491" s="79"/>
      <c r="N491" s="79"/>
      <c r="O491" s="79"/>
      <c r="P491" s="79"/>
      <c r="Q491" s="79"/>
      <c r="R491" s="79"/>
      <c r="S491" s="79"/>
      <c r="T491" s="79"/>
      <c r="U491" s="82"/>
      <c r="V491" s="82"/>
      <c r="W491" s="82"/>
      <c r="X491" s="82"/>
      <c r="Y491" s="79"/>
      <c r="Z491" s="79"/>
      <c r="AA491" s="79"/>
      <c r="AB491" s="80"/>
      <c r="AC491" s="80"/>
      <c r="AD491" s="82"/>
      <c r="AE491" s="82"/>
      <c r="AF491" s="82"/>
      <c r="AG491" s="82"/>
      <c r="AH491" s="80"/>
      <c r="AI491" s="82"/>
      <c r="AJ491" s="82"/>
      <c r="AK491" s="82"/>
      <c r="AL491" s="82"/>
      <c r="AM491" s="82"/>
      <c r="AN491" s="82"/>
      <c r="AO491" s="82"/>
      <c r="AP491" s="80"/>
      <c r="AQ491" s="80"/>
      <c r="AR491" s="80"/>
      <c r="AS491" s="80"/>
      <c r="AT491" s="80"/>
      <c r="AU491" s="82"/>
      <c r="AV491" s="82"/>
      <c r="AW491" s="80"/>
      <c r="AX491" s="80"/>
      <c r="AY491" s="80"/>
      <c r="AZ491" s="80"/>
      <c r="BA491" s="80"/>
      <c r="BB491" s="80"/>
      <c r="BC491" s="80"/>
      <c r="BD491" s="80"/>
      <c r="BE491" s="80"/>
      <c r="BF491" s="80"/>
      <c r="BG491" s="80"/>
      <c r="BH491" s="80"/>
      <c r="BI491" s="80"/>
      <c r="BJ491" s="80"/>
      <c r="BK491" s="80"/>
      <c r="BL491" s="80"/>
      <c r="BM491" s="80"/>
      <c r="BN491" s="80"/>
      <c r="BO491" s="80"/>
      <c r="BP491" s="80"/>
      <c r="BQ491" s="80"/>
      <c r="BR491" s="80"/>
      <c r="BS491" s="80"/>
      <c r="BT491" s="80"/>
      <c r="BU491" s="80"/>
      <c r="BV491" s="79"/>
      <c r="BW491" s="79"/>
      <c r="BX491" s="79"/>
    </row>
    <row r="492" spans="2:76" ht="15.75">
      <c r="B492" s="84"/>
      <c r="C492" s="84"/>
      <c r="D492" s="79"/>
      <c r="E492" s="82"/>
      <c r="F492" s="79"/>
      <c r="G492" s="82"/>
      <c r="H492" s="79"/>
      <c r="I492" s="79"/>
      <c r="J492" s="79"/>
      <c r="K492" s="79"/>
      <c r="L492" s="79"/>
      <c r="M492" s="79"/>
      <c r="N492" s="79"/>
      <c r="O492" s="79"/>
      <c r="P492" s="79"/>
      <c r="Q492" s="79"/>
      <c r="R492" s="79"/>
      <c r="S492" s="79"/>
      <c r="T492" s="79"/>
      <c r="U492" s="82"/>
      <c r="V492" s="82"/>
      <c r="W492" s="82"/>
      <c r="X492" s="82"/>
      <c r="Y492" s="79"/>
      <c r="Z492" s="79"/>
      <c r="AA492" s="79"/>
      <c r="AB492" s="80"/>
      <c r="AC492" s="80"/>
      <c r="AD492" s="82"/>
      <c r="AE492" s="82"/>
      <c r="AF492" s="82"/>
      <c r="AG492" s="82"/>
      <c r="AH492" s="80"/>
      <c r="AI492" s="82"/>
      <c r="AJ492" s="82"/>
      <c r="AK492" s="82"/>
      <c r="AL492" s="82"/>
      <c r="AM492" s="82"/>
      <c r="AN492" s="82"/>
      <c r="AO492" s="82"/>
      <c r="AP492" s="80"/>
      <c r="AQ492" s="80"/>
      <c r="AR492" s="80"/>
      <c r="AS492" s="80"/>
      <c r="AT492" s="80"/>
      <c r="AU492" s="82"/>
      <c r="AV492" s="82"/>
      <c r="AW492" s="80"/>
      <c r="AX492" s="80"/>
      <c r="AY492" s="80"/>
      <c r="AZ492" s="80"/>
      <c r="BA492" s="80"/>
      <c r="BB492" s="80"/>
      <c r="BC492" s="80"/>
      <c r="BD492" s="80"/>
      <c r="BE492" s="80"/>
      <c r="BF492" s="80"/>
      <c r="BG492" s="80"/>
      <c r="BH492" s="80"/>
      <c r="BI492" s="80"/>
      <c r="BJ492" s="80"/>
      <c r="BK492" s="80"/>
      <c r="BL492" s="80"/>
      <c r="BM492" s="80"/>
      <c r="BN492" s="80"/>
      <c r="BO492" s="80"/>
      <c r="BP492" s="80"/>
      <c r="BQ492" s="80"/>
      <c r="BR492" s="80"/>
      <c r="BS492" s="80"/>
      <c r="BT492" s="80"/>
      <c r="BU492" s="80"/>
      <c r="BV492" s="79"/>
      <c r="BW492" s="79"/>
      <c r="BX492" s="79"/>
    </row>
    <row r="493" spans="2:76" ht="15.75">
      <c r="B493" s="84"/>
      <c r="C493" s="84"/>
      <c r="D493" s="79"/>
      <c r="E493" s="82"/>
      <c r="F493" s="79"/>
      <c r="G493" s="82"/>
      <c r="H493" s="79"/>
      <c r="I493" s="79"/>
      <c r="J493" s="79"/>
      <c r="K493" s="79"/>
      <c r="L493" s="79"/>
      <c r="M493" s="79"/>
      <c r="N493" s="79"/>
      <c r="O493" s="79"/>
      <c r="P493" s="79"/>
      <c r="Q493" s="79"/>
      <c r="R493" s="79"/>
      <c r="S493" s="79"/>
      <c r="T493" s="79"/>
      <c r="U493" s="82"/>
      <c r="V493" s="82"/>
      <c r="W493" s="82"/>
      <c r="X493" s="82"/>
      <c r="Y493" s="79"/>
      <c r="Z493" s="79"/>
      <c r="AA493" s="79"/>
      <c r="AB493" s="80"/>
      <c r="AC493" s="80"/>
      <c r="AD493" s="82"/>
      <c r="AE493" s="82"/>
      <c r="AF493" s="82"/>
      <c r="AG493" s="82"/>
      <c r="AH493" s="80"/>
      <c r="AI493" s="82"/>
      <c r="AJ493" s="82"/>
      <c r="AK493" s="82"/>
      <c r="AL493" s="82"/>
      <c r="AM493" s="82"/>
      <c r="AN493" s="82"/>
      <c r="AO493" s="82"/>
      <c r="AP493" s="80"/>
      <c r="AQ493" s="80"/>
      <c r="AR493" s="80"/>
      <c r="AS493" s="80"/>
      <c r="AT493" s="80"/>
      <c r="AU493" s="82"/>
      <c r="AV493" s="82"/>
      <c r="AW493" s="80"/>
      <c r="AX493" s="80"/>
      <c r="AY493" s="80"/>
      <c r="AZ493" s="80"/>
      <c r="BA493" s="80"/>
      <c r="BB493" s="80"/>
      <c r="BC493" s="80"/>
      <c r="BD493" s="80"/>
      <c r="BE493" s="80"/>
      <c r="BF493" s="80"/>
      <c r="BG493" s="80"/>
      <c r="BH493" s="80"/>
      <c r="BI493" s="80"/>
      <c r="BJ493" s="80"/>
      <c r="BK493" s="80"/>
      <c r="BL493" s="80"/>
      <c r="BM493" s="80"/>
      <c r="BN493" s="80"/>
      <c r="BO493" s="80"/>
      <c r="BP493" s="80"/>
      <c r="BQ493" s="80"/>
      <c r="BR493" s="80"/>
      <c r="BS493" s="80"/>
      <c r="BT493" s="80"/>
      <c r="BU493" s="80"/>
      <c r="BV493" s="79"/>
      <c r="BW493" s="79"/>
      <c r="BX493" s="79"/>
    </row>
    <row r="494" spans="2:76" ht="15.75">
      <c r="B494" s="84"/>
      <c r="C494" s="84"/>
      <c r="D494" s="79"/>
      <c r="E494" s="82"/>
      <c r="F494" s="79"/>
      <c r="G494" s="82"/>
      <c r="H494" s="79"/>
      <c r="I494" s="79"/>
      <c r="J494" s="79"/>
      <c r="K494" s="79"/>
      <c r="L494" s="79"/>
      <c r="M494" s="79"/>
      <c r="N494" s="79"/>
      <c r="O494" s="79"/>
      <c r="P494" s="79"/>
      <c r="Q494" s="79"/>
      <c r="R494" s="79"/>
      <c r="S494" s="79"/>
      <c r="T494" s="79"/>
      <c r="U494" s="82"/>
      <c r="V494" s="82"/>
      <c r="W494" s="82"/>
      <c r="X494" s="82"/>
      <c r="Y494" s="79"/>
      <c r="Z494" s="79"/>
      <c r="AA494" s="79"/>
      <c r="AB494" s="80"/>
      <c r="AC494" s="80"/>
      <c r="AD494" s="82"/>
      <c r="AE494" s="82"/>
      <c r="AF494" s="82"/>
      <c r="AG494" s="82"/>
      <c r="AH494" s="80"/>
      <c r="AI494" s="82"/>
      <c r="AJ494" s="82"/>
      <c r="AK494" s="82"/>
      <c r="AL494" s="82"/>
      <c r="AM494" s="82"/>
      <c r="AN494" s="82"/>
      <c r="AO494" s="82"/>
      <c r="AP494" s="80"/>
      <c r="AQ494" s="80"/>
      <c r="AR494" s="80"/>
      <c r="AS494" s="80"/>
      <c r="AT494" s="80"/>
      <c r="AU494" s="82"/>
      <c r="AV494" s="82"/>
      <c r="AW494" s="80"/>
      <c r="AX494" s="80"/>
      <c r="AY494" s="80"/>
      <c r="AZ494" s="80"/>
      <c r="BA494" s="80"/>
      <c r="BB494" s="80"/>
      <c r="BC494" s="80"/>
      <c r="BD494" s="80"/>
      <c r="BE494" s="80"/>
      <c r="BF494" s="80"/>
      <c r="BG494" s="80"/>
      <c r="BH494" s="80"/>
      <c r="BI494" s="80"/>
      <c r="BJ494" s="80"/>
      <c r="BK494" s="80"/>
      <c r="BL494" s="80"/>
      <c r="BM494" s="80"/>
      <c r="BN494" s="80"/>
      <c r="BO494" s="80"/>
      <c r="BP494" s="80"/>
      <c r="BQ494" s="80"/>
      <c r="BR494" s="80"/>
      <c r="BS494" s="80"/>
      <c r="BT494" s="80"/>
      <c r="BU494" s="80"/>
      <c r="BV494" s="79"/>
      <c r="BW494" s="79"/>
      <c r="BX494" s="79"/>
    </row>
    <row r="495" spans="2:76" ht="15.75">
      <c r="B495" s="84"/>
      <c r="C495" s="84"/>
      <c r="D495" s="79"/>
      <c r="E495" s="82"/>
      <c r="F495" s="79"/>
      <c r="G495" s="82"/>
      <c r="H495" s="79"/>
      <c r="I495" s="79"/>
      <c r="J495" s="79"/>
      <c r="K495" s="79"/>
      <c r="L495" s="79"/>
      <c r="M495" s="79"/>
      <c r="N495" s="79"/>
      <c r="O495" s="79"/>
      <c r="P495" s="79"/>
      <c r="Q495" s="79"/>
      <c r="R495" s="79"/>
      <c r="S495" s="79"/>
      <c r="T495" s="79"/>
      <c r="U495" s="82"/>
      <c r="V495" s="82"/>
      <c r="W495" s="82"/>
      <c r="X495" s="82"/>
      <c r="Y495" s="79"/>
      <c r="Z495" s="79"/>
      <c r="AA495" s="79"/>
      <c r="AB495" s="80"/>
      <c r="AC495" s="80"/>
      <c r="AD495" s="82"/>
      <c r="AE495" s="82"/>
      <c r="AF495" s="82"/>
      <c r="AG495" s="82"/>
      <c r="AH495" s="80"/>
      <c r="AI495" s="82"/>
      <c r="AJ495" s="82"/>
      <c r="AK495" s="82"/>
      <c r="AL495" s="82"/>
      <c r="AM495" s="82"/>
      <c r="AN495" s="82"/>
      <c r="AO495" s="82"/>
      <c r="AP495" s="80"/>
      <c r="AQ495" s="80"/>
      <c r="AR495" s="80"/>
      <c r="AS495" s="80"/>
      <c r="AT495" s="80"/>
      <c r="AU495" s="82"/>
      <c r="AV495" s="82"/>
      <c r="AW495" s="80"/>
      <c r="AX495" s="80"/>
      <c r="AY495" s="80"/>
      <c r="AZ495" s="80"/>
      <c r="BA495" s="80"/>
      <c r="BB495" s="80"/>
      <c r="BC495" s="80"/>
      <c r="BD495" s="80"/>
      <c r="BE495" s="80"/>
      <c r="BF495" s="80"/>
      <c r="BG495" s="80"/>
      <c r="BH495" s="80"/>
      <c r="BI495" s="80"/>
      <c r="BJ495" s="80"/>
      <c r="BK495" s="80"/>
      <c r="BL495" s="80"/>
      <c r="BM495" s="80"/>
      <c r="BN495" s="80"/>
      <c r="BO495" s="80"/>
      <c r="BP495" s="80"/>
      <c r="BQ495" s="80"/>
      <c r="BR495" s="80"/>
      <c r="BS495" s="80"/>
      <c r="BT495" s="80"/>
      <c r="BU495" s="80"/>
      <c r="BV495" s="79"/>
      <c r="BW495" s="79"/>
      <c r="BX495" s="79"/>
    </row>
    <row r="496" spans="2:76" ht="15.75">
      <c r="B496" s="84"/>
      <c r="C496" s="84"/>
      <c r="D496" s="79"/>
      <c r="E496" s="82"/>
      <c r="F496" s="79"/>
      <c r="G496" s="82"/>
      <c r="H496" s="79"/>
      <c r="I496" s="79"/>
      <c r="J496" s="79"/>
      <c r="K496" s="79"/>
      <c r="L496" s="79"/>
      <c r="M496" s="79"/>
      <c r="N496" s="79"/>
      <c r="O496" s="79"/>
      <c r="P496" s="79"/>
      <c r="Q496" s="79"/>
      <c r="R496" s="79"/>
      <c r="S496" s="79"/>
      <c r="T496" s="79"/>
      <c r="U496" s="82"/>
      <c r="V496" s="82"/>
      <c r="W496" s="82"/>
      <c r="X496" s="82"/>
      <c r="Y496" s="79"/>
      <c r="Z496" s="79"/>
      <c r="AA496" s="79"/>
      <c r="AB496" s="80"/>
      <c r="AC496" s="80"/>
      <c r="AD496" s="82"/>
      <c r="AE496" s="82"/>
      <c r="AF496" s="82"/>
      <c r="AG496" s="82"/>
      <c r="AH496" s="80"/>
      <c r="AI496" s="82"/>
      <c r="AJ496" s="82"/>
      <c r="AK496" s="82"/>
      <c r="AL496" s="82"/>
      <c r="AM496" s="82"/>
      <c r="AN496" s="82"/>
      <c r="AO496" s="82"/>
      <c r="AP496" s="80"/>
      <c r="AQ496" s="80"/>
      <c r="AR496" s="80"/>
      <c r="AS496" s="80"/>
      <c r="AT496" s="80"/>
      <c r="AU496" s="82"/>
      <c r="AV496" s="82"/>
      <c r="AW496" s="80"/>
      <c r="AX496" s="80"/>
      <c r="AY496" s="80"/>
      <c r="AZ496" s="80"/>
      <c r="BA496" s="80"/>
      <c r="BB496" s="80"/>
      <c r="BC496" s="80"/>
      <c r="BD496" s="80"/>
      <c r="BE496" s="80"/>
      <c r="BF496" s="80"/>
      <c r="BG496" s="80"/>
      <c r="BH496" s="80"/>
      <c r="BI496" s="80"/>
      <c r="BJ496" s="80"/>
      <c r="BK496" s="80"/>
      <c r="BL496" s="80"/>
      <c r="BM496" s="80"/>
      <c r="BN496" s="80"/>
      <c r="BO496" s="80"/>
      <c r="BP496" s="80"/>
      <c r="BQ496" s="80"/>
      <c r="BR496" s="80"/>
      <c r="BS496" s="80"/>
      <c r="BT496" s="80"/>
      <c r="BU496" s="80"/>
      <c r="BV496" s="79"/>
      <c r="BW496" s="79"/>
      <c r="BX496" s="79"/>
    </row>
    <row r="497" spans="2:76" ht="15.75">
      <c r="B497" s="84"/>
      <c r="C497" s="84"/>
      <c r="D497" s="79"/>
      <c r="E497" s="82"/>
      <c r="F497" s="79"/>
      <c r="G497" s="82"/>
      <c r="H497" s="79"/>
      <c r="I497" s="79"/>
      <c r="J497" s="79"/>
      <c r="K497" s="79"/>
      <c r="L497" s="79"/>
      <c r="M497" s="79"/>
      <c r="N497" s="79"/>
      <c r="O497" s="79"/>
      <c r="P497" s="79"/>
      <c r="Q497" s="79"/>
      <c r="R497" s="79"/>
      <c r="S497" s="79"/>
      <c r="T497" s="79"/>
      <c r="U497" s="82"/>
      <c r="V497" s="82"/>
      <c r="W497" s="82"/>
      <c r="X497" s="82"/>
      <c r="Y497" s="79"/>
      <c r="Z497" s="79"/>
      <c r="AA497" s="79"/>
      <c r="AB497" s="80"/>
      <c r="AC497" s="80"/>
      <c r="AD497" s="82"/>
      <c r="AE497" s="82"/>
      <c r="AF497" s="82"/>
      <c r="AG497" s="82"/>
      <c r="AH497" s="80"/>
      <c r="AI497" s="82"/>
      <c r="AJ497" s="82"/>
      <c r="AK497" s="82"/>
      <c r="AL497" s="82"/>
      <c r="AM497" s="82"/>
      <c r="AN497" s="82"/>
      <c r="AO497" s="82"/>
      <c r="AP497" s="80"/>
      <c r="AQ497" s="80"/>
      <c r="AR497" s="80"/>
      <c r="AS497" s="80"/>
      <c r="AT497" s="80"/>
      <c r="AU497" s="82"/>
      <c r="AV497" s="82"/>
      <c r="AW497" s="80"/>
      <c r="AX497" s="80"/>
      <c r="AY497" s="80"/>
      <c r="AZ497" s="80"/>
      <c r="BA497" s="80"/>
      <c r="BB497" s="80"/>
      <c r="BC497" s="80"/>
      <c r="BD497" s="80"/>
      <c r="BE497" s="80"/>
      <c r="BF497" s="80"/>
      <c r="BG497" s="80"/>
      <c r="BH497" s="80"/>
      <c r="BI497" s="80"/>
      <c r="BJ497" s="80"/>
      <c r="BK497" s="80"/>
      <c r="BL497" s="80"/>
      <c r="BM497" s="80"/>
      <c r="BN497" s="80"/>
      <c r="BO497" s="80"/>
      <c r="BP497" s="80"/>
      <c r="BQ497" s="80"/>
      <c r="BR497" s="80"/>
      <c r="BS497" s="80"/>
      <c r="BT497" s="80"/>
      <c r="BU497" s="80"/>
      <c r="BV497" s="79"/>
      <c r="BW497" s="79"/>
      <c r="BX497" s="79"/>
    </row>
    <row r="498" spans="2:76" ht="15.75">
      <c r="B498" s="84"/>
      <c r="C498" s="84"/>
      <c r="D498" s="79"/>
      <c r="E498" s="82"/>
      <c r="F498" s="79"/>
      <c r="G498" s="82"/>
      <c r="H498" s="79"/>
      <c r="I498" s="79"/>
      <c r="J498" s="79"/>
      <c r="K498" s="79"/>
      <c r="L498" s="79"/>
      <c r="M498" s="79"/>
      <c r="N498" s="79"/>
      <c r="O498" s="79"/>
      <c r="P498" s="79"/>
      <c r="Q498" s="79"/>
      <c r="R498" s="79"/>
      <c r="S498" s="79"/>
      <c r="T498" s="79"/>
      <c r="U498" s="82"/>
      <c r="V498" s="82"/>
      <c r="W498" s="82"/>
      <c r="X498" s="82"/>
      <c r="Y498" s="79"/>
      <c r="Z498" s="79"/>
      <c r="AA498" s="79"/>
      <c r="AB498" s="80"/>
      <c r="AC498" s="80"/>
      <c r="AD498" s="82"/>
      <c r="AE498" s="82"/>
      <c r="AF498" s="82"/>
      <c r="AG498" s="82"/>
      <c r="AH498" s="80"/>
      <c r="AI498" s="82"/>
      <c r="AJ498" s="82"/>
      <c r="AK498" s="82"/>
      <c r="AL498" s="82"/>
      <c r="AM498" s="82"/>
      <c r="AN498" s="82"/>
      <c r="AO498" s="82"/>
      <c r="AP498" s="80"/>
      <c r="AQ498" s="80"/>
      <c r="AR498" s="80"/>
      <c r="AS498" s="80"/>
      <c r="AT498" s="80"/>
      <c r="AU498" s="82"/>
      <c r="AV498" s="82"/>
      <c r="AW498" s="80"/>
      <c r="AX498" s="80"/>
      <c r="AY498" s="80"/>
      <c r="AZ498" s="80"/>
      <c r="BA498" s="80"/>
      <c r="BB498" s="80"/>
      <c r="BC498" s="80"/>
      <c r="BD498" s="80"/>
      <c r="BE498" s="80"/>
      <c r="BF498" s="80"/>
      <c r="BG498" s="80"/>
      <c r="BH498" s="80"/>
      <c r="BI498" s="80"/>
      <c r="BJ498" s="80"/>
      <c r="BK498" s="80"/>
      <c r="BL498" s="80"/>
      <c r="BM498" s="80"/>
      <c r="BN498" s="80"/>
      <c r="BO498" s="80"/>
      <c r="BP498" s="80"/>
      <c r="BQ498" s="80"/>
      <c r="BR498" s="80"/>
      <c r="BS498" s="80"/>
      <c r="BT498" s="80"/>
      <c r="BU498" s="80"/>
      <c r="BV498" s="79"/>
      <c r="BW498" s="79"/>
      <c r="BX498" s="79"/>
    </row>
    <row r="499" spans="2:76" ht="15.75">
      <c r="B499" s="84"/>
      <c r="C499" s="84"/>
      <c r="D499" s="79"/>
      <c r="E499" s="82"/>
      <c r="F499" s="79"/>
      <c r="G499" s="82"/>
      <c r="H499" s="79"/>
      <c r="I499" s="79"/>
      <c r="J499" s="79"/>
      <c r="K499" s="79"/>
      <c r="L499" s="79"/>
      <c r="M499" s="79"/>
      <c r="N499" s="79"/>
      <c r="O499" s="79"/>
      <c r="P499" s="79"/>
      <c r="Q499" s="79"/>
      <c r="R499" s="79"/>
      <c r="S499" s="79"/>
      <c r="T499" s="79"/>
      <c r="U499" s="82"/>
      <c r="V499" s="82"/>
      <c r="W499" s="82"/>
      <c r="X499" s="82"/>
      <c r="Y499" s="79"/>
      <c r="Z499" s="79"/>
      <c r="AA499" s="79"/>
      <c r="AB499" s="80"/>
      <c r="AC499" s="80"/>
      <c r="AD499" s="82"/>
      <c r="AE499" s="82"/>
      <c r="AF499" s="82"/>
      <c r="AG499" s="82"/>
      <c r="AH499" s="80"/>
      <c r="AI499" s="82"/>
      <c r="AJ499" s="82"/>
      <c r="AK499" s="82"/>
      <c r="AL499" s="82"/>
      <c r="AM499" s="82"/>
      <c r="AN499" s="82"/>
      <c r="AO499" s="82"/>
      <c r="AP499" s="80"/>
      <c r="AQ499" s="80"/>
      <c r="AR499" s="80"/>
      <c r="AS499" s="80"/>
      <c r="AT499" s="80"/>
      <c r="AU499" s="82"/>
      <c r="AV499" s="82"/>
      <c r="AW499" s="80"/>
      <c r="AX499" s="80"/>
      <c r="AY499" s="80"/>
      <c r="AZ499" s="80"/>
      <c r="BA499" s="80"/>
      <c r="BB499" s="80"/>
      <c r="BC499" s="80"/>
      <c r="BD499" s="80"/>
      <c r="BE499" s="80"/>
      <c r="BF499" s="80"/>
      <c r="BG499" s="80"/>
      <c r="BH499" s="80"/>
      <c r="BI499" s="80"/>
      <c r="BJ499" s="80"/>
      <c r="BK499" s="80"/>
      <c r="BL499" s="80"/>
      <c r="BM499" s="80"/>
      <c r="BN499" s="80"/>
      <c r="BO499" s="80"/>
      <c r="BP499" s="80"/>
      <c r="BQ499" s="80"/>
      <c r="BR499" s="80"/>
      <c r="BS499" s="80"/>
      <c r="BT499" s="80"/>
      <c r="BU499" s="80"/>
      <c r="BV499" s="79"/>
      <c r="BW499" s="79"/>
      <c r="BX499" s="79"/>
    </row>
    <row r="500" spans="2:76" ht="15.75">
      <c r="B500" s="84"/>
      <c r="C500" s="84"/>
      <c r="D500" s="79"/>
      <c r="E500" s="82"/>
      <c r="F500" s="79"/>
      <c r="G500" s="82"/>
      <c r="H500" s="79"/>
      <c r="I500" s="79"/>
      <c r="J500" s="79"/>
      <c r="K500" s="79"/>
      <c r="L500" s="79"/>
      <c r="M500" s="79"/>
      <c r="N500" s="79"/>
      <c r="O500" s="79"/>
      <c r="P500" s="79"/>
      <c r="Q500" s="79"/>
      <c r="R500" s="79"/>
      <c r="S500" s="79"/>
      <c r="T500" s="79"/>
      <c r="U500" s="82"/>
      <c r="V500" s="82"/>
      <c r="W500" s="82"/>
      <c r="X500" s="82"/>
      <c r="Y500" s="79"/>
      <c r="Z500" s="79"/>
      <c r="AA500" s="79"/>
      <c r="AB500" s="80"/>
      <c r="AC500" s="80"/>
      <c r="AD500" s="82"/>
      <c r="AE500" s="82"/>
      <c r="AF500" s="82"/>
      <c r="AG500" s="82"/>
      <c r="AH500" s="80"/>
      <c r="AI500" s="82"/>
      <c r="AJ500" s="82"/>
      <c r="AK500" s="82"/>
      <c r="AL500" s="82"/>
      <c r="AM500" s="82"/>
      <c r="AN500" s="82"/>
      <c r="AO500" s="82"/>
      <c r="AP500" s="80"/>
      <c r="AQ500" s="80"/>
      <c r="AR500" s="80"/>
      <c r="AS500" s="80"/>
      <c r="AT500" s="80"/>
      <c r="AU500" s="82"/>
      <c r="AV500" s="82"/>
      <c r="AW500" s="80"/>
      <c r="AX500" s="80"/>
      <c r="AY500" s="80"/>
      <c r="AZ500" s="80"/>
      <c r="BA500" s="80"/>
      <c r="BB500" s="80"/>
      <c r="BC500" s="80"/>
      <c r="BD500" s="80"/>
      <c r="BE500" s="80"/>
      <c r="BF500" s="80"/>
      <c r="BG500" s="80"/>
      <c r="BH500" s="80"/>
      <c r="BI500" s="80"/>
      <c r="BJ500" s="80"/>
      <c r="BK500" s="80"/>
      <c r="BL500" s="80"/>
      <c r="BM500" s="80"/>
      <c r="BN500" s="80"/>
      <c r="BO500" s="80"/>
      <c r="BP500" s="80"/>
      <c r="BQ500" s="80"/>
      <c r="BR500" s="80"/>
      <c r="BS500" s="80"/>
      <c r="BT500" s="80"/>
      <c r="BU500" s="80"/>
      <c r="BV500" s="79"/>
      <c r="BW500" s="79"/>
      <c r="BX500" s="79"/>
    </row>
    <row r="501" spans="2:76" ht="15.75">
      <c r="B501" s="84"/>
      <c r="C501" s="84"/>
      <c r="D501" s="79"/>
      <c r="E501" s="82"/>
      <c r="F501" s="79"/>
      <c r="G501" s="82"/>
      <c r="H501" s="79"/>
      <c r="I501" s="79"/>
      <c r="J501" s="79"/>
      <c r="K501" s="79"/>
      <c r="L501" s="79"/>
      <c r="M501" s="79"/>
      <c r="N501" s="79"/>
      <c r="O501" s="79"/>
      <c r="P501" s="79"/>
      <c r="Q501" s="79"/>
      <c r="R501" s="79"/>
      <c r="S501" s="79"/>
      <c r="T501" s="79"/>
      <c r="U501" s="82"/>
      <c r="V501" s="82"/>
      <c r="W501" s="82"/>
      <c r="X501" s="82"/>
      <c r="Y501" s="79"/>
      <c r="Z501" s="79"/>
      <c r="AA501" s="79"/>
      <c r="AB501" s="80"/>
      <c r="AC501" s="80"/>
      <c r="AD501" s="82"/>
      <c r="AE501" s="82"/>
      <c r="AF501" s="82"/>
      <c r="AG501" s="82"/>
      <c r="AH501" s="80"/>
      <c r="AI501" s="82"/>
      <c r="AJ501" s="82"/>
      <c r="AK501" s="82"/>
      <c r="AL501" s="82"/>
      <c r="AM501" s="82"/>
      <c r="AN501" s="82"/>
      <c r="AO501" s="82"/>
      <c r="AP501" s="80"/>
      <c r="AQ501" s="80"/>
      <c r="AR501" s="80"/>
      <c r="AS501" s="80"/>
      <c r="AT501" s="80"/>
      <c r="AU501" s="82"/>
      <c r="AV501" s="82"/>
      <c r="AW501" s="80"/>
      <c r="AX501" s="80"/>
      <c r="AY501" s="80"/>
      <c r="AZ501" s="80"/>
      <c r="BA501" s="80"/>
      <c r="BB501" s="80"/>
      <c r="BC501" s="80"/>
      <c r="BD501" s="80"/>
      <c r="BE501" s="80"/>
      <c r="BF501" s="80"/>
      <c r="BG501" s="80"/>
      <c r="BH501" s="80"/>
      <c r="BI501" s="80"/>
      <c r="BJ501" s="80"/>
      <c r="BK501" s="80"/>
      <c r="BL501" s="80"/>
      <c r="BM501" s="80"/>
      <c r="BN501" s="80"/>
      <c r="BO501" s="80"/>
      <c r="BP501" s="80"/>
      <c r="BQ501" s="80"/>
      <c r="BR501" s="80"/>
      <c r="BS501" s="80"/>
      <c r="BT501" s="80"/>
      <c r="BU501" s="80"/>
      <c r="BV501" s="79"/>
      <c r="BW501" s="79"/>
      <c r="BX501" s="79"/>
    </row>
    <row r="502" spans="2:76" ht="15.75">
      <c r="B502" s="84"/>
      <c r="C502" s="84"/>
      <c r="D502" s="79"/>
      <c r="E502" s="82"/>
      <c r="F502" s="79"/>
      <c r="G502" s="82"/>
      <c r="H502" s="79"/>
      <c r="I502" s="79"/>
      <c r="J502" s="79"/>
      <c r="K502" s="79"/>
      <c r="L502" s="79"/>
      <c r="M502" s="79"/>
      <c r="N502" s="79"/>
      <c r="O502" s="79"/>
      <c r="P502" s="79"/>
      <c r="Q502" s="79"/>
      <c r="R502" s="79"/>
      <c r="S502" s="79"/>
      <c r="T502" s="79"/>
      <c r="U502" s="82"/>
      <c r="V502" s="82"/>
      <c r="W502" s="82"/>
      <c r="X502" s="82"/>
      <c r="Y502" s="79"/>
      <c r="Z502" s="79"/>
      <c r="AA502" s="79"/>
      <c r="AB502" s="80"/>
      <c r="AC502" s="80"/>
      <c r="AD502" s="82"/>
      <c r="AE502" s="82"/>
      <c r="AF502" s="82"/>
      <c r="AG502" s="82"/>
      <c r="AH502" s="80"/>
      <c r="AI502" s="82"/>
      <c r="AJ502" s="82"/>
      <c r="AK502" s="82"/>
      <c r="AL502" s="82"/>
      <c r="AM502" s="82"/>
      <c r="AN502" s="82"/>
      <c r="AO502" s="82"/>
      <c r="AP502" s="80"/>
      <c r="AQ502" s="80"/>
      <c r="AR502" s="80"/>
      <c r="AS502" s="80"/>
      <c r="AT502" s="80"/>
      <c r="AU502" s="82"/>
      <c r="AV502" s="82"/>
      <c r="AW502" s="80"/>
      <c r="AX502" s="80"/>
      <c r="AY502" s="80"/>
      <c r="AZ502" s="80"/>
      <c r="BA502" s="80"/>
      <c r="BB502" s="80"/>
      <c r="BC502" s="80"/>
      <c r="BD502" s="80"/>
      <c r="BE502" s="80"/>
      <c r="BF502" s="80"/>
      <c r="BG502" s="80"/>
      <c r="BH502" s="80"/>
      <c r="BI502" s="80"/>
      <c r="BJ502" s="80"/>
      <c r="BK502" s="80"/>
      <c r="BL502" s="80"/>
      <c r="BM502" s="80"/>
      <c r="BN502" s="80"/>
      <c r="BO502" s="80"/>
      <c r="BP502" s="80"/>
      <c r="BQ502" s="80"/>
      <c r="BR502" s="80"/>
      <c r="BS502" s="80"/>
      <c r="BT502" s="80"/>
      <c r="BU502" s="80"/>
      <c r="BV502" s="79"/>
      <c r="BW502" s="79"/>
      <c r="BX502" s="79"/>
    </row>
    <row r="503" spans="2:76" ht="15.75">
      <c r="B503" s="84"/>
      <c r="C503" s="84"/>
      <c r="D503" s="79"/>
      <c r="E503" s="82"/>
      <c r="F503" s="79"/>
      <c r="G503" s="82"/>
      <c r="H503" s="79"/>
      <c r="I503" s="79"/>
      <c r="J503" s="79"/>
      <c r="K503" s="79"/>
      <c r="L503" s="79"/>
      <c r="M503" s="79"/>
      <c r="N503" s="79"/>
      <c r="O503" s="79"/>
      <c r="P503" s="79"/>
      <c r="Q503" s="79"/>
      <c r="R503" s="79"/>
      <c r="S503" s="79"/>
      <c r="T503" s="79"/>
      <c r="U503" s="82"/>
      <c r="V503" s="82"/>
      <c r="W503" s="82"/>
      <c r="X503" s="82"/>
      <c r="Y503" s="79"/>
      <c r="Z503" s="79"/>
      <c r="AA503" s="79"/>
      <c r="AB503" s="80"/>
      <c r="AC503" s="80"/>
      <c r="AD503" s="82"/>
      <c r="AE503" s="82"/>
      <c r="AF503" s="82"/>
      <c r="AG503" s="82"/>
      <c r="AH503" s="80"/>
      <c r="AI503" s="82"/>
      <c r="AJ503" s="82"/>
      <c r="AK503" s="82"/>
      <c r="AL503" s="82"/>
      <c r="AM503" s="82"/>
      <c r="AN503" s="82"/>
      <c r="AO503" s="82"/>
      <c r="AP503" s="80"/>
      <c r="AQ503" s="80"/>
      <c r="AR503" s="80"/>
      <c r="AS503" s="80"/>
      <c r="AT503" s="80"/>
      <c r="AU503" s="82"/>
      <c r="AV503" s="82"/>
      <c r="AW503" s="80"/>
      <c r="AX503" s="80"/>
      <c r="AY503" s="80"/>
      <c r="AZ503" s="80"/>
      <c r="BA503" s="80"/>
      <c r="BB503" s="80"/>
      <c r="BC503" s="80"/>
      <c r="BD503" s="80"/>
      <c r="BE503" s="80"/>
      <c r="BF503" s="80"/>
      <c r="BG503" s="80"/>
      <c r="BH503" s="80"/>
      <c r="BI503" s="80"/>
      <c r="BJ503" s="80"/>
      <c r="BK503" s="80"/>
      <c r="BL503" s="80"/>
      <c r="BM503" s="80"/>
      <c r="BN503" s="80"/>
      <c r="BO503" s="80"/>
      <c r="BP503" s="80"/>
      <c r="BQ503" s="80"/>
      <c r="BR503" s="80"/>
      <c r="BS503" s="80"/>
      <c r="BT503" s="80"/>
      <c r="BU503" s="80"/>
      <c r="BV503" s="79"/>
      <c r="BW503" s="79"/>
      <c r="BX503" s="79"/>
    </row>
    <row r="504" spans="2:76" ht="15.75">
      <c r="B504" s="84"/>
      <c r="C504" s="84"/>
      <c r="D504" s="79"/>
      <c r="E504" s="82"/>
      <c r="F504" s="79"/>
      <c r="G504" s="82"/>
      <c r="H504" s="79"/>
      <c r="I504" s="79"/>
      <c r="J504" s="79"/>
      <c r="K504" s="79"/>
      <c r="L504" s="79"/>
      <c r="M504" s="79"/>
      <c r="N504" s="79"/>
      <c r="O504" s="79"/>
      <c r="P504" s="79"/>
      <c r="Q504" s="79"/>
      <c r="R504" s="79"/>
      <c r="S504" s="79"/>
      <c r="T504" s="79"/>
      <c r="U504" s="82"/>
      <c r="V504" s="82"/>
      <c r="W504" s="82"/>
      <c r="X504" s="82"/>
      <c r="Y504" s="79"/>
      <c r="Z504" s="79"/>
      <c r="AA504" s="79"/>
      <c r="AB504" s="80"/>
      <c r="AC504" s="80"/>
      <c r="AD504" s="82"/>
      <c r="AE504" s="82"/>
      <c r="AF504" s="82"/>
      <c r="AG504" s="82"/>
      <c r="AH504" s="80"/>
      <c r="AI504" s="82"/>
      <c r="AJ504" s="82"/>
      <c r="AK504" s="82"/>
      <c r="AL504" s="82"/>
      <c r="AM504" s="82"/>
      <c r="AN504" s="82"/>
      <c r="AO504" s="82"/>
      <c r="AP504" s="80"/>
      <c r="AQ504" s="80"/>
      <c r="AR504" s="80"/>
      <c r="AS504" s="80"/>
      <c r="AT504" s="80"/>
      <c r="AU504" s="82"/>
      <c r="AV504" s="82"/>
      <c r="AW504" s="80"/>
      <c r="AX504" s="80"/>
      <c r="AY504" s="80"/>
      <c r="AZ504" s="80"/>
      <c r="BA504" s="80"/>
      <c r="BB504" s="80"/>
      <c r="BC504" s="80"/>
      <c r="BD504" s="80"/>
      <c r="BE504" s="80"/>
      <c r="BF504" s="80"/>
      <c r="BG504" s="80"/>
      <c r="BH504" s="80"/>
      <c r="BI504" s="80"/>
      <c r="BJ504" s="80"/>
      <c r="BK504" s="80"/>
      <c r="BL504" s="80"/>
      <c r="BM504" s="80"/>
      <c r="BN504" s="80"/>
      <c r="BO504" s="80"/>
      <c r="BP504" s="80"/>
      <c r="BQ504" s="80"/>
      <c r="BR504" s="80"/>
      <c r="BS504" s="80"/>
      <c r="BT504" s="80"/>
      <c r="BU504" s="80"/>
      <c r="BV504" s="79"/>
      <c r="BW504" s="79"/>
      <c r="BX504" s="79"/>
    </row>
    <row r="505" spans="2:76" ht="15.75">
      <c r="B505" s="84"/>
      <c r="C505" s="84"/>
      <c r="D505" s="79"/>
      <c r="E505" s="82"/>
      <c r="F505" s="79"/>
      <c r="G505" s="82"/>
      <c r="H505" s="79"/>
      <c r="I505" s="79"/>
      <c r="J505" s="79"/>
      <c r="K505" s="79"/>
      <c r="L505" s="79"/>
      <c r="M505" s="79"/>
      <c r="N505" s="79"/>
      <c r="O505" s="79"/>
      <c r="P505" s="79"/>
      <c r="Q505" s="79"/>
      <c r="R505" s="79"/>
      <c r="S505" s="79"/>
      <c r="T505" s="79"/>
      <c r="U505" s="82"/>
      <c r="V505" s="82"/>
      <c r="W505" s="82"/>
      <c r="X505" s="82"/>
      <c r="Y505" s="79"/>
      <c r="Z505" s="79"/>
      <c r="AA505" s="79"/>
      <c r="AB505" s="80"/>
      <c r="AC505" s="80"/>
      <c r="AD505" s="82"/>
      <c r="AE505" s="82"/>
      <c r="AF505" s="82"/>
      <c r="AG505" s="82"/>
      <c r="AH505" s="80"/>
      <c r="AI505" s="82"/>
      <c r="AJ505" s="82"/>
      <c r="AK505" s="82"/>
      <c r="AL505" s="82"/>
      <c r="AM505" s="82"/>
      <c r="AN505" s="82"/>
      <c r="AO505" s="82"/>
      <c r="AP505" s="80"/>
      <c r="AQ505" s="80"/>
      <c r="AR505" s="80"/>
      <c r="AS505" s="80"/>
      <c r="AT505" s="80"/>
      <c r="AU505" s="82"/>
      <c r="AV505" s="82"/>
      <c r="AW505" s="80"/>
      <c r="AX505" s="80"/>
      <c r="AY505" s="80"/>
      <c r="AZ505" s="80"/>
      <c r="BA505" s="80"/>
      <c r="BB505" s="80"/>
      <c r="BC505" s="80"/>
      <c r="BD505" s="80"/>
      <c r="BE505" s="80"/>
      <c r="BF505" s="80"/>
      <c r="BG505" s="80"/>
      <c r="BH505" s="80"/>
      <c r="BI505" s="80"/>
      <c r="BJ505" s="80"/>
      <c r="BK505" s="80"/>
      <c r="BL505" s="80"/>
      <c r="BM505" s="80"/>
      <c r="BN505" s="80"/>
      <c r="BO505" s="80"/>
      <c r="BP505" s="80"/>
      <c r="BQ505" s="80"/>
      <c r="BR505" s="80"/>
      <c r="BS505" s="80"/>
      <c r="BT505" s="80"/>
      <c r="BU505" s="80"/>
      <c r="BV505" s="79"/>
      <c r="BW505" s="79"/>
      <c r="BX505" s="79"/>
    </row>
    <row r="506" spans="2:76" ht="15.75">
      <c r="B506" s="84"/>
      <c r="C506" s="84"/>
      <c r="D506" s="79"/>
      <c r="E506" s="82"/>
      <c r="F506" s="79"/>
      <c r="G506" s="82"/>
      <c r="H506" s="79"/>
      <c r="I506" s="79"/>
      <c r="J506" s="79"/>
      <c r="K506" s="79"/>
      <c r="L506" s="79"/>
      <c r="M506" s="79"/>
      <c r="N506" s="79"/>
      <c r="O506" s="79"/>
      <c r="P506" s="79"/>
      <c r="Q506" s="79"/>
      <c r="R506" s="79"/>
      <c r="S506" s="79"/>
      <c r="T506" s="79"/>
      <c r="U506" s="82"/>
      <c r="V506" s="82"/>
      <c r="W506" s="82"/>
      <c r="X506" s="82"/>
      <c r="Y506" s="79"/>
      <c r="Z506" s="79"/>
      <c r="AA506" s="79"/>
      <c r="AB506" s="80"/>
      <c r="AC506" s="80"/>
      <c r="AD506" s="82"/>
      <c r="AE506" s="82"/>
      <c r="AF506" s="82"/>
      <c r="AG506" s="82"/>
      <c r="AH506" s="80"/>
      <c r="AI506" s="82"/>
      <c r="AJ506" s="82"/>
      <c r="AK506" s="82"/>
      <c r="AL506" s="82"/>
      <c r="AM506" s="82"/>
      <c r="AN506" s="82"/>
      <c r="AO506" s="82"/>
      <c r="AP506" s="80"/>
      <c r="AQ506" s="80"/>
      <c r="AR506" s="80"/>
      <c r="AS506" s="80"/>
      <c r="AT506" s="80"/>
      <c r="AU506" s="82"/>
      <c r="AV506" s="82"/>
      <c r="AW506" s="80"/>
      <c r="AX506" s="80"/>
      <c r="AY506" s="80"/>
      <c r="AZ506" s="80"/>
      <c r="BA506" s="80"/>
      <c r="BB506" s="80"/>
      <c r="BC506" s="80"/>
      <c r="BD506" s="80"/>
      <c r="BE506" s="80"/>
      <c r="BF506" s="80"/>
      <c r="BG506" s="80"/>
      <c r="BH506" s="80"/>
      <c r="BI506" s="80"/>
      <c r="BJ506" s="80"/>
      <c r="BK506" s="80"/>
      <c r="BL506" s="80"/>
      <c r="BM506" s="80"/>
      <c r="BN506" s="80"/>
      <c r="BO506" s="80"/>
      <c r="BP506" s="80"/>
      <c r="BQ506" s="80"/>
      <c r="BR506" s="80"/>
      <c r="BS506" s="80"/>
      <c r="BT506" s="80"/>
      <c r="BU506" s="80"/>
      <c r="BV506" s="79"/>
      <c r="BW506" s="79"/>
      <c r="BX506" s="79"/>
    </row>
    <row r="507" spans="2:76" ht="15.75">
      <c r="B507" s="84"/>
      <c r="C507" s="84"/>
      <c r="D507" s="79"/>
      <c r="E507" s="82"/>
      <c r="F507" s="79"/>
      <c r="G507" s="82"/>
      <c r="H507" s="79"/>
      <c r="I507" s="79"/>
      <c r="J507" s="79"/>
      <c r="K507" s="79"/>
      <c r="L507" s="79"/>
      <c r="M507" s="79"/>
      <c r="N507" s="79"/>
      <c r="O507" s="79"/>
      <c r="P507" s="79"/>
      <c r="Q507" s="79"/>
      <c r="R507" s="79"/>
      <c r="S507" s="79"/>
      <c r="T507" s="79"/>
      <c r="U507" s="82"/>
      <c r="V507" s="82"/>
      <c r="W507" s="82"/>
      <c r="X507" s="82"/>
      <c r="Y507" s="79"/>
      <c r="Z507" s="79"/>
      <c r="AA507" s="79"/>
      <c r="AB507" s="80"/>
      <c r="AC507" s="80"/>
      <c r="AD507" s="82"/>
      <c r="AE507" s="82"/>
      <c r="AF507" s="82"/>
      <c r="AG507" s="82"/>
      <c r="AH507" s="80"/>
      <c r="AI507" s="82"/>
      <c r="AJ507" s="82"/>
      <c r="AK507" s="82"/>
      <c r="AL507" s="82"/>
      <c r="AM507" s="82"/>
      <c r="AN507" s="82"/>
      <c r="AO507" s="82"/>
      <c r="AP507" s="80"/>
      <c r="AQ507" s="80"/>
      <c r="AR507" s="80"/>
      <c r="AS507" s="80"/>
      <c r="AT507" s="80"/>
      <c r="AU507" s="82"/>
      <c r="AV507" s="82"/>
      <c r="AW507" s="80"/>
      <c r="AX507" s="80"/>
      <c r="AY507" s="80"/>
      <c r="AZ507" s="80"/>
      <c r="BA507" s="80"/>
      <c r="BB507" s="80"/>
      <c r="BC507" s="80"/>
      <c r="BD507" s="80"/>
      <c r="BE507" s="80"/>
      <c r="BF507" s="80"/>
      <c r="BG507" s="80"/>
      <c r="BH507" s="80"/>
      <c r="BI507" s="80"/>
      <c r="BJ507" s="80"/>
      <c r="BK507" s="80"/>
      <c r="BL507" s="80"/>
      <c r="BM507" s="80"/>
      <c r="BN507" s="80"/>
      <c r="BO507" s="80"/>
      <c r="BP507" s="80"/>
      <c r="BQ507" s="80"/>
      <c r="BR507" s="80"/>
      <c r="BS507" s="80"/>
      <c r="BT507" s="80"/>
      <c r="BU507" s="80"/>
      <c r="BV507" s="79"/>
      <c r="BW507" s="79"/>
      <c r="BX507" s="79"/>
    </row>
    <row r="508" spans="2:76" ht="15.75">
      <c r="B508" s="84"/>
      <c r="C508" s="84"/>
      <c r="D508" s="79"/>
      <c r="E508" s="82"/>
      <c r="F508" s="79"/>
      <c r="G508" s="82"/>
      <c r="H508" s="79"/>
      <c r="I508" s="79"/>
      <c r="J508" s="79"/>
      <c r="K508" s="79"/>
      <c r="L508" s="79"/>
      <c r="M508" s="79"/>
      <c r="N508" s="79"/>
      <c r="O508" s="79"/>
      <c r="P508" s="79"/>
      <c r="Q508" s="79"/>
      <c r="R508" s="79"/>
      <c r="S508" s="79"/>
      <c r="T508" s="79"/>
      <c r="U508" s="82"/>
      <c r="V508" s="82"/>
      <c r="W508" s="82"/>
      <c r="X508" s="82"/>
      <c r="Y508" s="79"/>
      <c r="Z508" s="79"/>
      <c r="AA508" s="79"/>
      <c r="AB508" s="80"/>
      <c r="AC508" s="80"/>
      <c r="AD508" s="82"/>
      <c r="AE508" s="82"/>
      <c r="AF508" s="82"/>
      <c r="AG508" s="82"/>
      <c r="AH508" s="80"/>
      <c r="AI508" s="82"/>
      <c r="AJ508" s="82"/>
      <c r="AK508" s="82"/>
      <c r="AL508" s="82"/>
      <c r="AM508" s="82"/>
      <c r="AN508" s="82"/>
      <c r="AO508" s="82"/>
      <c r="AP508" s="80"/>
      <c r="AQ508" s="80"/>
      <c r="AR508" s="80"/>
      <c r="AS508" s="80"/>
      <c r="AT508" s="80"/>
      <c r="AU508" s="82"/>
      <c r="AV508" s="82"/>
      <c r="AW508" s="80"/>
      <c r="AX508" s="80"/>
      <c r="AY508" s="80"/>
      <c r="AZ508" s="80"/>
      <c r="BA508" s="80"/>
      <c r="BB508" s="80"/>
      <c r="BC508" s="80"/>
      <c r="BD508" s="80"/>
      <c r="BE508" s="80"/>
      <c r="BF508" s="80"/>
      <c r="BG508" s="80"/>
      <c r="BH508" s="80"/>
      <c r="BI508" s="80"/>
      <c r="BJ508" s="80"/>
      <c r="BK508" s="80"/>
      <c r="BL508" s="80"/>
      <c r="BM508" s="80"/>
      <c r="BN508" s="80"/>
      <c r="BO508" s="80"/>
      <c r="BP508" s="80"/>
      <c r="BQ508" s="80"/>
      <c r="BR508" s="80"/>
      <c r="BS508" s="80"/>
      <c r="BT508" s="80"/>
      <c r="BU508" s="80"/>
      <c r="BV508" s="79"/>
      <c r="BW508" s="79"/>
      <c r="BX508" s="79"/>
    </row>
  </sheetData>
  <dataConsolidate/>
  <mergeCells count="10">
    <mergeCell ref="A1:F1"/>
    <mergeCell ref="AD6:AE6"/>
    <mergeCell ref="B66:C66"/>
    <mergeCell ref="B102:C102"/>
    <mergeCell ref="B268:C268"/>
    <mergeCell ref="B4:C4"/>
    <mergeCell ref="B189:C189"/>
    <mergeCell ref="B213:C213"/>
    <mergeCell ref="B232:C232"/>
    <mergeCell ref="B150:C150"/>
  </mergeCells>
  <phoneticPr fontId="27" type="noConversion"/>
  <conditionalFormatting sqref="Z164:AA168 Z36:AA44 D74:Y96 Z74:AA82 D34:Y44 Z34:AA34 Z85:AA87 D158:Y168 Z158:AA162 D221:X226 Y221:AA223 Y225:AA226 Z89:AA96 D8:BA28 AB34:CG44 D50:CG60 AB74:CG96 D110:CG128 D134:CG144 AB158:CG168 D174:CG183 D197:CG207 AB221:CG226 D240:CG250 E256:CG262">
    <cfRule type="expression" dxfId="16" priority="1" stopIfTrue="1">
      <formula>($BX8=FALSE)</formula>
    </cfRule>
  </conditionalFormatting>
  <conditionalFormatting sqref="BB8:CG28">
    <cfRule type="expression" dxfId="15" priority="3" stopIfTrue="1">
      <formula>($BX8=FALSE)</formula>
    </cfRule>
  </conditionalFormatting>
  <pageMargins left="0.7" right="0.7" top="0.75" bottom="0.75" header="0.3" footer="0.3"/>
  <pageSetup scale="11" orientation="portrait" horizontalDpi="300"/>
  <headerFooter alignWithMargins="0"/>
</worksheet>
</file>

<file path=xl/worksheets/sheet9.xml><?xml version="1.0" encoding="utf-8"?>
<worksheet xmlns="http://schemas.openxmlformats.org/spreadsheetml/2006/main" xmlns:r="http://schemas.openxmlformats.org/officeDocument/2006/relationships">
  <sheetPr codeName="Sheet36" enableFormatConditionsCalculation="0">
    <tabColor rgb="FFC00000"/>
  </sheetPr>
  <dimension ref="A1:CG508"/>
  <sheetViews>
    <sheetView zoomScale="55" zoomScaleNormal="55" zoomScalePageLayoutView="60" workbookViewId="0">
      <pane xSplit="4" ySplit="7" topLeftCell="E8" activePane="bottomRight" state="frozenSplit"/>
      <selection activeCell="U30" sqref="U30:AB61"/>
      <selection pane="topRight" activeCell="U30" sqref="U30:AB61"/>
      <selection pane="bottomLeft" activeCell="U30" sqref="U30:AB61"/>
      <selection pane="bottomRight" activeCell="E13" sqref="E13"/>
    </sheetView>
  </sheetViews>
  <sheetFormatPr defaultRowHeight="12.75"/>
  <cols>
    <col min="1" max="1" width="6.375" style="63" customWidth="1"/>
    <col min="2" max="3" width="9.625" style="68" customWidth="1"/>
    <col min="4" max="4" width="17.125" style="63" customWidth="1"/>
    <col min="5" max="5" width="10.75" style="66" customWidth="1"/>
    <col min="6" max="6" width="8.375" style="66" customWidth="1"/>
    <col min="7" max="20" width="7.375" style="66" customWidth="1"/>
    <col min="21" max="21" width="8.625" style="66" customWidth="1"/>
    <col min="22" max="22" width="5.75" style="66" customWidth="1"/>
    <col min="23" max="24" width="7.75" style="66" customWidth="1"/>
    <col min="25" max="27" width="8.25" style="64" customWidth="1"/>
    <col min="28" max="29" width="7" style="64" customWidth="1"/>
    <col min="30" max="30" width="8.375" style="66" customWidth="1"/>
    <col min="31" max="31" width="8" style="66" customWidth="1"/>
    <col min="32" max="32" width="6.875" style="66" customWidth="1"/>
    <col min="33" max="33" width="8.375" style="66" customWidth="1"/>
    <col min="34" max="34" width="8" style="67" customWidth="1"/>
    <col min="35" max="35" width="6.625" style="66" customWidth="1"/>
    <col min="36" max="36" width="6.75" style="66" customWidth="1"/>
    <col min="37" max="37" width="7.75" style="66" customWidth="1"/>
    <col min="38" max="38" width="6.375" style="66" customWidth="1"/>
    <col min="39" max="39" width="7.625" style="66" customWidth="1"/>
    <col min="40" max="40" width="7" style="66" customWidth="1"/>
    <col min="41" max="41" width="6.75" style="66" customWidth="1"/>
    <col min="42" max="46" width="6.875" style="64" customWidth="1"/>
    <col min="47" max="47" width="8.875" style="65" customWidth="1"/>
    <col min="48" max="48" width="6.875" style="65" customWidth="1"/>
    <col min="49" max="53" width="11" style="64" customWidth="1"/>
    <col min="54" max="54" width="8.375" style="64" customWidth="1"/>
    <col min="55" max="55" width="7.625" style="64" customWidth="1"/>
    <col min="56" max="62" width="8.75" style="64" customWidth="1"/>
    <col min="63" max="63" width="9.625" style="64" customWidth="1"/>
    <col min="64" max="64" width="8.75" style="64" customWidth="1"/>
    <col min="65" max="65" width="10" style="64" customWidth="1"/>
    <col min="66" max="70" width="8.75" style="64" customWidth="1"/>
    <col min="71" max="71" width="9.75" style="64" customWidth="1"/>
    <col min="72" max="73" width="8.75" style="64" customWidth="1"/>
    <col min="74" max="74" width="9.25" style="63" customWidth="1"/>
    <col min="75" max="76" width="7.75" style="63" customWidth="1"/>
    <col min="77" max="79" width="9" style="206"/>
    <col min="80" max="80" width="8.75" style="632" customWidth="1"/>
    <col min="81" max="83" width="9" style="632"/>
    <col min="84" max="85" width="9" style="206"/>
    <col min="86" max="16384" width="9" style="63"/>
  </cols>
  <sheetData>
    <row r="1" spans="1:85" ht="29.25">
      <c r="A1" s="158" t="s">
        <v>77</v>
      </c>
      <c r="D1" s="157"/>
    </row>
    <row r="2" spans="1:85">
      <c r="A2" s="157"/>
      <c r="D2" s="157"/>
    </row>
    <row r="3" spans="1:85">
      <c r="A3" s="157"/>
      <c r="D3" s="157"/>
      <c r="S3" s="66">
        <v>5</v>
      </c>
    </row>
    <row r="4" spans="1:85" ht="35.1" customHeight="1">
      <c r="A4" s="182"/>
      <c r="B4" s="925" t="s">
        <v>94</v>
      </c>
      <c r="C4" s="926"/>
      <c r="D4" s="156" t="s">
        <v>91</v>
      </c>
      <c r="E4" s="155" t="s">
        <v>90</v>
      </c>
      <c r="F4" s="148"/>
      <c r="G4" s="148"/>
      <c r="H4" s="148"/>
      <c r="I4" s="148"/>
      <c r="J4" s="148"/>
      <c r="K4" s="148"/>
      <c r="L4" s="148"/>
      <c r="M4" s="148"/>
      <c r="N4" s="148"/>
      <c r="O4" s="148"/>
      <c r="P4" s="148"/>
      <c r="Q4" s="148"/>
      <c r="R4" s="148"/>
      <c r="S4" s="148"/>
      <c r="T4" s="148"/>
      <c r="U4" s="148"/>
      <c r="V4" s="148"/>
      <c r="W4" s="148"/>
      <c r="X4" s="148"/>
      <c r="Y4" s="147"/>
      <c r="Z4" s="147"/>
      <c r="AA4" s="147"/>
      <c r="AB4" s="147"/>
      <c r="AC4" s="147"/>
      <c r="AD4" s="154" t="s">
        <v>89</v>
      </c>
      <c r="AE4" s="143"/>
      <c r="AF4" s="143"/>
      <c r="AG4" s="143"/>
      <c r="AH4" s="146"/>
      <c r="AI4" s="143"/>
      <c r="AJ4" s="143"/>
      <c r="AK4" s="143"/>
      <c r="AL4" s="143"/>
      <c r="AM4" s="143"/>
      <c r="AN4" s="143"/>
      <c r="AO4" s="143"/>
      <c r="AP4" s="139"/>
      <c r="AQ4" s="139"/>
      <c r="AR4" s="139"/>
      <c r="AS4" s="139"/>
      <c r="AT4" s="139"/>
      <c r="AU4" s="141"/>
      <c r="AV4" s="141"/>
      <c r="AW4" s="139"/>
      <c r="AX4" s="139"/>
      <c r="AY4" s="139"/>
      <c r="AZ4" s="139"/>
      <c r="BA4" s="139"/>
      <c r="BB4" s="139"/>
      <c r="BC4" s="139"/>
      <c r="BD4" s="139"/>
      <c r="BE4" s="139"/>
      <c r="BF4" s="139"/>
      <c r="BG4" s="139"/>
      <c r="BH4" s="139"/>
      <c r="BI4" s="139"/>
      <c r="BJ4" s="139"/>
      <c r="BK4" s="139"/>
      <c r="BL4" s="139"/>
      <c r="BM4" s="139"/>
      <c r="BN4" s="139"/>
      <c r="BO4" s="139"/>
      <c r="BP4" s="139"/>
      <c r="BQ4" s="139"/>
      <c r="BR4" s="139"/>
      <c r="BS4" s="139"/>
      <c r="BT4" s="139"/>
      <c r="BU4" s="139"/>
      <c r="BV4" s="139"/>
      <c r="BW4" s="139"/>
      <c r="BX4" s="139"/>
      <c r="BY4" s="623"/>
      <c r="BZ4" s="623"/>
      <c r="CA4" s="623"/>
      <c r="CB4" s="633"/>
      <c r="CC4" s="633"/>
      <c r="CD4" s="633"/>
      <c r="CE4" s="633"/>
      <c r="CF4" s="623"/>
      <c r="CG4" s="623"/>
    </row>
    <row r="5" spans="1:85" ht="23.1" customHeight="1">
      <c r="A5" s="182"/>
      <c r="B5" s="153"/>
      <c r="C5" s="152"/>
      <c r="D5" s="151"/>
      <c r="E5" s="150" t="s">
        <v>88</v>
      </c>
      <c r="F5" s="148"/>
      <c r="G5" s="148"/>
      <c r="H5" s="148"/>
      <c r="I5" s="148"/>
      <c r="J5" s="148"/>
      <c r="K5" s="148"/>
      <c r="L5" s="148"/>
      <c r="M5" s="148"/>
      <c r="N5" s="148"/>
      <c r="O5" s="148"/>
      <c r="P5" s="148"/>
      <c r="Q5" s="148"/>
      <c r="R5" s="148"/>
      <c r="S5" s="148"/>
      <c r="T5" s="148"/>
      <c r="U5" s="149" t="s">
        <v>87</v>
      </c>
      <c r="V5" s="148"/>
      <c r="W5" s="148"/>
      <c r="X5" s="148"/>
      <c r="Y5" s="147"/>
      <c r="Z5" s="147"/>
      <c r="AA5" s="147"/>
      <c r="AB5" s="147"/>
      <c r="AC5" s="147"/>
      <c r="AD5" s="144" t="s">
        <v>194</v>
      </c>
      <c r="AE5" s="143"/>
      <c r="AF5" s="143"/>
      <c r="AG5" s="143"/>
      <c r="AH5" s="146"/>
      <c r="AI5" s="143"/>
      <c r="AJ5" s="143"/>
      <c r="AK5" s="143"/>
      <c r="AL5" s="143"/>
      <c r="AM5" s="145" t="s">
        <v>195</v>
      </c>
      <c r="AN5" s="144"/>
      <c r="AO5" s="143"/>
      <c r="AP5" s="140" t="s">
        <v>86</v>
      </c>
      <c r="AQ5" s="139"/>
      <c r="AR5" s="139"/>
      <c r="AS5" s="139"/>
      <c r="AT5" s="139"/>
      <c r="AU5" s="142" t="s">
        <v>85</v>
      </c>
      <c r="AV5" s="141"/>
      <c r="AW5" s="140" t="s">
        <v>84</v>
      </c>
      <c r="AX5" s="139"/>
      <c r="AY5" s="139"/>
      <c r="AZ5" s="139"/>
      <c r="BA5" s="139"/>
      <c r="BB5" s="140" t="s">
        <v>199</v>
      </c>
      <c r="BC5" s="139"/>
      <c r="BD5" s="139"/>
      <c r="BE5" s="139"/>
      <c r="BF5" s="139"/>
      <c r="BG5" s="139"/>
      <c r="BH5" s="139"/>
      <c r="BI5" s="139"/>
      <c r="BJ5" s="139"/>
      <c r="BK5" s="139"/>
      <c r="BL5" s="139"/>
      <c r="BM5" s="139"/>
      <c r="BN5" s="139"/>
      <c r="BO5" s="139"/>
      <c r="BP5" s="139"/>
      <c r="BQ5" s="139"/>
      <c r="BR5" s="139"/>
      <c r="BS5" s="139"/>
      <c r="BT5" s="139"/>
      <c r="BU5" s="139"/>
      <c r="BV5" s="140" t="s">
        <v>200</v>
      </c>
      <c r="BW5" s="139"/>
      <c r="BX5" s="139"/>
      <c r="BY5" s="624"/>
      <c r="BZ5" s="625"/>
      <c r="CA5" s="625"/>
      <c r="CB5" s="634"/>
      <c r="CC5" s="634"/>
      <c r="CD5" s="634"/>
      <c r="CE5" s="634"/>
      <c r="CF5" s="625"/>
      <c r="CG5" s="625"/>
    </row>
    <row r="6" spans="1:85" ht="54.75" customHeight="1">
      <c r="A6" s="182"/>
      <c r="B6" s="138" t="s">
        <v>273</v>
      </c>
      <c r="C6" s="137" t="s">
        <v>274</v>
      </c>
      <c r="D6" s="136"/>
      <c r="E6" s="134" t="s">
        <v>139</v>
      </c>
      <c r="F6" s="134" t="s">
        <v>375</v>
      </c>
      <c r="G6" s="134" t="s">
        <v>138</v>
      </c>
      <c r="H6" s="134" t="s">
        <v>369</v>
      </c>
      <c r="I6" s="134" t="s">
        <v>129</v>
      </c>
      <c r="J6" s="134" t="s">
        <v>370</v>
      </c>
      <c r="K6" s="134" t="s">
        <v>132</v>
      </c>
      <c r="L6" s="134" t="s">
        <v>371</v>
      </c>
      <c r="M6" s="134" t="s">
        <v>125</v>
      </c>
      <c r="N6" s="134" t="s">
        <v>372</v>
      </c>
      <c r="O6" s="134" t="s">
        <v>136</v>
      </c>
      <c r="P6" s="134" t="s">
        <v>137</v>
      </c>
      <c r="Q6" s="134" t="s">
        <v>134</v>
      </c>
      <c r="R6" s="134" t="s">
        <v>373</v>
      </c>
      <c r="S6" s="134" t="s">
        <v>127</v>
      </c>
      <c r="T6" s="134" t="s">
        <v>374</v>
      </c>
      <c r="U6" s="135" t="s">
        <v>238</v>
      </c>
      <c r="V6" s="134" t="s">
        <v>122</v>
      </c>
      <c r="W6" s="133" t="s">
        <v>221</v>
      </c>
      <c r="X6" s="133" t="s">
        <v>237</v>
      </c>
      <c r="Y6" s="132"/>
      <c r="Z6" s="132"/>
      <c r="AA6" s="132"/>
      <c r="AB6" s="132" t="s">
        <v>70</v>
      </c>
      <c r="AC6" s="287" t="s">
        <v>357</v>
      </c>
      <c r="AD6" s="927" t="s">
        <v>235</v>
      </c>
      <c r="AE6" s="927"/>
      <c r="AF6" s="129" t="s">
        <v>203</v>
      </c>
      <c r="AG6" s="129" t="s">
        <v>234</v>
      </c>
      <c r="AH6" s="131" t="s">
        <v>233</v>
      </c>
      <c r="AI6" s="129" t="s">
        <v>232</v>
      </c>
      <c r="AJ6" s="129" t="s">
        <v>231</v>
      </c>
      <c r="AK6" s="129" t="s">
        <v>230</v>
      </c>
      <c r="AL6" s="129" t="s">
        <v>229</v>
      </c>
      <c r="AM6" s="130" t="s">
        <v>18</v>
      </c>
      <c r="AN6" s="129" t="s">
        <v>228</v>
      </c>
      <c r="AO6" s="129" t="s">
        <v>227</v>
      </c>
      <c r="AP6" s="123" t="s">
        <v>226</v>
      </c>
      <c r="AQ6" s="124" t="s">
        <v>225</v>
      </c>
      <c r="AR6" s="124" t="s">
        <v>224</v>
      </c>
      <c r="AS6" s="124" t="s">
        <v>223</v>
      </c>
      <c r="AT6" s="124" t="s">
        <v>222</v>
      </c>
      <c r="AU6" s="128" t="s">
        <v>33</v>
      </c>
      <c r="AV6" s="127" t="s">
        <v>34</v>
      </c>
      <c r="AW6" s="126" t="s">
        <v>32</v>
      </c>
      <c r="AX6" s="125" t="s">
        <v>35</v>
      </c>
      <c r="AY6" s="124" t="s">
        <v>36</v>
      </c>
      <c r="AZ6" s="124" t="s">
        <v>37</v>
      </c>
      <c r="BA6" s="124" t="s">
        <v>38</v>
      </c>
      <c r="BB6" s="123" t="s">
        <v>221</v>
      </c>
      <c r="BC6" s="122" t="s">
        <v>220</v>
      </c>
      <c r="BD6" s="122" t="s">
        <v>219</v>
      </c>
      <c r="BE6" s="122" t="s">
        <v>218</v>
      </c>
      <c r="BF6" s="122" t="s">
        <v>129</v>
      </c>
      <c r="BG6" s="122" t="s">
        <v>138</v>
      </c>
      <c r="BH6" s="122" t="s">
        <v>139</v>
      </c>
      <c r="BI6" s="122" t="s">
        <v>217</v>
      </c>
      <c r="BJ6" s="122" t="s">
        <v>31</v>
      </c>
      <c r="BK6" s="122" t="s">
        <v>20</v>
      </c>
      <c r="BL6" s="122" t="s">
        <v>21</v>
      </c>
      <c r="BM6" s="122" t="s">
        <v>22</v>
      </c>
      <c r="BN6" s="122" t="s">
        <v>23</v>
      </c>
      <c r="BO6" s="122" t="s">
        <v>24</v>
      </c>
      <c r="BP6" s="122" t="s">
        <v>25</v>
      </c>
      <c r="BQ6" s="122" t="s">
        <v>26</v>
      </c>
      <c r="BR6" s="122" t="s">
        <v>27</v>
      </c>
      <c r="BS6" s="122" t="s">
        <v>28</v>
      </c>
      <c r="BT6" s="122" t="s">
        <v>29</v>
      </c>
      <c r="BU6" s="122" t="s">
        <v>30</v>
      </c>
      <c r="BV6" s="121" t="s">
        <v>216</v>
      </c>
      <c r="BW6" s="120" t="s">
        <v>215</v>
      </c>
      <c r="BX6" s="120" t="s">
        <v>214</v>
      </c>
      <c r="BY6" s="626" t="s">
        <v>409</v>
      </c>
      <c r="BZ6" s="627" t="s">
        <v>411</v>
      </c>
      <c r="CA6" s="627" t="s">
        <v>413</v>
      </c>
      <c r="CB6" s="635" t="s">
        <v>414</v>
      </c>
      <c r="CC6" s="635" t="s">
        <v>416</v>
      </c>
      <c r="CD6" s="635" t="s">
        <v>417</v>
      </c>
      <c r="CE6" s="635" t="s">
        <v>418</v>
      </c>
      <c r="CF6" s="627" t="s">
        <v>419</v>
      </c>
      <c r="CG6" s="627" t="s">
        <v>420</v>
      </c>
    </row>
    <row r="7" spans="1:85" s="100" customFormat="1" ht="24.75" customHeight="1">
      <c r="A7" s="183"/>
      <c r="B7" s="119"/>
      <c r="C7" s="118"/>
      <c r="D7" s="117" t="s">
        <v>141</v>
      </c>
      <c r="E7" s="114" t="s">
        <v>171</v>
      </c>
      <c r="F7" s="114" t="s">
        <v>171</v>
      </c>
      <c r="G7" s="114" t="s">
        <v>171</v>
      </c>
      <c r="H7" s="114" t="s">
        <v>171</v>
      </c>
      <c r="I7" s="114" t="s">
        <v>171</v>
      </c>
      <c r="J7" s="114" t="s">
        <v>171</v>
      </c>
      <c r="K7" s="114" t="s">
        <v>171</v>
      </c>
      <c r="L7" s="114" t="s">
        <v>171</v>
      </c>
      <c r="M7" s="114" t="s">
        <v>171</v>
      </c>
      <c r="N7" s="114" t="s">
        <v>171</v>
      </c>
      <c r="O7" s="114" t="s">
        <v>171</v>
      </c>
      <c r="P7" s="114" t="s">
        <v>171</v>
      </c>
      <c r="Q7" s="114" t="s">
        <v>171</v>
      </c>
      <c r="R7" s="114" t="s">
        <v>171</v>
      </c>
      <c r="S7" s="114" t="s">
        <v>171</v>
      </c>
      <c r="T7" s="114" t="s">
        <v>171</v>
      </c>
      <c r="U7" s="116"/>
      <c r="V7" s="115"/>
      <c r="W7" s="114" t="s">
        <v>171</v>
      </c>
      <c r="X7" s="114" t="s">
        <v>171</v>
      </c>
      <c r="Y7" s="113"/>
      <c r="Z7" s="113"/>
      <c r="AA7" s="113"/>
      <c r="AB7" s="113"/>
      <c r="AC7" s="113"/>
      <c r="AD7" s="109" t="s">
        <v>63</v>
      </c>
      <c r="AE7" s="109" t="s">
        <v>121</v>
      </c>
      <c r="AF7" s="109" t="s">
        <v>83</v>
      </c>
      <c r="AG7" s="109" t="s">
        <v>83</v>
      </c>
      <c r="AH7" s="112" t="s">
        <v>82</v>
      </c>
      <c r="AI7" s="109" t="s">
        <v>12</v>
      </c>
      <c r="AJ7" s="109" t="s">
        <v>12</v>
      </c>
      <c r="AK7" s="109" t="s">
        <v>13</v>
      </c>
      <c r="AL7" s="109" t="s">
        <v>13</v>
      </c>
      <c r="AM7" s="111" t="s">
        <v>121</v>
      </c>
      <c r="AN7" s="110" t="s">
        <v>196</v>
      </c>
      <c r="AO7" s="109" t="s">
        <v>121</v>
      </c>
      <c r="AP7" s="104"/>
      <c r="AQ7" s="105"/>
      <c r="AR7" s="105"/>
      <c r="AS7" s="105"/>
      <c r="AT7" s="105"/>
      <c r="AU7" s="108" t="s">
        <v>15</v>
      </c>
      <c r="AV7" s="107" t="s">
        <v>16</v>
      </c>
      <c r="AW7" s="104" t="s">
        <v>14</v>
      </c>
      <c r="AX7" s="106" t="s">
        <v>14</v>
      </c>
      <c r="AY7" s="105" t="s">
        <v>14</v>
      </c>
      <c r="AZ7" s="105" t="s">
        <v>14</v>
      </c>
      <c r="BA7" s="105"/>
      <c r="BB7" s="104" t="s">
        <v>81</v>
      </c>
      <c r="BC7" s="101" t="s">
        <v>17</v>
      </c>
      <c r="BD7" s="103" t="s">
        <v>17</v>
      </c>
      <c r="BE7" s="103" t="s">
        <v>17</v>
      </c>
      <c r="BF7" s="103" t="s">
        <v>17</v>
      </c>
      <c r="BG7" s="103" t="s">
        <v>17</v>
      </c>
      <c r="BH7" s="103" t="s">
        <v>17</v>
      </c>
      <c r="BI7" s="103" t="s">
        <v>17</v>
      </c>
      <c r="BJ7" s="103" t="s">
        <v>17</v>
      </c>
      <c r="BK7" s="103" t="s">
        <v>17</v>
      </c>
      <c r="BL7" s="103" t="s">
        <v>17</v>
      </c>
      <c r="BM7" s="103" t="s">
        <v>17</v>
      </c>
      <c r="BN7" s="103" t="s">
        <v>17</v>
      </c>
      <c r="BO7" s="103" t="s">
        <v>17</v>
      </c>
      <c r="BP7" s="103" t="s">
        <v>17</v>
      </c>
      <c r="BQ7" s="103" t="s">
        <v>17</v>
      </c>
      <c r="BR7" s="103" t="s">
        <v>17</v>
      </c>
      <c r="BS7" s="103" t="s">
        <v>17</v>
      </c>
      <c r="BT7" s="103" t="s">
        <v>17</v>
      </c>
      <c r="BU7" s="103" t="s">
        <v>17</v>
      </c>
      <c r="BV7" s="102"/>
      <c r="BW7" s="101"/>
      <c r="BX7" s="101"/>
      <c r="BY7" s="628" t="s">
        <v>410</v>
      </c>
      <c r="BZ7" s="629" t="s">
        <v>412</v>
      </c>
      <c r="CA7" s="629" t="s">
        <v>14</v>
      </c>
      <c r="CB7" s="636" t="s">
        <v>415</v>
      </c>
      <c r="CC7" s="636" t="s">
        <v>415</v>
      </c>
      <c r="CD7" s="636" t="s">
        <v>415</v>
      </c>
      <c r="CE7" s="636" t="s">
        <v>415</v>
      </c>
      <c r="CF7" s="629" t="s">
        <v>79</v>
      </c>
      <c r="CG7" s="629"/>
    </row>
    <row r="8" spans="1:85" ht="24">
      <c r="A8" s="159"/>
      <c r="B8" s="91" t="s">
        <v>158</v>
      </c>
      <c r="C8" s="91" t="s">
        <v>163</v>
      </c>
      <c r="D8" s="90">
        <v>40073.381249999999</v>
      </c>
      <c r="E8" s="82">
        <v>10015.225875</v>
      </c>
      <c r="F8" s="82">
        <v>282.5</v>
      </c>
      <c r="G8" s="82">
        <v>29.140544999999999</v>
      </c>
      <c r="H8" s="82">
        <v>1.9161600000000001</v>
      </c>
      <c r="I8" s="82">
        <v>69.053577000000004</v>
      </c>
      <c r="J8" s="82">
        <v>6.1680799999999998</v>
      </c>
      <c r="K8" s="82">
        <v>7.4829540000000003</v>
      </c>
      <c r="L8" s="82">
        <v>1.2982100000000001</v>
      </c>
      <c r="M8" s="82">
        <v>0</v>
      </c>
      <c r="N8" s="82">
        <v>0</v>
      </c>
      <c r="O8" s="82">
        <v>0</v>
      </c>
      <c r="P8" s="82">
        <v>0</v>
      </c>
      <c r="Q8" s="82">
        <v>0</v>
      </c>
      <c r="R8" s="82">
        <v>0</v>
      </c>
      <c r="S8" s="82">
        <v>0</v>
      </c>
      <c r="T8" s="82">
        <v>0</v>
      </c>
      <c r="U8" s="82">
        <v>343.68697891545958</v>
      </c>
      <c r="V8" s="82">
        <v>1</v>
      </c>
      <c r="W8" s="82">
        <v>76.536531000000011</v>
      </c>
      <c r="X8" s="82">
        <v>84.019485000000003</v>
      </c>
      <c r="Y8" s="80"/>
      <c r="Z8" s="80"/>
      <c r="AA8" s="80"/>
      <c r="AB8" s="80">
        <v>0.98882743696168429</v>
      </c>
      <c r="AC8" s="80">
        <v>0.99170455334264829</v>
      </c>
      <c r="AD8" s="82">
        <v>19894.982208065681</v>
      </c>
      <c r="AE8" s="82">
        <v>1156.0119679298402</v>
      </c>
      <c r="AF8" s="82">
        <v>246.2005860348944</v>
      </c>
      <c r="AG8" s="82">
        <v>781.45819015930681</v>
      </c>
      <c r="AH8" s="83">
        <v>1.8744236301342923</v>
      </c>
      <c r="AI8" s="82">
        <v>20.581862618895173</v>
      </c>
      <c r="AJ8" s="82">
        <v>23.427397613035403</v>
      </c>
      <c r="AK8" s="82">
        <v>870.66050636245518</v>
      </c>
      <c r="AL8" s="82">
        <v>341.21196499446711</v>
      </c>
      <c r="AM8" s="82">
        <v>1591.5850002848986</v>
      </c>
      <c r="AN8" s="82">
        <v>412.6</v>
      </c>
      <c r="AO8" s="82">
        <v>460.02694032240458</v>
      </c>
      <c r="AP8" s="80">
        <v>1.4234863491425889</v>
      </c>
      <c r="AQ8" s="80">
        <v>2.0366860573314107</v>
      </c>
      <c r="AR8" s="80">
        <v>0.41316498869915591</v>
      </c>
      <c r="AS8" s="80">
        <v>0.43196356400733726</v>
      </c>
      <c r="AT8" s="80">
        <v>3.3485136927875696</v>
      </c>
      <c r="AU8" s="81">
        <v>103.26210503472223</v>
      </c>
      <c r="AV8" s="81">
        <v>5.9524869389004182</v>
      </c>
      <c r="AW8" s="80">
        <v>106.24988555908203</v>
      </c>
      <c r="AX8" s="80">
        <v>3.7548153664537827</v>
      </c>
      <c r="AY8" s="80">
        <v>-0.93229063335137208</v>
      </c>
      <c r="AZ8" s="80">
        <v>0.43634950156810298</v>
      </c>
      <c r="BA8" s="80">
        <v>0.66147088448081937</v>
      </c>
      <c r="BB8" s="80">
        <v>64.718053734270413</v>
      </c>
      <c r="BC8" s="80">
        <v>16.016227187640169</v>
      </c>
      <c r="BD8" s="80">
        <v>5.4933317005634308E-2</v>
      </c>
      <c r="BE8" s="80">
        <v>17.053743362426758</v>
      </c>
      <c r="BF8" s="80">
        <v>40.45510781697638</v>
      </c>
      <c r="BG8" s="80">
        <v>0.40894803404808044</v>
      </c>
      <c r="BH8" s="80">
        <v>1.1017181873321533</v>
      </c>
      <c r="BI8" s="80">
        <v>8.2104454295376321</v>
      </c>
      <c r="BJ8" s="80">
        <v>7.6291148358765701</v>
      </c>
      <c r="BK8" s="80">
        <v>0</v>
      </c>
      <c r="BL8" s="80">
        <v>0.84841454029083252</v>
      </c>
      <c r="BM8" s="80">
        <v>4.3959489786312878</v>
      </c>
      <c r="BN8" s="80">
        <v>0.91250342130661011</v>
      </c>
      <c r="BO8" s="80">
        <v>0.27906584279662205</v>
      </c>
      <c r="BP8" s="80">
        <v>0.48219245672225952</v>
      </c>
      <c r="BQ8" s="80">
        <v>0.22278511524200439</v>
      </c>
      <c r="BR8" s="80">
        <v>0.14954069256782532</v>
      </c>
      <c r="BS8" s="80">
        <v>0</v>
      </c>
      <c r="BT8" s="80">
        <v>1.1329346043223842</v>
      </c>
      <c r="BU8" s="80">
        <v>0</v>
      </c>
      <c r="BV8" s="80" t="b">
        <v>1</v>
      </c>
      <c r="BW8" s="80" t="b">
        <v>0</v>
      </c>
      <c r="BX8" s="80" t="b">
        <v>1</v>
      </c>
      <c r="BY8" s="621">
        <v>29.864642249213325</v>
      </c>
      <c r="BZ8" s="621">
        <v>75.395869678921173</v>
      </c>
      <c r="CA8" s="621">
        <v>82.00018310546875</v>
      </c>
      <c r="CB8" s="622">
        <v>7.4266691717000857E-2</v>
      </c>
      <c r="CC8" s="622">
        <v>2.8322255328902129E-2</v>
      </c>
      <c r="CD8" s="622">
        <v>5.8105705038588987E-2</v>
      </c>
      <c r="CE8" s="622">
        <v>3.6109572706729702E-2</v>
      </c>
      <c r="CF8" s="622">
        <v>7.1725750187444168</v>
      </c>
      <c r="CG8" s="622">
        <v>0.32818499733894602</v>
      </c>
    </row>
    <row r="9" spans="1:85" ht="15.75">
      <c r="A9" s="159"/>
      <c r="B9" s="84"/>
      <c r="C9" s="84"/>
      <c r="D9" s="90">
        <v>40073.381944444445</v>
      </c>
      <c r="E9" s="82">
        <v>9272.2012080000004</v>
      </c>
      <c r="F9" s="82">
        <v>290.59199999999998</v>
      </c>
      <c r="G9" s="82">
        <v>22.472214000000001</v>
      </c>
      <c r="H9" s="82">
        <v>1.7237899999999999</v>
      </c>
      <c r="I9" s="82">
        <v>60.467016999999998</v>
      </c>
      <c r="J9" s="82">
        <v>7.1732800000000001</v>
      </c>
      <c r="K9" s="82">
        <v>6.9211530000000003</v>
      </c>
      <c r="L9" s="82">
        <v>1.26938</v>
      </c>
      <c r="M9" s="82">
        <v>0</v>
      </c>
      <c r="N9" s="82">
        <v>0</v>
      </c>
      <c r="O9" s="82">
        <v>13.568528000000001</v>
      </c>
      <c r="P9" s="82">
        <v>3.4044500000000002</v>
      </c>
      <c r="Q9" s="82">
        <v>0</v>
      </c>
      <c r="R9" s="82">
        <v>0</v>
      </c>
      <c r="S9" s="82">
        <v>0</v>
      </c>
      <c r="T9" s="82">
        <v>0</v>
      </c>
      <c r="U9" s="82">
        <v>412.60737406648047</v>
      </c>
      <c r="V9" s="82">
        <v>1</v>
      </c>
      <c r="W9" s="82">
        <v>80.956698000000003</v>
      </c>
      <c r="X9" s="82">
        <v>128.58343500000001</v>
      </c>
      <c r="Y9" s="80"/>
      <c r="Z9" s="80"/>
      <c r="AA9" s="80"/>
      <c r="AB9" s="80">
        <v>0.98396991069093176</v>
      </c>
      <c r="AC9" s="80">
        <v>0.98635467153752865</v>
      </c>
      <c r="AD9" s="82">
        <v>21176.027784821326</v>
      </c>
      <c r="AE9" s="82">
        <v>1142.0693222819002</v>
      </c>
      <c r="AF9" s="82">
        <v>262.05353671543253</v>
      </c>
      <c r="AG9" s="82">
        <v>830.22513449759424</v>
      </c>
      <c r="AH9" s="83">
        <v>1.9951184905386565</v>
      </c>
      <c r="AI9" s="82">
        <v>20.73830061461905</v>
      </c>
      <c r="AJ9" s="82">
        <v>23.295706383138906</v>
      </c>
      <c r="AK9" s="82">
        <v>866.7745276107853</v>
      </c>
      <c r="AL9" s="82">
        <v>334.22752190412024</v>
      </c>
      <c r="AM9" s="82">
        <v>1603.0224120017385</v>
      </c>
      <c r="AN9" s="82">
        <v>412.6</v>
      </c>
      <c r="AO9" s="82">
        <v>472.07875363802998</v>
      </c>
      <c r="AP9" s="80">
        <v>1.3752049994907201</v>
      </c>
      <c r="AQ9" s="80">
        <v>1.9308285733505262</v>
      </c>
      <c r="AR9" s="80">
        <v>0.41376529869936063</v>
      </c>
      <c r="AS9" s="80">
        <v>0.4310812327670307</v>
      </c>
      <c r="AT9" s="80">
        <v>3.3073666222729248</v>
      </c>
      <c r="AU9" s="81">
        <v>90.977221408420135</v>
      </c>
      <c r="AV9" s="81">
        <v>5.5411440531412763</v>
      </c>
      <c r="AW9" s="80">
        <v>106.24988555908203</v>
      </c>
      <c r="AX9" s="80">
        <v>6.0495083864306229</v>
      </c>
      <c r="AY9" s="80">
        <v>-1.2208230600294965</v>
      </c>
      <c r="AZ9" s="80">
        <v>0.75434336993648954</v>
      </c>
      <c r="BA9" s="80">
        <v>0.71349044350276725</v>
      </c>
      <c r="BB9" s="80">
        <v>64.96251048011942</v>
      </c>
      <c r="BC9" s="80">
        <v>15.837065646660257</v>
      </c>
      <c r="BD9" s="80">
        <v>5.4933317005634308E-2</v>
      </c>
      <c r="BE9" s="80">
        <v>17.053743362426758</v>
      </c>
      <c r="BF9" s="80">
        <v>41.055514418917141</v>
      </c>
      <c r="BG9" s="80">
        <v>0.40894803404808044</v>
      </c>
      <c r="BH9" s="80">
        <v>1.1017181873321533</v>
      </c>
      <c r="BI9" s="80">
        <v>8.0944145439777024</v>
      </c>
      <c r="BJ9" s="80">
        <v>7.5230046431802462</v>
      </c>
      <c r="BK9" s="80">
        <v>0</v>
      </c>
      <c r="BL9" s="80">
        <v>0.84841454029083252</v>
      </c>
      <c r="BM9" s="80">
        <v>4.2843151711104621</v>
      </c>
      <c r="BN9" s="80">
        <v>0.91250342130661011</v>
      </c>
      <c r="BO9" s="80">
        <v>0.27359047108150769</v>
      </c>
      <c r="BP9" s="80">
        <v>0.48100641527616939</v>
      </c>
      <c r="BQ9" s="80">
        <v>0.22278511524200439</v>
      </c>
      <c r="BR9" s="80">
        <v>0.14954069256782532</v>
      </c>
      <c r="BS9" s="80">
        <v>0</v>
      </c>
      <c r="BT9" s="80">
        <v>1.1174210471689081</v>
      </c>
      <c r="BU9" s="80">
        <v>0</v>
      </c>
      <c r="BV9" s="80" t="b">
        <v>1</v>
      </c>
      <c r="BW9" s="80" t="b">
        <v>0</v>
      </c>
      <c r="BX9" s="80" t="b">
        <v>1</v>
      </c>
      <c r="BY9" s="621">
        <v>29.864540523952908</v>
      </c>
      <c r="BZ9" s="621">
        <v>75.405889871385369</v>
      </c>
      <c r="CA9" s="621">
        <v>82.00018310546875</v>
      </c>
      <c r="CB9" s="622">
        <v>7.4265301805984257E-2</v>
      </c>
      <c r="CC9" s="622">
        <v>2.8322255328902129E-2</v>
      </c>
      <c r="CD9" s="622">
        <v>5.3932179060537461E-2</v>
      </c>
      <c r="CE9" s="622">
        <v>3.5295106942619399E-2</v>
      </c>
      <c r="CF9" s="622">
        <v>7.3313977194830793</v>
      </c>
      <c r="CG9" s="622">
        <v>0.38675896303730639</v>
      </c>
    </row>
    <row r="10" spans="1:85" ht="15.75">
      <c r="A10" s="159"/>
      <c r="B10" s="84"/>
      <c r="C10" s="84"/>
      <c r="D10" s="90">
        <v>40073.382638888892</v>
      </c>
      <c r="E10" s="82">
        <v>7799.811044</v>
      </c>
      <c r="F10" s="82">
        <v>202.352</v>
      </c>
      <c r="G10" s="82">
        <v>25.727148</v>
      </c>
      <c r="H10" s="82">
        <v>1.6592899999999999</v>
      </c>
      <c r="I10" s="82">
        <v>43.749887000000001</v>
      </c>
      <c r="J10" s="82">
        <v>4.2881999999999998</v>
      </c>
      <c r="K10" s="82">
        <v>6.0409839999999999</v>
      </c>
      <c r="L10" s="82">
        <v>1.2964500000000001</v>
      </c>
      <c r="M10" s="82">
        <v>0</v>
      </c>
      <c r="N10" s="82">
        <v>0</v>
      </c>
      <c r="O10" s="82">
        <v>0</v>
      </c>
      <c r="P10" s="82">
        <v>0</v>
      </c>
      <c r="Q10" s="82">
        <v>0</v>
      </c>
      <c r="R10" s="82">
        <v>0</v>
      </c>
      <c r="S10" s="82">
        <v>0</v>
      </c>
      <c r="T10" s="82">
        <v>0</v>
      </c>
      <c r="U10" s="82">
        <v>303.1743372409565</v>
      </c>
      <c r="V10" s="82">
        <v>1</v>
      </c>
      <c r="W10" s="82">
        <v>49.790871000000003</v>
      </c>
      <c r="X10" s="82">
        <v>55.831855000000004</v>
      </c>
      <c r="Y10" s="80"/>
      <c r="Z10" s="80"/>
      <c r="AA10" s="80"/>
      <c r="AB10" s="80">
        <v>0.98965167191571657</v>
      </c>
      <c r="AC10" s="80">
        <v>0.992915970869652</v>
      </c>
      <c r="AD10" s="82">
        <v>22637.306392461978</v>
      </c>
      <c r="AE10" s="82">
        <v>1199.2976747135103</v>
      </c>
      <c r="AF10" s="82">
        <v>280.13687279479473</v>
      </c>
      <c r="AG10" s="82">
        <v>885.70225613892057</v>
      </c>
      <c r="AH10" s="83">
        <v>2.1327941679394096</v>
      </c>
      <c r="AI10" s="82">
        <v>20.846898454123515</v>
      </c>
      <c r="AJ10" s="82">
        <v>23.162621218469326</v>
      </c>
      <c r="AK10" s="82">
        <v>862.88854885911564</v>
      </c>
      <c r="AL10" s="82">
        <v>343.09014142583334</v>
      </c>
      <c r="AM10" s="82">
        <v>1591.5272692092537</v>
      </c>
      <c r="AN10" s="82">
        <v>412.6</v>
      </c>
      <c r="AO10" s="82">
        <v>497.42785577278806</v>
      </c>
      <c r="AP10" s="80">
        <v>1.2967837338217045</v>
      </c>
      <c r="AQ10" s="80">
        <v>1.7969100317608606</v>
      </c>
      <c r="AR10" s="80">
        <v>0.41475480147102428</v>
      </c>
      <c r="AS10" s="80">
        <v>0.43018956216374449</v>
      </c>
      <c r="AT10" s="80">
        <v>3.1725379136629508</v>
      </c>
      <c r="AU10" s="81">
        <v>87.31744384765625</v>
      </c>
      <c r="AV10" s="81">
        <v>8.5811266899108887</v>
      </c>
      <c r="AW10" s="80">
        <v>106.24988555908203</v>
      </c>
      <c r="AX10" s="80">
        <v>6.4551788198937157</v>
      </c>
      <c r="AY10" s="80">
        <v>4.7718221787831698</v>
      </c>
      <c r="AZ10" s="80">
        <v>0.52093043837408293</v>
      </c>
      <c r="BA10" s="80">
        <v>-0.72227118032329518</v>
      </c>
      <c r="BB10" s="80">
        <v>65.20225282901751</v>
      </c>
      <c r="BC10" s="80">
        <v>15.657904105680348</v>
      </c>
      <c r="BD10" s="80">
        <v>5.4933317005634308E-2</v>
      </c>
      <c r="BE10" s="80">
        <v>17.053743362426758</v>
      </c>
      <c r="BF10" s="80">
        <v>41.655921020857903</v>
      </c>
      <c r="BG10" s="80">
        <v>0.40894803404808044</v>
      </c>
      <c r="BH10" s="80">
        <v>1.1017181873321533</v>
      </c>
      <c r="BI10" s="80">
        <v>7.9783836584177745</v>
      </c>
      <c r="BJ10" s="80">
        <v>7.4168944504839232</v>
      </c>
      <c r="BK10" s="80">
        <v>0</v>
      </c>
      <c r="BL10" s="80">
        <v>0.84841454029083252</v>
      </c>
      <c r="BM10" s="80">
        <v>4.1726813635896356</v>
      </c>
      <c r="BN10" s="80">
        <v>0.91250342130661011</v>
      </c>
      <c r="BO10" s="80">
        <v>0.26811509936639322</v>
      </c>
      <c r="BP10" s="80">
        <v>0.47510597687917533</v>
      </c>
      <c r="BQ10" s="80">
        <v>0.22278511524200439</v>
      </c>
      <c r="BR10" s="80">
        <v>0.14954069256782532</v>
      </c>
      <c r="BS10" s="80">
        <v>0</v>
      </c>
      <c r="BT10" s="80">
        <v>1.101907490015432</v>
      </c>
      <c r="BU10" s="80">
        <v>0</v>
      </c>
      <c r="BV10" s="80" t="b">
        <v>1</v>
      </c>
      <c r="BW10" s="80" t="b">
        <v>0</v>
      </c>
      <c r="BX10" s="80" t="b">
        <v>1</v>
      </c>
      <c r="BY10" s="621">
        <v>29.86443879869249</v>
      </c>
      <c r="BZ10" s="621">
        <v>75.415910063849552</v>
      </c>
      <c r="CA10" s="621">
        <v>82.00018310546875</v>
      </c>
      <c r="CB10" s="622">
        <v>7.4263911946991432E-2</v>
      </c>
      <c r="CC10" s="622">
        <v>2.8322255328902129E-2</v>
      </c>
      <c r="CD10" s="622">
        <v>5.2978815320221397E-2</v>
      </c>
      <c r="CE10" s="622">
        <v>3.54027099767339E-2</v>
      </c>
      <c r="CF10" s="622">
        <v>7.4308844620993844</v>
      </c>
      <c r="CG10" s="622">
        <v>0.1661836261728025</v>
      </c>
    </row>
    <row r="11" spans="1:85" ht="15.75">
      <c r="A11" s="159"/>
      <c r="B11" s="84"/>
      <c r="C11" s="84"/>
      <c r="D11" s="90">
        <v>40073.383333333331</v>
      </c>
      <c r="E11" s="82">
        <v>10619.489814</v>
      </c>
      <c r="F11" s="82">
        <v>240.19300000000001</v>
      </c>
      <c r="G11" s="82">
        <v>30.282951000000001</v>
      </c>
      <c r="H11" s="82">
        <v>1.68899</v>
      </c>
      <c r="I11" s="82">
        <v>52.766810999999997</v>
      </c>
      <c r="J11" s="82">
        <v>4.9966799999999996</v>
      </c>
      <c r="K11" s="82">
        <v>8.2479479999999992</v>
      </c>
      <c r="L11" s="82">
        <v>1.2620899999999999</v>
      </c>
      <c r="M11" s="82">
        <v>0</v>
      </c>
      <c r="N11" s="82">
        <v>0</v>
      </c>
      <c r="O11" s="82">
        <v>0</v>
      </c>
      <c r="P11" s="82">
        <v>0</v>
      </c>
      <c r="Q11" s="82">
        <v>0</v>
      </c>
      <c r="R11" s="82">
        <v>0</v>
      </c>
      <c r="S11" s="82">
        <v>30.535857</v>
      </c>
      <c r="T11" s="82">
        <v>7.5740600000000002</v>
      </c>
      <c r="U11" s="82">
        <v>350.67552742795772</v>
      </c>
      <c r="V11" s="82">
        <v>1</v>
      </c>
      <c r="W11" s="82">
        <v>91.550615999999991</v>
      </c>
      <c r="X11" s="82">
        <v>221.94199199999997</v>
      </c>
      <c r="Y11" s="80"/>
      <c r="Z11" s="80"/>
      <c r="AA11" s="80"/>
      <c r="AB11" s="80">
        <v>0.97679989324245298</v>
      </c>
      <c r="AC11" s="80">
        <v>0.97958537388436373</v>
      </c>
      <c r="AD11" s="82">
        <v>21581.553986393115</v>
      </c>
      <c r="AE11" s="82">
        <v>1220.8747377698653</v>
      </c>
      <c r="AF11" s="82">
        <v>267.07192715355029</v>
      </c>
      <c r="AG11" s="82">
        <v>842.6508028904002</v>
      </c>
      <c r="AH11" s="83">
        <v>2.03332550610244</v>
      </c>
      <c r="AI11" s="82">
        <v>20.916185908584453</v>
      </c>
      <c r="AJ11" s="82">
        <v>23.030264890175975</v>
      </c>
      <c r="AK11" s="82">
        <v>859.00257010744588</v>
      </c>
      <c r="AL11" s="82">
        <v>338.44472170268597</v>
      </c>
      <c r="AM11" s="82">
        <v>1639.1817581202399</v>
      </c>
      <c r="AN11" s="82">
        <v>412.6</v>
      </c>
      <c r="AO11" s="82">
        <v>500.53123738744438</v>
      </c>
      <c r="AP11" s="80">
        <v>1.3628681608822395</v>
      </c>
      <c r="AQ11" s="80">
        <v>1.9452681377595993</v>
      </c>
      <c r="AR11" s="80">
        <v>0.41506047428569531</v>
      </c>
      <c r="AS11" s="80">
        <v>0.42930277476417905</v>
      </c>
      <c r="AT11" s="80">
        <v>3.2019864743725055</v>
      </c>
      <c r="AU11" s="81">
        <v>114.97255706787109</v>
      </c>
      <c r="AV11" s="81">
        <v>9.1976071219158975</v>
      </c>
      <c r="AW11" s="80">
        <v>106.24988555908203</v>
      </c>
      <c r="AX11" s="80">
        <v>-4.8919202330587535</v>
      </c>
      <c r="AY11" s="80">
        <v>1.7673445431239849</v>
      </c>
      <c r="AZ11" s="80">
        <v>0.33126237624661947</v>
      </c>
      <c r="BA11" s="80">
        <v>2.9072120083641479</v>
      </c>
      <c r="BB11" s="80">
        <v>65.441507850354924</v>
      </c>
      <c r="BC11" s="80">
        <v>15.478742564700438</v>
      </c>
      <c r="BD11" s="80">
        <v>5.4933317005634308E-2</v>
      </c>
      <c r="BE11" s="80">
        <v>17.053743362426758</v>
      </c>
      <c r="BF11" s="80">
        <v>42.256327622798672</v>
      </c>
      <c r="BG11" s="80">
        <v>0.40894803404808044</v>
      </c>
      <c r="BH11" s="80">
        <v>1.1017181873321533</v>
      </c>
      <c r="BI11" s="80">
        <v>7.8623527728578466</v>
      </c>
      <c r="BJ11" s="80">
        <v>7.3107842577875992</v>
      </c>
      <c r="BK11" s="80">
        <v>0</v>
      </c>
      <c r="BL11" s="80">
        <v>0.84841454029083252</v>
      </c>
      <c r="BM11" s="80">
        <v>4.0610475560688091</v>
      </c>
      <c r="BN11" s="80">
        <v>0.91250342130661011</v>
      </c>
      <c r="BO11" s="80">
        <v>0.26263972765127885</v>
      </c>
      <c r="BP11" s="80">
        <v>0.4687182109214858</v>
      </c>
      <c r="BQ11" s="80">
        <v>0.22278511524200439</v>
      </c>
      <c r="BR11" s="80">
        <v>0.14954069256782532</v>
      </c>
      <c r="BS11" s="80">
        <v>0</v>
      </c>
      <c r="BT11" s="80">
        <v>1.0863939328619558</v>
      </c>
      <c r="BU11" s="80">
        <v>0</v>
      </c>
      <c r="BV11" s="80" t="b">
        <v>1</v>
      </c>
      <c r="BW11" s="80" t="b">
        <v>0</v>
      </c>
      <c r="BX11" s="80" t="b">
        <v>1</v>
      </c>
      <c r="BY11" s="621">
        <v>29.864337073432075</v>
      </c>
      <c r="BZ11" s="621">
        <v>75.425930256313748</v>
      </c>
      <c r="CA11" s="621">
        <v>82.00018310546875</v>
      </c>
      <c r="CB11" s="622">
        <v>7.4262522140019438E-2</v>
      </c>
      <c r="CC11" s="622">
        <v>2.8322255328902129E-2</v>
      </c>
      <c r="CD11" s="622">
        <v>5.657028861497234E-2</v>
      </c>
      <c r="CE11" s="622">
        <v>3.5994724928357265E-2</v>
      </c>
      <c r="CF11" s="622">
        <v>7.4899716368663416</v>
      </c>
      <c r="CG11" s="622">
        <v>0.14942283003308202</v>
      </c>
    </row>
    <row r="12" spans="1:85" ht="15.75">
      <c r="A12" s="159"/>
      <c r="B12" s="84"/>
      <c r="C12" s="84"/>
      <c r="D12" s="90">
        <v>40073.384027777778</v>
      </c>
      <c r="E12" s="82">
        <v>7627.6824900000001</v>
      </c>
      <c r="F12" s="82">
        <v>215.21</v>
      </c>
      <c r="G12" s="82">
        <v>28.486747999999999</v>
      </c>
      <c r="H12" s="82">
        <v>1.5621100000000001</v>
      </c>
      <c r="I12" s="82">
        <v>45.047280000000001</v>
      </c>
      <c r="J12" s="82">
        <v>4.5944099999999999</v>
      </c>
      <c r="K12" s="82">
        <v>8.4301110000000001</v>
      </c>
      <c r="L12" s="82">
        <v>1.2985500000000001</v>
      </c>
      <c r="M12" s="82">
        <v>0</v>
      </c>
      <c r="N12" s="82">
        <v>0</v>
      </c>
      <c r="O12" s="82">
        <v>0</v>
      </c>
      <c r="P12" s="82">
        <v>0</v>
      </c>
      <c r="Q12" s="82">
        <v>0</v>
      </c>
      <c r="R12" s="82">
        <v>0</v>
      </c>
      <c r="S12" s="82">
        <v>0</v>
      </c>
      <c r="T12" s="82">
        <v>0</v>
      </c>
      <c r="U12" s="82">
        <v>267.76248696411398</v>
      </c>
      <c r="V12" s="82">
        <v>1</v>
      </c>
      <c r="W12" s="82">
        <v>53.477390999999997</v>
      </c>
      <c r="X12" s="82">
        <v>61.907502000000001</v>
      </c>
      <c r="Y12" s="80"/>
      <c r="Z12" s="80"/>
      <c r="AA12" s="80"/>
      <c r="AB12" s="80">
        <v>0.98828798247994609</v>
      </c>
      <c r="AC12" s="80">
        <v>0.99197889525001015</v>
      </c>
      <c r="AD12" s="82">
        <v>21280.981497402172</v>
      </c>
      <c r="AE12" s="82">
        <v>1190.0361296849962</v>
      </c>
      <c r="AF12" s="82">
        <v>264.19645490739725</v>
      </c>
      <c r="AG12" s="82">
        <v>828.01123508444277</v>
      </c>
      <c r="AH12" s="83">
        <v>2.0050067989007569</v>
      </c>
      <c r="AI12" s="82">
        <v>20.984124212854329</v>
      </c>
      <c r="AJ12" s="82">
        <v>22.918519494042059</v>
      </c>
      <c r="AK12" s="82">
        <v>855.50613126683334</v>
      </c>
      <c r="AL12" s="82">
        <v>328.12042782632466</v>
      </c>
      <c r="AM12" s="82">
        <v>1665.0043753571665</v>
      </c>
      <c r="AN12" s="82">
        <v>412.6</v>
      </c>
      <c r="AO12" s="82">
        <v>506.60497362074972</v>
      </c>
      <c r="AP12" s="80">
        <v>1.4299082207445553</v>
      </c>
      <c r="AQ12" s="80">
        <v>2.0108475643900712</v>
      </c>
      <c r="AR12" s="80">
        <v>0.41545495871394617</v>
      </c>
      <c r="AS12" s="80">
        <v>0.42855408061008182</v>
      </c>
      <c r="AT12" s="80">
        <v>3.3974073922494159</v>
      </c>
      <c r="AU12" s="81">
        <v>122.17025756835937</v>
      </c>
      <c r="AV12" s="81">
        <v>8.9988911946614571</v>
      </c>
      <c r="AW12" s="80">
        <v>106.24750072710746</v>
      </c>
      <c r="AX12" s="80">
        <v>-1.412399559802423</v>
      </c>
      <c r="AY12" s="80">
        <v>-2.5914009932649753</v>
      </c>
      <c r="AZ12" s="80">
        <v>0.32376049427051828</v>
      </c>
      <c r="BA12" s="80">
        <v>1.5509038666272141</v>
      </c>
      <c r="BB12" s="80">
        <v>65.530777517254705</v>
      </c>
      <c r="BC12" s="80">
        <v>15.299581023720528</v>
      </c>
      <c r="BD12" s="80">
        <v>5.4933317005634308E-2</v>
      </c>
      <c r="BE12" s="80">
        <v>17.10840519423763</v>
      </c>
      <c r="BF12" s="80">
        <v>42.690877750553206</v>
      </c>
      <c r="BG12" s="80">
        <v>0.40894803404808044</v>
      </c>
      <c r="BH12" s="80">
        <v>1.1017181873321533</v>
      </c>
      <c r="BI12" s="80">
        <v>7.7599276733941442</v>
      </c>
      <c r="BJ12" s="80">
        <v>7.2046740650912762</v>
      </c>
      <c r="BK12" s="80">
        <v>0</v>
      </c>
      <c r="BL12" s="80">
        <v>0.84841454029083252</v>
      </c>
      <c r="BM12" s="80">
        <v>3.9494137485479834</v>
      </c>
      <c r="BN12" s="80">
        <v>0.91250342130661011</v>
      </c>
      <c r="BO12" s="80">
        <v>0.25942968958855511</v>
      </c>
      <c r="BP12" s="80">
        <v>0.46233044496379627</v>
      </c>
      <c r="BQ12" s="80">
        <v>0.22278511524200439</v>
      </c>
      <c r="BR12" s="80">
        <v>0.14954069256782532</v>
      </c>
      <c r="BS12" s="80">
        <v>0</v>
      </c>
      <c r="BT12" s="80">
        <v>1.0708803757084795</v>
      </c>
      <c r="BU12" s="80">
        <v>0</v>
      </c>
      <c r="BV12" s="80" t="b">
        <v>1</v>
      </c>
      <c r="BW12" s="80" t="b">
        <v>0</v>
      </c>
      <c r="BX12" s="80" t="b">
        <v>1</v>
      </c>
      <c r="BY12" s="621">
        <v>29.864235348171658</v>
      </c>
      <c r="BZ12" s="621">
        <v>75.435950448777945</v>
      </c>
      <c r="CA12" s="621">
        <v>82.00018310546875</v>
      </c>
      <c r="CB12" s="622">
        <v>7.4261132385065376E-2</v>
      </c>
      <c r="CC12" s="622">
        <v>2.8322255328902129E-2</v>
      </c>
      <c r="CD12" s="622">
        <v>5.5920171249162882E-2</v>
      </c>
      <c r="CE12" s="622">
        <v>3.5657328900339513E-2</v>
      </c>
      <c r="CF12" s="622">
        <v>7.5475828196165331</v>
      </c>
      <c r="CG12" s="622">
        <v>0.15702260170738022</v>
      </c>
    </row>
    <row r="13" spans="1:85" ht="15.75">
      <c r="A13" s="159"/>
      <c r="B13" s="84"/>
      <c r="C13" s="84"/>
      <c r="D13" s="90">
        <v>40073.384722222225</v>
      </c>
      <c r="E13" s="82">
        <v>6664.7940879999996</v>
      </c>
      <c r="F13" s="82">
        <v>156.15199999999999</v>
      </c>
      <c r="G13" s="82">
        <v>21.116427000000002</v>
      </c>
      <c r="H13" s="82">
        <v>1.50878</v>
      </c>
      <c r="I13" s="82">
        <v>35.461123999999998</v>
      </c>
      <c r="J13" s="82">
        <v>3.7732700000000001</v>
      </c>
      <c r="K13" s="82">
        <v>7.9771840000000003</v>
      </c>
      <c r="L13" s="82">
        <v>1.3289</v>
      </c>
      <c r="M13" s="82">
        <v>0</v>
      </c>
      <c r="N13" s="82">
        <v>0</v>
      </c>
      <c r="O13" s="82">
        <v>0</v>
      </c>
      <c r="P13" s="82">
        <v>0</v>
      </c>
      <c r="Q13" s="82">
        <v>0</v>
      </c>
      <c r="R13" s="82">
        <v>0</v>
      </c>
      <c r="S13" s="82">
        <v>0</v>
      </c>
      <c r="T13" s="82">
        <v>0</v>
      </c>
      <c r="U13" s="82">
        <v>315.62129748560204</v>
      </c>
      <c r="V13" s="82">
        <v>1</v>
      </c>
      <c r="W13" s="82">
        <v>43.438307999999999</v>
      </c>
      <c r="X13" s="82">
        <v>51.415492</v>
      </c>
      <c r="Y13" s="80"/>
      <c r="Z13" s="80"/>
      <c r="AA13" s="80"/>
      <c r="AB13" s="80">
        <v>0.98923431656347927</v>
      </c>
      <c r="AC13" s="80">
        <v>0.99236856106612925</v>
      </c>
      <c r="AD13" s="82">
        <v>21284.611672819639</v>
      </c>
      <c r="AE13" s="82">
        <v>1247.760425542313</v>
      </c>
      <c r="AF13" s="82">
        <v>266.77218851561184</v>
      </c>
      <c r="AG13" s="82">
        <v>822.84054452447333</v>
      </c>
      <c r="AH13" s="83">
        <v>2.0053488191404774</v>
      </c>
      <c r="AI13" s="82">
        <v>21.065560111427107</v>
      </c>
      <c r="AJ13" s="82">
        <v>22.845305499614128</v>
      </c>
      <c r="AK13" s="82">
        <v>852.78779826313257</v>
      </c>
      <c r="AL13" s="82">
        <v>335.83548907127869</v>
      </c>
      <c r="AM13" s="82">
        <v>1664.6439686812378</v>
      </c>
      <c r="AN13" s="82">
        <v>412.6</v>
      </c>
      <c r="AO13" s="82">
        <v>525.14639820207731</v>
      </c>
      <c r="AP13" s="80">
        <v>1.3165703231216481</v>
      </c>
      <c r="AQ13" s="80">
        <v>2.0230456310867009</v>
      </c>
      <c r="AR13" s="80">
        <v>0.41604679980738751</v>
      </c>
      <c r="AS13" s="80">
        <v>0.42806354684741466</v>
      </c>
      <c r="AT13" s="80">
        <v>3.1657265615580252</v>
      </c>
      <c r="AU13" s="81">
        <v>88.412901700198006</v>
      </c>
      <c r="AV13" s="81">
        <v>9.921958727714344</v>
      </c>
      <c r="AW13" s="80">
        <v>106.24242636569832</v>
      </c>
      <c r="AX13" s="80">
        <v>1.7055398864068153E-2</v>
      </c>
      <c r="AY13" s="80">
        <v>4.6262323019443485</v>
      </c>
      <c r="AZ13" s="80">
        <v>0.38658311548337432</v>
      </c>
      <c r="BA13" s="80">
        <v>-2.1650676223232548E-2</v>
      </c>
      <c r="BB13" s="80">
        <v>65.319114177579536</v>
      </c>
      <c r="BC13" s="80">
        <v>15.120419482740619</v>
      </c>
      <c r="BD13" s="80">
        <v>5.4933317005634308E-2</v>
      </c>
      <c r="BE13" s="80">
        <v>17.272254016087391</v>
      </c>
      <c r="BF13" s="80">
        <v>42.794129628781228</v>
      </c>
      <c r="BG13" s="80">
        <v>0.40894803404808044</v>
      </c>
      <c r="BH13" s="80">
        <v>1.1017181873321533</v>
      </c>
      <c r="BI13" s="80">
        <v>7.6846801269275602</v>
      </c>
      <c r="BJ13" s="80">
        <v>7.0985638723949513</v>
      </c>
      <c r="BK13" s="80">
        <v>0</v>
      </c>
      <c r="BL13" s="80">
        <v>0.84841454029083252</v>
      </c>
      <c r="BM13" s="80">
        <v>3.8377799410271578</v>
      </c>
      <c r="BN13" s="80">
        <v>0.91250342130661011</v>
      </c>
      <c r="BO13" s="80">
        <v>0.25940734148025513</v>
      </c>
      <c r="BP13" s="80">
        <v>0.4559426790061068</v>
      </c>
      <c r="BQ13" s="80">
        <v>0.22278511524200439</v>
      </c>
      <c r="BR13" s="80">
        <v>0.14954069256782532</v>
      </c>
      <c r="BS13" s="80">
        <v>0</v>
      </c>
      <c r="BT13" s="80">
        <v>1.0553668185550034</v>
      </c>
      <c r="BU13" s="80">
        <v>0</v>
      </c>
      <c r="BV13" s="80" t="b">
        <v>1</v>
      </c>
      <c r="BW13" s="80" t="b">
        <v>0</v>
      </c>
      <c r="BX13" s="80" t="b">
        <v>1</v>
      </c>
      <c r="BY13" s="621">
        <v>29.86413362291124</v>
      </c>
      <c r="BZ13" s="621">
        <v>75.445970641242127</v>
      </c>
      <c r="CA13" s="621">
        <v>82.00018310546875</v>
      </c>
      <c r="CB13" s="622">
        <v>7.4259742682126317E-2</v>
      </c>
      <c r="CC13" s="622">
        <v>2.8322255328902129E-2</v>
      </c>
      <c r="CD13" s="622">
        <v>5.8622653996346939E-2</v>
      </c>
      <c r="CE13" s="622">
        <v>3.6377893312936387E-2</v>
      </c>
      <c r="CF13" s="622">
        <v>7.5467254880311208</v>
      </c>
      <c r="CG13" s="622">
        <v>0.13174784940412404</v>
      </c>
    </row>
    <row r="14" spans="1:85" ht="15.75">
      <c r="A14" s="159"/>
      <c r="B14" s="84"/>
      <c r="C14" s="84"/>
      <c r="D14" s="90">
        <v>40073.385416666664</v>
      </c>
      <c r="E14" s="82">
        <v>11208.642116999999</v>
      </c>
      <c r="F14" s="82">
        <v>287.00099999999998</v>
      </c>
      <c r="G14" s="82">
        <v>32.061031</v>
      </c>
      <c r="H14" s="82">
        <v>1.79423</v>
      </c>
      <c r="I14" s="82">
        <v>69.922933999999998</v>
      </c>
      <c r="J14" s="82">
        <v>5.6920200000000003</v>
      </c>
      <c r="K14" s="82">
        <v>11.084584</v>
      </c>
      <c r="L14" s="82">
        <v>1.32334</v>
      </c>
      <c r="M14" s="82">
        <v>0</v>
      </c>
      <c r="N14" s="82">
        <v>0</v>
      </c>
      <c r="O14" s="82">
        <v>0</v>
      </c>
      <c r="P14" s="82">
        <v>0</v>
      </c>
      <c r="Q14" s="82">
        <v>0</v>
      </c>
      <c r="R14" s="82">
        <v>0</v>
      </c>
      <c r="S14" s="82">
        <v>0</v>
      </c>
      <c r="T14" s="82">
        <v>0</v>
      </c>
      <c r="U14" s="82">
        <v>349.6032961946857</v>
      </c>
      <c r="V14" s="82">
        <v>1</v>
      </c>
      <c r="W14" s="82">
        <v>81.007518000000005</v>
      </c>
      <c r="X14" s="82">
        <v>92.092101999999997</v>
      </c>
      <c r="Y14" s="80"/>
      <c r="Z14" s="80"/>
      <c r="AA14" s="80"/>
      <c r="AB14" s="80">
        <v>0.98904479166338066</v>
      </c>
      <c r="AC14" s="80">
        <v>0.99187384048079397</v>
      </c>
      <c r="AD14" s="82">
        <v>22335.989702639425</v>
      </c>
      <c r="AE14" s="82">
        <v>1302.1604292176185</v>
      </c>
      <c r="AF14" s="82">
        <v>282.65452025622727</v>
      </c>
      <c r="AG14" s="82">
        <v>857.83911856508701</v>
      </c>
      <c r="AH14" s="83">
        <v>2.1044053451874967</v>
      </c>
      <c r="AI14" s="82">
        <v>21.099867308856552</v>
      </c>
      <c r="AJ14" s="82">
        <v>22.772641493309294</v>
      </c>
      <c r="AK14" s="82">
        <v>850.09107085723758</v>
      </c>
      <c r="AL14" s="82">
        <v>346.90698355410757</v>
      </c>
      <c r="AM14" s="82">
        <v>1633.6237789484032</v>
      </c>
      <c r="AN14" s="82">
        <v>412.6</v>
      </c>
      <c r="AO14" s="82">
        <v>532.09604659900367</v>
      </c>
      <c r="AP14" s="80">
        <v>1.2705126451562889</v>
      </c>
      <c r="AQ14" s="80">
        <v>1.9043474977930317</v>
      </c>
      <c r="AR14" s="80">
        <v>0.41627285594131763</v>
      </c>
      <c r="AS14" s="80">
        <v>0.42757669800517228</v>
      </c>
      <c r="AT14" s="80">
        <v>3.0334495885396437</v>
      </c>
      <c r="AU14" s="81">
        <v>94.77236234224759</v>
      </c>
      <c r="AV14" s="81">
        <v>10.845026260767229</v>
      </c>
      <c r="AW14" s="80">
        <v>106.23734960928876</v>
      </c>
      <c r="AX14" s="80">
        <v>4.7071029482769902</v>
      </c>
      <c r="AY14" s="80">
        <v>4.1776729237572372</v>
      </c>
      <c r="AZ14" s="80">
        <v>0.16259437525014703</v>
      </c>
      <c r="BA14" s="80">
        <v>-1.8988576275991067</v>
      </c>
      <c r="BB14" s="80">
        <v>65.099033607109533</v>
      </c>
      <c r="BC14" s="80">
        <v>14.941264235324461</v>
      </c>
      <c r="BD14" s="80">
        <v>5.4933317005634308E-2</v>
      </c>
      <c r="BE14" s="80">
        <v>17.439134623692372</v>
      </c>
      <c r="BF14" s="80">
        <v>42.888182377027853</v>
      </c>
      <c r="BG14" s="80">
        <v>0.40894803404808044</v>
      </c>
      <c r="BH14" s="80">
        <v>1.1017181873321533</v>
      </c>
      <c r="BI14" s="80">
        <v>7.6101872172360094</v>
      </c>
      <c r="BJ14" s="80">
        <v>6.9924536796986274</v>
      </c>
      <c r="BK14" s="80">
        <v>0</v>
      </c>
      <c r="BL14" s="80">
        <v>0.84841454029083252</v>
      </c>
      <c r="BM14" s="80">
        <v>3.7261510478095685</v>
      </c>
      <c r="BN14" s="80">
        <v>0.91250342130661011</v>
      </c>
      <c r="BO14" s="80">
        <v>0.25940734148025513</v>
      </c>
      <c r="BP14" s="80">
        <v>0.44955491304841733</v>
      </c>
      <c r="BQ14" s="80">
        <v>0.22278511524200439</v>
      </c>
      <c r="BR14" s="80">
        <v>0.14954069256782532</v>
      </c>
      <c r="BS14" s="80">
        <v>0</v>
      </c>
      <c r="BT14" s="80">
        <v>1.039853261401527</v>
      </c>
      <c r="BU14" s="80">
        <v>0</v>
      </c>
      <c r="BV14" s="80" t="b">
        <v>1</v>
      </c>
      <c r="BW14" s="80" t="b">
        <v>0</v>
      </c>
      <c r="BX14" s="80" t="b">
        <v>1</v>
      </c>
      <c r="BY14" s="621">
        <v>29.864031897650825</v>
      </c>
      <c r="BZ14" s="621">
        <v>75.455990833706309</v>
      </c>
      <c r="CA14" s="621">
        <v>82.00018310546875</v>
      </c>
      <c r="CB14" s="622">
        <v>7.4258353031199348E-2</v>
      </c>
      <c r="CC14" s="622">
        <v>2.8322255328902129E-2</v>
      </c>
      <c r="CD14" s="622">
        <v>5.8298756695063451E-2</v>
      </c>
      <c r="CE14" s="622">
        <v>3.6690032607704773E-2</v>
      </c>
      <c r="CF14" s="622">
        <v>7.5425891569934631</v>
      </c>
      <c r="CG14" s="622">
        <v>0.11110142526108496</v>
      </c>
    </row>
    <row r="15" spans="1:85" ht="15.75">
      <c r="A15" s="159"/>
      <c r="B15" s="84"/>
      <c r="C15" s="84"/>
      <c r="D15" s="90">
        <v>40073.386111111111</v>
      </c>
      <c r="E15" s="82">
        <v>8574.6186839999991</v>
      </c>
      <c r="F15" s="82">
        <v>242.42</v>
      </c>
      <c r="G15" s="82">
        <v>30.297376</v>
      </c>
      <c r="H15" s="82">
        <v>2.0070399999999999</v>
      </c>
      <c r="I15" s="82">
        <v>72.846508</v>
      </c>
      <c r="J15" s="82">
        <v>5.5705499999999999</v>
      </c>
      <c r="K15" s="82">
        <v>9.3910180000000008</v>
      </c>
      <c r="L15" s="82">
        <v>1.3150599999999999</v>
      </c>
      <c r="M15" s="82">
        <v>0</v>
      </c>
      <c r="N15" s="82">
        <v>0</v>
      </c>
      <c r="O15" s="82">
        <v>0</v>
      </c>
      <c r="P15" s="82">
        <v>0</v>
      </c>
      <c r="Q15" s="82">
        <v>0</v>
      </c>
      <c r="R15" s="82">
        <v>0</v>
      </c>
      <c r="S15" s="82">
        <v>0</v>
      </c>
      <c r="T15" s="82">
        <v>0</v>
      </c>
      <c r="U15" s="82">
        <v>283.01522494885364</v>
      </c>
      <c r="V15" s="82">
        <v>1</v>
      </c>
      <c r="W15" s="82">
        <v>82.237526000000003</v>
      </c>
      <c r="X15" s="82">
        <v>91.628544000000005</v>
      </c>
      <c r="Y15" s="80"/>
      <c r="Z15" s="80"/>
      <c r="AA15" s="80"/>
      <c r="AB15" s="80">
        <v>0.98597995806933258</v>
      </c>
      <c r="AC15" s="80">
        <v>0.9894637987646433</v>
      </c>
      <c r="AD15" s="82">
        <v>20975.390307993202</v>
      </c>
      <c r="AE15" s="82">
        <v>1249.2758320317646</v>
      </c>
      <c r="AF15" s="82">
        <v>267.97663433343615</v>
      </c>
      <c r="AG15" s="82">
        <v>802.41282698284601</v>
      </c>
      <c r="AH15" s="83">
        <v>1.9762152503284345</v>
      </c>
      <c r="AI15" s="82">
        <v>21.15506534931427</v>
      </c>
      <c r="AJ15" s="82">
        <v>22.722260650602319</v>
      </c>
      <c r="AK15" s="82">
        <v>847.39434345134282</v>
      </c>
      <c r="AL15" s="82">
        <v>334.28051137087897</v>
      </c>
      <c r="AM15" s="82">
        <v>1655.2393095440336</v>
      </c>
      <c r="AN15" s="82">
        <v>412.6</v>
      </c>
      <c r="AO15" s="82">
        <v>516.9840026280491</v>
      </c>
      <c r="AP15" s="80">
        <v>1.3333303949034876</v>
      </c>
      <c r="AQ15" s="80">
        <v>2.0628275793744502</v>
      </c>
      <c r="AR15" s="80">
        <v>0.41659927705080463</v>
      </c>
      <c r="AS15" s="80">
        <v>0.42723914635903559</v>
      </c>
      <c r="AT15" s="80">
        <v>3.1888082741403014</v>
      </c>
      <c r="AU15" s="81">
        <v>116.5232995345296</v>
      </c>
      <c r="AV15" s="81">
        <v>11.768093793820112</v>
      </c>
      <c r="AW15" s="80">
        <v>106.23227285287918</v>
      </c>
      <c r="AX15" s="80">
        <v>-6.4866463730485702</v>
      </c>
      <c r="AY15" s="80">
        <v>-4.2332202248597728</v>
      </c>
      <c r="AZ15" s="80">
        <v>0.26092115314362352</v>
      </c>
      <c r="BA15" s="80">
        <v>1.3058855279110539</v>
      </c>
      <c r="BB15" s="80">
        <v>64.986564528220299</v>
      </c>
      <c r="BC15" s="80">
        <v>14.834920477422969</v>
      </c>
      <c r="BD15" s="80">
        <v>5.4933317005634308E-2</v>
      </c>
      <c r="BE15" s="80">
        <v>17.606015231297352</v>
      </c>
      <c r="BF15" s="80">
        <v>42.982235125274492</v>
      </c>
      <c r="BG15" s="80">
        <v>0.40894803404808044</v>
      </c>
      <c r="BH15" s="80">
        <v>1.1015007008647413</v>
      </c>
      <c r="BI15" s="80">
        <v>7.5356943075444587</v>
      </c>
      <c r="BJ15" s="80">
        <v>6.9368876565430027</v>
      </c>
      <c r="BK15" s="80">
        <v>0</v>
      </c>
      <c r="BL15" s="80">
        <v>0.84857529123031639</v>
      </c>
      <c r="BM15" s="80">
        <v>3.6713767051696777</v>
      </c>
      <c r="BN15" s="80">
        <v>0.91231430269550251</v>
      </c>
      <c r="BO15" s="80">
        <v>0.25940734148025513</v>
      </c>
      <c r="BP15" s="80">
        <v>0.4431671470907278</v>
      </c>
      <c r="BQ15" s="80">
        <v>0.22278511524200439</v>
      </c>
      <c r="BR15" s="80">
        <v>0.14954069256782532</v>
      </c>
      <c r="BS15" s="80">
        <v>0</v>
      </c>
      <c r="BT15" s="80">
        <v>1.0245808433820345</v>
      </c>
      <c r="BU15" s="80">
        <v>0</v>
      </c>
      <c r="BV15" s="80" t="b">
        <v>1</v>
      </c>
      <c r="BW15" s="80" t="b">
        <v>0</v>
      </c>
      <c r="BX15" s="80" t="b">
        <v>1</v>
      </c>
      <c r="BY15" s="621">
        <v>29.863930172390408</v>
      </c>
      <c r="BZ15" s="621">
        <v>75.46601102617052</v>
      </c>
      <c r="CA15" s="621">
        <v>82.00018310546875</v>
      </c>
      <c r="CB15" s="622">
        <v>7.4256963432281539E-2</v>
      </c>
      <c r="CC15" s="622">
        <v>2.8322255328902129E-2</v>
      </c>
      <c r="CD15" s="622">
        <v>5.9559122080111972E-2</v>
      </c>
      <c r="CE15" s="622">
        <v>3.6572296186207609E-2</v>
      </c>
      <c r="CF15" s="622">
        <v>7.4862760389342409</v>
      </c>
      <c r="CG15" s="622">
        <v>9.2655590898280391E-2</v>
      </c>
    </row>
    <row r="16" spans="1:85" ht="15.75">
      <c r="A16" s="159"/>
      <c r="B16" s="84"/>
      <c r="C16" s="84"/>
      <c r="D16" s="90">
        <v>40073.386805555558</v>
      </c>
      <c r="E16" s="82">
        <v>8407.2847340000008</v>
      </c>
      <c r="F16" s="82">
        <v>204.30199999999999</v>
      </c>
      <c r="G16" s="82">
        <v>19.920894000000001</v>
      </c>
      <c r="H16" s="82">
        <v>1.7738400000000001</v>
      </c>
      <c r="I16" s="82">
        <v>51.258341999999999</v>
      </c>
      <c r="J16" s="82">
        <v>4.2790800000000004</v>
      </c>
      <c r="K16" s="82">
        <v>6.4706169999999998</v>
      </c>
      <c r="L16" s="82">
        <v>1.35301</v>
      </c>
      <c r="M16" s="82">
        <v>0</v>
      </c>
      <c r="N16" s="82">
        <v>0</v>
      </c>
      <c r="O16" s="82">
        <v>0</v>
      </c>
      <c r="P16" s="82">
        <v>0</v>
      </c>
      <c r="Q16" s="82">
        <v>0</v>
      </c>
      <c r="R16" s="82">
        <v>0</v>
      </c>
      <c r="S16" s="82">
        <v>0</v>
      </c>
      <c r="T16" s="82">
        <v>0</v>
      </c>
      <c r="U16" s="82">
        <v>422.03350582559199</v>
      </c>
      <c r="V16" s="82">
        <v>1</v>
      </c>
      <c r="W16" s="82">
        <v>57.728958999999996</v>
      </c>
      <c r="X16" s="82">
        <v>64.199575999999993</v>
      </c>
      <c r="Y16" s="80"/>
      <c r="Z16" s="80"/>
      <c r="AA16" s="80"/>
      <c r="AB16" s="80">
        <v>0.99009345709231078</v>
      </c>
      <c r="AC16" s="80">
        <v>0.99243946385107629</v>
      </c>
      <c r="AD16" s="82">
        <v>19882.127930342507</v>
      </c>
      <c r="AE16" s="82">
        <v>1219.9868197020021</v>
      </c>
      <c r="AF16" s="82">
        <v>256.41702889159188</v>
      </c>
      <c r="AG16" s="82">
        <v>759.85774923592521</v>
      </c>
      <c r="AH16" s="83">
        <v>1.8732125528053134</v>
      </c>
      <c r="AI16" s="82">
        <v>21.187446635280498</v>
      </c>
      <c r="AJ16" s="82">
        <v>22.698050914132967</v>
      </c>
      <c r="AK16" s="82">
        <v>844.69761604544794</v>
      </c>
      <c r="AL16" s="82">
        <v>332.20804090673585</v>
      </c>
      <c r="AM16" s="82">
        <v>1622.7069038433804</v>
      </c>
      <c r="AN16" s="82">
        <v>412.6</v>
      </c>
      <c r="AO16" s="82">
        <v>515.14183104256119</v>
      </c>
      <c r="AP16" s="80">
        <v>1.3395212318476564</v>
      </c>
      <c r="AQ16" s="80">
        <v>2.135540376439002</v>
      </c>
      <c r="AR16" s="80">
        <v>0.41688284277915955</v>
      </c>
      <c r="AS16" s="80">
        <v>0.42707694112469091</v>
      </c>
      <c r="AT16" s="80">
        <v>3.2346349779405594</v>
      </c>
      <c r="AU16" s="81">
        <v>126.92706467823315</v>
      </c>
      <c r="AV16" s="81">
        <v>12.691161326872997</v>
      </c>
      <c r="AW16" s="80">
        <v>106.22719609646964</v>
      </c>
      <c r="AX16" s="80">
        <v>-5.4987191586381758</v>
      </c>
      <c r="AY16" s="80">
        <v>-2.4007646522703192</v>
      </c>
      <c r="AZ16" s="80">
        <v>0.15283241309647735</v>
      </c>
      <c r="BA16" s="80">
        <v>-2.0048232754541369</v>
      </c>
      <c r="BB16" s="80">
        <v>64.993237624484721</v>
      </c>
      <c r="BC16" s="80">
        <v>14.79872416478792</v>
      </c>
      <c r="BD16" s="80">
        <v>5.4933317005634308E-2</v>
      </c>
      <c r="BE16" s="80">
        <v>17.772895838902333</v>
      </c>
      <c r="BF16" s="80">
        <v>43.07628787352111</v>
      </c>
      <c r="BG16" s="80">
        <v>0.40884508888063908</v>
      </c>
      <c r="BH16" s="80">
        <v>1.092255249953634</v>
      </c>
      <c r="BI16" s="80">
        <v>7.4612013978529088</v>
      </c>
      <c r="BJ16" s="80">
        <v>6.9368572235107422</v>
      </c>
      <c r="BK16" s="80">
        <v>0</v>
      </c>
      <c r="BL16" s="80">
        <v>0.85540888845407848</v>
      </c>
      <c r="BM16" s="80">
        <v>3.6713767051696777</v>
      </c>
      <c r="BN16" s="80">
        <v>0.90427478255349591</v>
      </c>
      <c r="BO16" s="80">
        <v>0.25940734148025513</v>
      </c>
      <c r="BP16" s="80">
        <v>0.43677938113303832</v>
      </c>
      <c r="BQ16" s="80">
        <v>0.22278511524200439</v>
      </c>
      <c r="BR16" s="80">
        <v>0.14954069256782532</v>
      </c>
      <c r="BS16" s="80">
        <v>0</v>
      </c>
      <c r="BT16" s="80">
        <v>1.0193182229995728</v>
      </c>
      <c r="BU16" s="80">
        <v>0</v>
      </c>
      <c r="BV16" s="80" t="b">
        <v>1</v>
      </c>
      <c r="BW16" s="80" t="b">
        <v>0</v>
      </c>
      <c r="BX16" s="80" t="b">
        <v>1</v>
      </c>
      <c r="BY16" s="621">
        <v>29.86382844712999</v>
      </c>
      <c r="BZ16" s="621">
        <v>75.476031218634716</v>
      </c>
      <c r="CA16" s="621">
        <v>82.00018310546875</v>
      </c>
      <c r="CB16" s="622">
        <v>7.4255573885369963E-2</v>
      </c>
      <c r="CC16" s="622">
        <v>2.8322255328902129E-2</v>
      </c>
      <c r="CD16" s="622">
        <v>6.1360978260287531E-2</v>
      </c>
      <c r="CE16" s="622">
        <v>3.6833651863702674E-2</v>
      </c>
      <c r="CF16" s="622">
        <v>7.2749449566759061</v>
      </c>
      <c r="CG16" s="622">
        <v>7.5772143047477231E-2</v>
      </c>
    </row>
    <row r="17" spans="1:85" ht="15.75">
      <c r="A17" s="159"/>
      <c r="B17" s="84"/>
      <c r="C17" s="84"/>
      <c r="D17" s="90">
        <v>40073.387499999997</v>
      </c>
      <c r="E17" s="82">
        <v>6904.1505189999998</v>
      </c>
      <c r="F17" s="82">
        <v>199.23099999999999</v>
      </c>
      <c r="G17" s="82">
        <v>19.016704000000001</v>
      </c>
      <c r="H17" s="82">
        <v>1.7973600000000001</v>
      </c>
      <c r="I17" s="82">
        <v>52.847814</v>
      </c>
      <c r="J17" s="82">
        <v>4.6831800000000001</v>
      </c>
      <c r="K17" s="82">
        <v>5.6177489999999999</v>
      </c>
      <c r="L17" s="82">
        <v>1.3237399999999999</v>
      </c>
      <c r="M17" s="82">
        <v>0</v>
      </c>
      <c r="N17" s="82">
        <v>0</v>
      </c>
      <c r="O17" s="82">
        <v>0</v>
      </c>
      <c r="P17" s="82">
        <v>0</v>
      </c>
      <c r="Q17" s="82">
        <v>0</v>
      </c>
      <c r="R17" s="82">
        <v>0</v>
      </c>
      <c r="S17" s="82">
        <v>0</v>
      </c>
      <c r="T17" s="82">
        <v>0</v>
      </c>
      <c r="U17" s="82">
        <v>363.05715853809363</v>
      </c>
      <c r="V17" s="82">
        <v>1</v>
      </c>
      <c r="W17" s="82">
        <v>58.465563000000003</v>
      </c>
      <c r="X17" s="82">
        <v>64.083312000000006</v>
      </c>
      <c r="Y17" s="80"/>
      <c r="Z17" s="80"/>
      <c r="AA17" s="80"/>
      <c r="AB17" s="80">
        <v>0.98810690763359044</v>
      </c>
      <c r="AC17" s="80">
        <v>0.99082853667848336</v>
      </c>
      <c r="AD17" s="82">
        <v>22388.709093708199</v>
      </c>
      <c r="AE17" s="82">
        <v>1271.0297186387329</v>
      </c>
      <c r="AF17" s="82">
        <v>291.45525114603532</v>
      </c>
      <c r="AG17" s="82">
        <v>854.96417704179669</v>
      </c>
      <c r="AH17" s="83">
        <v>2.1093723500006769</v>
      </c>
      <c r="AI17" s="82">
        <v>21.185809405171351</v>
      </c>
      <c r="AJ17" s="82">
        <v>22.675777220485102</v>
      </c>
      <c r="AK17" s="82">
        <v>842.00088863955307</v>
      </c>
      <c r="AL17" s="82">
        <v>339.25434009844349</v>
      </c>
      <c r="AM17" s="82">
        <v>1623.3994183864804</v>
      </c>
      <c r="AN17" s="82">
        <v>412.6</v>
      </c>
      <c r="AO17" s="82">
        <v>527.39569882243688</v>
      </c>
      <c r="AP17" s="80">
        <v>1.2799383817785595</v>
      </c>
      <c r="AQ17" s="80">
        <v>1.8987923260170902</v>
      </c>
      <c r="AR17" s="80">
        <v>0.41688284277915955</v>
      </c>
      <c r="AS17" s="80">
        <v>0.42692770737725022</v>
      </c>
      <c r="AT17" s="80">
        <v>3.1871827414755205</v>
      </c>
      <c r="AU17" s="81">
        <v>126.68141110738118</v>
      </c>
      <c r="AV17" s="81">
        <v>13.569357521513586</v>
      </c>
      <c r="AW17" s="80">
        <v>106.22211934006009</v>
      </c>
      <c r="AX17" s="80">
        <v>11.19573778405163</v>
      </c>
      <c r="AY17" s="80">
        <v>4.0158698249319871</v>
      </c>
      <c r="AZ17" s="80">
        <v>-7.7279563779464331E-3</v>
      </c>
      <c r="BA17" s="80">
        <v>4.2658296858844515E-2</v>
      </c>
      <c r="BB17" s="80">
        <v>65.004584678107463</v>
      </c>
      <c r="BC17" s="80">
        <v>14.762527852152873</v>
      </c>
      <c r="BD17" s="80">
        <v>5.4933317005634308E-2</v>
      </c>
      <c r="BE17" s="80">
        <v>17.939776446507313</v>
      </c>
      <c r="BF17" s="80">
        <v>43.170340621767735</v>
      </c>
      <c r="BG17" s="80">
        <v>0.40247265324743409</v>
      </c>
      <c r="BH17" s="80">
        <v>1.0782633744477115</v>
      </c>
      <c r="BI17" s="80">
        <v>7.3867084881613581</v>
      </c>
      <c r="BJ17" s="80">
        <v>6.9368572235107422</v>
      </c>
      <c r="BK17" s="80">
        <v>0</v>
      </c>
      <c r="BL17" s="80">
        <v>0.86575071412940929</v>
      </c>
      <c r="BM17" s="80">
        <v>3.6713767051696777</v>
      </c>
      <c r="BN17" s="80">
        <v>0.89210793790353149</v>
      </c>
      <c r="BO17" s="80">
        <v>0.25940734148025513</v>
      </c>
      <c r="BP17" s="80">
        <v>0.43039161517534885</v>
      </c>
      <c r="BQ17" s="80">
        <v>0.22278511524200439</v>
      </c>
      <c r="BR17" s="80">
        <v>0.14954069256782532</v>
      </c>
      <c r="BS17" s="80">
        <v>0</v>
      </c>
      <c r="BT17" s="80">
        <v>1.0193182229995728</v>
      </c>
      <c r="BU17" s="80">
        <v>0</v>
      </c>
      <c r="BV17" s="80" t="b">
        <v>1</v>
      </c>
      <c r="BW17" s="80" t="b">
        <v>0</v>
      </c>
      <c r="BX17" s="80" t="b">
        <v>1</v>
      </c>
      <c r="BY17" s="621">
        <v>29.863726721869575</v>
      </c>
      <c r="BZ17" s="621">
        <v>75.486051411098913</v>
      </c>
      <c r="CA17" s="621">
        <v>82.00018310546875</v>
      </c>
      <c r="CB17" s="622">
        <v>7.4254184390461719E-2</v>
      </c>
      <c r="CC17" s="622">
        <v>2.8322255328902129E-2</v>
      </c>
      <c r="CD17" s="622">
        <v>5.6771014055291148E-2</v>
      </c>
      <c r="CE17" s="622">
        <v>3.6313102144255156E-2</v>
      </c>
      <c r="CF17" s="622">
        <v>7.5135294025044495</v>
      </c>
      <c r="CG17" s="622">
        <v>6.9702601184901514E-2</v>
      </c>
    </row>
    <row r="18" spans="1:85" ht="15.75">
      <c r="A18" s="159"/>
      <c r="B18" s="84"/>
      <c r="C18" s="84"/>
      <c r="D18" s="90">
        <v>40073.388194444444</v>
      </c>
      <c r="E18" s="82">
        <v>9002.194759</v>
      </c>
      <c r="F18" s="82">
        <v>227.078</v>
      </c>
      <c r="G18" s="82">
        <v>23.207809000000001</v>
      </c>
      <c r="H18" s="82">
        <v>1.7441</v>
      </c>
      <c r="I18" s="82">
        <v>38.155583999999998</v>
      </c>
      <c r="J18" s="82">
        <v>4.0293400000000004</v>
      </c>
      <c r="K18" s="82">
        <v>5.7245299999999997</v>
      </c>
      <c r="L18" s="82">
        <v>1.34761</v>
      </c>
      <c r="M18" s="82">
        <v>0</v>
      </c>
      <c r="N18" s="82">
        <v>0</v>
      </c>
      <c r="O18" s="82">
        <v>0</v>
      </c>
      <c r="P18" s="82">
        <v>0</v>
      </c>
      <c r="Q18" s="82">
        <v>0</v>
      </c>
      <c r="R18" s="82">
        <v>0</v>
      </c>
      <c r="S18" s="82">
        <v>0</v>
      </c>
      <c r="T18" s="82">
        <v>0</v>
      </c>
      <c r="U18" s="82">
        <v>387.89507268867987</v>
      </c>
      <c r="V18" s="82">
        <v>1</v>
      </c>
      <c r="W18" s="82">
        <v>43.880113999999999</v>
      </c>
      <c r="X18" s="82">
        <v>49.604643999999993</v>
      </c>
      <c r="Y18" s="80"/>
      <c r="Z18" s="80"/>
      <c r="AA18" s="80"/>
      <c r="AB18" s="80">
        <v>0.99197659557738782</v>
      </c>
      <c r="AC18" s="80">
        <v>0.99453392787011718</v>
      </c>
      <c r="AD18" s="82">
        <v>20597.792885380037</v>
      </c>
      <c r="AE18" s="82">
        <v>1220.208619671929</v>
      </c>
      <c r="AF18" s="82">
        <v>270.63550216166749</v>
      </c>
      <c r="AG18" s="82">
        <v>785.93874733396467</v>
      </c>
      <c r="AH18" s="83">
        <v>1.9406395697763312</v>
      </c>
      <c r="AI18" s="82">
        <v>21.169931567237938</v>
      </c>
      <c r="AJ18" s="82">
        <v>22.653511301571509</v>
      </c>
      <c r="AK18" s="82">
        <v>839.30416123365808</v>
      </c>
      <c r="AL18" s="82">
        <v>329.13224253987727</v>
      </c>
      <c r="AM18" s="82">
        <v>1632.3061006122164</v>
      </c>
      <c r="AN18" s="82">
        <v>412.6</v>
      </c>
      <c r="AO18" s="82">
        <v>506.42752122499917</v>
      </c>
      <c r="AP18" s="80">
        <v>1.3230577647631618</v>
      </c>
      <c r="AQ18" s="80">
        <v>2.0768871698325997</v>
      </c>
      <c r="AR18" s="80">
        <v>0.41688284277915955</v>
      </c>
      <c r="AS18" s="80">
        <v>0.4267785257205291</v>
      </c>
      <c r="AT18" s="80">
        <v>3.220608453688151</v>
      </c>
      <c r="AU18" s="81">
        <v>134.81782955593533</v>
      </c>
      <c r="AV18" s="81">
        <v>9.5509689119127081</v>
      </c>
      <c r="AW18" s="80">
        <v>106.21704258365052</v>
      </c>
      <c r="AX18" s="80">
        <v>-8.6946995646282303</v>
      </c>
      <c r="AY18" s="80">
        <v>-4.1649516441268792</v>
      </c>
      <c r="AZ18" s="80">
        <v>-7.5001838730481149E-2</v>
      </c>
      <c r="BA18" s="80">
        <v>0.54565024430132247</v>
      </c>
      <c r="BB18" s="83">
        <v>65.015931731730205</v>
      </c>
      <c r="BC18" s="83">
        <v>14.726331539517826</v>
      </c>
      <c r="BD18" s="83">
        <v>5.4933317005634308E-2</v>
      </c>
      <c r="BE18" s="83">
        <v>18.106657054112294</v>
      </c>
      <c r="BF18" s="83">
        <v>43.264393370014361</v>
      </c>
      <c r="BG18" s="83">
        <v>0.39240181416656494</v>
      </c>
      <c r="BH18" s="83">
        <v>1.064271498941789</v>
      </c>
      <c r="BI18" s="83">
        <v>7.3122155784698073</v>
      </c>
      <c r="BJ18" s="83">
        <v>6.9368572235107422</v>
      </c>
      <c r="BK18" s="83">
        <v>0</v>
      </c>
      <c r="BL18" s="83">
        <v>0.87609253980473989</v>
      </c>
      <c r="BM18" s="83">
        <v>3.6713767051696777</v>
      </c>
      <c r="BN18" s="83">
        <v>0.87994109325356717</v>
      </c>
      <c r="BO18" s="83">
        <v>0.25940734148025513</v>
      </c>
      <c r="BP18" s="83">
        <v>0.42400384921765932</v>
      </c>
      <c r="BQ18" s="83">
        <v>0.22278511524200439</v>
      </c>
      <c r="BR18" s="83">
        <v>0.14954069256782532</v>
      </c>
      <c r="BS18" s="83">
        <v>0</v>
      </c>
      <c r="BT18" s="83">
        <v>1.0193182229995728</v>
      </c>
      <c r="BU18" s="83">
        <v>0</v>
      </c>
      <c r="BV18" s="83" t="b">
        <v>1</v>
      </c>
      <c r="BW18" s="83" t="b">
        <v>0</v>
      </c>
      <c r="BX18" s="83" t="b">
        <v>1</v>
      </c>
      <c r="BY18" s="621">
        <v>29.863624996609158</v>
      </c>
      <c r="BZ18" s="621">
        <v>75.496071603563095</v>
      </c>
      <c r="CA18" s="621">
        <v>82.00018310546875</v>
      </c>
      <c r="CB18" s="622">
        <v>7.425279494755388E-2</v>
      </c>
      <c r="CC18" s="622">
        <v>2.8322255328902129E-2</v>
      </c>
      <c r="CD18" s="622">
        <v>5.9239775176980848E-2</v>
      </c>
      <c r="CE18" s="622">
        <v>3.6462655027655298E-2</v>
      </c>
      <c r="CF18" s="622">
        <v>7.3743547477598685</v>
      </c>
      <c r="CG18" s="622">
        <v>0.13608987906696085</v>
      </c>
    </row>
    <row r="19" spans="1:85" ht="15.75">
      <c r="A19" s="159"/>
      <c r="B19" s="84"/>
      <c r="C19" s="84"/>
      <c r="D19" s="90">
        <v>40073.388888888891</v>
      </c>
      <c r="E19" s="82">
        <v>11003.843301000001</v>
      </c>
      <c r="F19" s="82">
        <v>315.67</v>
      </c>
      <c r="G19" s="82">
        <v>35.379733999999999</v>
      </c>
      <c r="H19" s="82">
        <v>1.87124</v>
      </c>
      <c r="I19" s="82">
        <v>59.910218999999998</v>
      </c>
      <c r="J19" s="82">
        <v>5.0705400000000003</v>
      </c>
      <c r="K19" s="82">
        <v>6.6200999999999999</v>
      </c>
      <c r="L19" s="82">
        <v>1.3898299999999999</v>
      </c>
      <c r="M19" s="82">
        <v>0</v>
      </c>
      <c r="N19" s="82">
        <v>0</v>
      </c>
      <c r="O19" s="82">
        <v>0</v>
      </c>
      <c r="P19" s="82">
        <v>0</v>
      </c>
      <c r="Q19" s="82">
        <v>0</v>
      </c>
      <c r="R19" s="82">
        <v>0</v>
      </c>
      <c r="S19" s="82">
        <v>0</v>
      </c>
      <c r="T19" s="82">
        <v>0</v>
      </c>
      <c r="U19" s="82">
        <v>311.02108628063741</v>
      </c>
      <c r="V19" s="82">
        <v>1</v>
      </c>
      <c r="W19" s="82">
        <v>66.530318999999992</v>
      </c>
      <c r="X19" s="82">
        <v>73.150418999999999</v>
      </c>
      <c r="Y19" s="80"/>
      <c r="Z19" s="80"/>
      <c r="AA19" s="80"/>
      <c r="AB19" s="80">
        <v>0.99023339582229997</v>
      </c>
      <c r="AC19" s="80">
        <v>0.99341721016641427</v>
      </c>
      <c r="AD19" s="82">
        <v>21021.3661442515</v>
      </c>
      <c r="AE19" s="82">
        <v>1220.8790385826715</v>
      </c>
      <c r="AF19" s="82">
        <v>279.73636792821605</v>
      </c>
      <c r="AG19" s="82">
        <v>801.04254438952205</v>
      </c>
      <c r="AH19" s="83">
        <v>1.9805469050641096</v>
      </c>
      <c r="AI19" s="82">
        <v>21.155716049490799</v>
      </c>
      <c r="AJ19" s="82">
        <v>22.647817122516436</v>
      </c>
      <c r="AK19" s="82">
        <v>836.47314573829101</v>
      </c>
      <c r="AL19" s="82">
        <v>324.39148130898218</v>
      </c>
      <c r="AM19" s="82">
        <v>1664.4634260947782</v>
      </c>
      <c r="AN19" s="82">
        <v>412.6</v>
      </c>
      <c r="AO19" s="82">
        <v>514.21163846294587</v>
      </c>
      <c r="AP19" s="80">
        <v>1.3332249428367211</v>
      </c>
      <c r="AQ19" s="80">
        <v>2.0778714411021362</v>
      </c>
      <c r="AR19" s="80">
        <v>0.41688284277915955</v>
      </c>
      <c r="AS19" s="80">
        <v>0.42674037472086013</v>
      </c>
      <c r="AT19" s="80">
        <v>3.1904171318105243</v>
      </c>
      <c r="AU19" s="81">
        <v>103.8590638196027</v>
      </c>
      <c r="AV19" s="81">
        <v>11.248868306477863</v>
      </c>
      <c r="AW19" s="80">
        <v>106.21196582724096</v>
      </c>
      <c r="AX19" s="80">
        <v>2.0149654212045296</v>
      </c>
      <c r="AY19" s="80">
        <v>5.4912803771350695E-2</v>
      </c>
      <c r="AZ19" s="80">
        <v>-6.7194689671029262E-2</v>
      </c>
      <c r="BA19" s="80">
        <v>1.9319935168542877</v>
      </c>
      <c r="BB19" s="83">
        <v>64.946477478759945</v>
      </c>
      <c r="BC19" s="83">
        <v>14.690135226882777</v>
      </c>
      <c r="BD19" s="83">
        <v>5.4933317005634308E-2</v>
      </c>
      <c r="BE19" s="83">
        <v>18.338431648028958</v>
      </c>
      <c r="BF19" s="83">
        <v>43.270076660147211</v>
      </c>
      <c r="BG19" s="83">
        <v>0.38233097508569586</v>
      </c>
      <c r="BH19" s="83">
        <v>1.0502796234358662</v>
      </c>
      <c r="BI19" s="83">
        <v>7.2273174231291639</v>
      </c>
      <c r="BJ19" s="83">
        <v>6.9201896050982956</v>
      </c>
      <c r="BK19" s="83">
        <v>0</v>
      </c>
      <c r="BL19" s="83">
        <v>0.8864343654800706</v>
      </c>
      <c r="BM19" s="83">
        <v>3.7060211996271741</v>
      </c>
      <c r="BN19" s="83">
        <v>0.86777424860360264</v>
      </c>
      <c r="BO19" s="83">
        <v>0.25940734148025513</v>
      </c>
      <c r="BP19" s="83">
        <v>0.41761260438476844</v>
      </c>
      <c r="BQ19" s="83">
        <v>0.22278511524200439</v>
      </c>
      <c r="BR19" s="83">
        <v>0.14954069256782532</v>
      </c>
      <c r="BS19" s="83">
        <v>0</v>
      </c>
      <c r="BT19" s="83">
        <v>1.0193182229995728</v>
      </c>
      <c r="BU19" s="83">
        <v>0</v>
      </c>
      <c r="BV19" s="83" t="b">
        <v>1</v>
      </c>
      <c r="BW19" s="83" t="b">
        <v>0</v>
      </c>
      <c r="BX19" s="83" t="b">
        <v>1</v>
      </c>
      <c r="BY19" s="621">
        <v>29.86352327134874</v>
      </c>
      <c r="BZ19" s="621">
        <v>75.506091796027292</v>
      </c>
      <c r="CA19" s="621">
        <v>82.00018310546875</v>
      </c>
      <c r="CB19" s="622">
        <v>7.4251405556643543E-2</v>
      </c>
      <c r="CC19" s="622">
        <v>2.8322255328902129E-2</v>
      </c>
      <c r="CD19" s="622">
        <v>5.8078006453283385E-2</v>
      </c>
      <c r="CE19" s="622">
        <v>3.616165451553692E-2</v>
      </c>
      <c r="CF19" s="622">
        <v>7.5213101023069715</v>
      </c>
      <c r="CG19" s="622">
        <v>0.10121621553881101</v>
      </c>
    </row>
    <row r="20" spans="1:85" ht="15.75">
      <c r="A20" s="159"/>
      <c r="B20" s="84"/>
      <c r="C20" s="84"/>
      <c r="D20" s="85" t="s">
        <v>211</v>
      </c>
      <c r="E20" s="73">
        <v>8924.9948860833338</v>
      </c>
      <c r="F20" s="73">
        <v>238.55841666666672</v>
      </c>
      <c r="G20" s="73">
        <v>26.425798416666662</v>
      </c>
      <c r="H20" s="191">
        <v>1.7539108333333333</v>
      </c>
      <c r="I20" s="191">
        <v>54.290591416666651</v>
      </c>
      <c r="J20" s="191">
        <v>5.0265524999999993</v>
      </c>
      <c r="K20" s="191">
        <v>7.5007443333333335</v>
      </c>
      <c r="L20" s="191">
        <v>1.3171808333333332</v>
      </c>
      <c r="M20" s="191">
        <v>0</v>
      </c>
      <c r="N20" s="191">
        <v>0</v>
      </c>
      <c r="O20" s="191">
        <v>13.568528000000001</v>
      </c>
      <c r="P20" s="191">
        <v>3.4044500000000002</v>
      </c>
      <c r="Q20" s="191">
        <v>0</v>
      </c>
      <c r="R20" s="191">
        <v>0</v>
      </c>
      <c r="S20" s="191">
        <v>30.535857</v>
      </c>
      <c r="T20" s="191">
        <v>7.5740600000000002</v>
      </c>
      <c r="U20" s="73">
        <v>342.51277888142607</v>
      </c>
      <c r="V20" s="73"/>
      <c r="W20" s="73">
        <v>65.466701166666667</v>
      </c>
      <c r="X20" s="73">
        <v>86.538196499999984</v>
      </c>
      <c r="Y20" s="72"/>
      <c r="Z20" s="72"/>
      <c r="AA20" s="72"/>
      <c r="AB20" s="72">
        <v>0.98768385980937612</v>
      </c>
      <c r="AC20" s="72">
        <v>0.9906220669801552</v>
      </c>
      <c r="AD20" s="71">
        <v>21254.736633856563</v>
      </c>
      <c r="AE20" s="71">
        <v>1219.9658929805953</v>
      </c>
      <c r="AF20" s="71">
        <v>269.60890590323794</v>
      </c>
      <c r="AG20" s="71">
        <v>821.07861057035677</v>
      </c>
      <c r="AH20" s="77">
        <v>2.0025341154931993</v>
      </c>
      <c r="AI20" s="71">
        <v>21.007230686321254</v>
      </c>
      <c r="AJ20" s="71">
        <v>22.904156150091122</v>
      </c>
      <c r="AK20" s="71">
        <v>852.29844236960832</v>
      </c>
      <c r="AL20" s="71">
        <v>335.59198889197796</v>
      </c>
      <c r="AM20" s="71">
        <v>1632.2253100903188</v>
      </c>
      <c r="AN20" s="71">
        <v>412.60000000000008</v>
      </c>
      <c r="AO20" s="71">
        <v>506.17274147695758</v>
      </c>
      <c r="AP20" s="69">
        <v>1.3403672623741112</v>
      </c>
      <c r="AQ20" s="69">
        <v>1.99165436551979</v>
      </c>
      <c r="AR20" s="69">
        <v>0.41572090214877749</v>
      </c>
      <c r="AS20" s="69">
        <v>0.42845784620561056</v>
      </c>
      <c r="AT20" s="69">
        <v>3.2207199853748407</v>
      </c>
      <c r="AU20" s="71"/>
      <c r="AV20" s="71">
        <v>9.8222242373007305</v>
      </c>
      <c r="AW20" s="69">
        <v>106.2364513032269</v>
      </c>
      <c r="AX20" s="69">
        <v>0.6008316029999321</v>
      </c>
      <c r="AY20" s="69">
        <v>0.32253361403410513</v>
      </c>
      <c r="AZ20" s="69">
        <v>0.26497106271583154</v>
      </c>
      <c r="BA20" s="69">
        <v>0.4176385024417239</v>
      </c>
      <c r="BB20" s="69">
        <v>65.101670519750726</v>
      </c>
      <c r="BC20" s="69">
        <v>15.180320292269265</v>
      </c>
      <c r="BD20" s="69">
        <v>5.4933317005634308E-2</v>
      </c>
      <c r="BE20" s="69">
        <v>17.483211958547727</v>
      </c>
      <c r="BF20" s="69">
        <v>42.463282857219774</v>
      </c>
      <c r="BG20" s="69">
        <v>0.40480290031374816</v>
      </c>
      <c r="BH20" s="69">
        <v>1.0915498132474013</v>
      </c>
      <c r="BI20" s="69">
        <v>7.6769607181255308</v>
      </c>
      <c r="BJ20" s="69">
        <v>7.1535948947238923</v>
      </c>
      <c r="BK20" s="69">
        <v>0</v>
      </c>
      <c r="BL20" s="69">
        <v>0.85593029842787027</v>
      </c>
      <c r="BM20" s="69">
        <v>3.9015721522575659</v>
      </c>
      <c r="BN20" s="69">
        <v>0.90366135951299764</v>
      </c>
      <c r="BO20" s="69">
        <v>0.26322435173717856</v>
      </c>
      <c r="BP20" s="69">
        <v>0.45223380781824613</v>
      </c>
      <c r="BQ20" s="69">
        <v>0.22278511524200439</v>
      </c>
      <c r="BR20" s="69">
        <v>0.14954069256782532</v>
      </c>
      <c r="BS20" s="69">
        <v>0</v>
      </c>
      <c r="BT20" s="69">
        <v>1.0588842721178346</v>
      </c>
      <c r="BU20" s="69">
        <v>0</v>
      </c>
      <c r="BV20" s="69">
        <v>0</v>
      </c>
      <c r="BW20" s="69">
        <v>0</v>
      </c>
      <c r="BX20" s="69">
        <v>0</v>
      </c>
      <c r="BY20" s="630">
        <v>29.864082760281033</v>
      </c>
      <c r="BZ20" s="630">
        <v>75.450980737474225</v>
      </c>
      <c r="CA20" s="630">
        <v>82.00018310546875</v>
      </c>
      <c r="CB20" s="637">
        <v>7.4259048160058141E-2</v>
      </c>
      <c r="CC20" s="637">
        <v>2.8322255328902132E-2</v>
      </c>
      <c r="CD20" s="637">
        <v>5.7453122166737369E-2</v>
      </c>
      <c r="CE20" s="637">
        <v>3.6155894092731546E-2</v>
      </c>
      <c r="CF20" s="637">
        <v>7.4360117958346477</v>
      </c>
      <c r="CG20" s="637">
        <v>0.12972609182113423</v>
      </c>
    </row>
    <row r="21" spans="1:85" ht="15.75">
      <c r="A21" s="159"/>
      <c r="B21" s="84"/>
      <c r="C21" s="84"/>
      <c r="D21" s="85" t="s">
        <v>210</v>
      </c>
      <c r="E21" s="73">
        <v>1544.9403974223753</v>
      </c>
      <c r="F21" s="73">
        <v>47.143532112934864</v>
      </c>
      <c r="G21" s="73">
        <v>5.268130549443331</v>
      </c>
      <c r="H21" s="191">
        <v>0.14113950426042859</v>
      </c>
      <c r="I21" s="191">
        <v>12.436738020219172</v>
      </c>
      <c r="J21" s="191">
        <v>0.98289057441558725</v>
      </c>
      <c r="K21" s="191">
        <v>1.6256612684254967</v>
      </c>
      <c r="L21" s="191">
        <v>3.5887509971711543E-2</v>
      </c>
      <c r="M21" s="191">
        <v>0</v>
      </c>
      <c r="N21" s="191">
        <v>0</v>
      </c>
      <c r="O21" s="191">
        <v>0</v>
      </c>
      <c r="P21" s="191">
        <v>0</v>
      </c>
      <c r="Q21" s="191">
        <v>0</v>
      </c>
      <c r="R21" s="191">
        <v>0</v>
      </c>
      <c r="S21" s="191">
        <v>0</v>
      </c>
      <c r="T21" s="191">
        <v>0</v>
      </c>
      <c r="U21" s="73">
        <v>48.828702057481841</v>
      </c>
      <c r="V21" s="73"/>
      <c r="W21" s="73">
        <v>16.559411589139483</v>
      </c>
      <c r="X21" s="73">
        <v>48.142593038893835</v>
      </c>
      <c r="Y21" s="72"/>
      <c r="Z21" s="72"/>
      <c r="AA21" s="72"/>
      <c r="AB21" s="72">
        <v>3.9985376787760023E-3</v>
      </c>
      <c r="AC21" s="72">
        <v>4.0532121830909465E-3</v>
      </c>
      <c r="AD21" s="71">
        <v>893.31582762767346</v>
      </c>
      <c r="AE21" s="71">
        <v>45.204314020565484</v>
      </c>
      <c r="AF21" s="71">
        <v>12.385508954992826</v>
      </c>
      <c r="AG21" s="71">
        <v>36.404798877391052</v>
      </c>
      <c r="AH21" s="77">
        <v>8.4164553602836673E-2</v>
      </c>
      <c r="AI21" s="71">
        <v>0.19875005812803406</v>
      </c>
      <c r="AJ21" s="71">
        <v>0.26748346469869472</v>
      </c>
      <c r="AK21" s="71">
        <v>10.980863784359832</v>
      </c>
      <c r="AL21" s="71">
        <v>6.5746239811422686</v>
      </c>
      <c r="AM21" s="71">
        <v>27.092438129312967</v>
      </c>
      <c r="AN21" s="71">
        <v>5.9371014670784177E-14</v>
      </c>
      <c r="AO21" s="71">
        <v>21.626518694328329</v>
      </c>
      <c r="AP21" s="69">
        <v>5.0492415555666845E-2</v>
      </c>
      <c r="AQ21" s="69">
        <v>9.7174225655275892E-2</v>
      </c>
      <c r="AR21" s="69">
        <v>1.2926417158593102E-3</v>
      </c>
      <c r="AS21" s="69">
        <v>1.7921392134817658E-3</v>
      </c>
      <c r="AT21" s="69">
        <v>9.4906294543998238E-2</v>
      </c>
      <c r="AU21" s="71"/>
      <c r="AV21" s="71">
        <v>2.433367310911267</v>
      </c>
      <c r="AW21" s="69">
        <v>1.4030082655203712E-2</v>
      </c>
      <c r="AX21" s="69">
        <v>6.1306260228725193</v>
      </c>
      <c r="AY21" s="69">
        <v>3.4342690257385069</v>
      </c>
      <c r="AZ21" s="69">
        <v>0.24869918552512646</v>
      </c>
      <c r="BA21" s="69">
        <v>1.464592550550009</v>
      </c>
      <c r="BB21" s="69">
        <v>0.23148214978107276</v>
      </c>
      <c r="BC21" s="69">
        <v>0.46787822063048612</v>
      </c>
      <c r="BD21" s="69">
        <v>0</v>
      </c>
      <c r="BE21" s="69">
        <v>0.46242761656515163</v>
      </c>
      <c r="BF21" s="69">
        <v>0.92877009479058792</v>
      </c>
      <c r="BG21" s="69">
        <v>8.6234393596722921E-3</v>
      </c>
      <c r="BH21" s="69">
        <v>1.7702473069205579E-2</v>
      </c>
      <c r="BI21" s="69">
        <v>0.31355356102716525</v>
      </c>
      <c r="BJ21" s="69">
        <v>0.25771506914880732</v>
      </c>
      <c r="BK21" s="69">
        <v>0</v>
      </c>
      <c r="BL21" s="69">
        <v>1.3084442498538983E-2</v>
      </c>
      <c r="BM21" s="69">
        <v>0.26580308035281647</v>
      </c>
      <c r="BN21" s="69">
        <v>1.5393450267766699E-2</v>
      </c>
      <c r="BO21" s="69">
        <v>6.7356372370075655E-3</v>
      </c>
      <c r="BP21" s="69">
        <v>2.2231862560026985E-2</v>
      </c>
      <c r="BQ21" s="69">
        <v>0</v>
      </c>
      <c r="BR21" s="69">
        <v>0</v>
      </c>
      <c r="BS21" s="69">
        <v>0</v>
      </c>
      <c r="BT21" s="69">
        <v>4.207661517416459E-2</v>
      </c>
      <c r="BU21" s="69">
        <v>0</v>
      </c>
      <c r="BV21" s="69">
        <v>0</v>
      </c>
      <c r="BW21" s="69">
        <v>0</v>
      </c>
      <c r="BX21" s="69">
        <v>0</v>
      </c>
      <c r="BY21" s="630">
        <v>3.6677564244245786E-4</v>
      </c>
      <c r="BZ21" s="630">
        <v>3.6128317719664724E-2</v>
      </c>
      <c r="CA21" s="630">
        <v>0</v>
      </c>
      <c r="CB21" s="637">
        <v>5.0104577172405586E-6</v>
      </c>
      <c r="CC21" s="637">
        <v>3.6237191571523546E-18</v>
      </c>
      <c r="CD21" s="637">
        <v>2.3704433470940734E-3</v>
      </c>
      <c r="CE21" s="637">
        <v>4.927762707763665E-4</v>
      </c>
      <c r="CF21" s="637">
        <v>0.12243764134831468</v>
      </c>
      <c r="CG21" s="637"/>
    </row>
    <row r="22" spans="1:85" ht="15.75">
      <c r="A22" s="159"/>
      <c r="B22" s="84"/>
      <c r="C22" s="84"/>
      <c r="D22" s="85" t="s">
        <v>209</v>
      </c>
      <c r="E22" s="78">
        <v>0.17310266472324676</v>
      </c>
      <c r="F22" s="78">
        <v>0.19761839792392508</v>
      </c>
      <c r="G22" s="78">
        <v>0.19935558677843918</v>
      </c>
      <c r="H22" s="78">
        <v>8.0471311071265178E-2</v>
      </c>
      <c r="I22" s="78">
        <v>0.22907722490569926</v>
      </c>
      <c r="J22" s="78">
        <v>0.19553970129936718</v>
      </c>
      <c r="K22" s="78">
        <v>0.21673332621151378</v>
      </c>
      <c r="L22" s="78">
        <v>2.7245697070228812E-2</v>
      </c>
      <c r="M22" s="78">
        <v>0</v>
      </c>
      <c r="N22" s="78">
        <v>0</v>
      </c>
      <c r="O22" s="78">
        <v>0</v>
      </c>
      <c r="P22" s="78">
        <v>0</v>
      </c>
      <c r="Q22" s="78">
        <v>0</v>
      </c>
      <c r="R22" s="78">
        <v>0</v>
      </c>
      <c r="S22" s="78">
        <v>0</v>
      </c>
      <c r="T22" s="78">
        <v>0</v>
      </c>
      <c r="U22" s="78">
        <v>0.14256023444423302</v>
      </c>
      <c r="V22" s="78"/>
      <c r="W22" s="78">
        <v>0.25294403557897538</v>
      </c>
      <c r="X22" s="78">
        <v>0.55631611226025313</v>
      </c>
      <c r="Y22" s="174"/>
      <c r="Z22" s="174"/>
      <c r="AA22" s="174"/>
      <c r="AB22" s="78">
        <v>4.0483983200330148E-3</v>
      </c>
      <c r="AC22" s="78">
        <v>4.0915827722744873E-3</v>
      </c>
      <c r="AD22" s="87">
        <v>4.2029023601483501E-2</v>
      </c>
      <c r="AE22" s="87">
        <v>3.7053752306241319E-2</v>
      </c>
      <c r="AF22" s="87">
        <v>4.5938797583481752E-2</v>
      </c>
      <c r="AG22" s="87">
        <v>4.4337775224838338E-2</v>
      </c>
      <c r="AH22" s="88">
        <v>4.2029023601482057E-2</v>
      </c>
      <c r="AI22" s="87">
        <v>9.4610308753094764E-3</v>
      </c>
      <c r="AJ22" s="87">
        <v>1.1678381117639672E-2</v>
      </c>
      <c r="AK22" s="87">
        <v>1.2883824771320962E-2</v>
      </c>
      <c r="AL22" s="87">
        <v>1.9591123145846434E-2</v>
      </c>
      <c r="AM22" s="87">
        <v>1.6598467112248012E-2</v>
      </c>
      <c r="AN22" s="87">
        <v>1.4389484893549241E-16</v>
      </c>
      <c r="AO22" s="87">
        <v>4.2725569597494475E-2</v>
      </c>
      <c r="AP22" s="87">
        <v>3.7670582513506558E-2</v>
      </c>
      <c r="AQ22" s="87">
        <v>4.8790707533189356E-2</v>
      </c>
      <c r="AR22" s="87">
        <v>3.1093979378422057E-3</v>
      </c>
      <c r="AS22" s="87">
        <v>4.1827667047127544E-3</v>
      </c>
      <c r="AT22" s="87">
        <v>2.9467415663256627E-2</v>
      </c>
      <c r="AU22" s="87"/>
      <c r="AV22" s="87">
        <v>0.24774096499144746</v>
      </c>
      <c r="AW22" s="86">
        <v>1.3206467726560397E-4</v>
      </c>
      <c r="AX22" s="86">
        <v>10.203567842075065</v>
      </c>
      <c r="AY22" s="86">
        <v>10.647786389716771</v>
      </c>
      <c r="AZ22" s="86">
        <v>0.93858998403853677</v>
      </c>
      <c r="BA22" s="86">
        <v>3.5068427407608906</v>
      </c>
      <c r="BB22" s="87">
        <v>3.5557021491613655E-3</v>
      </c>
      <c r="BC22" s="87">
        <v>3.0821366850128845E-2</v>
      </c>
      <c r="BD22" s="175">
        <v>0</v>
      </c>
      <c r="BE22" s="175">
        <v>2.6449808974549776E-2</v>
      </c>
      <c r="BF22" s="175">
        <v>2.1872310200639015E-2</v>
      </c>
      <c r="BG22" s="175">
        <v>2.1302810214523103E-2</v>
      </c>
      <c r="BH22" s="175">
        <v>1.6217741833091485E-2</v>
      </c>
      <c r="BI22" s="175">
        <v>4.0843449971921318E-2</v>
      </c>
      <c r="BJ22" s="175">
        <v>3.6025952397567847E-2</v>
      </c>
      <c r="BK22" s="175">
        <v>0</v>
      </c>
      <c r="BL22" s="175">
        <v>1.5286808426541072E-2</v>
      </c>
      <c r="BM22" s="175">
        <v>6.8127172836984412E-2</v>
      </c>
      <c r="BN22" s="175">
        <v>1.703453412687974E-2</v>
      </c>
      <c r="BO22" s="175">
        <v>2.5588959351803789E-2</v>
      </c>
      <c r="BP22" s="175">
        <v>4.9160107395071234E-2</v>
      </c>
      <c r="BQ22" s="175">
        <v>0</v>
      </c>
      <c r="BR22" s="175">
        <v>0</v>
      </c>
      <c r="BS22" s="175">
        <v>0</v>
      </c>
      <c r="BT22" s="175">
        <v>3.9736745820210112E-2</v>
      </c>
      <c r="BU22" s="175">
        <v>0</v>
      </c>
      <c r="BV22" s="175">
        <v>0</v>
      </c>
      <c r="BW22" s="175">
        <v>0</v>
      </c>
      <c r="BX22" s="175">
        <v>0</v>
      </c>
      <c r="BY22" s="631">
        <v>1.228149698708531E-5</v>
      </c>
      <c r="BZ22" s="631">
        <v>4.7883165157747089E-4</v>
      </c>
      <c r="CA22" s="631">
        <v>0</v>
      </c>
      <c r="CB22" s="638">
        <v>6.747268974470297E-5</v>
      </c>
      <c r="CC22" s="638">
        <v>1.2794599565149892E-16</v>
      </c>
      <c r="CD22" s="638">
        <v>4.1258738562800816E-2</v>
      </c>
      <c r="CE22" s="638">
        <v>1.3629209929438028E-2</v>
      </c>
      <c r="CF22" s="638">
        <v>1.6465498537387917E-2</v>
      </c>
      <c r="CG22" s="638"/>
    </row>
    <row r="23" spans="1:85" ht="15.75">
      <c r="A23" s="159"/>
      <c r="B23" s="84"/>
      <c r="C23" s="84"/>
      <c r="D23" s="85" t="s">
        <v>208</v>
      </c>
      <c r="E23" s="73">
        <v>12</v>
      </c>
      <c r="F23" s="73">
        <v>12</v>
      </c>
      <c r="G23" s="73">
        <v>12</v>
      </c>
      <c r="H23" s="73">
        <v>12</v>
      </c>
      <c r="I23" s="73">
        <v>12</v>
      </c>
      <c r="J23" s="73">
        <v>12</v>
      </c>
      <c r="K23" s="73">
        <v>12</v>
      </c>
      <c r="L23" s="73">
        <v>12</v>
      </c>
      <c r="M23" s="73">
        <v>0</v>
      </c>
      <c r="N23" s="73">
        <v>0</v>
      </c>
      <c r="O23" s="73">
        <v>1</v>
      </c>
      <c r="P23" s="73">
        <v>1</v>
      </c>
      <c r="Q23" s="73">
        <v>0</v>
      </c>
      <c r="R23" s="73">
        <v>0</v>
      </c>
      <c r="S23" s="73">
        <v>1</v>
      </c>
      <c r="T23" s="73">
        <v>1</v>
      </c>
      <c r="U23" s="73">
        <v>12</v>
      </c>
      <c r="V23" s="73"/>
      <c r="W23" s="73">
        <v>12</v>
      </c>
      <c r="X23" s="73">
        <v>12</v>
      </c>
      <c r="Y23" s="176"/>
      <c r="Z23" s="176"/>
      <c r="AA23" s="176"/>
      <c r="AB23" s="73">
        <v>12</v>
      </c>
      <c r="AC23" s="73">
        <v>12</v>
      </c>
      <c r="AD23" s="71">
        <v>12</v>
      </c>
      <c r="AE23" s="71">
        <v>12</v>
      </c>
      <c r="AF23" s="71">
        <v>12</v>
      </c>
      <c r="AG23" s="71">
        <v>12</v>
      </c>
      <c r="AH23" s="71">
        <v>12</v>
      </c>
      <c r="AI23" s="71">
        <v>12</v>
      </c>
      <c r="AJ23" s="71">
        <v>12</v>
      </c>
      <c r="AK23" s="71">
        <v>12</v>
      </c>
      <c r="AL23" s="71">
        <v>12</v>
      </c>
      <c r="AM23" s="71">
        <v>12</v>
      </c>
      <c r="AN23" s="71">
        <v>12</v>
      </c>
      <c r="AO23" s="71">
        <v>12</v>
      </c>
      <c r="AP23" s="71">
        <v>12</v>
      </c>
      <c r="AQ23" s="71">
        <v>12</v>
      </c>
      <c r="AR23" s="71">
        <v>12</v>
      </c>
      <c r="AS23" s="71">
        <v>12</v>
      </c>
      <c r="AT23" s="71">
        <v>12</v>
      </c>
      <c r="AU23" s="71"/>
      <c r="AV23" s="71">
        <v>12</v>
      </c>
      <c r="AW23" s="69">
        <v>12</v>
      </c>
      <c r="AX23" s="69">
        <v>12</v>
      </c>
      <c r="AY23" s="69">
        <v>12</v>
      </c>
      <c r="AZ23" s="69">
        <v>12</v>
      </c>
      <c r="BA23" s="69">
        <v>12</v>
      </c>
      <c r="BB23" s="71">
        <v>12</v>
      </c>
      <c r="BC23" s="71">
        <v>12</v>
      </c>
      <c r="BD23" s="70">
        <v>12</v>
      </c>
      <c r="BE23" s="70">
        <v>12</v>
      </c>
      <c r="BF23" s="70">
        <v>12</v>
      </c>
      <c r="BG23" s="70">
        <v>12</v>
      </c>
      <c r="BH23" s="70">
        <v>12</v>
      </c>
      <c r="BI23" s="70">
        <v>12</v>
      </c>
      <c r="BJ23" s="70">
        <v>12</v>
      </c>
      <c r="BK23" s="70">
        <v>0</v>
      </c>
      <c r="BL23" s="70">
        <v>12</v>
      </c>
      <c r="BM23" s="70">
        <v>12</v>
      </c>
      <c r="BN23" s="70">
        <v>12</v>
      </c>
      <c r="BO23" s="70">
        <v>12</v>
      </c>
      <c r="BP23" s="70">
        <v>12</v>
      </c>
      <c r="BQ23" s="70">
        <v>12</v>
      </c>
      <c r="BR23" s="70">
        <v>12</v>
      </c>
      <c r="BS23" s="70">
        <v>0</v>
      </c>
      <c r="BT23" s="70">
        <v>12</v>
      </c>
      <c r="BU23" s="70">
        <v>0</v>
      </c>
      <c r="BV23" s="70">
        <v>0</v>
      </c>
      <c r="BW23" s="70">
        <v>0</v>
      </c>
      <c r="BX23" s="70">
        <v>0</v>
      </c>
      <c r="BY23" s="630">
        <v>12</v>
      </c>
      <c r="BZ23" s="630">
        <v>12</v>
      </c>
      <c r="CA23" s="630">
        <v>12</v>
      </c>
      <c r="CB23" s="637">
        <v>12</v>
      </c>
      <c r="CC23" s="637">
        <v>12</v>
      </c>
      <c r="CD23" s="637">
        <v>12</v>
      </c>
      <c r="CE23" s="637">
        <v>12</v>
      </c>
      <c r="CF23" s="637">
        <v>12</v>
      </c>
      <c r="CG23" s="637">
        <v>12</v>
      </c>
    </row>
    <row r="24" spans="1:85" ht="15.75">
      <c r="A24" s="159"/>
      <c r="B24" s="84"/>
      <c r="C24" s="84"/>
      <c r="D24" s="79"/>
      <c r="E24" s="82"/>
      <c r="F24" s="82"/>
      <c r="G24" s="82"/>
      <c r="H24" s="82"/>
      <c r="I24" s="82"/>
      <c r="J24" s="82"/>
      <c r="K24" s="82"/>
      <c r="L24" s="82"/>
      <c r="M24" s="82"/>
      <c r="N24" s="82"/>
      <c r="O24" s="82"/>
      <c r="P24" s="82"/>
      <c r="Q24" s="82"/>
      <c r="R24" s="82"/>
      <c r="S24" s="82"/>
      <c r="T24" s="82"/>
      <c r="U24" s="82"/>
      <c r="V24" s="82"/>
      <c r="W24" s="82"/>
      <c r="X24" s="82"/>
      <c r="Y24" s="83"/>
      <c r="Z24" s="83"/>
      <c r="AA24" s="83"/>
      <c r="AB24" s="80"/>
      <c r="AC24" s="80"/>
      <c r="AD24" s="82"/>
      <c r="AE24" s="82"/>
      <c r="AF24" s="82"/>
      <c r="AG24" s="82"/>
      <c r="AH24" s="83"/>
      <c r="AI24" s="82"/>
      <c r="AJ24" s="82"/>
      <c r="AK24" s="82"/>
      <c r="AL24" s="82"/>
      <c r="AM24" s="82"/>
      <c r="AN24" s="82"/>
      <c r="AO24" s="82"/>
      <c r="AP24" s="80"/>
      <c r="AQ24" s="80"/>
      <c r="AR24" s="80"/>
      <c r="AS24" s="80"/>
      <c r="AT24" s="80"/>
      <c r="AU24" s="81"/>
      <c r="AV24" s="81"/>
      <c r="AW24" s="80"/>
      <c r="AX24" s="80"/>
      <c r="AY24" s="80"/>
      <c r="AZ24" s="80"/>
      <c r="BA24" s="80"/>
      <c r="BB24" s="80"/>
      <c r="BC24" s="80"/>
      <c r="BD24" s="80"/>
      <c r="BE24" s="80"/>
      <c r="BF24" s="80"/>
      <c r="BG24" s="80"/>
      <c r="BH24" s="80"/>
      <c r="BI24" s="80"/>
      <c r="BJ24" s="80"/>
      <c r="BK24" s="80"/>
      <c r="BL24" s="80"/>
      <c r="BM24" s="80"/>
      <c r="BN24" s="80"/>
      <c r="BO24" s="80"/>
      <c r="BP24" s="80"/>
      <c r="BQ24" s="80"/>
      <c r="BR24" s="80"/>
      <c r="BS24" s="80"/>
      <c r="BT24" s="80"/>
      <c r="BU24" s="80"/>
      <c r="BV24" s="80"/>
      <c r="BW24" s="80"/>
      <c r="BX24" s="80"/>
      <c r="BY24" s="621"/>
      <c r="BZ24" s="621"/>
      <c r="CA24" s="621"/>
      <c r="CB24" s="622"/>
      <c r="CC24" s="622"/>
      <c r="CD24" s="622"/>
      <c r="CE24" s="622"/>
      <c r="CF24" s="622"/>
      <c r="CG24" s="622"/>
    </row>
    <row r="25" spans="1:85" ht="18">
      <c r="A25" s="159"/>
      <c r="B25" s="935" t="s">
        <v>212</v>
      </c>
      <c r="C25" s="935"/>
      <c r="D25" s="74" t="s">
        <v>211</v>
      </c>
      <c r="E25" s="73">
        <v>8924.9948860833338</v>
      </c>
      <c r="F25" s="73">
        <v>238.55841666666672</v>
      </c>
      <c r="G25" s="73">
        <v>26.425798416666662</v>
      </c>
      <c r="H25" s="73">
        <v>1.7539108333333333</v>
      </c>
      <c r="I25" s="73">
        <v>54.290591416666651</v>
      </c>
      <c r="J25" s="73">
        <v>5.0265524999999993</v>
      </c>
      <c r="K25" s="73">
        <v>7.5007443333333335</v>
      </c>
      <c r="L25" s="73">
        <v>1.3171808333333332</v>
      </c>
      <c r="M25" s="73">
        <v>0</v>
      </c>
      <c r="N25" s="73">
        <v>0</v>
      </c>
      <c r="O25" s="73">
        <v>13.568528000000001</v>
      </c>
      <c r="P25" s="73">
        <v>3.4044500000000002</v>
      </c>
      <c r="Q25" s="73">
        <v>0</v>
      </c>
      <c r="R25" s="73">
        <v>0</v>
      </c>
      <c r="S25" s="73">
        <v>30.535857</v>
      </c>
      <c r="T25" s="73">
        <v>7.5740600000000002</v>
      </c>
      <c r="U25" s="73">
        <v>342.51277888142607</v>
      </c>
      <c r="V25" s="73"/>
      <c r="W25" s="73">
        <v>65.466701166666667</v>
      </c>
      <c r="X25" s="73">
        <v>86.538196499999984</v>
      </c>
      <c r="Y25" s="174"/>
      <c r="Z25" s="174"/>
      <c r="AA25" s="174"/>
      <c r="AB25" s="72">
        <v>0.98768385980937612</v>
      </c>
      <c r="AC25" s="72">
        <v>0.9906220669801552</v>
      </c>
      <c r="AD25" s="71">
        <v>21254.736633856563</v>
      </c>
      <c r="AE25" s="71">
        <v>1219.9658929805953</v>
      </c>
      <c r="AF25" s="71">
        <v>269.60890590323794</v>
      </c>
      <c r="AG25" s="71">
        <v>821.07861057035677</v>
      </c>
      <c r="AH25" s="77">
        <v>2.0025341154931993</v>
      </c>
      <c r="AI25" s="71">
        <v>21.007230686321254</v>
      </c>
      <c r="AJ25" s="71">
        <v>22.904156150091122</v>
      </c>
      <c r="AK25" s="71">
        <v>852.29844236960832</v>
      </c>
      <c r="AL25" s="71">
        <v>335.59198889197796</v>
      </c>
      <c r="AM25" s="71">
        <v>1632.2253100903188</v>
      </c>
      <c r="AN25" s="71">
        <v>412.60000000000008</v>
      </c>
      <c r="AO25" s="71">
        <v>506.17274147695758</v>
      </c>
      <c r="AP25" s="69">
        <v>1.3403672623741112</v>
      </c>
      <c r="AQ25" s="69">
        <v>1.99165436551979</v>
      </c>
      <c r="AR25" s="69">
        <v>0.41572090214877749</v>
      </c>
      <c r="AS25" s="69">
        <v>0.42845784620561056</v>
      </c>
      <c r="AT25" s="69">
        <v>3.2207199853748407</v>
      </c>
      <c r="AU25" s="70"/>
      <c r="AV25" s="70">
        <v>9.8222242373007305</v>
      </c>
      <c r="AW25" s="69">
        <v>106.2364513032269</v>
      </c>
      <c r="AX25" s="69">
        <v>0.6008316029999321</v>
      </c>
      <c r="AY25" s="69">
        <v>0.32253361403410513</v>
      </c>
      <c r="AZ25" s="69">
        <v>0.26497106271583154</v>
      </c>
      <c r="BA25" s="69">
        <v>0.4176385024417239</v>
      </c>
      <c r="BB25" s="69">
        <v>65.101670519750726</v>
      </c>
      <c r="BC25" s="69">
        <v>15.180320292269265</v>
      </c>
      <c r="BD25" s="69">
        <v>5.4933317005634308E-2</v>
      </c>
      <c r="BE25" s="69">
        <v>17.483211958547727</v>
      </c>
      <c r="BF25" s="69">
        <v>42.463282857219774</v>
      </c>
      <c r="BG25" s="69">
        <v>0.40480290031374816</v>
      </c>
      <c r="BH25" s="69">
        <v>1.0915498132474013</v>
      </c>
      <c r="BI25" s="69">
        <v>7.6769607181255308</v>
      </c>
      <c r="BJ25" s="69">
        <v>7.1535948947238923</v>
      </c>
      <c r="BK25" s="69">
        <v>0</v>
      </c>
      <c r="BL25" s="69">
        <v>0.85593029842787027</v>
      </c>
      <c r="BM25" s="69">
        <v>3.9015721522575659</v>
      </c>
      <c r="BN25" s="69">
        <v>0.90366135951299764</v>
      </c>
      <c r="BO25" s="69">
        <v>0.26322435173717856</v>
      </c>
      <c r="BP25" s="69">
        <v>0.45223380781824613</v>
      </c>
      <c r="BQ25" s="69">
        <v>0.22278511524200439</v>
      </c>
      <c r="BR25" s="69">
        <v>0.14954069256782532</v>
      </c>
      <c r="BS25" s="69">
        <v>0</v>
      </c>
      <c r="BT25" s="69">
        <v>1.0588842721178346</v>
      </c>
      <c r="BU25" s="69">
        <v>0</v>
      </c>
      <c r="BV25" s="69">
        <v>0</v>
      </c>
      <c r="BW25" s="69">
        <v>0</v>
      </c>
      <c r="BX25" s="69">
        <v>0</v>
      </c>
      <c r="BY25" s="630">
        <v>29.864082760281033</v>
      </c>
      <c r="BZ25" s="630">
        <v>75.450980737474225</v>
      </c>
      <c r="CA25" s="630">
        <v>82.00018310546875</v>
      </c>
      <c r="CB25" s="637">
        <v>7.4259048160058141E-2</v>
      </c>
      <c r="CC25" s="637">
        <v>2.8322255328902132E-2</v>
      </c>
      <c r="CD25" s="637">
        <v>5.7453122166737369E-2</v>
      </c>
      <c r="CE25" s="637">
        <v>3.6155894092731546E-2</v>
      </c>
      <c r="CF25" s="637">
        <v>7.4360117958346477</v>
      </c>
      <c r="CG25" s="637">
        <v>0.12972609182113423</v>
      </c>
    </row>
    <row r="26" spans="1:85" ht="18">
      <c r="A26" s="159"/>
      <c r="B26" s="160"/>
      <c r="C26" s="160"/>
      <c r="D26" s="74" t="s">
        <v>210</v>
      </c>
      <c r="E26" s="73"/>
      <c r="F26" s="73"/>
      <c r="G26" s="73"/>
      <c r="H26" s="73"/>
      <c r="I26" s="73"/>
      <c r="J26" s="73"/>
      <c r="K26" s="73"/>
      <c r="L26" s="73"/>
      <c r="M26" s="73"/>
      <c r="N26" s="73"/>
      <c r="O26" s="73"/>
      <c r="P26" s="73"/>
      <c r="Q26" s="73"/>
      <c r="R26" s="73"/>
      <c r="S26" s="73"/>
      <c r="T26" s="73"/>
      <c r="U26" s="73"/>
      <c r="V26" s="73"/>
      <c r="W26" s="73"/>
      <c r="X26" s="73"/>
      <c r="Y26" s="72"/>
      <c r="Z26" s="72"/>
      <c r="AA26" s="72"/>
      <c r="AB26" s="72"/>
      <c r="AC26" s="72"/>
      <c r="AD26" s="71"/>
      <c r="AE26" s="71"/>
      <c r="AF26" s="71"/>
      <c r="AG26" s="71"/>
      <c r="AH26" s="77"/>
      <c r="AI26" s="71"/>
      <c r="AJ26" s="71"/>
      <c r="AK26" s="71"/>
      <c r="AL26" s="71"/>
      <c r="AM26" s="71"/>
      <c r="AN26" s="71"/>
      <c r="AO26" s="71"/>
      <c r="AP26" s="69"/>
      <c r="AQ26" s="69"/>
      <c r="AR26" s="69"/>
      <c r="AS26" s="69"/>
      <c r="AT26" s="69"/>
      <c r="AU26" s="70"/>
      <c r="AV26" s="70"/>
      <c r="AW26" s="69"/>
      <c r="AX26" s="69"/>
      <c r="AY26" s="69"/>
      <c r="AZ26" s="69"/>
      <c r="BA26" s="69"/>
      <c r="BB26" s="69"/>
      <c r="BC26" s="69"/>
      <c r="BD26" s="69"/>
      <c r="BE26" s="69"/>
      <c r="BF26" s="69"/>
      <c r="BG26" s="69"/>
      <c r="BH26" s="69"/>
      <c r="BI26" s="69"/>
      <c r="BJ26" s="69"/>
      <c r="BK26" s="69"/>
      <c r="BL26" s="69"/>
      <c r="BM26" s="69"/>
      <c r="BN26" s="69"/>
      <c r="BO26" s="69"/>
      <c r="BP26" s="69"/>
      <c r="BQ26" s="69"/>
      <c r="BR26" s="69"/>
      <c r="BS26" s="69"/>
      <c r="BT26" s="69"/>
      <c r="BU26" s="69"/>
      <c r="BV26" s="69"/>
      <c r="BW26" s="69"/>
      <c r="BX26" s="69"/>
      <c r="BY26" s="630"/>
      <c r="BZ26" s="630"/>
      <c r="CA26" s="630"/>
      <c r="CB26" s="637"/>
      <c r="CC26" s="637"/>
      <c r="CD26" s="637"/>
      <c r="CE26" s="637"/>
      <c r="CF26" s="637"/>
      <c r="CG26" s="637"/>
    </row>
    <row r="27" spans="1:85" ht="18">
      <c r="A27" s="159"/>
      <c r="B27" s="160"/>
      <c r="C27" s="160"/>
      <c r="D27" s="74" t="s">
        <v>209</v>
      </c>
      <c r="E27" s="73"/>
      <c r="F27" s="73"/>
      <c r="G27" s="73"/>
      <c r="H27" s="73"/>
      <c r="I27" s="73"/>
      <c r="J27" s="73"/>
      <c r="K27" s="73"/>
      <c r="L27" s="73"/>
      <c r="M27" s="73"/>
      <c r="N27" s="73"/>
      <c r="O27" s="73"/>
      <c r="P27" s="73"/>
      <c r="Q27" s="73"/>
      <c r="R27" s="73"/>
      <c r="S27" s="73"/>
      <c r="T27" s="73"/>
      <c r="U27" s="73"/>
      <c r="V27" s="73"/>
      <c r="W27" s="73"/>
      <c r="X27" s="73"/>
      <c r="Y27" s="72"/>
      <c r="Z27" s="72"/>
      <c r="AA27" s="72"/>
      <c r="AB27" s="72"/>
      <c r="AC27" s="72"/>
      <c r="AD27" s="71"/>
      <c r="AE27" s="71"/>
      <c r="AF27" s="71"/>
      <c r="AG27" s="71"/>
      <c r="AH27" s="77"/>
      <c r="AI27" s="71"/>
      <c r="AJ27" s="71"/>
      <c r="AK27" s="71"/>
      <c r="AL27" s="71"/>
      <c r="AM27" s="71"/>
      <c r="AN27" s="71"/>
      <c r="AO27" s="71"/>
      <c r="AP27" s="69"/>
      <c r="AQ27" s="69"/>
      <c r="AR27" s="69"/>
      <c r="AS27" s="69"/>
      <c r="AT27" s="69"/>
      <c r="AU27" s="70"/>
      <c r="AV27" s="70"/>
      <c r="AW27" s="69"/>
      <c r="AX27" s="69"/>
      <c r="AY27" s="69"/>
      <c r="AZ27" s="69"/>
      <c r="BA27" s="69"/>
      <c r="BB27" s="69"/>
      <c r="BC27" s="69"/>
      <c r="BD27" s="69"/>
      <c r="BE27" s="69"/>
      <c r="BF27" s="69"/>
      <c r="BG27" s="69"/>
      <c r="BH27" s="69"/>
      <c r="BI27" s="69"/>
      <c r="BJ27" s="69"/>
      <c r="BK27" s="69"/>
      <c r="BL27" s="69"/>
      <c r="BM27" s="69"/>
      <c r="BN27" s="69"/>
      <c r="BO27" s="69"/>
      <c r="BP27" s="69"/>
      <c r="BQ27" s="69"/>
      <c r="BR27" s="69"/>
      <c r="BS27" s="69"/>
      <c r="BT27" s="69"/>
      <c r="BU27" s="69"/>
      <c r="BV27" s="69"/>
      <c r="BW27" s="69"/>
      <c r="BX27" s="69"/>
      <c r="BY27" s="630"/>
      <c r="BZ27" s="630"/>
      <c r="CA27" s="630"/>
      <c r="CB27" s="637"/>
      <c r="CC27" s="637"/>
      <c r="CD27" s="637"/>
      <c r="CE27" s="637"/>
      <c r="CF27" s="637"/>
      <c r="CG27" s="637"/>
    </row>
    <row r="28" spans="1:85" ht="18">
      <c r="A28" s="159"/>
      <c r="B28" s="160"/>
      <c r="C28" s="160"/>
      <c r="D28" s="74" t="s">
        <v>208</v>
      </c>
      <c r="E28" s="73"/>
      <c r="F28" s="73"/>
      <c r="G28" s="73"/>
      <c r="H28" s="73"/>
      <c r="I28" s="73"/>
      <c r="J28" s="73"/>
      <c r="K28" s="73"/>
      <c r="L28" s="73"/>
      <c r="M28" s="73"/>
      <c r="N28" s="73"/>
      <c r="O28" s="73"/>
      <c r="P28" s="73"/>
      <c r="Q28" s="73"/>
      <c r="R28" s="73"/>
      <c r="S28" s="73"/>
      <c r="T28" s="73"/>
      <c r="U28" s="73"/>
      <c r="V28" s="73"/>
      <c r="W28" s="73"/>
      <c r="X28" s="73"/>
      <c r="Y28" s="72"/>
      <c r="Z28" s="72"/>
      <c r="AA28" s="72"/>
      <c r="AB28" s="72"/>
      <c r="AC28" s="72"/>
      <c r="AD28" s="71"/>
      <c r="AE28" s="71"/>
      <c r="AF28" s="71"/>
      <c r="AG28" s="71"/>
      <c r="AH28" s="71"/>
      <c r="AI28" s="71"/>
      <c r="AJ28" s="71"/>
      <c r="AK28" s="71"/>
      <c r="AL28" s="71"/>
      <c r="AM28" s="71"/>
      <c r="AN28" s="71"/>
      <c r="AO28" s="71"/>
      <c r="AP28" s="69"/>
      <c r="AQ28" s="69"/>
      <c r="AR28" s="69"/>
      <c r="AS28" s="69"/>
      <c r="AT28" s="69"/>
      <c r="AU28" s="70"/>
      <c r="AV28" s="70"/>
      <c r="AW28" s="69"/>
      <c r="AX28" s="69"/>
      <c r="AY28" s="69"/>
      <c r="AZ28" s="69"/>
      <c r="BA28" s="69"/>
      <c r="BB28" s="69"/>
      <c r="BC28" s="69"/>
      <c r="BD28" s="69"/>
      <c r="BE28" s="69"/>
      <c r="BF28" s="69"/>
      <c r="BG28" s="69"/>
      <c r="BH28" s="69"/>
      <c r="BI28" s="69"/>
      <c r="BJ28" s="69"/>
      <c r="BK28" s="69"/>
      <c r="BL28" s="69"/>
      <c r="BM28" s="69"/>
      <c r="BN28" s="69"/>
      <c r="BO28" s="69"/>
      <c r="BP28" s="69"/>
      <c r="BQ28" s="69"/>
      <c r="BR28" s="69"/>
      <c r="BS28" s="69"/>
      <c r="BT28" s="69"/>
      <c r="BU28" s="69"/>
      <c r="BV28" s="69"/>
      <c r="BW28" s="69"/>
      <c r="BX28" s="69"/>
      <c r="BY28" s="630"/>
      <c r="BZ28" s="630"/>
      <c r="CA28" s="630"/>
      <c r="CB28" s="637"/>
      <c r="CC28" s="637"/>
      <c r="CD28" s="637"/>
      <c r="CE28" s="637"/>
      <c r="CF28" s="637"/>
      <c r="CG28" s="637"/>
    </row>
    <row r="29" spans="1:85" ht="15.75">
      <c r="B29" s="84"/>
      <c r="C29" s="84"/>
      <c r="D29" s="79"/>
      <c r="E29" s="82"/>
      <c r="F29" s="82"/>
      <c r="G29" s="82"/>
      <c r="H29" s="82"/>
      <c r="I29" s="82"/>
      <c r="J29" s="82"/>
      <c r="K29" s="82"/>
      <c r="L29" s="82"/>
      <c r="M29" s="82"/>
      <c r="N29" s="82"/>
      <c r="O29" s="82"/>
      <c r="P29" s="82"/>
      <c r="Q29" s="82"/>
      <c r="R29" s="82"/>
      <c r="S29" s="82"/>
      <c r="T29" s="82"/>
      <c r="U29" s="82"/>
      <c r="V29" s="82"/>
      <c r="W29" s="82"/>
      <c r="X29" s="82"/>
      <c r="Y29" s="80"/>
      <c r="Z29" s="80"/>
      <c r="AA29" s="80"/>
      <c r="AB29" s="80"/>
      <c r="AC29" s="80"/>
      <c r="AD29" s="82"/>
      <c r="AE29" s="82"/>
      <c r="AF29" s="82"/>
      <c r="AG29" s="82"/>
      <c r="AH29" s="83"/>
      <c r="AI29" s="82"/>
      <c r="AJ29" s="82"/>
      <c r="AK29" s="82"/>
      <c r="AL29" s="82"/>
      <c r="AM29" s="82"/>
      <c r="AN29" s="82"/>
      <c r="AO29" s="82"/>
      <c r="AP29" s="80"/>
      <c r="AQ29" s="80"/>
      <c r="AR29" s="80"/>
      <c r="AS29" s="80"/>
      <c r="AT29" s="80"/>
      <c r="AU29" s="81"/>
      <c r="AV29" s="81"/>
      <c r="AW29" s="80"/>
      <c r="AX29" s="80"/>
      <c r="AY29" s="80"/>
      <c r="AZ29" s="80"/>
      <c r="BA29" s="80"/>
      <c r="BB29" s="80"/>
      <c r="BC29" s="80"/>
      <c r="BD29" s="80"/>
      <c r="BE29" s="80"/>
      <c r="BF29" s="80"/>
      <c r="BG29" s="80"/>
      <c r="BH29" s="80"/>
      <c r="BI29" s="80"/>
      <c r="BJ29" s="80"/>
      <c r="BK29" s="80"/>
      <c r="BL29" s="80"/>
      <c r="BM29" s="80"/>
      <c r="BN29" s="80"/>
      <c r="BO29" s="80"/>
      <c r="BP29" s="80"/>
      <c r="BQ29" s="80"/>
      <c r="BR29" s="80"/>
      <c r="BS29" s="80"/>
      <c r="BT29" s="80"/>
      <c r="BU29" s="80"/>
      <c r="BV29" s="80"/>
      <c r="BW29" s="80"/>
      <c r="BX29" s="80"/>
      <c r="BY29" s="621"/>
      <c r="BZ29" s="621"/>
      <c r="CA29" s="621"/>
      <c r="CB29" s="622"/>
      <c r="CC29" s="622"/>
      <c r="CD29" s="622"/>
      <c r="CE29" s="622"/>
      <c r="CF29" s="622"/>
      <c r="CG29" s="622"/>
    </row>
    <row r="30" spans="1:85" ht="15.75">
      <c r="B30" s="84"/>
      <c r="C30" s="84"/>
      <c r="D30" s="79"/>
      <c r="E30" s="82"/>
      <c r="F30" s="82"/>
      <c r="G30" s="82"/>
      <c r="H30" s="82"/>
      <c r="I30" s="82"/>
      <c r="J30" s="82"/>
      <c r="K30" s="82"/>
      <c r="L30" s="82"/>
      <c r="M30" s="82"/>
      <c r="N30" s="82"/>
      <c r="O30" s="82"/>
      <c r="P30" s="82"/>
      <c r="Q30" s="82"/>
      <c r="R30" s="82"/>
      <c r="S30" s="82"/>
      <c r="T30" s="82"/>
      <c r="U30" s="82"/>
      <c r="V30" s="82"/>
      <c r="W30" s="82"/>
      <c r="X30" s="82"/>
      <c r="Y30" s="80"/>
      <c r="Z30" s="80"/>
      <c r="AA30" s="80"/>
      <c r="AB30" s="80"/>
      <c r="AC30" s="80"/>
      <c r="AD30" s="82"/>
      <c r="AE30" s="82"/>
      <c r="AF30" s="82"/>
      <c r="AG30" s="82"/>
      <c r="AH30" s="83"/>
      <c r="AI30" s="82"/>
      <c r="AJ30" s="82"/>
      <c r="AK30" s="82"/>
      <c r="AL30" s="82"/>
      <c r="AM30" s="82"/>
      <c r="AN30" s="82"/>
      <c r="AO30" s="82"/>
      <c r="AP30" s="80"/>
      <c r="AQ30" s="80"/>
      <c r="AR30" s="80"/>
      <c r="AS30" s="80"/>
      <c r="AT30" s="80"/>
      <c r="AU30" s="81"/>
      <c r="AV30" s="81"/>
      <c r="AW30" s="80"/>
      <c r="AX30" s="80"/>
      <c r="AY30" s="80"/>
      <c r="AZ30" s="80"/>
      <c r="BA30" s="80"/>
      <c r="BB30" s="80"/>
      <c r="BC30" s="80"/>
      <c r="BD30" s="80"/>
      <c r="BE30" s="80"/>
      <c r="BF30" s="80"/>
      <c r="BG30" s="80"/>
      <c r="BH30" s="80"/>
      <c r="BI30" s="80"/>
      <c r="BJ30" s="80"/>
      <c r="BK30" s="80"/>
      <c r="BL30" s="80"/>
      <c r="BM30" s="80"/>
      <c r="BN30" s="80"/>
      <c r="BO30" s="80"/>
      <c r="BP30" s="80"/>
      <c r="BQ30" s="80"/>
      <c r="BR30" s="80"/>
      <c r="BS30" s="80"/>
      <c r="BT30" s="80"/>
      <c r="BU30" s="80"/>
      <c r="BV30" s="80"/>
      <c r="BW30" s="80"/>
      <c r="BX30" s="80"/>
      <c r="BY30" s="621"/>
      <c r="BZ30" s="621"/>
      <c r="CA30" s="621"/>
      <c r="CB30" s="622"/>
      <c r="CC30" s="622"/>
      <c r="CD30" s="622"/>
      <c r="CE30" s="622"/>
      <c r="CF30" s="622"/>
      <c r="CG30" s="622"/>
    </row>
    <row r="31" spans="1:85" ht="15.75">
      <c r="B31" s="84"/>
      <c r="C31" s="84"/>
      <c r="D31" s="79"/>
      <c r="E31" s="82"/>
      <c r="F31" s="82"/>
      <c r="G31" s="82"/>
      <c r="H31" s="82"/>
      <c r="I31" s="82"/>
      <c r="J31" s="82"/>
      <c r="K31" s="82"/>
      <c r="L31" s="82"/>
      <c r="M31" s="82"/>
      <c r="N31" s="82"/>
      <c r="O31" s="82"/>
      <c r="P31" s="82"/>
      <c r="Q31" s="82"/>
      <c r="R31" s="82"/>
      <c r="S31" s="82"/>
      <c r="T31" s="82"/>
      <c r="U31" s="82"/>
      <c r="V31" s="82"/>
      <c r="W31" s="82"/>
      <c r="X31" s="82"/>
      <c r="Y31" s="80"/>
      <c r="Z31" s="80"/>
      <c r="AA31" s="80"/>
      <c r="AB31" s="80"/>
      <c r="AC31" s="80"/>
      <c r="AD31" s="82"/>
      <c r="AE31" s="82"/>
      <c r="AF31" s="82"/>
      <c r="AG31" s="82"/>
      <c r="AH31" s="83"/>
      <c r="AI31" s="82"/>
      <c r="AJ31" s="82"/>
      <c r="AK31" s="82"/>
      <c r="AL31" s="82"/>
      <c r="AM31" s="82"/>
      <c r="AN31" s="82"/>
      <c r="AO31" s="82"/>
      <c r="AP31" s="80"/>
      <c r="AQ31" s="80"/>
      <c r="AR31" s="80"/>
      <c r="AS31" s="80"/>
      <c r="AT31" s="80"/>
      <c r="AU31" s="81"/>
      <c r="AV31" s="81"/>
      <c r="AW31" s="80"/>
      <c r="AX31" s="80"/>
      <c r="AY31" s="80"/>
      <c r="AZ31" s="80"/>
      <c r="BA31" s="80"/>
      <c r="BB31" s="80"/>
      <c r="BC31" s="80"/>
      <c r="BD31" s="80"/>
      <c r="BE31" s="80"/>
      <c r="BF31" s="80"/>
      <c r="BG31" s="80"/>
      <c r="BH31" s="80"/>
      <c r="BI31" s="80"/>
      <c r="BJ31" s="80"/>
      <c r="BK31" s="80"/>
      <c r="BL31" s="80"/>
      <c r="BM31" s="80"/>
      <c r="BN31" s="80"/>
      <c r="BO31" s="80"/>
      <c r="BP31" s="80"/>
      <c r="BQ31" s="80"/>
      <c r="BR31" s="80"/>
      <c r="BS31" s="80"/>
      <c r="BT31" s="80"/>
      <c r="BU31" s="80"/>
      <c r="BV31" s="80"/>
      <c r="BW31" s="80"/>
      <c r="BX31" s="80"/>
      <c r="BY31" s="621"/>
      <c r="BZ31" s="621"/>
      <c r="CA31" s="621"/>
      <c r="CB31" s="622"/>
      <c r="CC31" s="622"/>
      <c r="CD31" s="622"/>
      <c r="CE31" s="622"/>
      <c r="CF31" s="622"/>
      <c r="CG31" s="622"/>
    </row>
    <row r="32" spans="1:85" ht="15.75">
      <c r="B32" s="84"/>
      <c r="C32" s="84"/>
      <c r="D32" s="79"/>
      <c r="E32" s="82"/>
      <c r="F32" s="82"/>
      <c r="G32" s="82"/>
      <c r="H32" s="82"/>
      <c r="I32" s="82"/>
      <c r="J32" s="82"/>
      <c r="K32" s="82"/>
      <c r="L32" s="82"/>
      <c r="M32" s="82"/>
      <c r="N32" s="82"/>
      <c r="O32" s="82"/>
      <c r="P32" s="82"/>
      <c r="Q32" s="82"/>
      <c r="R32" s="82"/>
      <c r="S32" s="82"/>
      <c r="T32" s="82"/>
      <c r="U32" s="82"/>
      <c r="V32" s="82"/>
      <c r="W32" s="82"/>
      <c r="X32" s="82"/>
      <c r="Y32" s="80"/>
      <c r="Z32" s="80"/>
      <c r="AA32" s="80"/>
      <c r="AB32" s="80"/>
      <c r="AC32" s="80"/>
      <c r="AD32" s="82"/>
      <c r="AE32" s="82"/>
      <c r="AF32" s="82"/>
      <c r="AG32" s="82"/>
      <c r="AH32" s="83"/>
      <c r="AI32" s="82"/>
      <c r="AJ32" s="82"/>
      <c r="AK32" s="82"/>
      <c r="AL32" s="82"/>
      <c r="AM32" s="82"/>
      <c r="AN32" s="82"/>
      <c r="AO32" s="82"/>
      <c r="AP32" s="80"/>
      <c r="AQ32" s="80"/>
      <c r="AR32" s="80"/>
      <c r="AS32" s="80"/>
      <c r="AT32" s="80"/>
      <c r="AU32" s="81"/>
      <c r="AV32" s="81"/>
      <c r="AW32" s="80"/>
      <c r="AX32" s="80"/>
      <c r="AY32" s="80"/>
      <c r="AZ32" s="80"/>
      <c r="BA32" s="80"/>
      <c r="BB32" s="80"/>
      <c r="BC32" s="80"/>
      <c r="BD32" s="80"/>
      <c r="BE32" s="80"/>
      <c r="BF32" s="80"/>
      <c r="BG32" s="80"/>
      <c r="BH32" s="80"/>
      <c r="BI32" s="80"/>
      <c r="BJ32" s="80"/>
      <c r="BK32" s="80"/>
      <c r="BL32" s="80"/>
      <c r="BM32" s="80"/>
      <c r="BN32" s="80"/>
      <c r="BO32" s="80"/>
      <c r="BP32" s="80"/>
      <c r="BQ32" s="80"/>
      <c r="BR32" s="80"/>
      <c r="BS32" s="80"/>
      <c r="BT32" s="80"/>
      <c r="BU32" s="80"/>
      <c r="BV32" s="80"/>
      <c r="BW32" s="80"/>
      <c r="BX32" s="80"/>
      <c r="BY32" s="621"/>
      <c r="BZ32" s="621"/>
      <c r="CA32" s="621"/>
      <c r="CB32" s="622"/>
      <c r="CC32" s="622"/>
      <c r="CD32" s="622"/>
      <c r="CE32" s="622"/>
      <c r="CF32" s="622"/>
      <c r="CG32" s="622"/>
    </row>
    <row r="33" spans="1:85" ht="24">
      <c r="A33" s="159"/>
      <c r="B33" s="91" t="s">
        <v>159</v>
      </c>
      <c r="C33" s="91" t="s">
        <v>158</v>
      </c>
      <c r="D33" s="90">
        <v>40071.674305555556</v>
      </c>
      <c r="E33" s="82">
        <v>5176.8284970000004</v>
      </c>
      <c r="F33" s="82">
        <v>146.59299999999999</v>
      </c>
      <c r="G33" s="82">
        <v>33.425547000000002</v>
      </c>
      <c r="H33" s="82">
        <v>1.41448</v>
      </c>
      <c r="I33" s="82">
        <v>91.053835000000007</v>
      </c>
      <c r="J33" s="82">
        <v>3.5247299999999999</v>
      </c>
      <c r="K33" s="82">
        <v>11.906374</v>
      </c>
      <c r="L33" s="82">
        <v>0.46801300000000001</v>
      </c>
      <c r="M33" s="82">
        <v>22.972470000000001</v>
      </c>
      <c r="N33" s="82">
        <v>1.8106199999999999</v>
      </c>
      <c r="O33" s="82">
        <v>0</v>
      </c>
      <c r="P33" s="82">
        <v>0</v>
      </c>
      <c r="Q33" s="82">
        <v>0</v>
      </c>
      <c r="R33" s="82">
        <v>0</v>
      </c>
      <c r="S33" s="82">
        <v>0</v>
      </c>
      <c r="T33" s="82">
        <v>0</v>
      </c>
      <c r="U33" s="82">
        <v>154.87640327920437</v>
      </c>
      <c r="V33" s="82">
        <v>1</v>
      </c>
      <c r="W33" s="82">
        <v>125.93267900000001</v>
      </c>
      <c r="X33" s="82">
        <v>183.78399300000001</v>
      </c>
      <c r="Y33" s="80"/>
      <c r="Z33"/>
      <c r="AA33"/>
      <c r="AB33" s="80">
        <v>0.95973155203762617</v>
      </c>
      <c r="AC33" s="80">
        <v>0.96592830978585109</v>
      </c>
      <c r="AD33" s="82">
        <v>18151.54769743299</v>
      </c>
      <c r="AE33" s="82">
        <v>1101.4467231323258</v>
      </c>
      <c r="AF33" s="82">
        <v>322.91428298260251</v>
      </c>
      <c r="AG33" s="82">
        <v>672.48218698932078</v>
      </c>
      <c r="AH33" s="83">
        <v>1.7101643807343774</v>
      </c>
      <c r="AI33" s="82">
        <v>21.942419162785999</v>
      </c>
      <c r="AJ33" s="82">
        <v>23.894087749091831</v>
      </c>
      <c r="AK33" s="82">
        <v>815.60543137883337</v>
      </c>
      <c r="AL33" s="82">
        <v>271.4483582245611</v>
      </c>
      <c r="AM33" s="82">
        <v>1843.0788281307982</v>
      </c>
      <c r="AN33" s="82">
        <v>412.6</v>
      </c>
      <c r="AO33" s="82">
        <v>475.16938891982971</v>
      </c>
      <c r="AP33" s="80">
        <v>1.6842777371717099</v>
      </c>
      <c r="AQ33" s="80">
        <v>2.7407102578912874</v>
      </c>
      <c r="AR33" s="80">
        <v>0.42231818344346711</v>
      </c>
      <c r="AS33" s="80">
        <v>0.4350903879189153</v>
      </c>
      <c r="AT33" s="80">
        <v>4.0126030611177743</v>
      </c>
      <c r="AU33" s="81">
        <v>85.066225179036465</v>
      </c>
      <c r="AV33" s="81">
        <v>5.6917867872450083</v>
      </c>
      <c r="AW33" s="80">
        <v>105.6862068863864</v>
      </c>
      <c r="AX33" s="80">
        <v>5.1210785203462166</v>
      </c>
      <c r="AY33" s="80">
        <v>-0.53202127673396937</v>
      </c>
      <c r="AZ33" s="80">
        <v>-0.35238106330002039</v>
      </c>
      <c r="BA33" s="80">
        <v>0.26455063059461514</v>
      </c>
      <c r="BB33" s="83">
        <v>59.849975124083613</v>
      </c>
      <c r="BC33" s="83">
        <v>13.639105556456162</v>
      </c>
      <c r="BD33" s="83">
        <v>5.4933317005634308E-2</v>
      </c>
      <c r="BE33" s="83">
        <v>24.515897085847744</v>
      </c>
      <c r="BF33" s="83">
        <v>39.269300451543373</v>
      </c>
      <c r="BG33" s="83">
        <v>0.28589550668773589</v>
      </c>
      <c r="BH33" s="83">
        <v>0.69347459680784163</v>
      </c>
      <c r="BI33" s="83">
        <v>4.4970385552792527</v>
      </c>
      <c r="BJ33" s="83">
        <v>4.690734234998132</v>
      </c>
      <c r="BK33" s="83">
        <v>0</v>
      </c>
      <c r="BL33" s="83">
        <v>2.0315124410862087</v>
      </c>
      <c r="BM33" s="83">
        <v>6.4181250037272211</v>
      </c>
      <c r="BN33" s="83">
        <v>0.54658090329547826</v>
      </c>
      <c r="BO33" s="83">
        <v>0.19226661324501038</v>
      </c>
      <c r="BP33" s="83">
        <v>0.24466420694247024</v>
      </c>
      <c r="BQ33" s="83">
        <v>0.13122959434986115</v>
      </c>
      <c r="BR33" s="83">
        <v>0.10681478679180145</v>
      </c>
      <c r="BS33" s="83">
        <v>0</v>
      </c>
      <c r="BT33" s="83">
        <v>1.7217083328248042</v>
      </c>
      <c r="BU33" s="83">
        <v>0</v>
      </c>
      <c r="BV33" s="83" t="b">
        <v>1</v>
      </c>
      <c r="BW33" s="83" t="b">
        <v>0</v>
      </c>
      <c r="BX33" s="83" t="b">
        <v>1</v>
      </c>
      <c r="BY33" s="621">
        <v>29.821712281968857</v>
      </c>
      <c r="BZ33" s="621">
        <v>80.094083849589026</v>
      </c>
      <c r="CA33" s="621">
        <v>83.9991455078125</v>
      </c>
      <c r="CB33" s="622">
        <v>7.3620654602603211E-2</v>
      </c>
      <c r="CC33" s="622">
        <v>2.8322255328902129E-2</v>
      </c>
      <c r="CD33" s="622">
        <v>6.0680595478262905E-2</v>
      </c>
      <c r="CE33" s="622">
        <v>3.5379522052828141E-2</v>
      </c>
      <c r="CF33" s="622">
        <v>7.845268031804264</v>
      </c>
      <c r="CG33" s="622">
        <v>0.4244316565504257</v>
      </c>
    </row>
    <row r="34" spans="1:85" ht="15.75">
      <c r="A34" s="159"/>
      <c r="B34" s="84"/>
      <c r="C34" s="84"/>
      <c r="D34" s="90">
        <v>40071.675000000003</v>
      </c>
      <c r="E34" s="82">
        <v>4911.3617240000003</v>
      </c>
      <c r="F34" s="82">
        <v>113.53400000000001</v>
      </c>
      <c r="G34" s="82">
        <v>34.143182000000003</v>
      </c>
      <c r="H34" s="82">
        <v>1.3927400000000001</v>
      </c>
      <c r="I34" s="82">
        <v>87.334999999999994</v>
      </c>
      <c r="J34" s="82">
        <v>3.6540599999999999</v>
      </c>
      <c r="K34" s="82">
        <v>12.130514</v>
      </c>
      <c r="L34" s="82">
        <v>0.43546099999999999</v>
      </c>
      <c r="M34" s="82">
        <v>24.972110000000001</v>
      </c>
      <c r="N34" s="82">
        <v>1.62904</v>
      </c>
      <c r="O34" s="82">
        <v>0</v>
      </c>
      <c r="P34" s="82">
        <v>0</v>
      </c>
      <c r="Q34" s="82">
        <v>0</v>
      </c>
      <c r="R34" s="82">
        <v>0</v>
      </c>
      <c r="S34" s="82">
        <v>0</v>
      </c>
      <c r="T34" s="82">
        <v>0</v>
      </c>
      <c r="U34" s="82">
        <v>143.84604586649246</v>
      </c>
      <c r="V34" s="82">
        <v>1</v>
      </c>
      <c r="W34" s="82">
        <v>124.437624</v>
      </c>
      <c r="X34" s="82">
        <v>186.51235800000001</v>
      </c>
      <c r="Y34" s="80"/>
      <c r="Z34" s="80"/>
      <c r="AA34" s="80"/>
      <c r="AB34" s="80">
        <v>0.95700413138750506</v>
      </c>
      <c r="AC34" s="80">
        <v>0.96365710627897838</v>
      </c>
      <c r="AD34" s="82">
        <v>17900.166234307791</v>
      </c>
      <c r="AE34" s="82">
        <v>1112.2692678292854</v>
      </c>
      <c r="AF34" s="82">
        <v>331.96821703447131</v>
      </c>
      <c r="AG34" s="82">
        <v>657.08166452127944</v>
      </c>
      <c r="AH34" s="83">
        <v>1.6864802502470138</v>
      </c>
      <c r="AI34" s="82">
        <v>21.909836882878587</v>
      </c>
      <c r="AJ34" s="82">
        <v>24.185100316846373</v>
      </c>
      <c r="AK34" s="82">
        <v>809.04862993587551</v>
      </c>
      <c r="AL34" s="82">
        <v>265.53933342936091</v>
      </c>
      <c r="AM34" s="82">
        <v>1903.139094792466</v>
      </c>
      <c r="AN34" s="82">
        <v>412.6</v>
      </c>
      <c r="AO34" s="82">
        <v>475.17595037160282</v>
      </c>
      <c r="AP34" s="80">
        <v>1.7810504816985235</v>
      </c>
      <c r="AQ34" s="80">
        <v>2.8963509371076559</v>
      </c>
      <c r="AR34" s="80">
        <v>0.42186290145290978</v>
      </c>
      <c r="AS34" s="80">
        <v>0.43704017212287072</v>
      </c>
      <c r="AT34" s="80">
        <v>4.1503968489365581</v>
      </c>
      <c r="AU34" s="81">
        <v>73.565575688680013</v>
      </c>
      <c r="AV34" s="81">
        <v>9.2722394943237312</v>
      </c>
      <c r="AW34" s="80">
        <v>105.62625775786228</v>
      </c>
      <c r="AX34" s="80">
        <v>-1.4043526737947079</v>
      </c>
      <c r="AY34" s="80">
        <v>0.97301480945175389</v>
      </c>
      <c r="AZ34" s="80">
        <v>-0.14871073701545379</v>
      </c>
      <c r="BA34" s="80">
        <v>3.1558527080868606</v>
      </c>
      <c r="BB34" s="83">
        <v>58.587058796963348</v>
      </c>
      <c r="BC34" s="83">
        <v>13.804270510302633</v>
      </c>
      <c r="BD34" s="83">
        <v>5.4933317005634308E-2</v>
      </c>
      <c r="BE34" s="83">
        <v>25.557221537816385</v>
      </c>
      <c r="BF34" s="83">
        <v>37.930514888507574</v>
      </c>
      <c r="BG34" s="83">
        <v>0.27800907458837137</v>
      </c>
      <c r="BH34" s="83">
        <v>0.66944443642318519</v>
      </c>
      <c r="BI34" s="83">
        <v>4.3063260156255954</v>
      </c>
      <c r="BJ34" s="83">
        <v>4.5126796177696553</v>
      </c>
      <c r="BK34" s="83">
        <v>0</v>
      </c>
      <c r="BL34" s="83">
        <v>2.1981749709830236</v>
      </c>
      <c r="BM34" s="83">
        <v>6.6999745716572683</v>
      </c>
      <c r="BN34" s="83">
        <v>0.52772228874143745</v>
      </c>
      <c r="BO34" s="83">
        <v>0.19226661324501038</v>
      </c>
      <c r="BP34" s="83">
        <v>0.23489828242913025</v>
      </c>
      <c r="BQ34" s="83">
        <v>0.13122959434986115</v>
      </c>
      <c r="BR34" s="83">
        <v>0.10681478679180145</v>
      </c>
      <c r="BS34" s="83">
        <v>0</v>
      </c>
      <c r="BT34" s="83">
        <v>1.7464571668629925</v>
      </c>
      <c r="BU34" s="83">
        <v>0</v>
      </c>
      <c r="BV34" s="83" t="b">
        <v>1</v>
      </c>
      <c r="BW34" s="83" t="b">
        <v>0</v>
      </c>
      <c r="BX34" s="83" t="b">
        <v>1</v>
      </c>
      <c r="BY34" s="621">
        <v>29.821610556708443</v>
      </c>
      <c r="BZ34" s="621">
        <v>80.084114519755047</v>
      </c>
      <c r="CA34" s="621">
        <v>83.9991455078125</v>
      </c>
      <c r="CB34" s="622">
        <v>7.3622013554974858E-2</v>
      </c>
      <c r="CC34" s="622">
        <v>2.8322255328902129E-2</v>
      </c>
      <c r="CD34" s="622">
        <v>6.2137370864047588E-2</v>
      </c>
      <c r="CE34" s="622">
        <v>3.5435348824356776E-2</v>
      </c>
      <c r="CF34" s="622">
        <v>8.0214677681286126</v>
      </c>
      <c r="CG34" s="622">
        <v>0.16745749178201733</v>
      </c>
    </row>
    <row r="35" spans="1:85" ht="15.75">
      <c r="A35" s="159"/>
      <c r="B35" s="84"/>
      <c r="C35" s="84"/>
      <c r="D35" s="90">
        <v>40071.675694444442</v>
      </c>
      <c r="E35" s="82">
        <v>2511.3978849999999</v>
      </c>
      <c r="F35" s="82">
        <v>84.241200000000006</v>
      </c>
      <c r="G35" s="82">
        <v>14.400558</v>
      </c>
      <c r="H35" s="82">
        <v>1.24011</v>
      </c>
      <c r="I35" s="82">
        <v>44.123156999999999</v>
      </c>
      <c r="J35" s="82">
        <v>2.0457200000000002</v>
      </c>
      <c r="K35" s="82">
        <v>6.6699669999999998</v>
      </c>
      <c r="L35" s="82">
        <v>0.41290199999999999</v>
      </c>
      <c r="M35" s="82">
        <v>12.081003000000001</v>
      </c>
      <c r="N35" s="82">
        <v>1.5949</v>
      </c>
      <c r="O35" s="82">
        <v>0</v>
      </c>
      <c r="P35" s="82">
        <v>0</v>
      </c>
      <c r="Q35" s="82">
        <v>0</v>
      </c>
      <c r="R35" s="82">
        <v>0</v>
      </c>
      <c r="S35" s="82">
        <v>36.654479000000002</v>
      </c>
      <c r="T35" s="82">
        <v>9.1086100000000005</v>
      </c>
      <c r="U35" s="82">
        <v>174.39587306269658</v>
      </c>
      <c r="V35" s="82">
        <v>1</v>
      </c>
      <c r="W35" s="82">
        <v>99.528605999999996</v>
      </c>
      <c r="X35" s="82">
        <v>276.97849500000001</v>
      </c>
      <c r="Y35" s="80"/>
      <c r="Z35"/>
      <c r="AA35"/>
      <c r="AB35" s="80">
        <v>0.89603915707686632</v>
      </c>
      <c r="AC35" s="80">
        <v>0.9011771178630984</v>
      </c>
      <c r="AD35" s="82">
        <v>17526.964271306071</v>
      </c>
      <c r="AE35" s="82">
        <v>1068.937681643017</v>
      </c>
      <c r="AF35" s="82">
        <v>338.82725294614181</v>
      </c>
      <c r="AG35" s="82">
        <v>637.10248038453244</v>
      </c>
      <c r="AH35" s="83">
        <v>1.6513186918727958</v>
      </c>
      <c r="AI35" s="82">
        <v>21.896449808057323</v>
      </c>
      <c r="AJ35" s="82">
        <v>24.486479352391363</v>
      </c>
      <c r="AK35" s="82">
        <v>801.92125544860596</v>
      </c>
      <c r="AL35" s="82">
        <v>256.36802451714647</v>
      </c>
      <c r="AM35" s="82">
        <v>1904.271388430747</v>
      </c>
      <c r="AN35" s="82">
        <v>412.6</v>
      </c>
      <c r="AO35" s="82">
        <v>450.63871215726283</v>
      </c>
      <c r="AP35" s="80">
        <v>1.7675637859620452</v>
      </c>
      <c r="AQ35" s="80">
        <v>2.9889561680585461</v>
      </c>
      <c r="AR35" s="80">
        <v>0.42176580429077148</v>
      </c>
      <c r="AS35" s="80">
        <v>0.43905941166102214</v>
      </c>
      <c r="AT35" s="80">
        <v>4.1617710523235889</v>
      </c>
      <c r="AU35" s="81">
        <v>109.91116075727675</v>
      </c>
      <c r="AV35" s="81">
        <v>9.7840306599934888</v>
      </c>
      <c r="AW35" s="80">
        <v>105.56630862933817</v>
      </c>
      <c r="AX35" s="80">
        <v>-2.129301784523522</v>
      </c>
      <c r="AY35" s="80">
        <v>-4.0537055555629138</v>
      </c>
      <c r="AZ35" s="80">
        <v>-6.1138106581723452E-2</v>
      </c>
      <c r="BA35" s="80">
        <v>5.9460728400382454E-2</v>
      </c>
      <c r="BB35" s="80">
        <v>57.301178241196041</v>
      </c>
      <c r="BC35" s="80">
        <v>13.969435464149106</v>
      </c>
      <c r="BD35" s="80">
        <v>5.4933317005634308E-2</v>
      </c>
      <c r="BE35" s="80">
        <v>26.640712099474158</v>
      </c>
      <c r="BF35" s="80">
        <v>36.585037226993379</v>
      </c>
      <c r="BG35" s="80">
        <v>0.27444530506635195</v>
      </c>
      <c r="BH35" s="80">
        <v>0.64541427603852874</v>
      </c>
      <c r="BI35" s="80">
        <v>4.115175861425044</v>
      </c>
      <c r="BJ35" s="80">
        <v>4.3340070348043875</v>
      </c>
      <c r="BK35" s="80">
        <v>0</v>
      </c>
      <c r="BL35" s="80">
        <v>2.3360101055476719</v>
      </c>
      <c r="BM35" s="80">
        <v>6.9879780065434964</v>
      </c>
      <c r="BN35" s="80">
        <v>0.50886367418739653</v>
      </c>
      <c r="BO35" s="80">
        <v>0.19226661324501038</v>
      </c>
      <c r="BP35" s="80">
        <v>0.22513235791579028</v>
      </c>
      <c r="BQ35" s="80">
        <v>0.13122959434986115</v>
      </c>
      <c r="BR35" s="80">
        <v>0.10681478679180145</v>
      </c>
      <c r="BS35" s="80">
        <v>0</v>
      </c>
      <c r="BT35" s="80">
        <v>1.7786629793922093</v>
      </c>
      <c r="BU35" s="80">
        <v>0</v>
      </c>
      <c r="BV35" s="80" t="b">
        <v>1</v>
      </c>
      <c r="BW35" s="80" t="b">
        <v>0</v>
      </c>
      <c r="BX35" s="80" t="b">
        <v>1</v>
      </c>
      <c r="BY35" s="621">
        <v>29.821508831448025</v>
      </c>
      <c r="BZ35" s="621">
        <v>80.074145189921055</v>
      </c>
      <c r="CA35" s="621">
        <v>83.9991455078125</v>
      </c>
      <c r="CB35" s="622">
        <v>7.3623372557516845E-2</v>
      </c>
      <c r="CC35" s="622">
        <v>2.8322255328902129E-2</v>
      </c>
      <c r="CD35" s="622">
        <v>6.0988181700866902E-2</v>
      </c>
      <c r="CE35" s="622">
        <v>3.5076802301651881E-2</v>
      </c>
      <c r="CF35" s="622">
        <v>7.9900569372066474</v>
      </c>
      <c r="CG35" s="622">
        <v>0.14770853199924042</v>
      </c>
    </row>
    <row r="36" spans="1:85" ht="15.75">
      <c r="A36" s="159"/>
      <c r="B36" s="84"/>
      <c r="C36" s="84"/>
      <c r="D36" s="90">
        <v>40071.676388888889</v>
      </c>
      <c r="E36" s="82">
        <v>1978.8059599999999</v>
      </c>
      <c r="F36" s="82">
        <v>82.846800000000002</v>
      </c>
      <c r="G36" s="82">
        <v>9.3739679999999996</v>
      </c>
      <c r="H36" s="82">
        <v>1.41951</v>
      </c>
      <c r="I36" s="82">
        <v>29.437268</v>
      </c>
      <c r="J36" s="82">
        <v>1.81924</v>
      </c>
      <c r="K36" s="82">
        <v>4.3855510000000004</v>
      </c>
      <c r="L36" s="82">
        <v>0.418431</v>
      </c>
      <c r="M36" s="82">
        <v>8.2370870000000007</v>
      </c>
      <c r="N36" s="82">
        <v>1.64943</v>
      </c>
      <c r="O36" s="82">
        <v>0</v>
      </c>
      <c r="P36" s="82">
        <v>0</v>
      </c>
      <c r="Q36" s="82">
        <v>0</v>
      </c>
      <c r="R36" s="82">
        <v>0</v>
      </c>
      <c r="S36" s="82">
        <v>0</v>
      </c>
      <c r="T36" s="82">
        <v>0</v>
      </c>
      <c r="U36" s="82">
        <v>211.09587316705156</v>
      </c>
      <c r="V36" s="82">
        <v>1</v>
      </c>
      <c r="W36" s="82">
        <v>42.059906000000005</v>
      </c>
      <c r="X36" s="82">
        <v>62.919631000000003</v>
      </c>
      <c r="Y36" s="80"/>
      <c r="Z36" s="80"/>
      <c r="AA36" s="80"/>
      <c r="AB36" s="80">
        <v>0.96475373480395732</v>
      </c>
      <c r="AC36" s="80">
        <v>0.96932395079316569</v>
      </c>
      <c r="AD36" s="82">
        <v>17448.976693189878</v>
      </c>
      <c r="AE36" s="82">
        <v>1054.5365220611072</v>
      </c>
      <c r="AF36" s="82">
        <v>355.10196411174132</v>
      </c>
      <c r="AG36" s="82">
        <v>624.16809723715653</v>
      </c>
      <c r="AH36" s="83">
        <v>1.6439710221061612</v>
      </c>
      <c r="AI36" s="82">
        <v>21.875403685074552</v>
      </c>
      <c r="AJ36" s="82">
        <v>24.750206374589343</v>
      </c>
      <c r="AK36" s="82">
        <v>790.45136577505514</v>
      </c>
      <c r="AL36" s="82">
        <v>251.90295833933055</v>
      </c>
      <c r="AM36" s="82">
        <v>1890.2337761246031</v>
      </c>
      <c r="AN36" s="82">
        <v>412.6</v>
      </c>
      <c r="AO36" s="82">
        <v>443.4009677192052</v>
      </c>
      <c r="AP36" s="80">
        <v>1.7949396180510679</v>
      </c>
      <c r="AQ36" s="80">
        <v>3.028404983355625</v>
      </c>
      <c r="AR36" s="80">
        <v>0.42176580429077148</v>
      </c>
      <c r="AS36" s="80">
        <v>0.44082638270974861</v>
      </c>
      <c r="AT36" s="80">
        <v>4.2571850630708878</v>
      </c>
      <c r="AU36" s="81">
        <v>110.49260652131139</v>
      </c>
      <c r="AV36" s="81">
        <v>9.5838292439778634</v>
      </c>
      <c r="AW36" s="80">
        <v>105.50635950081406</v>
      </c>
      <c r="AX36" s="80">
        <v>-0.44694642836351095</v>
      </c>
      <c r="AY36" s="80">
        <v>-1.3656387693204257</v>
      </c>
      <c r="AZ36" s="80">
        <v>-9.6209072462193637E-2</v>
      </c>
      <c r="BA36" s="80">
        <v>-0.74263895204137986</v>
      </c>
      <c r="BB36" s="80">
        <v>55.787909099759474</v>
      </c>
      <c r="BC36" s="80">
        <v>14.134600417995578</v>
      </c>
      <c r="BD36" s="80">
        <v>5.4933317005634308E-2</v>
      </c>
      <c r="BE36" s="80">
        <v>28.045120330652157</v>
      </c>
      <c r="BF36" s="80">
        <v>35.188627367471945</v>
      </c>
      <c r="BG36" s="80">
        <v>0.27140351302619936</v>
      </c>
      <c r="BH36" s="80">
        <v>0.62138411565387242</v>
      </c>
      <c r="BI36" s="80">
        <v>3.9206951120718361</v>
      </c>
      <c r="BJ36" s="80">
        <v>4.1506312405266055</v>
      </c>
      <c r="BK36" s="80">
        <v>0</v>
      </c>
      <c r="BL36" s="80">
        <v>2.2544458078065714</v>
      </c>
      <c r="BM36" s="80">
        <v>7.3228172689859097</v>
      </c>
      <c r="BN36" s="80">
        <v>0.49217161629866241</v>
      </c>
      <c r="BO36" s="80">
        <v>0.19226661324501038</v>
      </c>
      <c r="BP36" s="80">
        <v>0.21536688810785848</v>
      </c>
      <c r="BQ36" s="80">
        <v>0.13122959434986115</v>
      </c>
      <c r="BR36" s="80">
        <v>0.10681478679180145</v>
      </c>
      <c r="BS36" s="80">
        <v>0</v>
      </c>
      <c r="BT36" s="80">
        <v>1.8128428041034081</v>
      </c>
      <c r="BU36" s="80">
        <v>0</v>
      </c>
      <c r="BV36" s="80" t="b">
        <v>1</v>
      </c>
      <c r="BW36" s="80" t="b">
        <v>0</v>
      </c>
      <c r="BX36" s="80" t="b">
        <v>1</v>
      </c>
      <c r="BY36" s="621">
        <v>29.821407106187607</v>
      </c>
      <c r="BZ36" s="621">
        <v>80.064175860087076</v>
      </c>
      <c r="CA36" s="621">
        <v>83.9991455078125</v>
      </c>
      <c r="CB36" s="622">
        <v>7.3624731610231919E-2</v>
      </c>
      <c r="CC36" s="622">
        <v>2.8322255328902129E-2</v>
      </c>
      <c r="CD36" s="622">
        <v>6.0435436450131767E-2</v>
      </c>
      <c r="CE36" s="622">
        <v>3.4978003550312463E-2</v>
      </c>
      <c r="CF36" s="622">
        <v>7.9359847879671195</v>
      </c>
      <c r="CG36" s="622">
        <v>0.15143698975247663</v>
      </c>
    </row>
    <row r="37" spans="1:85" ht="15.75">
      <c r="A37" s="159"/>
      <c r="B37" s="84"/>
      <c r="C37" s="84"/>
      <c r="D37" s="90">
        <v>40071.677083333336</v>
      </c>
      <c r="E37" s="82">
        <v>3402.8016689999999</v>
      </c>
      <c r="F37" s="82">
        <v>94.221999999999994</v>
      </c>
      <c r="G37" s="82">
        <v>17.596717999999999</v>
      </c>
      <c r="H37" s="82">
        <v>1.4633100000000001</v>
      </c>
      <c r="I37" s="82">
        <v>44.963849000000003</v>
      </c>
      <c r="J37" s="82">
        <v>2.1584099999999999</v>
      </c>
      <c r="K37" s="82">
        <v>7.4036730000000004</v>
      </c>
      <c r="L37" s="82">
        <v>0.44018099999999999</v>
      </c>
      <c r="M37" s="82">
        <v>15.659292000000001</v>
      </c>
      <c r="N37" s="82">
        <v>1.6917800000000001</v>
      </c>
      <c r="O37" s="82">
        <v>0</v>
      </c>
      <c r="P37" s="82">
        <v>0</v>
      </c>
      <c r="Q37" s="82">
        <v>0</v>
      </c>
      <c r="R37" s="82">
        <v>0</v>
      </c>
      <c r="S37" s="82">
        <v>0</v>
      </c>
      <c r="T37" s="82">
        <v>0</v>
      </c>
      <c r="U37" s="82">
        <v>193.37706434802217</v>
      </c>
      <c r="V37" s="82">
        <v>1</v>
      </c>
      <c r="W37" s="82">
        <v>68.026814000000002</v>
      </c>
      <c r="X37" s="82">
        <v>106.74907100000001</v>
      </c>
      <c r="Y37" s="80"/>
      <c r="Z37" s="80"/>
      <c r="AA37" s="80"/>
      <c r="AB37" s="80">
        <v>0.96474607583588023</v>
      </c>
      <c r="AC37" s="80">
        <v>0.96973501327315359</v>
      </c>
      <c r="AD37" s="82">
        <v>15615.538449765136</v>
      </c>
      <c r="AE37" s="82">
        <v>1056.9092560589268</v>
      </c>
      <c r="AF37" s="82">
        <v>334.45922580579531</v>
      </c>
      <c r="AG37" s="82">
        <v>549.37370941476797</v>
      </c>
      <c r="AH37" s="83">
        <v>1.471231990126832</v>
      </c>
      <c r="AI37" s="82">
        <v>21.888924688784787</v>
      </c>
      <c r="AJ37" s="82">
        <v>25.031847285763654</v>
      </c>
      <c r="AK37" s="82">
        <v>778.07933771058526</v>
      </c>
      <c r="AL37" s="82">
        <v>249.58631864537131</v>
      </c>
      <c r="AM37" s="82">
        <v>1875.89821538557</v>
      </c>
      <c r="AN37" s="82">
        <v>412.6</v>
      </c>
      <c r="AO37" s="82">
        <v>444.79480884941671</v>
      </c>
      <c r="AP37" s="80">
        <v>1.8408356338075393</v>
      </c>
      <c r="AQ37" s="80">
        <v>3.4146122816541595</v>
      </c>
      <c r="AR37" s="80">
        <v>0.42176580429077148</v>
      </c>
      <c r="AS37" s="80">
        <v>0.44271337681461653</v>
      </c>
      <c r="AT37" s="80">
        <v>4.286797446768813</v>
      </c>
      <c r="AU37" s="81">
        <v>130.03909217455112</v>
      </c>
      <c r="AV37" s="81">
        <v>9.3836278279622398</v>
      </c>
      <c r="AW37" s="80">
        <v>105.44641037228993</v>
      </c>
      <c r="AX37" s="80">
        <v>-11.741114463153957</v>
      </c>
      <c r="AY37" s="80">
        <v>0.22449741869676976</v>
      </c>
      <c r="AZ37" s="80">
        <v>6.1770981911973173E-2</v>
      </c>
      <c r="BA37" s="80">
        <v>-0.76419715214061246</v>
      </c>
      <c r="BB37" s="80">
        <v>54.250695745345297</v>
      </c>
      <c r="BC37" s="80">
        <v>14.299765371842049</v>
      </c>
      <c r="BD37" s="80">
        <v>5.4933317005634308E-2</v>
      </c>
      <c r="BE37" s="80">
        <v>29.516197793273037</v>
      </c>
      <c r="BF37" s="80">
        <v>33.781636568291077</v>
      </c>
      <c r="BG37" s="80">
        <v>0.26836172098604683</v>
      </c>
      <c r="BH37" s="80">
        <v>0.59735395526921597</v>
      </c>
      <c r="BI37" s="80">
        <v>3.7255224462547991</v>
      </c>
      <c r="BJ37" s="80">
        <v>3.9662783748273958</v>
      </c>
      <c r="BK37" s="80">
        <v>0</v>
      </c>
      <c r="BL37" s="80">
        <v>2.1273022449764039</v>
      </c>
      <c r="BM37" s="80">
        <v>7.667386468180732</v>
      </c>
      <c r="BN37" s="80">
        <v>0.49465830815062817</v>
      </c>
      <c r="BO37" s="80">
        <v>0.19226661324501038</v>
      </c>
      <c r="BP37" s="80">
        <v>0.21057771146297455</v>
      </c>
      <c r="BQ37" s="80">
        <v>0.13122959434986115</v>
      </c>
      <c r="BR37" s="80">
        <v>0.10681478679180145</v>
      </c>
      <c r="BS37" s="80">
        <v>0</v>
      </c>
      <c r="BT37" s="80">
        <v>1.847022628814607</v>
      </c>
      <c r="BU37" s="80">
        <v>0</v>
      </c>
      <c r="BV37" s="80" t="b">
        <v>1</v>
      </c>
      <c r="BW37" s="80" t="b">
        <v>0</v>
      </c>
      <c r="BX37" s="80" t="b">
        <v>1</v>
      </c>
      <c r="BY37" s="621">
        <v>29.821305380927193</v>
      </c>
      <c r="BZ37" s="621">
        <v>80.054206530253083</v>
      </c>
      <c r="CA37" s="621">
        <v>83.9991455078125</v>
      </c>
      <c r="CB37" s="622">
        <v>7.3626090713122871E-2</v>
      </c>
      <c r="CC37" s="622">
        <v>2.8322255328902129E-2</v>
      </c>
      <c r="CD37" s="622">
        <v>6.7683177205767317E-2</v>
      </c>
      <c r="CE37" s="622">
        <v>3.5831662003993271E-2</v>
      </c>
      <c r="CF37" s="622">
        <v>7.7154457392683895</v>
      </c>
      <c r="CG37" s="622">
        <v>0.15295119036616567</v>
      </c>
    </row>
    <row r="38" spans="1:85" ht="15.75">
      <c r="A38" s="159"/>
      <c r="B38" s="84"/>
      <c r="C38" s="84"/>
      <c r="D38" s="90">
        <v>40071.677777777775</v>
      </c>
      <c r="E38" s="82">
        <v>2444.3437079999999</v>
      </c>
      <c r="F38" s="82">
        <v>84.195999999999998</v>
      </c>
      <c r="G38" s="82">
        <v>10.064622999999999</v>
      </c>
      <c r="H38" s="82">
        <v>1.29877</v>
      </c>
      <c r="I38" s="82">
        <v>31.584067000000001</v>
      </c>
      <c r="J38" s="82">
        <v>2.0512700000000001</v>
      </c>
      <c r="K38" s="82">
        <v>5.406161</v>
      </c>
      <c r="L38" s="82">
        <v>0.40725600000000001</v>
      </c>
      <c r="M38" s="82">
        <v>8.4462399999999995</v>
      </c>
      <c r="N38" s="82">
        <v>1.8078000000000001</v>
      </c>
      <c r="O38" s="82">
        <v>0</v>
      </c>
      <c r="P38" s="82">
        <v>0</v>
      </c>
      <c r="Q38" s="82">
        <v>0</v>
      </c>
      <c r="R38" s="82">
        <v>0</v>
      </c>
      <c r="S38" s="82">
        <v>0</v>
      </c>
      <c r="T38" s="82">
        <v>0</v>
      </c>
      <c r="U38" s="82">
        <v>242.86490492490381</v>
      </c>
      <c r="V38" s="82">
        <v>1</v>
      </c>
      <c r="W38" s="82">
        <v>45.436468000000005</v>
      </c>
      <c r="X38" s="82">
        <v>67.735108999999994</v>
      </c>
      <c r="Y38" s="80"/>
      <c r="Z38" s="80"/>
      <c r="AA38" s="80"/>
      <c r="AB38" s="80">
        <v>0.969153327774252</v>
      </c>
      <c r="AC38" s="80">
        <v>0.973143831581601</v>
      </c>
      <c r="AD38" s="82">
        <v>15866.115713757999</v>
      </c>
      <c r="AE38" s="82">
        <v>1048.4418668815586</v>
      </c>
      <c r="AF38" s="82">
        <v>356.76300344929962</v>
      </c>
      <c r="AG38" s="82">
        <v>549.04930171892272</v>
      </c>
      <c r="AH38" s="83">
        <v>1.4948403522701368</v>
      </c>
      <c r="AI38" s="82">
        <v>21.893421393980365</v>
      </c>
      <c r="AJ38" s="82">
        <v>25.335514066825723</v>
      </c>
      <c r="AK38" s="82">
        <v>765.7073096461155</v>
      </c>
      <c r="AL38" s="82">
        <v>245.72750219987864</v>
      </c>
      <c r="AM38" s="82">
        <v>1860.2844768583968</v>
      </c>
      <c r="AN38" s="82">
        <v>412.6</v>
      </c>
      <c r="AO38" s="82">
        <v>450.60817805362166</v>
      </c>
      <c r="AP38" s="80">
        <v>1.7495883581854565</v>
      </c>
      <c r="AQ38" s="80">
        <v>3.3881920458406132</v>
      </c>
      <c r="AR38" s="80">
        <v>0.42173785589749962</v>
      </c>
      <c r="AS38" s="80">
        <v>0.44474794424773234</v>
      </c>
      <c r="AT38" s="80">
        <v>4.3049479814073655</v>
      </c>
      <c r="AU38" s="81">
        <v>118.10401469699585</v>
      </c>
      <c r="AV38" s="81">
        <v>9.1834264119466145</v>
      </c>
      <c r="AW38" s="80">
        <v>105.38646124376581</v>
      </c>
      <c r="AX38" s="80">
        <v>1.5793233108440041</v>
      </c>
      <c r="AY38" s="80">
        <v>-0.80761646828862821</v>
      </c>
      <c r="AZ38" s="80">
        <v>2.0539070228714297E-2</v>
      </c>
      <c r="BA38" s="80">
        <v>-0.83931993850431175</v>
      </c>
      <c r="BB38" s="80">
        <v>52.722780999495676</v>
      </c>
      <c r="BC38" s="80">
        <v>14.426104979229422</v>
      </c>
      <c r="BD38" s="80">
        <v>5.4933317005634308E-2</v>
      </c>
      <c r="BE38" s="80">
        <v>30.98727525589392</v>
      </c>
      <c r="BF38" s="80">
        <v>32.374645769110217</v>
      </c>
      <c r="BG38" s="80">
        <v>0.26531992894589423</v>
      </c>
      <c r="BH38" s="80">
        <v>0.57332556735982299</v>
      </c>
      <c r="BI38" s="80">
        <v>3.5303497804377617</v>
      </c>
      <c r="BJ38" s="80">
        <v>3.7819255091281869</v>
      </c>
      <c r="BK38" s="80">
        <v>0</v>
      </c>
      <c r="BL38" s="80">
        <v>2.0001586821462363</v>
      </c>
      <c r="BM38" s="80">
        <v>8.0119556673755561</v>
      </c>
      <c r="BN38" s="80">
        <v>0.50165443192226611</v>
      </c>
      <c r="BO38" s="80">
        <v>0.19226661324501038</v>
      </c>
      <c r="BP38" s="80">
        <v>0.21057771146297455</v>
      </c>
      <c r="BQ38" s="80">
        <v>0.13122959434986115</v>
      </c>
      <c r="BR38" s="80">
        <v>0.10681478679180145</v>
      </c>
      <c r="BS38" s="80">
        <v>0</v>
      </c>
      <c r="BT38" s="80">
        <v>1.8812024535258058</v>
      </c>
      <c r="BU38" s="80">
        <v>0</v>
      </c>
      <c r="BV38" s="80" t="b">
        <v>1</v>
      </c>
      <c r="BW38" s="80" t="b">
        <v>0</v>
      </c>
      <c r="BX38" s="80" t="b">
        <v>1</v>
      </c>
      <c r="BY38" s="621">
        <v>29.821203655666775</v>
      </c>
      <c r="BZ38" s="621">
        <v>80.044237200419104</v>
      </c>
      <c r="CA38" s="621">
        <v>83.9991455078125</v>
      </c>
      <c r="CB38" s="622">
        <v>7.3627449866192463E-2</v>
      </c>
      <c r="CC38" s="622">
        <v>2.8322255328902129E-2</v>
      </c>
      <c r="CD38" s="622">
        <v>6.6080563497493097E-2</v>
      </c>
      <c r="CE38" s="622">
        <v>3.5668494397690639E-2</v>
      </c>
      <c r="CF38" s="622">
        <v>7.6870995733924703</v>
      </c>
      <c r="CG38" s="622">
        <v>0.15779661704946374</v>
      </c>
    </row>
    <row r="39" spans="1:85" ht="15.75">
      <c r="A39" s="159"/>
      <c r="B39" s="84"/>
      <c r="C39" s="84"/>
      <c r="D39" s="90">
        <v>40071.678472222222</v>
      </c>
      <c r="E39" s="82">
        <v>3111.6619500000002</v>
      </c>
      <c r="F39" s="82">
        <v>93.524199999999993</v>
      </c>
      <c r="G39" s="82">
        <v>19.645769999999999</v>
      </c>
      <c r="H39" s="82">
        <v>1.3225800000000001</v>
      </c>
      <c r="I39" s="82">
        <v>53.247430000000001</v>
      </c>
      <c r="J39" s="82">
        <v>2.4912899999999998</v>
      </c>
      <c r="K39" s="82">
        <v>8.3274830000000009</v>
      </c>
      <c r="L39" s="82">
        <v>0.41906900000000002</v>
      </c>
      <c r="M39" s="82">
        <v>12.964699</v>
      </c>
      <c r="N39" s="82">
        <v>1.5657099999999999</v>
      </c>
      <c r="O39" s="82">
        <v>0</v>
      </c>
      <c r="P39" s="82">
        <v>0</v>
      </c>
      <c r="Q39" s="82">
        <v>0</v>
      </c>
      <c r="R39" s="82">
        <v>0</v>
      </c>
      <c r="S39" s="82">
        <v>0</v>
      </c>
      <c r="T39" s="82">
        <v>0</v>
      </c>
      <c r="U39" s="82">
        <v>158.38839353204278</v>
      </c>
      <c r="V39" s="82">
        <v>1</v>
      </c>
      <c r="W39" s="82">
        <v>74.539612000000005</v>
      </c>
      <c r="X39" s="82">
        <v>108.79649300000001</v>
      </c>
      <c r="Y39" s="313"/>
      <c r="Z39" s="313"/>
      <c r="AA39" s="313"/>
      <c r="AB39" s="80">
        <v>0.9603586012805817</v>
      </c>
      <c r="AC39" s="80">
        <v>0.96642191551633283</v>
      </c>
      <c r="AD39" s="82">
        <v>16744.160890209714</v>
      </c>
      <c r="AE39" s="82">
        <v>1070.0223490706978</v>
      </c>
      <c r="AF39" s="82">
        <v>394.38071303111809</v>
      </c>
      <c r="AG39" s="82">
        <v>569.78834720249654</v>
      </c>
      <c r="AH39" s="83">
        <v>1.5775661677473323</v>
      </c>
      <c r="AI39" s="82">
        <v>21.864346612851833</v>
      </c>
      <c r="AJ39" s="82">
        <v>25.657306765057317</v>
      </c>
      <c r="AK39" s="82">
        <v>753.33528158164575</v>
      </c>
      <c r="AL39" s="82">
        <v>243.79966464784795</v>
      </c>
      <c r="AM39" s="82">
        <v>1877.697021484375</v>
      </c>
      <c r="AN39" s="82">
        <v>412.6</v>
      </c>
      <c r="AO39" s="82">
        <v>438.85226145167104</v>
      </c>
      <c r="AP39" s="80">
        <v>1.8041060371261892</v>
      </c>
      <c r="AQ39" s="80">
        <v>3.2954289618300354</v>
      </c>
      <c r="AR39" s="80">
        <v>0.42130385045120888</v>
      </c>
      <c r="AS39" s="80">
        <v>0.44690395532588406</v>
      </c>
      <c r="AT39" s="80">
        <v>4.2323189404309263</v>
      </c>
      <c r="AU39" s="81">
        <v>106.2643850841945</v>
      </c>
      <c r="AV39" s="81">
        <v>7.6905753877427845</v>
      </c>
      <c r="AW39" s="80">
        <v>104.16763854303738</v>
      </c>
      <c r="AX39" s="80">
        <v>5.2438887932873746</v>
      </c>
      <c r="AY39" s="80">
        <v>2.0168253689169835</v>
      </c>
      <c r="AZ39" s="80">
        <v>-0.13297804706152072</v>
      </c>
      <c r="BA39" s="80">
        <v>0.92733515720299975</v>
      </c>
      <c r="BB39" s="80">
        <v>51.194866253646055</v>
      </c>
      <c r="BC39" s="80">
        <v>14.41528999428667</v>
      </c>
      <c r="BD39" s="80">
        <v>5.4933317005634308E-2</v>
      </c>
      <c r="BE39" s="80">
        <v>32.458352718514803</v>
      </c>
      <c r="BF39" s="80">
        <v>30.967654969929345</v>
      </c>
      <c r="BG39" s="80">
        <v>0.26227813690574164</v>
      </c>
      <c r="BH39" s="80">
        <v>0.56869513772318026</v>
      </c>
      <c r="BI39" s="80">
        <v>3.3351771146207243</v>
      </c>
      <c r="BJ39" s="80">
        <v>3.5975726434289781</v>
      </c>
      <c r="BK39" s="80">
        <v>0</v>
      </c>
      <c r="BL39" s="80">
        <v>1.8730151193160682</v>
      </c>
      <c r="BM39" s="80">
        <v>8.3565248665703784</v>
      </c>
      <c r="BN39" s="80">
        <v>0.50865055569390405</v>
      </c>
      <c r="BO39" s="80">
        <v>0.19226661324501038</v>
      </c>
      <c r="BP39" s="80">
        <v>0.21057771146297455</v>
      </c>
      <c r="BQ39" s="80">
        <v>0.13122959434986115</v>
      </c>
      <c r="BR39" s="80">
        <v>0.10681478679180145</v>
      </c>
      <c r="BS39" s="80">
        <v>0</v>
      </c>
      <c r="BT39" s="80">
        <v>1.9153822782370047</v>
      </c>
      <c r="BU39" s="80">
        <v>0</v>
      </c>
      <c r="BV39" s="80" t="b">
        <v>1</v>
      </c>
      <c r="BW39" s="80" t="b">
        <v>0</v>
      </c>
      <c r="BX39" s="80" t="b">
        <v>1</v>
      </c>
      <c r="BY39" s="621">
        <v>29.821101930406357</v>
      </c>
      <c r="BZ39" s="621">
        <v>80.034267870585126</v>
      </c>
      <c r="CA39" s="621">
        <v>83.9991455078125</v>
      </c>
      <c r="CB39" s="622">
        <v>7.3628809069443468E-2</v>
      </c>
      <c r="CC39" s="622">
        <v>2.8322255328902129E-2</v>
      </c>
      <c r="CD39" s="622">
        <v>6.3904208523004477E-2</v>
      </c>
      <c r="CE39" s="622">
        <v>3.5496839270837757E-2</v>
      </c>
      <c r="CF39" s="622">
        <v>7.8278207364280368</v>
      </c>
      <c r="CG39" s="622">
        <v>0.23218980134328032</v>
      </c>
    </row>
    <row r="40" spans="1:85" ht="15.75">
      <c r="A40" s="159"/>
      <c r="B40" s="84"/>
      <c r="C40" s="84"/>
      <c r="D40" s="90">
        <v>40071.679166666669</v>
      </c>
      <c r="E40" s="82">
        <v>1756.7918119999999</v>
      </c>
      <c r="F40" s="82">
        <v>76.820099999999996</v>
      </c>
      <c r="G40" s="82">
        <v>10.350092</v>
      </c>
      <c r="H40" s="82">
        <v>1.2370399999999999</v>
      </c>
      <c r="I40" s="82">
        <v>45.04298</v>
      </c>
      <c r="J40" s="82">
        <v>2.2092700000000001</v>
      </c>
      <c r="K40" s="82">
        <v>6.7444920000000002</v>
      </c>
      <c r="L40" s="82">
        <v>0.443411</v>
      </c>
      <c r="M40" s="82">
        <v>13.469365</v>
      </c>
      <c r="N40" s="82">
        <v>1.59293</v>
      </c>
      <c r="O40" s="82">
        <v>0</v>
      </c>
      <c r="P40" s="82">
        <v>0</v>
      </c>
      <c r="Q40" s="82">
        <v>0</v>
      </c>
      <c r="R40" s="82">
        <v>0</v>
      </c>
      <c r="S40" s="82">
        <v>0</v>
      </c>
      <c r="T40" s="82">
        <v>0</v>
      </c>
      <c r="U40" s="82">
        <v>169.73683055184435</v>
      </c>
      <c r="V40" s="82">
        <v>1</v>
      </c>
      <c r="W40" s="82">
        <v>65.256837000000004</v>
      </c>
      <c r="X40" s="82">
        <v>98.940059000000005</v>
      </c>
      <c r="Y40" s="313"/>
      <c r="Z40" s="313"/>
      <c r="AA40" s="313"/>
      <c r="AB40" s="80">
        <v>0.94143335975216225</v>
      </c>
      <c r="AC40" s="80">
        <v>0.94697978922590331</v>
      </c>
      <c r="AD40" s="82">
        <v>15749.333528035822</v>
      </c>
      <c r="AE40" s="82">
        <v>1031.2349301143117</v>
      </c>
      <c r="AF40" s="82">
        <v>387.76137835784698</v>
      </c>
      <c r="AG40" s="82">
        <v>526.86254300213909</v>
      </c>
      <c r="AH40" s="83">
        <v>1.483837613679718</v>
      </c>
      <c r="AI40" s="82">
        <v>21.839705759496322</v>
      </c>
      <c r="AJ40" s="82">
        <v>25.998898214523237</v>
      </c>
      <c r="AK40" s="82">
        <v>740.96325351717576</v>
      </c>
      <c r="AL40" s="82">
        <v>234.19542493453625</v>
      </c>
      <c r="AM40" s="82">
        <v>1877.697021484375</v>
      </c>
      <c r="AN40" s="82">
        <v>412.6</v>
      </c>
      <c r="AO40" s="82">
        <v>430.14521828455025</v>
      </c>
      <c r="AP40" s="80">
        <v>1.8500982591605022</v>
      </c>
      <c r="AQ40" s="80">
        <v>3.5639220256292758</v>
      </c>
      <c r="AR40" s="80">
        <v>0.4211554229259491</v>
      </c>
      <c r="AS40" s="80">
        <v>0.4491926180373057</v>
      </c>
      <c r="AT40" s="80">
        <v>4.426228473103011</v>
      </c>
      <c r="AU40" s="81">
        <v>118.57306525412572</v>
      </c>
      <c r="AV40" s="81">
        <v>6.1660614013671875</v>
      </c>
      <c r="AW40" s="80">
        <v>103.54567442992035</v>
      </c>
      <c r="AX40" s="80">
        <v>-6.3166314968374504</v>
      </c>
      <c r="AY40" s="80">
        <v>-3.7612592265553428</v>
      </c>
      <c r="AZ40" s="80">
        <v>-0.11282594017914438</v>
      </c>
      <c r="BA40" s="80">
        <v>0</v>
      </c>
      <c r="BB40" s="80">
        <v>49.666951507796426</v>
      </c>
      <c r="BC40" s="80">
        <v>14.392477185815803</v>
      </c>
      <c r="BD40" s="80">
        <v>5.4933317005634308E-2</v>
      </c>
      <c r="BE40" s="80">
        <v>33.929430181135686</v>
      </c>
      <c r="BF40" s="80">
        <v>29.560664170748478</v>
      </c>
      <c r="BG40" s="80">
        <v>0.25923634486558911</v>
      </c>
      <c r="BH40" s="80">
        <v>0.58273327235202987</v>
      </c>
      <c r="BI40" s="80">
        <v>3.1400044488036869</v>
      </c>
      <c r="BJ40" s="80">
        <v>3.4132197777297688</v>
      </c>
      <c r="BK40" s="80">
        <v>0</v>
      </c>
      <c r="BL40" s="80">
        <v>1.7458715564859006</v>
      </c>
      <c r="BM40" s="80">
        <v>8.7010940657652007</v>
      </c>
      <c r="BN40" s="80">
        <v>0.5156466794655421</v>
      </c>
      <c r="BO40" s="80">
        <v>0.19226661324501038</v>
      </c>
      <c r="BP40" s="80">
        <v>0.21057771146297455</v>
      </c>
      <c r="BQ40" s="80">
        <v>0.13122959434986115</v>
      </c>
      <c r="BR40" s="80">
        <v>0.10681478679180145</v>
      </c>
      <c r="BS40" s="80">
        <v>0</v>
      </c>
      <c r="BT40" s="80">
        <v>1.9495621029482035</v>
      </c>
      <c r="BU40" s="80">
        <v>0</v>
      </c>
      <c r="BV40" s="80" t="b">
        <v>1</v>
      </c>
      <c r="BW40" s="80" t="b">
        <v>0</v>
      </c>
      <c r="BX40" s="80" t="b">
        <v>1</v>
      </c>
      <c r="BY40" s="621">
        <v>29.821000205145943</v>
      </c>
      <c r="BZ40" s="621">
        <v>80.024298540751133</v>
      </c>
      <c r="CA40" s="621">
        <v>83.9991455078125</v>
      </c>
      <c r="CB40" s="622">
        <v>7.3630168322878692E-2</v>
      </c>
      <c r="CC40" s="622">
        <v>2.8322255328902129E-2</v>
      </c>
      <c r="CD40" s="622">
        <v>6.5478004404350323E-2</v>
      </c>
      <c r="CE40" s="622">
        <v>3.5454495302243628E-2</v>
      </c>
      <c r="CF40" s="622">
        <v>7.7340446418769524</v>
      </c>
      <c r="CG40" s="622">
        <v>0.352168355707212</v>
      </c>
    </row>
    <row r="41" spans="1:85" ht="15.75">
      <c r="A41" s="159"/>
      <c r="B41" s="84"/>
      <c r="C41" s="84"/>
      <c r="D41" s="90">
        <v>40071.679861111108</v>
      </c>
      <c r="E41" s="82"/>
      <c r="F41" s="82"/>
      <c r="G41" s="82"/>
      <c r="H41" s="82"/>
      <c r="I41" s="82"/>
      <c r="J41" s="82"/>
      <c r="K41" s="82"/>
      <c r="L41" s="82"/>
      <c r="M41" s="82"/>
      <c r="N41" s="82"/>
      <c r="O41" s="82"/>
      <c r="P41" s="82"/>
      <c r="Q41" s="82"/>
      <c r="R41" s="82"/>
      <c r="S41" s="82"/>
      <c r="T41" s="82"/>
      <c r="U41" s="82"/>
      <c r="V41" s="82"/>
      <c r="W41" s="82"/>
      <c r="X41" s="82"/>
      <c r="Y41" s="80"/>
      <c r="Z41" s="80"/>
      <c r="AA41" s="80"/>
      <c r="AB41" s="80"/>
      <c r="AC41" s="80"/>
      <c r="AD41" s="82">
        <v>16594.009325331597</v>
      </c>
      <c r="AE41" s="82">
        <v>1098.6821991548827</v>
      </c>
      <c r="AF41" s="82">
        <v>426.27182058224736</v>
      </c>
      <c r="AG41" s="82">
        <v>545.56014641279887</v>
      </c>
      <c r="AH41" s="83">
        <v>1.5634195031076885</v>
      </c>
      <c r="AI41" s="82">
        <v>21.800893811057623</v>
      </c>
      <c r="AJ41" s="82">
        <v>26.362173629760044</v>
      </c>
      <c r="AK41" s="82">
        <v>728.59122545270611</v>
      </c>
      <c r="AL41" s="82">
        <v>239.69383255431828</v>
      </c>
      <c r="AM41" s="82">
        <v>1887.6989141119604</v>
      </c>
      <c r="AN41" s="82">
        <v>412.6</v>
      </c>
      <c r="AO41" s="82">
        <v>471.04807153881677</v>
      </c>
      <c r="AP41" s="80">
        <v>1.7674436680970567</v>
      </c>
      <c r="AQ41" s="80">
        <v>3.4601114588814381</v>
      </c>
      <c r="AR41" s="80">
        <v>0.4211554229259491</v>
      </c>
      <c r="AS41" s="80">
        <v>0.45162656331939233</v>
      </c>
      <c r="AT41" s="80">
        <v>4.1248383624726044</v>
      </c>
      <c r="AU41" s="81">
        <v>139.54756594835297</v>
      </c>
      <c r="AV41" s="81">
        <v>8.1668548583984375</v>
      </c>
      <c r="AW41" s="80">
        <v>104.05941347706604</v>
      </c>
      <c r="AX41" s="80">
        <v>5.0902454056497026</v>
      </c>
      <c r="AY41" s="80">
        <v>6.1389243488655847</v>
      </c>
      <c r="AZ41" s="80">
        <v>-0.17802916144205641</v>
      </c>
      <c r="BA41" s="80">
        <v>0.52984575838942449</v>
      </c>
      <c r="BB41" s="80">
        <v>48.139036761946805</v>
      </c>
      <c r="BC41" s="80">
        <v>14.369664377344934</v>
      </c>
      <c r="BD41" s="80">
        <v>5.4933317005634308E-2</v>
      </c>
      <c r="BE41" s="80">
        <v>35.400507643756562</v>
      </c>
      <c r="BF41" s="80">
        <v>28.15367337156761</v>
      </c>
      <c r="BG41" s="80">
        <v>0.25619455282543657</v>
      </c>
      <c r="BH41" s="80">
        <v>0.5967714069808796</v>
      </c>
      <c r="BI41" s="80">
        <v>2.9448317829866499</v>
      </c>
      <c r="BJ41" s="80">
        <v>3.2288669120305595</v>
      </c>
      <c r="BK41" s="80">
        <v>0</v>
      </c>
      <c r="BL41" s="80">
        <v>1.6187279936557326</v>
      </c>
      <c r="BM41" s="80">
        <v>9.0456632649600248</v>
      </c>
      <c r="BN41" s="80">
        <v>0.52264280323718015</v>
      </c>
      <c r="BO41" s="80">
        <v>0.19226661324501038</v>
      </c>
      <c r="BP41" s="80">
        <v>0.21057771146297455</v>
      </c>
      <c r="BQ41" s="80">
        <v>0.13122959434986115</v>
      </c>
      <c r="BR41" s="80">
        <v>0.10681478679180145</v>
      </c>
      <c r="BS41" s="80">
        <v>0</v>
      </c>
      <c r="BT41" s="80">
        <v>1.9837419276594024</v>
      </c>
      <c r="BU41" s="80">
        <v>0</v>
      </c>
      <c r="BV41" s="80" t="b">
        <v>1</v>
      </c>
      <c r="BW41" s="80" t="b">
        <v>0</v>
      </c>
      <c r="BX41" s="80" t="b">
        <v>1</v>
      </c>
      <c r="BY41" s="621">
        <v>29.820898479885525</v>
      </c>
      <c r="BZ41" s="621">
        <v>80.014329210917154</v>
      </c>
      <c r="CA41" s="621">
        <v>83.9991455078125</v>
      </c>
      <c r="CB41" s="622">
        <v>7.3631527626500909E-2</v>
      </c>
      <c r="CC41" s="622">
        <v>2.8322255328902129E-2</v>
      </c>
      <c r="CD41" s="622">
        <v>6.620956862291795E-2</v>
      </c>
      <c r="CE41" s="622">
        <v>3.5874713973406691E-2</v>
      </c>
      <c r="CF41" s="622">
        <v>7.8469557450304244</v>
      </c>
      <c r="CG41" s="622">
        <v>0.20910023680687795</v>
      </c>
    </row>
    <row r="42" spans="1:85" ht="15.75">
      <c r="A42" s="159"/>
      <c r="B42" s="84"/>
      <c r="C42" s="84"/>
      <c r="D42" s="90">
        <v>40071.680555555555</v>
      </c>
      <c r="E42" s="82">
        <v>1950.716584</v>
      </c>
      <c r="F42" s="82">
        <v>77.782799999999995</v>
      </c>
      <c r="G42" s="82">
        <v>12.547184</v>
      </c>
      <c r="H42" s="82">
        <v>1.2356400000000001</v>
      </c>
      <c r="I42" s="82">
        <v>38.269551999999997</v>
      </c>
      <c r="J42" s="82">
        <v>2.0667300000000002</v>
      </c>
      <c r="K42" s="82">
        <v>5.7746890000000004</v>
      </c>
      <c r="L42" s="82">
        <v>0.42462800000000001</v>
      </c>
      <c r="M42" s="82">
        <v>8.3437730000000006</v>
      </c>
      <c r="N42" s="82">
        <v>1.78484</v>
      </c>
      <c r="O42" s="82">
        <v>0</v>
      </c>
      <c r="P42" s="82">
        <v>0</v>
      </c>
      <c r="Q42" s="82">
        <v>0</v>
      </c>
      <c r="R42" s="82">
        <v>0</v>
      </c>
      <c r="S42" s="82">
        <v>0</v>
      </c>
      <c r="T42" s="82">
        <v>0</v>
      </c>
      <c r="U42" s="82">
        <v>155.47046923038667</v>
      </c>
      <c r="V42" s="82">
        <v>1</v>
      </c>
      <c r="W42" s="82">
        <v>52.388013999999998</v>
      </c>
      <c r="X42" s="82">
        <v>74.850248999999991</v>
      </c>
      <c r="Y42" s="80"/>
      <c r="Z42" s="80"/>
      <c r="AA42" s="80"/>
      <c r="AB42" s="80">
        <v>0.95711847704740061</v>
      </c>
      <c r="AC42" s="80">
        <v>0.96327474892195886</v>
      </c>
      <c r="AD42" s="82">
        <v>15471.31992687588</v>
      </c>
      <c r="AE42" s="82">
        <v>1062.2629608276213</v>
      </c>
      <c r="AF42" s="82">
        <v>413.79822010786205</v>
      </c>
      <c r="AG42" s="82">
        <v>499.80729277139636</v>
      </c>
      <c r="AH42" s="83">
        <v>1.4576443123707246</v>
      </c>
      <c r="AI42" s="82">
        <v>21.770995510922042</v>
      </c>
      <c r="AJ42" s="82">
        <v>26.74539002162161</v>
      </c>
      <c r="AK42" s="82">
        <v>716.31493767211578</v>
      </c>
      <c r="AL42" s="82">
        <v>230.09194205318116</v>
      </c>
      <c r="AM42" s="82">
        <v>1895.3800806795723</v>
      </c>
      <c r="AN42" s="82">
        <v>412.6</v>
      </c>
      <c r="AO42" s="82">
        <v>469.17521587133075</v>
      </c>
      <c r="AP42" s="80">
        <v>1.7803814923562922</v>
      </c>
      <c r="AQ42" s="80">
        <v>3.792221738442076</v>
      </c>
      <c r="AR42" s="80">
        <v>0.42114664999512663</v>
      </c>
      <c r="AS42" s="80">
        <v>0.4541941131448648</v>
      </c>
      <c r="AT42" s="80">
        <v>4.4218242994361532</v>
      </c>
      <c r="AU42" s="81">
        <v>125.21451666090223</v>
      </c>
      <c r="AV42" s="81">
        <v>8.1772756576538086</v>
      </c>
      <c r="AW42" s="80">
        <v>104.57315252421174</v>
      </c>
      <c r="AX42" s="80">
        <v>-7.2565844657212883</v>
      </c>
      <c r="AY42" s="80">
        <v>-3.4284578932213483</v>
      </c>
      <c r="AZ42" s="80">
        <v>-0.13733088190929138</v>
      </c>
      <c r="BA42" s="80">
        <v>0.40525732257657987</v>
      </c>
      <c r="BB42" s="80">
        <v>46.624435965569262</v>
      </c>
      <c r="BC42" s="80">
        <v>14.346851568874065</v>
      </c>
      <c r="BD42" s="80">
        <v>5.4933317005634308E-2</v>
      </c>
      <c r="BE42" s="80">
        <v>36.858312450279271</v>
      </c>
      <c r="BF42" s="80">
        <v>26.759720074216027</v>
      </c>
      <c r="BG42" s="80">
        <v>0.25315276078528393</v>
      </c>
      <c r="BH42" s="80">
        <v>0.61080954160972922</v>
      </c>
      <c r="BI42" s="80">
        <v>2.7514690434360527</v>
      </c>
      <c r="BJ42" s="80">
        <v>3.0461719016342128</v>
      </c>
      <c r="BK42" s="80">
        <v>0</v>
      </c>
      <c r="BL42" s="80">
        <v>1.491584430825565</v>
      </c>
      <c r="BM42" s="80">
        <v>9.3870411302283401</v>
      </c>
      <c r="BN42" s="80">
        <v>0.52963892700881809</v>
      </c>
      <c r="BO42" s="80">
        <v>0.19226661324501038</v>
      </c>
      <c r="BP42" s="80">
        <v>0.21057771146297455</v>
      </c>
      <c r="BQ42" s="80">
        <v>0.13122959434986115</v>
      </c>
      <c r="BR42" s="80">
        <v>0.10681478679180145</v>
      </c>
      <c r="BS42" s="80">
        <v>0</v>
      </c>
      <c r="BT42" s="80">
        <v>2.0179217523706012</v>
      </c>
      <c r="BU42" s="80">
        <v>0</v>
      </c>
      <c r="BV42" s="80" t="b">
        <v>1</v>
      </c>
      <c r="BW42" s="80" t="b">
        <v>0</v>
      </c>
      <c r="BX42" s="80" t="b">
        <v>1</v>
      </c>
      <c r="BY42" s="621">
        <v>29.820796754625107</v>
      </c>
      <c r="BZ42" s="621">
        <v>80.004359881083161</v>
      </c>
      <c r="CA42" s="621">
        <v>83.9991455078125</v>
      </c>
      <c r="CB42" s="622">
        <v>7.3632886980312895E-2</v>
      </c>
      <c r="CC42" s="622">
        <v>2.8322255328902129E-2</v>
      </c>
      <c r="CD42" s="622">
        <v>6.8660137974544733E-2</v>
      </c>
      <c r="CE42" s="622">
        <v>3.5896665411063108E-2</v>
      </c>
      <c r="CF42" s="622">
        <v>7.7666917842226377</v>
      </c>
      <c r="CG42" s="622">
        <v>0.20444396745947932</v>
      </c>
    </row>
    <row r="43" spans="1:85" ht="15.75">
      <c r="A43" s="159"/>
      <c r="B43" s="84"/>
      <c r="C43" s="84"/>
      <c r="D43" s="90">
        <v>40071.681250000001</v>
      </c>
      <c r="E43" s="82">
        <v>1821.4842839999999</v>
      </c>
      <c r="F43" s="82">
        <v>82.099199999999996</v>
      </c>
      <c r="G43" s="82">
        <v>8.6550449999999994</v>
      </c>
      <c r="H43" s="82">
        <v>1.32263</v>
      </c>
      <c r="I43" s="82">
        <v>33.375411</v>
      </c>
      <c r="J43" s="82">
        <v>2.1095700000000002</v>
      </c>
      <c r="K43" s="82">
        <v>5.3532450000000003</v>
      </c>
      <c r="L43" s="82">
        <v>0.44856699999999999</v>
      </c>
      <c r="M43" s="82">
        <v>7.8675430000000004</v>
      </c>
      <c r="N43" s="82">
        <v>1.59734</v>
      </c>
      <c r="O43" s="82">
        <v>0</v>
      </c>
      <c r="P43" s="82">
        <v>0</v>
      </c>
      <c r="Q43" s="82">
        <v>0</v>
      </c>
      <c r="R43" s="82">
        <v>0</v>
      </c>
      <c r="S43" s="82">
        <v>0</v>
      </c>
      <c r="T43" s="82">
        <v>0</v>
      </c>
      <c r="U43" s="82">
        <v>210.45347355213059</v>
      </c>
      <c r="V43" s="82">
        <v>1</v>
      </c>
      <c r="W43" s="82">
        <v>46.596198999999999</v>
      </c>
      <c r="X43" s="82">
        <v>67.684529999999995</v>
      </c>
      <c r="Y43" s="80"/>
      <c r="Z43" s="80"/>
      <c r="AA43" s="80"/>
      <c r="AB43" s="80">
        <v>0.95977520535534588</v>
      </c>
      <c r="AC43" s="80">
        <v>0.96433571552016195</v>
      </c>
      <c r="AD43" s="82">
        <v>16149.898166765399</v>
      </c>
      <c r="AE43" s="82">
        <v>1028.8468132822027</v>
      </c>
      <c r="AF43" s="82">
        <v>433.49857352500908</v>
      </c>
      <c r="AG43" s="82">
        <v>519.82963054011464</v>
      </c>
      <c r="AH43" s="83">
        <v>1.5215771711409218</v>
      </c>
      <c r="AI43" s="82">
        <v>21.748900028434971</v>
      </c>
      <c r="AJ43" s="82">
        <v>26.754189355114661</v>
      </c>
      <c r="AK43" s="82">
        <v>713.59963392468785</v>
      </c>
      <c r="AL43" s="82">
        <v>225.46487069491525</v>
      </c>
      <c r="AM43" s="82">
        <v>1883.9834109434619</v>
      </c>
      <c r="AN43" s="82">
        <v>412.6</v>
      </c>
      <c r="AO43" s="82">
        <v>443.70899281249848</v>
      </c>
      <c r="AP43" s="80">
        <v>1.7697347993793562</v>
      </c>
      <c r="AQ43" s="80">
        <v>3.6242324412826581</v>
      </c>
      <c r="AR43" s="80">
        <v>0.42075553508110014</v>
      </c>
      <c r="AS43" s="80">
        <v>0.45425306867926829</v>
      </c>
      <c r="AT43" s="80">
        <v>4.278483304101786</v>
      </c>
      <c r="AU43" s="81">
        <v>109.63745085398357</v>
      </c>
      <c r="AV43" s="81">
        <v>7.8972166776657104</v>
      </c>
      <c r="AW43" s="80">
        <v>105.08689157135743</v>
      </c>
      <c r="AX43" s="80">
        <v>4.2017493415899896</v>
      </c>
      <c r="AY43" s="80">
        <v>-3.2479225394901357</v>
      </c>
      <c r="AZ43" s="80">
        <v>-0.1015935631603568</v>
      </c>
      <c r="BA43" s="80">
        <v>-0.60492410229892613</v>
      </c>
      <c r="BB43" s="80">
        <v>46.439416126787236</v>
      </c>
      <c r="BC43" s="80">
        <v>14.324038760403194</v>
      </c>
      <c r="BD43" s="80">
        <v>5.4933317005634308E-2</v>
      </c>
      <c r="BE43" s="80">
        <v>36.990660010486707</v>
      </c>
      <c r="BF43" s="80">
        <v>26.667740635424341</v>
      </c>
      <c r="BG43" s="80">
        <v>0.25011096874513139</v>
      </c>
      <c r="BH43" s="80">
        <v>0.62484767623857884</v>
      </c>
      <c r="BI43" s="80">
        <v>2.7388523329699881</v>
      </c>
      <c r="BJ43" s="80">
        <v>3.0290365432222002</v>
      </c>
      <c r="BK43" s="80">
        <v>0</v>
      </c>
      <c r="BL43" s="80">
        <v>1.3644408679953974</v>
      </c>
      <c r="BM43" s="80">
        <v>9.4097204134634005</v>
      </c>
      <c r="BN43" s="80">
        <v>0.53663505078045604</v>
      </c>
      <c r="BO43" s="80">
        <v>0.19226661324501038</v>
      </c>
      <c r="BP43" s="80">
        <v>0.21057771146297455</v>
      </c>
      <c r="BQ43" s="80">
        <v>0.13122959434986115</v>
      </c>
      <c r="BR43" s="80">
        <v>0.10681478679180145</v>
      </c>
      <c r="BS43" s="80">
        <v>0</v>
      </c>
      <c r="BT43" s="80">
        <v>2.0521015770818001</v>
      </c>
      <c r="BU43" s="80">
        <v>0</v>
      </c>
      <c r="BV43" s="80" t="b">
        <v>1</v>
      </c>
      <c r="BW43" s="80" t="b">
        <v>0</v>
      </c>
      <c r="BX43" s="80" t="b">
        <v>1</v>
      </c>
      <c r="BY43" s="621">
        <v>29.820695029364693</v>
      </c>
      <c r="BZ43" s="621">
        <v>79.994390551249182</v>
      </c>
      <c r="CA43" s="621">
        <v>83.9991455078125</v>
      </c>
      <c r="CB43" s="622">
        <v>7.3634246384317426E-2</v>
      </c>
      <c r="CC43" s="622">
        <v>2.8322255328902129E-2</v>
      </c>
      <c r="CD43" s="622">
        <v>6.3706086729354683E-2</v>
      </c>
      <c r="CE43" s="622">
        <v>3.5234667980434321E-2</v>
      </c>
      <c r="CF43" s="622">
        <v>7.7927260482173129</v>
      </c>
      <c r="CG43" s="622">
        <v>0.21659987591112273</v>
      </c>
    </row>
    <row r="44" spans="1:85" ht="15.75">
      <c r="A44" s="159"/>
      <c r="B44" s="84"/>
      <c r="C44" s="84"/>
      <c r="D44" s="90">
        <v>40071.681944444441</v>
      </c>
      <c r="E44" s="82">
        <v>2078.025885</v>
      </c>
      <c r="F44" s="82">
        <v>88.164199999999994</v>
      </c>
      <c r="G44" s="82">
        <v>7.0943350000000001</v>
      </c>
      <c r="H44" s="81">
        <v>1.3832199999999999</v>
      </c>
      <c r="I44" s="81">
        <v>34.339809000000002</v>
      </c>
      <c r="J44" s="81">
        <v>1.7463500000000001</v>
      </c>
      <c r="K44" s="81">
        <v>4.4023529999999997</v>
      </c>
      <c r="L44" s="81">
        <v>0.398951</v>
      </c>
      <c r="M44" s="81">
        <v>0</v>
      </c>
      <c r="N44" s="81">
        <v>0</v>
      </c>
      <c r="O44" s="81">
        <v>0</v>
      </c>
      <c r="P44" s="81">
        <v>0</v>
      </c>
      <c r="Q44" s="81">
        <v>0</v>
      </c>
      <c r="R44" s="81">
        <v>0</v>
      </c>
      <c r="S44" s="81">
        <v>26.569261999999998</v>
      </c>
      <c r="T44" s="81">
        <v>8.5548699999999993</v>
      </c>
      <c r="U44" s="82">
        <v>292.9134140127299</v>
      </c>
      <c r="V44" s="82">
        <v>1</v>
      </c>
      <c r="W44" s="82">
        <v>65.311424000000002</v>
      </c>
      <c r="X44" s="82">
        <v>175.99082499999997</v>
      </c>
      <c r="Y44" s="80"/>
      <c r="Z44" s="80"/>
      <c r="AA44" s="80"/>
      <c r="AB44" s="80">
        <v>0.91902867379961006</v>
      </c>
      <c r="AC44" s="80">
        <v>0.92216621762599016</v>
      </c>
      <c r="AD44" s="82">
        <v>17470.21671928525</v>
      </c>
      <c r="AE44" s="82">
        <v>1086.8255887952198</v>
      </c>
      <c r="AF44" s="82">
        <v>459.4617780052626</v>
      </c>
      <c r="AG44" s="82">
        <v>565.44437203778455</v>
      </c>
      <c r="AH44" s="83">
        <v>1.6459721702550496</v>
      </c>
      <c r="AI44" s="82">
        <v>21.744412719122291</v>
      </c>
      <c r="AJ44" s="82">
        <v>26.506239883076262</v>
      </c>
      <c r="AK44" s="82">
        <v>717.23143660715255</v>
      </c>
      <c r="AL44" s="82">
        <v>232.41640916409418</v>
      </c>
      <c r="AM44" s="82">
        <v>1915.6744878045085</v>
      </c>
      <c r="AN44" s="82">
        <v>412.6</v>
      </c>
      <c r="AO44" s="82">
        <v>449.84928346146148</v>
      </c>
      <c r="AP44" s="80">
        <v>1.7715935518456798</v>
      </c>
      <c r="AQ44" s="80">
        <v>3.3879097264699594</v>
      </c>
      <c r="AR44" s="80">
        <v>0.42054550011114761</v>
      </c>
      <c r="AS44" s="80">
        <v>0.45259180721661096</v>
      </c>
      <c r="AT44" s="80">
        <v>4.0846248470005717</v>
      </c>
      <c r="AU44" s="81">
        <v>116.07882722218831</v>
      </c>
      <c r="AV44" s="81">
        <v>9.6361875534057617</v>
      </c>
      <c r="AW44" s="80">
        <v>105.60063061850312</v>
      </c>
      <c r="AX44" s="80">
        <v>7.5575396329363276</v>
      </c>
      <c r="AY44" s="80">
        <v>5.3346899549253726</v>
      </c>
      <c r="AZ44" s="80">
        <v>-2.0636608450378645E-2</v>
      </c>
      <c r="BA44" s="80">
        <v>1.6543038529143208</v>
      </c>
      <c r="BB44" s="80">
        <v>47.133617596365283</v>
      </c>
      <c r="BC44" s="80">
        <v>14.301225951932327</v>
      </c>
      <c r="BD44" s="80">
        <v>5.4933317005634308E-2</v>
      </c>
      <c r="BE44" s="80">
        <v>36.243096237147753</v>
      </c>
      <c r="BF44" s="80">
        <v>27.440082967336878</v>
      </c>
      <c r="BG44" s="80">
        <v>0.24751758370331498</v>
      </c>
      <c r="BH44" s="80">
        <v>0.63888581086742846</v>
      </c>
      <c r="BI44" s="80">
        <v>2.8462247658181363</v>
      </c>
      <c r="BJ44" s="80">
        <v>3.1218087767479799</v>
      </c>
      <c r="BK44" s="80">
        <v>0</v>
      </c>
      <c r="BL44" s="80">
        <v>1.2372973051652294</v>
      </c>
      <c r="BM44" s="80">
        <v>9.2208300703707948</v>
      </c>
      <c r="BN44" s="80">
        <v>0.5436311745520942</v>
      </c>
      <c r="BO44" s="80">
        <v>0.19226661324501038</v>
      </c>
      <c r="BP44" s="80">
        <v>0.21057771146297455</v>
      </c>
      <c r="BQ44" s="80">
        <v>0.13122959434986115</v>
      </c>
      <c r="BR44" s="80">
        <v>0.10681478679180145</v>
      </c>
      <c r="BS44" s="80">
        <v>0</v>
      </c>
      <c r="BT44" s="80">
        <v>2.082853830524519</v>
      </c>
      <c r="BU44" s="80">
        <v>0</v>
      </c>
      <c r="BV44" s="80" t="b">
        <v>1</v>
      </c>
      <c r="BW44" s="80" t="b">
        <v>0</v>
      </c>
      <c r="BX44" s="80" t="b">
        <v>1</v>
      </c>
      <c r="BY44" s="621">
        <v>29.820593304104275</v>
      </c>
      <c r="BZ44" s="621">
        <v>79.984421221415204</v>
      </c>
      <c r="CA44" s="621">
        <v>83.9991455078125</v>
      </c>
      <c r="CB44" s="622">
        <v>7.3635605838517262E-2</v>
      </c>
      <c r="CC44" s="622">
        <v>2.8322255328902129E-2</v>
      </c>
      <c r="CD44" s="622">
        <v>6.221019499978387E-2</v>
      </c>
      <c r="CE44" s="622">
        <v>3.5278414065521693E-2</v>
      </c>
      <c r="CF44" s="622">
        <v>8.0226601256785788</v>
      </c>
      <c r="CG44" s="622">
        <v>0.15437772793373916</v>
      </c>
    </row>
    <row r="45" spans="1:85" ht="15.75">
      <c r="A45" s="159"/>
      <c r="B45" s="84"/>
      <c r="C45" s="84"/>
      <c r="D45" s="90">
        <v>40071.682638888888</v>
      </c>
      <c r="E45" s="82">
        <v>2248.7144119999998</v>
      </c>
      <c r="F45" s="82">
        <v>94.076599999999999</v>
      </c>
      <c r="G45" s="82">
        <v>12.832101</v>
      </c>
      <c r="H45" s="81">
        <v>1.26467</v>
      </c>
      <c r="I45" s="81">
        <v>52.300463000000001</v>
      </c>
      <c r="J45" s="81">
        <v>2.1880600000000001</v>
      </c>
      <c r="K45" s="81">
        <v>5.6556509999999998</v>
      </c>
      <c r="L45" s="81">
        <v>0.45249899999999998</v>
      </c>
      <c r="M45" s="81">
        <v>8.7520539999999993</v>
      </c>
      <c r="N45" s="81">
        <v>1.63212</v>
      </c>
      <c r="O45" s="81">
        <v>0</v>
      </c>
      <c r="P45" s="81">
        <v>0</v>
      </c>
      <c r="Q45" s="81">
        <v>0</v>
      </c>
      <c r="R45" s="81">
        <v>0</v>
      </c>
      <c r="S45" s="81">
        <v>0</v>
      </c>
      <c r="T45" s="81">
        <v>0</v>
      </c>
      <c r="U45" s="82">
        <v>175.24132735551254</v>
      </c>
      <c r="V45" s="82">
        <v>1</v>
      </c>
      <c r="W45" s="82">
        <v>66.708168000000001</v>
      </c>
      <c r="X45" s="82">
        <v>89.867926999999995</v>
      </c>
      <c r="Y45" s="80"/>
      <c r="Z45" s="80"/>
      <c r="AA45" s="80"/>
      <c r="AB45" s="80">
        <v>0.95632414845593972</v>
      </c>
      <c r="AC45" s="80">
        <v>0.96178133234564989</v>
      </c>
      <c r="AD45" s="82">
        <v>16987.618873350242</v>
      </c>
      <c r="AE45" s="82">
        <v>1017.5093835050017</v>
      </c>
      <c r="AF45" s="82">
        <v>437.5543525239076</v>
      </c>
      <c r="AG45" s="82">
        <v>552.12171035005611</v>
      </c>
      <c r="AH45" s="83">
        <v>1.6005037804463995</v>
      </c>
      <c r="AI45" s="82">
        <v>21.747832861057798</v>
      </c>
      <c r="AJ45" s="82">
        <v>26.244336804691127</v>
      </c>
      <c r="AK45" s="82">
        <v>720.86323928961724</v>
      </c>
      <c r="AL45" s="82">
        <v>223.84901233529857</v>
      </c>
      <c r="AM45" s="82">
        <v>1910.7234546356297</v>
      </c>
      <c r="AN45" s="82">
        <v>412.6</v>
      </c>
      <c r="AO45" s="82">
        <v>421.83192406467487</v>
      </c>
      <c r="AP45" s="80">
        <v>1.8428190467910734</v>
      </c>
      <c r="AQ45" s="80">
        <v>3.4606924864885191</v>
      </c>
      <c r="AR45" s="80">
        <v>0.42089218689966723</v>
      </c>
      <c r="AS45" s="80">
        <v>0.45083705659143058</v>
      </c>
      <c r="AT45" s="80">
        <v>4.2998083086090029</v>
      </c>
      <c r="AU45" s="81">
        <v>117.94011878967285</v>
      </c>
      <c r="AV45" s="81">
        <v>9.0109395980834961</v>
      </c>
      <c r="AW45" s="80">
        <v>106.09848398909527</v>
      </c>
      <c r="AX45" s="80">
        <v>-2.8408798757081586</v>
      </c>
      <c r="AY45" s="80">
        <v>-6.8123406441172545</v>
      </c>
      <c r="AZ45" s="80">
        <v>1.5726357459879572E-2</v>
      </c>
      <c r="BA45" s="80">
        <v>-0.25911824952308671</v>
      </c>
      <c r="BB45" s="80">
        <v>47.802875092701683</v>
      </c>
      <c r="BC45" s="80">
        <v>14.27841314346146</v>
      </c>
      <c r="BD45" s="80">
        <v>5.4933317005634308E-2</v>
      </c>
      <c r="BE45" s="80">
        <v>35.495532463808814</v>
      </c>
      <c r="BF45" s="80">
        <v>28.212425299249421</v>
      </c>
      <c r="BG45" s="80">
        <v>0.24719992280006409</v>
      </c>
      <c r="BH45" s="80">
        <v>0.65292394549627808</v>
      </c>
      <c r="BI45" s="80">
        <v>2.9535971986662832</v>
      </c>
      <c r="BJ45" s="80">
        <v>3.2145810102737595</v>
      </c>
      <c r="BK45" s="80">
        <v>0</v>
      </c>
      <c r="BL45" s="80">
        <v>1.1208219169206812</v>
      </c>
      <c r="BM45" s="80">
        <v>9.0319397272781909</v>
      </c>
      <c r="BN45" s="80">
        <v>0.55062729832373203</v>
      </c>
      <c r="BO45" s="80">
        <v>0.19226661324501038</v>
      </c>
      <c r="BP45" s="80">
        <v>0.21057771146297455</v>
      </c>
      <c r="BQ45" s="80">
        <v>0.13122959434986115</v>
      </c>
      <c r="BR45" s="80">
        <v>0.10681478679180145</v>
      </c>
      <c r="BS45" s="80">
        <v>0</v>
      </c>
      <c r="BT45" s="80">
        <v>2.077993936139968</v>
      </c>
      <c r="BU45" s="80">
        <v>0</v>
      </c>
      <c r="BV45" s="80" t="b">
        <v>1</v>
      </c>
      <c r="BW45" s="80" t="b">
        <v>0</v>
      </c>
      <c r="BX45" s="80" t="b">
        <v>1</v>
      </c>
      <c r="BY45" s="621">
        <v>29.820491578843857</v>
      </c>
      <c r="BZ45" s="621">
        <v>79.974451891581211</v>
      </c>
      <c r="CA45" s="621">
        <v>83.9991455078125</v>
      </c>
      <c r="CB45" s="622">
        <v>7.3636965342915209E-2</v>
      </c>
      <c r="CC45" s="622">
        <v>2.8322255328902129E-2</v>
      </c>
      <c r="CD45" s="622">
        <v>5.9897116311059068E-2</v>
      </c>
      <c r="CE45" s="622">
        <v>3.4673628693876211E-2</v>
      </c>
      <c r="CF45" s="622">
        <v>7.960690372996166</v>
      </c>
      <c r="CG45" s="622">
        <v>0.17084484387826293</v>
      </c>
    </row>
    <row r="46" spans="1:85" ht="15.75">
      <c r="A46" s="159"/>
      <c r="B46" s="84"/>
      <c r="C46" s="84"/>
      <c r="D46" s="90">
        <v>40071.683333333334</v>
      </c>
      <c r="E46" s="82">
        <v>2272.1327150000002</v>
      </c>
      <c r="F46" s="82">
        <v>71.204499999999996</v>
      </c>
      <c r="G46" s="82">
        <v>8.2142619999999997</v>
      </c>
      <c r="H46" s="82">
        <v>1.3270200000000001</v>
      </c>
      <c r="I46" s="82">
        <v>28.811088000000002</v>
      </c>
      <c r="J46" s="82">
        <v>1.8049500000000001</v>
      </c>
      <c r="K46" s="82">
        <v>3.6408309999999999</v>
      </c>
      <c r="L46" s="82">
        <v>0.44528600000000002</v>
      </c>
      <c r="M46" s="82">
        <v>5.5413589999999999</v>
      </c>
      <c r="N46" s="82">
        <v>1.58338</v>
      </c>
      <c r="O46" s="82">
        <v>0</v>
      </c>
      <c r="P46" s="82">
        <v>0</v>
      </c>
      <c r="Q46" s="82">
        <v>0</v>
      </c>
      <c r="R46" s="82">
        <v>0</v>
      </c>
      <c r="S46" s="82">
        <v>0</v>
      </c>
      <c r="T46" s="82">
        <v>0</v>
      </c>
      <c r="U46" s="82">
        <v>276.60825951254054</v>
      </c>
      <c r="V46" s="82">
        <v>1</v>
      </c>
      <c r="W46" s="82">
        <v>37.993278000000004</v>
      </c>
      <c r="X46" s="82">
        <v>52.716827000000002</v>
      </c>
      <c r="Y46" s="312"/>
      <c r="Z46" s="312"/>
      <c r="AA46" s="312"/>
      <c r="AB46" s="80">
        <v>0.97388365937719545</v>
      </c>
      <c r="AC46" s="80">
        <v>0.97740446407439951</v>
      </c>
      <c r="AD46" s="82">
        <v>17488.00127259333</v>
      </c>
      <c r="AE46" s="82">
        <v>1010.1321021725598</v>
      </c>
      <c r="AF46" s="82">
        <v>440.95614777766724</v>
      </c>
      <c r="AG46" s="82">
        <v>572.36464637312361</v>
      </c>
      <c r="AH46" s="83">
        <v>1.6476477579295403</v>
      </c>
      <c r="AI46" s="82">
        <v>21.753756016366417</v>
      </c>
      <c r="AJ46" s="82">
        <v>26.017907654055801</v>
      </c>
      <c r="AK46" s="82">
        <v>724.49504197208194</v>
      </c>
      <c r="AL46" s="82">
        <v>226.41858007402826</v>
      </c>
      <c r="AM46" s="82">
        <v>1878.9031685348518</v>
      </c>
      <c r="AN46" s="82">
        <v>412.6</v>
      </c>
      <c r="AO46" s="82">
        <v>435.849396908693</v>
      </c>
      <c r="AP46" s="80">
        <v>1.7953137115946345</v>
      </c>
      <c r="AQ46" s="80">
        <v>3.2827030468090754</v>
      </c>
      <c r="AR46" s="80">
        <v>0.4211554229259491</v>
      </c>
      <c r="AS46" s="80">
        <v>0.44931998128217387</v>
      </c>
      <c r="AT46" s="80">
        <v>4.3802654871349587</v>
      </c>
      <c r="AU46" s="81">
        <v>138.8828974968749</v>
      </c>
      <c r="AV46" s="81">
        <v>8.3856916427612305</v>
      </c>
      <c r="AW46" s="80">
        <v>106.2089091178627</v>
      </c>
      <c r="AX46" s="80">
        <v>2.8612898149045325</v>
      </c>
      <c r="AY46" s="80">
        <v>-0.73032837156397856</v>
      </c>
      <c r="AZ46" s="80">
        <v>2.7228195922406467E-2</v>
      </c>
      <c r="BA46" s="80">
        <v>-1.6935564660094184</v>
      </c>
      <c r="BB46" s="80">
        <v>48.556520828757314</v>
      </c>
      <c r="BC46" s="80">
        <v>14.255600334990589</v>
      </c>
      <c r="BD46" s="80">
        <v>5.4933317005634308E-2</v>
      </c>
      <c r="BE46" s="80">
        <v>34.747968690469861</v>
      </c>
      <c r="BF46" s="80">
        <v>28.984767631161958</v>
      </c>
      <c r="BG46" s="80">
        <v>0.24719992280006409</v>
      </c>
      <c r="BH46" s="80">
        <v>0.66696208012512781</v>
      </c>
      <c r="BI46" s="80">
        <v>3.0609696315144319</v>
      </c>
      <c r="BJ46" s="80">
        <v>3.3073532437995397</v>
      </c>
      <c r="BK46" s="80">
        <v>0</v>
      </c>
      <c r="BL46" s="80">
        <v>1.0986663103103638</v>
      </c>
      <c r="BM46" s="80">
        <v>8.8430493841855871</v>
      </c>
      <c r="BN46" s="80">
        <v>0.55712804697260909</v>
      </c>
      <c r="BO46" s="80">
        <v>0.19226661324501038</v>
      </c>
      <c r="BP46" s="80">
        <v>0.21057771146297455</v>
      </c>
      <c r="BQ46" s="80">
        <v>0.13122959434986115</v>
      </c>
      <c r="BR46" s="80">
        <v>0.10681478679180145</v>
      </c>
      <c r="BS46" s="80">
        <v>0</v>
      </c>
      <c r="BT46" s="80">
        <v>2.0636978749631738</v>
      </c>
      <c r="BU46" s="80">
        <v>0</v>
      </c>
      <c r="BV46" s="80" t="b">
        <v>1</v>
      </c>
      <c r="BW46" s="80" t="b">
        <v>0</v>
      </c>
      <c r="BX46" s="80" t="b">
        <v>1</v>
      </c>
      <c r="BY46" s="621">
        <v>29.820389853583443</v>
      </c>
      <c r="BZ46" s="621">
        <v>79.964482561747232</v>
      </c>
      <c r="CA46" s="621">
        <v>83.9991455078125</v>
      </c>
      <c r="CB46" s="622">
        <v>7.3638324897514054E-2</v>
      </c>
      <c r="CC46" s="622">
        <v>2.8322255328902129E-2</v>
      </c>
      <c r="CD46" s="622">
        <v>5.7761438052706941E-2</v>
      </c>
      <c r="CE46" s="622">
        <v>3.4463776385211781E-2</v>
      </c>
      <c r="CF46" s="622">
        <v>7.9019522379001064</v>
      </c>
      <c r="CG46" s="622">
        <v>0.19319111232951278</v>
      </c>
    </row>
    <row r="47" spans="1:85" ht="15.75">
      <c r="A47" s="159"/>
      <c r="B47" s="84"/>
      <c r="C47" s="84"/>
      <c r="D47" s="90">
        <v>40071.684027777781</v>
      </c>
      <c r="E47" s="82">
        <v>1472.0233949999999</v>
      </c>
      <c r="F47" s="82">
        <v>67.417100000000005</v>
      </c>
      <c r="G47" s="82">
        <v>0</v>
      </c>
      <c r="H47" s="82">
        <v>0</v>
      </c>
      <c r="I47" s="82">
        <v>15.615466</v>
      </c>
      <c r="J47" s="82">
        <v>1.69834</v>
      </c>
      <c r="K47" s="82">
        <v>2.7035049999999998</v>
      </c>
      <c r="L47" s="82">
        <v>0.412298</v>
      </c>
      <c r="M47" s="82">
        <v>0</v>
      </c>
      <c r="N47" s="82">
        <v>0</v>
      </c>
      <c r="O47" s="82">
        <v>0</v>
      </c>
      <c r="P47" s="82">
        <v>0</v>
      </c>
      <c r="Q47" s="82">
        <v>0</v>
      </c>
      <c r="R47" s="82">
        <v>0</v>
      </c>
      <c r="S47" s="82">
        <v>0</v>
      </c>
      <c r="T47" s="82">
        <v>0</v>
      </c>
      <c r="U47" s="82" t="s">
        <v>442</v>
      </c>
      <c r="V47" s="82">
        <v>1</v>
      </c>
      <c r="W47" s="82">
        <v>18.318970999999998</v>
      </c>
      <c r="X47" s="82">
        <v>21.022475999999997</v>
      </c>
      <c r="Y47" s="80"/>
      <c r="Z47" s="80"/>
      <c r="AA47" s="80"/>
      <c r="AB47" s="80">
        <v>0.9859197386977</v>
      </c>
      <c r="AC47" s="80">
        <v>0.9859197386977</v>
      </c>
      <c r="AD47" s="82">
        <v>16310.231758689359</v>
      </c>
      <c r="AE47" s="82">
        <v>1023.3953590519711</v>
      </c>
      <c r="AF47" s="82">
        <v>402.41116837554654</v>
      </c>
      <c r="AG47" s="82">
        <v>537.81582873495029</v>
      </c>
      <c r="AH47" s="83">
        <v>1.536683144610189</v>
      </c>
      <c r="AI47" s="82">
        <v>21.78160578380054</v>
      </c>
      <c r="AJ47" s="82">
        <v>25.803252139610318</v>
      </c>
      <c r="AK47" s="82">
        <v>728.12684465454663</v>
      </c>
      <c r="AL47" s="82">
        <v>229.39537585866154</v>
      </c>
      <c r="AM47" s="82">
        <v>1878.2766688484674</v>
      </c>
      <c r="AN47" s="82">
        <v>412.6</v>
      </c>
      <c r="AO47" s="82">
        <v>432.89008041316578</v>
      </c>
      <c r="AP47" s="80">
        <v>1.8735080171641285</v>
      </c>
      <c r="AQ47" s="80">
        <v>3.492416118109702</v>
      </c>
      <c r="AR47" s="80">
        <v>0.4211554229259491</v>
      </c>
      <c r="AS47" s="80">
        <v>0.44788178933538914</v>
      </c>
      <c r="AT47" s="80">
        <v>4.4366086893221812</v>
      </c>
      <c r="AU47" s="81">
        <v>113.85733084587309</v>
      </c>
      <c r="AV47" s="81">
        <v>7.7604436874389648</v>
      </c>
      <c r="AW47" s="80">
        <v>106.15325097620527</v>
      </c>
      <c r="AX47" s="80">
        <v>-7.2210470784788745</v>
      </c>
      <c r="AY47" s="80">
        <v>1.2960051813893121</v>
      </c>
      <c r="AZ47" s="80">
        <v>0.1278591106209242</v>
      </c>
      <c r="BA47" s="80">
        <v>-3.3355026805958844E-2</v>
      </c>
      <c r="BB47" s="80">
        <v>49.327182102417666</v>
      </c>
      <c r="BC47" s="80">
        <v>14.232787526519722</v>
      </c>
      <c r="BD47" s="80">
        <v>5.4933317005634308E-2</v>
      </c>
      <c r="BE47" s="80">
        <v>34.000404917130908</v>
      </c>
      <c r="BF47" s="80">
        <v>29.757109963074495</v>
      </c>
      <c r="BG47" s="80">
        <v>0.24719992280006409</v>
      </c>
      <c r="BH47" s="80">
        <v>0.68100021475397743</v>
      </c>
      <c r="BI47" s="80">
        <v>3.1683420643625793</v>
      </c>
      <c r="BJ47" s="80">
        <v>3.4001254773253198</v>
      </c>
      <c r="BK47" s="80">
        <v>0</v>
      </c>
      <c r="BL47" s="80">
        <v>1.0986663103103638</v>
      </c>
      <c r="BM47" s="80">
        <v>8.6541590410929814</v>
      </c>
      <c r="BN47" s="80">
        <v>0.55848872661590576</v>
      </c>
      <c r="BO47" s="80">
        <v>0.19226661324501038</v>
      </c>
      <c r="BP47" s="80">
        <v>0.21057771146297455</v>
      </c>
      <c r="BQ47" s="80">
        <v>0.13122959434986115</v>
      </c>
      <c r="BR47" s="80">
        <v>0.10681478679180145</v>
      </c>
      <c r="BS47" s="80">
        <v>0</v>
      </c>
      <c r="BT47" s="80">
        <v>2.0494018137863792</v>
      </c>
      <c r="BU47" s="80">
        <v>0</v>
      </c>
      <c r="BV47" s="80" t="b">
        <v>1</v>
      </c>
      <c r="BW47" s="80" t="b">
        <v>0</v>
      </c>
      <c r="BX47" s="80" t="b">
        <v>1</v>
      </c>
      <c r="BY47" s="621">
        <v>29.820288128323025</v>
      </c>
      <c r="BZ47" s="621">
        <v>79.954513231913239</v>
      </c>
      <c r="CA47" s="621">
        <v>83.9991455078125</v>
      </c>
      <c r="CB47" s="622">
        <v>7.363968450231656E-2</v>
      </c>
      <c r="CC47" s="622">
        <v>2.8322255328902129E-2</v>
      </c>
      <c r="CD47" s="622">
        <v>6.2745604979325451E-2</v>
      </c>
      <c r="CE47" s="622">
        <v>3.5117178532339061E-2</v>
      </c>
      <c r="CF47" s="622">
        <v>7.7888461910361118</v>
      </c>
      <c r="CG47" s="622">
        <v>0.22331505612028904</v>
      </c>
    </row>
    <row r="48" spans="1:85" ht="15.75">
      <c r="A48" s="159"/>
      <c r="B48" s="84"/>
      <c r="C48" s="84"/>
      <c r="D48" s="90">
        <v>40071.68472222222</v>
      </c>
      <c r="E48" s="82">
        <v>1801.816814</v>
      </c>
      <c r="F48" s="82">
        <v>70.014200000000002</v>
      </c>
      <c r="G48" s="82">
        <v>7.6549379999999996</v>
      </c>
      <c r="H48" s="82">
        <v>1.32369</v>
      </c>
      <c r="I48" s="82">
        <v>37.880546000000002</v>
      </c>
      <c r="J48" s="82">
        <v>2.1128200000000001</v>
      </c>
      <c r="K48" s="82">
        <v>4.8279639999999997</v>
      </c>
      <c r="L48" s="82">
        <v>0.42918200000000001</v>
      </c>
      <c r="M48" s="82">
        <v>10.764709</v>
      </c>
      <c r="N48" s="82">
        <v>1.72488</v>
      </c>
      <c r="O48" s="82">
        <v>0</v>
      </c>
      <c r="P48" s="82">
        <v>0</v>
      </c>
      <c r="Q48" s="82">
        <v>0</v>
      </c>
      <c r="R48" s="82">
        <v>0</v>
      </c>
      <c r="S48" s="82">
        <v>0</v>
      </c>
      <c r="T48" s="82">
        <v>0</v>
      </c>
      <c r="U48" s="82">
        <v>235.37967440102065</v>
      </c>
      <c r="V48" s="82">
        <v>1</v>
      </c>
      <c r="W48" s="82">
        <v>53.473219</v>
      </c>
      <c r="X48" s="82">
        <v>79.830601000000001</v>
      </c>
      <c r="Y48" s="80"/>
      <c r="Z48" s="80"/>
      <c r="AA48" s="80"/>
      <c r="AB48" s="80">
        <v>0.95369426240268906</v>
      </c>
      <c r="AC48" s="80">
        <v>0.95774598974418357</v>
      </c>
      <c r="AD48" s="82">
        <v>17065.366695697794</v>
      </c>
      <c r="AE48" s="82">
        <v>1030.7413551596007</v>
      </c>
      <c r="AF48" s="82">
        <v>411.78468128162274</v>
      </c>
      <c r="AG48" s="82">
        <v>566.86429837884759</v>
      </c>
      <c r="AH48" s="83">
        <v>1.6078288614078016</v>
      </c>
      <c r="AI48" s="82">
        <v>21.809780510033065</v>
      </c>
      <c r="AJ48" s="82">
        <v>25.59431735745093</v>
      </c>
      <c r="AK48" s="82">
        <v>731.75864733701133</v>
      </c>
      <c r="AL48" s="82">
        <v>231.52417297861501</v>
      </c>
      <c r="AM48" s="82">
        <v>1877.137500700062</v>
      </c>
      <c r="AN48" s="82">
        <v>412.6</v>
      </c>
      <c r="AO48" s="82">
        <v>438.35563362243494</v>
      </c>
      <c r="AP48" s="80">
        <v>1.811256181105279</v>
      </c>
      <c r="AQ48" s="80">
        <v>3.3114406853075984</v>
      </c>
      <c r="AR48" s="80">
        <v>0.4211554229259491</v>
      </c>
      <c r="AS48" s="80">
        <v>0.44648192629492123</v>
      </c>
      <c r="AT48" s="80">
        <v>4.3001762161752399</v>
      </c>
      <c r="AU48" s="81">
        <v>123.15431800255406</v>
      </c>
      <c r="AV48" s="81">
        <v>7.1351957321166992</v>
      </c>
      <c r="AW48" s="80">
        <v>106.09759283454787</v>
      </c>
      <c r="AX48" s="80">
        <v>4.4249558211884548</v>
      </c>
      <c r="AY48" s="80">
        <v>0.71269053782092184</v>
      </c>
      <c r="AZ48" s="80">
        <v>0.12918390544812497</v>
      </c>
      <c r="BA48" s="80">
        <v>-6.0686452003676762E-2</v>
      </c>
      <c r="BB48" s="80">
        <v>50.096482696434748</v>
      </c>
      <c r="BC48" s="80">
        <v>14.217324011313371</v>
      </c>
      <c r="BD48" s="80">
        <v>5.4933317005634308E-2</v>
      </c>
      <c r="BE48" s="80">
        <v>33.252841143791969</v>
      </c>
      <c r="BF48" s="80">
        <v>30.529452294987038</v>
      </c>
      <c r="BG48" s="80">
        <v>0.24719992280006409</v>
      </c>
      <c r="BH48" s="80">
        <v>0.69503773140112424</v>
      </c>
      <c r="BI48" s="80">
        <v>3.2757144972107275</v>
      </c>
      <c r="BJ48" s="80">
        <v>3.4928977108511003</v>
      </c>
      <c r="BK48" s="80">
        <v>0</v>
      </c>
      <c r="BL48" s="80">
        <v>1.0986663103103638</v>
      </c>
      <c r="BM48" s="80">
        <v>8.4652686980003775</v>
      </c>
      <c r="BN48" s="80">
        <v>0.55848872661590576</v>
      </c>
      <c r="BO48" s="80">
        <v>0.19226661324501038</v>
      </c>
      <c r="BP48" s="80">
        <v>0.21057771146297455</v>
      </c>
      <c r="BQ48" s="80">
        <v>0.13122959434986115</v>
      </c>
      <c r="BR48" s="80">
        <v>0.10681478679180145</v>
      </c>
      <c r="BS48" s="80">
        <v>0</v>
      </c>
      <c r="BT48" s="80">
        <v>2.035105752609585</v>
      </c>
      <c r="BU48" s="80">
        <v>0</v>
      </c>
      <c r="BV48" s="80" t="b">
        <v>1</v>
      </c>
      <c r="BW48" s="80" t="b">
        <v>0</v>
      </c>
      <c r="BX48" s="80" t="b">
        <v>1</v>
      </c>
      <c r="BY48" s="621">
        <v>29.820186403062607</v>
      </c>
      <c r="BZ48" s="621">
        <v>79.944543902079261</v>
      </c>
      <c r="CA48" s="621">
        <v>83.9991455078125</v>
      </c>
      <c r="CB48" s="622">
        <v>7.364104415732553E-2</v>
      </c>
      <c r="CC48" s="622">
        <v>2.8322255328902129E-2</v>
      </c>
      <c r="CD48" s="622">
        <v>6.03996019270686E-2</v>
      </c>
      <c r="CE48" s="622">
        <v>3.4890418449567848E-2</v>
      </c>
      <c r="CF48" s="622">
        <v>7.8562365519467381</v>
      </c>
      <c r="CG48" s="622">
        <v>0.26701811011447846</v>
      </c>
    </row>
    <row r="49" spans="1:85" ht="15.75">
      <c r="A49" s="159"/>
      <c r="B49" s="84"/>
      <c r="C49" s="84"/>
      <c r="D49" s="90">
        <v>40071.685416666667</v>
      </c>
      <c r="E49" s="82">
        <v>12146.969563000001</v>
      </c>
      <c r="F49" s="82">
        <v>369.75200000000001</v>
      </c>
      <c r="G49" s="82">
        <v>60.948557000000001</v>
      </c>
      <c r="H49" s="82">
        <v>2.1268199999999999</v>
      </c>
      <c r="I49" s="82">
        <v>160.673112</v>
      </c>
      <c r="J49" s="82">
        <v>10.108000000000001</v>
      </c>
      <c r="K49" s="82">
        <v>9.8385920000000002</v>
      </c>
      <c r="L49" s="82">
        <v>1.0657300000000001</v>
      </c>
      <c r="M49" s="82">
        <v>22.317399000000002</v>
      </c>
      <c r="N49" s="82">
        <v>5.5202099999999996</v>
      </c>
      <c r="O49" s="82">
        <v>0</v>
      </c>
      <c r="P49" s="82">
        <v>0</v>
      </c>
      <c r="Q49" s="82">
        <v>0</v>
      </c>
      <c r="R49" s="82">
        <v>0</v>
      </c>
      <c r="S49" s="82">
        <v>0</v>
      </c>
      <c r="T49" s="82">
        <v>0</v>
      </c>
      <c r="U49" s="82">
        <v>199.29872274088459</v>
      </c>
      <c r="V49" s="82">
        <v>1</v>
      </c>
      <c r="W49" s="82">
        <v>192.829103</v>
      </c>
      <c r="X49" s="82">
        <v>247.30249300000003</v>
      </c>
      <c r="Y49" s="80"/>
      <c r="Z49" s="80"/>
      <c r="AA49" s="80"/>
      <c r="AB49" s="80">
        <v>0.97525125731789408</v>
      </c>
      <c r="AC49" s="80">
        <v>0.98014467180598308</v>
      </c>
      <c r="AD49" s="82">
        <v>17658.470044823618</v>
      </c>
      <c r="AE49" s="82">
        <v>1004.8717092827009</v>
      </c>
      <c r="AF49" s="82">
        <v>416.5170208166482</v>
      </c>
      <c r="AG49" s="82">
        <v>590.8582798840448</v>
      </c>
      <c r="AH49" s="83">
        <v>1.6637086265207617</v>
      </c>
      <c r="AI49" s="82">
        <v>21.838594013823165</v>
      </c>
      <c r="AJ49" s="82">
        <v>25.391702487878295</v>
      </c>
      <c r="AK49" s="82">
        <v>735.39045001947602</v>
      </c>
      <c r="AL49" s="82">
        <v>228.29693039719731</v>
      </c>
      <c r="AM49" s="82">
        <v>1879.5281982421875</v>
      </c>
      <c r="AN49" s="82">
        <v>412.6</v>
      </c>
      <c r="AO49" s="82">
        <v>434.94437409046571</v>
      </c>
      <c r="AP49" s="80">
        <v>1.7686688432676478</v>
      </c>
      <c r="AQ49" s="80">
        <v>3.1810135564336046</v>
      </c>
      <c r="AR49" s="80">
        <v>0.4211554229259491</v>
      </c>
      <c r="AS49" s="80">
        <v>0.44512440666878461</v>
      </c>
      <c r="AT49" s="80">
        <v>4.1474852789733205</v>
      </c>
      <c r="AU49" s="81">
        <v>120.97811654684314</v>
      </c>
      <c r="AV49" s="81">
        <v>6.5099477767944336</v>
      </c>
      <c r="AW49" s="80">
        <v>106.04193469289046</v>
      </c>
      <c r="AX49" s="80">
        <v>3.3587470920204985</v>
      </c>
      <c r="AY49" s="80">
        <v>-2.5744227484885798</v>
      </c>
      <c r="AZ49" s="80">
        <v>0.131938456165551</v>
      </c>
      <c r="BA49" s="80">
        <v>0.12719668395299349</v>
      </c>
      <c r="BB49" s="83">
        <v>50.865783290451816</v>
      </c>
      <c r="BC49" s="83">
        <v>14.231073206903734</v>
      </c>
      <c r="BD49" s="83">
        <v>5.4933317005634308E-2</v>
      </c>
      <c r="BE49" s="83">
        <v>32.505277370453015</v>
      </c>
      <c r="BF49" s="83">
        <v>31.301794626899582</v>
      </c>
      <c r="BG49" s="83">
        <v>0.24719992280006409</v>
      </c>
      <c r="BH49" s="83">
        <v>0.70192569494247437</v>
      </c>
      <c r="BI49" s="83">
        <v>3.3830869300588748</v>
      </c>
      <c r="BJ49" s="83">
        <v>3.58566994437688</v>
      </c>
      <c r="BK49" s="83">
        <v>0</v>
      </c>
      <c r="BL49" s="83">
        <v>1.0986663103103638</v>
      </c>
      <c r="BM49" s="83">
        <v>8.2763783549077719</v>
      </c>
      <c r="BN49" s="83">
        <v>0.55848872661590576</v>
      </c>
      <c r="BO49" s="83">
        <v>0.19226661324501038</v>
      </c>
      <c r="BP49" s="83">
        <v>0.21057771146297455</v>
      </c>
      <c r="BQ49" s="83">
        <v>0.13122959434986115</v>
      </c>
      <c r="BR49" s="83">
        <v>0.10681478679180145</v>
      </c>
      <c r="BS49" s="83">
        <v>0</v>
      </c>
      <c r="BT49" s="83">
        <v>2.0208096914327909</v>
      </c>
      <c r="BU49" s="83">
        <v>0</v>
      </c>
      <c r="BV49" s="83" t="b">
        <v>1</v>
      </c>
      <c r="BW49" s="83" t="b">
        <v>0</v>
      </c>
      <c r="BX49" s="83" t="b">
        <v>1</v>
      </c>
      <c r="BY49" s="621">
        <v>29.820084677802193</v>
      </c>
      <c r="BZ49" s="621">
        <v>79.934574572245282</v>
      </c>
      <c r="CA49" s="621">
        <v>83.9991455078125</v>
      </c>
      <c r="CB49" s="622">
        <v>7.3642403862543698E-2</v>
      </c>
      <c r="CC49" s="622">
        <v>2.8322255328902129E-2</v>
      </c>
      <c r="CD49" s="622">
        <v>5.6905932775148188E-2</v>
      </c>
      <c r="CE49" s="622">
        <v>3.4329631777300522E-2</v>
      </c>
      <c r="CF49" s="622">
        <v>7.9201015110136899</v>
      </c>
      <c r="CG49" s="622">
        <v>0.32076341736431824</v>
      </c>
    </row>
    <row r="50" spans="1:85" ht="15.75">
      <c r="A50" s="159"/>
      <c r="B50" s="84"/>
      <c r="C50" s="84"/>
      <c r="D50" s="85" t="s">
        <v>211</v>
      </c>
      <c r="E50" s="73">
        <v>3192.8673035624997</v>
      </c>
      <c r="F50" s="73">
        <v>106.03049375000001</v>
      </c>
      <c r="G50" s="73">
        <v>17.796458666666663</v>
      </c>
      <c r="H50" s="73">
        <v>1.3848153333333333</v>
      </c>
      <c r="I50" s="73">
        <v>51.753314562499995</v>
      </c>
      <c r="J50" s="73">
        <v>2.7368006249999999</v>
      </c>
      <c r="K50" s="73">
        <v>6.5731903125000004</v>
      </c>
      <c r="L50" s="73">
        <v>0.4701165625</v>
      </c>
      <c r="M50" s="73">
        <v>13.027793071428572</v>
      </c>
      <c r="N50" s="73">
        <v>1.9417842857142855</v>
      </c>
      <c r="O50" s="73">
        <v>0</v>
      </c>
      <c r="P50" s="73">
        <v>0</v>
      </c>
      <c r="Q50" s="73">
        <v>0</v>
      </c>
      <c r="R50" s="73">
        <v>0</v>
      </c>
      <c r="S50" s="73">
        <v>31.611870500000002</v>
      </c>
      <c r="T50" s="73">
        <v>8.8317399999999999</v>
      </c>
      <c r="U50" s="73">
        <v>199.59644863583088</v>
      </c>
      <c r="V50" s="73"/>
      <c r="W50" s="73">
        <v>73.677307624999997</v>
      </c>
      <c r="X50" s="73">
        <v>118.85507106250003</v>
      </c>
      <c r="Y50" s="73">
        <v>0</v>
      </c>
      <c r="Z50" s="73">
        <v>0</v>
      </c>
      <c r="AA50" s="73">
        <v>0</v>
      </c>
      <c r="AB50" s="72">
        <v>0.95588846015016271</v>
      </c>
      <c r="AC50" s="72">
        <v>0.96057124456588194</v>
      </c>
      <c r="AD50" s="71">
        <v>16835.172721259871</v>
      </c>
      <c r="AE50" s="71">
        <v>1053.3568275307641</v>
      </c>
      <c r="AF50" s="71">
        <v>392.02528239498758</v>
      </c>
      <c r="AG50" s="71">
        <v>572.73967858551362</v>
      </c>
      <c r="AH50" s="77">
        <v>1.5861409292102027</v>
      </c>
      <c r="AI50" s="71">
        <v>21.829839955795748</v>
      </c>
      <c r="AJ50" s="71">
        <v>25.57405585049105</v>
      </c>
      <c r="AK50" s="71">
        <v>751.26372481901728</v>
      </c>
      <c r="AL50" s="71">
        <v>240.33639476754956</v>
      </c>
      <c r="AM50" s="71">
        <v>1884.6826886583551</v>
      </c>
      <c r="AN50" s="71">
        <v>412.60000000000014</v>
      </c>
      <c r="AO50" s="71">
        <v>447.43755638768835</v>
      </c>
      <c r="AP50" s="69">
        <v>1.7913634836920107</v>
      </c>
      <c r="AQ50" s="69">
        <v>3.3123128776230484</v>
      </c>
      <c r="AR50" s="69">
        <v>0.42134074198589039</v>
      </c>
      <c r="AS50" s="69">
        <v>0.44634617419829009</v>
      </c>
      <c r="AT50" s="69">
        <v>4.2533155094343957</v>
      </c>
      <c r="AU50" s="71"/>
      <c r="AV50" s="71">
        <v>8.2020782587574974</v>
      </c>
      <c r="AW50" s="69">
        <v>105.34421042147967</v>
      </c>
      <c r="AX50" s="69">
        <v>4.8211450697429143E-3</v>
      </c>
      <c r="AY50" s="69">
        <v>-0.62453328666328689</v>
      </c>
      <c r="AZ50" s="69">
        <v>-4.8681594341445054E-2</v>
      </c>
      <c r="BA50" s="69">
        <v>0.13287540642442533</v>
      </c>
      <c r="BB50" s="77">
        <v>51.432162719395166</v>
      </c>
      <c r="BC50" s="77">
        <v>14.214001668342402</v>
      </c>
      <c r="BD50" s="77">
        <v>5.4933317005634308E-2</v>
      </c>
      <c r="BE50" s="77">
        <v>32.184988701760744</v>
      </c>
      <c r="BF50" s="77">
        <v>31.380285192736043</v>
      </c>
      <c r="BG50" s="77">
        <v>0.25928970653714223</v>
      </c>
      <c r="BH50" s="77">
        <v>0.63652879176725152</v>
      </c>
      <c r="BI50" s="77">
        <v>3.3937280930319069</v>
      </c>
      <c r="BJ50" s="77">
        <v>3.6396211737338042</v>
      </c>
      <c r="BK50" s="77">
        <v>0</v>
      </c>
      <c r="BL50" s="77">
        <v>1.6349428637736558</v>
      </c>
      <c r="BM50" s="77">
        <v>8.2647003531348968</v>
      </c>
      <c r="BN50" s="77">
        <v>0.53010105520458362</v>
      </c>
      <c r="BO50" s="77">
        <v>0.19226661324501038</v>
      </c>
      <c r="BP50" s="77">
        <v>0.21515129320081872</v>
      </c>
      <c r="BQ50" s="77">
        <v>0.13122959434986115</v>
      </c>
      <c r="BR50" s="77">
        <v>0.10681478679180145</v>
      </c>
      <c r="BS50" s="77">
        <v>0</v>
      </c>
      <c r="BT50" s="77">
        <v>1.9433217001927796</v>
      </c>
      <c r="BU50" s="77">
        <v>0</v>
      </c>
      <c r="BV50" s="77">
        <v>0</v>
      </c>
      <c r="BW50" s="77">
        <v>0</v>
      </c>
      <c r="BX50" s="77">
        <v>0</v>
      </c>
      <c r="BY50" s="630">
        <v>29.820898479885521</v>
      </c>
      <c r="BZ50" s="630">
        <v>80.01432921091714</v>
      </c>
      <c r="CA50" s="630">
        <v>83.9991455078125</v>
      </c>
      <c r="CB50" s="637">
        <v>7.3631528228778109E-2</v>
      </c>
      <c r="CC50" s="637">
        <v>2.8322255328902136E-2</v>
      </c>
      <c r="CD50" s="637">
        <v>6.2699012970343165E-2</v>
      </c>
      <c r="CE50" s="637">
        <v>3.5240015468978578E-2</v>
      </c>
      <c r="CF50" s="637">
        <v>7.8596499284773111</v>
      </c>
      <c r="CG50" s="637">
        <v>0.20429983726918347</v>
      </c>
    </row>
    <row r="51" spans="1:85" ht="15.75">
      <c r="A51" s="159"/>
      <c r="B51" s="84"/>
      <c r="C51" s="84"/>
      <c r="D51" s="85" t="s">
        <v>210</v>
      </c>
      <c r="E51" s="73">
        <v>2620.1639679882478</v>
      </c>
      <c r="F51" s="73">
        <v>72.902906191915889</v>
      </c>
      <c r="G51" s="73">
        <v>14.686526662263217</v>
      </c>
      <c r="H51" s="73">
        <v>0.21721737275518935</v>
      </c>
      <c r="I51" s="73">
        <v>35.193108628395933</v>
      </c>
      <c r="J51" s="73">
        <v>2.0448302144496626</v>
      </c>
      <c r="K51" s="73">
        <v>2.7597405055544049</v>
      </c>
      <c r="L51" s="73">
        <v>0.15991998468899729</v>
      </c>
      <c r="M51" s="73">
        <v>6.2501701906542149</v>
      </c>
      <c r="N51" s="73">
        <v>1.0334481098708366</v>
      </c>
      <c r="O51" s="73">
        <v>0</v>
      </c>
      <c r="P51" s="73">
        <v>0</v>
      </c>
      <c r="Q51" s="73">
        <v>0</v>
      </c>
      <c r="R51" s="73">
        <v>0</v>
      </c>
      <c r="S51" s="73">
        <v>7.1313253304378401</v>
      </c>
      <c r="T51" s="73">
        <v>0.39155330901427216</v>
      </c>
      <c r="U51" s="73">
        <v>45.476358219850503</v>
      </c>
      <c r="V51" s="73"/>
      <c r="W51" s="73">
        <v>43.301064336649276</v>
      </c>
      <c r="X51" s="73">
        <v>73.398175942801913</v>
      </c>
      <c r="Y51" s="72"/>
      <c r="Z51" s="72"/>
      <c r="AA51" s="72"/>
      <c r="AB51" s="72">
        <v>2.1818620666568599E-2</v>
      </c>
      <c r="AC51" s="72">
        <v>2.1476173759074485E-2</v>
      </c>
      <c r="AD51" s="71">
        <v>850.85347977931258</v>
      </c>
      <c r="AE51" s="71">
        <v>33.165628120725486</v>
      </c>
      <c r="AF51" s="71">
        <v>43.758873226728461</v>
      </c>
      <c r="AG51" s="71">
        <v>48.72659077770583</v>
      </c>
      <c r="AH51" s="77">
        <v>8.0163925335584751E-2</v>
      </c>
      <c r="AI51" s="71">
        <v>6.5133167777875617E-2</v>
      </c>
      <c r="AJ51" s="71">
        <v>0.87101469867597503</v>
      </c>
      <c r="AK51" s="71">
        <v>35.124429470274393</v>
      </c>
      <c r="AL51" s="71">
        <v>14.481391303906751</v>
      </c>
      <c r="AM51" s="71">
        <v>17.987257910539796</v>
      </c>
      <c r="AN51" s="71">
        <v>1.1718571004216928E-13</v>
      </c>
      <c r="AO51" s="71">
        <v>16.287664798891857</v>
      </c>
      <c r="AP51" s="69">
        <v>4.4603049505159011E-2</v>
      </c>
      <c r="AQ51" s="69">
        <v>0.27300051788715785</v>
      </c>
      <c r="AR51" s="69">
        <v>4.5750312130656245E-4</v>
      </c>
      <c r="AS51" s="69">
        <v>5.8357984811285351E-3</v>
      </c>
      <c r="AT51" s="69">
        <v>0.12507961797716191</v>
      </c>
      <c r="AU51" s="71"/>
      <c r="AV51" s="71">
        <v>1.266410833288369</v>
      </c>
      <c r="AW51" s="69">
        <v>0.80258162925643339</v>
      </c>
      <c r="AX51" s="69">
        <v>5.5524736146732856</v>
      </c>
      <c r="AY51" s="69">
        <v>3.3168047322418865</v>
      </c>
      <c r="AZ51" s="69">
        <v>0.1290294565238809</v>
      </c>
      <c r="BA51" s="69">
        <v>1.1241063979222408</v>
      </c>
      <c r="BB51" s="69">
        <v>4.2836375929766355</v>
      </c>
      <c r="BC51" s="69">
        <v>0.21756420881577537</v>
      </c>
      <c r="BD51" s="69">
        <v>0</v>
      </c>
      <c r="BE51" s="69">
        <v>4.0008121822798541</v>
      </c>
      <c r="BF51" s="69">
        <v>3.917939844296793</v>
      </c>
      <c r="BG51" s="69">
        <v>1.2657031014163283E-2</v>
      </c>
      <c r="BH51" s="69">
        <v>4.3957460504229121E-2</v>
      </c>
      <c r="BI51" s="69">
        <v>0.54525088207496741</v>
      </c>
      <c r="BJ51" s="69">
        <v>0.51991922667548895</v>
      </c>
      <c r="BK51" s="69">
        <v>0</v>
      </c>
      <c r="BL51" s="69">
        <v>0.46511821997553765</v>
      </c>
      <c r="BM51" s="69">
        <v>0.94223467032364183</v>
      </c>
      <c r="BN51" s="69">
        <v>2.3388465548002391E-2</v>
      </c>
      <c r="BO51" s="69">
        <v>0</v>
      </c>
      <c r="BP51" s="69">
        <v>1.0101216646954122E-2</v>
      </c>
      <c r="BQ51" s="69">
        <v>0</v>
      </c>
      <c r="BR51" s="69">
        <v>0</v>
      </c>
      <c r="BS51" s="69">
        <v>0</v>
      </c>
      <c r="BT51" s="69">
        <v>0.12317852830252481</v>
      </c>
      <c r="BU51" s="69">
        <v>0</v>
      </c>
      <c r="BV51" s="69">
        <v>0</v>
      </c>
      <c r="BW51" s="69">
        <v>0</v>
      </c>
      <c r="BX51" s="69">
        <v>0</v>
      </c>
      <c r="BY51" s="630">
        <v>5.1368738496705875E-4</v>
      </c>
      <c r="BZ51" s="630">
        <v>5.0342647945242763E-2</v>
      </c>
      <c r="CA51" s="630">
        <v>0</v>
      </c>
      <c r="CB51" s="637">
        <v>6.8642736660598679E-6</v>
      </c>
      <c r="CC51" s="637">
        <v>7.152448122690996E-18</v>
      </c>
      <c r="CD51" s="637">
        <v>3.3362020328408623E-3</v>
      </c>
      <c r="CE51" s="637">
        <v>4.6927382758129796E-4</v>
      </c>
      <c r="CF51" s="637">
        <v>0.10521242489255665</v>
      </c>
      <c r="CG51" s="637"/>
    </row>
    <row r="52" spans="1:85" ht="15.75">
      <c r="A52" s="159"/>
      <c r="B52" s="84"/>
      <c r="C52" s="84"/>
      <c r="D52" s="85" t="s">
        <v>209</v>
      </c>
      <c r="E52" s="78">
        <v>0.82063039859650677</v>
      </c>
      <c r="F52" s="78">
        <v>0.68756546926780571</v>
      </c>
      <c r="G52" s="78">
        <v>0.82524995210263674</v>
      </c>
      <c r="H52" s="78">
        <v>0.15685656240701362</v>
      </c>
      <c r="I52" s="78">
        <v>0.68001651538463115</v>
      </c>
      <c r="J52" s="78">
        <v>0.74716082558979346</v>
      </c>
      <c r="K52" s="78">
        <v>0.41984795424320903</v>
      </c>
      <c r="L52" s="78">
        <v>0.34017092237416607</v>
      </c>
      <c r="M52" s="78">
        <v>0.47975663693657727</v>
      </c>
      <c r="N52" s="78">
        <v>0.53221571390494726</v>
      </c>
      <c r="O52" s="78">
        <v>0</v>
      </c>
      <c r="P52" s="78">
        <v>0</v>
      </c>
      <c r="Q52" s="78">
        <v>0</v>
      </c>
      <c r="R52" s="78">
        <v>0</v>
      </c>
      <c r="S52" s="78">
        <v>0.22559010958993519</v>
      </c>
      <c r="T52" s="78">
        <v>4.4334786691441572E-2</v>
      </c>
      <c r="U52" s="78">
        <v>0.22784151988006235</v>
      </c>
      <c r="V52" s="78"/>
      <c r="W52" s="78">
        <v>0.58771235991740378</v>
      </c>
      <c r="X52" s="78">
        <v>0.61754349466675618</v>
      </c>
      <c r="Y52" s="321"/>
      <c r="Z52" s="321"/>
      <c r="AA52" s="321"/>
      <c r="AB52" s="78">
        <v>2.2825488094229174E-2</v>
      </c>
      <c r="AC52" s="78">
        <v>2.2357710456740114E-2</v>
      </c>
      <c r="AD52" s="87">
        <v>5.0540228714424408E-2</v>
      </c>
      <c r="AE52" s="87">
        <v>3.1485653535346603E-2</v>
      </c>
      <c r="AF52" s="87">
        <v>0.11162257944026918</v>
      </c>
      <c r="AG52" s="87">
        <v>8.5076331533455382E-2</v>
      </c>
      <c r="AH52" s="88">
        <v>5.0540228714419023E-2</v>
      </c>
      <c r="AI52" s="87">
        <v>2.9836759183652643E-3</v>
      </c>
      <c r="AJ52" s="87">
        <v>3.4058528055464873E-2</v>
      </c>
      <c r="AK52" s="87">
        <v>4.6753794053793853E-2</v>
      </c>
      <c r="AL52" s="87">
        <v>6.025467477746338E-2</v>
      </c>
      <c r="AM52" s="87">
        <v>9.5439184637199307E-3</v>
      </c>
      <c r="AN52" s="87">
        <v>2.840177170193147E-16</v>
      </c>
      <c r="AO52" s="87">
        <v>3.6402095815084391E-2</v>
      </c>
      <c r="AP52" s="87">
        <v>2.4898938663878458E-2</v>
      </c>
      <c r="AQ52" s="87">
        <v>8.2419906564824869E-2</v>
      </c>
      <c r="AR52" s="87">
        <v>1.0858269227661897E-3</v>
      </c>
      <c r="AS52" s="87">
        <v>1.3074601774307963E-2</v>
      </c>
      <c r="AT52" s="87">
        <v>2.9407556928170361E-2</v>
      </c>
      <c r="AU52" s="87"/>
      <c r="AV52" s="87">
        <v>0.15440121312378369</v>
      </c>
      <c r="AW52" s="86">
        <v>7.6186591180030057E-3</v>
      </c>
      <c r="AX52" s="86">
        <v>1151.691877002442</v>
      </c>
      <c r="AY52" s="86">
        <v>-5.3108534053688006</v>
      </c>
      <c r="AZ52" s="86">
        <v>-2.6504772136033297</v>
      </c>
      <c r="BA52" s="86">
        <v>8.4598529417224508</v>
      </c>
      <c r="BB52" s="87">
        <v>8.3287137201431896E-2</v>
      </c>
      <c r="BC52" s="87">
        <v>1.5306330609228577E-2</v>
      </c>
      <c r="BD52" s="175">
        <v>0</v>
      </c>
      <c r="BE52" s="175">
        <v>0.12430677603627624</v>
      </c>
      <c r="BF52" s="175">
        <v>0.12485354483660728</v>
      </c>
      <c r="BG52" s="175">
        <v>4.8814244048481781E-2</v>
      </c>
      <c r="BH52" s="175">
        <v>6.9058086724068074E-2</v>
      </c>
      <c r="BI52" s="175">
        <v>0.16066428043970024</v>
      </c>
      <c r="BJ52" s="175">
        <v>0.1428498192140463</v>
      </c>
      <c r="BK52" s="175">
        <v>0</v>
      </c>
      <c r="BL52" s="175">
        <v>0.28448591708090992</v>
      </c>
      <c r="BM52" s="175">
        <v>0.11400711823342044</v>
      </c>
      <c r="BN52" s="175">
        <v>4.4120767763754037E-2</v>
      </c>
      <c r="BO52" s="175">
        <v>0</v>
      </c>
      <c r="BP52" s="175">
        <v>4.6949365242837798E-2</v>
      </c>
      <c r="BQ52" s="175">
        <v>0</v>
      </c>
      <c r="BR52" s="175">
        <v>0</v>
      </c>
      <c r="BS52" s="175">
        <v>0</v>
      </c>
      <c r="BT52" s="175">
        <v>6.3385556951432886E-2</v>
      </c>
      <c r="BU52" s="175">
        <v>0</v>
      </c>
      <c r="BV52" s="175">
        <v>0</v>
      </c>
      <c r="BW52" s="175">
        <v>0</v>
      </c>
      <c r="BX52" s="175">
        <v>0</v>
      </c>
      <c r="BY52" s="631">
        <v>1.7225751441176253E-5</v>
      </c>
      <c r="BZ52" s="631">
        <v>6.2917040537251699E-4</v>
      </c>
      <c r="CA52" s="631">
        <v>0</v>
      </c>
      <c r="CB52" s="638">
        <v>9.322465296023883E-5</v>
      </c>
      <c r="CC52" s="638">
        <v>2.5253808496642234E-16</v>
      </c>
      <c r="CD52" s="638">
        <v>5.3209801475166706E-2</v>
      </c>
      <c r="CE52" s="638">
        <v>1.3316504585373831E-2</v>
      </c>
      <c r="CF52" s="638">
        <v>1.3386400902074271E-2</v>
      </c>
      <c r="CG52" s="638"/>
    </row>
    <row r="53" spans="1:85" ht="15.75">
      <c r="A53" s="159"/>
      <c r="B53" s="84"/>
      <c r="C53" s="84"/>
      <c r="D53" s="85" t="s">
        <v>208</v>
      </c>
      <c r="E53" s="73">
        <v>16</v>
      </c>
      <c r="F53" s="73">
        <v>16</v>
      </c>
      <c r="G53" s="73">
        <v>15</v>
      </c>
      <c r="H53" s="191">
        <v>15</v>
      </c>
      <c r="I53" s="191">
        <v>16</v>
      </c>
      <c r="J53" s="191">
        <v>16</v>
      </c>
      <c r="K53" s="191">
        <v>16</v>
      </c>
      <c r="L53" s="191">
        <v>16</v>
      </c>
      <c r="M53" s="191">
        <v>14</v>
      </c>
      <c r="N53" s="191">
        <v>14</v>
      </c>
      <c r="O53" s="191">
        <v>0</v>
      </c>
      <c r="P53" s="191">
        <v>0</v>
      </c>
      <c r="Q53" s="191">
        <v>0</v>
      </c>
      <c r="R53" s="191">
        <v>0</v>
      </c>
      <c r="S53" s="191">
        <v>2</v>
      </c>
      <c r="T53" s="191">
        <v>2</v>
      </c>
      <c r="U53" s="73">
        <v>15</v>
      </c>
      <c r="V53" s="73"/>
      <c r="W53" s="73">
        <v>16</v>
      </c>
      <c r="X53" s="73">
        <v>16</v>
      </c>
      <c r="Y53" s="176"/>
      <c r="Z53" s="176"/>
      <c r="AA53" s="176"/>
      <c r="AB53" s="73">
        <v>16</v>
      </c>
      <c r="AC53" s="73">
        <v>16</v>
      </c>
      <c r="AD53" s="71">
        <v>17</v>
      </c>
      <c r="AE53" s="71">
        <v>17</v>
      </c>
      <c r="AF53" s="71">
        <v>17</v>
      </c>
      <c r="AG53" s="71">
        <v>17</v>
      </c>
      <c r="AH53" s="71">
        <v>17</v>
      </c>
      <c r="AI53" s="71">
        <v>17</v>
      </c>
      <c r="AJ53" s="71">
        <v>17</v>
      </c>
      <c r="AK53" s="71">
        <v>17</v>
      </c>
      <c r="AL53" s="71">
        <v>17</v>
      </c>
      <c r="AM53" s="71">
        <v>17</v>
      </c>
      <c r="AN53" s="71">
        <v>17</v>
      </c>
      <c r="AO53" s="71">
        <v>17</v>
      </c>
      <c r="AP53" s="71">
        <v>17</v>
      </c>
      <c r="AQ53" s="71">
        <v>17</v>
      </c>
      <c r="AR53" s="71">
        <v>17</v>
      </c>
      <c r="AS53" s="71">
        <v>17</v>
      </c>
      <c r="AT53" s="71">
        <v>17</v>
      </c>
      <c r="AU53" s="71"/>
      <c r="AV53" s="71">
        <v>17</v>
      </c>
      <c r="AW53" s="69">
        <v>17</v>
      </c>
      <c r="AX53" s="69">
        <v>17</v>
      </c>
      <c r="AY53" s="69">
        <v>17</v>
      </c>
      <c r="AZ53" s="69">
        <v>17</v>
      </c>
      <c r="BA53" s="69">
        <v>16</v>
      </c>
      <c r="BB53" s="71">
        <v>17</v>
      </c>
      <c r="BC53" s="71">
        <v>17</v>
      </c>
      <c r="BD53" s="70">
        <v>17</v>
      </c>
      <c r="BE53" s="70">
        <v>17</v>
      </c>
      <c r="BF53" s="70">
        <v>17</v>
      </c>
      <c r="BG53" s="70">
        <v>17</v>
      </c>
      <c r="BH53" s="70">
        <v>17</v>
      </c>
      <c r="BI53" s="70">
        <v>17</v>
      </c>
      <c r="BJ53" s="70">
        <v>17</v>
      </c>
      <c r="BK53" s="70">
        <v>0</v>
      </c>
      <c r="BL53" s="70">
        <v>17</v>
      </c>
      <c r="BM53" s="70">
        <v>17</v>
      </c>
      <c r="BN53" s="70">
        <v>17</v>
      </c>
      <c r="BO53" s="70">
        <v>17</v>
      </c>
      <c r="BP53" s="70">
        <v>17</v>
      </c>
      <c r="BQ53" s="70">
        <v>17</v>
      </c>
      <c r="BR53" s="70">
        <v>17</v>
      </c>
      <c r="BS53" s="70">
        <v>0</v>
      </c>
      <c r="BT53" s="70">
        <v>17</v>
      </c>
      <c r="BU53" s="70">
        <v>0</v>
      </c>
      <c r="BV53" s="70">
        <v>0</v>
      </c>
      <c r="BW53" s="70">
        <v>0</v>
      </c>
      <c r="BX53" s="70">
        <v>0</v>
      </c>
      <c r="BY53" s="630">
        <v>17</v>
      </c>
      <c r="BZ53" s="630">
        <v>17</v>
      </c>
      <c r="CA53" s="630">
        <v>17</v>
      </c>
      <c r="CB53" s="637">
        <v>17</v>
      </c>
      <c r="CC53" s="637">
        <v>17</v>
      </c>
      <c r="CD53" s="637">
        <v>17</v>
      </c>
      <c r="CE53" s="637">
        <v>17</v>
      </c>
      <c r="CF53" s="637">
        <v>17</v>
      </c>
      <c r="CG53" s="637">
        <v>17</v>
      </c>
    </row>
    <row r="54" spans="1:85" ht="15.75">
      <c r="A54" s="159"/>
      <c r="B54" s="84"/>
      <c r="C54" s="84"/>
      <c r="D54" s="79"/>
      <c r="E54" s="82"/>
      <c r="F54" s="82"/>
      <c r="G54" s="82"/>
      <c r="H54" s="82"/>
      <c r="I54" s="82"/>
      <c r="J54" s="82"/>
      <c r="K54" s="82"/>
      <c r="L54" s="82"/>
      <c r="M54" s="82"/>
      <c r="N54" s="82"/>
      <c r="O54" s="82"/>
      <c r="P54" s="82"/>
      <c r="Q54" s="82"/>
      <c r="R54" s="82"/>
      <c r="S54" s="82"/>
      <c r="T54" s="82"/>
      <c r="U54" s="82"/>
      <c r="V54" s="82"/>
      <c r="W54" s="82"/>
      <c r="X54" s="82"/>
      <c r="Y54" s="80"/>
      <c r="Z54" s="80"/>
      <c r="AA54" s="80"/>
      <c r="AB54" s="80"/>
      <c r="AC54" s="80"/>
      <c r="AD54" s="82"/>
      <c r="AE54" s="82"/>
      <c r="AF54" s="82"/>
      <c r="AG54" s="82"/>
      <c r="AH54" s="83"/>
      <c r="AI54" s="82"/>
      <c r="AJ54" s="82"/>
      <c r="AK54" s="82"/>
      <c r="AL54" s="82"/>
      <c r="AM54" s="82"/>
      <c r="AN54" s="82"/>
      <c r="AO54" s="82"/>
      <c r="AP54" s="80"/>
      <c r="AQ54" s="80"/>
      <c r="AR54" s="80"/>
      <c r="AS54" s="80"/>
      <c r="AT54" s="80"/>
      <c r="AU54" s="81"/>
      <c r="AV54" s="81"/>
      <c r="AW54" s="80"/>
      <c r="AX54" s="80"/>
      <c r="AY54" s="80"/>
      <c r="AZ54" s="80"/>
      <c r="BA54" s="80"/>
      <c r="BB54" s="83"/>
      <c r="BC54" s="83"/>
      <c r="BD54" s="83"/>
      <c r="BE54" s="83"/>
      <c r="BF54" s="83"/>
      <c r="BG54" s="83"/>
      <c r="BH54" s="83"/>
      <c r="BI54" s="83"/>
      <c r="BJ54" s="83"/>
      <c r="BK54" s="83"/>
      <c r="BL54" s="83"/>
      <c r="BM54" s="83"/>
      <c r="BN54" s="83"/>
      <c r="BO54" s="83"/>
      <c r="BP54" s="83"/>
      <c r="BQ54" s="83"/>
      <c r="BR54" s="83"/>
      <c r="BS54" s="83"/>
      <c r="BT54" s="83"/>
      <c r="BU54" s="83"/>
      <c r="BV54" s="83"/>
      <c r="BW54" s="83"/>
      <c r="BX54" s="83"/>
      <c r="BY54" s="621"/>
      <c r="BZ54" s="621"/>
      <c r="CA54" s="621"/>
      <c r="CB54" s="622"/>
      <c r="CC54" s="622"/>
      <c r="CD54" s="622"/>
      <c r="CE54" s="622"/>
      <c r="CF54" s="622"/>
      <c r="CG54" s="622"/>
    </row>
    <row r="55" spans="1:85" ht="24">
      <c r="A55" s="159"/>
      <c r="B55" s="91" t="s">
        <v>164</v>
      </c>
      <c r="C55" s="91" t="s">
        <v>159</v>
      </c>
      <c r="D55" s="90">
        <v>40071.6875</v>
      </c>
      <c r="E55" s="82">
        <v>5684.564104</v>
      </c>
      <c r="F55" s="82">
        <v>153.084</v>
      </c>
      <c r="G55" s="82">
        <v>24.158823000000002</v>
      </c>
      <c r="H55" s="82">
        <v>1.65235</v>
      </c>
      <c r="I55" s="82">
        <v>59.131991999999997</v>
      </c>
      <c r="J55" s="82">
        <v>3.5328900000000001</v>
      </c>
      <c r="K55" s="82">
        <v>6.0970079999999998</v>
      </c>
      <c r="L55" s="82">
        <v>0.47756100000000001</v>
      </c>
      <c r="M55" s="82">
        <v>11.331357000000001</v>
      </c>
      <c r="N55" s="82">
        <v>1.6959200000000001</v>
      </c>
      <c r="O55" s="82">
        <v>0</v>
      </c>
      <c r="P55" s="82">
        <v>0</v>
      </c>
      <c r="Q55" s="82">
        <v>0</v>
      </c>
      <c r="R55" s="82">
        <v>0</v>
      </c>
      <c r="S55" s="82">
        <v>0</v>
      </c>
      <c r="T55" s="82">
        <v>0</v>
      </c>
      <c r="U55" s="82">
        <v>235.29971240734699</v>
      </c>
      <c r="V55" s="82">
        <v>1</v>
      </c>
      <c r="W55" s="82">
        <v>76.560356999999996</v>
      </c>
      <c r="X55" s="82">
        <v>105.32007900000001</v>
      </c>
      <c r="Y55" s="80"/>
      <c r="Z55" s="80"/>
      <c r="AA55" s="80"/>
      <c r="AB55" s="80">
        <v>0.97772997174833765</v>
      </c>
      <c r="AC55" s="80">
        <v>0.98188522532576528</v>
      </c>
      <c r="AD55" s="82">
        <v>15610.649428328476</v>
      </c>
      <c r="AE55" s="82">
        <v>1072.3502157931409</v>
      </c>
      <c r="AF55" s="82">
        <v>360.08593104179602</v>
      </c>
      <c r="AG55" s="82">
        <v>524.00090532860543</v>
      </c>
      <c r="AH55" s="83">
        <v>1.4707713665779758</v>
      </c>
      <c r="AI55" s="82">
        <v>21.869610387578025</v>
      </c>
      <c r="AJ55" s="82">
        <v>25.073677810755886</v>
      </c>
      <c r="AK55" s="82">
        <v>746.26562864256869</v>
      </c>
      <c r="AL55" s="82">
        <v>245.26099908586431</v>
      </c>
      <c r="AM55" s="82">
        <v>1839.2437744140625</v>
      </c>
      <c r="AN55" s="82">
        <v>412.6</v>
      </c>
      <c r="AO55" s="82">
        <v>450.63123734151543</v>
      </c>
      <c r="AP55" s="80">
        <v>1.7921201531580973</v>
      </c>
      <c r="AQ55" s="80">
        <v>3.5100011387588292</v>
      </c>
      <c r="AR55" s="80">
        <v>0.42130620077119185</v>
      </c>
      <c r="AS55" s="80">
        <v>0.44299364133206443</v>
      </c>
      <c r="AT55" s="80">
        <v>4.2358907386538185</v>
      </c>
      <c r="AU55" s="81">
        <v>123.41936873366551</v>
      </c>
      <c r="AV55" s="81">
        <v>9.9232565773857946</v>
      </c>
      <c r="AW55" s="80">
        <v>105.87496026791821</v>
      </c>
      <c r="AX55" s="80">
        <v>-4.3040314140909235</v>
      </c>
      <c r="AY55" s="80">
        <v>1.9920991662150773</v>
      </c>
      <c r="AZ55" s="80">
        <v>0.11201523669390372</v>
      </c>
      <c r="BA55" s="80">
        <v>-1.6077094046568097</v>
      </c>
      <c r="BB55" s="83">
        <v>51.674981544717653</v>
      </c>
      <c r="BC55" s="83">
        <v>14.281379953886896</v>
      </c>
      <c r="BD55" s="83">
        <v>5.4933317005634308E-2</v>
      </c>
      <c r="BE55" s="83">
        <v>31.787719962032693</v>
      </c>
      <c r="BF55" s="83">
        <v>32.120462017662732</v>
      </c>
      <c r="BG55" s="83">
        <v>0.24719992280006409</v>
      </c>
      <c r="BH55" s="83">
        <v>0.70192569494247437</v>
      </c>
      <c r="BI55" s="83">
        <v>3.704773225556885</v>
      </c>
      <c r="BJ55" s="83">
        <v>3.8636172136832125</v>
      </c>
      <c r="BK55" s="83">
        <v>0</v>
      </c>
      <c r="BL55" s="83">
        <v>1.0986663103103638</v>
      </c>
      <c r="BM55" s="83">
        <v>7.710163837136494</v>
      </c>
      <c r="BN55" s="83">
        <v>0.55848872661590576</v>
      </c>
      <c r="BO55" s="83">
        <v>0.19226661324501038</v>
      </c>
      <c r="BP55" s="83">
        <v>0.21057771146297455</v>
      </c>
      <c r="BQ55" s="83">
        <v>0.13122959434986115</v>
      </c>
      <c r="BR55" s="83">
        <v>0.10681478679180145</v>
      </c>
      <c r="BS55" s="83">
        <v>0</v>
      </c>
      <c r="BT55" s="83">
        <v>1.9779215079024079</v>
      </c>
      <c r="BU55" s="83">
        <v>0</v>
      </c>
      <c r="BV55" s="83" t="b">
        <v>1</v>
      </c>
      <c r="BW55" s="83" t="b">
        <v>0</v>
      </c>
      <c r="BX55" s="83" t="b">
        <v>1</v>
      </c>
      <c r="BY55" s="621">
        <v>29.819779502020943</v>
      </c>
      <c r="BZ55" s="621">
        <v>79.904724334345914</v>
      </c>
      <c r="CA55" s="621">
        <v>83.9991455078125</v>
      </c>
      <c r="CB55" s="622">
        <v>7.3646475401790715E-2</v>
      </c>
      <c r="CC55" s="622">
        <v>2.8322255328902129E-2</v>
      </c>
      <c r="CD55" s="622">
        <v>6.8693504438525066E-2</v>
      </c>
      <c r="CE55" s="622">
        <v>3.6146182069164819E-2</v>
      </c>
      <c r="CF55" s="622">
        <v>7.5929895575234534</v>
      </c>
      <c r="CG55" s="622">
        <v>0.13358718091265509</v>
      </c>
    </row>
    <row r="56" spans="1:85" ht="15.75">
      <c r="A56" s="159"/>
      <c r="B56" s="84"/>
      <c r="C56" s="84"/>
      <c r="D56" s="90">
        <v>40071.688194444447</v>
      </c>
      <c r="E56" s="82">
        <v>5801.1011159999998</v>
      </c>
      <c r="F56" s="82">
        <v>164.989</v>
      </c>
      <c r="G56" s="82">
        <v>25.476899</v>
      </c>
      <c r="H56" s="82">
        <v>1.59927</v>
      </c>
      <c r="I56" s="82">
        <v>84.076649000000003</v>
      </c>
      <c r="J56" s="82">
        <v>4.5237999999999996</v>
      </c>
      <c r="K56" s="82">
        <v>7.5305840000000002</v>
      </c>
      <c r="L56" s="82">
        <v>0.51093699999999997</v>
      </c>
      <c r="M56" s="82">
        <v>12.028264999999999</v>
      </c>
      <c r="N56" s="82">
        <v>2.27711</v>
      </c>
      <c r="O56" s="82">
        <v>0</v>
      </c>
      <c r="P56" s="82">
        <v>0</v>
      </c>
      <c r="Q56" s="82">
        <v>0</v>
      </c>
      <c r="R56" s="82">
        <v>0</v>
      </c>
      <c r="S56" s="82">
        <v>0</v>
      </c>
      <c r="T56" s="82">
        <v>0</v>
      </c>
      <c r="U56" s="82">
        <v>227.70044015168409</v>
      </c>
      <c r="V56" s="82">
        <v>1</v>
      </c>
      <c r="W56" s="82">
        <v>103.63549800000001</v>
      </c>
      <c r="X56" s="82">
        <v>135.222612</v>
      </c>
      <c r="Y56" s="80"/>
      <c r="Z56" s="80"/>
      <c r="AA56" s="80"/>
      <c r="AB56" s="80">
        <v>0.97304513836436957</v>
      </c>
      <c r="AC56" s="80">
        <v>0.97731849478702815</v>
      </c>
      <c r="AD56" s="82">
        <v>15500.825587794188</v>
      </c>
      <c r="AE56" s="82">
        <v>1093.008112661701</v>
      </c>
      <c r="AF56" s="82">
        <v>356.46661885713149</v>
      </c>
      <c r="AG56" s="82">
        <v>519.64549467808877</v>
      </c>
      <c r="AH56" s="83">
        <v>1.4604242147335218</v>
      </c>
      <c r="AI56" s="82">
        <v>21.906535516701346</v>
      </c>
      <c r="AJ56" s="82">
        <v>25.011648255746152</v>
      </c>
      <c r="AK56" s="82">
        <v>745.88791777387917</v>
      </c>
      <c r="AL56" s="82">
        <v>247.9610603067502</v>
      </c>
      <c r="AM56" s="82">
        <v>1839.2437744140625</v>
      </c>
      <c r="AN56" s="82">
        <v>412.6</v>
      </c>
      <c r="AO56" s="82">
        <v>461.03451337083158</v>
      </c>
      <c r="AP56" s="80">
        <v>1.8006585704866873</v>
      </c>
      <c r="AQ56" s="80">
        <v>3.5394202263861474</v>
      </c>
      <c r="AR56" s="80">
        <v>0.42173886253842241</v>
      </c>
      <c r="AS56" s="80">
        <v>0.44257804331349926</v>
      </c>
      <c r="AT56" s="80">
        <v>4.1087870636864388</v>
      </c>
      <c r="AU56" s="81">
        <v>114.98646262843216</v>
      </c>
      <c r="AV56" s="81">
        <v>10.782647196451823</v>
      </c>
      <c r="AW56" s="80">
        <v>105.81930212626079</v>
      </c>
      <c r="AX56" s="80">
        <v>-0.70850316915226619</v>
      </c>
      <c r="AY56" s="80">
        <v>1.8900039834337408</v>
      </c>
      <c r="AZ56" s="80">
        <v>0.1685575936695719</v>
      </c>
      <c r="BA56" s="80">
        <v>0</v>
      </c>
      <c r="BB56" s="80">
        <v>51.736533793360422</v>
      </c>
      <c r="BC56" s="80">
        <v>14.298148869547951</v>
      </c>
      <c r="BD56" s="80">
        <v>5.4933317005634308E-2</v>
      </c>
      <c r="BE56" s="80">
        <v>31.691167068689374</v>
      </c>
      <c r="BF56" s="80">
        <v>32.253222213496997</v>
      </c>
      <c r="BG56" s="80">
        <v>0.24719992280006409</v>
      </c>
      <c r="BH56" s="80">
        <v>0.70192569494247437</v>
      </c>
      <c r="BI56" s="80">
        <v>3.7267199671195681</v>
      </c>
      <c r="BJ56" s="80">
        <v>3.8831674085960541</v>
      </c>
      <c r="BK56" s="80">
        <v>0</v>
      </c>
      <c r="BL56" s="80">
        <v>1.0986663103103638</v>
      </c>
      <c r="BM56" s="80">
        <v>7.6117550146462785</v>
      </c>
      <c r="BN56" s="80">
        <v>0.55848872661590576</v>
      </c>
      <c r="BO56" s="80">
        <v>0.19226661324501038</v>
      </c>
      <c r="BP56" s="80">
        <v>0.21057771146297455</v>
      </c>
      <c r="BQ56" s="80">
        <v>0.13122959434986115</v>
      </c>
      <c r="BR56" s="80">
        <v>0.10681478679180145</v>
      </c>
      <c r="BS56" s="80">
        <v>0</v>
      </c>
      <c r="BT56" s="80">
        <v>1.9636254467256131</v>
      </c>
      <c r="BU56" s="80">
        <v>0</v>
      </c>
      <c r="BV56" s="80" t="b">
        <v>1</v>
      </c>
      <c r="BW56" s="80" t="b">
        <v>0</v>
      </c>
      <c r="BX56" s="80" t="b">
        <v>1</v>
      </c>
      <c r="BY56" s="621">
        <v>29.819677776760525</v>
      </c>
      <c r="BZ56" s="621">
        <v>79.904399522145596</v>
      </c>
      <c r="CA56" s="621">
        <v>83.9991455078125</v>
      </c>
      <c r="CB56" s="622">
        <v>7.3646519708289684E-2</v>
      </c>
      <c r="CC56" s="622">
        <v>2.8322255328902129E-2</v>
      </c>
      <c r="CD56" s="622">
        <v>7.0512896649993162E-2</v>
      </c>
      <c r="CE56" s="622">
        <v>3.6452340626266906E-2</v>
      </c>
      <c r="CF56" s="622">
        <v>7.5826371574533535</v>
      </c>
      <c r="CG56" s="622">
        <v>0.113788954314733</v>
      </c>
    </row>
    <row r="57" spans="1:85" ht="15.75">
      <c r="A57" s="159"/>
      <c r="B57" s="84"/>
      <c r="C57" s="84"/>
      <c r="D57" s="90">
        <v>40071.688888888886</v>
      </c>
      <c r="E57" s="82">
        <v>4719.0835710000001</v>
      </c>
      <c r="F57" s="82">
        <v>112.645</v>
      </c>
      <c r="G57" s="82">
        <v>19.984774000000002</v>
      </c>
      <c r="H57" s="82">
        <v>1.44885</v>
      </c>
      <c r="I57" s="82">
        <v>56.292195</v>
      </c>
      <c r="J57" s="82">
        <v>3.3473000000000002</v>
      </c>
      <c r="K57" s="82">
        <v>4.8784150000000004</v>
      </c>
      <c r="L57" s="82">
        <v>0.49657099999999998</v>
      </c>
      <c r="M57" s="82">
        <v>13.006684</v>
      </c>
      <c r="N57" s="82">
        <v>1.7545999999999999</v>
      </c>
      <c r="O57" s="82">
        <v>0</v>
      </c>
      <c r="P57" s="82">
        <v>0</v>
      </c>
      <c r="Q57" s="82">
        <v>0</v>
      </c>
      <c r="R57" s="82">
        <v>0</v>
      </c>
      <c r="S57" s="82">
        <v>0</v>
      </c>
      <c r="T57" s="82">
        <v>0</v>
      </c>
      <c r="U57" s="82">
        <v>236.13394732409782</v>
      </c>
      <c r="V57" s="82">
        <v>1</v>
      </c>
      <c r="W57" s="82">
        <v>74.177293999999989</v>
      </c>
      <c r="X57" s="82">
        <v>105.06907699999999</v>
      </c>
      <c r="Y57" s="83"/>
      <c r="Z57" s="83"/>
      <c r="AA57" s="83"/>
      <c r="AB57" s="80">
        <v>0.97418449558593057</v>
      </c>
      <c r="AC57" s="80">
        <v>0.97831005443346397</v>
      </c>
      <c r="AD57" s="82">
        <v>15559.184599801429</v>
      </c>
      <c r="AE57" s="82">
        <v>1093.7287150842662</v>
      </c>
      <c r="AF57" s="82">
        <v>356.71854987375849</v>
      </c>
      <c r="AG57" s="82">
        <v>520.75792176873233</v>
      </c>
      <c r="AH57" s="83">
        <v>1.465922561502252</v>
      </c>
      <c r="AI57" s="82">
        <v>21.913596107900318</v>
      </c>
      <c r="AJ57" s="82">
        <v>24.964679555515389</v>
      </c>
      <c r="AK57" s="82">
        <v>742.52424377591717</v>
      </c>
      <c r="AL57" s="82">
        <v>246.93136922378179</v>
      </c>
      <c r="AM57" s="82">
        <v>1839.0756375002588</v>
      </c>
      <c r="AN57" s="82">
        <v>412.6</v>
      </c>
      <c r="AO57" s="82">
        <v>463.94183529657505</v>
      </c>
      <c r="AP57" s="80">
        <v>1.7141662772812991</v>
      </c>
      <c r="AQ57" s="80">
        <v>3.5315365558989789</v>
      </c>
      <c r="AR57" s="80">
        <v>0.42176580429077148</v>
      </c>
      <c r="AS57" s="80">
        <v>0.44226335302195313</v>
      </c>
      <c r="AT57" s="80">
        <v>4.0211305144354812</v>
      </c>
      <c r="AU57" s="81">
        <v>117.74734557701262</v>
      </c>
      <c r="AV57" s="81">
        <v>10.583056131998699</v>
      </c>
      <c r="AW57" s="80">
        <v>105.76364398460341</v>
      </c>
      <c r="AX57" s="80">
        <v>0.37507757320383728</v>
      </c>
      <c r="AY57" s="80">
        <v>6.5884932216458122E-2</v>
      </c>
      <c r="AZ57" s="80">
        <v>3.2220139333617309E-2</v>
      </c>
      <c r="BA57" s="80">
        <v>-9.1424686606257476E-3</v>
      </c>
      <c r="BB57" s="80">
        <v>51.750000760437857</v>
      </c>
      <c r="BC57" s="80">
        <v>14.314917785209007</v>
      </c>
      <c r="BD57" s="80">
        <v>5.4933317005634308E-2</v>
      </c>
      <c r="BE57" s="80">
        <v>31.594614175346052</v>
      </c>
      <c r="BF57" s="80">
        <v>32.385982409331248</v>
      </c>
      <c r="BG57" s="80">
        <v>0.24719992280006409</v>
      </c>
      <c r="BH57" s="80">
        <v>0.70192569494247437</v>
      </c>
      <c r="BI57" s="80">
        <v>3.6850485262726709</v>
      </c>
      <c r="BJ57" s="80">
        <v>3.8481877198312477</v>
      </c>
      <c r="BK57" s="80">
        <v>0</v>
      </c>
      <c r="BL57" s="80">
        <v>1.0986663103103638</v>
      </c>
      <c r="BM57" s="80">
        <v>7.5807295495016112</v>
      </c>
      <c r="BN57" s="80">
        <v>0.55848872661590576</v>
      </c>
      <c r="BO57" s="80">
        <v>0.19226661324501038</v>
      </c>
      <c r="BP57" s="80">
        <v>0.21057771146297455</v>
      </c>
      <c r="BQ57" s="80">
        <v>0.13122959434986115</v>
      </c>
      <c r="BR57" s="80">
        <v>0.10681478679180145</v>
      </c>
      <c r="BS57" s="80">
        <v>0</v>
      </c>
      <c r="BT57" s="80">
        <v>1.9520088127251654</v>
      </c>
      <c r="BU57" s="80">
        <v>0</v>
      </c>
      <c r="BV57" s="80" t="b">
        <v>1</v>
      </c>
      <c r="BW57" s="80" t="b">
        <v>0</v>
      </c>
      <c r="BX57" s="80" t="b">
        <v>1</v>
      </c>
      <c r="BY57" s="621">
        <v>29.819576051500107</v>
      </c>
      <c r="BZ57" s="621">
        <v>79.91106265385946</v>
      </c>
      <c r="CA57" s="621">
        <v>83.9991455078125</v>
      </c>
      <c r="CB57" s="622">
        <v>7.3645610824410415E-2</v>
      </c>
      <c r="CC57" s="622">
        <v>2.8322255328902129E-2</v>
      </c>
      <c r="CD57" s="622">
        <v>7.0294732225120893E-2</v>
      </c>
      <c r="CE57" s="622">
        <v>3.6435463962801021E-2</v>
      </c>
      <c r="CF57" s="622">
        <v>7.5875786905479412</v>
      </c>
      <c r="CG57" s="622">
        <v>0.11822213799112871</v>
      </c>
    </row>
    <row r="58" spans="1:85" ht="15.75">
      <c r="A58" s="159"/>
      <c r="B58" s="84"/>
      <c r="C58" s="84"/>
      <c r="D58" s="90">
        <v>40071.689583333333</v>
      </c>
      <c r="E58" s="82">
        <v>5680.9655149999999</v>
      </c>
      <c r="F58" s="82">
        <v>131.37100000000001</v>
      </c>
      <c r="G58" s="82">
        <v>25.635482</v>
      </c>
      <c r="H58" s="81">
        <v>1.62646</v>
      </c>
      <c r="I58" s="81">
        <v>55.094532000000001</v>
      </c>
      <c r="J58" s="81">
        <v>2.7389999999999999</v>
      </c>
      <c r="K58" s="81">
        <v>5.5758710000000002</v>
      </c>
      <c r="L58" s="81">
        <v>0.50160300000000002</v>
      </c>
      <c r="M58" s="81">
        <v>7.4097850000000003</v>
      </c>
      <c r="N58" s="81">
        <v>1.8995299999999999</v>
      </c>
      <c r="O58" s="81">
        <v>0</v>
      </c>
      <c r="P58" s="81">
        <v>0</v>
      </c>
      <c r="Q58" s="81">
        <v>0</v>
      </c>
      <c r="R58" s="81">
        <v>0</v>
      </c>
      <c r="S58" s="81">
        <v>0</v>
      </c>
      <c r="T58" s="81">
        <v>0</v>
      </c>
      <c r="U58" s="82">
        <v>221.60556665172123</v>
      </c>
      <c r="V58" s="82">
        <v>1</v>
      </c>
      <c r="W58" s="82">
        <v>68.080188000000007</v>
      </c>
      <c r="X58" s="82">
        <v>88.475628999999998</v>
      </c>
      <c r="Y58" s="83"/>
      <c r="Z58" s="83"/>
      <c r="AA58" s="83"/>
      <c r="AB58" s="80">
        <v>0.98030895562484333</v>
      </c>
      <c r="AC58" s="80">
        <v>0.98473262137673079</v>
      </c>
      <c r="AD58" s="82">
        <v>16808.583210120367</v>
      </c>
      <c r="AE58" s="82">
        <v>1055.996571205196</v>
      </c>
      <c r="AF58" s="82">
        <v>384.18529353079106</v>
      </c>
      <c r="AG58" s="82">
        <v>562.54951029418964</v>
      </c>
      <c r="AH58" s="83">
        <v>1.58363577451982</v>
      </c>
      <c r="AI58" s="82">
        <v>21.911091168086216</v>
      </c>
      <c r="AJ58" s="82">
        <v>24.940572388910518</v>
      </c>
      <c r="AK58" s="82">
        <v>739.16056977795517</v>
      </c>
      <c r="AL58" s="82">
        <v>240.42115781178194</v>
      </c>
      <c r="AM58" s="82">
        <v>1836.8277571294818</v>
      </c>
      <c r="AN58" s="82">
        <v>412.6</v>
      </c>
      <c r="AO58" s="82">
        <v>443.95164614405672</v>
      </c>
      <c r="AP58" s="80">
        <v>1.7233664986402317</v>
      </c>
      <c r="AQ58" s="80">
        <v>3.2651841722676078</v>
      </c>
      <c r="AR58" s="80">
        <v>0.42176580429077148</v>
      </c>
      <c r="AS58" s="80">
        <v>0.44210183500570049</v>
      </c>
      <c r="AT58" s="80">
        <v>4.0669540574531471</v>
      </c>
      <c r="AU58" s="81">
        <v>124.84235963620712</v>
      </c>
      <c r="AV58" s="81">
        <v>10.383465067545574</v>
      </c>
      <c r="AW58" s="80">
        <v>105.70798584294594</v>
      </c>
      <c r="AX58" s="80">
        <v>7.4330988799025084</v>
      </c>
      <c r="AY58" s="80">
        <v>-3.5731312873494465</v>
      </c>
      <c r="AZ58" s="80">
        <v>-1.1432291504270838E-2</v>
      </c>
      <c r="BA58" s="80">
        <v>-0.12237839732397694</v>
      </c>
      <c r="BB58" s="80">
        <v>51.797706542526925</v>
      </c>
      <c r="BC58" s="80">
        <v>14.331686700870058</v>
      </c>
      <c r="BD58" s="80">
        <v>5.4933317005634308E-2</v>
      </c>
      <c r="BE58" s="80">
        <v>31.498061282002727</v>
      </c>
      <c r="BF58" s="80">
        <v>32.518742605165514</v>
      </c>
      <c r="BG58" s="80">
        <v>0.24719992280006409</v>
      </c>
      <c r="BH58" s="80">
        <v>0.70192569494247437</v>
      </c>
      <c r="BI58" s="80">
        <v>3.643377085425775</v>
      </c>
      <c r="BJ58" s="80">
        <v>3.8132080310664418</v>
      </c>
      <c r="BK58" s="80">
        <v>0</v>
      </c>
      <c r="BL58" s="80">
        <v>1.0998151185004481</v>
      </c>
      <c r="BM58" s="80">
        <v>7.5497040843569438</v>
      </c>
      <c r="BN58" s="80">
        <v>0.55848872661590576</v>
      </c>
      <c r="BO58" s="80">
        <v>0.19226661324501038</v>
      </c>
      <c r="BP58" s="80">
        <v>0.21057771146297455</v>
      </c>
      <c r="BQ58" s="80">
        <v>0.13122959434986115</v>
      </c>
      <c r="BR58" s="80">
        <v>0.10681478679180145</v>
      </c>
      <c r="BS58" s="80">
        <v>0</v>
      </c>
      <c r="BT58" s="80">
        <v>1.9734821855462457</v>
      </c>
      <c r="BU58" s="80">
        <v>0</v>
      </c>
      <c r="BV58" s="80" t="b">
        <v>1</v>
      </c>
      <c r="BW58" s="80" t="b">
        <v>0</v>
      </c>
      <c r="BX58" s="80" t="b">
        <v>1</v>
      </c>
      <c r="BY58" s="621">
        <v>29.819474326239693</v>
      </c>
      <c r="BZ58" s="621">
        <v>79.917725785573325</v>
      </c>
      <c r="CA58" s="621">
        <v>83.9991455078125</v>
      </c>
      <c r="CB58" s="622">
        <v>7.3644701962964243E-2</v>
      </c>
      <c r="CC58" s="622">
        <v>2.8322255328902129E-2</v>
      </c>
      <c r="CD58" s="622">
        <v>6.282484121382613E-2</v>
      </c>
      <c r="CE58" s="622">
        <v>3.542386170067368E-2</v>
      </c>
      <c r="CF58" s="622">
        <v>7.6978700904477524</v>
      </c>
      <c r="CG58" s="622">
        <v>0.12289892783814883</v>
      </c>
    </row>
    <row r="59" spans="1:85" ht="15.75">
      <c r="A59" s="159"/>
      <c r="B59" s="84"/>
      <c r="C59" s="84"/>
      <c r="D59" s="90">
        <v>40071.69027777778</v>
      </c>
      <c r="E59" s="82"/>
      <c r="F59" s="82"/>
      <c r="G59" s="82"/>
      <c r="H59" s="81"/>
      <c r="I59" s="81"/>
      <c r="J59" s="81"/>
      <c r="K59" s="81"/>
      <c r="L59" s="81"/>
      <c r="M59" s="81"/>
      <c r="N59" s="81"/>
      <c r="O59" s="81"/>
      <c r="P59" s="81"/>
      <c r="Q59" s="81"/>
      <c r="R59" s="81"/>
      <c r="S59" s="81"/>
      <c r="T59" s="81"/>
      <c r="U59" s="82"/>
      <c r="V59" s="82"/>
      <c r="W59" s="82"/>
      <c r="X59" s="82"/>
      <c r="Y59" s="80"/>
      <c r="Z59" s="80"/>
      <c r="AA59" s="80"/>
      <c r="AB59" s="80"/>
      <c r="AC59" s="80"/>
      <c r="AD59" s="82">
        <v>15841.842040633124</v>
      </c>
      <c r="AE59" s="82">
        <v>991.78791377408436</v>
      </c>
      <c r="AF59" s="82">
        <v>360.9790460574751</v>
      </c>
      <c r="AG59" s="82">
        <v>530.67002661751144</v>
      </c>
      <c r="AH59" s="83">
        <v>1.492553386339754</v>
      </c>
      <c r="AI59" s="82">
        <v>21.92871293830575</v>
      </c>
      <c r="AJ59" s="82">
        <v>24.928415176880574</v>
      </c>
      <c r="AK59" s="82">
        <v>735.79689577999329</v>
      </c>
      <c r="AL59" s="82">
        <v>231.57982773663088</v>
      </c>
      <c r="AM59" s="82">
        <v>1811.5771567806844</v>
      </c>
      <c r="AN59" s="82">
        <v>412.6</v>
      </c>
      <c r="AO59" s="82">
        <v>421.59700215715736</v>
      </c>
      <c r="AP59" s="80">
        <v>1.8441616789894109</v>
      </c>
      <c r="AQ59" s="80">
        <v>3.4137544347994737</v>
      </c>
      <c r="AR59" s="80">
        <v>0.42176580429077148</v>
      </c>
      <c r="AS59" s="80">
        <v>0.44202038168509988</v>
      </c>
      <c r="AT59" s="80">
        <v>4.2489986111130786</v>
      </c>
      <c r="AU59" s="81">
        <v>117.41105044076269</v>
      </c>
      <c r="AV59" s="81">
        <v>10.183874003092448</v>
      </c>
      <c r="AW59" s="80">
        <v>105.65232770128856</v>
      </c>
      <c r="AX59" s="80">
        <v>-6.1024542916639666</v>
      </c>
      <c r="AY59" s="80">
        <v>-6.4740310442760141</v>
      </c>
      <c r="AZ59" s="80">
        <v>8.0359345617371972E-2</v>
      </c>
      <c r="BA59" s="80">
        <v>-1.3938462545901023</v>
      </c>
      <c r="BB59" s="80">
        <v>51.869434761624959</v>
      </c>
      <c r="BC59" s="80">
        <v>14.348455616531115</v>
      </c>
      <c r="BD59" s="80">
        <v>5.4933317005634308E-2</v>
      </c>
      <c r="BE59" s="80">
        <v>31.401508388659405</v>
      </c>
      <c r="BF59" s="80">
        <v>32.651502800999779</v>
      </c>
      <c r="BG59" s="80">
        <v>0.24719992280006409</v>
      </c>
      <c r="BH59" s="80">
        <v>0.70192569494247437</v>
      </c>
      <c r="BI59" s="80">
        <v>3.6017056445788791</v>
      </c>
      <c r="BJ59" s="80">
        <v>3.778228342301635</v>
      </c>
      <c r="BK59" s="80">
        <v>0</v>
      </c>
      <c r="BL59" s="80">
        <v>1.1151308900550378</v>
      </c>
      <c r="BM59" s="80">
        <v>7.5186786192122756</v>
      </c>
      <c r="BN59" s="80">
        <v>0.55848872661590576</v>
      </c>
      <c r="BO59" s="80">
        <v>0.19226661324501038</v>
      </c>
      <c r="BP59" s="80">
        <v>0.21057771146297455</v>
      </c>
      <c r="BQ59" s="80">
        <v>0.13122959434986115</v>
      </c>
      <c r="BR59" s="80">
        <v>0.10681478679180145</v>
      </c>
      <c r="BS59" s="80">
        <v>0</v>
      </c>
      <c r="BT59" s="80">
        <v>2.0048110320118013</v>
      </c>
      <c r="BU59" s="80">
        <v>0</v>
      </c>
      <c r="BV59" s="80" t="b">
        <v>1</v>
      </c>
      <c r="BW59" s="80" t="b">
        <v>0</v>
      </c>
      <c r="BX59" s="80" t="b">
        <v>1</v>
      </c>
      <c r="BY59" s="621">
        <v>29.819372600979275</v>
      </c>
      <c r="BZ59" s="621">
        <v>79.924388917287189</v>
      </c>
      <c r="CA59" s="621">
        <v>83.9991455078125</v>
      </c>
      <c r="CB59" s="622">
        <v>7.3643793123950349E-2</v>
      </c>
      <c r="CC59" s="622">
        <v>2.8322255328902129E-2</v>
      </c>
      <c r="CD59" s="622">
        <v>6.2605592912126223E-2</v>
      </c>
      <c r="CE59" s="622">
        <v>3.5127745160298485E-2</v>
      </c>
      <c r="CF59" s="622">
        <v>7.5227010683853912</v>
      </c>
      <c r="CG59" s="622">
        <v>0.12099651299648839</v>
      </c>
    </row>
    <row r="60" spans="1:85" ht="15.75">
      <c r="A60" s="159"/>
      <c r="B60" s="84"/>
      <c r="C60" s="84"/>
      <c r="D60" s="90">
        <v>40071.690972222219</v>
      </c>
      <c r="E60" s="82">
        <v>6201.8140210000001</v>
      </c>
      <c r="F60" s="82">
        <v>149.12</v>
      </c>
      <c r="G60" s="82">
        <v>30.976375000000001</v>
      </c>
      <c r="H60" s="82">
        <v>1.78115</v>
      </c>
      <c r="I60" s="82">
        <v>61.799480000000003</v>
      </c>
      <c r="J60" s="82">
        <v>3.5319500000000001</v>
      </c>
      <c r="K60" s="82">
        <v>6.3506739999999997</v>
      </c>
      <c r="L60" s="82">
        <v>0.57119299999999995</v>
      </c>
      <c r="M60" s="82">
        <v>10.6999</v>
      </c>
      <c r="N60" s="82">
        <v>2.1702599999999999</v>
      </c>
      <c r="O60" s="82">
        <v>0</v>
      </c>
      <c r="P60" s="82">
        <v>0</v>
      </c>
      <c r="Q60" s="82">
        <v>0</v>
      </c>
      <c r="R60" s="82">
        <v>0</v>
      </c>
      <c r="S60" s="82">
        <v>0</v>
      </c>
      <c r="T60" s="82">
        <v>0</v>
      </c>
      <c r="U60" s="82">
        <v>200.21109703766177</v>
      </c>
      <c r="V60" s="82">
        <v>1</v>
      </c>
      <c r="W60" s="82">
        <v>78.850054</v>
      </c>
      <c r="X60" s="82">
        <v>106.600528</v>
      </c>
      <c r="Y60" s="80"/>
      <c r="Z60" s="80"/>
      <c r="AA60" s="80"/>
      <c r="AB60" s="80">
        <v>0.97829808815241948</v>
      </c>
      <c r="AC60" s="80">
        <v>0.98318442114108695</v>
      </c>
      <c r="AD60" s="82">
        <v>15790.531871688489</v>
      </c>
      <c r="AE60" s="82">
        <v>959.09750506637749</v>
      </c>
      <c r="AF60" s="82">
        <v>359.07509869556742</v>
      </c>
      <c r="AG60" s="82">
        <v>529.2280839136838</v>
      </c>
      <c r="AH60" s="83">
        <v>1.4877191526555933</v>
      </c>
      <c r="AI60" s="82">
        <v>21.949189737517134</v>
      </c>
      <c r="AJ60" s="82">
        <v>24.924966458357506</v>
      </c>
      <c r="AK60" s="82">
        <v>732.74095451547646</v>
      </c>
      <c r="AL60" s="82">
        <v>227.19884443909947</v>
      </c>
      <c r="AM60" s="82">
        <v>1790.0953553564373</v>
      </c>
      <c r="AN60" s="82">
        <v>412.6</v>
      </c>
      <c r="AO60" s="82">
        <v>405.35911589939769</v>
      </c>
      <c r="AP60" s="80">
        <v>1.76446645644964</v>
      </c>
      <c r="AQ60" s="80">
        <v>3.3824647817601434</v>
      </c>
      <c r="AR60" s="80">
        <v>0.42184290262142449</v>
      </c>
      <c r="AS60" s="80">
        <v>0.4419972752709953</v>
      </c>
      <c r="AT60" s="80">
        <v>4.1888204144821382</v>
      </c>
      <c r="AU60" s="81">
        <v>131.99166128553193</v>
      </c>
      <c r="AV60" s="81">
        <v>8.7192970911661778</v>
      </c>
      <c r="AW60" s="80">
        <v>105.59666955963115</v>
      </c>
      <c r="AX60" s="80">
        <v>-0.32494262613555092</v>
      </c>
      <c r="AY60" s="80">
        <v>-3.4084551919926454</v>
      </c>
      <c r="AZ60" s="80">
        <v>9.3291822870268687E-2</v>
      </c>
      <c r="BA60" s="80">
        <v>-1.2000367108918477</v>
      </c>
      <c r="BB60" s="80">
        <v>51.903763084833002</v>
      </c>
      <c r="BC60" s="80">
        <v>14.377227989303503</v>
      </c>
      <c r="BD60" s="80">
        <v>5.4933317005634308E-2</v>
      </c>
      <c r="BE60" s="80">
        <v>31.33738302072808</v>
      </c>
      <c r="BF60" s="80">
        <v>32.74264754749813</v>
      </c>
      <c r="BG60" s="80">
        <v>0.24719992280006409</v>
      </c>
      <c r="BH60" s="80">
        <v>0.70192569494247437</v>
      </c>
      <c r="BI60" s="80">
        <v>3.5600342037319823</v>
      </c>
      <c r="BJ60" s="80">
        <v>3.7432486535368281</v>
      </c>
      <c r="BK60" s="80">
        <v>0</v>
      </c>
      <c r="BL60" s="80">
        <v>1.1346622150555481</v>
      </c>
      <c r="BM60" s="80">
        <v>7.4876531540676092</v>
      </c>
      <c r="BN60" s="80">
        <v>0.55848872661590576</v>
      </c>
      <c r="BO60" s="80">
        <v>0.19226661324501038</v>
      </c>
      <c r="BP60" s="80">
        <v>0.21057771146297455</v>
      </c>
      <c r="BQ60" s="80">
        <v>0.13122959434986115</v>
      </c>
      <c r="BR60" s="80">
        <v>0.10681478679180145</v>
      </c>
      <c r="BS60" s="80">
        <v>0</v>
      </c>
      <c r="BT60" s="80">
        <v>2.036139878477357</v>
      </c>
      <c r="BU60" s="80">
        <v>0</v>
      </c>
      <c r="BV60" s="80" t="b">
        <v>1</v>
      </c>
      <c r="BW60" s="80" t="b">
        <v>0</v>
      </c>
      <c r="BX60" s="80" t="b">
        <v>1</v>
      </c>
      <c r="BY60" s="621">
        <v>29.819270875718857</v>
      </c>
      <c r="BZ60" s="621">
        <v>79.931052049001067</v>
      </c>
      <c r="CA60" s="621">
        <v>83.9991455078125</v>
      </c>
      <c r="CB60" s="622">
        <v>7.3642884307367859E-2</v>
      </c>
      <c r="CC60" s="622">
        <v>2.8322255328902129E-2</v>
      </c>
      <c r="CD60" s="622">
        <v>6.0738771363742595E-2</v>
      </c>
      <c r="CE60" s="622">
        <v>3.4802076963368872E-2</v>
      </c>
      <c r="CF60" s="622">
        <v>7.4463674708070329</v>
      </c>
      <c r="CG60" s="622">
        <v>0.16022766637206584</v>
      </c>
    </row>
    <row r="61" spans="1:85" ht="15.75">
      <c r="A61" s="159"/>
      <c r="B61" s="84"/>
      <c r="C61" s="84"/>
      <c r="D61" s="90">
        <v>40071.691666666666</v>
      </c>
      <c r="E61" s="82">
        <v>7609.0982270000004</v>
      </c>
      <c r="F61" s="82">
        <v>216.31899999999999</v>
      </c>
      <c r="G61" s="82">
        <v>42.982649000000002</v>
      </c>
      <c r="H61" s="82">
        <v>1.8423499999999999</v>
      </c>
      <c r="I61" s="82">
        <v>106.427763</v>
      </c>
      <c r="J61" s="82">
        <v>4.97342</v>
      </c>
      <c r="K61" s="82">
        <v>9.404579</v>
      </c>
      <c r="L61" s="82">
        <v>0.57152000000000003</v>
      </c>
      <c r="M61" s="82">
        <v>11.276564</v>
      </c>
      <c r="N61" s="82">
        <v>3.0448200000000001</v>
      </c>
      <c r="O61" s="82">
        <v>0</v>
      </c>
      <c r="P61" s="82">
        <v>0</v>
      </c>
      <c r="Q61" s="82">
        <v>0</v>
      </c>
      <c r="R61" s="82">
        <v>0</v>
      </c>
      <c r="S61" s="82">
        <v>0</v>
      </c>
      <c r="T61" s="82">
        <v>0</v>
      </c>
      <c r="U61" s="82">
        <v>177.02720525670719</v>
      </c>
      <c r="V61" s="82">
        <v>1</v>
      </c>
      <c r="W61" s="82">
        <v>127.10890599999999</v>
      </c>
      <c r="X61" s="82">
        <v>159.06661299999999</v>
      </c>
      <c r="Y61" s="80"/>
      <c r="Z61" s="80"/>
      <c r="AA61" s="80"/>
      <c r="AB61" s="80">
        <v>0.97413321636999761</v>
      </c>
      <c r="AC61" s="80">
        <v>0.97963594808265952</v>
      </c>
      <c r="AD61" s="82">
        <v>16024.085934638651</v>
      </c>
      <c r="AE61" s="82">
        <v>1029.4296913084941</v>
      </c>
      <c r="AF61" s="82">
        <v>365.81769491622651</v>
      </c>
      <c r="AG61" s="82">
        <v>535.73664516884412</v>
      </c>
      <c r="AH61" s="83">
        <v>1.5097236586123854</v>
      </c>
      <c r="AI61" s="82">
        <v>21.965332661887704</v>
      </c>
      <c r="AJ61" s="82">
        <v>24.962804553213491</v>
      </c>
      <c r="AK61" s="82">
        <v>731.72031070130822</v>
      </c>
      <c r="AL61" s="82">
        <v>234.90826944540311</v>
      </c>
      <c r="AM61" s="82">
        <v>1822.4750324086397</v>
      </c>
      <c r="AN61" s="82">
        <v>412.6</v>
      </c>
      <c r="AO61" s="82">
        <v>437.38031476227758</v>
      </c>
      <c r="AP61" s="80">
        <v>1.7630251158176031</v>
      </c>
      <c r="AQ61" s="80">
        <v>3.4018114102205268</v>
      </c>
      <c r="AR61" s="80">
        <v>0.42230068446591745</v>
      </c>
      <c r="AS61" s="80">
        <v>0.44225079050653038</v>
      </c>
      <c r="AT61" s="80">
        <v>4.0648834503086029</v>
      </c>
      <c r="AU61" s="81">
        <v>128.70711898803711</v>
      </c>
      <c r="AV61" s="81">
        <v>10.003397862116495</v>
      </c>
      <c r="AW61" s="80">
        <v>105.54101141797372</v>
      </c>
      <c r="AX61" s="80">
        <v>1.457518787048552</v>
      </c>
      <c r="AY61" s="80">
        <v>6.8321505427649241</v>
      </c>
      <c r="AZ61" s="80">
        <v>7.3492737938722477E-2</v>
      </c>
      <c r="BA61" s="80">
        <v>1.7766870040138989</v>
      </c>
      <c r="BB61" s="80">
        <v>51.697794593626618</v>
      </c>
      <c r="BC61" s="80">
        <v>14.475310979931594</v>
      </c>
      <c r="BD61" s="80">
        <v>5.4933317005634308E-2</v>
      </c>
      <c r="BE61" s="80">
        <v>31.460501361087651</v>
      </c>
      <c r="BF61" s="80">
        <v>32.593495479582046</v>
      </c>
      <c r="BG61" s="80">
        <v>0.24719992280006409</v>
      </c>
      <c r="BH61" s="80">
        <v>0.70192569494247437</v>
      </c>
      <c r="BI61" s="80">
        <v>3.518362762885086</v>
      </c>
      <c r="BJ61" s="80">
        <v>3.7082689647720217</v>
      </c>
      <c r="BK61" s="80">
        <v>0</v>
      </c>
      <c r="BL61" s="80">
        <v>1.1541935400560588</v>
      </c>
      <c r="BM61" s="80">
        <v>7.456627688922941</v>
      </c>
      <c r="BN61" s="80">
        <v>0.55848872661590576</v>
      </c>
      <c r="BO61" s="80">
        <v>0.19226661324501038</v>
      </c>
      <c r="BP61" s="80">
        <v>0.21057771146297455</v>
      </c>
      <c r="BQ61" s="80">
        <v>0.13122959434986115</v>
      </c>
      <c r="BR61" s="80">
        <v>0.10681478679180145</v>
      </c>
      <c r="BS61" s="80">
        <v>0</v>
      </c>
      <c r="BT61" s="80">
        <v>2.0674687249429127</v>
      </c>
      <c r="BU61" s="80">
        <v>0</v>
      </c>
      <c r="BV61" s="80" t="b">
        <v>1</v>
      </c>
      <c r="BW61" s="80" t="b">
        <v>0</v>
      </c>
      <c r="BX61" s="80" t="b">
        <v>1</v>
      </c>
      <c r="BY61" s="621">
        <v>29.819169150458443</v>
      </c>
      <c r="BZ61" s="621">
        <v>79.937715180714932</v>
      </c>
      <c r="CA61" s="621">
        <v>83.9991455078125</v>
      </c>
      <c r="CB61" s="622">
        <v>7.364197551321601E-2</v>
      </c>
      <c r="CC61" s="622">
        <v>2.8322255328902129E-2</v>
      </c>
      <c r="CD61" s="622">
        <v>6.4242646694949099E-2</v>
      </c>
      <c r="CE61" s="622">
        <v>3.5483856403947259E-2</v>
      </c>
      <c r="CF61" s="622">
        <v>7.5761509581602233</v>
      </c>
      <c r="CG61" s="622">
        <v>0.12848271167194827</v>
      </c>
    </row>
    <row r="62" spans="1:85" ht="15.75">
      <c r="A62" s="159"/>
      <c r="B62" s="84"/>
      <c r="C62" s="84"/>
      <c r="D62" s="90">
        <v>40071.692361111112</v>
      </c>
      <c r="E62" s="82">
        <v>4158.6094890000004</v>
      </c>
      <c r="F62" s="82">
        <v>110.63200000000001</v>
      </c>
      <c r="G62" s="82">
        <v>19.952321000000001</v>
      </c>
      <c r="H62" s="82">
        <v>1.5201499999999999</v>
      </c>
      <c r="I62" s="82">
        <v>65.313509999999994</v>
      </c>
      <c r="J62" s="82">
        <v>2.8913700000000002</v>
      </c>
      <c r="K62" s="82">
        <v>6.9784879999999996</v>
      </c>
      <c r="L62" s="82">
        <v>0.47896100000000003</v>
      </c>
      <c r="M62" s="82">
        <v>15.498188000000001</v>
      </c>
      <c r="N62" s="82">
        <v>1.4654700000000001</v>
      </c>
      <c r="O62" s="82">
        <v>0</v>
      </c>
      <c r="P62" s="82">
        <v>0</v>
      </c>
      <c r="Q62" s="82">
        <v>0</v>
      </c>
      <c r="R62" s="82">
        <v>0</v>
      </c>
      <c r="S62" s="82">
        <v>0</v>
      </c>
      <c r="T62" s="82">
        <v>0</v>
      </c>
      <c r="U62" s="82">
        <v>208.42735484257696</v>
      </c>
      <c r="V62" s="82">
        <v>1</v>
      </c>
      <c r="W62" s="82">
        <v>87.790185999999991</v>
      </c>
      <c r="X62" s="82">
        <v>125.76505</v>
      </c>
      <c r="Y62" s="80"/>
      <c r="Z62" s="80"/>
      <c r="AA62" s="80"/>
      <c r="AB62" s="80">
        <v>0.96614630446536309</v>
      </c>
      <c r="AC62" s="80">
        <v>0.97078171475109587</v>
      </c>
      <c r="AD62" s="82">
        <v>16155.06471506774</v>
      </c>
      <c r="AE62" s="82">
        <v>1082.320298958997</v>
      </c>
      <c r="AF62" s="82">
        <v>370.60304110853644</v>
      </c>
      <c r="AG62" s="82">
        <v>538.52716429057068</v>
      </c>
      <c r="AH62" s="83">
        <v>1.5220639421328663</v>
      </c>
      <c r="AI62" s="82">
        <v>21.990405498181996</v>
      </c>
      <c r="AJ62" s="82">
        <v>25.007654446856822</v>
      </c>
      <c r="AK62" s="82">
        <v>731.07244372928733</v>
      </c>
      <c r="AL62" s="82">
        <v>242.72530357192065</v>
      </c>
      <c r="AM62" s="82">
        <v>1819.1851335830586</v>
      </c>
      <c r="AN62" s="82">
        <v>412.6</v>
      </c>
      <c r="AO62" s="82">
        <v>454.11595856334111</v>
      </c>
      <c r="AP62" s="80">
        <v>1.732858762002911</v>
      </c>
      <c r="AQ62" s="80">
        <v>3.3780749685664677</v>
      </c>
      <c r="AR62" s="80">
        <v>0.42237618565559387</v>
      </c>
      <c r="AS62" s="80">
        <v>0.44255128479394074</v>
      </c>
      <c r="AT62" s="80">
        <v>4.0737102680163177</v>
      </c>
      <c r="AU62" s="81">
        <v>134.73571721252989</v>
      </c>
      <c r="AV62" s="81">
        <v>10.186379114786783</v>
      </c>
      <c r="AW62" s="80">
        <v>105.48535327631632</v>
      </c>
      <c r="AX62" s="80">
        <v>0.81075986224261265</v>
      </c>
      <c r="AY62" s="80">
        <v>4.8867796068663285</v>
      </c>
      <c r="AZ62" s="80">
        <v>0.11401716214994344</v>
      </c>
      <c r="BA62" s="80">
        <v>-0.18084464108945894</v>
      </c>
      <c r="BB62" s="80">
        <v>51.453302827994833</v>
      </c>
      <c r="BC62" s="80">
        <v>14.584505528400166</v>
      </c>
      <c r="BD62" s="80">
        <v>5.4933317005634308E-2</v>
      </c>
      <c r="BE62" s="80">
        <v>31.613637747156634</v>
      </c>
      <c r="BF62" s="80">
        <v>32.405820137240561</v>
      </c>
      <c r="BG62" s="80">
        <v>0.24719992280006409</v>
      </c>
      <c r="BH62" s="80">
        <v>0.69858042687693467</v>
      </c>
      <c r="BI62" s="80">
        <v>3.4766913220381896</v>
      </c>
      <c r="BJ62" s="80">
        <v>3.6732892760072149</v>
      </c>
      <c r="BK62" s="80">
        <v>0</v>
      </c>
      <c r="BL62" s="80">
        <v>1.1737248650565695</v>
      </c>
      <c r="BM62" s="80">
        <v>7.4256022237782737</v>
      </c>
      <c r="BN62" s="80">
        <v>0.55848872661590576</v>
      </c>
      <c r="BO62" s="80">
        <v>0.19226661324501038</v>
      </c>
      <c r="BP62" s="80">
        <v>0.21057771146297455</v>
      </c>
      <c r="BQ62" s="80">
        <v>0.13122959434986115</v>
      </c>
      <c r="BR62" s="80">
        <v>0.10681478679180145</v>
      </c>
      <c r="BS62" s="80">
        <v>0</v>
      </c>
      <c r="BT62" s="80">
        <v>2.0987975714084683</v>
      </c>
      <c r="BU62" s="80">
        <v>0</v>
      </c>
      <c r="BV62" s="80" t="b">
        <v>1</v>
      </c>
      <c r="BW62" s="80" t="b">
        <v>0</v>
      </c>
      <c r="BX62" s="80" t="b">
        <v>1</v>
      </c>
      <c r="BY62" s="621">
        <v>29.819067425198025</v>
      </c>
      <c r="BZ62" s="621">
        <v>79.944378312428796</v>
      </c>
      <c r="CA62" s="621">
        <v>83.9991455078125</v>
      </c>
      <c r="CB62" s="622">
        <v>7.3641066741493899E-2</v>
      </c>
      <c r="CC62" s="622">
        <v>2.8322255328902129E-2</v>
      </c>
      <c r="CD62" s="622">
        <v>6.6995726606376441E-2</v>
      </c>
      <c r="CE62" s="622">
        <v>3.6094341168594224E-2</v>
      </c>
      <c r="CF62" s="622">
        <v>7.5775478788041841</v>
      </c>
      <c r="CG62" s="622">
        <v>0.1260880451613331</v>
      </c>
    </row>
    <row r="63" spans="1:85" ht="15.75">
      <c r="A63" s="159"/>
      <c r="B63" s="84"/>
      <c r="C63" s="84"/>
      <c r="D63" s="90">
        <v>40071.693055555559</v>
      </c>
      <c r="E63" s="82">
        <v>6283.423605</v>
      </c>
      <c r="F63" s="82">
        <v>179.02600000000001</v>
      </c>
      <c r="G63" s="82">
        <v>26.148254000000001</v>
      </c>
      <c r="H63" s="82">
        <v>1.4112199999999999</v>
      </c>
      <c r="I63" s="82">
        <v>72.236868000000001</v>
      </c>
      <c r="J63" s="82">
        <v>3.87622</v>
      </c>
      <c r="K63" s="82">
        <v>5.0093620000000003</v>
      </c>
      <c r="L63" s="82">
        <v>0.46842899999999998</v>
      </c>
      <c r="M63" s="82">
        <v>7.2444540000000002</v>
      </c>
      <c r="N63" s="82">
        <v>2.0687799999999998</v>
      </c>
      <c r="O63" s="82">
        <v>0</v>
      </c>
      <c r="P63" s="82">
        <v>0</v>
      </c>
      <c r="Q63" s="82">
        <v>0</v>
      </c>
      <c r="R63" s="82">
        <v>0</v>
      </c>
      <c r="S63" s="82">
        <v>0</v>
      </c>
      <c r="T63" s="82">
        <v>0</v>
      </c>
      <c r="U63" s="82">
        <v>240.29992996855543</v>
      </c>
      <c r="V63" s="82">
        <v>1</v>
      </c>
      <c r="W63" s="82">
        <v>84.490684000000002</v>
      </c>
      <c r="X63" s="82">
        <v>103.98895400000001</v>
      </c>
      <c r="Y63" s="80"/>
      <c r="Z63" s="80"/>
      <c r="AA63" s="80"/>
      <c r="AB63" s="80">
        <v>0.97970905526673768</v>
      </c>
      <c r="AC63" s="80">
        <v>0.98378608123755229</v>
      </c>
      <c r="AD63" s="82">
        <v>16930.238210053827</v>
      </c>
      <c r="AE63" s="82">
        <v>987.27424587470591</v>
      </c>
      <c r="AF63" s="82">
        <v>390.26714200171023</v>
      </c>
      <c r="AG63" s="82">
        <v>562.70273609290621</v>
      </c>
      <c r="AH63" s="83">
        <v>1.5950976096807892</v>
      </c>
      <c r="AI63" s="82">
        <v>22.008512987585227</v>
      </c>
      <c r="AJ63" s="82">
        <v>25.052932603896945</v>
      </c>
      <c r="AK63" s="82">
        <v>730.42457675726678</v>
      </c>
      <c r="AL63" s="82">
        <v>229.3907601606947</v>
      </c>
      <c r="AM63" s="82">
        <v>1803.1489744887945</v>
      </c>
      <c r="AN63" s="82">
        <v>412.6</v>
      </c>
      <c r="AO63" s="82">
        <v>425.64594704076285</v>
      </c>
      <c r="AP63" s="80">
        <v>1.7779964983302248</v>
      </c>
      <c r="AQ63" s="80">
        <v>3.2044432323341003</v>
      </c>
      <c r="AR63" s="80">
        <v>0.42237618565559387</v>
      </c>
      <c r="AS63" s="80">
        <v>0.44285464844610956</v>
      </c>
      <c r="AT63" s="80">
        <v>4.2893768855119276</v>
      </c>
      <c r="AU63" s="81">
        <v>146.95756644256844</v>
      </c>
      <c r="AV63" s="81">
        <v>9.4363867441813145</v>
      </c>
      <c r="AW63" s="80">
        <v>105.4632493628519</v>
      </c>
      <c r="AX63" s="80">
        <v>4.578633125940069</v>
      </c>
      <c r="AY63" s="80">
        <v>-9.6271176404568433</v>
      </c>
      <c r="AZ63" s="80">
        <v>8.22749334016597E-2</v>
      </c>
      <c r="BA63" s="80">
        <v>-0.88934188584226581</v>
      </c>
      <c r="BB63" s="80">
        <v>51.20881106236304</v>
      </c>
      <c r="BC63" s="80">
        <v>14.693700076868737</v>
      </c>
      <c r="BD63" s="80">
        <v>5.4933317005634308E-2</v>
      </c>
      <c r="BE63" s="80">
        <v>31.766774133225621</v>
      </c>
      <c r="BF63" s="80">
        <v>32.218144794899075</v>
      </c>
      <c r="BG63" s="80">
        <v>0.24719992280006409</v>
      </c>
      <c r="BH63" s="80">
        <v>0.69156332509613905</v>
      </c>
      <c r="BI63" s="80">
        <v>3.4350198811912938</v>
      </c>
      <c r="BJ63" s="80">
        <v>3.638309587242408</v>
      </c>
      <c r="BK63" s="80">
        <v>0</v>
      </c>
      <c r="BL63" s="80">
        <v>1.1932561900570797</v>
      </c>
      <c r="BM63" s="80">
        <v>7.3945767586336064</v>
      </c>
      <c r="BN63" s="80">
        <v>0.55848872661590576</v>
      </c>
      <c r="BO63" s="80">
        <v>0.19226661324501038</v>
      </c>
      <c r="BP63" s="80">
        <v>0.21057771146297455</v>
      </c>
      <c r="BQ63" s="80">
        <v>0.13122959434986115</v>
      </c>
      <c r="BR63" s="80">
        <v>0.10681478679180145</v>
      </c>
      <c r="BS63" s="80">
        <v>0</v>
      </c>
      <c r="BT63" s="80">
        <v>2.130126417874024</v>
      </c>
      <c r="BU63" s="80">
        <v>0</v>
      </c>
      <c r="BV63" s="80" t="b">
        <v>1</v>
      </c>
      <c r="BW63" s="80" t="b">
        <v>0</v>
      </c>
      <c r="BX63" s="80" t="b">
        <v>1</v>
      </c>
      <c r="BY63" s="621">
        <v>29.818965699937607</v>
      </c>
      <c r="BZ63" s="621">
        <v>79.95104144414266</v>
      </c>
      <c r="CA63" s="621">
        <v>83.9991455078125</v>
      </c>
      <c r="CB63" s="622">
        <v>7.364015799220075E-2</v>
      </c>
      <c r="CC63" s="622">
        <v>2.8322255328902129E-2</v>
      </c>
      <c r="CD63" s="622">
        <v>5.8314256044455684E-2</v>
      </c>
      <c r="CE63" s="622">
        <v>3.4622490025056109E-2</v>
      </c>
      <c r="CF63" s="622">
        <v>7.5972461642224696</v>
      </c>
      <c r="CG63" s="622">
        <v>0.14167123409816512</v>
      </c>
    </row>
    <row r="64" spans="1:85" ht="15.75">
      <c r="A64" s="159"/>
      <c r="B64" s="84"/>
      <c r="C64" s="84"/>
      <c r="D64" s="90">
        <v>40071.693749999999</v>
      </c>
      <c r="E64" s="82">
        <v>5170.8284190000004</v>
      </c>
      <c r="F64" s="82">
        <v>146.34800000000001</v>
      </c>
      <c r="G64" s="82">
        <v>19.408421000000001</v>
      </c>
      <c r="H64" s="82">
        <v>1.4992300000000001</v>
      </c>
      <c r="I64" s="82">
        <v>61.810152000000002</v>
      </c>
      <c r="J64" s="82">
        <v>3.30646</v>
      </c>
      <c r="K64" s="82">
        <v>5.8248160000000002</v>
      </c>
      <c r="L64" s="82">
        <v>0.43685499999999999</v>
      </c>
      <c r="M64" s="82">
        <v>7.8832069999999996</v>
      </c>
      <c r="N64" s="82">
        <v>1.60924</v>
      </c>
      <c r="O64" s="82">
        <v>0</v>
      </c>
      <c r="P64" s="82">
        <v>0</v>
      </c>
      <c r="Q64" s="82">
        <v>0</v>
      </c>
      <c r="R64" s="82">
        <v>0</v>
      </c>
      <c r="S64" s="82">
        <v>0</v>
      </c>
      <c r="T64" s="82">
        <v>0</v>
      </c>
      <c r="U64" s="82">
        <v>266.42190103976003</v>
      </c>
      <c r="V64" s="82">
        <v>1</v>
      </c>
      <c r="W64" s="82">
        <v>75.518174999999999</v>
      </c>
      <c r="X64" s="82">
        <v>97.109404999999995</v>
      </c>
      <c r="Y64" s="80"/>
      <c r="Z64" s="80"/>
      <c r="AA64" s="80"/>
      <c r="AB64" s="80">
        <v>0.97796289090955868</v>
      </c>
      <c r="AC64" s="80">
        <v>0.9816336210075457</v>
      </c>
      <c r="AD64" s="82">
        <v>17667.746947094587</v>
      </c>
      <c r="AE64" s="82">
        <v>1004.5724077210696</v>
      </c>
      <c r="AF64" s="82">
        <v>409.23110815084664</v>
      </c>
      <c r="AG64" s="82">
        <v>585.47771968933364</v>
      </c>
      <c r="AH64" s="83">
        <v>1.6645826582062035</v>
      </c>
      <c r="AI64" s="82">
        <v>21.998745221827324</v>
      </c>
      <c r="AJ64" s="82">
        <v>25.098645187873863</v>
      </c>
      <c r="AK64" s="82">
        <v>729.77670978524611</v>
      </c>
      <c r="AL64" s="82">
        <v>229.25559854194137</v>
      </c>
      <c r="AM64" s="82">
        <v>1834.1309592300065</v>
      </c>
      <c r="AN64" s="82">
        <v>412.6</v>
      </c>
      <c r="AO64" s="82">
        <v>430.00031451605474</v>
      </c>
      <c r="AP64" s="80">
        <v>1.7726585325154436</v>
      </c>
      <c r="AQ64" s="80">
        <v>3.1327083807787486</v>
      </c>
      <c r="AR64" s="80">
        <v>0.42237618565559387</v>
      </c>
      <c r="AS64" s="80">
        <v>0.4431609227587549</v>
      </c>
      <c r="AT64" s="80">
        <v>4.3333674017606096</v>
      </c>
      <c r="AU64" s="81">
        <v>121.24503404950653</v>
      </c>
      <c r="AV64" s="81">
        <v>8.6863943735758458</v>
      </c>
      <c r="AW64" s="80">
        <v>106.23782874648185</v>
      </c>
      <c r="AX64" s="80">
        <v>4.1743225055758533</v>
      </c>
      <c r="AY64" s="80">
        <v>1.721942760264094</v>
      </c>
      <c r="AZ64" s="80">
        <v>-4.4401467717402977E-2</v>
      </c>
      <c r="BA64" s="80">
        <v>1.689191526117563</v>
      </c>
      <c r="BB64" s="80">
        <v>50.964319296731247</v>
      </c>
      <c r="BC64" s="80">
        <v>14.802894625337309</v>
      </c>
      <c r="BD64" s="80">
        <v>5.4933317005634308E-2</v>
      </c>
      <c r="BE64" s="80">
        <v>31.919910519294607</v>
      </c>
      <c r="BF64" s="80">
        <v>32.030469452557583</v>
      </c>
      <c r="BG64" s="80">
        <v>0.24719992280006409</v>
      </c>
      <c r="BH64" s="80">
        <v>0.68454425480156145</v>
      </c>
      <c r="BI64" s="80">
        <v>3.3933484403443979</v>
      </c>
      <c r="BJ64" s="80">
        <v>3.6033298984776017</v>
      </c>
      <c r="BK64" s="80">
        <v>0</v>
      </c>
      <c r="BL64" s="80">
        <v>1.2127875150575904</v>
      </c>
      <c r="BM64" s="80">
        <v>7.3635512934889382</v>
      </c>
      <c r="BN64" s="80">
        <v>0.55848872661590576</v>
      </c>
      <c r="BO64" s="80">
        <v>0.19226661324501038</v>
      </c>
      <c r="BP64" s="80">
        <v>0.21057771146297455</v>
      </c>
      <c r="BQ64" s="80">
        <v>0.13122959434986115</v>
      </c>
      <c r="BR64" s="80">
        <v>0.10681478679180145</v>
      </c>
      <c r="BS64" s="80">
        <v>0</v>
      </c>
      <c r="BT64" s="80">
        <v>2.1614552643395792</v>
      </c>
      <c r="BU64" s="80">
        <v>0</v>
      </c>
      <c r="BV64" s="80" t="b">
        <v>1</v>
      </c>
      <c r="BW64" s="80" t="b">
        <v>0</v>
      </c>
      <c r="BX64" s="80" t="b">
        <v>1</v>
      </c>
      <c r="BY64" s="621">
        <v>29.818863974677193</v>
      </c>
      <c r="BZ64" s="621">
        <v>79.957704575856525</v>
      </c>
      <c r="CA64" s="621">
        <v>83.9991455078125</v>
      </c>
      <c r="CB64" s="622">
        <v>7.3639249265335729E-2</v>
      </c>
      <c r="CC64" s="622">
        <v>2.8322255328902129E-2</v>
      </c>
      <c r="CD64" s="622">
        <v>5.6859112298202161E-2</v>
      </c>
      <c r="CE64" s="622">
        <v>3.4438956774659357E-2</v>
      </c>
      <c r="CF64" s="622">
        <v>7.7698824006138061</v>
      </c>
      <c r="CG64" s="622">
        <v>0.17395126718838153</v>
      </c>
    </row>
    <row r="65" spans="1:85" ht="15.75">
      <c r="A65" s="159"/>
      <c r="B65" s="84"/>
      <c r="C65" s="84"/>
      <c r="D65" s="90">
        <v>40071.694444444445</v>
      </c>
      <c r="E65" s="82">
        <v>6466.0570260000004</v>
      </c>
      <c r="F65" s="82">
        <v>169.11199999999999</v>
      </c>
      <c r="G65" s="82">
        <v>31.945316999999999</v>
      </c>
      <c r="H65" s="82">
        <v>1.72543</v>
      </c>
      <c r="I65" s="82">
        <v>85.287406000000004</v>
      </c>
      <c r="J65" s="82">
        <v>3.6678700000000002</v>
      </c>
      <c r="K65" s="82">
        <v>8.8660460000000008</v>
      </c>
      <c r="L65" s="82">
        <v>0.48620600000000003</v>
      </c>
      <c r="M65" s="82">
        <v>12.871513</v>
      </c>
      <c r="N65" s="82">
        <v>2.12079</v>
      </c>
      <c r="O65" s="82">
        <v>0</v>
      </c>
      <c r="P65" s="82">
        <v>0</v>
      </c>
      <c r="Q65" s="82">
        <v>0</v>
      </c>
      <c r="R65" s="82">
        <v>0</v>
      </c>
      <c r="S65" s="82">
        <v>0</v>
      </c>
      <c r="T65" s="82">
        <v>0</v>
      </c>
      <c r="U65" s="82">
        <v>202.41016941544203</v>
      </c>
      <c r="V65" s="82">
        <v>1</v>
      </c>
      <c r="W65" s="82">
        <v>107.02496500000001</v>
      </c>
      <c r="X65" s="82">
        <v>141.63403700000001</v>
      </c>
      <c r="Y65" s="80"/>
      <c r="Z65" s="80"/>
      <c r="AA65" s="80"/>
      <c r="AB65" s="80">
        <v>0.97385709938531306</v>
      </c>
      <c r="AC65" s="80">
        <v>0.97866840457910742</v>
      </c>
      <c r="AD65" s="82">
        <v>17260.57169519598</v>
      </c>
      <c r="AE65" s="82">
        <v>1053.0717216985181</v>
      </c>
      <c r="AF65" s="82">
        <v>401.71791471169604</v>
      </c>
      <c r="AG65" s="82">
        <v>570.28888401532504</v>
      </c>
      <c r="AH65" s="83">
        <v>1.6262202758837296</v>
      </c>
      <c r="AI65" s="82">
        <v>21.998682928717173</v>
      </c>
      <c r="AJ65" s="82">
        <v>25.14482284758321</v>
      </c>
      <c r="AK65" s="82">
        <v>729.12884281322533</v>
      </c>
      <c r="AL65" s="82">
        <v>236.28894040095861</v>
      </c>
      <c r="AM65" s="82">
        <v>1835.2778928321029</v>
      </c>
      <c r="AN65" s="82">
        <v>412.6</v>
      </c>
      <c r="AO65" s="82">
        <v>447.64644145720308</v>
      </c>
      <c r="AP65" s="80">
        <v>1.7283062871056543</v>
      </c>
      <c r="AQ65" s="80">
        <v>3.2181547708069731</v>
      </c>
      <c r="AR65" s="80">
        <v>0.42237618565559387</v>
      </c>
      <c r="AS65" s="80">
        <v>0.44347031307880758</v>
      </c>
      <c r="AT65" s="80">
        <v>4.1450105686946248</v>
      </c>
      <c r="AU65" s="81">
        <v>114.01125635265632</v>
      </c>
      <c r="AV65" s="81">
        <v>7.936402002970377</v>
      </c>
      <c r="AW65" s="80">
        <v>106.22149618039678</v>
      </c>
      <c r="AX65" s="80">
        <v>-2.3589905310722306</v>
      </c>
      <c r="AY65" s="80">
        <v>4.6055091004839763</v>
      </c>
      <c r="AZ65" s="80">
        <v>-2.8316745303751025E-4</v>
      </c>
      <c r="BA65" s="80">
        <v>6.2493729509622641E-2</v>
      </c>
      <c r="BB65" s="80">
        <v>50.719907731525922</v>
      </c>
      <c r="BC65" s="80">
        <v>14.91208917380588</v>
      </c>
      <c r="BD65" s="80">
        <v>5.4933317005634308E-2</v>
      </c>
      <c r="BE65" s="80">
        <v>32.073046905363597</v>
      </c>
      <c r="BF65" s="80">
        <v>31.842794110216097</v>
      </c>
      <c r="BG65" s="80">
        <v>0.24719992280006409</v>
      </c>
      <c r="BH65" s="80">
        <v>0.67752518450698385</v>
      </c>
      <c r="BI65" s="80">
        <v>3.3516847697604808</v>
      </c>
      <c r="BJ65" s="80">
        <v>3.5683513197410721</v>
      </c>
      <c r="BK65" s="80">
        <v>0</v>
      </c>
      <c r="BL65" s="80">
        <v>1.2323188400581009</v>
      </c>
      <c r="BM65" s="80">
        <v>7.3325971484794845</v>
      </c>
      <c r="BN65" s="80">
        <v>0.55848872661590576</v>
      </c>
      <c r="BO65" s="80">
        <v>0.19226661324501038</v>
      </c>
      <c r="BP65" s="80">
        <v>0.21057771146297455</v>
      </c>
      <c r="BQ65" s="80">
        <v>0.13122959434986115</v>
      </c>
      <c r="BR65" s="80">
        <v>0.10681478679180145</v>
      </c>
      <c r="BS65" s="80">
        <v>0</v>
      </c>
      <c r="BT65" s="80">
        <v>2.1927841108051349</v>
      </c>
      <c r="BU65" s="80">
        <v>0</v>
      </c>
      <c r="BV65" s="80" t="b">
        <v>1</v>
      </c>
      <c r="BW65" s="80" t="b">
        <v>0</v>
      </c>
      <c r="BX65" s="80" t="b">
        <v>1</v>
      </c>
      <c r="BY65" s="621">
        <v>29.818762249416775</v>
      </c>
      <c r="BZ65" s="621">
        <v>79.964367707570403</v>
      </c>
      <c r="CA65" s="621">
        <v>83.9991455078125</v>
      </c>
      <c r="CB65" s="622">
        <v>7.3638340560897964E-2</v>
      </c>
      <c r="CC65" s="622">
        <v>2.8322255328902129E-2</v>
      </c>
      <c r="CD65" s="622">
        <v>6.1010245795717913E-2</v>
      </c>
      <c r="CE65" s="622">
        <v>3.5197840323160326E-2</v>
      </c>
      <c r="CF65" s="622">
        <v>7.7353178477712259</v>
      </c>
      <c r="CG65" s="622">
        <v>0.21108539793238207</v>
      </c>
    </row>
    <row r="66" spans="1:85" ht="15.75">
      <c r="A66" s="159"/>
      <c r="B66" s="84"/>
      <c r="C66" s="84"/>
      <c r="D66" s="90">
        <v>40071.695138888892</v>
      </c>
      <c r="E66" s="82">
        <v>7002.1135210000002</v>
      </c>
      <c r="F66" s="82">
        <v>195.84100000000001</v>
      </c>
      <c r="G66" s="82">
        <v>42.021847000000001</v>
      </c>
      <c r="H66" s="82">
        <v>1.9016599999999999</v>
      </c>
      <c r="I66" s="82">
        <v>110.857146</v>
      </c>
      <c r="J66" s="82">
        <v>5.1531200000000004</v>
      </c>
      <c r="K66" s="82">
        <v>12.484992999999999</v>
      </c>
      <c r="L66" s="82">
        <v>0.50568199999999996</v>
      </c>
      <c r="M66" s="82">
        <v>25.094027000000001</v>
      </c>
      <c r="N66" s="82">
        <v>2.2909799999999998</v>
      </c>
      <c r="O66" s="82">
        <v>5.5825110000000002</v>
      </c>
      <c r="P66" s="82">
        <v>1.34701</v>
      </c>
      <c r="Q66" s="82">
        <v>0</v>
      </c>
      <c r="R66" s="82">
        <v>0</v>
      </c>
      <c r="S66" s="82">
        <v>0</v>
      </c>
      <c r="T66" s="82">
        <v>0</v>
      </c>
      <c r="U66" s="82">
        <v>166.63031306072767</v>
      </c>
      <c r="V66" s="82">
        <v>1</v>
      </c>
      <c r="W66" s="82">
        <v>154.01867700000003</v>
      </c>
      <c r="X66" s="82">
        <v>233.439257</v>
      </c>
      <c r="Y66" s="80"/>
      <c r="Z66" s="80"/>
      <c r="AA66" s="80"/>
      <c r="AB66" s="80">
        <v>0.96214932608815396</v>
      </c>
      <c r="AC66" s="80">
        <v>0.96792348151290852</v>
      </c>
      <c r="AD66" s="82">
        <v>17926.532814333736</v>
      </c>
      <c r="AE66" s="82">
        <v>1048.683136557536</v>
      </c>
      <c r="AF66" s="82">
        <v>419.20936633293616</v>
      </c>
      <c r="AG66" s="82">
        <v>591.42654174677034</v>
      </c>
      <c r="AH66" s="83">
        <v>1.6889644012821636</v>
      </c>
      <c r="AI66" s="82">
        <v>22.030464763138916</v>
      </c>
      <c r="AJ66" s="82">
        <v>25.205905882392575</v>
      </c>
      <c r="AK66" s="82">
        <v>728.48097584120455</v>
      </c>
      <c r="AL66" s="82">
        <v>235.19818199973994</v>
      </c>
      <c r="AM66" s="82">
        <v>1835.3334503928199</v>
      </c>
      <c r="AN66" s="82">
        <v>412.6</v>
      </c>
      <c r="AO66" s="82">
        <v>441.8229615639022</v>
      </c>
      <c r="AP66" s="80">
        <v>1.7430384843115945</v>
      </c>
      <c r="AQ66" s="80">
        <v>3.1032314596030597</v>
      </c>
      <c r="AR66" s="80">
        <v>0.42234823726232201</v>
      </c>
      <c r="AS66" s="80">
        <v>0.44387956941203027</v>
      </c>
      <c r="AT66" s="80">
        <v>4.1413184629024746</v>
      </c>
      <c r="AU66" s="81">
        <v>120.71216413709853</v>
      </c>
      <c r="AV66" s="81">
        <v>7.1864096323649092</v>
      </c>
      <c r="AW66" s="80">
        <v>106.20217425739658</v>
      </c>
      <c r="AX66" s="80">
        <v>3.71494658802769</v>
      </c>
      <c r="AY66" s="80">
        <v>-0.41848533536910543</v>
      </c>
      <c r="AZ66" s="80">
        <v>0.14426311366303909</v>
      </c>
      <c r="BA66" s="80">
        <v>3.0271099077468951E-3</v>
      </c>
      <c r="BB66" s="80">
        <v>50.52304351557094</v>
      </c>
      <c r="BC66" s="80">
        <v>15.021283722274452</v>
      </c>
      <c r="BD66" s="80">
        <v>5.4933317005634308E-2</v>
      </c>
      <c r="BE66" s="80">
        <v>32.226183291432577</v>
      </c>
      <c r="BF66" s="80">
        <v>31.655118767874612</v>
      </c>
      <c r="BG66" s="80">
        <v>0.24719992280006409</v>
      </c>
      <c r="BH66" s="80">
        <v>0.67050611421240636</v>
      </c>
      <c r="BI66" s="80">
        <v>3.3146277505858412</v>
      </c>
      <c r="BJ66" s="80">
        <v>3.534030828554573</v>
      </c>
      <c r="BK66" s="80">
        <v>0</v>
      </c>
      <c r="BL66" s="80">
        <v>1.2518501650586111</v>
      </c>
      <c r="BM66" s="80">
        <v>7.3439256137610567</v>
      </c>
      <c r="BN66" s="80">
        <v>0.55848872661590576</v>
      </c>
      <c r="BO66" s="80">
        <v>0.19226661324501038</v>
      </c>
      <c r="BP66" s="80">
        <v>0.21057771146297455</v>
      </c>
      <c r="BQ66" s="80">
        <v>0.13122959434986115</v>
      </c>
      <c r="BR66" s="80">
        <v>0.10681478679180145</v>
      </c>
      <c r="BS66" s="80">
        <v>0</v>
      </c>
      <c r="BT66" s="80">
        <v>2.2241129572706906</v>
      </c>
      <c r="BU66" s="80">
        <v>0</v>
      </c>
      <c r="BV66" s="80" t="b">
        <v>1</v>
      </c>
      <c r="BW66" s="80" t="b">
        <v>0</v>
      </c>
      <c r="BX66" s="80" t="b">
        <v>1</v>
      </c>
      <c r="BY66" s="621">
        <v>29.818660524156357</v>
      </c>
      <c r="BZ66" s="621">
        <v>79.971030839284268</v>
      </c>
      <c r="CA66" s="621">
        <v>83.9991455078125</v>
      </c>
      <c r="CB66" s="622">
        <v>7.3637431878886661E-2</v>
      </c>
      <c r="CC66" s="622">
        <v>2.8322255328902129E-2</v>
      </c>
      <c r="CD66" s="622">
        <v>5.8498938273162771E-2</v>
      </c>
      <c r="CE66" s="622">
        <v>3.4861287406358903E-2</v>
      </c>
      <c r="CF66" s="622">
        <v>7.7982787076274498</v>
      </c>
      <c r="CG66" s="622">
        <v>0.25915256490519567</v>
      </c>
    </row>
    <row r="67" spans="1:85" ht="15.75">
      <c r="A67" s="159"/>
      <c r="B67" s="84"/>
      <c r="C67" s="84"/>
      <c r="D67" s="85" t="s">
        <v>211</v>
      </c>
      <c r="E67" s="73">
        <v>5888.8780558181816</v>
      </c>
      <c r="F67" s="73">
        <v>157.13518181818182</v>
      </c>
      <c r="G67" s="73">
        <v>28.062832909090911</v>
      </c>
      <c r="H67" s="191">
        <v>1.637101818181818</v>
      </c>
      <c r="I67" s="191">
        <v>74.393426636363657</v>
      </c>
      <c r="J67" s="191">
        <v>3.776672727272727</v>
      </c>
      <c r="K67" s="191">
        <v>7.1818941818181825</v>
      </c>
      <c r="L67" s="191">
        <v>0.50050163636363632</v>
      </c>
      <c r="M67" s="191">
        <v>12.21308581818182</v>
      </c>
      <c r="N67" s="191">
        <v>2.0361363636363632</v>
      </c>
      <c r="O67" s="191">
        <v>5.5825110000000002</v>
      </c>
      <c r="P67" s="191">
        <v>1.34701</v>
      </c>
      <c r="Q67" s="191">
        <v>0</v>
      </c>
      <c r="R67" s="191">
        <v>0</v>
      </c>
      <c r="S67" s="191">
        <v>0</v>
      </c>
      <c r="T67" s="191">
        <v>0</v>
      </c>
      <c r="U67" s="73">
        <v>216.56069428693465</v>
      </c>
      <c r="V67" s="73"/>
      <c r="W67" s="73">
        <v>94.295907636363623</v>
      </c>
      <c r="X67" s="73">
        <v>127.42647645454545</v>
      </c>
      <c r="Y67" s="72"/>
      <c r="Z67" s="72"/>
      <c r="AA67" s="72"/>
      <c r="AB67" s="72">
        <v>0.97432041290554772</v>
      </c>
      <c r="AC67" s="72">
        <v>0.97889636983954031</v>
      </c>
      <c r="AD67" s="71">
        <v>16422.988087895883</v>
      </c>
      <c r="AE67" s="71">
        <v>1039.2767113086738</v>
      </c>
      <c r="AF67" s="71">
        <v>377.86306710653935</v>
      </c>
      <c r="AG67" s="71">
        <v>547.5843028003801</v>
      </c>
      <c r="AH67" s="77">
        <v>1.5473065835105879</v>
      </c>
      <c r="AI67" s="71">
        <v>21.955906659785597</v>
      </c>
      <c r="AJ67" s="71">
        <v>25.026393763998581</v>
      </c>
      <c r="AK67" s="71">
        <v>735.2483391577772</v>
      </c>
      <c r="AL67" s="71">
        <v>237.2600260603806</v>
      </c>
      <c r="AM67" s="71">
        <v>1825.4679082108671</v>
      </c>
      <c r="AN67" s="71">
        <v>412.60000000000008</v>
      </c>
      <c r="AO67" s="71">
        <v>440.2606073427562</v>
      </c>
      <c r="AP67" s="69">
        <v>1.7630686095907331</v>
      </c>
      <c r="AQ67" s="69">
        <v>3.3400654610150884</v>
      </c>
      <c r="AR67" s="69">
        <v>0.42202825359616408</v>
      </c>
      <c r="AS67" s="69">
        <v>0.4426768382187905</v>
      </c>
      <c r="AT67" s="69">
        <v>4.1598540364182215</v>
      </c>
      <c r="AU67" s="71"/>
      <c r="AV67" s="71">
        <v>9.5009138164696889</v>
      </c>
      <c r="AW67" s="69">
        <v>105.79716689367211</v>
      </c>
      <c r="AX67" s="69">
        <v>0.72878627415218211</v>
      </c>
      <c r="AY67" s="69">
        <v>-0.12557086726662128</v>
      </c>
      <c r="AZ67" s="69">
        <v>7.0364596555282252E-2</v>
      </c>
      <c r="BA67" s="69">
        <v>-0.17017276304602327</v>
      </c>
      <c r="BB67" s="69">
        <v>51.44163329294279</v>
      </c>
      <c r="BC67" s="69">
        <v>14.53680008516389</v>
      </c>
      <c r="BD67" s="69">
        <v>5.4933317005634308E-2</v>
      </c>
      <c r="BE67" s="69">
        <v>31.697542321251586</v>
      </c>
      <c r="BF67" s="69">
        <v>32.284866861377033</v>
      </c>
      <c r="BG67" s="69">
        <v>0.24719992280006409</v>
      </c>
      <c r="BH67" s="69">
        <v>0.69468326417427884</v>
      </c>
      <c r="BI67" s="69">
        <v>3.5342827982909206</v>
      </c>
      <c r="BJ67" s="69">
        <v>3.7212697703175253</v>
      </c>
      <c r="BK67" s="69">
        <v>0</v>
      </c>
      <c r="BL67" s="69">
        <v>1.1553115224905113</v>
      </c>
      <c r="BM67" s="69">
        <v>7.481297082165459</v>
      </c>
      <c r="BN67" s="69">
        <v>0.55848872661590576</v>
      </c>
      <c r="BO67" s="69">
        <v>0.19226661324501038</v>
      </c>
      <c r="BP67" s="69">
        <v>0.21057771146297455</v>
      </c>
      <c r="BQ67" s="69">
        <v>0.13122959434986115</v>
      </c>
      <c r="BR67" s="69">
        <v>0.10681478679180145</v>
      </c>
      <c r="BS67" s="69">
        <v>0</v>
      </c>
      <c r="BT67" s="69">
        <v>2.0652278258357835</v>
      </c>
      <c r="BU67" s="69">
        <v>0</v>
      </c>
      <c r="BV67" s="69">
        <v>0</v>
      </c>
      <c r="BW67" s="69">
        <v>0</v>
      </c>
      <c r="BX67" s="69">
        <v>0</v>
      </c>
      <c r="BY67" s="630">
        <v>29.81922001308865</v>
      </c>
      <c r="BZ67" s="630">
        <v>79.934965943517511</v>
      </c>
      <c r="CA67" s="630">
        <v>83.9991455078125</v>
      </c>
      <c r="CB67" s="637">
        <v>7.36423506067337E-2</v>
      </c>
      <c r="CC67" s="637">
        <v>2.8322255328902132E-2</v>
      </c>
      <c r="CD67" s="637">
        <v>6.3465938709683187E-2</v>
      </c>
      <c r="CE67" s="637">
        <v>3.5423870215362495E-2</v>
      </c>
      <c r="CF67" s="637">
        <v>7.6237139993636909</v>
      </c>
      <c r="CG67" s="637">
        <v>0.14398191849180861</v>
      </c>
    </row>
    <row r="68" spans="1:85" ht="15.75">
      <c r="A68" s="159"/>
      <c r="B68" s="84"/>
      <c r="C68" s="84"/>
      <c r="D68" s="85" t="s">
        <v>210</v>
      </c>
      <c r="E68" s="73">
        <v>987.70955489195376</v>
      </c>
      <c r="F68" s="73">
        <v>32.692404343572463</v>
      </c>
      <c r="G68" s="73">
        <v>8.2367328101276875</v>
      </c>
      <c r="H68" s="191">
        <v>0.16173877233478812</v>
      </c>
      <c r="I68" s="191">
        <v>19.761832783513402</v>
      </c>
      <c r="J68" s="191">
        <v>0.79322530034147332</v>
      </c>
      <c r="K68" s="191">
        <v>2.2886087472422991</v>
      </c>
      <c r="L68" s="191">
        <v>4.0580115951714631E-2</v>
      </c>
      <c r="M68" s="191">
        <v>4.9825608561967911</v>
      </c>
      <c r="N68" s="191">
        <v>0.43453987691057278</v>
      </c>
      <c r="O68" s="191">
        <v>0</v>
      </c>
      <c r="P68" s="191">
        <v>0</v>
      </c>
      <c r="Q68" s="191">
        <v>0</v>
      </c>
      <c r="R68" s="191">
        <v>0</v>
      </c>
      <c r="S68" s="191">
        <v>0</v>
      </c>
      <c r="T68" s="191">
        <v>0</v>
      </c>
      <c r="U68" s="73">
        <v>29.194411414591748</v>
      </c>
      <c r="V68" s="73"/>
      <c r="W68" s="73">
        <v>26.512215450176544</v>
      </c>
      <c r="X68" s="73">
        <v>41.125514913722199</v>
      </c>
      <c r="Y68" s="72"/>
      <c r="Z68" s="72"/>
      <c r="AA68" s="72"/>
      <c r="AB68" s="72">
        <v>5.678561895602648E-3</v>
      </c>
      <c r="AC68" s="72">
        <v>5.3147775081158182E-3</v>
      </c>
      <c r="AD68" s="71">
        <v>860.37389555081995</v>
      </c>
      <c r="AE68" s="71">
        <v>44.768625491450642</v>
      </c>
      <c r="AF68" s="71">
        <v>22.387370424494332</v>
      </c>
      <c r="AG68" s="71">
        <v>25.633653382116542</v>
      </c>
      <c r="AH68" s="77">
        <v>8.106089986435204E-2</v>
      </c>
      <c r="AI68" s="71">
        <v>5.0215979387399218E-2</v>
      </c>
      <c r="AJ68" s="71">
        <v>9.0495525456783285E-2</v>
      </c>
      <c r="AK68" s="71">
        <v>6.5764833801736371</v>
      </c>
      <c r="AL68" s="71">
        <v>7.2747245863793548</v>
      </c>
      <c r="AM68" s="71">
        <v>16.384900068395545</v>
      </c>
      <c r="AN68" s="71">
        <v>5.9371014670784177E-14</v>
      </c>
      <c r="AO68" s="71">
        <v>17.204898800974284</v>
      </c>
      <c r="AP68" s="69">
        <v>3.7706767168792323E-2</v>
      </c>
      <c r="AQ68" s="69">
        <v>0.15246961099298303</v>
      </c>
      <c r="AR68" s="69">
        <v>3.7012729520457226E-4</v>
      </c>
      <c r="AS68" s="69">
        <v>6.0632002056045214E-4</v>
      </c>
      <c r="AT68" s="69">
        <v>9.9515625616119013E-2</v>
      </c>
      <c r="AU68" s="71"/>
      <c r="AV68" s="71">
        <v>1.1298868518867731</v>
      </c>
      <c r="AW68" s="69">
        <v>0.28435091145531022</v>
      </c>
      <c r="AX68" s="69">
        <v>3.883841759238444</v>
      </c>
      <c r="AY68" s="69">
        <v>4.8733489638722833</v>
      </c>
      <c r="AZ68" s="69">
        <v>6.4546289597302353E-2</v>
      </c>
      <c r="BA68" s="69">
        <v>1.1181087487085397</v>
      </c>
      <c r="BB68" s="69">
        <v>0.47408850383224693</v>
      </c>
      <c r="BC68" s="69">
        <v>0.26137415188912844</v>
      </c>
      <c r="BD68" s="298">
        <v>0</v>
      </c>
      <c r="BE68" s="298">
        <v>0.27200340433452042</v>
      </c>
      <c r="BF68" s="298">
        <v>0.33138823647692661</v>
      </c>
      <c r="BG68" s="298">
        <v>0</v>
      </c>
      <c r="BH68" s="298">
        <v>1.1175563073937772E-2</v>
      </c>
      <c r="BI68" s="298">
        <v>0.14168342389412089</v>
      </c>
      <c r="BJ68" s="298">
        <v>0.11926579476306227</v>
      </c>
      <c r="BK68" s="298">
        <v>0</v>
      </c>
      <c r="BL68" s="298">
        <v>5.6472192046920507E-2</v>
      </c>
      <c r="BM68" s="298">
        <v>0.1173498840830907</v>
      </c>
      <c r="BN68" s="298">
        <v>0</v>
      </c>
      <c r="BO68" s="298">
        <v>0</v>
      </c>
      <c r="BP68" s="298">
        <v>0</v>
      </c>
      <c r="BQ68" s="298">
        <v>0</v>
      </c>
      <c r="BR68" s="298">
        <v>0</v>
      </c>
      <c r="BS68" s="298">
        <v>0</v>
      </c>
      <c r="BT68" s="298">
        <v>9.5249017715646214E-2</v>
      </c>
      <c r="BU68" s="298">
        <v>0</v>
      </c>
      <c r="BV68" s="298">
        <v>0</v>
      </c>
      <c r="BW68" s="298">
        <v>0</v>
      </c>
      <c r="BX68" s="298">
        <v>0</v>
      </c>
      <c r="BY68" s="631">
        <v>3.6677564244245786E-4</v>
      </c>
      <c r="BZ68" s="631">
        <v>2.3122995142832139E-2</v>
      </c>
      <c r="CA68" s="631">
        <v>0</v>
      </c>
      <c r="CB68" s="638">
        <v>3.1537591285781556E-6</v>
      </c>
      <c r="CC68" s="638">
        <v>3.6237191571523546E-18</v>
      </c>
      <c r="CD68" s="638">
        <v>4.7305805101242058E-3</v>
      </c>
      <c r="CE68" s="638">
        <v>7.0775624160484705E-4</v>
      </c>
      <c r="CF68" s="638">
        <v>0.10465490729029006</v>
      </c>
      <c r="CG68" s="638"/>
    </row>
    <row r="69" spans="1:85" ht="15.75">
      <c r="A69" s="159"/>
      <c r="B69" s="84"/>
      <c r="C69" s="84"/>
      <c r="D69" s="85" t="s">
        <v>209</v>
      </c>
      <c r="E69" s="78">
        <v>0.16772457258069756</v>
      </c>
      <c r="F69" s="78">
        <v>0.20805273501003888</v>
      </c>
      <c r="G69" s="78">
        <v>0.29351038210612768</v>
      </c>
      <c r="H69" s="78">
        <v>9.879579299131E-2</v>
      </c>
      <c r="I69" s="78">
        <v>0.2656395017278822</v>
      </c>
      <c r="J69" s="78">
        <v>0.21003284044532242</v>
      </c>
      <c r="K69" s="78">
        <v>0.31866366856757422</v>
      </c>
      <c r="L69" s="78">
        <v>8.1078887666675689E-2</v>
      </c>
      <c r="M69" s="78">
        <v>0.4079690366851571</v>
      </c>
      <c r="N69" s="78">
        <v>0.21341393664544264</v>
      </c>
      <c r="O69" s="78">
        <v>0</v>
      </c>
      <c r="P69" s="78">
        <v>0</v>
      </c>
      <c r="Q69" s="78">
        <v>0</v>
      </c>
      <c r="R69" s="78">
        <v>0</v>
      </c>
      <c r="S69" s="78">
        <v>0</v>
      </c>
      <c r="T69" s="78">
        <v>0</v>
      </c>
      <c r="U69" s="78">
        <v>0.13480937300612025</v>
      </c>
      <c r="V69" s="78"/>
      <c r="W69" s="78">
        <v>0.28115976731902792</v>
      </c>
      <c r="X69" s="78">
        <v>0.3227391673848265</v>
      </c>
      <c r="Y69" s="89"/>
      <c r="Z69" s="89"/>
      <c r="AA69" s="89"/>
      <c r="AB69" s="78">
        <v>5.828228394259392E-3</v>
      </c>
      <c r="AC69" s="78">
        <v>5.4293566427128653E-3</v>
      </c>
      <c r="AD69" s="87">
        <v>5.2388389429870875E-2</v>
      </c>
      <c r="AE69" s="87">
        <v>4.3076713837912596E-2</v>
      </c>
      <c r="AF69" s="87">
        <v>5.9247310397187246E-2</v>
      </c>
      <c r="AG69" s="87">
        <v>4.6812250188737053E-2</v>
      </c>
      <c r="AH69" s="88">
        <v>5.2388389429868509E-2</v>
      </c>
      <c r="AI69" s="87">
        <v>2.2871284782502162E-3</v>
      </c>
      <c r="AJ69" s="87">
        <v>3.6160034206352393E-3</v>
      </c>
      <c r="AK69" s="87">
        <v>8.944574275008851E-3</v>
      </c>
      <c r="AL69" s="87">
        <v>3.0661400098337684E-2</v>
      </c>
      <c r="AM69" s="87">
        <v>8.9757261657118434E-3</v>
      </c>
      <c r="AN69" s="87">
        <v>1.4389484893549241E-16</v>
      </c>
      <c r="AO69" s="87">
        <v>3.9078896712600383E-2</v>
      </c>
      <c r="AP69" s="87">
        <v>2.1387010672004034E-2</v>
      </c>
      <c r="AQ69" s="87">
        <v>4.56486894561179E-2</v>
      </c>
      <c r="AR69" s="87">
        <v>8.7702018064113904E-4</v>
      </c>
      <c r="AS69" s="87">
        <v>1.3696673695423431E-3</v>
      </c>
      <c r="AT69" s="87">
        <v>2.392286477960304E-2</v>
      </c>
      <c r="AU69" s="87"/>
      <c r="AV69" s="87">
        <v>0.11892401864840953</v>
      </c>
      <c r="AW69" s="86">
        <v>2.6876987333799549E-3</v>
      </c>
      <c r="AX69" s="86">
        <v>5.3291916944465347</v>
      </c>
      <c r="AY69" s="86">
        <v>-38.809550893081202</v>
      </c>
      <c r="AZ69" s="86">
        <v>0.91731201139753971</v>
      </c>
      <c r="BA69" s="86">
        <v>-6.5704330628171492</v>
      </c>
      <c r="BB69" s="87">
        <v>9.216046876514835E-3</v>
      </c>
      <c r="BC69" s="87">
        <v>1.7980171038871492E-2</v>
      </c>
      <c r="BD69" s="175">
        <v>0</v>
      </c>
      <c r="BE69" s="175">
        <v>8.5812143281580548E-3</v>
      </c>
      <c r="BF69" s="175">
        <v>1.0264506832251252E-2</v>
      </c>
      <c r="BG69" s="175">
        <v>0</v>
      </c>
      <c r="BH69" s="175">
        <v>1.6087278404815723E-2</v>
      </c>
      <c r="BI69" s="175">
        <v>4.0088309843975982E-2</v>
      </c>
      <c r="BJ69" s="175">
        <v>3.2049757777406623E-2</v>
      </c>
      <c r="BK69" s="175">
        <v>0</v>
      </c>
      <c r="BL69" s="175">
        <v>4.8880488896348148E-2</v>
      </c>
      <c r="BM69" s="175">
        <v>1.5685767159659941E-2</v>
      </c>
      <c r="BN69" s="175">
        <v>0</v>
      </c>
      <c r="BO69" s="175">
        <v>0</v>
      </c>
      <c r="BP69" s="175">
        <v>0</v>
      </c>
      <c r="BQ69" s="175">
        <v>0</v>
      </c>
      <c r="BR69" s="175">
        <v>0</v>
      </c>
      <c r="BS69" s="175">
        <v>0</v>
      </c>
      <c r="BT69" s="175">
        <v>4.6120343975657792E-2</v>
      </c>
      <c r="BU69" s="175">
        <v>0</v>
      </c>
      <c r="BV69" s="175">
        <v>0</v>
      </c>
      <c r="BW69" s="175">
        <v>0</v>
      </c>
      <c r="BX69" s="175">
        <v>0</v>
      </c>
      <c r="BY69" s="631">
        <v>1.2299974388379971E-5</v>
      </c>
      <c r="BZ69" s="631">
        <v>2.8927259641507789E-4</v>
      </c>
      <c r="CA69" s="631">
        <v>0</v>
      </c>
      <c r="CB69" s="638">
        <v>4.2825345777186293E-5</v>
      </c>
      <c r="CC69" s="638">
        <v>1.2794599565149892E-16</v>
      </c>
      <c r="CD69" s="638">
        <v>7.453731255380372E-2</v>
      </c>
      <c r="CE69" s="638">
        <v>1.9979641899712863E-2</v>
      </c>
      <c r="CF69" s="638">
        <v>1.3727548974033525E-2</v>
      </c>
      <c r="CG69" s="638"/>
    </row>
    <row r="70" spans="1:85" ht="15.75">
      <c r="A70" s="159"/>
      <c r="B70" s="84"/>
      <c r="C70" s="84"/>
      <c r="D70" s="85" t="s">
        <v>208</v>
      </c>
      <c r="E70" s="73">
        <v>11</v>
      </c>
      <c r="F70" s="73">
        <v>11</v>
      </c>
      <c r="G70" s="73">
        <v>11</v>
      </c>
      <c r="H70" s="73">
        <v>11</v>
      </c>
      <c r="I70" s="73">
        <v>11</v>
      </c>
      <c r="J70" s="73">
        <v>11</v>
      </c>
      <c r="K70" s="73">
        <v>11</v>
      </c>
      <c r="L70" s="73">
        <v>11</v>
      </c>
      <c r="M70" s="73">
        <v>11</v>
      </c>
      <c r="N70" s="73">
        <v>11</v>
      </c>
      <c r="O70" s="73">
        <v>1</v>
      </c>
      <c r="P70" s="73">
        <v>1</v>
      </c>
      <c r="Q70" s="73">
        <v>0</v>
      </c>
      <c r="R70" s="73">
        <v>0</v>
      </c>
      <c r="S70" s="73">
        <v>0</v>
      </c>
      <c r="T70" s="73">
        <v>0</v>
      </c>
      <c r="U70" s="73">
        <v>11</v>
      </c>
      <c r="V70" s="73"/>
      <c r="W70" s="73">
        <v>11</v>
      </c>
      <c r="X70" s="73">
        <v>11</v>
      </c>
      <c r="Y70" s="72"/>
      <c r="Z70" s="72"/>
      <c r="AA70" s="72"/>
      <c r="AB70" s="73">
        <v>11</v>
      </c>
      <c r="AC70" s="73">
        <v>11</v>
      </c>
      <c r="AD70" s="71">
        <v>12</v>
      </c>
      <c r="AE70" s="71">
        <v>12</v>
      </c>
      <c r="AF70" s="71">
        <v>12</v>
      </c>
      <c r="AG70" s="71">
        <v>12</v>
      </c>
      <c r="AH70" s="71">
        <v>12</v>
      </c>
      <c r="AI70" s="71">
        <v>12</v>
      </c>
      <c r="AJ70" s="71">
        <v>12</v>
      </c>
      <c r="AK70" s="71">
        <v>12</v>
      </c>
      <c r="AL70" s="71">
        <v>12</v>
      </c>
      <c r="AM70" s="71">
        <v>12</v>
      </c>
      <c r="AN70" s="71">
        <v>12</v>
      </c>
      <c r="AO70" s="71">
        <v>12</v>
      </c>
      <c r="AP70" s="71">
        <v>12</v>
      </c>
      <c r="AQ70" s="71">
        <v>12</v>
      </c>
      <c r="AR70" s="71">
        <v>12</v>
      </c>
      <c r="AS70" s="71">
        <v>12</v>
      </c>
      <c r="AT70" s="71">
        <v>12</v>
      </c>
      <c r="AU70" s="71"/>
      <c r="AV70" s="71">
        <v>12</v>
      </c>
      <c r="AW70" s="69">
        <v>12</v>
      </c>
      <c r="AX70" s="69">
        <v>12</v>
      </c>
      <c r="AY70" s="69">
        <v>12</v>
      </c>
      <c r="AZ70" s="69">
        <v>12</v>
      </c>
      <c r="BA70" s="69">
        <v>11</v>
      </c>
      <c r="BB70" s="71">
        <v>12</v>
      </c>
      <c r="BC70" s="71">
        <v>12</v>
      </c>
      <c r="BD70" s="70">
        <v>0</v>
      </c>
      <c r="BE70" s="70">
        <v>0</v>
      </c>
      <c r="BF70" s="70">
        <v>0</v>
      </c>
      <c r="BG70" s="70">
        <v>0</v>
      </c>
      <c r="BH70" s="70">
        <v>0</v>
      </c>
      <c r="BI70" s="70">
        <v>0</v>
      </c>
      <c r="BJ70" s="70">
        <v>0</v>
      </c>
      <c r="BK70" s="70">
        <v>0</v>
      </c>
      <c r="BL70" s="70">
        <v>0</v>
      </c>
      <c r="BM70" s="70">
        <v>0</v>
      </c>
      <c r="BN70" s="70">
        <v>0</v>
      </c>
      <c r="BO70" s="70">
        <v>0</v>
      </c>
      <c r="BP70" s="70">
        <v>0</v>
      </c>
      <c r="BQ70" s="70">
        <v>0</v>
      </c>
      <c r="BR70" s="70">
        <v>0</v>
      </c>
      <c r="BS70" s="70">
        <v>0</v>
      </c>
      <c r="BT70" s="70">
        <v>0</v>
      </c>
      <c r="BU70" s="70">
        <v>0</v>
      </c>
      <c r="BV70" s="70">
        <v>0</v>
      </c>
      <c r="BW70" s="70">
        <v>0</v>
      </c>
      <c r="BX70" s="70">
        <v>0</v>
      </c>
      <c r="BY70" s="630">
        <v>0</v>
      </c>
      <c r="BZ70" s="630">
        <v>0</v>
      </c>
      <c r="CA70" s="630">
        <v>0</v>
      </c>
      <c r="CB70" s="637">
        <v>0</v>
      </c>
      <c r="CC70" s="637">
        <v>0</v>
      </c>
      <c r="CD70" s="637">
        <v>0</v>
      </c>
      <c r="CE70" s="637">
        <v>0</v>
      </c>
      <c r="CF70" s="637">
        <v>0</v>
      </c>
      <c r="CG70" s="637">
        <v>0</v>
      </c>
    </row>
    <row r="71" spans="1:85" ht="15.75">
      <c r="A71" s="159"/>
      <c r="B71" s="84"/>
      <c r="C71" s="84"/>
      <c r="D71" s="79"/>
      <c r="E71" s="82"/>
      <c r="F71" s="82"/>
      <c r="G71" s="82"/>
      <c r="H71" s="82"/>
      <c r="I71" s="82"/>
      <c r="J71" s="82"/>
      <c r="K71" s="82"/>
      <c r="L71" s="82"/>
      <c r="M71" s="82"/>
      <c r="N71" s="82"/>
      <c r="O71" s="82"/>
      <c r="P71" s="82"/>
      <c r="Q71" s="82"/>
      <c r="R71" s="82"/>
      <c r="S71" s="82"/>
      <c r="T71" s="82"/>
      <c r="U71" s="82"/>
      <c r="V71" s="82"/>
      <c r="W71" s="82"/>
      <c r="X71" s="82"/>
      <c r="Y71" s="80"/>
      <c r="Z71" s="80"/>
      <c r="AA71" s="80"/>
      <c r="AB71" s="80"/>
      <c r="AC71" s="80"/>
      <c r="AD71" s="82"/>
      <c r="AE71" s="82"/>
      <c r="AF71" s="82"/>
      <c r="AG71" s="82"/>
      <c r="AH71" s="83"/>
      <c r="AI71" s="82"/>
      <c r="AJ71" s="82"/>
      <c r="AK71" s="82"/>
      <c r="AL71" s="82"/>
      <c r="AM71" s="82"/>
      <c r="AN71" s="82"/>
      <c r="AO71" s="82"/>
      <c r="AP71" s="80"/>
      <c r="AQ71" s="80"/>
      <c r="AR71" s="80"/>
      <c r="AS71" s="80"/>
      <c r="AT71" s="80"/>
      <c r="AU71" s="81"/>
      <c r="AV71" s="81"/>
      <c r="AW71" s="80"/>
      <c r="AX71" s="80"/>
      <c r="AY71" s="80"/>
      <c r="AZ71" s="80"/>
      <c r="BA71" s="80"/>
      <c r="BB71" s="80"/>
      <c r="BC71" s="80"/>
      <c r="BD71" s="80"/>
      <c r="BE71" s="80"/>
      <c r="BF71" s="80"/>
      <c r="BG71" s="80"/>
      <c r="BH71" s="80"/>
      <c r="BI71" s="80"/>
      <c r="BJ71" s="80"/>
      <c r="BK71" s="80"/>
      <c r="BL71" s="80"/>
      <c r="BM71" s="80"/>
      <c r="BN71" s="80"/>
      <c r="BO71" s="80"/>
      <c r="BP71" s="80"/>
      <c r="BQ71" s="80"/>
      <c r="BR71" s="80"/>
      <c r="BS71" s="80"/>
      <c r="BT71" s="80"/>
      <c r="BU71" s="80"/>
      <c r="BV71" s="80"/>
      <c r="BW71" s="80"/>
      <c r="BX71" s="80"/>
      <c r="BY71" s="621"/>
      <c r="BZ71" s="621"/>
      <c r="CA71" s="621"/>
      <c r="CB71" s="622"/>
      <c r="CC71" s="622"/>
      <c r="CD71" s="622"/>
      <c r="CE71" s="622"/>
      <c r="CF71" s="622"/>
      <c r="CG71" s="622"/>
    </row>
    <row r="72" spans="1:85" ht="18">
      <c r="A72" s="159"/>
      <c r="B72" s="935" t="s">
        <v>212</v>
      </c>
      <c r="C72" s="935"/>
      <c r="D72" s="74" t="s">
        <v>211</v>
      </c>
      <c r="E72" s="73">
        <v>4540.8726796903411</v>
      </c>
      <c r="F72" s="73">
        <v>131.58283778409091</v>
      </c>
      <c r="G72" s="73">
        <v>22.929645787878787</v>
      </c>
      <c r="H72" s="73">
        <v>1.5109585757575756</v>
      </c>
      <c r="I72" s="73">
        <v>63.073370599431826</v>
      </c>
      <c r="J72" s="73">
        <v>3.2567366761363634</v>
      </c>
      <c r="K72" s="73">
        <v>6.8775422471590915</v>
      </c>
      <c r="L72" s="73">
        <v>0.48530909943181816</v>
      </c>
      <c r="M72" s="73">
        <v>12.620439444805196</v>
      </c>
      <c r="N72" s="73">
        <v>1.9889603246753245</v>
      </c>
      <c r="O72" s="73">
        <v>2.7912555000000001</v>
      </c>
      <c r="P72" s="73">
        <v>0.67350500000000002</v>
      </c>
      <c r="Q72" s="73">
        <v>0</v>
      </c>
      <c r="R72" s="73">
        <v>0</v>
      </c>
      <c r="S72" s="73">
        <v>15.805935250000001</v>
      </c>
      <c r="T72" s="73">
        <v>4.41587</v>
      </c>
      <c r="U72" s="73">
        <v>208.07857146138275</v>
      </c>
      <c r="V72" s="73"/>
      <c r="W72" s="73">
        <v>83.986607630681817</v>
      </c>
      <c r="X72" s="73">
        <v>123.14077375852274</v>
      </c>
      <c r="Y72" s="72"/>
      <c r="Z72" s="72"/>
      <c r="AA72" s="72"/>
      <c r="AB72" s="72">
        <v>0.96510443652785516</v>
      </c>
      <c r="AC72" s="72">
        <v>0.96973380720271107</v>
      </c>
      <c r="AD72" s="71">
        <v>16629.080404577879</v>
      </c>
      <c r="AE72" s="71">
        <v>1046.3167694197191</v>
      </c>
      <c r="AF72" s="71">
        <v>384.94417475076347</v>
      </c>
      <c r="AG72" s="71">
        <v>560.1619906929468</v>
      </c>
      <c r="AH72" s="77">
        <v>1.5667237563603953</v>
      </c>
      <c r="AI72" s="71">
        <v>21.892873307790673</v>
      </c>
      <c r="AJ72" s="71">
        <v>25.300224807244817</v>
      </c>
      <c r="AK72" s="71">
        <v>743.25603198839724</v>
      </c>
      <c r="AL72" s="71">
        <v>238.79821041396508</v>
      </c>
      <c r="AM72" s="71">
        <v>1855.0752984346111</v>
      </c>
      <c r="AN72" s="71">
        <v>412.60000000000014</v>
      </c>
      <c r="AO72" s="71">
        <v>443.84908186522227</v>
      </c>
      <c r="AP72" s="69">
        <v>1.7772160466413718</v>
      </c>
      <c r="AQ72" s="69">
        <v>3.3261891693190684</v>
      </c>
      <c r="AR72" s="69">
        <v>0.42168449779102724</v>
      </c>
      <c r="AS72" s="69">
        <v>0.4445115062085403</v>
      </c>
      <c r="AT72" s="69">
        <v>4.2065847729263091</v>
      </c>
      <c r="AU72" s="70"/>
      <c r="AV72" s="70">
        <v>8.8514960376135932</v>
      </c>
      <c r="AW72" s="69">
        <v>105.57068865757589</v>
      </c>
      <c r="AX72" s="69">
        <v>0.36680370961096254</v>
      </c>
      <c r="AY72" s="69">
        <v>-0.37505207696495407</v>
      </c>
      <c r="AZ72" s="69">
        <v>1.0841501106918599E-2</v>
      </c>
      <c r="BA72" s="69">
        <v>-1.8648678310798972E-2</v>
      </c>
      <c r="BB72" s="69">
        <v>51.436898006168974</v>
      </c>
      <c r="BC72" s="69">
        <v>14.375400876753146</v>
      </c>
      <c r="BD72" s="69">
        <v>5.4933317005634308E-2</v>
      </c>
      <c r="BE72" s="69">
        <v>31.941265511506167</v>
      </c>
      <c r="BF72" s="69">
        <v>31.83257602705654</v>
      </c>
      <c r="BG72" s="69">
        <v>0.25324481466860316</v>
      </c>
      <c r="BH72" s="69">
        <v>0.66560602797076518</v>
      </c>
      <c r="BI72" s="69">
        <v>3.4640054456614138</v>
      </c>
      <c r="BJ72" s="69">
        <v>3.6804454720256645</v>
      </c>
      <c r="BK72" s="69">
        <v>0</v>
      </c>
      <c r="BL72" s="69">
        <v>1.3951271931320837</v>
      </c>
      <c r="BM72" s="69">
        <v>7.8729987176501783</v>
      </c>
      <c r="BN72" s="69">
        <v>0.54429489091024474</v>
      </c>
      <c r="BO72" s="69">
        <v>0.19226661324501038</v>
      </c>
      <c r="BP72" s="69">
        <v>0.21286450233189663</v>
      </c>
      <c r="BQ72" s="69">
        <v>0.13122959434986115</v>
      </c>
      <c r="BR72" s="69">
        <v>0.10681478679180145</v>
      </c>
      <c r="BS72" s="69">
        <v>0</v>
      </c>
      <c r="BT72" s="69">
        <v>2.0042747630142816</v>
      </c>
      <c r="BU72" s="69">
        <v>0</v>
      </c>
      <c r="BV72" s="69">
        <v>0</v>
      </c>
      <c r="BW72" s="69">
        <v>0</v>
      </c>
      <c r="BX72" s="69">
        <v>0</v>
      </c>
      <c r="BY72" s="630">
        <v>29.820059246487084</v>
      </c>
      <c r="BZ72" s="630">
        <v>79.974647577217326</v>
      </c>
      <c r="CA72" s="630">
        <v>83.9991455078125</v>
      </c>
      <c r="CB72" s="637">
        <v>7.3636939417755898E-2</v>
      </c>
      <c r="CC72" s="637">
        <v>2.8322255328902132E-2</v>
      </c>
      <c r="CD72" s="637">
        <v>6.3082475840013169E-2</v>
      </c>
      <c r="CE72" s="637">
        <v>3.5331942842170533E-2</v>
      </c>
      <c r="CF72" s="637">
        <v>7.7416819639205006</v>
      </c>
      <c r="CG72" s="637">
        <v>0.17414087788049604</v>
      </c>
    </row>
    <row r="73" spans="1:85" ht="18">
      <c r="A73" s="159"/>
      <c r="B73" s="160"/>
      <c r="C73" s="160"/>
      <c r="D73" s="74" t="s">
        <v>210</v>
      </c>
      <c r="E73" s="73">
        <v>1906.3674850718355</v>
      </c>
      <c r="F73" s="73">
        <v>36.136471483434612</v>
      </c>
      <c r="G73" s="73">
        <v>7.2594228450170881</v>
      </c>
      <c r="H73" s="73">
        <v>0.17839348423808285</v>
      </c>
      <c r="I73" s="73">
        <v>16.008976774252449</v>
      </c>
      <c r="J73" s="73">
        <v>0.73530061508375699</v>
      </c>
      <c r="K73" s="73">
        <v>0.43041863372938138</v>
      </c>
      <c r="L73" s="73">
        <v>2.1485491775831367E-2</v>
      </c>
      <c r="M73" s="73">
        <v>0.57608502345263124</v>
      </c>
      <c r="N73" s="73">
        <v>6.6716994117743761E-2</v>
      </c>
      <c r="O73" s="73">
        <v>3.9474313841484947</v>
      </c>
      <c r="P73" s="73">
        <v>0.95247990532609139</v>
      </c>
      <c r="Q73" s="73">
        <v>0</v>
      </c>
      <c r="R73" s="73">
        <v>0</v>
      </c>
      <c r="S73" s="73">
        <v>22.352967996540979</v>
      </c>
      <c r="T73" s="73">
        <v>6.2449832436764794</v>
      </c>
      <c r="U73" s="73">
        <v>11.995533137610696</v>
      </c>
      <c r="V73" s="73"/>
      <c r="W73" s="73">
        <v>14.579551886608135</v>
      </c>
      <c r="X73" s="73">
        <v>6.060898877014341</v>
      </c>
      <c r="Y73" s="72"/>
      <c r="Z73" s="72"/>
      <c r="AA73" s="72"/>
      <c r="AB73" s="72">
        <v>1.3033358783842807E-2</v>
      </c>
      <c r="AC73" s="72">
        <v>1.2957820347096822E-2</v>
      </c>
      <c r="AD73" s="71">
        <v>291.45854935250628</v>
      </c>
      <c r="AE73" s="71">
        <v>9.9561456605048608</v>
      </c>
      <c r="AF73" s="71">
        <v>10.014198467086123</v>
      </c>
      <c r="AG73" s="71">
        <v>17.787536800970187</v>
      </c>
      <c r="AH73" s="77">
        <v>2.7460029187140227E-2</v>
      </c>
      <c r="AI73" s="71">
        <v>8.9142621273059636E-2</v>
      </c>
      <c r="AJ73" s="71">
        <v>0.38725557515700537</v>
      </c>
      <c r="AK73" s="71">
        <v>11.324587804371225</v>
      </c>
      <c r="AL73" s="71">
        <v>2.1753211742710792</v>
      </c>
      <c r="AM73" s="71">
        <v>41.8711728008983</v>
      </c>
      <c r="AN73" s="71">
        <v>5.6843418860808015E-14</v>
      </c>
      <c r="AO73" s="71">
        <v>5.0748693379003216</v>
      </c>
      <c r="AP73" s="69">
        <v>2.0007497349833026E-2</v>
      </c>
      <c r="AQ73" s="69">
        <v>1.9624039911956648E-2</v>
      </c>
      <c r="AR73" s="69">
        <v>4.8614412176901223E-4</v>
      </c>
      <c r="AS73" s="69">
        <v>2.5946123535559415E-3</v>
      </c>
      <c r="AT73" s="69">
        <v>6.6087241349374423E-2</v>
      </c>
      <c r="AU73" s="70"/>
      <c r="AV73" s="70">
        <v>0.91841543050449559</v>
      </c>
      <c r="AW73" s="69">
        <v>0.32028859306961027</v>
      </c>
      <c r="AX73" s="69">
        <v>0.51192065211678695</v>
      </c>
      <c r="AY73" s="69">
        <v>0.35281971031262849</v>
      </c>
      <c r="AZ73" s="69">
        <v>8.4178368857504127E-2</v>
      </c>
      <c r="BA73" s="69">
        <v>0.21428741565872428</v>
      </c>
      <c r="BB73" s="69">
        <v>6.6967067772508186E-3</v>
      </c>
      <c r="BC73" s="69">
        <v>0.22825294949073813</v>
      </c>
      <c r="BD73" s="69">
        <v>0</v>
      </c>
      <c r="BE73" s="69">
        <v>0.34467664112254986</v>
      </c>
      <c r="BF73" s="69">
        <v>0.63963583203298502</v>
      </c>
      <c r="BG73" s="69">
        <v>8.5487680635667942E-3</v>
      </c>
      <c r="BH73" s="69">
        <v>4.1121421795335761E-2</v>
      </c>
      <c r="BI73" s="69">
        <v>9.9387185216321866E-2</v>
      </c>
      <c r="BJ73" s="69">
        <v>5.7734276318713917E-2</v>
      </c>
      <c r="BK73" s="69">
        <v>0</v>
      </c>
      <c r="BL73" s="69">
        <v>0.33915057389090997</v>
      </c>
      <c r="BM73" s="69">
        <v>0.55394976530619877</v>
      </c>
      <c r="BN73" s="69">
        <v>2.007311495704138E-2</v>
      </c>
      <c r="BO73" s="69">
        <v>0</v>
      </c>
      <c r="BP73" s="69">
        <v>3.2340106611405657E-3</v>
      </c>
      <c r="BQ73" s="69">
        <v>0</v>
      </c>
      <c r="BR73" s="69">
        <v>0</v>
      </c>
      <c r="BS73" s="69">
        <v>0</v>
      </c>
      <c r="BT73" s="69">
        <v>8.6200648110342712E-2</v>
      </c>
      <c r="BU73" s="69">
        <v>0</v>
      </c>
      <c r="BV73" s="69">
        <v>0</v>
      </c>
      <c r="BW73" s="69">
        <v>0</v>
      </c>
      <c r="BX73" s="69">
        <v>0</v>
      </c>
      <c r="BY73" s="630">
        <v>1.1868552540642639E-3</v>
      </c>
      <c r="BZ73" s="630">
        <v>5.6118304555398582E-2</v>
      </c>
      <c r="CA73" s="630">
        <v>0</v>
      </c>
      <c r="CB73" s="637">
        <v>7.6525768409622329E-6</v>
      </c>
      <c r="CC73" s="637">
        <v>3.4694469519536142E-18</v>
      </c>
      <c r="CD73" s="637">
        <v>5.4229839095383569E-4</v>
      </c>
      <c r="CE73" s="637">
        <v>1.300049379214007E-4</v>
      </c>
      <c r="CF73" s="637">
        <v>0.166831895401817</v>
      </c>
      <c r="CG73" s="637">
        <v>4.2651209394541131E-2</v>
      </c>
    </row>
    <row r="74" spans="1:85" s="302" customFormat="1" ht="18">
      <c r="A74" s="299"/>
      <c r="B74" s="300"/>
      <c r="C74" s="300"/>
      <c r="D74" s="301" t="s">
        <v>209</v>
      </c>
      <c r="E74" s="174">
        <v>0.41982403373658073</v>
      </c>
      <c r="F74" s="174">
        <v>0.27462906327289827</v>
      </c>
      <c r="G74" s="174">
        <v>0.31659550750036486</v>
      </c>
      <c r="H74" s="315">
        <v>0.11806642955028639</v>
      </c>
      <c r="I74" s="315">
        <v>0.25381514610853317</v>
      </c>
      <c r="J74" s="315">
        <v>0.22577834446108258</v>
      </c>
      <c r="K74" s="315">
        <v>6.2583204618942845E-2</v>
      </c>
      <c r="L74" s="315">
        <v>4.4271767829999031E-2</v>
      </c>
      <c r="M74" s="315">
        <v>4.5646986063528745E-2</v>
      </c>
      <c r="N74" s="315">
        <v>3.3543652575691557E-2</v>
      </c>
      <c r="O74" s="315">
        <v>1.4142135623730949</v>
      </c>
      <c r="P74" s="315">
        <v>1.4142135623730949</v>
      </c>
      <c r="Q74" s="315">
        <v>0</v>
      </c>
      <c r="R74" s="315">
        <v>0</v>
      </c>
      <c r="S74" s="315">
        <v>1.4142135623730951</v>
      </c>
      <c r="T74" s="315">
        <v>1.4142135623730951</v>
      </c>
      <c r="U74" s="174">
        <v>5.7649055610884681E-2</v>
      </c>
      <c r="V74" s="174"/>
      <c r="W74" s="174">
        <v>0.17359377045825533</v>
      </c>
      <c r="X74" s="174">
        <v>4.9219269069233518E-2</v>
      </c>
      <c r="Y74" s="174"/>
      <c r="Z74" s="174"/>
      <c r="AA74" s="174"/>
      <c r="AB74" s="174">
        <v>1.3504609750560019E-2</v>
      </c>
      <c r="AC74" s="174">
        <v>1.3362244618938141E-2</v>
      </c>
      <c r="AD74" s="175">
        <v>1.7527039515201914E-2</v>
      </c>
      <c r="AE74" s="175">
        <v>9.5154220514180217E-3</v>
      </c>
      <c r="AF74" s="175">
        <v>2.6014677254357545E-2</v>
      </c>
      <c r="AG74" s="175">
        <v>3.1754273043349775E-2</v>
      </c>
      <c r="AH74" s="175">
        <v>1.7527039515205744E-2</v>
      </c>
      <c r="AI74" s="175">
        <v>4.0717643600183739E-3</v>
      </c>
      <c r="AJ74" s="175">
        <v>1.5306408465039143E-2</v>
      </c>
      <c r="AK74" s="175">
        <v>1.5236455968039839E-2</v>
      </c>
      <c r="AL74" s="175">
        <v>9.1094534188513546E-3</v>
      </c>
      <c r="AM74" s="175">
        <v>2.2571144597866685E-2</v>
      </c>
      <c r="AN74" s="175">
        <v>1.3776882903734368E-16</v>
      </c>
      <c r="AO74" s="175">
        <v>1.1433772300651823E-2</v>
      </c>
      <c r="AP74" s="175">
        <v>1.1257774420641601E-2</v>
      </c>
      <c r="AQ74" s="175">
        <v>5.8998568370583829E-3</v>
      </c>
      <c r="AR74" s="175">
        <v>1.1528622093428937E-3</v>
      </c>
      <c r="AS74" s="175">
        <v>5.8369970570316182E-3</v>
      </c>
      <c r="AT74" s="175">
        <v>1.5710426608947396E-2</v>
      </c>
      <c r="AU74" s="175"/>
      <c r="AV74" s="175">
        <v>0.10375821517648275</v>
      </c>
      <c r="AW74" s="175">
        <v>3.0338780313206373E-3</v>
      </c>
      <c r="AX74" s="175">
        <v>1.3956256131099045</v>
      </c>
      <c r="AY74" s="175">
        <v>-0.9407219209869806</v>
      </c>
      <c r="AZ74" s="175">
        <v>7.7644569720870997</v>
      </c>
      <c r="BA74" s="175">
        <v>-11.490756185902779</v>
      </c>
      <c r="BB74" s="328">
        <v>1.3019266395978356E-4</v>
      </c>
      <c r="BC74" s="328">
        <v>1.5878023259848859E-2</v>
      </c>
      <c r="BD74" s="328">
        <v>0</v>
      </c>
      <c r="BE74" s="328">
        <v>1.0790951316515226E-2</v>
      </c>
      <c r="BF74" s="328">
        <v>2.0093750235272122E-2</v>
      </c>
      <c r="BG74" s="328">
        <v>3.3756932297917867E-2</v>
      </c>
      <c r="BH74" s="328">
        <v>6.1780422753535971E-2</v>
      </c>
      <c r="BI74" s="328">
        <v>2.8691405592563949E-2</v>
      </c>
      <c r="BJ74" s="328">
        <v>1.5686763126241291E-2</v>
      </c>
      <c r="BK74" s="328">
        <v>0</v>
      </c>
      <c r="BL74" s="328">
        <v>0.24309652593718806</v>
      </c>
      <c r="BM74" s="328">
        <v>7.0360708184077275E-2</v>
      </c>
      <c r="BN74" s="328">
        <v>3.6879116986515081E-2</v>
      </c>
      <c r="BO74" s="328">
        <v>0</v>
      </c>
      <c r="BP74" s="328">
        <v>1.519281338932746E-2</v>
      </c>
      <c r="BQ74" s="328">
        <v>0</v>
      </c>
      <c r="BR74" s="328">
        <v>0</v>
      </c>
      <c r="BS74" s="328">
        <v>0</v>
      </c>
      <c r="BT74" s="328">
        <v>4.3008398699140075E-2</v>
      </c>
      <c r="BU74" s="328">
        <v>0</v>
      </c>
      <c r="BV74" s="328">
        <v>0</v>
      </c>
      <c r="BW74" s="328">
        <v>0</v>
      </c>
      <c r="BX74" s="328">
        <v>0</v>
      </c>
      <c r="BY74" s="631">
        <v>3.9800566600285338E-5</v>
      </c>
      <c r="BZ74" s="631">
        <v>7.0170117975468531E-4</v>
      </c>
      <c r="CA74" s="631">
        <v>0</v>
      </c>
      <c r="CB74" s="638">
        <v>1.0392307042458347E-4</v>
      </c>
      <c r="CC74" s="638">
        <v>1.2249896456561964E-16</v>
      </c>
      <c r="CD74" s="638">
        <v>8.5966567375888592E-3</v>
      </c>
      <c r="CE74" s="638">
        <v>3.6795298379751979E-3</v>
      </c>
      <c r="CF74" s="638">
        <v>2.1549825500365931E-2</v>
      </c>
      <c r="CG74" s="638">
        <v>0.24492359240206926</v>
      </c>
    </row>
    <row r="75" spans="1:85" ht="18">
      <c r="A75" s="159"/>
      <c r="B75" s="160"/>
      <c r="C75" s="160"/>
      <c r="D75" s="74" t="s">
        <v>208</v>
      </c>
      <c r="E75" s="73">
        <v>2</v>
      </c>
      <c r="F75" s="73">
        <v>2</v>
      </c>
      <c r="G75" s="73">
        <v>2</v>
      </c>
      <c r="H75" s="191">
        <v>2</v>
      </c>
      <c r="I75" s="191">
        <v>2</v>
      </c>
      <c r="J75" s="191">
        <v>2</v>
      </c>
      <c r="K75" s="191">
        <v>2</v>
      </c>
      <c r="L75" s="191">
        <v>2</v>
      </c>
      <c r="M75" s="191">
        <v>2</v>
      </c>
      <c r="N75" s="191">
        <v>2</v>
      </c>
      <c r="O75" s="191">
        <v>2</v>
      </c>
      <c r="P75" s="191">
        <v>2</v>
      </c>
      <c r="Q75" s="191">
        <v>2</v>
      </c>
      <c r="R75" s="191">
        <v>2</v>
      </c>
      <c r="S75" s="191">
        <v>2</v>
      </c>
      <c r="T75" s="191">
        <v>2</v>
      </c>
      <c r="U75" s="73">
        <v>2</v>
      </c>
      <c r="V75" s="73"/>
      <c r="W75" s="73">
        <v>2</v>
      </c>
      <c r="X75" s="73">
        <v>2</v>
      </c>
      <c r="Y75" s="72"/>
      <c r="Z75" s="72"/>
      <c r="AA75" s="72"/>
      <c r="AB75" s="191">
        <v>2</v>
      </c>
      <c r="AC75" s="191">
        <v>2</v>
      </c>
      <c r="AD75" s="70">
        <v>2</v>
      </c>
      <c r="AE75" s="70">
        <v>2</v>
      </c>
      <c r="AF75" s="70">
        <v>2</v>
      </c>
      <c r="AG75" s="70">
        <v>2</v>
      </c>
      <c r="AH75" s="70">
        <v>2</v>
      </c>
      <c r="AI75" s="70">
        <v>2</v>
      </c>
      <c r="AJ75" s="70">
        <v>2</v>
      </c>
      <c r="AK75" s="70">
        <v>2</v>
      </c>
      <c r="AL75" s="70">
        <v>2</v>
      </c>
      <c r="AM75" s="70">
        <v>2</v>
      </c>
      <c r="AN75" s="70">
        <v>2</v>
      </c>
      <c r="AO75" s="70">
        <v>2</v>
      </c>
      <c r="AP75" s="70">
        <v>2</v>
      </c>
      <c r="AQ75" s="70">
        <v>2</v>
      </c>
      <c r="AR75" s="70">
        <v>2</v>
      </c>
      <c r="AS75" s="70">
        <v>2</v>
      </c>
      <c r="AT75" s="70">
        <v>2</v>
      </c>
      <c r="AU75" s="70"/>
      <c r="AV75" s="70">
        <v>2</v>
      </c>
      <c r="AW75" s="70">
        <v>2</v>
      </c>
      <c r="AX75" s="70">
        <v>2</v>
      </c>
      <c r="AY75" s="70">
        <v>2</v>
      </c>
      <c r="AZ75" s="70">
        <v>2</v>
      </c>
      <c r="BA75" s="70">
        <v>2</v>
      </c>
      <c r="BB75" s="77">
        <v>2</v>
      </c>
      <c r="BC75" s="77">
        <v>2</v>
      </c>
      <c r="BD75" s="77">
        <v>2</v>
      </c>
      <c r="BE75" s="77">
        <v>2</v>
      </c>
      <c r="BF75" s="77">
        <v>2</v>
      </c>
      <c r="BG75" s="77">
        <v>2</v>
      </c>
      <c r="BH75" s="77">
        <v>2</v>
      </c>
      <c r="BI75" s="77">
        <v>2</v>
      </c>
      <c r="BJ75" s="77">
        <v>2</v>
      </c>
      <c r="BK75" s="77">
        <v>2</v>
      </c>
      <c r="BL75" s="77">
        <v>2</v>
      </c>
      <c r="BM75" s="77">
        <v>2</v>
      </c>
      <c r="BN75" s="77">
        <v>2</v>
      </c>
      <c r="BO75" s="77">
        <v>2</v>
      </c>
      <c r="BP75" s="77">
        <v>2</v>
      </c>
      <c r="BQ75" s="77">
        <v>2</v>
      </c>
      <c r="BR75" s="77">
        <v>2</v>
      </c>
      <c r="BS75" s="77">
        <v>2</v>
      </c>
      <c r="BT75" s="77">
        <v>2</v>
      </c>
      <c r="BU75" s="77">
        <v>2</v>
      </c>
      <c r="BV75" s="77">
        <v>2</v>
      </c>
      <c r="BW75" s="77">
        <v>2</v>
      </c>
      <c r="BX75" s="77">
        <v>2</v>
      </c>
      <c r="BY75" s="630">
        <v>2</v>
      </c>
      <c r="BZ75" s="630">
        <v>2</v>
      </c>
      <c r="CA75" s="630">
        <v>2</v>
      </c>
      <c r="CB75" s="637">
        <v>2</v>
      </c>
      <c r="CC75" s="637">
        <v>2</v>
      </c>
      <c r="CD75" s="637">
        <v>2</v>
      </c>
      <c r="CE75" s="637">
        <v>2</v>
      </c>
      <c r="CF75" s="637">
        <v>2</v>
      </c>
      <c r="CG75" s="637">
        <v>2</v>
      </c>
    </row>
    <row r="76" spans="1:85" ht="15.75">
      <c r="B76" s="84"/>
      <c r="C76" s="84"/>
      <c r="D76" s="79"/>
      <c r="E76" s="82"/>
      <c r="F76" s="82"/>
      <c r="G76" s="82"/>
      <c r="H76" s="82"/>
      <c r="I76" s="82"/>
      <c r="J76" s="82"/>
      <c r="K76" s="82"/>
      <c r="L76" s="82"/>
      <c r="M76" s="82"/>
      <c r="N76" s="82"/>
      <c r="O76" s="82"/>
      <c r="P76" s="82"/>
      <c r="Q76" s="82"/>
      <c r="R76" s="82"/>
      <c r="S76" s="82"/>
      <c r="T76" s="82"/>
      <c r="U76" s="82"/>
      <c r="V76" s="82"/>
      <c r="W76" s="82"/>
      <c r="X76" s="82"/>
      <c r="Y76" s="80"/>
      <c r="Z76" s="80"/>
      <c r="AA76" s="80"/>
      <c r="AB76" s="80"/>
      <c r="AC76" s="80"/>
      <c r="AD76" s="82"/>
      <c r="AE76" s="82"/>
      <c r="AF76" s="82"/>
      <c r="AG76" s="82"/>
      <c r="AH76" s="83"/>
      <c r="AI76" s="82"/>
      <c r="AJ76" s="82"/>
      <c r="AK76" s="82"/>
      <c r="AL76" s="82"/>
      <c r="AM76" s="82"/>
      <c r="AN76" s="82"/>
      <c r="AO76" s="82"/>
      <c r="AP76" s="80"/>
      <c r="AQ76" s="80"/>
      <c r="AR76" s="80"/>
      <c r="AS76" s="80"/>
      <c r="AT76" s="80"/>
      <c r="AU76" s="81"/>
      <c r="AV76" s="81"/>
      <c r="AW76" s="80"/>
      <c r="AX76" s="80"/>
      <c r="AY76" s="80"/>
      <c r="AZ76" s="80"/>
      <c r="BA76" s="80"/>
      <c r="BB76" s="80"/>
      <c r="BC76" s="80"/>
      <c r="BD76" s="80"/>
      <c r="BE76" s="80"/>
      <c r="BF76" s="80"/>
      <c r="BG76" s="80"/>
      <c r="BH76" s="80"/>
      <c r="BI76" s="80"/>
      <c r="BJ76" s="80"/>
      <c r="BK76" s="80"/>
      <c r="BL76" s="80"/>
      <c r="BM76" s="80"/>
      <c r="BN76" s="80"/>
      <c r="BO76" s="80"/>
      <c r="BP76" s="80"/>
      <c r="BQ76" s="80"/>
      <c r="BR76" s="80"/>
      <c r="BS76" s="80"/>
      <c r="BT76" s="80"/>
      <c r="BU76" s="80"/>
      <c r="BV76" s="80"/>
      <c r="BW76" s="80"/>
      <c r="BX76" s="80"/>
      <c r="BY76" s="621"/>
      <c r="BZ76" s="621"/>
      <c r="CA76" s="621"/>
      <c r="CB76" s="622"/>
      <c r="CC76" s="622"/>
      <c r="CD76" s="622"/>
      <c r="CE76" s="622"/>
      <c r="CF76" s="622"/>
      <c r="CG76" s="622"/>
    </row>
    <row r="77" spans="1:85" ht="15.75">
      <c r="B77" s="84"/>
      <c r="C77" s="84"/>
      <c r="D77" s="79"/>
      <c r="E77" s="82"/>
      <c r="F77" s="82"/>
      <c r="G77" s="82"/>
      <c r="H77" s="82"/>
      <c r="I77" s="82"/>
      <c r="J77" s="82"/>
      <c r="K77" s="82"/>
      <c r="L77" s="82"/>
      <c r="M77" s="82"/>
      <c r="N77" s="82"/>
      <c r="O77" s="82"/>
      <c r="P77" s="82"/>
      <c r="Q77" s="82"/>
      <c r="R77" s="82"/>
      <c r="S77" s="82"/>
      <c r="T77" s="82"/>
      <c r="U77" s="82"/>
      <c r="V77" s="82"/>
      <c r="W77" s="82"/>
      <c r="X77" s="82"/>
      <c r="Y77" s="80"/>
      <c r="Z77" s="80"/>
      <c r="AA77" s="80"/>
      <c r="AB77" s="80"/>
      <c r="AC77" s="80"/>
      <c r="AD77" s="82"/>
      <c r="AE77" s="82"/>
      <c r="AF77" s="82"/>
      <c r="AG77" s="82"/>
      <c r="AH77" s="83"/>
      <c r="AI77" s="82"/>
      <c r="AJ77" s="82"/>
      <c r="AK77" s="82"/>
      <c r="AL77" s="82"/>
      <c r="AM77" s="82"/>
      <c r="AN77" s="82"/>
      <c r="AO77" s="82"/>
      <c r="AP77" s="80"/>
      <c r="AQ77" s="80"/>
      <c r="AR77" s="80"/>
      <c r="AS77" s="80"/>
      <c r="AT77" s="80"/>
      <c r="AU77" s="81"/>
      <c r="AV77" s="81"/>
      <c r="AW77" s="80"/>
      <c r="AX77" s="80"/>
      <c r="AY77" s="80"/>
      <c r="AZ77" s="80"/>
      <c r="BA77" s="80"/>
      <c r="BB77" s="80"/>
      <c r="BC77" s="80"/>
      <c r="BD77" s="80"/>
      <c r="BE77" s="80"/>
      <c r="BF77" s="80"/>
      <c r="BG77" s="80"/>
      <c r="BH77" s="80"/>
      <c r="BI77" s="80"/>
      <c r="BJ77" s="80"/>
      <c r="BK77" s="80"/>
      <c r="BL77" s="80"/>
      <c r="BM77" s="80"/>
      <c r="BN77" s="80"/>
      <c r="BO77" s="80"/>
      <c r="BP77" s="80"/>
      <c r="BQ77" s="80"/>
      <c r="BR77" s="80"/>
      <c r="BS77" s="80"/>
      <c r="BT77" s="80"/>
      <c r="BU77" s="80"/>
      <c r="BV77" s="80"/>
      <c r="BW77" s="80"/>
      <c r="BX77" s="80"/>
      <c r="BY77" s="621"/>
      <c r="BZ77" s="621"/>
      <c r="CA77" s="621"/>
      <c r="CB77" s="622"/>
      <c r="CC77" s="622"/>
      <c r="CD77" s="622"/>
      <c r="CE77" s="622"/>
      <c r="CF77" s="622"/>
      <c r="CG77" s="622"/>
    </row>
    <row r="78" spans="1:85" ht="15.75">
      <c r="B78" s="84"/>
      <c r="C78" s="84"/>
      <c r="D78" s="79"/>
      <c r="E78" s="82"/>
      <c r="F78" s="82"/>
      <c r="G78" s="82"/>
      <c r="H78" s="82"/>
      <c r="I78" s="82"/>
      <c r="J78" s="82"/>
      <c r="K78" s="82"/>
      <c r="L78" s="82"/>
      <c r="M78" s="82"/>
      <c r="N78" s="82"/>
      <c r="O78" s="82"/>
      <c r="P78" s="82"/>
      <c r="Q78" s="82"/>
      <c r="R78" s="82"/>
      <c r="S78" s="82"/>
      <c r="T78" s="82"/>
      <c r="U78" s="82"/>
      <c r="V78" s="82"/>
      <c r="W78" s="82"/>
      <c r="X78" s="82"/>
      <c r="Y78" s="83"/>
      <c r="Z78" s="83"/>
      <c r="AA78" s="83"/>
      <c r="AB78" s="80"/>
      <c r="AC78" s="80"/>
      <c r="AD78" s="82"/>
      <c r="AE78" s="82"/>
      <c r="AF78" s="82"/>
      <c r="AG78" s="82"/>
      <c r="AH78" s="83"/>
      <c r="AI78" s="82"/>
      <c r="AJ78" s="82"/>
      <c r="AK78" s="82"/>
      <c r="AL78" s="82"/>
      <c r="AM78" s="82"/>
      <c r="AN78" s="82"/>
      <c r="AO78" s="82"/>
      <c r="AP78" s="80"/>
      <c r="AQ78" s="80"/>
      <c r="AR78" s="80"/>
      <c r="AS78" s="80"/>
      <c r="AT78" s="80"/>
      <c r="AU78" s="81"/>
      <c r="AV78" s="81"/>
      <c r="AW78" s="80"/>
      <c r="AX78" s="80"/>
      <c r="AY78" s="80"/>
      <c r="AZ78" s="80"/>
      <c r="BA78" s="80"/>
      <c r="BB78" s="80"/>
      <c r="BC78" s="80"/>
      <c r="BD78" s="80"/>
      <c r="BE78" s="80"/>
      <c r="BF78" s="80"/>
      <c r="BG78" s="80"/>
      <c r="BH78" s="80"/>
      <c r="BI78" s="80"/>
      <c r="BJ78" s="80"/>
      <c r="BK78" s="80"/>
      <c r="BL78" s="80"/>
      <c r="BM78" s="80"/>
      <c r="BN78" s="80"/>
      <c r="BO78" s="80"/>
      <c r="BP78" s="80"/>
      <c r="BQ78" s="80"/>
      <c r="BR78" s="80"/>
      <c r="BS78" s="80"/>
      <c r="BT78" s="80"/>
      <c r="BU78" s="80"/>
      <c r="BV78" s="80"/>
      <c r="BW78" s="80"/>
      <c r="BX78" s="80"/>
      <c r="BY78" s="621"/>
      <c r="BZ78" s="621"/>
      <c r="CA78" s="621"/>
      <c r="CB78" s="622"/>
      <c r="CC78" s="622"/>
      <c r="CD78" s="622"/>
      <c r="CE78" s="622"/>
      <c r="CF78" s="622"/>
      <c r="CG78" s="622"/>
    </row>
    <row r="79" spans="1:85" ht="15.75">
      <c r="B79" s="84"/>
      <c r="C79" s="84"/>
      <c r="D79" s="79"/>
      <c r="E79" s="82"/>
      <c r="F79" s="82"/>
      <c r="G79" s="82"/>
      <c r="H79" s="81"/>
      <c r="I79" s="81"/>
      <c r="J79" s="81"/>
      <c r="K79" s="81"/>
      <c r="L79" s="81"/>
      <c r="M79" s="81"/>
      <c r="N79" s="81"/>
      <c r="O79" s="81"/>
      <c r="P79" s="81"/>
      <c r="Q79" s="81"/>
      <c r="R79" s="81"/>
      <c r="S79" s="81"/>
      <c r="T79" s="81"/>
      <c r="U79" s="82"/>
      <c r="V79" s="82"/>
      <c r="W79" s="82"/>
      <c r="X79" s="82"/>
      <c r="Y79" s="83"/>
      <c r="Z79" s="83"/>
      <c r="AA79" s="83"/>
      <c r="AB79" s="80"/>
      <c r="AC79" s="80"/>
      <c r="AD79" s="82"/>
      <c r="AE79" s="82"/>
      <c r="AF79" s="82"/>
      <c r="AG79" s="82"/>
      <c r="AH79" s="83"/>
      <c r="AI79" s="82"/>
      <c r="AJ79" s="82"/>
      <c r="AK79" s="82"/>
      <c r="AL79" s="82"/>
      <c r="AM79" s="82"/>
      <c r="AN79" s="82"/>
      <c r="AO79" s="82"/>
      <c r="AP79" s="80"/>
      <c r="AQ79" s="80"/>
      <c r="AR79" s="80"/>
      <c r="AS79" s="80"/>
      <c r="AT79" s="80"/>
      <c r="AU79" s="81"/>
      <c r="AV79" s="81"/>
      <c r="AW79" s="80"/>
      <c r="AX79" s="80"/>
      <c r="AY79" s="80"/>
      <c r="AZ79" s="80"/>
      <c r="BA79" s="80"/>
      <c r="BB79" s="80"/>
      <c r="BC79" s="80"/>
      <c r="BD79" s="80"/>
      <c r="BE79" s="80"/>
      <c r="BF79" s="80"/>
      <c r="BG79" s="80"/>
      <c r="BH79" s="80"/>
      <c r="BI79" s="80"/>
      <c r="BJ79" s="80"/>
      <c r="BK79" s="80"/>
      <c r="BL79" s="80"/>
      <c r="BM79" s="80"/>
      <c r="BN79" s="80"/>
      <c r="BO79" s="80"/>
      <c r="BP79" s="80"/>
      <c r="BQ79" s="80"/>
      <c r="BR79" s="80"/>
      <c r="BS79" s="80"/>
      <c r="BT79" s="80"/>
      <c r="BU79" s="80"/>
      <c r="BV79" s="80"/>
      <c r="BW79" s="80"/>
      <c r="BX79" s="80"/>
      <c r="BY79" s="621"/>
      <c r="BZ79" s="621"/>
      <c r="CA79" s="621"/>
      <c r="CB79" s="622"/>
      <c r="CC79" s="622"/>
      <c r="CD79" s="622"/>
      <c r="CE79" s="622"/>
      <c r="CF79" s="622"/>
      <c r="CG79" s="622"/>
    </row>
    <row r="80" spans="1:85" ht="24">
      <c r="A80" s="159"/>
      <c r="B80" s="91" t="s">
        <v>160</v>
      </c>
      <c r="C80" s="91" t="s">
        <v>160</v>
      </c>
      <c r="D80" s="90">
        <v>40071.701388888891</v>
      </c>
      <c r="E80" s="82"/>
      <c r="F80" s="82"/>
      <c r="G80" s="82"/>
      <c r="H80" s="81"/>
      <c r="I80" s="81"/>
      <c r="J80" s="81"/>
      <c r="K80" s="81"/>
      <c r="L80" s="81"/>
      <c r="M80" s="81"/>
      <c r="N80" s="81"/>
      <c r="O80" s="81"/>
      <c r="P80" s="81"/>
      <c r="Q80" s="81"/>
      <c r="R80" s="81"/>
      <c r="S80" s="81"/>
      <c r="T80" s="81"/>
      <c r="U80" s="82"/>
      <c r="V80" s="82"/>
      <c r="W80" s="82"/>
      <c r="X80" s="82"/>
      <c r="Y80" s="80"/>
      <c r="Z80" s="80"/>
      <c r="AA80" s="80"/>
      <c r="AB80" s="80"/>
      <c r="AC80" s="80"/>
      <c r="AD80" s="82">
        <v>17639.115716232343</v>
      </c>
      <c r="AE80" s="82">
        <v>1076.8097043053972</v>
      </c>
      <c r="AF80" s="82">
        <v>429.58675469921116</v>
      </c>
      <c r="AG80" s="82">
        <v>578.28882270808401</v>
      </c>
      <c r="AH80" s="83">
        <v>1.6618851410570672</v>
      </c>
      <c r="AI80" s="82">
        <v>21.972847310130167</v>
      </c>
      <c r="AJ80" s="82">
        <v>25.552613730094361</v>
      </c>
      <c r="AK80" s="82">
        <v>723.50688930122953</v>
      </c>
      <c r="AL80" s="82">
        <v>214.59804144986612</v>
      </c>
      <c r="AM80" s="82">
        <v>2135.220928956041</v>
      </c>
      <c r="AN80" s="82">
        <v>412.6</v>
      </c>
      <c r="AO80" s="82">
        <v>450.48820444397438</v>
      </c>
      <c r="AP80" s="80">
        <v>2.0887526171163917</v>
      </c>
      <c r="AQ80" s="80">
        <v>3.6923088344626107</v>
      </c>
      <c r="AR80" s="80">
        <v>0.42237618565559387</v>
      </c>
      <c r="AS80" s="80">
        <v>0.44620251199163224</v>
      </c>
      <c r="AT80" s="80">
        <v>4.6923799715582675</v>
      </c>
      <c r="AU80" s="81">
        <v>104.87557729085287</v>
      </c>
      <c r="AV80" s="81">
        <v>5.9296928539610745</v>
      </c>
      <c r="AW80" s="80">
        <v>106.02827695039475</v>
      </c>
      <c r="AX80" s="80">
        <v>-2.2035634151440928</v>
      </c>
      <c r="AY80" s="80">
        <v>-0.31403865201162101</v>
      </c>
      <c r="AZ80" s="80">
        <v>4.22266456389052E-2</v>
      </c>
      <c r="BA80" s="80">
        <v>3.0985923505077264</v>
      </c>
      <c r="BB80" s="80">
        <v>49.52448450249446</v>
      </c>
      <c r="BC80" s="80">
        <v>15.404858796139186</v>
      </c>
      <c r="BD80" s="80">
        <v>5.4933317005634308E-2</v>
      </c>
      <c r="BE80" s="80">
        <v>33.562033688765958</v>
      </c>
      <c r="BF80" s="80">
        <v>30.723136807085584</v>
      </c>
      <c r="BG80" s="80">
        <v>0.20334817997744248</v>
      </c>
      <c r="BH80" s="80">
        <v>0.63173311948776245</v>
      </c>
      <c r="BI80" s="80">
        <v>3.0162371819972082</v>
      </c>
      <c r="BJ80" s="80">
        <v>3.2301651585345494</v>
      </c>
      <c r="BK80" s="80">
        <v>0</v>
      </c>
      <c r="BL80" s="80">
        <v>1.2606830959787678</v>
      </c>
      <c r="BM80" s="80">
        <v>7.7682426598204888</v>
      </c>
      <c r="BN80" s="80">
        <v>0.52631659151376164</v>
      </c>
      <c r="BO80" s="80">
        <v>0.19226661324501038</v>
      </c>
      <c r="BP80" s="80">
        <v>0.21057771146297455</v>
      </c>
      <c r="BQ80" s="80">
        <v>0.13122959434986115</v>
      </c>
      <c r="BR80" s="80">
        <v>0.10681478679180145</v>
      </c>
      <c r="BS80" s="80">
        <v>0</v>
      </c>
      <c r="BT80" s="80">
        <v>2.3588143017144501</v>
      </c>
      <c r="BU80" s="80">
        <v>0</v>
      </c>
      <c r="BV80" s="80" t="b">
        <v>1</v>
      </c>
      <c r="BW80" s="80" t="b">
        <v>0</v>
      </c>
      <c r="BX80" s="80" t="b">
        <v>1</v>
      </c>
      <c r="BY80" s="621">
        <v>29.817744996812607</v>
      </c>
      <c r="BZ80" s="621">
        <v>80.030999024709075</v>
      </c>
      <c r="CA80" s="621">
        <v>83.9991455078125</v>
      </c>
      <c r="CB80" s="622">
        <v>7.3629254749838335E-2</v>
      </c>
      <c r="CC80" s="622">
        <v>2.8322255328902129E-2</v>
      </c>
      <c r="CD80" s="622">
        <v>6.1046694269059433E-2</v>
      </c>
      <c r="CE80" s="622">
        <v>3.4527074373456944E-2</v>
      </c>
      <c r="CF80" s="622">
        <v>8.7692876970376883</v>
      </c>
      <c r="CG80" s="622">
        <v>0.47677203280786901</v>
      </c>
    </row>
    <row r="81" spans="1:85" ht="15.75">
      <c r="A81" s="159"/>
      <c r="B81" s="84"/>
      <c r="C81" s="84"/>
      <c r="D81" s="90">
        <v>40071.70208333333</v>
      </c>
      <c r="E81" s="82"/>
      <c r="F81" s="82"/>
      <c r="G81" s="82"/>
      <c r="H81" s="82"/>
      <c r="I81" s="82"/>
      <c r="J81" s="82"/>
      <c r="K81" s="82"/>
      <c r="L81" s="82"/>
      <c r="M81" s="82"/>
      <c r="N81" s="82"/>
      <c r="O81" s="82"/>
      <c r="P81" s="82"/>
      <c r="Q81" s="82"/>
      <c r="R81" s="82"/>
      <c r="S81" s="82"/>
      <c r="T81" s="82"/>
      <c r="U81" s="82"/>
      <c r="V81" s="82"/>
      <c r="W81" s="82"/>
      <c r="X81" s="82"/>
      <c r="Y81" s="80"/>
      <c r="Z81" s="80"/>
      <c r="AA81" s="80"/>
      <c r="AB81" s="80"/>
      <c r="AC81" s="80"/>
      <c r="AD81" s="82">
        <v>16732.659817813204</v>
      </c>
      <c r="AE81" s="82">
        <v>1046.7989559449802</v>
      </c>
      <c r="AF81" s="82">
        <v>408.70867014363216</v>
      </c>
      <c r="AG81" s="82">
        <v>548.0044378217558</v>
      </c>
      <c r="AH81" s="83">
        <v>1.5764825838744518</v>
      </c>
      <c r="AI81" s="82">
        <v>21.969728592499965</v>
      </c>
      <c r="AJ81" s="82">
        <v>25.579773523998401</v>
      </c>
      <c r="AK81" s="82">
        <v>723.03236011741888</v>
      </c>
      <c r="AL81" s="82">
        <v>213.49782485553303</v>
      </c>
      <c r="AM81" s="82">
        <v>2090.429404323545</v>
      </c>
      <c r="AN81" s="82">
        <v>412.6</v>
      </c>
      <c r="AO81" s="82">
        <v>444.64575824199983</v>
      </c>
      <c r="AP81" s="80">
        <v>1.9856694375780672</v>
      </c>
      <c r="AQ81" s="80">
        <v>3.8146213060476692</v>
      </c>
      <c r="AR81" s="80">
        <v>0.42237618565559387</v>
      </c>
      <c r="AS81" s="80">
        <v>0.44638448261078933</v>
      </c>
      <c r="AT81" s="80">
        <v>4.8122453335556639</v>
      </c>
      <c r="AU81" s="81">
        <v>120.44086135716621</v>
      </c>
      <c r="AV81" s="81">
        <v>5.7189545213130479</v>
      </c>
      <c r="AW81" s="80">
        <v>106.00895502739455</v>
      </c>
      <c r="AX81" s="80">
        <v>-5.4172851673835316</v>
      </c>
      <c r="AY81" s="80">
        <v>-2.8669066003533872</v>
      </c>
      <c r="AZ81" s="80">
        <v>-1.4195521883988529E-2</v>
      </c>
      <c r="BA81" s="80">
        <v>-2.1426949190369999</v>
      </c>
      <c r="BB81" s="80">
        <v>49.42079227204011</v>
      </c>
      <c r="BC81" s="80">
        <v>15.393641394191189</v>
      </c>
      <c r="BD81" s="80">
        <v>5.4933317005634308E-2</v>
      </c>
      <c r="BE81" s="80">
        <v>33.660693923160437</v>
      </c>
      <c r="BF81" s="80">
        <v>30.627015925920567</v>
      </c>
      <c r="BG81" s="80">
        <v>0.197872962870768</v>
      </c>
      <c r="BH81" s="80">
        <v>0.63173311948776245</v>
      </c>
      <c r="BI81" s="80">
        <v>2.999969482421875</v>
      </c>
      <c r="BJ81" s="80">
        <v>3.2135989665985107</v>
      </c>
      <c r="BK81" s="80">
        <v>0</v>
      </c>
      <c r="BL81" s="80">
        <v>1.2558163628713119</v>
      </c>
      <c r="BM81" s="80">
        <v>7.7913756370544434</v>
      </c>
      <c r="BN81" s="80">
        <v>0.52084122882002593</v>
      </c>
      <c r="BO81" s="80">
        <v>0.19226661324501038</v>
      </c>
      <c r="BP81" s="80">
        <v>0.21057771146297455</v>
      </c>
      <c r="BQ81" s="80">
        <v>0.13122959434986115</v>
      </c>
      <c r="BR81" s="80">
        <v>0.10681478679180145</v>
      </c>
      <c r="BS81" s="80">
        <v>0</v>
      </c>
      <c r="BT81" s="80">
        <v>2.3712859625037299</v>
      </c>
      <c r="BU81" s="80">
        <v>0</v>
      </c>
      <c r="BV81" s="80" t="b">
        <v>1</v>
      </c>
      <c r="BW81" s="80" t="b">
        <v>0</v>
      </c>
      <c r="BX81" s="80" t="b">
        <v>1</v>
      </c>
      <c r="BY81" s="621">
        <v>29.817643271552193</v>
      </c>
      <c r="BZ81" s="621">
        <v>80.03766215642294</v>
      </c>
      <c r="CA81" s="621">
        <v>83.9991455078125</v>
      </c>
      <c r="CB81" s="622">
        <v>7.3628346292045913E-2</v>
      </c>
      <c r="CC81" s="622">
        <v>2.8322255328902129E-2</v>
      </c>
      <c r="CD81" s="622">
        <v>6.2560224575329143E-2</v>
      </c>
      <c r="CE81" s="622">
        <v>3.4649663806884293E-2</v>
      </c>
      <c r="CF81" s="622">
        <v>8.5347642089130034</v>
      </c>
      <c r="CG81" s="622">
        <v>0.48723772209019284</v>
      </c>
    </row>
    <row r="82" spans="1:85" ht="15.75">
      <c r="A82" s="159"/>
      <c r="B82" s="84"/>
      <c r="C82" s="84"/>
      <c r="D82" s="90">
        <v>40071.702777777777</v>
      </c>
      <c r="E82" s="82"/>
      <c r="F82" s="82"/>
      <c r="G82" s="82"/>
      <c r="H82" s="82"/>
      <c r="I82" s="82"/>
      <c r="J82" s="82"/>
      <c r="K82" s="82"/>
      <c r="L82" s="82"/>
      <c r="M82" s="82"/>
      <c r="N82" s="82"/>
      <c r="O82" s="82"/>
      <c r="P82" s="82"/>
      <c r="Q82" s="82"/>
      <c r="R82" s="82"/>
      <c r="S82" s="82"/>
      <c r="T82" s="82"/>
      <c r="U82" s="82"/>
      <c r="V82" s="82"/>
      <c r="W82" s="82"/>
      <c r="X82" s="82"/>
      <c r="Y82" s="80"/>
      <c r="Z82" s="80"/>
      <c r="AA82" s="80"/>
      <c r="AB82" s="80"/>
      <c r="AC82" s="80"/>
      <c r="AD82" s="82">
        <v>17483.732053989403</v>
      </c>
      <c r="AE82" s="82">
        <v>1102.3802117843031</v>
      </c>
      <c r="AF82" s="82">
        <v>428.30483517566523</v>
      </c>
      <c r="AG82" s="82">
        <v>571.9887092712213</v>
      </c>
      <c r="AH82" s="83">
        <v>1.6472455296616424</v>
      </c>
      <c r="AI82" s="82">
        <v>21.950036065256118</v>
      </c>
      <c r="AJ82" s="82">
        <v>25.601297051890999</v>
      </c>
      <c r="AK82" s="82">
        <v>722.55783093360856</v>
      </c>
      <c r="AL82" s="82">
        <v>219.3046403122764</v>
      </c>
      <c r="AM82" s="82">
        <v>2116.6293291395805</v>
      </c>
      <c r="AN82" s="82">
        <v>412.6</v>
      </c>
      <c r="AO82" s="82">
        <v>465.20168653592117</v>
      </c>
      <c r="AP82" s="80">
        <v>1.9334180219266235</v>
      </c>
      <c r="AQ82" s="80">
        <v>3.7004739688592929</v>
      </c>
      <c r="AR82" s="80">
        <v>0.42237618565559387</v>
      </c>
      <c r="AS82" s="80">
        <v>0.44652869024766972</v>
      </c>
      <c r="AT82" s="80">
        <v>4.7331335645636559</v>
      </c>
      <c r="AU82" s="81">
        <v>116.6976685256101</v>
      </c>
      <c r="AV82" s="81">
        <v>5.5082161886650223</v>
      </c>
      <c r="AW82" s="80">
        <v>105.98963310439434</v>
      </c>
      <c r="AX82" s="80">
        <v>4.2958347443034626</v>
      </c>
      <c r="AY82" s="80">
        <v>5.041931562737286</v>
      </c>
      <c r="AZ82" s="80">
        <v>-8.9715238668870767E-2</v>
      </c>
      <c r="BA82" s="80">
        <v>1.2378135583468401</v>
      </c>
      <c r="BB82" s="80">
        <v>49.326312493948372</v>
      </c>
      <c r="BC82" s="80">
        <v>15.38242399224319</v>
      </c>
      <c r="BD82" s="80">
        <v>5.4933317005634308E-2</v>
      </c>
      <c r="BE82" s="80">
        <v>33.759268752261995</v>
      </c>
      <c r="BF82" s="80">
        <v>30.530882693803868</v>
      </c>
      <c r="BG82" s="80">
        <v>0.19301815196760821</v>
      </c>
      <c r="BH82" s="80">
        <v>0.63173311948776245</v>
      </c>
      <c r="BI82" s="80">
        <v>2.999969482421875</v>
      </c>
      <c r="BJ82" s="80">
        <v>3.2135989665985107</v>
      </c>
      <c r="BK82" s="80">
        <v>0</v>
      </c>
      <c r="BL82" s="80">
        <v>1.250949629763856</v>
      </c>
      <c r="BM82" s="80">
        <v>7.7913756370544434</v>
      </c>
      <c r="BN82" s="80">
        <v>0.5153658661262901</v>
      </c>
      <c r="BO82" s="80">
        <v>0.19226661324501038</v>
      </c>
      <c r="BP82" s="80">
        <v>0.21057771146297455</v>
      </c>
      <c r="BQ82" s="80">
        <v>0.13122959434986115</v>
      </c>
      <c r="BR82" s="80">
        <v>0.10681478679180145</v>
      </c>
      <c r="BS82" s="80">
        <v>0</v>
      </c>
      <c r="BT82" s="80">
        <v>2.3832815123298796</v>
      </c>
      <c r="BU82" s="80">
        <v>0</v>
      </c>
      <c r="BV82" s="80" t="b">
        <v>1</v>
      </c>
      <c r="BW82" s="80" t="b">
        <v>0</v>
      </c>
      <c r="BX82" s="80" t="b">
        <v>1</v>
      </c>
      <c r="BY82" s="621">
        <v>29.817541546291775</v>
      </c>
      <c r="BZ82" s="621">
        <v>80.044325288136804</v>
      </c>
      <c r="CA82" s="621">
        <v>83.9991455078125</v>
      </c>
      <c r="CB82" s="622">
        <v>7.3627437856670794E-2</v>
      </c>
      <c r="CC82" s="622">
        <v>2.8322255328902129E-2</v>
      </c>
      <c r="CD82" s="622">
        <v>6.3051767687824084E-2</v>
      </c>
      <c r="CE82" s="622">
        <v>3.4906703820685406E-2</v>
      </c>
      <c r="CF82" s="622">
        <v>8.6927630761224446</v>
      </c>
      <c r="CG82" s="622">
        <v>0.5489086075128019</v>
      </c>
    </row>
    <row r="83" spans="1:85" ht="15.75">
      <c r="A83" s="159"/>
      <c r="B83" s="84"/>
      <c r="C83" s="84"/>
      <c r="D83" s="90">
        <v>40071.703472222223</v>
      </c>
      <c r="E83" s="82"/>
      <c r="F83" s="82"/>
      <c r="G83" s="82"/>
      <c r="H83" s="82"/>
      <c r="I83" s="82"/>
      <c r="J83" s="82"/>
      <c r="K83" s="82"/>
      <c r="L83" s="82"/>
      <c r="M83" s="82"/>
      <c r="N83" s="82"/>
      <c r="O83" s="82"/>
      <c r="P83" s="82"/>
      <c r="Q83" s="82"/>
      <c r="R83" s="82"/>
      <c r="S83" s="82"/>
      <c r="T83" s="82"/>
      <c r="U83" s="82"/>
      <c r="V83" s="82"/>
      <c r="W83" s="82"/>
      <c r="X83" s="82"/>
      <c r="Y83" s="80"/>
      <c r="Z83"/>
      <c r="AA83"/>
      <c r="AB83" s="80"/>
      <c r="AC83" s="80"/>
      <c r="AD83" s="82">
        <v>16234.889865514493</v>
      </c>
      <c r="AE83" s="82">
        <v>1122.7210849801399</v>
      </c>
      <c r="AF83" s="82">
        <v>398.87282148133136</v>
      </c>
      <c r="AG83" s="82">
        <v>530.33764357503719</v>
      </c>
      <c r="AH83" s="83">
        <v>1.5295847404282155</v>
      </c>
      <c r="AI83" s="82">
        <v>21.942952873580349</v>
      </c>
      <c r="AJ83" s="82">
        <v>25.616718356362995</v>
      </c>
      <c r="AK83" s="82">
        <v>722.08330174979812</v>
      </c>
      <c r="AL83" s="82">
        <v>214.68901523255485</v>
      </c>
      <c r="AM83" s="82">
        <v>2220.0320640744058</v>
      </c>
      <c r="AN83" s="82">
        <v>412.6</v>
      </c>
      <c r="AO83" s="82">
        <v>476.31540867178205</v>
      </c>
      <c r="AP83" s="80">
        <v>2.044301978693905</v>
      </c>
      <c r="AQ83" s="80">
        <v>4.1860729498834726</v>
      </c>
      <c r="AR83" s="80">
        <v>0.42237618565559387</v>
      </c>
      <c r="AS83" s="80">
        <v>0.44663201298763211</v>
      </c>
      <c r="AT83" s="80">
        <v>4.7761061940045142</v>
      </c>
      <c r="AU83" s="81">
        <v>130.12124048451187</v>
      </c>
      <c r="AV83" s="81">
        <v>5.2974778560169957</v>
      </c>
      <c r="AW83" s="80">
        <v>105.97031118139414</v>
      </c>
      <c r="AX83" s="80">
        <v>-7.6923354505018873</v>
      </c>
      <c r="AY83" s="80">
        <v>1.8117476787386277</v>
      </c>
      <c r="AZ83" s="80">
        <v>-3.2280029568384071E-2</v>
      </c>
      <c r="BA83" s="80">
        <v>4.6577135802737519</v>
      </c>
      <c r="BB83" s="80">
        <v>49.222868510593095</v>
      </c>
      <c r="BC83" s="80">
        <v>15.371206590295191</v>
      </c>
      <c r="BD83" s="80">
        <v>5.4933317005634308E-2</v>
      </c>
      <c r="BE83" s="80">
        <v>33.857843581363561</v>
      </c>
      <c r="BF83" s="80">
        <v>30.434749461687169</v>
      </c>
      <c r="BG83" s="80">
        <v>0.19226661324501038</v>
      </c>
      <c r="BH83" s="80">
        <v>0.63173311948776245</v>
      </c>
      <c r="BI83" s="80">
        <v>2.999969482421875</v>
      </c>
      <c r="BJ83" s="80">
        <v>3.2135989665985107</v>
      </c>
      <c r="BK83" s="80">
        <v>0</v>
      </c>
      <c r="BL83" s="80">
        <v>1.2458484265072669</v>
      </c>
      <c r="BM83" s="80">
        <v>7.7913756370544434</v>
      </c>
      <c r="BN83" s="80">
        <v>0.50989050343255427</v>
      </c>
      <c r="BO83" s="80">
        <v>0.19226661324501038</v>
      </c>
      <c r="BP83" s="80">
        <v>0.21057771146297455</v>
      </c>
      <c r="BQ83" s="80">
        <v>0.13122959434986115</v>
      </c>
      <c r="BR83" s="80">
        <v>0.10681478679180145</v>
      </c>
      <c r="BS83" s="80">
        <v>0</v>
      </c>
      <c r="BT83" s="80">
        <v>2.386547327041626</v>
      </c>
      <c r="BU83" s="80">
        <v>0</v>
      </c>
      <c r="BV83" s="80" t="b">
        <v>1</v>
      </c>
      <c r="BW83" s="80" t="b">
        <v>0</v>
      </c>
      <c r="BX83" s="80" t="b">
        <v>1</v>
      </c>
      <c r="BY83" s="621">
        <v>29.817439821031357</v>
      </c>
      <c r="BZ83" s="621">
        <v>80.050988419850668</v>
      </c>
      <c r="CA83" s="621">
        <v>83.9991455078125</v>
      </c>
      <c r="CB83" s="622">
        <v>7.3626529443712188E-2</v>
      </c>
      <c r="CC83" s="622">
        <v>2.8322255328902129E-2</v>
      </c>
      <c r="CD83" s="622">
        <v>6.9154832233569954E-2</v>
      </c>
      <c r="CE83" s="622">
        <v>3.5328333533561733E-2</v>
      </c>
      <c r="CF83" s="622">
        <v>8.919193271900923</v>
      </c>
      <c r="CG83" s="622">
        <v>0.63232278092050875</v>
      </c>
    </row>
    <row r="84" spans="1:85" ht="15.75">
      <c r="A84" s="159"/>
      <c r="B84" s="84"/>
      <c r="C84" s="84"/>
      <c r="D84" s="90">
        <v>40071.70416666667</v>
      </c>
      <c r="E84" s="82"/>
      <c r="F84" s="82"/>
      <c r="G84" s="82"/>
      <c r="H84" s="82"/>
      <c r="I84" s="82"/>
      <c r="J84" s="82"/>
      <c r="K84" s="82"/>
      <c r="L84" s="82"/>
      <c r="M84" s="82"/>
      <c r="N84" s="82"/>
      <c r="O84" s="82"/>
      <c r="P84" s="82"/>
      <c r="Q84" s="82"/>
      <c r="R84" s="82"/>
      <c r="S84" s="82"/>
      <c r="T84" s="82"/>
      <c r="U84" s="82"/>
      <c r="V84" s="82"/>
      <c r="W84" s="82"/>
      <c r="X84" s="82"/>
      <c r="Y84" s="80"/>
      <c r="Z84"/>
      <c r="AA84"/>
      <c r="AB84" s="80"/>
      <c r="AC84" s="80"/>
      <c r="AD84" s="82">
        <v>14828.25480989459</v>
      </c>
      <c r="AE84" s="82">
        <v>1011.6481960807622</v>
      </c>
      <c r="AF84" s="82">
        <v>365.3740682294262</v>
      </c>
      <c r="AG84" s="82">
        <v>483.53468344832947</v>
      </c>
      <c r="AH84" s="83">
        <v>1.3970573543941487</v>
      </c>
      <c r="AI84" s="82">
        <v>21.964332919545551</v>
      </c>
      <c r="AJ84" s="82">
        <v>25.628817598013125</v>
      </c>
      <c r="AK84" s="82">
        <v>721.60877256598746</v>
      </c>
      <c r="AL84" s="82">
        <v>205.47446390859628</v>
      </c>
      <c r="AM84" s="82">
        <v>2128.2173917856239</v>
      </c>
      <c r="AN84" s="82">
        <v>412.6</v>
      </c>
      <c r="AO84" s="82">
        <v>455.05461566013753</v>
      </c>
      <c r="AP84" s="80">
        <v>2.1110445032252687</v>
      </c>
      <c r="AQ84" s="80">
        <v>4.4013748436993874</v>
      </c>
      <c r="AR84" s="80">
        <v>0.42227727840034873</v>
      </c>
      <c r="AS84" s="80">
        <v>0.44671307790668796</v>
      </c>
      <c r="AT84" s="80">
        <v>4.9968043298528757</v>
      </c>
      <c r="AU84" s="81">
        <v>119.81042652619189</v>
      </c>
      <c r="AV84" s="81">
        <v>5.1222072512085672</v>
      </c>
      <c r="AW84" s="80">
        <v>105.95098925839393</v>
      </c>
      <c r="AX84" s="80">
        <v>-9.4861807653944847</v>
      </c>
      <c r="AY84" s="80">
        <v>-10.979398701019434</v>
      </c>
      <c r="AZ84" s="80">
        <v>9.7339837469757315E-2</v>
      </c>
      <c r="BA84" s="80">
        <v>-4.3141585367718092</v>
      </c>
      <c r="BB84" s="80">
        <v>49.112984385124975</v>
      </c>
      <c r="BC84" s="80">
        <v>15.359989188347196</v>
      </c>
      <c r="BD84" s="80">
        <v>5.4933317005634308E-2</v>
      </c>
      <c r="BE84" s="80">
        <v>33.956418410465119</v>
      </c>
      <c r="BF84" s="80">
        <v>30.338616229570469</v>
      </c>
      <c r="BG84" s="80">
        <v>0.19226661324501038</v>
      </c>
      <c r="BH84" s="80">
        <v>0.63173311948776245</v>
      </c>
      <c r="BI84" s="80">
        <v>2.999969482421875</v>
      </c>
      <c r="BJ84" s="80">
        <v>3.2135989665985107</v>
      </c>
      <c r="BK84" s="80">
        <v>0</v>
      </c>
      <c r="BL84" s="80">
        <v>1.2372508418411599</v>
      </c>
      <c r="BM84" s="80">
        <v>7.7913756370544434</v>
      </c>
      <c r="BN84" s="80">
        <v>0.50473719474724255</v>
      </c>
      <c r="BO84" s="80">
        <v>0.19226661324501038</v>
      </c>
      <c r="BP84" s="80">
        <v>0.21057771146297455</v>
      </c>
      <c r="BQ84" s="80">
        <v>0.13122959434986115</v>
      </c>
      <c r="BR84" s="80">
        <v>0.10681478679180145</v>
      </c>
      <c r="BS84" s="80">
        <v>0</v>
      </c>
      <c r="BT84" s="80">
        <v>2.386547327041626</v>
      </c>
      <c r="BU84" s="80">
        <v>0</v>
      </c>
      <c r="BV84" s="80" t="b">
        <v>1</v>
      </c>
      <c r="BW84" s="80" t="b">
        <v>0</v>
      </c>
      <c r="BX84" s="80" t="b">
        <v>1</v>
      </c>
      <c r="BY84" s="621">
        <v>29.817338095770943</v>
      </c>
      <c r="BZ84" s="621">
        <v>80.057651551564533</v>
      </c>
      <c r="CA84" s="621">
        <v>83.9991455078125</v>
      </c>
      <c r="CB84" s="622">
        <v>7.3625621053169235E-2</v>
      </c>
      <c r="CC84" s="622">
        <v>2.8322255328902129E-2</v>
      </c>
      <c r="CD84" s="622">
        <v>6.8224360118610189E-2</v>
      </c>
      <c r="CE84" s="622">
        <v>3.4898566905917E-2</v>
      </c>
      <c r="CF84" s="622">
        <v>8.4810160286293605</v>
      </c>
      <c r="CG84" s="622">
        <v>0.60408388908971367</v>
      </c>
    </row>
    <row r="85" spans="1:85" ht="15.75">
      <c r="A85" s="159"/>
      <c r="B85" s="84"/>
      <c r="C85" s="84"/>
      <c r="D85" s="90">
        <v>40071.704861111109</v>
      </c>
      <c r="E85" s="82"/>
      <c r="F85" s="82"/>
      <c r="G85" s="82"/>
      <c r="H85" s="82"/>
      <c r="I85" s="82"/>
      <c r="J85" s="82"/>
      <c r="K85" s="82"/>
      <c r="L85" s="82"/>
      <c r="M85" s="82"/>
      <c r="N85" s="82"/>
      <c r="O85" s="82"/>
      <c r="P85" s="82"/>
      <c r="Q85" s="82"/>
      <c r="R85" s="82"/>
      <c r="S85" s="82"/>
      <c r="T85" s="82"/>
      <c r="U85" s="82"/>
      <c r="V85" s="82"/>
      <c r="W85" s="82"/>
      <c r="X85" s="82"/>
      <c r="Y85" s="80"/>
      <c r="Z85" s="80"/>
      <c r="AA85" s="80"/>
      <c r="AB85" s="80"/>
      <c r="AC85" s="80"/>
      <c r="AD85" s="82">
        <v>16356.268118199365</v>
      </c>
      <c r="AE85" s="82">
        <v>1080.4727751581568</v>
      </c>
      <c r="AF85" s="82">
        <v>404.19489459370061</v>
      </c>
      <c r="AG85" s="82">
        <v>532.49669003871827</v>
      </c>
      <c r="AH85" s="83">
        <v>1.5410205015984213</v>
      </c>
      <c r="AI85" s="82">
        <v>21.955543051347266</v>
      </c>
      <c r="AJ85" s="82">
        <v>25.643163186574835</v>
      </c>
      <c r="AK85" s="82">
        <v>721.1433317853506</v>
      </c>
      <c r="AL85" s="82">
        <v>220.39664349077373</v>
      </c>
      <c r="AM85" s="82">
        <v>2054.4192458579755</v>
      </c>
      <c r="AN85" s="82">
        <v>412.6</v>
      </c>
      <c r="AO85" s="82">
        <v>457.54112131276639</v>
      </c>
      <c r="AP85" s="80">
        <v>1.8843278954077152</v>
      </c>
      <c r="AQ85" s="80">
        <v>3.8580882929217775</v>
      </c>
      <c r="AR85" s="80">
        <v>0.42182242231405181</v>
      </c>
      <c r="AS85" s="80">
        <v>0.44680919335005143</v>
      </c>
      <c r="AT85" s="80">
        <v>4.6501521388462175</v>
      </c>
      <c r="AU85" s="81">
        <v>131.19033813476562</v>
      </c>
      <c r="AV85" s="81">
        <v>9.0757455119380257</v>
      </c>
      <c r="AW85" s="80">
        <v>105.93166733539374</v>
      </c>
      <c r="AX85" s="80">
        <v>9.3420656671956745</v>
      </c>
      <c r="AY85" s="80">
        <v>6.3698577752058769</v>
      </c>
      <c r="AZ85" s="80">
        <v>-4.0034847590552321E-2</v>
      </c>
      <c r="BA85" s="80">
        <v>-3.5921658189503827</v>
      </c>
      <c r="BB85" s="80">
        <v>49.005903452298661</v>
      </c>
      <c r="BC85" s="80">
        <v>15.348791175586863</v>
      </c>
      <c r="BD85" s="80">
        <v>5.4933317005634308E-2</v>
      </c>
      <c r="BE85" s="80">
        <v>34.054993239566684</v>
      </c>
      <c r="BF85" s="80">
        <v>30.24248299745377</v>
      </c>
      <c r="BG85" s="80">
        <v>0.19226661324501038</v>
      </c>
      <c r="BH85" s="80">
        <v>0.63173311948776245</v>
      </c>
      <c r="BI85" s="80">
        <v>2.999969482421875</v>
      </c>
      <c r="BJ85" s="80">
        <v>3.2135989665985107</v>
      </c>
      <c r="BK85" s="80">
        <v>0</v>
      </c>
      <c r="BL85" s="80">
        <v>1.227484918817936</v>
      </c>
      <c r="BM85" s="80">
        <v>7.7913756370544434</v>
      </c>
      <c r="BN85" s="80">
        <v>0.50355541706085205</v>
      </c>
      <c r="BO85" s="80">
        <v>0.19226661324501038</v>
      </c>
      <c r="BP85" s="80">
        <v>0.21057771146297455</v>
      </c>
      <c r="BQ85" s="80">
        <v>0.13122959434986115</v>
      </c>
      <c r="BR85" s="80">
        <v>0.10681478679180145</v>
      </c>
      <c r="BS85" s="80">
        <v>0</v>
      </c>
      <c r="BT85" s="80">
        <v>2.386547327041626</v>
      </c>
      <c r="BU85" s="80">
        <v>0</v>
      </c>
      <c r="BV85" s="80" t="b">
        <v>1</v>
      </c>
      <c r="BW85" s="80" t="b">
        <v>0</v>
      </c>
      <c r="BX85" s="80" t="b">
        <v>1</v>
      </c>
      <c r="BY85" s="621">
        <v>29.817236370510525</v>
      </c>
      <c r="BZ85" s="621">
        <v>80.064314683278411</v>
      </c>
      <c r="CA85" s="621">
        <v>83.9991455078125</v>
      </c>
      <c r="CB85" s="622">
        <v>7.3624712685041116E-2</v>
      </c>
      <c r="CC85" s="622">
        <v>2.8322255328902129E-2</v>
      </c>
      <c r="CD85" s="622">
        <v>6.6058636808229598E-2</v>
      </c>
      <c r="CE85" s="622">
        <v>3.5265688407761432E-2</v>
      </c>
      <c r="CF85" s="622">
        <v>8.3794331516316909</v>
      </c>
      <c r="CG85" s="622">
        <v>0.18981501850046964</v>
      </c>
    </row>
    <row r="86" spans="1:85" ht="15.75">
      <c r="A86" s="159"/>
      <c r="B86" s="84"/>
      <c r="C86" s="84"/>
      <c r="D86" s="90">
        <v>40071.705555555556</v>
      </c>
      <c r="E86" s="82"/>
      <c r="F86" s="82"/>
      <c r="G86" s="82"/>
      <c r="H86" s="82"/>
      <c r="I86" s="82"/>
      <c r="J86" s="82"/>
      <c r="K86" s="82"/>
      <c r="L86" s="82"/>
      <c r="M86" s="82"/>
      <c r="N86" s="82"/>
      <c r="O86" s="82"/>
      <c r="P86" s="82"/>
      <c r="Q86" s="82"/>
      <c r="R86" s="82"/>
      <c r="S86" s="82"/>
      <c r="T86" s="82"/>
      <c r="U86" s="82"/>
      <c r="V86" s="82"/>
      <c r="W86" s="82"/>
      <c r="X86" s="82"/>
      <c r="Y86" s="80"/>
      <c r="Z86" s="80"/>
      <c r="AA86" s="80"/>
      <c r="AB86" s="80"/>
      <c r="AC86" s="80"/>
      <c r="AD86" s="82">
        <v>16410.512265492765</v>
      </c>
      <c r="AE86" s="82">
        <v>1021.520095303993</v>
      </c>
      <c r="AF86" s="82">
        <v>406.70922567645698</v>
      </c>
      <c r="AG86" s="82">
        <v>533.42400945423651</v>
      </c>
      <c r="AH86" s="83">
        <v>1.5461311626897398</v>
      </c>
      <c r="AI86" s="82">
        <v>21.959299229216423</v>
      </c>
      <c r="AJ86" s="82">
        <v>25.658356131417595</v>
      </c>
      <c r="AK86" s="82">
        <v>720.75824366447307</v>
      </c>
      <c r="AL86" s="82">
        <v>208.37672418276244</v>
      </c>
      <c r="AM86" s="82">
        <v>2103.839813243555</v>
      </c>
      <c r="AN86" s="82">
        <v>412.6</v>
      </c>
      <c r="AO86" s="82">
        <v>432.41755806508814</v>
      </c>
      <c r="AP86" s="80">
        <v>2.0591463102006289</v>
      </c>
      <c r="AQ86" s="80">
        <v>3.9440290949709258</v>
      </c>
      <c r="AR86" s="80">
        <v>0.42176580429077148</v>
      </c>
      <c r="AS86" s="80">
        <v>0.44691098608049795</v>
      </c>
      <c r="AT86" s="80">
        <v>4.8069463256285268</v>
      </c>
      <c r="AU86" s="81">
        <v>148.67391289605035</v>
      </c>
      <c r="AV86" s="81">
        <v>9.6394407484266491</v>
      </c>
      <c r="AW86" s="80">
        <v>105.91234541239353</v>
      </c>
      <c r="AX86" s="80">
        <v>0.33054511898121902</v>
      </c>
      <c r="AY86" s="80">
        <v>-5.771073924553594</v>
      </c>
      <c r="AZ86" s="80">
        <v>1.7105180952948201E-2</v>
      </c>
      <c r="BA86" s="80">
        <v>2.3490651272249798</v>
      </c>
      <c r="BB86" s="80">
        <v>48.900004297158738</v>
      </c>
      <c r="BC86" s="80">
        <v>15.337764587087737</v>
      </c>
      <c r="BD86" s="80">
        <v>5.4933317005634308E-2</v>
      </c>
      <c r="BE86" s="80">
        <v>34.15356806866825</v>
      </c>
      <c r="BF86" s="80">
        <v>30.146349765337071</v>
      </c>
      <c r="BG86" s="80">
        <v>0.19226661324501038</v>
      </c>
      <c r="BH86" s="80">
        <v>0.63173311948776245</v>
      </c>
      <c r="BI86" s="80">
        <v>2.999969482421875</v>
      </c>
      <c r="BJ86" s="80">
        <v>3.2135989665985107</v>
      </c>
      <c r="BK86" s="80">
        <v>0</v>
      </c>
      <c r="BL86" s="80">
        <v>1.2177189957947121</v>
      </c>
      <c r="BM86" s="80">
        <v>7.7913756370544434</v>
      </c>
      <c r="BN86" s="80">
        <v>0.50355541706085205</v>
      </c>
      <c r="BO86" s="80">
        <v>0.19226661324501038</v>
      </c>
      <c r="BP86" s="80">
        <v>0.21057771146297455</v>
      </c>
      <c r="BQ86" s="80">
        <v>0.13122959434986115</v>
      </c>
      <c r="BR86" s="80">
        <v>0.10681478679180145</v>
      </c>
      <c r="BS86" s="80">
        <v>0</v>
      </c>
      <c r="BT86" s="80">
        <v>2.386547327041626</v>
      </c>
      <c r="BU86" s="80">
        <v>0</v>
      </c>
      <c r="BV86" s="80" t="b">
        <v>1</v>
      </c>
      <c r="BW86" s="80" t="b">
        <v>0</v>
      </c>
      <c r="BX86" s="80" t="b">
        <v>1</v>
      </c>
      <c r="BY86" s="621">
        <v>29.817134645250107</v>
      </c>
      <c r="BZ86" s="621">
        <v>80.070977814992276</v>
      </c>
      <c r="CA86" s="621">
        <v>83.9991455078125</v>
      </c>
      <c r="CB86" s="622">
        <v>7.3623804339326998E-2</v>
      </c>
      <c r="CC86" s="622">
        <v>2.8322255328902129E-2</v>
      </c>
      <c r="CD86" s="622">
        <v>6.2247910289308657E-2</v>
      </c>
      <c r="CE86" s="622">
        <v>3.4460976742209222E-2</v>
      </c>
      <c r="CF86" s="622">
        <v>8.549030652901056</v>
      </c>
      <c r="CG86" s="622">
        <v>0.1711498632611341</v>
      </c>
    </row>
    <row r="87" spans="1:85" ht="15.75">
      <c r="A87" s="159"/>
      <c r="B87" s="84"/>
      <c r="C87" s="84"/>
      <c r="D87" s="90">
        <v>40071.706250000003</v>
      </c>
      <c r="E87" s="82"/>
      <c r="F87" s="82"/>
      <c r="G87" s="82"/>
      <c r="H87" s="82"/>
      <c r="I87" s="82"/>
      <c r="J87" s="82"/>
      <c r="K87" s="82"/>
      <c r="L87" s="82"/>
      <c r="M87" s="82"/>
      <c r="N87" s="82"/>
      <c r="O87" s="82"/>
      <c r="P87" s="82"/>
      <c r="Q87" s="82"/>
      <c r="R87" s="82"/>
      <c r="S87" s="82"/>
      <c r="T87" s="82"/>
      <c r="U87" s="82"/>
      <c r="V87" s="82"/>
      <c r="W87" s="82"/>
      <c r="X87" s="82"/>
      <c r="Y87" s="80"/>
      <c r="Z87" s="80"/>
      <c r="AA87" s="80"/>
      <c r="AB87" s="80"/>
      <c r="AC87" s="80"/>
      <c r="AD87" s="82">
        <v>16264.906571747457</v>
      </c>
      <c r="AE87" s="82">
        <v>1053.6088056024521</v>
      </c>
      <c r="AF87" s="82">
        <v>404.26405166433892</v>
      </c>
      <c r="AG87" s="82">
        <v>527.85987506748484</v>
      </c>
      <c r="AH87" s="83">
        <v>1.5324127913846548</v>
      </c>
      <c r="AI87" s="82">
        <v>21.936369672437458</v>
      </c>
      <c r="AJ87" s="82">
        <v>25.673615023571742</v>
      </c>
      <c r="AK87" s="82">
        <v>720.39203028958059</v>
      </c>
      <c r="AL87" s="82">
        <v>210.3203221002974</v>
      </c>
      <c r="AM87" s="82">
        <v>2141.1283909901185</v>
      </c>
      <c r="AN87" s="82">
        <v>412.6</v>
      </c>
      <c r="AO87" s="82">
        <v>476.58625079303795</v>
      </c>
      <c r="AP87" s="80">
        <v>1.9951855092712536</v>
      </c>
      <c r="AQ87" s="80">
        <v>4.0562438861570671</v>
      </c>
      <c r="AR87" s="80">
        <v>0.42176580429077148</v>
      </c>
      <c r="AS87" s="80">
        <v>0.4470132206579307</v>
      </c>
      <c r="AT87" s="80">
        <v>4.6741190545158258</v>
      </c>
      <c r="AU87" s="81">
        <v>106.67816113668775</v>
      </c>
      <c r="AV87" s="81">
        <v>9.3057717217339402</v>
      </c>
      <c r="AW87" s="80">
        <v>105.89302348939333</v>
      </c>
      <c r="AX87" s="80">
        <v>-0.89521383417122891</v>
      </c>
      <c r="AY87" s="80">
        <v>3.0456000488825459</v>
      </c>
      <c r="AZ87" s="80">
        <v>-0.10452758191696612</v>
      </c>
      <c r="BA87" s="80">
        <v>1.7415386159687618</v>
      </c>
      <c r="BB87" s="80">
        <v>48.794105142018815</v>
      </c>
      <c r="BC87" s="80">
        <v>15.326778265947468</v>
      </c>
      <c r="BD87" s="80">
        <v>5.4933317005634308E-2</v>
      </c>
      <c r="BE87" s="80">
        <v>34.252142897769808</v>
      </c>
      <c r="BF87" s="80">
        <v>30.050216533220372</v>
      </c>
      <c r="BG87" s="80">
        <v>0.19226661324501038</v>
      </c>
      <c r="BH87" s="80">
        <v>0.63173311948776245</v>
      </c>
      <c r="BI87" s="80">
        <v>2.999969482421875</v>
      </c>
      <c r="BJ87" s="80">
        <v>3.2135989665985107</v>
      </c>
      <c r="BK87" s="80">
        <v>0</v>
      </c>
      <c r="BL87" s="80">
        <v>1.2079530727714882</v>
      </c>
      <c r="BM87" s="80">
        <v>7.7913756370544434</v>
      </c>
      <c r="BN87" s="80">
        <v>0.50355541706085205</v>
      </c>
      <c r="BO87" s="80">
        <v>0.19226661324501038</v>
      </c>
      <c r="BP87" s="80">
        <v>0.21057771146297455</v>
      </c>
      <c r="BQ87" s="80">
        <v>0.13122959434986115</v>
      </c>
      <c r="BR87" s="80">
        <v>0.10681478679180145</v>
      </c>
      <c r="BS87" s="80">
        <v>0</v>
      </c>
      <c r="BT87" s="80">
        <v>2.386547327041626</v>
      </c>
      <c r="BU87" s="80">
        <v>0</v>
      </c>
      <c r="BV87" s="80" t="b">
        <v>1</v>
      </c>
      <c r="BW87" s="80" t="b">
        <v>0</v>
      </c>
      <c r="BX87" s="80" t="b">
        <v>1</v>
      </c>
      <c r="BY87" s="621">
        <v>29.817032919989693</v>
      </c>
      <c r="BZ87" s="621">
        <v>80.07764094670614</v>
      </c>
      <c r="CA87" s="621">
        <v>83.9991455078125</v>
      </c>
      <c r="CB87" s="622">
        <v>7.3622896016026049E-2</v>
      </c>
      <c r="CC87" s="622">
        <v>2.8322255328902129E-2</v>
      </c>
      <c r="CD87" s="622">
        <v>6.4778042281078738E-2</v>
      </c>
      <c r="CE87" s="622">
        <v>3.4776926269483026E-2</v>
      </c>
      <c r="CF87" s="622">
        <v>8.6594112168598318</v>
      </c>
      <c r="CG87" s="622">
        <v>0.19014608700138785</v>
      </c>
    </row>
    <row r="88" spans="1:85" ht="15.75">
      <c r="A88" s="159"/>
      <c r="B88" s="84"/>
      <c r="C88" s="84"/>
      <c r="D88" s="90">
        <v>40071.706944444442</v>
      </c>
      <c r="E88" s="82"/>
      <c r="F88" s="82"/>
      <c r="G88" s="82"/>
      <c r="H88" s="82"/>
      <c r="I88" s="82"/>
      <c r="J88" s="82"/>
      <c r="K88" s="82"/>
      <c r="L88" s="82"/>
      <c r="M88" s="82"/>
      <c r="N88" s="82"/>
      <c r="O88" s="82"/>
      <c r="P88" s="82"/>
      <c r="Q88" s="82"/>
      <c r="R88" s="82"/>
      <c r="S88" s="82"/>
      <c r="T88" s="82"/>
      <c r="U88" s="82"/>
      <c r="V88" s="82"/>
      <c r="W88" s="82"/>
      <c r="X88" s="82"/>
      <c r="Y88" s="80"/>
      <c r="Z88"/>
      <c r="AA88"/>
      <c r="AB88" s="80"/>
      <c r="AC88" s="80"/>
      <c r="AD88" s="82">
        <v>16085.750077693334</v>
      </c>
      <c r="AE88" s="82">
        <v>1045.3912909715971</v>
      </c>
      <c r="AF88" s="82">
        <v>400.96174249303209</v>
      </c>
      <c r="AG88" s="82">
        <v>521.22348288330431</v>
      </c>
      <c r="AH88" s="83">
        <v>1.5155334012733674</v>
      </c>
      <c r="AI88" s="82">
        <v>21.928690171841588</v>
      </c>
      <c r="AJ88" s="82">
        <v>25.688940293352871</v>
      </c>
      <c r="AK88" s="82">
        <v>720.02581691468833</v>
      </c>
      <c r="AL88" s="82">
        <v>211.27028409372741</v>
      </c>
      <c r="AM88" s="82">
        <v>2110.5209561156125</v>
      </c>
      <c r="AN88" s="82">
        <v>412.6</v>
      </c>
      <c r="AO88" s="82">
        <v>451.92707629969578</v>
      </c>
      <c r="AP88" s="80">
        <v>2.0579597459964449</v>
      </c>
      <c r="AQ88" s="80">
        <v>4.0491670567884466</v>
      </c>
      <c r="AR88" s="80">
        <v>0.42176580429077148</v>
      </c>
      <c r="AS88" s="80">
        <v>0.4471158999654643</v>
      </c>
      <c r="AT88" s="80">
        <v>4.9855165273970785</v>
      </c>
      <c r="AU88" s="81">
        <v>120.30764770507812</v>
      </c>
      <c r="AV88" s="81">
        <v>8.972102695041233</v>
      </c>
      <c r="AW88" s="80">
        <v>105.87370156639312</v>
      </c>
      <c r="AX88" s="80">
        <v>-1.1137590301279483</v>
      </c>
      <c r="AY88" s="80">
        <v>-0.78607069925152928</v>
      </c>
      <c r="AZ88" s="80">
        <v>-3.5020334254762066E-2</v>
      </c>
      <c r="BA88" s="80">
        <v>-1.4502312704271176</v>
      </c>
      <c r="BB88" s="80">
        <v>48.688205986878891</v>
      </c>
      <c r="BC88" s="80">
        <v>15.315791944807204</v>
      </c>
      <c r="BD88" s="80">
        <v>5.4933317005634308E-2</v>
      </c>
      <c r="BE88" s="80">
        <v>34.350717726871373</v>
      </c>
      <c r="BF88" s="80">
        <v>29.954083301103672</v>
      </c>
      <c r="BG88" s="80">
        <v>0.19226661324501038</v>
      </c>
      <c r="BH88" s="80">
        <v>0.63173311948776245</v>
      </c>
      <c r="BI88" s="80">
        <v>2.999969482421875</v>
      </c>
      <c r="BJ88" s="80">
        <v>3.2135989665985107</v>
      </c>
      <c r="BK88" s="80">
        <v>0</v>
      </c>
      <c r="BL88" s="80">
        <v>1.1981871497482643</v>
      </c>
      <c r="BM88" s="80">
        <v>7.7913756370544434</v>
      </c>
      <c r="BN88" s="80">
        <v>0.50355541706085205</v>
      </c>
      <c r="BO88" s="80">
        <v>0.19226661324501038</v>
      </c>
      <c r="BP88" s="80">
        <v>0.21057771146297455</v>
      </c>
      <c r="BQ88" s="80">
        <v>0.13122959434986115</v>
      </c>
      <c r="BR88" s="80">
        <v>0.10681478679180145</v>
      </c>
      <c r="BS88" s="80">
        <v>0</v>
      </c>
      <c r="BT88" s="80">
        <v>2.386547327041626</v>
      </c>
      <c r="BU88" s="80">
        <v>0</v>
      </c>
      <c r="BV88" s="80" t="b">
        <v>1</v>
      </c>
      <c r="BW88" s="80" t="b">
        <v>0</v>
      </c>
      <c r="BX88" s="80" t="b">
        <v>1</v>
      </c>
      <c r="BY88" s="621">
        <v>29.816931194729275</v>
      </c>
      <c r="BZ88" s="621">
        <v>80.084304078420004</v>
      </c>
      <c r="CA88" s="621">
        <v>83.9991455078125</v>
      </c>
      <c r="CB88" s="622">
        <v>7.3621987715137463E-2</v>
      </c>
      <c r="CC88" s="622">
        <v>2.8322255328902129E-2</v>
      </c>
      <c r="CD88" s="622">
        <v>6.4988656787679261E-2</v>
      </c>
      <c r="CE88" s="622">
        <v>3.4831984224068031E-2</v>
      </c>
      <c r="CF88" s="622">
        <v>8.5406539186838106</v>
      </c>
      <c r="CG88" s="622">
        <v>0.19929738885644302</v>
      </c>
    </row>
    <row r="89" spans="1:85" ht="15.75">
      <c r="A89" s="159"/>
      <c r="B89" s="84"/>
      <c r="C89" s="84"/>
      <c r="D89" s="90">
        <v>40071.707638888889</v>
      </c>
      <c r="E89" s="82"/>
      <c r="F89" s="82"/>
      <c r="G89" s="82"/>
      <c r="H89" s="82"/>
      <c r="I89" s="82"/>
      <c r="J89" s="82"/>
      <c r="K89" s="82"/>
      <c r="L89" s="82"/>
      <c r="M89" s="82"/>
      <c r="N89" s="82"/>
      <c r="O89" s="82"/>
      <c r="P89" s="82"/>
      <c r="Q89" s="82"/>
      <c r="R89" s="82"/>
      <c r="S89" s="82"/>
      <c r="T89" s="82"/>
      <c r="U89" s="82"/>
      <c r="V89" s="82"/>
      <c r="W89" s="82"/>
      <c r="X89" s="82"/>
      <c r="Y89" s="80"/>
      <c r="Z89" s="80"/>
      <c r="AA89" s="80"/>
      <c r="AB89" s="80"/>
      <c r="AC89" s="80"/>
      <c r="AD89" s="82">
        <v>16753.40391638596</v>
      </c>
      <c r="AE89" s="82">
        <v>1008.7211329704825</v>
      </c>
      <c r="AF89" s="82">
        <v>418.80240902070437</v>
      </c>
      <c r="AG89" s="82">
        <v>542.00115926053752</v>
      </c>
      <c r="AH89" s="83">
        <v>1.5784370077660623</v>
      </c>
      <c r="AI89" s="82">
        <v>21.928342227925661</v>
      </c>
      <c r="AJ89" s="82">
        <v>25.704332374828535</v>
      </c>
      <c r="AK89" s="82">
        <v>719.65960353979585</v>
      </c>
      <c r="AL89" s="82">
        <v>208.88647120910656</v>
      </c>
      <c r="AM89" s="82">
        <v>2069.3959452137042</v>
      </c>
      <c r="AN89" s="82">
        <v>412.6</v>
      </c>
      <c r="AO89" s="82">
        <v>433.00845183492783</v>
      </c>
      <c r="AP89" s="80">
        <v>2.0076554979847603</v>
      </c>
      <c r="AQ89" s="80">
        <v>3.8180655333597819</v>
      </c>
      <c r="AR89" s="80">
        <v>0.42176580429077148</v>
      </c>
      <c r="AS89" s="80">
        <v>0.44721902691135118</v>
      </c>
      <c r="AT89" s="80">
        <v>4.7042043767613499</v>
      </c>
      <c r="AU89" s="81">
        <v>122.16524485692084</v>
      </c>
      <c r="AV89" s="81">
        <v>8.6384336683485241</v>
      </c>
      <c r="AW89" s="80">
        <v>105.85437964339293</v>
      </c>
      <c r="AX89" s="80">
        <v>3.9851832023199494</v>
      </c>
      <c r="AY89" s="80">
        <v>-3.6353117628385854</v>
      </c>
      <c r="AZ89" s="80">
        <v>-1.5867315107993079E-3</v>
      </c>
      <c r="BA89" s="80">
        <v>-1.9872954229482371</v>
      </c>
      <c r="BB89" s="83">
        <v>48.582306831738968</v>
      </c>
      <c r="BC89" s="83">
        <v>15.304805623666933</v>
      </c>
      <c r="BD89" s="83">
        <v>5.4933317005634308E-2</v>
      </c>
      <c r="BE89" s="83">
        <v>34.449292555972924</v>
      </c>
      <c r="BF89" s="83">
        <v>29.857950068986973</v>
      </c>
      <c r="BG89" s="83">
        <v>0.19226661324501038</v>
      </c>
      <c r="BH89" s="83">
        <v>0.63173311948776245</v>
      </c>
      <c r="BI89" s="83">
        <v>2.999969482421875</v>
      </c>
      <c r="BJ89" s="83">
        <v>3.2135989665985107</v>
      </c>
      <c r="BK89" s="83">
        <v>0</v>
      </c>
      <c r="BL89" s="83">
        <v>1.1884212267250405</v>
      </c>
      <c r="BM89" s="83">
        <v>7.7913756370544434</v>
      </c>
      <c r="BN89" s="83">
        <v>0.50355541706085205</v>
      </c>
      <c r="BO89" s="83">
        <v>0.19226661324501038</v>
      </c>
      <c r="BP89" s="83">
        <v>0.21057771146297455</v>
      </c>
      <c r="BQ89" s="83">
        <v>0.13122959434986115</v>
      </c>
      <c r="BR89" s="83">
        <v>0.10681478679180145</v>
      </c>
      <c r="BS89" s="83">
        <v>0</v>
      </c>
      <c r="BT89" s="83">
        <v>2.386547327041626</v>
      </c>
      <c r="BU89" s="83">
        <v>0</v>
      </c>
      <c r="BV89" s="83" t="b">
        <v>1</v>
      </c>
      <c r="BW89" s="83" t="b">
        <v>0</v>
      </c>
      <c r="BX89" s="83" t="b">
        <v>1</v>
      </c>
      <c r="BY89" s="621">
        <v>29.816829469468857</v>
      </c>
      <c r="BZ89" s="621">
        <v>80.090967210133869</v>
      </c>
      <c r="CA89" s="621">
        <v>84.008407027633112</v>
      </c>
      <c r="CB89" s="622">
        <v>7.3621079436660394E-2</v>
      </c>
      <c r="CC89" s="622">
        <v>2.8322255328902129E-2</v>
      </c>
      <c r="CD89" s="622">
        <v>6.0209921398951358E-2</v>
      </c>
      <c r="CE89" s="622">
        <v>3.4270040534287283E-2</v>
      </c>
      <c r="CF89" s="622">
        <v>8.4667149097428087</v>
      </c>
      <c r="CG89" s="622">
        <v>0.20787844580779674</v>
      </c>
    </row>
    <row r="90" spans="1:85" ht="15.75">
      <c r="A90" s="159"/>
      <c r="B90" s="84"/>
      <c r="C90" s="84"/>
      <c r="D90" s="90">
        <v>40071.708333333336</v>
      </c>
      <c r="E90" s="82"/>
      <c r="F90" s="82"/>
      <c r="G90" s="82"/>
      <c r="H90" s="82"/>
      <c r="I90" s="82"/>
      <c r="J90" s="82"/>
      <c r="K90" s="82"/>
      <c r="L90" s="82"/>
      <c r="M90" s="82"/>
      <c r="N90" s="82"/>
      <c r="O90" s="82"/>
      <c r="P90" s="82"/>
      <c r="Q90" s="82"/>
      <c r="R90" s="82"/>
      <c r="S90" s="82"/>
      <c r="T90" s="82"/>
      <c r="U90" s="82"/>
      <c r="V90" s="82"/>
      <c r="W90" s="82"/>
      <c r="X90" s="82"/>
      <c r="Y90" s="80"/>
      <c r="Z90" s="80"/>
      <c r="AA90" s="80"/>
      <c r="AB90" s="80"/>
      <c r="AC90" s="80"/>
      <c r="AD90" s="82">
        <v>15774.091718584323</v>
      </c>
      <c r="AE90" s="82">
        <v>1074.2244148422126</v>
      </c>
      <c r="AF90" s="82">
        <v>394.87136465529397</v>
      </c>
      <c r="AG90" s="82">
        <v>509.8968082984569</v>
      </c>
      <c r="AH90" s="83">
        <v>1.486170228854647</v>
      </c>
      <c r="AI90" s="82">
        <v>21.926774040046489</v>
      </c>
      <c r="AJ90" s="82">
        <v>25.708101837918647</v>
      </c>
      <c r="AK90" s="82">
        <v>719.29339016490337</v>
      </c>
      <c r="AL90" s="82">
        <v>216.56168452735068</v>
      </c>
      <c r="AM90" s="82">
        <v>2089.9319332920254</v>
      </c>
      <c r="AN90" s="82">
        <v>412.6</v>
      </c>
      <c r="AO90" s="82">
        <v>454.59792039519527</v>
      </c>
      <c r="AP90" s="80">
        <v>1.9417491711517993</v>
      </c>
      <c r="AQ90" s="80">
        <v>4.0987350759582117</v>
      </c>
      <c r="AR90" s="80">
        <v>0.42176580429077148</v>
      </c>
      <c r="AS90" s="80">
        <v>0.447244282314055</v>
      </c>
      <c r="AT90" s="80">
        <v>4.7248187112366207</v>
      </c>
      <c r="AU90" s="81">
        <v>126.07479969147714</v>
      </c>
      <c r="AV90" s="81">
        <v>8.3047646416558152</v>
      </c>
      <c r="AW90" s="80">
        <v>105.83505772039271</v>
      </c>
      <c r="AX90" s="80">
        <v>-6.20835871423174</v>
      </c>
      <c r="AY90" s="80">
        <v>6.0977279017952277</v>
      </c>
      <c r="AZ90" s="80">
        <v>-7.1519315897010582E-3</v>
      </c>
      <c r="BA90" s="80">
        <v>0.98261516325908682</v>
      </c>
      <c r="BB90" s="83">
        <v>48.535021333496331</v>
      </c>
      <c r="BC90" s="83">
        <v>15.293819302526668</v>
      </c>
      <c r="BD90" s="83">
        <v>5.4933317005634308E-2</v>
      </c>
      <c r="BE90" s="83">
        <v>34.497329334960604</v>
      </c>
      <c r="BF90" s="83">
        <v>29.820430493767557</v>
      </c>
      <c r="BG90" s="83">
        <v>0.19226661324501038</v>
      </c>
      <c r="BH90" s="83">
        <v>0.63173311948776245</v>
      </c>
      <c r="BI90" s="83">
        <v>2.999969482421875</v>
      </c>
      <c r="BJ90" s="83">
        <v>3.2135989665985107</v>
      </c>
      <c r="BK90" s="83">
        <v>0</v>
      </c>
      <c r="BL90" s="83">
        <v>1.1786553037018166</v>
      </c>
      <c r="BM90" s="83">
        <v>7.7913756370544434</v>
      </c>
      <c r="BN90" s="83">
        <v>0.50355541706085205</v>
      </c>
      <c r="BO90" s="83">
        <v>0.19226661324501038</v>
      </c>
      <c r="BP90" s="83">
        <v>0.21057771146297455</v>
      </c>
      <c r="BQ90" s="83">
        <v>0.13122959434986115</v>
      </c>
      <c r="BR90" s="83">
        <v>0.10681478679180145</v>
      </c>
      <c r="BS90" s="83">
        <v>0</v>
      </c>
      <c r="BT90" s="83">
        <v>2.386547327041626</v>
      </c>
      <c r="BU90" s="83">
        <v>0</v>
      </c>
      <c r="BV90" s="83" t="b">
        <v>1</v>
      </c>
      <c r="BW90" s="83" t="b">
        <v>0</v>
      </c>
      <c r="BX90" s="83" t="b">
        <v>1</v>
      </c>
      <c r="BY90" s="621">
        <v>29.816727744208443</v>
      </c>
      <c r="BZ90" s="621">
        <v>80.097630341847747</v>
      </c>
      <c r="CA90" s="621">
        <v>85.555080837673614</v>
      </c>
      <c r="CB90" s="622">
        <v>7.3620171180593982E-2</v>
      </c>
      <c r="CC90" s="622">
        <v>2.8322255328902129E-2</v>
      </c>
      <c r="CD90" s="622">
        <v>6.8100555899304804E-2</v>
      </c>
      <c r="CE90" s="622">
        <v>3.5327947653823334E-2</v>
      </c>
      <c r="CF90" s="622">
        <v>8.4427503357329137</v>
      </c>
      <c r="CG90" s="622">
        <v>0.23055363680926427</v>
      </c>
    </row>
    <row r="91" spans="1:85" ht="15.75">
      <c r="A91" s="159"/>
      <c r="B91" s="84"/>
      <c r="C91" s="84"/>
      <c r="D91" s="90">
        <v>40071.709027777775</v>
      </c>
      <c r="E91" s="82">
        <v>11080.062394</v>
      </c>
      <c r="F91" s="82">
        <v>391.327</v>
      </c>
      <c r="G91" s="82">
        <v>59.952598999999999</v>
      </c>
      <c r="H91" s="82">
        <v>2.7757900000000002</v>
      </c>
      <c r="I91" s="82">
        <v>172.03392099999999</v>
      </c>
      <c r="J91" s="82">
        <v>12.9671</v>
      </c>
      <c r="K91" s="82">
        <v>8.2147360000000003</v>
      </c>
      <c r="L91" s="82">
        <v>1.2435</v>
      </c>
      <c r="M91" s="82">
        <v>36.664701000000001</v>
      </c>
      <c r="N91" s="82">
        <v>6.49383</v>
      </c>
      <c r="O91" s="82">
        <v>22.636586999999999</v>
      </c>
      <c r="P91" s="82">
        <v>3.1826699999999999</v>
      </c>
      <c r="Q91" s="82">
        <v>0</v>
      </c>
      <c r="R91" s="82">
        <v>0</v>
      </c>
      <c r="S91" s="82">
        <v>0</v>
      </c>
      <c r="T91" s="82">
        <v>0</v>
      </c>
      <c r="U91" s="82">
        <v>184.81371247975423</v>
      </c>
      <c r="V91" s="82">
        <v>1</v>
      </c>
      <c r="W91" s="82">
        <v>239.54994499999998</v>
      </c>
      <c r="X91" s="82">
        <v>389.00384399999996</v>
      </c>
      <c r="Y91" s="80"/>
      <c r="Z91" s="80"/>
      <c r="AA91" s="80"/>
      <c r="AB91" s="80">
        <v>0.96105857321013577</v>
      </c>
      <c r="AC91" s="80">
        <v>0.96625872075500707</v>
      </c>
      <c r="AD91" s="82">
        <v>15144.783514696359</v>
      </c>
      <c r="AE91" s="82">
        <v>1074.5286402062397</v>
      </c>
      <c r="AF91" s="82">
        <v>378.95341756137759</v>
      </c>
      <c r="AG91" s="82">
        <v>489.66927864482091</v>
      </c>
      <c r="AH91" s="83">
        <v>1.4268793908097279</v>
      </c>
      <c r="AI91" s="82">
        <v>21.930356083953242</v>
      </c>
      <c r="AJ91" s="82">
        <v>25.698550615310502</v>
      </c>
      <c r="AK91" s="82">
        <v>718.927176790011</v>
      </c>
      <c r="AL91" s="82">
        <v>214.71072514518653</v>
      </c>
      <c r="AM91" s="82">
        <v>2114.4106463984185</v>
      </c>
      <c r="AN91" s="82">
        <v>412.6</v>
      </c>
      <c r="AO91" s="82">
        <v>443.04725389336829</v>
      </c>
      <c r="AP91" s="80">
        <v>1.9947429705455058</v>
      </c>
      <c r="AQ91" s="80">
        <v>4.3180381915118984</v>
      </c>
      <c r="AR91" s="80">
        <v>0.42176580429077148</v>
      </c>
      <c r="AS91" s="80">
        <v>0.4471802891225804</v>
      </c>
      <c r="AT91" s="80">
        <v>4.6688914283194531</v>
      </c>
      <c r="AU91" s="81">
        <v>133.03466796875</v>
      </c>
      <c r="AV91" s="81">
        <v>6.7438205789636685</v>
      </c>
      <c r="AW91" s="80">
        <v>105.81573579739251</v>
      </c>
      <c r="AX91" s="80">
        <v>-4.1552802869535173</v>
      </c>
      <c r="AY91" s="80">
        <v>2.8312448141798209E-2</v>
      </c>
      <c r="AZ91" s="80">
        <v>1.6333724327324411E-2</v>
      </c>
      <c r="BA91" s="80">
        <v>1.1577085628134218</v>
      </c>
      <c r="BB91" s="80">
        <v>48.564448648787192</v>
      </c>
      <c r="BC91" s="80">
        <v>15.282832981386402</v>
      </c>
      <c r="BD91" s="80">
        <v>5.4933317005634308E-2</v>
      </c>
      <c r="BE91" s="80">
        <v>34.482357820332517</v>
      </c>
      <c r="BF91" s="80">
        <v>29.855987471667127</v>
      </c>
      <c r="BG91" s="80">
        <v>0.19226661324501038</v>
      </c>
      <c r="BH91" s="80">
        <v>0.63173311948776245</v>
      </c>
      <c r="BI91" s="80">
        <v>2.999969482421875</v>
      </c>
      <c r="BJ91" s="80">
        <v>3.2135989665985107</v>
      </c>
      <c r="BK91" s="80">
        <v>0</v>
      </c>
      <c r="BL91" s="80">
        <v>1.1688893806785927</v>
      </c>
      <c r="BM91" s="80">
        <v>7.7950118974689557</v>
      </c>
      <c r="BN91" s="80">
        <v>0.50355541706085205</v>
      </c>
      <c r="BO91" s="80">
        <v>0.19226661324501038</v>
      </c>
      <c r="BP91" s="80">
        <v>0.21057771146297455</v>
      </c>
      <c r="BQ91" s="80">
        <v>0.13122959434986115</v>
      </c>
      <c r="BR91" s="80">
        <v>0.10681478679180145</v>
      </c>
      <c r="BS91" s="80">
        <v>0</v>
      </c>
      <c r="BT91" s="80">
        <v>2.386547327041626</v>
      </c>
      <c r="BU91" s="80">
        <v>0</v>
      </c>
      <c r="BV91" s="80" t="b">
        <v>1</v>
      </c>
      <c r="BW91" s="80" t="b">
        <v>0</v>
      </c>
      <c r="BX91" s="80" t="b">
        <v>1</v>
      </c>
      <c r="BY91" s="621">
        <v>29.816627078586155</v>
      </c>
      <c r="BZ91" s="621">
        <v>80.104293473561611</v>
      </c>
      <c r="CA91" s="621">
        <v>88.222398546006943</v>
      </c>
      <c r="CB91" s="622">
        <v>7.361926294693745E-2</v>
      </c>
      <c r="CC91" s="622">
        <v>2.8322255328902129E-2</v>
      </c>
      <c r="CD91" s="622">
        <v>7.0950412672688715E-2</v>
      </c>
      <c r="CE91" s="622">
        <v>3.5511481984027031E-2</v>
      </c>
      <c r="CF91" s="622">
        <v>8.4649008225521776</v>
      </c>
      <c r="CG91" s="622">
        <v>0.35330210257202693</v>
      </c>
    </row>
    <row r="92" spans="1:85" ht="15.75">
      <c r="A92" s="159"/>
      <c r="B92" s="84"/>
      <c r="C92" s="84"/>
      <c r="D92" s="90">
        <v>40071.709722222222</v>
      </c>
      <c r="E92" s="82">
        <v>10205.125392</v>
      </c>
      <c r="F92" s="82">
        <v>318.63900000000001</v>
      </c>
      <c r="G92" s="82">
        <v>60.968124000000003</v>
      </c>
      <c r="H92" s="82">
        <v>2.1722399999999999</v>
      </c>
      <c r="I92" s="82">
        <v>180.28292500000001</v>
      </c>
      <c r="J92" s="82">
        <v>8.3228500000000007</v>
      </c>
      <c r="K92" s="82">
        <v>15.767187</v>
      </c>
      <c r="L92" s="82">
        <v>0.67846200000000001</v>
      </c>
      <c r="M92" s="82">
        <v>25.101759999999999</v>
      </c>
      <c r="N92" s="82">
        <v>3.9725999999999999</v>
      </c>
      <c r="O92" s="82">
        <v>0</v>
      </c>
      <c r="P92" s="82">
        <v>0</v>
      </c>
      <c r="Q92" s="82">
        <v>0</v>
      </c>
      <c r="R92" s="82">
        <v>0</v>
      </c>
      <c r="S92" s="82">
        <v>0</v>
      </c>
      <c r="T92" s="82">
        <v>0</v>
      </c>
      <c r="U92" s="82">
        <v>167.38460563424914</v>
      </c>
      <c r="V92" s="82">
        <v>1</v>
      </c>
      <c r="W92" s="82">
        <v>221.15187200000003</v>
      </c>
      <c r="X92" s="82">
        <v>287.12257899999997</v>
      </c>
      <c r="Y92" s="80"/>
      <c r="Z92" s="80"/>
      <c r="AA92" s="80"/>
      <c r="AB92" s="80">
        <v>0.96701567561334001</v>
      </c>
      <c r="AC92" s="80">
        <v>0.97279288357072147</v>
      </c>
      <c r="AD92" s="82">
        <v>16450.202974935848</v>
      </c>
      <c r="AE92" s="82">
        <v>1077.5108187459196</v>
      </c>
      <c r="AF92" s="82">
        <v>411.43673562969116</v>
      </c>
      <c r="AG92" s="82">
        <v>532.06053343141002</v>
      </c>
      <c r="AH92" s="83">
        <v>1.5498706585535134</v>
      </c>
      <c r="AI92" s="82">
        <v>21.922745296154108</v>
      </c>
      <c r="AJ92" s="82">
        <v>25.689926172496939</v>
      </c>
      <c r="AK92" s="82">
        <v>718.56096341511852</v>
      </c>
      <c r="AL92" s="82">
        <v>217.11226268548222</v>
      </c>
      <c r="AM92" s="82">
        <v>2085.9968909297509</v>
      </c>
      <c r="AN92" s="82">
        <v>412.6</v>
      </c>
      <c r="AO92" s="82">
        <v>460.68317470912979</v>
      </c>
      <c r="AP92" s="80">
        <v>1.9874366459565325</v>
      </c>
      <c r="AQ92" s="80">
        <v>3.9206006833030114</v>
      </c>
      <c r="AR92" s="80">
        <v>0.42176580429077148</v>
      </c>
      <c r="AS92" s="80">
        <v>0.4471225053557295</v>
      </c>
      <c r="AT92" s="80">
        <v>4.7810656891732908</v>
      </c>
      <c r="AU92" s="81">
        <v>126.23486328125</v>
      </c>
      <c r="AV92" s="81">
        <v>9.2169501693160445</v>
      </c>
      <c r="AW92" s="80">
        <v>105.79641387439231</v>
      </c>
      <c r="AX92" s="80">
        <v>7.9355826929824254</v>
      </c>
      <c r="AY92" s="80">
        <v>0.27676553105523988</v>
      </c>
      <c r="AZ92" s="80">
        <v>-3.4716399320979204E-2</v>
      </c>
      <c r="BA92" s="80">
        <v>-1.3621187832165631</v>
      </c>
      <c r="BB92" s="80">
        <v>48.597534084341021</v>
      </c>
      <c r="BC92" s="80">
        <v>15.271846660246133</v>
      </c>
      <c r="BD92" s="80">
        <v>5.4933317005634308E-2</v>
      </c>
      <c r="BE92" s="80">
        <v>34.467199703909777</v>
      </c>
      <c r="BF92" s="80">
        <v>29.891760868948595</v>
      </c>
      <c r="BG92" s="80">
        <v>0.19226661324501038</v>
      </c>
      <c r="BH92" s="80">
        <v>0.63173311948776245</v>
      </c>
      <c r="BI92" s="80">
        <v>2.999969482421875</v>
      </c>
      <c r="BJ92" s="80">
        <v>3.2135989665985107</v>
      </c>
      <c r="BK92" s="80">
        <v>0</v>
      </c>
      <c r="BL92" s="80">
        <v>1.1591234576553688</v>
      </c>
      <c r="BM92" s="80">
        <v>7.8026393906713567</v>
      </c>
      <c r="BN92" s="80">
        <v>0.50355541706085205</v>
      </c>
      <c r="BO92" s="80">
        <v>0.19226661324501038</v>
      </c>
      <c r="BP92" s="80">
        <v>0.21057771146297455</v>
      </c>
      <c r="BQ92" s="80">
        <v>0.13122959434986115</v>
      </c>
      <c r="BR92" s="80">
        <v>0.10681478679180145</v>
      </c>
      <c r="BS92" s="80">
        <v>0</v>
      </c>
      <c r="BT92" s="80">
        <v>2.3859977951348141</v>
      </c>
      <c r="BU92" s="80">
        <v>0</v>
      </c>
      <c r="BV92" s="80" t="b">
        <v>1</v>
      </c>
      <c r="BW92" s="80" t="b">
        <v>0</v>
      </c>
      <c r="BX92" s="80" t="b">
        <v>1</v>
      </c>
      <c r="BY92" s="621">
        <v>29.816702312893337</v>
      </c>
      <c r="BZ92" s="621">
        <v>80.110956605275476</v>
      </c>
      <c r="CA92" s="621">
        <v>90.883896474193136</v>
      </c>
      <c r="CB92" s="622">
        <v>7.3618354735689936E-2</v>
      </c>
      <c r="CC92" s="622">
        <v>2.8322255328902129E-2</v>
      </c>
      <c r="CD92" s="622">
        <v>6.5501369216395433E-2</v>
      </c>
      <c r="CE92" s="622">
        <v>3.5110130406200875E-2</v>
      </c>
      <c r="CF92" s="622">
        <v>8.4933862509983769</v>
      </c>
      <c r="CG92" s="622">
        <v>0.18826550873915057</v>
      </c>
    </row>
    <row r="93" spans="1:85" ht="15.75">
      <c r="A93" s="159"/>
      <c r="B93" s="84"/>
      <c r="C93" s="84"/>
      <c r="D93" s="90">
        <v>40071.710416666669</v>
      </c>
      <c r="E93" s="82">
        <v>7521.1443360000003</v>
      </c>
      <c r="F93" s="82">
        <v>236.49100000000001</v>
      </c>
      <c r="G93" s="82">
        <v>54.085597999999997</v>
      </c>
      <c r="H93" s="82">
        <v>1.9449799999999999</v>
      </c>
      <c r="I93" s="82">
        <v>108.48898800000001</v>
      </c>
      <c r="J93" s="82">
        <v>5.2266000000000004</v>
      </c>
      <c r="K93" s="82">
        <v>11.934115</v>
      </c>
      <c r="L93" s="82">
        <v>0.63698200000000005</v>
      </c>
      <c r="M93" s="82">
        <v>17.584782000000001</v>
      </c>
      <c r="N93" s="82">
        <v>2.9271400000000001</v>
      </c>
      <c r="O93" s="82">
        <v>0</v>
      </c>
      <c r="P93" s="82">
        <v>0</v>
      </c>
      <c r="Q93" s="82">
        <v>0</v>
      </c>
      <c r="R93" s="82">
        <v>0</v>
      </c>
      <c r="S93" s="82">
        <v>0</v>
      </c>
      <c r="T93" s="82">
        <v>0</v>
      </c>
      <c r="U93" s="82">
        <v>139.06001993358751</v>
      </c>
      <c r="V93" s="82">
        <v>1</v>
      </c>
      <c r="W93" s="82">
        <v>138.00788500000002</v>
      </c>
      <c r="X93" s="82">
        <v>185.11156400000002</v>
      </c>
      <c r="Y93" s="83"/>
      <c r="Z93" s="83"/>
      <c r="AA93" s="83"/>
      <c r="AB93" s="80">
        <v>0.96917697989687113</v>
      </c>
      <c r="AC93" s="80">
        <v>0.97614646674405925</v>
      </c>
      <c r="AD93" s="82">
        <v>15758.008385750691</v>
      </c>
      <c r="AE93" s="82">
        <v>1026.3302567857811</v>
      </c>
      <c r="AF93" s="82">
        <v>393.95089747083637</v>
      </c>
      <c r="AG93" s="82">
        <v>509.54498979467894</v>
      </c>
      <c r="AH93" s="83">
        <v>1.4846549231961954</v>
      </c>
      <c r="AI93" s="82">
        <v>21.943586673467657</v>
      </c>
      <c r="AJ93" s="82">
        <v>25.672504140567462</v>
      </c>
      <c r="AK93" s="82">
        <v>718.19475004022615</v>
      </c>
      <c r="AL93" s="82">
        <v>208.43498424212464</v>
      </c>
      <c r="AM93" s="82">
        <v>2103.8327789386526</v>
      </c>
      <c r="AN93" s="82">
        <v>412.6</v>
      </c>
      <c r="AO93" s="82">
        <v>462.25759121715629</v>
      </c>
      <c r="AP93" s="80">
        <v>2.0551969790664306</v>
      </c>
      <c r="AQ93" s="80">
        <v>4.1288459725340285</v>
      </c>
      <c r="AR93" s="80">
        <v>0.42176580429077148</v>
      </c>
      <c r="AS93" s="80">
        <v>0.44700577774180206</v>
      </c>
      <c r="AT93" s="80">
        <v>4.7780883364654629</v>
      </c>
      <c r="AU93" s="81">
        <v>115.12689987708782</v>
      </c>
      <c r="AV93" s="81">
        <v>7.4014930442527485</v>
      </c>
      <c r="AW93" s="80">
        <v>105.77709195139211</v>
      </c>
      <c r="AX93" s="80">
        <v>-4.3926527530666881</v>
      </c>
      <c r="AY93" s="80">
        <v>-4.9867536908074435</v>
      </c>
      <c r="AZ93" s="80">
        <v>9.4977077465407872E-2</v>
      </c>
      <c r="BA93" s="80">
        <v>0.84778068805923079</v>
      </c>
      <c r="BB93" s="80">
        <v>48.618357247667326</v>
      </c>
      <c r="BC93" s="80">
        <v>15.260860339105868</v>
      </c>
      <c r="BD93" s="80">
        <v>5.4933317005634308E-2</v>
      </c>
      <c r="BE93" s="80">
        <v>34.452041587487038</v>
      </c>
      <c r="BF93" s="80">
        <v>29.927534266230062</v>
      </c>
      <c r="BG93" s="80">
        <v>0.19226661324501038</v>
      </c>
      <c r="BH93" s="80">
        <v>0.63173311948776245</v>
      </c>
      <c r="BI93" s="80">
        <v>2.999969482421875</v>
      </c>
      <c r="BJ93" s="80">
        <v>3.2135989665985107</v>
      </c>
      <c r="BK93" s="80">
        <v>0</v>
      </c>
      <c r="BL93" s="80">
        <v>1.1498249215812217</v>
      </c>
      <c r="BM93" s="80">
        <v>7.8102690236211858</v>
      </c>
      <c r="BN93" s="80">
        <v>0.50355541706085205</v>
      </c>
      <c r="BO93" s="80">
        <v>0.19226661324501038</v>
      </c>
      <c r="BP93" s="80">
        <v>0.21057771146297455</v>
      </c>
      <c r="BQ93" s="80">
        <v>0.13122959434986115</v>
      </c>
      <c r="BR93" s="80">
        <v>0.10681478679180145</v>
      </c>
      <c r="BS93" s="80">
        <v>0</v>
      </c>
      <c r="BT93" s="80">
        <v>2.3727164643039687</v>
      </c>
      <c r="BU93" s="80">
        <v>0</v>
      </c>
      <c r="BV93" s="80" t="b">
        <v>1</v>
      </c>
      <c r="BW93" s="80" t="b">
        <v>0</v>
      </c>
      <c r="BX93" s="80" t="b">
        <v>1</v>
      </c>
      <c r="BY93" s="621">
        <v>29.816905763414169</v>
      </c>
      <c r="BZ93" s="621">
        <v>80.11761973698934</v>
      </c>
      <c r="CA93" s="621">
        <v>92.579310897953249</v>
      </c>
      <c r="CB93" s="622">
        <v>7.3617446546850623E-2</v>
      </c>
      <c r="CC93" s="622">
        <v>2.8322255328902129E-2</v>
      </c>
      <c r="CD93" s="622">
        <v>6.513070888538483E-2</v>
      </c>
      <c r="CE93" s="622">
        <v>3.4764148834942943E-2</v>
      </c>
      <c r="CF93" s="622">
        <v>8.4874998198061622</v>
      </c>
      <c r="CG93" s="622">
        <v>0.28867481279231733</v>
      </c>
    </row>
    <row r="94" spans="1:85" ht="15.75">
      <c r="A94" s="159"/>
      <c r="B94" s="84"/>
      <c r="C94" s="84"/>
      <c r="D94" s="90">
        <v>40071.711111111108</v>
      </c>
      <c r="E94" s="82">
        <v>8550.0582269999995</v>
      </c>
      <c r="F94" s="82">
        <v>221.96</v>
      </c>
      <c r="G94" s="82">
        <v>57.655459999999998</v>
      </c>
      <c r="H94" s="82">
        <v>1.9568399999999999</v>
      </c>
      <c r="I94" s="82">
        <v>137.41074</v>
      </c>
      <c r="J94" s="82">
        <v>5.7382200000000001</v>
      </c>
      <c r="K94" s="82">
        <v>16.402439000000001</v>
      </c>
      <c r="L94" s="82">
        <v>0.57173600000000002</v>
      </c>
      <c r="M94" s="82">
        <v>30.311525</v>
      </c>
      <c r="N94" s="82">
        <v>2.4514999999999998</v>
      </c>
      <c r="O94" s="82">
        <v>0</v>
      </c>
      <c r="P94" s="82">
        <v>0</v>
      </c>
      <c r="Q94" s="82">
        <v>0</v>
      </c>
      <c r="R94" s="82">
        <v>0</v>
      </c>
      <c r="S94" s="82">
        <v>0</v>
      </c>
      <c r="T94" s="82">
        <v>0</v>
      </c>
      <c r="U94" s="82">
        <v>148.29572475876526</v>
      </c>
      <c r="V94" s="82">
        <v>1</v>
      </c>
      <c r="W94" s="82">
        <v>184.12470399999998</v>
      </c>
      <c r="X94" s="82">
        <v>261.150193</v>
      </c>
      <c r="Y94" s="83"/>
      <c r="Z94" s="83"/>
      <c r="AA94" s="83"/>
      <c r="AB94" s="80">
        <v>0.96405338301347343</v>
      </c>
      <c r="AC94" s="80">
        <v>0.97055426754390561</v>
      </c>
      <c r="AD94" s="82">
        <v>16670.165634064328</v>
      </c>
      <c r="AE94" s="82">
        <v>1032.05312016741</v>
      </c>
      <c r="AF94" s="82">
        <v>416.57150580971563</v>
      </c>
      <c r="AG94" s="82">
        <v>538.89990517473154</v>
      </c>
      <c r="AH94" s="83">
        <v>1.5705946381834344</v>
      </c>
      <c r="AI94" s="82">
        <v>21.936800696411478</v>
      </c>
      <c r="AJ94" s="82">
        <v>25.653973661172454</v>
      </c>
      <c r="AK94" s="82">
        <v>717.82853666533379</v>
      </c>
      <c r="AL94" s="82">
        <v>210.24976410696092</v>
      </c>
      <c r="AM94" s="82">
        <v>2088.8002543062466</v>
      </c>
      <c r="AN94" s="82">
        <v>412.6</v>
      </c>
      <c r="AO94" s="82">
        <v>431.98894299743495</v>
      </c>
      <c r="AP94" s="80">
        <v>2.0363504144068867</v>
      </c>
      <c r="AQ94" s="80">
        <v>3.8760449468421774</v>
      </c>
      <c r="AR94" s="80">
        <v>0.42176580429077148</v>
      </c>
      <c r="AS94" s="80">
        <v>0.4468816235298555</v>
      </c>
      <c r="AT94" s="80">
        <v>4.6636717622062385</v>
      </c>
      <c r="AU94" s="81">
        <v>111.76065597399266</v>
      </c>
      <c r="AV94" s="81">
        <v>6.2335072835286462</v>
      </c>
      <c r="AW94" s="80">
        <v>105.7577700283919</v>
      </c>
      <c r="AX94" s="80">
        <v>5.4717947519951862</v>
      </c>
      <c r="AY94" s="80">
        <v>0.55451248291373134</v>
      </c>
      <c r="AZ94" s="80">
        <v>-3.0934214838761676E-2</v>
      </c>
      <c r="BA94" s="80">
        <v>-0.71967267341216978</v>
      </c>
      <c r="BB94" s="80">
        <v>48.640816032302311</v>
      </c>
      <c r="BC94" s="80">
        <v>15.249874017965599</v>
      </c>
      <c r="BD94" s="80">
        <v>5.4933317005634308E-2</v>
      </c>
      <c r="BE94" s="80">
        <v>34.436883471064291</v>
      </c>
      <c r="BF94" s="80">
        <v>29.963307663511536</v>
      </c>
      <c r="BG94" s="80">
        <v>0.19226661324501038</v>
      </c>
      <c r="BH94" s="80">
        <v>0.63173311948776245</v>
      </c>
      <c r="BI94" s="80">
        <v>2.999969482421875</v>
      </c>
      <c r="BJ94" s="80">
        <v>3.2135989665985107</v>
      </c>
      <c r="BK94" s="80">
        <v>0</v>
      </c>
      <c r="BL94" s="80">
        <v>1.1474959850311279</v>
      </c>
      <c r="BM94" s="80">
        <v>7.8178986565710149</v>
      </c>
      <c r="BN94" s="80">
        <v>0.50355541706085205</v>
      </c>
      <c r="BO94" s="80">
        <v>0.19226661324501038</v>
      </c>
      <c r="BP94" s="80">
        <v>0.21057771146297455</v>
      </c>
      <c r="BQ94" s="80">
        <v>0.13122959434986115</v>
      </c>
      <c r="BR94" s="80">
        <v>0.10681478679180145</v>
      </c>
      <c r="BS94" s="80">
        <v>0</v>
      </c>
      <c r="BT94" s="80">
        <v>2.3541011552577444</v>
      </c>
      <c r="BU94" s="80">
        <v>0</v>
      </c>
      <c r="BV94" s="80" t="b">
        <v>1</v>
      </c>
      <c r="BW94" s="80" t="b">
        <v>0</v>
      </c>
      <c r="BX94" s="80" t="b">
        <v>1</v>
      </c>
      <c r="BY94" s="621">
        <v>29.817109213935005</v>
      </c>
      <c r="BZ94" s="621">
        <v>80.124282868703204</v>
      </c>
      <c r="CA94" s="621">
        <v>93.566699748169725</v>
      </c>
      <c r="CB94" s="622">
        <v>7.3616538380418678E-2</v>
      </c>
      <c r="CC94" s="622">
        <v>2.8322255328902129E-2</v>
      </c>
      <c r="CD94" s="622">
        <v>6.1910189905880784E-2</v>
      </c>
      <c r="CE94" s="622">
        <v>3.4514557806660365E-2</v>
      </c>
      <c r="CF94" s="622">
        <v>8.523451050162933</v>
      </c>
      <c r="CG94" s="622">
        <v>0.40750231310474033</v>
      </c>
    </row>
    <row r="95" spans="1:85" ht="15.75">
      <c r="A95" s="159"/>
      <c r="B95" s="84"/>
      <c r="C95" s="84"/>
      <c r="D95" s="90">
        <v>40071.711805555555</v>
      </c>
      <c r="E95" s="82"/>
      <c r="F95" s="82"/>
      <c r="G95" s="82"/>
      <c r="H95" s="82"/>
      <c r="I95" s="82"/>
      <c r="J95" s="82"/>
      <c r="K95" s="82"/>
      <c r="L95" s="82"/>
      <c r="M95" s="82"/>
      <c r="N95" s="82"/>
      <c r="O95" s="82"/>
      <c r="P95" s="82"/>
      <c r="Q95" s="82"/>
      <c r="R95" s="82"/>
      <c r="S95" s="82"/>
      <c r="T95" s="82"/>
      <c r="U95" s="82"/>
      <c r="V95" s="82"/>
      <c r="W95" s="82"/>
      <c r="X95" s="82"/>
      <c r="Y95" s="80"/>
      <c r="Z95" s="72"/>
      <c r="AA95" s="72"/>
      <c r="AB95" s="80"/>
      <c r="AC95" s="80"/>
      <c r="AD95" s="82">
        <v>17638.94737583568</v>
      </c>
      <c r="AE95" s="82">
        <v>1077.359536147527</v>
      </c>
      <c r="AF95" s="82">
        <v>440.58641682043816</v>
      </c>
      <c r="AG95" s="82">
        <v>570.11644022472808</v>
      </c>
      <c r="AH95" s="83">
        <v>1.6618692807152931</v>
      </c>
      <c r="AI95" s="82">
        <v>21.921953646683143</v>
      </c>
      <c r="AJ95" s="82">
        <v>25.636343923203967</v>
      </c>
      <c r="AK95" s="82">
        <v>717.47618884322708</v>
      </c>
      <c r="AL95" s="82">
        <v>215.12725633852526</v>
      </c>
      <c r="AM95" s="82">
        <v>2108.8516699386678</v>
      </c>
      <c r="AN95" s="82">
        <v>412.6</v>
      </c>
      <c r="AO95" s="82">
        <v>453.73000654459514</v>
      </c>
      <c r="AP95" s="80">
        <v>1.9323321019262834</v>
      </c>
      <c r="AQ95" s="80">
        <v>3.6989841392881115</v>
      </c>
      <c r="AR95" s="80">
        <v>0.42176580429077148</v>
      </c>
      <c r="AS95" s="80">
        <v>0.44676350428546663</v>
      </c>
      <c r="AT95" s="80">
        <v>4.7493872017585961</v>
      </c>
      <c r="AU95" s="81">
        <v>104.02043156550481</v>
      </c>
      <c r="AV95" s="81">
        <v>6.6339101155598961</v>
      </c>
      <c r="AW95" s="80">
        <v>105.7384481053917</v>
      </c>
      <c r="AX95" s="80">
        <v>5.492287726298942</v>
      </c>
      <c r="AY95" s="80">
        <v>4.2053199939293986</v>
      </c>
      <c r="AZ95" s="80">
        <v>-6.772685485803516E-2</v>
      </c>
      <c r="BA95" s="80">
        <v>0.95082152615334481</v>
      </c>
      <c r="BB95" s="80">
        <v>48.665603753487375</v>
      </c>
      <c r="BC95" s="80">
        <v>15.239808320619463</v>
      </c>
      <c r="BD95" s="80">
        <v>5.4933317005634308E-2</v>
      </c>
      <c r="BE95" s="80">
        <v>34.421725354641552</v>
      </c>
      <c r="BF95" s="80">
        <v>29.999081060793003</v>
      </c>
      <c r="BG95" s="80">
        <v>0.19226661324501038</v>
      </c>
      <c r="BH95" s="80">
        <v>0.63173311948776245</v>
      </c>
      <c r="BI95" s="80">
        <v>2.999969482421875</v>
      </c>
      <c r="BJ95" s="80">
        <v>3.2135989665985107</v>
      </c>
      <c r="BK95" s="80">
        <v>0</v>
      </c>
      <c r="BL95" s="80">
        <v>1.1474959850311279</v>
      </c>
      <c r="BM95" s="80">
        <v>7.825528289520844</v>
      </c>
      <c r="BN95" s="80">
        <v>0.50355541706085205</v>
      </c>
      <c r="BO95" s="80">
        <v>0.19226661324501038</v>
      </c>
      <c r="BP95" s="80">
        <v>0.21057771146297455</v>
      </c>
      <c r="BQ95" s="80">
        <v>0.13122959434986115</v>
      </c>
      <c r="BR95" s="80">
        <v>0.10681478679180145</v>
      </c>
      <c r="BS95" s="80">
        <v>0</v>
      </c>
      <c r="BT95" s="80">
        <v>2.3354858462115198</v>
      </c>
      <c r="BU95" s="80">
        <v>0</v>
      </c>
      <c r="BV95" s="80" t="b">
        <v>1</v>
      </c>
      <c r="BW95" s="80" t="b">
        <v>0</v>
      </c>
      <c r="BX95" s="80" t="b">
        <v>1</v>
      </c>
      <c r="BY95" s="621">
        <v>29.817312664455837</v>
      </c>
      <c r="BZ95" s="621">
        <v>80.130946000417083</v>
      </c>
      <c r="CA95" s="621">
        <v>93.584548136393238</v>
      </c>
      <c r="CB95" s="622">
        <v>7.3615630236393267E-2</v>
      </c>
      <c r="CC95" s="622">
        <v>2.8322255328902129E-2</v>
      </c>
      <c r="CD95" s="622">
        <v>6.1078448344567667E-2</v>
      </c>
      <c r="CE95" s="622">
        <v>3.4595833673320794E-2</v>
      </c>
      <c r="CF95" s="622">
        <v>8.6815082118289659</v>
      </c>
      <c r="CG95" s="622">
        <v>0.37414687092556576</v>
      </c>
    </row>
    <row r="96" spans="1:85" ht="15.75">
      <c r="A96" s="159"/>
      <c r="B96" s="84"/>
      <c r="C96" s="84"/>
      <c r="D96" s="90">
        <v>40071.712500000001</v>
      </c>
      <c r="E96" s="82">
        <v>7371.897849</v>
      </c>
      <c r="F96" s="82">
        <v>194.53100000000001</v>
      </c>
      <c r="G96" s="82">
        <v>41.412362000000002</v>
      </c>
      <c r="H96" s="82">
        <v>1.91639</v>
      </c>
      <c r="I96" s="82">
        <v>113.42557600000001</v>
      </c>
      <c r="J96" s="82">
        <v>4.7132500000000004</v>
      </c>
      <c r="K96" s="82">
        <v>12.739553000000001</v>
      </c>
      <c r="L96" s="82">
        <v>0.44027100000000002</v>
      </c>
      <c r="M96" s="82">
        <v>22.922969999999999</v>
      </c>
      <c r="N96" s="82">
        <v>2.1897000000000002</v>
      </c>
      <c r="O96" s="82">
        <v>0</v>
      </c>
      <c r="P96" s="82">
        <v>0</v>
      </c>
      <c r="Q96" s="82">
        <v>0</v>
      </c>
      <c r="R96" s="82">
        <v>0</v>
      </c>
      <c r="S96" s="82">
        <v>0</v>
      </c>
      <c r="T96" s="82">
        <v>0</v>
      </c>
      <c r="U96" s="82">
        <v>178.01201122022454</v>
      </c>
      <c r="V96" s="82">
        <v>1</v>
      </c>
      <c r="W96" s="82">
        <v>149.088099</v>
      </c>
      <c r="X96" s="82">
        <v>207.67359200000001</v>
      </c>
      <c r="Y96" s="80"/>
      <c r="Z96" s="80"/>
      <c r="AA96" s="80"/>
      <c r="AB96" s="80">
        <v>0.9673157743883477</v>
      </c>
      <c r="AC96" s="80">
        <v>0.97274976599238416</v>
      </c>
      <c r="AD96" s="82">
        <v>17971.221180437366</v>
      </c>
      <c r="AE96" s="82">
        <v>1111.0037141471369</v>
      </c>
      <c r="AF96" s="82">
        <v>448.68829319772914</v>
      </c>
      <c r="AG96" s="82">
        <v>580.75262803774547</v>
      </c>
      <c r="AH96" s="83">
        <v>1.6931747558600521</v>
      </c>
      <c r="AI96" s="82">
        <v>21.939125151719736</v>
      </c>
      <c r="AJ96" s="82">
        <v>25.618732135431245</v>
      </c>
      <c r="AK96" s="82">
        <v>717.24658139119822</v>
      </c>
      <c r="AL96" s="82">
        <v>214.32733070785579</v>
      </c>
      <c r="AM96" s="82">
        <v>2182.3430722190296</v>
      </c>
      <c r="AN96" s="82">
        <v>412.6</v>
      </c>
      <c r="AO96" s="82">
        <v>460.52457904948034</v>
      </c>
      <c r="AP96" s="80">
        <v>2.0335944435070732</v>
      </c>
      <c r="AQ96" s="80">
        <v>3.7577842386917109</v>
      </c>
      <c r="AR96" s="80">
        <v>0.42176580429077148</v>
      </c>
      <c r="AS96" s="80">
        <v>0.44664550530738933</v>
      </c>
      <c r="AT96" s="80">
        <v>4.6916567038304366</v>
      </c>
      <c r="AU96" s="81">
        <v>133.26513128872574</v>
      </c>
      <c r="AV96" s="81">
        <v>8.2745322121514207</v>
      </c>
      <c r="AW96" s="80">
        <v>105.71912618239149</v>
      </c>
      <c r="AX96" s="80">
        <v>1.8489216801993595</v>
      </c>
      <c r="AY96" s="80">
        <v>3.0282687241452497</v>
      </c>
      <c r="AZ96" s="80">
        <v>7.8268868598195859E-2</v>
      </c>
      <c r="BA96" s="80">
        <v>3.367545791305627</v>
      </c>
      <c r="BB96" s="80">
        <v>48.690391474672452</v>
      </c>
      <c r="BC96" s="80">
        <v>15.237892150878906</v>
      </c>
      <c r="BD96" s="80">
        <v>5.4933317005634308E-2</v>
      </c>
      <c r="BE96" s="80">
        <v>34.406567238218813</v>
      </c>
      <c r="BF96" s="80">
        <v>30.034854458074474</v>
      </c>
      <c r="BG96" s="80">
        <v>0.19226661324501038</v>
      </c>
      <c r="BH96" s="80">
        <v>0.63173311948776245</v>
      </c>
      <c r="BI96" s="80">
        <v>2.999969482421875</v>
      </c>
      <c r="BJ96" s="80">
        <v>3.2135989665985107</v>
      </c>
      <c r="BK96" s="80">
        <v>0</v>
      </c>
      <c r="BL96" s="80">
        <v>1.1474959850311279</v>
      </c>
      <c r="BM96" s="80">
        <v>7.8331579224706731</v>
      </c>
      <c r="BN96" s="80">
        <v>0.50355541706085205</v>
      </c>
      <c r="BO96" s="80">
        <v>0.19226661324501038</v>
      </c>
      <c r="BP96" s="80">
        <v>0.21057771146297455</v>
      </c>
      <c r="BQ96" s="80">
        <v>0.13122959434986115</v>
      </c>
      <c r="BR96" s="80">
        <v>0.10681478679180145</v>
      </c>
      <c r="BS96" s="80">
        <v>0</v>
      </c>
      <c r="BT96" s="80">
        <v>2.3168705371652951</v>
      </c>
      <c r="BU96" s="80">
        <v>0</v>
      </c>
      <c r="BV96" s="80" t="b">
        <v>1</v>
      </c>
      <c r="BW96" s="80" t="b">
        <v>0</v>
      </c>
      <c r="BX96" s="80" t="b">
        <v>1</v>
      </c>
      <c r="BY96" s="621">
        <v>29.817516114976669</v>
      </c>
      <c r="BZ96" s="621">
        <v>80.137609132130947</v>
      </c>
      <c r="CA96" s="621">
        <v>92.851290079752602</v>
      </c>
      <c r="CB96" s="622">
        <v>7.3614722114773573E-2</v>
      </c>
      <c r="CC96" s="622">
        <v>2.8322255328902129E-2</v>
      </c>
      <c r="CD96" s="622">
        <v>6.1821269850961702E-2</v>
      </c>
      <c r="CE96" s="622">
        <v>3.4657607034097669E-2</v>
      </c>
      <c r="CF96" s="622">
        <v>8.9574276889035449</v>
      </c>
      <c r="CG96" s="622">
        <v>0.25647838624287483</v>
      </c>
    </row>
    <row r="97" spans="1:85" ht="15.75">
      <c r="A97" s="159"/>
      <c r="B97" s="84"/>
      <c r="C97" s="84"/>
      <c r="D97" s="90">
        <v>40071.713194444441</v>
      </c>
      <c r="E97" s="82">
        <v>7194.5974500000002</v>
      </c>
      <c r="F97" s="82">
        <v>200.89599999999999</v>
      </c>
      <c r="G97" s="82">
        <v>41.585267999999999</v>
      </c>
      <c r="H97" s="82">
        <v>1.6016900000000001</v>
      </c>
      <c r="I97" s="82">
        <v>90.144181000000003</v>
      </c>
      <c r="J97" s="82">
        <v>3.9645999999999999</v>
      </c>
      <c r="K97" s="82">
        <v>10.402514999999999</v>
      </c>
      <c r="L97" s="82">
        <v>0.49526999999999999</v>
      </c>
      <c r="M97" s="82">
        <v>18.530142000000001</v>
      </c>
      <c r="N97" s="82">
        <v>2.2949199999999998</v>
      </c>
      <c r="O97" s="82">
        <v>0</v>
      </c>
      <c r="P97" s="82">
        <v>0</v>
      </c>
      <c r="Q97" s="82">
        <v>0</v>
      </c>
      <c r="R97" s="82">
        <v>0</v>
      </c>
      <c r="S97" s="82">
        <v>0</v>
      </c>
      <c r="T97" s="82">
        <v>0</v>
      </c>
      <c r="U97" s="82">
        <v>173.0083223222224</v>
      </c>
      <c r="V97" s="82">
        <v>1</v>
      </c>
      <c r="W97" s="82">
        <v>119.076838</v>
      </c>
      <c r="X97" s="82">
        <v>166.53963700000003</v>
      </c>
      <c r="Y97" s="80"/>
      <c r="Z97" s="80"/>
      <c r="AA97" s="80"/>
      <c r="AB97" s="80">
        <v>0.97188535581650903</v>
      </c>
      <c r="AC97" s="80">
        <v>0.97750292000516348</v>
      </c>
      <c r="AD97" s="82">
        <v>17658.461489378878</v>
      </c>
      <c r="AE97" s="82">
        <v>1075.105638186466</v>
      </c>
      <c r="AF97" s="82">
        <v>440.68537442827187</v>
      </c>
      <c r="AG97" s="82">
        <v>570.54399337145969</v>
      </c>
      <c r="AH97" s="83">
        <v>1.6637078204618461</v>
      </c>
      <c r="AI97" s="82">
        <v>21.926643899663858</v>
      </c>
      <c r="AJ97" s="82">
        <v>25.601138270453507</v>
      </c>
      <c r="AK97" s="82">
        <v>717.04583345035473</v>
      </c>
      <c r="AL97" s="82">
        <v>209.70629191528775</v>
      </c>
      <c r="AM97" s="82">
        <v>2179.8281396874172</v>
      </c>
      <c r="AN97" s="82">
        <v>412.6</v>
      </c>
      <c r="AO97" s="82">
        <v>460.33271808414491</v>
      </c>
      <c r="AP97" s="80">
        <v>1.9746559527650898</v>
      </c>
      <c r="AQ97" s="80">
        <v>3.8206135986225576</v>
      </c>
      <c r="AR97" s="80">
        <v>0.42176580429077148</v>
      </c>
      <c r="AS97" s="80">
        <v>0.44652762641203853</v>
      </c>
      <c r="AT97" s="80">
        <v>4.7324404607510298</v>
      </c>
      <c r="AU97" s="81">
        <v>126.27934265474003</v>
      </c>
      <c r="AV97" s="81">
        <v>6.9757788976033526</v>
      </c>
      <c r="AW97" s="80">
        <v>105.6998042593913</v>
      </c>
      <c r="AX97" s="80">
        <v>-1.7711604787687998</v>
      </c>
      <c r="AY97" s="80">
        <v>-3.3390277834674276</v>
      </c>
      <c r="AZ97" s="80">
        <v>-5.6922765348823082E-2</v>
      </c>
      <c r="BA97" s="80">
        <v>-0.1153729730258949</v>
      </c>
      <c r="BB97" s="80">
        <v>48.71517919585753</v>
      </c>
      <c r="BC97" s="80">
        <v>15.237892150878906</v>
      </c>
      <c r="BD97" s="80">
        <v>5.4933317005634308E-2</v>
      </c>
      <c r="BE97" s="80">
        <v>34.391409121796073</v>
      </c>
      <c r="BF97" s="80">
        <v>30.070627855355944</v>
      </c>
      <c r="BG97" s="80">
        <v>0.19226661324501038</v>
      </c>
      <c r="BH97" s="80">
        <v>0.63173311948776245</v>
      </c>
      <c r="BI97" s="80">
        <v>2.999969482421875</v>
      </c>
      <c r="BJ97" s="80">
        <v>3.2135989665985107</v>
      </c>
      <c r="BK97" s="80">
        <v>0</v>
      </c>
      <c r="BL97" s="80">
        <v>1.1474959850311279</v>
      </c>
      <c r="BM97" s="80">
        <v>7.8407875554205022</v>
      </c>
      <c r="BN97" s="80">
        <v>0.50355541706085205</v>
      </c>
      <c r="BO97" s="80">
        <v>0.19226661324501038</v>
      </c>
      <c r="BP97" s="80">
        <v>0.21057771146297455</v>
      </c>
      <c r="BQ97" s="80">
        <v>0.13122959434986115</v>
      </c>
      <c r="BR97" s="80">
        <v>0.10681478679180145</v>
      </c>
      <c r="BS97" s="80">
        <v>0</v>
      </c>
      <c r="BT97" s="80">
        <v>2.2982552281190709</v>
      </c>
      <c r="BU97" s="80">
        <v>0</v>
      </c>
      <c r="BV97" s="80" t="b">
        <v>1</v>
      </c>
      <c r="BW97" s="80" t="b">
        <v>0</v>
      </c>
      <c r="BX97" s="80" t="b">
        <v>1</v>
      </c>
      <c r="BY97" s="621">
        <v>29.817719565497505</v>
      </c>
      <c r="BZ97" s="621">
        <v>80.144272263844812</v>
      </c>
      <c r="CA97" s="621">
        <v>92.118032023111979</v>
      </c>
      <c r="CB97" s="622">
        <v>7.3613814015558748E-2</v>
      </c>
      <c r="CC97" s="622">
        <v>2.8322255328902129E-2</v>
      </c>
      <c r="CD97" s="622">
        <v>6.088331301303429E-2</v>
      </c>
      <c r="CE97" s="622">
        <v>3.4398728739292103E-2</v>
      </c>
      <c r="CF97" s="622">
        <v>8.9195754708034851</v>
      </c>
      <c r="CG97" s="622">
        <v>0.35515929480819952</v>
      </c>
    </row>
    <row r="98" spans="1:85" ht="15.75">
      <c r="A98" s="159"/>
      <c r="B98" s="84"/>
      <c r="C98" s="84"/>
      <c r="D98" s="90">
        <v>40071.713888888888</v>
      </c>
      <c r="E98" s="82">
        <v>7212.7319619999998</v>
      </c>
      <c r="F98" s="82">
        <v>181.34200000000001</v>
      </c>
      <c r="G98" s="82">
        <v>42.647409000000003</v>
      </c>
      <c r="H98" s="81">
        <v>1.50217</v>
      </c>
      <c r="I98" s="81">
        <v>108.062693</v>
      </c>
      <c r="J98" s="81">
        <v>4.3159200000000002</v>
      </c>
      <c r="K98" s="81">
        <v>14.029207</v>
      </c>
      <c r="L98" s="81">
        <v>0.47398499999999999</v>
      </c>
      <c r="M98" s="81">
        <v>26.915558999999998</v>
      </c>
      <c r="N98" s="81">
        <v>1.94878</v>
      </c>
      <c r="O98" s="81">
        <v>0</v>
      </c>
      <c r="P98" s="81">
        <v>0</v>
      </c>
      <c r="Q98" s="81">
        <v>0</v>
      </c>
      <c r="R98" s="81">
        <v>0</v>
      </c>
      <c r="S98" s="81">
        <v>0</v>
      </c>
      <c r="T98" s="81">
        <v>0</v>
      </c>
      <c r="U98" s="82">
        <v>169.12474007506526</v>
      </c>
      <c r="V98" s="82">
        <v>1</v>
      </c>
      <c r="W98" s="82">
        <v>149.00745899999998</v>
      </c>
      <c r="X98" s="82">
        <v>216.86778399999997</v>
      </c>
      <c r="Y98" s="80"/>
      <c r="Z98" s="80"/>
      <c r="AA98" s="80"/>
      <c r="AB98" s="80">
        <v>0.96526945808713682</v>
      </c>
      <c r="AC98" s="80">
        <v>0.97097689898347583</v>
      </c>
      <c r="AD98" s="82">
        <v>17003.124214539475</v>
      </c>
      <c r="AE98" s="82">
        <v>1052.394017138741</v>
      </c>
      <c r="AF98" s="82">
        <v>424.14372230948584</v>
      </c>
      <c r="AG98" s="82">
        <v>549.27226365562285</v>
      </c>
      <c r="AH98" s="83">
        <v>1.6019646301025812</v>
      </c>
      <c r="AI98" s="82">
        <v>21.9293432909523</v>
      </c>
      <c r="AJ98" s="82">
        <v>25.583562300925742</v>
      </c>
      <c r="AK98" s="82">
        <v>716.84508550951125</v>
      </c>
      <c r="AL98" s="82">
        <v>207.23092309125008</v>
      </c>
      <c r="AM98" s="82">
        <v>2169.5526488503788</v>
      </c>
      <c r="AN98" s="82">
        <v>412.6</v>
      </c>
      <c r="AO98" s="82">
        <v>445.35701241512834</v>
      </c>
      <c r="AP98" s="80">
        <v>2.0481575760733759</v>
      </c>
      <c r="AQ98" s="80">
        <v>3.9498674744855182</v>
      </c>
      <c r="AR98" s="80">
        <v>0.42176580429077148</v>
      </c>
      <c r="AS98" s="80">
        <v>0.44640986741620248</v>
      </c>
      <c r="AT98" s="80">
        <v>4.7211122103325351</v>
      </c>
      <c r="AU98" s="81">
        <v>101.69528477025104</v>
      </c>
      <c r="AV98" s="81">
        <v>8.0895256731245251</v>
      </c>
      <c r="AW98" s="80">
        <v>105.68048233639109</v>
      </c>
      <c r="AX98" s="80">
        <v>-3.8542168284521514</v>
      </c>
      <c r="AY98" s="80">
        <v>-2.1580910455452367</v>
      </c>
      <c r="AZ98" s="80">
        <v>1.2309494418627479E-2</v>
      </c>
      <c r="BA98" s="80">
        <v>-0.47362256189004204</v>
      </c>
      <c r="BB98" s="80">
        <v>48.739966917042601</v>
      </c>
      <c r="BC98" s="80">
        <v>15.237892150878906</v>
      </c>
      <c r="BD98" s="80">
        <v>5.4933317005634308E-2</v>
      </c>
      <c r="BE98" s="80">
        <v>34.376251005373327</v>
      </c>
      <c r="BF98" s="80">
        <v>30.106401252637411</v>
      </c>
      <c r="BG98" s="80">
        <v>0.19226661324501038</v>
      </c>
      <c r="BH98" s="80">
        <v>0.63173311948776245</v>
      </c>
      <c r="BI98" s="80">
        <v>2.999969482421875</v>
      </c>
      <c r="BJ98" s="80">
        <v>3.2135989665985107</v>
      </c>
      <c r="BK98" s="80">
        <v>0</v>
      </c>
      <c r="BL98" s="80">
        <v>1.1474959850311279</v>
      </c>
      <c r="BM98" s="80">
        <v>7.8484171883703313</v>
      </c>
      <c r="BN98" s="80">
        <v>0.50355541706085205</v>
      </c>
      <c r="BO98" s="80">
        <v>0.19226661324501038</v>
      </c>
      <c r="BP98" s="80">
        <v>0.21057771146297455</v>
      </c>
      <c r="BQ98" s="80">
        <v>0.13122959434986115</v>
      </c>
      <c r="BR98" s="80">
        <v>0.10681478679180145</v>
      </c>
      <c r="BS98" s="80">
        <v>0</v>
      </c>
      <c r="BT98" s="80">
        <v>2.2796399190728467</v>
      </c>
      <c r="BU98" s="80">
        <v>0</v>
      </c>
      <c r="BV98" s="80" t="b">
        <v>1</v>
      </c>
      <c r="BW98" s="80" t="b">
        <v>0</v>
      </c>
      <c r="BX98" s="80" t="b">
        <v>1</v>
      </c>
      <c r="BY98" s="621">
        <v>29.817923016018337</v>
      </c>
      <c r="BZ98" s="621">
        <v>80.150935395558676</v>
      </c>
      <c r="CA98" s="621">
        <v>91.384773966471357</v>
      </c>
      <c r="CB98" s="622">
        <v>7.3612905938747988E-2</v>
      </c>
      <c r="CC98" s="622">
        <v>2.8322255328902129E-2</v>
      </c>
      <c r="CD98" s="622">
        <v>6.1894155677509693E-2</v>
      </c>
      <c r="CE98" s="622">
        <v>3.4420476714382815E-2</v>
      </c>
      <c r="CF98" s="622">
        <v>8.8236015101712741</v>
      </c>
      <c r="CG98" s="622">
        <v>0.25861024905999397</v>
      </c>
    </row>
    <row r="99" spans="1:85" ht="15.75">
      <c r="A99" s="159"/>
      <c r="B99" s="84"/>
      <c r="C99" s="84"/>
      <c r="D99" s="85" t="s">
        <v>211</v>
      </c>
      <c r="E99" s="73">
        <v>8447.9453728571425</v>
      </c>
      <c r="F99" s="73">
        <v>249.31228571428571</v>
      </c>
      <c r="G99" s="73">
        <v>51.186688571428576</v>
      </c>
      <c r="H99" s="191">
        <v>1.9814428571428571</v>
      </c>
      <c r="I99" s="191">
        <v>129.978432</v>
      </c>
      <c r="J99" s="191">
        <v>6.4640771428571426</v>
      </c>
      <c r="K99" s="191">
        <v>12.784250285714284</v>
      </c>
      <c r="L99" s="191">
        <v>0.6486008571428572</v>
      </c>
      <c r="M99" s="191">
        <v>25.433062714285715</v>
      </c>
      <c r="N99" s="191">
        <v>3.1826385714285714</v>
      </c>
      <c r="O99" s="191">
        <v>22.636586999999999</v>
      </c>
      <c r="P99" s="191">
        <v>3.1826699999999999</v>
      </c>
      <c r="Q99" s="191">
        <v>0</v>
      </c>
      <c r="R99" s="191">
        <v>0</v>
      </c>
      <c r="S99" s="191">
        <v>0</v>
      </c>
      <c r="T99" s="191">
        <v>0</v>
      </c>
      <c r="U99" s="73">
        <v>165.67130520340976</v>
      </c>
      <c r="V99" s="73"/>
      <c r="W99" s="73">
        <v>171.42954314285711</v>
      </c>
      <c r="X99" s="73">
        <v>244.7813132857143</v>
      </c>
      <c r="Y99" s="72"/>
      <c r="Z99" s="72"/>
      <c r="AA99" s="72"/>
      <c r="AB99" s="72">
        <v>0.96653931428940199</v>
      </c>
      <c r="AC99" s="72">
        <v>0.97242598908495947</v>
      </c>
      <c r="AD99" s="71">
        <v>16571.499984272941</v>
      </c>
      <c r="AE99" s="71">
        <v>1061.6096004984049</v>
      </c>
      <c r="AF99" s="71">
        <v>411.35090531896526</v>
      </c>
      <c r="AG99" s="71">
        <v>537.89033442959817</v>
      </c>
      <c r="AH99" s="77">
        <v>1.5612987653086876</v>
      </c>
      <c r="AI99" s="71">
        <v>21.941340573306981</v>
      </c>
      <c r="AJ99" s="71">
        <v>25.642655806715055</v>
      </c>
      <c r="AK99" s="71">
        <v>719.79929932272717</v>
      </c>
      <c r="AL99" s="71">
        <v>212.64608703134306</v>
      </c>
      <c r="AM99" s="71">
        <v>2120.7042896979342</v>
      </c>
      <c r="AN99" s="71">
        <v>412.60000000000019</v>
      </c>
      <c r="AO99" s="71">
        <v>453.45817532447182</v>
      </c>
      <c r="AP99" s="69">
        <v>2.009035672252633</v>
      </c>
      <c r="AQ99" s="69">
        <v>3.9521031625467189</v>
      </c>
      <c r="AR99" s="69">
        <v>0.42192420521667395</v>
      </c>
      <c r="AS99" s="69">
        <v>0.44680579390499087</v>
      </c>
      <c r="AT99" s="69">
        <v>4.7548810695135604</v>
      </c>
      <c r="AU99" s="71"/>
      <c r="AV99" s="71">
        <v>7.4253855596215379</v>
      </c>
      <c r="AW99" s="69">
        <v>105.85437964339292</v>
      </c>
      <c r="AX99" s="69">
        <v>-0.44672584946946559</v>
      </c>
      <c r="AY99" s="69">
        <v>-0.23034887959490935</v>
      </c>
      <c r="AZ99" s="69">
        <v>-8.2237696041819498E-3</v>
      </c>
      <c r="BA99" s="69">
        <v>0.22283484232808184</v>
      </c>
      <c r="BB99" s="69">
        <v>48.860278240102588</v>
      </c>
      <c r="BC99" s="69">
        <v>15.308356296463106</v>
      </c>
      <c r="BD99" s="69">
        <v>5.4933317005634308E-2</v>
      </c>
      <c r="BE99" s="69">
        <v>34.209933551718429</v>
      </c>
      <c r="BF99" s="69">
        <v>30.135551009218698</v>
      </c>
      <c r="BG99" s="69">
        <v>0.19318447930189395</v>
      </c>
      <c r="BH99" s="69">
        <v>0.63173311948776245</v>
      </c>
      <c r="BI99" s="69">
        <v>3.0008256771363664</v>
      </c>
      <c r="BJ99" s="69">
        <v>3.2144708714372494</v>
      </c>
      <c r="BK99" s="69">
        <v>0</v>
      </c>
      <c r="BL99" s="69">
        <v>1.1939098268206549</v>
      </c>
      <c r="BM99" s="69">
        <v>7.8029320502357766</v>
      </c>
      <c r="BN99" s="69">
        <v>0.50668038018377914</v>
      </c>
      <c r="BO99" s="69">
        <v>0.19226661324501038</v>
      </c>
      <c r="BP99" s="69">
        <v>0.21057771146297455</v>
      </c>
      <c r="BQ99" s="69">
        <v>0.13122959434986115</v>
      </c>
      <c r="BR99" s="69">
        <v>0.10681478679180145</v>
      </c>
      <c r="BS99" s="69">
        <v>0</v>
      </c>
      <c r="BT99" s="69">
        <v>2.3650197192204185</v>
      </c>
      <c r="BU99" s="69">
        <v>0</v>
      </c>
      <c r="BV99" s="69">
        <v>0</v>
      </c>
      <c r="BW99" s="69">
        <v>0</v>
      </c>
      <c r="BX99" s="69">
        <v>0</v>
      </c>
      <c r="BY99" s="630">
        <v>29.817232410810142</v>
      </c>
      <c r="BZ99" s="630">
        <v>80.090967210133883</v>
      </c>
      <c r="CA99" s="630">
        <v>87.407723542509018</v>
      </c>
      <c r="CB99" s="637">
        <v>7.3621079772820661E-2</v>
      </c>
      <c r="CC99" s="637">
        <v>2.8322255328902132E-2</v>
      </c>
      <c r="CD99" s="637">
        <v>6.41890247323878E-2</v>
      </c>
      <c r="CE99" s="637">
        <v>3.4800887971845385E-2</v>
      </c>
      <c r="CF99" s="637">
        <v>8.6203352259674997</v>
      </c>
      <c r="CG99" s="637">
        <v>0.29616626657756251</v>
      </c>
    </row>
    <row r="100" spans="1:85" ht="15.75">
      <c r="A100" s="159"/>
      <c r="B100" s="84"/>
      <c r="C100" s="84"/>
      <c r="D100" s="85" t="s">
        <v>210</v>
      </c>
      <c r="E100" s="73">
        <v>1588.4804210972727</v>
      </c>
      <c r="F100" s="73">
        <v>77.300270606931065</v>
      </c>
      <c r="G100" s="73">
        <v>8.9759899813206392</v>
      </c>
      <c r="H100" s="191">
        <v>0.41782619032776019</v>
      </c>
      <c r="I100" s="191">
        <v>34.538157128640627</v>
      </c>
      <c r="J100" s="191">
        <v>3.2075411628468875</v>
      </c>
      <c r="K100" s="191">
        <v>2.9102396769565666</v>
      </c>
      <c r="L100" s="191">
        <v>0.27635793843759238</v>
      </c>
      <c r="M100" s="191">
        <v>6.6808562272132272</v>
      </c>
      <c r="N100" s="191">
        <v>1.6064582735988786</v>
      </c>
      <c r="O100" s="191">
        <v>0</v>
      </c>
      <c r="P100" s="191">
        <v>0</v>
      </c>
      <c r="Q100" s="191">
        <v>0</v>
      </c>
      <c r="R100" s="191">
        <v>0</v>
      </c>
      <c r="S100" s="191">
        <v>0</v>
      </c>
      <c r="T100" s="191">
        <v>0</v>
      </c>
      <c r="U100" s="73">
        <v>16.317115307798158</v>
      </c>
      <c r="V100" s="73"/>
      <c r="W100" s="73">
        <v>44.969562294652746</v>
      </c>
      <c r="X100" s="73">
        <v>76.047406656465128</v>
      </c>
      <c r="Y100" s="72"/>
      <c r="Z100" s="72"/>
      <c r="AA100" s="72"/>
      <c r="AB100" s="72">
        <v>3.5165836196419551E-3</v>
      </c>
      <c r="AC100" s="72">
        <v>3.7303937891538315E-3</v>
      </c>
      <c r="AD100" s="71">
        <v>863.11712446463173</v>
      </c>
      <c r="AE100" s="71">
        <v>32.559885905100757</v>
      </c>
      <c r="AF100" s="71">
        <v>21.222537746826351</v>
      </c>
      <c r="AG100" s="71">
        <v>28.256586647902438</v>
      </c>
      <c r="AH100" s="77">
        <v>8.1319355642051228E-2</v>
      </c>
      <c r="AI100" s="71">
        <v>1.6207520668145115E-2</v>
      </c>
      <c r="AJ100" s="71">
        <v>4.6113917895930855E-2</v>
      </c>
      <c r="AK100" s="71">
        <v>2.1171007626390153</v>
      </c>
      <c r="AL100" s="71">
        <v>4.1778466524714197</v>
      </c>
      <c r="AM100" s="71">
        <v>42.303894594103433</v>
      </c>
      <c r="AN100" s="71">
        <v>1.7520318360109786E-13</v>
      </c>
      <c r="AO100" s="71">
        <v>12.968665820993621</v>
      </c>
      <c r="AP100" s="69">
        <v>5.8780670976995103E-2</v>
      </c>
      <c r="AQ100" s="69">
        <v>0.20628775782216582</v>
      </c>
      <c r="AR100" s="69">
        <v>2.6649440208934916E-4</v>
      </c>
      <c r="AS100" s="69">
        <v>3.0896324990274129E-4</v>
      </c>
      <c r="AT100" s="69">
        <v>9.6067796414975676E-2</v>
      </c>
      <c r="AU100" s="71"/>
      <c r="AV100" s="71">
        <v>1.5191730577556704</v>
      </c>
      <c r="AW100" s="69">
        <v>0.10873053435052174</v>
      </c>
      <c r="AX100" s="69">
        <v>5.3899444319414247</v>
      </c>
      <c r="AY100" s="69">
        <v>4.4637195272046384</v>
      </c>
      <c r="AZ100" s="69">
        <v>5.7213651265911922E-2</v>
      </c>
      <c r="BA100" s="69">
        <v>2.362608546614732</v>
      </c>
      <c r="BB100" s="69">
        <v>0.31386709915850031</v>
      </c>
      <c r="BC100" s="69">
        <v>5.7281800291012236E-2</v>
      </c>
      <c r="BD100" s="69">
        <v>0</v>
      </c>
      <c r="BE100" s="69">
        <v>0.30696432673570417</v>
      </c>
      <c r="BF100" s="69">
        <v>0.27348782880618772</v>
      </c>
      <c r="BG100" s="69">
        <v>2.7767887523574815E-3</v>
      </c>
      <c r="BH100" s="69">
        <v>0</v>
      </c>
      <c r="BI100" s="69">
        <v>3.732066236460903E-3</v>
      </c>
      <c r="BJ100" s="69">
        <v>3.8005450804469002E-3</v>
      </c>
      <c r="BK100" s="69">
        <v>0</v>
      </c>
      <c r="BL100" s="69">
        <v>4.2716119080844515E-2</v>
      </c>
      <c r="BM100" s="69">
        <v>2.0824179405977982E-2</v>
      </c>
      <c r="BN100" s="69">
        <v>6.7179050956721244E-3</v>
      </c>
      <c r="BO100" s="69">
        <v>0</v>
      </c>
      <c r="BP100" s="69">
        <v>0</v>
      </c>
      <c r="BQ100" s="69">
        <v>0</v>
      </c>
      <c r="BR100" s="69">
        <v>0</v>
      </c>
      <c r="BS100" s="69">
        <v>0</v>
      </c>
      <c r="BT100" s="69">
        <v>3.3448586343752099E-2</v>
      </c>
      <c r="BU100" s="69">
        <v>0</v>
      </c>
      <c r="BV100" s="69">
        <v>0</v>
      </c>
      <c r="BW100" s="69">
        <v>0</v>
      </c>
      <c r="BX100" s="69">
        <v>0</v>
      </c>
      <c r="BY100" s="630">
        <v>3.879394609948365E-4</v>
      </c>
      <c r="BZ100" s="630">
        <v>3.7495536634166778E-2</v>
      </c>
      <c r="CA100" s="630">
        <v>4.1012773605239303</v>
      </c>
      <c r="CB100" s="637">
        <v>5.1111054919649304E-6</v>
      </c>
      <c r="CC100" s="637">
        <v>3.5645178955301491E-18</v>
      </c>
      <c r="CD100" s="637">
        <v>3.1547266294980753E-3</v>
      </c>
      <c r="CE100" s="637">
        <v>3.6074165037158789E-4</v>
      </c>
      <c r="CF100" s="637">
        <v>0.1803012672423536</v>
      </c>
      <c r="CG100" s="637"/>
    </row>
    <row r="101" spans="1:85" ht="15.75">
      <c r="A101" s="159"/>
      <c r="B101" s="84"/>
      <c r="C101" s="84"/>
      <c r="D101" s="85" t="s">
        <v>209</v>
      </c>
      <c r="E101" s="78">
        <v>0.18803156874107954</v>
      </c>
      <c r="F101" s="78">
        <v>0.31005399667916056</v>
      </c>
      <c r="G101" s="78">
        <v>0.17535789541835811</v>
      </c>
      <c r="H101" s="78">
        <v>0.2108696644072012</v>
      </c>
      <c r="I101" s="78">
        <v>0.2657222171186111</v>
      </c>
      <c r="J101" s="78">
        <v>0.49621022335589643</v>
      </c>
      <c r="K101" s="78">
        <v>0.2276425767577942</v>
      </c>
      <c r="L101" s="78">
        <v>0.42608321496054286</v>
      </c>
      <c r="M101" s="78">
        <v>0.26268390489441917</v>
      </c>
      <c r="N101" s="78">
        <v>0.50475674115826397</v>
      </c>
      <c r="O101" s="78">
        <v>0</v>
      </c>
      <c r="P101" s="78">
        <v>0</v>
      </c>
      <c r="Q101" s="78">
        <v>0</v>
      </c>
      <c r="R101" s="78">
        <v>0</v>
      </c>
      <c r="S101" s="78">
        <v>0</v>
      </c>
      <c r="T101" s="78">
        <v>0</v>
      </c>
      <c r="U101" s="78">
        <v>9.8490896101555717E-2</v>
      </c>
      <c r="V101" s="78"/>
      <c r="W101" s="78">
        <v>0.26232095979616726</v>
      </c>
      <c r="X101" s="78">
        <v>0.31067488623080008</v>
      </c>
      <c r="Y101" s="89"/>
      <c r="Z101" s="89"/>
      <c r="AA101" s="89"/>
      <c r="AB101" s="78">
        <v>3.6383244505965506E-3</v>
      </c>
      <c r="AC101" s="78">
        <v>3.8361724501667061E-3</v>
      </c>
      <c r="AD101" s="87">
        <v>5.2084429610099667E-2</v>
      </c>
      <c r="AE101" s="87">
        <v>3.0670300918355042E-2</v>
      </c>
      <c r="AF101" s="87">
        <v>5.1592296193854734E-2</v>
      </c>
      <c r="AG101" s="87">
        <v>5.2532244658880005E-2</v>
      </c>
      <c r="AH101" s="88">
        <v>5.2084429610096697E-2</v>
      </c>
      <c r="AI101" s="87">
        <v>7.3867504193716321E-4</v>
      </c>
      <c r="AJ101" s="87">
        <v>1.7983284665800871E-3</v>
      </c>
      <c r="AK101" s="87">
        <v>2.9412375986348355E-3</v>
      </c>
      <c r="AL101" s="87">
        <v>1.9646948179467907E-2</v>
      </c>
      <c r="AM101" s="87">
        <v>1.994804028058483E-2</v>
      </c>
      <c r="AN101" s="87">
        <v>4.2463204944522004E-16</v>
      </c>
      <c r="AO101" s="87">
        <v>2.8599475159343853E-2</v>
      </c>
      <c r="AP101" s="87">
        <v>2.9258151952616763E-2</v>
      </c>
      <c r="AQ101" s="87">
        <v>5.2196956743718916E-2</v>
      </c>
      <c r="AR101" s="87">
        <v>6.316167662210663E-4</v>
      </c>
      <c r="AS101" s="87">
        <v>6.9149338284641728E-4</v>
      </c>
      <c r="AT101" s="87">
        <v>2.0204037705785084E-2</v>
      </c>
      <c r="AU101" s="87"/>
      <c r="AV101" s="87">
        <v>0.20459180813677513</v>
      </c>
      <c r="AW101" s="86">
        <v>1.0271708616763722E-3</v>
      </c>
      <c r="AX101" s="86">
        <v>-12.065441116386161</v>
      </c>
      <c r="AY101" s="86">
        <v>-19.378082216221404</v>
      </c>
      <c r="AZ101" s="86">
        <v>-6.9571077522426759</v>
      </c>
      <c r="BA101" s="86">
        <v>10.602509562379122</v>
      </c>
      <c r="BB101" s="87">
        <v>6.4237681499916344E-3</v>
      </c>
      <c r="BC101" s="87">
        <v>3.7418648469951547E-3</v>
      </c>
      <c r="BD101" s="175">
        <v>0</v>
      </c>
      <c r="BE101" s="175">
        <v>8.9729588708974493E-3</v>
      </c>
      <c r="BF101" s="175">
        <v>9.0752556249104471E-3</v>
      </c>
      <c r="BG101" s="175">
        <v>1.4373767304660785E-2</v>
      </c>
      <c r="BH101" s="175">
        <v>0</v>
      </c>
      <c r="BI101" s="175">
        <v>1.2436797861655018E-3</v>
      </c>
      <c r="BJ101" s="175">
        <v>1.1823236957028659E-3</v>
      </c>
      <c r="BK101" s="175">
        <v>0</v>
      </c>
      <c r="BL101" s="175">
        <v>3.5778346170913279E-2</v>
      </c>
      <c r="BM101" s="175">
        <v>2.6687633920057974E-3</v>
      </c>
      <c r="BN101" s="175">
        <v>1.3258664354115031E-2</v>
      </c>
      <c r="BO101" s="175">
        <v>0</v>
      </c>
      <c r="BP101" s="175">
        <v>0</v>
      </c>
      <c r="BQ101" s="175">
        <v>0</v>
      </c>
      <c r="BR101" s="175">
        <v>0</v>
      </c>
      <c r="BS101" s="175">
        <v>0</v>
      </c>
      <c r="BT101" s="175">
        <v>1.4143047549209338E-2</v>
      </c>
      <c r="BU101" s="175">
        <v>0</v>
      </c>
      <c r="BV101" s="175">
        <v>0</v>
      </c>
      <c r="BW101" s="175">
        <v>0</v>
      </c>
      <c r="BX101" s="175">
        <v>0</v>
      </c>
      <c r="BY101" s="631">
        <v>1.3010579105731834E-5</v>
      </c>
      <c r="BZ101" s="631">
        <v>4.6816186569192139E-4</v>
      </c>
      <c r="CA101" s="631">
        <v>4.6921223826740611E-2</v>
      </c>
      <c r="CB101" s="638">
        <v>6.9424484233819158E-5</v>
      </c>
      <c r="CC101" s="638">
        <v>1.2585572208625103E-16</v>
      </c>
      <c r="CD101" s="638">
        <v>4.9147446041601837E-2</v>
      </c>
      <c r="CE101" s="638">
        <v>1.0365874878348941E-2</v>
      </c>
      <c r="CF101" s="638">
        <v>2.0915806928160099E-2</v>
      </c>
      <c r="CG101" s="638"/>
    </row>
    <row r="102" spans="1:85" ht="15.75">
      <c r="A102" s="159"/>
      <c r="B102" s="84"/>
      <c r="C102" s="84"/>
      <c r="D102" s="85" t="s">
        <v>208</v>
      </c>
      <c r="E102" s="73">
        <v>7</v>
      </c>
      <c r="F102" s="73">
        <v>7</v>
      </c>
      <c r="G102" s="73">
        <v>7</v>
      </c>
      <c r="H102" s="73">
        <v>7</v>
      </c>
      <c r="I102" s="73">
        <v>7</v>
      </c>
      <c r="J102" s="73">
        <v>7</v>
      </c>
      <c r="K102" s="73">
        <v>7</v>
      </c>
      <c r="L102" s="73">
        <v>7</v>
      </c>
      <c r="M102" s="73">
        <v>7</v>
      </c>
      <c r="N102" s="73">
        <v>7</v>
      </c>
      <c r="O102" s="73">
        <v>1</v>
      </c>
      <c r="P102" s="73">
        <v>1</v>
      </c>
      <c r="Q102" s="73">
        <v>0</v>
      </c>
      <c r="R102" s="73">
        <v>0</v>
      </c>
      <c r="S102" s="73">
        <v>0</v>
      </c>
      <c r="T102" s="73">
        <v>0</v>
      </c>
      <c r="U102" s="73">
        <v>7</v>
      </c>
      <c r="V102" s="73"/>
      <c r="W102" s="73">
        <v>7</v>
      </c>
      <c r="X102" s="73">
        <v>7</v>
      </c>
      <c r="Y102" s="72"/>
      <c r="Z102" s="72"/>
      <c r="AA102" s="72"/>
      <c r="AB102" s="73">
        <v>7</v>
      </c>
      <c r="AC102" s="73">
        <v>7</v>
      </c>
      <c r="AD102" s="71">
        <v>19</v>
      </c>
      <c r="AE102" s="71">
        <v>19</v>
      </c>
      <c r="AF102" s="71">
        <v>19</v>
      </c>
      <c r="AG102" s="71">
        <v>19</v>
      </c>
      <c r="AH102" s="71">
        <v>19</v>
      </c>
      <c r="AI102" s="71">
        <v>19</v>
      </c>
      <c r="AJ102" s="71">
        <v>19</v>
      </c>
      <c r="AK102" s="71">
        <v>19</v>
      </c>
      <c r="AL102" s="71">
        <v>19</v>
      </c>
      <c r="AM102" s="71">
        <v>19</v>
      </c>
      <c r="AN102" s="71">
        <v>19</v>
      </c>
      <c r="AO102" s="71">
        <v>19</v>
      </c>
      <c r="AP102" s="71">
        <v>19</v>
      </c>
      <c r="AQ102" s="71">
        <v>19</v>
      </c>
      <c r="AR102" s="71">
        <v>19</v>
      </c>
      <c r="AS102" s="71">
        <v>19</v>
      </c>
      <c r="AT102" s="71">
        <v>19</v>
      </c>
      <c r="AU102" s="71"/>
      <c r="AV102" s="71">
        <v>19</v>
      </c>
      <c r="AW102" s="69">
        <v>19</v>
      </c>
      <c r="AX102" s="69">
        <v>19</v>
      </c>
      <c r="AY102" s="69">
        <v>19</v>
      </c>
      <c r="AZ102" s="69">
        <v>19</v>
      </c>
      <c r="BA102" s="69">
        <v>19</v>
      </c>
      <c r="BB102" s="71">
        <v>19</v>
      </c>
      <c r="BC102" s="71">
        <v>19</v>
      </c>
      <c r="BD102" s="70">
        <v>19</v>
      </c>
      <c r="BE102" s="70">
        <v>19</v>
      </c>
      <c r="BF102" s="70">
        <v>19</v>
      </c>
      <c r="BG102" s="70">
        <v>19</v>
      </c>
      <c r="BH102" s="70">
        <v>19</v>
      </c>
      <c r="BI102" s="70">
        <v>19</v>
      </c>
      <c r="BJ102" s="70">
        <v>19</v>
      </c>
      <c r="BK102" s="70">
        <v>0</v>
      </c>
      <c r="BL102" s="70">
        <v>19</v>
      </c>
      <c r="BM102" s="70">
        <v>19</v>
      </c>
      <c r="BN102" s="70">
        <v>19</v>
      </c>
      <c r="BO102" s="70">
        <v>19</v>
      </c>
      <c r="BP102" s="70">
        <v>19</v>
      </c>
      <c r="BQ102" s="70">
        <v>19</v>
      </c>
      <c r="BR102" s="70">
        <v>19</v>
      </c>
      <c r="BS102" s="70">
        <v>0</v>
      </c>
      <c r="BT102" s="70">
        <v>19</v>
      </c>
      <c r="BU102" s="70">
        <v>0</v>
      </c>
      <c r="BV102" s="70">
        <v>0</v>
      </c>
      <c r="BW102" s="70">
        <v>0</v>
      </c>
      <c r="BX102" s="70">
        <v>0</v>
      </c>
      <c r="BY102" s="630">
        <v>19</v>
      </c>
      <c r="BZ102" s="630">
        <v>19</v>
      </c>
      <c r="CA102" s="630">
        <v>19</v>
      </c>
      <c r="CB102" s="637">
        <v>19</v>
      </c>
      <c r="CC102" s="637">
        <v>19</v>
      </c>
      <c r="CD102" s="637">
        <v>19</v>
      </c>
      <c r="CE102" s="637">
        <v>19</v>
      </c>
      <c r="CF102" s="637">
        <v>19</v>
      </c>
      <c r="CG102" s="637">
        <v>19</v>
      </c>
    </row>
    <row r="103" spans="1:85" ht="15.75">
      <c r="A103" s="159"/>
      <c r="B103" s="84"/>
      <c r="C103" s="84"/>
      <c r="D103" s="79"/>
      <c r="E103" s="82"/>
      <c r="F103" s="82"/>
      <c r="G103" s="82"/>
      <c r="H103" s="82"/>
      <c r="I103" s="82"/>
      <c r="J103" s="82"/>
      <c r="K103" s="82"/>
      <c r="L103" s="82"/>
      <c r="M103" s="82"/>
      <c r="N103" s="82"/>
      <c r="O103" s="82"/>
      <c r="P103" s="82"/>
      <c r="Q103" s="82"/>
      <c r="R103" s="82"/>
      <c r="S103" s="82"/>
      <c r="T103" s="82"/>
      <c r="U103" s="82"/>
      <c r="V103" s="82"/>
      <c r="W103" s="82"/>
      <c r="X103" s="82"/>
      <c r="Y103" s="80"/>
      <c r="Z103" s="80"/>
      <c r="AA103" s="80"/>
      <c r="AB103" s="80"/>
      <c r="AC103" s="80"/>
      <c r="AD103" s="82"/>
      <c r="AE103" s="82"/>
      <c r="AF103" s="82"/>
      <c r="AG103" s="82"/>
      <c r="AH103" s="83"/>
      <c r="AI103" s="82"/>
      <c r="AJ103" s="82"/>
      <c r="AK103" s="82"/>
      <c r="AL103" s="82"/>
      <c r="AM103" s="82"/>
      <c r="AN103" s="82"/>
      <c r="AO103" s="82"/>
      <c r="AP103" s="80"/>
      <c r="AQ103" s="80"/>
      <c r="AR103" s="80"/>
      <c r="AS103" s="80"/>
      <c r="AT103" s="80"/>
      <c r="AU103" s="81"/>
      <c r="AV103" s="81"/>
      <c r="AW103" s="80"/>
      <c r="AX103" s="80"/>
      <c r="AY103" s="80"/>
      <c r="AZ103" s="80"/>
      <c r="BA103" s="80"/>
      <c r="BB103" s="80"/>
      <c r="BC103" s="80"/>
      <c r="BD103" s="80"/>
      <c r="BE103" s="80"/>
      <c r="BF103" s="80"/>
      <c r="BG103" s="80"/>
      <c r="BH103" s="80"/>
      <c r="BI103" s="80"/>
      <c r="BJ103" s="80"/>
      <c r="BK103" s="80"/>
      <c r="BL103" s="80"/>
      <c r="BM103" s="80"/>
      <c r="BN103" s="80"/>
      <c r="BO103" s="80"/>
      <c r="BP103" s="80"/>
      <c r="BQ103" s="80"/>
      <c r="BR103" s="80"/>
      <c r="BS103" s="80"/>
      <c r="BT103" s="80"/>
      <c r="BU103" s="80"/>
      <c r="BV103" s="80"/>
      <c r="BW103" s="80"/>
      <c r="BX103" s="80"/>
      <c r="BY103" s="621"/>
      <c r="BZ103" s="621"/>
      <c r="CA103" s="621"/>
      <c r="CB103" s="622"/>
      <c r="CC103" s="622"/>
      <c r="CD103" s="622"/>
      <c r="CE103" s="622"/>
      <c r="CF103" s="622"/>
      <c r="CG103" s="622"/>
    </row>
    <row r="104" spans="1:85" ht="24">
      <c r="A104" s="159"/>
      <c r="B104" s="91" t="s">
        <v>165</v>
      </c>
      <c r="C104" s="91" t="s">
        <v>166</v>
      </c>
      <c r="D104" s="90">
        <v>40073.440972222219</v>
      </c>
      <c r="E104" s="82">
        <v>1146.7013999999999</v>
      </c>
      <c r="F104" s="82">
        <v>148.91900000000001</v>
      </c>
      <c r="G104" s="82">
        <v>4.8516789999999999</v>
      </c>
      <c r="H104" s="82">
        <v>1.11036</v>
      </c>
      <c r="I104" s="82">
        <v>0</v>
      </c>
      <c r="J104" s="82">
        <v>0</v>
      </c>
      <c r="K104" s="82">
        <v>0</v>
      </c>
      <c r="L104" s="82">
        <v>0</v>
      </c>
      <c r="M104" s="82">
        <v>0</v>
      </c>
      <c r="N104" s="82">
        <v>0</v>
      </c>
      <c r="O104" s="82">
        <v>0</v>
      </c>
      <c r="P104" s="82">
        <v>0</v>
      </c>
      <c r="Q104" s="82">
        <v>0</v>
      </c>
      <c r="R104" s="82">
        <v>0</v>
      </c>
      <c r="S104" s="82">
        <v>0</v>
      </c>
      <c r="T104" s="82">
        <v>0</v>
      </c>
      <c r="U104" s="82">
        <v>236.35145688739917</v>
      </c>
      <c r="V104" s="82">
        <v>1</v>
      </c>
      <c r="W104" s="82">
        <v>0</v>
      </c>
      <c r="X104" s="82">
        <v>0</v>
      </c>
      <c r="Y104" s="80"/>
      <c r="Z104" s="80"/>
      <c r="AA104" s="80"/>
      <c r="AB104" s="80">
        <v>0.99578683858479777</v>
      </c>
      <c r="AC104" s="80">
        <v>1</v>
      </c>
      <c r="AD104" s="82">
        <v>18657.572991882767</v>
      </c>
      <c r="AE104" s="82">
        <v>1115.3158562968349</v>
      </c>
      <c r="AF104" s="82">
        <v>466.07294591673974</v>
      </c>
      <c r="AG104" s="82">
        <v>606.53793212070002</v>
      </c>
      <c r="AH104" s="83">
        <v>1.7578400086611914</v>
      </c>
      <c r="AI104" s="82">
        <v>22.09585164768135</v>
      </c>
      <c r="AJ104" s="82">
        <v>25.879267266923222</v>
      </c>
      <c r="AK104" s="82">
        <v>719.2569023757901</v>
      </c>
      <c r="AL104" s="82">
        <v>209.66071912932892</v>
      </c>
      <c r="AM104" s="82">
        <v>2253.07470703125</v>
      </c>
      <c r="AN104" s="82">
        <v>412.6</v>
      </c>
      <c r="AO104" s="82">
        <v>472.6110241651337</v>
      </c>
      <c r="AP104" s="80">
        <v>2.0044687156207575</v>
      </c>
      <c r="AQ104" s="80">
        <v>3.7146476546876412</v>
      </c>
      <c r="AR104" s="80">
        <v>0.42298653721809387</v>
      </c>
      <c r="AS104" s="80">
        <v>0.44839109068838562</v>
      </c>
      <c r="AT104" s="80">
        <v>4.7514906711104148</v>
      </c>
      <c r="AU104" s="81">
        <v>97.297177005890887</v>
      </c>
      <c r="AV104" s="81">
        <v>5.6329030354817711</v>
      </c>
      <c r="AW104" s="80">
        <v>106.24988555908203</v>
      </c>
      <c r="AX104" s="80">
        <v>9.1075932029524118</v>
      </c>
      <c r="AY104" s="80">
        <v>-0.11332229036494454</v>
      </c>
      <c r="AZ104" s="80">
        <v>-1.2275884364759166E-2</v>
      </c>
      <c r="BA104" s="80">
        <v>-1.3202377849186007</v>
      </c>
      <c r="BB104" s="83">
        <v>48.4884326202625</v>
      </c>
      <c r="BC104" s="83">
        <v>16.147673352618405</v>
      </c>
      <c r="BD104" s="83">
        <v>5.4933317005634308E-2</v>
      </c>
      <c r="BE104" s="83">
        <v>34.424920083998423</v>
      </c>
      <c r="BF104" s="83">
        <v>28.789309078903639</v>
      </c>
      <c r="BG104" s="83">
        <v>0.19531846046447754</v>
      </c>
      <c r="BH104" s="83">
        <v>0.68361461162567139</v>
      </c>
      <c r="BI104" s="83">
        <v>3.480999665599366</v>
      </c>
      <c r="BJ104" s="83">
        <v>3.7171545028686523</v>
      </c>
      <c r="BK104" s="83">
        <v>0</v>
      </c>
      <c r="BL104" s="83">
        <v>1.1291848421096802</v>
      </c>
      <c r="BM104" s="83">
        <v>8.0696817936524248</v>
      </c>
      <c r="BN104" s="83">
        <v>0.62868130207061768</v>
      </c>
      <c r="BO104" s="83">
        <v>0.25940734148025513</v>
      </c>
      <c r="BP104" s="83">
        <v>0.29908138513565063</v>
      </c>
      <c r="BQ104" s="83">
        <v>0.16785180568695068</v>
      </c>
      <c r="BR104" s="83">
        <v>9.1555528342723846E-2</v>
      </c>
      <c r="BS104" s="83">
        <v>0</v>
      </c>
      <c r="BT104" s="83">
        <v>1.8555253744125366</v>
      </c>
      <c r="BU104" s="83">
        <v>0</v>
      </c>
      <c r="BV104" s="83" t="b">
        <v>1</v>
      </c>
      <c r="BW104" s="83" t="b">
        <v>0</v>
      </c>
      <c r="BX104" s="83" t="b">
        <v>1</v>
      </c>
      <c r="BY104" s="621">
        <v>29.862726423475479</v>
      </c>
      <c r="BZ104" s="621">
        <v>77.9774777730306</v>
      </c>
      <c r="CA104" s="621">
        <v>82.892882127028258</v>
      </c>
      <c r="CB104" s="622">
        <v>7.3910305993841963E-2</v>
      </c>
      <c r="CC104" s="622">
        <v>2.8322255328902129E-2</v>
      </c>
      <c r="CD104" s="622">
        <v>5.9778185339650999E-2</v>
      </c>
      <c r="CE104" s="622">
        <v>3.4298199963512924E-2</v>
      </c>
      <c r="CF104" s="622">
        <v>9.2575386544645362</v>
      </c>
      <c r="CG104" s="622">
        <v>0.58267985254503807</v>
      </c>
    </row>
    <row r="105" spans="1:85" ht="15.75">
      <c r="A105" s="159"/>
      <c r="B105" s="84"/>
      <c r="C105" s="84"/>
      <c r="D105" s="90">
        <v>40073.441666666666</v>
      </c>
      <c r="E105" s="82">
        <v>1011.1769860000001</v>
      </c>
      <c r="F105" s="82">
        <v>147.60499999999999</v>
      </c>
      <c r="G105" s="82">
        <v>6.0008270000000001</v>
      </c>
      <c r="H105" s="82">
        <v>1.0779700000000001</v>
      </c>
      <c r="I105" s="82">
        <v>0</v>
      </c>
      <c r="J105" s="82">
        <v>0</v>
      </c>
      <c r="K105" s="82">
        <v>0</v>
      </c>
      <c r="L105" s="82">
        <v>0</v>
      </c>
      <c r="M105" s="82">
        <v>0</v>
      </c>
      <c r="N105" s="82">
        <v>0</v>
      </c>
      <c r="O105" s="82">
        <v>0</v>
      </c>
      <c r="P105" s="82">
        <v>0</v>
      </c>
      <c r="Q105" s="82">
        <v>0</v>
      </c>
      <c r="R105" s="82">
        <v>0</v>
      </c>
      <c r="S105" s="82">
        <v>0</v>
      </c>
      <c r="T105" s="82">
        <v>0</v>
      </c>
      <c r="U105" s="82">
        <v>168.50627188552511</v>
      </c>
      <c r="V105" s="82">
        <v>1</v>
      </c>
      <c r="W105" s="82">
        <v>0</v>
      </c>
      <c r="X105" s="82">
        <v>0</v>
      </c>
      <c r="Y105" s="80"/>
      <c r="Z105" s="80"/>
      <c r="AA105" s="80"/>
      <c r="AB105" s="80">
        <v>0.99410051327967774</v>
      </c>
      <c r="AC105" s="80">
        <v>1</v>
      </c>
      <c r="AD105" s="82">
        <v>17335.024987687939</v>
      </c>
      <c r="AE105" s="82">
        <v>1092.1427189871456</v>
      </c>
      <c r="AF105" s="82">
        <v>434.09782481260936</v>
      </c>
      <c r="AG105" s="82">
        <v>562.75763857443928</v>
      </c>
      <c r="AH105" s="83">
        <v>1.6332349597536981</v>
      </c>
      <c r="AI105" s="82">
        <v>22.100362966532316</v>
      </c>
      <c r="AJ105" s="82">
        <v>25.909323943109261</v>
      </c>
      <c r="AK105" s="82">
        <v>719.03788199395785</v>
      </c>
      <c r="AL105" s="82">
        <v>206.7302540854964</v>
      </c>
      <c r="AM105" s="82">
        <v>2249.8375816867037</v>
      </c>
      <c r="AN105" s="82">
        <v>412.6</v>
      </c>
      <c r="AO105" s="82">
        <v>457.76870757689977</v>
      </c>
      <c r="AP105" s="80">
        <v>2.1078037051628198</v>
      </c>
      <c r="AQ105" s="80">
        <v>3.9978801307538441</v>
      </c>
      <c r="AR105" s="80">
        <v>0.42298653721809387</v>
      </c>
      <c r="AS105" s="80">
        <v>0.4485924704188321</v>
      </c>
      <c r="AT105" s="80">
        <v>4.9181624549942295</v>
      </c>
      <c r="AU105" s="81">
        <v>106.69338941184422</v>
      </c>
      <c r="AV105" s="81">
        <v>6.03330586751302</v>
      </c>
      <c r="AW105" s="80">
        <v>106.24988555908203</v>
      </c>
      <c r="AX105" s="80">
        <v>-7.6293400507594171</v>
      </c>
      <c r="AY105" s="80">
        <v>-2.1218048618389456</v>
      </c>
      <c r="AZ105" s="80">
        <v>2.0412872212993614E-2</v>
      </c>
      <c r="BA105" s="80">
        <v>-0.14388262383453401</v>
      </c>
      <c r="BB105" s="83">
        <v>48.364661246252588</v>
      </c>
      <c r="BC105" s="83">
        <v>16.17200706568098</v>
      </c>
      <c r="BD105" s="83">
        <v>5.4933317005634308E-2</v>
      </c>
      <c r="BE105" s="83">
        <v>34.509394043856311</v>
      </c>
      <c r="BF105" s="83">
        <v>28.659758012273027</v>
      </c>
      <c r="BG105" s="83">
        <v>0.19531846046447754</v>
      </c>
      <c r="BH105" s="83">
        <v>0.68361461162567139</v>
      </c>
      <c r="BI105" s="83">
        <v>3.4749162373337215</v>
      </c>
      <c r="BJ105" s="83">
        <v>3.7171545028686523</v>
      </c>
      <c r="BK105" s="83">
        <v>0</v>
      </c>
      <c r="BL105" s="83">
        <v>1.1291848421096802</v>
      </c>
      <c r="BM105" s="83">
        <v>8.0815444882754921</v>
      </c>
      <c r="BN105" s="83">
        <v>0.62868130207061768</v>
      </c>
      <c r="BO105" s="83">
        <v>0.25940734148025513</v>
      </c>
      <c r="BP105" s="83">
        <v>0.29908138513565063</v>
      </c>
      <c r="BQ105" s="83">
        <v>0.16785180568695068</v>
      </c>
      <c r="BR105" s="83">
        <v>9.1555528342723846E-2</v>
      </c>
      <c r="BS105" s="83">
        <v>0</v>
      </c>
      <c r="BT105" s="83">
        <v>1.8555258006758166</v>
      </c>
      <c r="BU105" s="83">
        <v>0</v>
      </c>
      <c r="BV105" s="83" t="b">
        <v>1</v>
      </c>
      <c r="BW105" s="83" t="b">
        <v>0</v>
      </c>
      <c r="BX105" s="83" t="b">
        <v>1</v>
      </c>
      <c r="BY105" s="621">
        <v>29.862828148735893</v>
      </c>
      <c r="BZ105" s="621">
        <v>78.009115346272793</v>
      </c>
      <c r="CA105" s="621">
        <v>82.841626680814301</v>
      </c>
      <c r="CB105" s="622">
        <v>7.390595970554957E-2</v>
      </c>
      <c r="CC105" s="622">
        <v>2.8322255328902129E-2</v>
      </c>
      <c r="CD105" s="622">
        <v>6.3002085071283784E-2</v>
      </c>
      <c r="CE105" s="622">
        <v>3.4534537733873806E-2</v>
      </c>
      <c r="CF105" s="622">
        <v>9.1220964256190236</v>
      </c>
      <c r="CG105" s="622">
        <v>0.49658085716865724</v>
      </c>
    </row>
    <row r="106" spans="1:85" ht="15.75">
      <c r="A106" s="159"/>
      <c r="B106" s="84"/>
      <c r="C106" s="84"/>
      <c r="D106" s="90">
        <v>40073.442361111112</v>
      </c>
      <c r="E106" s="82">
        <v>19784.099515000002</v>
      </c>
      <c r="F106" s="82">
        <v>862.92700000000002</v>
      </c>
      <c r="G106" s="82">
        <v>96.457576000000003</v>
      </c>
      <c r="H106" s="82">
        <v>3.5739100000000001</v>
      </c>
      <c r="I106" s="82">
        <v>268.374414</v>
      </c>
      <c r="J106" s="82">
        <v>20.861599999999999</v>
      </c>
      <c r="K106" s="82">
        <v>14.660684</v>
      </c>
      <c r="L106" s="82">
        <v>2.2555800000000001</v>
      </c>
      <c r="M106" s="82">
        <v>0</v>
      </c>
      <c r="N106" s="82">
        <v>0</v>
      </c>
      <c r="O106" s="82">
        <v>20.173279999999998</v>
      </c>
      <c r="P106" s="82">
        <v>5.7703300000000004</v>
      </c>
      <c r="Q106" s="82">
        <v>0</v>
      </c>
      <c r="R106" s="82">
        <v>0</v>
      </c>
      <c r="S106" s="82">
        <v>0</v>
      </c>
      <c r="T106" s="82">
        <v>0</v>
      </c>
      <c r="U106" s="82">
        <v>205.10674573659202</v>
      </c>
      <c r="V106" s="82">
        <v>1</v>
      </c>
      <c r="W106" s="82">
        <v>303.20837799999998</v>
      </c>
      <c r="X106" s="82">
        <v>378.38890200000003</v>
      </c>
      <c r="Y106"/>
      <c r="Z106"/>
      <c r="AA106"/>
      <c r="AB106" s="80">
        <v>0.9765611459666228</v>
      </c>
      <c r="AC106" s="80">
        <v>0.98132237964745339</v>
      </c>
      <c r="AD106" s="82">
        <v>16702.729832018158</v>
      </c>
      <c r="AE106" s="82">
        <v>1073.9103130043734</v>
      </c>
      <c r="AF106" s="82">
        <v>418.37896455911425</v>
      </c>
      <c r="AG106" s="82">
        <v>542.22806666500753</v>
      </c>
      <c r="AH106" s="83">
        <v>1.5736627033620143</v>
      </c>
      <c r="AI106" s="82">
        <v>22.102459261764238</v>
      </c>
      <c r="AJ106" s="82">
        <v>25.924146683455497</v>
      </c>
      <c r="AK106" s="82">
        <v>718.96499258876975</v>
      </c>
      <c r="AL106" s="82">
        <v>206.31833994894743</v>
      </c>
      <c r="AM106" s="82">
        <v>2218.6729621407603</v>
      </c>
      <c r="AN106" s="82">
        <v>412.6</v>
      </c>
      <c r="AO106" s="82">
        <v>459.59390520159252</v>
      </c>
      <c r="AP106" s="80">
        <v>2.0962356538527938</v>
      </c>
      <c r="AQ106" s="80">
        <v>4.0917707852837371</v>
      </c>
      <c r="AR106" s="80">
        <v>0.42298653721809387</v>
      </c>
      <c r="AS106" s="80">
        <v>0.44869178277915189</v>
      </c>
      <c r="AT106" s="80">
        <v>4.9196881619019583</v>
      </c>
      <c r="AU106" s="81">
        <v>113.26859148358986</v>
      </c>
      <c r="AV106" s="81">
        <v>6.4337086995442707</v>
      </c>
      <c r="AW106" s="80">
        <v>106.24988555908203</v>
      </c>
      <c r="AX106" s="80">
        <v>-3.785579734743167</v>
      </c>
      <c r="AY106" s="80">
        <v>-1.6977587198846424</v>
      </c>
      <c r="AZ106" s="80">
        <v>9.4844433693801189E-3</v>
      </c>
      <c r="BA106" s="80">
        <v>-1.4046513423895159</v>
      </c>
      <c r="BB106" s="80">
        <v>48.336741680303035</v>
      </c>
      <c r="BC106" s="80">
        <v>16.196340778743554</v>
      </c>
      <c r="BD106" s="80">
        <v>5.4933317005634308E-2</v>
      </c>
      <c r="BE106" s="80">
        <v>34.518870782999201</v>
      </c>
      <c r="BF106" s="80">
        <v>28.621393731014976</v>
      </c>
      <c r="BG106" s="80">
        <v>0.19531846046447754</v>
      </c>
      <c r="BH106" s="80">
        <v>0.68361461162567139</v>
      </c>
      <c r="BI106" s="80">
        <v>3.4688328090680769</v>
      </c>
      <c r="BJ106" s="80">
        <v>3.7171545028686523</v>
      </c>
      <c r="BK106" s="80">
        <v>0</v>
      </c>
      <c r="BL106" s="80">
        <v>1.1291848421096802</v>
      </c>
      <c r="BM106" s="80">
        <v>8.0934071828985577</v>
      </c>
      <c r="BN106" s="80">
        <v>0.62868130207061768</v>
      </c>
      <c r="BO106" s="80">
        <v>0.25940734148025513</v>
      </c>
      <c r="BP106" s="80">
        <v>0.29908138513565063</v>
      </c>
      <c r="BQ106" s="80">
        <v>0.16785180568695068</v>
      </c>
      <c r="BR106" s="80">
        <v>9.1555528342723846E-2</v>
      </c>
      <c r="BS106" s="80">
        <v>0</v>
      </c>
      <c r="BT106" s="80">
        <v>1.8601912496268886</v>
      </c>
      <c r="BU106" s="80">
        <v>0</v>
      </c>
      <c r="BV106" s="80" t="b">
        <v>1</v>
      </c>
      <c r="BW106" s="80" t="b">
        <v>0</v>
      </c>
      <c r="BX106" s="80" t="b">
        <v>1</v>
      </c>
      <c r="BY106" s="621">
        <v>29.862929873996311</v>
      </c>
      <c r="BZ106" s="621">
        <v>78.040752919514972</v>
      </c>
      <c r="CA106" s="621">
        <v>82.790371234600372</v>
      </c>
      <c r="CB106" s="622">
        <v>7.3901613928393228E-2</v>
      </c>
      <c r="CC106" s="622">
        <v>2.8322255328902129E-2</v>
      </c>
      <c r="CD106" s="622">
        <v>6.429549683224535E-2</v>
      </c>
      <c r="CE106" s="622">
        <v>3.4644379993903268E-2</v>
      </c>
      <c r="CF106" s="622">
        <v>8.9587701540808311</v>
      </c>
      <c r="CG106" s="622">
        <v>0.42256160087409489</v>
      </c>
    </row>
    <row r="107" spans="1:85" ht="15.75">
      <c r="A107" s="159"/>
      <c r="B107" s="84"/>
      <c r="C107" s="84"/>
      <c r="D107" s="90">
        <v>40073.443055555559</v>
      </c>
      <c r="E107" s="82">
        <v>7230.4757</v>
      </c>
      <c r="F107" s="82">
        <v>194.92099999999999</v>
      </c>
      <c r="G107" s="82">
        <v>27.423591999999999</v>
      </c>
      <c r="H107" s="82">
        <v>1.24376</v>
      </c>
      <c r="I107" s="82">
        <v>74.152068</v>
      </c>
      <c r="J107" s="82">
        <v>5.1886999999999999</v>
      </c>
      <c r="K107" s="82">
        <v>12.672825</v>
      </c>
      <c r="L107" s="82">
        <v>1.3359000000000001</v>
      </c>
      <c r="M107" s="82">
        <v>22.999632999999999</v>
      </c>
      <c r="N107" s="82">
        <v>4.5230399999999999</v>
      </c>
      <c r="O107" s="82">
        <v>10.659684</v>
      </c>
      <c r="P107" s="82">
        <v>3.5369600000000001</v>
      </c>
      <c r="Q107" s="82">
        <v>0</v>
      </c>
      <c r="R107" s="82">
        <v>0</v>
      </c>
      <c r="S107" s="82">
        <v>0</v>
      </c>
      <c r="T107" s="82">
        <v>0</v>
      </c>
      <c r="U107" s="82">
        <v>263.65895831589091</v>
      </c>
      <c r="V107" s="82">
        <v>1</v>
      </c>
      <c r="W107" s="82">
        <v>120.48421</v>
      </c>
      <c r="X107" s="82">
        <v>211.13535299999998</v>
      </c>
      <c r="Y107" s="80"/>
      <c r="Z107" s="80"/>
      <c r="AA107" s="80"/>
      <c r="AB107" s="80">
        <v>0.96806027065898026</v>
      </c>
      <c r="AC107" s="80">
        <v>0.97173190873584447</v>
      </c>
      <c r="AD107" s="82">
        <v>16783.984839145312</v>
      </c>
      <c r="AE107" s="82">
        <v>1075.6467641375459</v>
      </c>
      <c r="AF107" s="82">
        <v>420.49578226923353</v>
      </c>
      <c r="AG107" s="82">
        <v>545.00363415905281</v>
      </c>
      <c r="AH107" s="83">
        <v>1.5813182168896474</v>
      </c>
      <c r="AI107" s="82">
        <v>22.134317754002737</v>
      </c>
      <c r="AJ107" s="82">
        <v>25.941457730665906</v>
      </c>
      <c r="AK107" s="82">
        <v>719.15217931657639</v>
      </c>
      <c r="AL107" s="82">
        <v>204.99113136496624</v>
      </c>
      <c r="AM107" s="82">
        <v>2239.9725725597805</v>
      </c>
      <c r="AN107" s="82">
        <v>412.6</v>
      </c>
      <c r="AO107" s="82">
        <v>451.31121240525277</v>
      </c>
      <c r="AP107" s="80">
        <v>2.0886585454993631</v>
      </c>
      <c r="AQ107" s="80">
        <v>4.1100140112204668</v>
      </c>
      <c r="AR107" s="80">
        <v>0.42327297899598759</v>
      </c>
      <c r="AS107" s="80">
        <v>0.44880776679546164</v>
      </c>
      <c r="AT107" s="80">
        <v>4.8245018585358066</v>
      </c>
      <c r="AU107" s="81">
        <v>110.73607656573722</v>
      </c>
      <c r="AV107" s="81">
        <v>6.8674360487196191</v>
      </c>
      <c r="AW107" s="80">
        <v>106.24988555908203</v>
      </c>
      <c r="AX107" s="80">
        <v>0.48412226241794026</v>
      </c>
      <c r="AY107" s="80">
        <v>0.16143321312036948</v>
      </c>
      <c r="AZ107" s="80">
        <v>0.14393256929158038</v>
      </c>
      <c r="BA107" s="80">
        <v>0.95088710817023669</v>
      </c>
      <c r="BB107" s="80">
        <v>48.316698105147765</v>
      </c>
      <c r="BC107" s="80">
        <v>16.220674491806136</v>
      </c>
      <c r="BD107" s="80">
        <v>5.4933317005634308E-2</v>
      </c>
      <c r="BE107" s="80">
        <v>34.525562369509316</v>
      </c>
      <c r="BF107" s="80">
        <v>28.586415830117872</v>
      </c>
      <c r="BG107" s="80">
        <v>0.19531846046447754</v>
      </c>
      <c r="BH107" s="80">
        <v>0.68361461162567139</v>
      </c>
      <c r="BI107" s="80">
        <v>3.4627493808024323</v>
      </c>
      <c r="BJ107" s="80">
        <v>3.7171545028686523</v>
      </c>
      <c r="BK107" s="80">
        <v>0</v>
      </c>
      <c r="BL107" s="80">
        <v>1.1291848421096802</v>
      </c>
      <c r="BM107" s="80">
        <v>8.105269877521625</v>
      </c>
      <c r="BN107" s="80">
        <v>0.62868130207061768</v>
      </c>
      <c r="BO107" s="80">
        <v>0.25940734148025513</v>
      </c>
      <c r="BP107" s="80">
        <v>0.29908138513565063</v>
      </c>
      <c r="BQ107" s="80">
        <v>0.16785180568695068</v>
      </c>
      <c r="BR107" s="80">
        <v>9.1555528342723846E-2</v>
      </c>
      <c r="BS107" s="80">
        <v>0</v>
      </c>
      <c r="BT107" s="80">
        <v>1.86934630901131</v>
      </c>
      <c r="BU107" s="80">
        <v>0</v>
      </c>
      <c r="BV107" s="80" t="b">
        <v>1</v>
      </c>
      <c r="BW107" s="80" t="b">
        <v>0</v>
      </c>
      <c r="BX107" s="80" t="b">
        <v>1</v>
      </c>
      <c r="BY107" s="621">
        <v>29.863031599256729</v>
      </c>
      <c r="BZ107" s="621">
        <v>78.072390492757165</v>
      </c>
      <c r="CA107" s="621">
        <v>82.739115788386414</v>
      </c>
      <c r="CB107" s="622">
        <v>7.3897268662282772E-2</v>
      </c>
      <c r="CC107" s="622">
        <v>2.8322255328902129E-2</v>
      </c>
      <c r="CD107" s="622">
        <v>6.408768683041309E-2</v>
      </c>
      <c r="CE107" s="622">
        <v>3.4583537891902418E-2</v>
      </c>
      <c r="CF107" s="622">
        <v>9.0373200843819763</v>
      </c>
      <c r="CG107" s="622">
        <v>0.3767630209460015</v>
      </c>
    </row>
    <row r="108" spans="1:85" ht="15.75">
      <c r="A108" s="159"/>
      <c r="B108" s="84"/>
      <c r="C108" s="84"/>
      <c r="D108" s="90">
        <v>40073.443749999999</v>
      </c>
      <c r="E108" s="82">
        <v>4881.2267760000004</v>
      </c>
      <c r="F108" s="82">
        <v>154.32400000000001</v>
      </c>
      <c r="G108" s="82">
        <v>22.911733999999999</v>
      </c>
      <c r="H108" s="82">
        <v>1.1750400000000001</v>
      </c>
      <c r="I108" s="82">
        <v>50.383605000000003</v>
      </c>
      <c r="J108" s="82">
        <v>3.7566299999999999</v>
      </c>
      <c r="K108" s="82">
        <v>10.26796</v>
      </c>
      <c r="L108" s="82">
        <v>1.5568599999999999</v>
      </c>
      <c r="M108" s="82">
        <v>0</v>
      </c>
      <c r="N108" s="82">
        <v>0</v>
      </c>
      <c r="O108" s="82">
        <v>0</v>
      </c>
      <c r="P108" s="82">
        <v>0</v>
      </c>
      <c r="Q108" s="82">
        <v>0</v>
      </c>
      <c r="R108" s="82">
        <v>0</v>
      </c>
      <c r="S108" s="82">
        <v>22.08136</v>
      </c>
      <c r="T108" s="82">
        <v>6.8857999999999997</v>
      </c>
      <c r="U108" s="82">
        <v>213.044843135836</v>
      </c>
      <c r="V108" s="82">
        <v>1</v>
      </c>
      <c r="W108" s="82">
        <v>82.732925000000009</v>
      </c>
      <c r="X108" s="82">
        <v>181.326325</v>
      </c>
      <c r="Y108" s="83"/>
      <c r="Z108" s="83"/>
      <c r="AA108" s="83"/>
      <c r="AB108" s="80">
        <v>0.9598388612198514</v>
      </c>
      <c r="AC108" s="80">
        <v>0.96434419843943331</v>
      </c>
      <c r="AD108" s="82">
        <v>16560.623111377536</v>
      </c>
      <c r="AE108" s="82">
        <v>1078.9315298210934</v>
      </c>
      <c r="AF108" s="82">
        <v>414.98022691932391</v>
      </c>
      <c r="AG108" s="82">
        <v>537.8893105220377</v>
      </c>
      <c r="AH108" s="83">
        <v>1.5602739909528276</v>
      </c>
      <c r="AI108" s="82">
        <v>22.162011741446804</v>
      </c>
      <c r="AJ108" s="82">
        <v>25.958815845669125</v>
      </c>
      <c r="AK108" s="82">
        <v>719.34443590933779</v>
      </c>
      <c r="AL108" s="82">
        <v>210.5106903150851</v>
      </c>
      <c r="AM108" s="82">
        <v>2162.5596490780281</v>
      </c>
      <c r="AN108" s="82">
        <v>412.6</v>
      </c>
      <c r="AO108" s="82">
        <v>459.23731703077954</v>
      </c>
      <c r="AP108" s="80">
        <v>2.0313186907359575</v>
      </c>
      <c r="AQ108" s="80">
        <v>4.0204547790310228</v>
      </c>
      <c r="AR108" s="80">
        <v>0.42359691858291626</v>
      </c>
      <c r="AS108" s="80">
        <v>0.44892406616598313</v>
      </c>
      <c r="AT108" s="80">
        <v>4.9186590676228112</v>
      </c>
      <c r="AU108" s="81">
        <v>113.71984593512603</v>
      </c>
      <c r="AV108" s="81">
        <v>11.132007810804579</v>
      </c>
      <c r="AW108" s="80">
        <v>106.24988555908203</v>
      </c>
      <c r="AX108" s="80">
        <v>-1.3487519537493853</v>
      </c>
      <c r="AY108" s="80">
        <v>0.30444616667121804</v>
      </c>
      <c r="AZ108" s="80">
        <v>0.12496152320086804</v>
      </c>
      <c r="BA108" s="80">
        <v>-3.5796896291279698</v>
      </c>
      <c r="BB108" s="80">
        <v>48.296834536816348</v>
      </c>
      <c r="BC108" s="80">
        <v>16.245008204868711</v>
      </c>
      <c r="BD108" s="80">
        <v>5.4933317005634308E-2</v>
      </c>
      <c r="BE108" s="80">
        <v>34.532253956019431</v>
      </c>
      <c r="BF108" s="80">
        <v>28.551437929220775</v>
      </c>
      <c r="BG108" s="80">
        <v>0.19531846046447754</v>
      </c>
      <c r="BH108" s="80">
        <v>0.68361461162567139</v>
      </c>
      <c r="BI108" s="80">
        <v>3.4567602260063621</v>
      </c>
      <c r="BJ108" s="80">
        <v>3.7171545028686523</v>
      </c>
      <c r="BK108" s="80">
        <v>0</v>
      </c>
      <c r="BL108" s="80">
        <v>1.1291848421096802</v>
      </c>
      <c r="BM108" s="80">
        <v>8.1172183054989517</v>
      </c>
      <c r="BN108" s="80">
        <v>0.62868130207061768</v>
      </c>
      <c r="BO108" s="80">
        <v>0.25940734148025513</v>
      </c>
      <c r="BP108" s="80">
        <v>0.29908138513565063</v>
      </c>
      <c r="BQ108" s="80">
        <v>0.16785180568695068</v>
      </c>
      <c r="BR108" s="80">
        <v>9.1555528342723846E-2</v>
      </c>
      <c r="BS108" s="80">
        <v>0</v>
      </c>
      <c r="BT108" s="80">
        <v>1.8785013683957315</v>
      </c>
      <c r="BU108" s="80">
        <v>0</v>
      </c>
      <c r="BV108" s="80" t="b">
        <v>1</v>
      </c>
      <c r="BW108" s="80" t="b">
        <v>0</v>
      </c>
      <c r="BX108" s="80" t="b">
        <v>1</v>
      </c>
      <c r="BY108" s="621">
        <v>29.863133324517143</v>
      </c>
      <c r="BZ108" s="621">
        <v>78.104028065999358</v>
      </c>
      <c r="CA108" s="621">
        <v>82.687860342172499</v>
      </c>
      <c r="CB108" s="622">
        <v>7.389292390712808E-2</v>
      </c>
      <c r="CC108" s="622">
        <v>2.8322255328902129E-2</v>
      </c>
      <c r="CD108" s="622">
        <v>6.515041871098691E-2</v>
      </c>
      <c r="CE108" s="622">
        <v>3.4886212012190797E-2</v>
      </c>
      <c r="CF108" s="622">
        <v>8.7586152388243299</v>
      </c>
      <c r="CG108" s="622">
        <v>0.13586638261149023</v>
      </c>
    </row>
    <row r="109" spans="1:85" ht="15.75">
      <c r="A109" s="159"/>
      <c r="B109" s="84"/>
      <c r="C109" s="84"/>
      <c r="D109" s="90">
        <v>40073.444444444445</v>
      </c>
      <c r="E109" s="82">
        <v>6090.8512149999997</v>
      </c>
      <c r="F109" s="82">
        <v>179.08799999999999</v>
      </c>
      <c r="G109" s="82">
        <v>27.814509000000001</v>
      </c>
      <c r="H109" s="82">
        <v>1.34144</v>
      </c>
      <c r="I109" s="82">
        <v>61.467734999999998</v>
      </c>
      <c r="J109" s="82">
        <v>3.95269</v>
      </c>
      <c r="K109" s="82">
        <v>10.157392</v>
      </c>
      <c r="L109" s="82">
        <v>1.4687300000000001</v>
      </c>
      <c r="M109" s="82">
        <v>0</v>
      </c>
      <c r="N109" s="82">
        <v>0</v>
      </c>
      <c r="O109" s="82">
        <v>0</v>
      </c>
      <c r="P109" s="82">
        <v>0</v>
      </c>
      <c r="Q109" s="82">
        <v>0</v>
      </c>
      <c r="R109" s="82">
        <v>0</v>
      </c>
      <c r="S109" s="82">
        <v>0</v>
      </c>
      <c r="T109" s="82">
        <v>0</v>
      </c>
      <c r="U109" s="82">
        <v>218.98107980263106</v>
      </c>
      <c r="V109" s="82">
        <v>1</v>
      </c>
      <c r="W109" s="82">
        <v>71.625126999999992</v>
      </c>
      <c r="X109" s="82">
        <v>81.782518999999994</v>
      </c>
      <c r="Y109" s="83"/>
      <c r="Z109" s="83"/>
      <c r="AA109" s="83"/>
      <c r="AB109" s="80">
        <v>0.9823243379019041</v>
      </c>
      <c r="AC109" s="80">
        <v>0.9868102247136199</v>
      </c>
      <c r="AD109" s="82">
        <v>17021.380829581107</v>
      </c>
      <c r="AE109" s="82">
        <v>1093.080648996264</v>
      </c>
      <c r="AF109" s="82">
        <v>426.60866011240796</v>
      </c>
      <c r="AG109" s="82">
        <v>553.11194309473535</v>
      </c>
      <c r="AH109" s="83">
        <v>1.6036846934975826</v>
      </c>
      <c r="AI109" s="82">
        <v>22.151237932241042</v>
      </c>
      <c r="AJ109" s="82">
        <v>25.977547007530841</v>
      </c>
      <c r="AK109" s="82">
        <v>719.53669250209907</v>
      </c>
      <c r="AL109" s="82">
        <v>213.23043300437666</v>
      </c>
      <c r="AM109" s="82">
        <v>2152.7605063210499</v>
      </c>
      <c r="AN109" s="82">
        <v>412.6</v>
      </c>
      <c r="AO109" s="82">
        <v>457.30274676082826</v>
      </c>
      <c r="AP109" s="80">
        <v>1.9821242153207015</v>
      </c>
      <c r="AQ109" s="80">
        <v>3.8920882710940332</v>
      </c>
      <c r="AR109" s="80">
        <v>0.42359691858291626</v>
      </c>
      <c r="AS109" s="80">
        <v>0.44904956495045667</v>
      </c>
      <c r="AT109" s="80">
        <v>4.6833385453304173</v>
      </c>
      <c r="AU109" s="81">
        <v>116.75699162323393</v>
      </c>
      <c r="AV109" s="81">
        <v>11.965163124932184</v>
      </c>
      <c r="AW109" s="80">
        <v>106.24988555908203</v>
      </c>
      <c r="AX109" s="80">
        <v>2.7069350178854457</v>
      </c>
      <c r="AY109" s="80">
        <v>1.2944259134184903</v>
      </c>
      <c r="AZ109" s="80">
        <v>-4.8637503866459222E-2</v>
      </c>
      <c r="BA109" s="80">
        <v>-0.45518963805799273</v>
      </c>
      <c r="BB109" s="83">
        <v>48.284463791442093</v>
      </c>
      <c r="BC109" s="83">
        <v>16.269341917931293</v>
      </c>
      <c r="BD109" s="83">
        <v>5.4933317005634308E-2</v>
      </c>
      <c r="BE109" s="83">
        <v>34.538945542529547</v>
      </c>
      <c r="BF109" s="83">
        <v>28.516460028323671</v>
      </c>
      <c r="BG109" s="83">
        <v>0.19531846046447754</v>
      </c>
      <c r="BH109" s="83">
        <v>0.68361461162567139</v>
      </c>
      <c r="BI109" s="83">
        <v>3.4546952247619629</v>
      </c>
      <c r="BJ109" s="83">
        <v>3.7171545028686523</v>
      </c>
      <c r="BK109" s="83">
        <v>0</v>
      </c>
      <c r="BL109" s="83">
        <v>1.1291848421096802</v>
      </c>
      <c r="BM109" s="83">
        <v>8.1327354028817744</v>
      </c>
      <c r="BN109" s="83">
        <v>0.62868130207061768</v>
      </c>
      <c r="BO109" s="83">
        <v>0.25940734148025513</v>
      </c>
      <c r="BP109" s="83">
        <v>0.29908138513565063</v>
      </c>
      <c r="BQ109" s="83">
        <v>0.16785180568695068</v>
      </c>
      <c r="BR109" s="83">
        <v>9.1555528342723846E-2</v>
      </c>
      <c r="BS109" s="83">
        <v>0</v>
      </c>
      <c r="BT109" s="83">
        <v>1.8876564277801531</v>
      </c>
      <c r="BU109" s="83">
        <v>0</v>
      </c>
      <c r="BV109" s="83" t="b">
        <v>1</v>
      </c>
      <c r="BW109" s="83" t="b">
        <v>0</v>
      </c>
      <c r="BX109" s="83" t="b">
        <v>1</v>
      </c>
      <c r="BY109" s="621">
        <v>29.863235049777561</v>
      </c>
      <c r="BZ109" s="621">
        <v>78.135665639241537</v>
      </c>
      <c r="CA109" s="621">
        <v>82.636604895958527</v>
      </c>
      <c r="CB109" s="622">
        <v>7.388857966283903E-2</v>
      </c>
      <c r="CC109" s="622">
        <v>2.8322255328902129E-2</v>
      </c>
      <c r="CD109" s="622">
        <v>6.4218094873749701E-2</v>
      </c>
      <c r="CE109" s="622">
        <v>3.4889932001312185E-2</v>
      </c>
      <c r="CF109" s="622">
        <v>8.7694339145321951</v>
      </c>
      <c r="CG109" s="622">
        <v>0.1179141250353662</v>
      </c>
    </row>
    <row r="110" spans="1:85" ht="15.75">
      <c r="A110" s="159"/>
      <c r="B110" s="84"/>
      <c r="C110" s="84"/>
      <c r="D110" s="90">
        <v>40073.445138888892</v>
      </c>
      <c r="E110" s="82">
        <v>6833.4039979999998</v>
      </c>
      <c r="F110" s="82">
        <v>286.62799999999999</v>
      </c>
      <c r="G110" s="82">
        <v>35.635170000000002</v>
      </c>
      <c r="H110" s="82">
        <v>1.50573</v>
      </c>
      <c r="I110" s="82">
        <v>105.056697</v>
      </c>
      <c r="J110" s="82">
        <v>8.0779800000000002</v>
      </c>
      <c r="K110" s="82">
        <v>8.8274170000000005</v>
      </c>
      <c r="L110" s="82">
        <v>1.4058900000000001</v>
      </c>
      <c r="M110" s="82">
        <v>17.183147000000002</v>
      </c>
      <c r="N110" s="82">
        <v>5.4787400000000002</v>
      </c>
      <c r="O110" s="82">
        <v>13.077396</v>
      </c>
      <c r="P110" s="82">
        <v>3.7154099999999999</v>
      </c>
      <c r="Q110" s="82">
        <v>0</v>
      </c>
      <c r="R110" s="82">
        <v>0</v>
      </c>
      <c r="S110" s="82">
        <v>0</v>
      </c>
      <c r="T110" s="82">
        <v>0</v>
      </c>
      <c r="U110" s="82">
        <v>191.76010660255022</v>
      </c>
      <c r="V110" s="82">
        <v>1</v>
      </c>
      <c r="W110" s="82">
        <v>144.144657</v>
      </c>
      <c r="X110" s="82">
        <v>226.57055600000001</v>
      </c>
      <c r="Y110" s="80"/>
      <c r="Z110" s="80"/>
      <c r="AA110" s="80"/>
      <c r="AB110" s="80">
        <v>0.96304676607098028</v>
      </c>
      <c r="AC110" s="80">
        <v>0.9680689095351942</v>
      </c>
      <c r="AD110" s="82">
        <v>16240.377149516991</v>
      </c>
      <c r="AE110" s="82">
        <v>1039.9101190143178</v>
      </c>
      <c r="AF110" s="82">
        <v>407.11314159184917</v>
      </c>
      <c r="AG110" s="82">
        <v>528.03615952060568</v>
      </c>
      <c r="AH110" s="83">
        <v>1.5301017298224242</v>
      </c>
      <c r="AI110" s="82">
        <v>22.139624345222064</v>
      </c>
      <c r="AJ110" s="82">
        <v>25.997001272780107</v>
      </c>
      <c r="AK110" s="82">
        <v>719.72894909486047</v>
      </c>
      <c r="AL110" s="82">
        <v>204.38315669678011</v>
      </c>
      <c r="AM110" s="82">
        <v>2177.8783883128353</v>
      </c>
      <c r="AN110" s="82">
        <v>412.6</v>
      </c>
      <c r="AO110" s="82">
        <v>443.56831756056926</v>
      </c>
      <c r="AP110" s="80">
        <v>2.062569057781579</v>
      </c>
      <c r="AQ110" s="80">
        <v>4.1244872136978099</v>
      </c>
      <c r="AR110" s="80">
        <v>0.42359691858291626</v>
      </c>
      <c r="AS110" s="80">
        <v>0.44917990852762674</v>
      </c>
      <c r="AT110" s="80">
        <v>4.8258444448087001</v>
      </c>
      <c r="AU110" s="81">
        <v>133.19788492838541</v>
      </c>
      <c r="AV110" s="81">
        <v>7.8688161638047962</v>
      </c>
      <c r="AW110" s="80">
        <v>106.24988555908203</v>
      </c>
      <c r="AX110" s="80">
        <v>-4.8090242786470236</v>
      </c>
      <c r="AY110" s="80">
        <v>-5.1129928452224345</v>
      </c>
      <c r="AZ110" s="80">
        <v>-5.245611595701842E-2</v>
      </c>
      <c r="BA110" s="80">
        <v>1.1533188504268983</v>
      </c>
      <c r="BB110" s="83">
        <v>48.276035982685087</v>
      </c>
      <c r="BC110" s="83">
        <v>16.293246516548336</v>
      </c>
      <c r="BD110" s="83">
        <v>5.4933317005634308E-2</v>
      </c>
      <c r="BE110" s="83">
        <v>34.545637129039655</v>
      </c>
      <c r="BF110" s="83">
        <v>28.48148212742657</v>
      </c>
      <c r="BG110" s="83">
        <v>0.19531846046447754</v>
      </c>
      <c r="BH110" s="83">
        <v>0.68361461162567139</v>
      </c>
      <c r="BI110" s="83">
        <v>3.4546952247619629</v>
      </c>
      <c r="BJ110" s="83">
        <v>3.7171545028686523</v>
      </c>
      <c r="BK110" s="83">
        <v>0</v>
      </c>
      <c r="BL110" s="83">
        <v>1.1291848421096802</v>
      </c>
      <c r="BM110" s="83">
        <v>8.150130435637454</v>
      </c>
      <c r="BN110" s="83">
        <v>0.62868130207061768</v>
      </c>
      <c r="BO110" s="83">
        <v>0.25940734148025513</v>
      </c>
      <c r="BP110" s="83">
        <v>0.29908138513565063</v>
      </c>
      <c r="BQ110" s="83">
        <v>0.16785180568695068</v>
      </c>
      <c r="BR110" s="83">
        <v>9.1555528342723846E-2</v>
      </c>
      <c r="BS110" s="83">
        <v>0</v>
      </c>
      <c r="BT110" s="83">
        <v>1.8968114871645745</v>
      </c>
      <c r="BU110" s="83">
        <v>0</v>
      </c>
      <c r="BV110" s="83" t="b">
        <v>1</v>
      </c>
      <c r="BW110" s="83" t="b">
        <v>0</v>
      </c>
      <c r="BX110" s="83" t="b">
        <v>1</v>
      </c>
      <c r="BY110" s="621">
        <v>29.863336775037979</v>
      </c>
      <c r="BZ110" s="621">
        <v>78.167303212483731</v>
      </c>
      <c r="CA110" s="621">
        <v>82.585349449744598</v>
      </c>
      <c r="CB110" s="622">
        <v>7.3884235929325512E-2</v>
      </c>
      <c r="CC110" s="622">
        <v>2.8322255328902129E-2</v>
      </c>
      <c r="CD110" s="622">
        <v>6.4032387267881033E-2</v>
      </c>
      <c r="CE110" s="622">
        <v>3.4549078581118706E-2</v>
      </c>
      <c r="CF110" s="622">
        <v>8.7794123435535578</v>
      </c>
      <c r="CG110" s="622">
        <v>0.27060382749943379</v>
      </c>
    </row>
    <row r="111" spans="1:85" ht="15.75">
      <c r="A111" s="159"/>
      <c r="B111" s="84"/>
      <c r="C111" s="84"/>
      <c r="D111" s="90">
        <v>40073.445833333331</v>
      </c>
      <c r="E111" s="82">
        <v>5890.6473530000003</v>
      </c>
      <c r="F111" s="82">
        <v>175.07300000000001</v>
      </c>
      <c r="G111" s="82">
        <v>28.892744</v>
      </c>
      <c r="H111" s="82">
        <v>1.2670600000000001</v>
      </c>
      <c r="I111" s="82">
        <v>58.329186999999997</v>
      </c>
      <c r="J111" s="82">
        <v>3.5604</v>
      </c>
      <c r="K111" s="82">
        <v>11.114103999999999</v>
      </c>
      <c r="L111" s="82">
        <v>1.47418</v>
      </c>
      <c r="M111" s="82">
        <v>14.950984999999999</v>
      </c>
      <c r="N111" s="82">
        <v>3.9914499999999999</v>
      </c>
      <c r="O111" s="82">
        <v>0</v>
      </c>
      <c r="P111" s="82">
        <v>0</v>
      </c>
      <c r="Q111" s="82">
        <v>0</v>
      </c>
      <c r="R111" s="82">
        <v>0</v>
      </c>
      <c r="S111" s="82">
        <v>0</v>
      </c>
      <c r="T111" s="82">
        <v>0</v>
      </c>
      <c r="U111" s="82">
        <v>203.87981678029612</v>
      </c>
      <c r="V111" s="82">
        <v>1</v>
      </c>
      <c r="W111" s="82">
        <v>84.394276000000005</v>
      </c>
      <c r="X111" s="82">
        <v>125.41034999999999</v>
      </c>
      <c r="Y111" s="80"/>
      <c r="Z111" s="80"/>
      <c r="AA111" s="80"/>
      <c r="AB111" s="80">
        <v>0.97447405146611621</v>
      </c>
      <c r="AC111" s="80">
        <v>0.9792537009030009</v>
      </c>
      <c r="AD111" s="82">
        <v>17322.069078136174</v>
      </c>
      <c r="AE111" s="82">
        <v>1046.4535524800597</v>
      </c>
      <c r="AF111" s="82">
        <v>434.31306407363746</v>
      </c>
      <c r="AG111" s="82">
        <v>563.52927433377045</v>
      </c>
      <c r="AH111" s="83">
        <v>1.632014307090643</v>
      </c>
      <c r="AI111" s="82">
        <v>22.159857204021804</v>
      </c>
      <c r="AJ111" s="82">
        <v>26.016462331688022</v>
      </c>
      <c r="AK111" s="82">
        <v>719.92120568762175</v>
      </c>
      <c r="AL111" s="82">
        <v>206.30665620439115</v>
      </c>
      <c r="AM111" s="82">
        <v>2161.6756282891329</v>
      </c>
      <c r="AN111" s="82">
        <v>412.6</v>
      </c>
      <c r="AO111" s="82">
        <v>459.95535057463354</v>
      </c>
      <c r="AP111" s="80">
        <v>2.0674442373243234</v>
      </c>
      <c r="AQ111" s="80">
        <v>3.8359597748400254</v>
      </c>
      <c r="AR111" s="80">
        <v>0.42359691858291626</v>
      </c>
      <c r="AS111" s="80">
        <v>0.44931029762230978</v>
      </c>
      <c r="AT111" s="80">
        <v>4.9083765448629402</v>
      </c>
      <c r="AU111" s="81">
        <v>134.68389892578125</v>
      </c>
      <c r="AV111" s="81">
        <v>7.000946044921875</v>
      </c>
      <c r="AW111" s="80">
        <v>106.24988555908203</v>
      </c>
      <c r="AX111" s="80">
        <v>6.2445884711572264</v>
      </c>
      <c r="AY111" s="80">
        <v>0.62529612042828953</v>
      </c>
      <c r="AZ111" s="80">
        <v>9.1304102790286071E-2</v>
      </c>
      <c r="BA111" s="80">
        <v>-0.74954631544447803</v>
      </c>
      <c r="BB111" s="80">
        <v>48.267608173928096</v>
      </c>
      <c r="BC111" s="80">
        <v>16.307189333450033</v>
      </c>
      <c r="BD111" s="80">
        <v>5.4933317005634308E-2</v>
      </c>
      <c r="BE111" s="80">
        <v>34.55232871554977</v>
      </c>
      <c r="BF111" s="80">
        <v>28.446504226529473</v>
      </c>
      <c r="BG111" s="80">
        <v>0.19531846046447754</v>
      </c>
      <c r="BH111" s="80">
        <v>0.68361461162567139</v>
      </c>
      <c r="BI111" s="80">
        <v>3.4546952247619629</v>
      </c>
      <c r="BJ111" s="80">
        <v>3.7171545028686523</v>
      </c>
      <c r="BK111" s="80">
        <v>0</v>
      </c>
      <c r="BL111" s="80">
        <v>1.1291848421096802</v>
      </c>
      <c r="BM111" s="80">
        <v>8.16752546839313</v>
      </c>
      <c r="BN111" s="80">
        <v>0.62868130207061768</v>
      </c>
      <c r="BO111" s="80">
        <v>0.25940734148025513</v>
      </c>
      <c r="BP111" s="80">
        <v>0.29908138513565063</v>
      </c>
      <c r="BQ111" s="80">
        <v>0.16785180568695068</v>
      </c>
      <c r="BR111" s="80">
        <v>9.1555528342723846E-2</v>
      </c>
      <c r="BS111" s="80">
        <v>0</v>
      </c>
      <c r="BT111" s="80">
        <v>1.9059665465489961</v>
      </c>
      <c r="BU111" s="80">
        <v>0</v>
      </c>
      <c r="BV111" s="80" t="b">
        <v>1</v>
      </c>
      <c r="BW111" s="80" t="b">
        <v>0</v>
      </c>
      <c r="BX111" s="80" t="b">
        <v>1</v>
      </c>
      <c r="BY111" s="621">
        <v>29.863438500298393</v>
      </c>
      <c r="BZ111" s="621">
        <v>78.19894078572591</v>
      </c>
      <c r="CA111" s="621">
        <v>82.534094003530626</v>
      </c>
      <c r="CB111" s="622">
        <v>7.387989270649746E-2</v>
      </c>
      <c r="CC111" s="622">
        <v>2.8322255328902129E-2</v>
      </c>
      <c r="CD111" s="622">
        <v>6.041157945738064E-2</v>
      </c>
      <c r="CE111" s="622">
        <v>3.4257922008446517E-2</v>
      </c>
      <c r="CF111" s="622">
        <v>8.8274496961265569</v>
      </c>
      <c r="CG111" s="622">
        <v>0.34271172127230493</v>
      </c>
    </row>
    <row r="112" spans="1:85" ht="15.75">
      <c r="A112" s="159"/>
      <c r="B112" s="84"/>
      <c r="C112" s="84"/>
      <c r="D112" s="90">
        <v>40073.446527777778</v>
      </c>
      <c r="E112" s="82"/>
      <c r="F112" s="82"/>
      <c r="G112" s="82"/>
      <c r="H112" s="82"/>
      <c r="I112" s="82"/>
      <c r="J112" s="82"/>
      <c r="K112" s="82"/>
      <c r="L112" s="82"/>
      <c r="M112" s="82"/>
      <c r="N112" s="82"/>
      <c r="O112" s="82"/>
      <c r="P112" s="82"/>
      <c r="Q112" s="82"/>
      <c r="R112" s="82"/>
      <c r="S112" s="82"/>
      <c r="T112" s="82"/>
      <c r="U112" s="82"/>
      <c r="V112" s="82"/>
      <c r="W112" s="82"/>
      <c r="X112" s="82"/>
      <c r="Y112" s="80"/>
      <c r="Z112" s="80"/>
      <c r="AA112" s="80"/>
      <c r="AB112" s="80"/>
      <c r="AC112" s="80"/>
      <c r="AD112" s="82">
        <v>17752.982567406376</v>
      </c>
      <c r="AE112" s="82">
        <v>1118.3497878228211</v>
      </c>
      <c r="AF112" s="82">
        <v>445.20348279753432</v>
      </c>
      <c r="AG112" s="82">
        <v>577.87919865298556</v>
      </c>
      <c r="AH112" s="83">
        <v>1.6726132087827605</v>
      </c>
      <c r="AI112" s="82">
        <v>22.152524714313099</v>
      </c>
      <c r="AJ112" s="82">
        <v>26.035930187813854</v>
      </c>
      <c r="AK112" s="82">
        <v>720.11346228038315</v>
      </c>
      <c r="AL112" s="82">
        <v>214.26354178606061</v>
      </c>
      <c r="AM112" s="82">
        <v>2188.8322913669153</v>
      </c>
      <c r="AN112" s="82">
        <v>412.6</v>
      </c>
      <c r="AO112" s="82">
        <v>478.15739776949755</v>
      </c>
      <c r="AP112" s="80">
        <v>1.9787807382740101</v>
      </c>
      <c r="AQ112" s="80">
        <v>3.7876987032393625</v>
      </c>
      <c r="AR112" s="80">
        <v>0.42359691858291626</v>
      </c>
      <c r="AS112" s="80">
        <v>0.44944073225835285</v>
      </c>
      <c r="AT112" s="80">
        <v>4.6360754263844397</v>
      </c>
      <c r="AU112" s="81">
        <v>128.08495383792453</v>
      </c>
      <c r="AV112" s="81">
        <v>7.000946044921875</v>
      </c>
      <c r="AW112" s="80">
        <v>106.24988555908203</v>
      </c>
      <c r="AX112" s="80">
        <v>2.4272737701063187</v>
      </c>
      <c r="AY112" s="80">
        <v>6.4287789138608815</v>
      </c>
      <c r="AZ112" s="80">
        <v>-3.3100018184238127E-2</v>
      </c>
      <c r="BA112" s="80">
        <v>1.2406918147586017</v>
      </c>
      <c r="BB112" s="80">
        <v>48.25918036517109</v>
      </c>
      <c r="BC112" s="80">
        <v>16.316954888913131</v>
      </c>
      <c r="BD112" s="80">
        <v>5.4933317005634308E-2</v>
      </c>
      <c r="BE112" s="80">
        <v>34.559020302059871</v>
      </c>
      <c r="BF112" s="80">
        <v>28.411526325632369</v>
      </c>
      <c r="BG112" s="80">
        <v>0.19531846046447754</v>
      </c>
      <c r="BH112" s="80">
        <v>0.68361461162567139</v>
      </c>
      <c r="BI112" s="80">
        <v>3.4546952247619629</v>
      </c>
      <c r="BJ112" s="80">
        <v>3.7171545028686523</v>
      </c>
      <c r="BK112" s="80">
        <v>0</v>
      </c>
      <c r="BL112" s="80">
        <v>1.1291848421096802</v>
      </c>
      <c r="BM112" s="80">
        <v>8.1849205011488095</v>
      </c>
      <c r="BN112" s="80">
        <v>0.62868130207061768</v>
      </c>
      <c r="BO112" s="80">
        <v>0.25940734148025513</v>
      </c>
      <c r="BP112" s="80">
        <v>0.29908138513565063</v>
      </c>
      <c r="BQ112" s="80">
        <v>0.16785180568695068</v>
      </c>
      <c r="BR112" s="80">
        <v>9.1555528342723846E-2</v>
      </c>
      <c r="BS112" s="80">
        <v>0</v>
      </c>
      <c r="BT112" s="80">
        <v>1.9151216059334177</v>
      </c>
      <c r="BU112" s="80">
        <v>0</v>
      </c>
      <c r="BV112" s="80" t="b">
        <v>1</v>
      </c>
      <c r="BW112" s="80" t="b">
        <v>0</v>
      </c>
      <c r="BX112" s="80" t="b">
        <v>1</v>
      </c>
      <c r="BY112" s="621">
        <v>29.863540225558811</v>
      </c>
      <c r="BZ112" s="621">
        <v>78.230578358968103</v>
      </c>
      <c r="CA112" s="621">
        <v>82.482838557316711</v>
      </c>
      <c r="CB112" s="622">
        <v>7.3875549994264794E-2</v>
      </c>
      <c r="CC112" s="622">
        <v>2.8322255328902129E-2</v>
      </c>
      <c r="CD112" s="622">
        <v>6.2995036669278193E-2</v>
      </c>
      <c r="CE112" s="622">
        <v>3.479921785439527E-2</v>
      </c>
      <c r="CF112" s="622">
        <v>8.9584534884542304</v>
      </c>
      <c r="CG112" s="622">
        <v>0.35855727394328601</v>
      </c>
    </row>
    <row r="113" spans="1:85" ht="15.75">
      <c r="A113" s="159"/>
      <c r="B113" s="84"/>
      <c r="C113" s="84"/>
      <c r="D113" s="90">
        <v>40073.447222222225</v>
      </c>
      <c r="E113" s="82">
        <v>9788.688322</v>
      </c>
      <c r="F113" s="82">
        <v>276.202</v>
      </c>
      <c r="G113" s="82">
        <v>40.706570999999997</v>
      </c>
      <c r="H113" s="82">
        <v>1.42906</v>
      </c>
      <c r="I113" s="82">
        <v>101.22381799999999</v>
      </c>
      <c r="J113" s="82">
        <v>6.9100799999999998</v>
      </c>
      <c r="K113" s="82">
        <v>12.32414</v>
      </c>
      <c r="L113" s="82">
        <v>1.3060499999999999</v>
      </c>
      <c r="M113" s="82">
        <v>16.248315000000002</v>
      </c>
      <c r="N113" s="82">
        <v>4.6336700000000004</v>
      </c>
      <c r="O113" s="82">
        <v>0</v>
      </c>
      <c r="P113" s="82">
        <v>0</v>
      </c>
      <c r="Q113" s="82">
        <v>0</v>
      </c>
      <c r="R113" s="82">
        <v>0</v>
      </c>
      <c r="S113" s="82">
        <v>0</v>
      </c>
      <c r="T113" s="82">
        <v>0</v>
      </c>
      <c r="U113" s="82">
        <v>240.46948886949974</v>
      </c>
      <c r="V113" s="82">
        <v>1</v>
      </c>
      <c r="W113" s="82">
        <v>129.79627299999999</v>
      </c>
      <c r="X113" s="82">
        <v>174.617043</v>
      </c>
      <c r="Y113" s="80"/>
      <c r="Z113" s="80"/>
      <c r="AA113" s="80"/>
      <c r="AB113" s="80">
        <v>0.97847627378120705</v>
      </c>
      <c r="AC113" s="80">
        <v>0.98254529841456595</v>
      </c>
      <c r="AD113" s="82">
        <v>15556.603858322162</v>
      </c>
      <c r="AE113" s="82">
        <v>1089.3205401067594</v>
      </c>
      <c r="AF113" s="82">
        <v>390.19895556860001</v>
      </c>
      <c r="AG113" s="82">
        <v>506.67491691953177</v>
      </c>
      <c r="AH113" s="83">
        <v>1.4656794146242393</v>
      </c>
      <c r="AI113" s="82">
        <v>22.189000272384884</v>
      </c>
      <c r="AJ113" s="82">
        <v>26.055404844719362</v>
      </c>
      <c r="AK113" s="82">
        <v>720.30571887314466</v>
      </c>
      <c r="AL113" s="82">
        <v>210.74746723037671</v>
      </c>
      <c r="AM113" s="82">
        <v>2180.9514232483803</v>
      </c>
      <c r="AN113" s="82">
        <v>412.6</v>
      </c>
      <c r="AO113" s="82">
        <v>455.16433429588943</v>
      </c>
      <c r="AP113" s="80">
        <v>2.0467442675813752</v>
      </c>
      <c r="AQ113" s="80">
        <v>4.3044392971100063</v>
      </c>
      <c r="AR113" s="80">
        <v>0.42359691858291626</v>
      </c>
      <c r="AS113" s="80">
        <v>0.44957121245961973</v>
      </c>
      <c r="AT113" s="80">
        <v>4.7856972018010682</v>
      </c>
      <c r="AU113" s="81">
        <v>157.19770431518555</v>
      </c>
      <c r="AV113" s="81">
        <v>7.000946044921875</v>
      </c>
      <c r="AW113" s="80">
        <v>106.24988555908203</v>
      </c>
      <c r="AX113" s="80">
        <v>-14.118625948742917</v>
      </c>
      <c r="AY113" s="80">
        <v>-2.6648949181860364</v>
      </c>
      <c r="AZ113" s="80">
        <v>0.16438576602831811</v>
      </c>
      <c r="BA113" s="80">
        <v>-0.36135000690648439</v>
      </c>
      <c r="BB113" s="80">
        <v>48.250752556414085</v>
      </c>
      <c r="BC113" s="80">
        <v>16.326720444376235</v>
      </c>
      <c r="BD113" s="80">
        <v>5.4933317005634308E-2</v>
      </c>
      <c r="BE113" s="80">
        <v>34.565711888569993</v>
      </c>
      <c r="BF113" s="80">
        <v>28.376548424735269</v>
      </c>
      <c r="BG113" s="80">
        <v>0.19531846046447754</v>
      </c>
      <c r="BH113" s="80">
        <v>0.68361461162567139</v>
      </c>
      <c r="BI113" s="80">
        <v>3.4546952247619629</v>
      </c>
      <c r="BJ113" s="80">
        <v>3.7171545028686523</v>
      </c>
      <c r="BK113" s="80">
        <v>0</v>
      </c>
      <c r="BL113" s="80">
        <v>1.1291848421096802</v>
      </c>
      <c r="BM113" s="80">
        <v>8.2023155339044855</v>
      </c>
      <c r="BN113" s="80">
        <v>0.62868130207061768</v>
      </c>
      <c r="BO113" s="80">
        <v>0.25940734148025513</v>
      </c>
      <c r="BP113" s="80">
        <v>0.29908138513565063</v>
      </c>
      <c r="BQ113" s="80">
        <v>0.16785180568695068</v>
      </c>
      <c r="BR113" s="80">
        <v>9.1555528342723846E-2</v>
      </c>
      <c r="BS113" s="80">
        <v>0</v>
      </c>
      <c r="BT113" s="80">
        <v>1.9242766653178394</v>
      </c>
      <c r="BU113" s="80">
        <v>0</v>
      </c>
      <c r="BV113" s="80" t="b">
        <v>1</v>
      </c>
      <c r="BW113" s="80" t="b">
        <v>0</v>
      </c>
      <c r="BX113" s="80" t="b">
        <v>1</v>
      </c>
      <c r="BY113" s="621">
        <v>29.863641950819229</v>
      </c>
      <c r="BZ113" s="621">
        <v>78.262215932210296</v>
      </c>
      <c r="CA113" s="621">
        <v>82.431583111102753</v>
      </c>
      <c r="CB113" s="622">
        <v>7.3871207792537516E-2</v>
      </c>
      <c r="CC113" s="622">
        <v>2.8322255328902129E-2</v>
      </c>
      <c r="CD113" s="622">
        <v>7.0023030092394897E-2</v>
      </c>
      <c r="CE113" s="622">
        <v>3.5330813509011294E-2</v>
      </c>
      <c r="CF113" s="622">
        <v>8.725185196154003</v>
      </c>
      <c r="CG113" s="622">
        <v>0.34534362267825097</v>
      </c>
    </row>
    <row r="114" spans="1:85" ht="15.75">
      <c r="A114" s="159"/>
      <c r="B114" s="84"/>
      <c r="C114" s="84"/>
      <c r="D114" s="90">
        <v>40073.447916666664</v>
      </c>
      <c r="E114" s="82">
        <v>6363.6444750000001</v>
      </c>
      <c r="F114" s="82">
        <v>183.89400000000001</v>
      </c>
      <c r="G114" s="82">
        <v>25.230782999999999</v>
      </c>
      <c r="H114" s="82">
        <v>1.2273099999999999</v>
      </c>
      <c r="I114" s="82">
        <v>62.263789000000003</v>
      </c>
      <c r="J114" s="82">
        <v>4.0493199999999998</v>
      </c>
      <c r="K114" s="82">
        <v>10.52755</v>
      </c>
      <c r="L114" s="82">
        <v>1.4551799999999999</v>
      </c>
      <c r="M114" s="82">
        <v>0</v>
      </c>
      <c r="N114" s="82">
        <v>0</v>
      </c>
      <c r="O114" s="82">
        <v>0</v>
      </c>
      <c r="P114" s="82">
        <v>0</v>
      </c>
      <c r="Q114" s="82">
        <v>0</v>
      </c>
      <c r="R114" s="82">
        <v>0</v>
      </c>
      <c r="S114" s="82">
        <v>0</v>
      </c>
      <c r="T114" s="82">
        <v>0</v>
      </c>
      <c r="U114" s="82">
        <v>252.21747874411986</v>
      </c>
      <c r="V114" s="82">
        <v>1</v>
      </c>
      <c r="W114" s="82">
        <v>72.791339000000008</v>
      </c>
      <c r="X114" s="82">
        <v>83.318888999999999</v>
      </c>
      <c r="Y114" s="80"/>
      <c r="Z114" s="80"/>
      <c r="AA114" s="80"/>
      <c r="AB114" s="80">
        <v>0.98322830410606343</v>
      </c>
      <c r="AC114" s="80">
        <v>0.98712663941970591</v>
      </c>
      <c r="AD114" s="82">
        <v>18340.587483268315</v>
      </c>
      <c r="AE114" s="82">
        <v>1079.8284185444052</v>
      </c>
      <c r="AF114" s="82">
        <v>460.117360473264</v>
      </c>
      <c r="AG114" s="82">
        <v>597.69082541111709</v>
      </c>
      <c r="AH114" s="83">
        <v>1.7279749340638297</v>
      </c>
      <c r="AI114" s="82">
        <v>22.187071206546342</v>
      </c>
      <c r="AJ114" s="82">
        <v>26.074886305968761</v>
      </c>
      <c r="AK114" s="82">
        <v>720.49797546590594</v>
      </c>
      <c r="AL114" s="82">
        <v>212.63408939152217</v>
      </c>
      <c r="AM114" s="82">
        <v>2136.2097698203879</v>
      </c>
      <c r="AN114" s="82">
        <v>412.6</v>
      </c>
      <c r="AO114" s="82">
        <v>460.53777758690563</v>
      </c>
      <c r="AP114" s="80">
        <v>1.9617418979886054</v>
      </c>
      <c r="AQ114" s="80">
        <v>3.5741050037885596</v>
      </c>
      <c r="AR114" s="80">
        <v>0.42359691858291626</v>
      </c>
      <c r="AS114" s="80">
        <v>0.44970173824999071</v>
      </c>
      <c r="AT114" s="80">
        <v>4.6687772265334813</v>
      </c>
      <c r="AU114" s="81">
        <v>132.28219434950088</v>
      </c>
      <c r="AV114" s="81">
        <v>8.6498992707994251</v>
      </c>
      <c r="AW114" s="80">
        <v>106.24988555908203</v>
      </c>
      <c r="AX114" s="80">
        <v>15.179359044446727</v>
      </c>
      <c r="AY114" s="80">
        <v>-0.87903979922564668</v>
      </c>
      <c r="AZ114" s="80">
        <v>-8.6945492741424494E-3</v>
      </c>
      <c r="BA114" s="80">
        <v>-2.0944410076241811</v>
      </c>
      <c r="BB114" s="80">
        <v>48.242324747657079</v>
      </c>
      <c r="BC114" s="80">
        <v>16.336485999839333</v>
      </c>
      <c r="BD114" s="80">
        <v>5.4933317005634308E-2</v>
      </c>
      <c r="BE114" s="80">
        <v>34.572403475080108</v>
      </c>
      <c r="BF114" s="80">
        <v>28.341570523838165</v>
      </c>
      <c r="BG114" s="80">
        <v>0.19531846046447754</v>
      </c>
      <c r="BH114" s="80">
        <v>0.68361461162567139</v>
      </c>
      <c r="BI114" s="80">
        <v>3.4546952247619629</v>
      </c>
      <c r="BJ114" s="80">
        <v>3.7171545028686523</v>
      </c>
      <c r="BK114" s="80">
        <v>0</v>
      </c>
      <c r="BL114" s="80">
        <v>1.1291848421096802</v>
      </c>
      <c r="BM114" s="80">
        <v>8.2197105666601651</v>
      </c>
      <c r="BN114" s="80">
        <v>0.62868130207061768</v>
      </c>
      <c r="BO114" s="80">
        <v>0.25940734148025513</v>
      </c>
      <c r="BP114" s="80">
        <v>0.29908138513565063</v>
      </c>
      <c r="BQ114" s="80">
        <v>0.16785180568695068</v>
      </c>
      <c r="BR114" s="80">
        <v>9.1555528342723846E-2</v>
      </c>
      <c r="BS114" s="80">
        <v>0</v>
      </c>
      <c r="BT114" s="80">
        <v>1.933431724702261</v>
      </c>
      <c r="BU114" s="80">
        <v>0</v>
      </c>
      <c r="BV114" s="80" t="b">
        <v>1</v>
      </c>
      <c r="BW114" s="80" t="b">
        <v>0</v>
      </c>
      <c r="BX114" s="80" t="b">
        <v>1</v>
      </c>
      <c r="BY114" s="621">
        <v>29.863743676079643</v>
      </c>
      <c r="BZ114" s="621">
        <v>78.293853505452475</v>
      </c>
      <c r="CA114" s="621">
        <v>82.380327664888824</v>
      </c>
      <c r="CB114" s="622">
        <v>7.3866866101225601E-2</v>
      </c>
      <c r="CC114" s="622">
        <v>2.8322255328902129E-2</v>
      </c>
      <c r="CD114" s="622">
        <v>5.8876435639234954E-2</v>
      </c>
      <c r="CE114" s="622">
        <v>3.4298657326096431E-2</v>
      </c>
      <c r="CF114" s="622">
        <v>8.8387021262474228</v>
      </c>
      <c r="CG114" s="622">
        <v>0.22538213967644669</v>
      </c>
    </row>
    <row r="115" spans="1:85" ht="15.75">
      <c r="A115" s="159"/>
      <c r="B115" s="84"/>
      <c r="C115" s="84"/>
      <c r="D115" s="85" t="s">
        <v>211</v>
      </c>
      <c r="E115" s="73">
        <v>6902.0915740000009</v>
      </c>
      <c r="F115" s="73">
        <v>260.9581</v>
      </c>
      <c r="G115" s="73">
        <v>31.592518500000001</v>
      </c>
      <c r="H115" s="191">
        <v>1.4951639999999999</v>
      </c>
      <c r="I115" s="191">
        <v>97.656414125000012</v>
      </c>
      <c r="J115" s="191">
        <v>7.0446749999999998</v>
      </c>
      <c r="K115" s="191">
        <v>11.319009000000001</v>
      </c>
      <c r="L115" s="191">
        <v>1.5322962500000001</v>
      </c>
      <c r="M115" s="191">
        <v>17.84552</v>
      </c>
      <c r="N115" s="191">
        <v>4.6567249999999998</v>
      </c>
      <c r="O115" s="191">
        <v>14.636786666666666</v>
      </c>
      <c r="P115" s="191">
        <v>4.3409000000000004</v>
      </c>
      <c r="Q115" s="191">
        <v>0</v>
      </c>
      <c r="R115" s="191">
        <v>0</v>
      </c>
      <c r="S115" s="191">
        <v>22.08136</v>
      </c>
      <c r="T115" s="191">
        <v>6.8857999999999997</v>
      </c>
      <c r="U115" s="73">
        <v>219.39762467603401</v>
      </c>
      <c r="V115" s="73"/>
      <c r="W115" s="73">
        <v>126.14714812499999</v>
      </c>
      <c r="X115" s="73">
        <v>182.81874212499997</v>
      </c>
      <c r="Y115" s="72"/>
      <c r="Z115" s="72"/>
      <c r="AA115" s="72"/>
      <c r="AB115" s="72">
        <v>0.97758973630362012</v>
      </c>
      <c r="AC115" s="72">
        <v>0.98212032598088184</v>
      </c>
      <c r="AD115" s="71">
        <v>17115.812429849349</v>
      </c>
      <c r="AE115" s="71">
        <v>1082.0809317465107</v>
      </c>
      <c r="AF115" s="71">
        <v>428.87094628130126</v>
      </c>
      <c r="AG115" s="71">
        <v>556.48535454308944</v>
      </c>
      <c r="AH115" s="77">
        <v>1.612581651590987</v>
      </c>
      <c r="AI115" s="71">
        <v>22.14311991328697</v>
      </c>
      <c r="AJ115" s="71">
        <v>25.979113038211267</v>
      </c>
      <c r="AK115" s="71">
        <v>719.623672371677</v>
      </c>
      <c r="AL115" s="71">
        <v>209.07058901430284</v>
      </c>
      <c r="AM115" s="71">
        <v>2192.9477708959294</v>
      </c>
      <c r="AN115" s="71">
        <v>412.6</v>
      </c>
      <c r="AO115" s="71">
        <v>459.56437190254383</v>
      </c>
      <c r="AP115" s="69">
        <v>2.0388990659220259</v>
      </c>
      <c r="AQ115" s="69">
        <v>3.9503223295224101</v>
      </c>
      <c r="AR115" s="69">
        <v>0.4234010018846075</v>
      </c>
      <c r="AS115" s="69">
        <v>0.44906005735601551</v>
      </c>
      <c r="AT115" s="69">
        <v>4.8036919639896603</v>
      </c>
      <c r="AU115" s="71"/>
      <c r="AV115" s="71">
        <v>7.7805525596695704</v>
      </c>
      <c r="AW115" s="69">
        <v>106.24988555908203</v>
      </c>
      <c r="AX115" s="69">
        <v>0.40532270930219644</v>
      </c>
      <c r="AY115" s="69">
        <v>-0.34322119156576375</v>
      </c>
      <c r="AZ115" s="69">
        <v>3.6301564113346264E-2</v>
      </c>
      <c r="BA115" s="69">
        <v>-0.61491732499527452</v>
      </c>
      <c r="BB115" s="69">
        <v>48.307612164189074</v>
      </c>
      <c r="BC115" s="69">
        <v>16.257422090434197</v>
      </c>
      <c r="BD115" s="69">
        <v>5.4933317005634308E-2</v>
      </c>
      <c r="BE115" s="69">
        <v>34.531368026291965</v>
      </c>
      <c r="BF115" s="69">
        <v>28.525673294365081</v>
      </c>
      <c r="BG115" s="69">
        <v>0.19531846046447754</v>
      </c>
      <c r="BH115" s="69">
        <v>0.68361461162567139</v>
      </c>
      <c r="BI115" s="69">
        <v>3.4611299697619766</v>
      </c>
      <c r="BJ115" s="69">
        <v>3.7171545028686523</v>
      </c>
      <c r="BK115" s="69">
        <v>0</v>
      </c>
      <c r="BL115" s="69">
        <v>1.1291848421096802</v>
      </c>
      <c r="BM115" s="69">
        <v>8.1385872324066248</v>
      </c>
      <c r="BN115" s="69">
        <v>0.62868130207061768</v>
      </c>
      <c r="BO115" s="69">
        <v>0.25940734148025513</v>
      </c>
      <c r="BP115" s="69">
        <v>0.29908138513565063</v>
      </c>
      <c r="BQ115" s="69">
        <v>0.16785180568695068</v>
      </c>
      <c r="BR115" s="69">
        <v>9.1555528342723846E-2</v>
      </c>
      <c r="BS115" s="69">
        <v>0</v>
      </c>
      <c r="BT115" s="69">
        <v>1.8893049599608658</v>
      </c>
      <c r="BU115" s="69">
        <v>0</v>
      </c>
      <c r="BV115" s="69">
        <v>0</v>
      </c>
      <c r="BW115" s="69">
        <v>0</v>
      </c>
      <c r="BX115" s="69">
        <v>0</v>
      </c>
      <c r="BY115" s="630">
        <v>29.863235049777565</v>
      </c>
      <c r="BZ115" s="630">
        <v>78.135665639241537</v>
      </c>
      <c r="CA115" s="630">
        <v>82.636604895958527</v>
      </c>
      <c r="CB115" s="637">
        <v>7.3888582216716861E-2</v>
      </c>
      <c r="CC115" s="637">
        <v>2.8322255328902132E-2</v>
      </c>
      <c r="CD115" s="637">
        <v>6.3351857889499957E-2</v>
      </c>
      <c r="CE115" s="637">
        <v>3.4642953534160331E-2</v>
      </c>
      <c r="CF115" s="637">
        <v>8.9120888474944238</v>
      </c>
      <c r="CG115" s="637">
        <v>0.28596499063177505</v>
      </c>
    </row>
    <row r="116" spans="1:85" ht="15.75">
      <c r="A116" s="159"/>
      <c r="B116" s="84"/>
      <c r="C116" s="84"/>
      <c r="D116" s="85" t="s">
        <v>210</v>
      </c>
      <c r="E116" s="73">
        <v>5252.2319528138123</v>
      </c>
      <c r="F116" s="73">
        <v>217.15563570676935</v>
      </c>
      <c r="G116" s="73">
        <v>25.455105630633081</v>
      </c>
      <c r="H116" s="191">
        <v>0.74243464947278548</v>
      </c>
      <c r="I116" s="191">
        <v>71.821393560775533</v>
      </c>
      <c r="J116" s="191">
        <v>5.8177294258548269</v>
      </c>
      <c r="K116" s="191">
        <v>1.8260175265901768</v>
      </c>
      <c r="L116" s="191">
        <v>0.30304295692371908</v>
      </c>
      <c r="M116" s="191">
        <v>3.5558878631619875</v>
      </c>
      <c r="N116" s="191">
        <v>0.6155492664008867</v>
      </c>
      <c r="O116" s="191">
        <v>4.9447852988041214</v>
      </c>
      <c r="P116" s="191">
        <v>1.2411340355900309</v>
      </c>
      <c r="Q116" s="191">
        <v>0</v>
      </c>
      <c r="R116" s="191">
        <v>0</v>
      </c>
      <c r="S116" s="191">
        <v>0</v>
      </c>
      <c r="T116" s="191">
        <v>0</v>
      </c>
      <c r="U116" s="73">
        <v>29.072685698775906</v>
      </c>
      <c r="V116" s="73"/>
      <c r="W116" s="73">
        <v>76.688204239436317</v>
      </c>
      <c r="X116" s="73">
        <v>95.944550147753191</v>
      </c>
      <c r="Y116" s="72"/>
      <c r="Z116" s="72"/>
      <c r="AA116" s="72"/>
      <c r="AB116" s="72">
        <v>1.1957814230909809E-2</v>
      </c>
      <c r="AC116" s="72">
        <v>1.2095963041194462E-2</v>
      </c>
      <c r="AD116" s="71">
        <v>903.83067470750461</v>
      </c>
      <c r="AE116" s="71">
        <v>24.218738765194811</v>
      </c>
      <c r="AF116" s="71">
        <v>22.430416486124308</v>
      </c>
      <c r="AG116" s="71">
        <v>29.550863917542262</v>
      </c>
      <c r="AH116" s="77">
        <v>8.5155219371100238E-2</v>
      </c>
      <c r="AI116" s="71">
        <v>3.2609117025957507E-2</v>
      </c>
      <c r="AJ116" s="71">
        <v>6.2951927979452524E-2</v>
      </c>
      <c r="AK116" s="71">
        <v>0.52805971267422402</v>
      </c>
      <c r="AL116" s="71">
        <v>3.4858144647880285</v>
      </c>
      <c r="AM116" s="71">
        <v>41.046746677302288</v>
      </c>
      <c r="AN116" s="71">
        <v>0</v>
      </c>
      <c r="AO116" s="71">
        <v>9.3210088080328539</v>
      </c>
      <c r="AP116" s="69">
        <v>5.0972265595793272E-2</v>
      </c>
      <c r="AQ116" s="69">
        <v>0.21175932310688789</v>
      </c>
      <c r="AR116" s="69">
        <v>2.8291627880148269E-4</v>
      </c>
      <c r="AS116" s="69">
        <v>4.2177791746231936E-4</v>
      </c>
      <c r="AT116" s="69">
        <v>0.10746614054572808</v>
      </c>
      <c r="AU116" s="71"/>
      <c r="AV116" s="71">
        <v>2.0406658382221528</v>
      </c>
      <c r="AW116" s="69">
        <v>0</v>
      </c>
      <c r="AX116" s="69">
        <v>8.1290918724943069</v>
      </c>
      <c r="AY116" s="69">
        <v>2.8919375117880555</v>
      </c>
      <c r="AZ116" s="69">
        <v>8.0088102452402221E-2</v>
      </c>
      <c r="BA116" s="69">
        <v>1.4646336695673341</v>
      </c>
      <c r="BB116" s="69">
        <v>7.0691016351929467E-2</v>
      </c>
      <c r="BC116" s="69">
        <v>6.5632078360327598E-2</v>
      </c>
      <c r="BD116" s="69">
        <v>0</v>
      </c>
      <c r="BE116" s="69">
        <v>4.0414262040730356E-2</v>
      </c>
      <c r="BF116" s="69">
        <v>0.13359097449088569</v>
      </c>
      <c r="BG116" s="69">
        <v>0</v>
      </c>
      <c r="BH116" s="69">
        <v>0</v>
      </c>
      <c r="BI116" s="69">
        <v>9.5621782638926379E-3</v>
      </c>
      <c r="BJ116" s="69">
        <v>0</v>
      </c>
      <c r="BK116" s="69">
        <v>0</v>
      </c>
      <c r="BL116" s="69">
        <v>0</v>
      </c>
      <c r="BM116" s="69">
        <v>5.040210582045631E-2</v>
      </c>
      <c r="BN116" s="69">
        <v>0</v>
      </c>
      <c r="BO116" s="69">
        <v>0</v>
      </c>
      <c r="BP116" s="69">
        <v>0</v>
      </c>
      <c r="BQ116" s="69">
        <v>0</v>
      </c>
      <c r="BR116" s="69">
        <v>0</v>
      </c>
      <c r="BS116" s="69">
        <v>0</v>
      </c>
      <c r="BT116" s="69">
        <v>2.796091968748329E-2</v>
      </c>
      <c r="BU116" s="69">
        <v>0</v>
      </c>
      <c r="BV116" s="69">
        <v>0</v>
      </c>
      <c r="BW116" s="69">
        <v>0</v>
      </c>
      <c r="BX116" s="69">
        <v>0</v>
      </c>
      <c r="BY116" s="630">
        <v>3.3738452050313271E-4</v>
      </c>
      <c r="BZ116" s="630">
        <v>0.10492995972172416</v>
      </c>
      <c r="CA116" s="630">
        <v>0.16999508355389381</v>
      </c>
      <c r="CB116" s="637">
        <v>1.440738230984968E-5</v>
      </c>
      <c r="CC116" s="637">
        <v>3.6387866614659135E-18</v>
      </c>
      <c r="CD116" s="637">
        <v>3.0344716920610616E-3</v>
      </c>
      <c r="CE116" s="637">
        <v>3.2054420259900368E-4</v>
      </c>
      <c r="CF116" s="637">
        <v>0.17100890147962577</v>
      </c>
      <c r="CG116" s="637"/>
    </row>
    <row r="117" spans="1:85" ht="15.75">
      <c r="A117" s="159"/>
      <c r="B117" s="84"/>
      <c r="C117" s="84"/>
      <c r="D117" s="85" t="s">
        <v>209</v>
      </c>
      <c r="E117" s="78">
        <v>0.76096236865341416</v>
      </c>
      <c r="F117" s="78">
        <v>0.83214751987682833</v>
      </c>
      <c r="G117" s="78">
        <v>0.80573207959451165</v>
      </c>
      <c r="H117" s="314">
        <v>0.49655733382611239</v>
      </c>
      <c r="I117" s="314">
        <v>0.73544983403593234</v>
      </c>
      <c r="J117" s="314">
        <v>0.82583361558266732</v>
      </c>
      <c r="K117" s="314">
        <v>0.16132309167615086</v>
      </c>
      <c r="L117" s="314">
        <v>0.19777047481759422</v>
      </c>
      <c r="M117" s="314">
        <v>0.19925941430465391</v>
      </c>
      <c r="N117" s="314">
        <v>0.13218501552075476</v>
      </c>
      <c r="O117" s="314">
        <v>0.33783270955675071</v>
      </c>
      <c r="P117" s="314">
        <v>0.28591629284020154</v>
      </c>
      <c r="Q117" s="314">
        <v>0</v>
      </c>
      <c r="R117" s="314">
        <v>0</v>
      </c>
      <c r="S117" s="314">
        <v>0</v>
      </c>
      <c r="T117" s="314">
        <v>0</v>
      </c>
      <c r="U117" s="78">
        <v>0.13251139679249077</v>
      </c>
      <c r="V117" s="78"/>
      <c r="W117" s="78">
        <v>0.60792657923146631</v>
      </c>
      <c r="X117" s="78">
        <v>0.52480697018554223</v>
      </c>
      <c r="Y117" s="89"/>
      <c r="Z117" s="89"/>
      <c r="AA117" s="89"/>
      <c r="AB117" s="78">
        <v>1.223193512252255E-2</v>
      </c>
      <c r="AC117" s="78">
        <v>1.2316172185026059E-2</v>
      </c>
      <c r="AD117" s="87">
        <v>5.2806764412261085E-2</v>
      </c>
      <c r="AE117" s="87">
        <v>2.2381633438549785E-2</v>
      </c>
      <c r="AF117" s="87">
        <v>5.2301086563723405E-2</v>
      </c>
      <c r="AG117" s="87">
        <v>5.310268037836402E-2</v>
      </c>
      <c r="AH117" s="88">
        <v>5.2806764412261148E-2</v>
      </c>
      <c r="AI117" s="87">
        <v>1.4726523251310409E-3</v>
      </c>
      <c r="AJ117" s="87">
        <v>2.4231746436785564E-3</v>
      </c>
      <c r="AK117" s="87">
        <v>7.337998080773078E-4</v>
      </c>
      <c r="AL117" s="87">
        <v>1.6672906893420377E-2</v>
      </c>
      <c r="AM117" s="87">
        <v>1.8717612531434176E-2</v>
      </c>
      <c r="AN117" s="87">
        <v>0</v>
      </c>
      <c r="AO117" s="87">
        <v>2.0282270293158162E-2</v>
      </c>
      <c r="AP117" s="87">
        <v>2.4999896487147941E-2</v>
      </c>
      <c r="AQ117" s="87">
        <v>5.3605580872305519E-2</v>
      </c>
      <c r="AR117" s="87">
        <v>6.6819936075301943E-4</v>
      </c>
      <c r="AS117" s="87">
        <v>9.3924612210151024E-4</v>
      </c>
      <c r="AT117" s="87">
        <v>2.2371571980746473E-2</v>
      </c>
      <c r="AU117" s="87"/>
      <c r="AV117" s="87">
        <v>0.26227775245680202</v>
      </c>
      <c r="AW117" s="86">
        <v>0</v>
      </c>
      <c r="AX117" s="86">
        <v>20.055851019276346</v>
      </c>
      <c r="AY117" s="86">
        <v>-8.425871079216094</v>
      </c>
      <c r="AZ117" s="86">
        <v>2.2061887527032984</v>
      </c>
      <c r="BA117" s="86">
        <v>-2.3818383545765105</v>
      </c>
      <c r="BB117" s="87">
        <v>1.463351492341686E-3</v>
      </c>
      <c r="BC117" s="87">
        <v>4.0370532299179984E-3</v>
      </c>
      <c r="BD117" s="175">
        <v>0</v>
      </c>
      <c r="BE117" s="175">
        <v>1.1703637692534856E-3</v>
      </c>
      <c r="BF117" s="175">
        <v>4.683183920404608E-3</v>
      </c>
      <c r="BG117" s="175">
        <v>0</v>
      </c>
      <c r="BH117" s="175">
        <v>0</v>
      </c>
      <c r="BI117" s="175">
        <v>2.7627330806506041E-3</v>
      </c>
      <c r="BJ117" s="175">
        <v>0</v>
      </c>
      <c r="BK117" s="175">
        <v>0</v>
      </c>
      <c r="BL117" s="175">
        <v>0</v>
      </c>
      <c r="BM117" s="175">
        <v>6.1929797372893836E-3</v>
      </c>
      <c r="BN117" s="175">
        <v>0</v>
      </c>
      <c r="BO117" s="175">
        <v>0</v>
      </c>
      <c r="BP117" s="175">
        <v>0</v>
      </c>
      <c r="BQ117" s="175">
        <v>0</v>
      </c>
      <c r="BR117" s="175">
        <v>0</v>
      </c>
      <c r="BS117" s="175">
        <v>0</v>
      </c>
      <c r="BT117" s="175">
        <v>1.479957988786652E-2</v>
      </c>
      <c r="BU117" s="175">
        <v>0</v>
      </c>
      <c r="BV117" s="175">
        <v>0</v>
      </c>
      <c r="BW117" s="175">
        <v>0</v>
      </c>
      <c r="BX117" s="175">
        <v>0</v>
      </c>
      <c r="BY117" s="631">
        <v>1.1297654789936956E-5</v>
      </c>
      <c r="BZ117" s="631">
        <v>1.3429201487345607E-3</v>
      </c>
      <c r="CA117" s="631">
        <v>2.0571402197358145E-3</v>
      </c>
      <c r="CB117" s="638">
        <v>1.9498793829326032E-4</v>
      </c>
      <c r="CC117" s="638">
        <v>1.2847799792810375E-16</v>
      </c>
      <c r="CD117" s="638">
        <v>4.7898700892937823E-2</v>
      </c>
      <c r="CE117" s="638">
        <v>9.2527965978110114E-3</v>
      </c>
      <c r="CF117" s="638">
        <v>1.9188419730319883E-2</v>
      </c>
      <c r="CG117" s="638"/>
    </row>
    <row r="118" spans="1:85" ht="15.75">
      <c r="A118" s="159"/>
      <c r="B118" s="84"/>
      <c r="C118" s="84"/>
      <c r="D118" s="85" t="s">
        <v>208</v>
      </c>
      <c r="E118" s="73">
        <v>10</v>
      </c>
      <c r="F118" s="73">
        <v>10</v>
      </c>
      <c r="G118" s="73">
        <v>10</v>
      </c>
      <c r="H118" s="191">
        <v>10</v>
      </c>
      <c r="I118" s="191">
        <v>8</v>
      </c>
      <c r="J118" s="191">
        <v>8</v>
      </c>
      <c r="K118" s="191">
        <v>8</v>
      </c>
      <c r="L118" s="191">
        <v>8</v>
      </c>
      <c r="M118" s="191">
        <v>4</v>
      </c>
      <c r="N118" s="191">
        <v>4</v>
      </c>
      <c r="O118" s="191">
        <v>3</v>
      </c>
      <c r="P118" s="191">
        <v>3</v>
      </c>
      <c r="Q118" s="191">
        <v>0</v>
      </c>
      <c r="R118" s="191">
        <v>0</v>
      </c>
      <c r="S118" s="191">
        <v>1</v>
      </c>
      <c r="T118" s="191">
        <v>1</v>
      </c>
      <c r="U118" s="73">
        <v>10</v>
      </c>
      <c r="V118" s="73"/>
      <c r="W118" s="73">
        <v>8</v>
      </c>
      <c r="X118" s="73">
        <v>8</v>
      </c>
      <c r="Y118" s="72"/>
      <c r="Z118" s="72"/>
      <c r="AA118" s="72"/>
      <c r="AB118" s="73">
        <v>10</v>
      </c>
      <c r="AC118" s="73">
        <v>10</v>
      </c>
      <c r="AD118" s="71">
        <v>11</v>
      </c>
      <c r="AE118" s="71">
        <v>11</v>
      </c>
      <c r="AF118" s="71">
        <v>11</v>
      </c>
      <c r="AG118" s="71">
        <v>11</v>
      </c>
      <c r="AH118" s="71">
        <v>11</v>
      </c>
      <c r="AI118" s="71">
        <v>11</v>
      </c>
      <c r="AJ118" s="71">
        <v>11</v>
      </c>
      <c r="AK118" s="71">
        <v>11</v>
      </c>
      <c r="AL118" s="71">
        <v>11</v>
      </c>
      <c r="AM118" s="71">
        <v>11</v>
      </c>
      <c r="AN118" s="71">
        <v>11</v>
      </c>
      <c r="AO118" s="71">
        <v>11</v>
      </c>
      <c r="AP118" s="71">
        <v>11</v>
      </c>
      <c r="AQ118" s="71">
        <v>11</v>
      </c>
      <c r="AR118" s="71">
        <v>11</v>
      </c>
      <c r="AS118" s="71">
        <v>11</v>
      </c>
      <c r="AT118" s="71">
        <v>11</v>
      </c>
      <c r="AU118" s="71"/>
      <c r="AV118" s="71">
        <v>11</v>
      </c>
      <c r="AW118" s="69">
        <v>11</v>
      </c>
      <c r="AX118" s="69">
        <v>11</v>
      </c>
      <c r="AY118" s="69">
        <v>11</v>
      </c>
      <c r="AZ118" s="69">
        <v>11</v>
      </c>
      <c r="BA118" s="69">
        <v>11</v>
      </c>
      <c r="BB118" s="71">
        <v>11</v>
      </c>
      <c r="BC118" s="71">
        <v>11</v>
      </c>
      <c r="BD118" s="70">
        <v>11</v>
      </c>
      <c r="BE118" s="70">
        <v>11</v>
      </c>
      <c r="BF118" s="70">
        <v>11</v>
      </c>
      <c r="BG118" s="70">
        <v>11</v>
      </c>
      <c r="BH118" s="70">
        <v>11</v>
      </c>
      <c r="BI118" s="70">
        <v>11</v>
      </c>
      <c r="BJ118" s="70">
        <v>11</v>
      </c>
      <c r="BK118" s="70">
        <v>0</v>
      </c>
      <c r="BL118" s="70">
        <v>11</v>
      </c>
      <c r="BM118" s="70">
        <v>11</v>
      </c>
      <c r="BN118" s="70">
        <v>11</v>
      </c>
      <c r="BO118" s="70">
        <v>11</v>
      </c>
      <c r="BP118" s="70">
        <v>11</v>
      </c>
      <c r="BQ118" s="70">
        <v>11</v>
      </c>
      <c r="BR118" s="70">
        <v>11</v>
      </c>
      <c r="BS118" s="70">
        <v>0</v>
      </c>
      <c r="BT118" s="70">
        <v>11</v>
      </c>
      <c r="BU118" s="70">
        <v>0</v>
      </c>
      <c r="BV118" s="70">
        <v>0</v>
      </c>
      <c r="BW118" s="70">
        <v>0</v>
      </c>
      <c r="BX118" s="70">
        <v>0</v>
      </c>
      <c r="BY118" s="630">
        <v>11</v>
      </c>
      <c r="BZ118" s="630">
        <v>11</v>
      </c>
      <c r="CA118" s="630">
        <v>11</v>
      </c>
      <c r="CB118" s="637">
        <v>11</v>
      </c>
      <c r="CC118" s="637">
        <v>11</v>
      </c>
      <c r="CD118" s="637">
        <v>11</v>
      </c>
      <c r="CE118" s="637">
        <v>11</v>
      </c>
      <c r="CF118" s="637">
        <v>11</v>
      </c>
      <c r="CG118" s="637">
        <v>11</v>
      </c>
    </row>
    <row r="119" spans="1:85" ht="15.75">
      <c r="A119" s="159"/>
      <c r="B119" s="84"/>
      <c r="C119" s="84"/>
      <c r="D119" s="79"/>
      <c r="E119" s="82"/>
      <c r="F119" s="82"/>
      <c r="G119" s="82"/>
      <c r="H119" s="82"/>
      <c r="I119" s="82"/>
      <c r="J119" s="82"/>
      <c r="K119" s="82"/>
      <c r="L119" s="82"/>
      <c r="M119" s="82"/>
      <c r="N119" s="82"/>
      <c r="O119" s="82"/>
      <c r="P119" s="82"/>
      <c r="Q119" s="82"/>
      <c r="R119" s="82"/>
      <c r="S119" s="82"/>
      <c r="T119" s="82"/>
      <c r="U119" s="82"/>
      <c r="V119" s="82"/>
      <c r="W119" s="82"/>
      <c r="X119" s="82"/>
      <c r="Y119" s="80"/>
      <c r="Z119" s="80"/>
      <c r="AA119" s="80"/>
      <c r="AB119" s="80"/>
      <c r="AC119" s="80"/>
      <c r="AD119" s="82"/>
      <c r="AE119" s="82"/>
      <c r="AF119" s="82"/>
      <c r="AG119" s="82"/>
      <c r="AH119" s="83"/>
      <c r="AI119" s="82"/>
      <c r="AJ119" s="82"/>
      <c r="AK119" s="82"/>
      <c r="AL119" s="82"/>
      <c r="AM119" s="82"/>
      <c r="AN119" s="82"/>
      <c r="AO119" s="82"/>
      <c r="AP119" s="80"/>
      <c r="AQ119" s="80"/>
      <c r="AR119" s="80"/>
      <c r="AS119" s="80"/>
      <c r="AT119" s="80"/>
      <c r="AU119" s="81"/>
      <c r="AV119" s="81"/>
      <c r="AW119" s="80"/>
      <c r="AX119" s="80"/>
      <c r="AY119" s="80"/>
      <c r="AZ119" s="80"/>
      <c r="BA119" s="80"/>
      <c r="BB119" s="80"/>
      <c r="BC119" s="80"/>
      <c r="BD119" s="80"/>
      <c r="BE119" s="80"/>
      <c r="BF119" s="80"/>
      <c r="BG119" s="80"/>
      <c r="BH119" s="80"/>
      <c r="BI119" s="80"/>
      <c r="BJ119" s="80"/>
      <c r="BK119" s="80"/>
      <c r="BL119" s="80"/>
      <c r="BM119" s="80"/>
      <c r="BN119" s="80"/>
      <c r="BO119" s="80"/>
      <c r="BP119" s="80"/>
      <c r="BQ119" s="80"/>
      <c r="BR119" s="80"/>
      <c r="BS119" s="80"/>
      <c r="BT119" s="80"/>
      <c r="BU119" s="80"/>
      <c r="BV119" s="80"/>
      <c r="BW119" s="80"/>
      <c r="BX119" s="80"/>
      <c r="BY119" s="621"/>
      <c r="BZ119" s="621"/>
      <c r="CA119" s="621"/>
      <c r="CB119" s="622"/>
      <c r="CC119" s="622"/>
      <c r="CD119" s="622"/>
      <c r="CE119" s="622"/>
      <c r="CF119" s="622"/>
      <c r="CG119" s="622"/>
    </row>
    <row r="120" spans="1:85" ht="18">
      <c r="A120" s="159"/>
      <c r="B120" s="935" t="s">
        <v>212</v>
      </c>
      <c r="C120" s="935"/>
      <c r="D120" s="74" t="s">
        <v>211</v>
      </c>
      <c r="E120" s="73">
        <v>7675.0184734285722</v>
      </c>
      <c r="F120" s="73">
        <v>255.13519285714284</v>
      </c>
      <c r="G120" s="73">
        <v>41.389603535714286</v>
      </c>
      <c r="H120" s="73">
        <v>1.7383034285714285</v>
      </c>
      <c r="I120" s="73">
        <v>113.81742306250001</v>
      </c>
      <c r="J120" s="73">
        <v>6.7543760714285712</v>
      </c>
      <c r="K120" s="73">
        <v>12.051629642857144</v>
      </c>
      <c r="L120" s="73">
        <v>1.0904485535714286</v>
      </c>
      <c r="M120" s="73">
        <v>21.639291357142859</v>
      </c>
      <c r="N120" s="73">
        <v>3.9196817857142854</v>
      </c>
      <c r="O120" s="73">
        <v>18.636686833333332</v>
      </c>
      <c r="P120" s="73">
        <v>3.7617850000000002</v>
      </c>
      <c r="Q120" s="73">
        <v>0</v>
      </c>
      <c r="R120" s="73">
        <v>0</v>
      </c>
      <c r="S120" s="73">
        <v>11.04068</v>
      </c>
      <c r="T120" s="73">
        <v>3.4428999999999998</v>
      </c>
      <c r="U120" s="73">
        <v>192.53446493972189</v>
      </c>
      <c r="V120" s="73"/>
      <c r="W120" s="73">
        <v>148.78834563392854</v>
      </c>
      <c r="X120" s="73">
        <v>213.80002770535714</v>
      </c>
      <c r="Y120" s="72"/>
      <c r="Z120" s="72"/>
      <c r="AA120" s="72"/>
      <c r="AB120" s="72">
        <v>0.972064525296511</v>
      </c>
      <c r="AC120" s="72">
        <v>0.97727315753292066</v>
      </c>
      <c r="AD120" s="71">
        <v>16843.656207061147</v>
      </c>
      <c r="AE120" s="71">
        <v>1071.8452661224578</v>
      </c>
      <c r="AF120" s="71">
        <v>420.11092580013326</v>
      </c>
      <c r="AG120" s="71">
        <v>547.18784448634381</v>
      </c>
      <c r="AH120" s="77">
        <v>1.5869402084498372</v>
      </c>
      <c r="AI120" s="71">
        <v>22.042230243296977</v>
      </c>
      <c r="AJ120" s="71">
        <v>25.810884422463161</v>
      </c>
      <c r="AK120" s="71">
        <v>719.71148584720208</v>
      </c>
      <c r="AL120" s="71">
        <v>210.85833802282295</v>
      </c>
      <c r="AM120" s="71">
        <v>2156.826030296932</v>
      </c>
      <c r="AN120" s="71">
        <v>412.60000000000014</v>
      </c>
      <c r="AO120" s="71">
        <v>456.5112736135078</v>
      </c>
      <c r="AP120" s="69">
        <v>2.0239673690873294</v>
      </c>
      <c r="AQ120" s="69">
        <v>3.9512127460345647</v>
      </c>
      <c r="AR120" s="69">
        <v>0.42266260355064073</v>
      </c>
      <c r="AS120" s="69">
        <v>0.44793292563050319</v>
      </c>
      <c r="AT120" s="69">
        <v>4.7792865167516103</v>
      </c>
      <c r="AU120" s="70"/>
      <c r="AV120" s="70">
        <v>7.6029690596455541</v>
      </c>
      <c r="AW120" s="69">
        <v>106.05213260123747</v>
      </c>
      <c r="AX120" s="69">
        <v>-2.0701570083634574E-2</v>
      </c>
      <c r="AY120" s="69">
        <v>-0.28678503558033652</v>
      </c>
      <c r="AZ120" s="69">
        <v>1.4038897254582157E-2</v>
      </c>
      <c r="BA120" s="69">
        <v>-0.19604124133359635</v>
      </c>
      <c r="BB120" s="69">
        <v>48.583945202145827</v>
      </c>
      <c r="BC120" s="69">
        <v>15.782889193448652</v>
      </c>
      <c r="BD120" s="69">
        <v>5.4933317005634308E-2</v>
      </c>
      <c r="BE120" s="69">
        <v>34.370650789005197</v>
      </c>
      <c r="BF120" s="69">
        <v>29.33061215179189</v>
      </c>
      <c r="BG120" s="69">
        <v>0.19425146988318576</v>
      </c>
      <c r="BH120" s="69">
        <v>0.65767386555671692</v>
      </c>
      <c r="BI120" s="69">
        <v>3.2309778234491713</v>
      </c>
      <c r="BJ120" s="69">
        <v>3.4658126871529511</v>
      </c>
      <c r="BK120" s="69">
        <v>0</v>
      </c>
      <c r="BL120" s="69">
        <v>1.1615473344651677</v>
      </c>
      <c r="BM120" s="69">
        <v>7.9707596413212007</v>
      </c>
      <c r="BN120" s="69">
        <v>0.56768084112719841</v>
      </c>
      <c r="BO120" s="69">
        <v>0.22583697736263275</v>
      </c>
      <c r="BP120" s="69">
        <v>0.25482954829931259</v>
      </c>
      <c r="BQ120" s="69">
        <v>0.14954070001840591</v>
      </c>
      <c r="BR120" s="69">
        <v>9.918515756726265E-2</v>
      </c>
      <c r="BS120" s="69">
        <v>0</v>
      </c>
      <c r="BT120" s="69">
        <v>2.127162339590642</v>
      </c>
      <c r="BU120" s="69">
        <v>0</v>
      </c>
      <c r="BV120" s="69">
        <v>0</v>
      </c>
      <c r="BW120" s="69">
        <v>0</v>
      </c>
      <c r="BX120" s="69">
        <v>0</v>
      </c>
      <c r="BY120" s="630">
        <v>29.840233730293853</v>
      </c>
      <c r="BZ120" s="630">
        <v>79.11331642468771</v>
      </c>
      <c r="CA120" s="630">
        <v>85.022164219233773</v>
      </c>
      <c r="CB120" s="637">
        <v>7.3754830994768761E-2</v>
      </c>
      <c r="CC120" s="637">
        <v>2.8322255328902132E-2</v>
      </c>
      <c r="CD120" s="637">
        <v>6.3770441310943879E-2</v>
      </c>
      <c r="CE120" s="637">
        <v>3.4721920753002858E-2</v>
      </c>
      <c r="CF120" s="637">
        <v>8.7662120367309626</v>
      </c>
      <c r="CG120" s="637">
        <v>0.29106562860466878</v>
      </c>
    </row>
    <row r="121" spans="1:85" ht="18">
      <c r="A121" s="159"/>
      <c r="B121" s="160"/>
      <c r="C121" s="160"/>
      <c r="D121" s="74" t="s">
        <v>210</v>
      </c>
      <c r="E121" s="73">
        <v>1093.0837038948623</v>
      </c>
      <c r="F121" s="73">
        <v>8.2348342538693675</v>
      </c>
      <c r="G121" s="73">
        <v>13.855170529229651</v>
      </c>
      <c r="H121" s="73">
        <v>0.34385107743335847</v>
      </c>
      <c r="I121" s="73">
        <v>22.855118021045225</v>
      </c>
      <c r="J121" s="73">
        <v>0.41054468192809285</v>
      </c>
      <c r="K121" s="73">
        <v>1.0360820492030525</v>
      </c>
      <c r="L121" s="73">
        <v>0.62486700479259616</v>
      </c>
      <c r="M121" s="73">
        <v>5.3652029058139954</v>
      </c>
      <c r="N121" s="73">
        <v>1.0423365096979182</v>
      </c>
      <c r="O121" s="73">
        <v>5.6567130638383984</v>
      </c>
      <c r="P121" s="73">
        <v>0.81899228717369643</v>
      </c>
      <c r="Q121" s="73">
        <v>0</v>
      </c>
      <c r="R121" s="73">
        <v>0</v>
      </c>
      <c r="S121" s="73">
        <v>15.613879393821383</v>
      </c>
      <c r="T121" s="73">
        <v>4.8689958738943284</v>
      </c>
      <c r="U121" s="73">
        <v>37.990244827287505</v>
      </c>
      <c r="V121" s="73"/>
      <c r="W121" s="73">
        <v>32.019488585494756</v>
      </c>
      <c r="X121" s="73">
        <v>43.81415424749521</v>
      </c>
      <c r="Y121" s="72"/>
      <c r="Z121" s="72"/>
      <c r="AA121" s="72"/>
      <c r="AB121" s="72">
        <v>7.8138283412267483E-3</v>
      </c>
      <c r="AC121" s="72">
        <v>6.8549313582136479E-3</v>
      </c>
      <c r="AD121" s="71">
        <v>384.8870213512227</v>
      </c>
      <c r="AE121" s="71">
        <v>14.475417145442579</v>
      </c>
      <c r="AF121" s="71">
        <v>12.38853977113212</v>
      </c>
      <c r="AG121" s="71">
        <v>13.148664818547086</v>
      </c>
      <c r="AH121" s="77">
        <v>3.6262476649032468E-2</v>
      </c>
      <c r="AI121" s="71">
        <v>0.14267953960319621</v>
      </c>
      <c r="AJ121" s="71">
        <v>0.23791118996977656</v>
      </c>
      <c r="AK121" s="71">
        <v>0.12418700804668772</v>
      </c>
      <c r="AL121" s="71">
        <v>2.5282588939677049</v>
      </c>
      <c r="AM121" s="71">
        <v>51.083855451597287</v>
      </c>
      <c r="AN121" s="71">
        <v>1.2710574864626038E-13</v>
      </c>
      <c r="AO121" s="71">
        <v>4.3177330076190179</v>
      </c>
      <c r="AP121" s="69">
        <v>2.1116608172871087E-2</v>
      </c>
      <c r="AQ121" s="69">
        <v>1.2592391076496714E-3</v>
      </c>
      <c r="AR121" s="69">
        <v>1.044252938329507E-3</v>
      </c>
      <c r="AS121" s="69">
        <v>1.594004972800512E-3</v>
      </c>
      <c r="AT121" s="69">
        <v>3.4514514479831213E-2</v>
      </c>
      <c r="AU121" s="70"/>
      <c r="AV121" s="70">
        <v>0.25114099418764552</v>
      </c>
      <c r="AW121" s="69">
        <v>0.27966491498316737</v>
      </c>
      <c r="AX121" s="69">
        <v>0.60248931380766679</v>
      </c>
      <c r="AY121" s="69">
        <v>7.9812777202794921E-2</v>
      </c>
      <c r="AZ121" s="69">
        <v>3.1484165406258223E-2</v>
      </c>
      <c r="BA121" s="69">
        <v>0.59238023846807242</v>
      </c>
      <c r="BB121" s="69">
        <v>0.39079393001139773</v>
      </c>
      <c r="BC121" s="69">
        <v>0.67109085870916441</v>
      </c>
      <c r="BD121" s="69">
        <v>0</v>
      </c>
      <c r="BE121" s="69">
        <v>0.22728849667777415</v>
      </c>
      <c r="BF121" s="69">
        <v>1.1383554490541048</v>
      </c>
      <c r="BG121" s="69">
        <v>1.5089525509872108E-3</v>
      </c>
      <c r="BH121" s="69">
        <v>3.6685754908791959E-2</v>
      </c>
      <c r="BI121" s="69">
        <v>0.32548428672485225</v>
      </c>
      <c r="BJ121" s="69">
        <v>0.35545100457662254</v>
      </c>
      <c r="BK121" s="69">
        <v>0</v>
      </c>
      <c r="BL121" s="69">
        <v>4.5767475601314896E-2</v>
      </c>
      <c r="BM121" s="69">
        <v>0.23734405545340917</v>
      </c>
      <c r="BN121" s="69">
        <v>8.6267679177193649E-2</v>
      </c>
      <c r="BO121" s="69">
        <v>4.7475664228944663E-2</v>
      </c>
      <c r="BP121" s="69">
        <v>6.2581547813870569E-2</v>
      </c>
      <c r="BQ121" s="69">
        <v>2.5895813978502873E-2</v>
      </c>
      <c r="BR121" s="69">
        <v>1.0789925125220895E-2</v>
      </c>
      <c r="BS121" s="69">
        <v>0</v>
      </c>
      <c r="BT121" s="69">
        <v>0.33638113218295751</v>
      </c>
      <c r="BU121" s="69">
        <v>0</v>
      </c>
      <c r="BV121" s="69">
        <v>0</v>
      </c>
      <c r="BW121" s="69">
        <v>0</v>
      </c>
      <c r="BX121" s="69">
        <v>0</v>
      </c>
      <c r="BY121" s="630">
        <v>3.2528777966341058E-2</v>
      </c>
      <c r="BZ121" s="630">
        <v>1.3826070000431239</v>
      </c>
      <c r="CA121" s="630">
        <v>3.3736903488214574</v>
      </c>
      <c r="CB121" s="637">
        <v>1.8915279206297727E-4</v>
      </c>
      <c r="CC121" s="637">
        <v>0</v>
      </c>
      <c r="CD121" s="637">
        <v>5.9196635159052696E-4</v>
      </c>
      <c r="CE121" s="637">
        <v>1.1167651186998544E-4</v>
      </c>
      <c r="CF121" s="637">
        <v>0.20630096421730357</v>
      </c>
      <c r="CG121" s="637">
        <v>7.2133913980215224E-3</v>
      </c>
    </row>
    <row r="122" spans="1:85" s="302" customFormat="1" ht="18">
      <c r="A122" s="299"/>
      <c r="B122" s="300"/>
      <c r="C122" s="300"/>
      <c r="D122" s="301" t="s">
        <v>209</v>
      </c>
      <c r="E122" s="174">
        <v>0.1424209866958876</v>
      </c>
      <c r="F122" s="174">
        <v>3.22763557690776E-2</v>
      </c>
      <c r="G122" s="174">
        <v>0.33475001801537657</v>
      </c>
      <c r="H122" s="315">
        <v>0.19780843308578294</v>
      </c>
      <c r="I122" s="315">
        <v>0.20080509122487253</v>
      </c>
      <c r="J122" s="315">
        <v>6.0782028952270258E-2</v>
      </c>
      <c r="K122" s="315">
        <v>8.5970286169317012E-2</v>
      </c>
      <c r="L122" s="315">
        <v>0.57303666710917878</v>
      </c>
      <c r="M122" s="315">
        <v>0.24793801318466047</v>
      </c>
      <c r="N122" s="315">
        <v>0.26592375776442595</v>
      </c>
      <c r="O122" s="315">
        <v>0.30352568106262728</v>
      </c>
      <c r="P122" s="315">
        <v>0.2177137415279439</v>
      </c>
      <c r="Q122" s="315">
        <v>0</v>
      </c>
      <c r="R122" s="315">
        <v>0</v>
      </c>
      <c r="S122" s="315">
        <v>1.4142135623730951</v>
      </c>
      <c r="T122" s="315">
        <v>1.4142135623730949</v>
      </c>
      <c r="U122" s="174">
        <v>0.19731659388453582</v>
      </c>
      <c r="V122" s="174"/>
      <c r="W122" s="174">
        <v>0.21520159021240759</v>
      </c>
      <c r="X122" s="174">
        <v>0.20493053587381443</v>
      </c>
      <c r="Y122" s="174"/>
      <c r="Z122" s="174"/>
      <c r="AA122" s="174"/>
      <c r="AB122" s="174">
        <v>8.0383844260166568E-3</v>
      </c>
      <c r="AC122" s="174">
        <v>7.0143452783647453E-3</v>
      </c>
      <c r="AD122" s="175">
        <v>2.2850562646242537E-2</v>
      </c>
      <c r="AE122" s="175">
        <v>1.3505136984752768E-2</v>
      </c>
      <c r="AF122" s="175">
        <v>2.9488735022868549E-2</v>
      </c>
      <c r="AG122" s="175">
        <v>2.4029526516419607E-2</v>
      </c>
      <c r="AH122" s="175">
        <v>2.2850562646247751E-2</v>
      </c>
      <c r="AI122" s="175">
        <v>6.4730083130578372E-3</v>
      </c>
      <c r="AJ122" s="175">
        <v>9.2174753129622682E-3</v>
      </c>
      <c r="AK122" s="175">
        <v>1.7255109927904246E-4</v>
      </c>
      <c r="AL122" s="175">
        <v>1.1990319745828834E-2</v>
      </c>
      <c r="AM122" s="175">
        <v>2.3684736151188109E-2</v>
      </c>
      <c r="AN122" s="175">
        <v>3.0806046690804734E-16</v>
      </c>
      <c r="AO122" s="175">
        <v>9.4581081720985123E-3</v>
      </c>
      <c r="AP122" s="175">
        <v>1.0433275009958895E-2</v>
      </c>
      <c r="AQ122" s="175">
        <v>3.1869686311207697E-4</v>
      </c>
      <c r="AR122" s="175">
        <v>2.4706537307940266E-3</v>
      </c>
      <c r="AS122" s="175">
        <v>3.5585796033118489E-3</v>
      </c>
      <c r="AT122" s="175">
        <v>7.2216876638084605E-3</v>
      </c>
      <c r="AU122" s="175"/>
      <c r="AV122" s="175">
        <v>3.3031963199828353E-2</v>
      </c>
      <c r="AW122" s="175">
        <v>2.6370513079140485E-3</v>
      </c>
      <c r="AX122" s="175">
        <v>-29.103556463282892</v>
      </c>
      <c r="AY122" s="175">
        <v>-0.27830174974536676</v>
      </c>
      <c r="AZ122" s="175">
        <v>2.2426380673155863</v>
      </c>
      <c r="BA122" s="175">
        <v>-3.0217123419456429</v>
      </c>
      <c r="BB122" s="175">
        <v>8.0436845625730981E-3</v>
      </c>
      <c r="BC122" s="175">
        <v>4.2520152709918838E-2</v>
      </c>
      <c r="BD122" s="175">
        <v>0</v>
      </c>
      <c r="BE122" s="175">
        <v>6.6128656705703491E-3</v>
      </c>
      <c r="BF122" s="175">
        <v>3.8811172544332986E-2</v>
      </c>
      <c r="BG122" s="175">
        <v>7.7680367201063043E-3</v>
      </c>
      <c r="BH122" s="175">
        <v>5.5781074526562939E-2</v>
      </c>
      <c r="BI122" s="175">
        <v>0.10073863223777484</v>
      </c>
      <c r="BJ122" s="175">
        <v>0.10255920808825177</v>
      </c>
      <c r="BK122" s="175">
        <v>0</v>
      </c>
      <c r="BL122" s="175">
        <v>3.940216144733219E-2</v>
      </c>
      <c r="BM122" s="175">
        <v>2.9776842626516333E-2</v>
      </c>
      <c r="BN122" s="175">
        <v>0.15196510596675911</v>
      </c>
      <c r="BO122" s="175">
        <v>0.21022095134009725</v>
      </c>
      <c r="BP122" s="175">
        <v>0.24558199090933044</v>
      </c>
      <c r="BQ122" s="175">
        <v>0.17316900332361382</v>
      </c>
      <c r="BR122" s="175">
        <v>0.10878568315933441</v>
      </c>
      <c r="BS122" s="175">
        <v>0</v>
      </c>
      <c r="BT122" s="175">
        <v>0.15813608859194628</v>
      </c>
      <c r="BU122" s="175">
        <v>0</v>
      </c>
      <c r="BV122" s="175">
        <v>0</v>
      </c>
      <c r="BW122" s="175">
        <v>0</v>
      </c>
      <c r="BX122" s="175">
        <v>0</v>
      </c>
      <c r="BY122" s="631">
        <v>1.0900979617099241E-3</v>
      </c>
      <c r="BZ122" s="631">
        <v>1.7476286705276765E-2</v>
      </c>
      <c r="CA122" s="631">
        <v>3.9680127879622461E-2</v>
      </c>
      <c r="CB122" s="638">
        <v>2.5646156260109034E-3</v>
      </c>
      <c r="CC122" s="638">
        <v>0</v>
      </c>
      <c r="CD122" s="638">
        <v>9.2827701897828553E-3</v>
      </c>
      <c r="CE122" s="638">
        <v>3.2163114668801065E-3</v>
      </c>
      <c r="CF122" s="638">
        <v>2.3533649808251268E-2</v>
      </c>
      <c r="CG122" s="638">
        <v>2.4782697402649684E-2</v>
      </c>
    </row>
    <row r="123" spans="1:85" s="65" customFormat="1" ht="18">
      <c r="A123" s="303"/>
      <c r="B123" s="304"/>
      <c r="C123" s="304"/>
      <c r="D123" s="305" t="s">
        <v>208</v>
      </c>
      <c r="E123" s="191">
        <v>2</v>
      </c>
      <c r="F123" s="191">
        <v>2</v>
      </c>
      <c r="G123" s="191">
        <v>2</v>
      </c>
      <c r="H123" s="191">
        <v>2</v>
      </c>
      <c r="I123" s="191">
        <v>2</v>
      </c>
      <c r="J123" s="191">
        <v>2</v>
      </c>
      <c r="K123" s="191">
        <v>2</v>
      </c>
      <c r="L123" s="191">
        <v>2</v>
      </c>
      <c r="M123" s="191">
        <v>2</v>
      </c>
      <c r="N123" s="191">
        <v>2</v>
      </c>
      <c r="O123" s="191">
        <v>2</v>
      </c>
      <c r="P123" s="191">
        <v>2</v>
      </c>
      <c r="Q123" s="191">
        <v>2</v>
      </c>
      <c r="R123" s="191">
        <v>2</v>
      </c>
      <c r="S123" s="191">
        <v>2</v>
      </c>
      <c r="T123" s="191">
        <v>2</v>
      </c>
      <c r="U123" s="191">
        <v>2</v>
      </c>
      <c r="V123" s="191"/>
      <c r="W123" s="191">
        <v>2</v>
      </c>
      <c r="X123" s="191">
        <v>2</v>
      </c>
      <c r="Y123" s="191"/>
      <c r="Z123" s="191"/>
      <c r="AA123" s="191"/>
      <c r="AB123" s="191">
        <v>2</v>
      </c>
      <c r="AC123" s="191">
        <v>2</v>
      </c>
      <c r="AD123" s="70">
        <v>2</v>
      </c>
      <c r="AE123" s="70">
        <v>2</v>
      </c>
      <c r="AF123" s="70">
        <v>2</v>
      </c>
      <c r="AG123" s="70">
        <v>2</v>
      </c>
      <c r="AH123" s="70">
        <v>2</v>
      </c>
      <c r="AI123" s="70">
        <v>2</v>
      </c>
      <c r="AJ123" s="70">
        <v>2</v>
      </c>
      <c r="AK123" s="70">
        <v>2</v>
      </c>
      <c r="AL123" s="70">
        <v>2</v>
      </c>
      <c r="AM123" s="70">
        <v>2</v>
      </c>
      <c r="AN123" s="70">
        <v>2</v>
      </c>
      <c r="AO123" s="70">
        <v>2</v>
      </c>
      <c r="AP123" s="70">
        <v>2</v>
      </c>
      <c r="AQ123" s="70">
        <v>2</v>
      </c>
      <c r="AR123" s="70">
        <v>2</v>
      </c>
      <c r="AS123" s="70">
        <v>2</v>
      </c>
      <c r="AT123" s="70">
        <v>2</v>
      </c>
      <c r="AU123" s="70"/>
      <c r="AV123" s="70">
        <v>2</v>
      </c>
      <c r="AW123" s="70">
        <v>2</v>
      </c>
      <c r="AX123" s="70">
        <v>2</v>
      </c>
      <c r="AY123" s="70">
        <v>2</v>
      </c>
      <c r="AZ123" s="70">
        <v>2</v>
      </c>
      <c r="BA123" s="70">
        <v>2</v>
      </c>
      <c r="BB123" s="70">
        <v>2</v>
      </c>
      <c r="BC123" s="70">
        <v>2</v>
      </c>
      <c r="BD123" s="70">
        <v>2</v>
      </c>
      <c r="BE123" s="70">
        <v>2</v>
      </c>
      <c r="BF123" s="70">
        <v>2</v>
      </c>
      <c r="BG123" s="70">
        <v>2</v>
      </c>
      <c r="BH123" s="70">
        <v>2</v>
      </c>
      <c r="BI123" s="70">
        <v>2</v>
      </c>
      <c r="BJ123" s="70">
        <v>2</v>
      </c>
      <c r="BK123" s="70">
        <v>2</v>
      </c>
      <c r="BL123" s="70">
        <v>2</v>
      </c>
      <c r="BM123" s="70">
        <v>2</v>
      </c>
      <c r="BN123" s="70">
        <v>2</v>
      </c>
      <c r="BO123" s="70">
        <v>2</v>
      </c>
      <c r="BP123" s="70">
        <v>2</v>
      </c>
      <c r="BQ123" s="70">
        <v>2</v>
      </c>
      <c r="BR123" s="70">
        <v>2</v>
      </c>
      <c r="BS123" s="70">
        <v>2</v>
      </c>
      <c r="BT123" s="70">
        <v>2</v>
      </c>
      <c r="BU123" s="70">
        <v>2</v>
      </c>
      <c r="BV123" s="70">
        <v>2</v>
      </c>
      <c r="BW123" s="70">
        <v>2</v>
      </c>
      <c r="BX123" s="70">
        <v>2</v>
      </c>
      <c r="BY123" s="630">
        <v>2</v>
      </c>
      <c r="BZ123" s="630">
        <v>2</v>
      </c>
      <c r="CA123" s="630">
        <v>2</v>
      </c>
      <c r="CB123" s="637">
        <v>2</v>
      </c>
      <c r="CC123" s="637">
        <v>2</v>
      </c>
      <c r="CD123" s="637">
        <v>2</v>
      </c>
      <c r="CE123" s="637">
        <v>2</v>
      </c>
      <c r="CF123" s="637">
        <v>2</v>
      </c>
      <c r="CG123" s="637">
        <v>2</v>
      </c>
    </row>
    <row r="124" spans="1:85" ht="15.75">
      <c r="B124" s="84"/>
      <c r="C124" s="84"/>
      <c r="D124" s="79"/>
      <c r="E124" s="82"/>
      <c r="F124" s="82"/>
      <c r="G124" s="82"/>
      <c r="H124" s="82"/>
      <c r="I124" s="82"/>
      <c r="J124" s="82"/>
      <c r="K124" s="82"/>
      <c r="L124" s="82"/>
      <c r="M124" s="82"/>
      <c r="N124" s="82"/>
      <c r="O124" s="82"/>
      <c r="P124" s="82"/>
      <c r="Q124" s="82"/>
      <c r="R124" s="82"/>
      <c r="S124" s="82"/>
      <c r="T124" s="82"/>
      <c r="U124" s="82"/>
      <c r="V124" s="82"/>
      <c r="W124" s="82"/>
      <c r="X124" s="82"/>
      <c r="Y124" s="80"/>
      <c r="Z124" s="80"/>
      <c r="AA124" s="80"/>
      <c r="AB124" s="80"/>
      <c r="AC124" s="80"/>
      <c r="AD124" s="82"/>
      <c r="AE124" s="82"/>
      <c r="AF124" s="82"/>
      <c r="AG124" s="82"/>
      <c r="AH124" s="83"/>
      <c r="AI124" s="82"/>
      <c r="AJ124" s="82"/>
      <c r="AK124" s="82"/>
      <c r="AL124" s="82"/>
      <c r="AM124" s="82"/>
      <c r="AN124" s="82"/>
      <c r="AO124" s="82"/>
      <c r="AP124" s="80"/>
      <c r="AQ124" s="80"/>
      <c r="AR124" s="80"/>
      <c r="AS124" s="80"/>
      <c r="AT124" s="80"/>
      <c r="AU124" s="81"/>
      <c r="AV124" s="81"/>
      <c r="AW124" s="80"/>
      <c r="AX124" s="80"/>
      <c r="AY124" s="80"/>
      <c r="AZ124" s="80"/>
      <c r="BA124" s="80"/>
      <c r="BB124" s="80"/>
      <c r="BC124" s="80"/>
      <c r="BD124" s="80"/>
      <c r="BE124" s="80"/>
      <c r="BF124" s="80"/>
      <c r="BG124" s="80"/>
      <c r="BH124" s="80"/>
      <c r="BI124" s="80"/>
      <c r="BJ124" s="80"/>
      <c r="BK124" s="80"/>
      <c r="BL124" s="80"/>
      <c r="BM124" s="80"/>
      <c r="BN124" s="80"/>
      <c r="BO124" s="80"/>
      <c r="BP124" s="80"/>
      <c r="BQ124" s="80"/>
      <c r="BR124" s="80"/>
      <c r="BS124" s="80"/>
      <c r="BT124" s="80"/>
      <c r="BU124" s="80"/>
      <c r="BV124" s="80"/>
      <c r="BW124" s="80"/>
      <c r="BX124" s="80"/>
      <c r="BY124" s="621"/>
      <c r="BZ124" s="621"/>
      <c r="CA124" s="621"/>
      <c r="CB124" s="622"/>
      <c r="CC124" s="622"/>
      <c r="CD124" s="622"/>
      <c r="CE124" s="622"/>
      <c r="CF124" s="622"/>
      <c r="CG124" s="622"/>
    </row>
    <row r="125" spans="1:85" ht="15.75">
      <c r="B125" s="84"/>
      <c r="C125" s="84"/>
      <c r="D125" s="79"/>
      <c r="E125" s="82"/>
      <c r="F125" s="82"/>
      <c r="G125" s="82"/>
      <c r="H125" s="82"/>
      <c r="I125" s="82"/>
      <c r="J125" s="82"/>
      <c r="K125" s="82"/>
      <c r="L125" s="82"/>
      <c r="M125" s="82"/>
      <c r="N125" s="82"/>
      <c r="O125" s="82"/>
      <c r="P125" s="82"/>
      <c r="Q125" s="82"/>
      <c r="R125" s="82"/>
      <c r="S125" s="82"/>
      <c r="T125" s="82"/>
      <c r="U125" s="82"/>
      <c r="V125" s="82"/>
      <c r="W125" s="82"/>
      <c r="X125" s="82"/>
      <c r="Y125" s="80"/>
      <c r="Z125" s="80"/>
      <c r="AA125" s="80"/>
      <c r="AB125" s="80"/>
      <c r="AC125" s="80"/>
      <c r="AD125" s="82"/>
      <c r="AE125" s="82"/>
      <c r="AF125" s="82"/>
      <c r="AG125" s="82"/>
      <c r="AH125" s="83"/>
      <c r="AI125" s="82"/>
      <c r="AJ125" s="82"/>
      <c r="AK125" s="82"/>
      <c r="AL125" s="82"/>
      <c r="AM125" s="82"/>
      <c r="AN125" s="82"/>
      <c r="AO125" s="82"/>
      <c r="AP125" s="80"/>
      <c r="AQ125" s="80"/>
      <c r="AR125" s="80"/>
      <c r="AS125" s="80"/>
      <c r="AT125" s="80"/>
      <c r="AU125" s="81"/>
      <c r="AV125" s="81"/>
      <c r="AW125" s="80"/>
      <c r="AX125" s="80"/>
      <c r="AY125" s="80"/>
      <c r="AZ125" s="80"/>
      <c r="BA125" s="80"/>
      <c r="BB125" s="80"/>
      <c r="BC125" s="80"/>
      <c r="BD125" s="80"/>
      <c r="BE125" s="80"/>
      <c r="BF125" s="80"/>
      <c r="BG125" s="80"/>
      <c r="BH125" s="80"/>
      <c r="BI125" s="80"/>
      <c r="BJ125" s="80"/>
      <c r="BK125" s="80"/>
      <c r="BL125" s="80"/>
      <c r="BM125" s="80"/>
      <c r="BN125" s="80"/>
      <c r="BO125" s="80"/>
      <c r="BP125" s="80"/>
      <c r="BQ125" s="80"/>
      <c r="BR125" s="80"/>
      <c r="BS125" s="80"/>
      <c r="BT125" s="80"/>
      <c r="BU125" s="80"/>
      <c r="BV125" s="80"/>
      <c r="BW125" s="80"/>
      <c r="BX125" s="80"/>
      <c r="BY125" s="621"/>
      <c r="BZ125" s="621"/>
      <c r="CA125" s="621"/>
      <c r="CB125" s="622"/>
      <c r="CC125" s="622"/>
      <c r="CD125" s="622"/>
      <c r="CE125" s="622"/>
      <c r="CF125" s="622"/>
      <c r="CG125" s="622"/>
    </row>
    <row r="126" spans="1:85" ht="15.75">
      <c r="B126" s="84"/>
      <c r="C126" s="84"/>
      <c r="D126" s="79"/>
      <c r="E126" s="82"/>
      <c r="F126" s="82"/>
      <c r="G126" s="82"/>
      <c r="H126" s="82"/>
      <c r="I126" s="82"/>
      <c r="J126" s="82"/>
      <c r="K126" s="82"/>
      <c r="L126" s="82"/>
      <c r="M126" s="82"/>
      <c r="N126" s="82"/>
      <c r="O126" s="82"/>
      <c r="P126" s="82"/>
      <c r="Q126" s="82"/>
      <c r="R126" s="82"/>
      <c r="S126" s="82"/>
      <c r="T126" s="82"/>
      <c r="U126" s="82"/>
      <c r="V126" s="82"/>
      <c r="W126" s="82"/>
      <c r="X126" s="82"/>
      <c r="Y126" s="80"/>
      <c r="Z126" s="80"/>
      <c r="AA126" s="80"/>
      <c r="AB126" s="80"/>
      <c r="AC126" s="80"/>
      <c r="AD126" s="82"/>
      <c r="AE126" s="82"/>
      <c r="AF126" s="82"/>
      <c r="AG126" s="82"/>
      <c r="AH126" s="83"/>
      <c r="AI126" s="82"/>
      <c r="AJ126" s="82"/>
      <c r="AK126" s="82"/>
      <c r="AL126" s="82"/>
      <c r="AM126" s="82"/>
      <c r="AN126" s="82"/>
      <c r="AO126" s="82"/>
      <c r="AP126" s="80"/>
      <c r="AQ126" s="80"/>
      <c r="AR126" s="80"/>
      <c r="AS126" s="80"/>
      <c r="AT126" s="80"/>
      <c r="AU126" s="81"/>
      <c r="AV126" s="81"/>
      <c r="AW126" s="80"/>
      <c r="AX126" s="80"/>
      <c r="AY126" s="80"/>
      <c r="AZ126" s="80"/>
      <c r="BA126" s="80"/>
      <c r="BB126" s="80"/>
      <c r="BC126" s="80"/>
      <c r="BD126" s="80"/>
      <c r="BE126" s="80"/>
      <c r="BF126" s="80"/>
      <c r="BG126" s="80"/>
      <c r="BH126" s="80"/>
      <c r="BI126" s="80"/>
      <c r="BJ126" s="80"/>
      <c r="BK126" s="80"/>
      <c r="BL126" s="80"/>
      <c r="BM126" s="80"/>
      <c r="BN126" s="80"/>
      <c r="BO126" s="80"/>
      <c r="BP126" s="80"/>
      <c r="BQ126" s="80"/>
      <c r="BR126" s="80"/>
      <c r="BS126" s="80"/>
      <c r="BT126" s="80"/>
      <c r="BU126" s="80"/>
      <c r="BV126" s="80"/>
      <c r="BW126" s="80"/>
      <c r="BX126" s="80"/>
      <c r="BY126" s="621"/>
      <c r="BZ126" s="621"/>
      <c r="CA126" s="621"/>
      <c r="CB126" s="622"/>
      <c r="CC126" s="622"/>
      <c r="CD126" s="622"/>
      <c r="CE126" s="622"/>
      <c r="CF126" s="622"/>
      <c r="CG126" s="622"/>
    </row>
    <row r="127" spans="1:85" ht="15.75">
      <c r="B127" s="84"/>
      <c r="C127" s="84"/>
      <c r="D127" s="79"/>
      <c r="E127" s="82"/>
      <c r="F127" s="82"/>
      <c r="G127" s="82"/>
      <c r="H127" s="82"/>
      <c r="I127" s="82"/>
      <c r="J127" s="82"/>
      <c r="K127" s="82"/>
      <c r="L127" s="82"/>
      <c r="M127" s="82"/>
      <c r="N127" s="82"/>
      <c r="O127" s="82"/>
      <c r="P127" s="82"/>
      <c r="Q127" s="82"/>
      <c r="R127" s="82"/>
      <c r="S127" s="82"/>
      <c r="T127" s="82"/>
      <c r="U127" s="82"/>
      <c r="V127" s="82"/>
      <c r="W127" s="82"/>
      <c r="X127" s="82"/>
      <c r="Y127" s="80"/>
      <c r="Z127" s="80"/>
      <c r="AA127" s="80"/>
      <c r="AB127" s="80"/>
      <c r="AC127" s="80"/>
      <c r="AD127" s="82"/>
      <c r="AE127" s="82"/>
      <c r="AF127" s="82"/>
      <c r="AG127" s="82"/>
      <c r="AH127" s="83"/>
      <c r="AI127" s="82"/>
      <c r="AJ127" s="82"/>
      <c r="AK127" s="82"/>
      <c r="AL127" s="82"/>
      <c r="AM127" s="82"/>
      <c r="AN127" s="82"/>
      <c r="AO127" s="82"/>
      <c r="AP127" s="80"/>
      <c r="AQ127" s="80"/>
      <c r="AR127" s="80"/>
      <c r="AS127" s="80"/>
      <c r="AT127" s="80"/>
      <c r="AU127" s="81"/>
      <c r="AV127" s="81"/>
      <c r="AW127" s="80"/>
      <c r="AX127" s="80"/>
      <c r="AY127" s="80"/>
      <c r="AZ127" s="80"/>
      <c r="BA127" s="80"/>
      <c r="BB127" s="80"/>
      <c r="BC127" s="80"/>
      <c r="BD127" s="80"/>
      <c r="BE127" s="80"/>
      <c r="BF127" s="80"/>
      <c r="BG127" s="80"/>
      <c r="BH127" s="80"/>
      <c r="BI127" s="80"/>
      <c r="BJ127" s="80"/>
      <c r="BK127" s="80"/>
      <c r="BL127" s="80"/>
      <c r="BM127" s="80"/>
      <c r="BN127" s="80"/>
      <c r="BO127" s="80"/>
      <c r="BP127" s="80"/>
      <c r="BQ127" s="80"/>
      <c r="BR127" s="80"/>
      <c r="BS127" s="80"/>
      <c r="BT127" s="80"/>
      <c r="BU127" s="80"/>
      <c r="BV127" s="80"/>
      <c r="BW127" s="80"/>
      <c r="BX127" s="80"/>
      <c r="BY127" s="621"/>
      <c r="BZ127" s="621"/>
      <c r="CA127" s="621"/>
      <c r="CB127" s="622"/>
      <c r="CC127" s="622"/>
      <c r="CD127" s="622"/>
      <c r="CE127" s="622"/>
      <c r="CF127" s="622"/>
      <c r="CG127" s="622"/>
    </row>
    <row r="128" spans="1:85" ht="24">
      <c r="A128" s="159"/>
      <c r="B128" s="91" t="s">
        <v>161</v>
      </c>
      <c r="C128" s="91" t="s">
        <v>165</v>
      </c>
      <c r="D128" s="90">
        <v>40073.412499999999</v>
      </c>
      <c r="E128" s="82">
        <v>4008.4633330000001</v>
      </c>
      <c r="F128" s="82">
        <v>151.6</v>
      </c>
      <c r="G128" s="82">
        <v>30.137848000000002</v>
      </c>
      <c r="H128" s="82">
        <v>1.4335100000000001</v>
      </c>
      <c r="I128" s="82">
        <v>73.837507000000002</v>
      </c>
      <c r="J128" s="82">
        <v>4.1417299999999999</v>
      </c>
      <c r="K128" s="82">
        <v>14.821726</v>
      </c>
      <c r="L128" s="82">
        <v>1.33752</v>
      </c>
      <c r="M128" s="82">
        <v>20.797343000000001</v>
      </c>
      <c r="N128" s="82">
        <v>4.4123200000000002</v>
      </c>
      <c r="O128" s="82">
        <v>0</v>
      </c>
      <c r="P128" s="82">
        <v>0</v>
      </c>
      <c r="Q128" s="82">
        <v>0</v>
      </c>
      <c r="R128" s="82">
        <v>0</v>
      </c>
      <c r="S128" s="82">
        <v>0</v>
      </c>
      <c r="T128" s="82">
        <v>0</v>
      </c>
      <c r="U128" s="82">
        <v>133.0042985484564</v>
      </c>
      <c r="V128" s="82">
        <v>1</v>
      </c>
      <c r="W128" s="82">
        <v>109.456576</v>
      </c>
      <c r="X128" s="82">
        <v>165.87298800000002</v>
      </c>
      <c r="Y128" s="80"/>
      <c r="Z128" s="80"/>
      <c r="AA128" s="80"/>
      <c r="AB128" s="80">
        <v>0.95338041616590086</v>
      </c>
      <c r="AC128" s="80">
        <v>0.96054845830115976</v>
      </c>
      <c r="AD128" s="82">
        <v>18355.579635877606</v>
      </c>
      <c r="AE128" s="82">
        <v>1077.7110668096216</v>
      </c>
      <c r="AF128" s="82">
        <v>384.79829255318839</v>
      </c>
      <c r="AG128" s="82">
        <v>630.65310371593637</v>
      </c>
      <c r="AH128" s="83">
        <v>1.7293874331967036</v>
      </c>
      <c r="AI128" s="82">
        <v>21.727492689574117</v>
      </c>
      <c r="AJ128" s="82">
        <v>24.343019025677812</v>
      </c>
      <c r="AK128" s="82">
        <v>743.87535740771739</v>
      </c>
      <c r="AL128" s="82">
        <v>185.95727739387689</v>
      </c>
      <c r="AM128" s="82">
        <v>2730.9292457075912</v>
      </c>
      <c r="AN128" s="82">
        <v>412.6</v>
      </c>
      <c r="AO128" s="82">
        <v>451.6002807087944</v>
      </c>
      <c r="AP128" s="80">
        <v>2.4551591219978328</v>
      </c>
      <c r="AQ128" s="80">
        <v>4.3303192034042182</v>
      </c>
      <c r="AR128" s="80">
        <v>0.4205450713634491</v>
      </c>
      <c r="AS128" s="80">
        <v>0.43809822747204136</v>
      </c>
      <c r="AT128" s="80">
        <v>5.8825108537397179</v>
      </c>
      <c r="AU128" s="81">
        <v>123.87424850463867</v>
      </c>
      <c r="AV128" s="81">
        <v>9.9868378286008479</v>
      </c>
      <c r="AW128" s="80">
        <v>106.03935610931595</v>
      </c>
      <c r="AX128" s="80">
        <v>3.1966766504745898</v>
      </c>
      <c r="AY128" s="80">
        <v>-0.45483539824362712</v>
      </c>
      <c r="AZ128" s="80">
        <v>0.1576627833626717</v>
      </c>
      <c r="BA128" s="80">
        <v>1.0212701405017437</v>
      </c>
      <c r="BB128" s="83">
        <v>54.479774373767142</v>
      </c>
      <c r="BC128" s="83">
        <v>14.814597081696117</v>
      </c>
      <c r="BD128" s="83">
        <v>5.4933317005634308E-2</v>
      </c>
      <c r="BE128" s="83">
        <v>28.889447011365768</v>
      </c>
      <c r="BF128" s="83">
        <v>34.777869231931156</v>
      </c>
      <c r="BG128" s="83">
        <v>0.21601322798035755</v>
      </c>
      <c r="BH128" s="83">
        <v>0.82549296621236323</v>
      </c>
      <c r="BI128" s="83">
        <v>4.2084389825165296</v>
      </c>
      <c r="BJ128" s="83">
        <v>4.2892279437914596</v>
      </c>
      <c r="BK128" s="83">
        <v>0</v>
      </c>
      <c r="BL128" s="83">
        <v>1.0077268702438855</v>
      </c>
      <c r="BM128" s="83">
        <v>7.2920078139859843</v>
      </c>
      <c r="BN128" s="83">
        <v>0.70497757196426392</v>
      </c>
      <c r="BO128" s="83">
        <v>0.25940734148025513</v>
      </c>
      <c r="BP128" s="83">
        <v>0.29908138513565063</v>
      </c>
      <c r="BQ128" s="83">
        <v>0.16785180568695068</v>
      </c>
      <c r="BR128" s="83">
        <v>0.14954069256782532</v>
      </c>
      <c r="BS128" s="83">
        <v>0</v>
      </c>
      <c r="BT128" s="83">
        <v>1.3236447344631757</v>
      </c>
      <c r="BU128" s="83">
        <v>0</v>
      </c>
      <c r="BV128" s="83" t="b">
        <v>1</v>
      </c>
      <c r="BW128" s="83" t="b">
        <v>0</v>
      </c>
      <c r="BX128" s="83" t="b">
        <v>1</v>
      </c>
      <c r="BY128" s="621">
        <v>29.860064612494575</v>
      </c>
      <c r="BZ128" s="621">
        <v>76.501995669470887</v>
      </c>
      <c r="CA128" s="621">
        <v>82.004642822537804</v>
      </c>
      <c r="CB128" s="622">
        <v>7.4113573334211216E-2</v>
      </c>
      <c r="CC128" s="622">
        <v>2.8322255328902129E-2</v>
      </c>
      <c r="CD128" s="622">
        <v>5.8712995622493984E-2</v>
      </c>
      <c r="CE128" s="622">
        <v>3.3182374038501328E-2</v>
      </c>
      <c r="CF128" s="622">
        <v>10.819493380625572</v>
      </c>
      <c r="CG128" s="622">
        <v>0.24428945115020725</v>
      </c>
    </row>
    <row r="129" spans="1:85" ht="15.75">
      <c r="A129" s="159"/>
      <c r="B129" s="84"/>
      <c r="C129" s="84"/>
      <c r="D129" s="90">
        <v>40073.413194444445</v>
      </c>
      <c r="E129" s="82"/>
      <c r="F129" s="82"/>
      <c r="G129" s="82"/>
      <c r="H129" s="82"/>
      <c r="I129" s="82"/>
      <c r="J129" s="82"/>
      <c r="K129" s="82"/>
      <c r="L129" s="82"/>
      <c r="M129" s="82"/>
      <c r="N129" s="82"/>
      <c r="O129" s="82"/>
      <c r="P129" s="82"/>
      <c r="Q129" s="82"/>
      <c r="R129" s="82"/>
      <c r="S129" s="82"/>
      <c r="T129" s="82"/>
      <c r="U129" s="82"/>
      <c r="V129" s="82"/>
      <c r="W129" s="82"/>
      <c r="X129" s="82"/>
      <c r="Y129" s="80"/>
      <c r="Z129" s="80"/>
      <c r="AA129" s="80"/>
      <c r="AB129" s="80"/>
      <c r="AC129" s="80"/>
      <c r="AD129" s="82">
        <v>18421.82658502979</v>
      </c>
      <c r="AE129" s="82">
        <v>1086.2332417781602</v>
      </c>
      <c r="AF129" s="82">
        <v>390.71006698243013</v>
      </c>
      <c r="AG129" s="82">
        <v>629.4265747828747</v>
      </c>
      <c r="AH129" s="83">
        <v>1.7356289490531398</v>
      </c>
      <c r="AI129" s="82">
        <v>21.71066813751494</v>
      </c>
      <c r="AJ129" s="82">
        <v>24.409686398900639</v>
      </c>
      <c r="AK129" s="82">
        <v>741.15960946344455</v>
      </c>
      <c r="AL129" s="82">
        <v>186.71963794757463</v>
      </c>
      <c r="AM129" s="82">
        <v>2726.1385885376453</v>
      </c>
      <c r="AN129" s="82">
        <v>412.6</v>
      </c>
      <c r="AO129" s="82">
        <v>453.35305373937518</v>
      </c>
      <c r="AP129" s="80">
        <v>2.5018659354791897</v>
      </c>
      <c r="AQ129" s="80">
        <v>4.3311463127816721</v>
      </c>
      <c r="AR129" s="80">
        <v>0.4205450713634491</v>
      </c>
      <c r="AS129" s="80">
        <v>0.43854489887263431</v>
      </c>
      <c r="AT129" s="80">
        <v>5.9560273007555669</v>
      </c>
      <c r="AU129" s="81">
        <v>119.55434029348966</v>
      </c>
      <c r="AV129" s="81">
        <v>7.0979694790310326</v>
      </c>
      <c r="AW129" s="80">
        <v>106.0342793529064</v>
      </c>
      <c r="AX129" s="80">
        <v>0.3596111864716976</v>
      </c>
      <c r="AY129" s="80">
        <v>0.78456215854596956</v>
      </c>
      <c r="AZ129" s="80">
        <v>-7.7494400230386229E-2</v>
      </c>
      <c r="BA129" s="80">
        <v>-0.17573050724892603</v>
      </c>
      <c r="BB129" s="83">
        <v>54.030313841015726</v>
      </c>
      <c r="BC129" s="83">
        <v>14.846640732926229</v>
      </c>
      <c r="BD129" s="83">
        <v>5.4933317005634308E-2</v>
      </c>
      <c r="BE129" s="83">
        <v>29.227798692153051</v>
      </c>
      <c r="BF129" s="83">
        <v>34.380420191984939</v>
      </c>
      <c r="BG129" s="83">
        <v>0.20990968742762162</v>
      </c>
      <c r="BH129" s="83">
        <v>0.81606366190567392</v>
      </c>
      <c r="BI129" s="83">
        <v>4.1643353228996425</v>
      </c>
      <c r="BJ129" s="83">
        <v>4.2518158822672234</v>
      </c>
      <c r="BK129" s="83">
        <v>0</v>
      </c>
      <c r="BL129" s="83">
        <v>1.0150269817863939</v>
      </c>
      <c r="BM129" s="83">
        <v>7.3063034716578095</v>
      </c>
      <c r="BN129" s="83">
        <v>0.70497757196426392</v>
      </c>
      <c r="BO129" s="83">
        <v>0.25940734148025513</v>
      </c>
      <c r="BP129" s="83">
        <v>0.29908138513565063</v>
      </c>
      <c r="BQ129" s="83">
        <v>0.16785180568695068</v>
      </c>
      <c r="BR129" s="83">
        <v>0.14954069256782532</v>
      </c>
      <c r="BS129" s="83">
        <v>0</v>
      </c>
      <c r="BT129" s="83">
        <v>1.3315531935847784</v>
      </c>
      <c r="BU129" s="83">
        <v>0</v>
      </c>
      <c r="BV129" s="83" t="b">
        <v>1</v>
      </c>
      <c r="BW129" s="83" t="b">
        <v>0</v>
      </c>
      <c r="BX129" s="83" t="b">
        <v>1</v>
      </c>
      <c r="BY129" s="621">
        <v>29.859962887234158</v>
      </c>
      <c r="BZ129" s="621">
        <v>76.538668770260287</v>
      </c>
      <c r="CA129" s="621">
        <v>83.137410958076401</v>
      </c>
      <c r="CB129" s="622">
        <v>7.4108507577159685E-2</v>
      </c>
      <c r="CC129" s="622">
        <v>2.8322255328902129E-2</v>
      </c>
      <c r="CD129" s="622">
        <v>5.8964470041253707E-2</v>
      </c>
      <c r="CE129" s="622">
        <v>3.3244688879760197E-2</v>
      </c>
      <c r="CF129" s="622">
        <v>10.809793533835306</v>
      </c>
      <c r="CG129" s="622">
        <v>0.4836797496007873</v>
      </c>
    </row>
    <row r="130" spans="1:85" ht="15.75">
      <c r="A130" s="159"/>
      <c r="B130" s="84"/>
      <c r="C130" s="84"/>
      <c r="D130" s="90">
        <v>40073.413888888892</v>
      </c>
      <c r="E130" s="82">
        <v>7769.9649689999997</v>
      </c>
      <c r="F130" s="82">
        <v>205.60900000000001</v>
      </c>
      <c r="G130" s="82">
        <v>57.593026999999999</v>
      </c>
      <c r="H130" s="82">
        <v>1.5811900000000001</v>
      </c>
      <c r="I130" s="82">
        <v>121.150131</v>
      </c>
      <c r="J130" s="82">
        <v>5.2806800000000003</v>
      </c>
      <c r="K130" s="82">
        <v>23.282018000000001</v>
      </c>
      <c r="L130" s="82">
        <v>1.2749699999999999</v>
      </c>
      <c r="M130" s="82">
        <v>28.237463999999999</v>
      </c>
      <c r="N130" s="82">
        <v>4.2644900000000003</v>
      </c>
      <c r="O130" s="82">
        <v>0</v>
      </c>
      <c r="P130" s="82">
        <v>0</v>
      </c>
      <c r="Q130" s="82">
        <v>0</v>
      </c>
      <c r="R130" s="82">
        <v>0</v>
      </c>
      <c r="S130" s="82">
        <v>0</v>
      </c>
      <c r="T130" s="82">
        <v>0</v>
      </c>
      <c r="U130" s="82">
        <v>134.91155741822703</v>
      </c>
      <c r="V130" s="82">
        <v>1</v>
      </c>
      <c r="W130" s="82">
        <v>172.669613</v>
      </c>
      <c r="X130" s="82">
        <v>252.426559</v>
      </c>
      <c r="Y130" s="80"/>
      <c r="Z130" s="80"/>
      <c r="AA130" s="80"/>
      <c r="AB130" s="80">
        <v>0.96163116601402965</v>
      </c>
      <c r="AC130" s="80">
        <v>0.96875902951524895</v>
      </c>
      <c r="AD130" s="82">
        <v>17668.977335855419</v>
      </c>
      <c r="AE130" s="82">
        <v>1092.9915863892259</v>
      </c>
      <c r="AF130" s="82">
        <v>379.08098394175676</v>
      </c>
      <c r="AG130" s="82">
        <v>600.34434813391817</v>
      </c>
      <c r="AH130" s="83">
        <v>1.6646985803891658</v>
      </c>
      <c r="AI130" s="82">
        <v>21.740776524813054</v>
      </c>
      <c r="AJ130" s="82">
        <v>24.477479281314551</v>
      </c>
      <c r="AK130" s="82">
        <v>738.44386151917195</v>
      </c>
      <c r="AL130" s="82">
        <v>185.74111494462753</v>
      </c>
      <c r="AM130" s="82">
        <v>2745.0879132771825</v>
      </c>
      <c r="AN130" s="82">
        <v>412.6</v>
      </c>
      <c r="AO130" s="82">
        <v>452.19754232800238</v>
      </c>
      <c r="AP130" s="80">
        <v>2.5479941080999509</v>
      </c>
      <c r="AQ130" s="80">
        <v>4.5725222895990996</v>
      </c>
      <c r="AR130" s="80">
        <v>0.4205450713634491</v>
      </c>
      <c r="AS130" s="80">
        <v>0.4389991111848075</v>
      </c>
      <c r="AT130" s="80">
        <v>5.9575268258155827</v>
      </c>
      <c r="AU130" s="81">
        <v>116.66877667657261</v>
      </c>
      <c r="AV130" s="81">
        <v>7.264295366075304</v>
      </c>
      <c r="AW130" s="80">
        <v>106.02920259649683</v>
      </c>
      <c r="AX130" s="80">
        <v>-4.2608535562871763</v>
      </c>
      <c r="AY130" s="80">
        <v>0.61833455035023277</v>
      </c>
      <c r="AZ130" s="80">
        <v>0.13848809523317027</v>
      </c>
      <c r="BA130" s="80">
        <v>0.69029937612871428</v>
      </c>
      <c r="BB130" s="80">
        <v>53.580853309382192</v>
      </c>
      <c r="BC130" s="80">
        <v>14.873358283658538</v>
      </c>
      <c r="BD130" s="80">
        <v>5.4933317005634308E-2</v>
      </c>
      <c r="BE130" s="80">
        <v>29.566150372940335</v>
      </c>
      <c r="BF130" s="80">
        <v>33.982971152038715</v>
      </c>
      <c r="BG130" s="80">
        <v>0.20380614687488574</v>
      </c>
      <c r="BH130" s="80">
        <v>0.80664667155990777</v>
      </c>
      <c r="BI130" s="80">
        <v>4.1202316632827554</v>
      </c>
      <c r="BJ130" s="80">
        <v>4.2144038207429873</v>
      </c>
      <c r="BK130" s="80">
        <v>0</v>
      </c>
      <c r="BL130" s="80">
        <v>1.0223059829656507</v>
      </c>
      <c r="BM130" s="80">
        <v>7.3205991293296329</v>
      </c>
      <c r="BN130" s="80">
        <v>0.7049555814278623</v>
      </c>
      <c r="BO130" s="80">
        <v>0.25940734148025513</v>
      </c>
      <c r="BP130" s="80">
        <v>0.29908138513565063</v>
      </c>
      <c r="BQ130" s="80">
        <v>0.16785180568695068</v>
      </c>
      <c r="BR130" s="80">
        <v>0.14954069256782532</v>
      </c>
      <c r="BS130" s="80">
        <v>0</v>
      </c>
      <c r="BT130" s="80">
        <v>1.3395047547239014</v>
      </c>
      <c r="BU130" s="80">
        <v>0</v>
      </c>
      <c r="BV130" s="80" t="b">
        <v>1</v>
      </c>
      <c r="BW130" s="80" t="b">
        <v>0</v>
      </c>
      <c r="BX130" s="80" t="b">
        <v>1</v>
      </c>
      <c r="BY130" s="621">
        <v>29.85986116197374</v>
      </c>
      <c r="BZ130" s="621">
        <v>76.575341871049673</v>
      </c>
      <c r="CA130" s="621">
        <v>85.144283639148725</v>
      </c>
      <c r="CB130" s="622">
        <v>7.4103442512562692E-2</v>
      </c>
      <c r="CC130" s="622">
        <v>2.8322255328902129E-2</v>
      </c>
      <c r="CD130" s="622">
        <v>6.1859357540248391E-2</v>
      </c>
      <c r="CE130" s="622">
        <v>3.3493337058657688E-2</v>
      </c>
      <c r="CF130" s="622">
        <v>10.80189537210043</v>
      </c>
      <c r="CG130" s="622">
        <v>0.46459029861383433</v>
      </c>
    </row>
    <row r="131" spans="1:85" ht="15.75">
      <c r="A131" s="159"/>
      <c r="B131" s="84"/>
      <c r="C131" s="84"/>
      <c r="D131" s="90">
        <v>40073.414583333331</v>
      </c>
      <c r="E131" s="82">
        <v>3087.9956809999999</v>
      </c>
      <c r="F131" s="82">
        <v>128.52199999999999</v>
      </c>
      <c r="G131" s="82">
        <v>17.639865</v>
      </c>
      <c r="H131" s="82">
        <v>1.13534</v>
      </c>
      <c r="I131" s="82">
        <v>44.226801999999999</v>
      </c>
      <c r="J131" s="82">
        <v>3.4136199999999999</v>
      </c>
      <c r="K131" s="82">
        <v>12.726114000000001</v>
      </c>
      <c r="L131" s="82">
        <v>1.3815299999999999</v>
      </c>
      <c r="M131" s="82">
        <v>17.864868000000001</v>
      </c>
      <c r="N131" s="82">
        <v>4.0898899999999996</v>
      </c>
      <c r="O131" s="82">
        <v>0</v>
      </c>
      <c r="P131" s="82">
        <v>0</v>
      </c>
      <c r="Q131" s="82">
        <v>0</v>
      </c>
      <c r="R131" s="82">
        <v>0</v>
      </c>
      <c r="S131" s="82">
        <v>0</v>
      </c>
      <c r="T131" s="82">
        <v>0</v>
      </c>
      <c r="U131" s="82">
        <v>175.05778422907431</v>
      </c>
      <c r="V131" s="82">
        <v>1</v>
      </c>
      <c r="W131" s="82">
        <v>74.817784000000003</v>
      </c>
      <c r="X131" s="82">
        <v>123.273634</v>
      </c>
      <c r="Y131" s="80"/>
      <c r="Z131" s="80"/>
      <c r="AA131" s="80"/>
      <c r="AB131" s="80">
        <v>0.95635879142317648</v>
      </c>
      <c r="AC131" s="80">
        <v>0.96182189491003267</v>
      </c>
      <c r="AD131" s="82">
        <v>18000.760330715966</v>
      </c>
      <c r="AE131" s="82">
        <v>1042.0859957082018</v>
      </c>
      <c r="AF131" s="82">
        <v>390.04718255343192</v>
      </c>
      <c r="AG131" s="82">
        <v>609.0361608107147</v>
      </c>
      <c r="AH131" s="83">
        <v>1.6959578134530289</v>
      </c>
      <c r="AI131" s="82">
        <v>21.743585412352779</v>
      </c>
      <c r="AJ131" s="82">
        <v>24.530590324963722</v>
      </c>
      <c r="AK131" s="82">
        <v>736.54561404695278</v>
      </c>
      <c r="AL131" s="82">
        <v>181.97256774241166</v>
      </c>
      <c r="AM131" s="82">
        <v>2682.5821825380563</v>
      </c>
      <c r="AN131" s="82">
        <v>412.6</v>
      </c>
      <c r="AO131" s="82">
        <v>441.77342402175958</v>
      </c>
      <c r="AP131" s="80">
        <v>2.4388487610265193</v>
      </c>
      <c r="AQ131" s="80">
        <v>4.4046353158524338</v>
      </c>
      <c r="AR131" s="80">
        <v>0.4205450713634491</v>
      </c>
      <c r="AS131" s="80">
        <v>0.43935495517725698</v>
      </c>
      <c r="AT131" s="80">
        <v>6.0030978128539898</v>
      </c>
      <c r="AU131" s="81">
        <v>113.25398962086645</v>
      </c>
      <c r="AV131" s="81">
        <v>7.4306212531195746</v>
      </c>
      <c r="AW131" s="80">
        <v>106.02412584008727</v>
      </c>
      <c r="AX131" s="80">
        <v>1.8431610041182651</v>
      </c>
      <c r="AY131" s="80">
        <v>-4.8849702318884507</v>
      </c>
      <c r="AZ131" s="80">
        <v>1.2918235362091801E-2</v>
      </c>
      <c r="BA131" s="80">
        <v>-2.3300583723398924</v>
      </c>
      <c r="BB131" s="80">
        <v>53.239201684945684</v>
      </c>
      <c r="BC131" s="80">
        <v>14.892573939313017</v>
      </c>
      <c r="BD131" s="80">
        <v>5.4933317005634308E-2</v>
      </c>
      <c r="BE131" s="80">
        <v>29.860734869634445</v>
      </c>
      <c r="BF131" s="80">
        <v>33.693330798843867</v>
      </c>
      <c r="BG131" s="80">
        <v>0.19773911974911798</v>
      </c>
      <c r="BH131" s="80">
        <v>0.79965801966399641</v>
      </c>
      <c r="BI131" s="80">
        <v>4.0761280036658665</v>
      </c>
      <c r="BJ131" s="80">
        <v>4.1769917592187502</v>
      </c>
      <c r="BK131" s="80">
        <v>0</v>
      </c>
      <c r="BL131" s="80">
        <v>1.0254219770431519</v>
      </c>
      <c r="BM131" s="80">
        <v>7.3348947870014563</v>
      </c>
      <c r="BN131" s="80">
        <v>0.70059701183213718</v>
      </c>
      <c r="BO131" s="80">
        <v>0.25940734148025513</v>
      </c>
      <c r="BP131" s="80">
        <v>0.29908138513565063</v>
      </c>
      <c r="BQ131" s="80">
        <v>0.16785180568695068</v>
      </c>
      <c r="BR131" s="80">
        <v>0.14954069256782532</v>
      </c>
      <c r="BS131" s="80">
        <v>0</v>
      </c>
      <c r="BT131" s="80">
        <v>1.3559561224697774</v>
      </c>
      <c r="BU131" s="80">
        <v>0</v>
      </c>
      <c r="BV131" s="80" t="b">
        <v>1</v>
      </c>
      <c r="BW131" s="80" t="b">
        <v>0</v>
      </c>
      <c r="BX131" s="80" t="b">
        <v>1</v>
      </c>
      <c r="BY131" s="621">
        <v>29.859759436713325</v>
      </c>
      <c r="BZ131" s="621">
        <v>76.612014971839059</v>
      </c>
      <c r="CA131" s="621">
        <v>87.151156320221034</v>
      </c>
      <c r="CB131" s="622">
        <v>7.4098378140278295E-2</v>
      </c>
      <c r="CC131" s="622">
        <v>2.8322255328902129E-2</v>
      </c>
      <c r="CD131" s="622">
        <v>5.7891221068591035E-2</v>
      </c>
      <c r="CE131" s="622">
        <v>3.3044374341550685E-2</v>
      </c>
      <c r="CF131" s="622">
        <v>10.625135452636529</v>
      </c>
      <c r="CG131" s="622">
        <v>0.42388171943965564</v>
      </c>
    </row>
    <row r="132" spans="1:85" ht="15.75">
      <c r="A132" s="159"/>
      <c r="B132" s="84"/>
      <c r="C132" s="84"/>
      <c r="D132" s="90">
        <v>40073.415277777778</v>
      </c>
      <c r="E132" s="82">
        <v>3421.2398750000002</v>
      </c>
      <c r="F132" s="82">
        <v>138.18199999999999</v>
      </c>
      <c r="G132" s="82">
        <v>24.519193000000001</v>
      </c>
      <c r="H132" s="82">
        <v>1.22828</v>
      </c>
      <c r="I132" s="82">
        <v>61.460349000000001</v>
      </c>
      <c r="J132" s="82">
        <v>3.9639000000000002</v>
      </c>
      <c r="K132" s="82">
        <v>15.873939</v>
      </c>
      <c r="L132" s="82">
        <v>1.3986000000000001</v>
      </c>
      <c r="M132" s="82">
        <v>20.142033000000001</v>
      </c>
      <c r="N132" s="82">
        <v>4.0710899999999999</v>
      </c>
      <c r="O132" s="82">
        <v>0</v>
      </c>
      <c r="P132" s="82">
        <v>0</v>
      </c>
      <c r="Q132" s="82">
        <v>0</v>
      </c>
      <c r="R132" s="82">
        <v>0</v>
      </c>
      <c r="S132" s="82">
        <v>0</v>
      </c>
      <c r="T132" s="82">
        <v>0</v>
      </c>
      <c r="U132" s="82">
        <v>139.53313532790415</v>
      </c>
      <c r="V132" s="82">
        <v>1</v>
      </c>
      <c r="W132" s="82">
        <v>97.476320999999999</v>
      </c>
      <c r="X132" s="82">
        <v>153.63432599999999</v>
      </c>
      <c r="Y132" s="80"/>
      <c r="Z132" s="80"/>
      <c r="AA132" s="80"/>
      <c r="AB132" s="80">
        <v>0.9505045713266651</v>
      </c>
      <c r="AC132" s="80">
        <v>0.95731660611032399</v>
      </c>
      <c r="AD132" s="82">
        <v>16985.781616401455</v>
      </c>
      <c r="AE132" s="82">
        <v>1045.4435068576158</v>
      </c>
      <c r="AF132" s="82">
        <v>371.09308044235746</v>
      </c>
      <c r="AG132" s="82">
        <v>573.11945002226162</v>
      </c>
      <c r="AH132" s="83">
        <v>1.6003306816316623</v>
      </c>
      <c r="AI132" s="82">
        <v>21.746545665214438</v>
      </c>
      <c r="AJ132" s="82">
        <v>24.566365840925453</v>
      </c>
      <c r="AK132" s="82">
        <v>735.66658495886372</v>
      </c>
      <c r="AL132" s="82">
        <v>182.05248468534245</v>
      </c>
      <c r="AM132" s="82">
        <v>2684.9528894497848</v>
      </c>
      <c r="AN132" s="82">
        <v>412.6</v>
      </c>
      <c r="AO132" s="82">
        <v>451.3819993577593</v>
      </c>
      <c r="AP132" s="80">
        <v>2.6105591222849212</v>
      </c>
      <c r="AQ132" s="80">
        <v>4.684805042553509</v>
      </c>
      <c r="AR132" s="80">
        <v>0.4205450713634491</v>
      </c>
      <c r="AS132" s="80">
        <v>0.4395946511342006</v>
      </c>
      <c r="AT132" s="80">
        <v>5.9923775652508535</v>
      </c>
      <c r="AU132" s="81">
        <v>125.1555407220833</v>
      </c>
      <c r="AV132" s="81">
        <v>7.5969471401638451</v>
      </c>
      <c r="AW132" s="80">
        <v>106.01904908367773</v>
      </c>
      <c r="AX132" s="80">
        <v>-5.9754607543903004</v>
      </c>
      <c r="AY132" s="80">
        <v>0.32115663136174327</v>
      </c>
      <c r="AZ132" s="80">
        <v>1.3612519924917389E-2</v>
      </c>
      <c r="BA132" s="80">
        <v>8.8296033835230298E-2</v>
      </c>
      <c r="BB132" s="80">
        <v>53.015883214993053</v>
      </c>
      <c r="BC132" s="80">
        <v>14.911736709834617</v>
      </c>
      <c r="BD132" s="80">
        <v>5.4933317005634308E-2</v>
      </c>
      <c r="BE132" s="80">
        <v>30.107279622120743</v>
      </c>
      <c r="BF132" s="80">
        <v>33.52202343513018</v>
      </c>
      <c r="BG132" s="80">
        <v>0.19531846046447754</v>
      </c>
      <c r="BH132" s="80">
        <v>0.79448696933420393</v>
      </c>
      <c r="BI132" s="80">
        <v>4.0320243440489794</v>
      </c>
      <c r="BJ132" s="80">
        <v>4.1395796976945132</v>
      </c>
      <c r="BK132" s="80">
        <v>0</v>
      </c>
      <c r="BL132" s="80">
        <v>1.0254219770431519</v>
      </c>
      <c r="BM132" s="80">
        <v>7.3491904446732814</v>
      </c>
      <c r="BN132" s="80">
        <v>0.69299253024655061</v>
      </c>
      <c r="BO132" s="80">
        <v>0.25940734148025513</v>
      </c>
      <c r="BP132" s="80">
        <v>0.29908138513565063</v>
      </c>
      <c r="BQ132" s="80">
        <v>0.16785180568695068</v>
      </c>
      <c r="BR132" s="80">
        <v>0.14954069256782532</v>
      </c>
      <c r="BS132" s="80">
        <v>0</v>
      </c>
      <c r="BT132" s="80">
        <v>1.3787695612857169</v>
      </c>
      <c r="BU132" s="80">
        <v>0</v>
      </c>
      <c r="BV132" s="80" t="b">
        <v>1</v>
      </c>
      <c r="BW132" s="80" t="b">
        <v>0</v>
      </c>
      <c r="BX132" s="80" t="b">
        <v>1</v>
      </c>
      <c r="BY132" s="621">
        <v>29.859657711452908</v>
      </c>
      <c r="BZ132" s="621">
        <v>76.648688072628445</v>
      </c>
      <c r="CA132" s="621">
        <v>89.158029001293386</v>
      </c>
      <c r="CB132" s="622">
        <v>7.4093314460164525E-2</v>
      </c>
      <c r="CC132" s="622">
        <v>2.8322255328902129E-2</v>
      </c>
      <c r="CD132" s="622">
        <v>6.1548154242612924E-2</v>
      </c>
      <c r="CE132" s="622">
        <v>3.3370905568695576E-2</v>
      </c>
      <c r="CF132" s="622">
        <v>10.537350134356746</v>
      </c>
      <c r="CG132" s="622">
        <v>0.40281973421713191</v>
      </c>
    </row>
    <row r="133" spans="1:85" ht="15.75">
      <c r="A133" s="159"/>
      <c r="B133" s="84"/>
      <c r="C133" s="84"/>
      <c r="D133" s="90">
        <v>40073.415972222225</v>
      </c>
      <c r="E133" s="82">
        <v>4532.3376989999997</v>
      </c>
      <c r="F133" s="82">
        <v>136.06</v>
      </c>
      <c r="G133" s="82">
        <v>34.340899999999998</v>
      </c>
      <c r="H133" s="82">
        <v>1.4987699999999999</v>
      </c>
      <c r="I133" s="82">
        <v>74.106858000000003</v>
      </c>
      <c r="J133" s="82">
        <v>3.8469600000000002</v>
      </c>
      <c r="K133" s="82">
        <v>16.701350000000001</v>
      </c>
      <c r="L133" s="82">
        <v>1.3431</v>
      </c>
      <c r="M133" s="82">
        <v>20.561757</v>
      </c>
      <c r="N133" s="82">
        <v>4.05098</v>
      </c>
      <c r="O133" s="82">
        <v>0</v>
      </c>
      <c r="P133" s="82">
        <v>0</v>
      </c>
      <c r="Q133" s="82">
        <v>0</v>
      </c>
      <c r="R133" s="82">
        <v>0</v>
      </c>
      <c r="S133" s="82">
        <v>0</v>
      </c>
      <c r="T133" s="82">
        <v>0</v>
      </c>
      <c r="U133" s="82">
        <v>131.9807488737919</v>
      </c>
      <c r="V133" s="82">
        <v>1</v>
      </c>
      <c r="W133" s="82">
        <v>111.36996500000001</v>
      </c>
      <c r="X133" s="82">
        <v>169.194829</v>
      </c>
      <c r="Y133" s="80"/>
      <c r="Z133" s="80"/>
      <c r="AA133" s="80"/>
      <c r="AB133" s="80">
        <v>0.9570225572759965</v>
      </c>
      <c r="AC133" s="80">
        <v>0.96427378569712907</v>
      </c>
      <c r="AD133" s="82">
        <v>16845.304270307519</v>
      </c>
      <c r="AE133" s="82">
        <v>1099.3424925948141</v>
      </c>
      <c r="AF133" s="82">
        <v>371.03742093472351</v>
      </c>
      <c r="AG133" s="82">
        <v>566.8309164980235</v>
      </c>
      <c r="AH133" s="83">
        <v>1.5870954822098564</v>
      </c>
      <c r="AI133" s="82">
        <v>21.761370298561403</v>
      </c>
      <c r="AJ133" s="82">
        <v>24.602518839496899</v>
      </c>
      <c r="AK133" s="82">
        <v>734.79057433023013</v>
      </c>
      <c r="AL133" s="82">
        <v>191.24965284496565</v>
      </c>
      <c r="AM133" s="82">
        <v>2634.7690927029093</v>
      </c>
      <c r="AN133" s="82">
        <v>412.6</v>
      </c>
      <c r="AO133" s="82">
        <v>465.04934582835841</v>
      </c>
      <c r="AP133" s="80">
        <v>2.4367759275698551</v>
      </c>
      <c r="AQ133" s="80">
        <v>4.6482452103723535</v>
      </c>
      <c r="AR133" s="80">
        <v>0.4205450713634491</v>
      </c>
      <c r="AS133" s="80">
        <v>0.43983687622462925</v>
      </c>
      <c r="AT133" s="80">
        <v>5.8410934868626159</v>
      </c>
      <c r="AU133" s="81">
        <v>107.40715747409396</v>
      </c>
      <c r="AV133" s="81">
        <v>7.7632730272081165</v>
      </c>
      <c r="AW133" s="80">
        <v>106.01397232726816</v>
      </c>
      <c r="AX133" s="80">
        <v>-0.83392584568240302</v>
      </c>
      <c r="AY133" s="80">
        <v>4.9028383875145867</v>
      </c>
      <c r="AZ133" s="80">
        <v>6.8123620634060286E-2</v>
      </c>
      <c r="BA133" s="80">
        <v>-1.9046753237640965</v>
      </c>
      <c r="BB133" s="80">
        <v>52.793736633220846</v>
      </c>
      <c r="BC133" s="80">
        <v>14.930899480356219</v>
      </c>
      <c r="BD133" s="80">
        <v>5.4933317005634308E-2</v>
      </c>
      <c r="BE133" s="80">
        <v>30.353798619928071</v>
      </c>
      <c r="BF133" s="80">
        <v>33.350779511141369</v>
      </c>
      <c r="BG133" s="80">
        <v>0.19531846046447754</v>
      </c>
      <c r="BH133" s="80">
        <v>0.78931591900441134</v>
      </c>
      <c r="BI133" s="80">
        <v>3.9885374664811581</v>
      </c>
      <c r="BJ133" s="80">
        <v>4.102686089365152</v>
      </c>
      <c r="BK133" s="80">
        <v>0</v>
      </c>
      <c r="BL133" s="80">
        <v>1.0254219770431519</v>
      </c>
      <c r="BM133" s="80">
        <v>7.3634593155567112</v>
      </c>
      <c r="BN133" s="80">
        <v>0.68538804866096414</v>
      </c>
      <c r="BO133" s="80">
        <v>0.25940734148025513</v>
      </c>
      <c r="BP133" s="80">
        <v>0.29908138513565063</v>
      </c>
      <c r="BQ133" s="80">
        <v>0.16785180568695068</v>
      </c>
      <c r="BR133" s="80">
        <v>0.14954069256782532</v>
      </c>
      <c r="BS133" s="80">
        <v>0</v>
      </c>
      <c r="BT133" s="80">
        <v>1.401583000101656</v>
      </c>
      <c r="BU133" s="80">
        <v>0</v>
      </c>
      <c r="BV133" s="80" t="b">
        <v>1</v>
      </c>
      <c r="BW133" s="80" t="b">
        <v>0</v>
      </c>
      <c r="BX133" s="80" t="b">
        <v>1</v>
      </c>
      <c r="BY133" s="621">
        <v>29.85955598619249</v>
      </c>
      <c r="BZ133" s="621">
        <v>76.685361173417832</v>
      </c>
      <c r="CA133" s="621">
        <v>91.159321542780262</v>
      </c>
      <c r="CB133" s="622">
        <v>7.4088251472079522E-2</v>
      </c>
      <c r="CC133" s="622">
        <v>2.8322255328902129E-2</v>
      </c>
      <c r="CD133" s="622">
        <v>6.5261064742687794E-2</v>
      </c>
      <c r="CE133" s="622">
        <v>3.3985543818831551E-2</v>
      </c>
      <c r="CF133" s="622">
        <v>10.357083751974242</v>
      </c>
      <c r="CG133" s="622">
        <v>0.37954850997468076</v>
      </c>
    </row>
    <row r="134" spans="1:85" ht="15.75">
      <c r="A134" s="159"/>
      <c r="B134" s="84"/>
      <c r="C134" s="84"/>
      <c r="D134" s="90">
        <v>40073.416666666664</v>
      </c>
      <c r="E134" s="82">
        <v>5297.7381160000004</v>
      </c>
      <c r="F134" s="82">
        <v>149.26499999999999</v>
      </c>
      <c r="G134" s="82">
        <v>38.066063999999997</v>
      </c>
      <c r="H134" s="82">
        <v>1.4179900000000001</v>
      </c>
      <c r="I134" s="82">
        <v>75.843367999999998</v>
      </c>
      <c r="J134" s="82">
        <v>3.98475</v>
      </c>
      <c r="K134" s="82">
        <v>15.874964</v>
      </c>
      <c r="L134" s="82">
        <v>1.34552</v>
      </c>
      <c r="M134" s="82">
        <v>20.723358999999999</v>
      </c>
      <c r="N134" s="82">
        <v>4.31717</v>
      </c>
      <c r="O134" s="82">
        <v>0</v>
      </c>
      <c r="P134" s="82">
        <v>0</v>
      </c>
      <c r="Q134" s="82">
        <v>0</v>
      </c>
      <c r="R134" s="82">
        <v>0</v>
      </c>
      <c r="S134" s="82">
        <v>0</v>
      </c>
      <c r="T134" s="82">
        <v>0</v>
      </c>
      <c r="U134" s="82">
        <v>139.17220640410841</v>
      </c>
      <c r="V134" s="82">
        <v>1</v>
      </c>
      <c r="W134" s="82">
        <v>112.44169100000001</v>
      </c>
      <c r="X134" s="82">
        <v>169.763373</v>
      </c>
      <c r="Y134" s="80"/>
      <c r="Z134" s="80"/>
      <c r="AA134" s="80"/>
      <c r="AB134" s="80">
        <v>0.96225104224054925</v>
      </c>
      <c r="AC134" s="80">
        <v>0.9691651457609497</v>
      </c>
      <c r="AD134" s="82">
        <v>17761.849183087885</v>
      </c>
      <c r="AE134" s="82">
        <v>1109.2406788996254</v>
      </c>
      <c r="AF134" s="82">
        <v>394.40273377531878</v>
      </c>
      <c r="AG134" s="82">
        <v>596.37896745266903</v>
      </c>
      <c r="AH134" s="83">
        <v>1.6734485849484151</v>
      </c>
      <c r="AI134" s="82">
        <v>21.73029197003337</v>
      </c>
      <c r="AJ134" s="82">
        <v>24.640946444139217</v>
      </c>
      <c r="AK134" s="82">
        <v>733.91456370159619</v>
      </c>
      <c r="AL134" s="82">
        <v>187.43799788249771</v>
      </c>
      <c r="AM134" s="82">
        <v>2730.5895079223042</v>
      </c>
      <c r="AN134" s="82">
        <v>412.6</v>
      </c>
      <c r="AO134" s="82">
        <v>466.6535783383988</v>
      </c>
      <c r="AP134" s="80">
        <v>2.4754583719678824</v>
      </c>
      <c r="AQ134" s="80">
        <v>4.5786147012956393</v>
      </c>
      <c r="AR134" s="80">
        <v>0.42055444140451387</v>
      </c>
      <c r="AS134" s="80">
        <v>0.44009434117573276</v>
      </c>
      <c r="AT134" s="80">
        <v>5.841523377725057</v>
      </c>
      <c r="AU134" s="81">
        <v>103.53247578938803</v>
      </c>
      <c r="AV134" s="81">
        <v>7.9568059532730668</v>
      </c>
      <c r="AW134" s="80">
        <v>106.00889557085858</v>
      </c>
      <c r="AX134" s="80">
        <v>5.1601885779610317</v>
      </c>
      <c r="AY134" s="80">
        <v>0.892338920948196</v>
      </c>
      <c r="AZ134" s="80">
        <v>-0.14301845815458938</v>
      </c>
      <c r="BA134" s="80">
        <v>3.509147564706796</v>
      </c>
      <c r="BB134" s="80">
        <v>52.59737382815122</v>
      </c>
      <c r="BC134" s="80">
        <v>14.950062250877822</v>
      </c>
      <c r="BD134" s="80">
        <v>5.4933317005634308E-2</v>
      </c>
      <c r="BE134" s="80">
        <v>30.600317617735403</v>
      </c>
      <c r="BF134" s="80">
        <v>33.17953558715255</v>
      </c>
      <c r="BG134" s="80">
        <v>0.19531846046447754</v>
      </c>
      <c r="BH134" s="80">
        <v>0.78414486867461874</v>
      </c>
      <c r="BI134" s="80">
        <v>3.9593976436164429</v>
      </c>
      <c r="BJ134" s="80">
        <v>4.0778522943184798</v>
      </c>
      <c r="BK134" s="80">
        <v>0</v>
      </c>
      <c r="BL134" s="80">
        <v>1.0254219770431519</v>
      </c>
      <c r="BM134" s="80">
        <v>7.3771050951569457</v>
      </c>
      <c r="BN134" s="80">
        <v>0.67778356707537768</v>
      </c>
      <c r="BO134" s="80">
        <v>0.25940734148025513</v>
      </c>
      <c r="BP134" s="80">
        <v>0.29908138513565063</v>
      </c>
      <c r="BQ134" s="80">
        <v>0.16785180568695068</v>
      </c>
      <c r="BR134" s="80">
        <v>0.14954069256782532</v>
      </c>
      <c r="BS134" s="80">
        <v>0</v>
      </c>
      <c r="BT134" s="80">
        <v>1.4243964389175949</v>
      </c>
      <c r="BU134" s="80">
        <v>0</v>
      </c>
      <c r="BV134" s="80" t="b">
        <v>1</v>
      </c>
      <c r="BW134" s="80" t="b">
        <v>0</v>
      </c>
      <c r="BX134" s="80" t="b">
        <v>1</v>
      </c>
      <c r="BY134" s="621">
        <v>29.859454260932075</v>
      </c>
      <c r="BZ134" s="621">
        <v>76.722034274207218</v>
      </c>
      <c r="CA134" s="621">
        <v>92.234310913085949</v>
      </c>
      <c r="CB134" s="622">
        <v>7.4083189175881428E-2</v>
      </c>
      <c r="CC134" s="622">
        <v>2.8322255328902129E-2</v>
      </c>
      <c r="CD134" s="622">
        <v>6.2450743020371978E-2</v>
      </c>
      <c r="CE134" s="622">
        <v>3.3631597287389292E-2</v>
      </c>
      <c r="CF134" s="622">
        <v>10.762395425416077</v>
      </c>
      <c r="CG134" s="622">
        <v>0.38610492041598832</v>
      </c>
    </row>
    <row r="135" spans="1:85" ht="15.75">
      <c r="A135" s="159"/>
      <c r="B135" s="84"/>
      <c r="C135" s="84"/>
      <c r="D135" s="90">
        <v>40073.417361111111</v>
      </c>
      <c r="E135" s="82">
        <v>7095.7036390000003</v>
      </c>
      <c r="F135" s="82">
        <v>183.51300000000001</v>
      </c>
      <c r="G135" s="82">
        <v>64.87567</v>
      </c>
      <c r="H135" s="82">
        <v>1.98254</v>
      </c>
      <c r="I135" s="82">
        <v>157.44436099999999</v>
      </c>
      <c r="J135" s="82">
        <v>6.9523400000000004</v>
      </c>
      <c r="K135" s="82">
        <v>30.350718000000001</v>
      </c>
      <c r="L135" s="82">
        <v>1.2848599999999999</v>
      </c>
      <c r="M135" s="82">
        <v>43.513474000000002</v>
      </c>
      <c r="N135" s="82">
        <v>3.9613100000000001</v>
      </c>
      <c r="O135" s="82">
        <v>0</v>
      </c>
      <c r="P135" s="82">
        <v>0</v>
      </c>
      <c r="Q135" s="82">
        <v>0</v>
      </c>
      <c r="R135" s="82">
        <v>0</v>
      </c>
      <c r="S135" s="82">
        <v>0</v>
      </c>
      <c r="T135" s="82">
        <v>0</v>
      </c>
      <c r="U135" s="82">
        <v>109.37387835840462</v>
      </c>
      <c r="V135" s="82">
        <v>1</v>
      </c>
      <c r="W135" s="82">
        <v>231.30855299999999</v>
      </c>
      <c r="X135" s="82">
        <v>348.68621899999999</v>
      </c>
      <c r="Y135" s="80"/>
      <c r="Z135" s="80"/>
      <c r="AA135" s="80"/>
      <c r="AB135" s="80">
        <v>0.94492645286573751</v>
      </c>
      <c r="AC135" s="80">
        <v>0.95356586903208518</v>
      </c>
      <c r="AD135" s="82">
        <v>17747.02055573621</v>
      </c>
      <c r="AE135" s="82">
        <v>1057.8509958742352</v>
      </c>
      <c r="AF135" s="82">
        <v>397.24815575928</v>
      </c>
      <c r="AG135" s="82">
        <v>594.73178327149617</v>
      </c>
      <c r="AH135" s="83">
        <v>1.6720514924946621</v>
      </c>
      <c r="AI135" s="82">
        <v>21.755154098912111</v>
      </c>
      <c r="AJ135" s="82">
        <v>24.680483009028265</v>
      </c>
      <c r="AK135" s="82">
        <v>733.03855307296283</v>
      </c>
      <c r="AL135" s="82">
        <v>181.62003328379154</v>
      </c>
      <c r="AM135" s="82">
        <v>2711.0655999850765</v>
      </c>
      <c r="AN135" s="82">
        <v>412.6</v>
      </c>
      <c r="AO135" s="82">
        <v>444.00621034710491</v>
      </c>
      <c r="AP135" s="80">
        <v>2.5059343123959978</v>
      </c>
      <c r="AQ135" s="80">
        <v>4.5584676592733402</v>
      </c>
      <c r="AR135" s="80">
        <v>0.4209558243231955</v>
      </c>
      <c r="AS135" s="80">
        <v>0.44035923616048944</v>
      </c>
      <c r="AT135" s="80">
        <v>6.0294599557061002</v>
      </c>
      <c r="AU135" s="81">
        <v>98.165283303266648</v>
      </c>
      <c r="AV135" s="81">
        <v>11.135083516438803</v>
      </c>
      <c r="AW135" s="80">
        <v>106.00381881444903</v>
      </c>
      <c r="AX135" s="80">
        <v>-8.3555587852644775E-2</v>
      </c>
      <c r="AY135" s="80">
        <v>-4.8579320930657621</v>
      </c>
      <c r="AZ135" s="80">
        <v>0.11428155721491502</v>
      </c>
      <c r="BA135" s="80">
        <v>-0.72015623440964238</v>
      </c>
      <c r="BB135" s="80">
        <v>52.411832684993556</v>
      </c>
      <c r="BC135" s="80">
        <v>14.969225021399421</v>
      </c>
      <c r="BD135" s="80">
        <v>5.4933317005634308E-2</v>
      </c>
      <c r="BE135" s="80">
        <v>30.846836615542731</v>
      </c>
      <c r="BF135" s="80">
        <v>33.008291663163732</v>
      </c>
      <c r="BG135" s="80">
        <v>0.19531846046447754</v>
      </c>
      <c r="BH135" s="80">
        <v>0.77897381834482649</v>
      </c>
      <c r="BI135" s="80">
        <v>3.9362793969242214</v>
      </c>
      <c r="BJ135" s="80">
        <v>4.0580801015177412</v>
      </c>
      <c r="BK135" s="80">
        <v>0</v>
      </c>
      <c r="BL135" s="80">
        <v>1.0254219770431519</v>
      </c>
      <c r="BM135" s="80">
        <v>7.3904893582507025</v>
      </c>
      <c r="BN135" s="80">
        <v>0.67017908548979122</v>
      </c>
      <c r="BO135" s="80">
        <v>0.25940734148025513</v>
      </c>
      <c r="BP135" s="80">
        <v>0.29908138513565063</v>
      </c>
      <c r="BQ135" s="80">
        <v>0.16785180568695068</v>
      </c>
      <c r="BR135" s="80">
        <v>0.14954069256782532</v>
      </c>
      <c r="BS135" s="80">
        <v>0</v>
      </c>
      <c r="BT135" s="80">
        <v>1.4472098777335343</v>
      </c>
      <c r="BU135" s="80">
        <v>0</v>
      </c>
      <c r="BV135" s="80" t="b">
        <v>1</v>
      </c>
      <c r="BW135" s="80" t="b">
        <v>0</v>
      </c>
      <c r="BX135" s="80" t="b">
        <v>1</v>
      </c>
      <c r="BY135" s="621">
        <v>29.859353242097079</v>
      </c>
      <c r="BZ135" s="621">
        <v>76.758707374996604</v>
      </c>
      <c r="CA135" s="621">
        <v>92.634103393554682</v>
      </c>
      <c r="CB135" s="622">
        <v>7.4078127571428412E-2</v>
      </c>
      <c r="CC135" s="622">
        <v>2.8322255328902129E-2</v>
      </c>
      <c r="CD135" s="622">
        <v>5.9607244638724188E-2</v>
      </c>
      <c r="CE135" s="622">
        <v>3.3215351994704267E-2</v>
      </c>
      <c r="CF135" s="622">
        <v>10.696017081123575</v>
      </c>
      <c r="CG135" s="622">
        <v>0.19232831972114597</v>
      </c>
    </row>
    <row r="136" spans="1:85" ht="15.75">
      <c r="A136" s="159"/>
      <c r="B136" s="84"/>
      <c r="C136" s="84"/>
      <c r="D136" s="90">
        <v>40073.418055555558</v>
      </c>
      <c r="E136" s="82">
        <v>6436.9797529999996</v>
      </c>
      <c r="F136" s="82">
        <v>185.95500000000001</v>
      </c>
      <c r="G136" s="82">
        <v>49.819789</v>
      </c>
      <c r="H136" s="82">
        <v>1.6759200000000001</v>
      </c>
      <c r="I136" s="82">
        <v>121.916724</v>
      </c>
      <c r="J136" s="82">
        <v>5.1166</v>
      </c>
      <c r="K136" s="82">
        <v>22.313096000000002</v>
      </c>
      <c r="L136" s="82">
        <v>1.36653</v>
      </c>
      <c r="M136" s="82">
        <v>30.421783000000001</v>
      </c>
      <c r="N136" s="82">
        <v>3.9920800000000001</v>
      </c>
      <c r="O136" s="82">
        <v>0</v>
      </c>
      <c r="P136" s="82">
        <v>0</v>
      </c>
      <c r="Q136" s="82">
        <v>0</v>
      </c>
      <c r="R136" s="82">
        <v>0</v>
      </c>
      <c r="S136" s="82">
        <v>0</v>
      </c>
      <c r="T136" s="82">
        <v>0</v>
      </c>
      <c r="U136" s="82">
        <v>129.20527931180118</v>
      </c>
      <c r="V136" s="82">
        <v>1</v>
      </c>
      <c r="W136" s="82">
        <v>174.65160300000002</v>
      </c>
      <c r="X136" s="82">
        <v>257.80826500000001</v>
      </c>
      <c r="Y136" s="80"/>
      <c r="Z136" s="80"/>
      <c r="AA136" s="80"/>
      <c r="AB136" s="80">
        <v>0.95438903746475467</v>
      </c>
      <c r="AC136" s="80">
        <v>0.96177564769111867</v>
      </c>
      <c r="AD136" s="82">
        <v>16927.876001501154</v>
      </c>
      <c r="AE136" s="82">
        <v>1058.6071968633123</v>
      </c>
      <c r="AF136" s="82">
        <v>381.94063618904892</v>
      </c>
      <c r="AG136" s="82">
        <v>566.18466030346804</v>
      </c>
      <c r="AH136" s="83">
        <v>1.5948750520788708</v>
      </c>
      <c r="AI136" s="82">
        <v>21.734368199504953</v>
      </c>
      <c r="AJ136" s="82">
        <v>24.720300492176278</v>
      </c>
      <c r="AK136" s="82">
        <v>732.16254244432889</v>
      </c>
      <c r="AL136" s="82">
        <v>181.19518380119479</v>
      </c>
      <c r="AM136" s="82">
        <v>2719.7246553118407</v>
      </c>
      <c r="AN136" s="82">
        <v>412.6</v>
      </c>
      <c r="AO136" s="82">
        <v>443.67506301225256</v>
      </c>
      <c r="AP136" s="80">
        <v>2.5476474686195418</v>
      </c>
      <c r="AQ136" s="80">
        <v>4.8036000372283167</v>
      </c>
      <c r="AR136" s="80">
        <v>0.42075572639033637</v>
      </c>
      <c r="AS136" s="80">
        <v>0.44062601329758111</v>
      </c>
      <c r="AT136" s="80">
        <v>5.9993369854255709</v>
      </c>
      <c r="AU136" s="81">
        <v>93.151989276592559</v>
      </c>
      <c r="AV136" s="81">
        <v>10.916280110677084</v>
      </c>
      <c r="AW136" s="80">
        <v>105.99874205803948</v>
      </c>
      <c r="AX136" s="80">
        <v>-4.8390273780503499</v>
      </c>
      <c r="AY136" s="80">
        <v>7.1433577186870004E-2</v>
      </c>
      <c r="AZ136" s="80">
        <v>-9.5636087584234572E-2</v>
      </c>
      <c r="BA136" s="80">
        <v>0.3183798517931738</v>
      </c>
      <c r="BB136" s="80">
        <v>52.226291541835892</v>
      </c>
      <c r="BC136" s="80">
        <v>14.988387791921022</v>
      </c>
      <c r="BD136" s="80">
        <v>5.4933317005634308E-2</v>
      </c>
      <c r="BE136" s="80">
        <v>31.093355613350063</v>
      </c>
      <c r="BF136" s="80">
        <v>32.83704773917492</v>
      </c>
      <c r="BG136" s="80">
        <v>0.19531846046447754</v>
      </c>
      <c r="BH136" s="80">
        <v>0.77380276801503389</v>
      </c>
      <c r="BI136" s="80">
        <v>3.9131611502319998</v>
      </c>
      <c r="BJ136" s="80">
        <v>4.0383079087170026</v>
      </c>
      <c r="BK136" s="80">
        <v>0</v>
      </c>
      <c r="BL136" s="80">
        <v>1.0254219770431519</v>
      </c>
      <c r="BM136" s="80">
        <v>7.4038736213444594</v>
      </c>
      <c r="BN136" s="80">
        <v>0.66257460390420475</v>
      </c>
      <c r="BO136" s="80">
        <v>0.25940734148025513</v>
      </c>
      <c r="BP136" s="80">
        <v>0.29908138513565063</v>
      </c>
      <c r="BQ136" s="80">
        <v>0.16785180568695068</v>
      </c>
      <c r="BR136" s="80">
        <v>0.14954069256782532</v>
      </c>
      <c r="BS136" s="80">
        <v>0</v>
      </c>
      <c r="BT136" s="80">
        <v>1.4700233165494736</v>
      </c>
      <c r="BU136" s="80">
        <v>0</v>
      </c>
      <c r="BV136" s="80" t="b">
        <v>1</v>
      </c>
      <c r="BW136" s="80" t="b">
        <v>0</v>
      </c>
      <c r="BX136" s="80" t="b">
        <v>1</v>
      </c>
      <c r="BY136" s="621">
        <v>29.859369489881729</v>
      </c>
      <c r="BZ136" s="621">
        <v>76.795380475786004</v>
      </c>
      <c r="CA136" s="621">
        <v>93.033895874023443</v>
      </c>
      <c r="CB136" s="622">
        <v>7.4073066658578685E-2</v>
      </c>
      <c r="CC136" s="622">
        <v>2.8322255328902129E-2</v>
      </c>
      <c r="CD136" s="622">
        <v>6.253632746184079E-2</v>
      </c>
      <c r="CE136" s="622">
        <v>3.3449677420047945E-2</v>
      </c>
      <c r="CF136" s="622">
        <v>10.647621039440434</v>
      </c>
      <c r="CG136" s="622">
        <v>0.19972139674240957</v>
      </c>
    </row>
    <row r="137" spans="1:85" ht="15.75">
      <c r="A137" s="159"/>
      <c r="B137" s="84"/>
      <c r="C137" s="84"/>
      <c r="D137" s="85" t="s">
        <v>211</v>
      </c>
      <c r="E137" s="73">
        <v>5206.3028831250003</v>
      </c>
      <c r="F137" s="73">
        <v>159.83824999999999</v>
      </c>
      <c r="G137" s="73">
        <v>39.624044500000004</v>
      </c>
      <c r="H137" s="191">
        <v>1.4941925</v>
      </c>
      <c r="I137" s="191">
        <v>91.248262499999996</v>
      </c>
      <c r="J137" s="191">
        <v>4.5875724999999994</v>
      </c>
      <c r="K137" s="191">
        <v>18.992990625000001</v>
      </c>
      <c r="L137" s="191">
        <v>1.34157875</v>
      </c>
      <c r="M137" s="191">
        <v>25.282760124999999</v>
      </c>
      <c r="N137" s="191">
        <v>4.1449162499999996</v>
      </c>
      <c r="O137" s="191">
        <v>0</v>
      </c>
      <c r="P137" s="191">
        <v>0</v>
      </c>
      <c r="Q137" s="191">
        <v>0</v>
      </c>
      <c r="R137" s="191">
        <v>0</v>
      </c>
      <c r="S137" s="191">
        <v>0</v>
      </c>
      <c r="T137" s="191">
        <v>0</v>
      </c>
      <c r="U137" s="73">
        <v>136.52986105897099</v>
      </c>
      <c r="V137" s="73"/>
      <c r="W137" s="73">
        <v>135.52401325</v>
      </c>
      <c r="X137" s="73">
        <v>205.08252412499996</v>
      </c>
      <c r="Y137" s="72"/>
      <c r="Z137" s="72"/>
      <c r="AA137" s="72"/>
      <c r="AB137" s="72">
        <v>0.9550580043471012</v>
      </c>
      <c r="AC137" s="72">
        <v>0.96215330462725601</v>
      </c>
      <c r="AD137" s="71">
        <v>17634.997279390333</v>
      </c>
      <c r="AE137" s="71">
        <v>1074.3896401972011</v>
      </c>
      <c r="AF137" s="71">
        <v>384.48428368128174</v>
      </c>
      <c r="AG137" s="71">
        <v>596.30066277681806</v>
      </c>
      <c r="AH137" s="77">
        <v>1.6614971188283894</v>
      </c>
      <c r="AI137" s="71">
        <v>21.738916999609017</v>
      </c>
      <c r="AJ137" s="71">
        <v>24.552376628513649</v>
      </c>
      <c r="AK137" s="71">
        <v>736.62191788280757</v>
      </c>
      <c r="AL137" s="71">
        <v>184.8828833918092</v>
      </c>
      <c r="AM137" s="71">
        <v>2707.3155194924875</v>
      </c>
      <c r="AN137" s="71">
        <v>412.59999999999997</v>
      </c>
      <c r="AO137" s="71">
        <v>452.1878330757562</v>
      </c>
      <c r="AP137" s="69">
        <v>2.5022492366046318</v>
      </c>
      <c r="AQ137" s="69">
        <v>4.5458173080400641</v>
      </c>
      <c r="AR137" s="69">
        <v>0.4206151578109712</v>
      </c>
      <c r="AS137" s="69">
        <v>0.43950092341104152</v>
      </c>
      <c r="AT137" s="69">
        <v>5.9447726849038958</v>
      </c>
      <c r="AU137" s="71"/>
      <c r="AV137" s="71">
        <v>8.5720126305097413</v>
      </c>
      <c r="AW137" s="69">
        <v>106.01904908367771</v>
      </c>
      <c r="AX137" s="69">
        <v>-0.60368730035969898</v>
      </c>
      <c r="AY137" s="69">
        <v>-0.28967483303224906</v>
      </c>
      <c r="AZ137" s="69">
        <v>2.0993096195846255E-2</v>
      </c>
      <c r="BA137" s="69">
        <v>5.5196947689233437E-2</v>
      </c>
      <c r="BB137" s="69">
        <v>53.15280679025615</v>
      </c>
      <c r="BC137" s="69">
        <v>14.908609032442557</v>
      </c>
      <c r="BD137" s="69">
        <v>5.4933317005634308E-2</v>
      </c>
      <c r="BE137" s="69">
        <v>30.060635448307849</v>
      </c>
      <c r="BF137" s="69">
        <v>33.636918812284605</v>
      </c>
      <c r="BG137" s="69">
        <v>0.2004511649282634</v>
      </c>
      <c r="BH137" s="69">
        <v>0.79650951807944848</v>
      </c>
      <c r="BI137" s="69">
        <v>4.0442815526297329</v>
      </c>
      <c r="BJ137" s="69">
        <v>4.1498828330703681</v>
      </c>
      <c r="BK137" s="69">
        <v>0</v>
      </c>
      <c r="BL137" s="69">
        <v>1.0219546330283158</v>
      </c>
      <c r="BM137" s="69">
        <v>7.3486581152174422</v>
      </c>
      <c r="BN137" s="69">
        <v>0.68938061917393512</v>
      </c>
      <c r="BO137" s="69">
        <v>0.25940734148025513</v>
      </c>
      <c r="BP137" s="69">
        <v>0.29908138513565063</v>
      </c>
      <c r="BQ137" s="69">
        <v>0.16785180568695068</v>
      </c>
      <c r="BR137" s="69">
        <v>0.14954069256782532</v>
      </c>
      <c r="BS137" s="69">
        <v>0</v>
      </c>
      <c r="BT137" s="69">
        <v>1.3858489999810677</v>
      </c>
      <c r="BU137" s="69">
        <v>0</v>
      </c>
      <c r="BV137" s="69">
        <v>0</v>
      </c>
      <c r="BW137" s="69">
        <v>0</v>
      </c>
      <c r="BX137" s="69">
        <v>0</v>
      </c>
      <c r="BY137" s="630">
        <v>29.859670976552454</v>
      </c>
      <c r="BZ137" s="630">
        <v>76.648688072628445</v>
      </c>
      <c r="CA137" s="630">
        <v>88.406350496080194</v>
      </c>
      <c r="CB137" s="637">
        <v>7.4093316766927167E-2</v>
      </c>
      <c r="CC137" s="637">
        <v>2.8322255328902129E-2</v>
      </c>
      <c r="CD137" s="637">
        <v>6.0981286486536085E-2</v>
      </c>
      <c r="CE137" s="637">
        <v>3.3401983378682061E-2</v>
      </c>
      <c r="CF137" s="637">
        <v>10.672976130167656</v>
      </c>
      <c r="CG137" s="637">
        <v>0.32488962845835595</v>
      </c>
    </row>
    <row r="138" spans="1:85" ht="15.75">
      <c r="A138" s="159"/>
      <c r="B138" s="84"/>
      <c r="C138" s="84"/>
      <c r="D138" s="85" t="s">
        <v>210</v>
      </c>
      <c r="E138" s="73">
        <v>1741.4217700946633</v>
      </c>
      <c r="F138" s="73">
        <v>28.112803904220346</v>
      </c>
      <c r="G138" s="73">
        <v>16.458908393741321</v>
      </c>
      <c r="H138" s="191">
        <v>0.26405395681023719</v>
      </c>
      <c r="I138" s="191">
        <v>38.077383979950341</v>
      </c>
      <c r="J138" s="191">
        <v>1.1483032617954214</v>
      </c>
      <c r="K138" s="191">
        <v>5.8528650820645094</v>
      </c>
      <c r="L138" s="191">
        <v>4.3355924768128225E-2</v>
      </c>
      <c r="M138" s="191">
        <v>8.5535784854964412</v>
      </c>
      <c r="N138" s="191">
        <v>0.16468428600009</v>
      </c>
      <c r="O138" s="191">
        <v>0</v>
      </c>
      <c r="P138" s="191">
        <v>0</v>
      </c>
      <c r="Q138" s="191">
        <v>0</v>
      </c>
      <c r="R138" s="191">
        <v>0</v>
      </c>
      <c r="S138" s="191">
        <v>0</v>
      </c>
      <c r="T138" s="191">
        <v>0</v>
      </c>
      <c r="U138" s="73">
        <v>18.233573126146673</v>
      </c>
      <c r="V138" s="73"/>
      <c r="W138" s="73">
        <v>52.118050071727893</v>
      </c>
      <c r="X138" s="73">
        <v>74.695430138780296</v>
      </c>
      <c r="Y138" s="72"/>
      <c r="Z138" s="72"/>
      <c r="AA138" s="72"/>
      <c r="AB138" s="72">
        <v>5.6963856980968043E-3</v>
      </c>
      <c r="AC138" s="72">
        <v>5.3085328735249428E-3</v>
      </c>
      <c r="AD138" s="71">
        <v>596.55612580344518</v>
      </c>
      <c r="AE138" s="71">
        <v>24.33770550225201</v>
      </c>
      <c r="AF138" s="71">
        <v>9.5322160224468639</v>
      </c>
      <c r="AG138" s="71">
        <v>24.421394913461899</v>
      </c>
      <c r="AH138" s="77">
        <v>5.6205071570963903E-2</v>
      </c>
      <c r="AI138" s="71">
        <v>1.5308650597884456E-2</v>
      </c>
      <c r="AJ138" s="71">
        <v>0.12521959884243994</v>
      </c>
      <c r="AK138" s="71">
        <v>3.8866938109472384</v>
      </c>
      <c r="AL138" s="71">
        <v>3.4105594778013493</v>
      </c>
      <c r="AM138" s="71">
        <v>34.320560962887278</v>
      </c>
      <c r="AN138" s="71">
        <v>6.0291550413456957E-14</v>
      </c>
      <c r="AO138" s="71">
        <v>8.8380911124096784</v>
      </c>
      <c r="AP138" s="69">
        <v>5.8245122755895516E-2</v>
      </c>
      <c r="AQ138" s="69">
        <v>0.16227495248993243</v>
      </c>
      <c r="AR138" s="69">
        <v>1.4533252424462568E-4</v>
      </c>
      <c r="AS138" s="69">
        <v>8.3897131224435677E-4</v>
      </c>
      <c r="AT138" s="69">
        <v>7.19313106010364E-2</v>
      </c>
      <c r="AU138" s="71"/>
      <c r="AV138" s="71">
        <v>1.6292500717604375</v>
      </c>
      <c r="AW138" s="69">
        <v>1.3903270022371742E-2</v>
      </c>
      <c r="AX138" s="69">
        <v>3.7926328144850392</v>
      </c>
      <c r="AY138" s="69">
        <v>3.0177459051679154</v>
      </c>
      <c r="AZ138" s="69">
        <v>0.10824123589679359</v>
      </c>
      <c r="BA138" s="69">
        <v>1.7147095407228201</v>
      </c>
      <c r="BB138" s="69">
        <v>0.75706735507263778</v>
      </c>
      <c r="BC138" s="69">
        <v>5.7491326371296142E-2</v>
      </c>
      <c r="BD138" s="69">
        <v>0</v>
      </c>
      <c r="BE138" s="69">
        <v>0.74277987411582447</v>
      </c>
      <c r="BF138" s="69">
        <v>0.64388843986914623</v>
      </c>
      <c r="BG138" s="69">
        <v>7.7618926717887525E-3</v>
      </c>
      <c r="BH138" s="69">
        <v>1.7200654562467218E-2</v>
      </c>
      <c r="BI138" s="69">
        <v>0.10456046765442886</v>
      </c>
      <c r="BJ138" s="69">
        <v>8.8814447811472672E-2</v>
      </c>
      <c r="BK138" s="69">
        <v>0</v>
      </c>
      <c r="BL138" s="69">
        <v>6.3509829894818487E-3</v>
      </c>
      <c r="BM138" s="69">
        <v>3.841728604693026E-2</v>
      </c>
      <c r="BN138" s="69">
        <v>1.622365662736144E-2</v>
      </c>
      <c r="BO138" s="69">
        <v>0</v>
      </c>
      <c r="BP138" s="69">
        <v>0</v>
      </c>
      <c r="BQ138" s="69">
        <v>0</v>
      </c>
      <c r="BR138" s="69">
        <v>0</v>
      </c>
      <c r="BS138" s="69">
        <v>0</v>
      </c>
      <c r="BT138" s="69">
        <v>5.3024562214266588E-2</v>
      </c>
      <c r="BU138" s="69">
        <v>0</v>
      </c>
      <c r="BV138" s="69">
        <v>0</v>
      </c>
      <c r="BW138" s="69">
        <v>0</v>
      </c>
      <c r="BX138" s="69">
        <v>0</v>
      </c>
      <c r="BY138" s="630">
        <v>2.5893305075290468E-4</v>
      </c>
      <c r="BZ138" s="630">
        <v>0.10043342278004168</v>
      </c>
      <c r="CA138" s="630">
        <v>4.2285547101104832</v>
      </c>
      <c r="CB138" s="637">
        <v>1.3866512377656476E-5</v>
      </c>
      <c r="CC138" s="637">
        <v>0</v>
      </c>
      <c r="CD138" s="637">
        <v>2.3620830847570261E-3</v>
      </c>
      <c r="CE138" s="637">
        <v>2.8296128261851684E-4</v>
      </c>
      <c r="CF138" s="637">
        <v>0.15266269589572093</v>
      </c>
      <c r="CG138" s="637"/>
    </row>
    <row r="139" spans="1:85" ht="15.75">
      <c r="A139" s="159"/>
      <c r="B139" s="84"/>
      <c r="C139" s="84"/>
      <c r="D139" s="85" t="s">
        <v>209</v>
      </c>
      <c r="E139" s="78">
        <v>0.33448337701194264</v>
      </c>
      <c r="F139" s="78">
        <v>0.17588283095079149</v>
      </c>
      <c r="G139" s="78">
        <v>0.41537678955870644</v>
      </c>
      <c r="H139" s="78">
        <v>0.17672017280921781</v>
      </c>
      <c r="I139" s="78">
        <v>0.41729434552192535</v>
      </c>
      <c r="J139" s="78">
        <v>0.25030738190958762</v>
      </c>
      <c r="K139" s="78">
        <v>0.30815921502959776</v>
      </c>
      <c r="L139" s="78">
        <v>3.2317092655297516E-2</v>
      </c>
      <c r="M139" s="78">
        <v>0.33831664118976179</v>
      </c>
      <c r="N139" s="78">
        <v>3.9731631730819651E-2</v>
      </c>
      <c r="O139" s="78">
        <v>0</v>
      </c>
      <c r="P139" s="78">
        <v>0</v>
      </c>
      <c r="Q139" s="78">
        <v>0</v>
      </c>
      <c r="R139" s="78">
        <v>0</v>
      </c>
      <c r="S139" s="78">
        <v>0</v>
      </c>
      <c r="T139" s="78">
        <v>0</v>
      </c>
      <c r="U139" s="78">
        <v>0.13355007457504914</v>
      </c>
      <c r="V139" s="78"/>
      <c r="W139" s="78">
        <v>0.38456690310363056</v>
      </c>
      <c r="X139" s="78">
        <v>0.36422133215628183</v>
      </c>
      <c r="Y139" s="89"/>
      <c r="Z139" s="89"/>
      <c r="AA139" s="89"/>
      <c r="AB139" s="78">
        <v>5.9644395127508298E-3</v>
      </c>
      <c r="AC139" s="78">
        <v>5.5173461942029083E-3</v>
      </c>
      <c r="AD139" s="87">
        <v>3.3827968122264941E-2</v>
      </c>
      <c r="AE139" s="87">
        <v>2.2652587656918299E-2</v>
      </c>
      <c r="AF139" s="87">
        <v>2.4792212392089855E-2</v>
      </c>
      <c r="AG139" s="87">
        <v>4.0954834428219108E-2</v>
      </c>
      <c r="AH139" s="88">
        <v>3.3827968122266204E-2</v>
      </c>
      <c r="AI139" s="87">
        <v>7.0420484139848305E-4</v>
      </c>
      <c r="AJ139" s="87">
        <v>5.1001009286008366E-3</v>
      </c>
      <c r="AK139" s="87">
        <v>5.2763754601795462E-3</v>
      </c>
      <c r="AL139" s="87">
        <v>1.844713483061378E-2</v>
      </c>
      <c r="AM139" s="87">
        <v>1.2676971234339541E-2</v>
      </c>
      <c r="AN139" s="87">
        <v>1.4612590987265381E-16</v>
      </c>
      <c r="AO139" s="87">
        <v>1.9545176729531797E-2</v>
      </c>
      <c r="AP139" s="87">
        <v>2.3277106814079747E-2</v>
      </c>
      <c r="AQ139" s="87">
        <v>3.5697640598737021E-2</v>
      </c>
      <c r="AR139" s="87">
        <v>3.4552374432007419E-4</v>
      </c>
      <c r="AS139" s="87">
        <v>1.9089182014293794E-3</v>
      </c>
      <c r="AT139" s="87">
        <v>1.2099926172736284E-2</v>
      </c>
      <c r="AU139" s="87"/>
      <c r="AV139" s="87">
        <v>0.1900662238832414</v>
      </c>
      <c r="AW139" s="86">
        <v>1.3113935790348677E-4</v>
      </c>
      <c r="AX139" s="86">
        <v>-6.2824459156673491</v>
      </c>
      <c r="AY139" s="86">
        <v>-10.417701370805501</v>
      </c>
      <c r="AZ139" s="86">
        <v>5.1560396278377683</v>
      </c>
      <c r="BA139" s="86">
        <v>31.065296406911401</v>
      </c>
      <c r="BB139" s="87">
        <v>1.4243224408826922E-2</v>
      </c>
      <c r="BC139" s="87">
        <v>3.8562501871361389E-3</v>
      </c>
      <c r="BD139" s="175">
        <v>0</v>
      </c>
      <c r="BE139" s="175">
        <v>2.4709386978632099E-2</v>
      </c>
      <c r="BF139" s="175">
        <v>1.9142313345120971E-2</v>
      </c>
      <c r="BG139" s="175">
        <v>3.8722113062134335E-2</v>
      </c>
      <c r="BH139" s="175">
        <v>2.1595039572083963E-2</v>
      </c>
      <c r="BI139" s="175">
        <v>2.5853904159180017E-2</v>
      </c>
      <c r="BJ139" s="175">
        <v>2.1401675995213979E-2</v>
      </c>
      <c r="BK139" s="175">
        <v>0</v>
      </c>
      <c r="BL139" s="175">
        <v>6.2145449359745494E-3</v>
      </c>
      <c r="BM139" s="175">
        <v>5.2277960744120857E-3</v>
      </c>
      <c r="BN139" s="175">
        <v>2.3533670915787827E-2</v>
      </c>
      <c r="BO139" s="175">
        <v>0</v>
      </c>
      <c r="BP139" s="175">
        <v>0</v>
      </c>
      <c r="BQ139" s="175">
        <v>0</v>
      </c>
      <c r="BR139" s="175">
        <v>0</v>
      </c>
      <c r="BS139" s="175">
        <v>0</v>
      </c>
      <c r="BT139" s="175">
        <v>3.8261428348247875E-2</v>
      </c>
      <c r="BU139" s="175">
        <v>0</v>
      </c>
      <c r="BV139" s="175">
        <v>0</v>
      </c>
      <c r="BW139" s="175">
        <v>0</v>
      </c>
      <c r="BX139" s="175">
        <v>0</v>
      </c>
      <c r="BY139" s="631">
        <v>8.6716645657694604E-6</v>
      </c>
      <c r="BZ139" s="631">
        <v>1.3103084384807214E-3</v>
      </c>
      <c r="CA139" s="631">
        <v>4.7830893215052135E-2</v>
      </c>
      <c r="CB139" s="638">
        <v>1.8714930013561E-4</v>
      </c>
      <c r="CC139" s="638">
        <v>0</v>
      </c>
      <c r="CD139" s="638">
        <v>3.873455646558957E-2</v>
      </c>
      <c r="CE139" s="638">
        <v>8.4713916359562477E-3</v>
      </c>
      <c r="CF139" s="638">
        <v>1.4303666946674117E-2</v>
      </c>
      <c r="CG139" s="638"/>
    </row>
    <row r="140" spans="1:85" ht="15.75">
      <c r="A140" s="159"/>
      <c r="B140" s="84"/>
      <c r="C140" s="84"/>
      <c r="D140" s="85" t="s">
        <v>208</v>
      </c>
      <c r="E140" s="73">
        <v>8</v>
      </c>
      <c r="F140" s="73">
        <v>8</v>
      </c>
      <c r="G140" s="73">
        <v>8</v>
      </c>
      <c r="H140" s="73">
        <v>8</v>
      </c>
      <c r="I140" s="73">
        <v>8</v>
      </c>
      <c r="J140" s="73">
        <v>8</v>
      </c>
      <c r="K140" s="73">
        <v>8</v>
      </c>
      <c r="L140" s="73">
        <v>8</v>
      </c>
      <c r="M140" s="73">
        <v>8</v>
      </c>
      <c r="N140" s="73">
        <v>8</v>
      </c>
      <c r="O140" s="73">
        <v>0</v>
      </c>
      <c r="P140" s="73">
        <v>0</v>
      </c>
      <c r="Q140" s="73">
        <v>0</v>
      </c>
      <c r="R140" s="73">
        <v>0</v>
      </c>
      <c r="S140" s="73">
        <v>0</v>
      </c>
      <c r="T140" s="73">
        <v>0</v>
      </c>
      <c r="U140" s="73">
        <v>8</v>
      </c>
      <c r="V140" s="73"/>
      <c r="W140" s="73">
        <v>8</v>
      </c>
      <c r="X140" s="73">
        <v>8</v>
      </c>
      <c r="Y140" s="72"/>
      <c r="Z140" s="72"/>
      <c r="AA140" s="72"/>
      <c r="AB140" s="73">
        <v>8</v>
      </c>
      <c r="AC140" s="73">
        <v>8</v>
      </c>
      <c r="AD140" s="71">
        <v>9</v>
      </c>
      <c r="AE140" s="71">
        <v>9</v>
      </c>
      <c r="AF140" s="71">
        <v>9</v>
      </c>
      <c r="AG140" s="71">
        <v>9</v>
      </c>
      <c r="AH140" s="71">
        <v>9</v>
      </c>
      <c r="AI140" s="71">
        <v>9</v>
      </c>
      <c r="AJ140" s="71">
        <v>9</v>
      </c>
      <c r="AK140" s="71">
        <v>9</v>
      </c>
      <c r="AL140" s="71">
        <v>9</v>
      </c>
      <c r="AM140" s="71">
        <v>9</v>
      </c>
      <c r="AN140" s="71">
        <v>9</v>
      </c>
      <c r="AO140" s="71">
        <v>9</v>
      </c>
      <c r="AP140" s="71">
        <v>9</v>
      </c>
      <c r="AQ140" s="71">
        <v>9</v>
      </c>
      <c r="AR140" s="71">
        <v>9</v>
      </c>
      <c r="AS140" s="71">
        <v>9</v>
      </c>
      <c r="AT140" s="71">
        <v>9</v>
      </c>
      <c r="AU140" s="71"/>
      <c r="AV140" s="71">
        <v>9</v>
      </c>
      <c r="AW140" s="69">
        <v>9</v>
      </c>
      <c r="AX140" s="69">
        <v>9</v>
      </c>
      <c r="AY140" s="69">
        <v>9</v>
      </c>
      <c r="AZ140" s="69">
        <v>9</v>
      </c>
      <c r="BA140" s="69">
        <v>9</v>
      </c>
      <c r="BB140" s="71">
        <v>9</v>
      </c>
      <c r="BC140" s="71">
        <v>9</v>
      </c>
      <c r="BD140" s="70">
        <v>9</v>
      </c>
      <c r="BE140" s="70">
        <v>9</v>
      </c>
      <c r="BF140" s="70">
        <v>9</v>
      </c>
      <c r="BG140" s="70">
        <v>9</v>
      </c>
      <c r="BH140" s="70">
        <v>9</v>
      </c>
      <c r="BI140" s="70">
        <v>9</v>
      </c>
      <c r="BJ140" s="70">
        <v>9</v>
      </c>
      <c r="BK140" s="70">
        <v>0</v>
      </c>
      <c r="BL140" s="70">
        <v>9</v>
      </c>
      <c r="BM140" s="70">
        <v>9</v>
      </c>
      <c r="BN140" s="70">
        <v>9</v>
      </c>
      <c r="BO140" s="70">
        <v>9</v>
      </c>
      <c r="BP140" s="70">
        <v>9</v>
      </c>
      <c r="BQ140" s="70">
        <v>9</v>
      </c>
      <c r="BR140" s="70">
        <v>9</v>
      </c>
      <c r="BS140" s="70">
        <v>0</v>
      </c>
      <c r="BT140" s="70">
        <v>9</v>
      </c>
      <c r="BU140" s="70">
        <v>0</v>
      </c>
      <c r="BV140" s="70">
        <v>0</v>
      </c>
      <c r="BW140" s="70">
        <v>0</v>
      </c>
      <c r="BX140" s="70">
        <v>0</v>
      </c>
      <c r="BY140" s="630">
        <v>9</v>
      </c>
      <c r="BZ140" s="630">
        <v>9</v>
      </c>
      <c r="CA140" s="630">
        <v>9</v>
      </c>
      <c r="CB140" s="637">
        <v>9</v>
      </c>
      <c r="CC140" s="637">
        <v>9</v>
      </c>
      <c r="CD140" s="637">
        <v>9</v>
      </c>
      <c r="CE140" s="637">
        <v>9</v>
      </c>
      <c r="CF140" s="637">
        <v>9</v>
      </c>
      <c r="CG140" s="637">
        <v>9</v>
      </c>
    </row>
    <row r="141" spans="1:85" ht="15.75">
      <c r="A141" s="159"/>
      <c r="B141" s="84"/>
      <c r="C141" s="84"/>
      <c r="D141" s="79"/>
      <c r="E141" s="82"/>
      <c r="F141" s="82"/>
      <c r="G141" s="82"/>
      <c r="H141" s="81"/>
      <c r="I141" s="81"/>
      <c r="J141" s="81"/>
      <c r="K141" s="81"/>
      <c r="L141" s="81"/>
      <c r="M141" s="81"/>
      <c r="N141" s="81"/>
      <c r="O141" s="81"/>
      <c r="P141" s="81"/>
      <c r="Q141" s="81"/>
      <c r="R141" s="81"/>
      <c r="S141" s="81"/>
      <c r="T141" s="81"/>
      <c r="U141" s="82"/>
      <c r="V141" s="82"/>
      <c r="W141" s="82"/>
      <c r="X141" s="82"/>
      <c r="Y141" s="80"/>
      <c r="Z141" s="80"/>
      <c r="AA141" s="80"/>
      <c r="AB141" s="80"/>
      <c r="AC141" s="80"/>
      <c r="AD141" s="82"/>
      <c r="AE141" s="82"/>
      <c r="AF141" s="82"/>
      <c r="AG141" s="82"/>
      <c r="AH141" s="83"/>
      <c r="AI141" s="82"/>
      <c r="AJ141" s="82"/>
      <c r="AK141" s="82"/>
      <c r="AL141" s="82"/>
      <c r="AM141" s="82"/>
      <c r="AN141" s="82"/>
      <c r="AO141" s="82"/>
      <c r="AP141" s="80"/>
      <c r="AQ141" s="80"/>
      <c r="AR141" s="80"/>
      <c r="AS141" s="80"/>
      <c r="AT141" s="80"/>
      <c r="AU141" s="81"/>
      <c r="AV141" s="81"/>
      <c r="AW141" s="80"/>
      <c r="AX141" s="80"/>
      <c r="AY141" s="80"/>
      <c r="AZ141" s="80"/>
      <c r="BA141" s="80"/>
      <c r="BB141" s="80"/>
      <c r="BC141" s="80"/>
      <c r="BD141" s="80"/>
      <c r="BE141" s="80"/>
      <c r="BF141" s="80"/>
      <c r="BG141" s="80"/>
      <c r="BH141" s="80"/>
      <c r="BI141" s="80"/>
      <c r="BJ141" s="80"/>
      <c r="BK141" s="80"/>
      <c r="BL141" s="80"/>
      <c r="BM141" s="80"/>
      <c r="BN141" s="80"/>
      <c r="BO141" s="80"/>
      <c r="BP141" s="80"/>
      <c r="BQ141" s="80"/>
      <c r="BR141" s="80"/>
      <c r="BS141" s="80"/>
      <c r="BT141" s="80"/>
      <c r="BU141" s="80"/>
      <c r="BV141" s="80"/>
      <c r="BW141" s="80"/>
      <c r="BX141" s="80"/>
      <c r="BY141" s="621"/>
      <c r="BZ141" s="621"/>
      <c r="CA141" s="621"/>
      <c r="CB141" s="622"/>
      <c r="CC141" s="622"/>
      <c r="CD141" s="622"/>
      <c r="CE141" s="622"/>
      <c r="CF141" s="622"/>
      <c r="CG141" s="622"/>
    </row>
    <row r="142" spans="1:85" ht="18">
      <c r="A142" s="159"/>
      <c r="B142" s="935" t="s">
        <v>212</v>
      </c>
      <c r="C142" s="935"/>
      <c r="D142" s="74" t="s">
        <v>211</v>
      </c>
      <c r="E142" s="73">
        <v>5206.3028831250003</v>
      </c>
      <c r="F142" s="73">
        <v>159.83824999999999</v>
      </c>
      <c r="G142" s="73">
        <v>39.624044500000004</v>
      </c>
      <c r="H142" s="191">
        <v>1.4941925</v>
      </c>
      <c r="I142" s="191">
        <v>91.248262499999996</v>
      </c>
      <c r="J142" s="191">
        <v>4.5875724999999994</v>
      </c>
      <c r="K142" s="191">
        <v>18.992990625000001</v>
      </c>
      <c r="L142" s="191">
        <v>1.34157875</v>
      </c>
      <c r="M142" s="191">
        <v>25.282760124999999</v>
      </c>
      <c r="N142" s="191">
        <v>4.1449162499999996</v>
      </c>
      <c r="O142" s="191">
        <v>0</v>
      </c>
      <c r="P142" s="191">
        <v>0</v>
      </c>
      <c r="Q142" s="191">
        <v>0</v>
      </c>
      <c r="R142" s="191">
        <v>0</v>
      </c>
      <c r="S142" s="191">
        <v>0</v>
      </c>
      <c r="T142" s="191">
        <v>0</v>
      </c>
      <c r="U142" s="73">
        <v>136.52986105897099</v>
      </c>
      <c r="V142" s="73"/>
      <c r="W142" s="73">
        <v>135.52401325</v>
      </c>
      <c r="X142" s="73">
        <v>205.08252412499996</v>
      </c>
      <c r="Y142" s="72"/>
      <c r="Z142" s="72"/>
      <c r="AA142" s="72"/>
      <c r="AB142" s="72">
        <v>0.9550580043471012</v>
      </c>
      <c r="AC142" s="72">
        <v>0.96215330462725601</v>
      </c>
      <c r="AD142" s="71">
        <v>17634.997279390333</v>
      </c>
      <c r="AE142" s="71">
        <v>1074.3896401972011</v>
      </c>
      <c r="AF142" s="71">
        <v>384.48428368128174</v>
      </c>
      <c r="AG142" s="71">
        <v>596.30066277681806</v>
      </c>
      <c r="AH142" s="77">
        <v>1.6614971188283894</v>
      </c>
      <c r="AI142" s="71">
        <v>21.738916999609017</v>
      </c>
      <c r="AJ142" s="71">
        <v>24.552376628513649</v>
      </c>
      <c r="AK142" s="71">
        <v>736.62191788280757</v>
      </c>
      <c r="AL142" s="71">
        <v>184.8828833918092</v>
      </c>
      <c r="AM142" s="71">
        <v>2707.3155194924875</v>
      </c>
      <c r="AN142" s="71">
        <v>412.59999999999997</v>
      </c>
      <c r="AO142" s="71">
        <v>452.1878330757562</v>
      </c>
      <c r="AP142" s="69">
        <v>2.5022492366046318</v>
      </c>
      <c r="AQ142" s="69">
        <v>4.5458173080400641</v>
      </c>
      <c r="AR142" s="69">
        <v>0.4206151578109712</v>
      </c>
      <c r="AS142" s="69">
        <v>0.43950092341104152</v>
      </c>
      <c r="AT142" s="69">
        <v>5.9447726849038958</v>
      </c>
      <c r="AU142" s="70"/>
      <c r="AV142" s="70">
        <v>8.5720126305097413</v>
      </c>
      <c r="AW142" s="69">
        <v>106.01904908367771</v>
      </c>
      <c r="AX142" s="69">
        <v>-0.60368730035969898</v>
      </c>
      <c r="AY142" s="69">
        <v>-0.28967483303224906</v>
      </c>
      <c r="AZ142" s="69">
        <v>2.0993096195846255E-2</v>
      </c>
      <c r="BA142" s="69">
        <v>5.5196947689233437E-2</v>
      </c>
      <c r="BB142" s="69">
        <v>53.15280679025615</v>
      </c>
      <c r="BC142" s="69">
        <v>14.908609032442557</v>
      </c>
      <c r="BD142" s="69">
        <v>5.4933317005634308E-2</v>
      </c>
      <c r="BE142" s="69">
        <v>30.060635448307849</v>
      </c>
      <c r="BF142" s="69">
        <v>33.636918812284605</v>
      </c>
      <c r="BG142" s="69">
        <v>0.2004511649282634</v>
      </c>
      <c r="BH142" s="69">
        <v>0.79650951807944848</v>
      </c>
      <c r="BI142" s="69">
        <v>4.0442815526297329</v>
      </c>
      <c r="BJ142" s="69">
        <v>4.1498828330703681</v>
      </c>
      <c r="BK142" s="69">
        <v>0</v>
      </c>
      <c r="BL142" s="69">
        <v>1.0219546330283158</v>
      </c>
      <c r="BM142" s="69">
        <v>7.3486581152174422</v>
      </c>
      <c r="BN142" s="69">
        <v>0.68938061917393512</v>
      </c>
      <c r="BO142" s="69">
        <v>0.25940734148025513</v>
      </c>
      <c r="BP142" s="69">
        <v>0.29908138513565063</v>
      </c>
      <c r="BQ142" s="69">
        <v>0.16785180568695068</v>
      </c>
      <c r="BR142" s="69">
        <v>0.14954069256782532</v>
      </c>
      <c r="BS142" s="69">
        <v>0</v>
      </c>
      <c r="BT142" s="69">
        <v>1.3858489999810677</v>
      </c>
      <c r="BU142" s="69">
        <v>0</v>
      </c>
      <c r="BV142" s="69">
        <v>0</v>
      </c>
      <c r="BW142" s="69">
        <v>0</v>
      </c>
      <c r="BX142" s="69">
        <v>0</v>
      </c>
      <c r="BY142" s="630">
        <v>29.859670976552454</v>
      </c>
      <c r="BZ142" s="630">
        <v>76.648688072628445</v>
      </c>
      <c r="CA142" s="630">
        <v>88.406350496080194</v>
      </c>
      <c r="CB142" s="637">
        <v>7.4093316766927167E-2</v>
      </c>
      <c r="CC142" s="637">
        <v>2.8322255328902129E-2</v>
      </c>
      <c r="CD142" s="637">
        <v>6.0981286486536085E-2</v>
      </c>
      <c r="CE142" s="637">
        <v>3.3401983378682061E-2</v>
      </c>
      <c r="CF142" s="637">
        <v>10.672976130167656</v>
      </c>
      <c r="CG142" s="637">
        <v>0.32488962845835595</v>
      </c>
    </row>
    <row r="143" spans="1:85" ht="18">
      <c r="A143" s="159"/>
      <c r="B143" s="160"/>
      <c r="C143" s="160"/>
      <c r="D143" s="74" t="s">
        <v>210</v>
      </c>
      <c r="E143" s="73"/>
      <c r="F143" s="73"/>
      <c r="G143" s="73"/>
      <c r="H143" s="73"/>
      <c r="I143" s="73"/>
      <c r="J143" s="73"/>
      <c r="K143" s="73"/>
      <c r="L143" s="73"/>
      <c r="M143" s="73"/>
      <c r="N143" s="73"/>
      <c r="O143" s="73"/>
      <c r="P143" s="73"/>
      <c r="Q143" s="73"/>
      <c r="R143" s="73"/>
      <c r="S143" s="73"/>
      <c r="T143" s="73"/>
      <c r="U143" s="73"/>
      <c r="V143" s="73"/>
      <c r="W143" s="73"/>
      <c r="X143" s="73"/>
      <c r="Y143" s="72"/>
      <c r="Z143" s="72"/>
      <c r="AA143" s="72"/>
      <c r="AB143" s="72"/>
      <c r="AC143" s="72"/>
      <c r="AD143" s="71"/>
      <c r="AE143" s="71"/>
      <c r="AF143" s="71"/>
      <c r="AG143" s="71"/>
      <c r="AH143" s="77"/>
      <c r="AI143" s="71"/>
      <c r="AJ143" s="71"/>
      <c r="AK143" s="71"/>
      <c r="AL143" s="71"/>
      <c r="AM143" s="71"/>
      <c r="AN143" s="71"/>
      <c r="AO143" s="71"/>
      <c r="AP143" s="69"/>
      <c r="AQ143" s="69"/>
      <c r="AR143" s="69"/>
      <c r="AS143" s="69"/>
      <c r="AT143" s="69"/>
      <c r="AU143" s="70"/>
      <c r="AV143" s="70"/>
      <c r="AW143" s="69"/>
      <c r="AX143" s="69"/>
      <c r="AY143" s="69"/>
      <c r="AZ143" s="69"/>
      <c r="BA143" s="69"/>
      <c r="BB143" s="264"/>
      <c r="BC143" s="264"/>
      <c r="BD143" s="264"/>
      <c r="BE143" s="264"/>
      <c r="BF143" s="264"/>
      <c r="BG143" s="264"/>
      <c r="BH143" s="264"/>
      <c r="BI143" s="264"/>
      <c r="BJ143" s="264"/>
      <c r="BK143" s="264"/>
      <c r="BL143" s="264"/>
      <c r="BM143" s="264"/>
      <c r="BN143" s="264"/>
      <c r="BO143" s="264"/>
      <c r="BP143" s="264"/>
      <c r="BQ143" s="264"/>
      <c r="BR143" s="264"/>
      <c r="BS143" s="264"/>
      <c r="BT143" s="264"/>
      <c r="BU143" s="264"/>
      <c r="BV143" s="264"/>
      <c r="BW143" s="264"/>
      <c r="BX143" s="264"/>
      <c r="BY143" s="630"/>
      <c r="BZ143" s="630"/>
      <c r="CA143" s="630"/>
      <c r="CB143" s="637"/>
      <c r="CC143" s="637"/>
      <c r="CD143" s="637"/>
      <c r="CE143" s="637"/>
      <c r="CF143" s="637"/>
      <c r="CG143" s="637"/>
    </row>
    <row r="144" spans="1:85" ht="18">
      <c r="A144" s="159"/>
      <c r="B144" s="160"/>
      <c r="C144" s="160"/>
      <c r="D144" s="74" t="s">
        <v>209</v>
      </c>
      <c r="E144" s="78"/>
      <c r="F144" s="78"/>
      <c r="G144" s="73"/>
      <c r="H144" s="73"/>
      <c r="I144" s="73"/>
      <c r="J144" s="73"/>
      <c r="K144" s="73"/>
      <c r="L144" s="73"/>
      <c r="M144" s="73"/>
      <c r="N144" s="73"/>
      <c r="O144" s="73"/>
      <c r="P144" s="73"/>
      <c r="Q144" s="73"/>
      <c r="R144" s="73"/>
      <c r="S144" s="73"/>
      <c r="T144" s="73"/>
      <c r="U144" s="73"/>
      <c r="V144" s="73"/>
      <c r="W144" s="73"/>
      <c r="X144" s="73"/>
      <c r="Y144" s="72"/>
      <c r="Z144" s="72"/>
      <c r="AA144" s="72"/>
      <c r="AB144" s="72"/>
      <c r="AC144" s="72"/>
      <c r="AD144" s="71"/>
      <c r="AE144" s="71"/>
      <c r="AF144" s="71"/>
      <c r="AG144" s="71"/>
      <c r="AH144" s="77"/>
      <c r="AI144" s="71"/>
      <c r="AJ144" s="71"/>
      <c r="AK144" s="71"/>
      <c r="AL144" s="71"/>
      <c r="AM144" s="71"/>
      <c r="AN144" s="71"/>
      <c r="AO144" s="71"/>
      <c r="AP144" s="69"/>
      <c r="AQ144" s="69"/>
      <c r="AR144" s="69"/>
      <c r="AS144" s="69"/>
      <c r="AT144" s="69"/>
      <c r="AU144" s="70"/>
      <c r="AV144" s="70"/>
      <c r="AW144" s="69"/>
      <c r="AX144" s="69"/>
      <c r="AY144" s="69"/>
      <c r="AZ144" s="69"/>
      <c r="BA144" s="69"/>
      <c r="BB144" s="264"/>
      <c r="BC144" s="264"/>
      <c r="BD144" s="264"/>
      <c r="BE144" s="264"/>
      <c r="BF144" s="264"/>
      <c r="BG144" s="264"/>
      <c r="BH144" s="264"/>
      <c r="BI144" s="264"/>
      <c r="BJ144" s="264"/>
      <c r="BK144" s="264"/>
      <c r="BL144" s="264"/>
      <c r="BM144" s="264"/>
      <c r="BN144" s="264"/>
      <c r="BO144" s="264"/>
      <c r="BP144" s="264"/>
      <c r="BQ144" s="264"/>
      <c r="BR144" s="264"/>
      <c r="BS144" s="264"/>
      <c r="BT144" s="264"/>
      <c r="BU144" s="264"/>
      <c r="BV144" s="264"/>
      <c r="BW144" s="264"/>
      <c r="BX144" s="264"/>
      <c r="BY144" s="630"/>
      <c r="BZ144" s="630"/>
      <c r="CA144" s="630"/>
      <c r="CB144" s="637"/>
      <c r="CC144" s="637"/>
      <c r="CD144" s="637"/>
      <c r="CE144" s="637"/>
      <c r="CF144" s="637"/>
      <c r="CG144" s="637"/>
    </row>
    <row r="145" spans="1:85" ht="18">
      <c r="A145" s="159"/>
      <c r="B145" s="160"/>
      <c r="C145" s="160"/>
      <c r="D145" s="74" t="s">
        <v>208</v>
      </c>
      <c r="E145" s="73"/>
      <c r="F145" s="73"/>
      <c r="G145" s="73"/>
      <c r="H145" s="73"/>
      <c r="I145" s="73"/>
      <c r="J145" s="73"/>
      <c r="K145" s="73"/>
      <c r="L145" s="73"/>
      <c r="M145" s="73"/>
      <c r="N145" s="73"/>
      <c r="O145" s="73"/>
      <c r="P145" s="73"/>
      <c r="Q145" s="73"/>
      <c r="R145" s="73"/>
      <c r="S145" s="73"/>
      <c r="T145" s="73"/>
      <c r="U145" s="73"/>
      <c r="V145" s="73"/>
      <c r="W145" s="73"/>
      <c r="X145" s="73"/>
      <c r="Y145" s="72"/>
      <c r="Z145" s="72"/>
      <c r="AA145" s="72"/>
      <c r="AB145" s="72"/>
      <c r="AC145" s="72"/>
      <c r="AD145" s="71"/>
      <c r="AE145" s="71"/>
      <c r="AF145" s="71"/>
      <c r="AG145" s="71"/>
      <c r="AH145" s="71"/>
      <c r="AI145" s="71"/>
      <c r="AJ145" s="71"/>
      <c r="AK145" s="71"/>
      <c r="AL145" s="71"/>
      <c r="AM145" s="71"/>
      <c r="AN145" s="71"/>
      <c r="AO145" s="71"/>
      <c r="AP145" s="69"/>
      <c r="AQ145" s="69"/>
      <c r="AR145" s="69"/>
      <c r="AS145" s="69"/>
      <c r="AT145" s="69"/>
      <c r="AU145" s="70"/>
      <c r="AV145" s="70"/>
      <c r="AW145" s="69"/>
      <c r="AX145" s="69"/>
      <c r="AY145" s="69"/>
      <c r="AZ145" s="69"/>
      <c r="BA145" s="69"/>
      <c r="BB145" s="69"/>
      <c r="BC145" s="69"/>
      <c r="BD145" s="69"/>
      <c r="BE145" s="69"/>
      <c r="BF145" s="69"/>
      <c r="BG145" s="69"/>
      <c r="BH145" s="69"/>
      <c r="BI145" s="69"/>
      <c r="BJ145" s="69"/>
      <c r="BK145" s="69"/>
      <c r="BL145" s="69"/>
      <c r="BM145" s="69"/>
      <c r="BN145" s="69"/>
      <c r="BO145" s="69"/>
      <c r="BP145" s="69"/>
      <c r="BQ145" s="69"/>
      <c r="BR145" s="69"/>
      <c r="BS145" s="69"/>
      <c r="BT145" s="69"/>
      <c r="BU145" s="69"/>
      <c r="BV145" s="69"/>
      <c r="BW145" s="69"/>
      <c r="BX145" s="69"/>
      <c r="BY145" s="630"/>
      <c r="BZ145" s="630"/>
      <c r="CA145" s="630"/>
      <c r="CB145" s="637"/>
      <c r="CC145" s="637"/>
      <c r="CD145" s="637"/>
      <c r="CE145" s="637"/>
      <c r="CF145" s="637"/>
      <c r="CG145" s="637"/>
    </row>
    <row r="146" spans="1:85" ht="15.75">
      <c r="B146" s="84"/>
      <c r="C146" s="84"/>
      <c r="D146" s="79"/>
      <c r="E146" s="82"/>
      <c r="F146" s="82"/>
      <c r="G146" s="82"/>
      <c r="H146" s="81"/>
      <c r="I146" s="81"/>
      <c r="J146" s="81"/>
      <c r="K146" s="81"/>
      <c r="L146" s="81"/>
      <c r="M146" s="81"/>
      <c r="N146" s="81"/>
      <c r="O146" s="81"/>
      <c r="P146" s="81"/>
      <c r="Q146" s="81"/>
      <c r="R146" s="81"/>
      <c r="S146" s="81"/>
      <c r="T146" s="81"/>
      <c r="U146" s="82"/>
      <c r="V146" s="82"/>
      <c r="W146" s="82"/>
      <c r="X146" s="82"/>
      <c r="Y146" s="80"/>
      <c r="Z146" s="80"/>
      <c r="AA146" s="80"/>
      <c r="AB146" s="80"/>
      <c r="AC146" s="80"/>
      <c r="AD146" s="82"/>
      <c r="AE146" s="82"/>
      <c r="AF146" s="82"/>
      <c r="AG146" s="82"/>
      <c r="AH146" s="83"/>
      <c r="AI146" s="82"/>
      <c r="AJ146" s="82"/>
      <c r="AK146" s="82"/>
      <c r="AL146" s="82"/>
      <c r="AM146" s="82"/>
      <c r="AN146" s="82"/>
      <c r="AO146" s="82"/>
      <c r="AP146" s="80"/>
      <c r="AQ146" s="80"/>
      <c r="AR146" s="80"/>
      <c r="AS146" s="80"/>
      <c r="AT146" s="80"/>
      <c r="AU146" s="81"/>
      <c r="AV146" s="81"/>
      <c r="AW146" s="80"/>
      <c r="AX146" s="80"/>
      <c r="AY146" s="80"/>
      <c r="AZ146" s="80"/>
      <c r="BA146" s="80"/>
      <c r="BB146" s="80"/>
      <c r="BC146" s="80"/>
      <c r="BD146" s="80"/>
      <c r="BE146" s="80"/>
      <c r="BF146" s="80"/>
      <c r="BG146" s="80"/>
      <c r="BH146" s="80"/>
      <c r="BI146" s="80"/>
      <c r="BJ146" s="80"/>
      <c r="BK146" s="80"/>
      <c r="BL146" s="80"/>
      <c r="BM146" s="80"/>
      <c r="BN146" s="80"/>
      <c r="BO146" s="80"/>
      <c r="BP146" s="80"/>
      <c r="BQ146" s="80"/>
      <c r="BR146" s="80"/>
      <c r="BS146" s="80"/>
      <c r="BT146" s="80"/>
      <c r="BU146" s="80"/>
      <c r="BV146" s="80"/>
      <c r="BW146" s="80"/>
      <c r="BX146" s="80"/>
      <c r="BY146" s="621"/>
      <c r="BZ146" s="621"/>
      <c r="CA146" s="621"/>
      <c r="CB146" s="622"/>
      <c r="CC146" s="622"/>
      <c r="CD146" s="622"/>
      <c r="CE146" s="622"/>
      <c r="CF146" s="622"/>
      <c r="CG146" s="622"/>
    </row>
    <row r="147" spans="1:85" ht="15.75">
      <c r="B147" s="84"/>
      <c r="C147" s="84"/>
      <c r="D147" s="79"/>
      <c r="E147" s="82"/>
      <c r="F147" s="82"/>
      <c r="G147" s="82"/>
      <c r="H147" s="81"/>
      <c r="I147" s="81"/>
      <c r="J147" s="81"/>
      <c r="K147" s="81"/>
      <c r="L147" s="81"/>
      <c r="M147" s="81"/>
      <c r="N147" s="81"/>
      <c r="O147" s="81"/>
      <c r="P147" s="81"/>
      <c r="Q147" s="81"/>
      <c r="R147" s="81"/>
      <c r="S147" s="81"/>
      <c r="T147" s="81"/>
      <c r="U147" s="82"/>
      <c r="V147" s="82"/>
      <c r="W147" s="82"/>
      <c r="X147" s="82"/>
      <c r="Y147" s="80"/>
      <c r="Z147" s="80"/>
      <c r="AA147" s="80"/>
      <c r="AB147" s="80"/>
      <c r="AC147" s="80"/>
      <c r="AD147" s="82"/>
      <c r="AE147" s="82"/>
      <c r="AF147" s="82"/>
      <c r="AG147" s="82"/>
      <c r="AH147" s="83"/>
      <c r="AI147" s="82"/>
      <c r="AJ147" s="82"/>
      <c r="AK147" s="82"/>
      <c r="AL147" s="82"/>
      <c r="AM147" s="82"/>
      <c r="AN147" s="82"/>
      <c r="AO147" s="82"/>
      <c r="AP147" s="80"/>
      <c r="AQ147" s="80"/>
      <c r="AR147" s="80"/>
      <c r="AS147" s="80"/>
      <c r="AT147" s="80"/>
      <c r="AU147" s="81"/>
      <c r="AV147" s="81"/>
      <c r="AW147" s="80"/>
      <c r="AX147" s="80"/>
      <c r="AY147" s="80"/>
      <c r="AZ147" s="80"/>
      <c r="BA147" s="80"/>
      <c r="BB147" s="80"/>
      <c r="BC147" s="80"/>
      <c r="BD147" s="80"/>
      <c r="BE147" s="80"/>
      <c r="BF147" s="80"/>
      <c r="BG147" s="80"/>
      <c r="BH147" s="80"/>
      <c r="BI147" s="80"/>
      <c r="BJ147" s="80"/>
      <c r="BK147" s="80"/>
      <c r="BL147" s="80"/>
      <c r="BM147" s="80"/>
      <c r="BN147" s="80"/>
      <c r="BO147" s="80"/>
      <c r="BP147" s="80"/>
      <c r="BQ147" s="80"/>
      <c r="BR147" s="80"/>
      <c r="BS147" s="80"/>
      <c r="BT147" s="80"/>
      <c r="BU147" s="80"/>
      <c r="BV147" s="80"/>
      <c r="BW147" s="80"/>
      <c r="BX147" s="80"/>
      <c r="BY147" s="621"/>
      <c r="BZ147" s="621"/>
      <c r="CA147" s="621"/>
      <c r="CB147" s="622"/>
      <c r="CC147" s="622"/>
      <c r="CD147" s="622"/>
      <c r="CE147" s="622"/>
      <c r="CF147" s="622"/>
      <c r="CG147" s="622"/>
    </row>
    <row r="148" spans="1:85" ht="15.75">
      <c r="B148" s="84"/>
      <c r="C148" s="84"/>
      <c r="D148" s="79"/>
      <c r="E148" s="82"/>
      <c r="F148" s="82"/>
      <c r="G148" s="82"/>
      <c r="H148" s="82"/>
      <c r="I148" s="82"/>
      <c r="J148" s="82"/>
      <c r="K148" s="82"/>
      <c r="L148" s="82"/>
      <c r="M148" s="82"/>
      <c r="N148" s="82"/>
      <c r="O148" s="82"/>
      <c r="P148" s="82"/>
      <c r="Q148" s="82"/>
      <c r="R148" s="82"/>
      <c r="S148" s="82"/>
      <c r="T148" s="82"/>
      <c r="U148" s="82"/>
      <c r="V148" s="82"/>
      <c r="W148" s="82"/>
      <c r="X148" s="82"/>
      <c r="Y148" s="80"/>
      <c r="Z148" s="80"/>
      <c r="AA148" s="80"/>
      <c r="AB148" s="80"/>
      <c r="AC148" s="80"/>
      <c r="AD148" s="82"/>
      <c r="AE148" s="82"/>
      <c r="AF148" s="82"/>
      <c r="AG148" s="82"/>
      <c r="AH148" s="83"/>
      <c r="AI148" s="82"/>
      <c r="AJ148" s="82"/>
      <c r="AK148" s="82"/>
      <c r="AL148" s="82"/>
      <c r="AM148" s="82"/>
      <c r="AN148" s="82"/>
      <c r="AO148" s="82"/>
      <c r="AP148" s="80"/>
      <c r="AQ148" s="80"/>
      <c r="AR148" s="80"/>
      <c r="AS148" s="80"/>
      <c r="AT148" s="80"/>
      <c r="AU148" s="81"/>
      <c r="AV148" s="81"/>
      <c r="AW148" s="80"/>
      <c r="AX148" s="80"/>
      <c r="AY148" s="80"/>
      <c r="AZ148" s="80"/>
      <c r="BA148" s="80"/>
      <c r="BB148" s="80"/>
      <c r="BC148" s="80"/>
      <c r="BD148" s="80"/>
      <c r="BE148" s="80"/>
      <c r="BF148" s="80"/>
      <c r="BG148" s="80"/>
      <c r="BH148" s="80"/>
      <c r="BI148" s="80"/>
      <c r="BJ148" s="80"/>
      <c r="BK148" s="80"/>
      <c r="BL148" s="80"/>
      <c r="BM148" s="80"/>
      <c r="BN148" s="80"/>
      <c r="BO148" s="80"/>
      <c r="BP148" s="80"/>
      <c r="BQ148" s="80"/>
      <c r="BR148" s="80"/>
      <c r="BS148" s="80"/>
      <c r="BT148" s="80"/>
      <c r="BU148" s="80"/>
      <c r="BV148" s="80"/>
      <c r="BW148" s="80"/>
      <c r="BX148" s="80"/>
      <c r="BY148" s="621"/>
      <c r="BZ148" s="621"/>
      <c r="CA148" s="621"/>
      <c r="CB148" s="622"/>
      <c r="CC148" s="622"/>
      <c r="CD148" s="622"/>
      <c r="CE148" s="622"/>
      <c r="CF148" s="622"/>
      <c r="CG148" s="622"/>
    </row>
    <row r="149" spans="1:85" ht="15.75">
      <c r="B149" s="84"/>
      <c r="C149" s="84"/>
      <c r="D149" s="79"/>
      <c r="E149" s="82"/>
      <c r="F149" s="82"/>
      <c r="G149" s="82"/>
      <c r="H149" s="82"/>
      <c r="I149" s="82"/>
      <c r="J149" s="82"/>
      <c r="K149" s="82"/>
      <c r="L149" s="82"/>
      <c r="M149" s="82"/>
      <c r="N149" s="82"/>
      <c r="O149" s="82"/>
      <c r="P149" s="82"/>
      <c r="Q149" s="82"/>
      <c r="R149" s="82"/>
      <c r="S149" s="82"/>
      <c r="T149" s="82"/>
      <c r="U149" s="82"/>
      <c r="V149" s="82"/>
      <c r="W149" s="82"/>
      <c r="X149" s="82"/>
      <c r="Y149" s="80"/>
      <c r="Z149" s="80"/>
      <c r="AA149" s="80"/>
      <c r="AB149" s="80"/>
      <c r="AC149" s="80"/>
      <c r="AD149" s="82"/>
      <c r="AE149" s="82"/>
      <c r="AF149" s="82"/>
      <c r="AG149" s="82"/>
      <c r="AH149" s="83"/>
      <c r="AI149" s="82"/>
      <c r="AJ149" s="82"/>
      <c r="AK149" s="82"/>
      <c r="AL149" s="82"/>
      <c r="AM149" s="82"/>
      <c r="AN149" s="82"/>
      <c r="AO149" s="82"/>
      <c r="AP149" s="80"/>
      <c r="AQ149" s="80"/>
      <c r="AR149" s="80"/>
      <c r="AS149" s="80"/>
      <c r="AT149" s="80"/>
      <c r="AU149" s="81"/>
      <c r="AV149" s="81"/>
      <c r="AW149" s="80"/>
      <c r="AX149" s="80"/>
      <c r="AY149" s="80"/>
      <c r="AZ149" s="80"/>
      <c r="BA149" s="80"/>
      <c r="BB149" s="80"/>
      <c r="BC149" s="80"/>
      <c r="BD149" s="80"/>
      <c r="BE149" s="80"/>
      <c r="BF149" s="80"/>
      <c r="BG149" s="80"/>
      <c r="BH149" s="80"/>
      <c r="BI149" s="80"/>
      <c r="BJ149" s="80"/>
      <c r="BK149" s="80"/>
      <c r="BL149" s="80"/>
      <c r="BM149" s="80"/>
      <c r="BN149" s="80"/>
      <c r="BO149" s="80"/>
      <c r="BP149" s="80"/>
      <c r="BQ149" s="80"/>
      <c r="BR149" s="80"/>
      <c r="BS149" s="80"/>
      <c r="BT149" s="80"/>
      <c r="BU149" s="80"/>
      <c r="BV149" s="80"/>
      <c r="BW149" s="80"/>
      <c r="BX149" s="80"/>
      <c r="BY149" s="621"/>
      <c r="BZ149" s="621"/>
      <c r="CA149" s="621"/>
      <c r="CB149" s="622"/>
      <c r="CC149" s="622"/>
      <c r="CD149" s="622"/>
      <c r="CE149" s="622"/>
      <c r="CF149" s="622"/>
      <c r="CG149" s="622"/>
    </row>
    <row r="150" spans="1:85" ht="24">
      <c r="A150" s="159"/>
      <c r="B150" s="91" t="s">
        <v>162</v>
      </c>
      <c r="C150" s="91" t="s">
        <v>168</v>
      </c>
      <c r="D150" s="90">
        <v>40073.464583333334</v>
      </c>
      <c r="E150" s="82">
        <v>5106.7207230000004</v>
      </c>
      <c r="F150" s="82">
        <v>178.98099999999999</v>
      </c>
      <c r="G150" s="82">
        <v>35.796408</v>
      </c>
      <c r="H150" s="82">
        <v>1.3629199999999999</v>
      </c>
      <c r="I150" s="82">
        <v>92.588303999999994</v>
      </c>
      <c r="J150" s="82">
        <v>4.7643399999999998</v>
      </c>
      <c r="K150" s="82">
        <v>21.518972999999999</v>
      </c>
      <c r="L150" s="82">
        <v>1.43401</v>
      </c>
      <c r="M150" s="82">
        <v>39.998587000000001</v>
      </c>
      <c r="N150" s="82">
        <v>4.2181600000000001</v>
      </c>
      <c r="O150" s="82">
        <v>0</v>
      </c>
      <c r="P150" s="82">
        <v>0</v>
      </c>
      <c r="Q150" s="82">
        <v>0</v>
      </c>
      <c r="R150" s="82">
        <v>0</v>
      </c>
      <c r="S150" s="82">
        <v>0</v>
      </c>
      <c r="T150" s="82">
        <v>0</v>
      </c>
      <c r="U150" s="82">
        <v>142.66014408484784</v>
      </c>
      <c r="V150" s="82">
        <v>1</v>
      </c>
      <c r="W150" s="82">
        <v>154.105864</v>
      </c>
      <c r="X150" s="82">
        <v>255.62201099999999</v>
      </c>
      <c r="Y150" s="80"/>
      <c r="Z150" s="80"/>
      <c r="AA150" s="80"/>
      <c r="AB150" s="80">
        <v>0.94601502270798632</v>
      </c>
      <c r="AC150" s="80">
        <v>0.95264627230314536</v>
      </c>
      <c r="AD150" s="82">
        <v>16976.022491976633</v>
      </c>
      <c r="AE150" s="82">
        <v>1081.1853230589229</v>
      </c>
      <c r="AF150" s="82">
        <v>427.3527937168061</v>
      </c>
      <c r="AG150" s="82">
        <v>555.84131513341106</v>
      </c>
      <c r="AH150" s="83">
        <v>1.5994112169525789</v>
      </c>
      <c r="AI150" s="82">
        <v>22.280110704441036</v>
      </c>
      <c r="AJ150" s="82">
        <v>26.406478157185418</v>
      </c>
      <c r="AK150" s="82">
        <v>726.67620849609375</v>
      </c>
      <c r="AL150" s="82">
        <v>154.42936144090757</v>
      </c>
      <c r="AM150" s="82">
        <v>3302.239981027059</v>
      </c>
      <c r="AN150" s="82">
        <v>412.6</v>
      </c>
      <c r="AO150" s="82">
        <v>463.34989799362751</v>
      </c>
      <c r="AP150" s="80">
        <v>3.0218122772969735</v>
      </c>
      <c r="AQ150" s="80">
        <v>5.9409761223569122</v>
      </c>
      <c r="AR150" s="80">
        <v>0.42420727014541626</v>
      </c>
      <c r="AS150" s="80">
        <v>0.45192340365314232</v>
      </c>
      <c r="AT150" s="80">
        <v>7.1478112175286137</v>
      </c>
      <c r="AU150" s="81">
        <v>123.4865239461263</v>
      </c>
      <c r="AV150" s="81">
        <v>4.3642563290066194</v>
      </c>
      <c r="AW150" s="80">
        <v>106.24988555908203</v>
      </c>
      <c r="AX150" s="80">
        <v>-10.840946699709779</v>
      </c>
      <c r="AY150" s="80">
        <v>-3.3787060166596197</v>
      </c>
      <c r="AZ150" s="80">
        <v>3.5158747746728204E-2</v>
      </c>
      <c r="BA150" s="80">
        <v>-2.842540036573264</v>
      </c>
      <c r="BB150" s="80">
        <v>47.862094948801385</v>
      </c>
      <c r="BC150" s="80">
        <v>16.538393678533865</v>
      </c>
      <c r="BD150" s="80">
        <v>5.4933317005634308E-2</v>
      </c>
      <c r="BE150" s="80">
        <v>34.691637625648966</v>
      </c>
      <c r="BF150" s="80">
        <v>27.408004772287789</v>
      </c>
      <c r="BG150" s="80">
        <v>0.19531846046447754</v>
      </c>
      <c r="BH150" s="80">
        <v>0.68361461162567139</v>
      </c>
      <c r="BI150" s="80">
        <v>3.5660403690694329</v>
      </c>
      <c r="BJ150" s="80">
        <v>3.8079838068114142</v>
      </c>
      <c r="BK150" s="80">
        <v>0</v>
      </c>
      <c r="BL150" s="80">
        <v>1.1291848421096802</v>
      </c>
      <c r="BM150" s="80">
        <v>8.5541710681838801</v>
      </c>
      <c r="BN150" s="80">
        <v>0.62868130207061768</v>
      </c>
      <c r="BO150" s="80">
        <v>0.25940734148025513</v>
      </c>
      <c r="BP150" s="80">
        <v>0.29908138513565063</v>
      </c>
      <c r="BQ150" s="80">
        <v>0.16785180568695068</v>
      </c>
      <c r="BR150" s="80">
        <v>9.1555528342723846E-2</v>
      </c>
      <c r="BS150" s="80">
        <v>0</v>
      </c>
      <c r="BT150" s="80">
        <v>1.9501327276229858</v>
      </c>
      <c r="BU150" s="80">
        <v>0</v>
      </c>
      <c r="BV150" s="80" t="b">
        <v>1</v>
      </c>
      <c r="BW150" s="80" t="b">
        <v>1</v>
      </c>
      <c r="BX150" s="80" t="b">
        <v>1</v>
      </c>
      <c r="BY150" s="621">
        <v>29.865413665771484</v>
      </c>
      <c r="BZ150" s="621">
        <v>79.053155263264983</v>
      </c>
      <c r="CA150" s="621">
        <v>85.377819116564751</v>
      </c>
      <c r="CB150" s="622">
        <v>7.3762818400684133E-2</v>
      </c>
      <c r="CC150" s="622">
        <v>2.8322255328902129E-2</v>
      </c>
      <c r="CD150" s="622">
        <v>6.3688966221028681E-2</v>
      </c>
      <c r="CE150" s="622">
        <v>3.2817130172220876E-2</v>
      </c>
      <c r="CF150" s="622">
        <v>12.59091902072149</v>
      </c>
      <c r="CG150" s="622">
        <v>1.7214507990018819</v>
      </c>
    </row>
    <row r="151" spans="1:85" ht="15.75">
      <c r="A151" s="159"/>
      <c r="B151" s="84"/>
      <c r="C151" s="84"/>
      <c r="D151" s="90">
        <v>40073.465277777781</v>
      </c>
      <c r="E151" s="82">
        <v>3526.796155</v>
      </c>
      <c r="F151" s="82">
        <v>157.59399999999999</v>
      </c>
      <c r="G151" s="82">
        <v>26.242405000000002</v>
      </c>
      <c r="H151" s="82">
        <v>1.33799</v>
      </c>
      <c r="I151" s="82">
        <v>80.309511999999998</v>
      </c>
      <c r="J151" s="82">
        <v>4.3304999999999998</v>
      </c>
      <c r="K151" s="82">
        <v>19.945060999999999</v>
      </c>
      <c r="L151" s="82">
        <v>1.43937</v>
      </c>
      <c r="M151" s="82">
        <v>35.761310999999999</v>
      </c>
      <c r="N151" s="82">
        <v>4.2529599999999999</v>
      </c>
      <c r="O151" s="82">
        <v>0</v>
      </c>
      <c r="P151" s="82">
        <v>0</v>
      </c>
      <c r="Q151" s="82">
        <v>0</v>
      </c>
      <c r="R151" s="82">
        <v>0</v>
      </c>
      <c r="S151" s="82">
        <v>0</v>
      </c>
      <c r="T151" s="82">
        <v>0</v>
      </c>
      <c r="U151" s="82">
        <v>134.39302361959582</v>
      </c>
      <c r="V151" s="82">
        <v>1</v>
      </c>
      <c r="W151" s="82">
        <v>136.015884</v>
      </c>
      <c r="X151" s="82">
        <v>227.48356699999999</v>
      </c>
      <c r="Y151" s="80"/>
      <c r="Z151" s="80"/>
      <c r="AA151" s="80"/>
      <c r="AB151" s="80">
        <v>0.932885997363189</v>
      </c>
      <c r="AC151" s="80">
        <v>0.9398274737303236</v>
      </c>
      <c r="AD151" s="82">
        <v>17218.321426405448</v>
      </c>
      <c r="AE151" s="82">
        <v>1066.9558915899624</v>
      </c>
      <c r="AF151" s="82">
        <v>433.1331585011996</v>
      </c>
      <c r="AG151" s="82">
        <v>564.36026465267423</v>
      </c>
      <c r="AH151" s="83">
        <v>1.6222396288355312</v>
      </c>
      <c r="AI151" s="82">
        <v>22.267130203031659</v>
      </c>
      <c r="AJ151" s="82">
        <v>26.406822370878722</v>
      </c>
      <c r="AK151" s="82">
        <v>726.67620849609375</v>
      </c>
      <c r="AL151" s="82">
        <v>154.75982673363654</v>
      </c>
      <c r="AM151" s="82">
        <v>3252.6230052213191</v>
      </c>
      <c r="AN151" s="82">
        <v>412.6</v>
      </c>
      <c r="AO151" s="82">
        <v>452.05418102332965</v>
      </c>
      <c r="AP151" s="80">
        <v>2.982551029464263</v>
      </c>
      <c r="AQ151" s="80">
        <v>5.7633806079935299</v>
      </c>
      <c r="AR151" s="80">
        <v>0.42420727014541626</v>
      </c>
      <c r="AS151" s="80">
        <v>0.45192570988488745</v>
      </c>
      <c r="AT151" s="80">
        <v>7.1297777118651844</v>
      </c>
      <c r="AU151" s="81">
        <v>95.62665303548178</v>
      </c>
      <c r="AV151" s="81">
        <v>11.594310230678982</v>
      </c>
      <c r="AW151" s="80">
        <v>106.24966149844212</v>
      </c>
      <c r="AX151" s="80">
        <v>1.4072157699253585</v>
      </c>
      <c r="AY151" s="80">
        <v>-1.3336475838524084</v>
      </c>
      <c r="AZ151" s="80">
        <v>-5.8294451467345396E-2</v>
      </c>
      <c r="BA151" s="80">
        <v>-1.5254450247105662</v>
      </c>
      <c r="BB151" s="80">
        <v>47.911170180136367</v>
      </c>
      <c r="BC151" s="80">
        <v>16.54478126870773</v>
      </c>
      <c r="BD151" s="80">
        <v>5.4933317005634308E-2</v>
      </c>
      <c r="BE151" s="80">
        <v>34.666086585581496</v>
      </c>
      <c r="BF151" s="80">
        <v>27.436294093799578</v>
      </c>
      <c r="BG151" s="80">
        <v>0.19531846046447754</v>
      </c>
      <c r="BH151" s="80">
        <v>0.68361461162567139</v>
      </c>
      <c r="BI151" s="80">
        <v>3.5669615091699844</v>
      </c>
      <c r="BJ151" s="80">
        <v>3.8082429659832622</v>
      </c>
      <c r="BK151" s="80">
        <v>0</v>
      </c>
      <c r="BL151" s="80">
        <v>1.1291848421096802</v>
      </c>
      <c r="BM151" s="80">
        <v>8.5737766787346725</v>
      </c>
      <c r="BN151" s="80">
        <v>0.62868130207061768</v>
      </c>
      <c r="BO151" s="80">
        <v>0.25940734148025513</v>
      </c>
      <c r="BP151" s="80">
        <v>0.29908138513565063</v>
      </c>
      <c r="BQ151" s="80">
        <v>0.16785180568695068</v>
      </c>
      <c r="BR151" s="80">
        <v>9.1555528342723846E-2</v>
      </c>
      <c r="BS151" s="80">
        <v>0</v>
      </c>
      <c r="BT151" s="80">
        <v>1.9501327276229858</v>
      </c>
      <c r="BU151" s="80">
        <v>0</v>
      </c>
      <c r="BV151" s="80" t="b">
        <v>1</v>
      </c>
      <c r="BW151" s="80" t="b">
        <v>0</v>
      </c>
      <c r="BX151" s="80" t="b">
        <v>1</v>
      </c>
      <c r="BY151" s="621">
        <v>29.865413665771484</v>
      </c>
      <c r="BZ151" s="621">
        <v>79.084792836507162</v>
      </c>
      <c r="CA151" s="621">
        <v>85.203863613847389</v>
      </c>
      <c r="CB151" s="622">
        <v>7.3758489440563735E-2</v>
      </c>
      <c r="CC151" s="622">
        <v>2.8322255328902129E-2</v>
      </c>
      <c r="CD151" s="622">
        <v>6.1966312811056842E-2</v>
      </c>
      <c r="CE151" s="622">
        <v>3.2708797914842845E-2</v>
      </c>
      <c r="CF151" s="622">
        <v>12.448621066233461</v>
      </c>
      <c r="CG151" s="622">
        <v>0.23765250011413827</v>
      </c>
    </row>
    <row r="152" spans="1:85" ht="15.75">
      <c r="A152" s="159"/>
      <c r="B152" s="84"/>
      <c r="C152" s="84"/>
      <c r="D152" s="90">
        <v>40073.46597222222</v>
      </c>
      <c r="E152" s="82">
        <v>3969.2905850000002</v>
      </c>
      <c r="F152" s="82">
        <v>155.107</v>
      </c>
      <c r="G152" s="82">
        <v>23.468727999999999</v>
      </c>
      <c r="H152" s="82">
        <v>1.1754500000000001</v>
      </c>
      <c r="I152" s="82">
        <v>66.186831999999995</v>
      </c>
      <c r="J152" s="82">
        <v>3.8856099999999998</v>
      </c>
      <c r="K152" s="82">
        <v>17.267420000000001</v>
      </c>
      <c r="L152" s="82">
        <v>1.4213</v>
      </c>
      <c r="M152" s="82">
        <v>26.980118999999998</v>
      </c>
      <c r="N152" s="82">
        <v>4.0508899999999999</v>
      </c>
      <c r="O152" s="82">
        <v>0</v>
      </c>
      <c r="P152" s="82">
        <v>0</v>
      </c>
      <c r="Q152" s="82">
        <v>0</v>
      </c>
      <c r="R152" s="82">
        <v>0</v>
      </c>
      <c r="S152" s="82">
        <v>0</v>
      </c>
      <c r="T152" s="82">
        <v>0</v>
      </c>
      <c r="U152" s="82">
        <v>169.13104898569708</v>
      </c>
      <c r="V152" s="82">
        <v>1</v>
      </c>
      <c r="W152" s="82">
        <v>110.434371</v>
      </c>
      <c r="X152" s="82">
        <v>181.66202899999999</v>
      </c>
      <c r="Y152" s="80"/>
      <c r="Z152" s="80"/>
      <c r="AA152" s="80"/>
      <c r="AB152" s="80">
        <v>0.95086007372180603</v>
      </c>
      <c r="AC152" s="80">
        <v>0.95648210515497134</v>
      </c>
      <c r="AD152" s="82">
        <v>18646.809635443231</v>
      </c>
      <c r="AE152" s="82">
        <v>1135.8787623058756</v>
      </c>
      <c r="AF152" s="82">
        <v>468.7215691802071</v>
      </c>
      <c r="AG152" s="82">
        <v>611.67945010498818</v>
      </c>
      <c r="AH152" s="83">
        <v>1.7568259293602486</v>
      </c>
      <c r="AI152" s="82">
        <v>22.283809484944232</v>
      </c>
      <c r="AJ152" s="82">
        <v>26.40721483424068</v>
      </c>
      <c r="AK152" s="82">
        <v>726.67620849609375</v>
      </c>
      <c r="AL152" s="82">
        <v>159.031787993352</v>
      </c>
      <c r="AM152" s="82">
        <v>3338.3495669101035</v>
      </c>
      <c r="AN152" s="82">
        <v>412.6</v>
      </c>
      <c r="AO152" s="82">
        <v>480.59465557979689</v>
      </c>
      <c r="AP152" s="80">
        <v>2.9444795635991832</v>
      </c>
      <c r="AQ152" s="80">
        <v>5.4576781455337624</v>
      </c>
      <c r="AR152" s="80">
        <v>0.42420727014541626</v>
      </c>
      <c r="AS152" s="80">
        <v>0.45192833938941257</v>
      </c>
      <c r="AT152" s="80">
        <v>6.8996097849761462</v>
      </c>
      <c r="AU152" s="81">
        <v>73.726912751157059</v>
      </c>
      <c r="AV152" s="81">
        <v>10.683926158481174</v>
      </c>
      <c r="AW152" s="80">
        <v>106.24892350083837</v>
      </c>
      <c r="AX152" s="80">
        <v>7.6607646936157963</v>
      </c>
      <c r="AY152" s="80">
        <v>6.0678016882714854</v>
      </c>
      <c r="AZ152" s="80">
        <v>7.4849329168077461E-2</v>
      </c>
      <c r="BA152" s="80">
        <v>2.5679324459760169</v>
      </c>
      <c r="BB152" s="80">
        <v>47.949497379874352</v>
      </c>
      <c r="BC152" s="80">
        <v>16.551244050065932</v>
      </c>
      <c r="BD152" s="80">
        <v>5.4933317005634308E-2</v>
      </c>
      <c r="BE152" s="80">
        <v>34.640535545514012</v>
      </c>
      <c r="BF152" s="80">
        <v>27.464583415311367</v>
      </c>
      <c r="BG152" s="80">
        <v>0.19531846046447754</v>
      </c>
      <c r="BH152" s="80">
        <v>0.68361461162567139</v>
      </c>
      <c r="BI152" s="80">
        <v>3.5608779293262929</v>
      </c>
      <c r="BJ152" s="80">
        <v>3.8024635556264585</v>
      </c>
      <c r="BK152" s="80">
        <v>0</v>
      </c>
      <c r="BL152" s="80">
        <v>1.1291848421096802</v>
      </c>
      <c r="BM152" s="80">
        <v>8.5956775471613707</v>
      </c>
      <c r="BN152" s="80">
        <v>0.62868130207061768</v>
      </c>
      <c r="BO152" s="80">
        <v>0.25940734148025513</v>
      </c>
      <c r="BP152" s="80">
        <v>0.29908138513565063</v>
      </c>
      <c r="BQ152" s="80">
        <v>0.16785180568695068</v>
      </c>
      <c r="BR152" s="80">
        <v>9.1555528342723846E-2</v>
      </c>
      <c r="BS152" s="80">
        <v>0</v>
      </c>
      <c r="BT152" s="80">
        <v>1.9501327276229858</v>
      </c>
      <c r="BU152" s="80">
        <v>0</v>
      </c>
      <c r="BV152" s="80" t="b">
        <v>1</v>
      </c>
      <c r="BW152" s="80" t="b">
        <v>0</v>
      </c>
      <c r="BX152" s="80" t="b">
        <v>1</v>
      </c>
      <c r="BY152" s="621">
        <v>29.865413665771484</v>
      </c>
      <c r="BZ152" s="621">
        <v>79.116430409749356</v>
      </c>
      <c r="CA152" s="621">
        <v>85.02990811112997</v>
      </c>
      <c r="CB152" s="622">
        <v>7.3754160988525774E-2</v>
      </c>
      <c r="CC152" s="622">
        <v>2.8322255328902129E-2</v>
      </c>
      <c r="CD152" s="622">
        <v>6.0915447978126799E-2</v>
      </c>
      <c r="CE152" s="622">
        <v>3.2774148266878335E-2</v>
      </c>
      <c r="CF152" s="622">
        <v>12.868595484073346</v>
      </c>
      <c r="CG152" s="622">
        <v>0.29969713190103431</v>
      </c>
    </row>
    <row r="153" spans="1:85" ht="15.75">
      <c r="A153" s="159"/>
      <c r="B153" s="84"/>
      <c r="C153" s="84"/>
      <c r="D153" s="90">
        <v>40073.466666666667</v>
      </c>
      <c r="E153" s="82">
        <v>2828.834961</v>
      </c>
      <c r="F153" s="82">
        <v>163.768</v>
      </c>
      <c r="G153" s="82">
        <v>16.199183999999999</v>
      </c>
      <c r="H153" s="82">
        <v>1.17116</v>
      </c>
      <c r="I153" s="82">
        <v>52.355614000000003</v>
      </c>
      <c r="J153" s="82">
        <v>4.0208399999999997</v>
      </c>
      <c r="K153" s="82">
        <v>14.948729999999999</v>
      </c>
      <c r="L153" s="82">
        <v>1.44645</v>
      </c>
      <c r="M153" s="82">
        <v>29.398786999999999</v>
      </c>
      <c r="N153" s="82">
        <v>4.3033400000000004</v>
      </c>
      <c r="O153" s="82">
        <v>0</v>
      </c>
      <c r="P153" s="82">
        <v>0</v>
      </c>
      <c r="Q153" s="82">
        <v>0</v>
      </c>
      <c r="R153" s="82">
        <v>0</v>
      </c>
      <c r="S153" s="82">
        <v>0</v>
      </c>
      <c r="T153" s="82">
        <v>0</v>
      </c>
      <c r="U153" s="82">
        <v>174.6282381260686</v>
      </c>
      <c r="V153" s="82">
        <v>1</v>
      </c>
      <c r="W153" s="82">
        <v>96.703130999999999</v>
      </c>
      <c r="X153" s="82">
        <v>170.44943499999999</v>
      </c>
      <c r="Y153" s="80"/>
      <c r="Z153" s="80"/>
      <c r="AA153" s="80"/>
      <c r="AB153" s="80">
        <v>0.9381032547356799</v>
      </c>
      <c r="AC153" s="80">
        <v>0.94347525679446742</v>
      </c>
      <c r="AD153" s="82">
        <v>18050.569073193237</v>
      </c>
      <c r="AE153" s="82">
        <v>1088.6293916191923</v>
      </c>
      <c r="AF153" s="82">
        <v>453.39929864284909</v>
      </c>
      <c r="AG153" s="82">
        <v>592.602799762563</v>
      </c>
      <c r="AH153" s="83">
        <v>1.7006505888931005</v>
      </c>
      <c r="AI153" s="82">
        <v>22.270514336668938</v>
      </c>
      <c r="AJ153" s="82">
        <v>26.407606670692701</v>
      </c>
      <c r="AK153" s="82">
        <v>726.67620849609375</v>
      </c>
      <c r="AL153" s="82">
        <v>156.25087486295345</v>
      </c>
      <c r="AM153" s="82">
        <v>3276.7674511972118</v>
      </c>
      <c r="AN153" s="82">
        <v>412.6</v>
      </c>
      <c r="AO153" s="82">
        <v>459.49051242971808</v>
      </c>
      <c r="AP153" s="80">
        <v>3.1203569072603603</v>
      </c>
      <c r="AQ153" s="80">
        <v>5.5294498313374625</v>
      </c>
      <c r="AR153" s="80">
        <v>0.42420727014541626</v>
      </c>
      <c r="AS153" s="80">
        <v>0.45193096469364114</v>
      </c>
      <c r="AT153" s="80">
        <v>7.4178227079926495</v>
      </c>
      <c r="AU153" s="81">
        <v>106.71513761997645</v>
      </c>
      <c r="AV153" s="81">
        <v>5.3045196003384056</v>
      </c>
      <c r="AW153" s="80">
        <v>106.24816522833106</v>
      </c>
      <c r="AX153" s="80">
        <v>-3.3031676720678353</v>
      </c>
      <c r="AY153" s="80">
        <v>-4.3402622646818383</v>
      </c>
      <c r="AZ153" s="80">
        <v>-5.9698433876773441E-2</v>
      </c>
      <c r="BA153" s="80">
        <v>-1.8793556952108943</v>
      </c>
      <c r="BB153" s="80">
        <v>47.987824579612351</v>
      </c>
      <c r="BC153" s="80">
        <v>16.560845338056431</v>
      </c>
      <c r="BD153" s="80">
        <v>5.4933317005634308E-2</v>
      </c>
      <c r="BE153" s="80">
        <v>34.614984505446543</v>
      </c>
      <c r="BF153" s="80">
        <v>27.492872736823156</v>
      </c>
      <c r="BG153" s="80">
        <v>0.19531846046447754</v>
      </c>
      <c r="BH153" s="80">
        <v>0.68361461162567139</v>
      </c>
      <c r="BI153" s="80">
        <v>3.5547943494826009</v>
      </c>
      <c r="BJ153" s="80">
        <v>3.7966841452696554</v>
      </c>
      <c r="BK153" s="80">
        <v>0</v>
      </c>
      <c r="BL153" s="80">
        <v>1.1291848421096802</v>
      </c>
      <c r="BM153" s="80">
        <v>8.6175784155880688</v>
      </c>
      <c r="BN153" s="80">
        <v>0.62868130207061768</v>
      </c>
      <c r="BO153" s="80">
        <v>0.25940734148025513</v>
      </c>
      <c r="BP153" s="80">
        <v>0.29908138513565063</v>
      </c>
      <c r="BQ153" s="80">
        <v>0.16785180568695068</v>
      </c>
      <c r="BR153" s="80">
        <v>9.1555528342723846E-2</v>
      </c>
      <c r="BS153" s="80">
        <v>0</v>
      </c>
      <c r="BT153" s="80">
        <v>1.9501327276229858</v>
      </c>
      <c r="BU153" s="80">
        <v>0</v>
      </c>
      <c r="BV153" s="80" t="b">
        <v>1</v>
      </c>
      <c r="BW153" s="80" t="b">
        <v>0</v>
      </c>
      <c r="BX153" s="80" t="b">
        <v>1</v>
      </c>
      <c r="BY153" s="621">
        <v>29.865413665771484</v>
      </c>
      <c r="BZ153" s="621">
        <v>79.148067982991535</v>
      </c>
      <c r="CA153" s="621">
        <v>84.855952608412593</v>
      </c>
      <c r="CB153" s="622">
        <v>7.3749833044480795E-2</v>
      </c>
      <c r="CC153" s="622">
        <v>2.8322255328902129E-2</v>
      </c>
      <c r="CD153" s="622">
        <v>6.0309976223182217E-2</v>
      </c>
      <c r="CE153" s="622">
        <v>3.2639354525522156E-2</v>
      </c>
      <c r="CF153" s="622">
        <v>12.607430669275177</v>
      </c>
      <c r="CG153" s="622">
        <v>1.1621942882962844</v>
      </c>
    </row>
    <row r="154" spans="1:85" ht="15.75">
      <c r="A154" s="159"/>
      <c r="B154" s="84"/>
      <c r="C154" s="84"/>
      <c r="D154" s="90">
        <v>40073.467361111114</v>
      </c>
      <c r="E154" s="82">
        <v>4052.7823560000002</v>
      </c>
      <c r="F154" s="82">
        <v>185.624</v>
      </c>
      <c r="G154" s="82">
        <v>30.468077000000001</v>
      </c>
      <c r="H154" s="82">
        <v>1.3326499999999999</v>
      </c>
      <c r="I154" s="82">
        <v>60.972492000000003</v>
      </c>
      <c r="J154" s="82">
        <v>4.3491</v>
      </c>
      <c r="K154" s="82">
        <v>21.181003</v>
      </c>
      <c r="L154" s="82">
        <v>1.3948400000000001</v>
      </c>
      <c r="M154" s="82">
        <v>34.564154000000002</v>
      </c>
      <c r="N154" s="82">
        <v>4.0654899999999996</v>
      </c>
      <c r="O154" s="82">
        <v>0</v>
      </c>
      <c r="P154" s="82">
        <v>0</v>
      </c>
      <c r="Q154" s="82">
        <v>0</v>
      </c>
      <c r="R154" s="82">
        <v>0</v>
      </c>
      <c r="S154" s="82">
        <v>0</v>
      </c>
      <c r="T154" s="82">
        <v>0</v>
      </c>
      <c r="U154" s="82">
        <v>133.01733338799164</v>
      </c>
      <c r="V154" s="82">
        <v>1</v>
      </c>
      <c r="W154" s="82">
        <v>116.71764900000001</v>
      </c>
      <c r="X154" s="82">
        <v>207.02696</v>
      </c>
      <c r="Y154" s="80"/>
      <c r="Z154" s="80"/>
      <c r="AA154" s="80"/>
      <c r="AB154" s="80">
        <v>0.94464343089155589</v>
      </c>
      <c r="AC154" s="80">
        <v>0.9517450875466037</v>
      </c>
      <c r="AD154" s="82">
        <v>18181.962715558249</v>
      </c>
      <c r="AE154" s="82">
        <v>1107.973854649229</v>
      </c>
      <c r="AF154" s="82">
        <v>456.36256858162517</v>
      </c>
      <c r="AG154" s="82">
        <v>597.40207085362579</v>
      </c>
      <c r="AH154" s="83">
        <v>1.7130299590037479</v>
      </c>
      <c r="AI154" s="82">
        <v>22.270755907539918</v>
      </c>
      <c r="AJ154" s="82">
        <v>26.407997881735717</v>
      </c>
      <c r="AK154" s="82">
        <v>726.67620849609375</v>
      </c>
      <c r="AL154" s="82">
        <v>160.33381550651293</v>
      </c>
      <c r="AM154" s="82">
        <v>3225.8254396615498</v>
      </c>
      <c r="AN154" s="82">
        <v>412.6</v>
      </c>
      <c r="AO154" s="82">
        <v>475.67676755608329</v>
      </c>
      <c r="AP154" s="80">
        <v>2.8904882898194022</v>
      </c>
      <c r="AQ154" s="80">
        <v>5.3997560387632717</v>
      </c>
      <c r="AR154" s="80">
        <v>0.42420727014541626</v>
      </c>
      <c r="AS154" s="80">
        <v>0.45193358580762932</v>
      </c>
      <c r="AT154" s="80">
        <v>6.9227669686456945</v>
      </c>
      <c r="AU154" s="81">
        <v>119.09295219873347</v>
      </c>
      <c r="AV154" s="81">
        <v>3.4587643941243491</v>
      </c>
      <c r="AW154" s="80">
        <v>106.24740695582373</v>
      </c>
      <c r="AX154" s="80">
        <v>0.7226592883318308</v>
      </c>
      <c r="AY154" s="80">
        <v>1.7459313637108225</v>
      </c>
      <c r="AZ154" s="80">
        <v>1.0846999176079674E-3</v>
      </c>
      <c r="BA154" s="80">
        <v>-1.5791930620091703</v>
      </c>
      <c r="BB154" s="80">
        <v>48.026151779350343</v>
      </c>
      <c r="BC154" s="80">
        <v>16.572099708863057</v>
      </c>
      <c r="BD154" s="80">
        <v>5.4933317005634308E-2</v>
      </c>
      <c r="BE154" s="80">
        <v>34.589433465379059</v>
      </c>
      <c r="BF154" s="80">
        <v>27.521162058334951</v>
      </c>
      <c r="BG154" s="80">
        <v>0.19531846046447754</v>
      </c>
      <c r="BH154" s="80">
        <v>0.68361461162567139</v>
      </c>
      <c r="BI154" s="80">
        <v>3.5487107696389089</v>
      </c>
      <c r="BJ154" s="80">
        <v>3.7909047349128508</v>
      </c>
      <c r="BK154" s="80">
        <v>0</v>
      </c>
      <c r="BL154" s="80">
        <v>1.1291848421096802</v>
      </c>
      <c r="BM154" s="80">
        <v>8.6394792840147652</v>
      </c>
      <c r="BN154" s="80">
        <v>0.62868130207061768</v>
      </c>
      <c r="BO154" s="80">
        <v>0.25940734148025513</v>
      </c>
      <c r="BP154" s="80">
        <v>0.29908138513565063</v>
      </c>
      <c r="BQ154" s="80">
        <v>0.16785180568695068</v>
      </c>
      <c r="BR154" s="80">
        <v>9.1555528342723846E-2</v>
      </c>
      <c r="BS154" s="80">
        <v>0</v>
      </c>
      <c r="BT154" s="80">
        <v>1.9501327276229858</v>
      </c>
      <c r="BU154" s="80">
        <v>0</v>
      </c>
      <c r="BV154" s="80" t="b">
        <v>1</v>
      </c>
      <c r="BW154" s="80" t="b">
        <v>1</v>
      </c>
      <c r="BX154" s="80" t="b">
        <v>1</v>
      </c>
      <c r="BY154" s="621">
        <v>29.865413665771484</v>
      </c>
      <c r="BZ154" s="621">
        <v>79.179705556233728</v>
      </c>
      <c r="CA154" s="621">
        <v>84.681997105695189</v>
      </c>
      <c r="CB154" s="622">
        <v>7.3745505608339368E-2</v>
      </c>
      <c r="CC154" s="622">
        <v>2.8322255328902129E-2</v>
      </c>
      <c r="CD154" s="622">
        <v>6.0938077587252955E-2</v>
      </c>
      <c r="CE154" s="622">
        <v>3.2812136050718844E-2</v>
      </c>
      <c r="CF154" s="622">
        <v>12.450268316383614</v>
      </c>
      <c r="CG154" s="622">
        <v>2.6801034978857055</v>
      </c>
    </row>
    <row r="155" spans="1:85" ht="15.75">
      <c r="A155" s="159"/>
      <c r="B155" s="84"/>
      <c r="C155" s="84"/>
      <c r="D155" s="90">
        <v>40073.468055555553</v>
      </c>
      <c r="E155" s="82">
        <v>3415.4101580000001</v>
      </c>
      <c r="F155" s="82">
        <v>165.26400000000001</v>
      </c>
      <c r="G155" s="82">
        <v>19.983561999999999</v>
      </c>
      <c r="H155" s="82">
        <v>1.2315100000000001</v>
      </c>
      <c r="I155" s="82">
        <v>51.587001999999998</v>
      </c>
      <c r="J155" s="82">
        <v>4.0689500000000001</v>
      </c>
      <c r="K155" s="82">
        <v>17.548211999999999</v>
      </c>
      <c r="L155" s="82">
        <v>1.4465399999999999</v>
      </c>
      <c r="M155" s="82">
        <v>27.391006000000001</v>
      </c>
      <c r="N155" s="82">
        <v>4.0700799999999999</v>
      </c>
      <c r="O155" s="82">
        <v>0</v>
      </c>
      <c r="P155" s="82">
        <v>0</v>
      </c>
      <c r="Q155" s="82">
        <v>0</v>
      </c>
      <c r="R155" s="82">
        <v>0</v>
      </c>
      <c r="S155" s="82">
        <v>0</v>
      </c>
      <c r="T155" s="82">
        <v>0</v>
      </c>
      <c r="U155" s="82">
        <v>170.91097963416132</v>
      </c>
      <c r="V155" s="82">
        <v>1</v>
      </c>
      <c r="W155" s="82">
        <v>96.526219999999995</v>
      </c>
      <c r="X155" s="82">
        <v>168.85644400000001</v>
      </c>
      <c r="Y155" s="80"/>
      <c r="Z155" s="80"/>
      <c r="AA155" s="80"/>
      <c r="AB155" s="80">
        <v>0.94760629883958303</v>
      </c>
      <c r="AC155" s="80">
        <v>0.9531507425076724</v>
      </c>
      <c r="AD155" s="82">
        <v>17052.531142349864</v>
      </c>
      <c r="AE155" s="82">
        <v>1128.673437588458</v>
      </c>
      <c r="AF155" s="82">
        <v>427.69795589747781</v>
      </c>
      <c r="AG155" s="82">
        <v>560.74793823120342</v>
      </c>
      <c r="AH155" s="83">
        <v>1.6066195482126655</v>
      </c>
      <c r="AI155" s="82">
        <v>22.274433347865145</v>
      </c>
      <c r="AJ155" s="82">
        <v>26.408388468865866</v>
      </c>
      <c r="AK155" s="82">
        <v>726.67620849609375</v>
      </c>
      <c r="AL155" s="82">
        <v>157.87822875997819</v>
      </c>
      <c r="AM155" s="82">
        <v>3349.9374200778443</v>
      </c>
      <c r="AN155" s="82">
        <v>412.6</v>
      </c>
      <c r="AO155" s="82">
        <v>484.49042567518609</v>
      </c>
      <c r="AP155" s="80">
        <v>2.9993043628257809</v>
      </c>
      <c r="AQ155" s="80">
        <v>5.9740521394420592</v>
      </c>
      <c r="AR155" s="80">
        <v>0.42420727014541626</v>
      </c>
      <c r="AS155" s="80">
        <v>0.45193620274140134</v>
      </c>
      <c r="AT155" s="80">
        <v>7.0269198860313411</v>
      </c>
      <c r="AU155" s="81">
        <v>143.291359370305</v>
      </c>
      <c r="AV155" s="81">
        <v>2.9582608540852862</v>
      </c>
      <c r="AW155" s="80">
        <v>106.24664868331641</v>
      </c>
      <c r="AX155" s="80">
        <v>-6.623248852502889</v>
      </c>
      <c r="AY155" s="80">
        <v>1.8339744916347167</v>
      </c>
      <c r="AZ155" s="80">
        <v>1.650969193153061E-2</v>
      </c>
      <c r="BA155" s="80">
        <v>3.7049044460481428</v>
      </c>
      <c r="BB155" s="80">
        <v>48.064478979088335</v>
      </c>
      <c r="BC155" s="80">
        <v>16.583354079669675</v>
      </c>
      <c r="BD155" s="80">
        <v>5.4933317005634308E-2</v>
      </c>
      <c r="BE155" s="80">
        <v>34.56388242531159</v>
      </c>
      <c r="BF155" s="80">
        <v>27.54945137984674</v>
      </c>
      <c r="BG155" s="80">
        <v>0.19531846046447754</v>
      </c>
      <c r="BH155" s="80">
        <v>0.68361461162567139</v>
      </c>
      <c r="BI155" s="80">
        <v>3.5426271897952173</v>
      </c>
      <c r="BJ155" s="80">
        <v>3.7851253245560477</v>
      </c>
      <c r="BK155" s="80">
        <v>0</v>
      </c>
      <c r="BL155" s="80">
        <v>1.1291848421096802</v>
      </c>
      <c r="BM155" s="80">
        <v>8.6613801524414633</v>
      </c>
      <c r="BN155" s="80">
        <v>0.62868130207061768</v>
      </c>
      <c r="BO155" s="80">
        <v>0.25940734148025513</v>
      </c>
      <c r="BP155" s="80">
        <v>0.29908138513565063</v>
      </c>
      <c r="BQ155" s="80">
        <v>0.16785180568695068</v>
      </c>
      <c r="BR155" s="80">
        <v>9.1555528342723846E-2</v>
      </c>
      <c r="BS155" s="80">
        <v>0</v>
      </c>
      <c r="BT155" s="80">
        <v>1.9501327276229858</v>
      </c>
      <c r="BU155" s="80">
        <v>0</v>
      </c>
      <c r="BV155" s="80" t="b">
        <v>1</v>
      </c>
      <c r="BW155" s="80" t="b">
        <v>1</v>
      </c>
      <c r="BX155" s="80" t="b">
        <v>1</v>
      </c>
      <c r="BY155" s="621">
        <v>29.865413665771484</v>
      </c>
      <c r="BZ155" s="621">
        <v>79.211343129475921</v>
      </c>
      <c r="CA155" s="621">
        <v>84.508041602977812</v>
      </c>
      <c r="CB155" s="622">
        <v>7.3741178680012107E-2</v>
      </c>
      <c r="CC155" s="622">
        <v>2.8322255328902129E-2</v>
      </c>
      <c r="CD155" s="622">
        <v>6.6188029692870867E-2</v>
      </c>
      <c r="CE155" s="622">
        <v>3.3093543369341477E-2</v>
      </c>
      <c r="CF155" s="622">
        <v>12.756880245720589</v>
      </c>
      <c r="CG155" s="622">
        <v>3.8795948618750997</v>
      </c>
    </row>
    <row r="156" spans="1:85" ht="15.75">
      <c r="A156" s="159"/>
      <c r="B156" s="84"/>
      <c r="C156" s="84"/>
      <c r="D156" s="90">
        <v>40073.46875</v>
      </c>
      <c r="E156" s="82">
        <v>3374.0147659999998</v>
      </c>
      <c r="F156" s="82">
        <v>185.666</v>
      </c>
      <c r="G156" s="82">
        <v>21.42718</v>
      </c>
      <c r="H156" s="82">
        <v>1.0916399999999999</v>
      </c>
      <c r="I156" s="82">
        <v>66.034274999999994</v>
      </c>
      <c r="J156" s="82">
        <v>4.2149400000000004</v>
      </c>
      <c r="K156" s="82">
        <v>18.705703</v>
      </c>
      <c r="L156" s="82">
        <v>1.4744600000000001</v>
      </c>
      <c r="M156" s="82">
        <v>29.194317999999999</v>
      </c>
      <c r="N156" s="82">
        <v>4.1291700000000002</v>
      </c>
      <c r="O156" s="82">
        <v>0</v>
      </c>
      <c r="P156" s="82">
        <v>0</v>
      </c>
      <c r="Q156" s="82">
        <v>0</v>
      </c>
      <c r="R156" s="82">
        <v>0</v>
      </c>
      <c r="S156" s="82">
        <v>0</v>
      </c>
      <c r="T156" s="82">
        <v>0</v>
      </c>
      <c r="U156" s="82">
        <v>157.46424709177782</v>
      </c>
      <c r="V156" s="82">
        <v>1</v>
      </c>
      <c r="W156" s="82">
        <v>113.93429599999999</v>
      </c>
      <c r="X156" s="82">
        <v>191.02863500000001</v>
      </c>
      <c r="Y156" s="80"/>
      <c r="Z156" s="80"/>
      <c r="AA156" s="80"/>
      <c r="AB156" s="80">
        <v>0.94076186875042977</v>
      </c>
      <c r="AC156" s="80">
        <v>0.94673631619564647</v>
      </c>
      <c r="AD156" s="82">
        <v>17504.937922565416</v>
      </c>
      <c r="AE156" s="82">
        <v>1127.265851751255</v>
      </c>
      <c r="AF156" s="82">
        <v>438.72030117108352</v>
      </c>
      <c r="AG156" s="82">
        <v>576.04223181140276</v>
      </c>
      <c r="AH156" s="83">
        <v>1.6492434596291436</v>
      </c>
      <c r="AI156" s="82">
        <v>22.281571689819348</v>
      </c>
      <c r="AJ156" s="82">
        <v>26.410259392428117</v>
      </c>
      <c r="AK156" s="82">
        <v>726.67620849609375</v>
      </c>
      <c r="AL156" s="82">
        <v>156.70556860549402</v>
      </c>
      <c r="AM156" s="82">
        <v>3376.7285205751659</v>
      </c>
      <c r="AN156" s="82">
        <v>412.6</v>
      </c>
      <c r="AO156" s="82">
        <v>483.93492816704486</v>
      </c>
      <c r="AP156" s="80">
        <v>2.9940377624719892</v>
      </c>
      <c r="AQ156" s="80">
        <v>5.8619461110634559</v>
      </c>
      <c r="AR156" s="80">
        <v>0.42420727014541626</v>
      </c>
      <c r="AS156" s="80">
        <v>0.45194873792926837</v>
      </c>
      <c r="AT156" s="80">
        <v>7.0182941528220004</v>
      </c>
      <c r="AU156" s="81">
        <v>138.14590606689453</v>
      </c>
      <c r="AV156" s="81">
        <v>2.4577573140462237</v>
      </c>
      <c r="AW156" s="80">
        <v>106.2458904108091</v>
      </c>
      <c r="AX156" s="80">
        <v>2.5844523540546751</v>
      </c>
      <c r="AY156" s="80">
        <v>-0.12486724715525119</v>
      </c>
      <c r="AZ156" s="80">
        <v>3.2036976805656016E-2</v>
      </c>
      <c r="BA156" s="80">
        <v>0.79340403985921371</v>
      </c>
      <c r="BB156" s="80">
        <v>48.095936700060243</v>
      </c>
      <c r="BC156" s="80">
        <v>16.594608450476294</v>
      </c>
      <c r="BD156" s="80">
        <v>5.4933317005634308E-2</v>
      </c>
      <c r="BE156" s="80">
        <v>34.538331385244106</v>
      </c>
      <c r="BF156" s="80">
        <v>27.570871222592448</v>
      </c>
      <c r="BG156" s="80">
        <v>0.19531846046447754</v>
      </c>
      <c r="BH156" s="80">
        <v>0.68361461162567139</v>
      </c>
      <c r="BI156" s="80">
        <v>3.5365436099515253</v>
      </c>
      <c r="BJ156" s="80">
        <v>3.779345914199244</v>
      </c>
      <c r="BK156" s="80">
        <v>0</v>
      </c>
      <c r="BL156" s="80">
        <v>1.1291848421096802</v>
      </c>
      <c r="BM156" s="80">
        <v>8.6832810208681614</v>
      </c>
      <c r="BN156" s="80">
        <v>0.62868130207061768</v>
      </c>
      <c r="BO156" s="80">
        <v>0.25940734148025513</v>
      </c>
      <c r="BP156" s="80">
        <v>0.29908138513565063</v>
      </c>
      <c r="BQ156" s="80">
        <v>0.16785180568695068</v>
      </c>
      <c r="BR156" s="80">
        <v>9.1555528342723846E-2</v>
      </c>
      <c r="BS156" s="80">
        <v>0</v>
      </c>
      <c r="BT156" s="80">
        <v>1.9501327276229858</v>
      </c>
      <c r="BU156" s="80">
        <v>0</v>
      </c>
      <c r="BV156" s="80" t="b">
        <v>1</v>
      </c>
      <c r="BW156" s="80" t="b">
        <v>1</v>
      </c>
      <c r="BX156" s="80" t="b">
        <v>1</v>
      </c>
      <c r="BY156" s="621">
        <v>29.865413665771484</v>
      </c>
      <c r="BZ156" s="621">
        <v>79.2429807027181</v>
      </c>
      <c r="CA156" s="621">
        <v>84.334086100260407</v>
      </c>
      <c r="CB156" s="622">
        <v>7.3736852259409638E-2</v>
      </c>
      <c r="CC156" s="622">
        <v>2.8322255328902129E-2</v>
      </c>
      <c r="CD156" s="622">
        <v>6.4397020814230335E-2</v>
      </c>
      <c r="CE156" s="622">
        <v>3.2940741199180765E-2</v>
      </c>
      <c r="CF156" s="622">
        <v>12.888693389419423</v>
      </c>
      <c r="CG156" s="622">
        <v>5.7111783102429285</v>
      </c>
    </row>
    <row r="157" spans="1:85" ht="15.75">
      <c r="A157" s="159"/>
      <c r="B157" s="84"/>
      <c r="C157" s="84"/>
      <c r="D157" s="90">
        <v>40073.469444444447</v>
      </c>
      <c r="E157" s="82">
        <v>3787.8852790000001</v>
      </c>
      <c r="F157" s="82">
        <v>197.61799999999999</v>
      </c>
      <c r="G157" s="82">
        <v>28.558202999999999</v>
      </c>
      <c r="H157" s="82">
        <v>1.47933</v>
      </c>
      <c r="I157" s="82">
        <v>79.807635000000005</v>
      </c>
      <c r="J157" s="82">
        <v>4.6846800000000002</v>
      </c>
      <c r="K157" s="82">
        <v>23.351837</v>
      </c>
      <c r="L157" s="82">
        <v>1.4298</v>
      </c>
      <c r="M157" s="82">
        <v>38.900812999999999</v>
      </c>
      <c r="N157" s="82">
        <v>4.4871299999999996</v>
      </c>
      <c r="O157" s="82">
        <v>0</v>
      </c>
      <c r="P157" s="82">
        <v>0</v>
      </c>
      <c r="Q157" s="82">
        <v>0</v>
      </c>
      <c r="R157" s="82">
        <v>0</v>
      </c>
      <c r="S157" s="82">
        <v>0</v>
      </c>
      <c r="T157" s="82">
        <v>0</v>
      </c>
      <c r="U157" s="82">
        <v>132.63738194591588</v>
      </c>
      <c r="V157" s="82">
        <v>1</v>
      </c>
      <c r="W157" s="82">
        <v>142.06028500000002</v>
      </c>
      <c r="X157" s="82">
        <v>243.21374800000001</v>
      </c>
      <c r="Y157" s="80"/>
      <c r="Z157" s="80"/>
      <c r="AA157" s="80"/>
      <c r="AB157" s="80">
        <v>0.93305544394446327</v>
      </c>
      <c r="AC157" s="80">
        <v>0.94009007799902355</v>
      </c>
      <c r="AD157" s="82">
        <v>17671.574735957689</v>
      </c>
      <c r="AE157" s="82">
        <v>1119.5423857869287</v>
      </c>
      <c r="AF157" s="82">
        <v>442.626227484271</v>
      </c>
      <c r="AG157" s="82">
        <v>581.69132727180317</v>
      </c>
      <c r="AH157" s="83">
        <v>1.6649432967743172</v>
      </c>
      <c r="AI157" s="82">
        <v>22.292471277306827</v>
      </c>
      <c r="AJ157" s="82">
        <v>26.419646890343003</v>
      </c>
      <c r="AK157" s="82">
        <v>726.67620849609375</v>
      </c>
      <c r="AL157" s="82">
        <v>155.92155712277912</v>
      </c>
      <c r="AM157" s="82">
        <v>3373.8699185365822</v>
      </c>
      <c r="AN157" s="82">
        <v>412.6</v>
      </c>
      <c r="AO157" s="82">
        <v>472.52610800521273</v>
      </c>
      <c r="AP157" s="80">
        <v>3.0384329617005421</v>
      </c>
      <c r="AQ157" s="80">
        <v>5.8001035263159348</v>
      </c>
      <c r="AR157" s="80">
        <v>0.42420727014541626</v>
      </c>
      <c r="AS157" s="80">
        <v>0.45201163416529816</v>
      </c>
      <c r="AT157" s="80">
        <v>7.1242017120204544</v>
      </c>
      <c r="AU157" s="81">
        <v>106.76871359378657</v>
      </c>
      <c r="AV157" s="81">
        <v>4.3731646714387118</v>
      </c>
      <c r="AW157" s="80">
        <v>106.24513213830178</v>
      </c>
      <c r="AX157" s="80">
        <v>0.94296527548959641</v>
      </c>
      <c r="AY157" s="80">
        <v>-0.68987704819210671</v>
      </c>
      <c r="AZ157" s="80">
        <v>4.8893580939924006E-2</v>
      </c>
      <c r="BA157" s="80">
        <v>-8.4727689792606475E-2</v>
      </c>
      <c r="BB157" s="80">
        <v>48.092530918220319</v>
      </c>
      <c r="BC157" s="80">
        <v>16.605862821282919</v>
      </c>
      <c r="BD157" s="80">
        <v>5.4933317005634308E-2</v>
      </c>
      <c r="BE157" s="80">
        <v>34.517242067833301</v>
      </c>
      <c r="BF157" s="80">
        <v>27.557427562526318</v>
      </c>
      <c r="BG157" s="80">
        <v>0.19531846046447754</v>
      </c>
      <c r="BH157" s="80">
        <v>0.68361461162567139</v>
      </c>
      <c r="BI157" s="80">
        <v>3.5304600301078333</v>
      </c>
      <c r="BJ157" s="80">
        <v>3.7735665038424395</v>
      </c>
      <c r="BK157" s="80">
        <v>0</v>
      </c>
      <c r="BL157" s="80">
        <v>1.1291848421096802</v>
      </c>
      <c r="BM157" s="80">
        <v>8.7051818892948596</v>
      </c>
      <c r="BN157" s="80">
        <v>0.62868130207061768</v>
      </c>
      <c r="BO157" s="80">
        <v>0.25940734148025513</v>
      </c>
      <c r="BP157" s="80">
        <v>0.29908138513565063</v>
      </c>
      <c r="BQ157" s="80">
        <v>0.16785180568695068</v>
      </c>
      <c r="BR157" s="80">
        <v>9.1555528342723846E-2</v>
      </c>
      <c r="BS157" s="80">
        <v>0</v>
      </c>
      <c r="BT157" s="80">
        <v>1.9501327276229858</v>
      </c>
      <c r="BU157" s="80">
        <v>0</v>
      </c>
      <c r="BV157" s="80" t="b">
        <v>1</v>
      </c>
      <c r="BW157" s="80" t="b">
        <v>1</v>
      </c>
      <c r="BX157" s="80" t="b">
        <v>1</v>
      </c>
      <c r="BY157" s="621">
        <v>29.865413665771484</v>
      </c>
      <c r="BZ157" s="621">
        <v>79.274618275960293</v>
      </c>
      <c r="CA157" s="621">
        <v>84.160130597543031</v>
      </c>
      <c r="CB157" s="622">
        <v>7.3732526346442576E-2</v>
      </c>
      <c r="CC157" s="622">
        <v>2.8322255328902129E-2</v>
      </c>
      <c r="CD157" s="622">
        <v>6.3352723371557326E-2</v>
      </c>
      <c r="CE157" s="622">
        <v>3.2847562564918519E-2</v>
      </c>
      <c r="CF157" s="622">
        <v>12.894887033368205</v>
      </c>
      <c r="CG157" s="622">
        <v>1.8006305404743572</v>
      </c>
    </row>
    <row r="158" spans="1:85" ht="15.75">
      <c r="A158" s="159"/>
      <c r="B158" s="84"/>
      <c r="C158" s="84"/>
      <c r="D158" s="90">
        <v>40073.470138888886</v>
      </c>
      <c r="E158" s="82"/>
      <c r="F158" s="82"/>
      <c r="G158" s="82"/>
      <c r="H158" s="82"/>
      <c r="I158" s="82"/>
      <c r="J158" s="82"/>
      <c r="K158" s="82"/>
      <c r="L158" s="82"/>
      <c r="M158" s="82"/>
      <c r="N158" s="82"/>
      <c r="O158" s="82"/>
      <c r="P158" s="82"/>
      <c r="Q158" s="82"/>
      <c r="R158" s="82"/>
      <c r="S158" s="82"/>
      <c r="T158" s="82"/>
      <c r="U158" s="82"/>
      <c r="V158" s="82"/>
      <c r="W158" s="82"/>
      <c r="X158" s="82"/>
      <c r="Y158" s="80"/>
      <c r="Z158" s="80"/>
      <c r="AA158" s="80"/>
      <c r="AB158" s="80" t="s">
        <v>442</v>
      </c>
      <c r="AC158" s="80" t="s">
        <v>442</v>
      </c>
      <c r="AD158" s="82">
        <v>18214.678187733582</v>
      </c>
      <c r="AE158" s="82">
        <v>1138.6243809735695</v>
      </c>
      <c r="AF158" s="82">
        <v>456.15891844855344</v>
      </c>
      <c r="AG158" s="82">
        <v>599.81792668654953</v>
      </c>
      <c r="AH158" s="83">
        <v>1.7161122766190702</v>
      </c>
      <c r="AI158" s="82">
        <v>22.272597008984022</v>
      </c>
      <c r="AJ158" s="82">
        <v>26.432583762541171</v>
      </c>
      <c r="AK158" s="82">
        <v>726.80252128917743</v>
      </c>
      <c r="AL158" s="82">
        <v>158.09387644926051</v>
      </c>
      <c r="AM158" s="82">
        <v>3374.0672079394544</v>
      </c>
      <c r="AN158" s="82">
        <v>412.6</v>
      </c>
      <c r="AO158" s="82">
        <v>484.42763626760797</v>
      </c>
      <c r="AP158" s="80">
        <v>2.9510823614658865</v>
      </c>
      <c r="AQ158" s="80">
        <v>5.6251523301047675</v>
      </c>
      <c r="AR158" s="80">
        <v>0.42420727014541626</v>
      </c>
      <c r="AS158" s="80">
        <v>0.45209831120902588</v>
      </c>
      <c r="AT158" s="80">
        <v>7.0241982766198641</v>
      </c>
      <c r="AU158" s="81">
        <v>105.98698716752985</v>
      </c>
      <c r="AV158" s="81">
        <v>8.5139011806911888</v>
      </c>
      <c r="AW158" s="80">
        <v>106.24437386579446</v>
      </c>
      <c r="AX158" s="80">
        <v>2.9816801931841868</v>
      </c>
      <c r="AY158" s="80">
        <v>1.675881485193998</v>
      </c>
      <c r="AZ158" s="80">
        <v>-8.9231930676017979E-2</v>
      </c>
      <c r="BA158" s="80">
        <v>5.8472280103962189E-3</v>
      </c>
      <c r="BB158" s="83">
        <v>48.088986725916286</v>
      </c>
      <c r="BC158" s="83">
        <v>16.617117192089538</v>
      </c>
      <c r="BD158" s="83">
        <v>5.4933317005634308E-2</v>
      </c>
      <c r="BE158" s="83">
        <v>34.511899530510924</v>
      </c>
      <c r="BF158" s="83">
        <v>27.539117419916888</v>
      </c>
      <c r="BG158" s="83">
        <v>0.19531846046447754</v>
      </c>
      <c r="BH158" s="83">
        <v>0.68361461162567139</v>
      </c>
      <c r="BI158" s="83">
        <v>3.5243764502641417</v>
      </c>
      <c r="BJ158" s="83">
        <v>3.7677870934856363</v>
      </c>
      <c r="BK158" s="83">
        <v>0</v>
      </c>
      <c r="BL158" s="83">
        <v>1.1316164226391769</v>
      </c>
      <c r="BM158" s="83">
        <v>8.7270827577215577</v>
      </c>
      <c r="BN158" s="83">
        <v>0.62868130207061768</v>
      </c>
      <c r="BO158" s="83">
        <v>0.25940734148025513</v>
      </c>
      <c r="BP158" s="83">
        <v>0.29908138513565063</v>
      </c>
      <c r="BQ158" s="83">
        <v>0.16785180568695068</v>
      </c>
      <c r="BR158" s="83">
        <v>9.1555528342723846E-2</v>
      </c>
      <c r="BS158" s="83">
        <v>0</v>
      </c>
      <c r="BT158" s="83">
        <v>1.9524292191726866</v>
      </c>
      <c r="BU158" s="83">
        <v>0</v>
      </c>
      <c r="BV158" s="83" t="b">
        <v>1</v>
      </c>
      <c r="BW158" s="83" t="b">
        <v>0</v>
      </c>
      <c r="BX158" s="83" t="b">
        <v>1</v>
      </c>
      <c r="BY158" s="621">
        <v>29.865413665771484</v>
      </c>
      <c r="BZ158" s="621">
        <v>79.306255849202472</v>
      </c>
      <c r="CA158" s="621">
        <v>83.986175094825612</v>
      </c>
      <c r="CB158" s="622">
        <v>7.3728200941021602E-2</v>
      </c>
      <c r="CC158" s="622">
        <v>2.8322255328902129E-2</v>
      </c>
      <c r="CD158" s="622">
        <v>6.2511364144789555E-2</v>
      </c>
      <c r="CE158" s="622">
        <v>3.2856378606086249E-2</v>
      </c>
      <c r="CF158" s="622">
        <v>12.946738596293926</v>
      </c>
      <c r="CG158" s="622">
        <v>0.4790565280310885</v>
      </c>
    </row>
    <row r="159" spans="1:85" ht="15.75">
      <c r="A159" s="159"/>
      <c r="B159" s="84"/>
      <c r="C159" s="84"/>
      <c r="D159" s="90">
        <v>40073.470833333333</v>
      </c>
      <c r="E159" s="82">
        <v>3669.709554</v>
      </c>
      <c r="F159" s="82">
        <v>176.57300000000001</v>
      </c>
      <c r="G159" s="82">
        <v>29.291993000000002</v>
      </c>
      <c r="H159" s="82">
        <v>1.41798</v>
      </c>
      <c r="I159" s="82">
        <v>93.346059999999994</v>
      </c>
      <c r="J159" s="82">
        <v>5.3148099999999996</v>
      </c>
      <c r="K159" s="82">
        <v>26.752983</v>
      </c>
      <c r="L159" s="82">
        <v>1.47126</v>
      </c>
      <c r="M159" s="82">
        <v>50.265748000000002</v>
      </c>
      <c r="N159" s="82">
        <v>4.3099100000000004</v>
      </c>
      <c r="O159" s="82">
        <v>0</v>
      </c>
      <c r="P159" s="82">
        <v>0</v>
      </c>
      <c r="Q159" s="82">
        <v>0</v>
      </c>
      <c r="R159" s="82">
        <v>0</v>
      </c>
      <c r="S159" s="82">
        <v>0</v>
      </c>
      <c r="T159" s="82">
        <v>0</v>
      </c>
      <c r="U159" s="82">
        <v>125.28029601809614</v>
      </c>
      <c r="V159" s="82">
        <v>1</v>
      </c>
      <c r="W159" s="82">
        <v>170.364791</v>
      </c>
      <c r="X159" s="82">
        <v>297.64927</v>
      </c>
      <c r="Y159" s="80"/>
      <c r="Z159" s="80"/>
      <c r="AA159" s="80"/>
      <c r="AB159" s="80">
        <v>0.91819619026777743</v>
      </c>
      <c r="AC159" s="80">
        <v>0.92552532517128328</v>
      </c>
      <c r="AD159" s="82">
        <v>19061.057909139323</v>
      </c>
      <c r="AE159" s="82">
        <v>1155.226318359375</v>
      </c>
      <c r="AF159" s="82">
        <v>477.30034193626557</v>
      </c>
      <c r="AG159" s="82">
        <v>628.10157954216425</v>
      </c>
      <c r="AH159" s="83">
        <v>1.7958547027885303</v>
      </c>
      <c r="AI159" s="82">
        <v>22.282262915907385</v>
      </c>
      <c r="AJ159" s="82">
        <v>26.448636213981214</v>
      </c>
      <c r="AK159" s="82">
        <v>727.21172567392603</v>
      </c>
      <c r="AL159" s="82">
        <v>157.26318523646967</v>
      </c>
      <c r="AM159" s="82">
        <v>3446.4300357506941</v>
      </c>
      <c r="AN159" s="82">
        <v>412.6</v>
      </c>
      <c r="AO159" s="82">
        <v>484.05839729612364</v>
      </c>
      <c r="AP159" s="80">
        <v>2.9890817809169246</v>
      </c>
      <c r="AQ159" s="80">
        <v>5.4870583803703621</v>
      </c>
      <c r="AR159" s="80">
        <v>0.42420727014541626</v>
      </c>
      <c r="AS159" s="80">
        <v>0.45220586263367413</v>
      </c>
      <c r="AT159" s="80">
        <v>7.0252752019562825</v>
      </c>
      <c r="AU159" s="81">
        <v>116.06141995254235</v>
      </c>
      <c r="AV159" s="81">
        <v>7.6807458665635853</v>
      </c>
      <c r="AW159" s="80">
        <v>106.24361559328715</v>
      </c>
      <c r="AX159" s="80">
        <v>4.4403606842824939</v>
      </c>
      <c r="AY159" s="80">
        <v>1.4371155783035823</v>
      </c>
      <c r="AZ159" s="80">
        <v>4.3379377399153596E-2</v>
      </c>
      <c r="BA159" s="80">
        <v>2.0996459252212185</v>
      </c>
      <c r="BB159" s="83">
        <v>48.091343101651546</v>
      </c>
      <c r="BC159" s="83">
        <v>16.628371562896163</v>
      </c>
      <c r="BD159" s="83">
        <v>5.4933317005634308E-2</v>
      </c>
      <c r="BE159" s="83">
        <v>34.507932556081627</v>
      </c>
      <c r="BF159" s="83">
        <v>27.520807277307458</v>
      </c>
      <c r="BG159" s="83">
        <v>0.19531846046447754</v>
      </c>
      <c r="BH159" s="83">
        <v>0.68361461162567139</v>
      </c>
      <c r="BI159" s="83">
        <v>3.5182928704204497</v>
      </c>
      <c r="BJ159" s="83">
        <v>3.7620076831288327</v>
      </c>
      <c r="BK159" s="83">
        <v>0</v>
      </c>
      <c r="BL159" s="83">
        <v>1.1370825817700534</v>
      </c>
      <c r="BM159" s="83">
        <v>8.7489836261482559</v>
      </c>
      <c r="BN159" s="83">
        <v>0.62868130207061768</v>
      </c>
      <c r="BO159" s="83">
        <v>0.25940734148025513</v>
      </c>
      <c r="BP159" s="83">
        <v>0.29908138513565063</v>
      </c>
      <c r="BQ159" s="83">
        <v>0.16785180568695068</v>
      </c>
      <c r="BR159" s="83">
        <v>9.1555528342723846E-2</v>
      </c>
      <c r="BS159" s="83">
        <v>0</v>
      </c>
      <c r="BT159" s="83">
        <v>1.9575917001603003</v>
      </c>
      <c r="BU159" s="83">
        <v>0</v>
      </c>
      <c r="BV159" s="83" t="b">
        <v>1</v>
      </c>
      <c r="BW159" s="83" t="b">
        <v>0</v>
      </c>
      <c r="BX159" s="83" t="b">
        <v>1</v>
      </c>
      <c r="BY159" s="621">
        <v>29.865413665771484</v>
      </c>
      <c r="BZ159" s="621">
        <v>79.337893422444665</v>
      </c>
      <c r="CA159" s="621">
        <v>83.812219592108249</v>
      </c>
      <c r="CB159" s="622">
        <v>7.3723876043057371E-2</v>
      </c>
      <c r="CC159" s="622">
        <v>2.8322255328902129E-2</v>
      </c>
      <c r="CD159" s="622">
        <v>6.0606621304343841E-2</v>
      </c>
      <c r="CE159" s="622">
        <v>3.2694445640964943E-2</v>
      </c>
      <c r="CF159" s="622">
        <v>13.26736340875601</v>
      </c>
      <c r="CG159" s="622">
        <v>0.61512791039217973</v>
      </c>
    </row>
    <row r="160" spans="1:85" ht="15.75">
      <c r="A160" s="159"/>
      <c r="B160" s="84"/>
      <c r="C160" s="84"/>
      <c r="D160" s="90">
        <v>40073.47152777778</v>
      </c>
      <c r="E160" s="82">
        <v>4917.3696170000003</v>
      </c>
      <c r="F160" s="82">
        <v>177.624</v>
      </c>
      <c r="G160" s="82">
        <v>43.764563000000003</v>
      </c>
      <c r="H160" s="82">
        <v>1.4013500000000001</v>
      </c>
      <c r="I160" s="82">
        <v>111.20957199999999</v>
      </c>
      <c r="J160" s="82">
        <v>5.5360300000000002</v>
      </c>
      <c r="K160" s="82">
        <v>29.337181000000001</v>
      </c>
      <c r="L160" s="82">
        <v>1.4806699999999999</v>
      </c>
      <c r="M160" s="82">
        <v>53.200592</v>
      </c>
      <c r="N160" s="82">
        <v>4.15808</v>
      </c>
      <c r="O160" s="82">
        <v>0</v>
      </c>
      <c r="P160" s="82">
        <v>0</v>
      </c>
      <c r="Q160" s="82">
        <v>0</v>
      </c>
      <c r="R160" s="82">
        <v>0</v>
      </c>
      <c r="S160" s="82">
        <v>0</v>
      </c>
      <c r="T160" s="82">
        <v>0</v>
      </c>
      <c r="U160" s="82">
        <v>112.35961883133621</v>
      </c>
      <c r="V160" s="82">
        <v>1</v>
      </c>
      <c r="W160" s="82">
        <v>193.747345</v>
      </c>
      <c r="X160" s="82">
        <v>329.48571000000004</v>
      </c>
      <c r="Y160" s="80"/>
      <c r="Z160" s="80"/>
      <c r="AA160" s="80"/>
      <c r="AB160" s="80">
        <v>0.92945055952602185</v>
      </c>
      <c r="AC160" s="80">
        <v>0.93772266447968167</v>
      </c>
      <c r="AD160" s="82">
        <v>20064.972208744592</v>
      </c>
      <c r="AE160" s="82">
        <v>1170.8854906044519</v>
      </c>
      <c r="AF160" s="82">
        <v>502.38119960492821</v>
      </c>
      <c r="AG160" s="82">
        <v>661.61531782670659</v>
      </c>
      <c r="AH160" s="83">
        <v>1.890439390833486</v>
      </c>
      <c r="AI160" s="82">
        <v>22.292103860495345</v>
      </c>
      <c r="AJ160" s="82">
        <v>26.464668713891719</v>
      </c>
      <c r="AK160" s="82">
        <v>727.6314812737495</v>
      </c>
      <c r="AL160" s="82">
        <v>158.33847767324488</v>
      </c>
      <c r="AM160" s="82">
        <v>3463.1001452156497</v>
      </c>
      <c r="AN160" s="82">
        <v>412.6</v>
      </c>
      <c r="AO160" s="82">
        <v>492.86513222875146</v>
      </c>
      <c r="AP160" s="80">
        <v>2.9934876676871882</v>
      </c>
      <c r="AQ160" s="80">
        <v>5.234310711836816</v>
      </c>
      <c r="AR160" s="80">
        <v>0.42420727014541626</v>
      </c>
      <c r="AS160" s="80">
        <v>0.45231328038307456</v>
      </c>
      <c r="AT160" s="80">
        <v>7.110206628716992</v>
      </c>
      <c r="AU160" s="81">
        <v>123.23791212079475</v>
      </c>
      <c r="AV160" s="81">
        <v>6.8475905524359808</v>
      </c>
      <c r="AW160" s="80">
        <v>106.24285732077982</v>
      </c>
      <c r="AX160" s="80">
        <v>5.0033176680292089</v>
      </c>
      <c r="AY160" s="80">
        <v>1.3373786224811</v>
      </c>
      <c r="AZ160" s="80">
        <v>4.4145427679438833E-2</v>
      </c>
      <c r="BA160" s="80">
        <v>0.48136377135919062</v>
      </c>
      <c r="BB160" s="80">
        <v>48.093660333188268</v>
      </c>
      <c r="BC160" s="80">
        <v>16.639625933702781</v>
      </c>
      <c r="BD160" s="80">
        <v>5.4933317005634308E-2</v>
      </c>
      <c r="BE160" s="80">
        <v>34.503965581652338</v>
      </c>
      <c r="BF160" s="80">
        <v>27.502497134698029</v>
      </c>
      <c r="BG160" s="80">
        <v>0.19531846046447754</v>
      </c>
      <c r="BH160" s="80">
        <v>0.68361461162567139</v>
      </c>
      <c r="BI160" s="80">
        <v>3.5122267598993488</v>
      </c>
      <c r="BJ160" s="80">
        <v>3.7562448686557848</v>
      </c>
      <c r="BK160" s="80">
        <v>0</v>
      </c>
      <c r="BL160" s="80">
        <v>1.1425578078976266</v>
      </c>
      <c r="BM160" s="80">
        <v>8.7707936549030805</v>
      </c>
      <c r="BN160" s="80">
        <v>0.62868130207061768</v>
      </c>
      <c r="BO160" s="80">
        <v>0.25940734148025513</v>
      </c>
      <c r="BP160" s="80">
        <v>0.29908138513565063</v>
      </c>
      <c r="BQ160" s="80">
        <v>0.16785180568695068</v>
      </c>
      <c r="BR160" s="80">
        <v>9.1555528342723846E-2</v>
      </c>
      <c r="BS160" s="80">
        <v>0</v>
      </c>
      <c r="BT160" s="80">
        <v>1.9627627444181994</v>
      </c>
      <c r="BU160" s="80">
        <v>0</v>
      </c>
      <c r="BV160" s="80" t="b">
        <v>1</v>
      </c>
      <c r="BW160" s="80" t="b">
        <v>0</v>
      </c>
      <c r="BX160" s="80" t="b">
        <v>1</v>
      </c>
      <c r="BY160" s="621">
        <v>29.865413665771484</v>
      </c>
      <c r="BZ160" s="621">
        <v>79.369530995686858</v>
      </c>
      <c r="CA160" s="621">
        <v>83.638264089390844</v>
      </c>
      <c r="CB160" s="622">
        <v>7.3719551652460635E-2</v>
      </c>
      <c r="CC160" s="622">
        <v>2.8322255328902129E-2</v>
      </c>
      <c r="CD160" s="622">
        <v>5.8354702833536137E-2</v>
      </c>
      <c r="CE160" s="622">
        <v>3.2555786901684911E-2</v>
      </c>
      <c r="CF160" s="622">
        <v>13.417478445852803</v>
      </c>
      <c r="CG160" s="622">
        <v>0.78822265427958904</v>
      </c>
    </row>
    <row r="161" spans="1:85" ht="15.75">
      <c r="A161" s="159"/>
      <c r="B161" s="84"/>
      <c r="C161" s="84"/>
      <c r="D161" s="85" t="s">
        <v>211</v>
      </c>
      <c r="E161" s="73">
        <v>3864.8814154000006</v>
      </c>
      <c r="F161" s="73">
        <v>174.38190000000003</v>
      </c>
      <c r="G161" s="73">
        <v>27.520030299999995</v>
      </c>
      <c r="H161" s="191">
        <v>1.3001980000000004</v>
      </c>
      <c r="I161" s="191">
        <v>75.439729799999981</v>
      </c>
      <c r="J161" s="191">
        <v>4.5169799999999993</v>
      </c>
      <c r="K161" s="191">
        <v>21.055710299999998</v>
      </c>
      <c r="L161" s="191">
        <v>1.44387</v>
      </c>
      <c r="M161" s="191">
        <v>36.565543500000004</v>
      </c>
      <c r="N161" s="191">
        <v>4.2045210000000006</v>
      </c>
      <c r="O161" s="191">
        <v>0</v>
      </c>
      <c r="P161" s="191">
        <v>0</v>
      </c>
      <c r="Q161" s="191">
        <v>0</v>
      </c>
      <c r="R161" s="191">
        <v>0</v>
      </c>
      <c r="S161" s="191">
        <v>0</v>
      </c>
      <c r="T161" s="191">
        <v>0</v>
      </c>
      <c r="U161" s="73">
        <v>145.24823117254883</v>
      </c>
      <c r="V161" s="73"/>
      <c r="W161" s="73">
        <v>133.06098360000001</v>
      </c>
      <c r="X161" s="73">
        <v>227.24778090000001</v>
      </c>
      <c r="Y161" s="72"/>
      <c r="Z161" s="72"/>
      <c r="AA161" s="72"/>
      <c r="AB161" s="72">
        <v>0.93815781407484911</v>
      </c>
      <c r="AC161" s="72">
        <v>0.94474013218828179</v>
      </c>
      <c r="AD161" s="71">
        <v>18058.494313551564</v>
      </c>
      <c r="AE161" s="71">
        <v>1120.0764625715656</v>
      </c>
      <c r="AF161" s="71">
        <v>453.07766665138786</v>
      </c>
      <c r="AG161" s="71">
        <v>593.62747471609941</v>
      </c>
      <c r="AH161" s="77">
        <v>1.7013972725365833</v>
      </c>
      <c r="AI161" s="71">
        <v>22.278887339727621</v>
      </c>
      <c r="AJ161" s="71">
        <v>26.420027577889485</v>
      </c>
      <c r="AK161" s="71">
        <v>726.82321783687291</v>
      </c>
      <c r="AL161" s="71">
        <v>157.18241458041717</v>
      </c>
      <c r="AM161" s="71">
        <v>3343.6307901920572</v>
      </c>
      <c r="AN161" s="71">
        <v>412.6</v>
      </c>
      <c r="AO161" s="71">
        <v>475.76987656568019</v>
      </c>
      <c r="AP161" s="69">
        <v>2.9931922695007724</v>
      </c>
      <c r="AQ161" s="69">
        <v>5.6430785404653028</v>
      </c>
      <c r="AR161" s="69">
        <v>0.42420727014541626</v>
      </c>
      <c r="AS161" s="69">
        <v>0.45201418477185951</v>
      </c>
      <c r="AT161" s="69">
        <v>7.0769894771977482</v>
      </c>
      <c r="AU161" s="71"/>
      <c r="AV161" s="71">
        <v>6.2033815592627741</v>
      </c>
      <c r="AW161" s="69">
        <v>106.2465964322551</v>
      </c>
      <c r="AX161" s="69">
        <v>0.45236842751205858</v>
      </c>
      <c r="AY161" s="69">
        <v>0.38461118809586187</v>
      </c>
      <c r="AZ161" s="69">
        <v>8.0757286879981696E-3</v>
      </c>
      <c r="BA161" s="69">
        <v>0.15834875892524336</v>
      </c>
      <c r="BB161" s="69">
        <v>48.023970511445441</v>
      </c>
      <c r="BC161" s="69">
        <v>16.585118553122218</v>
      </c>
      <c r="BD161" s="69">
        <v>5.4933317005634308E-2</v>
      </c>
      <c r="BE161" s="69">
        <v>34.576902843109444</v>
      </c>
      <c r="BF161" s="69">
        <v>27.505735370313161</v>
      </c>
      <c r="BG161" s="69">
        <v>0.19531846046447754</v>
      </c>
      <c r="BH161" s="69">
        <v>0.68361461162567139</v>
      </c>
      <c r="BI161" s="69">
        <v>3.5419919851932491</v>
      </c>
      <c r="BJ161" s="69">
        <v>3.7845778724065116</v>
      </c>
      <c r="BK161" s="69">
        <v>0</v>
      </c>
      <c r="BL161" s="69">
        <v>1.1313395953803906</v>
      </c>
      <c r="BM161" s="69">
        <v>8.6615805540963784</v>
      </c>
      <c r="BN161" s="69">
        <v>0.62868130207061768</v>
      </c>
      <c r="BO161" s="69">
        <v>0.25940734148025513</v>
      </c>
      <c r="BP161" s="69">
        <v>0.29908138513565063</v>
      </c>
      <c r="BQ161" s="69">
        <v>0.16785180568695068</v>
      </c>
      <c r="BR161" s="69">
        <v>9.1555528342723846E-2</v>
      </c>
      <c r="BS161" s="69">
        <v>0</v>
      </c>
      <c r="BT161" s="69">
        <v>1.952167771339552</v>
      </c>
      <c r="BU161" s="69">
        <v>0</v>
      </c>
      <c r="BV161" s="69">
        <v>0</v>
      </c>
      <c r="BW161" s="69">
        <v>0</v>
      </c>
      <c r="BX161" s="69">
        <v>0</v>
      </c>
      <c r="BY161" s="630">
        <v>29.865413665771484</v>
      </c>
      <c r="BZ161" s="630">
        <v>79.211343129475907</v>
      </c>
      <c r="CA161" s="630">
        <v>84.508041602977812</v>
      </c>
      <c r="CB161" s="637">
        <v>7.3741181218636168E-2</v>
      </c>
      <c r="CC161" s="637">
        <v>2.8322255328902132E-2</v>
      </c>
      <c r="CD161" s="637">
        <v>6.2111749361997773E-2</v>
      </c>
      <c r="CE161" s="637">
        <v>3.2794547746578175E-2</v>
      </c>
      <c r="CF161" s="637">
        <v>12.830715970554367</v>
      </c>
      <c r="CG161" s="637">
        <v>0.88445044681933416</v>
      </c>
    </row>
    <row r="162" spans="1:85" ht="15.75">
      <c r="A162" s="159"/>
      <c r="B162" s="84"/>
      <c r="C162" s="84"/>
      <c r="D162" s="85" t="s">
        <v>210</v>
      </c>
      <c r="E162" s="73">
        <v>696.88139886703516</v>
      </c>
      <c r="F162" s="73">
        <v>13.659519476255552</v>
      </c>
      <c r="G162" s="73">
        <v>8.0651515180473332</v>
      </c>
      <c r="H162" s="191">
        <v>0.12606672243961062</v>
      </c>
      <c r="I162" s="191">
        <v>19.499840275332787</v>
      </c>
      <c r="J162" s="191">
        <v>0.55417670414970444</v>
      </c>
      <c r="K162" s="191">
        <v>4.4378317261832967</v>
      </c>
      <c r="L162" s="191">
        <v>2.6421299909143159E-2</v>
      </c>
      <c r="M162" s="191">
        <v>9.2379767408520426</v>
      </c>
      <c r="N162" s="191">
        <v>0.13828845347876798</v>
      </c>
      <c r="O162" s="191">
        <v>0</v>
      </c>
      <c r="P162" s="191">
        <v>0</v>
      </c>
      <c r="Q162" s="191">
        <v>0</v>
      </c>
      <c r="R162" s="191">
        <v>0</v>
      </c>
      <c r="S162" s="191">
        <v>0</v>
      </c>
      <c r="T162" s="191">
        <v>0</v>
      </c>
      <c r="U162" s="73">
        <v>21.486230369743321</v>
      </c>
      <c r="V162" s="73"/>
      <c r="W162" s="73">
        <v>32.332637653610703</v>
      </c>
      <c r="X162" s="73">
        <v>54.674184111449513</v>
      </c>
      <c r="Y162" s="72"/>
      <c r="Z162" s="72"/>
      <c r="AA162" s="72"/>
      <c r="AB162" s="72">
        <v>9.9404517790397749E-3</v>
      </c>
      <c r="AC162" s="72">
        <v>9.3688863643059898E-3</v>
      </c>
      <c r="AD162" s="71">
        <v>936.08930917375778</v>
      </c>
      <c r="AE162" s="71">
        <v>31.632886943384484</v>
      </c>
      <c r="AF162" s="71">
        <v>23.025518281810328</v>
      </c>
      <c r="AG162" s="71">
        <v>31.634543626211176</v>
      </c>
      <c r="AH162" s="77">
        <v>8.8194495611059062E-2</v>
      </c>
      <c r="AI162" s="71">
        <v>8.587130506645186E-3</v>
      </c>
      <c r="AJ162" s="71">
        <v>2.0052673894649441E-2</v>
      </c>
      <c r="AK162" s="71">
        <v>0.31265803046465074</v>
      </c>
      <c r="AL162" s="71">
        <v>1.7928351576095853</v>
      </c>
      <c r="AM162" s="71">
        <v>74.959281924056327</v>
      </c>
      <c r="AN162" s="71">
        <v>0</v>
      </c>
      <c r="AO162" s="71">
        <v>12.625914483001109</v>
      </c>
      <c r="AP162" s="69">
        <v>5.8223055223869662E-2</v>
      </c>
      <c r="AQ162" s="69">
        <v>0.24157076530862753</v>
      </c>
      <c r="AR162" s="69">
        <v>0</v>
      </c>
      <c r="AS162" s="69">
        <v>1.343529150941536E-4</v>
      </c>
      <c r="AT162" s="69">
        <v>0.13927078001176049</v>
      </c>
      <c r="AU162" s="71"/>
      <c r="AV162" s="71">
        <v>3.1097743381345291</v>
      </c>
      <c r="AW162" s="69">
        <v>2.4330600953480571E-3</v>
      </c>
      <c r="AX162" s="69">
        <v>5.4078854606216016</v>
      </c>
      <c r="AY162" s="69">
        <v>2.8423388803012872</v>
      </c>
      <c r="AZ162" s="69">
        <v>5.3448047325653079E-2</v>
      </c>
      <c r="BA162" s="69">
        <v>2.0433929712673393</v>
      </c>
      <c r="BB162" s="69">
        <v>8.4219112504185081E-2</v>
      </c>
      <c r="BC162" s="69">
        <v>3.4793329992853617E-2</v>
      </c>
      <c r="BD162" s="69">
        <v>0</v>
      </c>
      <c r="BE162" s="69">
        <v>6.8038983355296276E-2</v>
      </c>
      <c r="BF162" s="69">
        <v>5.1621831991806325E-2</v>
      </c>
      <c r="BG162" s="69">
        <v>0</v>
      </c>
      <c r="BH162" s="69">
        <v>0</v>
      </c>
      <c r="BI162" s="69">
        <v>1.9205523660407224E-2</v>
      </c>
      <c r="BJ162" s="69">
        <v>1.8323179980422044E-2</v>
      </c>
      <c r="BK162" s="69">
        <v>0</v>
      </c>
      <c r="BL162" s="69">
        <v>4.4277591549905732E-3</v>
      </c>
      <c r="BM162" s="69">
        <v>7.2279694776488643E-2</v>
      </c>
      <c r="BN162" s="69">
        <v>0</v>
      </c>
      <c r="BO162" s="69">
        <v>0</v>
      </c>
      <c r="BP162" s="69">
        <v>0</v>
      </c>
      <c r="BQ162" s="69">
        <v>0</v>
      </c>
      <c r="BR162" s="69">
        <v>0</v>
      </c>
      <c r="BS162" s="69">
        <v>0</v>
      </c>
      <c r="BT162" s="69">
        <v>4.181770400033237E-3</v>
      </c>
      <c r="BU162" s="69">
        <v>0</v>
      </c>
      <c r="BV162" s="69">
        <v>0</v>
      </c>
      <c r="BW162" s="69">
        <v>0</v>
      </c>
      <c r="BX162" s="69">
        <v>0</v>
      </c>
      <c r="BY162" s="630">
        <v>0</v>
      </c>
      <c r="BZ162" s="630">
        <v>0.10492995972172373</v>
      </c>
      <c r="CA162" s="630">
        <v>0.57694513273105019</v>
      </c>
      <c r="CB162" s="637">
        <v>1.4349956812588779E-5</v>
      </c>
      <c r="CC162" s="637">
        <v>3.6387866614659135E-18</v>
      </c>
      <c r="CD162" s="637">
        <v>2.2018818812698645E-3</v>
      </c>
      <c r="CE162" s="637">
        <v>1.4734487756140429E-4</v>
      </c>
      <c r="CF162" s="637">
        <v>0.30997970126857272</v>
      </c>
      <c r="CG162" s="637"/>
    </row>
    <row r="163" spans="1:85" ht="15.75">
      <c r="A163" s="159"/>
      <c r="B163" s="84"/>
      <c r="C163" s="84"/>
      <c r="D163" s="85" t="s">
        <v>209</v>
      </c>
      <c r="E163" s="78">
        <v>0.18031119818844701</v>
      </c>
      <c r="F163" s="78">
        <v>7.8331062319286285E-2</v>
      </c>
      <c r="G163" s="78">
        <v>0.2930647760968248</v>
      </c>
      <c r="H163" s="78">
        <v>9.6959634178494791E-2</v>
      </c>
      <c r="I163" s="78">
        <v>0.25848237164991533</v>
      </c>
      <c r="J163" s="78">
        <v>0.1226874381001697</v>
      </c>
      <c r="K163" s="78">
        <v>0.21076618470493</v>
      </c>
      <c r="L163" s="78">
        <v>1.8298946518137477E-2</v>
      </c>
      <c r="M163" s="78">
        <v>0.25264158157124184</v>
      </c>
      <c r="N163" s="78">
        <v>3.2890418071111538E-2</v>
      </c>
      <c r="O163" s="78">
        <v>0</v>
      </c>
      <c r="P163" s="78">
        <v>0</v>
      </c>
      <c r="Q163" s="78">
        <v>0</v>
      </c>
      <c r="R163" s="78">
        <v>0</v>
      </c>
      <c r="S163" s="78">
        <v>0</v>
      </c>
      <c r="T163" s="78">
        <v>0</v>
      </c>
      <c r="U163" s="78">
        <v>0.14792765596035781</v>
      </c>
      <c r="V163" s="78"/>
      <c r="W163" s="78">
        <v>0.24299112165597053</v>
      </c>
      <c r="X163" s="78">
        <v>0.2405928185301347</v>
      </c>
      <c r="Y163" s="89"/>
      <c r="Z163"/>
      <c r="AA163"/>
      <c r="AB163" s="78">
        <v>1.0595713887265767E-2</v>
      </c>
      <c r="AC163" s="78">
        <v>9.9168925348868519E-3</v>
      </c>
      <c r="AD163" s="87">
        <v>5.1836509341273929E-2</v>
      </c>
      <c r="AE163" s="87">
        <v>2.8241720989975138E-2</v>
      </c>
      <c r="AF163" s="87">
        <v>5.0820245570671399E-2</v>
      </c>
      <c r="AG163" s="87">
        <v>5.3290228255254361E-2</v>
      </c>
      <c r="AH163" s="88">
        <v>5.1836509341273034E-2</v>
      </c>
      <c r="AI163" s="87">
        <v>3.8543803268544072E-4</v>
      </c>
      <c r="AJ163" s="87">
        <v>7.5899519164132959E-4</v>
      </c>
      <c r="AK163" s="87">
        <v>4.3017066982967958E-4</v>
      </c>
      <c r="AL163" s="87">
        <v>1.1406079760228779E-2</v>
      </c>
      <c r="AM163" s="87">
        <v>2.2418528428418582E-2</v>
      </c>
      <c r="AN163" s="87">
        <v>0</v>
      </c>
      <c r="AO163" s="87">
        <v>2.6537860223813683E-2</v>
      </c>
      <c r="AP163" s="87">
        <v>1.9451826004341696E-2</v>
      </c>
      <c r="AQ163" s="87">
        <v>4.2808329456408507E-2</v>
      </c>
      <c r="AR163" s="87">
        <v>0</v>
      </c>
      <c r="AS163" s="87">
        <v>2.9723163480359398E-4</v>
      </c>
      <c r="AT163" s="87">
        <v>1.9679382096086863E-2</v>
      </c>
      <c r="AU163" s="87"/>
      <c r="AV163" s="87">
        <v>0.50130308903715137</v>
      </c>
      <c r="AW163" s="86">
        <v>2.2900122705572253E-5</v>
      </c>
      <c r="AX163" s="86">
        <v>11.954604105251015</v>
      </c>
      <c r="AY163" s="86">
        <v>7.3901617224740033</v>
      </c>
      <c r="AZ163" s="86">
        <v>6.6183559887401202</v>
      </c>
      <c r="BA163" s="86">
        <v>12.904382611751492</v>
      </c>
      <c r="BB163" s="88">
        <v>1.7536890766687719E-3</v>
      </c>
      <c r="BC163" s="88">
        <v>2.0978644126908351E-3</v>
      </c>
      <c r="BD163" s="328">
        <v>0</v>
      </c>
      <c r="BE163" s="328">
        <v>1.9677581784585782E-3</v>
      </c>
      <c r="BF163" s="328">
        <v>1.8767661106607453E-3</v>
      </c>
      <c r="BG163" s="328">
        <v>0</v>
      </c>
      <c r="BH163" s="328">
        <v>0</v>
      </c>
      <c r="BI163" s="328">
        <v>5.4222380346124303E-3</v>
      </c>
      <c r="BJ163" s="328">
        <v>4.8415386334145702E-3</v>
      </c>
      <c r="BK163" s="328">
        <v>0</v>
      </c>
      <c r="BL163" s="328">
        <v>3.913731273147765E-3</v>
      </c>
      <c r="BM163" s="328">
        <v>8.3448620404857777E-3</v>
      </c>
      <c r="BN163" s="328">
        <v>0</v>
      </c>
      <c r="BO163" s="328">
        <v>0</v>
      </c>
      <c r="BP163" s="328">
        <v>0</v>
      </c>
      <c r="BQ163" s="328">
        <v>0</v>
      </c>
      <c r="BR163" s="328">
        <v>0</v>
      </c>
      <c r="BS163" s="328">
        <v>0</v>
      </c>
      <c r="BT163" s="328">
        <v>2.1421162983157748E-3</v>
      </c>
      <c r="BU163" s="328">
        <v>0</v>
      </c>
      <c r="BV163" s="328">
        <v>0</v>
      </c>
      <c r="BW163" s="328">
        <v>0</v>
      </c>
      <c r="BX163" s="328">
        <v>0</v>
      </c>
      <c r="BY163" s="631">
        <v>0</v>
      </c>
      <c r="BZ163" s="631">
        <v>1.3246835058737627E-3</v>
      </c>
      <c r="CA163" s="631">
        <v>6.8271033358169829E-3</v>
      </c>
      <c r="CB163" s="638">
        <v>1.9459895509460866E-4</v>
      </c>
      <c r="CC163" s="638">
        <v>1.2847799792810375E-16</v>
      </c>
      <c r="CD163" s="638">
        <v>3.5450327899105287E-2</v>
      </c>
      <c r="CE163" s="638">
        <v>4.4929687306567122E-3</v>
      </c>
      <c r="CF163" s="638">
        <v>2.4159189711622901E-2</v>
      </c>
      <c r="CG163" s="638"/>
    </row>
    <row r="164" spans="1:85" ht="15.75">
      <c r="A164" s="159"/>
      <c r="B164" s="84"/>
      <c r="C164" s="84"/>
      <c r="D164" s="85" t="s">
        <v>208</v>
      </c>
      <c r="E164" s="73">
        <v>10</v>
      </c>
      <c r="F164" s="73">
        <v>10</v>
      </c>
      <c r="G164" s="73">
        <v>10</v>
      </c>
      <c r="H164" s="73">
        <v>10</v>
      </c>
      <c r="I164" s="73">
        <v>10</v>
      </c>
      <c r="J164" s="73">
        <v>10</v>
      </c>
      <c r="K164" s="73">
        <v>10</v>
      </c>
      <c r="L164" s="73">
        <v>10</v>
      </c>
      <c r="M164" s="73">
        <v>10</v>
      </c>
      <c r="N164" s="73">
        <v>10</v>
      </c>
      <c r="O164" s="73">
        <v>0</v>
      </c>
      <c r="P164" s="73">
        <v>0</v>
      </c>
      <c r="Q164" s="73">
        <v>0</v>
      </c>
      <c r="R164" s="73">
        <v>0</v>
      </c>
      <c r="S164" s="73">
        <v>0</v>
      </c>
      <c r="T164" s="73">
        <v>0</v>
      </c>
      <c r="U164" s="73">
        <v>10</v>
      </c>
      <c r="V164" s="73"/>
      <c r="W164" s="73">
        <v>10</v>
      </c>
      <c r="X164" s="73">
        <v>10</v>
      </c>
      <c r="Y164" s="72"/>
      <c r="Z164" s="72"/>
      <c r="AA164" s="72"/>
      <c r="AB164" s="73">
        <v>10</v>
      </c>
      <c r="AC164" s="73">
        <v>10</v>
      </c>
      <c r="AD164" s="71">
        <v>11</v>
      </c>
      <c r="AE164" s="71">
        <v>11</v>
      </c>
      <c r="AF164" s="71">
        <v>11</v>
      </c>
      <c r="AG164" s="71">
        <v>11</v>
      </c>
      <c r="AH164" s="71">
        <v>11</v>
      </c>
      <c r="AI164" s="71">
        <v>11</v>
      </c>
      <c r="AJ164" s="71">
        <v>11</v>
      </c>
      <c r="AK164" s="71">
        <v>11</v>
      </c>
      <c r="AL164" s="71">
        <v>11</v>
      </c>
      <c r="AM164" s="71">
        <v>11</v>
      </c>
      <c r="AN164" s="71">
        <v>11</v>
      </c>
      <c r="AO164" s="71">
        <v>11</v>
      </c>
      <c r="AP164" s="71">
        <v>11</v>
      </c>
      <c r="AQ164" s="71">
        <v>11</v>
      </c>
      <c r="AR164" s="71">
        <v>11</v>
      </c>
      <c r="AS164" s="71">
        <v>11</v>
      </c>
      <c r="AT164" s="71">
        <v>11</v>
      </c>
      <c r="AU164" s="71"/>
      <c r="AV164" s="71">
        <v>11</v>
      </c>
      <c r="AW164" s="69">
        <v>11</v>
      </c>
      <c r="AX164" s="69">
        <v>11</v>
      </c>
      <c r="AY164" s="69">
        <v>11</v>
      </c>
      <c r="AZ164" s="69">
        <v>11</v>
      </c>
      <c r="BA164" s="69">
        <v>11</v>
      </c>
      <c r="BB164" s="77">
        <v>11</v>
      </c>
      <c r="BC164" s="77">
        <v>11</v>
      </c>
      <c r="BD164" s="77">
        <v>11</v>
      </c>
      <c r="BE164" s="77">
        <v>11</v>
      </c>
      <c r="BF164" s="77">
        <v>11</v>
      </c>
      <c r="BG164" s="77">
        <v>11</v>
      </c>
      <c r="BH164" s="77">
        <v>11</v>
      </c>
      <c r="BI164" s="77">
        <v>11</v>
      </c>
      <c r="BJ164" s="77">
        <v>11</v>
      </c>
      <c r="BK164" s="77">
        <v>0</v>
      </c>
      <c r="BL164" s="77">
        <v>11</v>
      </c>
      <c r="BM164" s="77">
        <v>11</v>
      </c>
      <c r="BN164" s="77">
        <v>11</v>
      </c>
      <c r="BO164" s="77">
        <v>11</v>
      </c>
      <c r="BP164" s="77">
        <v>11</v>
      </c>
      <c r="BQ164" s="77">
        <v>11</v>
      </c>
      <c r="BR164" s="77">
        <v>11</v>
      </c>
      <c r="BS164" s="77">
        <v>0</v>
      </c>
      <c r="BT164" s="77">
        <v>11</v>
      </c>
      <c r="BU164" s="77">
        <v>0</v>
      </c>
      <c r="BV164" s="77">
        <v>0</v>
      </c>
      <c r="BW164" s="77">
        <v>0</v>
      </c>
      <c r="BX164" s="77">
        <v>0</v>
      </c>
      <c r="BY164" s="630">
        <v>11</v>
      </c>
      <c r="BZ164" s="630">
        <v>11</v>
      </c>
      <c r="CA164" s="630">
        <v>11</v>
      </c>
      <c r="CB164" s="637">
        <v>11</v>
      </c>
      <c r="CC164" s="637">
        <v>11</v>
      </c>
      <c r="CD164" s="637">
        <v>11</v>
      </c>
      <c r="CE164" s="637">
        <v>11</v>
      </c>
      <c r="CF164" s="637">
        <v>11</v>
      </c>
      <c r="CG164" s="637">
        <v>11</v>
      </c>
    </row>
    <row r="165" spans="1:85" ht="15.75">
      <c r="A165" s="159"/>
      <c r="B165" s="84"/>
      <c r="C165" s="84"/>
      <c r="D165" s="79"/>
      <c r="E165" s="82"/>
      <c r="F165" s="82"/>
      <c r="G165" s="82"/>
      <c r="H165" s="81"/>
      <c r="I165" s="81"/>
      <c r="J165" s="81"/>
      <c r="K165" s="81"/>
      <c r="L165" s="81"/>
      <c r="M165" s="81"/>
      <c r="N165" s="81"/>
      <c r="O165" s="81"/>
      <c r="P165" s="81"/>
      <c r="Q165" s="81"/>
      <c r="R165" s="81"/>
      <c r="S165" s="81"/>
      <c r="T165" s="81"/>
      <c r="U165" s="82"/>
      <c r="V165" s="82"/>
      <c r="W165" s="82"/>
      <c r="X165" s="82"/>
      <c r="Y165" s="80"/>
      <c r="Z165" s="80"/>
      <c r="AA165" s="80"/>
      <c r="AB165" s="80"/>
      <c r="AC165" s="80"/>
      <c r="AD165" s="82"/>
      <c r="AE165" s="82"/>
      <c r="AF165" s="82"/>
      <c r="AG165" s="82"/>
      <c r="AH165" s="83"/>
      <c r="AI165" s="82"/>
      <c r="AJ165" s="82"/>
      <c r="AK165" s="82"/>
      <c r="AL165" s="82"/>
      <c r="AM165" s="82"/>
      <c r="AN165" s="82"/>
      <c r="AO165" s="82"/>
      <c r="AP165" s="80"/>
      <c r="AQ165" s="80"/>
      <c r="AR165" s="80"/>
      <c r="AS165" s="80"/>
      <c r="AT165" s="80"/>
      <c r="AU165" s="81"/>
      <c r="AV165" s="81"/>
      <c r="AW165" s="80"/>
      <c r="AX165" s="80"/>
      <c r="AY165" s="80"/>
      <c r="AZ165" s="80"/>
      <c r="BA165" s="80"/>
      <c r="BB165" s="80"/>
      <c r="BC165" s="80"/>
      <c r="BD165" s="80"/>
      <c r="BE165" s="80"/>
      <c r="BF165" s="80"/>
      <c r="BG165" s="80"/>
      <c r="BH165" s="80"/>
      <c r="BI165" s="80"/>
      <c r="BJ165" s="80"/>
      <c r="BK165" s="80"/>
      <c r="BL165" s="80"/>
      <c r="BM165" s="80"/>
      <c r="BN165" s="80"/>
      <c r="BO165" s="80"/>
      <c r="BP165" s="80"/>
      <c r="BQ165" s="80"/>
      <c r="BR165" s="80"/>
      <c r="BS165" s="80"/>
      <c r="BT165" s="80"/>
      <c r="BU165" s="80"/>
      <c r="BV165" s="80"/>
      <c r="BW165" s="80"/>
      <c r="BX165" s="80"/>
      <c r="BY165" s="621"/>
      <c r="BZ165" s="621"/>
      <c r="CA165" s="621"/>
      <c r="CB165" s="622"/>
      <c r="CC165" s="622"/>
      <c r="CD165" s="622"/>
      <c r="CE165" s="622"/>
      <c r="CF165" s="622"/>
      <c r="CG165" s="622"/>
    </row>
    <row r="166" spans="1:85" ht="18">
      <c r="A166" s="159"/>
      <c r="B166" s="935" t="s">
        <v>212</v>
      </c>
      <c r="C166" s="935"/>
      <c r="D166" s="74" t="s">
        <v>211</v>
      </c>
      <c r="E166" s="73">
        <v>3864.8814154000006</v>
      </c>
      <c r="F166" s="73">
        <v>174.38190000000003</v>
      </c>
      <c r="G166" s="73">
        <v>27.520030299999995</v>
      </c>
      <c r="H166" s="191">
        <v>1.3001980000000004</v>
      </c>
      <c r="I166" s="191">
        <v>75.439729799999981</v>
      </c>
      <c r="J166" s="191">
        <v>4.5169799999999993</v>
      </c>
      <c r="K166" s="191">
        <v>21.055710299999998</v>
      </c>
      <c r="L166" s="191">
        <v>1.44387</v>
      </c>
      <c r="M166" s="191">
        <v>36.565543500000004</v>
      </c>
      <c r="N166" s="191">
        <v>4.2045210000000006</v>
      </c>
      <c r="O166" s="191">
        <v>0</v>
      </c>
      <c r="P166" s="191">
        <v>0</v>
      </c>
      <c r="Q166" s="191">
        <v>0</v>
      </c>
      <c r="R166" s="191">
        <v>0</v>
      </c>
      <c r="S166" s="191">
        <v>0</v>
      </c>
      <c r="T166" s="191">
        <v>0</v>
      </c>
      <c r="U166" s="73">
        <v>145.24823117254883</v>
      </c>
      <c r="V166" s="73"/>
      <c r="W166" s="73">
        <v>133.06098360000001</v>
      </c>
      <c r="X166" s="73">
        <v>227.24778090000001</v>
      </c>
      <c r="Y166" s="72"/>
      <c r="Z166" s="72"/>
      <c r="AA166" s="72"/>
      <c r="AB166" s="72">
        <v>0.93815781407484911</v>
      </c>
      <c r="AC166" s="72">
        <v>0.94474013218828179</v>
      </c>
      <c r="AD166" s="71">
        <v>18058.494313551564</v>
      </c>
      <c r="AE166" s="71">
        <v>1120.0764625715656</v>
      </c>
      <c r="AF166" s="71">
        <v>453.07766665138786</v>
      </c>
      <c r="AG166" s="71">
        <v>593.62747471609941</v>
      </c>
      <c r="AH166" s="77">
        <v>1.7013972725365833</v>
      </c>
      <c r="AI166" s="71">
        <v>22.278887339727621</v>
      </c>
      <c r="AJ166" s="71">
        <v>26.420027577889485</v>
      </c>
      <c r="AK166" s="71">
        <v>726.82321783687291</v>
      </c>
      <c r="AL166" s="71">
        <v>157.18241458041717</v>
      </c>
      <c r="AM166" s="71">
        <v>3343.6307901920572</v>
      </c>
      <c r="AN166" s="71">
        <v>412.6</v>
      </c>
      <c r="AO166" s="71">
        <v>475.76987656568019</v>
      </c>
      <c r="AP166" s="69">
        <v>2.9931922695007724</v>
      </c>
      <c r="AQ166" s="69">
        <v>5.6430785404653028</v>
      </c>
      <c r="AR166" s="69">
        <v>0.42420727014541626</v>
      </c>
      <c r="AS166" s="69">
        <v>0.45201418477185951</v>
      </c>
      <c r="AT166" s="69">
        <v>7.0769894771977482</v>
      </c>
      <c r="AU166" s="70"/>
      <c r="AV166" s="70">
        <v>6.2033815592627741</v>
      </c>
      <c r="AW166" s="69">
        <v>106.2465964322551</v>
      </c>
      <c r="AX166" s="69">
        <v>0.45236842751205858</v>
      </c>
      <c r="AY166" s="69">
        <v>0.38461118809586187</v>
      </c>
      <c r="AZ166" s="69">
        <v>8.0757286879981696E-3</v>
      </c>
      <c r="BA166" s="69">
        <v>0.15834875892524336</v>
      </c>
      <c r="BB166" s="69">
        <v>48.023970511445441</v>
      </c>
      <c r="BC166" s="69">
        <v>16.585118553122218</v>
      </c>
      <c r="BD166" s="69">
        <v>5.4933317005634308E-2</v>
      </c>
      <c r="BE166" s="69">
        <v>34.576902843109444</v>
      </c>
      <c r="BF166" s="69">
        <v>27.505735370313161</v>
      </c>
      <c r="BG166" s="69">
        <v>0.19531846046447754</v>
      </c>
      <c r="BH166" s="69">
        <v>0.68361461162567139</v>
      </c>
      <c r="BI166" s="69">
        <v>3.5419919851932491</v>
      </c>
      <c r="BJ166" s="69">
        <v>3.7845778724065116</v>
      </c>
      <c r="BK166" s="69">
        <v>0</v>
      </c>
      <c r="BL166" s="69">
        <v>1.1313395953803906</v>
      </c>
      <c r="BM166" s="69">
        <v>8.6615805540963784</v>
      </c>
      <c r="BN166" s="69">
        <v>0.62868130207061768</v>
      </c>
      <c r="BO166" s="69">
        <v>0.25940734148025513</v>
      </c>
      <c r="BP166" s="69">
        <v>0.29908138513565063</v>
      </c>
      <c r="BQ166" s="69">
        <v>0.16785180568695068</v>
      </c>
      <c r="BR166" s="69">
        <v>9.1555528342723846E-2</v>
      </c>
      <c r="BS166" s="69">
        <v>0</v>
      </c>
      <c r="BT166" s="69">
        <v>1.952167771339552</v>
      </c>
      <c r="BU166" s="69">
        <v>0</v>
      </c>
      <c r="BV166" s="69">
        <v>0</v>
      </c>
      <c r="BW166" s="69">
        <v>0</v>
      </c>
      <c r="BX166" s="69">
        <v>0</v>
      </c>
      <c r="BY166" s="630">
        <v>29.865413665771484</v>
      </c>
      <c r="BZ166" s="630">
        <v>79.211343129475907</v>
      </c>
      <c r="CA166" s="630">
        <v>84.508041602977812</v>
      </c>
      <c r="CB166" s="637">
        <v>7.3741181218636168E-2</v>
      </c>
      <c r="CC166" s="637">
        <v>2.8322255328902132E-2</v>
      </c>
      <c r="CD166" s="637">
        <v>6.2111749361997773E-2</v>
      </c>
      <c r="CE166" s="637">
        <v>3.2794547746578175E-2</v>
      </c>
      <c r="CF166" s="637">
        <v>12.830715970554367</v>
      </c>
      <c r="CG166" s="637">
        <v>0.88445044681933416</v>
      </c>
    </row>
    <row r="167" spans="1:85" ht="18">
      <c r="A167" s="159"/>
      <c r="B167" s="160"/>
      <c r="C167" s="160"/>
      <c r="D167" s="74" t="s">
        <v>210</v>
      </c>
      <c r="E167" s="73"/>
      <c r="F167" s="73"/>
      <c r="G167" s="73"/>
      <c r="H167" s="73"/>
      <c r="I167" s="73"/>
      <c r="J167" s="73"/>
      <c r="K167" s="73"/>
      <c r="L167" s="73"/>
      <c r="M167" s="73"/>
      <c r="N167" s="73"/>
      <c r="O167" s="73"/>
      <c r="P167" s="73"/>
      <c r="Q167" s="73"/>
      <c r="R167" s="73"/>
      <c r="S167" s="73"/>
      <c r="T167" s="73"/>
      <c r="U167" s="73"/>
      <c r="V167" s="73"/>
      <c r="W167" s="73"/>
      <c r="X167" s="73"/>
      <c r="Y167" s="72"/>
      <c r="Z167" s="72"/>
      <c r="AA167" s="72"/>
      <c r="AB167" s="72"/>
      <c r="AC167" s="72"/>
      <c r="AD167" s="71"/>
      <c r="AE167" s="71"/>
      <c r="AF167" s="71"/>
      <c r="AG167" s="71"/>
      <c r="AH167" s="77"/>
      <c r="AI167" s="71"/>
      <c r="AJ167" s="71"/>
      <c r="AK167" s="71"/>
      <c r="AL167" s="71"/>
      <c r="AM167" s="71"/>
      <c r="AN167" s="71"/>
      <c r="AO167" s="71"/>
      <c r="AP167" s="69"/>
      <c r="AQ167" s="69"/>
      <c r="AR167" s="69"/>
      <c r="AS167" s="69"/>
      <c r="AT167" s="69"/>
      <c r="AU167" s="70"/>
      <c r="AV167" s="70"/>
      <c r="AW167" s="69"/>
      <c r="AX167" s="69"/>
      <c r="AY167" s="69"/>
      <c r="AZ167" s="69"/>
      <c r="BA167" s="69"/>
      <c r="BB167" s="69"/>
      <c r="BC167" s="69"/>
      <c r="BD167" s="69"/>
      <c r="BE167" s="69"/>
      <c r="BF167" s="69"/>
      <c r="BG167" s="69"/>
      <c r="BH167" s="69"/>
      <c r="BI167" s="69"/>
      <c r="BJ167" s="69"/>
      <c r="BK167" s="69"/>
      <c r="BL167" s="69"/>
      <c r="BM167" s="69"/>
      <c r="BN167" s="69"/>
      <c r="BO167" s="69"/>
      <c r="BP167" s="69"/>
      <c r="BQ167" s="69"/>
      <c r="BR167" s="69"/>
      <c r="BS167" s="69"/>
      <c r="BT167" s="69"/>
      <c r="BU167" s="69"/>
      <c r="BV167" s="69"/>
      <c r="BW167" s="69"/>
      <c r="BX167" s="69"/>
      <c r="BY167" s="630"/>
      <c r="BZ167" s="630"/>
      <c r="CA167" s="630"/>
      <c r="CB167" s="637"/>
      <c r="CC167" s="637"/>
      <c r="CD167" s="637"/>
      <c r="CE167" s="637"/>
      <c r="CF167" s="637"/>
      <c r="CG167" s="637"/>
    </row>
    <row r="168" spans="1:85" ht="18">
      <c r="A168" s="159"/>
      <c r="B168" s="160"/>
      <c r="C168" s="160"/>
      <c r="D168" s="74" t="s">
        <v>209</v>
      </c>
      <c r="E168" s="78"/>
      <c r="F168" s="78"/>
      <c r="G168" s="73"/>
      <c r="H168" s="73"/>
      <c r="I168" s="73"/>
      <c r="J168" s="73"/>
      <c r="K168" s="73"/>
      <c r="L168" s="73"/>
      <c r="M168" s="73"/>
      <c r="N168" s="73"/>
      <c r="O168" s="73"/>
      <c r="P168" s="73"/>
      <c r="Q168" s="73"/>
      <c r="R168" s="73"/>
      <c r="S168" s="73"/>
      <c r="T168" s="73"/>
      <c r="U168" s="73"/>
      <c r="V168" s="73"/>
      <c r="W168" s="73"/>
      <c r="X168" s="73"/>
      <c r="Y168" s="72"/>
      <c r="Z168" s="72"/>
      <c r="AA168" s="72"/>
      <c r="AB168" s="72"/>
      <c r="AC168" s="72"/>
      <c r="AD168" s="71"/>
      <c r="AE168" s="71"/>
      <c r="AF168" s="71"/>
      <c r="AG168" s="71"/>
      <c r="AH168" s="77"/>
      <c r="AI168" s="71"/>
      <c r="AJ168" s="71"/>
      <c r="AK168" s="71"/>
      <c r="AL168" s="71"/>
      <c r="AM168" s="71"/>
      <c r="AN168" s="71"/>
      <c r="AO168" s="71"/>
      <c r="AP168" s="69"/>
      <c r="AQ168" s="69"/>
      <c r="AR168" s="69"/>
      <c r="AS168" s="69"/>
      <c r="AT168" s="69"/>
      <c r="AU168" s="70"/>
      <c r="AV168" s="70"/>
      <c r="AW168" s="69"/>
      <c r="AX168" s="69"/>
      <c r="AY168" s="69"/>
      <c r="AZ168" s="69"/>
      <c r="BA168" s="69"/>
      <c r="BB168" s="69"/>
      <c r="BC168" s="69"/>
      <c r="BD168" s="69"/>
      <c r="BE168" s="69"/>
      <c r="BF168" s="69"/>
      <c r="BG168" s="69"/>
      <c r="BH168" s="69"/>
      <c r="BI168" s="69"/>
      <c r="BJ168" s="69"/>
      <c r="BK168" s="69"/>
      <c r="BL168" s="69"/>
      <c r="BM168" s="69"/>
      <c r="BN168" s="69"/>
      <c r="BO168" s="69"/>
      <c r="BP168" s="69"/>
      <c r="BQ168" s="69"/>
      <c r="BR168" s="69"/>
      <c r="BS168" s="69"/>
      <c r="BT168" s="69"/>
      <c r="BU168" s="69"/>
      <c r="BV168" s="69"/>
      <c r="BW168" s="69"/>
      <c r="BX168" s="69"/>
      <c r="BY168" s="630"/>
      <c r="BZ168" s="630"/>
      <c r="CA168" s="630"/>
      <c r="CB168" s="637"/>
      <c r="CC168" s="637"/>
      <c r="CD168" s="637"/>
      <c r="CE168" s="637"/>
      <c r="CF168" s="637"/>
      <c r="CG168" s="637"/>
    </row>
    <row r="169" spans="1:85" ht="18">
      <c r="A169" s="159"/>
      <c r="B169" s="160"/>
      <c r="C169" s="160"/>
      <c r="D169" s="74" t="s">
        <v>208</v>
      </c>
      <c r="E169" s="73"/>
      <c r="F169" s="73"/>
      <c r="G169" s="73"/>
      <c r="H169" s="73"/>
      <c r="I169" s="73"/>
      <c r="J169" s="73"/>
      <c r="K169" s="73"/>
      <c r="L169" s="73"/>
      <c r="M169" s="73"/>
      <c r="N169" s="73"/>
      <c r="O169" s="73"/>
      <c r="P169" s="73"/>
      <c r="Q169" s="73"/>
      <c r="R169" s="73"/>
      <c r="S169" s="73"/>
      <c r="T169" s="73"/>
      <c r="U169" s="73"/>
      <c r="V169" s="73"/>
      <c r="W169" s="73"/>
      <c r="X169" s="73"/>
      <c r="Y169" s="72"/>
      <c r="Z169" s="72"/>
      <c r="AA169" s="72"/>
      <c r="AB169" s="72"/>
      <c r="AC169" s="72"/>
      <c r="AD169" s="71"/>
      <c r="AE169" s="71"/>
      <c r="AF169" s="71"/>
      <c r="AG169" s="71"/>
      <c r="AH169" s="71"/>
      <c r="AI169" s="71"/>
      <c r="AJ169" s="71"/>
      <c r="AK169" s="71"/>
      <c r="AL169" s="71"/>
      <c r="AM169" s="71"/>
      <c r="AN169" s="71"/>
      <c r="AO169" s="71"/>
      <c r="AP169" s="69"/>
      <c r="AQ169" s="69"/>
      <c r="AR169" s="69"/>
      <c r="AS169" s="69"/>
      <c r="AT169" s="69"/>
      <c r="AU169" s="70"/>
      <c r="AV169" s="70"/>
      <c r="AW169" s="69"/>
      <c r="AX169" s="69"/>
      <c r="AY169" s="69"/>
      <c r="AZ169" s="69"/>
      <c r="BA169" s="69"/>
      <c r="BB169" s="69"/>
      <c r="BC169" s="69"/>
      <c r="BD169" s="69"/>
      <c r="BE169" s="69"/>
      <c r="BF169" s="69"/>
      <c r="BG169" s="69"/>
      <c r="BH169" s="69"/>
      <c r="BI169" s="69"/>
      <c r="BJ169" s="69"/>
      <c r="BK169" s="69"/>
      <c r="BL169" s="69"/>
      <c r="BM169" s="69"/>
      <c r="BN169" s="69"/>
      <c r="BO169" s="69"/>
      <c r="BP169" s="69"/>
      <c r="BQ169" s="69"/>
      <c r="BR169" s="69"/>
      <c r="BS169" s="69"/>
      <c r="BT169" s="69"/>
      <c r="BU169" s="69"/>
      <c r="BV169" s="69"/>
      <c r="BW169" s="69"/>
      <c r="BX169" s="69"/>
      <c r="BY169" s="630"/>
      <c r="BZ169" s="630"/>
      <c r="CA169" s="630"/>
      <c r="CB169" s="637"/>
      <c r="CC169" s="637"/>
      <c r="CD169" s="637"/>
      <c r="CE169" s="637"/>
      <c r="CF169" s="637"/>
      <c r="CG169" s="637"/>
    </row>
    <row r="170" spans="1:85" ht="15.75">
      <c r="B170" s="84"/>
      <c r="C170" s="84"/>
      <c r="D170" s="79"/>
      <c r="E170" s="82"/>
      <c r="F170" s="82"/>
      <c r="G170" s="82"/>
      <c r="H170" s="82"/>
      <c r="I170" s="82"/>
      <c r="J170" s="82"/>
      <c r="K170" s="82"/>
      <c r="L170" s="82"/>
      <c r="M170" s="82"/>
      <c r="N170" s="82"/>
      <c r="O170" s="82"/>
      <c r="P170" s="82"/>
      <c r="Q170" s="82"/>
      <c r="R170" s="82"/>
      <c r="S170" s="82"/>
      <c r="T170" s="82"/>
      <c r="U170" s="82"/>
      <c r="V170" s="82"/>
      <c r="W170" s="82"/>
      <c r="X170" s="82"/>
      <c r="Y170"/>
      <c r="Z170"/>
      <c r="AA170"/>
      <c r="AB170" s="80"/>
      <c r="AC170" s="80"/>
      <c r="AD170" s="82"/>
      <c r="AE170" s="82"/>
      <c r="AF170" s="82"/>
      <c r="AG170" s="82"/>
      <c r="AH170" s="83"/>
      <c r="AI170" s="82"/>
      <c r="AJ170" s="82"/>
      <c r="AK170" s="82"/>
      <c r="AL170" s="82"/>
      <c r="AM170" s="82"/>
      <c r="AN170" s="82"/>
      <c r="AO170" s="82"/>
      <c r="AP170" s="80"/>
      <c r="AQ170" s="80"/>
      <c r="AR170" s="80"/>
      <c r="AS170" s="80"/>
      <c r="AT170" s="80"/>
      <c r="AU170" s="81"/>
      <c r="AV170" s="81"/>
      <c r="AW170" s="80"/>
      <c r="AX170" s="80"/>
      <c r="AY170" s="80"/>
      <c r="AZ170" s="80"/>
      <c r="BA170" s="80"/>
      <c r="BB170" s="80"/>
      <c r="BC170" s="80"/>
      <c r="BD170" s="80"/>
      <c r="BE170" s="80"/>
      <c r="BF170" s="80"/>
      <c r="BG170" s="80"/>
      <c r="BH170" s="80"/>
      <c r="BI170" s="80"/>
      <c r="BJ170" s="80"/>
      <c r="BK170" s="80"/>
      <c r="BL170" s="80"/>
      <c r="BM170" s="80"/>
      <c r="BN170" s="80"/>
      <c r="BO170" s="80"/>
      <c r="BP170" s="80"/>
      <c r="BQ170" s="80"/>
      <c r="BR170" s="80"/>
      <c r="BS170" s="80"/>
      <c r="BT170" s="80"/>
      <c r="BU170" s="80"/>
      <c r="BV170" s="80"/>
      <c r="BW170" s="80"/>
      <c r="BX170" s="80"/>
      <c r="BY170" s="621"/>
      <c r="BZ170" s="621"/>
      <c r="CA170" s="621"/>
      <c r="CB170" s="622"/>
      <c r="CC170" s="622"/>
      <c r="CD170" s="622"/>
      <c r="CE170" s="622"/>
      <c r="CF170" s="622"/>
      <c r="CG170" s="622"/>
    </row>
    <row r="171" spans="1:85" ht="15.75">
      <c r="B171" s="84"/>
      <c r="C171" s="84"/>
      <c r="D171" s="79"/>
      <c r="E171" s="82"/>
      <c r="F171" s="82"/>
      <c r="G171" s="82"/>
      <c r="H171" s="82"/>
      <c r="I171" s="82"/>
      <c r="J171" s="82"/>
      <c r="K171" s="82"/>
      <c r="L171" s="82"/>
      <c r="M171" s="82"/>
      <c r="N171" s="82"/>
      <c r="O171" s="82"/>
      <c r="P171" s="82"/>
      <c r="Q171" s="82"/>
      <c r="R171" s="82"/>
      <c r="S171" s="82"/>
      <c r="T171" s="82"/>
      <c r="U171" s="82"/>
      <c r="V171" s="82"/>
      <c r="W171" s="82"/>
      <c r="X171" s="82"/>
      <c r="Y171" s="80"/>
      <c r="Z171" s="80"/>
      <c r="AA171" s="80"/>
      <c r="AB171" s="80"/>
      <c r="AC171" s="80"/>
      <c r="AD171" s="82"/>
      <c r="AE171" s="82"/>
      <c r="AF171" s="82"/>
      <c r="AG171" s="82"/>
      <c r="AH171" s="83"/>
      <c r="AI171" s="82"/>
      <c r="AJ171" s="82"/>
      <c r="AK171" s="82"/>
      <c r="AL171" s="82"/>
      <c r="AM171" s="82"/>
      <c r="AN171" s="82"/>
      <c r="AO171" s="82"/>
      <c r="AP171" s="80"/>
      <c r="AQ171" s="80"/>
      <c r="AR171" s="80"/>
      <c r="AS171" s="80"/>
      <c r="AT171" s="80"/>
      <c r="AU171" s="81"/>
      <c r="AV171" s="81"/>
      <c r="AW171" s="80"/>
      <c r="AX171" s="80"/>
      <c r="AY171" s="80"/>
      <c r="AZ171" s="80"/>
      <c r="BA171" s="80"/>
      <c r="BB171" s="80"/>
      <c r="BC171" s="80"/>
      <c r="BD171" s="80"/>
      <c r="BE171" s="80"/>
      <c r="BF171" s="80"/>
      <c r="BG171" s="80"/>
      <c r="BH171" s="80"/>
      <c r="BI171" s="80"/>
      <c r="BJ171" s="80"/>
      <c r="BK171" s="80"/>
      <c r="BL171" s="80"/>
      <c r="BM171" s="80"/>
      <c r="BN171" s="80"/>
      <c r="BO171" s="80"/>
      <c r="BP171" s="80"/>
      <c r="BQ171" s="80"/>
      <c r="BR171" s="80"/>
      <c r="BS171" s="80"/>
      <c r="BT171" s="80"/>
      <c r="BU171" s="80"/>
      <c r="BV171" s="80"/>
      <c r="BW171" s="80"/>
      <c r="BX171" s="80"/>
      <c r="BY171" s="621"/>
      <c r="BZ171" s="621"/>
      <c r="CA171" s="621"/>
      <c r="CB171" s="622"/>
      <c r="CC171" s="622"/>
      <c r="CD171" s="622"/>
      <c r="CE171" s="622"/>
      <c r="CF171" s="622"/>
      <c r="CG171" s="622"/>
    </row>
    <row r="172" spans="1:85" ht="15.75">
      <c r="B172" s="84"/>
      <c r="C172" s="84"/>
      <c r="D172" s="79"/>
      <c r="E172" s="82"/>
      <c r="F172" s="82"/>
      <c r="G172" s="82"/>
      <c r="H172" s="82"/>
      <c r="I172" s="82"/>
      <c r="J172" s="82"/>
      <c r="K172" s="82"/>
      <c r="L172" s="82"/>
      <c r="M172" s="82"/>
      <c r="N172" s="82"/>
      <c r="O172" s="82"/>
      <c r="P172" s="82"/>
      <c r="Q172" s="82"/>
      <c r="R172" s="82"/>
      <c r="S172" s="82"/>
      <c r="T172" s="82"/>
      <c r="U172" s="82"/>
      <c r="V172" s="82"/>
      <c r="W172" s="82"/>
      <c r="X172" s="82"/>
      <c r="Y172" s="80"/>
      <c r="Z172" s="80"/>
      <c r="AA172" s="80"/>
      <c r="AB172" s="80"/>
      <c r="AC172" s="80"/>
      <c r="AD172" s="82"/>
      <c r="AE172" s="82"/>
      <c r="AF172" s="82"/>
      <c r="AG172" s="82"/>
      <c r="AH172" s="83"/>
      <c r="AI172" s="82"/>
      <c r="AJ172" s="82"/>
      <c r="AK172" s="82"/>
      <c r="AL172" s="82"/>
      <c r="AM172" s="82"/>
      <c r="AN172" s="82"/>
      <c r="AO172" s="82"/>
      <c r="AP172" s="80"/>
      <c r="AQ172" s="80"/>
      <c r="AR172" s="80"/>
      <c r="AS172" s="80"/>
      <c r="AT172" s="80"/>
      <c r="AU172" s="81"/>
      <c r="AV172" s="81"/>
      <c r="AW172" s="80"/>
      <c r="AX172" s="80"/>
      <c r="AY172" s="80"/>
      <c r="AZ172" s="80"/>
      <c r="BA172" s="80"/>
      <c r="BB172" s="80"/>
      <c r="BC172" s="80"/>
      <c r="BD172" s="80"/>
      <c r="BE172" s="80"/>
      <c r="BF172" s="80"/>
      <c r="BG172" s="80"/>
      <c r="BH172" s="80"/>
      <c r="BI172" s="80"/>
      <c r="BJ172" s="80"/>
      <c r="BK172" s="80"/>
      <c r="BL172" s="80"/>
      <c r="BM172" s="80"/>
      <c r="BN172" s="80"/>
      <c r="BO172" s="80"/>
      <c r="BP172" s="80"/>
      <c r="BQ172" s="80"/>
      <c r="BR172" s="80"/>
      <c r="BS172" s="80"/>
      <c r="BT172" s="80"/>
      <c r="BU172" s="80"/>
      <c r="BV172" s="80"/>
      <c r="BW172" s="80"/>
      <c r="BX172" s="80"/>
      <c r="BY172" s="621"/>
      <c r="BZ172" s="621"/>
      <c r="CA172" s="621"/>
      <c r="CB172" s="622"/>
      <c r="CC172" s="622"/>
      <c r="CD172" s="622"/>
      <c r="CE172" s="622"/>
      <c r="CF172" s="622"/>
      <c r="CG172" s="622"/>
    </row>
    <row r="173" spans="1:85" ht="15.75">
      <c r="B173" s="84"/>
      <c r="C173" s="84"/>
      <c r="D173" s="79"/>
      <c r="E173" s="82"/>
      <c r="F173" s="82"/>
      <c r="G173" s="82"/>
      <c r="H173" s="82"/>
      <c r="I173" s="82"/>
      <c r="J173" s="82"/>
      <c r="K173" s="82"/>
      <c r="L173" s="82"/>
      <c r="M173" s="82"/>
      <c r="N173" s="82"/>
      <c r="O173" s="82"/>
      <c r="P173" s="82"/>
      <c r="Q173" s="82"/>
      <c r="R173" s="82"/>
      <c r="S173" s="82"/>
      <c r="T173" s="82"/>
      <c r="U173" s="82"/>
      <c r="V173" s="82"/>
      <c r="W173" s="82"/>
      <c r="X173" s="82"/>
      <c r="Y173" s="80"/>
      <c r="Z173" s="80"/>
      <c r="AA173" s="80"/>
      <c r="AB173" s="80"/>
      <c r="AC173" s="80"/>
      <c r="AD173" s="82"/>
      <c r="AE173" s="82"/>
      <c r="AF173" s="82"/>
      <c r="AG173" s="82"/>
      <c r="AH173" s="83"/>
      <c r="AI173" s="82"/>
      <c r="AJ173" s="82"/>
      <c r="AK173" s="82"/>
      <c r="AL173" s="82"/>
      <c r="AM173" s="82"/>
      <c r="AN173" s="82"/>
      <c r="AO173" s="82"/>
      <c r="AP173" s="80"/>
      <c r="AQ173" s="80"/>
      <c r="AR173" s="80"/>
      <c r="AS173" s="80"/>
      <c r="AT173" s="80"/>
      <c r="AU173" s="81"/>
      <c r="AV173" s="81"/>
      <c r="AW173" s="80"/>
      <c r="AX173" s="80"/>
      <c r="AY173" s="80"/>
      <c r="AZ173" s="80"/>
      <c r="BA173" s="80"/>
      <c r="BB173" s="80"/>
      <c r="BC173" s="80"/>
      <c r="BD173" s="80"/>
      <c r="BE173" s="80"/>
      <c r="BF173" s="80"/>
      <c r="BG173" s="80"/>
      <c r="BH173" s="80"/>
      <c r="BI173" s="80"/>
      <c r="BJ173" s="80"/>
      <c r="BK173" s="80"/>
      <c r="BL173" s="80"/>
      <c r="BM173" s="80"/>
      <c r="BN173" s="80"/>
      <c r="BO173" s="80"/>
      <c r="BP173" s="80"/>
      <c r="BQ173" s="80"/>
      <c r="BR173" s="80"/>
      <c r="BS173" s="80"/>
      <c r="BT173" s="80"/>
      <c r="BU173" s="80"/>
      <c r="BV173" s="80"/>
      <c r="BW173" s="80"/>
      <c r="BX173" s="80"/>
      <c r="BY173" s="621"/>
      <c r="BZ173" s="621"/>
      <c r="CA173" s="621"/>
      <c r="CB173" s="622"/>
      <c r="CC173" s="622"/>
      <c r="CD173" s="622"/>
      <c r="CE173" s="622"/>
      <c r="CF173" s="622"/>
      <c r="CG173" s="622"/>
    </row>
    <row r="174" spans="1:85" ht="24">
      <c r="A174" s="159"/>
      <c r="B174" s="91" t="s">
        <v>62</v>
      </c>
      <c r="C174" s="91" t="s">
        <v>164</v>
      </c>
      <c r="D174" s="90">
        <v>40073.395833333336</v>
      </c>
      <c r="E174" s="82">
        <v>5168.6480039999997</v>
      </c>
      <c r="F174" s="82">
        <v>145.179</v>
      </c>
      <c r="G174" s="82">
        <v>54.974828000000002</v>
      </c>
      <c r="H174" s="82">
        <v>1.50221</v>
      </c>
      <c r="I174" s="82">
        <v>167.11256299999999</v>
      </c>
      <c r="J174" s="82">
        <v>8.4301999999999992</v>
      </c>
      <c r="K174" s="82">
        <v>41.071249000000002</v>
      </c>
      <c r="L174" s="82">
        <v>1.2820199999999999</v>
      </c>
      <c r="M174" s="82">
        <v>38.924826000000003</v>
      </c>
      <c r="N174" s="82">
        <v>3.8330899999999999</v>
      </c>
      <c r="O174" s="82">
        <v>0</v>
      </c>
      <c r="P174" s="82">
        <v>0</v>
      </c>
      <c r="Q174" s="82">
        <v>0</v>
      </c>
      <c r="R174" s="82">
        <v>0</v>
      </c>
      <c r="S174" s="82">
        <v>0</v>
      </c>
      <c r="T174" s="82">
        <v>0</v>
      </c>
      <c r="U174" s="82">
        <v>94.01844793402536</v>
      </c>
      <c r="V174" s="82">
        <v>1</v>
      </c>
      <c r="W174" s="82">
        <v>247.10863799999998</v>
      </c>
      <c r="X174" s="82">
        <v>366.029539</v>
      </c>
      <c r="Y174" s="80"/>
      <c r="Z174" s="80"/>
      <c r="AA174" s="80"/>
      <c r="AB174" s="80">
        <v>0.92468147586704363</v>
      </c>
      <c r="AC174" s="80">
        <v>0.9345165826592331</v>
      </c>
      <c r="AD174" s="82">
        <v>17879.620300247294</v>
      </c>
      <c r="AE174" s="82">
        <v>1078.6547736539426</v>
      </c>
      <c r="AF174" s="82">
        <v>314.9704371125344</v>
      </c>
      <c r="AG174" s="82">
        <v>643.01113604180659</v>
      </c>
      <c r="AH174" s="83">
        <v>1.6845444966030338</v>
      </c>
      <c r="AI174" s="82">
        <v>21.055596921837164</v>
      </c>
      <c r="AJ174" s="82">
        <v>23.581404873502446</v>
      </c>
      <c r="AK174" s="82">
        <v>797.68414150741535</v>
      </c>
      <c r="AL174" s="82">
        <v>160.23571398298736</v>
      </c>
      <c r="AM174" s="82">
        <v>3731.6420197656971</v>
      </c>
      <c r="AN174" s="82">
        <v>412.6</v>
      </c>
      <c r="AO174" s="82">
        <v>433.80990085674966</v>
      </c>
      <c r="AP174" s="80">
        <v>3.5714425236478946</v>
      </c>
      <c r="AQ174" s="80">
        <v>5.8033863032864756</v>
      </c>
      <c r="AR174" s="80">
        <v>0.41617518530951608</v>
      </c>
      <c r="AS174" s="80">
        <v>0.43299541265246644</v>
      </c>
      <c r="AT174" s="80">
        <v>8.5023026012298679</v>
      </c>
      <c r="AU174" s="81">
        <v>117.21246415980298</v>
      </c>
      <c r="AV174" s="81">
        <v>4.2586354385187599</v>
      </c>
      <c r="AW174" s="80">
        <v>106.16119826314538</v>
      </c>
      <c r="AX174" s="80">
        <v>1.3516304120011777</v>
      </c>
      <c r="AY174" s="80">
        <v>0.11376389741389349</v>
      </c>
      <c r="AZ174" s="80">
        <v>0.17744681549128305</v>
      </c>
      <c r="BA174" s="80">
        <v>0.87928588402204177</v>
      </c>
      <c r="BB174" s="80">
        <v>58.867803632009029</v>
      </c>
      <c r="BC174" s="80">
        <v>14.514695013382092</v>
      </c>
      <c r="BD174" s="80">
        <v>5.4933317005634308E-2</v>
      </c>
      <c r="BE174" s="80">
        <v>24.27647896278495</v>
      </c>
      <c r="BF174" s="80">
        <v>38.102507081404319</v>
      </c>
      <c r="BG174" s="80">
        <v>0.29452652249989442</v>
      </c>
      <c r="BH174" s="80">
        <v>0.93798680948601387</v>
      </c>
      <c r="BI174" s="80">
        <v>5.5908506704723964</v>
      </c>
      <c r="BJ174" s="80">
        <v>5.4823580829162868</v>
      </c>
      <c r="BK174" s="80">
        <v>0</v>
      </c>
      <c r="BL174" s="80">
        <v>0.95217752456665039</v>
      </c>
      <c r="BM174" s="80">
        <v>5.9376252596973167</v>
      </c>
      <c r="BN174" s="80">
        <v>0.75930111073634654</v>
      </c>
      <c r="BO174" s="80">
        <v>0.25940734148025513</v>
      </c>
      <c r="BP174" s="80">
        <v>0.35459065566475928</v>
      </c>
      <c r="BQ174" s="80">
        <v>0.19453522457112835</v>
      </c>
      <c r="BR174" s="80">
        <v>0.14954069256782532</v>
      </c>
      <c r="BS174" s="80">
        <v>0</v>
      </c>
      <c r="BT174" s="80">
        <v>1.0849099879317399</v>
      </c>
      <c r="BU174" s="80">
        <v>0</v>
      </c>
      <c r="BV174" s="80" t="b">
        <v>1</v>
      </c>
      <c r="BW174" s="80" t="b">
        <v>1</v>
      </c>
      <c r="BX174" s="80" t="b">
        <v>1</v>
      </c>
      <c r="BY174" s="621">
        <v>29.862506018744575</v>
      </c>
      <c r="BZ174" s="621">
        <v>75.621841250525577</v>
      </c>
      <c r="CA174" s="621">
        <v>82.00018310546875</v>
      </c>
      <c r="CB174" s="622">
        <v>7.4235359609620827E-2</v>
      </c>
      <c r="CC174" s="622">
        <v>2.8322255328902129E-2</v>
      </c>
      <c r="CD174" s="622">
        <v>6.03287293320778E-2</v>
      </c>
      <c r="CE174" s="622">
        <v>3.2146622701624002E-2</v>
      </c>
      <c r="CF174" s="622">
        <v>14.105254941690026</v>
      </c>
      <c r="CG174" s="622">
        <v>2.2084249523224835</v>
      </c>
    </row>
    <row r="175" spans="1:85" ht="15.75">
      <c r="A175" s="159"/>
      <c r="B175" s="84"/>
      <c r="C175" s="84"/>
      <c r="D175" s="90">
        <v>40073.396527777775</v>
      </c>
      <c r="E175" s="82">
        <v>5765.0977359999997</v>
      </c>
      <c r="F175" s="82">
        <v>168.59299999999999</v>
      </c>
      <c r="G175" s="82">
        <v>60.009518999999997</v>
      </c>
      <c r="H175" s="82">
        <v>1.68082</v>
      </c>
      <c r="I175" s="82">
        <v>159.09724499999999</v>
      </c>
      <c r="J175" s="82">
        <v>7.07179</v>
      </c>
      <c r="K175" s="82">
        <v>33.241407000000002</v>
      </c>
      <c r="L175" s="82">
        <v>1.2545299999999999</v>
      </c>
      <c r="M175" s="82">
        <v>32.635674999999999</v>
      </c>
      <c r="N175" s="82">
        <v>3.97194</v>
      </c>
      <c r="O175" s="82">
        <v>0</v>
      </c>
      <c r="P175" s="82">
        <v>0</v>
      </c>
      <c r="Q175" s="82">
        <v>0</v>
      </c>
      <c r="R175" s="82">
        <v>0</v>
      </c>
      <c r="S175" s="82">
        <v>0</v>
      </c>
      <c r="T175" s="82">
        <v>0</v>
      </c>
      <c r="U175" s="82">
        <v>96.069720805460875</v>
      </c>
      <c r="V175" s="82">
        <v>1</v>
      </c>
      <c r="W175" s="82">
        <v>224.97432699999999</v>
      </c>
      <c r="X175" s="82">
        <v>323.48708399999998</v>
      </c>
      <c r="Y175" s="80"/>
      <c r="Z175" s="80"/>
      <c r="AA175" s="80"/>
      <c r="AB175" s="80">
        <v>0.93762857299472258</v>
      </c>
      <c r="AC175" s="80">
        <v>0.94738844910483855</v>
      </c>
      <c r="AD175" s="82">
        <v>17570.115359447267</v>
      </c>
      <c r="AE175" s="82">
        <v>1067.6733527995648</v>
      </c>
      <c r="AF175" s="82">
        <v>312.45752894242003</v>
      </c>
      <c r="AG175" s="82">
        <v>630.15396154003611</v>
      </c>
      <c r="AH175" s="83">
        <v>1.6553842104257641</v>
      </c>
      <c r="AI175" s="82">
        <v>21.06442248460435</v>
      </c>
      <c r="AJ175" s="82">
        <v>23.592560324669595</v>
      </c>
      <c r="AK175" s="82">
        <v>792.78721927363665</v>
      </c>
      <c r="AL175" s="82">
        <v>156.72759499577771</v>
      </c>
      <c r="AM175" s="82">
        <v>3767.5763503769513</v>
      </c>
      <c r="AN175" s="82">
        <v>412.6</v>
      </c>
      <c r="AO175" s="82">
        <v>438.71430000520371</v>
      </c>
      <c r="AP175" s="80">
        <v>3.5517213622510222</v>
      </c>
      <c r="AQ175" s="80">
        <v>5.9788187971862534</v>
      </c>
      <c r="AR175" s="80">
        <v>0.41627246141433716</v>
      </c>
      <c r="AS175" s="80">
        <v>0.43307015417528633</v>
      </c>
      <c r="AT175" s="80">
        <v>8.5086582796055268</v>
      </c>
      <c r="AU175" s="81">
        <v>111.64477641356058</v>
      </c>
      <c r="AV175" s="81">
        <v>8.0240685145060215</v>
      </c>
      <c r="AW175" s="80">
        <v>106.15612150673581</v>
      </c>
      <c r="AX175" s="80">
        <v>-1.7615418821573601</v>
      </c>
      <c r="AY175" s="80">
        <v>-1.0285375040580742</v>
      </c>
      <c r="AZ175" s="80">
        <v>4.1897957438121386E-2</v>
      </c>
      <c r="BA175" s="80">
        <v>0.95377843126281636</v>
      </c>
      <c r="BB175" s="80">
        <v>58.679214067989321</v>
      </c>
      <c r="BC175" s="80">
        <v>14.520170022780693</v>
      </c>
      <c r="BD175" s="80">
        <v>5.4933317005634308E-2</v>
      </c>
      <c r="BE175" s="80">
        <v>24.507024037551687</v>
      </c>
      <c r="BF175" s="80">
        <v>38.001185670271518</v>
      </c>
      <c r="BG175" s="80">
        <v>0.28933851453721859</v>
      </c>
      <c r="BH175" s="80">
        <v>0.93157826314880154</v>
      </c>
      <c r="BI175" s="80">
        <v>5.5323144739894605</v>
      </c>
      <c r="BJ175" s="80">
        <v>5.4338101819013529</v>
      </c>
      <c r="BK175" s="80">
        <v>0</v>
      </c>
      <c r="BL175" s="80">
        <v>0.95217752456665039</v>
      </c>
      <c r="BM175" s="80">
        <v>5.9540500892190966</v>
      </c>
      <c r="BN175" s="80">
        <v>0.75075638228673003</v>
      </c>
      <c r="BO175" s="80">
        <v>0.25940734148025513</v>
      </c>
      <c r="BP175" s="80">
        <v>0.35401472449302673</v>
      </c>
      <c r="BQ175" s="80">
        <v>0.18904204002007774</v>
      </c>
      <c r="BR175" s="80">
        <v>0.14954069256782532</v>
      </c>
      <c r="BS175" s="80">
        <v>0</v>
      </c>
      <c r="BT175" s="80">
        <v>1.1029149471933271</v>
      </c>
      <c r="BU175" s="80">
        <v>0</v>
      </c>
      <c r="BV175" s="80" t="b">
        <v>1</v>
      </c>
      <c r="BW175" s="80" t="b">
        <v>0</v>
      </c>
      <c r="BX175" s="80" t="b">
        <v>1</v>
      </c>
      <c r="BY175" s="621">
        <v>29.862404293484158</v>
      </c>
      <c r="BZ175" s="621">
        <v>75.658514351314963</v>
      </c>
      <c r="CA175" s="621">
        <v>82.00018310546875</v>
      </c>
      <c r="CB175" s="622">
        <v>7.42302771909676E-2</v>
      </c>
      <c r="CC175" s="622">
        <v>2.8322255328902129E-2</v>
      </c>
      <c r="CD175" s="622">
        <v>6.0766439545628138E-2</v>
      </c>
      <c r="CE175" s="622">
        <v>3.2107550383504331E-2</v>
      </c>
      <c r="CF175" s="622">
        <v>14.195678478683115</v>
      </c>
      <c r="CG175" s="622">
        <v>0.62934139575658188</v>
      </c>
    </row>
    <row r="176" spans="1:85" ht="15.75">
      <c r="A176" s="159"/>
      <c r="B176" s="84"/>
      <c r="C176" s="84"/>
      <c r="D176" s="90">
        <v>40073.397222222222</v>
      </c>
      <c r="E176" s="82">
        <v>5947.1161160000001</v>
      </c>
      <c r="F176" s="82">
        <v>176.72</v>
      </c>
      <c r="G176" s="82">
        <v>62.464602999999997</v>
      </c>
      <c r="H176" s="82">
        <v>1.65524</v>
      </c>
      <c r="I176" s="82">
        <v>167.40450200000001</v>
      </c>
      <c r="J176" s="82">
        <v>7.2334500000000004</v>
      </c>
      <c r="K176" s="82">
        <v>34.436886999999999</v>
      </c>
      <c r="L176" s="82">
        <v>1.29037</v>
      </c>
      <c r="M176" s="82">
        <v>30.133607999999999</v>
      </c>
      <c r="N176" s="82">
        <v>3.9714900000000002</v>
      </c>
      <c r="O176" s="82">
        <v>0</v>
      </c>
      <c r="P176" s="82">
        <v>0</v>
      </c>
      <c r="Q176" s="82">
        <v>0</v>
      </c>
      <c r="R176" s="82">
        <v>0</v>
      </c>
      <c r="S176" s="82">
        <v>0</v>
      </c>
      <c r="T176" s="82">
        <v>0</v>
      </c>
      <c r="U176" s="82">
        <v>95.20777897203638</v>
      </c>
      <c r="V176" s="82">
        <v>1</v>
      </c>
      <c r="W176" s="82">
        <v>231.974997</v>
      </c>
      <c r="X176" s="82">
        <v>326.67910000000001</v>
      </c>
      <c r="Y176" s="80"/>
      <c r="Z176" s="80"/>
      <c r="AA176" s="80"/>
      <c r="AB176" s="80">
        <v>0.93858463602879594</v>
      </c>
      <c r="AC176" s="80">
        <v>0.94844291280158433</v>
      </c>
      <c r="AD176" s="82">
        <v>17946.590568695941</v>
      </c>
      <c r="AE176" s="82">
        <v>1062.963104752519</v>
      </c>
      <c r="AF176" s="82">
        <v>322.15492841725336</v>
      </c>
      <c r="AG176" s="82">
        <v>642.35134485224455</v>
      </c>
      <c r="AH176" s="83">
        <v>1.6908541606370981</v>
      </c>
      <c r="AI176" s="82">
        <v>21.097467036572144</v>
      </c>
      <c r="AJ176" s="82">
        <v>23.607146244332139</v>
      </c>
      <c r="AK176" s="82">
        <v>787.72860795956285</v>
      </c>
      <c r="AL176" s="82">
        <v>154.8948933049802</v>
      </c>
      <c r="AM176" s="82">
        <v>3770.9994537917441</v>
      </c>
      <c r="AN176" s="82">
        <v>412.6</v>
      </c>
      <c r="AO176" s="82">
        <v>440.85173202051084</v>
      </c>
      <c r="AP176" s="80">
        <v>3.556531939728282</v>
      </c>
      <c r="AQ176" s="80">
        <v>5.8706181344715018</v>
      </c>
      <c r="AR176" s="80">
        <v>0.41627246141433716</v>
      </c>
      <c r="AS176" s="80">
        <v>0.43316787983702532</v>
      </c>
      <c r="AT176" s="80">
        <v>8.5182915928516856</v>
      </c>
      <c r="AU176" s="81">
        <v>111.30872161694745</v>
      </c>
      <c r="AV176" s="81">
        <v>6.9813492386429399</v>
      </c>
      <c r="AW176" s="80">
        <v>106.15104475032625</v>
      </c>
      <c r="AX176" s="80">
        <v>2.097753374422862</v>
      </c>
      <c r="AY176" s="80">
        <v>-0.44312432162378773</v>
      </c>
      <c r="AZ176" s="80">
        <v>0.15662805355027784</v>
      </c>
      <c r="BA176" s="80">
        <v>9.0774434118544953E-2</v>
      </c>
      <c r="BB176" s="80">
        <v>58.524066745818587</v>
      </c>
      <c r="BC176" s="80">
        <v>14.5256450321793</v>
      </c>
      <c r="BD176" s="80">
        <v>5.4933317005634308E-2</v>
      </c>
      <c r="BE176" s="80">
        <v>24.737569112318429</v>
      </c>
      <c r="BF176" s="80">
        <v>37.899864259138702</v>
      </c>
      <c r="BG176" s="80">
        <v>0.28415050657454272</v>
      </c>
      <c r="BH176" s="80">
        <v>0.92516971681158922</v>
      </c>
      <c r="BI176" s="80">
        <v>5.4909471712881377</v>
      </c>
      <c r="BJ176" s="80">
        <v>5.400959697782052</v>
      </c>
      <c r="BK176" s="80">
        <v>0</v>
      </c>
      <c r="BL176" s="80">
        <v>0.95217752456665039</v>
      </c>
      <c r="BM176" s="80">
        <v>5.9704749187408748</v>
      </c>
      <c r="BN176" s="80">
        <v>0.74221165383711352</v>
      </c>
      <c r="BO176" s="80">
        <v>0.25940734148025513</v>
      </c>
      <c r="BP176" s="80">
        <v>0.35401472449302673</v>
      </c>
      <c r="BQ176" s="80">
        <v>0.18354885546902716</v>
      </c>
      <c r="BR176" s="80">
        <v>0.14954069256782532</v>
      </c>
      <c r="BS176" s="80">
        <v>0</v>
      </c>
      <c r="BT176" s="80">
        <v>1.1209199064549142</v>
      </c>
      <c r="BU176" s="80">
        <v>0</v>
      </c>
      <c r="BV176" s="80" t="b">
        <v>1</v>
      </c>
      <c r="BW176" s="80" t="b">
        <v>0</v>
      </c>
      <c r="BX176" s="80" t="b">
        <v>1</v>
      </c>
      <c r="BY176" s="621">
        <v>29.86230256822374</v>
      </c>
      <c r="BZ176" s="621">
        <v>75.695187452104364</v>
      </c>
      <c r="CA176" s="621">
        <v>82.00018310546875</v>
      </c>
      <c r="CB176" s="622">
        <v>7.4225195468187899E-2</v>
      </c>
      <c r="CC176" s="622">
        <v>2.8322255328902129E-2</v>
      </c>
      <c r="CD176" s="622">
        <v>5.9229250295966242E-2</v>
      </c>
      <c r="CE176" s="622">
        <v>3.1993346055724119E-2</v>
      </c>
      <c r="CF176" s="622">
        <v>14.242559380648935</v>
      </c>
      <c r="CG176" s="622">
        <v>0.83395538982684436</v>
      </c>
    </row>
    <row r="177" spans="1:85" ht="15.75">
      <c r="A177" s="159"/>
      <c r="B177" s="84"/>
      <c r="C177" s="84"/>
      <c r="D177" s="90">
        <v>40073.397916666669</v>
      </c>
      <c r="E177" s="82">
        <v>5462.8962929999998</v>
      </c>
      <c r="F177" s="82">
        <v>148.40899999999999</v>
      </c>
      <c r="G177" s="82">
        <v>56.007100999999999</v>
      </c>
      <c r="H177" s="82">
        <v>1.67354</v>
      </c>
      <c r="I177" s="82">
        <v>164.21894399999999</v>
      </c>
      <c r="J177" s="82">
        <v>7.3122199999999999</v>
      </c>
      <c r="K177" s="82">
        <v>35.543700000000001</v>
      </c>
      <c r="L177" s="82">
        <v>1.31802</v>
      </c>
      <c r="M177" s="82">
        <v>39.715924999999999</v>
      </c>
      <c r="N177" s="82">
        <v>4.1179800000000002</v>
      </c>
      <c r="O177" s="82">
        <v>0</v>
      </c>
      <c r="P177" s="82">
        <v>0</v>
      </c>
      <c r="Q177" s="82">
        <v>0</v>
      </c>
      <c r="R177" s="82">
        <v>0</v>
      </c>
      <c r="S177" s="82">
        <v>0</v>
      </c>
      <c r="T177" s="82">
        <v>0</v>
      </c>
      <c r="U177" s="82">
        <v>97.539351179772723</v>
      </c>
      <c r="V177" s="82">
        <v>1</v>
      </c>
      <c r="W177" s="82">
        <v>239.47856899999999</v>
      </c>
      <c r="X177" s="82">
        <v>354.45411899999999</v>
      </c>
      <c r="Y177" s="80"/>
      <c r="Z177" s="80"/>
      <c r="AA177" s="80"/>
      <c r="AB177" s="80">
        <v>0.93011472244087112</v>
      </c>
      <c r="AC177" s="80">
        <v>0.93965051195752058</v>
      </c>
      <c r="AD177" s="82">
        <v>18212.601276277794</v>
      </c>
      <c r="AE177" s="82">
        <v>1053.0641435951081</v>
      </c>
      <c r="AF177" s="82">
        <v>329.97689056377965</v>
      </c>
      <c r="AG177" s="82">
        <v>650.54822315099136</v>
      </c>
      <c r="AH177" s="83">
        <v>1.715916598539557</v>
      </c>
      <c r="AI177" s="82">
        <v>21.120327181911012</v>
      </c>
      <c r="AJ177" s="82">
        <v>23.621809704110206</v>
      </c>
      <c r="AK177" s="82">
        <v>782.66999664548916</v>
      </c>
      <c r="AL177" s="82">
        <v>154.33662595563362</v>
      </c>
      <c r="AM177" s="82">
        <v>3719.8261580193048</v>
      </c>
      <c r="AN177" s="82">
        <v>412.6</v>
      </c>
      <c r="AO177" s="82">
        <v>431.01595197240988</v>
      </c>
      <c r="AP177" s="80">
        <v>3.5040509519430048</v>
      </c>
      <c r="AQ177" s="80">
        <v>5.7179868081138974</v>
      </c>
      <c r="AR177" s="80">
        <v>0.41629065533243387</v>
      </c>
      <c r="AS177" s="80">
        <v>0.43326612501753842</v>
      </c>
      <c r="AT177" s="80">
        <v>8.3274140878540752</v>
      </c>
      <c r="AU177" s="81">
        <v>117.23622683306645</v>
      </c>
      <c r="AV177" s="81">
        <v>6.7691678647641789</v>
      </c>
      <c r="AW177" s="80">
        <v>106.14596799391668</v>
      </c>
      <c r="AX177" s="80">
        <v>1.4605860170470846</v>
      </c>
      <c r="AY177" s="80">
        <v>-0.94001502354987965</v>
      </c>
      <c r="AZ177" s="80">
        <v>0.10823764775030004</v>
      </c>
      <c r="BA177" s="80">
        <v>-1.375690518819503</v>
      </c>
      <c r="BB177" s="80">
        <v>58.368919423647846</v>
      </c>
      <c r="BC177" s="80">
        <v>14.5311200415779</v>
      </c>
      <c r="BD177" s="80">
        <v>5.4933317005634308E-2</v>
      </c>
      <c r="BE177" s="80">
        <v>24.96811418708516</v>
      </c>
      <c r="BF177" s="80">
        <v>37.798542848005894</v>
      </c>
      <c r="BG177" s="80">
        <v>0.27896249861186689</v>
      </c>
      <c r="BH177" s="80">
        <v>0.91876117047437666</v>
      </c>
      <c r="BI177" s="80">
        <v>5.4495798685868149</v>
      </c>
      <c r="BJ177" s="80">
        <v>5.3681092136627502</v>
      </c>
      <c r="BK177" s="80">
        <v>0</v>
      </c>
      <c r="BL177" s="80">
        <v>0.95217752456665039</v>
      </c>
      <c r="BM177" s="80">
        <v>5.9868997482626547</v>
      </c>
      <c r="BN177" s="80">
        <v>0.73366692538749689</v>
      </c>
      <c r="BO177" s="80">
        <v>0.25940734148025513</v>
      </c>
      <c r="BP177" s="80">
        <v>0.35401472449302673</v>
      </c>
      <c r="BQ177" s="80">
        <v>0.17805567091797656</v>
      </c>
      <c r="BR177" s="80">
        <v>0.14954069256782532</v>
      </c>
      <c r="BS177" s="80">
        <v>0</v>
      </c>
      <c r="BT177" s="80">
        <v>1.1389248657165014</v>
      </c>
      <c r="BU177" s="80">
        <v>0</v>
      </c>
      <c r="BV177" s="80" t="b">
        <v>1</v>
      </c>
      <c r="BW177" s="80" t="b">
        <v>0</v>
      </c>
      <c r="BX177" s="80" t="b">
        <v>1</v>
      </c>
      <c r="BY177" s="621">
        <v>29.862200842963325</v>
      </c>
      <c r="BZ177" s="621">
        <v>75.73186055289375</v>
      </c>
      <c r="CA177" s="621">
        <v>82.00018310546875</v>
      </c>
      <c r="CB177" s="622">
        <v>7.4220114441138837E-2</v>
      </c>
      <c r="CC177" s="622">
        <v>2.8322255328902129E-2</v>
      </c>
      <c r="CD177" s="622">
        <v>5.7820633506469016E-2</v>
      </c>
      <c r="CE177" s="622">
        <v>3.1914600679190767E-2</v>
      </c>
      <c r="CF177" s="622">
        <v>14.097316755679664</v>
      </c>
      <c r="CG177" s="622">
        <v>0.86697644804058216</v>
      </c>
    </row>
    <row r="178" spans="1:85" ht="15.75">
      <c r="A178" s="159"/>
      <c r="B178" s="84"/>
      <c r="C178" s="84"/>
      <c r="D178" s="90">
        <v>40073.398611111108</v>
      </c>
      <c r="E178" s="82">
        <v>4233.8577889999997</v>
      </c>
      <c r="F178" s="82">
        <v>130.06800000000001</v>
      </c>
      <c r="G178" s="82">
        <v>45.865378</v>
      </c>
      <c r="H178" s="82">
        <v>1.4386699999999999</v>
      </c>
      <c r="I178" s="82">
        <v>133.24441999999999</v>
      </c>
      <c r="J178" s="82">
        <v>6.5480400000000003</v>
      </c>
      <c r="K178" s="82">
        <v>31.998017000000001</v>
      </c>
      <c r="L178" s="82">
        <v>1.3216300000000001</v>
      </c>
      <c r="M178" s="82">
        <v>31.768079</v>
      </c>
      <c r="N178" s="82">
        <v>4.1049800000000003</v>
      </c>
      <c r="O178" s="82">
        <v>0</v>
      </c>
      <c r="P178" s="82">
        <v>0</v>
      </c>
      <c r="Q178" s="82">
        <v>0</v>
      </c>
      <c r="R178" s="82">
        <v>0</v>
      </c>
      <c r="S178" s="82">
        <v>0</v>
      </c>
      <c r="T178" s="82">
        <v>0</v>
      </c>
      <c r="U178" s="82">
        <v>92.310539531583061</v>
      </c>
      <c r="V178" s="82">
        <v>1</v>
      </c>
      <c r="W178" s="82">
        <v>197.010516</v>
      </c>
      <c r="X178" s="82">
        <v>292.544691</v>
      </c>
      <c r="Y178" s="80"/>
      <c r="Z178" s="80"/>
      <c r="AA178" s="80"/>
      <c r="AB178" s="80">
        <v>0.92598638585709903</v>
      </c>
      <c r="AC178" s="80">
        <v>0.93601759562529985</v>
      </c>
      <c r="AD178" s="82">
        <v>18038.942136842979</v>
      </c>
      <c r="AE178" s="82">
        <v>1022.1001080778647</v>
      </c>
      <c r="AF178" s="82">
        <v>329.84834065749823</v>
      </c>
      <c r="AG178" s="82">
        <v>643.03352171575534</v>
      </c>
      <c r="AH178" s="83">
        <v>1.6995551466346925</v>
      </c>
      <c r="AI178" s="82">
        <v>21.152100707580715</v>
      </c>
      <c r="AJ178" s="82">
        <v>23.636551323967442</v>
      </c>
      <c r="AK178" s="82">
        <v>777.61138533141536</v>
      </c>
      <c r="AL178" s="82">
        <v>153.30130272951371</v>
      </c>
      <c r="AM178" s="82">
        <v>3608.529924512965</v>
      </c>
      <c r="AN178" s="82">
        <v>412.6</v>
      </c>
      <c r="AO178" s="82">
        <v>421.14392029228651</v>
      </c>
      <c r="AP178" s="80">
        <v>3.5612104589002485</v>
      </c>
      <c r="AQ178" s="80">
        <v>5.61172909755095</v>
      </c>
      <c r="AR178" s="80">
        <v>0.41672366092701429</v>
      </c>
      <c r="AS178" s="80">
        <v>0.43336489387058186</v>
      </c>
      <c r="AT178" s="80">
        <v>8.6032967621480676</v>
      </c>
      <c r="AU178" s="81">
        <v>108.69238048129611</v>
      </c>
      <c r="AV178" s="81">
        <v>11.990185490360966</v>
      </c>
      <c r="AW178" s="80">
        <v>106.14089123750713</v>
      </c>
      <c r="AX178" s="80">
        <v>-0.9626902626409034</v>
      </c>
      <c r="AY178" s="80">
        <v>-3.0294523278618612</v>
      </c>
      <c r="AZ178" s="80">
        <v>0.15021451584860965</v>
      </c>
      <c r="BA178" s="80">
        <v>-3.0842541376835397</v>
      </c>
      <c r="BB178" s="80">
        <v>58.213772101477105</v>
      </c>
      <c r="BC178" s="80">
        <v>14.536595050976505</v>
      </c>
      <c r="BD178" s="80">
        <v>5.4933317005634308E-2</v>
      </c>
      <c r="BE178" s="80">
        <v>25.198659261851894</v>
      </c>
      <c r="BF178" s="80">
        <v>37.697221436873079</v>
      </c>
      <c r="BG178" s="80">
        <v>0.27377449064919102</v>
      </c>
      <c r="BH178" s="80">
        <v>0.91235262413716423</v>
      </c>
      <c r="BI178" s="80">
        <v>5.408212565885492</v>
      </c>
      <c r="BJ178" s="80">
        <v>5.3352587295434493</v>
      </c>
      <c r="BK178" s="80">
        <v>0</v>
      </c>
      <c r="BL178" s="80">
        <v>0.95217752456665039</v>
      </c>
      <c r="BM178" s="80">
        <v>6.003324577784432</v>
      </c>
      <c r="BN178" s="80">
        <v>0.72512219693788038</v>
      </c>
      <c r="BO178" s="80">
        <v>0.25940734148025513</v>
      </c>
      <c r="BP178" s="80">
        <v>0.35401472449302673</v>
      </c>
      <c r="BQ178" s="80">
        <v>0.172562486366926</v>
      </c>
      <c r="BR178" s="80">
        <v>0.14954069256782532</v>
      </c>
      <c r="BS178" s="80">
        <v>0</v>
      </c>
      <c r="BT178" s="80">
        <v>1.1569298249780888</v>
      </c>
      <c r="BU178" s="80">
        <v>0</v>
      </c>
      <c r="BV178" s="80" t="b">
        <v>1</v>
      </c>
      <c r="BW178" s="80" t="b">
        <v>0</v>
      </c>
      <c r="BX178" s="80" t="b">
        <v>1</v>
      </c>
      <c r="BY178" s="621">
        <v>29.862099117702908</v>
      </c>
      <c r="BZ178" s="621">
        <v>75.768533653683136</v>
      </c>
      <c r="CA178" s="621">
        <v>82.00018310546875</v>
      </c>
      <c r="CB178" s="622">
        <v>7.421503410967753E-2</v>
      </c>
      <c r="CC178" s="622">
        <v>2.8322255328902129E-2</v>
      </c>
      <c r="CD178" s="622">
        <v>5.6660756508016816E-2</v>
      </c>
      <c r="CE178" s="622">
        <v>3.1836874590174806E-2</v>
      </c>
      <c r="CF178" s="622">
        <v>13.710524765051851</v>
      </c>
      <c r="CG178" s="622">
        <v>0.26075463887946804</v>
      </c>
    </row>
    <row r="179" spans="1:85" ht="15.75">
      <c r="A179" s="159"/>
      <c r="B179" s="84"/>
      <c r="C179" s="84"/>
      <c r="D179" s="90">
        <v>40073.399305555555</v>
      </c>
      <c r="E179" s="82">
        <v>3046.0301340000001</v>
      </c>
      <c r="F179" s="82">
        <v>118.628</v>
      </c>
      <c r="G179" s="82">
        <v>34.672396999999997</v>
      </c>
      <c r="H179" s="82">
        <v>1.5130600000000001</v>
      </c>
      <c r="I179" s="82">
        <v>98.670304999999999</v>
      </c>
      <c r="J179" s="82">
        <v>5.1305399999999999</v>
      </c>
      <c r="K179" s="82">
        <v>25.027450000000002</v>
      </c>
      <c r="L179" s="82">
        <v>1.3195600000000001</v>
      </c>
      <c r="M179" s="82">
        <v>25.024974</v>
      </c>
      <c r="N179" s="82">
        <v>3.9494799999999999</v>
      </c>
      <c r="O179" s="82">
        <v>0</v>
      </c>
      <c r="P179" s="82">
        <v>0</v>
      </c>
      <c r="Q179" s="82">
        <v>0</v>
      </c>
      <c r="R179" s="82">
        <v>0</v>
      </c>
      <c r="S179" s="82">
        <v>0</v>
      </c>
      <c r="T179" s="82">
        <v>0</v>
      </c>
      <c r="U179" s="82">
        <v>87.851732143007027</v>
      </c>
      <c r="V179" s="82">
        <v>1</v>
      </c>
      <c r="W179" s="82">
        <v>148.72272900000002</v>
      </c>
      <c r="X179" s="82">
        <v>223.80012700000003</v>
      </c>
      <c r="Y179" s="80"/>
      <c r="Z179" s="80"/>
      <c r="AA179" s="80"/>
      <c r="AB179" s="80">
        <v>0.9217817170235123</v>
      </c>
      <c r="AC179" s="80">
        <v>0.932274187627541</v>
      </c>
      <c r="AD179" s="82">
        <v>17912.18229411605</v>
      </c>
      <c r="AE179" s="82">
        <v>1070.7758848224719</v>
      </c>
      <c r="AF179" s="82">
        <v>329.98986662896488</v>
      </c>
      <c r="AG179" s="82">
        <v>637.24199386083978</v>
      </c>
      <c r="AH179" s="83">
        <v>1.6876123541217574</v>
      </c>
      <c r="AI179" s="82">
        <v>21.184311209206371</v>
      </c>
      <c r="AJ179" s="82">
        <v>23.652005299484948</v>
      </c>
      <c r="AK179" s="82">
        <v>774.16653261499334</v>
      </c>
      <c r="AL179" s="82">
        <v>156.87627905612212</v>
      </c>
      <c r="AM179" s="82">
        <v>3644.7598259998626</v>
      </c>
      <c r="AN179" s="82">
        <v>412.6</v>
      </c>
      <c r="AO179" s="82">
        <v>440.25334599614143</v>
      </c>
      <c r="AP179" s="80">
        <v>3.476070833685116</v>
      </c>
      <c r="AQ179" s="80">
        <v>5.7195851201165526</v>
      </c>
      <c r="AR179" s="80">
        <v>0.41689979959675066</v>
      </c>
      <c r="AS179" s="80">
        <v>0.43346843550654918</v>
      </c>
      <c r="AT179" s="80">
        <v>8.2914207776169135</v>
      </c>
      <c r="AU179" s="81">
        <v>98.328757361342625</v>
      </c>
      <c r="AV179" s="81">
        <v>8.9599079184132471</v>
      </c>
      <c r="AW179" s="80">
        <v>106.13581448109758</v>
      </c>
      <c r="AX179" s="80">
        <v>-0.70767392071801705</v>
      </c>
      <c r="AY179" s="80">
        <v>4.5458417054916556</v>
      </c>
      <c r="AZ179" s="80">
        <v>0.15204885024374817</v>
      </c>
      <c r="BA179" s="80">
        <v>0.99402712981118813</v>
      </c>
      <c r="BB179" s="80">
        <v>58.059758413129885</v>
      </c>
      <c r="BC179" s="80">
        <v>14.542070060375107</v>
      </c>
      <c r="BD179" s="80">
        <v>5.4933317005634308E-2</v>
      </c>
      <c r="BE179" s="80">
        <v>25.387871945989101</v>
      </c>
      <c r="BF179" s="80">
        <v>37.595900025740256</v>
      </c>
      <c r="BG179" s="80">
        <v>0.26858648268651514</v>
      </c>
      <c r="BH179" s="80">
        <v>0.9059440777999519</v>
      </c>
      <c r="BI179" s="80">
        <v>5.3668452631841692</v>
      </c>
      <c r="BJ179" s="80">
        <v>5.3024082454241483</v>
      </c>
      <c r="BK179" s="80">
        <v>0</v>
      </c>
      <c r="BL179" s="80">
        <v>0.95217752456665039</v>
      </c>
      <c r="BM179" s="80">
        <v>6.0197494073062119</v>
      </c>
      <c r="BN179" s="80">
        <v>0.71657746848826387</v>
      </c>
      <c r="BO179" s="80">
        <v>0.25940734148025513</v>
      </c>
      <c r="BP179" s="80">
        <v>0.35401472449302673</v>
      </c>
      <c r="BQ179" s="80">
        <v>0.16820293563940764</v>
      </c>
      <c r="BR179" s="80">
        <v>0.14954069256782532</v>
      </c>
      <c r="BS179" s="80">
        <v>0</v>
      </c>
      <c r="BT179" s="80">
        <v>1.1749347842396758</v>
      </c>
      <c r="BU179" s="80">
        <v>0</v>
      </c>
      <c r="BV179" s="80" t="b">
        <v>1</v>
      </c>
      <c r="BW179" s="80" t="b">
        <v>0</v>
      </c>
      <c r="BX179" s="80" t="b">
        <v>1</v>
      </c>
      <c r="BY179" s="621">
        <v>29.86199739244249</v>
      </c>
      <c r="BZ179" s="621">
        <v>75.805206754472522</v>
      </c>
      <c r="CA179" s="621">
        <v>82.00018310546875</v>
      </c>
      <c r="CB179" s="622">
        <v>7.420995447366116E-2</v>
      </c>
      <c r="CC179" s="622">
        <v>2.8322255328902129E-2</v>
      </c>
      <c r="CD179" s="622">
        <v>5.9779197600853456E-2</v>
      </c>
      <c r="CE179" s="622">
        <v>3.2165763735637343E-2</v>
      </c>
      <c r="CF179" s="622">
        <v>13.819158263901645</v>
      </c>
      <c r="CG179" s="622">
        <v>0.47931933416360423</v>
      </c>
    </row>
    <row r="180" spans="1:85" ht="15.75">
      <c r="A180" s="159"/>
      <c r="B180" s="84"/>
      <c r="C180" s="84"/>
      <c r="D180" s="90">
        <v>40073.4</v>
      </c>
      <c r="E180" s="82">
        <v>3147.7672560000001</v>
      </c>
      <c r="F180" s="82">
        <v>107.496</v>
      </c>
      <c r="G180" s="82">
        <v>24.798479</v>
      </c>
      <c r="H180" s="82">
        <v>1.28837</v>
      </c>
      <c r="I180" s="82">
        <v>74.888373999999999</v>
      </c>
      <c r="J180" s="82">
        <v>4.42788</v>
      </c>
      <c r="K180" s="82">
        <v>19.935264</v>
      </c>
      <c r="L180" s="82">
        <v>1.2955700000000001</v>
      </c>
      <c r="M180" s="82">
        <v>20.104361999999998</v>
      </c>
      <c r="N180" s="82">
        <v>3.8860399999999999</v>
      </c>
      <c r="O180" s="82">
        <v>0</v>
      </c>
      <c r="P180" s="82">
        <v>0</v>
      </c>
      <c r="Q180" s="82">
        <v>0</v>
      </c>
      <c r="R180" s="82">
        <v>0</v>
      </c>
      <c r="S180" s="82">
        <v>0</v>
      </c>
      <c r="T180" s="82">
        <v>0</v>
      </c>
      <c r="U180" s="82">
        <v>126.93388396925472</v>
      </c>
      <c r="V180" s="82">
        <v>1</v>
      </c>
      <c r="W180" s="82">
        <v>114.928</v>
      </c>
      <c r="X180" s="82">
        <v>175.071988</v>
      </c>
      <c r="Y180" s="80"/>
      <c r="Z180" s="80"/>
      <c r="AA180" s="80"/>
      <c r="AB180" s="80">
        <v>0.9402950726636915</v>
      </c>
      <c r="AC180" s="80">
        <v>0.94770282734085431</v>
      </c>
      <c r="AD180" s="82">
        <v>17499.626009125401</v>
      </c>
      <c r="AE180" s="82">
        <v>1066.6532362044543</v>
      </c>
      <c r="AF180" s="82">
        <v>323.95901984441412</v>
      </c>
      <c r="AG180" s="82">
        <v>621.42235279791157</v>
      </c>
      <c r="AH180" s="83">
        <v>1.6487429929301005</v>
      </c>
      <c r="AI180" s="82">
        <v>21.236755862503962</v>
      </c>
      <c r="AJ180" s="82">
        <v>23.669764033558685</v>
      </c>
      <c r="AK180" s="82">
        <v>773.59906122442408</v>
      </c>
      <c r="AL180" s="82">
        <v>155.77441436960962</v>
      </c>
      <c r="AM180" s="82">
        <v>3650.959332347506</v>
      </c>
      <c r="AN180" s="82">
        <v>412.6</v>
      </c>
      <c r="AO180" s="82">
        <v>445.67783217524811</v>
      </c>
      <c r="AP180" s="80">
        <v>3.4769585177591154</v>
      </c>
      <c r="AQ180" s="80">
        <v>5.8751657643297053</v>
      </c>
      <c r="AR180" s="80">
        <v>0.41731501468632448</v>
      </c>
      <c r="AS180" s="80">
        <v>0.43358741902484321</v>
      </c>
      <c r="AT180" s="80">
        <v>8.3972214998835764</v>
      </c>
      <c r="AU180" s="81">
        <v>128.42168245629787</v>
      </c>
      <c r="AV180" s="81">
        <v>6.8167373924924615</v>
      </c>
      <c r="AW180" s="80">
        <v>106.13073772468802</v>
      </c>
      <c r="AX180" s="80">
        <v>-2.3575148678921276</v>
      </c>
      <c r="AY180" s="80">
        <v>-0.3865031744231609</v>
      </c>
      <c r="AZ180" s="80">
        <v>0.24695228234077332</v>
      </c>
      <c r="BA180" s="80">
        <v>0.16980485903295958</v>
      </c>
      <c r="BB180" s="80">
        <v>57.909721972284956</v>
      </c>
      <c r="BC180" s="80">
        <v>14.545112210076944</v>
      </c>
      <c r="BD180" s="80">
        <v>5.4933317005634308E-2</v>
      </c>
      <c r="BE180" s="80">
        <v>25.511471231729956</v>
      </c>
      <c r="BF180" s="80">
        <v>37.494578614607455</v>
      </c>
      <c r="BG180" s="80">
        <v>0.26339847472383926</v>
      </c>
      <c r="BH180" s="80">
        <v>0.89960055253731253</v>
      </c>
      <c r="BI180" s="80">
        <v>5.3254779604828473</v>
      </c>
      <c r="BJ180" s="80">
        <v>5.2695577613048474</v>
      </c>
      <c r="BK180" s="80">
        <v>0</v>
      </c>
      <c r="BL180" s="80">
        <v>0.95217752456665039</v>
      </c>
      <c r="BM180" s="80">
        <v>6.0361742368279909</v>
      </c>
      <c r="BN180" s="80">
        <v>0.70811943480474471</v>
      </c>
      <c r="BO180" s="80">
        <v>0.25940734148025513</v>
      </c>
      <c r="BP180" s="80">
        <v>0.35401472449302673</v>
      </c>
      <c r="BQ180" s="80">
        <v>0.16785180568695068</v>
      </c>
      <c r="BR180" s="80">
        <v>0.14954069256782532</v>
      </c>
      <c r="BS180" s="80">
        <v>0</v>
      </c>
      <c r="BT180" s="80">
        <v>1.1928218754623663</v>
      </c>
      <c r="BU180" s="80">
        <v>0</v>
      </c>
      <c r="BV180" s="80" t="b">
        <v>1</v>
      </c>
      <c r="BW180" s="80" t="b">
        <v>0</v>
      </c>
      <c r="BX180" s="80" t="b">
        <v>1</v>
      </c>
      <c r="BY180" s="621">
        <v>29.861895667182075</v>
      </c>
      <c r="BZ180" s="621">
        <v>75.841879855261908</v>
      </c>
      <c r="CA180" s="621">
        <v>82.00018310546875</v>
      </c>
      <c r="CB180" s="622">
        <v>7.4204875532946912E-2</v>
      </c>
      <c r="CC180" s="622">
        <v>2.8322255328902129E-2</v>
      </c>
      <c r="CD180" s="622">
        <v>6.0952916116506405E-2</v>
      </c>
      <c r="CE180" s="622">
        <v>3.222249738729472E-2</v>
      </c>
      <c r="CF180" s="622">
        <v>13.800902725287679</v>
      </c>
      <c r="CG180" s="622">
        <v>0.82741954429772679</v>
      </c>
    </row>
    <row r="181" spans="1:85" ht="15.75">
      <c r="A181" s="159"/>
      <c r="B181" s="84"/>
      <c r="C181" s="84"/>
      <c r="D181" s="90">
        <v>40073.400694444441</v>
      </c>
      <c r="E181" s="82">
        <v>3006.7963300000001</v>
      </c>
      <c r="F181" s="82">
        <v>152.17500000000001</v>
      </c>
      <c r="G181" s="82">
        <v>33.742007999999998</v>
      </c>
      <c r="H181" s="81">
        <v>1.2979499999999999</v>
      </c>
      <c r="I181" s="81">
        <v>110.55627</v>
      </c>
      <c r="J181" s="81">
        <v>5.9272</v>
      </c>
      <c r="K181" s="81">
        <v>33.353442000000001</v>
      </c>
      <c r="L181" s="81">
        <v>1.3712800000000001</v>
      </c>
      <c r="M181" s="81">
        <v>40.033591000000001</v>
      </c>
      <c r="N181" s="81">
        <v>4.2211499999999997</v>
      </c>
      <c r="O181" s="81">
        <v>0</v>
      </c>
      <c r="P181" s="81">
        <v>0</v>
      </c>
      <c r="Q181" s="81">
        <v>0</v>
      </c>
      <c r="R181" s="81">
        <v>0</v>
      </c>
      <c r="S181" s="81">
        <v>0</v>
      </c>
      <c r="T181" s="81">
        <v>0</v>
      </c>
      <c r="U181" s="82">
        <v>89.111363200435505</v>
      </c>
      <c r="V181" s="82">
        <v>1</v>
      </c>
      <c r="W181" s="82">
        <v>183.94330300000001</v>
      </c>
      <c r="X181" s="82">
        <v>297.36392699999999</v>
      </c>
      <c r="Y181" s="80"/>
      <c r="Z181" s="80"/>
      <c r="AA181" s="80"/>
      <c r="AB181" s="80">
        <v>0.90080418516987348</v>
      </c>
      <c r="AC181" s="80">
        <v>0.91091293171820897</v>
      </c>
      <c r="AD181" s="82">
        <v>18841.788467430757</v>
      </c>
      <c r="AE181" s="82">
        <v>1034.8017967283806</v>
      </c>
      <c r="AF181" s="82">
        <v>350.48412975731441</v>
      </c>
      <c r="AG181" s="82">
        <v>667.83543660999203</v>
      </c>
      <c r="AH181" s="83">
        <v>1.7751960352608829</v>
      </c>
      <c r="AI181" s="82">
        <v>21.282387759863834</v>
      </c>
      <c r="AJ181" s="82">
        <v>23.686708880714392</v>
      </c>
      <c r="AK181" s="82">
        <v>773.08802988964635</v>
      </c>
      <c r="AL181" s="82">
        <v>151.60156099532119</v>
      </c>
      <c r="AM181" s="82">
        <v>3655.1476369856614</v>
      </c>
      <c r="AN181" s="82">
        <v>412.6</v>
      </c>
      <c r="AO181" s="82">
        <v>438.03302983560837</v>
      </c>
      <c r="AP181" s="80">
        <v>3.4639930051712526</v>
      </c>
      <c r="AQ181" s="80">
        <v>5.4731262173501944</v>
      </c>
      <c r="AR181" s="80">
        <v>0.41757603858908016</v>
      </c>
      <c r="AS181" s="80">
        <v>0.43370094950078641</v>
      </c>
      <c r="AT181" s="80">
        <v>8.2574177256088834</v>
      </c>
      <c r="AU181" s="81">
        <v>133.97888936360678</v>
      </c>
      <c r="AV181" s="81">
        <v>6.5009511311848964</v>
      </c>
      <c r="AW181" s="80">
        <v>106.12566096827845</v>
      </c>
      <c r="AX181" s="80">
        <v>7.12332834340737</v>
      </c>
      <c r="AY181" s="80">
        <v>-3.0780232095435927</v>
      </c>
      <c r="AZ181" s="80">
        <v>0.21441154946875143</v>
      </c>
      <c r="BA181" s="80">
        <v>0.11458646966198636</v>
      </c>
      <c r="BB181" s="80">
        <v>57.760363581384055</v>
      </c>
      <c r="BC181" s="80">
        <v>14.545121192932129</v>
      </c>
      <c r="BD181" s="80">
        <v>5.4933317005634308E-2</v>
      </c>
      <c r="BE181" s="80">
        <v>25.634239026945913</v>
      </c>
      <c r="BF181" s="80">
        <v>37.394235835649091</v>
      </c>
      <c r="BG181" s="80">
        <v>0.25826310426035221</v>
      </c>
      <c r="BH181" s="80">
        <v>0.8972441554069519</v>
      </c>
      <c r="BI181" s="80">
        <v>5.2841106577815244</v>
      </c>
      <c r="BJ181" s="80">
        <v>5.2367072771855456</v>
      </c>
      <c r="BK181" s="80">
        <v>0</v>
      </c>
      <c r="BL181" s="80">
        <v>0.95217752456665039</v>
      </c>
      <c r="BM181" s="80">
        <v>6.0538589164376102</v>
      </c>
      <c r="BN181" s="80">
        <v>0.70497757196426392</v>
      </c>
      <c r="BO181" s="80">
        <v>0.25940734148025513</v>
      </c>
      <c r="BP181" s="80">
        <v>0.35401472449302673</v>
      </c>
      <c r="BQ181" s="80">
        <v>0.16785180568695068</v>
      </c>
      <c r="BR181" s="80">
        <v>0.14954069256782532</v>
      </c>
      <c r="BS181" s="80">
        <v>0</v>
      </c>
      <c r="BT181" s="80">
        <v>1.2034812335713059</v>
      </c>
      <c r="BU181" s="80">
        <v>0</v>
      </c>
      <c r="BV181" s="80" t="b">
        <v>1</v>
      </c>
      <c r="BW181" s="80" t="b">
        <v>0</v>
      </c>
      <c r="BX181" s="80" t="b">
        <v>1</v>
      </c>
      <c r="BY181" s="621">
        <v>29.861793941921658</v>
      </c>
      <c r="BZ181" s="621">
        <v>75.87855295605128</v>
      </c>
      <c r="CA181" s="621">
        <v>82.00018310546875</v>
      </c>
      <c r="CB181" s="622">
        <v>7.419979728739208E-2</v>
      </c>
      <c r="CC181" s="622">
        <v>2.8322255328902129E-2</v>
      </c>
      <c r="CD181" s="622">
        <v>5.4920571819235847E-2</v>
      </c>
      <c r="CE181" s="622">
        <v>3.1710818311263919E-2</v>
      </c>
      <c r="CF181" s="622">
        <v>13.941359652076786</v>
      </c>
      <c r="CG181" s="622">
        <v>0.9136888946169337</v>
      </c>
    </row>
    <row r="182" spans="1:85" ht="15.75">
      <c r="A182" s="159"/>
      <c r="B182" s="84"/>
      <c r="C182" s="84"/>
      <c r="D182" s="90">
        <v>40073.401388888888</v>
      </c>
      <c r="E182" s="82"/>
      <c r="F182" s="82"/>
      <c r="G182" s="82"/>
      <c r="H182" s="81"/>
      <c r="I182" s="81"/>
      <c r="J182" s="81"/>
      <c r="K182" s="81"/>
      <c r="L182" s="81"/>
      <c r="M182" s="81"/>
      <c r="N182" s="81"/>
      <c r="O182" s="81"/>
      <c r="P182" s="81"/>
      <c r="Q182" s="81"/>
      <c r="R182" s="81"/>
      <c r="S182" s="81"/>
      <c r="T182" s="81"/>
      <c r="U182" s="82"/>
      <c r="V182" s="82"/>
      <c r="W182" s="82"/>
      <c r="X182" s="82"/>
      <c r="Y182" s="80"/>
      <c r="Z182" s="80"/>
      <c r="AA182" s="80"/>
      <c r="AB182" s="80" t="s">
        <v>442</v>
      </c>
      <c r="AC182" s="80" t="s">
        <v>442</v>
      </c>
      <c r="AD182" s="82">
        <v>16953.601931789512</v>
      </c>
      <c r="AE182" s="82">
        <v>1031.8688623842399</v>
      </c>
      <c r="AF182" s="82">
        <v>316.8714994220494</v>
      </c>
      <c r="AG182" s="82">
        <v>600.93584712280597</v>
      </c>
      <c r="AH182" s="83">
        <v>1.5972988437231848</v>
      </c>
      <c r="AI182" s="82">
        <v>21.360134555905926</v>
      </c>
      <c r="AJ182" s="82">
        <v>23.715731476920634</v>
      </c>
      <c r="AK182" s="82">
        <v>772.57699855486851</v>
      </c>
      <c r="AL182" s="82">
        <v>150.56616861478449</v>
      </c>
      <c r="AM182" s="82">
        <v>3660.0245677524558</v>
      </c>
      <c r="AN182" s="82">
        <v>412.6</v>
      </c>
      <c r="AO182" s="82">
        <v>425.97118092233882</v>
      </c>
      <c r="AP182" s="80">
        <v>3.5625492173438515</v>
      </c>
      <c r="AQ182" s="80">
        <v>6.0905412537396879</v>
      </c>
      <c r="AR182" s="80">
        <v>0.41810399818753069</v>
      </c>
      <c r="AS182" s="80">
        <v>0.43389540089536827</v>
      </c>
      <c r="AT182" s="80">
        <v>8.4502177486828298</v>
      </c>
      <c r="AU182" s="81">
        <v>111.63616766100185</v>
      </c>
      <c r="AV182" s="81">
        <v>6.1851648698773296</v>
      </c>
      <c r="AW182" s="80">
        <v>106.1205842118689</v>
      </c>
      <c r="AX182" s="80">
        <v>-11.13737684321069</v>
      </c>
      <c r="AY182" s="80">
        <v>-0.2842351824982709</v>
      </c>
      <c r="AZ182" s="80">
        <v>0.3639808346647127</v>
      </c>
      <c r="BA182" s="80">
        <v>0.13324858007139692</v>
      </c>
      <c r="BB182" s="80">
        <v>57.692174696994527</v>
      </c>
      <c r="BC182" s="80">
        <v>14.545121192932129</v>
      </c>
      <c r="BD182" s="80">
        <v>5.4933317005634308E-2</v>
      </c>
      <c r="BE182" s="80">
        <v>25.757006822161863</v>
      </c>
      <c r="BF182" s="80">
        <v>37.323605710288369</v>
      </c>
      <c r="BG182" s="80">
        <v>0.25635549426078796</v>
      </c>
      <c r="BH182" s="80">
        <v>0.8972441554069519</v>
      </c>
      <c r="BI182" s="80">
        <v>5.2427433550802016</v>
      </c>
      <c r="BJ182" s="80">
        <v>5.2038567930662447</v>
      </c>
      <c r="BK182" s="80">
        <v>0</v>
      </c>
      <c r="BL182" s="80">
        <v>0.95217752456665039</v>
      </c>
      <c r="BM182" s="80">
        <v>6.124130184374474</v>
      </c>
      <c r="BN182" s="80">
        <v>0.70497757196426392</v>
      </c>
      <c r="BO182" s="80">
        <v>0.25940734148025513</v>
      </c>
      <c r="BP182" s="80">
        <v>0.35401472449302673</v>
      </c>
      <c r="BQ182" s="80">
        <v>0.16785180568695068</v>
      </c>
      <c r="BR182" s="80">
        <v>0.14954069256782532</v>
      </c>
      <c r="BS182" s="80">
        <v>0</v>
      </c>
      <c r="BT182" s="80">
        <v>1.2098689934262614</v>
      </c>
      <c r="BU182" s="80">
        <v>0</v>
      </c>
      <c r="BV182" s="80" t="b">
        <v>1</v>
      </c>
      <c r="BW182" s="80" t="b">
        <v>0</v>
      </c>
      <c r="BX182" s="80" t="b">
        <v>1</v>
      </c>
      <c r="BY182" s="621">
        <v>29.86169221666124</v>
      </c>
      <c r="BZ182" s="621">
        <v>75.91522605684068</v>
      </c>
      <c r="CA182" s="621">
        <v>82.00018310546875</v>
      </c>
      <c r="CB182" s="622">
        <v>7.4194719736853917E-2</v>
      </c>
      <c r="CC182" s="622">
        <v>2.8322255328902129E-2</v>
      </c>
      <c r="CD182" s="622">
        <v>6.086428515520316E-2</v>
      </c>
      <c r="CE182" s="622">
        <v>3.2096363182817535E-2</v>
      </c>
      <c r="CF182" s="622">
        <v>13.779603897460476</v>
      </c>
      <c r="CG182" s="622">
        <v>0.99813868911547254</v>
      </c>
    </row>
    <row r="183" spans="1:85" ht="15.75">
      <c r="A183" s="159"/>
      <c r="B183" s="84"/>
      <c r="C183" s="84"/>
      <c r="D183" s="90">
        <v>40073.402083333334</v>
      </c>
      <c r="E183" s="82">
        <v>3113.9879390000001</v>
      </c>
      <c r="F183" s="82">
        <v>139.59200000000001</v>
      </c>
      <c r="G183" s="82">
        <v>26.857154999999999</v>
      </c>
      <c r="H183" s="82">
        <v>1.4168499999999999</v>
      </c>
      <c r="I183" s="82">
        <v>88.101847000000006</v>
      </c>
      <c r="J183" s="82">
        <v>4.6856299999999997</v>
      </c>
      <c r="K183" s="82">
        <v>23.063703</v>
      </c>
      <c r="L183" s="82">
        <v>1.3352299999999999</v>
      </c>
      <c r="M183" s="82">
        <v>28.029029999999999</v>
      </c>
      <c r="N183" s="82">
        <v>4.1040000000000001</v>
      </c>
      <c r="O183" s="82">
        <v>0</v>
      </c>
      <c r="P183" s="82">
        <v>0</v>
      </c>
      <c r="Q183" s="82">
        <v>0</v>
      </c>
      <c r="R183" s="82">
        <v>0</v>
      </c>
      <c r="S183" s="82">
        <v>0</v>
      </c>
      <c r="T183" s="82">
        <v>0</v>
      </c>
      <c r="U183" s="82">
        <v>115.94630700831866</v>
      </c>
      <c r="V183" s="82">
        <v>1</v>
      </c>
      <c r="W183" s="82">
        <v>139.19458</v>
      </c>
      <c r="X183" s="82">
        <v>218.31634299999999</v>
      </c>
      <c r="Y183" s="80"/>
      <c r="Z183" s="80"/>
      <c r="AA183" s="80"/>
      <c r="AB183" s="80">
        <v>0.92701348160898167</v>
      </c>
      <c r="AC183" s="80">
        <v>0.93500867788153286</v>
      </c>
      <c r="AD183" s="82">
        <v>17418.21977714387</v>
      </c>
      <c r="AE183" s="82">
        <v>1011.447259543289</v>
      </c>
      <c r="AF183" s="82">
        <v>327.10716720043774</v>
      </c>
      <c r="AG183" s="82">
        <v>618.05830184906586</v>
      </c>
      <c r="AH183" s="83">
        <v>1.641073231616893</v>
      </c>
      <c r="AI183" s="82">
        <v>21.404587331563899</v>
      </c>
      <c r="AJ183" s="82">
        <v>23.751765196962296</v>
      </c>
      <c r="AK183" s="82">
        <v>772.06596722009078</v>
      </c>
      <c r="AL183" s="82">
        <v>148.91493332594095</v>
      </c>
      <c r="AM183" s="82">
        <v>3627.9048171274308</v>
      </c>
      <c r="AN183" s="82">
        <v>412.6</v>
      </c>
      <c r="AO183" s="82">
        <v>420.06316262232559</v>
      </c>
      <c r="AP183" s="80">
        <v>3.527728991641637</v>
      </c>
      <c r="AQ183" s="80">
        <v>5.869842385861828</v>
      </c>
      <c r="AR183" s="80">
        <v>0.41845093472124412</v>
      </c>
      <c r="AS183" s="80">
        <v>0.43413682681964738</v>
      </c>
      <c r="AT183" s="80">
        <v>8.4747582037922538</v>
      </c>
      <c r="AU183" s="81">
        <v>120.61931413526278</v>
      </c>
      <c r="AV183" s="81">
        <v>5.8693786085697646</v>
      </c>
      <c r="AW183" s="80">
        <v>106.11550745545934</v>
      </c>
      <c r="AX183" s="80">
        <v>2.6674244055872345</v>
      </c>
      <c r="AY183" s="80">
        <v>-2.0190477208047604</v>
      </c>
      <c r="AZ183" s="80">
        <v>0.20767873245760554</v>
      </c>
      <c r="BA183" s="80">
        <v>-0.88535262759339517</v>
      </c>
      <c r="BB183" s="83">
        <v>57.665636714653353</v>
      </c>
      <c r="BC183" s="83">
        <v>14.545121192932129</v>
      </c>
      <c r="BD183" s="83">
        <v>5.4933317005634308E-2</v>
      </c>
      <c r="BE183" s="83">
        <v>25.879774617377816</v>
      </c>
      <c r="BF183" s="83">
        <v>37.266928605242249</v>
      </c>
      <c r="BG183" s="83">
        <v>0.25635549426078796</v>
      </c>
      <c r="BH183" s="83">
        <v>0.8972441554069519</v>
      </c>
      <c r="BI183" s="83">
        <v>5.2013760523788788</v>
      </c>
      <c r="BJ183" s="83">
        <v>5.1710063089469429</v>
      </c>
      <c r="BK183" s="83">
        <v>0</v>
      </c>
      <c r="BL183" s="83">
        <v>0.95217752456665039</v>
      </c>
      <c r="BM183" s="83">
        <v>6.2220993340450912</v>
      </c>
      <c r="BN183" s="83">
        <v>0.70497757196426392</v>
      </c>
      <c r="BO183" s="83">
        <v>0.25940734148025513</v>
      </c>
      <c r="BP183" s="83">
        <v>0.35401472449302673</v>
      </c>
      <c r="BQ183" s="83">
        <v>0.16785180568695068</v>
      </c>
      <c r="BR183" s="83">
        <v>0.14954069256782532</v>
      </c>
      <c r="BS183" s="83">
        <v>0</v>
      </c>
      <c r="BT183" s="83">
        <v>1.216256753281217</v>
      </c>
      <c r="BU183" s="83">
        <v>0</v>
      </c>
      <c r="BV183" s="83" t="b">
        <v>1</v>
      </c>
      <c r="BW183" s="83" t="b">
        <v>0</v>
      </c>
      <c r="BX183" s="83" t="b">
        <v>1</v>
      </c>
      <c r="BY183" s="621">
        <v>29.861590491400825</v>
      </c>
      <c r="BZ183" s="621">
        <v>75.951899157630066</v>
      </c>
      <c r="CA183" s="621">
        <v>82.00018310546875</v>
      </c>
      <c r="CB183" s="622">
        <v>7.418964288118976E-2</v>
      </c>
      <c r="CC183" s="622">
        <v>2.8322255328902129E-2</v>
      </c>
      <c r="CD183" s="622">
        <v>5.8068348687993175E-2</v>
      </c>
      <c r="CE183" s="622">
        <v>3.1882951238104987E-2</v>
      </c>
      <c r="CF183" s="622">
        <v>13.716497769385388</v>
      </c>
      <c r="CG183" s="622">
        <v>1.0910750267181466</v>
      </c>
    </row>
    <row r="184" spans="1:85" ht="15.75">
      <c r="A184" s="159"/>
      <c r="B184" s="84"/>
      <c r="C184" s="84"/>
      <c r="D184" s="90">
        <v>40073.402777777781</v>
      </c>
      <c r="E184" s="82">
        <v>5303.367585</v>
      </c>
      <c r="F184" s="82">
        <v>149.30099999999999</v>
      </c>
      <c r="G184" s="82">
        <v>47.531984000000001</v>
      </c>
      <c r="H184" s="82">
        <v>1.48655</v>
      </c>
      <c r="I184" s="82">
        <v>152.16301899999999</v>
      </c>
      <c r="J184" s="82">
        <v>7.11076</v>
      </c>
      <c r="K184" s="82">
        <v>34.678620000000002</v>
      </c>
      <c r="L184" s="82">
        <v>1.3099400000000001</v>
      </c>
      <c r="M184" s="82">
        <v>39.873617000000003</v>
      </c>
      <c r="N184" s="82">
        <v>3.88645</v>
      </c>
      <c r="O184" s="82">
        <v>0</v>
      </c>
      <c r="P184" s="82">
        <v>0</v>
      </c>
      <c r="Q184" s="82">
        <v>0</v>
      </c>
      <c r="R184" s="82">
        <v>0</v>
      </c>
      <c r="S184" s="82">
        <v>30.501715999999998</v>
      </c>
      <c r="T184" s="82">
        <v>7.8526600000000002</v>
      </c>
      <c r="U184" s="82">
        <v>111.57471535377105</v>
      </c>
      <c r="V184" s="82">
        <v>1</v>
      </c>
      <c r="W184" s="82">
        <v>257.216972</v>
      </c>
      <c r="X184" s="82">
        <v>493.64969000000002</v>
      </c>
      <c r="Y184" s="80"/>
      <c r="Z184" s="80"/>
      <c r="AA184" s="80"/>
      <c r="AB184" s="80">
        <v>0.9074040357917017</v>
      </c>
      <c r="AC184" s="80">
        <v>0.91553673891278597</v>
      </c>
      <c r="AD184" s="82">
        <v>17048.668365651083</v>
      </c>
      <c r="AE184" s="82">
        <v>1030.3548759208416</v>
      </c>
      <c r="AF184" s="82">
        <v>321.68594068375717</v>
      </c>
      <c r="AG184" s="82">
        <v>605.46553146454664</v>
      </c>
      <c r="AH184" s="83">
        <v>1.6062556132341668</v>
      </c>
      <c r="AI184" s="82">
        <v>21.471278230766593</v>
      </c>
      <c r="AJ184" s="82">
        <v>23.786668752824518</v>
      </c>
      <c r="AK184" s="82">
        <v>771.55493588531306</v>
      </c>
      <c r="AL184" s="82">
        <v>150.95564407516065</v>
      </c>
      <c r="AM184" s="82">
        <v>3618.6600389281925</v>
      </c>
      <c r="AN184" s="82">
        <v>412.6</v>
      </c>
      <c r="AO184" s="82">
        <v>436.66374413984886</v>
      </c>
      <c r="AP184" s="80">
        <v>3.43057673562569</v>
      </c>
      <c r="AQ184" s="80">
        <v>5.9766573832454162</v>
      </c>
      <c r="AR184" s="80">
        <v>0.41904052922048751</v>
      </c>
      <c r="AS184" s="80">
        <v>0.43437068064392431</v>
      </c>
      <c r="AT184" s="80">
        <v>8.4210891487681696</v>
      </c>
      <c r="AU184" s="81">
        <v>131.66622684620043</v>
      </c>
      <c r="AV184" s="81">
        <v>5.5535923472621977</v>
      </c>
      <c r="AW184" s="80">
        <v>106.11043069904977</v>
      </c>
      <c r="AX184" s="80">
        <v>-2.1676262542436606</v>
      </c>
      <c r="AY184" s="80">
        <v>1.8350586598286929</v>
      </c>
      <c r="AZ184" s="80">
        <v>0.31060516512301245</v>
      </c>
      <c r="BA184" s="80">
        <v>-0.25547517865138908</v>
      </c>
      <c r="BB184" s="83">
        <v>57.630533678785355</v>
      </c>
      <c r="BC184" s="83">
        <v>14.545121192932129</v>
      </c>
      <c r="BD184" s="83">
        <v>5.4933317005634308E-2</v>
      </c>
      <c r="BE184" s="83">
        <v>26.002542412593769</v>
      </c>
      <c r="BF184" s="83">
        <v>37.210251500196129</v>
      </c>
      <c r="BG184" s="83">
        <v>0.25635549426078796</v>
      </c>
      <c r="BH184" s="83">
        <v>0.8972441554069519</v>
      </c>
      <c r="BI184" s="83">
        <v>5.1561714344181366</v>
      </c>
      <c r="BJ184" s="83">
        <v>5.1342344053286029</v>
      </c>
      <c r="BK184" s="83">
        <v>0</v>
      </c>
      <c r="BL184" s="83">
        <v>0.95217752456665039</v>
      </c>
      <c r="BM184" s="83">
        <v>6.3200684837157075</v>
      </c>
      <c r="BN184" s="83">
        <v>0.70497757196426392</v>
      </c>
      <c r="BO184" s="83">
        <v>0.25940734148025513</v>
      </c>
      <c r="BP184" s="83">
        <v>0.35320840572466489</v>
      </c>
      <c r="BQ184" s="83">
        <v>0.16785180568695068</v>
      </c>
      <c r="BR184" s="83">
        <v>0.14954069256782532</v>
      </c>
      <c r="BS184" s="83">
        <v>0</v>
      </c>
      <c r="BT184" s="83">
        <v>1.2226445131361723</v>
      </c>
      <c r="BU184" s="83">
        <v>0</v>
      </c>
      <c r="BV184" s="83" t="b">
        <v>1</v>
      </c>
      <c r="BW184" s="83" t="b">
        <v>0</v>
      </c>
      <c r="BX184" s="83" t="b">
        <v>1</v>
      </c>
      <c r="BY184" s="621">
        <v>29.861488766140408</v>
      </c>
      <c r="BZ184" s="621">
        <v>75.988572258419467</v>
      </c>
      <c r="CA184" s="621">
        <v>82.00018310546875</v>
      </c>
      <c r="CB184" s="622">
        <v>7.4184566720256986E-2</v>
      </c>
      <c r="CC184" s="622">
        <v>2.8322255328902129E-2</v>
      </c>
      <c r="CD184" s="622">
        <v>6.0436091184503056E-2</v>
      </c>
      <c r="CE184" s="622">
        <v>3.2102901095472848E-2</v>
      </c>
      <c r="CF184" s="622">
        <v>13.650893512208366</v>
      </c>
      <c r="CG184" s="622">
        <v>1.2154638162466604</v>
      </c>
    </row>
    <row r="185" spans="1:85" ht="15.75">
      <c r="A185" s="159"/>
      <c r="B185" s="84"/>
      <c r="C185" s="84"/>
      <c r="D185" s="85" t="s">
        <v>211</v>
      </c>
      <c r="E185" s="73">
        <v>4419.5565182</v>
      </c>
      <c r="F185" s="73">
        <v>143.61610000000002</v>
      </c>
      <c r="G185" s="73">
        <v>44.692345199999998</v>
      </c>
      <c r="H185" s="191">
        <v>1.4953259999999999</v>
      </c>
      <c r="I185" s="191">
        <v>131.54574889999998</v>
      </c>
      <c r="J185" s="191">
        <v>6.3877710000000008</v>
      </c>
      <c r="K185" s="191">
        <v>31.2349739</v>
      </c>
      <c r="L185" s="191">
        <v>1.309815</v>
      </c>
      <c r="M185" s="191">
        <v>32.624368700000005</v>
      </c>
      <c r="N185" s="191">
        <v>4.0046599999999994</v>
      </c>
      <c r="O185" s="191">
        <v>0</v>
      </c>
      <c r="P185" s="191">
        <v>0</v>
      </c>
      <c r="Q185" s="191">
        <v>0</v>
      </c>
      <c r="R185" s="191">
        <v>0</v>
      </c>
      <c r="S185" s="191">
        <v>30.501715999999998</v>
      </c>
      <c r="T185" s="191">
        <v>7.8526600000000002</v>
      </c>
      <c r="U185" s="73">
        <v>100.65638400976653</v>
      </c>
      <c r="V185" s="73"/>
      <c r="W185" s="73">
        <v>198.4552631</v>
      </c>
      <c r="X185" s="73">
        <v>307.1396608</v>
      </c>
      <c r="Y185" s="72">
        <v>0</v>
      </c>
      <c r="Z185" s="72">
        <v>0</v>
      </c>
      <c r="AA185" s="72">
        <v>0</v>
      </c>
      <c r="AB185" s="72">
        <v>0.92542942854462917</v>
      </c>
      <c r="AC185" s="72">
        <v>0.93474514156293986</v>
      </c>
      <c r="AD185" s="71">
        <v>17756.541498797087</v>
      </c>
      <c r="AE185" s="71">
        <v>1048.2143089529707</v>
      </c>
      <c r="AF185" s="71">
        <v>325.40961356640213</v>
      </c>
      <c r="AG185" s="71">
        <v>632.73251372781783</v>
      </c>
      <c r="AH185" s="77">
        <v>1.6729485167024665</v>
      </c>
      <c r="AI185" s="71">
        <v>21.220851752937815</v>
      </c>
      <c r="AJ185" s="71">
        <v>23.66382873736794</v>
      </c>
      <c r="AK185" s="71">
        <v>779.59389782789594</v>
      </c>
      <c r="AL185" s="71">
        <v>154.01683012780288</v>
      </c>
      <c r="AM185" s="71">
        <v>3677.8209205097983</v>
      </c>
      <c r="AN185" s="71">
        <v>412.6</v>
      </c>
      <c r="AO185" s="71">
        <v>433.83619098533381</v>
      </c>
      <c r="AP185" s="69">
        <v>3.5166213216088291</v>
      </c>
      <c r="AQ185" s="69">
        <v>5.8170415695684063</v>
      </c>
      <c r="AR185" s="69">
        <v>0.41719279449082336</v>
      </c>
      <c r="AS185" s="69">
        <v>0.43354765254036515</v>
      </c>
      <c r="AT185" s="69">
        <v>8.4320080389128957</v>
      </c>
      <c r="AU185" s="71"/>
      <c r="AV185" s="71">
        <v>7.0826489831447956</v>
      </c>
      <c r="AW185" s="69">
        <v>106.13581448109758</v>
      </c>
      <c r="AX185" s="69">
        <v>-0.39942740712700275</v>
      </c>
      <c r="AY185" s="69">
        <v>-0.42857038196628588</v>
      </c>
      <c r="AZ185" s="69">
        <v>0.19364567312519962</v>
      </c>
      <c r="BA185" s="69">
        <v>-0.20593333406971756</v>
      </c>
      <c r="BB185" s="69">
        <v>58.12472409347037</v>
      </c>
      <c r="BC185" s="69">
        <v>14.535990200279734</v>
      </c>
      <c r="BD185" s="69">
        <v>5.4933317005634308E-2</v>
      </c>
      <c r="BE185" s="69">
        <v>25.260068328944598</v>
      </c>
      <c r="BF185" s="69">
        <v>37.61680196249246</v>
      </c>
      <c r="BG185" s="69">
        <v>0.27091518884779853</v>
      </c>
      <c r="BH185" s="69">
        <v>0.91094271236572899</v>
      </c>
      <c r="BI185" s="69">
        <v>5.3680572248680045</v>
      </c>
      <c r="BJ185" s="69">
        <v>5.3034787906420195</v>
      </c>
      <c r="BK185" s="69">
        <v>0</v>
      </c>
      <c r="BL185" s="69">
        <v>0.95217752456665039</v>
      </c>
      <c r="BM185" s="69">
        <v>6.057132286946497</v>
      </c>
      <c r="BN185" s="69">
        <v>0.72324231457596655</v>
      </c>
      <c r="BO185" s="69">
        <v>0.25940734148025513</v>
      </c>
      <c r="BP185" s="69">
        <v>0.35399378016606042</v>
      </c>
      <c r="BQ185" s="69">
        <v>0.1750187492199361</v>
      </c>
      <c r="BR185" s="69">
        <v>0.14954069256782532</v>
      </c>
      <c r="BS185" s="69">
        <v>0</v>
      </c>
      <c r="BT185" s="69">
        <v>1.1658734259446881</v>
      </c>
      <c r="BU185" s="69">
        <v>0</v>
      </c>
      <c r="BV185" s="69">
        <v>0</v>
      </c>
      <c r="BW185" s="69">
        <v>0</v>
      </c>
      <c r="BX185" s="69">
        <v>0</v>
      </c>
      <c r="BY185" s="630">
        <v>29.86199739244249</v>
      </c>
      <c r="BZ185" s="630">
        <v>75.805206754472508</v>
      </c>
      <c r="CA185" s="630">
        <v>82.00018310546875</v>
      </c>
      <c r="CB185" s="637">
        <v>7.4209957950172142E-2</v>
      </c>
      <c r="CC185" s="637">
        <v>2.8322255328902132E-2</v>
      </c>
      <c r="CD185" s="637">
        <v>5.9075201795677559E-2</v>
      </c>
      <c r="CE185" s="637">
        <v>3.2016389941891765E-2</v>
      </c>
      <c r="CF185" s="637">
        <v>13.91452274018854</v>
      </c>
      <c r="CG185" s="637">
        <v>0.77409190204167289</v>
      </c>
    </row>
    <row r="186" spans="1:85" ht="15.75">
      <c r="A186" s="159"/>
      <c r="B186" s="84"/>
      <c r="C186" s="84"/>
      <c r="D186" s="85" t="s">
        <v>210</v>
      </c>
      <c r="E186" s="73">
        <v>1238.8903983955413</v>
      </c>
      <c r="F186" s="73">
        <v>21.027791908435017</v>
      </c>
      <c r="G186" s="73">
        <v>13.855728197381442</v>
      </c>
      <c r="H186" s="191">
        <v>0.1427258832868103</v>
      </c>
      <c r="I186" s="191">
        <v>35.628035376895149</v>
      </c>
      <c r="J186" s="191">
        <v>1.3033626822224063</v>
      </c>
      <c r="K186" s="191">
        <v>6.4936785925669884</v>
      </c>
      <c r="L186" s="191">
        <v>3.1860436367940052E-2</v>
      </c>
      <c r="M186" s="191">
        <v>6.9919784439076436</v>
      </c>
      <c r="N186" s="191">
        <v>0.12575908785362946</v>
      </c>
      <c r="O186" s="191">
        <v>0</v>
      </c>
      <c r="P186" s="191">
        <v>0</v>
      </c>
      <c r="Q186" s="191">
        <v>0</v>
      </c>
      <c r="R186" s="191">
        <v>0</v>
      </c>
      <c r="S186" s="191">
        <v>0</v>
      </c>
      <c r="T186" s="191">
        <v>0</v>
      </c>
      <c r="U186" s="73">
        <v>12.973911039495379</v>
      </c>
      <c r="V186" s="73"/>
      <c r="W186" s="73">
        <v>50.004972786516376</v>
      </c>
      <c r="X186" s="73">
        <v>90.509178554495506</v>
      </c>
      <c r="Y186" s="72">
        <v>0</v>
      </c>
      <c r="Z186" s="72">
        <v>0</v>
      </c>
      <c r="AA186" s="72">
        <v>0</v>
      </c>
      <c r="AB186" s="72">
        <v>1.2964995678559205E-2</v>
      </c>
      <c r="AC186" s="72">
        <v>1.284190122494654E-2</v>
      </c>
      <c r="AD186" s="71">
        <v>538.70315610186969</v>
      </c>
      <c r="AE186" s="71">
        <v>22.792847039593202</v>
      </c>
      <c r="AF186" s="71">
        <v>10.34093476245285</v>
      </c>
      <c r="AG186" s="71">
        <v>19.946554483113864</v>
      </c>
      <c r="AH186" s="77">
        <v>5.0754402032882714E-2</v>
      </c>
      <c r="AI186" s="71">
        <v>0.14250672758962135</v>
      </c>
      <c r="AJ186" s="71">
        <v>6.6189386247180862E-2</v>
      </c>
      <c r="AK186" s="71">
        <v>9.2689756513820853</v>
      </c>
      <c r="AL186" s="71">
        <v>3.3438653946021581</v>
      </c>
      <c r="AM186" s="71">
        <v>59.023440442870978</v>
      </c>
      <c r="AN186" s="71">
        <v>0</v>
      </c>
      <c r="AO186" s="71">
        <v>8.3703613392250062</v>
      </c>
      <c r="AP186" s="69">
        <v>4.8579915943769772E-2</v>
      </c>
      <c r="AQ186" s="69">
        <v>0.17759926953089247</v>
      </c>
      <c r="AR186" s="69">
        <v>9.9189153749363636E-4</v>
      </c>
      <c r="AS186" s="69">
        <v>4.4346888785610843E-4</v>
      </c>
      <c r="AT186" s="69">
        <v>0.1059604685722321</v>
      </c>
      <c r="AU186" s="71"/>
      <c r="AV186" s="71">
        <v>2.0396683372530311</v>
      </c>
      <c r="AW186" s="69">
        <v>1.6837696162541594E-2</v>
      </c>
      <c r="AX186" s="69">
        <v>4.5087806329715852</v>
      </c>
      <c r="AY186" s="69">
        <v>2.1707389101089283</v>
      </c>
      <c r="AZ186" s="69">
        <v>9.0407135362326835E-2</v>
      </c>
      <c r="BA186" s="69">
        <v>1.2052658105303686</v>
      </c>
      <c r="BB186" s="69">
        <v>0.43725864150196825</v>
      </c>
      <c r="BC186" s="69">
        <v>1.135141252475395E-2</v>
      </c>
      <c r="BD186" s="69">
        <v>0</v>
      </c>
      <c r="BE186" s="69">
        <v>0.57431088114555084</v>
      </c>
      <c r="BF186" s="69">
        <v>0.30689597713420014</v>
      </c>
      <c r="BG186" s="69">
        <v>1.415265229652423E-2</v>
      </c>
      <c r="BH186" s="69">
        <v>1.525439519345677E-2</v>
      </c>
      <c r="BI186" s="69">
        <v>0.14043537703369918</v>
      </c>
      <c r="BJ186" s="69">
        <v>0.11198260408682963</v>
      </c>
      <c r="BK186" s="69">
        <v>0</v>
      </c>
      <c r="BL186" s="69">
        <v>0</v>
      </c>
      <c r="BM186" s="69">
        <v>0.11955374127936835</v>
      </c>
      <c r="BN186" s="69">
        <v>2.0339193591275673E-2</v>
      </c>
      <c r="BO186" s="69">
        <v>0</v>
      </c>
      <c r="BP186" s="69">
        <v>3.1257340859916499E-4</v>
      </c>
      <c r="BQ186" s="69">
        <v>9.8429926394996547E-3</v>
      </c>
      <c r="BR186" s="69">
        <v>0</v>
      </c>
      <c r="BS186" s="69">
        <v>0</v>
      </c>
      <c r="BT186" s="69">
        <v>4.8234428021040589E-2</v>
      </c>
      <c r="BU186" s="69">
        <v>0</v>
      </c>
      <c r="BV186" s="69">
        <v>0</v>
      </c>
      <c r="BW186" s="69">
        <v>0</v>
      </c>
      <c r="BX186" s="69">
        <v>0</v>
      </c>
      <c r="BY186" s="630">
        <v>3.3738452050334695E-4</v>
      </c>
      <c r="BZ186" s="630">
        <v>0.12163091521728536</v>
      </c>
      <c r="CA186" s="630">
        <v>0</v>
      </c>
      <c r="CB186" s="637">
        <v>1.6846095343356309E-5</v>
      </c>
      <c r="CC186" s="637">
        <v>3.6387866614659135E-18</v>
      </c>
      <c r="CD186" s="637">
        <v>1.9800959262901777E-3</v>
      </c>
      <c r="CE186" s="637">
        <v>1.6069886477349234E-4</v>
      </c>
      <c r="CF186" s="637">
        <v>0.21159055967012894</v>
      </c>
      <c r="CG186" s="637"/>
    </row>
    <row r="187" spans="1:85" ht="15.75">
      <c r="A187" s="159"/>
      <c r="B187" s="84"/>
      <c r="C187" s="84"/>
      <c r="D187" s="85" t="s">
        <v>209</v>
      </c>
      <c r="E187" s="78">
        <v>0.28032007132247683</v>
      </c>
      <c r="F187" s="78">
        <v>0.14641667548718434</v>
      </c>
      <c r="G187" s="78">
        <v>0.31002463923914741</v>
      </c>
      <c r="H187" s="314">
        <v>9.5448004840957959E-2</v>
      </c>
      <c r="I187" s="314">
        <v>0.27084140441497123</v>
      </c>
      <c r="J187" s="314">
        <v>0.20404029546807581</v>
      </c>
      <c r="K187" s="314">
        <v>0.20789767948443807</v>
      </c>
      <c r="L187" s="314">
        <v>2.4324378914533772E-2</v>
      </c>
      <c r="M187" s="314">
        <v>0.21431766260990187</v>
      </c>
      <c r="N187" s="314">
        <v>3.1403187250260818E-2</v>
      </c>
      <c r="O187" s="314">
        <v>0</v>
      </c>
      <c r="P187" s="314">
        <v>0</v>
      </c>
      <c r="Q187" s="314">
        <v>0</v>
      </c>
      <c r="R187" s="314">
        <v>0</v>
      </c>
      <c r="S187" s="314">
        <v>0</v>
      </c>
      <c r="T187" s="314">
        <v>0</v>
      </c>
      <c r="U187" s="78">
        <v>0.12889307684882204</v>
      </c>
      <c r="V187" s="78"/>
      <c r="W187" s="78">
        <v>0.25197100850542459</v>
      </c>
      <c r="X187" s="78">
        <v>0.29468411314497195</v>
      </c>
      <c r="Y187" s="89">
        <v>0</v>
      </c>
      <c r="Z187" s="89">
        <v>0</v>
      </c>
      <c r="AA187" s="89">
        <v>0</v>
      </c>
      <c r="AB187" s="78">
        <v>1.4009707578619501E-2</v>
      </c>
      <c r="AC187" s="78">
        <v>1.3738398472415966E-2</v>
      </c>
      <c r="AD187" s="87">
        <v>3.0338292856092727E-2</v>
      </c>
      <c r="AE187" s="87">
        <v>2.1744453252465407E-2</v>
      </c>
      <c r="AF187" s="87">
        <v>3.1778209159584986E-2</v>
      </c>
      <c r="AG187" s="87">
        <v>3.1524465789811239E-2</v>
      </c>
      <c r="AH187" s="88">
        <v>3.0338292856091145E-2</v>
      </c>
      <c r="AI187" s="87">
        <v>6.7154103543413486E-3</v>
      </c>
      <c r="AJ187" s="87">
        <v>2.7970700338386121E-3</v>
      </c>
      <c r="AK187" s="87">
        <v>1.1889492307735219E-2</v>
      </c>
      <c r="AL187" s="87">
        <v>2.1711038928845794E-2</v>
      </c>
      <c r="AM187" s="87">
        <v>1.6048481347669719E-2</v>
      </c>
      <c r="AN187" s="87">
        <v>0</v>
      </c>
      <c r="AO187" s="87">
        <v>1.9293829129870755E-2</v>
      </c>
      <c r="AP187" s="87">
        <v>1.3814372234296983E-2</v>
      </c>
      <c r="AQ187" s="87">
        <v>3.0530857895187672E-2</v>
      </c>
      <c r="AR187" s="87">
        <v>2.3775375571963627E-3</v>
      </c>
      <c r="AS187" s="87">
        <v>1.0228838404673856E-3</v>
      </c>
      <c r="AT187" s="87">
        <v>1.2566457252321731E-2</v>
      </c>
      <c r="AU187" s="87"/>
      <c r="AV187" s="87">
        <v>0.28798100006184263</v>
      </c>
      <c r="AW187" s="86">
        <v>1.5864292599874786E-4</v>
      </c>
      <c r="AX187" s="86">
        <v>-11.288110311213481</v>
      </c>
      <c r="AY187" s="86">
        <v>-5.0650698262197986</v>
      </c>
      <c r="AZ187" s="86">
        <v>0.46686886364806629</v>
      </c>
      <c r="BA187" s="86">
        <v>-5.8526989618996446</v>
      </c>
      <c r="BB187" s="87">
        <v>7.5227650250659708E-3</v>
      </c>
      <c r="BC187" s="87">
        <v>7.8091773373206459E-4</v>
      </c>
      <c r="BD187" s="87">
        <v>0</v>
      </c>
      <c r="BE187" s="87">
        <v>2.2735919541732545E-2</v>
      </c>
      <c r="BF187" s="87">
        <v>8.1584813467185414E-3</v>
      </c>
      <c r="BG187" s="87">
        <v>5.2240158097873426E-2</v>
      </c>
      <c r="BH187" s="87">
        <v>1.6745723947712284E-2</v>
      </c>
      <c r="BI187" s="87">
        <v>2.6161304015747028E-2</v>
      </c>
      <c r="BJ187" s="87">
        <v>2.1114933896676038E-2</v>
      </c>
      <c r="BK187" s="87">
        <v>0</v>
      </c>
      <c r="BL187" s="87">
        <v>0</v>
      </c>
      <c r="BM187" s="87">
        <v>1.9737680409756646E-2</v>
      </c>
      <c r="BN187" s="87">
        <v>2.8122239505856957E-2</v>
      </c>
      <c r="BO187" s="87">
        <v>0</v>
      </c>
      <c r="BP187" s="87">
        <v>8.8299124479682969E-4</v>
      </c>
      <c r="BQ187" s="87">
        <v>5.6239646799958139E-2</v>
      </c>
      <c r="BR187" s="87">
        <v>0</v>
      </c>
      <c r="BS187" s="87">
        <v>0</v>
      </c>
      <c r="BT187" s="87">
        <v>4.1371925071503383E-2</v>
      </c>
      <c r="BU187" s="87">
        <v>0</v>
      </c>
      <c r="BV187" s="87">
        <v>0</v>
      </c>
      <c r="BW187" s="87">
        <v>0</v>
      </c>
      <c r="BX187" s="87">
        <v>0</v>
      </c>
      <c r="BY187" s="639">
        <v>1.1298123031406219E-5</v>
      </c>
      <c r="BZ187" s="639">
        <v>1.604519272815111E-3</v>
      </c>
      <c r="CA187" s="639">
        <v>0</v>
      </c>
      <c r="CB187" s="640">
        <v>2.2700586024678148E-4</v>
      </c>
      <c r="CC187" s="640">
        <v>1.2847799792810375E-16</v>
      </c>
      <c r="CD187" s="640">
        <v>3.3518225348407669E-2</v>
      </c>
      <c r="CE187" s="640">
        <v>5.0192687265851396E-3</v>
      </c>
      <c r="CF187" s="640">
        <v>1.5206454696358628E-2</v>
      </c>
      <c r="CG187" s="640"/>
    </row>
    <row r="188" spans="1:85" ht="15.75">
      <c r="A188" s="159"/>
      <c r="B188" s="84"/>
      <c r="C188" s="84"/>
      <c r="D188" s="85" t="s">
        <v>208</v>
      </c>
      <c r="E188" s="73">
        <v>10</v>
      </c>
      <c r="F188" s="73">
        <v>10</v>
      </c>
      <c r="G188" s="73">
        <v>10</v>
      </c>
      <c r="H188" s="73">
        <v>10</v>
      </c>
      <c r="I188" s="73">
        <v>10</v>
      </c>
      <c r="J188" s="73">
        <v>10</v>
      </c>
      <c r="K188" s="73">
        <v>10</v>
      </c>
      <c r="L188" s="73">
        <v>10</v>
      </c>
      <c r="M188" s="73">
        <v>10</v>
      </c>
      <c r="N188" s="73">
        <v>10</v>
      </c>
      <c r="O188" s="73">
        <v>0</v>
      </c>
      <c r="P188" s="73">
        <v>0</v>
      </c>
      <c r="Q188" s="73">
        <v>0</v>
      </c>
      <c r="R188" s="73">
        <v>0</v>
      </c>
      <c r="S188" s="73">
        <v>1</v>
      </c>
      <c r="T188" s="73">
        <v>1</v>
      </c>
      <c r="U188" s="73">
        <v>10</v>
      </c>
      <c r="V188" s="73"/>
      <c r="W188" s="73">
        <v>10</v>
      </c>
      <c r="X188" s="73">
        <v>10</v>
      </c>
      <c r="Y188" s="72">
        <v>0</v>
      </c>
      <c r="Z188" s="72">
        <v>0</v>
      </c>
      <c r="AA188" s="72">
        <v>0</v>
      </c>
      <c r="AB188" s="73">
        <v>10</v>
      </c>
      <c r="AC188" s="73">
        <v>10</v>
      </c>
      <c r="AD188" s="71">
        <v>11</v>
      </c>
      <c r="AE188" s="71">
        <v>11</v>
      </c>
      <c r="AF188" s="71">
        <v>11</v>
      </c>
      <c r="AG188" s="71">
        <v>11</v>
      </c>
      <c r="AH188" s="71">
        <v>11</v>
      </c>
      <c r="AI188" s="71">
        <v>11</v>
      </c>
      <c r="AJ188" s="71">
        <v>11</v>
      </c>
      <c r="AK188" s="71">
        <v>11</v>
      </c>
      <c r="AL188" s="71">
        <v>11</v>
      </c>
      <c r="AM188" s="71">
        <v>11</v>
      </c>
      <c r="AN188" s="71">
        <v>11</v>
      </c>
      <c r="AO188" s="71">
        <v>11</v>
      </c>
      <c r="AP188" s="71">
        <v>11</v>
      </c>
      <c r="AQ188" s="71">
        <v>11</v>
      </c>
      <c r="AR188" s="71">
        <v>11</v>
      </c>
      <c r="AS188" s="71">
        <v>11</v>
      </c>
      <c r="AT188" s="71">
        <v>11</v>
      </c>
      <c r="AU188" s="71"/>
      <c r="AV188" s="71">
        <v>11</v>
      </c>
      <c r="AW188" s="69">
        <v>11</v>
      </c>
      <c r="AX188" s="69">
        <v>11</v>
      </c>
      <c r="AY188" s="69">
        <v>11</v>
      </c>
      <c r="AZ188" s="69">
        <v>11</v>
      </c>
      <c r="BA188" s="69">
        <v>11</v>
      </c>
      <c r="BB188" s="71">
        <v>11</v>
      </c>
      <c r="BC188" s="71">
        <v>11</v>
      </c>
      <c r="BD188" s="69">
        <v>11</v>
      </c>
      <c r="BE188" s="69">
        <v>11</v>
      </c>
      <c r="BF188" s="69">
        <v>11</v>
      </c>
      <c r="BG188" s="69">
        <v>11</v>
      </c>
      <c r="BH188" s="69">
        <v>11</v>
      </c>
      <c r="BI188" s="69">
        <v>11</v>
      </c>
      <c r="BJ188" s="69">
        <v>11</v>
      </c>
      <c r="BK188" s="69">
        <v>0</v>
      </c>
      <c r="BL188" s="69">
        <v>11</v>
      </c>
      <c r="BM188" s="69">
        <v>11</v>
      </c>
      <c r="BN188" s="69">
        <v>11</v>
      </c>
      <c r="BO188" s="69">
        <v>11</v>
      </c>
      <c r="BP188" s="69">
        <v>11</v>
      </c>
      <c r="BQ188" s="69">
        <v>11</v>
      </c>
      <c r="BR188" s="69">
        <v>11</v>
      </c>
      <c r="BS188" s="69">
        <v>0</v>
      </c>
      <c r="BT188" s="69">
        <v>11</v>
      </c>
      <c r="BU188" s="69">
        <v>0</v>
      </c>
      <c r="BV188" s="69">
        <v>0</v>
      </c>
      <c r="BW188" s="69">
        <v>0</v>
      </c>
      <c r="BX188" s="69">
        <v>0</v>
      </c>
      <c r="BY188" s="630">
        <v>11</v>
      </c>
      <c r="BZ188" s="630">
        <v>11</v>
      </c>
      <c r="CA188" s="630">
        <v>11</v>
      </c>
      <c r="CB188" s="637">
        <v>11</v>
      </c>
      <c r="CC188" s="637">
        <v>11</v>
      </c>
      <c r="CD188" s="637">
        <v>11</v>
      </c>
      <c r="CE188" s="637">
        <v>11</v>
      </c>
      <c r="CF188" s="637">
        <v>11</v>
      </c>
      <c r="CG188" s="637">
        <v>11</v>
      </c>
    </row>
    <row r="189" spans="1:85" ht="15.75">
      <c r="A189" s="159"/>
      <c r="B189" s="84"/>
      <c r="C189" s="84"/>
      <c r="D189" s="79"/>
      <c r="E189" s="82"/>
      <c r="F189" s="82"/>
      <c r="G189" s="82"/>
      <c r="H189" s="82"/>
      <c r="I189" s="82"/>
      <c r="J189" s="82"/>
      <c r="K189" s="82"/>
      <c r="L189" s="82"/>
      <c r="M189" s="82"/>
      <c r="N189" s="82"/>
      <c r="O189" s="82"/>
      <c r="P189" s="82"/>
      <c r="Q189" s="82"/>
      <c r="R189" s="82"/>
      <c r="S189" s="82"/>
      <c r="T189" s="82"/>
      <c r="U189" s="82"/>
      <c r="V189" s="82"/>
      <c r="W189" s="82"/>
      <c r="X189" s="82"/>
      <c r="Y189" s="80"/>
      <c r="Z189" s="80"/>
      <c r="AA189" s="80"/>
      <c r="AB189" s="80"/>
      <c r="AC189" s="80"/>
      <c r="AD189" s="82"/>
      <c r="AE189" s="82"/>
      <c r="AF189" s="82"/>
      <c r="AG189" s="82"/>
      <c r="AH189" s="83"/>
      <c r="AI189" s="82"/>
      <c r="AJ189" s="82"/>
      <c r="AK189" s="82"/>
      <c r="AL189" s="82"/>
      <c r="AM189" s="82"/>
      <c r="AN189" s="82"/>
      <c r="AO189" s="82"/>
      <c r="AP189" s="80"/>
      <c r="AQ189" s="80"/>
      <c r="AR189" s="80"/>
      <c r="AS189" s="80"/>
      <c r="AT189" s="80"/>
      <c r="AU189" s="81"/>
      <c r="AV189" s="81"/>
      <c r="AW189" s="80"/>
      <c r="AX189" s="80"/>
      <c r="AY189" s="80"/>
      <c r="AZ189" s="80"/>
      <c r="BA189" s="80"/>
      <c r="BB189" s="80"/>
      <c r="BC189" s="80"/>
      <c r="BD189" s="80"/>
      <c r="BE189" s="80"/>
      <c r="BF189" s="80"/>
      <c r="BG189" s="80"/>
      <c r="BH189" s="80"/>
      <c r="BI189" s="80"/>
      <c r="BJ189" s="80"/>
      <c r="BK189" s="80"/>
      <c r="BL189" s="80"/>
      <c r="BM189" s="80"/>
      <c r="BN189" s="80"/>
      <c r="BO189" s="80"/>
      <c r="BP189" s="80"/>
      <c r="BQ189" s="80"/>
      <c r="BR189" s="80"/>
      <c r="BS189" s="80"/>
      <c r="BT189" s="80"/>
      <c r="BU189" s="80"/>
      <c r="BV189" s="80"/>
      <c r="BW189" s="80"/>
      <c r="BX189" s="80"/>
      <c r="BY189" s="621"/>
      <c r="BZ189" s="621"/>
      <c r="CA189" s="621"/>
      <c r="CB189" s="622"/>
      <c r="CC189" s="622"/>
      <c r="CD189" s="622"/>
      <c r="CE189" s="622"/>
      <c r="CF189" s="622"/>
      <c r="CG189" s="622"/>
    </row>
    <row r="190" spans="1:85" ht="18">
      <c r="A190" s="159"/>
      <c r="B190" s="935" t="s">
        <v>212</v>
      </c>
      <c r="C190" s="935"/>
      <c r="D190" s="74" t="s">
        <v>211</v>
      </c>
      <c r="E190" s="73">
        <v>4419.5565182</v>
      </c>
      <c r="F190" s="73">
        <v>143.61610000000002</v>
      </c>
      <c r="G190" s="73">
        <v>44.692345199999998</v>
      </c>
      <c r="H190" s="73">
        <v>1.4953259999999999</v>
      </c>
      <c r="I190" s="73">
        <v>131.54574889999998</v>
      </c>
      <c r="J190" s="73">
        <v>6.3877710000000008</v>
      </c>
      <c r="K190" s="73">
        <v>31.2349739</v>
      </c>
      <c r="L190" s="73">
        <v>1.309815</v>
      </c>
      <c r="M190" s="73">
        <v>32.624368700000005</v>
      </c>
      <c r="N190" s="73">
        <v>4.0046599999999994</v>
      </c>
      <c r="O190" s="73">
        <v>0</v>
      </c>
      <c r="P190" s="73">
        <v>0</v>
      </c>
      <c r="Q190" s="73">
        <v>0</v>
      </c>
      <c r="R190" s="73">
        <v>0</v>
      </c>
      <c r="S190" s="73">
        <v>30.501715999999998</v>
      </c>
      <c r="T190" s="73">
        <v>7.8526600000000002</v>
      </c>
      <c r="U190" s="73">
        <v>100.65638400976653</v>
      </c>
      <c r="V190" s="73"/>
      <c r="W190" s="73">
        <v>198.4552631</v>
      </c>
      <c r="X190" s="73">
        <v>307.1396608</v>
      </c>
      <c r="Y190" s="72"/>
      <c r="Z190" s="72"/>
      <c r="AA190" s="72"/>
      <c r="AB190" s="72">
        <v>0.92542942854462917</v>
      </c>
      <c r="AC190" s="72">
        <v>0.93474514156293986</v>
      </c>
      <c r="AD190" s="71">
        <v>17756.541498797087</v>
      </c>
      <c r="AE190" s="71">
        <v>1048.2143089529707</v>
      </c>
      <c r="AF190" s="71">
        <v>325.40961356640213</v>
      </c>
      <c r="AG190" s="71">
        <v>632.73251372781783</v>
      </c>
      <c r="AH190" s="77">
        <v>1.6729485167024665</v>
      </c>
      <c r="AI190" s="71">
        <v>21.220851752937815</v>
      </c>
      <c r="AJ190" s="71">
        <v>23.66382873736794</v>
      </c>
      <c r="AK190" s="71">
        <v>779.59389782789594</v>
      </c>
      <c r="AL190" s="71">
        <v>154.01683012780288</v>
      </c>
      <c r="AM190" s="71">
        <v>3677.8209205097983</v>
      </c>
      <c r="AN190" s="71">
        <v>412.6</v>
      </c>
      <c r="AO190" s="71">
        <v>433.83619098533381</v>
      </c>
      <c r="AP190" s="69">
        <v>3.5166213216088291</v>
      </c>
      <c r="AQ190" s="69">
        <v>5.8170415695684063</v>
      </c>
      <c r="AR190" s="69">
        <v>0.41719279449082336</v>
      </c>
      <c r="AS190" s="69">
        <v>0.43354765254036515</v>
      </c>
      <c r="AT190" s="69">
        <v>8.4320080389128957</v>
      </c>
      <c r="AU190" s="70"/>
      <c r="AV190" s="70">
        <v>7.0826489831447956</v>
      </c>
      <c r="AW190" s="69">
        <v>106.13581448109758</v>
      </c>
      <c r="AX190" s="69">
        <v>-0.39942740712700275</v>
      </c>
      <c r="AY190" s="69">
        <v>-0.42857038196628588</v>
      </c>
      <c r="AZ190" s="69">
        <v>0.19364567312519962</v>
      </c>
      <c r="BA190" s="69">
        <v>-0.20593333406971756</v>
      </c>
      <c r="BB190" s="69">
        <v>58.12472409347037</v>
      </c>
      <c r="BC190" s="69">
        <v>14.535990200279734</v>
      </c>
      <c r="BD190" s="69">
        <v>5.4933317005634308E-2</v>
      </c>
      <c r="BE190" s="69">
        <v>25.260068328944598</v>
      </c>
      <c r="BF190" s="69">
        <v>37.61680196249246</v>
      </c>
      <c r="BG190" s="69">
        <v>0.27091518884779853</v>
      </c>
      <c r="BH190" s="69">
        <v>0.91094271236572899</v>
      </c>
      <c r="BI190" s="69">
        <v>5.3680572248680045</v>
      </c>
      <c r="BJ190" s="69">
        <v>5.3034787906420195</v>
      </c>
      <c r="BK190" s="69">
        <v>0</v>
      </c>
      <c r="BL190" s="69">
        <v>0.95217752456665039</v>
      </c>
      <c r="BM190" s="69">
        <v>6.057132286946497</v>
      </c>
      <c r="BN190" s="69">
        <v>0.72324231457596655</v>
      </c>
      <c r="BO190" s="69">
        <v>0.25940734148025513</v>
      </c>
      <c r="BP190" s="69">
        <v>0.35399378016606042</v>
      </c>
      <c r="BQ190" s="69">
        <v>0.1750187492199361</v>
      </c>
      <c r="BR190" s="69">
        <v>0.14954069256782532</v>
      </c>
      <c r="BS190" s="69">
        <v>0</v>
      </c>
      <c r="BT190" s="69">
        <v>1.1658734259446881</v>
      </c>
      <c r="BU190" s="69">
        <v>0</v>
      </c>
      <c r="BV190" s="69">
        <v>0</v>
      </c>
      <c r="BW190" s="69">
        <v>0</v>
      </c>
      <c r="BX190" s="69">
        <v>0</v>
      </c>
      <c r="BY190" s="630">
        <v>29.86199739244249</v>
      </c>
      <c r="BZ190" s="630">
        <v>75.805206754472508</v>
      </c>
      <c r="CA190" s="630">
        <v>82.00018310546875</v>
      </c>
      <c r="CB190" s="637">
        <v>7.4209957950172142E-2</v>
      </c>
      <c r="CC190" s="637">
        <v>2.8322255328902132E-2</v>
      </c>
      <c r="CD190" s="637">
        <v>5.9075201795677559E-2</v>
      </c>
      <c r="CE190" s="637">
        <v>3.2016389941891765E-2</v>
      </c>
      <c r="CF190" s="637">
        <v>13.91452274018854</v>
      </c>
      <c r="CG190" s="637">
        <v>0.77409190204167289</v>
      </c>
    </row>
    <row r="191" spans="1:85" ht="18">
      <c r="A191" s="159"/>
      <c r="B191" s="160"/>
      <c r="C191" s="160"/>
      <c r="D191" s="74" t="s">
        <v>210</v>
      </c>
      <c r="E191" s="73"/>
      <c r="F191" s="73"/>
      <c r="G191" s="73"/>
      <c r="H191" s="73"/>
      <c r="I191" s="73"/>
      <c r="J191" s="73"/>
      <c r="K191" s="73"/>
      <c r="L191" s="73"/>
      <c r="M191" s="73"/>
      <c r="N191" s="73"/>
      <c r="O191" s="73"/>
      <c r="P191" s="73"/>
      <c r="Q191" s="73"/>
      <c r="R191" s="73"/>
      <c r="S191" s="73"/>
      <c r="T191" s="73"/>
      <c r="U191" s="73"/>
      <c r="V191" s="73"/>
      <c r="W191" s="73"/>
      <c r="X191" s="73"/>
      <c r="Y191" s="72"/>
      <c r="Z191" s="72"/>
      <c r="AA191" s="72"/>
      <c r="AB191" s="72"/>
      <c r="AC191" s="72"/>
      <c r="AD191" s="71"/>
      <c r="AE191" s="71"/>
      <c r="AF191" s="71"/>
      <c r="AG191" s="71"/>
      <c r="AH191" s="77"/>
      <c r="AI191" s="71"/>
      <c r="AJ191" s="71"/>
      <c r="AK191" s="71"/>
      <c r="AL191" s="71"/>
      <c r="AM191" s="71"/>
      <c r="AN191" s="71"/>
      <c r="AO191" s="71"/>
      <c r="AP191" s="69"/>
      <c r="AQ191" s="69"/>
      <c r="AR191" s="69"/>
      <c r="AS191" s="69"/>
      <c r="AT191" s="69"/>
      <c r="AU191" s="70"/>
      <c r="AV191" s="70"/>
      <c r="AW191" s="69"/>
      <c r="AX191" s="69"/>
      <c r="AY191" s="69"/>
      <c r="AZ191" s="69"/>
      <c r="BA191" s="69"/>
      <c r="BB191" s="69"/>
      <c r="BC191" s="69"/>
      <c r="BD191" s="69"/>
      <c r="BE191" s="69"/>
      <c r="BF191" s="69"/>
      <c r="BG191" s="69"/>
      <c r="BH191" s="69"/>
      <c r="BI191" s="69"/>
      <c r="BJ191" s="69"/>
      <c r="BK191" s="69"/>
      <c r="BL191" s="69"/>
      <c r="BM191" s="69"/>
      <c r="BN191" s="69"/>
      <c r="BO191" s="69"/>
      <c r="BP191" s="69"/>
      <c r="BQ191" s="69"/>
      <c r="BR191" s="69"/>
      <c r="BS191" s="69"/>
      <c r="BT191" s="69"/>
      <c r="BU191" s="69"/>
      <c r="BV191" s="69"/>
      <c r="BW191" s="69"/>
      <c r="BX191" s="69"/>
      <c r="BY191" s="630"/>
      <c r="BZ191" s="630"/>
      <c r="CA191" s="630"/>
      <c r="CB191" s="637"/>
      <c r="CC191" s="637"/>
      <c r="CD191" s="637"/>
      <c r="CE191" s="637"/>
      <c r="CF191" s="637"/>
      <c r="CG191" s="637"/>
    </row>
    <row r="192" spans="1:85" ht="18">
      <c r="A192" s="159"/>
      <c r="B192" s="160"/>
      <c r="C192" s="160"/>
      <c r="D192" s="74" t="s">
        <v>209</v>
      </c>
      <c r="E192" s="78"/>
      <c r="F192" s="73"/>
      <c r="G192" s="73"/>
      <c r="H192" s="73"/>
      <c r="I192" s="73"/>
      <c r="J192" s="73"/>
      <c r="K192" s="73"/>
      <c r="L192" s="73"/>
      <c r="M192" s="73"/>
      <c r="N192" s="73"/>
      <c r="O192" s="73"/>
      <c r="P192" s="73"/>
      <c r="Q192" s="73"/>
      <c r="R192" s="73"/>
      <c r="S192" s="73"/>
      <c r="T192" s="73"/>
      <c r="U192" s="73"/>
      <c r="V192" s="73"/>
      <c r="W192" s="73"/>
      <c r="X192" s="73"/>
      <c r="Y192" s="72"/>
      <c r="Z192" s="72"/>
      <c r="AA192" s="72"/>
      <c r="AB192" s="72"/>
      <c r="AC192" s="72"/>
      <c r="AD192" s="71"/>
      <c r="AE192" s="71"/>
      <c r="AF192" s="71"/>
      <c r="AG192" s="71"/>
      <c r="AH192" s="77"/>
      <c r="AI192" s="71"/>
      <c r="AJ192" s="71"/>
      <c r="AK192" s="71"/>
      <c r="AL192" s="71"/>
      <c r="AM192" s="71"/>
      <c r="AN192" s="71"/>
      <c r="AO192" s="71"/>
      <c r="AP192" s="69"/>
      <c r="AQ192" s="69"/>
      <c r="AR192" s="69"/>
      <c r="AS192" s="69"/>
      <c r="AT192" s="69"/>
      <c r="AU192" s="70"/>
      <c r="AV192" s="70"/>
      <c r="AW192" s="69"/>
      <c r="AX192" s="69"/>
      <c r="AY192" s="69"/>
      <c r="AZ192" s="69"/>
      <c r="BA192" s="69"/>
      <c r="BB192" s="69"/>
      <c r="BC192" s="69"/>
      <c r="BD192" s="69"/>
      <c r="BE192" s="69"/>
      <c r="BF192" s="69"/>
      <c r="BG192" s="69"/>
      <c r="BH192" s="69"/>
      <c r="BI192" s="69"/>
      <c r="BJ192" s="69"/>
      <c r="BK192" s="69"/>
      <c r="BL192" s="69"/>
      <c r="BM192" s="69"/>
      <c r="BN192" s="69"/>
      <c r="BO192" s="69"/>
      <c r="BP192" s="69"/>
      <c r="BQ192" s="69"/>
      <c r="BR192" s="69"/>
      <c r="BS192" s="69"/>
      <c r="BT192" s="69"/>
      <c r="BU192" s="69"/>
      <c r="BV192" s="69"/>
      <c r="BW192" s="69"/>
      <c r="BX192" s="69"/>
      <c r="BY192" s="630"/>
      <c r="BZ192" s="630"/>
      <c r="CA192" s="630"/>
      <c r="CB192" s="637"/>
      <c r="CC192" s="637"/>
      <c r="CD192" s="637"/>
      <c r="CE192" s="637"/>
      <c r="CF192" s="637"/>
      <c r="CG192" s="637"/>
    </row>
    <row r="193" spans="1:85" ht="18">
      <c r="A193" s="159"/>
      <c r="B193" s="160"/>
      <c r="C193" s="160"/>
      <c r="D193" s="74" t="s">
        <v>208</v>
      </c>
      <c r="E193" s="73"/>
      <c r="F193" s="73"/>
      <c r="G193" s="73"/>
      <c r="H193" s="73"/>
      <c r="I193" s="73"/>
      <c r="J193" s="73"/>
      <c r="K193" s="73"/>
      <c r="L193" s="73"/>
      <c r="M193" s="73"/>
      <c r="N193" s="73"/>
      <c r="O193" s="73"/>
      <c r="P193" s="73"/>
      <c r="Q193" s="73"/>
      <c r="R193" s="73"/>
      <c r="S193" s="73"/>
      <c r="T193" s="73"/>
      <c r="U193" s="73"/>
      <c r="V193" s="73"/>
      <c r="W193" s="73"/>
      <c r="X193" s="73"/>
      <c r="Y193" s="72"/>
      <c r="Z193" s="72"/>
      <c r="AA193" s="72"/>
      <c r="AB193" s="72"/>
      <c r="AC193" s="72"/>
      <c r="AD193" s="71"/>
      <c r="AE193" s="71"/>
      <c r="AF193" s="71"/>
      <c r="AG193" s="71"/>
      <c r="AH193" s="71"/>
      <c r="AI193" s="71"/>
      <c r="AJ193" s="71"/>
      <c r="AK193" s="71"/>
      <c r="AL193" s="71"/>
      <c r="AM193" s="71"/>
      <c r="AN193" s="71"/>
      <c r="AO193" s="71"/>
      <c r="AP193" s="69"/>
      <c r="AQ193" s="69"/>
      <c r="AR193" s="69"/>
      <c r="AS193" s="69"/>
      <c r="AT193" s="69"/>
      <c r="AU193" s="70"/>
      <c r="AV193" s="70"/>
      <c r="AW193" s="69"/>
      <c r="AX193" s="69"/>
      <c r="AY193" s="69"/>
      <c r="AZ193" s="69"/>
      <c r="BA193" s="69"/>
      <c r="BB193" s="69"/>
      <c r="BC193" s="69"/>
      <c r="BD193" s="69"/>
      <c r="BE193" s="69"/>
      <c r="BF193" s="69"/>
      <c r="BG193" s="69"/>
      <c r="BH193" s="69"/>
      <c r="BI193" s="69"/>
      <c r="BJ193" s="69"/>
      <c r="BK193" s="69"/>
      <c r="BL193" s="69"/>
      <c r="BM193" s="69"/>
      <c r="BN193" s="69"/>
      <c r="BO193" s="69"/>
      <c r="BP193" s="69"/>
      <c r="BQ193" s="69"/>
      <c r="BR193" s="69"/>
      <c r="BS193" s="69"/>
      <c r="BT193" s="69"/>
      <c r="BU193" s="69"/>
      <c r="BV193" s="69"/>
      <c r="BW193" s="69"/>
      <c r="BX193" s="69"/>
      <c r="BY193" s="630"/>
      <c r="BZ193" s="630"/>
      <c r="CA193" s="630"/>
      <c r="CB193" s="637"/>
      <c r="CC193" s="637"/>
      <c r="CD193" s="637"/>
      <c r="CE193" s="637"/>
      <c r="CF193" s="637"/>
      <c r="CG193" s="637"/>
    </row>
    <row r="194" spans="1:85" ht="15.75">
      <c r="B194" s="84"/>
      <c r="C194" s="84"/>
      <c r="D194" s="79"/>
      <c r="E194" s="82"/>
      <c r="F194" s="82"/>
      <c r="G194" s="82"/>
      <c r="H194" s="82"/>
      <c r="I194" s="82"/>
      <c r="J194" s="82"/>
      <c r="K194" s="82"/>
      <c r="L194" s="82"/>
      <c r="M194" s="82"/>
      <c r="N194" s="82"/>
      <c r="O194" s="82"/>
      <c r="P194" s="82"/>
      <c r="Q194" s="82"/>
      <c r="R194" s="82"/>
      <c r="S194" s="82"/>
      <c r="T194" s="82"/>
      <c r="U194" s="82"/>
      <c r="V194" s="82"/>
      <c r="W194" s="82"/>
      <c r="X194" s="82"/>
      <c r="Y194" s="80"/>
      <c r="Z194" s="80"/>
      <c r="AA194" s="80"/>
      <c r="AB194" s="80"/>
      <c r="AC194" s="80"/>
      <c r="AD194" s="82"/>
      <c r="AE194" s="82"/>
      <c r="AF194" s="82"/>
      <c r="AG194" s="82"/>
      <c r="AH194" s="83"/>
      <c r="AI194" s="82"/>
      <c r="AJ194" s="82"/>
      <c r="AK194" s="82"/>
      <c r="AL194" s="82"/>
      <c r="AM194" s="82"/>
      <c r="AN194" s="82"/>
      <c r="AO194" s="82"/>
      <c r="AP194" s="80"/>
      <c r="AQ194" s="80"/>
      <c r="AR194" s="80"/>
      <c r="AS194" s="80"/>
      <c r="AT194" s="80"/>
      <c r="AU194" s="81"/>
      <c r="AV194" s="81"/>
      <c r="AW194" s="80"/>
      <c r="AX194" s="80"/>
      <c r="AY194" s="80"/>
      <c r="AZ194" s="80"/>
      <c r="BA194" s="80"/>
      <c r="BB194" s="80"/>
      <c r="BC194" s="80"/>
      <c r="BD194" s="80"/>
      <c r="BE194" s="80"/>
      <c r="BF194" s="80"/>
      <c r="BG194" s="80"/>
      <c r="BH194" s="80"/>
      <c r="BI194" s="80"/>
      <c r="BJ194" s="80"/>
      <c r="BK194" s="80"/>
      <c r="BL194" s="80"/>
      <c r="BM194" s="80"/>
      <c r="BN194" s="80"/>
      <c r="BO194" s="80"/>
      <c r="BP194" s="80"/>
      <c r="BQ194" s="80"/>
      <c r="BR194" s="80"/>
      <c r="BS194" s="80"/>
      <c r="BT194" s="80"/>
      <c r="BU194" s="80"/>
      <c r="BV194" s="80"/>
      <c r="BW194" s="80"/>
      <c r="BX194" s="80"/>
      <c r="BY194" s="621"/>
      <c r="BZ194" s="621"/>
      <c r="CA194" s="621"/>
      <c r="CB194" s="622"/>
      <c r="CC194" s="622"/>
      <c r="CD194" s="622"/>
      <c r="CE194" s="622"/>
      <c r="CF194" s="622"/>
      <c r="CG194" s="622"/>
    </row>
    <row r="195" spans="1:85" ht="15.75">
      <c r="B195" s="84"/>
      <c r="C195" s="84"/>
      <c r="D195" s="79"/>
      <c r="E195" s="82"/>
      <c r="F195" s="82"/>
      <c r="G195" s="82"/>
      <c r="H195" s="82"/>
      <c r="I195" s="82"/>
      <c r="J195" s="82"/>
      <c r="K195" s="82"/>
      <c r="L195" s="82"/>
      <c r="M195" s="82"/>
      <c r="N195" s="82"/>
      <c r="O195" s="82"/>
      <c r="P195" s="82"/>
      <c r="Q195" s="82"/>
      <c r="R195" s="82"/>
      <c r="S195" s="82"/>
      <c r="T195" s="82"/>
      <c r="U195" s="82"/>
      <c r="V195" s="82"/>
      <c r="W195" s="82"/>
      <c r="X195" s="82"/>
      <c r="Y195" s="80"/>
      <c r="Z195" s="80"/>
      <c r="AA195" s="80"/>
      <c r="AB195" s="80"/>
      <c r="AC195" s="80"/>
      <c r="AD195" s="82"/>
      <c r="AE195" s="82"/>
      <c r="AF195" s="82"/>
      <c r="AG195" s="82"/>
      <c r="AH195" s="83"/>
      <c r="AI195" s="82"/>
      <c r="AJ195" s="82"/>
      <c r="AK195" s="82"/>
      <c r="AL195" s="82"/>
      <c r="AM195" s="82"/>
      <c r="AN195" s="82"/>
      <c r="AO195" s="82"/>
      <c r="AP195" s="80"/>
      <c r="AQ195" s="80"/>
      <c r="AR195" s="80"/>
      <c r="AS195" s="80"/>
      <c r="AT195" s="80"/>
      <c r="AU195" s="81"/>
      <c r="AV195" s="81"/>
      <c r="AW195" s="80"/>
      <c r="AX195" s="80"/>
      <c r="AY195" s="80"/>
      <c r="AZ195" s="80"/>
      <c r="BA195" s="80"/>
      <c r="BB195" s="80"/>
      <c r="BC195" s="80"/>
      <c r="BD195" s="80"/>
      <c r="BE195" s="80"/>
      <c r="BF195" s="80"/>
      <c r="BG195" s="80"/>
      <c r="BH195" s="80"/>
      <c r="BI195" s="80"/>
      <c r="BJ195" s="80"/>
      <c r="BK195" s="80"/>
      <c r="BL195" s="80"/>
      <c r="BM195" s="80"/>
      <c r="BN195" s="80"/>
      <c r="BO195" s="80"/>
      <c r="BP195" s="80"/>
      <c r="BQ195" s="80"/>
      <c r="BR195" s="80"/>
      <c r="BS195" s="80"/>
      <c r="BT195" s="80"/>
      <c r="BU195" s="80"/>
      <c r="BV195" s="80"/>
      <c r="BW195" s="80"/>
      <c r="BX195" s="80"/>
      <c r="BY195" s="621"/>
      <c r="BZ195" s="621"/>
      <c r="CA195" s="621"/>
      <c r="CB195" s="622"/>
      <c r="CC195" s="622"/>
      <c r="CD195" s="622"/>
      <c r="CE195" s="622"/>
      <c r="CF195" s="622"/>
      <c r="CG195" s="622"/>
    </row>
    <row r="196" spans="1:85" ht="15.75">
      <c r="B196" s="84"/>
      <c r="C196" s="84"/>
      <c r="D196" s="79"/>
      <c r="E196" s="82"/>
      <c r="F196" s="82"/>
      <c r="G196" s="82"/>
      <c r="H196" s="82"/>
      <c r="I196" s="82"/>
      <c r="J196" s="82"/>
      <c r="K196" s="82"/>
      <c r="L196" s="82"/>
      <c r="M196" s="82"/>
      <c r="N196" s="82"/>
      <c r="O196" s="82"/>
      <c r="P196" s="82"/>
      <c r="Q196" s="82"/>
      <c r="R196" s="82"/>
      <c r="S196" s="82"/>
      <c r="T196" s="82"/>
      <c r="U196" s="82"/>
      <c r="V196" s="82"/>
      <c r="W196" s="82"/>
      <c r="X196" s="82"/>
      <c r="Y196" s="80"/>
      <c r="Z196" s="80"/>
      <c r="AA196" s="80"/>
      <c r="AB196" s="80"/>
      <c r="AC196" s="80"/>
      <c r="AD196" s="82"/>
      <c r="AE196" s="82"/>
      <c r="AF196" s="82"/>
      <c r="AG196" s="82"/>
      <c r="AH196" s="83"/>
      <c r="AI196" s="82"/>
      <c r="AJ196" s="82"/>
      <c r="AK196" s="82"/>
      <c r="AL196" s="82"/>
      <c r="AM196" s="82"/>
      <c r="AN196" s="82"/>
      <c r="AO196" s="82"/>
      <c r="AP196" s="80"/>
      <c r="AQ196" s="80"/>
      <c r="AR196" s="80"/>
      <c r="AS196" s="80"/>
      <c r="AT196" s="80"/>
      <c r="AU196" s="81"/>
      <c r="AV196" s="81"/>
      <c r="AW196" s="80"/>
      <c r="AX196" s="80"/>
      <c r="AY196" s="80"/>
      <c r="AZ196" s="80"/>
      <c r="BA196" s="80"/>
      <c r="BB196" s="80"/>
      <c r="BC196" s="80"/>
      <c r="BD196" s="80"/>
      <c r="BE196" s="80"/>
      <c r="BF196" s="80"/>
      <c r="BG196" s="80"/>
      <c r="BH196" s="80"/>
      <c r="BI196" s="80"/>
      <c r="BJ196" s="80"/>
      <c r="BK196" s="80"/>
      <c r="BL196" s="80"/>
      <c r="BM196" s="80"/>
      <c r="BN196" s="80"/>
      <c r="BO196" s="80"/>
      <c r="BP196" s="80"/>
      <c r="BQ196" s="80"/>
      <c r="BR196" s="80"/>
      <c r="BS196" s="80"/>
      <c r="BT196" s="80"/>
      <c r="BU196" s="80"/>
      <c r="BV196" s="80"/>
      <c r="BW196" s="80"/>
      <c r="BX196" s="80"/>
      <c r="BY196" s="621"/>
      <c r="BZ196" s="621"/>
      <c r="CA196" s="621"/>
      <c r="CB196" s="622"/>
      <c r="CC196" s="622"/>
      <c r="CD196" s="622"/>
      <c r="CE196" s="622"/>
      <c r="CF196" s="622"/>
      <c r="CG196" s="622"/>
    </row>
    <row r="197" spans="1:85" ht="15.75">
      <c r="B197" s="84"/>
      <c r="C197" s="84"/>
      <c r="D197" s="79"/>
      <c r="E197" s="82"/>
      <c r="F197" s="82"/>
      <c r="G197" s="82"/>
      <c r="H197" s="82"/>
      <c r="I197" s="82"/>
      <c r="J197" s="82"/>
      <c r="K197" s="82"/>
      <c r="L197" s="82"/>
      <c r="M197" s="82"/>
      <c r="N197" s="82"/>
      <c r="O197" s="82"/>
      <c r="P197" s="82"/>
      <c r="Q197" s="82"/>
      <c r="R197" s="82"/>
      <c r="S197" s="82"/>
      <c r="T197" s="82"/>
      <c r="U197" s="82"/>
      <c r="V197" s="82"/>
      <c r="W197" s="82"/>
      <c r="X197" s="82"/>
      <c r="Y197" s="80"/>
      <c r="Z197" s="80"/>
      <c r="AA197" s="80"/>
      <c r="AB197" s="80"/>
      <c r="AC197" s="80"/>
      <c r="AD197" s="82"/>
      <c r="AE197" s="82"/>
      <c r="AF197" s="82"/>
      <c r="AG197" s="82"/>
      <c r="AH197" s="83"/>
      <c r="AI197" s="82"/>
      <c r="AJ197" s="82"/>
      <c r="AK197" s="82"/>
      <c r="AL197" s="82"/>
      <c r="AM197" s="82"/>
      <c r="AN197" s="82"/>
      <c r="AO197" s="82"/>
      <c r="AP197" s="80"/>
      <c r="AQ197" s="80"/>
      <c r="AR197" s="80"/>
      <c r="AS197" s="80"/>
      <c r="AT197" s="80"/>
      <c r="AU197" s="81"/>
      <c r="AV197" s="81"/>
      <c r="AW197" s="80"/>
      <c r="AX197" s="80"/>
      <c r="AY197" s="80"/>
      <c r="AZ197" s="80"/>
      <c r="BA197" s="80"/>
      <c r="BB197" s="80"/>
      <c r="BC197" s="80"/>
      <c r="BD197" s="80"/>
      <c r="BE197" s="80"/>
      <c r="BF197" s="80"/>
      <c r="BG197" s="80"/>
      <c r="BH197" s="80"/>
      <c r="BI197" s="80"/>
      <c r="BJ197" s="80"/>
      <c r="BK197" s="80"/>
      <c r="BL197" s="80"/>
      <c r="BM197" s="80"/>
      <c r="BN197" s="80"/>
      <c r="BO197" s="80"/>
      <c r="BP197" s="80"/>
      <c r="BQ197" s="80"/>
      <c r="BR197" s="80"/>
      <c r="BS197" s="80"/>
      <c r="BT197" s="80"/>
      <c r="BU197" s="80"/>
      <c r="BV197" s="80"/>
      <c r="BW197" s="80"/>
      <c r="BX197" s="80"/>
      <c r="BY197" s="621"/>
      <c r="BZ197" s="621"/>
      <c r="CA197" s="621"/>
      <c r="CB197" s="622"/>
      <c r="CC197" s="622"/>
      <c r="CD197" s="622"/>
      <c r="CE197" s="622"/>
      <c r="CF197" s="622"/>
      <c r="CG197" s="622"/>
    </row>
    <row r="198" spans="1:85" ht="24">
      <c r="A198" s="159"/>
      <c r="B198" s="91" t="s">
        <v>65</v>
      </c>
      <c r="C198" s="91" t="s">
        <v>167</v>
      </c>
      <c r="D198" s="90">
        <v>40073.45416666667</v>
      </c>
      <c r="E198" s="82">
        <v>1102.7465259999999</v>
      </c>
      <c r="F198" s="82">
        <v>105.128</v>
      </c>
      <c r="G198" s="82">
        <v>16.483772999999999</v>
      </c>
      <c r="H198" s="82">
        <v>1.29776</v>
      </c>
      <c r="I198" s="82">
        <v>57.97701</v>
      </c>
      <c r="J198" s="82">
        <v>3.9026100000000001</v>
      </c>
      <c r="K198" s="82">
        <v>17.370591999999998</v>
      </c>
      <c r="L198" s="82">
        <v>1.4761200000000001</v>
      </c>
      <c r="M198" s="82">
        <v>29.838407</v>
      </c>
      <c r="N198" s="82">
        <v>3.9647000000000001</v>
      </c>
      <c r="O198" s="82">
        <v>0</v>
      </c>
      <c r="P198" s="82">
        <v>0</v>
      </c>
      <c r="Q198" s="82">
        <v>0</v>
      </c>
      <c r="R198" s="82">
        <v>0</v>
      </c>
      <c r="S198" s="82">
        <v>0</v>
      </c>
      <c r="T198" s="82">
        <v>0</v>
      </c>
      <c r="U198" s="82">
        <v>66.898914829754077</v>
      </c>
      <c r="V198" s="82">
        <v>1</v>
      </c>
      <c r="W198" s="82">
        <v>105.186009</v>
      </c>
      <c r="X198" s="82">
        <v>182.23341499999998</v>
      </c>
      <c r="Y198" s="80"/>
      <c r="Z198" s="80"/>
      <c r="AA198" s="80"/>
      <c r="AB198" s="80">
        <v>0.84731254059381333</v>
      </c>
      <c r="AC198" s="80">
        <v>0.85997810539034358</v>
      </c>
      <c r="AD198" s="82">
        <v>17180.412646911416</v>
      </c>
      <c r="AE198" s="82">
        <v>1120.6632935953266</v>
      </c>
      <c r="AF198" s="82">
        <v>431.07480636730008</v>
      </c>
      <c r="AG198" s="82">
        <v>560.19065193556992</v>
      </c>
      <c r="AH198" s="83">
        <v>1.6186680191034875</v>
      </c>
      <c r="AI198" s="82">
        <v>22.242035384710672</v>
      </c>
      <c r="AJ198" s="82">
        <v>26.263484804511947</v>
      </c>
      <c r="AK198" s="82">
        <v>725.11900160316372</v>
      </c>
      <c r="AL198" s="82">
        <v>122.46500001481179</v>
      </c>
      <c r="AM198" s="82">
        <v>4549.3270965917218</v>
      </c>
      <c r="AN198" s="82">
        <v>412.6</v>
      </c>
      <c r="AO198" s="82">
        <v>489.64576880624031</v>
      </c>
      <c r="AP198" s="80">
        <v>3.9543873502266109</v>
      </c>
      <c r="AQ198" s="80">
        <v>8.1210335818223562</v>
      </c>
      <c r="AR198" s="80">
        <v>0.42405672836174518</v>
      </c>
      <c r="AS198" s="80">
        <v>0.45096534819023004</v>
      </c>
      <c r="AT198" s="80">
        <v>9.2506299123701421</v>
      </c>
      <c r="AU198" s="81">
        <v>141.1983818620927</v>
      </c>
      <c r="AV198" s="81">
        <v>6.8113613706646543</v>
      </c>
      <c r="AW198" s="80">
        <v>106.24988555908203</v>
      </c>
      <c r="AX198" s="80">
        <v>-2.3144984160685738</v>
      </c>
      <c r="AY198" s="80">
        <v>0.74746739661112871</v>
      </c>
      <c r="AZ198" s="80">
        <v>-1.6001427205052106E-2</v>
      </c>
      <c r="BA198" s="80">
        <v>1.5095406474617385</v>
      </c>
      <c r="BB198" s="83">
        <v>47.922252248244021</v>
      </c>
      <c r="BC198" s="83">
        <v>16.42261995890091</v>
      </c>
      <c r="BD198" s="83">
        <v>5.4933317005634308E-2</v>
      </c>
      <c r="BE198" s="83">
        <v>34.577472686767578</v>
      </c>
      <c r="BF198" s="83">
        <v>27.838588923406778</v>
      </c>
      <c r="BG198" s="83">
        <v>0.19531846046447754</v>
      </c>
      <c r="BH198" s="83">
        <v>0.68361461162567139</v>
      </c>
      <c r="BI198" s="83">
        <v>3.4546952247619629</v>
      </c>
      <c r="BJ198" s="83">
        <v>3.7171545028686523</v>
      </c>
      <c r="BK198" s="83">
        <v>0</v>
      </c>
      <c r="BL198" s="83">
        <v>1.1291848421096802</v>
      </c>
      <c r="BM198" s="83">
        <v>8.3432881560137382</v>
      </c>
      <c r="BN198" s="83">
        <v>0.62868130207061768</v>
      </c>
      <c r="BO198" s="83">
        <v>0.25940734148025513</v>
      </c>
      <c r="BP198" s="83">
        <v>0.29908138513565063</v>
      </c>
      <c r="BQ198" s="83">
        <v>0.16785180568695068</v>
      </c>
      <c r="BR198" s="83">
        <v>9.1555528342723846E-2</v>
      </c>
      <c r="BS198" s="83">
        <v>0</v>
      </c>
      <c r="BT198" s="83">
        <v>1.9927632363670114</v>
      </c>
      <c r="BU198" s="83">
        <v>0</v>
      </c>
      <c r="BV198" s="83" t="b">
        <v>1</v>
      </c>
      <c r="BW198" s="83" t="b">
        <v>0</v>
      </c>
      <c r="BX198" s="83" t="b">
        <v>1</v>
      </c>
      <c r="BY198" s="621">
        <v>29.864659203423393</v>
      </c>
      <c r="BZ198" s="621">
        <v>78.578591664632171</v>
      </c>
      <c r="CA198" s="621">
        <v>86.723891959005954</v>
      </c>
      <c r="CB198" s="622">
        <v>7.3827813833267766E-2</v>
      </c>
      <c r="CC198" s="622">
        <v>2.8322255328902129E-2</v>
      </c>
      <c r="CD198" s="622">
        <v>6.5229125552859882E-2</v>
      </c>
      <c r="CE198" s="622">
        <v>3.1888328415068973E-2</v>
      </c>
      <c r="CF198" s="622">
        <v>16.760809454240089</v>
      </c>
      <c r="CG198" s="622">
        <v>1.2158249066449778</v>
      </c>
    </row>
    <row r="199" spans="1:85" ht="15.75">
      <c r="A199" s="159"/>
      <c r="B199" s="84"/>
      <c r="C199" s="84"/>
      <c r="D199" s="90">
        <v>40073.454861111109</v>
      </c>
      <c r="E199" s="82">
        <v>1030.5200170000001</v>
      </c>
      <c r="F199" s="82">
        <v>102.821</v>
      </c>
      <c r="G199" s="82">
        <v>17.081130999999999</v>
      </c>
      <c r="H199" s="82">
        <v>1.1744000000000001</v>
      </c>
      <c r="I199" s="82">
        <v>57.099435</v>
      </c>
      <c r="J199" s="82">
        <v>4.1772600000000004</v>
      </c>
      <c r="K199" s="82">
        <v>18.782174999999999</v>
      </c>
      <c r="L199" s="82">
        <v>1.4243399999999999</v>
      </c>
      <c r="M199" s="82">
        <v>40.949454000000003</v>
      </c>
      <c r="N199" s="82">
        <v>3.9075299999999999</v>
      </c>
      <c r="O199" s="82">
        <v>0</v>
      </c>
      <c r="P199" s="82">
        <v>0</v>
      </c>
      <c r="Q199" s="82">
        <v>0</v>
      </c>
      <c r="R199" s="82">
        <v>0</v>
      </c>
      <c r="S199" s="82">
        <v>0</v>
      </c>
      <c r="T199" s="82">
        <v>0</v>
      </c>
      <c r="U199" s="82">
        <v>60.330900629472374</v>
      </c>
      <c r="V199" s="82">
        <v>1</v>
      </c>
      <c r="W199" s="82">
        <v>116.831064</v>
      </c>
      <c r="X199" s="82">
        <v>217.512147</v>
      </c>
      <c r="Y199" s="80"/>
      <c r="Z199" s="80"/>
      <c r="AA199" s="80"/>
      <c r="AB199" s="80">
        <v>0.81456737595979511</v>
      </c>
      <c r="AC199" s="80">
        <v>0.82806903708967827</v>
      </c>
      <c r="AD199" s="82">
        <v>18037.596080972347</v>
      </c>
      <c r="AE199" s="82">
        <v>1150.3887852521184</v>
      </c>
      <c r="AF199" s="82">
        <v>452.5824494288014</v>
      </c>
      <c r="AG199" s="82">
        <v>588.09279396824638</v>
      </c>
      <c r="AH199" s="83">
        <v>1.69942832677102</v>
      </c>
      <c r="AI199" s="82">
        <v>22.19893969343449</v>
      </c>
      <c r="AJ199" s="82">
        <v>26.283191838600466</v>
      </c>
      <c r="AK199" s="82">
        <v>725.70495741371064</v>
      </c>
      <c r="AL199" s="82">
        <v>124.22213802560019</v>
      </c>
      <c r="AM199" s="82">
        <v>4601.6080024482008</v>
      </c>
      <c r="AN199" s="82">
        <v>412.6</v>
      </c>
      <c r="AO199" s="82">
        <v>491.11294010626938</v>
      </c>
      <c r="AP199" s="80">
        <v>4.0753795604567609</v>
      </c>
      <c r="AQ199" s="80">
        <v>7.824629122554188</v>
      </c>
      <c r="AR199" s="80">
        <v>0.42362395581732243</v>
      </c>
      <c r="AS199" s="80">
        <v>0.45109738531862315</v>
      </c>
      <c r="AT199" s="80">
        <v>9.6814704820344115</v>
      </c>
      <c r="AU199" s="81">
        <v>109.60628650855287</v>
      </c>
      <c r="AV199" s="81">
        <v>6.7203607270211885</v>
      </c>
      <c r="AW199" s="80">
        <v>106.24988555908203</v>
      </c>
      <c r="AX199" s="80">
        <v>4.7522043969327159</v>
      </c>
      <c r="AY199" s="80">
        <v>2.5839517941994825</v>
      </c>
      <c r="AZ199" s="80">
        <v>-0.19413400762076971</v>
      </c>
      <c r="BA199" s="80">
        <v>1.1361442745375938</v>
      </c>
      <c r="BB199" s="83">
        <v>47.882454008282323</v>
      </c>
      <c r="BC199" s="83">
        <v>16.431745196349976</v>
      </c>
      <c r="BD199" s="83">
        <v>5.4933317005634308E-2</v>
      </c>
      <c r="BE199" s="83">
        <v>34.577472686767578</v>
      </c>
      <c r="BF199" s="83">
        <v>27.782364933772516</v>
      </c>
      <c r="BG199" s="83">
        <v>0.19531846046447754</v>
      </c>
      <c r="BH199" s="83">
        <v>0.68361461162567139</v>
      </c>
      <c r="BI199" s="83">
        <v>3.4546952247619629</v>
      </c>
      <c r="BJ199" s="83">
        <v>3.7171545028686523</v>
      </c>
      <c r="BK199" s="83">
        <v>0</v>
      </c>
      <c r="BL199" s="83">
        <v>1.1291848421096802</v>
      </c>
      <c r="BM199" s="83">
        <v>8.3536303158193768</v>
      </c>
      <c r="BN199" s="83">
        <v>0.62868130207061768</v>
      </c>
      <c r="BO199" s="83">
        <v>0.25940734148025513</v>
      </c>
      <c r="BP199" s="83">
        <v>0.29908138513565063</v>
      </c>
      <c r="BQ199" s="83">
        <v>0.16785180568695068</v>
      </c>
      <c r="BR199" s="83">
        <v>9.1555528342723846E-2</v>
      </c>
      <c r="BS199" s="83">
        <v>0</v>
      </c>
      <c r="BT199" s="83">
        <v>1.9988468262339327</v>
      </c>
      <c r="BU199" s="83">
        <v>0</v>
      </c>
      <c r="BV199" s="83" t="b">
        <v>1</v>
      </c>
      <c r="BW199" s="83" t="b">
        <v>0</v>
      </c>
      <c r="BX199" s="83" t="b">
        <v>1</v>
      </c>
      <c r="BY199" s="621">
        <v>29.864760928683811</v>
      </c>
      <c r="BZ199" s="621">
        <v>78.61022923787435</v>
      </c>
      <c r="CA199" s="621">
        <v>89.702441416588115</v>
      </c>
      <c r="CB199" s="622">
        <v>7.3823477241163366E-2</v>
      </c>
      <c r="CC199" s="622">
        <v>2.8322255328902129E-2</v>
      </c>
      <c r="CD199" s="622">
        <v>6.3777278307371024E-2</v>
      </c>
      <c r="CE199" s="622">
        <v>3.1865108880428969E-2</v>
      </c>
      <c r="CF199" s="622">
        <v>17.015614908355957</v>
      </c>
      <c r="CG199" s="622">
        <v>1.2863767787357994</v>
      </c>
    </row>
    <row r="200" spans="1:85" ht="15.75">
      <c r="A200" s="159"/>
      <c r="B200" s="84"/>
      <c r="C200" s="84"/>
      <c r="D200" s="90">
        <v>40073.455555555556</v>
      </c>
      <c r="E200" s="82">
        <v>2391.4218700000001</v>
      </c>
      <c r="F200" s="82">
        <v>138.90199999999999</v>
      </c>
      <c r="G200" s="82">
        <v>29.248222999999999</v>
      </c>
      <c r="H200" s="82">
        <v>1.45303</v>
      </c>
      <c r="I200" s="82">
        <v>114.15602</v>
      </c>
      <c r="J200" s="82">
        <v>6.3383399999999996</v>
      </c>
      <c r="K200" s="82">
        <v>33.855870000000003</v>
      </c>
      <c r="L200" s="82">
        <v>1.46397</v>
      </c>
      <c r="M200" s="82">
        <v>70.348060000000004</v>
      </c>
      <c r="N200" s="82">
        <v>4.21936</v>
      </c>
      <c r="O200" s="82">
        <v>0</v>
      </c>
      <c r="P200" s="82">
        <v>0</v>
      </c>
      <c r="Q200" s="82">
        <v>0</v>
      </c>
      <c r="R200" s="82">
        <v>0</v>
      </c>
      <c r="S200" s="82">
        <v>0</v>
      </c>
      <c r="T200" s="82">
        <v>0</v>
      </c>
      <c r="U200" s="82">
        <v>81.762979925310347</v>
      </c>
      <c r="V200" s="82">
        <v>1</v>
      </c>
      <c r="W200" s="82">
        <v>218.35995</v>
      </c>
      <c r="X200" s="82">
        <v>392.91194000000002</v>
      </c>
      <c r="Y200" s="80"/>
      <c r="Z200" s="80"/>
      <c r="AA200" s="80"/>
      <c r="AB200" s="80">
        <v>0.84995633393710968</v>
      </c>
      <c r="AC200" s="80">
        <v>0.86035170277901762</v>
      </c>
      <c r="AD200" s="82">
        <v>18697.964644432068</v>
      </c>
      <c r="AE200" s="82">
        <v>1148.8450942635536</v>
      </c>
      <c r="AF200" s="82">
        <v>469.21820779558715</v>
      </c>
      <c r="AG200" s="82">
        <v>609.62298131237435</v>
      </c>
      <c r="AH200" s="83">
        <v>1.7616455445097174</v>
      </c>
      <c r="AI200" s="82">
        <v>22.206142824528239</v>
      </c>
      <c r="AJ200" s="82">
        <v>26.301580724773991</v>
      </c>
      <c r="AK200" s="82">
        <v>726.29091322425768</v>
      </c>
      <c r="AL200" s="82">
        <v>126.2576563075354</v>
      </c>
      <c r="AM200" s="82">
        <v>4509.1035700642287</v>
      </c>
      <c r="AN200" s="82">
        <v>412.6</v>
      </c>
      <c r="AO200" s="82">
        <v>484.59808425235383</v>
      </c>
      <c r="AP200" s="80">
        <v>4.0251275441442926</v>
      </c>
      <c r="AQ200" s="80">
        <v>7.3965445993476058</v>
      </c>
      <c r="AR200" s="80">
        <v>0.42359691858291626</v>
      </c>
      <c r="AS200" s="80">
        <v>0.45122059085598576</v>
      </c>
      <c r="AT200" s="80">
        <v>9.589350500150033</v>
      </c>
      <c r="AU200" s="81">
        <v>116.52906993887891</v>
      </c>
      <c r="AV200" s="81">
        <v>6.6293600833777226</v>
      </c>
      <c r="AW200" s="80">
        <v>106.24988555908203</v>
      </c>
      <c r="AX200" s="80">
        <v>3.5317670988129013</v>
      </c>
      <c r="AY200" s="80">
        <v>-0.13436894114557121</v>
      </c>
      <c r="AZ200" s="80">
        <v>3.2437560861733002E-2</v>
      </c>
      <c r="BA200" s="80">
        <v>-2.0515038287899507</v>
      </c>
      <c r="BB200" s="80">
        <v>47.848954243109844</v>
      </c>
      <c r="BC200" s="80">
        <v>16.440870433799038</v>
      </c>
      <c r="BD200" s="80">
        <v>5.4933317005634308E-2</v>
      </c>
      <c r="BE200" s="80">
        <v>34.582367207215775</v>
      </c>
      <c r="BF200" s="80">
        <v>27.732439418927481</v>
      </c>
      <c r="BG200" s="80">
        <v>0.19531846046447754</v>
      </c>
      <c r="BH200" s="80">
        <v>0.68361461162567139</v>
      </c>
      <c r="BI200" s="80">
        <v>3.4546952247619629</v>
      </c>
      <c r="BJ200" s="80">
        <v>3.7171545028686523</v>
      </c>
      <c r="BK200" s="80">
        <v>0</v>
      </c>
      <c r="BL200" s="80">
        <v>1.1291848421096802</v>
      </c>
      <c r="BM200" s="80">
        <v>8.3639724756250171</v>
      </c>
      <c r="BN200" s="80">
        <v>0.62868130207061768</v>
      </c>
      <c r="BO200" s="80">
        <v>0.25940734148025513</v>
      </c>
      <c r="BP200" s="80">
        <v>0.29908138513565063</v>
      </c>
      <c r="BQ200" s="80">
        <v>0.16785180568695068</v>
      </c>
      <c r="BR200" s="80">
        <v>9.1555528342723846E-2</v>
      </c>
      <c r="BS200" s="80">
        <v>0</v>
      </c>
      <c r="BT200" s="80">
        <v>2.0049304161008541</v>
      </c>
      <c r="BU200" s="80">
        <v>0</v>
      </c>
      <c r="BV200" s="80" t="b">
        <v>1</v>
      </c>
      <c r="BW200" s="80" t="b">
        <v>0</v>
      </c>
      <c r="BX200" s="80" t="b">
        <v>1</v>
      </c>
      <c r="BY200" s="621">
        <v>29.864862653944229</v>
      </c>
      <c r="BZ200" s="621">
        <v>78.641866811116543</v>
      </c>
      <c r="CA200" s="621">
        <v>91.455052098302929</v>
      </c>
      <c r="CB200" s="622">
        <v>7.3819141158485591E-2</v>
      </c>
      <c r="CC200" s="622">
        <v>2.8322255328902129E-2</v>
      </c>
      <c r="CD200" s="622">
        <v>6.1442254069383959E-2</v>
      </c>
      <c r="CE200" s="622">
        <v>3.1803194088644703E-2</v>
      </c>
      <c r="CF200" s="622">
        <v>16.769985348697354</v>
      </c>
      <c r="CG200" s="622">
        <v>1.2816252536958423</v>
      </c>
    </row>
    <row r="201" spans="1:85" ht="15.75">
      <c r="A201" s="159"/>
      <c r="B201" s="84"/>
      <c r="C201" s="84"/>
      <c r="D201" s="90">
        <v>40073.456250000003</v>
      </c>
      <c r="E201" s="82">
        <v>4908.0633900000003</v>
      </c>
      <c r="F201" s="82">
        <v>164.523</v>
      </c>
      <c r="G201" s="82">
        <v>70.115880000000004</v>
      </c>
      <c r="H201" s="82">
        <v>1.84457</v>
      </c>
      <c r="I201" s="82">
        <v>217.79196400000001</v>
      </c>
      <c r="J201" s="82">
        <v>11.068199999999999</v>
      </c>
      <c r="K201" s="82">
        <v>59.345635000000001</v>
      </c>
      <c r="L201" s="82">
        <v>1.3820399999999999</v>
      </c>
      <c r="M201" s="82">
        <v>119.985268</v>
      </c>
      <c r="N201" s="82">
        <v>4.22288</v>
      </c>
      <c r="O201" s="82">
        <v>0</v>
      </c>
      <c r="P201" s="82">
        <v>0</v>
      </c>
      <c r="Q201" s="82">
        <v>0</v>
      </c>
      <c r="R201" s="82">
        <v>0</v>
      </c>
      <c r="S201" s="82">
        <v>0</v>
      </c>
      <c r="T201" s="82">
        <v>0</v>
      </c>
      <c r="U201" s="82">
        <v>69.99931242394733</v>
      </c>
      <c r="V201" s="82">
        <v>1</v>
      </c>
      <c r="W201" s="82">
        <v>397.12286700000004</v>
      </c>
      <c r="X201" s="82">
        <v>696.43903799999998</v>
      </c>
      <c r="Y201" s="80"/>
      <c r="Z201" s="80"/>
      <c r="AA201" s="80"/>
      <c r="AB201" s="80">
        <v>0.86491515792008045</v>
      </c>
      <c r="AC201" s="80">
        <v>0.87727121011501863</v>
      </c>
      <c r="AD201" s="82">
        <v>18082.258072853088</v>
      </c>
      <c r="AE201" s="82">
        <v>1118.091313123703</v>
      </c>
      <c r="AF201" s="82">
        <v>454.01191900677327</v>
      </c>
      <c r="AG201" s="82">
        <v>589.39419786284725</v>
      </c>
      <c r="AH201" s="83">
        <v>1.703636196477794</v>
      </c>
      <c r="AI201" s="82">
        <v>22.208082793550936</v>
      </c>
      <c r="AJ201" s="82">
        <v>26.315868341204627</v>
      </c>
      <c r="AK201" s="82">
        <v>726.66893619328891</v>
      </c>
      <c r="AL201" s="82">
        <v>125.64951067806622</v>
      </c>
      <c r="AM201" s="82">
        <v>4418.5531761566963</v>
      </c>
      <c r="AN201" s="82">
        <v>412.6</v>
      </c>
      <c r="AO201" s="82">
        <v>477.32729281717678</v>
      </c>
      <c r="AP201" s="80">
        <v>4.0134710507103755</v>
      </c>
      <c r="AQ201" s="80">
        <v>7.4967707388000093</v>
      </c>
      <c r="AR201" s="80">
        <v>0.42367393133173437</v>
      </c>
      <c r="AS201" s="80">
        <v>0.45131631788607107</v>
      </c>
      <c r="AT201" s="80">
        <v>9.5509473801621727</v>
      </c>
      <c r="AU201" s="81">
        <v>119.71158981323242</v>
      </c>
      <c r="AV201" s="81">
        <v>6.5383594397342559</v>
      </c>
      <c r="AW201" s="80">
        <v>106.24988555908203</v>
      </c>
      <c r="AX201" s="80">
        <v>-3.405031435224013</v>
      </c>
      <c r="AY201" s="80">
        <v>-2.7505607796854505</v>
      </c>
      <c r="AZ201" s="80">
        <v>8.7354187244845765E-3</v>
      </c>
      <c r="BA201" s="80">
        <v>-2.0493222622318679</v>
      </c>
      <c r="BB201" s="80">
        <v>47.810445742051691</v>
      </c>
      <c r="BC201" s="80">
        <v>16.4499956712481</v>
      </c>
      <c r="BD201" s="80">
        <v>5.4933317005634308E-2</v>
      </c>
      <c r="BE201" s="80">
        <v>34.601010873668308</v>
      </c>
      <c r="BF201" s="80">
        <v>27.683164977886179</v>
      </c>
      <c r="BG201" s="80">
        <v>0.19531846046447754</v>
      </c>
      <c r="BH201" s="80">
        <v>0.68361461162567139</v>
      </c>
      <c r="BI201" s="80">
        <v>3.4546952247619629</v>
      </c>
      <c r="BJ201" s="80">
        <v>3.7171545028686523</v>
      </c>
      <c r="BK201" s="80">
        <v>0</v>
      </c>
      <c r="BL201" s="80">
        <v>1.1291848421096802</v>
      </c>
      <c r="BM201" s="80">
        <v>8.3743146354306575</v>
      </c>
      <c r="BN201" s="80">
        <v>0.62868130207061768</v>
      </c>
      <c r="BO201" s="80">
        <v>0.25940734148025513</v>
      </c>
      <c r="BP201" s="80">
        <v>0.29908138513565063</v>
      </c>
      <c r="BQ201" s="80">
        <v>0.16785180568695068</v>
      </c>
      <c r="BR201" s="80">
        <v>9.1555528342723846E-2</v>
      </c>
      <c r="BS201" s="80">
        <v>0</v>
      </c>
      <c r="BT201" s="80">
        <v>2.0053541962783603</v>
      </c>
      <c r="BU201" s="80">
        <v>0</v>
      </c>
      <c r="BV201" s="80" t="b">
        <v>1</v>
      </c>
      <c r="BW201" s="80" t="b">
        <v>0</v>
      </c>
      <c r="BX201" s="80" t="b">
        <v>1</v>
      </c>
      <c r="BY201" s="621">
        <v>29.864964379204643</v>
      </c>
      <c r="BZ201" s="621">
        <v>78.673504384358722</v>
      </c>
      <c r="CA201" s="621">
        <v>92.257923649306292</v>
      </c>
      <c r="CB201" s="622">
        <v>7.3814805585144652E-2</v>
      </c>
      <c r="CC201" s="622">
        <v>2.8322255328902129E-2</v>
      </c>
      <c r="CD201" s="622">
        <v>6.1833611079928928E-2</v>
      </c>
      <c r="CE201" s="622">
        <v>3.1802945513126388E-2</v>
      </c>
      <c r="CF201" s="622">
        <v>16.41057178083787</v>
      </c>
      <c r="CG201" s="622">
        <v>1.2617428837859672</v>
      </c>
    </row>
    <row r="202" spans="1:85" ht="15.75">
      <c r="A202" s="159"/>
      <c r="B202" s="84"/>
      <c r="C202" s="84"/>
      <c r="D202" s="90">
        <v>40073.456944444442</v>
      </c>
      <c r="E202" s="82">
        <v>3258.954279</v>
      </c>
      <c r="F202" s="82">
        <v>183.58</v>
      </c>
      <c r="G202" s="82">
        <v>31.964065999999999</v>
      </c>
      <c r="H202" s="82">
        <v>1.2595099999999999</v>
      </c>
      <c r="I202" s="82">
        <v>130.313444</v>
      </c>
      <c r="J202" s="82">
        <v>6.8313699999999997</v>
      </c>
      <c r="K202" s="82">
        <v>38.247450999999998</v>
      </c>
      <c r="L202" s="82">
        <v>1.5109699999999999</v>
      </c>
      <c r="M202" s="82">
        <v>79.375169</v>
      </c>
      <c r="N202" s="82">
        <v>4.5218100000000003</v>
      </c>
      <c r="O202" s="82">
        <v>0</v>
      </c>
      <c r="P202" s="82">
        <v>0</v>
      </c>
      <c r="Q202" s="82">
        <v>0</v>
      </c>
      <c r="R202" s="82">
        <v>0</v>
      </c>
      <c r="S202" s="82">
        <v>0</v>
      </c>
      <c r="T202" s="82">
        <v>0</v>
      </c>
      <c r="U202" s="82">
        <v>101.9568123467146</v>
      </c>
      <c r="V202" s="82">
        <v>1</v>
      </c>
      <c r="W202" s="82">
        <v>247.93606400000002</v>
      </c>
      <c r="X202" s="82">
        <v>444.933853</v>
      </c>
      <c r="Y202" s="80"/>
      <c r="Z202" s="80"/>
      <c r="AA202" s="80"/>
      <c r="AB202" s="80">
        <v>0.87234561387216847</v>
      </c>
      <c r="AC202" s="80">
        <v>0.88090164454627062</v>
      </c>
      <c r="AD202" s="82">
        <v>18937.170227063798</v>
      </c>
      <c r="AE202" s="82">
        <v>1162.0218577946398</v>
      </c>
      <c r="AF202" s="82">
        <v>475.74468901174492</v>
      </c>
      <c r="AG202" s="82">
        <v>616.91537722265377</v>
      </c>
      <c r="AH202" s="83">
        <v>1.7841825134728353</v>
      </c>
      <c r="AI202" s="82">
        <v>22.225913833115769</v>
      </c>
      <c r="AJ202" s="82">
        <v>26.325795434971024</v>
      </c>
      <c r="AK202" s="82">
        <v>726.67620849609375</v>
      </c>
      <c r="AL202" s="82">
        <v>129.47595772688419</v>
      </c>
      <c r="AM202" s="82">
        <v>4421.7621968470066</v>
      </c>
      <c r="AN202" s="82">
        <v>412.6</v>
      </c>
      <c r="AO202" s="82">
        <v>498.73093406840883</v>
      </c>
      <c r="AP202" s="80">
        <v>3.954408952229203</v>
      </c>
      <c r="AQ202" s="80">
        <v>7.167534414126183</v>
      </c>
      <c r="AR202" s="80">
        <v>0.42407376321560708</v>
      </c>
      <c r="AS202" s="80">
        <v>0.45138282941430585</v>
      </c>
      <c r="AT202" s="80">
        <v>9.3964104584816646</v>
      </c>
      <c r="AU202" s="81">
        <v>120.00373644298976</v>
      </c>
      <c r="AV202" s="81">
        <v>6.447358796090791</v>
      </c>
      <c r="AW202" s="80">
        <v>106.24988555908203</v>
      </c>
      <c r="AX202" s="80">
        <v>4.5144662267909679</v>
      </c>
      <c r="AY202" s="80">
        <v>3.780526534527588</v>
      </c>
      <c r="AZ202" s="80">
        <v>8.0226350640597188E-2</v>
      </c>
      <c r="BA202" s="80">
        <v>7.2573344007477072E-2</v>
      </c>
      <c r="BB202" s="80">
        <v>47.765718504511284</v>
      </c>
      <c r="BC202" s="80">
        <v>16.459120908697162</v>
      </c>
      <c r="BD202" s="80">
        <v>5.4933317005634308E-2</v>
      </c>
      <c r="BE202" s="80">
        <v>34.620478133114965</v>
      </c>
      <c r="BF202" s="80">
        <v>27.633890536844881</v>
      </c>
      <c r="BG202" s="80">
        <v>0.19531846046447754</v>
      </c>
      <c r="BH202" s="80">
        <v>0.68361461162567139</v>
      </c>
      <c r="BI202" s="80">
        <v>3.4546952247619629</v>
      </c>
      <c r="BJ202" s="80">
        <v>3.7171545028686523</v>
      </c>
      <c r="BK202" s="80">
        <v>0</v>
      </c>
      <c r="BL202" s="80">
        <v>1.1291848421096802</v>
      </c>
      <c r="BM202" s="80">
        <v>8.384656795236296</v>
      </c>
      <c r="BN202" s="80">
        <v>0.62868130207061768</v>
      </c>
      <c r="BO202" s="80">
        <v>0.25940734148025513</v>
      </c>
      <c r="BP202" s="80">
        <v>0.29908138513565063</v>
      </c>
      <c r="BQ202" s="80">
        <v>0.16785180568695068</v>
      </c>
      <c r="BR202" s="80">
        <v>9.1555528342723846E-2</v>
      </c>
      <c r="BS202" s="80">
        <v>0</v>
      </c>
      <c r="BT202" s="80">
        <v>1.9995592399736188</v>
      </c>
      <c r="BU202" s="80">
        <v>0</v>
      </c>
      <c r="BV202" s="80" t="b">
        <v>1</v>
      </c>
      <c r="BW202" s="80" t="b">
        <v>0</v>
      </c>
      <c r="BX202" s="80" t="b">
        <v>1</v>
      </c>
      <c r="BY202" s="621">
        <v>29.865066104465061</v>
      </c>
      <c r="BZ202" s="621">
        <v>78.705141957600915</v>
      </c>
      <c r="CA202" s="621">
        <v>93.060795200309627</v>
      </c>
      <c r="CB202" s="622">
        <v>7.3810470521050817E-2</v>
      </c>
      <c r="CC202" s="622">
        <v>2.8322255328902129E-2</v>
      </c>
      <c r="CD202" s="622">
        <v>6.1361958722531425E-2</v>
      </c>
      <c r="CE202" s="622">
        <v>3.1896327246927113E-2</v>
      </c>
      <c r="CF202" s="622">
        <v>16.50183939108787</v>
      </c>
      <c r="CG202" s="622">
        <v>1.3160151654742218</v>
      </c>
    </row>
    <row r="203" spans="1:85" ht="15.75">
      <c r="A203" s="159"/>
      <c r="B203" s="84"/>
      <c r="C203" s="84"/>
      <c r="D203" s="90">
        <v>40073.457638888889</v>
      </c>
      <c r="E203" s="82">
        <v>3030.4601250000001</v>
      </c>
      <c r="F203" s="82">
        <v>178.63900000000001</v>
      </c>
      <c r="G203" s="82">
        <v>29.316904000000001</v>
      </c>
      <c r="H203" s="82">
        <v>1.3733500000000001</v>
      </c>
      <c r="I203" s="82">
        <v>106.906768</v>
      </c>
      <c r="J203" s="82">
        <v>5.4773699999999996</v>
      </c>
      <c r="K203" s="82">
        <v>28.341958999999999</v>
      </c>
      <c r="L203" s="82">
        <v>1.46418</v>
      </c>
      <c r="M203" s="82">
        <v>55.863235000000003</v>
      </c>
      <c r="N203" s="82">
        <v>4.1369400000000001</v>
      </c>
      <c r="O203" s="82">
        <v>0</v>
      </c>
      <c r="P203" s="82">
        <v>0</v>
      </c>
      <c r="Q203" s="82">
        <v>0</v>
      </c>
      <c r="R203" s="82">
        <v>0</v>
      </c>
      <c r="S203" s="82">
        <v>0</v>
      </c>
      <c r="T203" s="82">
        <v>0</v>
      </c>
      <c r="U203" s="82">
        <v>103.36903668272748</v>
      </c>
      <c r="V203" s="82">
        <v>1</v>
      </c>
      <c r="W203" s="82">
        <v>191.11196200000001</v>
      </c>
      <c r="X203" s="82">
        <v>331.18039099999999</v>
      </c>
      <c r="Y203" s="80"/>
      <c r="Z203" s="80"/>
      <c r="AA203" s="80"/>
      <c r="AB203" s="80">
        <v>0.89368864000657378</v>
      </c>
      <c r="AC203" s="80">
        <v>0.90233425254865041</v>
      </c>
      <c r="AD203" s="82">
        <v>18831.548834796053</v>
      </c>
      <c r="AE203" s="82">
        <v>1185.3560855760984</v>
      </c>
      <c r="AF203" s="82">
        <v>473.3572614115115</v>
      </c>
      <c r="AG203" s="82">
        <v>613.13578066361652</v>
      </c>
      <c r="AH203" s="83">
        <v>1.77423129906893</v>
      </c>
      <c r="AI203" s="82">
        <v>22.215196875585374</v>
      </c>
      <c r="AJ203" s="82">
        <v>26.33576988942211</v>
      </c>
      <c r="AK203" s="82">
        <v>726.67620849609375</v>
      </c>
      <c r="AL203" s="82">
        <v>126.50268785896877</v>
      </c>
      <c r="AM203" s="82">
        <v>4640.085556385061</v>
      </c>
      <c r="AN203" s="82">
        <v>412.6</v>
      </c>
      <c r="AO203" s="82">
        <v>498.47040515284908</v>
      </c>
      <c r="AP203" s="80">
        <v>4.0360485721731205</v>
      </c>
      <c r="AQ203" s="80">
        <v>7.5677944473619654</v>
      </c>
      <c r="AR203" s="80">
        <v>0.42373565962837911</v>
      </c>
      <c r="AS203" s="80">
        <v>0.45144965825912819</v>
      </c>
      <c r="AT203" s="80">
        <v>9.3272174537561909</v>
      </c>
      <c r="AU203" s="81">
        <v>89.210226740720358</v>
      </c>
      <c r="AV203" s="81">
        <v>6.3563581524473243</v>
      </c>
      <c r="AW203" s="80">
        <v>106.24988555908203</v>
      </c>
      <c r="AX203" s="80">
        <v>-0.56087469593888628</v>
      </c>
      <c r="AY203" s="80">
        <v>1.9685416108626852</v>
      </c>
      <c r="AZ203" s="80">
        <v>-4.8241560002436526E-2</v>
      </c>
      <c r="BA203" s="80">
        <v>4.7051580598040292</v>
      </c>
      <c r="BB203" s="80">
        <v>47.721260431757329</v>
      </c>
      <c r="BC203" s="80">
        <v>16.468246146146228</v>
      </c>
      <c r="BD203" s="80">
        <v>5.4933317005634308E-2</v>
      </c>
      <c r="BE203" s="80">
        <v>34.639945392561621</v>
      </c>
      <c r="BF203" s="80">
        <v>27.584616095803575</v>
      </c>
      <c r="BG203" s="80">
        <v>0.19531846046447754</v>
      </c>
      <c r="BH203" s="80">
        <v>0.68361461162567139</v>
      </c>
      <c r="BI203" s="80">
        <v>3.4548129305068285</v>
      </c>
      <c r="BJ203" s="80">
        <v>3.7172505259189936</v>
      </c>
      <c r="BK203" s="80">
        <v>0</v>
      </c>
      <c r="BL203" s="80">
        <v>1.1291848421096802</v>
      </c>
      <c r="BM203" s="80">
        <v>8.3950577988480113</v>
      </c>
      <c r="BN203" s="80">
        <v>0.62868130207061768</v>
      </c>
      <c r="BO203" s="80">
        <v>0.25940734148025513</v>
      </c>
      <c r="BP203" s="80">
        <v>0.29908138513565063</v>
      </c>
      <c r="BQ203" s="80">
        <v>0.16785180568695068</v>
      </c>
      <c r="BR203" s="80">
        <v>9.1555528342723846E-2</v>
      </c>
      <c r="BS203" s="80">
        <v>0</v>
      </c>
      <c r="BT203" s="80">
        <v>1.9937608758540408</v>
      </c>
      <c r="BU203" s="80">
        <v>0</v>
      </c>
      <c r="BV203" s="80" t="b">
        <v>1</v>
      </c>
      <c r="BW203" s="80" t="b">
        <v>0</v>
      </c>
      <c r="BX203" s="80" t="b">
        <v>1</v>
      </c>
      <c r="BY203" s="621">
        <v>29.865167829725479</v>
      </c>
      <c r="BZ203" s="621">
        <v>78.736779530843108</v>
      </c>
      <c r="CA203" s="621">
        <v>93.863666751312977</v>
      </c>
      <c r="CB203" s="622">
        <v>7.3806135966114392E-2</v>
      </c>
      <c r="CC203" s="622">
        <v>2.8322255328902129E-2</v>
      </c>
      <c r="CD203" s="622">
        <v>6.2945225375506716E-2</v>
      </c>
      <c r="CE203" s="622">
        <v>3.1891686307818919E-2</v>
      </c>
      <c r="CF203" s="622">
        <v>17.218518931117881</v>
      </c>
      <c r="CG203" s="622">
        <v>1.4739984826851527</v>
      </c>
    </row>
    <row r="204" spans="1:85" ht="15.75">
      <c r="A204" s="159"/>
      <c r="B204" s="84"/>
      <c r="C204" s="84"/>
      <c r="D204" s="90">
        <v>40073.458333333336</v>
      </c>
      <c r="E204" s="82"/>
      <c r="F204" s="82"/>
      <c r="G204" s="82"/>
      <c r="H204" s="82"/>
      <c r="I204" s="82"/>
      <c r="J204" s="82"/>
      <c r="K204" s="82"/>
      <c r="L204" s="82"/>
      <c r="M204" s="82"/>
      <c r="N204" s="82"/>
      <c r="O204" s="82"/>
      <c r="P204" s="82"/>
      <c r="Q204" s="82"/>
      <c r="R204" s="82"/>
      <c r="S204" s="82"/>
      <c r="T204" s="82"/>
      <c r="U204" s="82"/>
      <c r="V204" s="82"/>
      <c r="W204" s="82"/>
      <c r="X204" s="82"/>
      <c r="Y204" s="80"/>
      <c r="Z204" s="80"/>
      <c r="AA204" s="80"/>
      <c r="AB204" s="80"/>
      <c r="AC204" s="80"/>
      <c r="AD204" s="82">
        <v>17445.29263542702</v>
      </c>
      <c r="AE204" s="82">
        <v>1129.9900616259185</v>
      </c>
      <c r="AF204" s="82">
        <v>438.75821585438945</v>
      </c>
      <c r="AG204" s="82">
        <v>567.92619927556541</v>
      </c>
      <c r="AH204" s="83">
        <v>1.6436239252928411</v>
      </c>
      <c r="AI204" s="82">
        <v>22.251956372070527</v>
      </c>
      <c r="AJ204" s="82">
        <v>26.34766451466853</v>
      </c>
      <c r="AK204" s="82">
        <v>726.67620849609375</v>
      </c>
      <c r="AL204" s="82">
        <v>122.60670720163739</v>
      </c>
      <c r="AM204" s="82">
        <v>4589.7548517510832</v>
      </c>
      <c r="AN204" s="82">
        <v>412.6</v>
      </c>
      <c r="AO204" s="82">
        <v>479.28728721433379</v>
      </c>
      <c r="AP204" s="80">
        <v>4.0473397180264188</v>
      </c>
      <c r="AQ204" s="80">
        <v>8.0816043662110975</v>
      </c>
      <c r="AR204" s="80">
        <v>0.424057820384872</v>
      </c>
      <c r="AS204" s="80">
        <v>0.45152935224827917</v>
      </c>
      <c r="AT204" s="80">
        <v>9.6218243326839481</v>
      </c>
      <c r="AU204" s="81">
        <v>134.19408543545424</v>
      </c>
      <c r="AV204" s="81">
        <v>6.2653575088038593</v>
      </c>
      <c r="AW204" s="80">
        <v>106.24988555908203</v>
      </c>
      <c r="AX204" s="80">
        <v>-7.9463052202053239</v>
      </c>
      <c r="AY204" s="80">
        <v>-4.8996912300728441</v>
      </c>
      <c r="AZ204" s="80">
        <v>0.16519669493551581</v>
      </c>
      <c r="BA204" s="80">
        <v>-1.0965880806199406</v>
      </c>
      <c r="BB204" s="80">
        <v>47.693459391354871</v>
      </c>
      <c r="BC204" s="80">
        <v>16.47737138359529</v>
      </c>
      <c r="BD204" s="80">
        <v>5.4933317005634308E-2</v>
      </c>
      <c r="BE204" s="80">
        <v>34.659412652008278</v>
      </c>
      <c r="BF204" s="80">
        <v>27.535341654762274</v>
      </c>
      <c r="BG204" s="80">
        <v>0.19531846046447754</v>
      </c>
      <c r="BH204" s="80">
        <v>0.68361461162567139</v>
      </c>
      <c r="BI204" s="80">
        <v>3.462123686437061</v>
      </c>
      <c r="BJ204" s="80">
        <v>3.7232145600918445</v>
      </c>
      <c r="BK204" s="80">
        <v>0</v>
      </c>
      <c r="BL204" s="80">
        <v>1.1291848421096802</v>
      </c>
      <c r="BM204" s="80">
        <v>8.4090547735033532</v>
      </c>
      <c r="BN204" s="80">
        <v>0.62868130207061768</v>
      </c>
      <c r="BO204" s="80">
        <v>0.25940734148025513</v>
      </c>
      <c r="BP204" s="80">
        <v>0.29908138513565063</v>
      </c>
      <c r="BQ204" s="80">
        <v>0.16785180568695068</v>
      </c>
      <c r="BR204" s="80">
        <v>9.1555528342723846E-2</v>
      </c>
      <c r="BS204" s="80">
        <v>0</v>
      </c>
      <c r="BT204" s="80">
        <v>1.9879625117344626</v>
      </c>
      <c r="BU204" s="80">
        <v>0</v>
      </c>
      <c r="BV204" s="80" t="b">
        <v>1</v>
      </c>
      <c r="BW204" s="80" t="b">
        <v>0</v>
      </c>
      <c r="BX204" s="80" t="b">
        <v>1</v>
      </c>
      <c r="BY204" s="621">
        <v>29.865269554985893</v>
      </c>
      <c r="BZ204" s="621">
        <v>78.768417104085287</v>
      </c>
      <c r="CA204" s="621">
        <v>94.657500617453621</v>
      </c>
      <c r="CB204" s="622">
        <v>7.3801801920245672E-2</v>
      </c>
      <c r="CC204" s="622">
        <v>2.8322255328902129E-2</v>
      </c>
      <c r="CD204" s="622">
        <v>6.4773350911362285E-2</v>
      </c>
      <c r="CE204" s="622">
        <v>3.1864873840035626E-2</v>
      </c>
      <c r="CF204" s="622">
        <v>16.920331894607855</v>
      </c>
      <c r="CG204" s="622">
        <v>1.4638899678430346</v>
      </c>
    </row>
    <row r="205" spans="1:85" ht="15.75">
      <c r="A205" s="159"/>
      <c r="B205" s="84"/>
      <c r="C205" s="84"/>
      <c r="D205" s="90">
        <v>40073.459027777775</v>
      </c>
      <c r="E205" s="82">
        <v>4697.3542939999998</v>
      </c>
      <c r="F205" s="82">
        <v>164.386</v>
      </c>
      <c r="G205" s="82">
        <v>55.566175000000001</v>
      </c>
      <c r="H205" s="81">
        <v>1.4997400000000001</v>
      </c>
      <c r="I205" s="81">
        <v>179.69203099999999</v>
      </c>
      <c r="J205" s="81">
        <v>8.4695199999999993</v>
      </c>
      <c r="K205" s="81">
        <v>41.468144000000002</v>
      </c>
      <c r="L205" s="81">
        <v>1.4444600000000001</v>
      </c>
      <c r="M205" s="81">
        <v>76.092958999999993</v>
      </c>
      <c r="N205" s="81">
        <v>4.1015300000000003</v>
      </c>
      <c r="O205" s="81">
        <v>0</v>
      </c>
      <c r="P205" s="81">
        <v>0</v>
      </c>
      <c r="Q205" s="81">
        <v>0</v>
      </c>
      <c r="R205" s="81">
        <v>0</v>
      </c>
      <c r="S205" s="81">
        <v>0</v>
      </c>
      <c r="T205" s="81">
        <v>0</v>
      </c>
      <c r="U205" s="82">
        <v>84.536218193892225</v>
      </c>
      <c r="V205" s="82">
        <v>1</v>
      </c>
      <c r="W205" s="82">
        <v>297.25313399999999</v>
      </c>
      <c r="X205" s="82">
        <v>490.90719599999994</v>
      </c>
      <c r="Y205" s="80"/>
      <c r="Z205" s="80"/>
      <c r="AA205" s="80"/>
      <c r="AB205" s="80">
        <v>0.89578731302566561</v>
      </c>
      <c r="AC205" s="80">
        <v>0.90638380447233857</v>
      </c>
      <c r="AD205" s="82">
        <v>18635.255691405877</v>
      </c>
      <c r="AE205" s="82">
        <v>1120.9544491389154</v>
      </c>
      <c r="AF205" s="82">
        <v>468.94965639132181</v>
      </c>
      <c r="AG205" s="82">
        <v>606.7364392319414</v>
      </c>
      <c r="AH205" s="83">
        <v>1.7557373641382055</v>
      </c>
      <c r="AI205" s="82">
        <v>22.223991398204596</v>
      </c>
      <c r="AJ205" s="82">
        <v>26.360693376097103</v>
      </c>
      <c r="AK205" s="82">
        <v>726.67620849609375</v>
      </c>
      <c r="AL205" s="82">
        <v>124.86079272284795</v>
      </c>
      <c r="AM205" s="82">
        <v>4460.3869170313983</v>
      </c>
      <c r="AN205" s="82">
        <v>412.6</v>
      </c>
      <c r="AO205" s="82">
        <v>470.38621855146749</v>
      </c>
      <c r="AP205" s="80">
        <v>4.0580393485115716</v>
      </c>
      <c r="AQ205" s="80">
        <v>7.3514406398233403</v>
      </c>
      <c r="AR205" s="80">
        <v>0.42376229032732848</v>
      </c>
      <c r="AS205" s="80">
        <v>0.4516166456198506</v>
      </c>
      <c r="AT205" s="80">
        <v>9.4917174283672363</v>
      </c>
      <c r="AU205" s="81">
        <v>116.50553901107223</v>
      </c>
      <c r="AV205" s="81">
        <v>6.1743568651603926</v>
      </c>
      <c r="AW205" s="80">
        <v>106.24988555908203</v>
      </c>
      <c r="AX205" s="80">
        <v>6.3855472427332378</v>
      </c>
      <c r="AY205" s="80">
        <v>-0.80606419769724447</v>
      </c>
      <c r="AZ205" s="80">
        <v>-0.12583236451481927</v>
      </c>
      <c r="BA205" s="80">
        <v>-2.9003747236749908</v>
      </c>
      <c r="BB205" s="80">
        <v>47.675493545597547</v>
      </c>
      <c r="BC205" s="80">
        <v>16.486436762715392</v>
      </c>
      <c r="BD205" s="80">
        <v>5.4933317005634308E-2</v>
      </c>
      <c r="BE205" s="80">
        <v>34.678879911454942</v>
      </c>
      <c r="BF205" s="80">
        <v>27.486067213720975</v>
      </c>
      <c r="BG205" s="80">
        <v>0.19531846046447754</v>
      </c>
      <c r="BH205" s="80">
        <v>0.68361461162567139</v>
      </c>
      <c r="BI205" s="80">
        <v>3.4736816003947455</v>
      </c>
      <c r="BJ205" s="80">
        <v>3.7326433790085654</v>
      </c>
      <c r="BK205" s="80">
        <v>0</v>
      </c>
      <c r="BL205" s="80">
        <v>1.1291848421096802</v>
      </c>
      <c r="BM205" s="80">
        <v>8.4251750000324943</v>
      </c>
      <c r="BN205" s="80">
        <v>0.62868130207061768</v>
      </c>
      <c r="BO205" s="80">
        <v>0.25940734148025513</v>
      </c>
      <c r="BP205" s="80">
        <v>0.29908138513565063</v>
      </c>
      <c r="BQ205" s="80">
        <v>0.16785180568695068</v>
      </c>
      <c r="BR205" s="80">
        <v>9.1555528342723846E-2</v>
      </c>
      <c r="BS205" s="80">
        <v>0</v>
      </c>
      <c r="BT205" s="80">
        <v>1.9821641476148844</v>
      </c>
      <c r="BU205" s="80">
        <v>0</v>
      </c>
      <c r="BV205" s="80" t="b">
        <v>1</v>
      </c>
      <c r="BW205" s="80" t="b">
        <v>0</v>
      </c>
      <c r="BX205" s="80" t="b">
        <v>1</v>
      </c>
      <c r="BY205" s="621">
        <v>29.865370927033602</v>
      </c>
      <c r="BZ205" s="621">
        <v>78.800054677327481</v>
      </c>
      <c r="CA205" s="621">
        <v>93.951078796386724</v>
      </c>
      <c r="CB205" s="622">
        <v>7.3797468383354978E-2</v>
      </c>
      <c r="CC205" s="622">
        <v>2.8322255328902129E-2</v>
      </c>
      <c r="CD205" s="622">
        <v>6.0152351419351442E-2</v>
      </c>
      <c r="CE205" s="622">
        <v>3.1690154461444117E-2</v>
      </c>
      <c r="CF205" s="622">
        <v>16.601932730062547</v>
      </c>
      <c r="CG205" s="622">
        <v>1.4432909685386395</v>
      </c>
    </row>
    <row r="206" spans="1:85" ht="15.75">
      <c r="A206" s="159"/>
      <c r="B206" s="84"/>
      <c r="C206" s="84"/>
      <c r="D206" s="90">
        <v>40073.459722222222</v>
      </c>
      <c r="E206" s="82">
        <v>4736.7510739999998</v>
      </c>
      <c r="F206" s="82">
        <v>166.40100000000001</v>
      </c>
      <c r="G206" s="82">
        <v>57.811610000000002</v>
      </c>
      <c r="H206" s="81">
        <v>1.6533199999999999</v>
      </c>
      <c r="I206" s="81">
        <v>194.68397100000001</v>
      </c>
      <c r="J206" s="81">
        <v>9.7047500000000007</v>
      </c>
      <c r="K206" s="81">
        <v>50.946458999999997</v>
      </c>
      <c r="L206" s="81">
        <v>1.3889899999999999</v>
      </c>
      <c r="M206" s="81">
        <v>102.129711</v>
      </c>
      <c r="N206" s="81">
        <v>3.9885799999999998</v>
      </c>
      <c r="O206" s="81">
        <v>0</v>
      </c>
      <c r="P206" s="81">
        <v>0</v>
      </c>
      <c r="Q206" s="81">
        <v>0</v>
      </c>
      <c r="R206" s="81">
        <v>0</v>
      </c>
      <c r="S206" s="81">
        <v>0</v>
      </c>
      <c r="T206" s="81">
        <v>0</v>
      </c>
      <c r="U206" s="82">
        <v>81.934252894876991</v>
      </c>
      <c r="V206" s="82">
        <v>1</v>
      </c>
      <c r="W206" s="82">
        <v>347.76014100000003</v>
      </c>
      <c r="X206" s="82">
        <v>602.96602200000007</v>
      </c>
      <c r="Y206" s="80"/>
      <c r="Z206" s="80"/>
      <c r="AA206" s="80"/>
      <c r="AB206" s="80">
        <v>0.87757774566989033</v>
      </c>
      <c r="AC206" s="80">
        <v>0.88828850111908975</v>
      </c>
      <c r="AD206" s="82">
        <v>18129.759162594888</v>
      </c>
      <c r="AE206" s="82">
        <v>1113.5202459998413</v>
      </c>
      <c r="AF206" s="82">
        <v>456.48512171334028</v>
      </c>
      <c r="AG206" s="82">
        <v>590.34763664752404</v>
      </c>
      <c r="AH206" s="83">
        <v>1.708111554341299</v>
      </c>
      <c r="AI206" s="82">
        <v>22.258846427393262</v>
      </c>
      <c r="AJ206" s="82">
        <v>26.373732060717355</v>
      </c>
      <c r="AK206" s="82">
        <v>726.67620849609375</v>
      </c>
      <c r="AL206" s="82">
        <v>126.4755662304469</v>
      </c>
      <c r="AM206" s="82">
        <v>4356.3580850140606</v>
      </c>
      <c r="AN206" s="82">
        <v>412.6</v>
      </c>
      <c r="AO206" s="82">
        <v>470.94933571524456</v>
      </c>
      <c r="AP206" s="80">
        <v>3.8801339993994457</v>
      </c>
      <c r="AQ206" s="80">
        <v>7.37930977373437</v>
      </c>
      <c r="AR206" s="80">
        <v>0.42402899249927811</v>
      </c>
      <c r="AS206" s="80">
        <v>0.45170400480680628</v>
      </c>
      <c r="AT206" s="80">
        <v>9.3972888423270255</v>
      </c>
      <c r="AU206" s="81">
        <v>131.75877627619991</v>
      </c>
      <c r="AV206" s="81">
        <v>6.0833562215169277</v>
      </c>
      <c r="AW206" s="80">
        <v>106.24988555908203</v>
      </c>
      <c r="AX206" s="80">
        <v>-2.7882142519241153</v>
      </c>
      <c r="AY206" s="80">
        <v>-0.66763071132117546</v>
      </c>
      <c r="AZ206" s="80">
        <v>0.15658955778485906</v>
      </c>
      <c r="BA206" s="80">
        <v>-2.3879770667888498</v>
      </c>
      <c r="BB206" s="80">
        <v>47.657527699840216</v>
      </c>
      <c r="BC206" s="80">
        <v>16.493680547316792</v>
      </c>
      <c r="BD206" s="80">
        <v>5.4933317005634308E-2</v>
      </c>
      <c r="BE206" s="80">
        <v>34.698347170901599</v>
      </c>
      <c r="BF206" s="80">
        <v>27.436792772679674</v>
      </c>
      <c r="BG206" s="80">
        <v>0.19531846046447754</v>
      </c>
      <c r="BH206" s="80">
        <v>0.68361461162567139</v>
      </c>
      <c r="BI206" s="80">
        <v>3.48523951435243</v>
      </c>
      <c r="BJ206" s="80">
        <v>3.7420721979252862</v>
      </c>
      <c r="BK206" s="80">
        <v>0</v>
      </c>
      <c r="BL206" s="80">
        <v>1.1291848421096802</v>
      </c>
      <c r="BM206" s="80">
        <v>8.4412952265616354</v>
      </c>
      <c r="BN206" s="80">
        <v>0.62868130207061768</v>
      </c>
      <c r="BO206" s="80">
        <v>0.25940734148025513</v>
      </c>
      <c r="BP206" s="80">
        <v>0.29908138513565063</v>
      </c>
      <c r="BQ206" s="80">
        <v>0.16785180568695068</v>
      </c>
      <c r="BR206" s="80">
        <v>9.1555528342723846E-2</v>
      </c>
      <c r="BS206" s="80">
        <v>0</v>
      </c>
      <c r="BT206" s="80">
        <v>1.9763657834953063</v>
      </c>
      <c r="BU206" s="80">
        <v>0</v>
      </c>
      <c r="BV206" s="80" t="b">
        <v>1</v>
      </c>
      <c r="BW206" s="80" t="b">
        <v>0</v>
      </c>
      <c r="BX206" s="80" t="b">
        <v>1</v>
      </c>
      <c r="BY206" s="621">
        <v>29.865413665771484</v>
      </c>
      <c r="BZ206" s="621">
        <v>78.83169225056966</v>
      </c>
      <c r="CA206" s="621">
        <v>92.151097106933591</v>
      </c>
      <c r="CB206" s="622">
        <v>7.3793135355352646E-2</v>
      </c>
      <c r="CC206" s="622">
        <v>2.8322255328902129E-2</v>
      </c>
      <c r="CD206" s="622">
        <v>6.1419472592732706E-2</v>
      </c>
      <c r="CE206" s="622">
        <v>3.1812028616251459E-2</v>
      </c>
      <c r="CF206" s="622">
        <v>16.208048288777565</v>
      </c>
      <c r="CG206" s="622">
        <v>1.4226153989352903</v>
      </c>
    </row>
    <row r="207" spans="1:85" ht="15.75">
      <c r="A207" s="159"/>
      <c r="B207" s="84"/>
      <c r="C207" s="84"/>
      <c r="D207" s="90">
        <v>40073.460416666669</v>
      </c>
      <c r="E207" s="82">
        <v>4360.7082890000001</v>
      </c>
      <c r="F207" s="82">
        <v>154.88300000000001</v>
      </c>
      <c r="G207" s="82">
        <v>48.284858999999997</v>
      </c>
      <c r="H207" s="82">
        <v>1.56084</v>
      </c>
      <c r="I207" s="82">
        <v>180.31904700000001</v>
      </c>
      <c r="J207" s="82">
        <v>9.0224299999999999</v>
      </c>
      <c r="K207" s="82">
        <v>47.511274</v>
      </c>
      <c r="L207" s="82">
        <v>1.36798</v>
      </c>
      <c r="M207" s="82">
        <v>98.592371999999997</v>
      </c>
      <c r="N207" s="82">
        <v>4.1199899999999996</v>
      </c>
      <c r="O207" s="82">
        <v>0</v>
      </c>
      <c r="P207" s="82">
        <v>0</v>
      </c>
      <c r="Q207" s="82">
        <v>0</v>
      </c>
      <c r="R207" s="82">
        <v>0</v>
      </c>
      <c r="S207" s="82">
        <v>0</v>
      </c>
      <c r="T207" s="82">
        <v>0</v>
      </c>
      <c r="U207" s="82">
        <v>90.312126395564306</v>
      </c>
      <c r="V207" s="82">
        <v>1</v>
      </c>
      <c r="W207" s="82">
        <v>326.42269300000004</v>
      </c>
      <c r="X207" s="82">
        <v>571.11871099999996</v>
      </c>
      <c r="Y207" s="80"/>
      <c r="Z207" s="80"/>
      <c r="AA207" s="80"/>
      <c r="AB207" s="80">
        <v>0.87562456676939471</v>
      </c>
      <c r="AC207" s="80">
        <v>0.88532010381094539</v>
      </c>
      <c r="AD207" s="82">
        <v>16712.070766978944</v>
      </c>
      <c r="AE207" s="82">
        <v>1095.7767498210321</v>
      </c>
      <c r="AF207" s="82">
        <v>421.02554589355941</v>
      </c>
      <c r="AG207" s="82">
        <v>544.24835566579418</v>
      </c>
      <c r="AH207" s="83">
        <v>1.5745427679448791</v>
      </c>
      <c r="AI207" s="82">
        <v>22.263219506652696</v>
      </c>
      <c r="AJ207" s="82">
        <v>26.386780579642867</v>
      </c>
      <c r="AK207" s="82">
        <v>726.67620849609375</v>
      </c>
      <c r="AL207" s="82">
        <v>120.37153750905806</v>
      </c>
      <c r="AM207" s="82">
        <v>4550.3907388885536</v>
      </c>
      <c r="AN207" s="82">
        <v>412.6</v>
      </c>
      <c r="AO207" s="82">
        <v>465.78690465328231</v>
      </c>
      <c r="AP207" s="80">
        <v>4.0923654502660831</v>
      </c>
      <c r="AQ207" s="80">
        <v>8.3608718180175927</v>
      </c>
      <c r="AR207" s="80">
        <v>0.42420727014541626</v>
      </c>
      <c r="AS207" s="80">
        <v>0.45179142988360721</v>
      </c>
      <c r="AT207" s="80">
        <v>9.4431447022843944</v>
      </c>
      <c r="AU207" s="81">
        <v>128.34888743485692</v>
      </c>
      <c r="AV207" s="81">
        <v>7.674148954526343</v>
      </c>
      <c r="AW207" s="80">
        <v>106.24988555908203</v>
      </c>
      <c r="AX207" s="80">
        <v>-8.483020538766068</v>
      </c>
      <c r="AY207" s="80">
        <v>-1.6192619693479688</v>
      </c>
      <c r="AZ207" s="80">
        <v>1.9642618436776862E-2</v>
      </c>
      <c r="BA207" s="80">
        <v>4.2640877456138204</v>
      </c>
      <c r="BB207" s="80">
        <v>47.639561854082885</v>
      </c>
      <c r="BC207" s="80">
        <v>16.500068137490661</v>
      </c>
      <c r="BD207" s="80">
        <v>5.4933317005634308E-2</v>
      </c>
      <c r="BE207" s="80">
        <v>34.717814430348263</v>
      </c>
      <c r="BF207" s="80">
        <v>27.387518331638375</v>
      </c>
      <c r="BG207" s="80">
        <v>0.19531846046447754</v>
      </c>
      <c r="BH207" s="80">
        <v>0.68361461162567139</v>
      </c>
      <c r="BI207" s="80">
        <v>3.4967974283101149</v>
      </c>
      <c r="BJ207" s="80">
        <v>3.7515010168420071</v>
      </c>
      <c r="BK207" s="80">
        <v>0</v>
      </c>
      <c r="BL207" s="80">
        <v>1.1291848421096802</v>
      </c>
      <c r="BM207" s="80">
        <v>8.4574154530907784</v>
      </c>
      <c r="BN207" s="80">
        <v>0.62868130207061768</v>
      </c>
      <c r="BO207" s="80">
        <v>0.25940734148025513</v>
      </c>
      <c r="BP207" s="80">
        <v>0.29908138513565063</v>
      </c>
      <c r="BQ207" s="80">
        <v>0.16785180568695068</v>
      </c>
      <c r="BR207" s="80">
        <v>9.1555528342723846E-2</v>
      </c>
      <c r="BS207" s="80">
        <v>0</v>
      </c>
      <c r="BT207" s="80">
        <v>1.9705674193757283</v>
      </c>
      <c r="BU207" s="80">
        <v>0</v>
      </c>
      <c r="BV207" s="80" t="b">
        <v>1</v>
      </c>
      <c r="BW207" s="80" t="b">
        <v>0</v>
      </c>
      <c r="BX207" s="80" t="b">
        <v>1</v>
      </c>
      <c r="BY207" s="621">
        <v>29.865413665771484</v>
      </c>
      <c r="BZ207" s="621">
        <v>78.863329823811853</v>
      </c>
      <c r="CA207" s="621">
        <v>90.351115417480472</v>
      </c>
      <c r="CB207" s="622">
        <v>7.3788802836149039E-2</v>
      </c>
      <c r="CC207" s="622">
        <v>2.8322255328902129E-2</v>
      </c>
      <c r="CD207" s="622">
        <v>6.556798167622388E-2</v>
      </c>
      <c r="CE207" s="622">
        <v>3.1831467419517784E-2</v>
      </c>
      <c r="CF207" s="622">
        <v>16.72020189485168</v>
      </c>
      <c r="CG207" s="622">
        <v>0.95197586339720308</v>
      </c>
    </row>
    <row r="208" spans="1:85" ht="15.75">
      <c r="A208" s="159"/>
      <c r="B208" s="84"/>
      <c r="C208" s="84"/>
      <c r="D208" s="90">
        <v>40073.461111111108</v>
      </c>
      <c r="E208" s="82">
        <v>4148.6518859999996</v>
      </c>
      <c r="F208" s="82">
        <v>173.315</v>
      </c>
      <c r="G208" s="82">
        <v>35.632348999999998</v>
      </c>
      <c r="H208" s="82">
        <v>1.61025</v>
      </c>
      <c r="I208" s="82">
        <v>127.64854699999999</v>
      </c>
      <c r="J208" s="82">
        <v>6.3815099999999996</v>
      </c>
      <c r="K208" s="82">
        <v>33.172834999999999</v>
      </c>
      <c r="L208" s="82">
        <v>1.4200299999999999</v>
      </c>
      <c r="M208" s="82">
        <v>68.362831999999997</v>
      </c>
      <c r="N208" s="82">
        <v>4.4434199999999997</v>
      </c>
      <c r="O208" s="82">
        <v>0</v>
      </c>
      <c r="P208" s="82">
        <v>0</v>
      </c>
      <c r="Q208" s="82">
        <v>0</v>
      </c>
      <c r="R208" s="82">
        <v>0</v>
      </c>
      <c r="S208" s="82">
        <v>0</v>
      </c>
      <c r="T208" s="82">
        <v>0</v>
      </c>
      <c r="U208" s="82">
        <v>116.42936832483315</v>
      </c>
      <c r="V208" s="82">
        <v>1</v>
      </c>
      <c r="W208" s="82">
        <v>229.184214</v>
      </c>
      <c r="X208" s="82">
        <v>399.08271300000001</v>
      </c>
      <c r="Y208" s="80"/>
      <c r="Z208" s="80"/>
      <c r="AA208" s="80"/>
      <c r="AB208" s="80">
        <v>0.90515377299439381</v>
      </c>
      <c r="AC208" s="80">
        <v>0.91292804666793181</v>
      </c>
      <c r="AD208" s="82">
        <v>17021.02960867454</v>
      </c>
      <c r="AE208" s="82">
        <v>1070.3333490114055</v>
      </c>
      <c r="AF208" s="82">
        <v>429.04956082056873</v>
      </c>
      <c r="AG208" s="82">
        <v>554.37513934602873</v>
      </c>
      <c r="AH208" s="83">
        <v>1.6036516029041967</v>
      </c>
      <c r="AI208" s="82">
        <v>22.274081869063714</v>
      </c>
      <c r="AJ208" s="82">
        <v>26.399838944003982</v>
      </c>
      <c r="AK208" s="82">
        <v>726.67620849609375</v>
      </c>
      <c r="AL208" s="82">
        <v>121.73776073656229</v>
      </c>
      <c r="AM208" s="82">
        <v>4384.7926010808678</v>
      </c>
      <c r="AN208" s="82">
        <v>412.6</v>
      </c>
      <c r="AO208" s="82">
        <v>454.71085224768365</v>
      </c>
      <c r="AP208" s="80">
        <v>3.9564324059984957</v>
      </c>
      <c r="AQ208" s="80">
        <v>7.9094322415925964</v>
      </c>
      <c r="AR208" s="80">
        <v>0.42420727014541626</v>
      </c>
      <c r="AS208" s="80">
        <v>0.45187892092482673</v>
      </c>
      <c r="AT208" s="80">
        <v>9.5331478385147612</v>
      </c>
      <c r="AU208" s="81">
        <v>140.01951401201538</v>
      </c>
      <c r="AV208" s="81">
        <v>8.7148359086778431</v>
      </c>
      <c r="AW208" s="80">
        <v>106.24988555908203</v>
      </c>
      <c r="AX208" s="80">
        <v>1.815159533816562</v>
      </c>
      <c r="AY208" s="80">
        <v>-2.3771473469575586</v>
      </c>
      <c r="AZ208" s="80">
        <v>4.8766824486286262E-2</v>
      </c>
      <c r="BA208" s="80">
        <v>-3.7766469904840028</v>
      </c>
      <c r="BB208" s="80">
        <v>47.62159600832554</v>
      </c>
      <c r="BC208" s="80">
        <v>16.50645572766453</v>
      </c>
      <c r="BD208" s="80">
        <v>5.4933317005634308E-2</v>
      </c>
      <c r="BE208" s="80">
        <v>34.737281689794912</v>
      </c>
      <c r="BF208" s="80">
        <v>27.33824389059707</v>
      </c>
      <c r="BG208" s="80">
        <v>0.19531846046447754</v>
      </c>
      <c r="BH208" s="80">
        <v>0.68361461162567139</v>
      </c>
      <c r="BI208" s="80">
        <v>3.5083553422677993</v>
      </c>
      <c r="BJ208" s="80">
        <v>3.7609298357587275</v>
      </c>
      <c r="BK208" s="80">
        <v>0</v>
      </c>
      <c r="BL208" s="80">
        <v>1.1291848421096802</v>
      </c>
      <c r="BM208" s="80">
        <v>8.4735356796199177</v>
      </c>
      <c r="BN208" s="80">
        <v>0.62868130207061768</v>
      </c>
      <c r="BO208" s="80">
        <v>0.25940734148025513</v>
      </c>
      <c r="BP208" s="80">
        <v>0.29908138513565063</v>
      </c>
      <c r="BQ208" s="80">
        <v>0.16785180568695068</v>
      </c>
      <c r="BR208" s="80">
        <v>9.1555528342723846E-2</v>
      </c>
      <c r="BS208" s="80">
        <v>0</v>
      </c>
      <c r="BT208" s="80">
        <v>1.9647690552561501</v>
      </c>
      <c r="BU208" s="80">
        <v>0</v>
      </c>
      <c r="BV208" s="80" t="b">
        <v>1</v>
      </c>
      <c r="BW208" s="80" t="b">
        <v>0</v>
      </c>
      <c r="BX208" s="80" t="b">
        <v>1</v>
      </c>
      <c r="BY208" s="621">
        <v>29.865413665771484</v>
      </c>
      <c r="BZ208" s="621">
        <v>78.894967397054046</v>
      </c>
      <c r="CA208" s="621">
        <v>88.551133728027338</v>
      </c>
      <c r="CB208" s="622">
        <v>7.3784470825654563E-2</v>
      </c>
      <c r="CC208" s="622">
        <v>2.8322255328902129E-2</v>
      </c>
      <c r="CD208" s="622">
        <v>6.2882996717538428E-2</v>
      </c>
      <c r="CE208" s="622">
        <v>3.1745573563226964E-2</v>
      </c>
      <c r="CF208" s="622">
        <v>16.198172672554236</v>
      </c>
      <c r="CG208" s="622">
        <v>0.69098558543504818</v>
      </c>
    </row>
    <row r="209" spans="1:85" ht="15.75">
      <c r="A209" s="159"/>
      <c r="B209" s="84"/>
      <c r="C209" s="84"/>
      <c r="D209" s="85" t="s">
        <v>211</v>
      </c>
      <c r="E209" s="73">
        <v>3366.5631750000002</v>
      </c>
      <c r="F209" s="73">
        <v>153.25780000000003</v>
      </c>
      <c r="G209" s="73">
        <v>39.150496999999994</v>
      </c>
      <c r="H209" s="191">
        <v>1.472677</v>
      </c>
      <c r="I209" s="191">
        <v>136.6588237</v>
      </c>
      <c r="J209" s="191">
        <v>7.1373360000000003</v>
      </c>
      <c r="K209" s="191">
        <v>36.904239400000002</v>
      </c>
      <c r="L209" s="191">
        <v>1.4343079999999999</v>
      </c>
      <c r="M209" s="191">
        <v>74.153746699999999</v>
      </c>
      <c r="N209" s="191">
        <v>4.162674</v>
      </c>
      <c r="O209" s="191">
        <v>0</v>
      </c>
      <c r="P209" s="191">
        <v>0</v>
      </c>
      <c r="Q209" s="191">
        <v>0</v>
      </c>
      <c r="R209" s="191">
        <v>0</v>
      </c>
      <c r="S209" s="191">
        <v>0</v>
      </c>
      <c r="T209" s="191">
        <v>0</v>
      </c>
      <c r="U209" s="73">
        <v>85.752992264709277</v>
      </c>
      <c r="V209" s="73"/>
      <c r="W209" s="73">
        <v>247.71680980000002</v>
      </c>
      <c r="X209" s="73">
        <v>432.92854260000001</v>
      </c>
      <c r="Y209" s="72"/>
      <c r="Z209" s="72"/>
      <c r="AA209" s="72"/>
      <c r="AB209" s="72">
        <v>0.86969290607488858</v>
      </c>
      <c r="AC209" s="72">
        <v>0.88018264085392839</v>
      </c>
      <c r="AD209" s="71">
        <v>17973.668942919096</v>
      </c>
      <c r="AE209" s="71">
        <v>1128.7219350184139</v>
      </c>
      <c r="AF209" s="71">
        <v>451.84158488135432</v>
      </c>
      <c r="AG209" s="71">
        <v>585.54414119383284</v>
      </c>
      <c r="AH209" s="77">
        <v>1.6934053740022916</v>
      </c>
      <c r="AI209" s="71">
        <v>22.233491543482749</v>
      </c>
      <c r="AJ209" s="71">
        <v>26.335854591692179</v>
      </c>
      <c r="AK209" s="71">
        <v>726.41066071882517</v>
      </c>
      <c r="AL209" s="71">
        <v>124.60230136476538</v>
      </c>
      <c r="AM209" s="71">
        <v>4498.3747992962617</v>
      </c>
      <c r="AN209" s="71">
        <v>412.6</v>
      </c>
      <c r="AO209" s="71">
        <v>480.0914566895737</v>
      </c>
      <c r="AP209" s="69">
        <v>4.0084667229220345</v>
      </c>
      <c r="AQ209" s="69">
        <v>7.6960877948537538</v>
      </c>
      <c r="AR209" s="69">
        <v>0.42391132731272874</v>
      </c>
      <c r="AS209" s="69">
        <v>0.45145022576433758</v>
      </c>
      <c r="AT209" s="69">
        <v>9.4802863028301818</v>
      </c>
      <c r="AU209" s="71"/>
      <c r="AV209" s="71">
        <v>6.765019457092845</v>
      </c>
      <c r="AW209" s="69">
        <v>106.24988555908203</v>
      </c>
      <c r="AX209" s="69">
        <v>-0.40898182354914497</v>
      </c>
      <c r="AY209" s="69">
        <v>-0.37947616727517536</v>
      </c>
      <c r="AZ209" s="69">
        <v>1.1580515138834103E-2</v>
      </c>
      <c r="BA209" s="69">
        <v>-0.2340826255604494</v>
      </c>
      <c r="BB209" s="69">
        <v>47.748974879741588</v>
      </c>
      <c r="BC209" s="69">
        <v>16.466964624902189</v>
      </c>
      <c r="BD209" s="69">
        <v>5.4933317005634308E-2</v>
      </c>
      <c r="BE209" s="69">
        <v>34.644589348600341</v>
      </c>
      <c r="BF209" s="69">
        <v>27.585366250003617</v>
      </c>
      <c r="BG209" s="69">
        <v>0.19531846046447754</v>
      </c>
      <c r="BH209" s="69">
        <v>0.68361461162567139</v>
      </c>
      <c r="BI209" s="69">
        <v>3.4685896932798901</v>
      </c>
      <c r="BJ209" s="69">
        <v>3.7284894572626075</v>
      </c>
      <c r="BK209" s="69">
        <v>0</v>
      </c>
      <c r="BL209" s="69">
        <v>1.1291848421096802</v>
      </c>
      <c r="BM209" s="69">
        <v>8.4019451190710246</v>
      </c>
      <c r="BN209" s="69">
        <v>0.62868130207061768</v>
      </c>
      <c r="BO209" s="69">
        <v>0.25940734148025513</v>
      </c>
      <c r="BP209" s="69">
        <v>0.29908138513565063</v>
      </c>
      <c r="BQ209" s="69">
        <v>0.16785180568695068</v>
      </c>
      <c r="BR209" s="69">
        <v>9.1555528342723846E-2</v>
      </c>
      <c r="BS209" s="69">
        <v>0</v>
      </c>
      <c r="BT209" s="69">
        <v>1.9888221552985774</v>
      </c>
      <c r="BU209" s="69">
        <v>0</v>
      </c>
      <c r="BV209" s="69">
        <v>0</v>
      </c>
      <c r="BW209" s="69">
        <v>0</v>
      </c>
      <c r="BX209" s="69">
        <v>0</v>
      </c>
      <c r="BY209" s="630">
        <v>29.865123870798232</v>
      </c>
      <c r="BZ209" s="630">
        <v>78.736779530843094</v>
      </c>
      <c r="CA209" s="630">
        <v>91.520517885555236</v>
      </c>
      <c r="CB209" s="637">
        <v>7.3806138511453054E-2</v>
      </c>
      <c r="CC209" s="637">
        <v>2.8322255328902132E-2</v>
      </c>
      <c r="CD209" s="637">
        <v>6.2853236947708238E-2</v>
      </c>
      <c r="CE209" s="637">
        <v>3.1826517122953729E-2</v>
      </c>
      <c r="CF209" s="637">
        <v>16.666002481380989</v>
      </c>
      <c r="CG209" s="637">
        <v>1.2166301417015315</v>
      </c>
    </row>
    <row r="210" spans="1:85" ht="15.75">
      <c r="A210" s="159"/>
      <c r="B210" s="84"/>
      <c r="C210" s="84"/>
      <c r="D210" s="85" t="s">
        <v>210</v>
      </c>
      <c r="E210" s="73">
        <v>1463.7106198952417</v>
      </c>
      <c r="F210" s="73">
        <v>28.78752890016391</v>
      </c>
      <c r="G210" s="73">
        <v>18.011160633046732</v>
      </c>
      <c r="H210" s="191">
        <v>0.2037495469142884</v>
      </c>
      <c r="I210" s="191">
        <v>55.518875932405415</v>
      </c>
      <c r="J210" s="191">
        <v>2.3724312920162234</v>
      </c>
      <c r="K210" s="191">
        <v>13.509025677034062</v>
      </c>
      <c r="L210" s="191">
        <v>4.5933321432031556E-2</v>
      </c>
      <c r="M210" s="191">
        <v>27.809647154905683</v>
      </c>
      <c r="N210" s="191">
        <v>0.19873452019101423</v>
      </c>
      <c r="O210" s="191">
        <v>0</v>
      </c>
      <c r="P210" s="191">
        <v>0</v>
      </c>
      <c r="Q210" s="191">
        <v>0</v>
      </c>
      <c r="R210" s="191">
        <v>0</v>
      </c>
      <c r="S210" s="191">
        <v>0</v>
      </c>
      <c r="T210" s="191">
        <v>0</v>
      </c>
      <c r="U210" s="73">
        <v>17.690661296396655</v>
      </c>
      <c r="V210" s="73"/>
      <c r="W210" s="73">
        <v>95.936812730950976</v>
      </c>
      <c r="X210" s="73">
        <v>164.4196951813008</v>
      </c>
      <c r="Y210" s="72"/>
      <c r="Z210" s="72"/>
      <c r="AA210" s="72"/>
      <c r="AB210" s="72">
        <v>2.7019833339243307E-2</v>
      </c>
      <c r="AC210" s="72">
        <v>2.5533997869102099E-2</v>
      </c>
      <c r="AD210" s="71">
        <v>779.38598200105127</v>
      </c>
      <c r="AE210" s="71">
        <v>31.868955366296721</v>
      </c>
      <c r="AF210" s="71">
        <v>19.306153883538755</v>
      </c>
      <c r="AG210" s="71">
        <v>25.394466061842902</v>
      </c>
      <c r="AH210" s="77">
        <v>7.3430550798168875E-2</v>
      </c>
      <c r="AI210" s="71">
        <v>2.5802907301923816E-2</v>
      </c>
      <c r="AJ210" s="71">
        <v>4.308676057780654E-2</v>
      </c>
      <c r="AK210" s="71">
        <v>0.52355090136218085</v>
      </c>
      <c r="AL210" s="71">
        <v>2.6377398400377476</v>
      </c>
      <c r="AM210" s="71">
        <v>95.530085548186548</v>
      </c>
      <c r="AN210" s="71">
        <v>0</v>
      </c>
      <c r="AO210" s="71">
        <v>13.975464703427411</v>
      </c>
      <c r="AP210" s="69">
        <v>6.4476308121240333E-2</v>
      </c>
      <c r="AQ210" s="69">
        <v>0.38439429265024755</v>
      </c>
      <c r="AR210" s="69">
        <v>2.3427756192974885E-4</v>
      </c>
      <c r="AS210" s="69">
        <v>2.8868129587130646E-4</v>
      </c>
      <c r="AT210" s="69">
        <v>0.13107114551708718</v>
      </c>
      <c r="AU210" s="71"/>
      <c r="AV210" s="71">
        <v>0.77674592541713183</v>
      </c>
      <c r="AW210" s="69">
        <v>0</v>
      </c>
      <c r="AX210" s="69">
        <v>5.077524852717004</v>
      </c>
      <c r="AY210" s="69">
        <v>2.5451512806914569</v>
      </c>
      <c r="AZ210" s="69">
        <v>0.10805967911535444</v>
      </c>
      <c r="BA210" s="69">
        <v>2.850992538051718</v>
      </c>
      <c r="BB210" s="69">
        <v>0.1037811897689693</v>
      </c>
      <c r="BC210" s="69">
        <v>2.8452541115711688E-2</v>
      </c>
      <c r="BD210" s="69">
        <v>0</v>
      </c>
      <c r="BE210" s="69">
        <v>5.7984607598400434E-2</v>
      </c>
      <c r="BF210" s="69">
        <v>0.16466043158258223</v>
      </c>
      <c r="BG210" s="69">
        <v>0</v>
      </c>
      <c r="BH210" s="69">
        <v>0</v>
      </c>
      <c r="BI210" s="69">
        <v>1.9690142022733007E-2</v>
      </c>
      <c r="BJ210" s="69">
        <v>1.6063001010093718E-2</v>
      </c>
      <c r="BK210" s="69">
        <v>0</v>
      </c>
      <c r="BL210" s="69">
        <v>0</v>
      </c>
      <c r="BM210" s="69">
        <v>4.3205807430041016E-2</v>
      </c>
      <c r="BN210" s="69">
        <v>0</v>
      </c>
      <c r="BO210" s="69">
        <v>0</v>
      </c>
      <c r="BP210" s="69">
        <v>0</v>
      </c>
      <c r="BQ210" s="69">
        <v>0</v>
      </c>
      <c r="BR210" s="69">
        <v>0</v>
      </c>
      <c r="BS210" s="69">
        <v>0</v>
      </c>
      <c r="BT210" s="69">
        <v>1.3785872469902722E-2</v>
      </c>
      <c r="BU210" s="69">
        <v>0</v>
      </c>
      <c r="BV210" s="69">
        <v>0</v>
      </c>
      <c r="BW210" s="69">
        <v>0</v>
      </c>
      <c r="BX210" s="69">
        <v>0</v>
      </c>
      <c r="BY210" s="630">
        <v>2.7942582968831998E-4</v>
      </c>
      <c r="BZ210" s="630">
        <v>0.10492995972172373</v>
      </c>
      <c r="CA210" s="630">
        <v>2.4709216445015705</v>
      </c>
      <c r="CB210" s="637">
        <v>1.4375249190249458E-5</v>
      </c>
      <c r="CC210" s="637">
        <v>3.6387866614659135E-18</v>
      </c>
      <c r="CD210" s="637">
        <v>1.7935887596818238E-3</v>
      </c>
      <c r="CE210" s="637">
        <v>6.5101701733094862E-5</v>
      </c>
      <c r="CF210" s="637">
        <v>0.32246103184019892</v>
      </c>
      <c r="CG210" s="637"/>
    </row>
    <row r="211" spans="1:85" ht="15.75">
      <c r="A211" s="159"/>
      <c r="B211" s="84"/>
      <c r="C211" s="84"/>
      <c r="D211" s="85" t="s">
        <v>209</v>
      </c>
      <c r="E211" s="78">
        <v>0.43477889580825752</v>
      </c>
      <c r="F211" s="78">
        <v>0.18783728397617547</v>
      </c>
      <c r="G211" s="78">
        <v>0.46004934836578792</v>
      </c>
      <c r="H211" s="314">
        <v>0.13835318057815013</v>
      </c>
      <c r="I211" s="314">
        <v>0.40625899176684788</v>
      </c>
      <c r="J211" s="314">
        <v>0.33239731070755579</v>
      </c>
      <c r="K211" s="314">
        <v>0.36605620103998299</v>
      </c>
      <c r="L211" s="314">
        <v>3.2024726510645939E-2</v>
      </c>
      <c r="M211" s="314">
        <v>0.37502686502697891</v>
      </c>
      <c r="N211" s="314">
        <v>4.7742033171709872E-2</v>
      </c>
      <c r="O211" s="314">
        <v>0</v>
      </c>
      <c r="P211" s="314">
        <v>0</v>
      </c>
      <c r="Q211" s="314">
        <v>0</v>
      </c>
      <c r="R211" s="314">
        <v>0</v>
      </c>
      <c r="S211" s="314">
        <v>0</v>
      </c>
      <c r="T211" s="314">
        <v>0</v>
      </c>
      <c r="U211" s="78">
        <v>0.20629788919537279</v>
      </c>
      <c r="V211" s="78"/>
      <c r="W211" s="78">
        <v>0.38728422511337768</v>
      </c>
      <c r="X211" s="78">
        <v>0.37978483514591166</v>
      </c>
      <c r="Y211" s="89"/>
      <c r="Z211" s="89"/>
      <c r="AA211" s="89"/>
      <c r="AB211" s="78">
        <v>3.1068246217149955E-2</v>
      </c>
      <c r="AC211" s="78">
        <v>2.9009885771355059E-2</v>
      </c>
      <c r="AD211" s="87">
        <v>4.3362653695037487E-2</v>
      </c>
      <c r="AE211" s="87">
        <v>2.8234549517970352E-2</v>
      </c>
      <c r="AF211" s="87">
        <v>4.2727704862774447E-2</v>
      </c>
      <c r="AG211" s="87">
        <v>4.3369003761300658E-2</v>
      </c>
      <c r="AH211" s="88">
        <v>4.3362653695032803E-2</v>
      </c>
      <c r="AI211" s="87">
        <v>1.1605422950084221E-3</v>
      </c>
      <c r="AJ211" s="87">
        <v>1.6360494559913975E-3</v>
      </c>
      <c r="AK211" s="87">
        <v>7.2073680863121844E-4</v>
      </c>
      <c r="AL211" s="87">
        <v>2.1169270640643553E-2</v>
      </c>
      <c r="AM211" s="87">
        <v>2.1236577610903286E-2</v>
      </c>
      <c r="AN211" s="87">
        <v>0</v>
      </c>
      <c r="AO211" s="87">
        <v>2.9110004997368495E-2</v>
      </c>
      <c r="AP211" s="87">
        <v>1.6085030156927266E-2</v>
      </c>
      <c r="AQ211" s="87">
        <v>4.9946713563647965E-2</v>
      </c>
      <c r="AR211" s="87">
        <v>5.5265699884664114E-4</v>
      </c>
      <c r="AS211" s="87">
        <v>6.3945320967012111E-4</v>
      </c>
      <c r="AT211" s="87">
        <v>1.3825652657552976E-2</v>
      </c>
      <c r="AU211" s="87"/>
      <c r="AV211" s="87">
        <v>0.11481798838032101</v>
      </c>
      <c r="AW211" s="86">
        <v>0</v>
      </c>
      <c r="AX211" s="86">
        <v>-12.415037931647511</v>
      </c>
      <c r="AY211" s="86">
        <v>-6.707012192536066</v>
      </c>
      <c r="AZ211" s="86">
        <v>9.3311634085246418</v>
      </c>
      <c r="BA211" s="86">
        <v>-12.17942823063337</v>
      </c>
      <c r="BB211" s="87">
        <v>2.1734747192028291E-3</v>
      </c>
      <c r="BC211" s="87">
        <v>1.7278558473784716E-3</v>
      </c>
      <c r="BD211" s="175">
        <v>0</v>
      </c>
      <c r="BE211" s="175">
        <v>1.6736987993983263E-3</v>
      </c>
      <c r="BF211" s="175">
        <v>5.9691225445506141E-3</v>
      </c>
      <c r="BG211" s="175">
        <v>0</v>
      </c>
      <c r="BH211" s="175">
        <v>0</v>
      </c>
      <c r="BI211" s="175">
        <v>5.6766996860081352E-3</v>
      </c>
      <c r="BJ211" s="175">
        <v>4.308179275874068E-3</v>
      </c>
      <c r="BK211" s="175">
        <v>0</v>
      </c>
      <c r="BL211" s="175">
        <v>0</v>
      </c>
      <c r="BM211" s="175">
        <v>5.1423577299940923E-3</v>
      </c>
      <c r="BN211" s="175">
        <v>0</v>
      </c>
      <c r="BO211" s="175">
        <v>0</v>
      </c>
      <c r="BP211" s="175">
        <v>0</v>
      </c>
      <c r="BQ211" s="175">
        <v>0</v>
      </c>
      <c r="BR211" s="175">
        <v>0</v>
      </c>
      <c r="BS211" s="175">
        <v>0</v>
      </c>
      <c r="BT211" s="175">
        <v>6.9316768385623093E-3</v>
      </c>
      <c r="BU211" s="175">
        <v>0</v>
      </c>
      <c r="BV211" s="175">
        <v>0</v>
      </c>
      <c r="BW211" s="175">
        <v>0</v>
      </c>
      <c r="BX211" s="175">
        <v>0</v>
      </c>
      <c r="BY211" s="631">
        <v>9.3562588555522206E-6</v>
      </c>
      <c r="BZ211" s="631">
        <v>1.3326676598529169E-3</v>
      </c>
      <c r="CA211" s="631">
        <v>2.6998554002845718E-2</v>
      </c>
      <c r="CB211" s="638">
        <v>1.9477037384930715E-4</v>
      </c>
      <c r="CC211" s="638">
        <v>1.2847799792810375E-16</v>
      </c>
      <c r="CD211" s="638">
        <v>2.8536139851858842E-2</v>
      </c>
      <c r="CE211" s="638">
        <v>2.0455176254942017E-3</v>
      </c>
      <c r="CF211" s="638">
        <v>1.9348432967080595E-2</v>
      </c>
      <c r="CG211" s="638"/>
    </row>
    <row r="212" spans="1:85" ht="15.75">
      <c r="A212" s="159"/>
      <c r="B212" s="84"/>
      <c r="C212" s="84"/>
      <c r="D212" s="85" t="s">
        <v>208</v>
      </c>
      <c r="E212" s="73">
        <v>10</v>
      </c>
      <c r="F212" s="73">
        <v>10</v>
      </c>
      <c r="G212" s="73">
        <v>10</v>
      </c>
      <c r="H212" s="73">
        <v>10</v>
      </c>
      <c r="I212" s="73">
        <v>10</v>
      </c>
      <c r="J212" s="73">
        <v>10</v>
      </c>
      <c r="K212" s="73">
        <v>10</v>
      </c>
      <c r="L212" s="73">
        <v>10</v>
      </c>
      <c r="M212" s="73">
        <v>10</v>
      </c>
      <c r="N212" s="73">
        <v>10</v>
      </c>
      <c r="O212" s="73">
        <v>0</v>
      </c>
      <c r="P212" s="73">
        <v>0</v>
      </c>
      <c r="Q212" s="73">
        <v>0</v>
      </c>
      <c r="R212" s="73">
        <v>0</v>
      </c>
      <c r="S212" s="73">
        <v>0</v>
      </c>
      <c r="T212" s="73">
        <v>0</v>
      </c>
      <c r="U212" s="73">
        <v>10</v>
      </c>
      <c r="V212" s="73"/>
      <c r="W212" s="73">
        <v>10</v>
      </c>
      <c r="X212" s="73">
        <v>10</v>
      </c>
      <c r="Y212" s="72"/>
      <c r="Z212" s="72"/>
      <c r="AA212" s="72"/>
      <c r="AB212" s="73">
        <v>10</v>
      </c>
      <c r="AC212" s="73">
        <v>10</v>
      </c>
      <c r="AD212" s="71">
        <v>11</v>
      </c>
      <c r="AE212" s="71">
        <v>11</v>
      </c>
      <c r="AF212" s="71">
        <v>11</v>
      </c>
      <c r="AG212" s="71">
        <v>11</v>
      </c>
      <c r="AH212" s="71">
        <v>11</v>
      </c>
      <c r="AI212" s="71">
        <v>11</v>
      </c>
      <c r="AJ212" s="71">
        <v>11</v>
      </c>
      <c r="AK212" s="71">
        <v>11</v>
      </c>
      <c r="AL212" s="71">
        <v>11</v>
      </c>
      <c r="AM212" s="71">
        <v>11</v>
      </c>
      <c r="AN212" s="71">
        <v>11</v>
      </c>
      <c r="AO212" s="71">
        <v>11</v>
      </c>
      <c r="AP212" s="71">
        <v>11</v>
      </c>
      <c r="AQ212" s="71">
        <v>11</v>
      </c>
      <c r="AR212" s="71">
        <v>11</v>
      </c>
      <c r="AS212" s="71">
        <v>11</v>
      </c>
      <c r="AT212" s="71">
        <v>11</v>
      </c>
      <c r="AU212" s="71"/>
      <c r="AV212" s="71">
        <v>11</v>
      </c>
      <c r="AW212" s="69">
        <v>11</v>
      </c>
      <c r="AX212" s="69">
        <v>11</v>
      </c>
      <c r="AY212" s="69">
        <v>11</v>
      </c>
      <c r="AZ212" s="69">
        <v>11</v>
      </c>
      <c r="BA212" s="69">
        <v>11</v>
      </c>
      <c r="BB212" s="71">
        <v>11</v>
      </c>
      <c r="BC212" s="71">
        <v>11</v>
      </c>
      <c r="BD212" s="70">
        <v>11</v>
      </c>
      <c r="BE212" s="70">
        <v>11</v>
      </c>
      <c r="BF212" s="70">
        <v>11</v>
      </c>
      <c r="BG212" s="70">
        <v>11</v>
      </c>
      <c r="BH212" s="70">
        <v>11</v>
      </c>
      <c r="BI212" s="70">
        <v>11</v>
      </c>
      <c r="BJ212" s="70">
        <v>11</v>
      </c>
      <c r="BK212" s="70">
        <v>0</v>
      </c>
      <c r="BL212" s="70">
        <v>11</v>
      </c>
      <c r="BM212" s="70">
        <v>11</v>
      </c>
      <c r="BN212" s="70">
        <v>11</v>
      </c>
      <c r="BO212" s="70">
        <v>11</v>
      </c>
      <c r="BP212" s="70">
        <v>11</v>
      </c>
      <c r="BQ212" s="70">
        <v>11</v>
      </c>
      <c r="BR212" s="70">
        <v>11</v>
      </c>
      <c r="BS212" s="70">
        <v>0</v>
      </c>
      <c r="BT212" s="70">
        <v>11</v>
      </c>
      <c r="BU212" s="70">
        <v>0</v>
      </c>
      <c r="BV212" s="70">
        <v>0</v>
      </c>
      <c r="BW212" s="70">
        <v>0</v>
      </c>
      <c r="BX212" s="70">
        <v>0</v>
      </c>
      <c r="BY212" s="630">
        <v>11</v>
      </c>
      <c r="BZ212" s="630">
        <v>11</v>
      </c>
      <c r="CA212" s="630">
        <v>11</v>
      </c>
      <c r="CB212" s="637">
        <v>11</v>
      </c>
      <c r="CC212" s="637">
        <v>11</v>
      </c>
      <c r="CD212" s="637">
        <v>11</v>
      </c>
      <c r="CE212" s="637">
        <v>11</v>
      </c>
      <c r="CF212" s="637">
        <v>11</v>
      </c>
      <c r="CG212" s="637">
        <v>11</v>
      </c>
    </row>
    <row r="213" spans="1:85" ht="15.75">
      <c r="A213" s="159"/>
      <c r="B213" s="84"/>
      <c r="C213" s="84"/>
      <c r="D213" s="79"/>
      <c r="E213" s="82"/>
      <c r="F213" s="82"/>
      <c r="G213" s="82"/>
      <c r="H213" s="82"/>
      <c r="I213" s="82"/>
      <c r="J213" s="82"/>
      <c r="K213" s="82"/>
      <c r="L213" s="82"/>
      <c r="M213" s="82"/>
      <c r="N213" s="82"/>
      <c r="O213" s="82"/>
      <c r="P213" s="82"/>
      <c r="Q213" s="82"/>
      <c r="R213" s="82"/>
      <c r="S213" s="82"/>
      <c r="T213" s="82"/>
      <c r="U213" s="82"/>
      <c r="V213" s="82"/>
      <c r="W213" s="82"/>
      <c r="X213" s="82"/>
      <c r="Y213" s="80"/>
      <c r="Z213" s="80"/>
      <c r="AA213" s="80"/>
      <c r="AB213" s="80"/>
      <c r="AC213" s="80"/>
      <c r="AD213" s="82"/>
      <c r="AE213" s="82"/>
      <c r="AF213" s="82"/>
      <c r="AG213" s="82"/>
      <c r="AH213" s="83"/>
      <c r="AI213" s="82"/>
      <c r="AJ213" s="82"/>
      <c r="AK213" s="82"/>
      <c r="AL213" s="82"/>
      <c r="AM213" s="82"/>
      <c r="AN213" s="82"/>
      <c r="AO213" s="82"/>
      <c r="AP213" s="80"/>
      <c r="AQ213" s="80"/>
      <c r="AR213" s="80"/>
      <c r="AS213" s="80"/>
      <c r="AT213" s="80"/>
      <c r="AU213" s="81"/>
      <c r="AV213" s="81"/>
      <c r="AW213" s="80"/>
      <c r="AX213" s="80"/>
      <c r="AY213" s="80"/>
      <c r="AZ213" s="80"/>
      <c r="BA213" s="80"/>
      <c r="BB213" s="83"/>
      <c r="BC213" s="83"/>
      <c r="BD213" s="83"/>
      <c r="BE213" s="83"/>
      <c r="BF213" s="83"/>
      <c r="BG213" s="83"/>
      <c r="BH213" s="83"/>
      <c r="BI213" s="83"/>
      <c r="BJ213" s="83"/>
      <c r="BK213" s="83"/>
      <c r="BL213" s="83"/>
      <c r="BM213" s="83"/>
      <c r="BN213" s="83"/>
      <c r="BO213" s="83"/>
      <c r="BP213" s="83"/>
      <c r="BQ213" s="83"/>
      <c r="BR213" s="83"/>
      <c r="BS213" s="83"/>
      <c r="BT213" s="83"/>
      <c r="BU213" s="83"/>
      <c r="BV213" s="83"/>
      <c r="BW213" s="83"/>
      <c r="BX213" s="83"/>
      <c r="BY213" s="621"/>
      <c r="BZ213" s="621"/>
      <c r="CA213" s="621"/>
      <c r="CB213" s="622"/>
      <c r="CC213" s="622"/>
      <c r="CD213" s="622"/>
      <c r="CE213" s="622"/>
      <c r="CF213" s="622"/>
      <c r="CG213" s="622"/>
    </row>
    <row r="214" spans="1:85" ht="18">
      <c r="A214" s="159"/>
      <c r="B214" s="935" t="s">
        <v>212</v>
      </c>
      <c r="C214" s="935"/>
      <c r="D214" s="74" t="s">
        <v>211</v>
      </c>
      <c r="E214" s="73">
        <v>3366.5631750000002</v>
      </c>
      <c r="F214" s="73">
        <v>153.25780000000003</v>
      </c>
      <c r="G214" s="73">
        <v>39.150496999999994</v>
      </c>
      <c r="H214" s="73">
        <v>1.472677</v>
      </c>
      <c r="I214" s="73">
        <v>136.6588237</v>
      </c>
      <c r="J214" s="73">
        <v>7.1373360000000003</v>
      </c>
      <c r="K214" s="73">
        <v>36.904239400000002</v>
      </c>
      <c r="L214" s="73">
        <v>1.4343079999999999</v>
      </c>
      <c r="M214" s="73">
        <v>74.153746699999999</v>
      </c>
      <c r="N214" s="73">
        <v>4.162674</v>
      </c>
      <c r="O214" s="73">
        <v>0</v>
      </c>
      <c r="P214" s="73">
        <v>0</v>
      </c>
      <c r="Q214" s="73">
        <v>0</v>
      </c>
      <c r="R214" s="73">
        <v>0</v>
      </c>
      <c r="S214" s="73">
        <v>0</v>
      </c>
      <c r="T214" s="73">
        <v>0</v>
      </c>
      <c r="U214" s="73">
        <v>85.752992264709277</v>
      </c>
      <c r="V214" s="73"/>
      <c r="W214" s="73">
        <v>247.71680980000002</v>
      </c>
      <c r="X214" s="73">
        <v>432.92854260000001</v>
      </c>
      <c r="Y214" s="72"/>
      <c r="Z214" s="72"/>
      <c r="AA214" s="72"/>
      <c r="AB214" s="72">
        <v>0.86969290607488858</v>
      </c>
      <c r="AC214" s="72">
        <v>0.88018264085392839</v>
      </c>
      <c r="AD214" s="71">
        <v>17973.668942919096</v>
      </c>
      <c r="AE214" s="71">
        <v>1128.7219350184139</v>
      </c>
      <c r="AF214" s="71">
        <v>451.84158488135432</v>
      </c>
      <c r="AG214" s="71">
        <v>585.54414119383284</v>
      </c>
      <c r="AH214" s="77">
        <v>1.6934053740022916</v>
      </c>
      <c r="AI214" s="71">
        <v>22.233491543482749</v>
      </c>
      <c r="AJ214" s="71">
        <v>26.335854591692179</v>
      </c>
      <c r="AK214" s="71">
        <v>726.41066071882517</v>
      </c>
      <c r="AL214" s="71">
        <v>124.60230136476538</v>
      </c>
      <c r="AM214" s="71">
        <v>4498.3747992962617</v>
      </c>
      <c r="AN214" s="71">
        <v>412.6</v>
      </c>
      <c r="AO214" s="71">
        <v>480.0914566895737</v>
      </c>
      <c r="AP214" s="69">
        <v>4.0084667229220345</v>
      </c>
      <c r="AQ214" s="69">
        <v>7.6960877948537538</v>
      </c>
      <c r="AR214" s="69">
        <v>0.42391132731272874</v>
      </c>
      <c r="AS214" s="69">
        <v>0.45145022576433758</v>
      </c>
      <c r="AT214" s="69">
        <v>9.4802863028301818</v>
      </c>
      <c r="AU214" s="70"/>
      <c r="AV214" s="70">
        <v>6.765019457092845</v>
      </c>
      <c r="AW214" s="69">
        <v>106.24988555908203</v>
      </c>
      <c r="AX214" s="69">
        <v>-0.40898182354914497</v>
      </c>
      <c r="AY214" s="69">
        <v>-0.37947616727517536</v>
      </c>
      <c r="AZ214" s="69">
        <v>1.1580515138834103E-2</v>
      </c>
      <c r="BA214" s="69">
        <v>-0.2340826255604494</v>
      </c>
      <c r="BB214" s="77">
        <v>47.748974879741588</v>
      </c>
      <c r="BC214" s="77">
        <v>16.466964624902189</v>
      </c>
      <c r="BD214" s="77">
        <v>5.4933317005634308E-2</v>
      </c>
      <c r="BE214" s="77">
        <v>34.644589348600341</v>
      </c>
      <c r="BF214" s="77">
        <v>27.585366250003617</v>
      </c>
      <c r="BG214" s="77">
        <v>0.19531846046447754</v>
      </c>
      <c r="BH214" s="77">
        <v>0.68361461162567139</v>
      </c>
      <c r="BI214" s="77">
        <v>3.4685896932798901</v>
      </c>
      <c r="BJ214" s="77">
        <v>3.7284894572626075</v>
      </c>
      <c r="BK214" s="77">
        <v>0</v>
      </c>
      <c r="BL214" s="77">
        <v>1.1291848421096802</v>
      </c>
      <c r="BM214" s="77">
        <v>8.4019451190710246</v>
      </c>
      <c r="BN214" s="77">
        <v>0.62868130207061768</v>
      </c>
      <c r="BO214" s="77">
        <v>0.25940734148025513</v>
      </c>
      <c r="BP214" s="77">
        <v>0.29908138513565063</v>
      </c>
      <c r="BQ214" s="77">
        <v>0.16785180568695068</v>
      </c>
      <c r="BR214" s="77">
        <v>9.1555528342723846E-2</v>
      </c>
      <c r="BS214" s="77">
        <v>0</v>
      </c>
      <c r="BT214" s="77">
        <v>1.9888221552985774</v>
      </c>
      <c r="BU214" s="77">
        <v>0</v>
      </c>
      <c r="BV214" s="77">
        <v>0</v>
      </c>
      <c r="BW214" s="77">
        <v>0</v>
      </c>
      <c r="BX214" s="77">
        <v>0</v>
      </c>
      <c r="BY214" s="630">
        <v>29.865123870798232</v>
      </c>
      <c r="BZ214" s="630">
        <v>78.736779530843094</v>
      </c>
      <c r="CA214" s="630">
        <v>91.520517885555236</v>
      </c>
      <c r="CB214" s="637">
        <v>7.3806138511453054E-2</v>
      </c>
      <c r="CC214" s="637">
        <v>2.8322255328902132E-2</v>
      </c>
      <c r="CD214" s="637">
        <v>6.2853236947708238E-2</v>
      </c>
      <c r="CE214" s="637">
        <v>3.1826517122953729E-2</v>
      </c>
      <c r="CF214" s="637">
        <v>16.666002481380989</v>
      </c>
      <c r="CG214" s="637">
        <v>1.2166301417015315</v>
      </c>
    </row>
    <row r="215" spans="1:85" ht="18">
      <c r="A215" s="159"/>
      <c r="B215" s="160"/>
      <c r="C215" s="160"/>
      <c r="D215" s="74" t="s">
        <v>210</v>
      </c>
      <c r="E215" s="73"/>
      <c r="F215" s="73"/>
      <c r="G215" s="73"/>
      <c r="H215" s="73"/>
      <c r="I215" s="73"/>
      <c r="J215" s="73"/>
      <c r="K215" s="73"/>
      <c r="L215" s="73"/>
      <c r="M215" s="73"/>
      <c r="N215" s="73"/>
      <c r="O215" s="73"/>
      <c r="P215" s="73"/>
      <c r="Q215" s="73"/>
      <c r="R215" s="73"/>
      <c r="S215" s="73"/>
      <c r="T215" s="73"/>
      <c r="U215" s="73"/>
      <c r="V215" s="73"/>
      <c r="W215" s="73"/>
      <c r="X215" s="73"/>
      <c r="Y215" s="72"/>
      <c r="Z215" s="72"/>
      <c r="AA215" s="72"/>
      <c r="AB215" s="72"/>
      <c r="AC215" s="72"/>
      <c r="AD215" s="71"/>
      <c r="AE215" s="71"/>
      <c r="AF215" s="71"/>
      <c r="AG215" s="71"/>
      <c r="AH215" s="77"/>
      <c r="AI215" s="71"/>
      <c r="AJ215" s="71"/>
      <c r="AK215" s="71"/>
      <c r="AL215" s="71"/>
      <c r="AM215" s="71"/>
      <c r="AN215" s="71"/>
      <c r="AO215" s="71"/>
      <c r="AP215" s="69"/>
      <c r="AQ215" s="69"/>
      <c r="AR215" s="69"/>
      <c r="AS215" s="69"/>
      <c r="AT215" s="69"/>
      <c r="AU215" s="70"/>
      <c r="AV215" s="70"/>
      <c r="AW215" s="69"/>
      <c r="AX215" s="69"/>
      <c r="AY215" s="69"/>
      <c r="AZ215" s="69"/>
      <c r="BA215" s="69"/>
      <c r="BB215" s="69"/>
      <c r="BC215" s="69"/>
      <c r="BD215" s="69"/>
      <c r="BE215" s="69"/>
      <c r="BF215" s="69"/>
      <c r="BG215" s="69"/>
      <c r="BH215" s="69"/>
      <c r="BI215" s="69"/>
      <c r="BJ215" s="69"/>
      <c r="BK215" s="69"/>
      <c r="BL215" s="69"/>
      <c r="BM215" s="69"/>
      <c r="BN215" s="69"/>
      <c r="BO215" s="69"/>
      <c r="BP215" s="69"/>
      <c r="BQ215" s="69"/>
      <c r="BR215" s="69"/>
      <c r="BS215" s="69"/>
      <c r="BT215" s="69"/>
      <c r="BU215" s="69"/>
      <c r="BV215" s="69"/>
      <c r="BW215" s="69"/>
      <c r="BX215" s="69"/>
      <c r="BY215" s="630"/>
      <c r="BZ215" s="630"/>
      <c r="CA215" s="630"/>
      <c r="CB215" s="637"/>
      <c r="CC215" s="637"/>
      <c r="CD215" s="637"/>
      <c r="CE215" s="637"/>
      <c r="CF215" s="637"/>
      <c r="CG215" s="637"/>
    </row>
    <row r="216" spans="1:85" ht="18">
      <c r="A216" s="159"/>
      <c r="B216" s="160"/>
      <c r="C216" s="160"/>
      <c r="D216" s="74" t="s">
        <v>209</v>
      </c>
      <c r="E216" s="78"/>
      <c r="F216" s="73"/>
      <c r="G216" s="73"/>
      <c r="H216" s="73"/>
      <c r="I216" s="73"/>
      <c r="J216" s="73"/>
      <c r="K216" s="73"/>
      <c r="L216" s="73"/>
      <c r="M216" s="73"/>
      <c r="N216" s="73"/>
      <c r="O216" s="73"/>
      <c r="P216" s="73"/>
      <c r="Q216" s="73"/>
      <c r="R216" s="73"/>
      <c r="S216" s="73"/>
      <c r="T216" s="73"/>
      <c r="U216" s="73"/>
      <c r="V216" s="73"/>
      <c r="W216" s="73"/>
      <c r="X216" s="73"/>
      <c r="Y216" s="72"/>
      <c r="Z216" s="72"/>
      <c r="AA216" s="72"/>
      <c r="AB216" s="72"/>
      <c r="AC216" s="72"/>
      <c r="AD216" s="71"/>
      <c r="AE216" s="71"/>
      <c r="AF216" s="71"/>
      <c r="AG216" s="71"/>
      <c r="AH216" s="77"/>
      <c r="AI216" s="71"/>
      <c r="AJ216" s="71"/>
      <c r="AK216" s="71"/>
      <c r="AL216" s="71"/>
      <c r="AM216" s="71"/>
      <c r="AN216" s="71"/>
      <c r="AO216" s="71"/>
      <c r="AP216" s="69"/>
      <c r="AQ216" s="69"/>
      <c r="AR216" s="69"/>
      <c r="AS216" s="69"/>
      <c r="AT216" s="69"/>
      <c r="AU216" s="70"/>
      <c r="AV216" s="70"/>
      <c r="AW216" s="69"/>
      <c r="AX216" s="69"/>
      <c r="AY216" s="69"/>
      <c r="AZ216" s="69"/>
      <c r="BA216" s="69"/>
      <c r="BB216" s="69"/>
      <c r="BC216" s="69"/>
      <c r="BD216" s="69"/>
      <c r="BE216" s="69"/>
      <c r="BF216" s="69"/>
      <c r="BG216" s="69"/>
      <c r="BH216" s="69"/>
      <c r="BI216" s="69"/>
      <c r="BJ216" s="69"/>
      <c r="BK216" s="69"/>
      <c r="BL216" s="69"/>
      <c r="BM216" s="69"/>
      <c r="BN216" s="69"/>
      <c r="BO216" s="69"/>
      <c r="BP216" s="69"/>
      <c r="BQ216" s="69"/>
      <c r="BR216" s="69"/>
      <c r="BS216" s="69"/>
      <c r="BT216" s="69"/>
      <c r="BU216" s="69"/>
      <c r="BV216" s="69"/>
      <c r="BW216" s="69"/>
      <c r="BX216" s="69"/>
      <c r="BY216" s="630"/>
      <c r="BZ216" s="630"/>
      <c r="CA216" s="630"/>
      <c r="CB216" s="637"/>
      <c r="CC216" s="637"/>
      <c r="CD216" s="637"/>
      <c r="CE216" s="637"/>
      <c r="CF216" s="637"/>
      <c r="CG216" s="637"/>
    </row>
    <row r="217" spans="1:85" ht="18">
      <c r="A217" s="159"/>
      <c r="B217" s="160"/>
      <c r="C217" s="160"/>
      <c r="D217" s="74" t="s">
        <v>208</v>
      </c>
      <c r="E217" s="73"/>
      <c r="F217" s="73"/>
      <c r="G217" s="73"/>
      <c r="H217" s="73"/>
      <c r="I217" s="73"/>
      <c r="J217" s="73"/>
      <c r="K217" s="73"/>
      <c r="L217" s="73"/>
      <c r="M217" s="73"/>
      <c r="N217" s="73"/>
      <c r="O217" s="73"/>
      <c r="P217" s="73"/>
      <c r="Q217" s="73"/>
      <c r="R217" s="73"/>
      <c r="S217" s="73"/>
      <c r="T217" s="73"/>
      <c r="U217" s="73"/>
      <c r="V217" s="73"/>
      <c r="W217" s="73"/>
      <c r="X217" s="73"/>
      <c r="Y217" s="72"/>
      <c r="Z217" s="72"/>
      <c r="AA217" s="72"/>
      <c r="AB217" s="72"/>
      <c r="AC217" s="72"/>
      <c r="AD217" s="71"/>
      <c r="AE217" s="71"/>
      <c r="AF217" s="71"/>
      <c r="AG217" s="71"/>
      <c r="AH217" s="71"/>
      <c r="AI217" s="71"/>
      <c r="AJ217" s="71"/>
      <c r="AK217" s="71"/>
      <c r="AL217" s="71"/>
      <c r="AM217" s="71"/>
      <c r="AN217" s="71"/>
      <c r="AO217" s="71"/>
      <c r="AP217" s="69"/>
      <c r="AQ217" s="69"/>
      <c r="AR217" s="69"/>
      <c r="AS217" s="69"/>
      <c r="AT217" s="69"/>
      <c r="AU217" s="70"/>
      <c r="AV217" s="70"/>
      <c r="AW217" s="69"/>
      <c r="AX217" s="69"/>
      <c r="AY217" s="69"/>
      <c r="AZ217" s="69"/>
      <c r="BA217" s="69"/>
      <c r="BB217" s="69"/>
      <c r="BC217" s="69"/>
      <c r="BD217" s="69"/>
      <c r="BE217" s="69"/>
      <c r="BF217" s="69"/>
      <c r="BG217" s="69"/>
      <c r="BH217" s="69"/>
      <c r="BI217" s="69"/>
      <c r="BJ217" s="69"/>
      <c r="BK217" s="69"/>
      <c r="BL217" s="69"/>
      <c r="BM217" s="69"/>
      <c r="BN217" s="69"/>
      <c r="BO217" s="69"/>
      <c r="BP217" s="69"/>
      <c r="BQ217" s="69"/>
      <c r="BR217" s="69"/>
      <c r="BS217" s="69"/>
      <c r="BT217" s="69"/>
      <c r="BU217" s="69"/>
      <c r="BV217" s="69"/>
      <c r="BW217" s="69"/>
      <c r="BX217" s="69"/>
      <c r="BY217" s="630"/>
      <c r="BZ217" s="630"/>
      <c r="CA217" s="630"/>
      <c r="CB217" s="637"/>
      <c r="CC217" s="637"/>
      <c r="CD217" s="637"/>
      <c r="CE217" s="637"/>
      <c r="CF217" s="637"/>
      <c r="CG217" s="637"/>
    </row>
    <row r="218" spans="1:85" ht="15.75">
      <c r="B218" s="84"/>
      <c r="C218" s="84"/>
      <c r="D218" s="79"/>
      <c r="E218" s="82"/>
      <c r="F218" s="82"/>
      <c r="G218" s="82"/>
      <c r="H218" s="82"/>
      <c r="I218" s="82"/>
      <c r="J218" s="82"/>
      <c r="K218" s="82"/>
      <c r="L218" s="82"/>
      <c r="M218" s="82"/>
      <c r="N218" s="82"/>
      <c r="O218" s="82"/>
      <c r="P218" s="82"/>
      <c r="Q218" s="82"/>
      <c r="R218" s="82"/>
      <c r="S218" s="82"/>
      <c r="T218" s="82"/>
      <c r="U218" s="82"/>
      <c r="V218" s="82"/>
      <c r="W218" s="82"/>
      <c r="X218" s="82"/>
      <c r="Y218" s="80"/>
      <c r="Z218" s="80"/>
      <c r="AA218" s="80"/>
      <c r="AB218" s="80"/>
      <c r="AC218" s="80"/>
      <c r="AD218" s="82"/>
      <c r="AE218" s="82"/>
      <c r="AF218" s="82"/>
      <c r="AG218" s="82"/>
      <c r="AH218" s="83"/>
      <c r="AI218" s="82"/>
      <c r="AJ218" s="82"/>
      <c r="AK218" s="82"/>
      <c r="AL218" s="82"/>
      <c r="AM218" s="82"/>
      <c r="AN218" s="82"/>
      <c r="AO218" s="82"/>
      <c r="AP218" s="80"/>
      <c r="AQ218" s="80"/>
      <c r="AR218" s="80"/>
      <c r="AS218" s="80"/>
      <c r="AT218" s="80"/>
      <c r="AU218" s="81"/>
      <c r="AV218" s="81"/>
      <c r="AW218" s="80"/>
      <c r="AX218" s="80"/>
      <c r="AY218" s="80"/>
      <c r="AZ218" s="80"/>
      <c r="BA218" s="80"/>
      <c r="BB218" s="83"/>
      <c r="BC218" s="83"/>
      <c r="BD218" s="83"/>
      <c r="BE218" s="83"/>
      <c r="BF218" s="83"/>
      <c r="BG218" s="83"/>
      <c r="BH218" s="83"/>
      <c r="BI218" s="83"/>
      <c r="BJ218" s="83"/>
      <c r="BK218" s="83"/>
      <c r="BL218" s="83"/>
      <c r="BM218" s="83"/>
      <c r="BN218" s="83"/>
      <c r="BO218" s="83"/>
      <c r="BP218" s="83"/>
      <c r="BQ218" s="83"/>
      <c r="BR218" s="83"/>
      <c r="BS218" s="83"/>
      <c r="BT218" s="83"/>
      <c r="BU218" s="83"/>
      <c r="BV218" s="83"/>
      <c r="BW218" s="83"/>
      <c r="BX218" s="83"/>
      <c r="BY218" s="621"/>
      <c r="BZ218" s="621"/>
      <c r="CA218" s="621"/>
      <c r="CB218" s="622"/>
      <c r="CC218" s="622"/>
      <c r="CD218" s="622"/>
      <c r="CE218" s="622"/>
      <c r="CF218" s="622"/>
      <c r="CG218" s="622"/>
    </row>
    <row r="219" spans="1:85" ht="15.75">
      <c r="B219" s="84"/>
      <c r="C219" s="84"/>
      <c r="D219" s="79"/>
      <c r="E219" s="82"/>
      <c r="F219" s="82"/>
      <c r="G219" s="82"/>
      <c r="H219" s="82"/>
      <c r="I219" s="82"/>
      <c r="J219" s="82"/>
      <c r="K219" s="82"/>
      <c r="L219" s="82"/>
      <c r="M219" s="82"/>
      <c r="N219" s="82"/>
      <c r="O219" s="82"/>
      <c r="P219" s="82"/>
      <c r="Q219" s="82"/>
      <c r="R219" s="82"/>
      <c r="S219" s="82"/>
      <c r="T219" s="82"/>
      <c r="U219" s="82"/>
      <c r="V219" s="82"/>
      <c r="W219" s="82"/>
      <c r="X219" s="82"/>
      <c r="Y219" s="80"/>
      <c r="Z219" s="80"/>
      <c r="AA219" s="80"/>
      <c r="AB219" s="80"/>
      <c r="AC219" s="80"/>
      <c r="AD219" s="82"/>
      <c r="AE219" s="82"/>
      <c r="AF219" s="82"/>
      <c r="AG219" s="82"/>
      <c r="AH219" s="83"/>
      <c r="AI219" s="82"/>
      <c r="AJ219" s="82"/>
      <c r="AK219" s="82"/>
      <c r="AL219" s="82"/>
      <c r="AM219" s="82"/>
      <c r="AN219" s="82"/>
      <c r="AO219" s="82"/>
      <c r="AP219" s="80"/>
      <c r="AQ219" s="80"/>
      <c r="AR219" s="80"/>
      <c r="AS219" s="80"/>
      <c r="AT219" s="80"/>
      <c r="AU219" s="81"/>
      <c r="AV219" s="81"/>
      <c r="AW219" s="80"/>
      <c r="AX219" s="80"/>
      <c r="AY219" s="80"/>
      <c r="AZ219" s="80"/>
      <c r="BA219" s="80"/>
      <c r="BB219" s="83"/>
      <c r="BC219" s="83"/>
      <c r="BD219" s="83"/>
      <c r="BE219" s="83"/>
      <c r="BF219" s="83"/>
      <c r="BG219" s="83"/>
      <c r="BH219" s="83"/>
      <c r="BI219" s="83"/>
      <c r="BJ219" s="83"/>
      <c r="BK219" s="83"/>
      <c r="BL219" s="83"/>
      <c r="BM219" s="83"/>
      <c r="BN219" s="83"/>
      <c r="BO219" s="83"/>
      <c r="BP219" s="83"/>
      <c r="BQ219" s="83"/>
      <c r="BR219" s="83"/>
      <c r="BS219" s="83"/>
      <c r="BT219" s="83"/>
      <c r="BU219" s="83"/>
      <c r="BV219" s="83"/>
      <c r="BW219" s="83"/>
      <c r="BX219" s="83"/>
      <c r="BY219" s="621"/>
      <c r="BZ219" s="621"/>
      <c r="CA219" s="621"/>
      <c r="CB219" s="622"/>
      <c r="CC219" s="622"/>
      <c r="CD219" s="622"/>
      <c r="CE219" s="622"/>
      <c r="CF219" s="622"/>
      <c r="CG219" s="622"/>
    </row>
    <row r="220" spans="1:85" ht="15.75">
      <c r="B220" s="84"/>
      <c r="C220" s="84"/>
      <c r="D220" s="79"/>
      <c r="E220" s="82"/>
      <c r="F220" s="82"/>
      <c r="G220" s="82"/>
      <c r="H220" s="82"/>
      <c r="I220" s="82"/>
      <c r="J220" s="82"/>
      <c r="K220" s="82"/>
      <c r="L220" s="82"/>
      <c r="M220" s="82"/>
      <c r="N220" s="82"/>
      <c r="O220" s="82"/>
      <c r="P220" s="82"/>
      <c r="Q220" s="82"/>
      <c r="R220" s="82"/>
      <c r="S220" s="82"/>
      <c r="T220" s="82"/>
      <c r="U220" s="82"/>
      <c r="V220" s="82"/>
      <c r="W220" s="82"/>
      <c r="X220" s="82"/>
      <c r="Y220" s="80"/>
      <c r="Z220" s="80"/>
      <c r="AA220" s="80"/>
      <c r="AB220" s="80"/>
      <c r="AC220" s="80"/>
      <c r="AD220" s="82"/>
      <c r="AE220" s="82"/>
      <c r="AF220" s="82"/>
      <c r="AG220" s="82"/>
      <c r="AH220" s="83"/>
      <c r="AI220" s="82"/>
      <c r="AJ220" s="82"/>
      <c r="AK220" s="82"/>
      <c r="AL220" s="82"/>
      <c r="AM220" s="82"/>
      <c r="AN220" s="82"/>
      <c r="AO220" s="82"/>
      <c r="AP220" s="80"/>
      <c r="AQ220" s="80"/>
      <c r="AR220" s="80"/>
      <c r="AS220" s="80"/>
      <c r="AT220" s="80"/>
      <c r="AU220" s="81"/>
      <c r="AV220" s="81"/>
      <c r="AW220" s="80"/>
      <c r="AX220" s="80"/>
      <c r="AY220" s="80"/>
      <c r="AZ220" s="80"/>
      <c r="BA220" s="80"/>
      <c r="BB220" s="80"/>
      <c r="BC220" s="80"/>
      <c r="BD220" s="80"/>
      <c r="BE220" s="80"/>
      <c r="BF220" s="80"/>
      <c r="BG220" s="80"/>
      <c r="BH220" s="80"/>
      <c r="BI220" s="80"/>
      <c r="BJ220" s="80"/>
      <c r="BK220" s="80"/>
      <c r="BL220" s="80"/>
      <c r="BM220" s="80"/>
      <c r="BN220" s="80"/>
      <c r="BO220" s="80"/>
      <c r="BP220" s="80"/>
      <c r="BQ220" s="80"/>
      <c r="BR220" s="80"/>
      <c r="BS220" s="80"/>
      <c r="BT220" s="80"/>
      <c r="BU220" s="80"/>
      <c r="BV220" s="80"/>
      <c r="BW220" s="80"/>
      <c r="BX220" s="80"/>
      <c r="BY220" s="621"/>
      <c r="BZ220" s="621"/>
      <c r="CA220" s="621"/>
      <c r="CB220" s="622"/>
      <c r="CC220" s="622"/>
      <c r="CD220" s="622"/>
      <c r="CE220" s="622"/>
      <c r="CF220" s="622"/>
      <c r="CG220" s="622"/>
    </row>
    <row r="221" spans="1:85" ht="15.75">
      <c r="B221" s="84"/>
      <c r="C221" s="84"/>
      <c r="D221" s="79"/>
      <c r="E221" s="82"/>
      <c r="F221" s="82"/>
      <c r="G221" s="82"/>
      <c r="H221" s="82"/>
      <c r="I221" s="82"/>
      <c r="J221" s="82"/>
      <c r="K221" s="82"/>
      <c r="L221" s="82"/>
      <c r="M221" s="82"/>
      <c r="N221" s="82"/>
      <c r="O221" s="82"/>
      <c r="P221" s="82"/>
      <c r="Q221" s="82"/>
      <c r="R221" s="82"/>
      <c r="S221" s="82"/>
      <c r="T221" s="82"/>
      <c r="U221" s="82"/>
      <c r="V221" s="82"/>
      <c r="W221" s="82"/>
      <c r="X221" s="82"/>
      <c r="Y221" s="80"/>
      <c r="Z221" s="80"/>
      <c r="AA221" s="80"/>
      <c r="AB221" s="80"/>
      <c r="AC221" s="80"/>
      <c r="AD221" s="82"/>
      <c r="AE221" s="82"/>
      <c r="AF221" s="82"/>
      <c r="AG221" s="82"/>
      <c r="AH221" s="83"/>
      <c r="AI221" s="82"/>
      <c r="AJ221" s="82"/>
      <c r="AK221" s="82"/>
      <c r="AL221" s="82"/>
      <c r="AM221" s="82"/>
      <c r="AN221" s="82"/>
      <c r="AO221" s="82"/>
      <c r="AP221" s="80"/>
      <c r="AQ221" s="80"/>
      <c r="AR221" s="80"/>
      <c r="AS221" s="80"/>
      <c r="AT221" s="80"/>
      <c r="AU221" s="81"/>
      <c r="AV221" s="81"/>
      <c r="AW221" s="80"/>
      <c r="AX221" s="80"/>
      <c r="AY221" s="80"/>
      <c r="AZ221" s="80"/>
      <c r="BA221" s="80"/>
      <c r="BB221" s="80"/>
      <c r="BC221" s="80"/>
      <c r="BD221" s="80"/>
      <c r="BE221" s="80"/>
      <c r="BF221" s="80"/>
      <c r="BG221" s="80"/>
      <c r="BH221" s="80"/>
      <c r="BI221" s="80"/>
      <c r="BJ221" s="80"/>
      <c r="BK221" s="80"/>
      <c r="BL221" s="80"/>
      <c r="BM221" s="80"/>
      <c r="BN221" s="80"/>
      <c r="BO221" s="80"/>
      <c r="BP221" s="80"/>
      <c r="BQ221" s="80"/>
      <c r="BR221" s="80"/>
      <c r="BS221" s="80"/>
      <c r="BT221" s="80"/>
      <c r="BU221" s="80"/>
      <c r="BV221" s="80"/>
      <c r="BW221" s="80"/>
      <c r="BX221" s="80"/>
      <c r="BY221" s="621"/>
      <c r="BZ221" s="621"/>
      <c r="CA221" s="621"/>
      <c r="CB221" s="622"/>
      <c r="CC221" s="622"/>
      <c r="CD221" s="622"/>
      <c r="CE221" s="622"/>
      <c r="CF221" s="622"/>
      <c r="CG221" s="622"/>
    </row>
    <row r="222" spans="1:85" ht="24">
      <c r="A222" s="159"/>
      <c r="B222" s="91" t="s">
        <v>66</v>
      </c>
      <c r="C222" s="91" t="s">
        <v>170</v>
      </c>
      <c r="D222" s="90">
        <v>40073.427083333336</v>
      </c>
      <c r="E222" s="82">
        <v>0</v>
      </c>
      <c r="F222" s="82">
        <v>0</v>
      </c>
      <c r="G222" s="82">
        <v>7370.0962840000002</v>
      </c>
      <c r="H222" s="82">
        <v>1405.56</v>
      </c>
      <c r="I222" s="82">
        <v>0</v>
      </c>
      <c r="J222" s="82">
        <v>0</v>
      </c>
      <c r="K222" s="82">
        <v>0</v>
      </c>
      <c r="L222" s="82">
        <v>0</v>
      </c>
      <c r="M222" s="82">
        <v>0</v>
      </c>
      <c r="N222" s="82">
        <v>0</v>
      </c>
      <c r="O222" s="82">
        <v>677.98623699999996</v>
      </c>
      <c r="P222" s="82">
        <v>179.47300000000001</v>
      </c>
      <c r="Q222" s="82">
        <v>0</v>
      </c>
      <c r="R222" s="82">
        <v>0</v>
      </c>
      <c r="S222" s="82">
        <v>0</v>
      </c>
      <c r="T222" s="82">
        <v>0</v>
      </c>
      <c r="U222" s="82">
        <v>0</v>
      </c>
      <c r="V222" s="82">
        <v>1</v>
      </c>
      <c r="W222" s="82">
        <v>677.98623699999996</v>
      </c>
      <c r="X222" s="82">
        <v>2711.9449479999998</v>
      </c>
      <c r="Y222" s="80"/>
      <c r="Z222" s="80"/>
      <c r="AA222" s="80"/>
      <c r="AB222" s="80">
        <v>0</v>
      </c>
      <c r="AC222" s="80" t="s">
        <v>442</v>
      </c>
      <c r="AD222" s="82">
        <v>17389.181630552983</v>
      </c>
      <c r="AE222" s="82">
        <v>1061.3909847147343</v>
      </c>
      <c r="AF222" s="82">
        <v>418.38562251202268</v>
      </c>
      <c r="AG222" s="82">
        <v>573.89206258896104</v>
      </c>
      <c r="AH222" s="83">
        <v>1.6383373765366509</v>
      </c>
      <c r="AI222" s="82">
        <v>21.965552565587192</v>
      </c>
      <c r="AJ222" s="82">
        <v>25.103944306870606</v>
      </c>
      <c r="AK222" s="82">
        <v>722.61608152438043</v>
      </c>
      <c r="AL222" s="82">
        <v>112.94697464965007</v>
      </c>
      <c r="AM222" s="82">
        <v>4789.368557029472</v>
      </c>
      <c r="AN222" s="82">
        <v>412.6</v>
      </c>
      <c r="AO222" s="82">
        <v>454.21074112329643</v>
      </c>
      <c r="AP222" s="80">
        <v>4.4551553617898394</v>
      </c>
      <c r="AQ222" s="80">
        <v>8.3454169681725734</v>
      </c>
      <c r="AR222" s="80">
        <v>0.42237618565559387</v>
      </c>
      <c r="AS222" s="80">
        <v>0.44319642685603311</v>
      </c>
      <c r="AT222" s="80">
        <v>10.503792073513113</v>
      </c>
      <c r="AU222" s="81">
        <v>135.65448506673175</v>
      </c>
      <c r="AV222" s="81">
        <v>7.1589556376139321</v>
      </c>
      <c r="AW222" s="80">
        <v>106.00566858570302</v>
      </c>
      <c r="AX222" s="80">
        <v>-3.6320436919040793</v>
      </c>
      <c r="AY222" s="80">
        <v>-2.8783122479539562</v>
      </c>
      <c r="AZ222" s="80">
        <v>6.6334592455511182E-2</v>
      </c>
      <c r="BA222" s="80">
        <v>-2.948186352349583</v>
      </c>
      <c r="BB222" s="80">
        <v>50.745369169126292</v>
      </c>
      <c r="BC222" s="80">
        <v>15.768135535181541</v>
      </c>
      <c r="BD222" s="80">
        <v>5.4933317005634308E-2</v>
      </c>
      <c r="BE222" s="80">
        <v>33.156738495878571</v>
      </c>
      <c r="BF222" s="80">
        <v>31.488930906407365</v>
      </c>
      <c r="BG222" s="80">
        <v>0.19531846046447754</v>
      </c>
      <c r="BH222" s="80">
        <v>0.75075531005859375</v>
      </c>
      <c r="BI222" s="80">
        <v>3.6487836017356008</v>
      </c>
      <c r="BJ222" s="80">
        <v>3.7930967877542936</v>
      </c>
      <c r="BK222" s="80">
        <v>0</v>
      </c>
      <c r="BL222" s="80">
        <v>1.0254219770431519</v>
      </c>
      <c r="BM222" s="80">
        <v>7.6059996644117929</v>
      </c>
      <c r="BN222" s="80">
        <v>0.62868130207061768</v>
      </c>
      <c r="BO222" s="80">
        <v>0.25940734148025513</v>
      </c>
      <c r="BP222" s="80">
        <v>0.29908138513565063</v>
      </c>
      <c r="BQ222" s="80">
        <v>0.16785180568695068</v>
      </c>
      <c r="BR222" s="80">
        <v>9.2162461617132624E-2</v>
      </c>
      <c r="BS222" s="80">
        <v>0</v>
      </c>
      <c r="BT222" s="80">
        <v>1.7359519357834792</v>
      </c>
      <c r="BU222" s="80">
        <v>0</v>
      </c>
      <c r="BV222" s="80" t="b">
        <v>1</v>
      </c>
      <c r="BW222" s="80" t="b">
        <v>0</v>
      </c>
      <c r="BX222" s="80" t="b">
        <v>1</v>
      </c>
      <c r="BY222" s="621">
        <v>29.860691918267143</v>
      </c>
      <c r="BZ222" s="621">
        <v>77.272130786048038</v>
      </c>
      <c r="CA222" s="621">
        <v>83.917991051307098</v>
      </c>
      <c r="CB222" s="622">
        <v>7.4007337662995248E-2</v>
      </c>
      <c r="CC222" s="622">
        <v>2.8322255328902129E-2</v>
      </c>
      <c r="CD222" s="622">
        <v>6.103743162069563E-2</v>
      </c>
      <c r="CE222" s="622">
        <v>3.1372738151489277E-2</v>
      </c>
      <c r="CF222" s="622">
        <v>17.579407966890521</v>
      </c>
      <c r="CG222" s="622">
        <v>1.1882941183614881</v>
      </c>
    </row>
    <row r="223" spans="1:85" ht="15.75">
      <c r="A223" s="159"/>
      <c r="B223" s="84"/>
      <c r="C223" s="84"/>
      <c r="D223" s="90">
        <v>40073.427777777775</v>
      </c>
      <c r="E223" s="82">
        <v>0</v>
      </c>
      <c r="F223" s="82">
        <v>0</v>
      </c>
      <c r="G223" s="82">
        <v>0</v>
      </c>
      <c r="H223" s="82">
        <v>0</v>
      </c>
      <c r="I223" s="82">
        <v>0</v>
      </c>
      <c r="J223" s="82">
        <v>0</v>
      </c>
      <c r="K223" s="82">
        <v>0</v>
      </c>
      <c r="L223" s="82">
        <v>0</v>
      </c>
      <c r="M223" s="82">
        <v>0</v>
      </c>
      <c r="N223" s="82">
        <v>0</v>
      </c>
      <c r="O223" s="82">
        <v>10645.505423000001</v>
      </c>
      <c r="P223" s="82">
        <v>2659.24</v>
      </c>
      <c r="Q223" s="82">
        <v>0</v>
      </c>
      <c r="R223" s="82">
        <v>0</v>
      </c>
      <c r="S223" s="82">
        <v>0</v>
      </c>
      <c r="T223" s="82">
        <v>0</v>
      </c>
      <c r="U223" s="82" t="s">
        <v>442</v>
      </c>
      <c r="V223" s="82">
        <v>2</v>
      </c>
      <c r="W223" s="82">
        <v>10645.505423000001</v>
      </c>
      <c r="X223" s="82">
        <v>42582.021692000002</v>
      </c>
      <c r="Y223" s="80"/>
      <c r="Z223" s="80"/>
      <c r="AA223" s="80"/>
      <c r="AB223" s="80">
        <v>0</v>
      </c>
      <c r="AC223" s="80" t="s">
        <v>442</v>
      </c>
      <c r="AD223" s="82">
        <v>18042.089235647287</v>
      </c>
      <c r="AE223" s="82">
        <v>1119.8968572519095</v>
      </c>
      <c r="AF223" s="82">
        <v>434.45305007858701</v>
      </c>
      <c r="AG223" s="82">
        <v>595.35023608757308</v>
      </c>
      <c r="AH223" s="83">
        <v>1.6998516533771197</v>
      </c>
      <c r="AI223" s="82">
        <v>21.974404975428442</v>
      </c>
      <c r="AJ223" s="82">
        <v>25.132257802793085</v>
      </c>
      <c r="AK223" s="82">
        <v>721.95907355290512</v>
      </c>
      <c r="AL223" s="82">
        <v>114.88885304955222</v>
      </c>
      <c r="AM223" s="82">
        <v>4940.1656660858253</v>
      </c>
      <c r="AN223" s="82">
        <v>412.6</v>
      </c>
      <c r="AO223" s="82">
        <v>458.45514777183155</v>
      </c>
      <c r="AP223" s="80">
        <v>4.5224960862427936</v>
      </c>
      <c r="AQ223" s="80">
        <v>8.2979150198223</v>
      </c>
      <c r="AR223" s="80">
        <v>0.42237618565559387</v>
      </c>
      <c r="AS223" s="80">
        <v>0.44338612727871368</v>
      </c>
      <c r="AT223" s="80">
        <v>10.576466450808651</v>
      </c>
      <c r="AU223" s="81">
        <v>125.18486007909193</v>
      </c>
      <c r="AV223" s="81">
        <v>7.2587511698404956</v>
      </c>
      <c r="AW223" s="80">
        <v>106.24988555908203</v>
      </c>
      <c r="AX223" s="80">
        <v>3.6188026595295799</v>
      </c>
      <c r="AY223" s="80">
        <v>5.2242197268721293</v>
      </c>
      <c r="AZ223" s="80">
        <v>4.0285094641463938E-2</v>
      </c>
      <c r="BA223" s="80">
        <v>3.0524706912477355</v>
      </c>
      <c r="BB223" s="80">
        <v>50.680571360021275</v>
      </c>
      <c r="BC223" s="80">
        <v>15.786993642858079</v>
      </c>
      <c r="BD223" s="80">
        <v>5.4933317005634308E-2</v>
      </c>
      <c r="BE223" s="80">
        <v>33.184113481051071</v>
      </c>
      <c r="BF223" s="80">
        <v>31.421688364209146</v>
      </c>
      <c r="BG223" s="80">
        <v>0.19531846046447754</v>
      </c>
      <c r="BH223" s="80">
        <v>0.75074918465054974</v>
      </c>
      <c r="BI223" s="80">
        <v>3.6319984330878352</v>
      </c>
      <c r="BJ223" s="80">
        <v>3.7753960679209189</v>
      </c>
      <c r="BK223" s="80">
        <v>0</v>
      </c>
      <c r="BL223" s="80">
        <v>1.0254314435798901</v>
      </c>
      <c r="BM223" s="80">
        <v>7.6243107834913824</v>
      </c>
      <c r="BN223" s="80">
        <v>0.62868130207061768</v>
      </c>
      <c r="BO223" s="80">
        <v>0.25940734148025513</v>
      </c>
      <c r="BP223" s="80">
        <v>0.29908138513565063</v>
      </c>
      <c r="BQ223" s="80">
        <v>0.16785180568695068</v>
      </c>
      <c r="BR223" s="80">
        <v>9.1555528342723846E-2</v>
      </c>
      <c r="BS223" s="80">
        <v>0</v>
      </c>
      <c r="BT223" s="80">
        <v>1.7551689050159003</v>
      </c>
      <c r="BU223" s="80">
        <v>0</v>
      </c>
      <c r="BV223" s="80" t="b">
        <v>1</v>
      </c>
      <c r="BW223" s="80" t="b">
        <v>0</v>
      </c>
      <c r="BX223" s="80" t="b">
        <v>1</v>
      </c>
      <c r="BY223" s="621">
        <v>29.860793643527561</v>
      </c>
      <c r="BZ223" s="621">
        <v>77.308803886837424</v>
      </c>
      <c r="CA223" s="621">
        <v>83.866735605093126</v>
      </c>
      <c r="CB223" s="622">
        <v>7.4002286417726923E-2</v>
      </c>
      <c r="CC223" s="622">
        <v>2.8322255328902129E-2</v>
      </c>
      <c r="CD223" s="622">
        <v>6.2071351195804654E-2</v>
      </c>
      <c r="CE223" s="622">
        <v>3.1485902241502481E-2</v>
      </c>
      <c r="CF223" s="622">
        <v>18.142844669155973</v>
      </c>
      <c r="CG223" s="622">
        <v>1.2356489590791973</v>
      </c>
    </row>
    <row r="224" spans="1:85" ht="15.75">
      <c r="A224" s="159"/>
      <c r="B224" s="84"/>
      <c r="C224" s="84"/>
      <c r="D224" s="90">
        <v>40073.428472222222</v>
      </c>
      <c r="E224" s="82">
        <v>6732.3125239999999</v>
      </c>
      <c r="F224" s="82">
        <v>1359.31</v>
      </c>
      <c r="G224" s="82">
        <v>0</v>
      </c>
      <c r="H224" s="82">
        <v>0</v>
      </c>
      <c r="I224" s="82">
        <v>0</v>
      </c>
      <c r="J224" s="82">
        <v>0</v>
      </c>
      <c r="K224" s="82">
        <v>31.629656000000001</v>
      </c>
      <c r="L224" s="82">
        <v>6.6684900000000003</v>
      </c>
      <c r="M224" s="82">
        <v>0</v>
      </c>
      <c r="N224" s="82">
        <v>0</v>
      </c>
      <c r="O224" s="82">
        <v>0</v>
      </c>
      <c r="P224" s="82">
        <v>0</v>
      </c>
      <c r="Q224" s="82">
        <v>0</v>
      </c>
      <c r="R224" s="82">
        <v>0</v>
      </c>
      <c r="S224" s="82">
        <v>270.28175399999998</v>
      </c>
      <c r="T224" s="82">
        <v>71.3994</v>
      </c>
      <c r="U224" s="82" t="s">
        <v>442</v>
      </c>
      <c r="V224" s="82">
        <v>1</v>
      </c>
      <c r="W224" s="82">
        <v>301.91140999999999</v>
      </c>
      <c r="X224" s="82">
        <v>1414.6680819999999</v>
      </c>
      <c r="Y224"/>
      <c r="Z224"/>
      <c r="AA224"/>
      <c r="AB224" s="80">
        <v>0.82635676327029173</v>
      </c>
      <c r="AC224" s="80">
        <v>0.82635676327029173</v>
      </c>
      <c r="AD224" s="82">
        <v>18624.395621706881</v>
      </c>
      <c r="AE224" s="82">
        <v>1125.3168171659997</v>
      </c>
      <c r="AF224" s="82">
        <v>448.84493911045314</v>
      </c>
      <c r="AG224" s="82">
        <v>614.45073617375601</v>
      </c>
      <c r="AH224" s="83">
        <v>1.7547141729105979</v>
      </c>
      <c r="AI224" s="82">
        <v>22.001852684639228</v>
      </c>
      <c r="AJ224" s="82">
        <v>25.15936541638856</v>
      </c>
      <c r="AK224" s="82">
        <v>721.5366149494929</v>
      </c>
      <c r="AL224" s="82">
        <v>115.13251913165008</v>
      </c>
      <c r="AM224" s="82">
        <v>4941.7165112890261</v>
      </c>
      <c r="AN224" s="82">
        <v>412.6</v>
      </c>
      <c r="AO224" s="82">
        <v>470.68915396390781</v>
      </c>
      <c r="AP224" s="80">
        <v>4.440005718897555</v>
      </c>
      <c r="AQ224" s="80">
        <v>8.042494247889703</v>
      </c>
      <c r="AR224" s="80">
        <v>0.42237618565559387</v>
      </c>
      <c r="AS224" s="80">
        <v>0.44356774828980339</v>
      </c>
      <c r="AT224" s="80">
        <v>10.711589224883925</v>
      </c>
      <c r="AU224" s="81">
        <v>131.08245100014526</v>
      </c>
      <c r="AV224" s="81">
        <v>7.3585467020670574</v>
      </c>
      <c r="AW224" s="80">
        <v>106.24988555908203</v>
      </c>
      <c r="AX224" s="80">
        <v>3.1265786975707885</v>
      </c>
      <c r="AY224" s="80">
        <v>0.48163857781312219</v>
      </c>
      <c r="AZ224" s="80">
        <v>0.12475180887811953</v>
      </c>
      <c r="BA224" s="80">
        <v>3.1382722980123914E-2</v>
      </c>
      <c r="BB224" s="80">
        <v>50.616545540677933</v>
      </c>
      <c r="BC224" s="80">
        <v>15.805851750534618</v>
      </c>
      <c r="BD224" s="80">
        <v>5.4933317005634308E-2</v>
      </c>
      <c r="BE224" s="80">
        <v>33.211488466223571</v>
      </c>
      <c r="BF224" s="80">
        <v>31.354445822010923</v>
      </c>
      <c r="BG224" s="80">
        <v>0.19531846046447754</v>
      </c>
      <c r="BH224" s="80">
        <v>0.74711157087781987</v>
      </c>
      <c r="BI224" s="80">
        <v>3.6152132644400683</v>
      </c>
      <c r="BJ224" s="80">
        <v>3.7576953480875455</v>
      </c>
      <c r="BK224" s="80">
        <v>0</v>
      </c>
      <c r="BL224" s="80">
        <v>1.0310532085581174</v>
      </c>
      <c r="BM224" s="80">
        <v>7.6426219025709736</v>
      </c>
      <c r="BN224" s="80">
        <v>0.62868130207061768</v>
      </c>
      <c r="BO224" s="80">
        <v>0.25940734148025513</v>
      </c>
      <c r="BP224" s="80">
        <v>0.29908138513565063</v>
      </c>
      <c r="BQ224" s="80">
        <v>0.16785180568695068</v>
      </c>
      <c r="BR224" s="80">
        <v>9.1555528342723846E-2</v>
      </c>
      <c r="BS224" s="80">
        <v>0</v>
      </c>
      <c r="BT224" s="80">
        <v>1.7689386322941119</v>
      </c>
      <c r="BU224" s="80">
        <v>0</v>
      </c>
      <c r="BV224" s="80" t="b">
        <v>1</v>
      </c>
      <c r="BW224" s="80" t="b">
        <v>0</v>
      </c>
      <c r="BX224" s="80" t="b">
        <v>1</v>
      </c>
      <c r="BY224" s="621">
        <v>29.860895368787979</v>
      </c>
      <c r="BZ224" s="621">
        <v>77.345476987626824</v>
      </c>
      <c r="CA224" s="621">
        <v>83.815480158879211</v>
      </c>
      <c r="CB224" s="622">
        <v>7.3997235861939861E-2</v>
      </c>
      <c r="CC224" s="622">
        <v>2.8322255328902129E-2</v>
      </c>
      <c r="CD224" s="622">
        <v>6.0421655554526242E-2</v>
      </c>
      <c r="CE224" s="622">
        <v>3.1418127523199398E-2</v>
      </c>
      <c r="CF224" s="622">
        <v>18.202896623978379</v>
      </c>
      <c r="CG224" s="622">
        <v>1.2078106696231414</v>
      </c>
    </row>
    <row r="225" spans="1:85" ht="15.75">
      <c r="A225" s="159"/>
      <c r="B225" s="84"/>
      <c r="C225" s="84"/>
      <c r="D225" s="90">
        <v>40073.429166666669</v>
      </c>
      <c r="E225" s="82">
        <v>2448.1964790000002</v>
      </c>
      <c r="F225" s="82">
        <v>161.29400000000001</v>
      </c>
      <c r="G225" s="82">
        <v>31.453965</v>
      </c>
      <c r="H225" s="82">
        <v>1.3934599999999999</v>
      </c>
      <c r="I225" s="82">
        <v>172.61098100000001</v>
      </c>
      <c r="J225" s="82">
        <v>9.9881200000000003</v>
      </c>
      <c r="K225" s="82">
        <v>58.010413</v>
      </c>
      <c r="L225" s="82">
        <v>1.4600299999999999</v>
      </c>
      <c r="M225" s="82">
        <v>137.46320299999999</v>
      </c>
      <c r="N225" s="82">
        <v>4.9338800000000003</v>
      </c>
      <c r="O225" s="82">
        <v>0</v>
      </c>
      <c r="P225" s="82">
        <v>0</v>
      </c>
      <c r="Q225" s="82">
        <v>0</v>
      </c>
      <c r="R225" s="82">
        <v>0</v>
      </c>
      <c r="S225" s="82">
        <v>0</v>
      </c>
      <c r="T225" s="82">
        <v>0</v>
      </c>
      <c r="U225" s="82">
        <v>77.834272372338432</v>
      </c>
      <c r="V225" s="82">
        <v>1</v>
      </c>
      <c r="W225" s="82">
        <v>368.08459700000003</v>
      </c>
      <c r="X225" s="82">
        <v>701.02141599999993</v>
      </c>
      <c r="Y225" s="80"/>
      <c r="Z225" s="80"/>
      <c r="AA225" s="80"/>
      <c r="AB225" s="80">
        <v>0.76971048468986047</v>
      </c>
      <c r="AC225" s="80">
        <v>0.77959957931655355</v>
      </c>
      <c r="AD225" s="82">
        <v>18208.911730193402</v>
      </c>
      <c r="AE225" s="82">
        <v>1118.0342761538559</v>
      </c>
      <c r="AF225" s="82">
        <v>439.19355678916634</v>
      </c>
      <c r="AG225" s="82">
        <v>600.59556305816</v>
      </c>
      <c r="AH225" s="83">
        <v>1.7155689846390907</v>
      </c>
      <c r="AI225" s="82">
        <v>21.995459814336694</v>
      </c>
      <c r="AJ225" s="82">
        <v>25.185241528724369</v>
      </c>
      <c r="AK225" s="82">
        <v>721.48614441843426</v>
      </c>
      <c r="AL225" s="82">
        <v>111.32740639913098</v>
      </c>
      <c r="AM225" s="82">
        <v>5110.9053924817008</v>
      </c>
      <c r="AN225" s="82">
        <v>412.6</v>
      </c>
      <c r="AO225" s="82">
        <v>461.44816524411476</v>
      </c>
      <c r="AP225" s="80">
        <v>4.5340563331468449</v>
      </c>
      <c r="AQ225" s="80">
        <v>8.5097288539022635</v>
      </c>
      <c r="AR225" s="80">
        <v>0.42237618565559387</v>
      </c>
      <c r="AS225" s="80">
        <v>0.44374111824245333</v>
      </c>
      <c r="AT225" s="80">
        <v>10.584291744697708</v>
      </c>
      <c r="AU225" s="81">
        <v>148.31756794752104</v>
      </c>
      <c r="AV225" s="81">
        <v>7.4583422342936192</v>
      </c>
      <c r="AW225" s="80">
        <v>106.24988555908203</v>
      </c>
      <c r="AX225" s="80">
        <v>-2.2817612478429306</v>
      </c>
      <c r="AY225" s="80">
        <v>-0.65137010264090212</v>
      </c>
      <c r="AZ225" s="80">
        <v>-2.9064499476237838E-2</v>
      </c>
      <c r="BA225" s="80">
        <v>3.3103504800060817</v>
      </c>
      <c r="BB225" s="80">
        <v>50.552113030709023</v>
      </c>
      <c r="BC225" s="80">
        <v>15.824709858211158</v>
      </c>
      <c r="BD225" s="80">
        <v>5.4933317005634308E-2</v>
      </c>
      <c r="BE225" s="80">
        <v>33.238863451396071</v>
      </c>
      <c r="BF225" s="80">
        <v>31.286656767866962</v>
      </c>
      <c r="BG225" s="80">
        <v>0.19531846046447754</v>
      </c>
      <c r="BH225" s="80">
        <v>0.74039767997327033</v>
      </c>
      <c r="BI225" s="80">
        <v>3.5984280957923023</v>
      </c>
      <c r="BJ225" s="80">
        <v>3.7399946282541716</v>
      </c>
      <c r="BK225" s="80">
        <v>0</v>
      </c>
      <c r="BL225" s="80">
        <v>1.0414292185231635</v>
      </c>
      <c r="BM225" s="80">
        <v>7.6609330216505622</v>
      </c>
      <c r="BN225" s="80">
        <v>0.62868130207061768</v>
      </c>
      <c r="BO225" s="80">
        <v>0.25940734148025513</v>
      </c>
      <c r="BP225" s="80">
        <v>0.29908138513565063</v>
      </c>
      <c r="BQ225" s="80">
        <v>0.16785180568695068</v>
      </c>
      <c r="BR225" s="80">
        <v>9.1555528342723846E-2</v>
      </c>
      <c r="BS225" s="80">
        <v>0</v>
      </c>
      <c r="BT225" s="80">
        <v>1.7780939359056591</v>
      </c>
      <c r="BU225" s="80">
        <v>0</v>
      </c>
      <c r="BV225" s="80" t="b">
        <v>1</v>
      </c>
      <c r="BW225" s="80" t="b">
        <v>0</v>
      </c>
      <c r="BX225" s="80" t="b">
        <v>1</v>
      </c>
      <c r="BY225" s="621">
        <v>29.860997094048393</v>
      </c>
      <c r="BZ225" s="621">
        <v>77.382150088416211</v>
      </c>
      <c r="CA225" s="621">
        <v>83.764224712665253</v>
      </c>
      <c r="CB225" s="622">
        <v>7.3992185995492954E-2</v>
      </c>
      <c r="CC225" s="622">
        <v>2.8322255328902129E-2</v>
      </c>
      <c r="CD225" s="622">
        <v>6.1400389694896994E-2</v>
      </c>
      <c r="CE225" s="622">
        <v>3.1354086589313698E-2</v>
      </c>
      <c r="CF225" s="622">
        <v>18.726835311820693</v>
      </c>
      <c r="CG225" s="622">
        <v>1.2419085557069731</v>
      </c>
    </row>
    <row r="226" spans="1:85" ht="15.75">
      <c r="A226" s="159"/>
      <c r="B226" s="84"/>
      <c r="C226" s="84"/>
      <c r="D226" s="90">
        <v>40073.429861111108</v>
      </c>
      <c r="E226" s="82">
        <v>2765.7969659999999</v>
      </c>
      <c r="F226" s="82">
        <v>170.72300000000001</v>
      </c>
      <c r="G226" s="82">
        <v>32.357863999999999</v>
      </c>
      <c r="H226" s="82">
        <v>1.28833</v>
      </c>
      <c r="I226" s="82">
        <v>157.025462</v>
      </c>
      <c r="J226" s="82">
        <v>8.7157</v>
      </c>
      <c r="K226" s="82">
        <v>45.764090000000003</v>
      </c>
      <c r="L226" s="82">
        <v>1.49726</v>
      </c>
      <c r="M226" s="82">
        <v>103.917261</v>
      </c>
      <c r="N226" s="82">
        <v>4.6889700000000003</v>
      </c>
      <c r="O226" s="82">
        <v>0</v>
      </c>
      <c r="P226" s="82">
        <v>0</v>
      </c>
      <c r="Q226" s="82">
        <v>0</v>
      </c>
      <c r="R226" s="82">
        <v>0</v>
      </c>
      <c r="S226" s="82">
        <v>0</v>
      </c>
      <c r="T226" s="82">
        <v>0</v>
      </c>
      <c r="U226" s="82">
        <v>85.475263942020405</v>
      </c>
      <c r="V226" s="82">
        <v>1</v>
      </c>
      <c r="W226" s="82">
        <v>306.70681300000001</v>
      </c>
      <c r="X226" s="82">
        <v>560.30542500000001</v>
      </c>
      <c r="Y226" s="80"/>
      <c r="Z226" s="80"/>
      <c r="AA226" s="80"/>
      <c r="AB226" s="80">
        <v>0.82353124825054691</v>
      </c>
      <c r="AC226" s="80">
        <v>0.83316598010477272</v>
      </c>
      <c r="AD226" s="82">
        <v>18264.331161324266</v>
      </c>
      <c r="AE226" s="82">
        <v>1067.7271926602384</v>
      </c>
      <c r="AF226" s="82">
        <v>440.89307057696169</v>
      </c>
      <c r="AG226" s="82">
        <v>602.0355778858783</v>
      </c>
      <c r="AH226" s="83">
        <v>1.7207903761534886</v>
      </c>
      <c r="AI226" s="82">
        <v>22.006411085209542</v>
      </c>
      <c r="AJ226" s="82">
        <v>25.217424539128778</v>
      </c>
      <c r="AK226" s="82">
        <v>721.44036927124694</v>
      </c>
      <c r="AL226" s="82">
        <v>112.24667766195795</v>
      </c>
      <c r="AM226" s="82">
        <v>4835.0246078691816</v>
      </c>
      <c r="AN226" s="82">
        <v>412.6</v>
      </c>
      <c r="AO226" s="82">
        <v>435.38864530965168</v>
      </c>
      <c r="AP226" s="80">
        <v>4.5565516824364884</v>
      </c>
      <c r="AQ226" s="80">
        <v>8.0311277031964838</v>
      </c>
      <c r="AR226" s="80">
        <v>0.42237618565559387</v>
      </c>
      <c r="AS226" s="80">
        <v>0.44395674441216282</v>
      </c>
      <c r="AT226" s="80">
        <v>10.898789326555841</v>
      </c>
      <c r="AU226" s="81">
        <v>154.8978342063418</v>
      </c>
      <c r="AV226" s="81">
        <v>7.5581377665201819</v>
      </c>
      <c r="AW226" s="80">
        <v>106.24988555908203</v>
      </c>
      <c r="AX226" s="80">
        <v>0.30342984170270376</v>
      </c>
      <c r="AY226" s="80">
        <v>-4.711604597076672</v>
      </c>
      <c r="AZ226" s="80">
        <v>4.9764002092137632E-2</v>
      </c>
      <c r="BA226" s="80">
        <v>-5.7058817066517715</v>
      </c>
      <c r="BB226" s="80">
        <v>50.455086937769096</v>
      </c>
      <c r="BC226" s="80">
        <v>15.843567965887694</v>
      </c>
      <c r="BD226" s="80">
        <v>5.4933317005634308E-2</v>
      </c>
      <c r="BE226" s="80">
        <v>33.266238436568571</v>
      </c>
      <c r="BF226" s="80">
        <v>31.185355299973853</v>
      </c>
      <c r="BG226" s="80">
        <v>0.19531846046447754</v>
      </c>
      <c r="BH226" s="80">
        <v>0.73368378906872089</v>
      </c>
      <c r="BI226" s="80">
        <v>3.5818776723372121</v>
      </c>
      <c r="BJ226" s="80">
        <v>3.7226829090497366</v>
      </c>
      <c r="BK226" s="80">
        <v>0</v>
      </c>
      <c r="BL226" s="80">
        <v>1.0518052284882096</v>
      </c>
      <c r="BM226" s="80">
        <v>7.6795392256866792</v>
      </c>
      <c r="BN226" s="80">
        <v>0.62868130207061768</v>
      </c>
      <c r="BO226" s="80">
        <v>0.25940734148025513</v>
      </c>
      <c r="BP226" s="80">
        <v>0.29908138513565063</v>
      </c>
      <c r="BQ226" s="80">
        <v>0.16785180568695068</v>
      </c>
      <c r="BR226" s="80">
        <v>9.1555528342723846E-2</v>
      </c>
      <c r="BS226" s="80">
        <v>0</v>
      </c>
      <c r="BT226" s="80">
        <v>1.7872492395172064</v>
      </c>
      <c r="BU226" s="80">
        <v>0</v>
      </c>
      <c r="BV226" s="80" t="b">
        <v>1</v>
      </c>
      <c r="BW226" s="80" t="b">
        <v>0</v>
      </c>
      <c r="BX226" s="80" t="b">
        <v>1</v>
      </c>
      <c r="BY226" s="621">
        <v>29.861098819308811</v>
      </c>
      <c r="BZ226" s="621">
        <v>77.418823189205597</v>
      </c>
      <c r="CA226" s="621">
        <v>83.712969266451324</v>
      </c>
      <c r="CB226" s="622">
        <v>7.3987136818245064E-2</v>
      </c>
      <c r="CC226" s="622">
        <v>2.8322255328902129E-2</v>
      </c>
      <c r="CD226" s="622">
        <v>5.8459693006509321E-2</v>
      </c>
      <c r="CE226" s="622">
        <v>3.1234960575280236E-2</v>
      </c>
      <c r="CF226" s="622">
        <v>17.813857765018589</v>
      </c>
      <c r="CG226" s="622">
        <v>1.0902052035307515</v>
      </c>
    </row>
    <row r="227" spans="1:85" ht="15.75">
      <c r="A227" s="159"/>
      <c r="B227" s="84"/>
      <c r="C227" s="84"/>
      <c r="D227" s="90">
        <v>40073.430555555555</v>
      </c>
      <c r="E227" s="82">
        <v>2638.2163479999999</v>
      </c>
      <c r="F227" s="82">
        <v>147.465</v>
      </c>
      <c r="G227" s="82">
        <v>30.508891999999999</v>
      </c>
      <c r="H227" s="82">
        <v>1.18408</v>
      </c>
      <c r="I227" s="82">
        <v>146.73147499999999</v>
      </c>
      <c r="J227" s="82">
        <v>7.4518500000000003</v>
      </c>
      <c r="K227" s="82">
        <v>39.110287</v>
      </c>
      <c r="L227" s="82">
        <v>1.4319599999999999</v>
      </c>
      <c r="M227" s="82">
        <v>82.359898999999999</v>
      </c>
      <c r="N227" s="82">
        <v>4.3253300000000001</v>
      </c>
      <c r="O227" s="82">
        <v>0</v>
      </c>
      <c r="P227" s="82">
        <v>0</v>
      </c>
      <c r="Q227" s="82">
        <v>0</v>
      </c>
      <c r="R227" s="82">
        <v>0</v>
      </c>
      <c r="S227" s="82">
        <v>24.702306</v>
      </c>
      <c r="T227" s="82">
        <v>6.7706900000000001</v>
      </c>
      <c r="U227" s="82">
        <v>86.47368603225577</v>
      </c>
      <c r="V227" s="82">
        <v>1</v>
      </c>
      <c r="W227" s="82">
        <v>292.90396700000002</v>
      </c>
      <c r="X227" s="82">
        <v>595.54327599999999</v>
      </c>
      <c r="Y227" s="80"/>
      <c r="Z227" s="80"/>
      <c r="AA227" s="80"/>
      <c r="AB227" s="80">
        <v>0.80821057920591732</v>
      </c>
      <c r="AC227" s="80">
        <v>0.81755689733215564</v>
      </c>
      <c r="AD227" s="82">
        <v>18354.602441406856</v>
      </c>
      <c r="AE227" s="82">
        <v>1043.0323350293193</v>
      </c>
      <c r="AF227" s="82">
        <v>443.43678704177182</v>
      </c>
      <c r="AG227" s="82">
        <v>604.91241581425459</v>
      </c>
      <c r="AH227" s="83">
        <v>1.7292953659413497</v>
      </c>
      <c r="AI227" s="82">
        <v>22.014275333325664</v>
      </c>
      <c r="AJ227" s="82">
        <v>25.257863120689191</v>
      </c>
      <c r="AK227" s="82">
        <v>721.39459412405949</v>
      </c>
      <c r="AL227" s="82">
        <v>111.0868931820465</v>
      </c>
      <c r="AM227" s="82">
        <v>4781.6312577126546</v>
      </c>
      <c r="AN227" s="82">
        <v>412.6</v>
      </c>
      <c r="AO227" s="82">
        <v>455.25702478344402</v>
      </c>
      <c r="AP227" s="80">
        <v>4.435395307119296</v>
      </c>
      <c r="AQ227" s="80">
        <v>7.9046670769292167</v>
      </c>
      <c r="AR227" s="80">
        <v>0.42237618565559387</v>
      </c>
      <c r="AS227" s="80">
        <v>0.44422768290861758</v>
      </c>
      <c r="AT227" s="80">
        <v>10.542886799955095</v>
      </c>
      <c r="AU227" s="81">
        <v>137.16464233398437</v>
      </c>
      <c r="AV227" s="81">
        <v>7.6579332987467446</v>
      </c>
      <c r="AW227" s="80">
        <v>106.24988555908203</v>
      </c>
      <c r="AX227" s="80">
        <v>0.49181822581427193</v>
      </c>
      <c r="AY227" s="80">
        <v>-2.3676023073843626</v>
      </c>
      <c r="AZ227" s="80">
        <v>3.5723402188106622E-2</v>
      </c>
      <c r="BA227" s="80">
        <v>-1.1166346227640385</v>
      </c>
      <c r="BB227" s="80">
        <v>50.366087498713256</v>
      </c>
      <c r="BC227" s="80">
        <v>15.862426073564233</v>
      </c>
      <c r="BD227" s="80">
        <v>5.4933317005634308E-2</v>
      </c>
      <c r="BE227" s="80">
        <v>33.293613421741071</v>
      </c>
      <c r="BF227" s="80">
        <v>31.064247958537155</v>
      </c>
      <c r="BG227" s="80">
        <v>0.19531846046447754</v>
      </c>
      <c r="BH227" s="80">
        <v>0.72696989816417146</v>
      </c>
      <c r="BI227" s="80">
        <v>3.572437972825075</v>
      </c>
      <c r="BJ227" s="80">
        <v>3.7171545028686523</v>
      </c>
      <c r="BK227" s="80">
        <v>0</v>
      </c>
      <c r="BL227" s="80">
        <v>1.0621812384532556</v>
      </c>
      <c r="BM227" s="80">
        <v>7.7070839201841617</v>
      </c>
      <c r="BN227" s="80">
        <v>0.62868130207061768</v>
      </c>
      <c r="BO227" s="80">
        <v>0.25940734148025513</v>
      </c>
      <c r="BP227" s="80">
        <v>0.29908138513565063</v>
      </c>
      <c r="BQ227" s="80">
        <v>0.16785180568695068</v>
      </c>
      <c r="BR227" s="80">
        <v>9.1555528342723846E-2</v>
      </c>
      <c r="BS227" s="80">
        <v>0</v>
      </c>
      <c r="BT227" s="80">
        <v>1.7964045431287536</v>
      </c>
      <c r="BU227" s="80">
        <v>0</v>
      </c>
      <c r="BV227" s="80" t="b">
        <v>1</v>
      </c>
      <c r="BW227" s="80" t="b">
        <v>0</v>
      </c>
      <c r="BX227" s="80" t="b">
        <v>1</v>
      </c>
      <c r="BY227" s="621">
        <v>29.861200544569229</v>
      </c>
      <c r="BZ227" s="621">
        <v>77.455496289994983</v>
      </c>
      <c r="CA227" s="621">
        <v>83.661713820237367</v>
      </c>
      <c r="CB227" s="622">
        <v>7.3982088330055096E-2</v>
      </c>
      <c r="CC227" s="622">
        <v>2.8322255328902129E-2</v>
      </c>
      <c r="CD227" s="622">
        <v>5.6826746226674045E-2</v>
      </c>
      <c r="CE227" s="622">
        <v>3.1117304080310253E-2</v>
      </c>
      <c r="CF227" s="622">
        <v>17.644660386766059</v>
      </c>
      <c r="CG227" s="622">
        <v>1.0380445270632428</v>
      </c>
    </row>
    <row r="228" spans="1:85" ht="15.75">
      <c r="A228" s="159"/>
      <c r="B228" s="84"/>
      <c r="C228" s="84"/>
      <c r="D228" s="90">
        <v>40073.431250000001</v>
      </c>
      <c r="E228" s="82">
        <v>3036.0778009999999</v>
      </c>
      <c r="F228" s="82">
        <v>170.816</v>
      </c>
      <c r="G228" s="82">
        <v>31.528711999999999</v>
      </c>
      <c r="H228" s="81">
        <v>1.28213</v>
      </c>
      <c r="I228" s="81">
        <v>142.63065800000001</v>
      </c>
      <c r="J228" s="81">
        <v>7.5431699999999999</v>
      </c>
      <c r="K228" s="81">
        <v>41.333790999999998</v>
      </c>
      <c r="L228" s="81">
        <v>1.52989</v>
      </c>
      <c r="M228" s="81">
        <v>87.380572999999998</v>
      </c>
      <c r="N228" s="81">
        <v>4.4441100000000002</v>
      </c>
      <c r="O228" s="81">
        <v>0</v>
      </c>
      <c r="P228" s="81">
        <v>0</v>
      </c>
      <c r="Q228" s="81">
        <v>0</v>
      </c>
      <c r="R228" s="81">
        <v>0</v>
      </c>
      <c r="S228" s="81">
        <v>0</v>
      </c>
      <c r="T228" s="81">
        <v>0</v>
      </c>
      <c r="U228" s="82">
        <v>96.295649533669504</v>
      </c>
      <c r="V228" s="82">
        <v>1</v>
      </c>
      <c r="W228" s="82">
        <v>271.34502199999997</v>
      </c>
      <c r="X228" s="82">
        <v>487.43995899999999</v>
      </c>
      <c r="Y228" s="80"/>
      <c r="Z228" s="80"/>
      <c r="AA228" s="80"/>
      <c r="AB228" s="80">
        <v>0.8540191597810427</v>
      </c>
      <c r="AC228" s="80">
        <v>0.86288787985216531</v>
      </c>
      <c r="AD228" s="82">
        <v>17442.916098612586</v>
      </c>
      <c r="AE228" s="82">
        <v>1076.3708099222017</v>
      </c>
      <c r="AF228" s="82">
        <v>421.74090401712959</v>
      </c>
      <c r="AG228" s="82">
        <v>574.96932024271473</v>
      </c>
      <c r="AH228" s="83">
        <v>1.643400017740863</v>
      </c>
      <c r="AI228" s="82">
        <v>22.028948561103242</v>
      </c>
      <c r="AJ228" s="82">
        <v>25.300551353810025</v>
      </c>
      <c r="AK228" s="82">
        <v>721.34881897687205</v>
      </c>
      <c r="AL228" s="82">
        <v>111.27616840580622</v>
      </c>
      <c r="AM228" s="82">
        <v>4918.0706103822686</v>
      </c>
      <c r="AN228" s="82">
        <v>412.6</v>
      </c>
      <c r="AO228" s="82">
        <v>472.41766367716252</v>
      </c>
      <c r="AP228" s="80">
        <v>4.5809922934900031</v>
      </c>
      <c r="AQ228" s="80">
        <v>8.5536226668688666</v>
      </c>
      <c r="AR228" s="80">
        <v>0.42240413268426474</v>
      </c>
      <c r="AS228" s="80">
        <v>0.44451369407052721</v>
      </c>
      <c r="AT228" s="80">
        <v>10.73013915397893</v>
      </c>
      <c r="AU228" s="81">
        <v>111.18089590851572</v>
      </c>
      <c r="AV228" s="81">
        <v>7.7577288309733081</v>
      </c>
      <c r="AW228" s="80">
        <v>106.24988555908203</v>
      </c>
      <c r="AX228" s="80">
        <v>-5.226685364076169</v>
      </c>
      <c r="AY228" s="80">
        <v>3.0973038831564104</v>
      </c>
      <c r="AZ228" s="80">
        <v>6.6608843072460441E-2</v>
      </c>
      <c r="BA228" s="80">
        <v>2.7742455015099696</v>
      </c>
      <c r="BB228" s="80">
        <v>50.290146315545329</v>
      </c>
      <c r="BC228" s="80">
        <v>15.881197035967379</v>
      </c>
      <c r="BD228" s="80">
        <v>5.4933317005634308E-2</v>
      </c>
      <c r="BE228" s="80">
        <v>33.319680524792616</v>
      </c>
      <c r="BF228" s="80">
        <v>30.943140617100461</v>
      </c>
      <c r="BG228" s="80">
        <v>0.19531846046447754</v>
      </c>
      <c r="BH228" s="80">
        <v>0.72025600725962202</v>
      </c>
      <c r="BI228" s="80">
        <v>3.5663344292921861</v>
      </c>
      <c r="BJ228" s="80">
        <v>3.7171545028686523</v>
      </c>
      <c r="BK228" s="80">
        <v>0</v>
      </c>
      <c r="BL228" s="80">
        <v>1.0725572484183017</v>
      </c>
      <c r="BM228" s="80">
        <v>7.7388223084092278</v>
      </c>
      <c r="BN228" s="80">
        <v>0.62868130207061768</v>
      </c>
      <c r="BO228" s="80">
        <v>0.25940734148025513</v>
      </c>
      <c r="BP228" s="80">
        <v>0.29908138513565063</v>
      </c>
      <c r="BQ228" s="80">
        <v>0.16785180568695068</v>
      </c>
      <c r="BR228" s="80">
        <v>9.1555528342723846E-2</v>
      </c>
      <c r="BS228" s="80">
        <v>0</v>
      </c>
      <c r="BT228" s="80">
        <v>1.8055598467403007</v>
      </c>
      <c r="BU228" s="80">
        <v>0</v>
      </c>
      <c r="BV228" s="80" t="b">
        <v>1</v>
      </c>
      <c r="BW228" s="80" t="b">
        <v>0</v>
      </c>
      <c r="BX228" s="80" t="b">
        <v>1</v>
      </c>
      <c r="BY228" s="621">
        <v>29.861302269829643</v>
      </c>
      <c r="BZ228" s="621">
        <v>77.492169390784369</v>
      </c>
      <c r="CA228" s="621">
        <v>83.610458374023437</v>
      </c>
      <c r="CB228" s="622">
        <v>7.3977040530782009E-2</v>
      </c>
      <c r="CC228" s="622">
        <v>2.8322255328902129E-2</v>
      </c>
      <c r="CD228" s="622">
        <v>6.1708191671449739E-2</v>
      </c>
      <c r="CE228" s="622">
        <v>3.1369765816762145E-2</v>
      </c>
      <c r="CF228" s="622">
        <v>18.012826421939788</v>
      </c>
      <c r="CG228" s="622">
        <v>1.0627864727490253</v>
      </c>
    </row>
    <row r="229" spans="1:85" ht="15.75">
      <c r="A229" s="159"/>
      <c r="B229" s="84"/>
      <c r="C229" s="84"/>
      <c r="D229" s="90">
        <v>40073.431944444441</v>
      </c>
      <c r="E229" s="82">
        <v>1972.1585009999999</v>
      </c>
      <c r="F229" s="82">
        <v>140.93799999999999</v>
      </c>
      <c r="G229" s="82">
        <v>26.140401000000001</v>
      </c>
      <c r="H229" s="81">
        <v>1.1716599999999999</v>
      </c>
      <c r="I229" s="81">
        <v>129.68251799999999</v>
      </c>
      <c r="J229" s="81">
        <v>7.4127000000000001</v>
      </c>
      <c r="K229" s="81">
        <v>38.600138000000001</v>
      </c>
      <c r="L229" s="81">
        <v>1.5079800000000001</v>
      </c>
      <c r="M229" s="81">
        <v>88.663837000000001</v>
      </c>
      <c r="N229" s="81">
        <v>4.49057</v>
      </c>
      <c r="O229" s="81">
        <v>0</v>
      </c>
      <c r="P229" s="81">
        <v>0</v>
      </c>
      <c r="Q229" s="81">
        <v>0</v>
      </c>
      <c r="R229" s="81">
        <v>0</v>
      </c>
      <c r="S229" s="81">
        <v>0</v>
      </c>
      <c r="T229" s="81">
        <v>0</v>
      </c>
      <c r="U229" s="82">
        <v>75.444844973877792</v>
      </c>
      <c r="V229" s="82">
        <v>1</v>
      </c>
      <c r="W229" s="82">
        <v>256.94649299999998</v>
      </c>
      <c r="X229" s="82">
        <v>472.87430499999999</v>
      </c>
      <c r="Y229" s="80"/>
      <c r="Z229" s="80"/>
      <c r="AA229" s="80"/>
      <c r="AB229" s="80">
        <v>0.79806566994718964</v>
      </c>
      <c r="AC229" s="80">
        <v>0.80864380381735024</v>
      </c>
      <c r="AD229" s="82">
        <v>16334.95728216998</v>
      </c>
      <c r="AE229" s="82">
        <v>1130.7436935275425</v>
      </c>
      <c r="AF229" s="82">
        <v>395.02973176038893</v>
      </c>
      <c r="AG229" s="82">
        <v>538.54454688459111</v>
      </c>
      <c r="AH229" s="83">
        <v>1.5390126820279568</v>
      </c>
      <c r="AI229" s="82">
        <v>22.04280576653084</v>
      </c>
      <c r="AJ229" s="82">
        <v>25.343368705570573</v>
      </c>
      <c r="AK229" s="82">
        <v>721.30304382968461</v>
      </c>
      <c r="AL229" s="82">
        <v>115.19457056184771</v>
      </c>
      <c r="AM229" s="82">
        <v>4951.0158489235846</v>
      </c>
      <c r="AN229" s="82">
        <v>412.6</v>
      </c>
      <c r="AO229" s="82">
        <v>477.31252566319978</v>
      </c>
      <c r="AP229" s="80">
        <v>4.4524693090304117</v>
      </c>
      <c r="AQ229" s="80">
        <v>9.1933264900082179</v>
      </c>
      <c r="AR229" s="80">
        <v>0.42282112707655783</v>
      </c>
      <c r="AS229" s="80">
        <v>0.4448005703273229</v>
      </c>
      <c r="AT229" s="80">
        <v>10.433847193213927</v>
      </c>
      <c r="AU229" s="81">
        <v>120.20264500497983</v>
      </c>
      <c r="AV229" s="81">
        <v>7.8575243631998699</v>
      </c>
      <c r="AW229" s="80">
        <v>106.24988555908203</v>
      </c>
      <c r="AX229" s="80">
        <v>-6.7827469475660704</v>
      </c>
      <c r="AY229" s="80">
        <v>4.8085949023262362</v>
      </c>
      <c r="AZ229" s="80">
        <v>6.2864979959305609E-2</v>
      </c>
      <c r="BA229" s="80">
        <v>0.6654238149627163</v>
      </c>
      <c r="BB229" s="80">
        <v>50.214205132377401</v>
      </c>
      <c r="BC229" s="80">
        <v>15.898666445619691</v>
      </c>
      <c r="BD229" s="80">
        <v>5.4933317005634308E-2</v>
      </c>
      <c r="BE229" s="80">
        <v>33.326213836669922</v>
      </c>
      <c r="BF229" s="80">
        <v>30.82203327566377</v>
      </c>
      <c r="BG229" s="80">
        <v>0.19531846046447754</v>
      </c>
      <c r="BH229" s="80">
        <v>0.7135421163550727</v>
      </c>
      <c r="BI229" s="80">
        <v>3.5602308857592977</v>
      </c>
      <c r="BJ229" s="80">
        <v>3.7171545028686523</v>
      </c>
      <c r="BK229" s="80">
        <v>0</v>
      </c>
      <c r="BL229" s="80">
        <v>1.0829332583833478</v>
      </c>
      <c r="BM229" s="80">
        <v>7.7705606966342931</v>
      </c>
      <c r="BN229" s="80">
        <v>0.62868130207061768</v>
      </c>
      <c r="BO229" s="80">
        <v>0.25940734148025513</v>
      </c>
      <c r="BP229" s="80">
        <v>0.29908138513565063</v>
      </c>
      <c r="BQ229" s="80">
        <v>0.16785180568695068</v>
      </c>
      <c r="BR229" s="80">
        <v>9.1555528342723846E-2</v>
      </c>
      <c r="BS229" s="80">
        <v>0</v>
      </c>
      <c r="BT229" s="80">
        <v>1.8147151503518479</v>
      </c>
      <c r="BU229" s="80">
        <v>0</v>
      </c>
      <c r="BV229" s="80" t="b">
        <v>1</v>
      </c>
      <c r="BW229" s="80" t="b">
        <v>0</v>
      </c>
      <c r="BX229" s="80" t="b">
        <v>1</v>
      </c>
      <c r="BY229" s="621">
        <v>29.861403995090061</v>
      </c>
      <c r="BZ229" s="621">
        <v>77.528842491573741</v>
      </c>
      <c r="CA229" s="621">
        <v>83.559202927809508</v>
      </c>
      <c r="CB229" s="622">
        <v>7.3971993420284807E-2</v>
      </c>
      <c r="CC229" s="622">
        <v>2.8322255328902129E-2</v>
      </c>
      <c r="CD229" s="622">
        <v>6.9222323266298222E-2</v>
      </c>
      <c r="CE229" s="622">
        <v>3.1817511371971523E-2</v>
      </c>
      <c r="CF229" s="622">
        <v>18.018036292671127</v>
      </c>
      <c r="CG229" s="622">
        <v>1.0514278692221328</v>
      </c>
    </row>
    <row r="230" spans="1:85" ht="15.75">
      <c r="A230" s="159"/>
      <c r="B230" s="84"/>
      <c r="C230" s="84"/>
      <c r="D230" s="90">
        <v>40073.432638888888</v>
      </c>
      <c r="E230" s="82">
        <v>4383.7530939999997</v>
      </c>
      <c r="F230" s="82">
        <v>157.82599999999999</v>
      </c>
      <c r="G230" s="82">
        <v>78.258202999999995</v>
      </c>
      <c r="H230" s="82">
        <v>2.08765</v>
      </c>
      <c r="I230" s="82">
        <v>293.26625100000001</v>
      </c>
      <c r="J230" s="82">
        <v>14.784599999999999</v>
      </c>
      <c r="K230" s="82">
        <v>75.837440999999998</v>
      </c>
      <c r="L230" s="82">
        <v>1.3727799999999999</v>
      </c>
      <c r="M230" s="82">
        <v>161.398459</v>
      </c>
      <c r="N230" s="82">
        <v>4.3228499999999999</v>
      </c>
      <c r="O230" s="82">
        <v>0</v>
      </c>
      <c r="P230" s="82">
        <v>0</v>
      </c>
      <c r="Q230" s="82">
        <v>0</v>
      </c>
      <c r="R230" s="82">
        <v>0</v>
      </c>
      <c r="S230" s="82">
        <v>0</v>
      </c>
      <c r="T230" s="82">
        <v>0</v>
      </c>
      <c r="U230" s="82">
        <v>56.016531506607684</v>
      </c>
      <c r="V230" s="82">
        <v>1</v>
      </c>
      <c r="W230" s="82">
        <v>530.50215100000003</v>
      </c>
      <c r="X230" s="82">
        <v>929.13651000000004</v>
      </c>
      <c r="Y230" s="80"/>
      <c r="Z230" s="80"/>
      <c r="AA230" s="80"/>
      <c r="AB230" s="80">
        <v>0.81313910338500195</v>
      </c>
      <c r="AC230" s="80">
        <v>0.82765515929769418</v>
      </c>
      <c r="AD230" s="82">
        <v>16268.91017656037</v>
      </c>
      <c r="AE230" s="82">
        <v>1076.2092438929437</v>
      </c>
      <c r="AF230" s="82">
        <v>393.43250870300193</v>
      </c>
      <c r="AG230" s="82">
        <v>536.46343567949873</v>
      </c>
      <c r="AH230" s="83">
        <v>1.5327899946105015</v>
      </c>
      <c r="AI230" s="82">
        <v>22.041437658399477</v>
      </c>
      <c r="AJ230" s="82">
        <v>25.386315762673767</v>
      </c>
      <c r="AK230" s="82">
        <v>721.25726868249717</v>
      </c>
      <c r="AL230" s="82">
        <v>111.32716651855461</v>
      </c>
      <c r="AM230" s="82">
        <v>4911.2274734039711</v>
      </c>
      <c r="AN230" s="82">
        <v>412.6</v>
      </c>
      <c r="AO230" s="82">
        <v>451.86109401689009</v>
      </c>
      <c r="AP230" s="80">
        <v>4.6477993312414894</v>
      </c>
      <c r="AQ230" s="80">
        <v>9.1548223919180636</v>
      </c>
      <c r="AR230" s="80">
        <v>0.42255433887262561</v>
      </c>
      <c r="AS230" s="80">
        <v>0.44508831560991424</v>
      </c>
      <c r="AT230" s="80">
        <v>10.885073389357155</v>
      </c>
      <c r="AU230" s="81">
        <v>133.22775896845747</v>
      </c>
      <c r="AV230" s="81">
        <v>7.9482946819729268</v>
      </c>
      <c r="AW230" s="80">
        <v>106.24988555908203</v>
      </c>
      <c r="AX230" s="80">
        <v>-0.40597129674222715</v>
      </c>
      <c r="AY230" s="80">
        <v>-5.0672719960416561</v>
      </c>
      <c r="AZ230" s="80">
        <v>-6.2069822874799389E-3</v>
      </c>
      <c r="BA230" s="80">
        <v>-0.81015134678818268</v>
      </c>
      <c r="BB230" s="80">
        <v>50.138263949209488</v>
      </c>
      <c r="BC230" s="80">
        <v>15.91570053526832</v>
      </c>
      <c r="BD230" s="80">
        <v>5.4933317005634308E-2</v>
      </c>
      <c r="BE230" s="80">
        <v>33.326213836669922</v>
      </c>
      <c r="BF230" s="80">
        <v>30.700925934227079</v>
      </c>
      <c r="BG230" s="80">
        <v>0.19531846046447754</v>
      </c>
      <c r="BH230" s="80">
        <v>0.70682822545052304</v>
      </c>
      <c r="BI230" s="80">
        <v>3.5541273422264088</v>
      </c>
      <c r="BJ230" s="80">
        <v>3.7171545028686523</v>
      </c>
      <c r="BK230" s="80">
        <v>0</v>
      </c>
      <c r="BL230" s="80">
        <v>1.093309268348394</v>
      </c>
      <c r="BM230" s="80">
        <v>7.8022990848593601</v>
      </c>
      <c r="BN230" s="80">
        <v>0.62868130207061768</v>
      </c>
      <c r="BO230" s="80">
        <v>0.25940734148025513</v>
      </c>
      <c r="BP230" s="80">
        <v>0.29908138513565063</v>
      </c>
      <c r="BQ230" s="80">
        <v>0.16785180568695068</v>
      </c>
      <c r="BR230" s="80">
        <v>9.1555528342723846E-2</v>
      </c>
      <c r="BS230" s="80">
        <v>0</v>
      </c>
      <c r="BT230" s="80">
        <v>1.8238704539633952</v>
      </c>
      <c r="BU230" s="80">
        <v>0</v>
      </c>
      <c r="BV230" s="80" t="b">
        <v>1</v>
      </c>
      <c r="BW230" s="80" t="b">
        <v>0</v>
      </c>
      <c r="BX230" s="80" t="b">
        <v>1</v>
      </c>
      <c r="BY230" s="621">
        <v>29.861505720350479</v>
      </c>
      <c r="BZ230" s="621">
        <v>77.565515592363141</v>
      </c>
      <c r="CA230" s="621">
        <v>83.507947481595551</v>
      </c>
      <c r="CB230" s="622">
        <v>7.3966946998422531E-2</v>
      </c>
      <c r="CC230" s="622">
        <v>2.8322255328902129E-2</v>
      </c>
      <c r="CD230" s="622">
        <v>6.6151280707389071E-2</v>
      </c>
      <c r="CE230" s="622">
        <v>3.1566962192941063E-2</v>
      </c>
      <c r="CF230" s="622">
        <v>17.879384591285994</v>
      </c>
      <c r="CG230" s="622">
        <v>1.0038977142641505</v>
      </c>
    </row>
    <row r="231" spans="1:85" ht="15.75">
      <c r="A231" s="159"/>
      <c r="B231" s="84"/>
      <c r="C231" s="84"/>
      <c r="D231" s="90">
        <v>40073.433333333334</v>
      </c>
      <c r="E231" s="82">
        <v>3656.1472410000001</v>
      </c>
      <c r="F231" s="82">
        <v>163.40600000000001</v>
      </c>
      <c r="G231" s="82">
        <v>63.933337000000002</v>
      </c>
      <c r="H231" s="82">
        <v>1.8538300000000001</v>
      </c>
      <c r="I231" s="82">
        <v>236.081176</v>
      </c>
      <c r="J231" s="82">
        <v>12.0869</v>
      </c>
      <c r="K231" s="82">
        <v>62.733576999999997</v>
      </c>
      <c r="L231" s="82">
        <v>1.45401</v>
      </c>
      <c r="M231" s="82">
        <v>134.22553500000001</v>
      </c>
      <c r="N231" s="82">
        <v>4.6045499999999997</v>
      </c>
      <c r="O231" s="82">
        <v>0</v>
      </c>
      <c r="P231" s="82">
        <v>0</v>
      </c>
      <c r="Q231" s="82">
        <v>0</v>
      </c>
      <c r="R231" s="82">
        <v>0</v>
      </c>
      <c r="S231" s="82">
        <v>0</v>
      </c>
      <c r="T231" s="82">
        <v>0</v>
      </c>
      <c r="U231" s="82">
        <v>57.186867017437244</v>
      </c>
      <c r="V231" s="82">
        <v>1</v>
      </c>
      <c r="W231" s="82">
        <v>433.04028800000003</v>
      </c>
      <c r="X231" s="82">
        <v>764.22493499999996</v>
      </c>
      <c r="Y231" s="80"/>
      <c r="Z231" s="80"/>
      <c r="AA231" s="80"/>
      <c r="AB231" s="80">
        <v>0.81532072924131294</v>
      </c>
      <c r="AC231" s="80">
        <v>0.82957786154745428</v>
      </c>
      <c r="AD231" s="82">
        <v>17736.731668618562</v>
      </c>
      <c r="AE231" s="82">
        <v>1138.3149535427672</v>
      </c>
      <c r="AF231" s="82">
        <v>428.92896702020755</v>
      </c>
      <c r="AG231" s="82">
        <v>584.96958071777055</v>
      </c>
      <c r="AH231" s="83">
        <v>1.6710821157473292</v>
      </c>
      <c r="AI231" s="82">
        <v>22.045081835072065</v>
      </c>
      <c r="AJ231" s="82">
        <v>25.429393115382517</v>
      </c>
      <c r="AK231" s="82">
        <v>721.21149353530973</v>
      </c>
      <c r="AL231" s="82">
        <v>118.71865934507193</v>
      </c>
      <c r="AM231" s="82">
        <v>4806.4448673843153</v>
      </c>
      <c r="AN231" s="82">
        <v>412.6</v>
      </c>
      <c r="AO231" s="82">
        <v>459.54327509880784</v>
      </c>
      <c r="AP231" s="80">
        <v>4.3219832214981091</v>
      </c>
      <c r="AQ231" s="80">
        <v>8.2165723241312847</v>
      </c>
      <c r="AR231" s="80">
        <v>0.42245891876518726</v>
      </c>
      <c r="AS231" s="80">
        <v>0.44537693387306287</v>
      </c>
      <c r="AT231" s="80">
        <v>10.3956267340988</v>
      </c>
      <c r="AU231" s="81">
        <v>124.47914140679862</v>
      </c>
      <c r="AV231" s="81">
        <v>6.5408795674641933</v>
      </c>
      <c r="AW231" s="80">
        <v>106.24988555908203</v>
      </c>
      <c r="AX231" s="80">
        <v>8.2756029661044916</v>
      </c>
      <c r="AY231" s="80">
        <v>5.4559337428127783</v>
      </c>
      <c r="AZ231" s="80">
        <v>1.6530565410692179E-2</v>
      </c>
      <c r="BA231" s="80">
        <v>-2.1800438559212858</v>
      </c>
      <c r="BB231" s="80">
        <v>50.062322766041561</v>
      </c>
      <c r="BC231" s="80">
        <v>15.93273462491695</v>
      </c>
      <c r="BD231" s="80">
        <v>5.4933317005634308E-2</v>
      </c>
      <c r="BE231" s="80">
        <v>33.326213836669922</v>
      </c>
      <c r="BF231" s="80">
        <v>30.579818592790389</v>
      </c>
      <c r="BG231" s="80">
        <v>0.19531846046447754</v>
      </c>
      <c r="BH231" s="80">
        <v>0.7001143345459736</v>
      </c>
      <c r="BI231" s="80">
        <v>3.5480237986935204</v>
      </c>
      <c r="BJ231" s="80">
        <v>3.7171545028686523</v>
      </c>
      <c r="BK231" s="80">
        <v>0</v>
      </c>
      <c r="BL231" s="80">
        <v>1.1036852783134401</v>
      </c>
      <c r="BM231" s="80">
        <v>7.8340374730844253</v>
      </c>
      <c r="BN231" s="80">
        <v>0.62868130207061768</v>
      </c>
      <c r="BO231" s="80">
        <v>0.25940734148025513</v>
      </c>
      <c r="BP231" s="80">
        <v>0.29908138513565063</v>
      </c>
      <c r="BQ231" s="80">
        <v>0.16785180568695068</v>
      </c>
      <c r="BR231" s="80">
        <v>9.1555528342723846E-2</v>
      </c>
      <c r="BS231" s="80">
        <v>0</v>
      </c>
      <c r="BT231" s="80">
        <v>1.8330257575749422</v>
      </c>
      <c r="BU231" s="80">
        <v>0</v>
      </c>
      <c r="BV231" s="80" t="b">
        <v>1</v>
      </c>
      <c r="BW231" s="80" t="b">
        <v>0</v>
      </c>
      <c r="BX231" s="80" t="b">
        <v>1</v>
      </c>
      <c r="BY231" s="621">
        <v>29.861607445610893</v>
      </c>
      <c r="BZ231" s="621">
        <v>77.602188693152527</v>
      </c>
      <c r="CA231" s="621">
        <v>83.456692035381622</v>
      </c>
      <c r="CB231" s="622">
        <v>7.3961901265054225E-2</v>
      </c>
      <c r="CC231" s="622">
        <v>2.8322255328902129E-2</v>
      </c>
      <c r="CD231" s="622">
        <v>6.4178394013637674E-2</v>
      </c>
      <c r="CE231" s="622">
        <v>3.171514294801385E-2</v>
      </c>
      <c r="CF231" s="622">
        <v>17.669003629155135</v>
      </c>
      <c r="CG231" s="622">
        <v>1.454613377396436</v>
      </c>
    </row>
    <row r="232" spans="1:85" ht="15.75">
      <c r="A232" s="159"/>
      <c r="B232" s="84"/>
      <c r="C232" s="84"/>
      <c r="D232" s="90">
        <v>40073.434027777781</v>
      </c>
      <c r="E232" s="82">
        <v>3031.0992799999999</v>
      </c>
      <c r="F232" s="82">
        <v>155.92500000000001</v>
      </c>
      <c r="G232" s="82">
        <v>34.40804</v>
      </c>
      <c r="H232" s="82">
        <v>1.3786700000000001</v>
      </c>
      <c r="I232" s="82">
        <v>150.84687400000001</v>
      </c>
      <c r="J232" s="82">
        <v>7.9254199999999999</v>
      </c>
      <c r="K232" s="82">
        <v>44.183380999999997</v>
      </c>
      <c r="L232" s="82">
        <v>1.4571799999999999</v>
      </c>
      <c r="M232" s="82">
        <v>90.654855999999995</v>
      </c>
      <c r="N232" s="82">
        <v>4.3331200000000001</v>
      </c>
      <c r="O232" s="82">
        <v>0</v>
      </c>
      <c r="P232" s="82">
        <v>0</v>
      </c>
      <c r="Q232" s="82">
        <v>0</v>
      </c>
      <c r="R232" s="82">
        <v>0</v>
      </c>
      <c r="S232" s="82">
        <v>0</v>
      </c>
      <c r="T232" s="82">
        <v>0</v>
      </c>
      <c r="U232" s="82">
        <v>88.092762040499835</v>
      </c>
      <c r="V232" s="82">
        <v>1</v>
      </c>
      <c r="W232" s="82">
        <v>285.68511100000001</v>
      </c>
      <c r="X232" s="82">
        <v>511.17820399999999</v>
      </c>
      <c r="Y232" s="80"/>
      <c r="Z232" s="80"/>
      <c r="AA232" s="80"/>
      <c r="AB232" s="80">
        <v>0.84746038187057571</v>
      </c>
      <c r="AC232" s="80">
        <v>0.85708047280927235</v>
      </c>
      <c r="AD232" s="82">
        <v>17226.223489037482</v>
      </c>
      <c r="AE232" s="82">
        <v>1087.5481147182688</v>
      </c>
      <c r="AF232" s="82">
        <v>416.583302090828</v>
      </c>
      <c r="AG232" s="82">
        <v>568.23472732627272</v>
      </c>
      <c r="AH232" s="83">
        <v>1.6229841287686992</v>
      </c>
      <c r="AI232" s="82">
        <v>22.064037526395666</v>
      </c>
      <c r="AJ232" s="82">
        <v>25.472601357546701</v>
      </c>
      <c r="AK232" s="82">
        <v>721.16571838812229</v>
      </c>
      <c r="AL232" s="82">
        <v>110.07325710590383</v>
      </c>
      <c r="AM232" s="82">
        <v>5023.0177718347777</v>
      </c>
      <c r="AN232" s="82">
        <v>412.6</v>
      </c>
      <c r="AO232" s="82">
        <v>463.30047232137781</v>
      </c>
      <c r="AP232" s="80">
        <v>4.5804201927791732</v>
      </c>
      <c r="AQ232" s="80">
        <v>8.8396881258378794</v>
      </c>
      <c r="AR232" s="80">
        <v>0.42298334035148172</v>
      </c>
      <c r="AS232" s="80">
        <v>0.44566642909556292</v>
      </c>
      <c r="AT232" s="80">
        <v>10.651459587387679</v>
      </c>
      <c r="AU232" s="81">
        <v>112.5780111436689</v>
      </c>
      <c r="AV232" s="81">
        <v>4.0598158624437124</v>
      </c>
      <c r="AW232" s="80">
        <v>106.24988555908203</v>
      </c>
      <c r="AX232" s="80">
        <v>-2.9635525157673714</v>
      </c>
      <c r="AY232" s="80">
        <v>-4.6680085356636907</v>
      </c>
      <c r="AZ232" s="80">
        <v>8.5912160459861442E-2</v>
      </c>
      <c r="BA232" s="80">
        <v>4.3116093609072363</v>
      </c>
      <c r="BB232" s="80">
        <v>49.986381582873648</v>
      </c>
      <c r="BC232" s="80">
        <v>15.949768714565579</v>
      </c>
      <c r="BD232" s="80">
        <v>5.4933317005634308E-2</v>
      </c>
      <c r="BE232" s="80">
        <v>33.326213836669922</v>
      </c>
      <c r="BF232" s="80">
        <v>30.458711251353694</v>
      </c>
      <c r="BG232" s="80">
        <v>0.19531846046447754</v>
      </c>
      <c r="BH232" s="80">
        <v>0.69340044364142417</v>
      </c>
      <c r="BI232" s="80">
        <v>3.5419202551606315</v>
      </c>
      <c r="BJ232" s="80">
        <v>3.7171545028686523</v>
      </c>
      <c r="BK232" s="80">
        <v>0</v>
      </c>
      <c r="BL232" s="80">
        <v>1.1140612882784862</v>
      </c>
      <c r="BM232" s="80">
        <v>7.8657758613094906</v>
      </c>
      <c r="BN232" s="80">
        <v>0.62868130207061768</v>
      </c>
      <c r="BO232" s="80">
        <v>0.25940734148025513</v>
      </c>
      <c r="BP232" s="80">
        <v>0.29908138513565063</v>
      </c>
      <c r="BQ232" s="80">
        <v>0.16785180568695068</v>
      </c>
      <c r="BR232" s="80">
        <v>9.1555528342723846E-2</v>
      </c>
      <c r="BS232" s="80">
        <v>0</v>
      </c>
      <c r="BT232" s="80">
        <v>1.8421810611864897</v>
      </c>
      <c r="BU232" s="80">
        <v>0</v>
      </c>
      <c r="BV232" s="80" t="b">
        <v>1</v>
      </c>
      <c r="BW232" s="80" t="b">
        <v>1</v>
      </c>
      <c r="BX232" s="80" t="b">
        <v>1</v>
      </c>
      <c r="BY232" s="621">
        <v>29.861709170871311</v>
      </c>
      <c r="BZ232" s="621">
        <v>77.638861793941928</v>
      </c>
      <c r="CA232" s="621">
        <v>83.405436589167664</v>
      </c>
      <c r="CB232" s="622">
        <v>7.3956856220039044E-2</v>
      </c>
      <c r="CC232" s="622">
        <v>2.8322255328902129E-2</v>
      </c>
      <c r="CD232" s="622">
        <v>6.3133287189172285E-2</v>
      </c>
      <c r="CE232" s="622">
        <v>3.14041090373057E-2</v>
      </c>
      <c r="CF232" s="622">
        <v>18.341691087205479</v>
      </c>
      <c r="CG232" s="622">
        <v>4.0291298925691681</v>
      </c>
    </row>
    <row r="233" spans="1:85" ht="15.75">
      <c r="A233" s="159"/>
      <c r="B233" s="84"/>
      <c r="C233" s="84"/>
      <c r="D233" s="90">
        <v>40073.43472222222</v>
      </c>
      <c r="E233" s="82">
        <v>1884.62607</v>
      </c>
      <c r="F233" s="82">
        <v>132.91800000000001</v>
      </c>
      <c r="G233" s="82">
        <v>28.779779000000001</v>
      </c>
      <c r="H233" s="82">
        <v>1.2809900000000001</v>
      </c>
      <c r="I233" s="82">
        <v>150.90259</v>
      </c>
      <c r="J233" s="82">
        <v>8.7012400000000003</v>
      </c>
      <c r="K233" s="82">
        <v>47.098624000000001</v>
      </c>
      <c r="L233" s="82">
        <v>1.4781200000000001</v>
      </c>
      <c r="M233" s="82">
        <v>106.61374000000001</v>
      </c>
      <c r="N233" s="82">
        <v>4.4460199999999999</v>
      </c>
      <c r="O233" s="82">
        <v>0</v>
      </c>
      <c r="P233" s="82">
        <v>0</v>
      </c>
      <c r="Q233" s="82">
        <v>0</v>
      </c>
      <c r="R233" s="82">
        <v>0</v>
      </c>
      <c r="S233" s="82">
        <v>0</v>
      </c>
      <c r="T233" s="82">
        <v>0</v>
      </c>
      <c r="U233" s="82">
        <v>65.484382975977681</v>
      </c>
      <c r="V233" s="82">
        <v>1</v>
      </c>
      <c r="W233" s="82">
        <v>304.61495400000001</v>
      </c>
      <c r="X233" s="82">
        <v>564.941058</v>
      </c>
      <c r="Y233" s="80"/>
      <c r="Z233" s="80"/>
      <c r="AA233" s="80"/>
      <c r="AB233" s="80">
        <v>0.76043675107667241</v>
      </c>
      <c r="AC233" s="80">
        <v>0.77204924120818408</v>
      </c>
      <c r="AD233" s="82">
        <v>17324.727260316122</v>
      </c>
      <c r="AE233" s="82">
        <v>1056.3779995006321</v>
      </c>
      <c r="AF233" s="82">
        <v>419.45142193207357</v>
      </c>
      <c r="AG233" s="82">
        <v>571.47016974936287</v>
      </c>
      <c r="AH233" s="83">
        <v>1.632264750113873</v>
      </c>
      <c r="AI233" s="82">
        <v>22.045938604568065</v>
      </c>
      <c r="AJ233" s="82">
        <v>25.518994613923333</v>
      </c>
      <c r="AK233" s="82">
        <v>721.11994324093496</v>
      </c>
      <c r="AL233" s="82">
        <v>111.30433812340731</v>
      </c>
      <c r="AM233" s="82">
        <v>4821.5379275157193</v>
      </c>
      <c r="AN233" s="82">
        <v>412.6</v>
      </c>
      <c r="AO233" s="82">
        <v>446.74223858565711</v>
      </c>
      <c r="AP233" s="80">
        <v>4.4812036305953491</v>
      </c>
      <c r="AQ233" s="80">
        <v>8.4370771787272183</v>
      </c>
      <c r="AR233" s="80">
        <v>0.42262247170471529</v>
      </c>
      <c r="AS233" s="80">
        <v>0.44597726391328635</v>
      </c>
      <c r="AT233" s="80">
        <v>10.809014264461149</v>
      </c>
      <c r="AU233" s="81">
        <v>138.85797714657255</v>
      </c>
      <c r="AV233" s="81">
        <v>4.6335235595703121</v>
      </c>
      <c r="AW233" s="80">
        <v>106.24988555908203</v>
      </c>
      <c r="AX233" s="80">
        <v>0.56857328717821543</v>
      </c>
      <c r="AY233" s="80">
        <v>-2.9506592557182554</v>
      </c>
      <c r="AZ233" s="80">
        <v>-8.2096399487617516E-2</v>
      </c>
      <c r="BA233" s="80">
        <v>-4.1787464362614735</v>
      </c>
      <c r="BB233" s="80">
        <v>49.894296510250683</v>
      </c>
      <c r="BC233" s="80">
        <v>15.966802804214208</v>
      </c>
      <c r="BD233" s="80">
        <v>5.4933317005634308E-2</v>
      </c>
      <c r="BE233" s="80">
        <v>33.364871802568452</v>
      </c>
      <c r="BF233" s="80">
        <v>30.321477618159424</v>
      </c>
      <c r="BG233" s="80">
        <v>0.19531846046447754</v>
      </c>
      <c r="BH233" s="80">
        <v>0.68669260194705584</v>
      </c>
      <c r="BI233" s="80">
        <v>3.535816711627743</v>
      </c>
      <c r="BJ233" s="80">
        <v>3.7171545028686523</v>
      </c>
      <c r="BK233" s="80">
        <v>0</v>
      </c>
      <c r="BL233" s="80">
        <v>1.1244279494670906</v>
      </c>
      <c r="BM233" s="80">
        <v>7.8975142495345576</v>
      </c>
      <c r="BN233" s="80">
        <v>0.62868130207061768</v>
      </c>
      <c r="BO233" s="80">
        <v>0.25940734148025513</v>
      </c>
      <c r="BP233" s="80">
        <v>0.29908138513565063</v>
      </c>
      <c r="BQ233" s="80">
        <v>0.16785180568695068</v>
      </c>
      <c r="BR233" s="80">
        <v>9.1555528342723846E-2</v>
      </c>
      <c r="BS233" s="80">
        <v>0</v>
      </c>
      <c r="BT233" s="80">
        <v>1.8513281158770156</v>
      </c>
      <c r="BU233" s="80">
        <v>0</v>
      </c>
      <c r="BV233" s="80" t="b">
        <v>1</v>
      </c>
      <c r="BW233" s="80" t="b">
        <v>1</v>
      </c>
      <c r="BX233" s="80" t="b">
        <v>1</v>
      </c>
      <c r="BY233" s="621">
        <v>29.861810896131729</v>
      </c>
      <c r="BZ233" s="621">
        <v>77.675534894731314</v>
      </c>
      <c r="CA233" s="621">
        <v>83.354181142953749</v>
      </c>
      <c r="CB233" s="622">
        <v>7.39518118632361E-2</v>
      </c>
      <c r="CC233" s="622">
        <v>2.8322255328902129E-2</v>
      </c>
      <c r="CD233" s="622">
        <v>6.0975159009883109E-2</v>
      </c>
      <c r="CE233" s="622">
        <v>3.1338319269609768E-2</v>
      </c>
      <c r="CF233" s="622">
        <v>17.680400126866026</v>
      </c>
      <c r="CG233" s="622">
        <v>2.8683058974025553</v>
      </c>
    </row>
    <row r="234" spans="1:85" ht="15.75">
      <c r="A234" s="159"/>
      <c r="B234" s="84"/>
      <c r="C234" s="84"/>
      <c r="D234" s="85" t="s">
        <v>211</v>
      </c>
      <c r="E234" s="73">
        <v>3254.8384303999997</v>
      </c>
      <c r="F234" s="73">
        <v>276.06209999999999</v>
      </c>
      <c r="G234" s="73">
        <v>772.74654770000006</v>
      </c>
      <c r="H234" s="73">
        <v>141.84808000000001</v>
      </c>
      <c r="I234" s="73">
        <v>175.53088722222222</v>
      </c>
      <c r="J234" s="73">
        <v>9.401077777777779</v>
      </c>
      <c r="K234" s="73">
        <v>48.430139800000006</v>
      </c>
      <c r="L234" s="73">
        <v>1.98577</v>
      </c>
      <c r="M234" s="73">
        <v>110.2974847777778</v>
      </c>
      <c r="N234" s="73">
        <v>4.5099333333333327</v>
      </c>
      <c r="O234" s="73">
        <v>5661.7458299999998</v>
      </c>
      <c r="P234" s="73">
        <v>1419.3564999999999</v>
      </c>
      <c r="Q234" s="73">
        <v>0</v>
      </c>
      <c r="R234" s="73">
        <v>0</v>
      </c>
      <c r="S234" s="73">
        <v>147.49203</v>
      </c>
      <c r="T234" s="73">
        <v>39.085045000000001</v>
      </c>
      <c r="U234" s="73">
        <v>76.478251154964923</v>
      </c>
      <c r="V234" s="73"/>
      <c r="W234" s="73">
        <v>1222.9360388333337</v>
      </c>
      <c r="X234" s="73">
        <v>4357.9416508333325</v>
      </c>
      <c r="Y234" s="72"/>
      <c r="Z234" s="72"/>
      <c r="AA234" s="72"/>
      <c r="AB234" s="72">
        <v>0.81162508707184122</v>
      </c>
      <c r="AC234" s="72">
        <v>0.82145736385558943</v>
      </c>
      <c r="AD234" s="71">
        <v>17601.498149678897</v>
      </c>
      <c r="AE234" s="71">
        <v>1091.7469398400342</v>
      </c>
      <c r="AF234" s="71">
        <v>425.03115513604934</v>
      </c>
      <c r="AG234" s="71">
        <v>580.49069768406616</v>
      </c>
      <c r="AH234" s="77">
        <v>1.6583409682139598</v>
      </c>
      <c r="AI234" s="71">
        <v>22.018850534216341</v>
      </c>
      <c r="AJ234" s="71">
        <v>25.292276801958462</v>
      </c>
      <c r="AK234" s="71">
        <v>721.48659704116164</v>
      </c>
      <c r="AL234" s="71">
        <v>112.96029034454828</v>
      </c>
      <c r="AM234" s="71">
        <v>4902.5105409927073</v>
      </c>
      <c r="AN234" s="71">
        <v>412.60000000000008</v>
      </c>
      <c r="AO234" s="71">
        <v>458.88551229661181</v>
      </c>
      <c r="AP234" s="69">
        <v>4.5007107056889453</v>
      </c>
      <c r="AQ234" s="69">
        <v>8.4605382539503378</v>
      </c>
      <c r="AR234" s="69">
        <v>0.42250845361569961</v>
      </c>
      <c r="AS234" s="69">
        <v>0.44445825457312166</v>
      </c>
      <c r="AT234" s="69">
        <v>10.643581328575998</v>
      </c>
      <c r="AU234" s="71"/>
      <c r="AV234" s="71">
        <v>6.937369472892196</v>
      </c>
      <c r="AW234" s="69">
        <v>106.22953414463377</v>
      </c>
      <c r="AX234" s="69">
        <v>-0.40899628216656647</v>
      </c>
      <c r="AY234" s="69">
        <v>-0.35226151745823492</v>
      </c>
      <c r="AZ234" s="69">
        <v>3.5950630658860276E-2</v>
      </c>
      <c r="BA234" s="69">
        <v>-0.23284681242687263</v>
      </c>
      <c r="BB234" s="69">
        <v>50.333449149442913</v>
      </c>
      <c r="BC234" s="69">
        <v>15.869712915565787</v>
      </c>
      <c r="BD234" s="69">
        <v>5.4933317005634308E-2</v>
      </c>
      <c r="BE234" s="69">
        <v>33.278371952241642</v>
      </c>
      <c r="BF234" s="69">
        <v>30.968952700691684</v>
      </c>
      <c r="BG234" s="69">
        <v>0.19531846046447754</v>
      </c>
      <c r="BH234" s="69">
        <v>0.7225417634993998</v>
      </c>
      <c r="BI234" s="69">
        <v>3.5795993719148238</v>
      </c>
      <c r="BJ234" s="69">
        <v>3.7340789384289361</v>
      </c>
      <c r="BK234" s="69">
        <v>0</v>
      </c>
      <c r="BL234" s="69">
        <v>1.0690247171545708</v>
      </c>
      <c r="BM234" s="69">
        <v>7.7357915159855741</v>
      </c>
      <c r="BN234" s="69">
        <v>0.62868130207061768</v>
      </c>
      <c r="BO234" s="69">
        <v>0.25940734148025513</v>
      </c>
      <c r="BP234" s="69">
        <v>0.29908138513565063</v>
      </c>
      <c r="BQ234" s="69">
        <v>0.16785180568695068</v>
      </c>
      <c r="BR234" s="69">
        <v>9.1606106115591238E-2</v>
      </c>
      <c r="BS234" s="69">
        <v>0</v>
      </c>
      <c r="BT234" s="69">
        <v>1.7993739647782585</v>
      </c>
      <c r="BU234" s="69">
        <v>0</v>
      </c>
      <c r="BV234" s="69">
        <v>0</v>
      </c>
      <c r="BW234" s="69">
        <v>0</v>
      </c>
      <c r="BX234" s="69">
        <v>0</v>
      </c>
      <c r="BY234" s="630">
        <v>29.861251407199436</v>
      </c>
      <c r="BZ234" s="630">
        <v>77.473832840389662</v>
      </c>
      <c r="CA234" s="630">
        <v>83.636086097130402</v>
      </c>
      <c r="CB234" s="637">
        <v>7.3979568448689484E-2</v>
      </c>
      <c r="CC234" s="637">
        <v>2.8322255328902132E-2</v>
      </c>
      <c r="CD234" s="637">
        <v>6.2132158596411434E-2</v>
      </c>
      <c r="CE234" s="637">
        <v>3.1432910816474958E-2</v>
      </c>
      <c r="CF234" s="637">
        <v>17.975987072729477</v>
      </c>
      <c r="CG234" s="637">
        <v>1.3261901792973712</v>
      </c>
    </row>
    <row r="235" spans="1:85" ht="15.75">
      <c r="A235" s="159"/>
      <c r="B235" s="84"/>
      <c r="C235" s="84"/>
      <c r="D235" s="85" t="s">
        <v>210</v>
      </c>
      <c r="E235" s="73">
        <v>1430.5804520953243</v>
      </c>
      <c r="F235" s="73">
        <v>380.81212371090697</v>
      </c>
      <c r="G235" s="73">
        <v>2318.1365966950784</v>
      </c>
      <c r="H235" s="73">
        <v>444.02320915973348</v>
      </c>
      <c r="I235" s="73">
        <v>53.745566898975767</v>
      </c>
      <c r="J235" s="73">
        <v>2.5219687006224811</v>
      </c>
      <c r="K235" s="73">
        <v>13.293895171019887</v>
      </c>
      <c r="L235" s="73">
        <v>1.645916424535449</v>
      </c>
      <c r="M235" s="73">
        <v>27.693987970010195</v>
      </c>
      <c r="N235" s="73">
        <v>0.20306135187426286</v>
      </c>
      <c r="O235" s="73">
        <v>7048.100408027617</v>
      </c>
      <c r="P235" s="73">
        <v>1753.4600614626213</v>
      </c>
      <c r="Q235" s="73">
        <v>0</v>
      </c>
      <c r="R235" s="73">
        <v>0</v>
      </c>
      <c r="S235" s="73">
        <v>173.65089300084907</v>
      </c>
      <c r="T235" s="73">
        <v>45.699399100338837</v>
      </c>
      <c r="U235" s="73">
        <v>14.24382511568934</v>
      </c>
      <c r="V235" s="73"/>
      <c r="W235" s="73">
        <v>2969.9876225352837</v>
      </c>
      <c r="X235" s="73">
        <v>12054.171990520839</v>
      </c>
      <c r="Y235" s="72"/>
      <c r="Z235" s="72"/>
      <c r="AA235" s="72"/>
      <c r="AB235" s="72">
        <v>2.986776601357783E-2</v>
      </c>
      <c r="AC235" s="72">
        <v>2.910437572576988E-2</v>
      </c>
      <c r="AD235" s="71">
        <v>756.89371319427755</v>
      </c>
      <c r="AE235" s="71">
        <v>32.915439442442732</v>
      </c>
      <c r="AF235" s="71">
        <v>17.883590695512293</v>
      </c>
      <c r="AG235" s="71">
        <v>24.977160429223318</v>
      </c>
      <c r="AH235" s="77">
        <v>7.1311421476732625E-2</v>
      </c>
      <c r="AI235" s="71">
        <v>3.0862623203144143E-2</v>
      </c>
      <c r="AJ235" s="71">
        <v>0.13857237348051207</v>
      </c>
      <c r="AK235" s="71">
        <v>0.41891840408895009</v>
      </c>
      <c r="AL235" s="71">
        <v>2.5200036027704562</v>
      </c>
      <c r="AM235" s="71">
        <v>100.60215411698697</v>
      </c>
      <c r="AN235" s="71">
        <v>5.9371014670784177E-14</v>
      </c>
      <c r="AO235" s="71">
        <v>11.570340376988531</v>
      </c>
      <c r="AP235" s="69">
        <v>8.7290687728091815E-2</v>
      </c>
      <c r="AQ235" s="69">
        <v>0.42014760531469464</v>
      </c>
      <c r="AR235" s="69">
        <v>2.0375857464315553E-4</v>
      </c>
      <c r="AS235" s="69">
        <v>9.2843490231942502E-4</v>
      </c>
      <c r="AT235" s="69">
        <v>0.16683333162364974</v>
      </c>
      <c r="AU235" s="71"/>
      <c r="AV235" s="71">
        <v>1.2718141765666808</v>
      </c>
      <c r="AW235" s="69">
        <v>7.0499367660523837E-2</v>
      </c>
      <c r="AX235" s="69">
        <v>4.1634366752358707</v>
      </c>
      <c r="AY235" s="69">
        <v>4.0587295462548774</v>
      </c>
      <c r="AZ235" s="69">
        <v>5.5181862313231585E-2</v>
      </c>
      <c r="BA235" s="69">
        <v>3.1869363027193733</v>
      </c>
      <c r="BB235" s="69">
        <v>0.2820384226335092</v>
      </c>
      <c r="BC235" s="69">
        <v>6.5291506258214838E-2</v>
      </c>
      <c r="BD235" s="69">
        <v>0</v>
      </c>
      <c r="BE235" s="69">
        <v>6.635798912609657E-2</v>
      </c>
      <c r="BF235" s="69">
        <v>0.39380251270898037</v>
      </c>
      <c r="BG235" s="69">
        <v>0</v>
      </c>
      <c r="BH235" s="69">
        <v>2.2620238726400555E-2</v>
      </c>
      <c r="BI235" s="69">
        <v>3.6612269430948995E-2</v>
      </c>
      <c r="BJ235" s="69">
        <v>2.6829202269458147E-2</v>
      </c>
      <c r="BK235" s="69">
        <v>0</v>
      </c>
      <c r="BL235" s="69">
        <v>3.4958539805553253E-2</v>
      </c>
      <c r="BM235" s="69">
        <v>9.811425376772602E-2</v>
      </c>
      <c r="BN235" s="69">
        <v>0</v>
      </c>
      <c r="BO235" s="69">
        <v>0</v>
      </c>
      <c r="BP235" s="69">
        <v>0</v>
      </c>
      <c r="BQ235" s="69">
        <v>0</v>
      </c>
      <c r="BR235" s="69">
        <v>1.7520654468002435E-4</v>
      </c>
      <c r="BS235" s="69">
        <v>0</v>
      </c>
      <c r="BT235" s="69">
        <v>3.5737981019449958E-2</v>
      </c>
      <c r="BU235" s="69">
        <v>0</v>
      </c>
      <c r="BV235" s="69">
        <v>0</v>
      </c>
      <c r="BW235" s="69">
        <v>0</v>
      </c>
      <c r="BX235" s="69">
        <v>0</v>
      </c>
      <c r="BY235" s="630">
        <v>3.6677564244245786E-4</v>
      </c>
      <c r="BZ235" s="630">
        <v>0.13222674532639719</v>
      </c>
      <c r="CA235" s="630">
        <v>0.18480413947114949</v>
      </c>
      <c r="CB235" s="637">
        <v>1.8200101282165901E-5</v>
      </c>
      <c r="CC235" s="637">
        <v>3.6237191571523546E-18</v>
      </c>
      <c r="CD235" s="637">
        <v>3.2950285751627661E-3</v>
      </c>
      <c r="CE235" s="637">
        <v>1.9328718254340869E-4</v>
      </c>
      <c r="CF235" s="637">
        <v>0.33901568345120497</v>
      </c>
      <c r="CG235" s="637"/>
    </row>
    <row r="236" spans="1:85" ht="15.75">
      <c r="A236" s="159"/>
      <c r="B236" s="84"/>
      <c r="C236" s="84"/>
      <c r="D236" s="85" t="s">
        <v>209</v>
      </c>
      <c r="E236" s="78">
        <v>0.43952425986303556</v>
      </c>
      <c r="F236" s="78">
        <v>1.3794436965845982</v>
      </c>
      <c r="G236" s="78">
        <v>2.9998666491552393</v>
      </c>
      <c r="H236" s="78">
        <v>3.1302729593501262</v>
      </c>
      <c r="I236" s="78">
        <v>0.30618865858596067</v>
      </c>
      <c r="J236" s="78">
        <v>0.26826378424225977</v>
      </c>
      <c r="K236" s="78">
        <v>0.27449632038889726</v>
      </c>
      <c r="L236" s="78">
        <v>0.82885551928745471</v>
      </c>
      <c r="M236" s="78">
        <v>0.2510844923237075</v>
      </c>
      <c r="N236" s="78">
        <v>4.5025355557568376E-2</v>
      </c>
      <c r="O236" s="78">
        <v>1.2448634431241534</v>
      </c>
      <c r="P236" s="78">
        <v>1.2353908700616241</v>
      </c>
      <c r="Q236" s="78">
        <v>0</v>
      </c>
      <c r="R236" s="78">
        <v>0</v>
      </c>
      <c r="S236" s="78">
        <v>1.1773578070682806</v>
      </c>
      <c r="T236" s="78">
        <v>1.1692297936548068</v>
      </c>
      <c r="U236" s="78">
        <v>0.18624674205517106</v>
      </c>
      <c r="V236" s="78"/>
      <c r="W236" s="78">
        <v>2.4285715100591982</v>
      </c>
      <c r="X236" s="78">
        <v>2.7660241821309888</v>
      </c>
      <c r="Y236" s="89"/>
      <c r="Z236" s="89"/>
      <c r="AA236" s="89"/>
      <c r="AB236" s="78">
        <v>3.679995417753034E-2</v>
      </c>
      <c r="AC236" s="78">
        <v>3.543017204102436E-2</v>
      </c>
      <c r="AD236" s="87">
        <v>4.3001664219592894E-2</v>
      </c>
      <c r="AE236" s="87">
        <v>3.0149330619846385E-2</v>
      </c>
      <c r="AF236" s="87">
        <v>4.2075952502323946E-2</v>
      </c>
      <c r="AG236" s="87">
        <v>4.302766698738248E-2</v>
      </c>
      <c r="AH236" s="88">
        <v>4.3001664219593706E-2</v>
      </c>
      <c r="AI236" s="87">
        <v>1.4016455198324256E-3</v>
      </c>
      <c r="AJ236" s="87">
        <v>5.4788414093974317E-3</v>
      </c>
      <c r="AK236" s="87">
        <v>5.8063227481556438E-4</v>
      </c>
      <c r="AL236" s="87">
        <v>2.2308756423022751E-2</v>
      </c>
      <c r="AM236" s="87">
        <v>2.0520538054083628E-2</v>
      </c>
      <c r="AN236" s="87">
        <v>1.4389484893549241E-16</v>
      </c>
      <c r="AO236" s="87">
        <v>2.5214002331609371E-2</v>
      </c>
      <c r="AP236" s="87">
        <v>1.9394867485651873E-2</v>
      </c>
      <c r="AQ236" s="87">
        <v>4.9659677990170674E-2</v>
      </c>
      <c r="AR236" s="87">
        <v>4.8225916641300606E-4</v>
      </c>
      <c r="AS236" s="87">
        <v>2.0889136218454015E-3</v>
      </c>
      <c r="AT236" s="87">
        <v>1.5674548488273762E-2</v>
      </c>
      <c r="AU236" s="87"/>
      <c r="AV236" s="87">
        <v>0.18332801525654654</v>
      </c>
      <c r="AW236" s="86">
        <v>6.6365129272371128E-4</v>
      </c>
      <c r="AX236" s="86">
        <v>-10.179644306742826</v>
      </c>
      <c r="AY236" s="86">
        <v>-11.521921484756255</v>
      </c>
      <c r="AZ236" s="86">
        <v>1.534934472690026</v>
      </c>
      <c r="BA236" s="86">
        <v>-13.686836721117905</v>
      </c>
      <c r="BB236" s="87">
        <v>5.6033994768790998E-3</v>
      </c>
      <c r="BC236" s="87">
        <v>4.1142210073739742E-3</v>
      </c>
      <c r="BD236" s="175">
        <v>0</v>
      </c>
      <c r="BE236" s="175">
        <v>1.9940275089577113E-3</v>
      </c>
      <c r="BF236" s="175">
        <v>1.2716042305821497E-2</v>
      </c>
      <c r="BG236" s="175">
        <v>0</v>
      </c>
      <c r="BH236" s="175">
        <v>3.1306479250205091E-2</v>
      </c>
      <c r="BI236" s="175">
        <v>1.022803549419669E-2</v>
      </c>
      <c r="BJ236" s="175">
        <v>7.1849585163687446E-3</v>
      </c>
      <c r="BK236" s="175">
        <v>0</v>
      </c>
      <c r="BL236" s="175">
        <v>3.2701339122076241E-2</v>
      </c>
      <c r="BM236" s="175">
        <v>1.2683156411981693E-2</v>
      </c>
      <c r="BN236" s="175">
        <v>0</v>
      </c>
      <c r="BO236" s="175">
        <v>0</v>
      </c>
      <c r="BP236" s="175">
        <v>0</v>
      </c>
      <c r="BQ236" s="175">
        <v>0</v>
      </c>
      <c r="BR236" s="175">
        <v>1.9126077082562997E-3</v>
      </c>
      <c r="BS236" s="175">
        <v>0</v>
      </c>
      <c r="BT236" s="175">
        <v>1.9861341621586728E-2</v>
      </c>
      <c r="BU236" s="175">
        <v>0</v>
      </c>
      <c r="BV236" s="175">
        <v>0</v>
      </c>
      <c r="BW236" s="175">
        <v>0</v>
      </c>
      <c r="BX236" s="175">
        <v>0</v>
      </c>
      <c r="BY236" s="631">
        <v>1.2282661481294438E-5</v>
      </c>
      <c r="BZ236" s="631">
        <v>1.7067278134903767E-3</v>
      </c>
      <c r="CA236" s="631">
        <v>2.2096220434864445E-3</v>
      </c>
      <c r="CB236" s="638">
        <v>2.4601523993464586E-4</v>
      </c>
      <c r="CC236" s="638">
        <v>1.2794599565149892E-16</v>
      </c>
      <c r="CD236" s="638">
        <v>5.3032578452104143E-2</v>
      </c>
      <c r="CE236" s="638">
        <v>6.1491976887517816E-3</v>
      </c>
      <c r="CF236" s="638">
        <v>1.8859363999293798E-2</v>
      </c>
      <c r="CG236" s="638"/>
    </row>
    <row r="237" spans="1:85" ht="15.75">
      <c r="A237" s="159"/>
      <c r="B237" s="84"/>
      <c r="C237" s="84"/>
      <c r="D237" s="85" t="s">
        <v>208</v>
      </c>
      <c r="E237" s="73">
        <v>10</v>
      </c>
      <c r="F237" s="73">
        <v>10</v>
      </c>
      <c r="G237" s="73">
        <v>10</v>
      </c>
      <c r="H237" s="73">
        <v>10</v>
      </c>
      <c r="I237" s="73">
        <v>9</v>
      </c>
      <c r="J237" s="73">
        <v>9</v>
      </c>
      <c r="K237" s="73">
        <v>10</v>
      </c>
      <c r="L237" s="73">
        <v>10</v>
      </c>
      <c r="M237" s="73">
        <v>9</v>
      </c>
      <c r="N237" s="73">
        <v>9</v>
      </c>
      <c r="O237" s="73">
        <v>2</v>
      </c>
      <c r="P237" s="73">
        <v>2</v>
      </c>
      <c r="Q237" s="73">
        <v>0</v>
      </c>
      <c r="R237" s="73">
        <v>0</v>
      </c>
      <c r="S237" s="73">
        <v>2</v>
      </c>
      <c r="T237" s="73">
        <v>2</v>
      </c>
      <c r="U237" s="73">
        <v>9</v>
      </c>
      <c r="V237" s="73"/>
      <c r="W237" s="73">
        <v>12</v>
      </c>
      <c r="X237" s="73">
        <v>12</v>
      </c>
      <c r="Y237" s="72"/>
      <c r="Z237" s="72"/>
      <c r="AA237" s="72"/>
      <c r="AB237" s="73">
        <v>10</v>
      </c>
      <c r="AC237" s="73">
        <v>10</v>
      </c>
      <c r="AD237" s="71">
        <v>12</v>
      </c>
      <c r="AE237" s="71">
        <v>12</v>
      </c>
      <c r="AF237" s="71">
        <v>12</v>
      </c>
      <c r="AG237" s="71">
        <v>12</v>
      </c>
      <c r="AH237" s="71">
        <v>12</v>
      </c>
      <c r="AI237" s="71">
        <v>12</v>
      </c>
      <c r="AJ237" s="71">
        <v>12</v>
      </c>
      <c r="AK237" s="71">
        <v>12</v>
      </c>
      <c r="AL237" s="71">
        <v>12</v>
      </c>
      <c r="AM237" s="71">
        <v>12</v>
      </c>
      <c r="AN237" s="71">
        <v>12</v>
      </c>
      <c r="AO237" s="71">
        <v>12</v>
      </c>
      <c r="AP237" s="71">
        <v>12</v>
      </c>
      <c r="AQ237" s="71">
        <v>12</v>
      </c>
      <c r="AR237" s="71">
        <v>12</v>
      </c>
      <c r="AS237" s="71">
        <v>12</v>
      </c>
      <c r="AT237" s="71">
        <v>12</v>
      </c>
      <c r="AU237" s="71"/>
      <c r="AV237" s="71">
        <v>12</v>
      </c>
      <c r="AW237" s="69">
        <v>12</v>
      </c>
      <c r="AX237" s="69">
        <v>12</v>
      </c>
      <c r="AY237" s="69">
        <v>12</v>
      </c>
      <c r="AZ237" s="69">
        <v>12</v>
      </c>
      <c r="BA237" s="69">
        <v>12</v>
      </c>
      <c r="BB237" s="77">
        <v>12</v>
      </c>
      <c r="BC237" s="77">
        <v>12</v>
      </c>
      <c r="BD237" s="77">
        <v>12</v>
      </c>
      <c r="BE237" s="77">
        <v>12</v>
      </c>
      <c r="BF237" s="77">
        <v>12</v>
      </c>
      <c r="BG237" s="77">
        <v>12</v>
      </c>
      <c r="BH237" s="77">
        <v>12</v>
      </c>
      <c r="BI237" s="77">
        <v>12</v>
      </c>
      <c r="BJ237" s="77">
        <v>12</v>
      </c>
      <c r="BK237" s="77">
        <v>0</v>
      </c>
      <c r="BL237" s="77">
        <v>12</v>
      </c>
      <c r="BM237" s="77">
        <v>12</v>
      </c>
      <c r="BN237" s="77">
        <v>12</v>
      </c>
      <c r="BO237" s="77">
        <v>12</v>
      </c>
      <c r="BP237" s="77">
        <v>12</v>
      </c>
      <c r="BQ237" s="77">
        <v>12</v>
      </c>
      <c r="BR237" s="77">
        <v>12</v>
      </c>
      <c r="BS237" s="77">
        <v>0</v>
      </c>
      <c r="BT237" s="77">
        <v>12</v>
      </c>
      <c r="BU237" s="77">
        <v>0</v>
      </c>
      <c r="BV237" s="77">
        <v>0</v>
      </c>
      <c r="BW237" s="77">
        <v>0</v>
      </c>
      <c r="BX237" s="77">
        <v>0</v>
      </c>
      <c r="BY237" s="630">
        <v>12</v>
      </c>
      <c r="BZ237" s="630">
        <v>12</v>
      </c>
      <c r="CA237" s="630">
        <v>12</v>
      </c>
      <c r="CB237" s="637">
        <v>12</v>
      </c>
      <c r="CC237" s="637">
        <v>12</v>
      </c>
      <c r="CD237" s="637">
        <v>12</v>
      </c>
      <c r="CE237" s="637">
        <v>12</v>
      </c>
      <c r="CF237" s="637">
        <v>12</v>
      </c>
      <c r="CG237" s="637">
        <v>12</v>
      </c>
    </row>
    <row r="238" spans="1:85" ht="15.75">
      <c r="A238" s="159"/>
      <c r="B238" s="84"/>
      <c r="C238" s="84"/>
      <c r="D238" s="79"/>
      <c r="E238" s="82"/>
      <c r="F238" s="82"/>
      <c r="G238" s="82"/>
      <c r="H238" s="82"/>
      <c r="I238" s="82"/>
      <c r="J238" s="82"/>
      <c r="K238" s="82"/>
      <c r="L238" s="82"/>
      <c r="M238" s="82"/>
      <c r="N238" s="82"/>
      <c r="O238" s="82"/>
      <c r="P238" s="82"/>
      <c r="Q238" s="82"/>
      <c r="R238" s="82"/>
      <c r="S238" s="82"/>
      <c r="T238" s="82"/>
      <c r="U238" s="82"/>
      <c r="V238" s="82"/>
      <c r="W238" s="82"/>
      <c r="X238" s="82"/>
      <c r="Y238" s="80"/>
      <c r="Z238" s="80"/>
      <c r="AA238" s="80"/>
      <c r="AB238" s="80"/>
      <c r="AC238" s="80"/>
      <c r="AD238" s="82"/>
      <c r="AE238" s="82"/>
      <c r="AF238" s="82"/>
      <c r="AG238" s="82"/>
      <c r="AH238" s="83"/>
      <c r="AI238" s="82"/>
      <c r="AJ238" s="82"/>
      <c r="AK238" s="82"/>
      <c r="AL238" s="82"/>
      <c r="AM238" s="82"/>
      <c r="AN238" s="82"/>
      <c r="AO238" s="82"/>
      <c r="AP238" s="80"/>
      <c r="AQ238" s="80"/>
      <c r="AR238" s="80"/>
      <c r="AS238" s="80"/>
      <c r="AT238" s="80"/>
      <c r="AU238" s="81"/>
      <c r="AV238" s="81"/>
      <c r="AW238" s="80"/>
      <c r="AX238" s="80"/>
      <c r="AY238" s="80"/>
      <c r="AZ238" s="80"/>
      <c r="BA238" s="80"/>
      <c r="BB238" s="83"/>
      <c r="BC238" s="83"/>
      <c r="BD238" s="83"/>
      <c r="BE238" s="83"/>
      <c r="BF238" s="83"/>
      <c r="BG238" s="83"/>
      <c r="BH238" s="83"/>
      <c r="BI238" s="83"/>
      <c r="BJ238" s="83"/>
      <c r="BK238" s="83"/>
      <c r="BL238" s="83"/>
      <c r="BM238" s="83"/>
      <c r="BN238" s="83"/>
      <c r="BO238" s="83"/>
      <c r="BP238" s="83"/>
      <c r="BQ238" s="83"/>
      <c r="BR238" s="83"/>
      <c r="BS238" s="83"/>
      <c r="BT238" s="83"/>
      <c r="BU238" s="83"/>
      <c r="BV238" s="83"/>
      <c r="BW238" s="83"/>
      <c r="BX238" s="83"/>
      <c r="BY238" s="621"/>
      <c r="BZ238" s="621"/>
      <c r="CA238" s="621"/>
      <c r="CB238" s="622"/>
      <c r="CC238" s="622"/>
      <c r="CD238" s="622"/>
      <c r="CE238" s="622"/>
      <c r="CF238" s="622"/>
      <c r="CG238" s="622"/>
    </row>
    <row r="239" spans="1:85" ht="18">
      <c r="A239" s="159"/>
      <c r="B239" s="935" t="s">
        <v>212</v>
      </c>
      <c r="C239" s="935"/>
      <c r="D239" s="74" t="s">
        <v>211</v>
      </c>
      <c r="E239" s="73">
        <v>3254.8384303999997</v>
      </c>
      <c r="F239" s="73">
        <v>276.06209999999999</v>
      </c>
      <c r="G239" s="73">
        <v>772.74654770000006</v>
      </c>
      <c r="H239" s="73">
        <v>141.84808000000001</v>
      </c>
      <c r="I239" s="73">
        <v>175.53088722222222</v>
      </c>
      <c r="J239" s="73">
        <v>9.401077777777779</v>
      </c>
      <c r="K239" s="73">
        <v>48.430139800000006</v>
      </c>
      <c r="L239" s="73">
        <v>1.98577</v>
      </c>
      <c r="M239" s="73">
        <v>110.2974847777778</v>
      </c>
      <c r="N239" s="73">
        <v>4.5099333333333327</v>
      </c>
      <c r="O239" s="73">
        <v>5661.7458299999998</v>
      </c>
      <c r="P239" s="73">
        <v>1419.3564999999999</v>
      </c>
      <c r="Q239" s="73">
        <v>0</v>
      </c>
      <c r="R239" s="73">
        <v>0</v>
      </c>
      <c r="S239" s="73">
        <v>147.49203</v>
      </c>
      <c r="T239" s="73">
        <v>39.085045000000001</v>
      </c>
      <c r="U239" s="73">
        <v>76.478251154964923</v>
      </c>
      <c r="V239" s="73"/>
      <c r="W239" s="73">
        <v>1222.9360388333337</v>
      </c>
      <c r="X239" s="73">
        <v>4357.9416508333325</v>
      </c>
      <c r="Y239" s="72"/>
      <c r="Z239" s="72"/>
      <c r="AA239" s="72"/>
      <c r="AB239" s="72">
        <v>0.81162508707184122</v>
      </c>
      <c r="AC239" s="72">
        <v>0.82145736385558943</v>
      </c>
      <c r="AD239" s="71">
        <v>17601.498149678897</v>
      </c>
      <c r="AE239" s="71">
        <v>1091.7469398400342</v>
      </c>
      <c r="AF239" s="71">
        <v>425.03115513604934</v>
      </c>
      <c r="AG239" s="71">
        <v>580.49069768406616</v>
      </c>
      <c r="AH239" s="77">
        <v>1.6583409682139598</v>
      </c>
      <c r="AI239" s="71">
        <v>22.018850534216341</v>
      </c>
      <c r="AJ239" s="71">
        <v>25.292276801958462</v>
      </c>
      <c r="AK239" s="71">
        <v>721.48659704116164</v>
      </c>
      <c r="AL239" s="71">
        <v>112.96029034454828</v>
      </c>
      <c r="AM239" s="71">
        <v>4902.5105409927073</v>
      </c>
      <c r="AN239" s="71">
        <v>412.60000000000008</v>
      </c>
      <c r="AO239" s="71">
        <v>458.88551229661181</v>
      </c>
      <c r="AP239" s="69">
        <v>4.5007107056889453</v>
      </c>
      <c r="AQ239" s="69">
        <v>8.4605382539503378</v>
      </c>
      <c r="AR239" s="69">
        <v>0.42250845361569961</v>
      </c>
      <c r="AS239" s="69">
        <v>0.44445825457312166</v>
      </c>
      <c r="AT239" s="69">
        <v>10.643581328575998</v>
      </c>
      <c r="AU239" s="70"/>
      <c r="AV239" s="70">
        <v>6.937369472892196</v>
      </c>
      <c r="AW239" s="69">
        <v>106.22953414463377</v>
      </c>
      <c r="AX239" s="69">
        <v>-0.40899628216656647</v>
      </c>
      <c r="AY239" s="69">
        <v>-0.35226151745823492</v>
      </c>
      <c r="AZ239" s="69">
        <v>3.5950630658860276E-2</v>
      </c>
      <c r="BA239" s="69">
        <v>-0.23284681242687263</v>
      </c>
      <c r="BB239" s="69">
        <v>50.333449149442913</v>
      </c>
      <c r="BC239" s="69">
        <v>15.869712915565787</v>
      </c>
      <c r="BD239" s="69">
        <v>5.4933317005634308E-2</v>
      </c>
      <c r="BE239" s="69">
        <v>33.278371952241642</v>
      </c>
      <c r="BF239" s="69">
        <v>30.968952700691684</v>
      </c>
      <c r="BG239" s="69">
        <v>0.19531846046447754</v>
      </c>
      <c r="BH239" s="69">
        <v>0.7225417634993998</v>
      </c>
      <c r="BI239" s="69">
        <v>3.5795993719148238</v>
      </c>
      <c r="BJ239" s="69">
        <v>3.7340789384289361</v>
      </c>
      <c r="BK239" s="69">
        <v>0</v>
      </c>
      <c r="BL239" s="69">
        <v>1.0690247171545708</v>
      </c>
      <c r="BM239" s="69">
        <v>7.7357915159855741</v>
      </c>
      <c r="BN239" s="69">
        <v>0.62868130207061768</v>
      </c>
      <c r="BO239" s="69">
        <v>0.25940734148025513</v>
      </c>
      <c r="BP239" s="69">
        <v>0.29908138513565063</v>
      </c>
      <c r="BQ239" s="69">
        <v>0.16785180568695068</v>
      </c>
      <c r="BR239" s="69">
        <v>9.1606106115591238E-2</v>
      </c>
      <c r="BS239" s="69">
        <v>0</v>
      </c>
      <c r="BT239" s="69">
        <v>1.7993739647782585</v>
      </c>
      <c r="BU239" s="69">
        <v>0</v>
      </c>
      <c r="BV239" s="69">
        <v>0</v>
      </c>
      <c r="BW239" s="69">
        <v>0</v>
      </c>
      <c r="BX239" s="69">
        <v>0</v>
      </c>
      <c r="BY239" s="630">
        <v>29.861251407199436</v>
      </c>
      <c r="BZ239" s="630">
        <v>77.473832840389662</v>
      </c>
      <c r="CA239" s="630">
        <v>83.636086097130402</v>
      </c>
      <c r="CB239" s="637">
        <v>7.3979568448689484E-2</v>
      </c>
      <c r="CC239" s="637">
        <v>2.8322255328902132E-2</v>
      </c>
      <c r="CD239" s="637">
        <v>6.2132158596411434E-2</v>
      </c>
      <c r="CE239" s="637">
        <v>3.1432910816474958E-2</v>
      </c>
      <c r="CF239" s="637">
        <v>17.975987072729477</v>
      </c>
      <c r="CG239" s="637">
        <v>1.3261901792973712</v>
      </c>
    </row>
    <row r="240" spans="1:85" ht="18">
      <c r="A240" s="159"/>
      <c r="B240" s="160"/>
      <c r="C240" s="160"/>
      <c r="D240" s="74" t="s">
        <v>210</v>
      </c>
      <c r="E240" s="73"/>
      <c r="F240" s="73"/>
      <c r="G240" s="73"/>
      <c r="H240" s="73"/>
      <c r="I240" s="73"/>
      <c r="J240" s="73"/>
      <c r="K240" s="73"/>
      <c r="L240" s="73"/>
      <c r="M240" s="73"/>
      <c r="N240" s="73"/>
      <c r="O240" s="73"/>
      <c r="P240" s="73"/>
      <c r="Q240" s="73"/>
      <c r="R240" s="73"/>
      <c r="S240" s="73"/>
      <c r="T240" s="73"/>
      <c r="U240" s="73"/>
      <c r="V240" s="73"/>
      <c r="W240" s="73"/>
      <c r="X240" s="73"/>
      <c r="Y240" s="72"/>
      <c r="Z240" s="72"/>
      <c r="AA240" s="72"/>
      <c r="AB240" s="72"/>
      <c r="AC240" s="72"/>
      <c r="AD240" s="71"/>
      <c r="AE240" s="71"/>
      <c r="AF240" s="71"/>
      <c r="AG240" s="71"/>
      <c r="AH240" s="77"/>
      <c r="AI240" s="71"/>
      <c r="AJ240" s="71"/>
      <c r="AK240" s="71"/>
      <c r="AL240" s="71"/>
      <c r="AM240" s="71"/>
      <c r="AN240" s="71"/>
      <c r="AO240" s="71"/>
      <c r="AP240" s="69"/>
      <c r="AQ240" s="69"/>
      <c r="AR240" s="69"/>
      <c r="AS240" s="69"/>
      <c r="AT240" s="69"/>
      <c r="AU240" s="70"/>
      <c r="AV240" s="70"/>
      <c r="AW240" s="69"/>
      <c r="AX240" s="69"/>
      <c r="AY240" s="69"/>
      <c r="AZ240" s="69"/>
      <c r="BA240" s="69"/>
      <c r="BB240" s="69"/>
      <c r="BC240" s="69"/>
      <c r="BD240" s="69"/>
      <c r="BE240" s="69"/>
      <c r="BF240" s="69"/>
      <c r="BG240" s="69"/>
      <c r="BH240" s="69"/>
      <c r="BI240" s="69"/>
      <c r="BJ240" s="69"/>
      <c r="BK240" s="69"/>
      <c r="BL240" s="69"/>
      <c r="BM240" s="69"/>
      <c r="BN240" s="69"/>
      <c r="BO240" s="69"/>
      <c r="BP240" s="69"/>
      <c r="BQ240" s="69"/>
      <c r="BR240" s="69"/>
      <c r="BS240" s="69"/>
      <c r="BT240" s="69"/>
      <c r="BU240" s="69"/>
      <c r="BV240" s="69"/>
      <c r="BW240" s="69"/>
      <c r="BX240" s="69"/>
      <c r="BY240" s="630"/>
      <c r="BZ240" s="630"/>
      <c r="CA240" s="630"/>
      <c r="CB240" s="637"/>
      <c r="CC240" s="637"/>
      <c r="CD240" s="637"/>
      <c r="CE240" s="637"/>
      <c r="CF240" s="637"/>
      <c r="CG240" s="637"/>
    </row>
    <row r="241" spans="1:85" ht="18">
      <c r="A241" s="159"/>
      <c r="B241" s="160"/>
      <c r="C241" s="160"/>
      <c r="D241" s="74" t="s">
        <v>209</v>
      </c>
      <c r="E241" s="78"/>
      <c r="F241" s="73"/>
      <c r="G241" s="73"/>
      <c r="H241" s="73"/>
      <c r="I241" s="73"/>
      <c r="J241" s="73"/>
      <c r="K241" s="73"/>
      <c r="L241" s="73"/>
      <c r="M241" s="73"/>
      <c r="N241" s="73"/>
      <c r="O241" s="73"/>
      <c r="P241" s="73"/>
      <c r="Q241" s="73"/>
      <c r="R241" s="73"/>
      <c r="S241" s="73"/>
      <c r="T241" s="73"/>
      <c r="U241" s="73"/>
      <c r="V241" s="73"/>
      <c r="W241" s="73"/>
      <c r="X241" s="73"/>
      <c r="Y241" s="72"/>
      <c r="Z241" s="72"/>
      <c r="AA241" s="72"/>
      <c r="AB241" s="72"/>
      <c r="AC241" s="72"/>
      <c r="AD241" s="71"/>
      <c r="AE241" s="71"/>
      <c r="AF241" s="71"/>
      <c r="AG241" s="71"/>
      <c r="AH241" s="77"/>
      <c r="AI241" s="71"/>
      <c r="AJ241" s="71"/>
      <c r="AK241" s="71"/>
      <c r="AL241" s="71"/>
      <c r="AM241" s="71"/>
      <c r="AN241" s="71"/>
      <c r="AO241" s="71"/>
      <c r="AP241" s="69"/>
      <c r="AQ241" s="69"/>
      <c r="AR241" s="69"/>
      <c r="AS241" s="69"/>
      <c r="AT241" s="69"/>
      <c r="AU241" s="70"/>
      <c r="AV241" s="70"/>
      <c r="AW241" s="69"/>
      <c r="AX241" s="69"/>
      <c r="AY241" s="69"/>
      <c r="AZ241" s="69"/>
      <c r="BA241" s="69"/>
      <c r="BB241" s="69"/>
      <c r="BC241" s="69"/>
      <c r="BD241" s="69"/>
      <c r="BE241" s="69"/>
      <c r="BF241" s="69"/>
      <c r="BG241" s="69"/>
      <c r="BH241" s="69"/>
      <c r="BI241" s="69"/>
      <c r="BJ241" s="69"/>
      <c r="BK241" s="69"/>
      <c r="BL241" s="69"/>
      <c r="BM241" s="69"/>
      <c r="BN241" s="69"/>
      <c r="BO241" s="69"/>
      <c r="BP241" s="69"/>
      <c r="BQ241" s="69"/>
      <c r="BR241" s="69"/>
      <c r="BS241" s="69"/>
      <c r="BT241" s="69"/>
      <c r="BU241" s="69"/>
      <c r="BV241" s="69"/>
      <c r="BW241" s="69"/>
      <c r="BX241" s="69"/>
      <c r="BY241" s="630"/>
      <c r="BZ241" s="630"/>
      <c r="CA241" s="630"/>
      <c r="CB241" s="637"/>
      <c r="CC241" s="637"/>
      <c r="CD241" s="637"/>
      <c r="CE241" s="637"/>
      <c r="CF241" s="637"/>
      <c r="CG241" s="637"/>
    </row>
    <row r="242" spans="1:85" ht="18">
      <c r="A242" s="159"/>
      <c r="B242" s="160"/>
      <c r="C242" s="160"/>
      <c r="D242" s="74" t="s">
        <v>208</v>
      </c>
      <c r="E242" s="73"/>
      <c r="F242" s="73"/>
      <c r="G242" s="73"/>
      <c r="H242" s="73"/>
      <c r="I242" s="73"/>
      <c r="J242" s="73"/>
      <c r="K242" s="73"/>
      <c r="L242" s="73"/>
      <c r="M242" s="73"/>
      <c r="N242" s="73"/>
      <c r="O242" s="73"/>
      <c r="P242" s="73"/>
      <c r="Q242" s="73"/>
      <c r="R242" s="73"/>
      <c r="S242" s="73"/>
      <c r="T242" s="73"/>
      <c r="U242" s="73"/>
      <c r="V242" s="73"/>
      <c r="W242" s="73"/>
      <c r="X242" s="73"/>
      <c r="Y242" s="72"/>
      <c r="Z242" s="72"/>
      <c r="AA242" s="72"/>
      <c r="AB242" s="72"/>
      <c r="AC242" s="72"/>
      <c r="AD242" s="71"/>
      <c r="AE242" s="71"/>
      <c r="AF242" s="71"/>
      <c r="AG242" s="71"/>
      <c r="AH242" s="71"/>
      <c r="AI242" s="71"/>
      <c r="AJ242" s="71"/>
      <c r="AK242" s="71"/>
      <c r="AL242" s="71"/>
      <c r="AM242" s="71"/>
      <c r="AN242" s="71"/>
      <c r="AO242" s="71"/>
      <c r="AP242" s="69"/>
      <c r="AQ242" s="69"/>
      <c r="AR242" s="69"/>
      <c r="AS242" s="69"/>
      <c r="AT242" s="69"/>
      <c r="AU242" s="70"/>
      <c r="AV242" s="70"/>
      <c r="AW242" s="69"/>
      <c r="AX242" s="69"/>
      <c r="AY242" s="69"/>
      <c r="AZ242" s="69"/>
      <c r="BA242" s="69"/>
      <c r="BB242" s="77"/>
      <c r="BC242" s="77"/>
      <c r="BD242" s="77"/>
      <c r="BE242" s="77"/>
      <c r="BF242" s="77"/>
      <c r="BG242" s="77"/>
      <c r="BH242" s="77"/>
      <c r="BI242" s="77"/>
      <c r="BJ242" s="77"/>
      <c r="BK242" s="77"/>
      <c r="BL242" s="77"/>
      <c r="BM242" s="77"/>
      <c r="BN242" s="77"/>
      <c r="BO242" s="77"/>
      <c r="BP242" s="77"/>
      <c r="BQ242" s="77"/>
      <c r="BR242" s="77"/>
      <c r="BS242" s="77"/>
      <c r="BT242" s="77"/>
      <c r="BU242" s="77"/>
      <c r="BV242" s="77"/>
      <c r="BW242" s="77"/>
      <c r="BX242" s="77"/>
      <c r="BY242" s="630"/>
      <c r="BZ242" s="630"/>
      <c r="CA242" s="630"/>
      <c r="CB242" s="637"/>
      <c r="CC242" s="637"/>
      <c r="CD242" s="637"/>
      <c r="CE242" s="637"/>
      <c r="CF242" s="637"/>
      <c r="CG242" s="637"/>
    </row>
    <row r="243" spans="1:85" ht="15.75">
      <c r="B243" s="84"/>
      <c r="C243" s="84"/>
      <c r="D243" s="79"/>
      <c r="E243" s="82"/>
      <c r="F243" s="82"/>
      <c r="G243" s="82"/>
      <c r="H243" s="82"/>
      <c r="I243" s="82"/>
      <c r="J243" s="82"/>
      <c r="K243" s="82"/>
      <c r="L243" s="82"/>
      <c r="M243" s="82"/>
      <c r="N243" s="82"/>
      <c r="O243" s="82"/>
      <c r="P243" s="82"/>
      <c r="Q243" s="82"/>
      <c r="R243" s="82"/>
      <c r="S243" s="82"/>
      <c r="T243" s="82"/>
      <c r="U243" s="82"/>
      <c r="V243" s="82"/>
      <c r="W243" s="82"/>
      <c r="X243" s="82"/>
      <c r="Y243" s="80"/>
      <c r="Z243" s="80"/>
      <c r="AA243" s="80"/>
      <c r="AB243" s="80"/>
      <c r="AC243" s="80"/>
      <c r="AD243" s="82"/>
      <c r="AE243" s="82"/>
      <c r="AF243" s="82"/>
      <c r="AG243" s="82"/>
      <c r="AH243" s="83"/>
      <c r="AI243" s="82"/>
      <c r="AJ243" s="82"/>
      <c r="AK243" s="82"/>
      <c r="AL243" s="82"/>
      <c r="AM243" s="82"/>
      <c r="AN243" s="82"/>
      <c r="AO243" s="82"/>
      <c r="AP243" s="80"/>
      <c r="AQ243" s="80"/>
      <c r="AR243" s="80"/>
      <c r="AS243" s="80"/>
      <c r="AT243" s="80"/>
      <c r="AU243" s="81"/>
      <c r="AV243" s="81"/>
      <c r="AW243" s="80"/>
      <c r="AX243" s="80"/>
      <c r="AY243" s="80"/>
      <c r="AZ243" s="80"/>
      <c r="BA243" s="80"/>
      <c r="BB243" s="80"/>
      <c r="BC243" s="80"/>
      <c r="BD243" s="80"/>
      <c r="BE243" s="80"/>
      <c r="BF243" s="80"/>
      <c r="BG243" s="80"/>
      <c r="BH243" s="80"/>
      <c r="BI243" s="80"/>
      <c r="BJ243" s="80"/>
      <c r="BK243" s="80"/>
      <c r="BL243" s="80"/>
      <c r="BM243" s="80"/>
      <c r="BN243" s="80"/>
      <c r="BO243" s="80"/>
      <c r="BP243" s="80"/>
      <c r="BQ243" s="80"/>
      <c r="BR243" s="80"/>
      <c r="BS243" s="80"/>
      <c r="BT243" s="80"/>
      <c r="BU243" s="80"/>
      <c r="BV243" s="80"/>
      <c r="BW243" s="80"/>
      <c r="BX243" s="80"/>
      <c r="BY243" s="621"/>
      <c r="BZ243" s="621"/>
      <c r="CA243" s="621"/>
      <c r="CB243" s="622"/>
      <c r="CC243" s="622"/>
      <c r="CD243" s="622"/>
      <c r="CE243" s="622"/>
      <c r="CF243" s="622"/>
      <c r="CG243" s="622"/>
    </row>
    <row r="244" spans="1:85" ht="15.75">
      <c r="B244" s="84"/>
      <c r="C244" s="84"/>
      <c r="D244" s="79"/>
      <c r="E244" s="82"/>
      <c r="F244" s="82"/>
      <c r="G244" s="82"/>
      <c r="H244" s="81"/>
      <c r="I244" s="81"/>
      <c r="J244" s="81"/>
      <c r="K244" s="81"/>
      <c r="L244" s="81"/>
      <c r="M244" s="81"/>
      <c r="N244" s="81"/>
      <c r="O244" s="81"/>
      <c r="P244" s="81"/>
      <c r="Q244" s="81"/>
      <c r="R244" s="81"/>
      <c r="S244" s="81"/>
      <c r="T244" s="81"/>
      <c r="U244" s="82"/>
      <c r="V244" s="82"/>
      <c r="W244" s="82"/>
      <c r="X244" s="82"/>
      <c r="Y244" s="80"/>
      <c r="Z244" s="80"/>
      <c r="AA244" s="80"/>
      <c r="AB244" s="80"/>
      <c r="AC244" s="80"/>
      <c r="AD244" s="82"/>
      <c r="AE244" s="82"/>
      <c r="AF244" s="82"/>
      <c r="AG244" s="82"/>
      <c r="AH244" s="83"/>
      <c r="AI244" s="82"/>
      <c r="AJ244" s="82"/>
      <c r="AK244" s="82"/>
      <c r="AL244" s="82"/>
      <c r="AM244" s="82"/>
      <c r="AN244" s="82"/>
      <c r="AO244" s="82"/>
      <c r="AP244" s="80"/>
      <c r="AQ244" s="80"/>
      <c r="AR244" s="80"/>
      <c r="AS244" s="80"/>
      <c r="AT244" s="80"/>
      <c r="AU244" s="81"/>
      <c r="AV244" s="81"/>
      <c r="AW244" s="80"/>
      <c r="AX244" s="80"/>
      <c r="AY244" s="80"/>
      <c r="AZ244" s="80"/>
      <c r="BA244" s="80"/>
      <c r="BB244" s="80"/>
      <c r="BC244" s="80"/>
      <c r="BD244" s="80"/>
      <c r="BE244" s="80"/>
      <c r="BF244" s="80"/>
      <c r="BG244" s="80"/>
      <c r="BH244" s="80"/>
      <c r="BI244" s="80"/>
      <c r="BJ244" s="80"/>
      <c r="BK244" s="80"/>
      <c r="BL244" s="80"/>
      <c r="BM244" s="80"/>
      <c r="BN244" s="80"/>
      <c r="BO244" s="80"/>
      <c r="BP244" s="80"/>
      <c r="BQ244" s="80"/>
      <c r="BR244" s="80"/>
      <c r="BS244" s="80"/>
      <c r="BT244" s="80"/>
      <c r="BU244" s="80"/>
      <c r="BV244" s="80"/>
      <c r="BW244" s="80"/>
      <c r="BX244" s="80"/>
      <c r="BY244" s="621"/>
      <c r="BZ244" s="621"/>
      <c r="CA244" s="621"/>
      <c r="CB244" s="622"/>
      <c r="CC244" s="622"/>
      <c r="CD244" s="622"/>
      <c r="CE244" s="622"/>
      <c r="CF244" s="622"/>
      <c r="CG244" s="622"/>
    </row>
    <row r="245" spans="1:85" ht="15.75">
      <c r="B245" s="84"/>
      <c r="C245" s="84"/>
      <c r="D245" s="79"/>
      <c r="E245" s="82"/>
      <c r="F245" s="82"/>
      <c r="G245" s="82"/>
      <c r="H245" s="81"/>
      <c r="I245" s="81"/>
      <c r="J245" s="81"/>
      <c r="K245" s="81"/>
      <c r="L245" s="81"/>
      <c r="M245" s="81"/>
      <c r="N245" s="81"/>
      <c r="O245" s="81"/>
      <c r="P245" s="81"/>
      <c r="Q245" s="81"/>
      <c r="R245" s="81"/>
      <c r="S245" s="81"/>
      <c r="T245" s="81"/>
      <c r="U245" s="82"/>
      <c r="V245" s="82"/>
      <c r="W245" s="82"/>
      <c r="X245" s="82"/>
      <c r="Y245" s="80"/>
      <c r="Z245" s="80"/>
      <c r="AA245" s="80"/>
      <c r="AB245" s="80"/>
      <c r="AC245" s="80"/>
      <c r="AD245" s="82"/>
      <c r="AE245" s="82"/>
      <c r="AF245" s="82"/>
      <c r="AG245" s="82"/>
      <c r="AH245" s="83"/>
      <c r="AI245" s="82"/>
      <c r="AJ245" s="82"/>
      <c r="AK245" s="82"/>
      <c r="AL245" s="82"/>
      <c r="AM245" s="82"/>
      <c r="AN245" s="82"/>
      <c r="AO245" s="82"/>
      <c r="AP245" s="80"/>
      <c r="AQ245" s="80"/>
      <c r="AR245" s="80"/>
      <c r="AS245" s="80"/>
      <c r="AT245" s="80"/>
      <c r="AU245" s="81"/>
      <c r="AV245" s="81"/>
      <c r="AW245" s="80"/>
      <c r="AX245" s="80"/>
      <c r="AY245" s="80"/>
      <c r="AZ245" s="80"/>
      <c r="BA245" s="80"/>
      <c r="BB245" s="80"/>
      <c r="BC245" s="80"/>
      <c r="BD245" s="80"/>
      <c r="BE245" s="80"/>
      <c r="BF245" s="80"/>
      <c r="BG245" s="80"/>
      <c r="BH245" s="80"/>
      <c r="BI245" s="80"/>
      <c r="BJ245" s="80"/>
      <c r="BK245" s="80"/>
      <c r="BL245" s="80"/>
      <c r="BM245" s="80"/>
      <c r="BN245" s="80"/>
      <c r="BO245" s="80"/>
      <c r="BP245" s="80"/>
      <c r="BQ245" s="80"/>
      <c r="BR245" s="80"/>
      <c r="BS245" s="80"/>
      <c r="BT245" s="80"/>
      <c r="BU245" s="80"/>
      <c r="BV245" s="80"/>
      <c r="BW245" s="80"/>
      <c r="BX245" s="80"/>
      <c r="BY245" s="621"/>
      <c r="BZ245" s="621"/>
      <c r="CA245" s="621"/>
      <c r="CB245" s="622"/>
      <c r="CC245" s="622"/>
      <c r="CD245" s="622"/>
      <c r="CE245" s="622"/>
      <c r="CF245" s="622"/>
      <c r="CG245" s="622"/>
    </row>
    <row r="246" spans="1:85" ht="15.75">
      <c r="B246" s="84"/>
      <c r="C246" s="84"/>
      <c r="D246" s="79"/>
      <c r="E246" s="82"/>
      <c r="F246" s="82"/>
      <c r="G246" s="82"/>
      <c r="H246" s="82"/>
      <c r="I246" s="82"/>
      <c r="J246" s="82"/>
      <c r="K246" s="82"/>
      <c r="L246" s="82"/>
      <c r="M246" s="82"/>
      <c r="N246" s="82"/>
      <c r="O246" s="82"/>
      <c r="P246" s="82"/>
      <c r="Q246" s="82"/>
      <c r="R246" s="82"/>
      <c r="S246" s="82"/>
      <c r="T246" s="82"/>
      <c r="U246" s="82"/>
      <c r="V246" s="82"/>
      <c r="W246" s="82"/>
      <c r="X246" s="82"/>
      <c r="Y246" s="80"/>
      <c r="Z246" s="80"/>
      <c r="AA246" s="80"/>
      <c r="AB246" s="80"/>
      <c r="AC246" s="80"/>
      <c r="AD246" s="82"/>
      <c r="AE246" s="82"/>
      <c r="AF246" s="82"/>
      <c r="AG246" s="82"/>
      <c r="AH246" s="83"/>
      <c r="AI246" s="82"/>
      <c r="AJ246" s="82"/>
      <c r="AK246" s="82"/>
      <c r="AL246" s="82"/>
      <c r="AM246" s="82"/>
      <c r="AN246" s="82"/>
      <c r="AO246" s="82"/>
      <c r="AP246" s="80"/>
      <c r="AQ246" s="80"/>
      <c r="AR246" s="80"/>
      <c r="AS246" s="80"/>
      <c r="AT246" s="80"/>
      <c r="AU246" s="81"/>
      <c r="AV246" s="81"/>
      <c r="AW246" s="80"/>
      <c r="AX246" s="80"/>
      <c r="AY246" s="80"/>
      <c r="AZ246" s="80"/>
      <c r="BA246" s="80"/>
      <c r="BB246" s="80"/>
      <c r="BC246" s="80"/>
      <c r="BD246" s="80"/>
      <c r="BE246" s="80"/>
      <c r="BF246" s="80"/>
      <c r="BG246" s="80"/>
      <c r="BH246" s="80"/>
      <c r="BI246" s="80"/>
      <c r="BJ246" s="80"/>
      <c r="BK246" s="80"/>
      <c r="BL246" s="80"/>
      <c r="BM246" s="80"/>
      <c r="BN246" s="80"/>
      <c r="BO246" s="80"/>
      <c r="BP246" s="80"/>
      <c r="BQ246" s="80"/>
      <c r="BR246" s="80"/>
      <c r="BS246" s="80"/>
      <c r="BT246" s="80"/>
      <c r="BU246" s="80"/>
      <c r="BV246" s="80"/>
      <c r="BW246" s="80"/>
      <c r="BX246" s="80"/>
      <c r="BY246" s="621"/>
      <c r="BZ246" s="621"/>
      <c r="CA246" s="621"/>
      <c r="CB246" s="622"/>
      <c r="CC246" s="622"/>
      <c r="CD246" s="622"/>
      <c r="CE246" s="622"/>
      <c r="CF246" s="622"/>
      <c r="CG246" s="622"/>
    </row>
    <row r="247" spans="1:85" ht="24">
      <c r="A247" s="159"/>
      <c r="B247" s="91" t="s">
        <v>67</v>
      </c>
      <c r="C247" s="91" t="s">
        <v>40</v>
      </c>
      <c r="D247" s="90">
        <v>40073.474999999999</v>
      </c>
      <c r="E247" s="82">
        <v>2430.7131989999998</v>
      </c>
      <c r="F247" s="82">
        <v>118.801</v>
      </c>
      <c r="G247" s="82">
        <v>34.952658999999997</v>
      </c>
      <c r="H247" s="82">
        <v>1.3778699999999999</v>
      </c>
      <c r="I247" s="82">
        <v>137.829948</v>
      </c>
      <c r="J247" s="82">
        <v>6.8848099999999999</v>
      </c>
      <c r="K247" s="82">
        <v>36.278683000000001</v>
      </c>
      <c r="L247" s="82">
        <v>1.3941699999999999</v>
      </c>
      <c r="M247" s="82">
        <v>76.948543000000001</v>
      </c>
      <c r="N247" s="82">
        <v>4.09518</v>
      </c>
      <c r="O247" s="82">
        <v>0</v>
      </c>
      <c r="P247" s="82">
        <v>0</v>
      </c>
      <c r="Q247" s="82">
        <v>0</v>
      </c>
      <c r="R247" s="82">
        <v>0</v>
      </c>
      <c r="S247" s="82">
        <v>0</v>
      </c>
      <c r="T247" s="82">
        <v>0</v>
      </c>
      <c r="U247" s="82">
        <v>69.543012421458414</v>
      </c>
      <c r="V247" s="82">
        <v>1</v>
      </c>
      <c r="W247" s="82">
        <v>251.057174</v>
      </c>
      <c r="X247" s="82">
        <v>441.23294299999998</v>
      </c>
      <c r="Y247" s="80"/>
      <c r="Z247" s="80"/>
      <c r="AA247" s="80"/>
      <c r="AB247" s="80">
        <v>0.83618776070354162</v>
      </c>
      <c r="AC247" s="80">
        <v>0.84821179779350697</v>
      </c>
      <c r="AD247" s="82">
        <v>17411.783952594775</v>
      </c>
      <c r="AE247" s="82">
        <v>1121.5535718287595</v>
      </c>
      <c r="AF247" s="82">
        <v>435.70079912258598</v>
      </c>
      <c r="AG247" s="82">
        <v>573.9782940205256</v>
      </c>
      <c r="AH247" s="83">
        <v>1.6404668746225484</v>
      </c>
      <c r="AI247" s="82">
        <v>22.280656709894583</v>
      </c>
      <c r="AJ247" s="82">
        <v>26.500953849797433</v>
      </c>
      <c r="AK247" s="82">
        <v>729.7302592728671</v>
      </c>
      <c r="AL247" s="82">
        <v>104.4703679452514</v>
      </c>
      <c r="AM247" s="82">
        <v>5526.4595221015943</v>
      </c>
      <c r="AN247" s="82">
        <v>412.6</v>
      </c>
      <c r="AO247" s="82">
        <v>481.28634470149069</v>
      </c>
      <c r="AP247" s="80">
        <v>4.9974423208248977</v>
      </c>
      <c r="AQ247" s="80">
        <v>9.6283423601101656</v>
      </c>
      <c r="AR247" s="80">
        <v>0.42420727014541626</v>
      </c>
      <c r="AS247" s="80">
        <v>0.45255639079364285</v>
      </c>
      <c r="AT247" s="80">
        <v>11.63161729660686</v>
      </c>
      <c r="AU247" s="81">
        <v>132.30858972337512</v>
      </c>
      <c r="AV247" s="81">
        <v>7.5999226888020832</v>
      </c>
      <c r="AW247" s="80">
        <v>106.23906595824323</v>
      </c>
      <c r="AX247" s="80">
        <v>-2.8708782501687642</v>
      </c>
      <c r="AY247" s="80">
        <v>0.18134831536674031</v>
      </c>
      <c r="AZ247" s="80">
        <v>-8.525630334867948E-2</v>
      </c>
      <c r="BA247" s="80">
        <v>11.517930458058196</v>
      </c>
      <c r="BB247" s="80">
        <v>48.015117750259179</v>
      </c>
      <c r="BC247" s="80">
        <v>16.705544672626303</v>
      </c>
      <c r="BD247" s="80">
        <v>5.4933317005634308E-2</v>
      </c>
      <c r="BE247" s="80">
        <v>34.484130709505891</v>
      </c>
      <c r="BF247" s="80">
        <v>27.41094642165088</v>
      </c>
      <c r="BG247" s="80">
        <v>0.19531846046447754</v>
      </c>
      <c r="BH247" s="80">
        <v>0.68361461162567139</v>
      </c>
      <c r="BI247" s="80">
        <v>3.5096285343170166</v>
      </c>
      <c r="BJ247" s="80">
        <v>3.7537765502929687</v>
      </c>
      <c r="BK247" s="80">
        <v>0</v>
      </c>
      <c r="BL247" s="80">
        <v>1.1699339385354934</v>
      </c>
      <c r="BM247" s="80">
        <v>8.7356369770389204</v>
      </c>
      <c r="BN247" s="80">
        <v>0.62868130207061768</v>
      </c>
      <c r="BO247" s="80">
        <v>0.25940734148025513</v>
      </c>
      <c r="BP247" s="80">
        <v>0.29908138513565063</v>
      </c>
      <c r="BQ247" s="80">
        <v>0.16785180568695068</v>
      </c>
      <c r="BR247" s="80">
        <v>9.1555528342723846E-2</v>
      </c>
      <c r="BS247" s="80">
        <v>0</v>
      </c>
      <c r="BT247" s="80">
        <v>1.9886179657076957</v>
      </c>
      <c r="BU247" s="80">
        <v>0</v>
      </c>
      <c r="BV247" s="80" t="b">
        <v>1</v>
      </c>
      <c r="BW247" s="80" t="b">
        <v>0</v>
      </c>
      <c r="BX247" s="80" t="b">
        <v>1</v>
      </c>
      <c r="BY247" s="621">
        <v>29.865413665771484</v>
      </c>
      <c r="BZ247" s="621">
        <v>79.527718861897796</v>
      </c>
      <c r="CA247" s="621">
        <v>82.768486575803905</v>
      </c>
      <c r="CB247" s="622">
        <v>7.3697937306864955E-2</v>
      </c>
      <c r="CC247" s="622">
        <v>2.8322255328902129E-2</v>
      </c>
      <c r="CD247" s="622">
        <v>6.4413478531682625E-2</v>
      </c>
      <c r="CE247" s="622">
        <v>3.1278940167453369E-2</v>
      </c>
      <c r="CF247" s="622">
        <v>20.034765197350296</v>
      </c>
      <c r="CG247" s="622">
        <v>1.3711470012235698</v>
      </c>
    </row>
    <row r="248" spans="1:85" ht="15.75">
      <c r="A248" s="159"/>
      <c r="B248" s="84"/>
      <c r="C248" s="84"/>
      <c r="D248" s="90">
        <v>40073.475694444445</v>
      </c>
      <c r="E248" s="82">
        <v>913.44690300000002</v>
      </c>
      <c r="F248" s="82">
        <v>86.705600000000004</v>
      </c>
      <c r="G248" s="82">
        <v>10.494407000000001</v>
      </c>
      <c r="H248" s="82">
        <v>1.27661</v>
      </c>
      <c r="I248" s="82">
        <v>56.447654999999997</v>
      </c>
      <c r="J248" s="82">
        <v>4.2412900000000002</v>
      </c>
      <c r="K248" s="82">
        <v>18.952313</v>
      </c>
      <c r="L248" s="82">
        <v>1.2813000000000001</v>
      </c>
      <c r="M248" s="82">
        <v>50.451937000000001</v>
      </c>
      <c r="N248" s="82">
        <v>3.7700100000000001</v>
      </c>
      <c r="O248" s="82">
        <v>0</v>
      </c>
      <c r="P248" s="82">
        <v>0</v>
      </c>
      <c r="Q248" s="82">
        <v>0</v>
      </c>
      <c r="R248" s="82">
        <v>0</v>
      </c>
      <c r="S248" s="82">
        <v>0</v>
      </c>
      <c r="T248" s="82">
        <v>0</v>
      </c>
      <c r="U248" s="82">
        <v>87.041307145796793</v>
      </c>
      <c r="V248" s="82">
        <v>1</v>
      </c>
      <c r="W248" s="82">
        <v>125.851905</v>
      </c>
      <c r="X248" s="82">
        <v>245.70809200000002</v>
      </c>
      <c r="Y248" s="80"/>
      <c r="Z248" s="80"/>
      <c r="AA248" s="80"/>
      <c r="AB248" s="80">
        <v>0.78095786774915998</v>
      </c>
      <c r="AC248" s="80">
        <v>0.78993013497902853</v>
      </c>
      <c r="AD248" s="82">
        <v>18745.189320932041</v>
      </c>
      <c r="AE248" s="82">
        <v>1132.9448311594826</v>
      </c>
      <c r="AF248" s="82">
        <v>469.01308002153371</v>
      </c>
      <c r="AG248" s="82">
        <v>617.82517139815286</v>
      </c>
      <c r="AH248" s="83">
        <v>1.7660948598512065</v>
      </c>
      <c r="AI248" s="82">
        <v>22.259697883129647</v>
      </c>
      <c r="AJ248" s="82">
        <v>26.508385726322363</v>
      </c>
      <c r="AK248" s="82">
        <v>730.15001487269058</v>
      </c>
      <c r="AL248" s="82">
        <v>105.87591859525824</v>
      </c>
      <c r="AM248" s="82">
        <v>5503.8891717056122</v>
      </c>
      <c r="AN248" s="82">
        <v>412.6</v>
      </c>
      <c r="AO248" s="82">
        <v>478.76559955655978</v>
      </c>
      <c r="AP248" s="80">
        <v>4.936877981775738</v>
      </c>
      <c r="AQ248" s="80">
        <v>8.9084896933709938</v>
      </c>
      <c r="AR248" s="80">
        <v>0.42420727014541626</v>
      </c>
      <c r="AS248" s="80">
        <v>0.45260618436635985</v>
      </c>
      <c r="AT248" s="80">
        <v>11.653805072981724</v>
      </c>
      <c r="AU248" s="81">
        <v>137.77961889219111</v>
      </c>
      <c r="AV248" s="81">
        <v>5.1999471028645825</v>
      </c>
      <c r="AW248" s="80">
        <v>106.23830768573592</v>
      </c>
      <c r="AX248" s="80">
        <v>7.1133203592043888</v>
      </c>
      <c r="AY248" s="80">
        <v>1.0054557836735176</v>
      </c>
      <c r="AZ248" s="80">
        <v>-9.4155935426330814E-2</v>
      </c>
      <c r="BA248" s="80">
        <v>-0.41008003053571224</v>
      </c>
      <c r="BB248" s="80">
        <v>47.993209125379948</v>
      </c>
      <c r="BC248" s="80">
        <v>16.72044977857216</v>
      </c>
      <c r="BD248" s="80">
        <v>5.4933317005634308E-2</v>
      </c>
      <c r="BE248" s="80">
        <v>34.480163735076601</v>
      </c>
      <c r="BF248" s="80">
        <v>27.388124992601092</v>
      </c>
      <c r="BG248" s="80">
        <v>0.19531846046447754</v>
      </c>
      <c r="BH248" s="80">
        <v>0.68361461162567139</v>
      </c>
      <c r="BI248" s="80">
        <v>3.5096285343170166</v>
      </c>
      <c r="BJ248" s="80">
        <v>3.7537765502929687</v>
      </c>
      <c r="BK248" s="80">
        <v>0</v>
      </c>
      <c r="BL248" s="80">
        <v>1.1754091646630669</v>
      </c>
      <c r="BM248" s="80">
        <v>8.7259035108240077</v>
      </c>
      <c r="BN248" s="80">
        <v>0.62868130207061768</v>
      </c>
      <c r="BO248" s="80">
        <v>0.25940734148025513</v>
      </c>
      <c r="BP248" s="80">
        <v>0.29908138513565063</v>
      </c>
      <c r="BQ248" s="80">
        <v>0.16785180568695068</v>
      </c>
      <c r="BR248" s="80">
        <v>9.1555528342723846E-2</v>
      </c>
      <c r="BS248" s="80">
        <v>0</v>
      </c>
      <c r="BT248" s="80">
        <v>1.993789009965595</v>
      </c>
      <c r="BU248" s="80">
        <v>0</v>
      </c>
      <c r="BV248" s="80" t="b">
        <v>1</v>
      </c>
      <c r="BW248" s="80" t="b">
        <v>0</v>
      </c>
      <c r="BX248" s="80" t="b">
        <v>1</v>
      </c>
      <c r="BY248" s="621">
        <v>29.865413665771484</v>
      </c>
      <c r="BZ248" s="621">
        <v>79.559356435139975</v>
      </c>
      <c r="CA248" s="621">
        <v>82.5945310730865</v>
      </c>
      <c r="CB248" s="622">
        <v>7.369361595859894E-2</v>
      </c>
      <c r="CC248" s="622">
        <v>2.8322255328902129E-2</v>
      </c>
      <c r="CD248" s="622">
        <v>6.0439231194873357E-2</v>
      </c>
      <c r="CE248" s="622">
        <v>3.1147719295948856E-2</v>
      </c>
      <c r="CF248" s="622">
        <v>20.085337022514121</v>
      </c>
      <c r="CG248" s="622">
        <v>2.9315272610145522</v>
      </c>
    </row>
    <row r="249" spans="1:85" ht="15.75">
      <c r="A249" s="159"/>
      <c r="B249" s="84"/>
      <c r="C249" s="84"/>
      <c r="D249" s="90">
        <v>40073.476388888892</v>
      </c>
      <c r="E249" s="82">
        <v>2397.7722939999999</v>
      </c>
      <c r="F249" s="82">
        <v>136.578</v>
      </c>
      <c r="G249" s="82">
        <v>40.441893999999998</v>
      </c>
      <c r="H249" s="81">
        <v>1.49922</v>
      </c>
      <c r="I249" s="81">
        <v>186.52568500000001</v>
      </c>
      <c r="J249" s="81">
        <v>10.2544</v>
      </c>
      <c r="K249" s="81">
        <v>51.798475000000003</v>
      </c>
      <c r="L249" s="81">
        <v>1.36317</v>
      </c>
      <c r="M249" s="81">
        <v>132.34141500000001</v>
      </c>
      <c r="N249" s="81">
        <v>4.4301399999999997</v>
      </c>
      <c r="O249" s="81">
        <v>0</v>
      </c>
      <c r="P249" s="81">
        <v>0</v>
      </c>
      <c r="Q249" s="81">
        <v>0</v>
      </c>
      <c r="R249" s="81">
        <v>0</v>
      </c>
      <c r="S249" s="81">
        <v>0</v>
      </c>
      <c r="T249" s="81">
        <v>0</v>
      </c>
      <c r="U249" s="82">
        <v>59.289317508225508</v>
      </c>
      <c r="V249" s="82">
        <v>1</v>
      </c>
      <c r="W249" s="82">
        <v>370.66557499999999</v>
      </c>
      <c r="X249" s="82">
        <v>687.14688000000001</v>
      </c>
      <c r="Y249" s="80"/>
      <c r="Z249" s="80"/>
      <c r="AA249" s="80"/>
      <c r="AB249" s="80">
        <v>0.76719849061612477</v>
      </c>
      <c r="AC249" s="80">
        <v>0.78013840159603598</v>
      </c>
      <c r="AD249" s="82">
        <v>18718.706878982517</v>
      </c>
      <c r="AE249" s="82">
        <v>1146.1891285180575</v>
      </c>
      <c r="AF249" s="82">
        <v>468.36734523312185</v>
      </c>
      <c r="AG249" s="82">
        <v>616.66529364834992</v>
      </c>
      <c r="AH249" s="83">
        <v>1.7635997927807909</v>
      </c>
      <c r="AI249" s="82">
        <v>22.268937016526138</v>
      </c>
      <c r="AJ249" s="82">
        <v>26.520836748883088</v>
      </c>
      <c r="AK249" s="82">
        <v>730.56977047251405</v>
      </c>
      <c r="AL249" s="82">
        <v>102.89043824088058</v>
      </c>
      <c r="AM249" s="82">
        <v>5757.3697536026766</v>
      </c>
      <c r="AN249" s="82">
        <v>412.6</v>
      </c>
      <c r="AO249" s="82">
        <v>485.99074291492758</v>
      </c>
      <c r="AP249" s="80">
        <v>5.044019227876718</v>
      </c>
      <c r="AQ249" s="80">
        <v>9.3362960635267829</v>
      </c>
      <c r="AR249" s="80">
        <v>0.4242076588453017</v>
      </c>
      <c r="AS249" s="80">
        <v>0.45268960621751675</v>
      </c>
      <c r="AT249" s="80">
        <v>11.812793853521393</v>
      </c>
      <c r="AU249" s="81">
        <v>98.150237618859379</v>
      </c>
      <c r="AV249" s="81">
        <v>4.8731500949078832</v>
      </c>
      <c r="AW249" s="80">
        <v>106.23754941322859</v>
      </c>
      <c r="AX249" s="80">
        <v>-0.14147580877639654</v>
      </c>
      <c r="AY249" s="80">
        <v>1.1555071522706546</v>
      </c>
      <c r="AZ249" s="80">
        <v>4.1488883773997266E-2</v>
      </c>
      <c r="BA249" s="80">
        <v>4.4027150026007771</v>
      </c>
      <c r="BB249" s="80">
        <v>47.948358694983639</v>
      </c>
      <c r="BC249" s="80">
        <v>16.735354884518017</v>
      </c>
      <c r="BD249" s="80">
        <v>5.4933317005634308E-2</v>
      </c>
      <c r="BE249" s="80">
        <v>34.481405552525715</v>
      </c>
      <c r="BF249" s="80">
        <v>27.342361758034222</v>
      </c>
      <c r="BG249" s="80">
        <v>0.19531846046447754</v>
      </c>
      <c r="BH249" s="80">
        <v>0.68361461162567139</v>
      </c>
      <c r="BI249" s="80">
        <v>3.5096285343170166</v>
      </c>
      <c r="BJ249" s="80">
        <v>3.7537765502929687</v>
      </c>
      <c r="BK249" s="80">
        <v>0</v>
      </c>
      <c r="BL249" s="80">
        <v>1.1808843907906401</v>
      </c>
      <c r="BM249" s="80">
        <v>8.7161700446090968</v>
      </c>
      <c r="BN249" s="80">
        <v>0.62868130207061768</v>
      </c>
      <c r="BO249" s="80">
        <v>0.25940734148025513</v>
      </c>
      <c r="BP249" s="80">
        <v>0.29908138513565063</v>
      </c>
      <c r="BQ249" s="80">
        <v>0.16785180568695068</v>
      </c>
      <c r="BR249" s="80">
        <v>9.1555528342723846E-2</v>
      </c>
      <c r="BS249" s="80">
        <v>0</v>
      </c>
      <c r="BT249" s="80">
        <v>1.998960054223494</v>
      </c>
      <c r="BU249" s="80">
        <v>0</v>
      </c>
      <c r="BV249" s="80" t="b">
        <v>1</v>
      </c>
      <c r="BW249" s="80" t="b">
        <v>1</v>
      </c>
      <c r="BX249" s="80" t="b">
        <v>1</v>
      </c>
      <c r="BY249" s="621">
        <v>29.865413665771484</v>
      </c>
      <c r="BZ249" s="621">
        <v>79.590994008382168</v>
      </c>
      <c r="CA249" s="621">
        <v>82.42057557036911</v>
      </c>
      <c r="CB249" s="622">
        <v>7.3689295117075893E-2</v>
      </c>
      <c r="CC249" s="622">
        <v>2.8322255328902129E-2</v>
      </c>
      <c r="CD249" s="622">
        <v>6.1232281478001339E-2</v>
      </c>
      <c r="CE249" s="622">
        <v>3.1097185941650719E-2</v>
      </c>
      <c r="CF249" s="622">
        <v>20.926488691048363</v>
      </c>
      <c r="CG249" s="622">
        <v>3.6176537259073775</v>
      </c>
    </row>
    <row r="250" spans="1:85" ht="15.75">
      <c r="A250" s="159"/>
      <c r="B250" s="84"/>
      <c r="C250" s="84"/>
      <c r="D250" s="90">
        <v>40073.477083333331</v>
      </c>
      <c r="E250" s="82">
        <v>2087.6823450000002</v>
      </c>
      <c r="F250" s="82">
        <v>144.87899999999999</v>
      </c>
      <c r="G250" s="82">
        <v>38.819287000000003</v>
      </c>
      <c r="H250" s="81">
        <v>1.6122399999999999</v>
      </c>
      <c r="I250" s="81">
        <v>207.73788200000001</v>
      </c>
      <c r="J250" s="81">
        <v>12.574400000000001</v>
      </c>
      <c r="K250" s="81">
        <v>74.478971000000001</v>
      </c>
      <c r="L250" s="81">
        <v>1.4439299999999999</v>
      </c>
      <c r="M250" s="81">
        <v>204.652489</v>
      </c>
      <c r="N250" s="81">
        <v>5.2118700000000002</v>
      </c>
      <c r="O250" s="81">
        <v>0</v>
      </c>
      <c r="P250" s="81">
        <v>0</v>
      </c>
      <c r="Q250" s="81">
        <v>0</v>
      </c>
      <c r="R250" s="81">
        <v>0</v>
      </c>
      <c r="S250" s="81">
        <v>0</v>
      </c>
      <c r="T250" s="81">
        <v>0</v>
      </c>
      <c r="U250" s="82">
        <v>53.779512874618227</v>
      </c>
      <c r="V250" s="82">
        <v>1</v>
      </c>
      <c r="W250" s="82">
        <v>486.86934200000002</v>
      </c>
      <c r="X250" s="82">
        <v>970.65329099999997</v>
      </c>
      <c r="Y250" s="80"/>
      <c r="Z250" s="80"/>
      <c r="AA250" s="80"/>
      <c r="AB250" s="80">
        <v>0.67406455179123115</v>
      </c>
      <c r="AC250" s="80">
        <v>0.68659840559096241</v>
      </c>
      <c r="AD250" s="82">
        <v>18371.177308722759</v>
      </c>
      <c r="AE250" s="82">
        <v>1110.7698683567653</v>
      </c>
      <c r="AF250" s="82">
        <v>459.93398310150582</v>
      </c>
      <c r="AG250" s="82">
        <v>604.80156124345103</v>
      </c>
      <c r="AH250" s="83">
        <v>1.7308569819628346</v>
      </c>
      <c r="AI250" s="82">
        <v>22.316747786316498</v>
      </c>
      <c r="AJ250" s="82">
        <v>26.53168991293861</v>
      </c>
      <c r="AK250" s="82">
        <v>730.87383472762906</v>
      </c>
      <c r="AL250" s="82">
        <v>102.53153049607712</v>
      </c>
      <c r="AM250" s="82">
        <v>5596.1196100753341</v>
      </c>
      <c r="AN250" s="82">
        <v>412.6</v>
      </c>
      <c r="AO250" s="82">
        <v>468.81185100585515</v>
      </c>
      <c r="AP250" s="80">
        <v>5.0120003656746697</v>
      </c>
      <c r="AQ250" s="80">
        <v>9.2528193852044733</v>
      </c>
      <c r="AR250" s="80">
        <v>0.42453393389732241</v>
      </c>
      <c r="AS250" s="80">
        <v>0.45276232241668868</v>
      </c>
      <c r="AT250" s="80">
        <v>11.764917299132271</v>
      </c>
      <c r="AU250" s="81">
        <v>83.589008378784683</v>
      </c>
      <c r="AV250" s="81">
        <v>7.7534147563733553</v>
      </c>
      <c r="AW250" s="80">
        <v>106.23679114072128</v>
      </c>
      <c r="AX250" s="80">
        <v>-1.8917109362106495</v>
      </c>
      <c r="AY250" s="80">
        <v>-3.1887127271187343</v>
      </c>
      <c r="AZ250" s="80">
        <v>0.21423717401903306</v>
      </c>
      <c r="BA250" s="80">
        <v>-2.8814634918993769</v>
      </c>
      <c r="BB250" s="80">
        <v>47.895896496176405</v>
      </c>
      <c r="BC250" s="80">
        <v>16.750259990463878</v>
      </c>
      <c r="BD250" s="80">
        <v>5.4933317005634308E-2</v>
      </c>
      <c r="BE250" s="80">
        <v>34.501081299145355</v>
      </c>
      <c r="BF250" s="80">
        <v>27.293388869110814</v>
      </c>
      <c r="BG250" s="80">
        <v>0.19531846046447754</v>
      </c>
      <c r="BH250" s="80">
        <v>0.68361461162567139</v>
      </c>
      <c r="BI250" s="80">
        <v>3.5096285343170166</v>
      </c>
      <c r="BJ250" s="80">
        <v>3.7537765502929687</v>
      </c>
      <c r="BK250" s="80">
        <v>0</v>
      </c>
      <c r="BL250" s="80">
        <v>1.1840956719859101</v>
      </c>
      <c r="BM250" s="80">
        <v>8.7064365783941842</v>
      </c>
      <c r="BN250" s="80">
        <v>0.62868130207061768</v>
      </c>
      <c r="BO250" s="80">
        <v>0.25940734148025513</v>
      </c>
      <c r="BP250" s="80">
        <v>0.29908138513565063</v>
      </c>
      <c r="BQ250" s="80">
        <v>0.16785180568695068</v>
      </c>
      <c r="BR250" s="80">
        <v>9.1555528342723846E-2</v>
      </c>
      <c r="BS250" s="80">
        <v>0</v>
      </c>
      <c r="BT250" s="80">
        <v>2.0019929293593122</v>
      </c>
      <c r="BU250" s="80">
        <v>0</v>
      </c>
      <c r="BV250" s="80" t="b">
        <v>1</v>
      </c>
      <c r="BW250" s="80" t="b">
        <v>0</v>
      </c>
      <c r="BX250" s="80" t="b">
        <v>1</v>
      </c>
      <c r="BY250" s="621">
        <v>29.865413665771484</v>
      </c>
      <c r="BZ250" s="621">
        <v>79.622631581624347</v>
      </c>
      <c r="CA250" s="621">
        <v>82.246620067651719</v>
      </c>
      <c r="CB250" s="622">
        <v>7.3684974782206702E-2</v>
      </c>
      <c r="CC250" s="622">
        <v>2.8322255328902129E-2</v>
      </c>
      <c r="CD250" s="622">
        <v>6.046263936657801E-2</v>
      </c>
      <c r="CE250" s="622">
        <v>3.1056375989626465E-2</v>
      </c>
      <c r="CF250" s="622">
        <v>20.357047684402048</v>
      </c>
      <c r="CG250" s="622">
        <v>1.3506802455339686</v>
      </c>
    </row>
    <row r="251" spans="1:85" ht="15.75">
      <c r="A251" s="159"/>
      <c r="B251" s="84"/>
      <c r="C251" s="84"/>
      <c r="D251" s="90">
        <v>40073.477777777778</v>
      </c>
      <c r="E251" s="82">
        <v>2755.0874490000001</v>
      </c>
      <c r="F251" s="82">
        <v>138.905</v>
      </c>
      <c r="G251" s="82">
        <v>48.923319999999997</v>
      </c>
      <c r="H251" s="82">
        <v>1.5656000000000001</v>
      </c>
      <c r="I251" s="82">
        <v>218.79018600000001</v>
      </c>
      <c r="J251" s="82">
        <v>11.406499999999999</v>
      </c>
      <c r="K251" s="82">
        <v>62.354171000000001</v>
      </c>
      <c r="L251" s="82">
        <v>1.4511099999999999</v>
      </c>
      <c r="M251" s="82">
        <v>156.17616200000001</v>
      </c>
      <c r="N251" s="82">
        <v>4.6178999999999997</v>
      </c>
      <c r="O251" s="82">
        <v>0</v>
      </c>
      <c r="P251" s="82">
        <v>0</v>
      </c>
      <c r="Q251" s="82">
        <v>0</v>
      </c>
      <c r="R251" s="82">
        <v>0</v>
      </c>
      <c r="S251" s="82">
        <v>0</v>
      </c>
      <c r="T251" s="82">
        <v>0</v>
      </c>
      <c r="U251" s="82">
        <v>56.314400760210063</v>
      </c>
      <c r="V251" s="82">
        <v>1</v>
      </c>
      <c r="W251" s="82">
        <v>437.32051899999999</v>
      </c>
      <c r="X251" s="82">
        <v>812.02701400000001</v>
      </c>
      <c r="Y251" s="80"/>
      <c r="Z251" s="80"/>
      <c r="AA251" s="80"/>
      <c r="AB251" s="80">
        <v>0.76190781577350575</v>
      </c>
      <c r="AC251" s="80">
        <v>0.77543735360908983</v>
      </c>
      <c r="AD251" s="82">
        <v>17382.453655901823</v>
      </c>
      <c r="AE251" s="82">
        <v>1063.8054509170677</v>
      </c>
      <c r="AF251" s="82">
        <v>435.44923965275842</v>
      </c>
      <c r="AG251" s="82">
        <v>571.71440807302565</v>
      </c>
      <c r="AH251" s="83">
        <v>1.6377034943578588</v>
      </c>
      <c r="AI251" s="82">
        <v>22.328394012038352</v>
      </c>
      <c r="AJ251" s="82">
        <v>26.539290162229491</v>
      </c>
      <c r="AK251" s="82">
        <v>730.88775634765625</v>
      </c>
      <c r="AL251" s="82">
        <v>100.11160778608605</v>
      </c>
      <c r="AM251" s="82">
        <v>5511.7403171090937</v>
      </c>
      <c r="AN251" s="82">
        <v>412.6</v>
      </c>
      <c r="AO251" s="82">
        <v>462.63306209946182</v>
      </c>
      <c r="AP251" s="80">
        <v>4.9743609687591057</v>
      </c>
      <c r="AQ251" s="80">
        <v>9.6407231290296149</v>
      </c>
      <c r="AR251" s="80">
        <v>0.42453093142407716</v>
      </c>
      <c r="AS251" s="80">
        <v>0.45281324408693763</v>
      </c>
      <c r="AT251" s="80">
        <v>11.977147992268053</v>
      </c>
      <c r="AU251" s="81">
        <v>100.01878097344236</v>
      </c>
      <c r="AV251" s="81">
        <v>7.33258056640625</v>
      </c>
      <c r="AW251" s="80">
        <v>106.23603286821395</v>
      </c>
      <c r="AX251" s="80">
        <v>-5.68805573938773</v>
      </c>
      <c r="AY251" s="80">
        <v>-4.4147562319041818</v>
      </c>
      <c r="AZ251" s="80">
        <v>5.2158814984970721E-2</v>
      </c>
      <c r="BA251" s="80">
        <v>-1.5309010967791268</v>
      </c>
      <c r="BB251" s="80">
        <v>47.837233851513844</v>
      </c>
      <c r="BC251" s="80">
        <v>16.765165096409735</v>
      </c>
      <c r="BD251" s="80">
        <v>5.4933317005634308E-2</v>
      </c>
      <c r="BE251" s="80">
        <v>34.522373923651244</v>
      </c>
      <c r="BF251" s="80">
        <v>27.244415980187409</v>
      </c>
      <c r="BG251" s="80">
        <v>0.19531846046447754</v>
      </c>
      <c r="BH251" s="80">
        <v>0.68361461162567139</v>
      </c>
      <c r="BI251" s="80">
        <v>3.5096285343170166</v>
      </c>
      <c r="BJ251" s="80">
        <v>3.7537765502929687</v>
      </c>
      <c r="BK251" s="80">
        <v>0</v>
      </c>
      <c r="BL251" s="80">
        <v>1.1841181516647339</v>
      </c>
      <c r="BM251" s="80">
        <v>8.6967031121792715</v>
      </c>
      <c r="BN251" s="80">
        <v>0.62868130207061768</v>
      </c>
      <c r="BO251" s="80">
        <v>0.25940734148025513</v>
      </c>
      <c r="BP251" s="80">
        <v>0.29908138513565063</v>
      </c>
      <c r="BQ251" s="80">
        <v>0.16785180568695068</v>
      </c>
      <c r="BR251" s="80">
        <v>9.1555528342723846E-2</v>
      </c>
      <c r="BS251" s="80">
        <v>0</v>
      </c>
      <c r="BT251" s="80">
        <v>2.00201416015625</v>
      </c>
      <c r="BU251" s="80">
        <v>0</v>
      </c>
      <c r="BV251" s="80" t="b">
        <v>1</v>
      </c>
      <c r="BW251" s="80" t="b">
        <v>0</v>
      </c>
      <c r="BX251" s="80" t="b">
        <v>1</v>
      </c>
      <c r="BY251" s="621">
        <v>29.865413665771484</v>
      </c>
      <c r="BZ251" s="621">
        <v>79.65426915486654</v>
      </c>
      <c r="CA251" s="621">
        <v>82.073616148999335</v>
      </c>
      <c r="CB251" s="622">
        <v>7.3680654953902219E-2</v>
      </c>
      <c r="CC251" s="622">
        <v>2.8322255328902129E-2</v>
      </c>
      <c r="CD251" s="622">
        <v>6.1199958991743166E-2</v>
      </c>
      <c r="CE251" s="622">
        <v>3.1018107330266789E-2</v>
      </c>
      <c r="CF251" s="622">
        <v>19.983011148599434</v>
      </c>
      <c r="CG251" s="622">
        <v>1.453473598893241</v>
      </c>
    </row>
    <row r="252" spans="1:85" ht="15.75">
      <c r="A252" s="159"/>
      <c r="B252" s="84"/>
      <c r="C252" s="84"/>
      <c r="D252" s="90">
        <v>40073.478472222225</v>
      </c>
      <c r="E252" s="82">
        <v>3313.5983689999998</v>
      </c>
      <c r="F252" s="82">
        <v>168.417</v>
      </c>
      <c r="G252" s="82">
        <v>45.410252999999997</v>
      </c>
      <c r="H252" s="82">
        <v>1.44652</v>
      </c>
      <c r="I252" s="82">
        <v>178.49784099999999</v>
      </c>
      <c r="J252" s="82">
        <v>8.7967099999999991</v>
      </c>
      <c r="K252" s="82">
        <v>47.481426999999996</v>
      </c>
      <c r="L252" s="82">
        <v>1.3891</v>
      </c>
      <c r="M252" s="82">
        <v>109.662578</v>
      </c>
      <c r="N252" s="82">
        <v>4.4827500000000002</v>
      </c>
      <c r="O252" s="82">
        <v>0</v>
      </c>
      <c r="P252" s="82">
        <v>0</v>
      </c>
      <c r="Q252" s="82">
        <v>0</v>
      </c>
      <c r="R252" s="82">
        <v>0</v>
      </c>
      <c r="S252" s="82">
        <v>0</v>
      </c>
      <c r="T252" s="82">
        <v>0</v>
      </c>
      <c r="U252" s="82">
        <v>72.970268828936057</v>
      </c>
      <c r="V252" s="82">
        <v>1</v>
      </c>
      <c r="W252" s="82">
        <v>335.64184599999999</v>
      </c>
      <c r="X252" s="82">
        <v>602.44842900000003</v>
      </c>
      <c r="Y252" s="80"/>
      <c r="Z252" s="80"/>
      <c r="AA252" s="80"/>
      <c r="AB252" s="80">
        <v>0.8364594961754136</v>
      </c>
      <c r="AC252" s="80">
        <v>0.84792251405378161</v>
      </c>
      <c r="AD252" s="82">
        <v>18900.672989056169</v>
      </c>
      <c r="AE252" s="82">
        <v>1117.1401466469795</v>
      </c>
      <c r="AF252" s="82">
        <v>473.77430707266228</v>
      </c>
      <c r="AG252" s="82">
        <v>621.06424299078685</v>
      </c>
      <c r="AH252" s="83">
        <v>1.7807438933906117</v>
      </c>
      <c r="AI252" s="82">
        <v>22.316872238439682</v>
      </c>
      <c r="AJ252" s="82">
        <v>26.54689085808867</v>
      </c>
      <c r="AK252" s="82">
        <v>730.88775634765625</v>
      </c>
      <c r="AL252" s="82">
        <v>102.85205809664255</v>
      </c>
      <c r="AM252" s="82">
        <v>5607.3451030748092</v>
      </c>
      <c r="AN252" s="82">
        <v>412.6</v>
      </c>
      <c r="AO252" s="82">
        <v>474.62864740758317</v>
      </c>
      <c r="AP252" s="80">
        <v>4.9957144891601502</v>
      </c>
      <c r="AQ252" s="80">
        <v>9.028607211505479</v>
      </c>
      <c r="AR252" s="80">
        <v>0.424473957828916</v>
      </c>
      <c r="AS252" s="80">
        <v>0.45286416874919411</v>
      </c>
      <c r="AT252" s="80">
        <v>11.647934513601077</v>
      </c>
      <c r="AU252" s="81">
        <v>116.44855356810004</v>
      </c>
      <c r="AV252" s="81">
        <v>6.9117463764391456</v>
      </c>
      <c r="AW252" s="80">
        <v>106.23527459570664</v>
      </c>
      <c r="AX252" s="80">
        <v>8.032620499986546</v>
      </c>
      <c r="AY252" s="80">
        <v>4.7742170836839302</v>
      </c>
      <c r="AZ252" s="80">
        <v>-5.162808423854312E-2</v>
      </c>
      <c r="BA252" s="80">
        <v>1.704992009735415</v>
      </c>
      <c r="BB252" s="80">
        <v>47.778542590544376</v>
      </c>
      <c r="BC252" s="80">
        <v>16.780070202355592</v>
      </c>
      <c r="BD252" s="80">
        <v>5.4933317005634308E-2</v>
      </c>
      <c r="BE252" s="80">
        <v>34.543666548157134</v>
      </c>
      <c r="BF252" s="80">
        <v>27.195443091264003</v>
      </c>
      <c r="BG252" s="80">
        <v>0.19531846046447754</v>
      </c>
      <c r="BH252" s="80">
        <v>0.68361461162567139</v>
      </c>
      <c r="BI252" s="80">
        <v>3.5096285343170166</v>
      </c>
      <c r="BJ252" s="80">
        <v>3.7537765502929687</v>
      </c>
      <c r="BK252" s="80">
        <v>0</v>
      </c>
      <c r="BL252" s="80">
        <v>1.1841181516647339</v>
      </c>
      <c r="BM252" s="80">
        <v>8.6869847401332034</v>
      </c>
      <c r="BN252" s="80">
        <v>0.62868130207061768</v>
      </c>
      <c r="BO252" s="80">
        <v>0.25940734148025513</v>
      </c>
      <c r="BP252" s="80">
        <v>0.29908138513565063</v>
      </c>
      <c r="BQ252" s="80">
        <v>0.16785180568695068</v>
      </c>
      <c r="BR252" s="80">
        <v>9.1555528342723846E-2</v>
      </c>
      <c r="BS252" s="80">
        <v>0</v>
      </c>
      <c r="BT252" s="80">
        <v>2.00201416015625</v>
      </c>
      <c r="BU252" s="80">
        <v>0</v>
      </c>
      <c r="BV252" s="80" t="b">
        <v>1</v>
      </c>
      <c r="BW252" s="80" t="b">
        <v>0</v>
      </c>
      <c r="BX252" s="80" t="b">
        <v>1</v>
      </c>
      <c r="BY252" s="621">
        <v>29.865413665771484</v>
      </c>
      <c r="BZ252" s="621">
        <v>79.685945229290326</v>
      </c>
      <c r="CA252" s="621">
        <v>82.058575185139972</v>
      </c>
      <c r="CB252" s="622">
        <v>7.3676330376005489E-2</v>
      </c>
      <c r="CC252" s="622">
        <v>2.8322255328902129E-2</v>
      </c>
      <c r="CD252" s="622">
        <v>5.9105839633002685E-2</v>
      </c>
      <c r="CE252" s="622">
        <v>3.1004931048376996E-2</v>
      </c>
      <c r="CF252" s="622">
        <v>20.444321201824511</v>
      </c>
      <c r="CG252" s="622">
        <v>1.711629424324792</v>
      </c>
    </row>
    <row r="253" spans="1:85" ht="15.75">
      <c r="A253" s="159"/>
      <c r="B253" s="84"/>
      <c r="C253" s="84"/>
      <c r="D253" s="90">
        <v>40073.479166666664</v>
      </c>
      <c r="E253" s="82">
        <v>1590.8501450000001</v>
      </c>
      <c r="F253" s="82">
        <v>159.97800000000001</v>
      </c>
      <c r="G253" s="82">
        <v>21.324580999999998</v>
      </c>
      <c r="H253" s="82">
        <v>1.1345499999999999</v>
      </c>
      <c r="I253" s="82">
        <v>127.091483</v>
      </c>
      <c r="J253" s="82">
        <v>7.9062999999999999</v>
      </c>
      <c r="K253" s="82">
        <v>46.500000999999997</v>
      </c>
      <c r="L253" s="82">
        <v>1.3994899999999999</v>
      </c>
      <c r="M253" s="82">
        <v>131.435731</v>
      </c>
      <c r="N253" s="82">
        <v>4.6976699999999996</v>
      </c>
      <c r="O253" s="82">
        <v>0</v>
      </c>
      <c r="P253" s="82">
        <v>0</v>
      </c>
      <c r="Q253" s="82">
        <v>0</v>
      </c>
      <c r="R253" s="82">
        <v>0</v>
      </c>
      <c r="S253" s="82">
        <v>0</v>
      </c>
      <c r="T253" s="82">
        <v>0</v>
      </c>
      <c r="U253" s="82">
        <v>74.601707062849215</v>
      </c>
      <c r="V253" s="82">
        <v>1</v>
      </c>
      <c r="W253" s="82">
        <v>305.02721499999996</v>
      </c>
      <c r="X253" s="82">
        <v>614.39867800000002</v>
      </c>
      <c r="Y253" s="80"/>
      <c r="Z253" s="80"/>
      <c r="AA253" s="80"/>
      <c r="AB253" s="80">
        <v>0.71448358367259113</v>
      </c>
      <c r="AC253" s="80">
        <v>0.72406089244745153</v>
      </c>
      <c r="AD253" s="82">
        <v>17286.981042043415</v>
      </c>
      <c r="AE253" s="82">
        <v>1110.2799860350444</v>
      </c>
      <c r="AF253" s="82">
        <v>433.59174788006771</v>
      </c>
      <c r="AG253" s="82">
        <v>567.67508433337514</v>
      </c>
      <c r="AH253" s="83">
        <v>1.6287084562334047</v>
      </c>
      <c r="AI253" s="82">
        <v>22.321627588017162</v>
      </c>
      <c r="AJ253" s="82">
        <v>26.557456456792607</v>
      </c>
      <c r="AK253" s="82">
        <v>730.88775634765625</v>
      </c>
      <c r="AL253" s="82">
        <v>102.5450863377942</v>
      </c>
      <c r="AM253" s="82">
        <v>5591.7566440885921</v>
      </c>
      <c r="AN253" s="82">
        <v>412.6</v>
      </c>
      <c r="AO253" s="82">
        <v>464.4633301401376</v>
      </c>
      <c r="AP253" s="80">
        <v>5.0105236759021672</v>
      </c>
      <c r="AQ253" s="80">
        <v>9.8502766783485516</v>
      </c>
      <c r="AR253" s="80">
        <v>0.42456871749507008</v>
      </c>
      <c r="AS253" s="80">
        <v>0.4529349582605105</v>
      </c>
      <c r="AT253" s="80">
        <v>11.897045142141652</v>
      </c>
      <c r="AU253" s="81">
        <v>132.70388550468397</v>
      </c>
      <c r="AV253" s="81">
        <v>6.4909121864720394</v>
      </c>
      <c r="AW253" s="80">
        <v>106.23451632319933</v>
      </c>
      <c r="AX253" s="80">
        <v>-9.3347238773972006</v>
      </c>
      <c r="AY253" s="80">
        <v>-0.61787663456256448</v>
      </c>
      <c r="AZ253" s="80">
        <v>2.1303776163849486E-2</v>
      </c>
      <c r="BA253" s="80">
        <v>-0.27877570463830337</v>
      </c>
      <c r="BB253" s="80">
        <v>47.728908642490012</v>
      </c>
      <c r="BC253" s="80">
        <v>16.794975308301449</v>
      </c>
      <c r="BD253" s="80">
        <v>5.4933317005634308E-2</v>
      </c>
      <c r="BE253" s="80">
        <v>34.564959172663016</v>
      </c>
      <c r="BF253" s="80">
        <v>27.146470202340595</v>
      </c>
      <c r="BG253" s="80">
        <v>0.19531846046447754</v>
      </c>
      <c r="BH253" s="80">
        <v>0.68361461162567139</v>
      </c>
      <c r="BI253" s="80">
        <v>3.5096285343170166</v>
      </c>
      <c r="BJ253" s="80">
        <v>3.7537765502929687</v>
      </c>
      <c r="BK253" s="80">
        <v>0</v>
      </c>
      <c r="BL253" s="80">
        <v>1.1841181516647339</v>
      </c>
      <c r="BM253" s="80">
        <v>8.6863236810022499</v>
      </c>
      <c r="BN253" s="80">
        <v>0.62868130207061768</v>
      </c>
      <c r="BO253" s="80">
        <v>0.25940734148025513</v>
      </c>
      <c r="BP253" s="80">
        <v>0.29908138513565063</v>
      </c>
      <c r="BQ253" s="80">
        <v>0.16785180568695068</v>
      </c>
      <c r="BR253" s="80">
        <v>9.1555528342723846E-2</v>
      </c>
      <c r="BS253" s="80">
        <v>0</v>
      </c>
      <c r="BT253" s="80">
        <v>2.00201416015625</v>
      </c>
      <c r="BU253" s="80">
        <v>0</v>
      </c>
      <c r="BV253" s="80" t="b">
        <v>1</v>
      </c>
      <c r="BW253" s="80" t="b">
        <v>0</v>
      </c>
      <c r="BX253" s="80" t="b">
        <v>1</v>
      </c>
      <c r="BY253" s="621">
        <v>29.865413665771484</v>
      </c>
      <c r="BZ253" s="621">
        <v>79.724012499860891</v>
      </c>
      <c r="CA253" s="621">
        <v>82.158675893147787</v>
      </c>
      <c r="CB253" s="622">
        <v>7.3671133911260345E-2</v>
      </c>
      <c r="CC253" s="622">
        <v>2.8322255328902129E-2</v>
      </c>
      <c r="CD253" s="622">
        <v>6.4226366844201924E-2</v>
      </c>
      <c r="CE253" s="622">
        <v>3.1212870320354642E-2</v>
      </c>
      <c r="CF253" s="622">
        <v>20.240326284320187</v>
      </c>
      <c r="CG253" s="622">
        <v>1.915124716027468</v>
      </c>
    </row>
    <row r="254" spans="1:85" ht="15.75">
      <c r="A254" s="159"/>
      <c r="B254" s="84"/>
      <c r="C254" s="84"/>
      <c r="D254" s="90">
        <v>40073.479861111111</v>
      </c>
      <c r="E254" s="82">
        <v>1978.7638219999999</v>
      </c>
      <c r="F254" s="82">
        <v>152.71299999999999</v>
      </c>
      <c r="G254" s="82">
        <v>26.196449999999999</v>
      </c>
      <c r="H254" s="82">
        <v>1.2821199999999999</v>
      </c>
      <c r="I254" s="82">
        <v>154.809753</v>
      </c>
      <c r="J254" s="82">
        <v>8.7201299999999993</v>
      </c>
      <c r="K254" s="82">
        <v>53.085659999999997</v>
      </c>
      <c r="L254" s="82">
        <v>1.39727</v>
      </c>
      <c r="M254" s="82">
        <v>142.46436800000001</v>
      </c>
      <c r="N254" s="82">
        <v>4.6310399999999996</v>
      </c>
      <c r="O254" s="82">
        <v>0</v>
      </c>
      <c r="P254" s="82">
        <v>0</v>
      </c>
      <c r="Q254" s="82">
        <v>0</v>
      </c>
      <c r="R254" s="82">
        <v>0</v>
      </c>
      <c r="S254" s="82">
        <v>0</v>
      </c>
      <c r="T254" s="82">
        <v>0</v>
      </c>
      <c r="U254" s="82">
        <v>75.53557149919169</v>
      </c>
      <c r="V254" s="82">
        <v>1</v>
      </c>
      <c r="W254" s="82">
        <v>350.359781</v>
      </c>
      <c r="X254" s="82">
        <v>688.37417699999992</v>
      </c>
      <c r="Y254" s="80"/>
      <c r="Z254" s="80"/>
      <c r="AA254" s="80"/>
      <c r="AB254" s="80">
        <v>0.73468923353900184</v>
      </c>
      <c r="AC254" s="80">
        <v>0.74441563421297918</v>
      </c>
      <c r="AD254" s="82">
        <v>16701.064986013433</v>
      </c>
      <c r="AE254" s="82">
        <v>1087.5753797070051</v>
      </c>
      <c r="AF254" s="82">
        <v>419.15385909919274</v>
      </c>
      <c r="AG254" s="82">
        <v>548.22252086866831</v>
      </c>
      <c r="AH254" s="83">
        <v>1.5735058483993329</v>
      </c>
      <c r="AI254" s="82">
        <v>22.286850363768909</v>
      </c>
      <c r="AJ254" s="82">
        <v>26.570542353927081</v>
      </c>
      <c r="AK254" s="82">
        <v>730.88775634765625</v>
      </c>
      <c r="AL254" s="82">
        <v>101.25747440373739</v>
      </c>
      <c r="AM254" s="82">
        <v>5568.9670646548093</v>
      </c>
      <c r="AN254" s="82">
        <v>412.6</v>
      </c>
      <c r="AO254" s="82">
        <v>473.01665289095649</v>
      </c>
      <c r="AP254" s="80">
        <v>5.0281931272461504</v>
      </c>
      <c r="AQ254" s="80">
        <v>10.158223809978988</v>
      </c>
      <c r="AR254" s="80">
        <v>0.42421015107589533</v>
      </c>
      <c r="AS254" s="80">
        <v>0.45302263377131147</v>
      </c>
      <c r="AT254" s="80">
        <v>11.858617345446872</v>
      </c>
      <c r="AU254" s="81">
        <v>119.21456691771176</v>
      </c>
      <c r="AV254" s="81">
        <v>6.0700779965049341</v>
      </c>
      <c r="AW254" s="80">
        <v>106.233758050692</v>
      </c>
      <c r="AX254" s="80">
        <v>-3.5082556502873739</v>
      </c>
      <c r="AY254" s="80">
        <v>-2.0876351884828392</v>
      </c>
      <c r="AZ254" s="80">
        <v>-0.15604369249406527</v>
      </c>
      <c r="BA254" s="80">
        <v>-0.40922453247073431</v>
      </c>
      <c r="BB254" s="80">
        <v>47.686954987270212</v>
      </c>
      <c r="BC254" s="80">
        <v>16.809649551721847</v>
      </c>
      <c r="BD254" s="80">
        <v>5.4933317005634308E-2</v>
      </c>
      <c r="BE254" s="80">
        <v>34.586251797168899</v>
      </c>
      <c r="BF254" s="80">
        <v>27.097497313417186</v>
      </c>
      <c r="BG254" s="80">
        <v>0.19531846046447754</v>
      </c>
      <c r="BH254" s="80">
        <v>0.68361461162567139</v>
      </c>
      <c r="BI254" s="80">
        <v>3.5096285343170166</v>
      </c>
      <c r="BJ254" s="80">
        <v>3.7537765502929687</v>
      </c>
      <c r="BK254" s="80">
        <v>0</v>
      </c>
      <c r="BL254" s="80">
        <v>1.1841181516647339</v>
      </c>
      <c r="BM254" s="80">
        <v>8.6933429147058625</v>
      </c>
      <c r="BN254" s="80">
        <v>0.62868130207061768</v>
      </c>
      <c r="BO254" s="80">
        <v>0.25940734148025513</v>
      </c>
      <c r="BP254" s="80">
        <v>0.29908138513565063</v>
      </c>
      <c r="BQ254" s="80">
        <v>0.16785180568695068</v>
      </c>
      <c r="BR254" s="80">
        <v>9.1555528342723846E-2</v>
      </c>
      <c r="BS254" s="80">
        <v>0</v>
      </c>
      <c r="BT254" s="80">
        <v>2.00201416015625</v>
      </c>
      <c r="BU254" s="80">
        <v>0</v>
      </c>
      <c r="BV254" s="80" t="b">
        <v>1</v>
      </c>
      <c r="BW254" s="80" t="b">
        <v>0</v>
      </c>
      <c r="BX254" s="80" t="b">
        <v>1</v>
      </c>
      <c r="BY254" s="621">
        <v>29.865413665771484</v>
      </c>
      <c r="BZ254" s="621">
        <v>79.766738413405903</v>
      </c>
      <c r="CA254" s="621">
        <v>82.258776601155603</v>
      </c>
      <c r="CB254" s="622">
        <v>7.3665302380203981E-2</v>
      </c>
      <c r="CC254" s="622">
        <v>2.8322255328902129E-2</v>
      </c>
      <c r="CD254" s="622">
        <v>6.5120121418473134E-2</v>
      </c>
      <c r="CE254" s="622">
        <v>3.1203070732930539E-2</v>
      </c>
      <c r="CF254" s="622">
        <v>20.109246146388998</v>
      </c>
      <c r="CG254" s="622">
        <v>2.1610984575622005</v>
      </c>
    </row>
    <row r="255" spans="1:85" ht="15.75">
      <c r="A255" s="159"/>
      <c r="B255" s="84"/>
      <c r="C255" s="84"/>
      <c r="D255" s="90">
        <v>40073.480555555558</v>
      </c>
      <c r="E255" s="82"/>
      <c r="F255" s="82"/>
      <c r="G255" s="82"/>
      <c r="H255" s="82"/>
      <c r="I255" s="82"/>
      <c r="J255" s="82"/>
      <c r="K255" s="82"/>
      <c r="L255" s="82"/>
      <c r="M255" s="82"/>
      <c r="N255" s="82"/>
      <c r="O255" s="82"/>
      <c r="P255" s="82"/>
      <c r="Q255" s="82"/>
      <c r="R255" s="82"/>
      <c r="S255" s="82"/>
      <c r="T255" s="82"/>
      <c r="U255" s="82"/>
      <c r="V255" s="82"/>
      <c r="W255" s="82"/>
      <c r="X255" s="82"/>
      <c r="Y255" s="80"/>
      <c r="Z255" s="80"/>
      <c r="AA255" s="80"/>
      <c r="AB255" s="80" t="s">
        <v>442</v>
      </c>
      <c r="AC255" s="80" t="s">
        <v>442</v>
      </c>
      <c r="AD255" s="82">
        <v>18022.364511978307</v>
      </c>
      <c r="AE255" s="82">
        <v>1116.5633500506165</v>
      </c>
      <c r="AF255" s="82">
        <v>452.59354792480957</v>
      </c>
      <c r="AG255" s="82">
        <v>591.36611986919422</v>
      </c>
      <c r="AH255" s="83">
        <v>1.6979932708082719</v>
      </c>
      <c r="AI255" s="82">
        <v>22.314791677130874</v>
      </c>
      <c r="AJ255" s="82">
        <v>26.583651296552212</v>
      </c>
      <c r="AK255" s="82">
        <v>730.88775634765625</v>
      </c>
      <c r="AL255" s="82">
        <v>103.11045188454048</v>
      </c>
      <c r="AM255" s="82">
        <v>5588.6771916521193</v>
      </c>
      <c r="AN255" s="82">
        <v>412.6</v>
      </c>
      <c r="AO255" s="82">
        <v>474.26458735403958</v>
      </c>
      <c r="AP255" s="80">
        <v>4.972111855921491</v>
      </c>
      <c r="AQ255" s="80">
        <v>9.4504521038308607</v>
      </c>
      <c r="AR255" s="80">
        <v>0.42440070288589149</v>
      </c>
      <c r="AS255" s="80">
        <v>0.45311046368689983</v>
      </c>
      <c r="AT255" s="80">
        <v>11.681903970384491</v>
      </c>
      <c r="AU255" s="81">
        <v>134.37591807047525</v>
      </c>
      <c r="AV255" s="81">
        <v>5.6492438065378288</v>
      </c>
      <c r="AW255" s="80">
        <v>106.23299977818468</v>
      </c>
      <c r="AX255" s="80">
        <v>7.3314438018756718</v>
      </c>
      <c r="AY255" s="80">
        <v>2.5961778471680295</v>
      </c>
      <c r="AZ255" s="80">
        <v>0.12521431419231921</v>
      </c>
      <c r="BA255" s="80">
        <v>0.35267964710417116</v>
      </c>
      <c r="BB255" s="80">
        <v>47.645001332050427</v>
      </c>
      <c r="BC255" s="80">
        <v>16.801373042604602</v>
      </c>
      <c r="BD255" s="80">
        <v>5.4933317005634308E-2</v>
      </c>
      <c r="BE255" s="80">
        <v>34.607544421674788</v>
      </c>
      <c r="BF255" s="80">
        <v>27.048524424493781</v>
      </c>
      <c r="BG255" s="80">
        <v>0.19531846046447754</v>
      </c>
      <c r="BH255" s="80">
        <v>0.68361461162567139</v>
      </c>
      <c r="BI255" s="80">
        <v>3.5096285343170166</v>
      </c>
      <c r="BJ255" s="80">
        <v>3.7537765502929687</v>
      </c>
      <c r="BK255" s="80">
        <v>0</v>
      </c>
      <c r="BL255" s="80">
        <v>1.1841181516647339</v>
      </c>
      <c r="BM255" s="80">
        <v>8.7003621484094769</v>
      </c>
      <c r="BN255" s="80">
        <v>0.62868130207061768</v>
      </c>
      <c r="BO255" s="80">
        <v>0.25940734148025513</v>
      </c>
      <c r="BP255" s="80">
        <v>0.29908138513565063</v>
      </c>
      <c r="BQ255" s="80">
        <v>0.16785180568695068</v>
      </c>
      <c r="BR255" s="80">
        <v>9.1555528342723846E-2</v>
      </c>
      <c r="BS255" s="80">
        <v>0</v>
      </c>
      <c r="BT255" s="80">
        <v>2.00201416015625</v>
      </c>
      <c r="BU255" s="80">
        <v>0</v>
      </c>
      <c r="BV255" s="80" t="b">
        <v>1</v>
      </c>
      <c r="BW255" s="80" t="b">
        <v>0</v>
      </c>
      <c r="BX255" s="80" t="b">
        <v>1</v>
      </c>
      <c r="BY255" s="621">
        <v>29.865413665771484</v>
      </c>
      <c r="BZ255" s="621">
        <v>79.809464326950902</v>
      </c>
      <c r="CA255" s="621">
        <v>82.358877309163418</v>
      </c>
      <c r="CB255" s="622">
        <v>7.3659471772278842E-2</v>
      </c>
      <c r="CC255" s="622">
        <v>2.8322255328902129E-2</v>
      </c>
      <c r="CD255" s="622">
        <v>6.1954320661337672E-2</v>
      </c>
      <c r="CE255" s="622">
        <v>3.1136919529022016E-2</v>
      </c>
      <c r="CF255" s="622">
        <v>20.299397038347482</v>
      </c>
      <c r="CG255" s="622">
        <v>2.5372884380202376</v>
      </c>
    </row>
    <row r="256" spans="1:85" ht="15.75">
      <c r="A256" s="159"/>
      <c r="B256" s="84"/>
      <c r="C256" s="84"/>
      <c r="D256" s="90">
        <v>40073.481249999997</v>
      </c>
      <c r="E256" s="82">
        <v>1754.5705370000001</v>
      </c>
      <c r="F256" s="82">
        <v>92.600399999999993</v>
      </c>
      <c r="G256" s="82">
        <v>29.312352000000001</v>
      </c>
      <c r="H256" s="82">
        <v>1.2984599999999999</v>
      </c>
      <c r="I256" s="82">
        <v>141.83525499999999</v>
      </c>
      <c r="J256" s="82">
        <v>7.5311500000000002</v>
      </c>
      <c r="K256" s="82">
        <v>36.633293999999999</v>
      </c>
      <c r="L256" s="82">
        <v>1.3115000000000001</v>
      </c>
      <c r="M256" s="82">
        <v>91.840540000000004</v>
      </c>
      <c r="N256" s="82">
        <v>4.80131</v>
      </c>
      <c r="O256" s="82">
        <v>0</v>
      </c>
      <c r="P256" s="82">
        <v>0</v>
      </c>
      <c r="Q256" s="82">
        <v>0</v>
      </c>
      <c r="R256" s="82">
        <v>0</v>
      </c>
      <c r="S256" s="82">
        <v>0</v>
      </c>
      <c r="T256" s="82">
        <v>0</v>
      </c>
      <c r="U256" s="82">
        <v>59.857719264561233</v>
      </c>
      <c r="V256" s="82">
        <v>1</v>
      </c>
      <c r="W256" s="82">
        <v>270.30908899999997</v>
      </c>
      <c r="X256" s="82">
        <v>490.62346299999996</v>
      </c>
      <c r="Y256" s="80"/>
      <c r="Z256" s="80"/>
      <c r="AA256" s="80"/>
      <c r="AB256" s="80">
        <v>0.77140718268699748</v>
      </c>
      <c r="AC256" s="80">
        <v>0.78429452941795963</v>
      </c>
      <c r="AD256" s="82">
        <v>18761.666706990625</v>
      </c>
      <c r="AE256" s="82">
        <v>1131.2166069628586</v>
      </c>
      <c r="AF256" s="82">
        <v>471.44944357779269</v>
      </c>
      <c r="AG256" s="82">
        <v>615.38653000105819</v>
      </c>
      <c r="AH256" s="83">
        <v>1.7676472915884178</v>
      </c>
      <c r="AI256" s="82">
        <v>22.33851082334952</v>
      </c>
      <c r="AJ256" s="82">
        <v>26.596783345599555</v>
      </c>
      <c r="AK256" s="82">
        <v>730.88775634765625</v>
      </c>
      <c r="AL256" s="82">
        <v>102.49922525511013</v>
      </c>
      <c r="AM256" s="82">
        <v>5694.0537453814723</v>
      </c>
      <c r="AN256" s="82">
        <v>412.6</v>
      </c>
      <c r="AO256" s="82">
        <v>479.13446652797114</v>
      </c>
      <c r="AP256" s="80">
        <v>4.9535106287235049</v>
      </c>
      <c r="AQ256" s="80">
        <v>9.2528085484283853</v>
      </c>
      <c r="AR256" s="80">
        <v>0.42480884890309645</v>
      </c>
      <c r="AS256" s="80">
        <v>0.45319844841551704</v>
      </c>
      <c r="AT256" s="80">
        <v>11.789821047440793</v>
      </c>
      <c r="AU256" s="81">
        <v>148.67485329228592</v>
      </c>
      <c r="AV256" s="81">
        <v>5.2284096165707243</v>
      </c>
      <c r="AW256" s="80">
        <v>106.23224150567737</v>
      </c>
      <c r="AX256" s="80">
        <v>3.9404931691748546</v>
      </c>
      <c r="AY256" s="80">
        <v>1.2953537653220846</v>
      </c>
      <c r="AZ256" s="80">
        <v>0.10618051671489785</v>
      </c>
      <c r="BA256" s="80">
        <v>1.8506420634828986</v>
      </c>
      <c r="BB256" s="80">
        <v>47.603047676830634</v>
      </c>
      <c r="BC256" s="80">
        <v>16.777874997647128</v>
      </c>
      <c r="BD256" s="80">
        <v>5.4933317005634308E-2</v>
      </c>
      <c r="BE256" s="80">
        <v>34.628837046180678</v>
      </c>
      <c r="BF256" s="80">
        <v>26.999551535570376</v>
      </c>
      <c r="BG256" s="80">
        <v>0.19531846046447754</v>
      </c>
      <c r="BH256" s="80">
        <v>0.68361461162567139</v>
      </c>
      <c r="BI256" s="80">
        <v>3.5096285343170166</v>
      </c>
      <c r="BJ256" s="80">
        <v>3.7537765502929687</v>
      </c>
      <c r="BK256" s="80">
        <v>0</v>
      </c>
      <c r="BL256" s="80">
        <v>1.1841181516647339</v>
      </c>
      <c r="BM256" s="80">
        <v>8.7073813821130894</v>
      </c>
      <c r="BN256" s="80">
        <v>0.62868130207061768</v>
      </c>
      <c r="BO256" s="80">
        <v>0.25940734148025513</v>
      </c>
      <c r="BP256" s="80">
        <v>0.29908138513565063</v>
      </c>
      <c r="BQ256" s="80">
        <v>0.16785180568695068</v>
      </c>
      <c r="BR256" s="80">
        <v>9.1555528342723846E-2</v>
      </c>
      <c r="BS256" s="80">
        <v>0</v>
      </c>
      <c r="BT256" s="80">
        <v>2.00201416015625</v>
      </c>
      <c r="BU256" s="80">
        <v>0</v>
      </c>
      <c r="BV256" s="80" t="b">
        <v>1</v>
      </c>
      <c r="BW256" s="80" t="b">
        <v>0</v>
      </c>
      <c r="BX256" s="80" t="b">
        <v>1</v>
      </c>
      <c r="BY256" s="621">
        <v>29.865413665771484</v>
      </c>
      <c r="BZ256" s="621">
        <v>79.852190240495901</v>
      </c>
      <c r="CA256" s="621">
        <v>82.458978017171233</v>
      </c>
      <c r="CB256" s="622">
        <v>7.3653642087265783E-2</v>
      </c>
      <c r="CC256" s="622">
        <v>2.8322255328902129E-2</v>
      </c>
      <c r="CD256" s="622">
        <v>6.0294035952646229E-2</v>
      </c>
      <c r="CE256" s="622">
        <v>3.1051214056111054E-2</v>
      </c>
      <c r="CF256" s="622">
        <v>20.719806425101844</v>
      </c>
      <c r="CG256" s="622">
        <v>3.0778942360842252</v>
      </c>
    </row>
    <row r="257" spans="1:85" ht="15.75">
      <c r="A257" s="159"/>
      <c r="B257" s="84"/>
      <c r="C257" s="84"/>
      <c r="D257" s="90">
        <v>40073.481944444444</v>
      </c>
      <c r="E257" s="82">
        <v>641.47291299999995</v>
      </c>
      <c r="F257" s="82">
        <v>155.941</v>
      </c>
      <c r="G257" s="82">
        <v>19.114001999999999</v>
      </c>
      <c r="H257" s="82">
        <v>1.41995</v>
      </c>
      <c r="I257" s="82">
        <v>125.551722</v>
      </c>
      <c r="J257" s="82">
        <v>7.4097200000000001</v>
      </c>
      <c r="K257" s="82">
        <v>32.111922999999997</v>
      </c>
      <c r="L257" s="82">
        <v>2.2277100000000001</v>
      </c>
      <c r="M257" s="82">
        <v>94.447543999999994</v>
      </c>
      <c r="N257" s="82">
        <v>6.4219900000000001</v>
      </c>
      <c r="O257" s="82">
        <v>0</v>
      </c>
      <c r="P257" s="82">
        <v>0</v>
      </c>
      <c r="Q257" s="82">
        <v>0</v>
      </c>
      <c r="R257" s="82">
        <v>0</v>
      </c>
      <c r="S257" s="82">
        <v>0</v>
      </c>
      <c r="T257" s="82">
        <v>0</v>
      </c>
      <c r="U257" s="82">
        <v>33.560366531299934</v>
      </c>
      <c r="V257" s="82">
        <v>1</v>
      </c>
      <c r="W257" s="82">
        <v>252.111189</v>
      </c>
      <c r="X257" s="82">
        <v>473.1182</v>
      </c>
      <c r="Y257" s="80"/>
      <c r="Z257" s="80"/>
      <c r="AA257" s="80"/>
      <c r="AB257" s="80">
        <v>0.56581989841335412</v>
      </c>
      <c r="AC257" s="80">
        <v>0.58267966357371515</v>
      </c>
      <c r="AD257" s="82">
        <v>17646.410542957023</v>
      </c>
      <c r="AE257" s="82">
        <v>1108.1576967971521</v>
      </c>
      <c r="AF257" s="82">
        <v>443.69756692054489</v>
      </c>
      <c r="AG257" s="82">
        <v>578.58181819298159</v>
      </c>
      <c r="AH257" s="83">
        <v>1.6625724297134465</v>
      </c>
      <c r="AI257" s="82">
        <v>22.320198655128479</v>
      </c>
      <c r="AJ257" s="82">
        <v>26.60993856221566</v>
      </c>
      <c r="AK257" s="82">
        <v>730.88775634765625</v>
      </c>
      <c r="AL257" s="82">
        <v>99.3112739503688</v>
      </c>
      <c r="AM257" s="82">
        <v>5792.9030465946189</v>
      </c>
      <c r="AN257" s="82">
        <v>412.6</v>
      </c>
      <c r="AO257" s="82">
        <v>473.00751742823547</v>
      </c>
      <c r="AP257" s="80">
        <v>5.0995347030429068</v>
      </c>
      <c r="AQ257" s="80">
        <v>10.012245225207613</v>
      </c>
      <c r="AR257" s="80">
        <v>0.42463729096984021</v>
      </c>
      <c r="AS257" s="80">
        <v>0.45328658836684499</v>
      </c>
      <c r="AT257" s="80">
        <v>11.87569078253255</v>
      </c>
      <c r="AU257" s="81">
        <v>127.25872644787333</v>
      </c>
      <c r="AV257" s="81">
        <v>4.8075754266036181</v>
      </c>
      <c r="AW257" s="80">
        <v>106.23148323317005</v>
      </c>
      <c r="AX257" s="80">
        <v>-6.3200171010342947</v>
      </c>
      <c r="AY257" s="80">
        <v>-2.0808329204726372</v>
      </c>
      <c r="AZ257" s="80">
        <v>-8.204303422197802E-2</v>
      </c>
      <c r="BA257" s="80">
        <v>1.7063862525932589</v>
      </c>
      <c r="BB257" s="80">
        <v>47.561094021610842</v>
      </c>
      <c r="BC257" s="80">
        <v>16.754376952689658</v>
      </c>
      <c r="BD257" s="80">
        <v>5.4933317005634308E-2</v>
      </c>
      <c r="BE257" s="80">
        <v>34.65012967068656</v>
      </c>
      <c r="BF257" s="80">
        <v>26.950578646646967</v>
      </c>
      <c r="BG257" s="80">
        <v>0.19531846046447754</v>
      </c>
      <c r="BH257" s="80">
        <v>0.68361461162567139</v>
      </c>
      <c r="BI257" s="80">
        <v>3.5096285343170166</v>
      </c>
      <c r="BJ257" s="80">
        <v>3.7537765502929687</v>
      </c>
      <c r="BK257" s="80">
        <v>0</v>
      </c>
      <c r="BL257" s="80">
        <v>1.1841181516647339</v>
      </c>
      <c r="BM257" s="80">
        <v>8.7144006158167038</v>
      </c>
      <c r="BN257" s="80">
        <v>0.62868130207061768</v>
      </c>
      <c r="BO257" s="80">
        <v>0.25940734148025513</v>
      </c>
      <c r="BP257" s="80">
        <v>0.29908138513565063</v>
      </c>
      <c r="BQ257" s="80">
        <v>0.16785180568695068</v>
      </c>
      <c r="BR257" s="80">
        <v>9.1555528342723846E-2</v>
      </c>
      <c r="BS257" s="80">
        <v>0</v>
      </c>
      <c r="BT257" s="80">
        <v>2.00201416015625</v>
      </c>
      <c r="BU257" s="80">
        <v>0</v>
      </c>
      <c r="BV257" s="80" t="b">
        <v>1</v>
      </c>
      <c r="BW257" s="80" t="b">
        <v>1</v>
      </c>
      <c r="BX257" s="80" t="b">
        <v>1</v>
      </c>
      <c r="BY257" s="621">
        <v>29.865413665771484</v>
      </c>
      <c r="BZ257" s="621">
        <v>79.894916154040914</v>
      </c>
      <c r="CA257" s="621">
        <v>82.559078725179035</v>
      </c>
      <c r="CB257" s="622">
        <v>7.3647813324945688E-2</v>
      </c>
      <c r="CC257" s="622">
        <v>2.8322255328902129E-2</v>
      </c>
      <c r="CD257" s="622">
        <v>6.2797909756181908E-2</v>
      </c>
      <c r="CE257" s="622">
        <v>3.106042559269467E-2</v>
      </c>
      <c r="CF257" s="622">
        <v>20.943673943685386</v>
      </c>
      <c r="CG257" s="622">
        <v>3.7208162626373156</v>
      </c>
    </row>
    <row r="258" spans="1:85" ht="15.75">
      <c r="A258" s="159"/>
      <c r="B258" s="84"/>
      <c r="C258" s="84"/>
      <c r="D258" s="85" t="s">
        <v>211</v>
      </c>
      <c r="E258" s="73">
        <v>1986.3957976000002</v>
      </c>
      <c r="F258" s="73">
        <v>135.55180000000001</v>
      </c>
      <c r="G258" s="73">
        <v>31.498920499999997</v>
      </c>
      <c r="H258" s="191">
        <v>1.3913139999999999</v>
      </c>
      <c r="I258" s="191">
        <v>153.51174099999997</v>
      </c>
      <c r="J258" s="191">
        <v>8.5725410000000011</v>
      </c>
      <c r="K258" s="191">
        <v>45.967491799999998</v>
      </c>
      <c r="L258" s="191">
        <v>1.465875</v>
      </c>
      <c r="M258" s="191">
        <v>119.0421307</v>
      </c>
      <c r="N258" s="191">
        <v>4.715986</v>
      </c>
      <c r="O258" s="191">
        <v>0</v>
      </c>
      <c r="P258" s="191">
        <v>0</v>
      </c>
      <c r="Q258" s="191">
        <v>0</v>
      </c>
      <c r="R258" s="191">
        <v>0</v>
      </c>
      <c r="S258" s="191">
        <v>0</v>
      </c>
      <c r="T258" s="191">
        <v>0</v>
      </c>
      <c r="U258" s="73">
        <v>64.249318389714702</v>
      </c>
      <c r="V258" s="73"/>
      <c r="W258" s="73">
        <v>318.52136350000001</v>
      </c>
      <c r="X258" s="73">
        <v>602.5731166999999</v>
      </c>
      <c r="Y258" s="72"/>
      <c r="Z258" s="72"/>
      <c r="AA258" s="72"/>
      <c r="AB258" s="72">
        <v>0.74431758811209203</v>
      </c>
      <c r="AC258" s="72">
        <v>0.75636893272745098</v>
      </c>
      <c r="AD258" s="71">
        <v>17995.315626924807</v>
      </c>
      <c r="AE258" s="71">
        <v>1113.2905469981627</v>
      </c>
      <c r="AF258" s="71">
        <v>451.15681087332507</v>
      </c>
      <c r="AG258" s="71">
        <v>591.57100405814265</v>
      </c>
      <c r="AH258" s="77">
        <v>1.6954448357917022</v>
      </c>
      <c r="AI258" s="71">
        <v>22.304844068521803</v>
      </c>
      <c r="AJ258" s="71">
        <v>26.551492661213334</v>
      </c>
      <c r="AK258" s="71">
        <v>730.68528852539032</v>
      </c>
      <c r="AL258" s="71">
        <v>102.49594845379517</v>
      </c>
      <c r="AM258" s="71">
        <v>5612.6619245491584</v>
      </c>
      <c r="AN258" s="71">
        <v>412.6</v>
      </c>
      <c r="AO258" s="71">
        <v>474.18207291156529</v>
      </c>
      <c r="AP258" s="69">
        <v>5.0022081222643182</v>
      </c>
      <c r="AQ258" s="69">
        <v>9.5017531098674475</v>
      </c>
      <c r="AR258" s="69">
        <v>0.42443515760147665</v>
      </c>
      <c r="AS258" s="69">
        <v>0.45289500083012951</v>
      </c>
      <c r="AT258" s="69">
        <v>11.781026756005248</v>
      </c>
      <c r="AU258" s="71"/>
      <c r="AV258" s="71">
        <v>6.1742709653165857</v>
      </c>
      <c r="AW258" s="69">
        <v>106.23527459570664</v>
      </c>
      <c r="AX258" s="69">
        <v>-0.3033854120928135</v>
      </c>
      <c r="AY258" s="69">
        <v>-0.12561397773236369</v>
      </c>
      <c r="AZ258" s="69">
        <v>8.3142209199519E-3</v>
      </c>
      <c r="BA258" s="69">
        <v>1.4568091433864969</v>
      </c>
      <c r="BB258" s="69">
        <v>47.790305924464498</v>
      </c>
      <c r="BC258" s="69">
        <v>16.76319040708276</v>
      </c>
      <c r="BD258" s="69">
        <v>5.4933317005634308E-2</v>
      </c>
      <c r="BE258" s="69">
        <v>34.550049443312361</v>
      </c>
      <c r="BF258" s="69">
        <v>27.19248211230158</v>
      </c>
      <c r="BG258" s="69">
        <v>0.19531846046447754</v>
      </c>
      <c r="BH258" s="69">
        <v>0.68361461162567139</v>
      </c>
      <c r="BI258" s="69">
        <v>3.5096285343170166</v>
      </c>
      <c r="BJ258" s="69">
        <v>3.7537765502929687</v>
      </c>
      <c r="BK258" s="69">
        <v>0</v>
      </c>
      <c r="BL258" s="69">
        <v>1.1817409297843862</v>
      </c>
      <c r="BM258" s="69">
        <v>8.7063314277478252</v>
      </c>
      <c r="BN258" s="69">
        <v>0.62868130207061768</v>
      </c>
      <c r="BO258" s="69">
        <v>0.25940734148025513</v>
      </c>
      <c r="BP258" s="69">
        <v>0.29908138513565063</v>
      </c>
      <c r="BQ258" s="69">
        <v>0.16785180568695068</v>
      </c>
      <c r="BR258" s="69">
        <v>9.1555528342723846E-2</v>
      </c>
      <c r="BS258" s="69">
        <v>0</v>
      </c>
      <c r="BT258" s="69">
        <v>1.9997690073045318</v>
      </c>
      <c r="BU258" s="69">
        <v>0</v>
      </c>
      <c r="BV258" s="69">
        <v>0</v>
      </c>
      <c r="BW258" s="69">
        <v>0</v>
      </c>
      <c r="BX258" s="69">
        <v>0</v>
      </c>
      <c r="BY258" s="630">
        <v>29.865413665771484</v>
      </c>
      <c r="BZ258" s="630">
        <v>79.698930627814164</v>
      </c>
      <c r="CA258" s="630">
        <v>82.35970828789705</v>
      </c>
      <c r="CB258" s="637">
        <v>7.3674561088237167E-2</v>
      </c>
      <c r="CC258" s="637">
        <v>2.8322255328902132E-2</v>
      </c>
      <c r="CD258" s="637">
        <v>6.1931471257156562E-2</v>
      </c>
      <c r="CE258" s="637">
        <v>3.1115250909494196E-2</v>
      </c>
      <c r="CF258" s="637">
        <v>20.376674616689328</v>
      </c>
      <c r="CG258" s="637">
        <v>2.1383961186560176</v>
      </c>
    </row>
    <row r="259" spans="1:85" ht="15.75">
      <c r="A259" s="159"/>
      <c r="B259" s="84"/>
      <c r="C259" s="84"/>
      <c r="D259" s="85" t="s">
        <v>210</v>
      </c>
      <c r="E259" s="73">
        <v>809.63335445832467</v>
      </c>
      <c r="F259" s="73">
        <v>27.883973678879485</v>
      </c>
      <c r="G259" s="73">
        <v>12.354117502079639</v>
      </c>
      <c r="H259" s="191">
        <v>0.14700945942353216</v>
      </c>
      <c r="I259" s="191">
        <v>47.376915053000012</v>
      </c>
      <c r="J259" s="191">
        <v>2.3906200761236711</v>
      </c>
      <c r="K259" s="191">
        <v>15.886643193841191</v>
      </c>
      <c r="L259" s="191">
        <v>0.27278189611849119</v>
      </c>
      <c r="M259" s="191">
        <v>44.091349942712966</v>
      </c>
      <c r="N259" s="191">
        <v>0.71470122632856126</v>
      </c>
      <c r="O259" s="191">
        <v>0</v>
      </c>
      <c r="P259" s="191">
        <v>0</v>
      </c>
      <c r="Q259" s="191">
        <v>0</v>
      </c>
      <c r="R259" s="191">
        <v>0</v>
      </c>
      <c r="S259" s="191">
        <v>0</v>
      </c>
      <c r="T259" s="191">
        <v>0</v>
      </c>
      <c r="U259" s="73">
        <v>14.968053566448974</v>
      </c>
      <c r="V259" s="73"/>
      <c r="W259" s="73">
        <v>102.77800218180197</v>
      </c>
      <c r="X259" s="73">
        <v>204.58167360258759</v>
      </c>
      <c r="Y259" s="72"/>
      <c r="Z259" s="72"/>
      <c r="AA259" s="72"/>
      <c r="AB259" s="72">
        <v>8.0013370577809675E-2</v>
      </c>
      <c r="AC259" s="72">
        <v>7.8792649951699031E-2</v>
      </c>
      <c r="AD259" s="71">
        <v>751.61435665887882</v>
      </c>
      <c r="AE259" s="71">
        <v>22.440070023686772</v>
      </c>
      <c r="AF259" s="71">
        <v>18.685477399243329</v>
      </c>
      <c r="AG259" s="71">
        <v>25.007473856306863</v>
      </c>
      <c r="AH259" s="77">
        <v>7.0814022155721495E-2</v>
      </c>
      <c r="AI259" s="71">
        <v>2.6128770597374024E-2</v>
      </c>
      <c r="AJ259" s="71">
        <v>3.5796921071108205E-2</v>
      </c>
      <c r="AK259" s="71">
        <v>0.39171997405548736</v>
      </c>
      <c r="AL259" s="71">
        <v>1.8261249315864738</v>
      </c>
      <c r="AM259" s="71">
        <v>96.292699029742892</v>
      </c>
      <c r="AN259" s="71">
        <v>0</v>
      </c>
      <c r="AO259" s="71">
        <v>7.0361011994159304</v>
      </c>
      <c r="AP259" s="69">
        <v>4.5217796606632339E-2</v>
      </c>
      <c r="AQ259" s="69">
        <v>0.39725809067375484</v>
      </c>
      <c r="AR259" s="69">
        <v>2.0644909913961556E-4</v>
      </c>
      <c r="AS259" s="69">
        <v>2.3983937117642666E-4</v>
      </c>
      <c r="AT259" s="69">
        <v>0.11588735917984909</v>
      </c>
      <c r="AU259" s="71"/>
      <c r="AV259" s="71">
        <v>1.1046824572510787</v>
      </c>
      <c r="AW259" s="69">
        <v>2.5149053956172039E-3</v>
      </c>
      <c r="AX259" s="69">
        <v>6.0578003672916036</v>
      </c>
      <c r="AY259" s="69">
        <v>2.685972944640667</v>
      </c>
      <c r="AZ259" s="69">
        <v>0.11263478799298388</v>
      </c>
      <c r="BA259" s="69">
        <v>3.8617256089873981</v>
      </c>
      <c r="BB259" s="69">
        <v>0.15916938592903884</v>
      </c>
      <c r="BC259" s="69">
        <v>3.3616351383129316E-2</v>
      </c>
      <c r="BD259" s="69">
        <v>0</v>
      </c>
      <c r="BE259" s="69">
        <v>6.1812580899679281E-2</v>
      </c>
      <c r="BF259" s="69">
        <v>0.15778380296023314</v>
      </c>
      <c r="BG259" s="69">
        <v>0</v>
      </c>
      <c r="BH259" s="69">
        <v>0</v>
      </c>
      <c r="BI259" s="69">
        <v>0</v>
      </c>
      <c r="BJ259" s="69">
        <v>0</v>
      </c>
      <c r="BK259" s="69">
        <v>0</v>
      </c>
      <c r="BL259" s="69">
        <v>4.7469258353723849E-3</v>
      </c>
      <c r="BM259" s="69">
        <v>1.5737051098907179E-2</v>
      </c>
      <c r="BN259" s="69">
        <v>0</v>
      </c>
      <c r="BO259" s="69">
        <v>0</v>
      </c>
      <c r="BP259" s="69">
        <v>0</v>
      </c>
      <c r="BQ259" s="69">
        <v>0</v>
      </c>
      <c r="BR259" s="69">
        <v>0</v>
      </c>
      <c r="BS259" s="69">
        <v>0</v>
      </c>
      <c r="BT259" s="69">
        <v>4.4832054442571342E-3</v>
      </c>
      <c r="BU259" s="69">
        <v>0</v>
      </c>
      <c r="BV259" s="69">
        <v>0</v>
      </c>
      <c r="BW259" s="69">
        <v>0</v>
      </c>
      <c r="BX259" s="69">
        <v>0</v>
      </c>
      <c r="BY259" s="630">
        <v>0</v>
      </c>
      <c r="BZ259" s="630">
        <v>0.12156195135000794</v>
      </c>
      <c r="CA259" s="630">
        <v>0.22615703135699475</v>
      </c>
      <c r="CB259" s="637">
        <v>1.6593800056053026E-5</v>
      </c>
      <c r="CC259" s="637">
        <v>3.6387866614659135E-18</v>
      </c>
      <c r="CD259" s="637">
        <v>1.9600828045068337E-3</v>
      </c>
      <c r="CE259" s="637">
        <v>8.8355106856138172E-5</v>
      </c>
      <c r="CF259" s="637">
        <v>0.34631137976935145</v>
      </c>
      <c r="CG259" s="637"/>
    </row>
    <row r="260" spans="1:85" ht="15.75">
      <c r="A260" s="159"/>
      <c r="B260" s="84"/>
      <c r="C260" s="84"/>
      <c r="D260" s="85" t="s">
        <v>209</v>
      </c>
      <c r="E260" s="78">
        <v>0.40758913980614464</v>
      </c>
      <c r="F260" s="78">
        <v>0.20570714427163256</v>
      </c>
      <c r="G260" s="78">
        <v>0.39220764730904478</v>
      </c>
      <c r="H260" s="78">
        <v>0.10566231592834699</v>
      </c>
      <c r="I260" s="78">
        <v>0.30862079176732171</v>
      </c>
      <c r="J260" s="78">
        <v>0.27886948293670111</v>
      </c>
      <c r="K260" s="78">
        <v>0.34560604835613834</v>
      </c>
      <c r="L260" s="78">
        <v>0.18608810172660778</v>
      </c>
      <c r="M260" s="78">
        <v>0.37038441502553654</v>
      </c>
      <c r="N260" s="78">
        <v>0.15154863189342827</v>
      </c>
      <c r="O260" s="78">
        <v>0</v>
      </c>
      <c r="P260" s="78">
        <v>0</v>
      </c>
      <c r="Q260" s="78">
        <v>0</v>
      </c>
      <c r="R260" s="78">
        <v>0</v>
      </c>
      <c r="S260" s="78">
        <v>0</v>
      </c>
      <c r="T260" s="78">
        <v>0</v>
      </c>
      <c r="U260" s="78">
        <v>0.2329682857592015</v>
      </c>
      <c r="V260" s="78"/>
      <c r="W260" s="78">
        <v>0.32267224104672015</v>
      </c>
      <c r="X260" s="78">
        <v>0.33951344315355786</v>
      </c>
      <c r="Y260" s="89"/>
      <c r="Z260" s="89"/>
      <c r="AA260" s="89"/>
      <c r="AB260" s="78">
        <v>0.10749896530156949</v>
      </c>
      <c r="AC260" s="78">
        <v>0.10417224523960066</v>
      </c>
      <c r="AD260" s="87">
        <v>4.1767222772925661E-2</v>
      </c>
      <c r="AE260" s="87">
        <v>2.0156526150512447E-2</v>
      </c>
      <c r="AF260" s="87">
        <v>4.1416813287320185E-2</v>
      </c>
      <c r="AG260" s="87">
        <v>4.2272987831988129E-2</v>
      </c>
      <c r="AH260" s="88">
        <v>4.1767222772927493E-2</v>
      </c>
      <c r="AI260" s="87">
        <v>1.1714392854352577E-3</v>
      </c>
      <c r="AJ260" s="87">
        <v>1.3482074822633485E-3</v>
      </c>
      <c r="AK260" s="87">
        <v>5.3609944008319206E-4</v>
      </c>
      <c r="AL260" s="87">
        <v>1.7816557231134702E-2</v>
      </c>
      <c r="AM260" s="87">
        <v>1.715633336270787E-2</v>
      </c>
      <c r="AN260" s="87">
        <v>0</v>
      </c>
      <c r="AO260" s="87">
        <v>1.483839563189931E-2</v>
      </c>
      <c r="AP260" s="87">
        <v>9.0395672273955452E-3</v>
      </c>
      <c r="AQ260" s="87">
        <v>4.1808925792989449E-2</v>
      </c>
      <c r="AR260" s="87">
        <v>4.8640904374246233E-4</v>
      </c>
      <c r="AS260" s="87">
        <v>5.2956948241163052E-4</v>
      </c>
      <c r="AT260" s="87">
        <v>9.8367792196700325E-3</v>
      </c>
      <c r="AU260" s="87"/>
      <c r="AV260" s="87">
        <v>0.17891706785408892</v>
      </c>
      <c r="AW260" s="86">
        <v>2.3672978727527479E-5</v>
      </c>
      <c r="AX260" s="86">
        <v>-19.967342284204374</v>
      </c>
      <c r="AY260" s="86">
        <v>-21.382755272374773</v>
      </c>
      <c r="AZ260" s="86">
        <v>13.547245024809312</v>
      </c>
      <c r="BA260" s="86">
        <v>2.6508109360231189</v>
      </c>
      <c r="BB260" s="87">
        <v>3.3305789291371308E-3</v>
      </c>
      <c r="BC260" s="87">
        <v>2.0053671506902277E-3</v>
      </c>
      <c r="BD260" s="175">
        <v>0</v>
      </c>
      <c r="BE260" s="175">
        <v>1.7890735873214202E-3</v>
      </c>
      <c r="BF260" s="175">
        <v>5.8024788729695801E-3</v>
      </c>
      <c r="BG260" s="175">
        <v>0</v>
      </c>
      <c r="BH260" s="175">
        <v>0</v>
      </c>
      <c r="BI260" s="175">
        <v>0</v>
      </c>
      <c r="BJ260" s="175">
        <v>0</v>
      </c>
      <c r="BK260" s="175">
        <v>0</v>
      </c>
      <c r="BL260" s="175">
        <v>4.0168921256188376E-3</v>
      </c>
      <c r="BM260" s="175">
        <v>1.8075410096096097E-3</v>
      </c>
      <c r="BN260" s="175">
        <v>0</v>
      </c>
      <c r="BO260" s="175">
        <v>0</v>
      </c>
      <c r="BP260" s="175">
        <v>0</v>
      </c>
      <c r="BQ260" s="175">
        <v>0</v>
      </c>
      <c r="BR260" s="175">
        <v>0</v>
      </c>
      <c r="BS260" s="175">
        <v>0</v>
      </c>
      <c r="BT260" s="175">
        <v>2.2418616489611473E-3</v>
      </c>
      <c r="BU260" s="175">
        <v>0</v>
      </c>
      <c r="BV260" s="175">
        <v>0</v>
      </c>
      <c r="BW260" s="175">
        <v>0</v>
      </c>
      <c r="BX260" s="175">
        <v>0</v>
      </c>
      <c r="BY260" s="631">
        <v>0</v>
      </c>
      <c r="BZ260" s="631">
        <v>1.5252645222768395E-3</v>
      </c>
      <c r="CA260" s="631">
        <v>2.7459668818451736E-3</v>
      </c>
      <c r="CB260" s="638">
        <v>2.2523106769756354E-4</v>
      </c>
      <c r="CC260" s="638">
        <v>1.2847799792810375E-16</v>
      </c>
      <c r="CD260" s="638">
        <v>3.1649220738968545E-2</v>
      </c>
      <c r="CE260" s="638">
        <v>2.8396077252643456E-3</v>
      </c>
      <c r="CF260" s="638">
        <v>1.6995480679939223E-2</v>
      </c>
      <c r="CG260" s="638"/>
    </row>
    <row r="261" spans="1:85" ht="15.75">
      <c r="A261" s="159"/>
      <c r="B261" s="84"/>
      <c r="C261" s="84"/>
      <c r="D261" s="85" t="s">
        <v>208</v>
      </c>
      <c r="E261" s="73">
        <v>10</v>
      </c>
      <c r="F261" s="73">
        <v>10</v>
      </c>
      <c r="G261" s="73">
        <v>10</v>
      </c>
      <c r="H261" s="73">
        <v>10</v>
      </c>
      <c r="I261" s="73">
        <v>10</v>
      </c>
      <c r="J261" s="73">
        <v>10</v>
      </c>
      <c r="K261" s="73">
        <v>10</v>
      </c>
      <c r="L261" s="73">
        <v>10</v>
      </c>
      <c r="M261" s="73">
        <v>10</v>
      </c>
      <c r="N261" s="73">
        <v>10</v>
      </c>
      <c r="O261" s="73">
        <v>0</v>
      </c>
      <c r="P261" s="73">
        <v>0</v>
      </c>
      <c r="Q261" s="73">
        <v>0</v>
      </c>
      <c r="R261" s="73">
        <v>0</v>
      </c>
      <c r="S261" s="73">
        <v>0</v>
      </c>
      <c r="T261" s="73">
        <v>0</v>
      </c>
      <c r="U261" s="73">
        <v>10</v>
      </c>
      <c r="V261" s="73"/>
      <c r="W261" s="73">
        <v>10</v>
      </c>
      <c r="X261" s="73">
        <v>10</v>
      </c>
      <c r="Y261" s="72"/>
      <c r="Z261" s="72"/>
      <c r="AA261" s="72"/>
      <c r="AB261" s="73">
        <v>10</v>
      </c>
      <c r="AC261" s="73">
        <v>10</v>
      </c>
      <c r="AD261" s="71">
        <v>11</v>
      </c>
      <c r="AE261" s="71">
        <v>11</v>
      </c>
      <c r="AF261" s="71">
        <v>11</v>
      </c>
      <c r="AG261" s="71">
        <v>11</v>
      </c>
      <c r="AH261" s="71">
        <v>11</v>
      </c>
      <c r="AI261" s="71">
        <v>11</v>
      </c>
      <c r="AJ261" s="71">
        <v>11</v>
      </c>
      <c r="AK261" s="71">
        <v>11</v>
      </c>
      <c r="AL261" s="71">
        <v>11</v>
      </c>
      <c r="AM261" s="71">
        <v>11</v>
      </c>
      <c r="AN261" s="71">
        <v>11</v>
      </c>
      <c r="AO261" s="71">
        <v>11</v>
      </c>
      <c r="AP261" s="71">
        <v>11</v>
      </c>
      <c r="AQ261" s="71">
        <v>11</v>
      </c>
      <c r="AR261" s="71">
        <v>11</v>
      </c>
      <c r="AS261" s="71">
        <v>11</v>
      </c>
      <c r="AT261" s="71">
        <v>11</v>
      </c>
      <c r="AU261" s="71"/>
      <c r="AV261" s="71">
        <v>11</v>
      </c>
      <c r="AW261" s="69">
        <v>11</v>
      </c>
      <c r="AX261" s="69">
        <v>11</v>
      </c>
      <c r="AY261" s="69">
        <v>11</v>
      </c>
      <c r="AZ261" s="69">
        <v>11</v>
      </c>
      <c r="BA261" s="69">
        <v>11</v>
      </c>
      <c r="BB261" s="77">
        <v>11</v>
      </c>
      <c r="BC261" s="77">
        <v>11</v>
      </c>
      <c r="BD261" s="77">
        <v>11</v>
      </c>
      <c r="BE261" s="77">
        <v>11</v>
      </c>
      <c r="BF261" s="77">
        <v>11</v>
      </c>
      <c r="BG261" s="77">
        <v>11</v>
      </c>
      <c r="BH261" s="77">
        <v>11</v>
      </c>
      <c r="BI261" s="77">
        <v>11</v>
      </c>
      <c r="BJ261" s="77">
        <v>11</v>
      </c>
      <c r="BK261" s="77">
        <v>0</v>
      </c>
      <c r="BL261" s="77">
        <v>11</v>
      </c>
      <c r="BM261" s="77">
        <v>11</v>
      </c>
      <c r="BN261" s="77">
        <v>11</v>
      </c>
      <c r="BO261" s="77">
        <v>11</v>
      </c>
      <c r="BP261" s="77">
        <v>11</v>
      </c>
      <c r="BQ261" s="77">
        <v>11</v>
      </c>
      <c r="BR261" s="77">
        <v>11</v>
      </c>
      <c r="BS261" s="77">
        <v>0</v>
      </c>
      <c r="BT261" s="77">
        <v>11</v>
      </c>
      <c r="BU261" s="77">
        <v>0</v>
      </c>
      <c r="BV261" s="77">
        <v>0</v>
      </c>
      <c r="BW261" s="77">
        <v>0</v>
      </c>
      <c r="BX261" s="77">
        <v>0</v>
      </c>
      <c r="BY261" s="630">
        <v>11</v>
      </c>
      <c r="BZ261" s="630">
        <v>11</v>
      </c>
      <c r="CA261" s="630">
        <v>11</v>
      </c>
      <c r="CB261" s="637">
        <v>11</v>
      </c>
      <c r="CC261" s="637">
        <v>11</v>
      </c>
      <c r="CD261" s="637">
        <v>11</v>
      </c>
      <c r="CE261" s="637">
        <v>11</v>
      </c>
      <c r="CF261" s="637">
        <v>11</v>
      </c>
      <c r="CG261" s="637">
        <v>11</v>
      </c>
    </row>
    <row r="262" spans="1:85" ht="15.75">
      <c r="A262" s="159"/>
      <c r="B262" s="84"/>
      <c r="C262" s="84"/>
      <c r="D262" s="79"/>
      <c r="E262" s="82"/>
      <c r="F262" s="82"/>
      <c r="G262" s="82"/>
      <c r="H262" s="82"/>
      <c r="I262" s="82"/>
      <c r="J262" s="82"/>
      <c r="K262" s="82"/>
      <c r="L262" s="82"/>
      <c r="M262" s="82"/>
      <c r="N262" s="82"/>
      <c r="O262" s="82"/>
      <c r="P262" s="82"/>
      <c r="Q262" s="82"/>
      <c r="R262" s="82"/>
      <c r="S262" s="82"/>
      <c r="T262" s="82"/>
      <c r="U262" s="82"/>
      <c r="V262" s="82"/>
      <c r="W262" s="82"/>
      <c r="X262" s="82"/>
      <c r="Y262" s="80"/>
      <c r="Z262" s="80"/>
      <c r="AA262" s="80"/>
      <c r="AB262" s="80"/>
      <c r="AC262" s="80"/>
      <c r="AD262" s="82"/>
      <c r="AE262" s="82"/>
      <c r="AF262" s="82"/>
      <c r="AG262" s="82"/>
      <c r="AH262" s="83"/>
      <c r="AI262" s="82"/>
      <c r="AJ262" s="82"/>
      <c r="AK262" s="82"/>
      <c r="AL262" s="82"/>
      <c r="AM262" s="82"/>
      <c r="AN262" s="82"/>
      <c r="AO262" s="82"/>
      <c r="AP262" s="80"/>
      <c r="AQ262" s="80"/>
      <c r="AR262" s="80"/>
      <c r="AS262" s="80"/>
      <c r="AT262" s="80"/>
      <c r="AU262" s="81"/>
      <c r="AV262" s="81"/>
      <c r="AW262" s="80"/>
      <c r="AX262" s="80"/>
      <c r="AY262" s="80"/>
      <c r="AZ262" s="80"/>
      <c r="BA262" s="80"/>
      <c r="BB262" s="83"/>
      <c r="BC262" s="83"/>
      <c r="BD262" s="83"/>
      <c r="BE262" s="83"/>
      <c r="BF262" s="83"/>
      <c r="BG262" s="83"/>
      <c r="BH262" s="83"/>
      <c r="BI262" s="83"/>
      <c r="BJ262" s="83"/>
      <c r="BK262" s="83"/>
      <c r="BL262" s="83"/>
      <c r="BM262" s="83"/>
      <c r="BN262" s="83"/>
      <c r="BO262" s="83"/>
      <c r="BP262" s="83"/>
      <c r="BQ262" s="83"/>
      <c r="BR262" s="83"/>
      <c r="BS262" s="83"/>
      <c r="BT262" s="83"/>
      <c r="BU262" s="83"/>
      <c r="BV262" s="83"/>
      <c r="BW262" s="83"/>
      <c r="BX262" s="83"/>
      <c r="BY262" s="621"/>
      <c r="BZ262" s="621"/>
      <c r="CA262" s="621"/>
      <c r="CB262" s="622"/>
      <c r="CC262" s="622"/>
      <c r="CD262" s="622"/>
      <c r="CE262" s="622"/>
      <c r="CF262" s="622"/>
      <c r="CG262" s="622"/>
    </row>
    <row r="263" spans="1:85" ht="18">
      <c r="A263" s="159"/>
      <c r="B263" s="935" t="s">
        <v>212</v>
      </c>
      <c r="C263" s="935"/>
      <c r="D263" s="74" t="s">
        <v>211</v>
      </c>
      <c r="E263" s="73">
        <v>1986.3957976000002</v>
      </c>
      <c r="F263" s="73">
        <v>135.55180000000001</v>
      </c>
      <c r="G263" s="73">
        <v>31.498920499999997</v>
      </c>
      <c r="H263" s="73">
        <v>1.3913139999999999</v>
      </c>
      <c r="I263" s="73">
        <v>153.51174099999997</v>
      </c>
      <c r="J263" s="73">
        <v>8.5725410000000011</v>
      </c>
      <c r="K263" s="73">
        <v>45.967491799999998</v>
      </c>
      <c r="L263" s="73">
        <v>1.465875</v>
      </c>
      <c r="M263" s="73">
        <v>119.0421307</v>
      </c>
      <c r="N263" s="73">
        <v>4.715986</v>
      </c>
      <c r="O263" s="73">
        <v>0</v>
      </c>
      <c r="P263" s="73">
        <v>0</v>
      </c>
      <c r="Q263" s="73">
        <v>0</v>
      </c>
      <c r="R263" s="73">
        <v>0</v>
      </c>
      <c r="S263" s="73">
        <v>0</v>
      </c>
      <c r="T263" s="73">
        <v>0</v>
      </c>
      <c r="U263" s="73">
        <v>64.249318389714702</v>
      </c>
      <c r="V263" s="73"/>
      <c r="W263" s="73">
        <v>318.52136350000001</v>
      </c>
      <c r="X263" s="73">
        <v>602.5731166999999</v>
      </c>
      <c r="Y263" s="72"/>
      <c r="Z263" s="72"/>
      <c r="AA263" s="72"/>
      <c r="AB263" s="72">
        <v>0.74431758811209203</v>
      </c>
      <c r="AC263" s="72">
        <v>0.75636893272745098</v>
      </c>
      <c r="AD263" s="71">
        <v>17995.315626924807</v>
      </c>
      <c r="AE263" s="71">
        <v>1113.2905469981627</v>
      </c>
      <c r="AF263" s="71">
        <v>451.15681087332507</v>
      </c>
      <c r="AG263" s="71">
        <v>591.57100405814265</v>
      </c>
      <c r="AH263" s="77">
        <v>1.6954448357917022</v>
      </c>
      <c r="AI263" s="71">
        <v>22.304844068521803</v>
      </c>
      <c r="AJ263" s="71">
        <v>26.551492661213334</v>
      </c>
      <c r="AK263" s="71">
        <v>730.68528852539032</v>
      </c>
      <c r="AL263" s="71">
        <v>102.49594845379517</v>
      </c>
      <c r="AM263" s="71">
        <v>5612.6619245491584</v>
      </c>
      <c r="AN263" s="71">
        <v>412.6</v>
      </c>
      <c r="AO263" s="71">
        <v>474.18207291156529</v>
      </c>
      <c r="AP263" s="69">
        <v>5.0022081222643182</v>
      </c>
      <c r="AQ263" s="69">
        <v>9.5017531098674475</v>
      </c>
      <c r="AR263" s="69">
        <v>0.42443515760147665</v>
      </c>
      <c r="AS263" s="69">
        <v>0.45289500083012951</v>
      </c>
      <c r="AT263" s="69">
        <v>11.781026756005248</v>
      </c>
      <c r="AU263" s="70"/>
      <c r="AV263" s="70">
        <v>6.1742709653165857</v>
      </c>
      <c r="AW263" s="69">
        <v>106.23527459570664</v>
      </c>
      <c r="AX263" s="69">
        <v>-0.3033854120928135</v>
      </c>
      <c r="AY263" s="69">
        <v>-0.12561397773236369</v>
      </c>
      <c r="AZ263" s="69">
        <v>8.3142209199519E-3</v>
      </c>
      <c r="BA263" s="69">
        <v>1.4568091433864969</v>
      </c>
      <c r="BB263" s="69">
        <v>47.790305924464498</v>
      </c>
      <c r="BC263" s="69">
        <v>16.76319040708276</v>
      </c>
      <c r="BD263" s="69">
        <v>5.4933317005634308E-2</v>
      </c>
      <c r="BE263" s="69">
        <v>34.550049443312361</v>
      </c>
      <c r="BF263" s="69">
        <v>27.19248211230158</v>
      </c>
      <c r="BG263" s="69">
        <v>0.19531846046447754</v>
      </c>
      <c r="BH263" s="69">
        <v>0.68361461162567139</v>
      </c>
      <c r="BI263" s="69">
        <v>3.5096285343170166</v>
      </c>
      <c r="BJ263" s="69">
        <v>3.7537765502929687</v>
      </c>
      <c r="BK263" s="69">
        <v>0</v>
      </c>
      <c r="BL263" s="69">
        <v>1.1817409297843862</v>
      </c>
      <c r="BM263" s="69">
        <v>8.7063314277478252</v>
      </c>
      <c r="BN263" s="69">
        <v>0.62868130207061768</v>
      </c>
      <c r="BO263" s="69">
        <v>0.25940734148025513</v>
      </c>
      <c r="BP263" s="69">
        <v>0.29908138513565063</v>
      </c>
      <c r="BQ263" s="69">
        <v>0.16785180568695068</v>
      </c>
      <c r="BR263" s="69">
        <v>9.1555528342723846E-2</v>
      </c>
      <c r="BS263" s="69">
        <v>0</v>
      </c>
      <c r="BT263" s="69">
        <v>1.9997690073045318</v>
      </c>
      <c r="BU263" s="69">
        <v>0</v>
      </c>
      <c r="BV263" s="69">
        <v>0</v>
      </c>
      <c r="BW263" s="69">
        <v>0</v>
      </c>
      <c r="BX263" s="69">
        <v>0</v>
      </c>
      <c r="BY263" s="630">
        <v>29.865413665771484</v>
      </c>
      <c r="BZ263" s="630">
        <v>79.698930627814164</v>
      </c>
      <c r="CA263" s="630">
        <v>82.35970828789705</v>
      </c>
      <c r="CB263" s="637">
        <v>7.3674561088237167E-2</v>
      </c>
      <c r="CC263" s="637">
        <v>2.8322255328902132E-2</v>
      </c>
      <c r="CD263" s="637">
        <v>6.1931471257156562E-2</v>
      </c>
      <c r="CE263" s="637">
        <v>3.1115250909494196E-2</v>
      </c>
      <c r="CF263" s="637">
        <v>20.376674616689328</v>
      </c>
      <c r="CG263" s="637">
        <v>2.1383961186560176</v>
      </c>
    </row>
    <row r="264" spans="1:85" ht="18">
      <c r="A264" s="159"/>
      <c r="B264" s="160"/>
      <c r="C264" s="160"/>
      <c r="D264" s="74" t="s">
        <v>210</v>
      </c>
      <c r="E264" s="73"/>
      <c r="F264" s="73"/>
      <c r="G264" s="73"/>
      <c r="H264" s="73"/>
      <c r="I264" s="73"/>
      <c r="J264" s="73"/>
      <c r="K264" s="73"/>
      <c r="L264" s="73"/>
      <c r="M264" s="73"/>
      <c r="N264" s="73"/>
      <c r="O264" s="73"/>
      <c r="P264" s="73"/>
      <c r="Q264" s="73"/>
      <c r="R264" s="73"/>
      <c r="S264" s="73"/>
      <c r="T264" s="73"/>
      <c r="U264" s="73"/>
      <c r="V264" s="73"/>
      <c r="W264" s="73"/>
      <c r="X264" s="73"/>
      <c r="Y264" s="72"/>
      <c r="Z264" s="72"/>
      <c r="AA264" s="72"/>
      <c r="AB264" s="72"/>
      <c r="AC264" s="72"/>
      <c r="AD264" s="71"/>
      <c r="AE264" s="71"/>
      <c r="AF264" s="71"/>
      <c r="AG264" s="71"/>
      <c r="AH264" s="77"/>
      <c r="AI264" s="71"/>
      <c r="AJ264" s="71"/>
      <c r="AK264" s="71"/>
      <c r="AL264" s="71"/>
      <c r="AM264" s="71"/>
      <c r="AN264" s="71"/>
      <c r="AO264" s="71"/>
      <c r="AP264" s="69"/>
      <c r="AQ264" s="69"/>
      <c r="AR264" s="69"/>
      <c r="AS264" s="69"/>
      <c r="AT264" s="69"/>
      <c r="AU264" s="70"/>
      <c r="AV264" s="70"/>
      <c r="AW264" s="69"/>
      <c r="AX264" s="69"/>
      <c r="AY264" s="69"/>
      <c r="AZ264" s="69"/>
      <c r="BA264" s="69"/>
      <c r="BB264" s="69"/>
      <c r="BC264" s="69"/>
      <c r="BD264" s="69"/>
      <c r="BE264" s="69"/>
      <c r="BF264" s="69"/>
      <c r="BG264" s="69"/>
      <c r="BH264" s="69"/>
      <c r="BI264" s="69"/>
      <c r="BJ264" s="69"/>
      <c r="BK264" s="69"/>
      <c r="BL264" s="69"/>
      <c r="BM264" s="69"/>
      <c r="BN264" s="69"/>
      <c r="BO264" s="69"/>
      <c r="BP264" s="69"/>
      <c r="BQ264" s="69"/>
      <c r="BR264" s="69"/>
      <c r="BS264" s="69"/>
      <c r="BT264" s="69"/>
      <c r="BU264" s="69"/>
      <c r="BV264" s="69"/>
      <c r="BW264" s="69"/>
      <c r="BX264" s="69"/>
      <c r="BY264" s="630"/>
      <c r="BZ264" s="630"/>
      <c r="CA264" s="630"/>
      <c r="CB264" s="637"/>
      <c r="CC264" s="637"/>
      <c r="CD264" s="637"/>
      <c r="CE264" s="637"/>
      <c r="CF264" s="637"/>
      <c r="CG264" s="637"/>
    </row>
    <row r="265" spans="1:85" ht="18">
      <c r="A265" s="159"/>
      <c r="B265" s="160"/>
      <c r="C265" s="160"/>
      <c r="D265" s="74" t="s">
        <v>209</v>
      </c>
      <c r="E265" s="78"/>
      <c r="F265" s="73"/>
      <c r="G265" s="73"/>
      <c r="H265" s="73"/>
      <c r="I265" s="73"/>
      <c r="J265" s="73"/>
      <c r="K265" s="73"/>
      <c r="L265" s="73"/>
      <c r="M265" s="73"/>
      <c r="N265" s="73"/>
      <c r="O265" s="73"/>
      <c r="P265" s="73"/>
      <c r="Q265" s="73"/>
      <c r="R265" s="73"/>
      <c r="S265" s="73"/>
      <c r="T265" s="73"/>
      <c r="U265" s="73"/>
      <c r="V265" s="73"/>
      <c r="W265" s="73"/>
      <c r="X265" s="73"/>
      <c r="Y265" s="72"/>
      <c r="Z265" s="72"/>
      <c r="AA265" s="72"/>
      <c r="AB265" s="72"/>
      <c r="AC265" s="72"/>
      <c r="AD265" s="71"/>
      <c r="AE265" s="71"/>
      <c r="AF265" s="71"/>
      <c r="AG265" s="71"/>
      <c r="AH265" s="77"/>
      <c r="AI265" s="71"/>
      <c r="AJ265" s="71"/>
      <c r="AK265" s="71"/>
      <c r="AL265" s="71"/>
      <c r="AM265" s="71"/>
      <c r="AN265" s="71"/>
      <c r="AO265" s="71"/>
      <c r="AP265" s="69"/>
      <c r="AQ265" s="69"/>
      <c r="AR265" s="69"/>
      <c r="AS265" s="69"/>
      <c r="AT265" s="69"/>
      <c r="AU265" s="70"/>
      <c r="AV265" s="70"/>
      <c r="AW265" s="69"/>
      <c r="AX265" s="69"/>
      <c r="AY265" s="69"/>
      <c r="AZ265" s="69"/>
      <c r="BA265" s="69"/>
      <c r="BB265" s="69"/>
      <c r="BC265" s="69"/>
      <c r="BD265" s="69"/>
      <c r="BE265" s="69"/>
      <c r="BF265" s="69"/>
      <c r="BG265" s="69"/>
      <c r="BH265" s="69"/>
      <c r="BI265" s="69"/>
      <c r="BJ265" s="69"/>
      <c r="BK265" s="69"/>
      <c r="BL265" s="69"/>
      <c r="BM265" s="69"/>
      <c r="BN265" s="69"/>
      <c r="BO265" s="69"/>
      <c r="BP265" s="69"/>
      <c r="BQ265" s="69"/>
      <c r="BR265" s="69"/>
      <c r="BS265" s="69"/>
      <c r="BT265" s="69"/>
      <c r="BU265" s="69"/>
      <c r="BV265" s="69"/>
      <c r="BW265" s="69"/>
      <c r="BX265" s="69"/>
      <c r="BY265" s="630"/>
      <c r="BZ265" s="630"/>
      <c r="CA265" s="630"/>
      <c r="CB265" s="637"/>
      <c r="CC265" s="637"/>
      <c r="CD265" s="637"/>
      <c r="CE265" s="637"/>
      <c r="CF265" s="637"/>
      <c r="CG265" s="637"/>
    </row>
    <row r="266" spans="1:85" ht="18">
      <c r="A266" s="159"/>
      <c r="B266" s="160"/>
      <c r="C266" s="160"/>
      <c r="D266" s="74" t="s">
        <v>208</v>
      </c>
      <c r="E266" s="73"/>
      <c r="F266" s="73"/>
      <c r="G266" s="73"/>
      <c r="H266" s="73"/>
      <c r="I266" s="73"/>
      <c r="J266" s="73"/>
      <c r="K266" s="73"/>
      <c r="L266" s="73"/>
      <c r="M266" s="73"/>
      <c r="N266" s="73"/>
      <c r="O266" s="73"/>
      <c r="P266" s="73"/>
      <c r="Q266" s="73"/>
      <c r="R266" s="73"/>
      <c r="S266" s="73"/>
      <c r="T266" s="73"/>
      <c r="U266" s="73"/>
      <c r="V266" s="73"/>
      <c r="W266" s="73"/>
      <c r="X266" s="73"/>
      <c r="Y266" s="72"/>
      <c r="Z266" s="72"/>
      <c r="AA266" s="72"/>
      <c r="AB266" s="72"/>
      <c r="AC266" s="72"/>
      <c r="AD266" s="71"/>
      <c r="AE266" s="71"/>
      <c r="AF266" s="71"/>
      <c r="AG266" s="71"/>
      <c r="AH266" s="71"/>
      <c r="AI266" s="71"/>
      <c r="AJ266" s="71"/>
      <c r="AK266" s="71"/>
      <c r="AL266" s="71"/>
      <c r="AM266" s="71"/>
      <c r="AN266" s="71"/>
      <c r="AO266" s="71"/>
      <c r="AP266" s="69"/>
      <c r="AQ266" s="69"/>
      <c r="AR266" s="69"/>
      <c r="AS266" s="69"/>
      <c r="AT266" s="69"/>
      <c r="AU266" s="70"/>
      <c r="AV266" s="70"/>
      <c r="AW266" s="69"/>
      <c r="AX266" s="69"/>
      <c r="AY266" s="69"/>
      <c r="AZ266" s="69"/>
      <c r="BA266" s="69"/>
      <c r="BB266" s="77"/>
      <c r="BC266" s="77"/>
      <c r="BD266" s="77"/>
      <c r="BE266" s="77"/>
      <c r="BF266" s="77"/>
      <c r="BG266" s="77"/>
      <c r="BH266" s="77"/>
      <c r="BI266" s="77"/>
      <c r="BJ266" s="77"/>
      <c r="BK266" s="77"/>
      <c r="BL266" s="77"/>
      <c r="BM266" s="77"/>
      <c r="BN266" s="77"/>
      <c r="BO266" s="77"/>
      <c r="BP266" s="77"/>
      <c r="BQ266" s="77"/>
      <c r="BR266" s="77"/>
      <c r="BS266" s="77"/>
      <c r="BT266" s="77"/>
      <c r="BU266" s="77"/>
      <c r="BV266" s="77"/>
      <c r="BW266" s="77"/>
      <c r="BX266" s="77"/>
      <c r="BY266" s="630"/>
      <c r="BZ266" s="630"/>
      <c r="CA266" s="630"/>
      <c r="CB266" s="637"/>
      <c r="CC266" s="637"/>
      <c r="CD266" s="637"/>
      <c r="CE266" s="637"/>
      <c r="CF266" s="637"/>
      <c r="CG266" s="637"/>
    </row>
    <row r="267" spans="1:85" ht="15.75">
      <c r="B267" s="84"/>
      <c r="C267" s="84"/>
      <c r="D267" s="79"/>
      <c r="E267" s="82"/>
      <c r="F267" s="82"/>
      <c r="G267" s="82"/>
      <c r="H267" s="82"/>
      <c r="I267" s="82"/>
      <c r="J267" s="82"/>
      <c r="K267" s="82"/>
      <c r="L267" s="82"/>
      <c r="M267" s="82"/>
      <c r="N267" s="82"/>
      <c r="O267" s="82"/>
      <c r="P267" s="82"/>
      <c r="Q267" s="82"/>
      <c r="R267" s="82"/>
      <c r="S267" s="82"/>
      <c r="T267" s="82"/>
      <c r="U267" s="82"/>
      <c r="V267" s="82"/>
      <c r="W267" s="82"/>
      <c r="X267" s="82"/>
      <c r="Y267" s="80"/>
      <c r="Z267" s="80"/>
      <c r="AA267" s="80"/>
      <c r="AB267" s="80"/>
      <c r="AC267" s="80"/>
      <c r="AD267" s="82"/>
      <c r="AE267" s="82"/>
      <c r="AF267" s="82"/>
      <c r="AG267" s="82"/>
      <c r="AH267" s="83"/>
      <c r="AI267" s="82"/>
      <c r="AJ267" s="82"/>
      <c r="AK267" s="82"/>
      <c r="AL267" s="82"/>
      <c r="AM267" s="82"/>
      <c r="AN267" s="82"/>
      <c r="AO267" s="82"/>
      <c r="AP267" s="80"/>
      <c r="AQ267" s="80"/>
      <c r="AR267" s="80"/>
      <c r="AS267" s="80"/>
      <c r="AT267" s="80"/>
      <c r="AU267" s="81"/>
      <c r="AV267" s="81"/>
      <c r="AW267" s="80"/>
      <c r="AX267" s="80"/>
      <c r="AY267" s="80"/>
      <c r="AZ267" s="80"/>
      <c r="BA267" s="80"/>
      <c r="BB267" s="80"/>
      <c r="BC267" s="80"/>
      <c r="BD267" s="80"/>
      <c r="BE267" s="80"/>
      <c r="BF267" s="80"/>
      <c r="BG267" s="80"/>
      <c r="BH267" s="80"/>
      <c r="BI267" s="80"/>
      <c r="BJ267" s="80"/>
      <c r="BK267" s="80"/>
      <c r="BL267" s="80"/>
      <c r="BM267" s="80"/>
      <c r="BN267" s="80"/>
      <c r="BO267" s="80"/>
      <c r="BP267" s="80"/>
      <c r="BQ267" s="80"/>
      <c r="BR267" s="80"/>
      <c r="BS267" s="80"/>
      <c r="BT267" s="80"/>
      <c r="BU267" s="80"/>
      <c r="BV267" s="80"/>
      <c r="BW267" s="80"/>
      <c r="BX267" s="80"/>
      <c r="BY267" s="621"/>
      <c r="BZ267" s="621"/>
      <c r="CA267" s="621"/>
      <c r="CB267" s="622"/>
      <c r="CC267" s="622"/>
      <c r="CD267" s="622"/>
      <c r="CE267" s="622"/>
      <c r="CF267" s="622"/>
      <c r="CG267" s="622"/>
    </row>
    <row r="268" spans="1:85" ht="15.75">
      <c r="B268" s="84"/>
      <c r="C268" s="84"/>
      <c r="D268" s="79"/>
      <c r="E268" s="82"/>
      <c r="F268" s="82"/>
      <c r="G268" s="82"/>
      <c r="H268" s="81"/>
      <c r="I268" s="81"/>
      <c r="J268" s="81"/>
      <c r="K268" s="81"/>
      <c r="L268" s="81"/>
      <c r="M268" s="81"/>
      <c r="N268" s="81"/>
      <c r="O268" s="81"/>
      <c r="P268" s="81"/>
      <c r="Q268" s="81"/>
      <c r="R268" s="81"/>
      <c r="S268" s="81"/>
      <c r="T268" s="81"/>
      <c r="U268" s="82"/>
      <c r="V268" s="82"/>
      <c r="W268" s="82"/>
      <c r="X268" s="82"/>
      <c r="Y268" s="80"/>
      <c r="Z268" s="80"/>
      <c r="AA268" s="80"/>
      <c r="AB268" s="80"/>
      <c r="AC268" s="80"/>
      <c r="AD268" s="82"/>
      <c r="AE268" s="82"/>
      <c r="AF268" s="82"/>
      <c r="AG268" s="82"/>
      <c r="AH268" s="83"/>
      <c r="AI268" s="82"/>
      <c r="AJ268" s="82"/>
      <c r="AK268" s="82"/>
      <c r="AL268" s="82"/>
      <c r="AM268" s="82"/>
      <c r="AN268" s="82"/>
      <c r="AO268" s="82"/>
      <c r="AP268" s="80"/>
      <c r="AQ268" s="80"/>
      <c r="AR268" s="80"/>
      <c r="AS268" s="80"/>
      <c r="AT268" s="80"/>
      <c r="AU268" s="81"/>
      <c r="AV268" s="81"/>
      <c r="AW268" s="80"/>
      <c r="AX268" s="80"/>
      <c r="AY268" s="80"/>
      <c r="AZ268" s="80"/>
      <c r="BA268" s="80"/>
      <c r="BB268" s="80"/>
      <c r="BC268" s="80"/>
      <c r="BD268" s="80"/>
      <c r="BE268" s="80"/>
      <c r="BF268" s="80"/>
      <c r="BG268" s="80"/>
      <c r="BH268" s="80"/>
      <c r="BI268" s="80"/>
      <c r="BJ268" s="80"/>
      <c r="BK268" s="80"/>
      <c r="BL268" s="80"/>
      <c r="BM268" s="80"/>
      <c r="BN268" s="80"/>
      <c r="BO268" s="80"/>
      <c r="BP268" s="80"/>
      <c r="BQ268" s="80"/>
      <c r="BR268" s="80"/>
      <c r="BS268" s="80"/>
      <c r="BT268" s="80"/>
      <c r="BU268" s="80"/>
      <c r="BV268" s="80"/>
      <c r="BW268" s="80"/>
      <c r="BX268" s="80"/>
      <c r="BY268" s="621"/>
      <c r="BZ268" s="621"/>
      <c r="CA268" s="621"/>
      <c r="CB268" s="622"/>
      <c r="CC268" s="622"/>
      <c r="CD268" s="622"/>
      <c r="CE268" s="622"/>
      <c r="CF268" s="622"/>
      <c r="CG268" s="622"/>
    </row>
    <row r="269" spans="1:85" ht="15.75">
      <c r="B269" s="84"/>
      <c r="C269" s="84"/>
      <c r="D269" s="79"/>
      <c r="E269" s="82"/>
      <c r="F269" s="82"/>
      <c r="G269" s="82"/>
      <c r="H269" s="81"/>
      <c r="I269" s="81"/>
      <c r="J269" s="81"/>
      <c r="K269" s="81"/>
      <c r="L269" s="81"/>
      <c r="M269" s="81"/>
      <c r="N269" s="81"/>
      <c r="O269" s="81"/>
      <c r="P269" s="81"/>
      <c r="Q269" s="81"/>
      <c r="R269" s="81"/>
      <c r="S269" s="81"/>
      <c r="T269" s="81"/>
      <c r="U269" s="82"/>
      <c r="V269" s="82"/>
      <c r="W269" s="82"/>
      <c r="X269" s="82"/>
      <c r="Y269" s="80"/>
      <c r="Z269" s="80"/>
      <c r="AA269" s="80"/>
      <c r="AB269" s="80"/>
      <c r="AC269" s="80"/>
      <c r="AD269" s="82"/>
      <c r="AE269" s="82"/>
      <c r="AF269" s="82"/>
      <c r="AG269" s="82"/>
      <c r="AH269" s="83"/>
      <c r="AI269" s="82"/>
      <c r="AJ269" s="82"/>
      <c r="AK269" s="82"/>
      <c r="AL269" s="82"/>
      <c r="AM269" s="82"/>
      <c r="AN269" s="82"/>
      <c r="AO269" s="82"/>
      <c r="AP269" s="80"/>
      <c r="AQ269" s="80"/>
      <c r="AR269" s="80"/>
      <c r="AS269" s="80"/>
      <c r="AT269" s="80"/>
      <c r="AU269" s="81"/>
      <c r="AV269" s="81"/>
      <c r="AW269" s="80"/>
      <c r="AX269" s="80"/>
      <c r="AY269" s="80"/>
      <c r="AZ269" s="80"/>
      <c r="BA269" s="80"/>
      <c r="BB269" s="80"/>
      <c r="BC269" s="80"/>
      <c r="BD269" s="80"/>
      <c r="BE269" s="80"/>
      <c r="BF269" s="80"/>
      <c r="BG269" s="80"/>
      <c r="BH269" s="80"/>
      <c r="BI269" s="80"/>
      <c r="BJ269" s="80"/>
      <c r="BK269" s="80"/>
      <c r="BL269" s="80"/>
      <c r="BM269" s="80"/>
      <c r="BN269" s="80"/>
      <c r="BO269" s="80"/>
      <c r="BP269" s="80"/>
      <c r="BQ269" s="80"/>
      <c r="BR269" s="80"/>
      <c r="BS269" s="80"/>
      <c r="BT269" s="80"/>
      <c r="BU269" s="80"/>
      <c r="BV269" s="80"/>
      <c r="BW269" s="80"/>
      <c r="BX269" s="80"/>
      <c r="BY269" s="621"/>
      <c r="BZ269" s="621"/>
      <c r="CA269" s="621"/>
      <c r="CB269" s="622"/>
      <c r="CC269" s="622"/>
      <c r="CD269" s="622"/>
      <c r="CE269" s="622"/>
      <c r="CF269" s="622"/>
      <c r="CG269" s="622"/>
    </row>
    <row r="270" spans="1:85" ht="15.75">
      <c r="B270" s="84"/>
      <c r="C270" s="84"/>
      <c r="D270" s="79"/>
      <c r="E270" s="82"/>
      <c r="F270" s="82"/>
      <c r="G270" s="82"/>
      <c r="H270" s="82"/>
      <c r="I270" s="82"/>
      <c r="J270" s="82"/>
      <c r="K270" s="82"/>
      <c r="L270" s="82"/>
      <c r="M270" s="82"/>
      <c r="N270" s="82"/>
      <c r="O270" s="82"/>
      <c r="P270" s="82"/>
      <c r="Q270" s="82"/>
      <c r="R270" s="82"/>
      <c r="S270" s="82"/>
      <c r="T270" s="82"/>
      <c r="U270" s="82"/>
      <c r="V270" s="82"/>
      <c r="W270" s="82"/>
      <c r="X270" s="82"/>
      <c r="Y270" s="80"/>
      <c r="Z270" s="80"/>
      <c r="AA270" s="80"/>
      <c r="AB270" s="80"/>
      <c r="AC270" s="80"/>
      <c r="AD270" s="82"/>
      <c r="AE270" s="82"/>
      <c r="AF270" s="82"/>
      <c r="AG270" s="82"/>
      <c r="AH270" s="83"/>
      <c r="AI270" s="82"/>
      <c r="AJ270" s="82"/>
      <c r="AK270" s="82"/>
      <c r="AL270" s="82"/>
      <c r="AM270" s="82"/>
      <c r="AN270" s="82"/>
      <c r="AO270" s="82"/>
      <c r="AP270" s="80"/>
      <c r="AQ270" s="80"/>
      <c r="AR270" s="80"/>
      <c r="AS270" s="80"/>
      <c r="AT270" s="80"/>
      <c r="AU270" s="81"/>
      <c r="AV270" s="81"/>
      <c r="AW270" s="80"/>
      <c r="AX270" s="80"/>
      <c r="AY270" s="80"/>
      <c r="AZ270" s="80"/>
      <c r="BA270" s="80"/>
      <c r="BB270" s="80"/>
      <c r="BC270" s="80"/>
      <c r="BD270" s="80"/>
      <c r="BE270" s="80"/>
      <c r="BF270" s="80"/>
      <c r="BG270" s="80"/>
      <c r="BH270" s="80"/>
      <c r="BI270" s="80"/>
      <c r="BJ270" s="80"/>
      <c r="BK270" s="80"/>
      <c r="BL270" s="80"/>
      <c r="BM270" s="80"/>
      <c r="BN270" s="80"/>
      <c r="BO270" s="80"/>
      <c r="BP270" s="80"/>
      <c r="BQ270" s="80"/>
      <c r="BR270" s="80"/>
      <c r="BS270" s="80"/>
      <c r="BT270" s="80"/>
      <c r="BU270" s="80"/>
      <c r="BV270" s="80"/>
      <c r="BW270" s="80"/>
      <c r="BX270" s="80"/>
      <c r="BY270" s="621"/>
      <c r="BZ270" s="621"/>
      <c r="CA270" s="621"/>
      <c r="CB270" s="622"/>
      <c r="CC270" s="622"/>
      <c r="CD270" s="622"/>
      <c r="CE270" s="622"/>
      <c r="CF270" s="622"/>
      <c r="CG270" s="622"/>
    </row>
    <row r="271" spans="1:85" ht="24">
      <c r="A271" s="159"/>
      <c r="B271" s="91" t="s">
        <v>0</v>
      </c>
      <c r="C271" s="91" t="s">
        <v>41</v>
      </c>
      <c r="D271" s="90">
        <v>40073.484027777777</v>
      </c>
      <c r="E271" s="82">
        <v>1895.42101</v>
      </c>
      <c r="F271" s="82">
        <v>165.24199999999999</v>
      </c>
      <c r="G271" s="82">
        <v>23.936299000000002</v>
      </c>
      <c r="H271" s="82">
        <v>1.2658100000000001</v>
      </c>
      <c r="I271" s="82">
        <v>127.047808</v>
      </c>
      <c r="J271" s="82">
        <v>7.2368800000000002</v>
      </c>
      <c r="K271" s="82">
        <v>39.396144999999997</v>
      </c>
      <c r="L271" s="82">
        <v>1.4840599999999999</v>
      </c>
      <c r="M271" s="82">
        <v>102.38377699999999</v>
      </c>
      <c r="N271" s="82">
        <v>4.5541400000000003</v>
      </c>
      <c r="O271" s="82">
        <v>0</v>
      </c>
      <c r="P271" s="82">
        <v>0</v>
      </c>
      <c r="Q271" s="82">
        <v>0</v>
      </c>
      <c r="R271" s="82">
        <v>0</v>
      </c>
      <c r="S271" s="82">
        <v>0</v>
      </c>
      <c r="T271" s="82">
        <v>0</v>
      </c>
      <c r="U271" s="82">
        <v>79.18605169495919</v>
      </c>
      <c r="V271" s="82">
        <v>1</v>
      </c>
      <c r="W271" s="82">
        <v>268.82772999999997</v>
      </c>
      <c r="X271" s="82">
        <v>512.99142899999993</v>
      </c>
      <c r="Y271" s="80"/>
      <c r="Z271" s="80"/>
      <c r="AA271" s="80"/>
      <c r="AB271" s="80">
        <v>0.77925544984084438</v>
      </c>
      <c r="AC271" s="80">
        <v>0.78909626691861334</v>
      </c>
      <c r="AD271" s="82">
        <v>18707.909531694804</v>
      </c>
      <c r="AE271" s="82">
        <v>1148.037166259611</v>
      </c>
      <c r="AF271" s="82">
        <v>470.67775999546626</v>
      </c>
      <c r="AG271" s="82">
        <v>614.05905110301319</v>
      </c>
      <c r="AH271" s="83">
        <v>1.7625825110015365</v>
      </c>
      <c r="AI271" s="82">
        <v>22.302932405185899</v>
      </c>
      <c r="AJ271" s="82">
        <v>26.61289735559108</v>
      </c>
      <c r="AK271" s="82">
        <v>730.8831493131263</v>
      </c>
      <c r="AL271" s="82">
        <v>103.05545743206646</v>
      </c>
      <c r="AM271" s="82">
        <v>5749.9494801301043</v>
      </c>
      <c r="AN271" s="82">
        <v>412.6</v>
      </c>
      <c r="AO271" s="82">
        <v>469.12565981119928</v>
      </c>
      <c r="AP271" s="80">
        <v>5.2144633534563605</v>
      </c>
      <c r="AQ271" s="80">
        <v>9.3638380051587351</v>
      </c>
      <c r="AR271" s="80">
        <v>0.42424777710987621</v>
      </c>
      <c r="AS271" s="80">
        <v>0.45330641228246027</v>
      </c>
      <c r="AT271" s="80">
        <v>12.423577632415963</v>
      </c>
      <c r="AU271" s="81">
        <v>139.55475870768228</v>
      </c>
      <c r="AV271" s="81">
        <v>5.7542649653919957</v>
      </c>
      <c r="AW271" s="80">
        <v>106.22920841564809</v>
      </c>
      <c r="AX271" s="80">
        <v>3.4465995623482057</v>
      </c>
      <c r="AY271" s="80">
        <v>0.19529878286168706</v>
      </c>
      <c r="AZ271" s="80">
        <v>-9.4938481553529297E-2</v>
      </c>
      <c r="BA271" s="80">
        <v>-3.1146096608788971</v>
      </c>
      <c r="BB271" s="80">
        <v>47.60800927263999</v>
      </c>
      <c r="BC271" s="80">
        <v>16.683882817817242</v>
      </c>
      <c r="BD271" s="80">
        <v>5.4933317005634308E-2</v>
      </c>
      <c r="BE271" s="80">
        <v>34.671498537778305</v>
      </c>
      <c r="BF271" s="80">
        <v>26.97442502626194</v>
      </c>
      <c r="BG271" s="80">
        <v>0.19531846046447754</v>
      </c>
      <c r="BH271" s="80">
        <v>0.68361461162567139</v>
      </c>
      <c r="BI271" s="80">
        <v>3.5096285343170166</v>
      </c>
      <c r="BJ271" s="80">
        <v>3.7537765502929687</v>
      </c>
      <c r="BK271" s="80">
        <v>0</v>
      </c>
      <c r="BL271" s="80">
        <v>1.1841181516647339</v>
      </c>
      <c r="BM271" s="80">
        <v>8.7354583169275433</v>
      </c>
      <c r="BN271" s="80">
        <v>0.62868130207061768</v>
      </c>
      <c r="BO271" s="80">
        <v>0.25940734148025513</v>
      </c>
      <c r="BP271" s="80">
        <v>0.29908138513565063</v>
      </c>
      <c r="BQ271" s="80">
        <v>0.16785180568695068</v>
      </c>
      <c r="BR271" s="80">
        <v>9.1555528342723846E-2</v>
      </c>
      <c r="BS271" s="80">
        <v>0</v>
      </c>
      <c r="BT271" s="80">
        <v>2.004025330459593</v>
      </c>
      <c r="BU271" s="80">
        <v>0</v>
      </c>
      <c r="BV271" s="80" t="b">
        <v>1</v>
      </c>
      <c r="BW271" s="80" t="b">
        <v>0</v>
      </c>
      <c r="BX271" s="80" t="b">
        <v>1</v>
      </c>
      <c r="BY271" s="621">
        <v>29.865413665771484</v>
      </c>
      <c r="BZ271" s="621">
        <v>80.023093894675924</v>
      </c>
      <c r="CA271" s="621">
        <v>82.859380849202481</v>
      </c>
      <c r="CB271" s="622">
        <v>7.3630332571953033E-2</v>
      </c>
      <c r="CC271" s="622">
        <v>2.8322255328902129E-2</v>
      </c>
      <c r="CD271" s="622">
        <v>6.1366405707415618E-2</v>
      </c>
      <c r="CE271" s="622">
        <v>3.1110313911826688E-2</v>
      </c>
      <c r="CF271" s="622">
        <v>20.900774331382031</v>
      </c>
      <c r="CG271" s="622">
        <v>2.5913723956919714</v>
      </c>
    </row>
    <row r="272" spans="1:85" ht="15.75">
      <c r="A272" s="159"/>
      <c r="B272" s="84"/>
      <c r="C272" s="84"/>
      <c r="D272" s="90">
        <v>40073.484722222223</v>
      </c>
      <c r="E272" s="82">
        <v>2515.4418810000002</v>
      </c>
      <c r="F272" s="82">
        <v>176.38200000000001</v>
      </c>
      <c r="G272" s="82">
        <v>25.92184</v>
      </c>
      <c r="H272" s="82">
        <v>1.3096000000000001</v>
      </c>
      <c r="I272" s="82">
        <v>145.994484</v>
      </c>
      <c r="J272" s="82">
        <v>7.9189299999999996</v>
      </c>
      <c r="K272" s="82">
        <v>45.073321</v>
      </c>
      <c r="L272" s="82">
        <v>1.42012</v>
      </c>
      <c r="M272" s="82">
        <v>115.07503</v>
      </c>
      <c r="N272" s="82">
        <v>4.7101499999999996</v>
      </c>
      <c r="O272" s="82">
        <v>0</v>
      </c>
      <c r="P272" s="82">
        <v>0</v>
      </c>
      <c r="Q272" s="82">
        <v>0</v>
      </c>
      <c r="R272" s="82">
        <v>0</v>
      </c>
      <c r="S272" s="82">
        <v>0</v>
      </c>
      <c r="T272" s="82">
        <v>0</v>
      </c>
      <c r="U272" s="82">
        <v>97.039480260660511</v>
      </c>
      <c r="V272" s="82">
        <v>1</v>
      </c>
      <c r="W272" s="82">
        <v>306.14283499999999</v>
      </c>
      <c r="X272" s="82">
        <v>581.36621600000001</v>
      </c>
      <c r="Y272" s="80"/>
      <c r="Z272" s="80"/>
      <c r="AA272" s="80"/>
      <c r="AB272" s="80">
        <v>0.80552655264725836</v>
      </c>
      <c r="AC272" s="80">
        <v>0.8138275714746831</v>
      </c>
      <c r="AD272" s="82">
        <v>17197.081316766275</v>
      </c>
      <c r="AE272" s="82">
        <v>1147.7166896713163</v>
      </c>
      <c r="AF272" s="82">
        <v>432.45382051181167</v>
      </c>
      <c r="AG272" s="82">
        <v>564.98687196115611</v>
      </c>
      <c r="AH272" s="83">
        <v>1.6202384728154886</v>
      </c>
      <c r="AI272" s="82">
        <v>22.300174754827108</v>
      </c>
      <c r="AJ272" s="82">
        <v>26.610581654916885</v>
      </c>
      <c r="AK272" s="82">
        <v>730.86561247119675</v>
      </c>
      <c r="AL272" s="82">
        <v>95.498811768858218</v>
      </c>
      <c r="AM272" s="82">
        <v>6278.1979512157304</v>
      </c>
      <c r="AN272" s="82">
        <v>412.6</v>
      </c>
      <c r="AO272" s="82">
        <v>486.08217154175679</v>
      </c>
      <c r="AP272" s="80">
        <v>5.3278064291814902</v>
      </c>
      <c r="AQ272" s="80">
        <v>11.112112976046934</v>
      </c>
      <c r="AR272" s="80">
        <v>0.42420727014541626</v>
      </c>
      <c r="AS272" s="80">
        <v>0.45329089708794312</v>
      </c>
      <c r="AT272" s="80">
        <v>12.292132104775188</v>
      </c>
      <c r="AU272" s="81">
        <v>102.84270321881328</v>
      </c>
      <c r="AV272" s="81">
        <v>5.333109537760417</v>
      </c>
      <c r="AW272" s="80">
        <v>106.22845014314076</v>
      </c>
      <c r="AX272" s="80">
        <v>-8.7853757687099474</v>
      </c>
      <c r="AY272" s="80">
        <v>-2.7922970117867159E-2</v>
      </c>
      <c r="AZ272" s="80">
        <v>-1.2366048199665722E-2</v>
      </c>
      <c r="BA272" s="80">
        <v>8.4140142631745842</v>
      </c>
      <c r="BB272" s="80">
        <v>47.655886090853713</v>
      </c>
      <c r="BC272" s="80">
        <v>16.660384772859771</v>
      </c>
      <c r="BD272" s="80">
        <v>5.4933317005634308E-2</v>
      </c>
      <c r="BE272" s="80">
        <v>34.654464258023445</v>
      </c>
      <c r="BF272" s="80">
        <v>27.010435953094738</v>
      </c>
      <c r="BG272" s="80">
        <v>0.19531846046447754</v>
      </c>
      <c r="BH272" s="80">
        <v>0.68361461162567139</v>
      </c>
      <c r="BI272" s="80">
        <v>3.5096285343170166</v>
      </c>
      <c r="BJ272" s="80">
        <v>3.7537765502929687</v>
      </c>
      <c r="BK272" s="80">
        <v>0</v>
      </c>
      <c r="BL272" s="80">
        <v>1.1841181516647339</v>
      </c>
      <c r="BM272" s="80">
        <v>8.7424775506311558</v>
      </c>
      <c r="BN272" s="80">
        <v>0.62868130207061768</v>
      </c>
      <c r="BO272" s="80">
        <v>0.25940734148025513</v>
      </c>
      <c r="BP272" s="80">
        <v>0.29908138513565063</v>
      </c>
      <c r="BQ272" s="80">
        <v>0.16785180568695068</v>
      </c>
      <c r="BR272" s="80">
        <v>9.1555528342723846E-2</v>
      </c>
      <c r="BS272" s="80">
        <v>0</v>
      </c>
      <c r="BT272" s="80">
        <v>2.008871988136895</v>
      </c>
      <c r="BU272" s="80">
        <v>0</v>
      </c>
      <c r="BV272" s="80" t="b">
        <v>1</v>
      </c>
      <c r="BW272" s="80" t="b">
        <v>0</v>
      </c>
      <c r="BX272" s="80" t="b">
        <v>1</v>
      </c>
      <c r="BY272" s="621">
        <v>29.865413665771484</v>
      </c>
      <c r="BZ272" s="621">
        <v>80.065819808220937</v>
      </c>
      <c r="CA272" s="621">
        <v>82.96231211488724</v>
      </c>
      <c r="CB272" s="622">
        <v>7.362450749821503E-2</v>
      </c>
      <c r="CC272" s="622">
        <v>2.8322255328902129E-2</v>
      </c>
      <c r="CD272" s="622">
        <v>6.6739039522500321E-2</v>
      </c>
      <c r="CE272" s="622">
        <v>3.1088045429790049E-2</v>
      </c>
      <c r="CF272" s="622">
        <v>22.516503682351754</v>
      </c>
      <c r="CG272" s="622">
        <v>3.4990413446166673</v>
      </c>
    </row>
    <row r="273" spans="1:85" ht="15.75">
      <c r="A273" s="159"/>
      <c r="B273" s="84"/>
      <c r="C273" s="84"/>
      <c r="D273" s="90">
        <v>40073.48541666667</v>
      </c>
      <c r="E273" s="82">
        <v>2230.4657309999998</v>
      </c>
      <c r="F273" s="82">
        <v>192.94300000000001</v>
      </c>
      <c r="G273" s="82">
        <v>18.253420999999999</v>
      </c>
      <c r="H273" s="82">
        <v>1.2727900000000001</v>
      </c>
      <c r="I273" s="82">
        <v>95.906243000000003</v>
      </c>
      <c r="J273" s="82">
        <v>6.1553599999999999</v>
      </c>
      <c r="K273" s="82">
        <v>32.932600000000001</v>
      </c>
      <c r="L273" s="82">
        <v>1.4571099999999999</v>
      </c>
      <c r="M273" s="82">
        <v>82.044977000000003</v>
      </c>
      <c r="N273" s="82">
        <v>4.6333599999999997</v>
      </c>
      <c r="O273" s="82">
        <v>0</v>
      </c>
      <c r="P273" s="82">
        <v>0</v>
      </c>
      <c r="Q273" s="82">
        <v>0</v>
      </c>
      <c r="R273" s="82">
        <v>0</v>
      </c>
      <c r="S273" s="82">
        <v>0</v>
      </c>
      <c r="T273" s="82">
        <v>0</v>
      </c>
      <c r="U273" s="82">
        <v>122.19439473838904</v>
      </c>
      <c r="V273" s="82">
        <v>1</v>
      </c>
      <c r="W273" s="82">
        <v>210.88382000000001</v>
      </c>
      <c r="X273" s="82">
        <v>407.90637400000003</v>
      </c>
      <c r="Y273" s="80"/>
      <c r="Z273" s="80"/>
      <c r="AA273" s="80"/>
      <c r="AB273" s="80">
        <v>0.83958604973518569</v>
      </c>
      <c r="AC273" s="80">
        <v>0.84645695450567615</v>
      </c>
      <c r="AD273" s="82">
        <v>18973.157536368224</v>
      </c>
      <c r="AE273" s="82">
        <v>1106.8385605125045</v>
      </c>
      <c r="AF273" s="82">
        <v>476.88216196553066</v>
      </c>
      <c r="AG273" s="82">
        <v>623.90971788247964</v>
      </c>
      <c r="AH273" s="83">
        <v>1.7875730901639679</v>
      </c>
      <c r="AI273" s="82">
        <v>22.272905718012488</v>
      </c>
      <c r="AJ273" s="82">
        <v>26.608281778526123</v>
      </c>
      <c r="AK273" s="82">
        <v>730.84730241232171</v>
      </c>
      <c r="AL273" s="82">
        <v>97.468894402111516</v>
      </c>
      <c r="AM273" s="82">
        <v>5924.5893386455637</v>
      </c>
      <c r="AN273" s="82">
        <v>412.6</v>
      </c>
      <c r="AO273" s="82">
        <v>466.80207988904448</v>
      </c>
      <c r="AP273" s="80">
        <v>5.3190158790043256</v>
      </c>
      <c r="AQ273" s="80">
        <v>9.4959080918844201</v>
      </c>
      <c r="AR273" s="80">
        <v>0.42420727014541626</v>
      </c>
      <c r="AS273" s="80">
        <v>0.45327548791612504</v>
      </c>
      <c r="AT273" s="80">
        <v>12.733670846733846</v>
      </c>
      <c r="AU273" s="81">
        <v>103.94003002845827</v>
      </c>
      <c r="AV273" s="81">
        <v>4.9119541101288373</v>
      </c>
      <c r="AW273" s="80">
        <v>106.22769187063346</v>
      </c>
      <c r="AX273" s="80">
        <v>9.3609944269820247</v>
      </c>
      <c r="AY273" s="80">
        <v>-3.693233197430692</v>
      </c>
      <c r="AZ273" s="80">
        <v>-0.12243142928839497</v>
      </c>
      <c r="BA273" s="80">
        <v>-5.968491525034648</v>
      </c>
      <c r="BB273" s="80">
        <v>47.703759965972552</v>
      </c>
      <c r="BC273" s="80">
        <v>16.636886727902297</v>
      </c>
      <c r="BD273" s="80">
        <v>5.4933317005634308E-2</v>
      </c>
      <c r="BE273" s="80">
        <v>34.637429978268557</v>
      </c>
      <c r="BF273" s="80">
        <v>27.046446879927544</v>
      </c>
      <c r="BG273" s="80">
        <v>0.19531846046447754</v>
      </c>
      <c r="BH273" s="80">
        <v>0.68361461162567139</v>
      </c>
      <c r="BI273" s="80">
        <v>3.5096197642390012</v>
      </c>
      <c r="BJ273" s="80">
        <v>3.7537686024070913</v>
      </c>
      <c r="BK273" s="80">
        <v>0</v>
      </c>
      <c r="BL273" s="80">
        <v>1.1841181516647339</v>
      </c>
      <c r="BM273" s="80">
        <v>8.7494904600109784</v>
      </c>
      <c r="BN273" s="80">
        <v>0.62868130207061768</v>
      </c>
      <c r="BO273" s="80">
        <v>0.25940734148025513</v>
      </c>
      <c r="BP273" s="80">
        <v>0.29908138513565063</v>
      </c>
      <c r="BQ273" s="80">
        <v>0.16785180568695068</v>
      </c>
      <c r="BR273" s="80">
        <v>9.1555528342723846E-2</v>
      </c>
      <c r="BS273" s="80">
        <v>0</v>
      </c>
      <c r="BT273" s="80">
        <v>2.0137387450070001</v>
      </c>
      <c r="BU273" s="80">
        <v>0</v>
      </c>
      <c r="BV273" s="80" t="b">
        <v>1</v>
      </c>
      <c r="BW273" s="80" t="b">
        <v>1</v>
      </c>
      <c r="BX273" s="80" t="b">
        <v>1</v>
      </c>
      <c r="BY273" s="621">
        <v>29.865413665771484</v>
      </c>
      <c r="BZ273" s="621">
        <v>80.108545721765935</v>
      </c>
      <c r="CA273" s="621">
        <v>83.535115954945383</v>
      </c>
      <c r="CB273" s="622">
        <v>7.361868334607545E-2</v>
      </c>
      <c r="CC273" s="622">
        <v>2.8322255328902129E-2</v>
      </c>
      <c r="CD273" s="622">
        <v>5.833707744169038E-2</v>
      </c>
      <c r="CE273" s="622">
        <v>3.0818226103104258E-2</v>
      </c>
      <c r="CF273" s="622">
        <v>21.507023559501405</v>
      </c>
      <c r="CG273" s="622">
        <v>3.7308584135339138</v>
      </c>
    </row>
    <row r="274" spans="1:85" ht="15.75">
      <c r="A274" s="159"/>
      <c r="B274" s="84"/>
      <c r="C274" s="84"/>
      <c r="D274" s="90">
        <v>40073.486111111109</v>
      </c>
      <c r="E274" s="82">
        <v>2420.189734</v>
      </c>
      <c r="F274" s="82">
        <v>161.97</v>
      </c>
      <c r="G274" s="82">
        <v>34.645001999999998</v>
      </c>
      <c r="H274" s="82">
        <v>1.37266</v>
      </c>
      <c r="I274" s="82">
        <v>151.142888</v>
      </c>
      <c r="J274" s="82">
        <v>8.1057500000000005</v>
      </c>
      <c r="K274" s="82">
        <v>40.803009000000003</v>
      </c>
      <c r="L274" s="82">
        <v>1.4008799999999999</v>
      </c>
      <c r="M274" s="82">
        <v>96.454424000000003</v>
      </c>
      <c r="N274" s="82">
        <v>4.2726699999999997</v>
      </c>
      <c r="O274" s="82">
        <v>0</v>
      </c>
      <c r="P274" s="82">
        <v>0</v>
      </c>
      <c r="Q274" s="82">
        <v>0</v>
      </c>
      <c r="R274" s="82">
        <v>0</v>
      </c>
      <c r="S274" s="82">
        <v>0</v>
      </c>
      <c r="T274" s="82">
        <v>0</v>
      </c>
      <c r="U274" s="82">
        <v>69.856821887324472</v>
      </c>
      <c r="V274" s="82">
        <v>1</v>
      </c>
      <c r="W274" s="82">
        <v>288.40032100000002</v>
      </c>
      <c r="X274" s="82">
        <v>522.11217799999997</v>
      </c>
      <c r="Y274" s="80"/>
      <c r="Z274" s="80"/>
      <c r="AA274" s="80"/>
      <c r="AB274" s="80">
        <v>0.81297712183523341</v>
      </c>
      <c r="AC274" s="80">
        <v>0.82461488461732113</v>
      </c>
      <c r="AD274" s="82">
        <v>18413.96087240514</v>
      </c>
      <c r="AE274" s="82">
        <v>1098.4256908631278</v>
      </c>
      <c r="AF274" s="82">
        <v>462.59938124215017</v>
      </c>
      <c r="AG274" s="82">
        <v>605.86158509628456</v>
      </c>
      <c r="AH274" s="83">
        <v>1.7348878738685882</v>
      </c>
      <c r="AI274" s="82">
        <v>22.269518187635281</v>
      </c>
      <c r="AJ274" s="82">
        <v>26.604251150268169</v>
      </c>
      <c r="AK274" s="82">
        <v>730.82899235344667</v>
      </c>
      <c r="AL274" s="82">
        <v>97.436160823825844</v>
      </c>
      <c r="AM274" s="82">
        <v>5883.3491595461637</v>
      </c>
      <c r="AN274" s="82">
        <v>412.6</v>
      </c>
      <c r="AO274" s="82">
        <v>470.19679647120057</v>
      </c>
      <c r="AP274" s="80">
        <v>5.1949909965292695</v>
      </c>
      <c r="AQ274" s="80">
        <v>9.7107149624136877</v>
      </c>
      <c r="AR274" s="80">
        <v>0.42420727014541626</v>
      </c>
      <c r="AS274" s="80">
        <v>0.45324848270679674</v>
      </c>
      <c r="AT274" s="80">
        <v>12.263712832813022</v>
      </c>
      <c r="AU274" s="81">
        <v>112.47772010885259</v>
      </c>
      <c r="AV274" s="81">
        <v>4.4907986824972586</v>
      </c>
      <c r="AW274" s="80">
        <v>106.22693359812614</v>
      </c>
      <c r="AX274" s="80">
        <v>-3.0368081470244004</v>
      </c>
      <c r="AY274" s="80">
        <v>-0.7659024838326568</v>
      </c>
      <c r="AZ274" s="80">
        <v>-1.521151175640581E-2</v>
      </c>
      <c r="BA274" s="80">
        <v>-0.70096433138741621</v>
      </c>
      <c r="BB274" s="80">
        <v>47.737807229503417</v>
      </c>
      <c r="BC274" s="80">
        <v>16.613388682944827</v>
      </c>
      <c r="BD274" s="80">
        <v>5.4933317005634308E-2</v>
      </c>
      <c r="BE274" s="80">
        <v>34.62039569851369</v>
      </c>
      <c r="BF274" s="80">
        <v>27.082457806760349</v>
      </c>
      <c r="BG274" s="80">
        <v>0.19531846046447754</v>
      </c>
      <c r="BH274" s="80">
        <v>0.68361461162567139</v>
      </c>
      <c r="BI274" s="80">
        <v>3.5043484757873107</v>
      </c>
      <c r="BJ274" s="80">
        <v>3.7489914956391237</v>
      </c>
      <c r="BK274" s="80">
        <v>0</v>
      </c>
      <c r="BL274" s="80">
        <v>1.1841181516647339</v>
      </c>
      <c r="BM274" s="80">
        <v>8.7527084350585938</v>
      </c>
      <c r="BN274" s="80">
        <v>0.62868130207061768</v>
      </c>
      <c r="BO274" s="80">
        <v>0.25940734148025513</v>
      </c>
      <c r="BP274" s="80">
        <v>0.29908138513565063</v>
      </c>
      <c r="BQ274" s="80">
        <v>0.16785180568695068</v>
      </c>
      <c r="BR274" s="80">
        <v>9.1555528342723846E-2</v>
      </c>
      <c r="BS274" s="80">
        <v>0</v>
      </c>
      <c r="BT274" s="80">
        <v>2.0186055018771047</v>
      </c>
      <c r="BU274" s="80">
        <v>0</v>
      </c>
      <c r="BV274" s="80" t="b">
        <v>1</v>
      </c>
      <c r="BW274" s="80" t="b">
        <v>1</v>
      </c>
      <c r="BX274" s="80" t="b">
        <v>1</v>
      </c>
      <c r="BY274" s="621">
        <v>29.865413665771484</v>
      </c>
      <c r="BZ274" s="621">
        <v>80.151271635310934</v>
      </c>
      <c r="CA274" s="621">
        <v>84.450417273914269</v>
      </c>
      <c r="CB274" s="622">
        <v>7.3612860115315648E-2</v>
      </c>
      <c r="CC274" s="622">
        <v>2.8322255328902129E-2</v>
      </c>
      <c r="CD274" s="622">
        <v>5.9651788035957574E-2</v>
      </c>
      <c r="CE274" s="622">
        <v>3.0873301813464395E-2</v>
      </c>
      <c r="CF274" s="622">
        <v>21.317053790319914</v>
      </c>
      <c r="CG274" s="622">
        <v>4.3931267345676082</v>
      </c>
    </row>
    <row r="275" spans="1:85" ht="15.75">
      <c r="A275" s="159"/>
      <c r="B275" s="84"/>
      <c r="C275" s="84"/>
      <c r="D275" s="90">
        <v>40073.486805555556</v>
      </c>
      <c r="E275" s="82">
        <v>2647.5076089999998</v>
      </c>
      <c r="F275" s="82">
        <v>134.21600000000001</v>
      </c>
      <c r="G275" s="82">
        <v>32.968874999999997</v>
      </c>
      <c r="H275" s="82">
        <v>1.26667</v>
      </c>
      <c r="I275" s="82">
        <v>151.24152900000001</v>
      </c>
      <c r="J275" s="82">
        <v>8.2414699999999996</v>
      </c>
      <c r="K275" s="82">
        <v>42.053015000000002</v>
      </c>
      <c r="L275" s="82">
        <v>1.39401</v>
      </c>
      <c r="M275" s="82">
        <v>101.88585500000001</v>
      </c>
      <c r="N275" s="82">
        <v>4.1501799999999998</v>
      </c>
      <c r="O275" s="82">
        <v>0</v>
      </c>
      <c r="P275" s="82">
        <v>0</v>
      </c>
      <c r="Q275" s="82">
        <v>0</v>
      </c>
      <c r="R275" s="82">
        <v>0</v>
      </c>
      <c r="S275" s="82">
        <v>0</v>
      </c>
      <c r="T275" s="82">
        <v>0</v>
      </c>
      <c r="U275" s="82">
        <v>80.303243862582505</v>
      </c>
      <c r="V275" s="82">
        <v>1</v>
      </c>
      <c r="W275" s="82">
        <v>295.18039900000002</v>
      </c>
      <c r="X275" s="82">
        <v>541.00512400000002</v>
      </c>
      <c r="Y275" s="80"/>
      <c r="Z275" s="80"/>
      <c r="AA275" s="80"/>
      <c r="AB275" s="80">
        <v>0.82182918642942626</v>
      </c>
      <c r="AC275" s="80">
        <v>0.83206325851542773</v>
      </c>
      <c r="AD275" s="82">
        <v>18578.157117390878</v>
      </c>
      <c r="AE275" s="82">
        <v>1125.2632601176235</v>
      </c>
      <c r="AF275" s="82">
        <v>466.49471122342078</v>
      </c>
      <c r="AG275" s="82">
        <v>611.42349055007946</v>
      </c>
      <c r="AH275" s="83">
        <v>1.7503577706677829</v>
      </c>
      <c r="AI275" s="82">
        <v>22.280947317005889</v>
      </c>
      <c r="AJ275" s="82">
        <v>26.5987540119812</v>
      </c>
      <c r="AK275" s="82">
        <v>730.81068229457173</v>
      </c>
      <c r="AL275" s="82">
        <v>98.672004592752174</v>
      </c>
      <c r="AM275" s="82">
        <v>5934.339224541638</v>
      </c>
      <c r="AN275" s="82">
        <v>412.6</v>
      </c>
      <c r="AO275" s="82">
        <v>465.46049989530655</v>
      </c>
      <c r="AP275" s="80">
        <v>5.2843177557603207</v>
      </c>
      <c r="AQ275" s="80">
        <v>9.7057756469295775</v>
      </c>
      <c r="AR275" s="80">
        <v>0.42420727014541626</v>
      </c>
      <c r="AS275" s="80">
        <v>0.45321165188027407</v>
      </c>
      <c r="AT275" s="80">
        <v>12.502173254509549</v>
      </c>
      <c r="AU275" s="81">
        <v>116.98732762599931</v>
      </c>
      <c r="AV275" s="81">
        <v>4.0696432548656798</v>
      </c>
      <c r="AW275" s="80">
        <v>106.22617532561881</v>
      </c>
      <c r="AX275" s="80">
        <v>0.88381341565916349</v>
      </c>
      <c r="AY275" s="80">
        <v>2.3850035992191216</v>
      </c>
      <c r="AZ275" s="80">
        <v>5.129552710662745E-2</v>
      </c>
      <c r="BA275" s="80">
        <v>0.8592374494636803</v>
      </c>
      <c r="BB275" s="80">
        <v>47.760129997380801</v>
      </c>
      <c r="BC275" s="80">
        <v>16.589907386565635</v>
      </c>
      <c r="BD275" s="80">
        <v>5.4933317005634308E-2</v>
      </c>
      <c r="BE275" s="80">
        <v>34.603361418758823</v>
      </c>
      <c r="BF275" s="80">
        <v>27.118468733593147</v>
      </c>
      <c r="BG275" s="80">
        <v>0.19531846046447754</v>
      </c>
      <c r="BH275" s="80">
        <v>0.68361461162567139</v>
      </c>
      <c r="BI275" s="80">
        <v>3.4946147510108605</v>
      </c>
      <c r="BJ275" s="80">
        <v>3.7401703045900558</v>
      </c>
      <c r="BK275" s="80">
        <v>0</v>
      </c>
      <c r="BL275" s="80">
        <v>1.1841181516647339</v>
      </c>
      <c r="BM275" s="80">
        <v>8.7527084350585938</v>
      </c>
      <c r="BN275" s="80">
        <v>0.62868130207061768</v>
      </c>
      <c r="BO275" s="80">
        <v>0.25940734148025513</v>
      </c>
      <c r="BP275" s="80">
        <v>0.29908138513565063</v>
      </c>
      <c r="BQ275" s="80">
        <v>0.16785180568695068</v>
      </c>
      <c r="BR275" s="80">
        <v>9.1555528342723846E-2</v>
      </c>
      <c r="BS275" s="80">
        <v>0</v>
      </c>
      <c r="BT275" s="80">
        <v>2.0234722587472098</v>
      </c>
      <c r="BU275" s="80">
        <v>0</v>
      </c>
      <c r="BV275" s="80" t="b">
        <v>1</v>
      </c>
      <c r="BW275" s="80" t="b">
        <v>1</v>
      </c>
      <c r="BX275" s="80" t="b">
        <v>1</v>
      </c>
      <c r="BY275" s="621">
        <v>29.865413665771484</v>
      </c>
      <c r="BZ275" s="621">
        <v>80.193997548855947</v>
      </c>
      <c r="CA275" s="621">
        <v>85.365718592883155</v>
      </c>
      <c r="CB275" s="622">
        <v>7.3607037805716952E-2</v>
      </c>
      <c r="CC275" s="622">
        <v>2.8322255328902129E-2</v>
      </c>
      <c r="CD275" s="622">
        <v>6.0569154034351057E-2</v>
      </c>
      <c r="CE275" s="622">
        <v>3.0948597521146502E-2</v>
      </c>
      <c r="CF275" s="622">
        <v>21.502239469839267</v>
      </c>
      <c r="CG275" s="622">
        <v>5.4564916671610248</v>
      </c>
    </row>
    <row r="276" spans="1:85" ht="15.75">
      <c r="A276" s="159"/>
      <c r="B276" s="84"/>
      <c r="C276" s="84"/>
      <c r="D276" s="90">
        <v>40073.487500000003</v>
      </c>
      <c r="E276" s="82">
        <v>1664.7409190000001</v>
      </c>
      <c r="F276" s="82">
        <v>94.109200000000001</v>
      </c>
      <c r="G276" s="82">
        <v>34.541440999999999</v>
      </c>
      <c r="H276" s="82">
        <v>1.50658</v>
      </c>
      <c r="I276" s="82">
        <v>194.69036500000001</v>
      </c>
      <c r="J276" s="82">
        <v>10.587199999999999</v>
      </c>
      <c r="K276" s="82">
        <v>55.348151999999999</v>
      </c>
      <c r="L276" s="82">
        <v>1.2572700000000001</v>
      </c>
      <c r="M276" s="82">
        <v>148.721227</v>
      </c>
      <c r="N276" s="82">
        <v>4.2312500000000002</v>
      </c>
      <c r="O276" s="82">
        <v>0</v>
      </c>
      <c r="P276" s="82">
        <v>0</v>
      </c>
      <c r="Q276" s="82">
        <v>0</v>
      </c>
      <c r="R276" s="82">
        <v>0</v>
      </c>
      <c r="S276" s="82">
        <v>0</v>
      </c>
      <c r="T276" s="82">
        <v>0</v>
      </c>
      <c r="U276" s="82">
        <v>48.195468133480595</v>
      </c>
      <c r="V276" s="82">
        <v>1</v>
      </c>
      <c r="W276" s="82">
        <v>398.75974400000001</v>
      </c>
      <c r="X276" s="82">
        <v>751.55034999999998</v>
      </c>
      <c r="Y276" s="80"/>
      <c r="Z276" s="80"/>
      <c r="AA276" s="80"/>
      <c r="AB276" s="80">
        <v>0.67925522301356911</v>
      </c>
      <c r="AC276" s="80">
        <v>0.69334898015132174</v>
      </c>
      <c r="AD276" s="82">
        <v>18810.445905961391</v>
      </c>
      <c r="AE276" s="82">
        <v>1124.7384801508488</v>
      </c>
      <c r="AF276" s="82">
        <v>472.0949337542138</v>
      </c>
      <c r="AG276" s="82">
        <v>619.22978486860063</v>
      </c>
      <c r="AH276" s="83">
        <v>1.7722430676616812</v>
      </c>
      <c r="AI276" s="82">
        <v>22.298634900194497</v>
      </c>
      <c r="AJ276" s="82">
        <v>26.593262009945498</v>
      </c>
      <c r="AK276" s="82">
        <v>730.7923722356968</v>
      </c>
      <c r="AL276" s="82">
        <v>99.896026335215865</v>
      </c>
      <c r="AM276" s="82">
        <v>5842.916163746434</v>
      </c>
      <c r="AN276" s="82">
        <v>412.6</v>
      </c>
      <c r="AO276" s="82">
        <v>472.72131273373634</v>
      </c>
      <c r="AP276" s="80">
        <v>5.2579575545944417</v>
      </c>
      <c r="AQ276" s="80">
        <v>9.4357802329974962</v>
      </c>
      <c r="AR276" s="80">
        <v>0.42420727014541626</v>
      </c>
      <c r="AS276" s="80">
        <v>0.45317485546663483</v>
      </c>
      <c r="AT276" s="80">
        <v>12.409144279972729</v>
      </c>
      <c r="AU276" s="81">
        <v>106.10203715730398</v>
      </c>
      <c r="AV276" s="81">
        <v>3.648487827234101</v>
      </c>
      <c r="AW276" s="80">
        <v>106.2254170531115</v>
      </c>
      <c r="AX276" s="80">
        <v>1.2348925152109038</v>
      </c>
      <c r="AY276" s="80">
        <v>-4.6657954363255684E-2</v>
      </c>
      <c r="AZ276" s="80">
        <v>7.9321372217511454E-2</v>
      </c>
      <c r="BA276" s="80">
        <v>-1.5646820565808746</v>
      </c>
      <c r="BB276" s="80">
        <v>47.782452765258185</v>
      </c>
      <c r="BC276" s="80">
        <v>16.568106260681553</v>
      </c>
      <c r="BD276" s="80">
        <v>5.4933317005634308E-2</v>
      </c>
      <c r="BE276" s="80">
        <v>34.586327139003949</v>
      </c>
      <c r="BF276" s="80">
        <v>27.154479660425945</v>
      </c>
      <c r="BG276" s="80">
        <v>0.19531846046447754</v>
      </c>
      <c r="BH276" s="80">
        <v>0.68361461162567139</v>
      </c>
      <c r="BI276" s="80">
        <v>3.4848810262344103</v>
      </c>
      <c r="BJ276" s="80">
        <v>3.731349113540988</v>
      </c>
      <c r="BK276" s="80">
        <v>0</v>
      </c>
      <c r="BL276" s="80">
        <v>1.1841181516647339</v>
      </c>
      <c r="BM276" s="80">
        <v>8.7527084350585938</v>
      </c>
      <c r="BN276" s="80">
        <v>0.62868130207061768</v>
      </c>
      <c r="BO276" s="80">
        <v>0.25940734148025513</v>
      </c>
      <c r="BP276" s="80">
        <v>0.29908138513565063</v>
      </c>
      <c r="BQ276" s="80">
        <v>0.16785180568695068</v>
      </c>
      <c r="BR276" s="80">
        <v>9.1555528342723846E-2</v>
      </c>
      <c r="BS276" s="80">
        <v>0</v>
      </c>
      <c r="BT276" s="80">
        <v>2.0283390156173149</v>
      </c>
      <c r="BU276" s="80">
        <v>0</v>
      </c>
      <c r="BV276" s="80" t="b">
        <v>1</v>
      </c>
      <c r="BW276" s="80" t="b">
        <v>1</v>
      </c>
      <c r="BX276" s="80" t="b">
        <v>1</v>
      </c>
      <c r="BY276" s="621">
        <v>29.865413665771484</v>
      </c>
      <c r="BZ276" s="621">
        <v>80.23672346240096</v>
      </c>
      <c r="CA276" s="621">
        <v>86.281019911852027</v>
      </c>
      <c r="CB276" s="622">
        <v>7.36012164170608E-2</v>
      </c>
      <c r="CC276" s="622">
        <v>2.8322255328902129E-2</v>
      </c>
      <c r="CD276" s="622">
        <v>5.9793291757873616E-2</v>
      </c>
      <c r="CE276" s="622">
        <v>3.0951991085816324E-2</v>
      </c>
      <c r="CF276" s="622">
        <v>21.219856612841962</v>
      </c>
      <c r="CG276" s="622">
        <v>6.6130201001727578</v>
      </c>
    </row>
    <row r="277" spans="1:85" ht="15.75">
      <c r="A277" s="159"/>
      <c r="B277" s="84"/>
      <c r="C277" s="84"/>
      <c r="D277" s="90">
        <v>40073.488194444442</v>
      </c>
      <c r="E277" s="82">
        <v>1175.581512</v>
      </c>
      <c r="F277" s="82">
        <v>83.270099999999999</v>
      </c>
      <c r="G277" s="82">
        <v>22.017814000000001</v>
      </c>
      <c r="H277" s="82">
        <v>1.15646</v>
      </c>
      <c r="I277" s="82">
        <v>132.03108800000001</v>
      </c>
      <c r="J277" s="82">
        <v>7.5095599999999996</v>
      </c>
      <c r="K277" s="82">
        <v>37.515335</v>
      </c>
      <c r="L277" s="82">
        <v>1.25695</v>
      </c>
      <c r="M277" s="82">
        <v>101.91219700000001</v>
      </c>
      <c r="N277" s="82">
        <v>4.2864800000000001</v>
      </c>
      <c r="O277" s="82">
        <v>0</v>
      </c>
      <c r="P277" s="82">
        <v>0</v>
      </c>
      <c r="Q277" s="82">
        <v>0</v>
      </c>
      <c r="R277" s="82">
        <v>0</v>
      </c>
      <c r="S277" s="82">
        <v>0</v>
      </c>
      <c r="T277" s="82">
        <v>0</v>
      </c>
      <c r="U277" s="82">
        <v>53.392290079296693</v>
      </c>
      <c r="V277" s="82">
        <v>1</v>
      </c>
      <c r="W277" s="82">
        <v>271.45862</v>
      </c>
      <c r="X277" s="82">
        <v>512.79834900000003</v>
      </c>
      <c r="Y277" s="80"/>
      <c r="Z277" s="80"/>
      <c r="AA277" s="80"/>
      <c r="AB277" s="80">
        <v>0.68731472755305278</v>
      </c>
      <c r="AC277" s="80">
        <v>0.70018764846602111</v>
      </c>
      <c r="AD277" s="82">
        <v>18110.35186793514</v>
      </c>
      <c r="AE277" s="82">
        <v>1148.4701867075264</v>
      </c>
      <c r="AF277" s="82">
        <v>454.30047229954982</v>
      </c>
      <c r="AG277" s="82">
        <v>596.33852131684898</v>
      </c>
      <c r="AH277" s="83">
        <v>1.7062830786318579</v>
      </c>
      <c r="AI277" s="82">
        <v>22.261407767724954</v>
      </c>
      <c r="AJ277" s="82">
        <v>26.587775136965849</v>
      </c>
      <c r="AK277" s="82">
        <v>730.77406217682187</v>
      </c>
      <c r="AL277" s="82">
        <v>99.848520474126715</v>
      </c>
      <c r="AM277" s="82">
        <v>5976.9580261605406</v>
      </c>
      <c r="AN277" s="82">
        <v>412.6</v>
      </c>
      <c r="AO277" s="82">
        <v>494.69425337729899</v>
      </c>
      <c r="AP277" s="80">
        <v>5.1670313377775292</v>
      </c>
      <c r="AQ277" s="80">
        <v>10.022760248595175</v>
      </c>
      <c r="AR277" s="80">
        <v>0.42420727014541626</v>
      </c>
      <c r="AS277" s="80">
        <v>0.45313809341767119</v>
      </c>
      <c r="AT277" s="80">
        <v>12.223660986526665</v>
      </c>
      <c r="AU277" s="81">
        <v>116.62091283286259</v>
      </c>
      <c r="AV277" s="81">
        <v>3.2273323996025223</v>
      </c>
      <c r="AW277" s="80">
        <v>106.22465878060419</v>
      </c>
      <c r="AX277" s="80">
        <v>-3.8657119592788591</v>
      </c>
      <c r="AY277" s="80">
        <v>2.0663754994557153</v>
      </c>
      <c r="AZ277" s="80">
        <v>-0.16722721607712171</v>
      </c>
      <c r="BA277" s="80">
        <v>2.2426435291567874</v>
      </c>
      <c r="BB277" s="80">
        <v>47.804775533135576</v>
      </c>
      <c r="BC277" s="80">
        <v>16.547421581180682</v>
      </c>
      <c r="BD277" s="80">
        <v>5.4933317005634308E-2</v>
      </c>
      <c r="BE277" s="80">
        <v>34.569292859249074</v>
      </c>
      <c r="BF277" s="80">
        <v>27.190490587258751</v>
      </c>
      <c r="BG277" s="80">
        <v>0.19531846046447754</v>
      </c>
      <c r="BH277" s="80">
        <v>0.68361461162567139</v>
      </c>
      <c r="BI277" s="80">
        <v>3.4751473014579597</v>
      </c>
      <c r="BJ277" s="80">
        <v>3.7225279224919197</v>
      </c>
      <c r="BK277" s="80">
        <v>0</v>
      </c>
      <c r="BL277" s="80">
        <v>1.1841181516647339</v>
      </c>
      <c r="BM277" s="80">
        <v>8.7527084350585938</v>
      </c>
      <c r="BN277" s="80">
        <v>0.62868130207061768</v>
      </c>
      <c r="BO277" s="80">
        <v>0.25940734148025513</v>
      </c>
      <c r="BP277" s="80">
        <v>0.29908138513565063</v>
      </c>
      <c r="BQ277" s="80">
        <v>0.16785180568695068</v>
      </c>
      <c r="BR277" s="80">
        <v>9.1555528342723846E-2</v>
      </c>
      <c r="BS277" s="80">
        <v>0</v>
      </c>
      <c r="BT277" s="80">
        <v>2.03320577248742</v>
      </c>
      <c r="BU277" s="80">
        <v>0</v>
      </c>
      <c r="BV277" s="80" t="b">
        <v>1</v>
      </c>
      <c r="BW277" s="80" t="b">
        <v>1</v>
      </c>
      <c r="BX277" s="80" t="b">
        <v>1</v>
      </c>
      <c r="BY277" s="621">
        <v>29.865413665771484</v>
      </c>
      <c r="BZ277" s="621">
        <v>80.279449375945958</v>
      </c>
      <c r="CA277" s="621">
        <v>87.196321230820885</v>
      </c>
      <c r="CB277" s="622">
        <v>7.3595395949128742E-2</v>
      </c>
      <c r="CC277" s="622">
        <v>2.8322255328902129E-2</v>
      </c>
      <c r="CD277" s="622">
        <v>6.3415122747610631E-2</v>
      </c>
      <c r="CE277" s="622">
        <v>3.1095809425484677E-2</v>
      </c>
      <c r="CF277" s="622">
        <v>21.599988659882229</v>
      </c>
      <c r="CG277" s="622">
        <v>8.7984876081440255</v>
      </c>
    </row>
    <row r="278" spans="1:85" ht="15.75">
      <c r="A278" s="159"/>
      <c r="B278" s="84"/>
      <c r="C278" s="84"/>
      <c r="D278" s="90">
        <v>40073.488888888889</v>
      </c>
      <c r="E278" s="82">
        <v>1269.0067529999999</v>
      </c>
      <c r="F278" s="82">
        <v>82.599000000000004</v>
      </c>
      <c r="G278" s="82">
        <v>18.321162000000001</v>
      </c>
      <c r="H278" s="82">
        <v>1.14571</v>
      </c>
      <c r="I278" s="82">
        <v>113.166151</v>
      </c>
      <c r="J278" s="82">
        <v>6.21943</v>
      </c>
      <c r="K278" s="82">
        <v>29.912497999999999</v>
      </c>
      <c r="L278" s="82">
        <v>1.27092</v>
      </c>
      <c r="M278" s="82">
        <v>83.026562999999996</v>
      </c>
      <c r="N278" s="82">
        <v>4.1278300000000003</v>
      </c>
      <c r="O278" s="82">
        <v>0</v>
      </c>
      <c r="P278" s="82">
        <v>0</v>
      </c>
      <c r="Q278" s="82">
        <v>0</v>
      </c>
      <c r="R278" s="82">
        <v>0</v>
      </c>
      <c r="S278" s="82">
        <v>0</v>
      </c>
      <c r="T278" s="82">
        <v>0</v>
      </c>
      <c r="U278" s="82">
        <v>69.264534258252823</v>
      </c>
      <c r="V278" s="82">
        <v>1</v>
      </c>
      <c r="W278" s="82">
        <v>226.10521199999999</v>
      </c>
      <c r="X278" s="82">
        <v>422.07083599999999</v>
      </c>
      <c r="Y278" s="80"/>
      <c r="Z278" s="80"/>
      <c r="AA278" s="80"/>
      <c r="AB278" s="80">
        <v>0.74237023529918333</v>
      </c>
      <c r="AC278" s="80">
        <v>0.75308813361827476</v>
      </c>
      <c r="AD278" s="82">
        <v>19624.402396447582</v>
      </c>
      <c r="AE278" s="82">
        <v>1203.5679377023048</v>
      </c>
      <c r="AF278" s="82">
        <v>492.03804674154333</v>
      </c>
      <c r="AG278" s="82">
        <v>646.3617014620246</v>
      </c>
      <c r="AH278" s="83">
        <v>1.8489307099883958</v>
      </c>
      <c r="AI278" s="82">
        <v>22.292968208135566</v>
      </c>
      <c r="AJ278" s="82">
        <v>26.582293385860453</v>
      </c>
      <c r="AK278" s="82">
        <v>730.75575211794683</v>
      </c>
      <c r="AL278" s="82">
        <v>99.151702695038566</v>
      </c>
      <c r="AM278" s="82">
        <v>6300.7334834259973</v>
      </c>
      <c r="AN278" s="82">
        <v>412.6</v>
      </c>
      <c r="AO278" s="82">
        <v>499.07287929391737</v>
      </c>
      <c r="AP278" s="80">
        <v>5.2727498390289274</v>
      </c>
      <c r="AQ278" s="80">
        <v>9.7479994083408439</v>
      </c>
      <c r="AR278" s="80">
        <v>0.42420727014541626</v>
      </c>
      <c r="AS278" s="80">
        <v>0.45310136568526505</v>
      </c>
      <c r="AT278" s="80">
        <v>12.392840840750527</v>
      </c>
      <c r="AU278" s="81">
        <v>111.42980596754288</v>
      </c>
      <c r="AV278" s="81">
        <v>2.8061769719709431</v>
      </c>
      <c r="AW278" s="80">
        <v>106.22390050809686</v>
      </c>
      <c r="AX278" s="80">
        <v>7.7151420864999984</v>
      </c>
      <c r="AY278" s="80">
        <v>4.5778679598231768</v>
      </c>
      <c r="AZ278" s="80">
        <v>0.14157127985807724</v>
      </c>
      <c r="BA278" s="80">
        <v>5.1386946951040553</v>
      </c>
      <c r="BB278" s="80">
        <v>47.827098301012967</v>
      </c>
      <c r="BC278" s="80">
        <v>16.526736901679811</v>
      </c>
      <c r="BD278" s="80">
        <v>5.4933317005634308E-2</v>
      </c>
      <c r="BE278" s="80">
        <v>34.5522585794942</v>
      </c>
      <c r="BF278" s="80">
        <v>27.226501514091556</v>
      </c>
      <c r="BG278" s="80">
        <v>0.19531846046447754</v>
      </c>
      <c r="BH278" s="80">
        <v>0.68361461162567139</v>
      </c>
      <c r="BI278" s="80">
        <v>3.4654135766815091</v>
      </c>
      <c r="BJ278" s="80">
        <v>3.7137067314428509</v>
      </c>
      <c r="BK278" s="80">
        <v>0</v>
      </c>
      <c r="BL278" s="80">
        <v>1.1841181516647339</v>
      </c>
      <c r="BM278" s="80">
        <v>8.7527084350585938</v>
      </c>
      <c r="BN278" s="80">
        <v>0.62868130207061768</v>
      </c>
      <c r="BO278" s="80">
        <v>0.25940734148025513</v>
      </c>
      <c r="BP278" s="80">
        <v>0.29908138513565063</v>
      </c>
      <c r="BQ278" s="80">
        <v>0.16785180568695068</v>
      </c>
      <c r="BR278" s="80">
        <v>9.1555528342723846E-2</v>
      </c>
      <c r="BS278" s="80">
        <v>0</v>
      </c>
      <c r="BT278" s="80">
        <v>2.038072529357525</v>
      </c>
      <c r="BU278" s="80">
        <v>0</v>
      </c>
      <c r="BV278" s="80" t="b">
        <v>1</v>
      </c>
      <c r="BW278" s="80" t="b">
        <v>1</v>
      </c>
      <c r="BX278" s="80" t="b">
        <v>1</v>
      </c>
      <c r="BY278" s="621">
        <v>29.865413665771484</v>
      </c>
      <c r="BZ278" s="621">
        <v>80.322175289490957</v>
      </c>
      <c r="CA278" s="621">
        <v>88.111622549789772</v>
      </c>
      <c r="CB278" s="622">
        <v>7.3589576401702356E-2</v>
      </c>
      <c r="CC278" s="622">
        <v>2.8322255328902129E-2</v>
      </c>
      <c r="CD278" s="622">
        <v>6.1330170131457105E-2</v>
      </c>
      <c r="CE278" s="622">
        <v>3.0997954585531361E-2</v>
      </c>
      <c r="CF278" s="622">
        <v>22.820315912151774</v>
      </c>
      <c r="CG278" s="622">
        <v>12.94991991944722</v>
      </c>
    </row>
    <row r="279" spans="1:85" ht="15.75">
      <c r="A279" s="159"/>
      <c r="B279" s="84"/>
      <c r="C279" s="84"/>
      <c r="D279" s="90">
        <v>40073.489583333336</v>
      </c>
      <c r="E279" s="82">
        <v>0</v>
      </c>
      <c r="F279" s="82">
        <v>0</v>
      </c>
      <c r="G279" s="82">
        <v>11.423920000000001</v>
      </c>
      <c r="H279" s="82">
        <v>1.2880199999999999</v>
      </c>
      <c r="I279" s="82">
        <v>138.32221899999999</v>
      </c>
      <c r="J279" s="82">
        <v>10.572900000000001</v>
      </c>
      <c r="K279" s="82">
        <v>29.384270000000001</v>
      </c>
      <c r="L279" s="82">
        <v>3.9041399999999999</v>
      </c>
      <c r="M279" s="82">
        <v>112.360784</v>
      </c>
      <c r="N279" s="82">
        <v>9.6130600000000008</v>
      </c>
      <c r="O279" s="82">
        <v>0</v>
      </c>
      <c r="P279" s="82">
        <v>0</v>
      </c>
      <c r="Q279" s="82">
        <v>0</v>
      </c>
      <c r="R279" s="82">
        <v>0</v>
      </c>
      <c r="S279" s="82">
        <v>0</v>
      </c>
      <c r="T279" s="82">
        <v>0</v>
      </c>
      <c r="U279" s="82">
        <v>0</v>
      </c>
      <c r="V279" s="82">
        <v>1</v>
      </c>
      <c r="W279" s="82">
        <v>280.067273</v>
      </c>
      <c r="X279" s="82">
        <v>534.17311100000006</v>
      </c>
      <c r="Y279" s="80"/>
      <c r="Z279" s="80"/>
      <c r="AA279" s="80"/>
      <c r="AB279" s="80">
        <v>0</v>
      </c>
      <c r="AC279" s="80" t="s">
        <v>442</v>
      </c>
      <c r="AD279" s="82">
        <v>18262.736270870326</v>
      </c>
      <c r="AE279" s="82">
        <v>1154.2793455261374</v>
      </c>
      <c r="AF279" s="82">
        <v>457.67156718383893</v>
      </c>
      <c r="AG279" s="82">
        <v>601.74846957435045</v>
      </c>
      <c r="AH279" s="83">
        <v>1.7206401121158998</v>
      </c>
      <c r="AI279" s="82">
        <v>22.288152781914956</v>
      </c>
      <c r="AJ279" s="82">
        <v>26.574533667286804</v>
      </c>
      <c r="AK279" s="82">
        <v>730.73744205907178</v>
      </c>
      <c r="AL279" s="82">
        <v>97.766243518072471</v>
      </c>
      <c r="AM279" s="82">
        <v>6147.1648348117806</v>
      </c>
      <c r="AN279" s="82">
        <v>412.6</v>
      </c>
      <c r="AO279" s="82">
        <v>493.33460258703064</v>
      </c>
      <c r="AP279" s="80">
        <v>5.2792325769146338</v>
      </c>
      <c r="AQ279" s="80">
        <v>10.215505556931463</v>
      </c>
      <c r="AR279" s="80">
        <v>0.42420727014541626</v>
      </c>
      <c r="AS279" s="80">
        <v>0.45304937557082159</v>
      </c>
      <c r="AT279" s="80">
        <v>12.502865867077514</v>
      </c>
      <c r="AU279" s="81">
        <v>132.4522148768107</v>
      </c>
      <c r="AV279" s="81">
        <v>2.3850215443393639</v>
      </c>
      <c r="AW279" s="80">
        <v>106.22314223558955</v>
      </c>
      <c r="AX279" s="80">
        <v>-7.4559808857841245</v>
      </c>
      <c r="AY279" s="80">
        <v>-4.270074862484952</v>
      </c>
      <c r="AZ279" s="80">
        <v>-2.1605317711735357E-2</v>
      </c>
      <c r="BA279" s="80">
        <v>-2.4982028746739928</v>
      </c>
      <c r="BB279" s="80">
        <v>47.859791168197575</v>
      </c>
      <c r="BC279" s="80">
        <v>16.506052222178944</v>
      </c>
      <c r="BD279" s="80">
        <v>5.4933317005634308E-2</v>
      </c>
      <c r="BE279" s="80">
        <v>34.535224299739333</v>
      </c>
      <c r="BF279" s="80">
        <v>27.272882540231574</v>
      </c>
      <c r="BG279" s="80">
        <v>0.19531846046447754</v>
      </c>
      <c r="BH279" s="80">
        <v>0.68361461162567139</v>
      </c>
      <c r="BI279" s="80">
        <v>3.4556798519050593</v>
      </c>
      <c r="BJ279" s="80">
        <v>3.7048855403937835</v>
      </c>
      <c r="BK279" s="80">
        <v>0</v>
      </c>
      <c r="BL279" s="80">
        <v>1.1841181516647339</v>
      </c>
      <c r="BM279" s="80">
        <v>8.7527084350585938</v>
      </c>
      <c r="BN279" s="80">
        <v>0.62868130207061768</v>
      </c>
      <c r="BO279" s="80">
        <v>0.25940734148025513</v>
      </c>
      <c r="BP279" s="80">
        <v>0.29908138513565063</v>
      </c>
      <c r="BQ279" s="80">
        <v>0.16785180568695068</v>
      </c>
      <c r="BR279" s="80">
        <v>9.1555528342723846E-2</v>
      </c>
      <c r="BS279" s="80">
        <v>0</v>
      </c>
      <c r="BT279" s="80">
        <v>2.0429392862276301</v>
      </c>
      <c r="BU279" s="80">
        <v>0</v>
      </c>
      <c r="BV279" s="80" t="b">
        <v>1</v>
      </c>
      <c r="BW279" s="80" t="b">
        <v>1</v>
      </c>
      <c r="BX279" s="80" t="b">
        <v>1</v>
      </c>
      <c r="BY279" s="621">
        <v>29.865413665771484</v>
      </c>
      <c r="BZ279" s="621">
        <v>80.36490120303597</v>
      </c>
      <c r="CA279" s="621">
        <v>89.026923868758658</v>
      </c>
      <c r="CB279" s="622">
        <v>7.358375777456326E-2</v>
      </c>
      <c r="CC279" s="622">
        <v>2.8322255328902129E-2</v>
      </c>
      <c r="CD279" s="622">
        <v>6.3204074592439444E-2</v>
      </c>
      <c r="CE279" s="622">
        <v>3.1029523737792986E-2</v>
      </c>
      <c r="CF279" s="622">
        <v>22.180844628685318</v>
      </c>
      <c r="CG279" s="622">
        <v>16.955158350104664</v>
      </c>
    </row>
    <row r="280" spans="1:85" ht="15.75">
      <c r="A280" s="159"/>
      <c r="B280" s="84"/>
      <c r="C280" s="84"/>
      <c r="D280" s="90">
        <v>40073.490277777775</v>
      </c>
      <c r="E280" s="82">
        <v>1488.030724</v>
      </c>
      <c r="F280" s="82">
        <v>171.34899999999999</v>
      </c>
      <c r="G280" s="82">
        <v>38.270744999999998</v>
      </c>
      <c r="H280" s="82">
        <v>1.24393</v>
      </c>
      <c r="I280" s="82">
        <v>169.72416999999999</v>
      </c>
      <c r="J280" s="82">
        <v>10.170500000000001</v>
      </c>
      <c r="K280" s="82">
        <v>35.668281</v>
      </c>
      <c r="L280" s="82">
        <v>2.5442</v>
      </c>
      <c r="M280" s="82">
        <v>101.50659</v>
      </c>
      <c r="N280" s="82">
        <v>7.3937200000000001</v>
      </c>
      <c r="O280" s="82">
        <v>0</v>
      </c>
      <c r="P280" s="82">
        <v>0</v>
      </c>
      <c r="Q280" s="82">
        <v>0</v>
      </c>
      <c r="R280" s="82">
        <v>0</v>
      </c>
      <c r="S280" s="82">
        <v>0</v>
      </c>
      <c r="T280" s="82">
        <v>0</v>
      </c>
      <c r="U280" s="82">
        <v>38.881676434571631</v>
      </c>
      <c r="V280" s="82">
        <v>1</v>
      </c>
      <c r="W280" s="82">
        <v>306.89904100000001</v>
      </c>
      <c r="X280" s="82">
        <v>545.58050200000002</v>
      </c>
      <c r="Y280" s="80"/>
      <c r="Z280" s="80"/>
      <c r="AA280" s="80"/>
      <c r="AB280" s="80">
        <v>0.71820245787543469</v>
      </c>
      <c r="AC280" s="80">
        <v>0.73667394685775767</v>
      </c>
      <c r="AD280" s="82">
        <v>19145.524955922287</v>
      </c>
      <c r="AE280" s="82">
        <v>1141.5323868906364</v>
      </c>
      <c r="AF280" s="82">
        <v>479.58039192236237</v>
      </c>
      <c r="AG280" s="82">
        <v>631.56017420954754</v>
      </c>
      <c r="AH280" s="83">
        <v>1.8038128415192831</v>
      </c>
      <c r="AI280" s="82">
        <v>22.2962947560789</v>
      </c>
      <c r="AJ280" s="82">
        <v>26.553611804173322</v>
      </c>
      <c r="AK280" s="82">
        <v>730.71913200019685</v>
      </c>
      <c r="AL280" s="82">
        <v>98.930896345810183</v>
      </c>
      <c r="AM280" s="82">
        <v>5995.5227351217964</v>
      </c>
      <c r="AN280" s="82">
        <v>412.6</v>
      </c>
      <c r="AO280" s="82">
        <v>486.72722703561288</v>
      </c>
      <c r="AP280" s="80">
        <v>5.2372317687880701</v>
      </c>
      <c r="AQ280" s="80">
        <v>9.4931931745470077</v>
      </c>
      <c r="AR280" s="80">
        <v>0.42420727014541626</v>
      </c>
      <c r="AS280" s="80">
        <v>0.45290919908796129</v>
      </c>
      <c r="AT280" s="80">
        <v>12.389932457192144</v>
      </c>
      <c r="AU280" s="81">
        <v>132.20920562744141</v>
      </c>
      <c r="AV280" s="81">
        <v>3.36840750537498</v>
      </c>
      <c r="AW280" s="80">
        <v>106.22238396308222</v>
      </c>
      <c r="AX280" s="80">
        <v>4.6109400869621373</v>
      </c>
      <c r="AY280" s="80">
        <v>-1.116653262043819</v>
      </c>
      <c r="AZ280" s="80">
        <v>3.6517162394099197E-2</v>
      </c>
      <c r="BA280" s="80">
        <v>-2.5292556861083049</v>
      </c>
      <c r="BB280" s="80">
        <v>47.952489596163147</v>
      </c>
      <c r="BC280" s="80">
        <v>16.485367542678077</v>
      </c>
      <c r="BD280" s="80">
        <v>5.4933317005634308E-2</v>
      </c>
      <c r="BE280" s="80">
        <v>34.519805118396789</v>
      </c>
      <c r="BF280" s="80">
        <v>27.379269127152561</v>
      </c>
      <c r="BG280" s="80">
        <v>0.19531846046447754</v>
      </c>
      <c r="BH280" s="80">
        <v>0.68361461162567139</v>
      </c>
      <c r="BI280" s="80">
        <v>3.4459461271286091</v>
      </c>
      <c r="BJ280" s="80">
        <v>3.6960643493447156</v>
      </c>
      <c r="BK280" s="80">
        <v>0</v>
      </c>
      <c r="BL280" s="80">
        <v>1.1841181516647339</v>
      </c>
      <c r="BM280" s="80">
        <v>8.7527084350585938</v>
      </c>
      <c r="BN280" s="80">
        <v>0.62868130207061768</v>
      </c>
      <c r="BO280" s="80">
        <v>0.25940734148025513</v>
      </c>
      <c r="BP280" s="80">
        <v>0.29908138513565063</v>
      </c>
      <c r="BQ280" s="80">
        <v>0.16785180568695068</v>
      </c>
      <c r="BR280" s="80">
        <v>9.1555528342723846E-2</v>
      </c>
      <c r="BS280" s="80">
        <v>0</v>
      </c>
      <c r="BT280" s="80">
        <v>2.0478060430977352</v>
      </c>
      <c r="BU280" s="80">
        <v>0</v>
      </c>
      <c r="BV280" s="80" t="b">
        <v>1</v>
      </c>
      <c r="BW280" s="80" t="b">
        <v>1</v>
      </c>
      <c r="BX280" s="80" t="b">
        <v>1</v>
      </c>
      <c r="BY280" s="621">
        <v>29.865413665771484</v>
      </c>
      <c r="BZ280" s="621">
        <v>80.407627116580983</v>
      </c>
      <c r="CA280" s="621">
        <v>89.942225187727544</v>
      </c>
      <c r="CB280" s="622">
        <v>7.3577940067493186E-2</v>
      </c>
      <c r="CC280" s="622">
        <v>2.8322255328902129E-2</v>
      </c>
      <c r="CD280" s="622">
        <v>5.9623979468764902E-2</v>
      </c>
      <c r="CE280" s="622">
        <v>3.091843007798652E-2</v>
      </c>
      <c r="CF280" s="622">
        <v>21.759355975755888</v>
      </c>
      <c r="CG280" s="622">
        <v>8.1517300091500218</v>
      </c>
    </row>
    <row r="281" spans="1:85" ht="15.75">
      <c r="A281" s="159"/>
      <c r="B281" s="84"/>
      <c r="C281" s="84"/>
      <c r="D281" s="90">
        <v>40073.490972222222</v>
      </c>
      <c r="E281" s="82">
        <v>2772.5296389999999</v>
      </c>
      <c r="F281" s="82">
        <v>164.709</v>
      </c>
      <c r="G281" s="82">
        <v>42.749029</v>
      </c>
      <c r="H281" s="82">
        <v>1.47001</v>
      </c>
      <c r="I281" s="82">
        <v>199.08643799999999</v>
      </c>
      <c r="J281" s="82">
        <v>11.036899999999999</v>
      </c>
      <c r="K281" s="82">
        <v>57.118454999999997</v>
      </c>
      <c r="L281" s="82">
        <v>1.2970600000000001</v>
      </c>
      <c r="M281" s="82">
        <v>145.98363699999999</v>
      </c>
      <c r="N281" s="82">
        <v>4.7744200000000001</v>
      </c>
      <c r="O281" s="82">
        <v>0</v>
      </c>
      <c r="P281" s="82">
        <v>0</v>
      </c>
      <c r="Q281" s="82">
        <v>0</v>
      </c>
      <c r="R281" s="82">
        <v>0</v>
      </c>
      <c r="S281" s="82">
        <v>0</v>
      </c>
      <c r="T281" s="82">
        <v>0</v>
      </c>
      <c r="U281" s="82">
        <v>64.855967582328006</v>
      </c>
      <c r="V281" s="82">
        <v>1</v>
      </c>
      <c r="W281" s="82">
        <v>402.18852999999996</v>
      </c>
      <c r="X281" s="82">
        <v>751.27425900000003</v>
      </c>
      <c r="Y281" s="80"/>
      <c r="Z281" s="80"/>
      <c r="AA281" s="80"/>
      <c r="AB281" s="80">
        <v>0.77736954862243102</v>
      </c>
      <c r="AC281" s="80">
        <v>0.78935563991982227</v>
      </c>
      <c r="AD281" s="82">
        <v>17061.68832441204</v>
      </c>
      <c r="AE281" s="82">
        <v>1150.5151928755463</v>
      </c>
      <c r="AF281" s="82">
        <v>427.28070889166855</v>
      </c>
      <c r="AG281" s="82">
        <v>563.48418422224086</v>
      </c>
      <c r="AH281" s="83">
        <v>1.6074823003510326</v>
      </c>
      <c r="AI281" s="82">
        <v>22.282609787995771</v>
      </c>
      <c r="AJ281" s="82">
        <v>26.529365685282706</v>
      </c>
      <c r="AK281" s="82">
        <v>730.70542551471226</v>
      </c>
      <c r="AL281" s="82">
        <v>98.95189355509693</v>
      </c>
      <c r="AM281" s="82">
        <v>6043.9211054565685</v>
      </c>
      <c r="AN281" s="82">
        <v>412.6</v>
      </c>
      <c r="AO281" s="82">
        <v>491.74601206144831</v>
      </c>
      <c r="AP281" s="80">
        <v>5.2766192739796773</v>
      </c>
      <c r="AQ281" s="80">
        <v>10.72598180159892</v>
      </c>
      <c r="AR281" s="80">
        <v>0.42420727014541626</v>
      </c>
      <c r="AS281" s="80">
        <v>0.45274675009139415</v>
      </c>
      <c r="AT281" s="80">
        <v>12.446410160865819</v>
      </c>
      <c r="AU281" s="81">
        <v>122.20928521474202</v>
      </c>
      <c r="AV281" s="81">
        <v>5.8701787877965863</v>
      </c>
      <c r="AW281" s="80">
        <v>106.22162569057491</v>
      </c>
      <c r="AX281" s="80">
        <v>-12.213542950076468</v>
      </c>
      <c r="AY281" s="80">
        <v>0.78076378656579493</v>
      </c>
      <c r="AZ281" s="80">
        <v>-6.1415463508687131E-2</v>
      </c>
      <c r="BA281" s="80">
        <v>0.80077766553036533</v>
      </c>
      <c r="BB281" s="80">
        <v>48.052962253170676</v>
      </c>
      <c r="BC281" s="80">
        <v>16.464682863177206</v>
      </c>
      <c r="BD281" s="80">
        <v>5.4933317005634308E-2</v>
      </c>
      <c r="BE281" s="80">
        <v>34.51163043294634</v>
      </c>
      <c r="BF281" s="80">
        <v>27.495296335521143</v>
      </c>
      <c r="BG281" s="80">
        <v>0.19531846046447754</v>
      </c>
      <c r="BH281" s="80">
        <v>0.68361461162567139</v>
      </c>
      <c r="BI281" s="80">
        <v>3.436212402352159</v>
      </c>
      <c r="BJ281" s="80">
        <v>3.6872431582956477</v>
      </c>
      <c r="BK281" s="80">
        <v>0</v>
      </c>
      <c r="BL281" s="80">
        <v>1.1841181516647339</v>
      </c>
      <c r="BM281" s="80">
        <v>8.7527084350585938</v>
      </c>
      <c r="BN281" s="80">
        <v>0.62868130207061768</v>
      </c>
      <c r="BO281" s="80">
        <v>0.25940734148025513</v>
      </c>
      <c r="BP281" s="80">
        <v>0.29908138513565063</v>
      </c>
      <c r="BQ281" s="80">
        <v>0.16785180568695068</v>
      </c>
      <c r="BR281" s="80">
        <v>9.1555528342723846E-2</v>
      </c>
      <c r="BS281" s="80">
        <v>0</v>
      </c>
      <c r="BT281" s="80">
        <v>2.0508064075622001</v>
      </c>
      <c r="BU281" s="80">
        <v>0</v>
      </c>
      <c r="BV281" s="80" t="b">
        <v>1</v>
      </c>
      <c r="BW281" s="80" t="b">
        <v>0</v>
      </c>
      <c r="BX281" s="80" t="b">
        <v>1</v>
      </c>
      <c r="BY281" s="621">
        <v>29.865413665771484</v>
      </c>
      <c r="BZ281" s="621">
        <v>80.450353030125981</v>
      </c>
      <c r="CA281" s="621">
        <v>90.857526506696431</v>
      </c>
      <c r="CB281" s="622">
        <v>7.3572123280273946E-2</v>
      </c>
      <c r="CC281" s="622">
        <v>2.8322255328902129E-2</v>
      </c>
      <c r="CD281" s="622">
        <v>6.7432669674863138E-2</v>
      </c>
      <c r="CE281" s="622">
        <v>3.1217724117763978E-2</v>
      </c>
      <c r="CF281" s="622">
        <v>21.724007968470101</v>
      </c>
      <c r="CG281" s="622">
        <v>2.7014837170882195</v>
      </c>
    </row>
    <row r="282" spans="1:85" ht="15.75">
      <c r="A282" s="159"/>
      <c r="B282" s="84"/>
      <c r="C282" s="84"/>
      <c r="D282" s="90">
        <v>40073.491666666669</v>
      </c>
      <c r="E282" s="82"/>
      <c r="F282" s="82"/>
      <c r="G282" s="82"/>
      <c r="H282" s="82"/>
      <c r="I282" s="82"/>
      <c r="J282" s="82"/>
      <c r="K282" s="82"/>
      <c r="L282" s="82"/>
      <c r="M282" s="82"/>
      <c r="N282" s="82"/>
      <c r="O282" s="82"/>
      <c r="P282" s="82"/>
      <c r="Q282" s="82"/>
      <c r="R282" s="82"/>
      <c r="S282" s="82"/>
      <c r="T282" s="82"/>
      <c r="U282" s="82"/>
      <c r="V282" s="82"/>
      <c r="W282" s="82"/>
      <c r="X282" s="82"/>
      <c r="Y282" s="80"/>
      <c r="Z282" s="80"/>
      <c r="AA282" s="80"/>
      <c r="AB282" s="80" t="s">
        <v>442</v>
      </c>
      <c r="AC282" s="80" t="s">
        <v>442</v>
      </c>
      <c r="AD282" s="82">
        <v>15674.098817825718</v>
      </c>
      <c r="AE282" s="82">
        <v>1106.169314652773</v>
      </c>
      <c r="AF282" s="82">
        <v>392.44788261027452</v>
      </c>
      <c r="AG282" s="82">
        <v>518.19531152360469</v>
      </c>
      <c r="AH282" s="83">
        <v>1.4767493078371043</v>
      </c>
      <c r="AI282" s="82">
        <v>22.269966125488281</v>
      </c>
      <c r="AJ282" s="82">
        <v>26.503159729144716</v>
      </c>
      <c r="AK282" s="82">
        <v>730.70465087890625</v>
      </c>
      <c r="AL282" s="82">
        <v>97.179297827853176</v>
      </c>
      <c r="AM282" s="82">
        <v>5940.876717844566</v>
      </c>
      <c r="AN282" s="82">
        <v>412.6</v>
      </c>
      <c r="AO282" s="82">
        <v>485.39387427557426</v>
      </c>
      <c r="AP282" s="80">
        <v>5.2337809640498136</v>
      </c>
      <c r="AQ282" s="80">
        <v>11.464551271946329</v>
      </c>
      <c r="AR282" s="80">
        <v>0.42420727014541626</v>
      </c>
      <c r="AS282" s="80">
        <v>0.4525711701852696</v>
      </c>
      <c r="AT282" s="80">
        <v>12.394324561850665</v>
      </c>
      <c r="AU282" s="81">
        <v>120.42141558066183</v>
      </c>
      <c r="AV282" s="81">
        <v>5.6477327700014461</v>
      </c>
      <c r="AW282" s="80">
        <v>106.2208674180676</v>
      </c>
      <c r="AX282" s="80">
        <v>-8.852754615839574</v>
      </c>
      <c r="AY282" s="80">
        <v>-4.0089593550778888</v>
      </c>
      <c r="AZ282" s="80">
        <v>-5.6774502647395815E-2</v>
      </c>
      <c r="BA282" s="80">
        <v>-1.7344979959353288</v>
      </c>
      <c r="BB282" s="80">
        <v>48.150472092237848</v>
      </c>
      <c r="BC282" s="80">
        <v>16.443998183676335</v>
      </c>
      <c r="BD282" s="80">
        <v>5.4933317005634308E-2</v>
      </c>
      <c r="BE282" s="80">
        <v>34.504330547148996</v>
      </c>
      <c r="BF282" s="80">
        <v>27.611323543889732</v>
      </c>
      <c r="BG282" s="80">
        <v>0.19531846046447754</v>
      </c>
      <c r="BH282" s="80">
        <v>0.68361461162567139</v>
      </c>
      <c r="BI282" s="80">
        <v>3.4264786775757088</v>
      </c>
      <c r="BJ282" s="80">
        <v>3.678421967246579</v>
      </c>
      <c r="BK282" s="80">
        <v>0</v>
      </c>
      <c r="BL282" s="80">
        <v>1.1841181516647339</v>
      </c>
      <c r="BM282" s="80">
        <v>8.7527084350585938</v>
      </c>
      <c r="BN282" s="80">
        <v>0.62868130207061768</v>
      </c>
      <c r="BO282" s="80">
        <v>0.25940734148025513</v>
      </c>
      <c r="BP282" s="80">
        <v>0.29908138513565063</v>
      </c>
      <c r="BQ282" s="80">
        <v>0.16785180568695068</v>
      </c>
      <c r="BR282" s="80">
        <v>9.1555528342723846E-2</v>
      </c>
      <c r="BS282" s="80">
        <v>0</v>
      </c>
      <c r="BT282" s="80">
        <v>2.0508439540863037</v>
      </c>
      <c r="BU282" s="80">
        <v>0</v>
      </c>
      <c r="BV282" s="80" t="b">
        <v>1</v>
      </c>
      <c r="BW282" s="80" t="b">
        <v>0</v>
      </c>
      <c r="BX282" s="80" t="b">
        <v>1</v>
      </c>
      <c r="BY282" s="621">
        <v>29.865413665771484</v>
      </c>
      <c r="BZ282" s="621">
        <v>80.49307894367098</v>
      </c>
      <c r="CA282" s="621">
        <v>91.772827825665303</v>
      </c>
      <c r="CB282" s="622">
        <v>7.3566307412687368E-2</v>
      </c>
      <c r="CC282" s="622">
        <v>2.8322255328902129E-2</v>
      </c>
      <c r="CD282" s="622">
        <v>7.0573072653769248E-2</v>
      </c>
      <c r="CE282" s="622">
        <v>3.1259891843136003E-2</v>
      </c>
      <c r="CF282" s="622">
        <v>21.250250673262318</v>
      </c>
      <c r="CG282" s="622">
        <v>2.796568787763039</v>
      </c>
    </row>
    <row r="283" spans="1:85" ht="15.75">
      <c r="A283" s="159"/>
      <c r="B283" s="84"/>
      <c r="C283" s="84"/>
      <c r="D283" s="85" t="s">
        <v>211</v>
      </c>
      <c r="E283" s="73">
        <v>2007.8915511999999</v>
      </c>
      <c r="F283" s="73">
        <v>142.67892999999998</v>
      </c>
      <c r="G283" s="73">
        <v>27.549958909090911</v>
      </c>
      <c r="H283" s="191">
        <v>1.2998399999999999</v>
      </c>
      <c r="I283" s="191">
        <v>147.12303481818182</v>
      </c>
      <c r="J283" s="191">
        <v>8.5231709090909096</v>
      </c>
      <c r="K283" s="191">
        <v>40.473189181818185</v>
      </c>
      <c r="L283" s="191">
        <v>1.6987927272727275</v>
      </c>
      <c r="M283" s="191">
        <v>108.30500554545455</v>
      </c>
      <c r="N283" s="191">
        <v>5.158841818181819</v>
      </c>
      <c r="O283" s="191">
        <v>0</v>
      </c>
      <c r="P283" s="191">
        <v>0</v>
      </c>
      <c r="Q283" s="191">
        <v>0</v>
      </c>
      <c r="R283" s="191">
        <v>0</v>
      </c>
      <c r="S283" s="191">
        <v>0</v>
      </c>
      <c r="T283" s="191">
        <v>0</v>
      </c>
      <c r="U283" s="73">
        <v>72.316992893184562</v>
      </c>
      <c r="V283" s="73"/>
      <c r="W283" s="73">
        <v>295.90122954545456</v>
      </c>
      <c r="X283" s="73">
        <v>552.98442981818175</v>
      </c>
      <c r="Y283" s="72"/>
      <c r="Z283" s="72"/>
      <c r="AA283" s="72"/>
      <c r="AB283" s="72">
        <v>0.76636865528516185</v>
      </c>
      <c r="AC283" s="72">
        <v>0.77787132850449192</v>
      </c>
      <c r="AD283" s="71">
        <v>18213.292909499982</v>
      </c>
      <c r="AE283" s="71">
        <v>1137.9628509941629</v>
      </c>
      <c r="AF283" s="71">
        <v>457.04348652848603</v>
      </c>
      <c r="AG283" s="71">
        <v>599.7632386475193</v>
      </c>
      <c r="AH283" s="77">
        <v>1.7159817613852182</v>
      </c>
      <c r="AI283" s="71">
        <v>22.284709392516636</v>
      </c>
      <c r="AJ283" s="71">
        <v>26.579897280828572</v>
      </c>
      <c r="AK283" s="71">
        <v>730.78538131900132</v>
      </c>
      <c r="AL283" s="71">
        <v>98.654659147569006</v>
      </c>
      <c r="AM283" s="71">
        <v>6001.5431850539071</v>
      </c>
      <c r="AN283" s="71">
        <v>412.60000000000008</v>
      </c>
      <c r="AO283" s="71">
        <v>481.77978074776053</v>
      </c>
      <c r="AP283" s="69">
        <v>5.2554331440887383</v>
      </c>
      <c r="AQ283" s="69">
        <v>10.041176781449215</v>
      </c>
      <c r="AR283" s="69">
        <v>0.42421064572578793</v>
      </c>
      <c r="AS283" s="69">
        <v>0.45308531178155126</v>
      </c>
      <c r="AT283" s="69">
        <v>12.414537152123636</v>
      </c>
      <c r="AU283" s="71"/>
      <c r="AV283" s="71">
        <v>4.2927590297470113</v>
      </c>
      <c r="AW283" s="69">
        <v>106.22503791685784</v>
      </c>
      <c r="AX283" s="69">
        <v>-1.4131493527542449</v>
      </c>
      <c r="AY283" s="69">
        <v>-0.32700787145213628</v>
      </c>
      <c r="AZ283" s="69">
        <v>-2.0272052430551704E-2</v>
      </c>
      <c r="BA283" s="69">
        <v>-5.4611377347499136E-2</v>
      </c>
      <c r="BB283" s="69">
        <v>47.824636188793875</v>
      </c>
      <c r="BC283" s="69">
        <v>16.560567995278536</v>
      </c>
      <c r="BD283" s="69">
        <v>5.4933317005634308E-2</v>
      </c>
      <c r="BE283" s="69">
        <v>34.580501572276795</v>
      </c>
      <c r="BF283" s="69">
        <v>27.213539809017416</v>
      </c>
      <c r="BG283" s="69">
        <v>0.19531846046447754</v>
      </c>
      <c r="BH283" s="69">
        <v>0.68361461162567139</v>
      </c>
      <c r="BI283" s="69">
        <v>3.4764665852505523</v>
      </c>
      <c r="BJ283" s="69">
        <v>3.7237235238315587</v>
      </c>
      <c r="BK283" s="69">
        <v>0</v>
      </c>
      <c r="BL283" s="69">
        <v>1.1841181516647339</v>
      </c>
      <c r="BM283" s="69">
        <v>8.7501501869247509</v>
      </c>
      <c r="BN283" s="69">
        <v>0.62868130207061768</v>
      </c>
      <c r="BO283" s="69">
        <v>0.25940734148025513</v>
      </c>
      <c r="BP283" s="69">
        <v>0.29908138513565063</v>
      </c>
      <c r="BQ283" s="69">
        <v>0.16785180568695068</v>
      </c>
      <c r="BR283" s="69">
        <v>9.1555528342723846E-2</v>
      </c>
      <c r="BS283" s="69">
        <v>0</v>
      </c>
      <c r="BT283" s="69">
        <v>2.0300605693886609</v>
      </c>
      <c r="BU283" s="69">
        <v>0</v>
      </c>
      <c r="BV283" s="69">
        <v>0</v>
      </c>
      <c r="BW283" s="69">
        <v>0</v>
      </c>
      <c r="BX283" s="69">
        <v>0</v>
      </c>
      <c r="BY283" s="630">
        <v>29.865413665771484</v>
      </c>
      <c r="BZ283" s="630">
        <v>80.258086419173452</v>
      </c>
      <c r="CA283" s="630">
        <v>86.863450988928605</v>
      </c>
      <c r="CB283" s="637">
        <v>7.3598311553348811E-2</v>
      </c>
      <c r="CC283" s="637">
        <v>2.8322255328902132E-2</v>
      </c>
      <c r="CD283" s="637">
        <v>6.2669653814057744E-2</v>
      </c>
      <c r="CE283" s="637">
        <v>3.1025817471070308E-2</v>
      </c>
      <c r="CF283" s="637">
        <v>21.691517938703665</v>
      </c>
      <c r="CG283" s="637">
        <v>5.0037938187446942</v>
      </c>
    </row>
    <row r="284" spans="1:85" ht="15.75">
      <c r="A284" s="159"/>
      <c r="B284" s="84"/>
      <c r="C284" s="84"/>
      <c r="D284" s="85" t="s">
        <v>210</v>
      </c>
      <c r="E284" s="73">
        <v>587.86473369326438</v>
      </c>
      <c r="F284" s="73">
        <v>41.393175759619865</v>
      </c>
      <c r="G284" s="73">
        <v>9.75956696130973</v>
      </c>
      <c r="H284" s="191">
        <v>0.11298972546209766</v>
      </c>
      <c r="I284" s="191">
        <v>31.610944300456644</v>
      </c>
      <c r="J284" s="191">
        <v>1.7806891154688116</v>
      </c>
      <c r="K284" s="191">
        <v>9.2002397615871843</v>
      </c>
      <c r="L284" s="191">
        <v>0.81711231155932174</v>
      </c>
      <c r="M284" s="191">
        <v>21.78947161102224</v>
      </c>
      <c r="N284" s="191">
        <v>1.7410561811143135</v>
      </c>
      <c r="O284" s="191">
        <v>0</v>
      </c>
      <c r="P284" s="191">
        <v>0</v>
      </c>
      <c r="Q284" s="191">
        <v>0</v>
      </c>
      <c r="R284" s="191">
        <v>0</v>
      </c>
      <c r="S284" s="191">
        <v>0</v>
      </c>
      <c r="T284" s="191">
        <v>0</v>
      </c>
      <c r="U284" s="73">
        <v>24.355857916483327</v>
      </c>
      <c r="V284" s="73"/>
      <c r="W284" s="73">
        <v>59.866571230033884</v>
      </c>
      <c r="X284" s="73">
        <v>110.66095196447937</v>
      </c>
      <c r="Y284" s="72"/>
      <c r="Z284" s="72"/>
      <c r="AA284" s="72"/>
      <c r="AB284" s="72">
        <v>5.692452789021079E-2</v>
      </c>
      <c r="AC284" s="72">
        <v>5.4636847546875061E-2</v>
      </c>
      <c r="AD284" s="71">
        <v>1088.4408745033113</v>
      </c>
      <c r="AE284" s="71">
        <v>28.486827266393259</v>
      </c>
      <c r="AF284" s="71">
        <v>27.518130797706018</v>
      </c>
      <c r="AG284" s="71">
        <v>35.312300615624586</v>
      </c>
      <c r="AH284" s="77">
        <v>0.1025484352705742</v>
      </c>
      <c r="AI284" s="71">
        <v>1.3910269687313391E-2</v>
      </c>
      <c r="AJ284" s="71">
        <v>3.4631973225728377E-2</v>
      </c>
      <c r="AK284" s="71">
        <v>6.2540362878835076E-2</v>
      </c>
      <c r="AL284" s="71">
        <v>1.8723212031751082</v>
      </c>
      <c r="AM284" s="71">
        <v>166.8546896641553</v>
      </c>
      <c r="AN284" s="71">
        <v>5.9371014670784177E-14</v>
      </c>
      <c r="AO284" s="71">
        <v>12.142047876727316</v>
      </c>
      <c r="AP284" s="69">
        <v>4.8037150688478414E-2</v>
      </c>
      <c r="AQ284" s="69">
        <v>0.70085243955553334</v>
      </c>
      <c r="AR284" s="69">
        <v>1.1693353417503961E-5</v>
      </c>
      <c r="AS284" s="69">
        <v>2.3203422061238044E-4</v>
      </c>
      <c r="AT284" s="69">
        <v>0.13283770571404727</v>
      </c>
      <c r="AU284" s="71"/>
      <c r="AV284" s="71">
        <v>1.2161403987762982</v>
      </c>
      <c r="AW284" s="69">
        <v>2.7339904059084322E-3</v>
      </c>
      <c r="AX284" s="69">
        <v>7.0266761208938773</v>
      </c>
      <c r="AY284" s="69">
        <v>2.6978323374609614</v>
      </c>
      <c r="AZ284" s="69">
        <v>8.7998751312978907E-2</v>
      </c>
      <c r="BA284" s="69">
        <v>3.9020381015539556</v>
      </c>
      <c r="BB284" s="69">
        <v>0.15948192754937257</v>
      </c>
      <c r="BC284" s="69">
        <v>7.8293772007284601E-2</v>
      </c>
      <c r="BD284" s="69">
        <v>0</v>
      </c>
      <c r="BE284" s="69">
        <v>5.7479223797483228E-2</v>
      </c>
      <c r="BF284" s="69">
        <v>0.19664501552500155</v>
      </c>
      <c r="BG284" s="69">
        <v>0</v>
      </c>
      <c r="BH284" s="69">
        <v>0</v>
      </c>
      <c r="BI284" s="69">
        <v>3.0275714654248938E-2</v>
      </c>
      <c r="BJ284" s="69">
        <v>2.7437375644557328E-2</v>
      </c>
      <c r="BK284" s="69">
        <v>0</v>
      </c>
      <c r="BL284" s="69">
        <v>0</v>
      </c>
      <c r="BM284" s="69">
        <v>5.5107938129571226E-3</v>
      </c>
      <c r="BN284" s="69">
        <v>0</v>
      </c>
      <c r="BO284" s="69">
        <v>0</v>
      </c>
      <c r="BP284" s="69">
        <v>0</v>
      </c>
      <c r="BQ284" s="69">
        <v>0</v>
      </c>
      <c r="BR284" s="69">
        <v>0</v>
      </c>
      <c r="BS284" s="69">
        <v>0</v>
      </c>
      <c r="BT284" s="69">
        <v>1.6481299649652875E-2</v>
      </c>
      <c r="BU284" s="69">
        <v>0</v>
      </c>
      <c r="BV284" s="69">
        <v>0</v>
      </c>
      <c r="BW284" s="69">
        <v>0</v>
      </c>
      <c r="BX284" s="69">
        <v>0</v>
      </c>
      <c r="BY284" s="630">
        <v>0</v>
      </c>
      <c r="BZ284" s="630">
        <v>0.15405047207755862</v>
      </c>
      <c r="CA284" s="630">
        <v>3.1132744640754813</v>
      </c>
      <c r="CB284" s="637">
        <v>2.0985998945063306E-5</v>
      </c>
      <c r="CC284" s="637">
        <v>3.6237191571523546E-18</v>
      </c>
      <c r="CD284" s="637">
        <v>3.764483222415771E-3</v>
      </c>
      <c r="CE284" s="637">
        <v>1.3403540930549809E-4</v>
      </c>
      <c r="CF284" s="637">
        <v>0.560908899858093</v>
      </c>
      <c r="CG284" s="637"/>
    </row>
    <row r="285" spans="1:85" ht="15.75">
      <c r="A285" s="159"/>
      <c r="B285" s="84"/>
      <c r="C285" s="84"/>
      <c r="D285" s="85" t="s">
        <v>209</v>
      </c>
      <c r="E285" s="78">
        <v>0.29277713397515509</v>
      </c>
      <c r="F285" s="78">
        <v>0.29011414481185044</v>
      </c>
      <c r="G285" s="78">
        <v>0.35424978285863346</v>
      </c>
      <c r="H285" s="314">
        <v>8.692587200124452E-2</v>
      </c>
      <c r="I285" s="314">
        <v>0.21486060520381603</v>
      </c>
      <c r="J285" s="314">
        <v>0.20892331439341533</v>
      </c>
      <c r="K285" s="314">
        <v>0.22731689663141788</v>
      </c>
      <c r="L285" s="314">
        <v>0.48099588516082747</v>
      </c>
      <c r="M285" s="314">
        <v>0.2011861917303297</v>
      </c>
      <c r="N285" s="314">
        <v>0.33748973945627408</v>
      </c>
      <c r="O285" s="314">
        <v>0</v>
      </c>
      <c r="P285" s="314">
        <v>0</v>
      </c>
      <c r="Q285" s="314">
        <v>0</v>
      </c>
      <c r="R285" s="314">
        <v>0</v>
      </c>
      <c r="S285" s="314">
        <v>0</v>
      </c>
      <c r="T285" s="314">
        <v>0</v>
      </c>
      <c r="U285" s="78">
        <v>0.33679301284634472</v>
      </c>
      <c r="V285" s="78"/>
      <c r="W285" s="78">
        <v>0.20231944058494541</v>
      </c>
      <c r="X285" s="78">
        <v>0.20011585498142159</v>
      </c>
      <c r="Y285" s="89"/>
      <c r="Z285" s="89"/>
      <c r="AA285" s="89"/>
      <c r="AB285" s="78">
        <v>7.4278256942841001E-2</v>
      </c>
      <c r="AC285" s="78">
        <v>7.0238927113971339E-2</v>
      </c>
      <c r="AD285" s="87">
        <v>5.9760795585491563E-2</v>
      </c>
      <c r="AE285" s="87">
        <v>2.5033178580044335E-2</v>
      </c>
      <c r="AF285" s="87">
        <v>6.0208998943891312E-2</v>
      </c>
      <c r="AG285" s="87">
        <v>5.8877067382880427E-2</v>
      </c>
      <c r="AH285" s="88">
        <v>5.9760795585491806E-2</v>
      </c>
      <c r="AI285" s="87">
        <v>6.2420691436005705E-4</v>
      </c>
      <c r="AJ285" s="87">
        <v>1.3029385651805198E-3</v>
      </c>
      <c r="AK285" s="87">
        <v>8.5579657827795344E-5</v>
      </c>
      <c r="AL285" s="87">
        <v>1.8978538057431875E-2</v>
      </c>
      <c r="AM285" s="87">
        <v>2.7801964348050687E-2</v>
      </c>
      <c r="AN285" s="87">
        <v>1.4389484893549241E-16</v>
      </c>
      <c r="AO285" s="87">
        <v>2.5202485371805958E-2</v>
      </c>
      <c r="AP285" s="87">
        <v>9.1404741286662834E-3</v>
      </c>
      <c r="AQ285" s="87">
        <v>6.9797838919671049E-2</v>
      </c>
      <c r="AR285" s="87">
        <v>2.7564969279584295E-5</v>
      </c>
      <c r="AS285" s="87">
        <v>5.121203768447309E-4</v>
      </c>
      <c r="AT285" s="87">
        <v>1.070017384347865E-2</v>
      </c>
      <c r="AU285" s="87"/>
      <c r="AV285" s="87">
        <v>0.28330041130866135</v>
      </c>
      <c r="AW285" s="86">
        <v>2.5737721158059946E-5</v>
      </c>
      <c r="AX285" s="86">
        <v>-4.9723520781429098</v>
      </c>
      <c r="AY285" s="86">
        <v>-8.250053203553664</v>
      </c>
      <c r="AZ285" s="86">
        <v>-4.3408900807871493</v>
      </c>
      <c r="BA285" s="86">
        <v>-71.451010596652623</v>
      </c>
      <c r="BB285" s="87">
        <v>3.3347232777641476E-3</v>
      </c>
      <c r="BC285" s="87">
        <v>4.7277226257943792E-3</v>
      </c>
      <c r="BD285" s="175">
        <v>0</v>
      </c>
      <c r="BE285" s="175">
        <v>1.6621859482675737E-3</v>
      </c>
      <c r="BF285" s="175">
        <v>7.2259991498732443E-3</v>
      </c>
      <c r="BG285" s="175">
        <v>0</v>
      </c>
      <c r="BH285" s="175">
        <v>0</v>
      </c>
      <c r="BI285" s="175">
        <v>8.7087604358685178E-3</v>
      </c>
      <c r="BJ285" s="175">
        <v>7.3682633710478573E-3</v>
      </c>
      <c r="BK285" s="175">
        <v>0</v>
      </c>
      <c r="BL285" s="175">
        <v>0</v>
      </c>
      <c r="BM285" s="175">
        <v>6.2979419726896097E-4</v>
      </c>
      <c r="BN285" s="175">
        <v>0</v>
      </c>
      <c r="BO285" s="175">
        <v>0</v>
      </c>
      <c r="BP285" s="175">
        <v>0</v>
      </c>
      <c r="BQ285" s="175">
        <v>0</v>
      </c>
      <c r="BR285" s="175">
        <v>0</v>
      </c>
      <c r="BS285" s="175">
        <v>0</v>
      </c>
      <c r="BT285" s="175">
        <v>8.118624585972874E-3</v>
      </c>
      <c r="BU285" s="175">
        <v>0</v>
      </c>
      <c r="BV285" s="175">
        <v>0</v>
      </c>
      <c r="BW285" s="175">
        <v>0</v>
      </c>
      <c r="BX285" s="175">
        <v>0</v>
      </c>
      <c r="BY285" s="631">
        <v>0</v>
      </c>
      <c r="BZ285" s="631">
        <v>1.9194386379084707E-3</v>
      </c>
      <c r="CA285" s="631">
        <v>3.5841017466279247E-2</v>
      </c>
      <c r="CB285" s="638">
        <v>2.8514239664114165E-4</v>
      </c>
      <c r="CC285" s="638">
        <v>1.2794599565149892E-16</v>
      </c>
      <c r="CD285" s="638">
        <v>6.0068677474828192E-2</v>
      </c>
      <c r="CE285" s="638">
        <v>4.3201249872135677E-3</v>
      </c>
      <c r="CF285" s="638">
        <v>2.5858443906190468E-2</v>
      </c>
      <c r="CG285" s="638"/>
    </row>
    <row r="286" spans="1:85" ht="15.75">
      <c r="A286" s="159"/>
      <c r="B286" s="84"/>
      <c r="C286" s="84"/>
      <c r="D286" s="85" t="s">
        <v>208</v>
      </c>
      <c r="E286" s="73">
        <v>10</v>
      </c>
      <c r="F286" s="73">
        <v>10</v>
      </c>
      <c r="G286" s="73">
        <v>11</v>
      </c>
      <c r="H286" s="73">
        <v>11</v>
      </c>
      <c r="I286" s="73">
        <v>11</v>
      </c>
      <c r="J286" s="73">
        <v>11</v>
      </c>
      <c r="K286" s="73">
        <v>11</v>
      </c>
      <c r="L286" s="73">
        <v>11</v>
      </c>
      <c r="M286" s="73">
        <v>11</v>
      </c>
      <c r="N286" s="73">
        <v>11</v>
      </c>
      <c r="O286" s="73">
        <v>0</v>
      </c>
      <c r="P286" s="73">
        <v>0</v>
      </c>
      <c r="Q286" s="73">
        <v>0</v>
      </c>
      <c r="R286" s="73">
        <v>0</v>
      </c>
      <c r="S286" s="73">
        <v>0</v>
      </c>
      <c r="T286" s="73">
        <v>0</v>
      </c>
      <c r="U286" s="73">
        <v>10</v>
      </c>
      <c r="V286" s="73"/>
      <c r="W286" s="73">
        <v>11</v>
      </c>
      <c r="X286" s="73">
        <v>11</v>
      </c>
      <c r="Y286" s="72"/>
      <c r="Z286" s="72"/>
      <c r="AA286" s="72"/>
      <c r="AB286" s="73">
        <v>10</v>
      </c>
      <c r="AC286" s="73">
        <v>10</v>
      </c>
      <c r="AD286" s="71">
        <v>12</v>
      </c>
      <c r="AE286" s="71">
        <v>12</v>
      </c>
      <c r="AF286" s="71">
        <v>12</v>
      </c>
      <c r="AG286" s="71">
        <v>12</v>
      </c>
      <c r="AH286" s="71">
        <v>12</v>
      </c>
      <c r="AI286" s="71">
        <v>12</v>
      </c>
      <c r="AJ286" s="71">
        <v>12</v>
      </c>
      <c r="AK286" s="71">
        <v>12</v>
      </c>
      <c r="AL286" s="71">
        <v>12</v>
      </c>
      <c r="AM286" s="71">
        <v>12</v>
      </c>
      <c r="AN286" s="71">
        <v>12</v>
      </c>
      <c r="AO286" s="71">
        <v>12</v>
      </c>
      <c r="AP286" s="71">
        <v>12</v>
      </c>
      <c r="AQ286" s="71">
        <v>12</v>
      </c>
      <c r="AR286" s="71">
        <v>12</v>
      </c>
      <c r="AS286" s="71">
        <v>12</v>
      </c>
      <c r="AT286" s="71">
        <v>12</v>
      </c>
      <c r="AU286" s="71"/>
      <c r="AV286" s="71">
        <v>12</v>
      </c>
      <c r="AW286" s="69">
        <v>12</v>
      </c>
      <c r="AX286" s="69">
        <v>12</v>
      </c>
      <c r="AY286" s="69">
        <v>12</v>
      </c>
      <c r="AZ286" s="69">
        <v>12</v>
      </c>
      <c r="BA286" s="69">
        <v>12</v>
      </c>
      <c r="BB286" s="71">
        <v>12</v>
      </c>
      <c r="BC286" s="71">
        <v>12</v>
      </c>
      <c r="BD286" s="70">
        <v>12</v>
      </c>
      <c r="BE286" s="70">
        <v>12</v>
      </c>
      <c r="BF286" s="70">
        <v>12</v>
      </c>
      <c r="BG286" s="70">
        <v>12</v>
      </c>
      <c r="BH286" s="70">
        <v>12</v>
      </c>
      <c r="BI286" s="70">
        <v>12</v>
      </c>
      <c r="BJ286" s="70">
        <v>12</v>
      </c>
      <c r="BK286" s="70">
        <v>0</v>
      </c>
      <c r="BL286" s="70">
        <v>12</v>
      </c>
      <c r="BM286" s="70">
        <v>12</v>
      </c>
      <c r="BN286" s="70">
        <v>12</v>
      </c>
      <c r="BO286" s="70">
        <v>12</v>
      </c>
      <c r="BP286" s="70">
        <v>12</v>
      </c>
      <c r="BQ286" s="70">
        <v>12</v>
      </c>
      <c r="BR286" s="70">
        <v>12</v>
      </c>
      <c r="BS286" s="70">
        <v>0</v>
      </c>
      <c r="BT286" s="70">
        <v>12</v>
      </c>
      <c r="BU286" s="70">
        <v>0</v>
      </c>
      <c r="BV286" s="70">
        <v>0</v>
      </c>
      <c r="BW286" s="70">
        <v>0</v>
      </c>
      <c r="BX286" s="70">
        <v>0</v>
      </c>
      <c r="BY286" s="630">
        <v>12</v>
      </c>
      <c r="BZ286" s="630">
        <v>12</v>
      </c>
      <c r="CA286" s="630">
        <v>12</v>
      </c>
      <c r="CB286" s="637">
        <v>12</v>
      </c>
      <c r="CC286" s="637">
        <v>12</v>
      </c>
      <c r="CD286" s="637">
        <v>12</v>
      </c>
      <c r="CE286" s="637">
        <v>12</v>
      </c>
      <c r="CF286" s="637">
        <v>12</v>
      </c>
      <c r="CG286" s="637">
        <v>12</v>
      </c>
    </row>
    <row r="287" spans="1:85" ht="15.75">
      <c r="A287" s="159"/>
      <c r="B287" s="84"/>
      <c r="C287" s="84"/>
      <c r="D287" s="79"/>
      <c r="E287" s="82"/>
      <c r="F287" s="82"/>
      <c r="G287" s="82"/>
      <c r="H287" s="82"/>
      <c r="I287" s="82"/>
      <c r="J287" s="82"/>
      <c r="K287" s="82"/>
      <c r="L287" s="82"/>
      <c r="M287" s="82"/>
      <c r="N287" s="82"/>
      <c r="O287" s="82"/>
      <c r="P287" s="82"/>
      <c r="Q287" s="82"/>
      <c r="R287" s="82"/>
      <c r="S287" s="82"/>
      <c r="T287" s="82"/>
      <c r="U287" s="82"/>
      <c r="V287" s="82"/>
      <c r="W287" s="82"/>
      <c r="X287" s="82"/>
      <c r="Y287" s="80"/>
      <c r="Z287" s="80"/>
      <c r="AA287" s="80"/>
      <c r="AB287" s="80"/>
      <c r="AC287" s="80"/>
      <c r="AD287" s="82"/>
      <c r="AE287" s="82"/>
      <c r="AF287" s="82"/>
      <c r="AG287" s="82"/>
      <c r="AH287" s="83"/>
      <c r="AI287" s="82"/>
      <c r="AJ287" s="82"/>
      <c r="AK287" s="82"/>
      <c r="AL287" s="82"/>
      <c r="AM287" s="82"/>
      <c r="AN287" s="82"/>
      <c r="AO287" s="82"/>
      <c r="AP287" s="80"/>
      <c r="AQ287" s="80"/>
      <c r="AR287" s="80"/>
      <c r="AS287" s="80"/>
      <c r="AT287" s="80"/>
      <c r="AU287" s="81"/>
      <c r="AV287" s="81"/>
      <c r="AW287" s="80"/>
      <c r="AX287" s="80"/>
      <c r="AY287" s="80"/>
      <c r="AZ287" s="80"/>
      <c r="BA287" s="80"/>
      <c r="BB287" s="80"/>
      <c r="BC287" s="80"/>
      <c r="BD287" s="80"/>
      <c r="BE287" s="80"/>
      <c r="BF287" s="80"/>
      <c r="BG287" s="80"/>
      <c r="BH287" s="80"/>
      <c r="BI287" s="80"/>
      <c r="BJ287" s="80"/>
      <c r="BK287" s="80"/>
      <c r="BL287" s="80"/>
      <c r="BM287" s="80"/>
      <c r="BN287" s="80"/>
      <c r="BO287" s="80"/>
      <c r="BP287" s="80"/>
      <c r="BQ287" s="80"/>
      <c r="BR287" s="80"/>
      <c r="BS287" s="80"/>
      <c r="BT287" s="80"/>
      <c r="BU287" s="80"/>
      <c r="BV287" s="80"/>
      <c r="BW287" s="80"/>
      <c r="BX287" s="80"/>
      <c r="BY287" s="621"/>
      <c r="BZ287" s="621"/>
      <c r="CA287" s="621"/>
      <c r="CB287" s="622"/>
      <c r="CC287" s="622"/>
      <c r="CD287" s="622"/>
      <c r="CE287" s="622"/>
      <c r="CF287" s="622"/>
      <c r="CG287" s="622"/>
    </row>
    <row r="288" spans="1:85" ht="18">
      <c r="A288" s="159"/>
      <c r="B288" s="935" t="s">
        <v>212</v>
      </c>
      <c r="C288" s="935"/>
      <c r="D288" s="74" t="s">
        <v>211</v>
      </c>
      <c r="E288" s="73">
        <v>2007.8915511999999</v>
      </c>
      <c r="F288" s="73">
        <v>142.67892999999998</v>
      </c>
      <c r="G288" s="73">
        <v>27.549958909090911</v>
      </c>
      <c r="H288" s="73">
        <v>1.2998399999999999</v>
      </c>
      <c r="I288" s="73">
        <v>147.12303481818182</v>
      </c>
      <c r="J288" s="73">
        <v>8.5231709090909096</v>
      </c>
      <c r="K288" s="73">
        <v>40.473189181818185</v>
      </c>
      <c r="L288" s="73">
        <v>1.6987927272727275</v>
      </c>
      <c r="M288" s="73">
        <v>108.30500554545455</v>
      </c>
      <c r="N288" s="73">
        <v>5.158841818181819</v>
      </c>
      <c r="O288" s="73">
        <v>0</v>
      </c>
      <c r="P288" s="73">
        <v>0</v>
      </c>
      <c r="Q288" s="73">
        <v>0</v>
      </c>
      <c r="R288" s="73">
        <v>0</v>
      </c>
      <c r="S288" s="73">
        <v>0</v>
      </c>
      <c r="T288" s="73">
        <v>0</v>
      </c>
      <c r="U288" s="73">
        <v>72.316992893184562</v>
      </c>
      <c r="V288" s="73"/>
      <c r="W288" s="73">
        <v>295.90122954545456</v>
      </c>
      <c r="X288" s="73">
        <v>552.98442981818175</v>
      </c>
      <c r="Y288" s="72"/>
      <c r="Z288" s="72"/>
      <c r="AA288" s="72"/>
      <c r="AB288" s="72">
        <v>0.76636865528516185</v>
      </c>
      <c r="AC288" s="72">
        <v>0.77787132850449192</v>
      </c>
      <c r="AD288" s="71">
        <v>18213.292909499982</v>
      </c>
      <c r="AE288" s="71">
        <v>1137.9628509941629</v>
      </c>
      <c r="AF288" s="71">
        <v>457.04348652848603</v>
      </c>
      <c r="AG288" s="71">
        <v>599.7632386475193</v>
      </c>
      <c r="AH288" s="77">
        <v>1.7159817613852182</v>
      </c>
      <c r="AI288" s="71">
        <v>22.284709392516636</v>
      </c>
      <c r="AJ288" s="71">
        <v>26.579897280828572</v>
      </c>
      <c r="AK288" s="71">
        <v>730.78538131900132</v>
      </c>
      <c r="AL288" s="71">
        <v>98.654659147569006</v>
      </c>
      <c r="AM288" s="71">
        <v>6001.5431850539071</v>
      </c>
      <c r="AN288" s="71">
        <v>412.60000000000008</v>
      </c>
      <c r="AO288" s="71">
        <v>481.77978074776053</v>
      </c>
      <c r="AP288" s="69">
        <v>5.2554331440887383</v>
      </c>
      <c r="AQ288" s="69">
        <v>10.041176781449215</v>
      </c>
      <c r="AR288" s="69">
        <v>0.42421064572578793</v>
      </c>
      <c r="AS288" s="69">
        <v>0.45308531178155126</v>
      </c>
      <c r="AT288" s="69">
        <v>12.414537152123636</v>
      </c>
      <c r="AU288" s="70"/>
      <c r="AV288" s="70">
        <v>4.2927590297470113</v>
      </c>
      <c r="AW288" s="69">
        <v>106.22503791685784</v>
      </c>
      <c r="AX288" s="69">
        <v>-1.4131493527542449</v>
      </c>
      <c r="AY288" s="69">
        <v>-0.32700787145213628</v>
      </c>
      <c r="AZ288" s="69">
        <v>-2.0272052430551704E-2</v>
      </c>
      <c r="BA288" s="69">
        <v>-5.4611377347499136E-2</v>
      </c>
      <c r="BB288" s="69">
        <v>47.824636188793875</v>
      </c>
      <c r="BC288" s="69">
        <v>16.560567995278536</v>
      </c>
      <c r="BD288" s="69">
        <v>5.4933317005634308E-2</v>
      </c>
      <c r="BE288" s="69">
        <v>34.580501572276795</v>
      </c>
      <c r="BF288" s="69">
        <v>27.213539809017416</v>
      </c>
      <c r="BG288" s="69">
        <v>0.19531846046447754</v>
      </c>
      <c r="BH288" s="69">
        <v>0.68361461162567139</v>
      </c>
      <c r="BI288" s="69">
        <v>3.4764665852505523</v>
      </c>
      <c r="BJ288" s="69">
        <v>3.7237235238315587</v>
      </c>
      <c r="BK288" s="69">
        <v>0</v>
      </c>
      <c r="BL288" s="69">
        <v>1.1841181516647339</v>
      </c>
      <c r="BM288" s="69">
        <v>8.7501501869247509</v>
      </c>
      <c r="BN288" s="69">
        <v>0.62868130207061768</v>
      </c>
      <c r="BO288" s="69">
        <v>0.25940734148025513</v>
      </c>
      <c r="BP288" s="69">
        <v>0.29908138513565063</v>
      </c>
      <c r="BQ288" s="69">
        <v>0.16785180568695068</v>
      </c>
      <c r="BR288" s="69">
        <v>9.1555528342723846E-2</v>
      </c>
      <c r="BS288" s="69">
        <v>0</v>
      </c>
      <c r="BT288" s="69">
        <v>2.0300605693886609</v>
      </c>
      <c r="BU288" s="69">
        <v>0</v>
      </c>
      <c r="BV288" s="69">
        <v>0</v>
      </c>
      <c r="BW288" s="69">
        <v>0</v>
      </c>
      <c r="BX288" s="69">
        <v>0</v>
      </c>
      <c r="BY288" s="630">
        <v>29.865413665771484</v>
      </c>
      <c r="BZ288" s="630">
        <v>80.258086419173452</v>
      </c>
      <c r="CA288" s="630">
        <v>86.863450988928605</v>
      </c>
      <c r="CB288" s="637">
        <v>7.3598311553348811E-2</v>
      </c>
      <c r="CC288" s="637">
        <v>2.8322255328902132E-2</v>
      </c>
      <c r="CD288" s="637">
        <v>6.2669653814057744E-2</v>
      </c>
      <c r="CE288" s="637">
        <v>3.1025817471070308E-2</v>
      </c>
      <c r="CF288" s="637">
        <v>21.691517938703665</v>
      </c>
      <c r="CG288" s="637">
        <v>5.0037938187446942</v>
      </c>
    </row>
    <row r="289" spans="1:85" ht="18">
      <c r="A289" s="159"/>
      <c r="B289" s="160"/>
      <c r="C289" s="160"/>
      <c r="D289" s="74" t="s">
        <v>210</v>
      </c>
      <c r="E289" s="73"/>
      <c r="F289" s="73"/>
      <c r="G289" s="73"/>
      <c r="H289" s="191"/>
      <c r="I289" s="191"/>
      <c r="J289" s="191"/>
      <c r="K289" s="191"/>
      <c r="L289" s="191"/>
      <c r="M289" s="191"/>
      <c r="N289" s="191"/>
      <c r="O289" s="191"/>
      <c r="P289" s="191"/>
      <c r="Q289" s="191"/>
      <c r="R289" s="191"/>
      <c r="S289" s="191"/>
      <c r="T289" s="191"/>
      <c r="U289" s="73"/>
      <c r="V289" s="73"/>
      <c r="W289" s="73"/>
      <c r="X289" s="73"/>
      <c r="Y289" s="72"/>
      <c r="Z289" s="72"/>
      <c r="AA289" s="72"/>
      <c r="AB289" s="72"/>
      <c r="AC289" s="72"/>
      <c r="AD289" s="71"/>
      <c r="AE289" s="71"/>
      <c r="AF289" s="71"/>
      <c r="AG289" s="71"/>
      <c r="AH289" s="77"/>
      <c r="AI289" s="71"/>
      <c r="AJ289" s="71"/>
      <c r="AK289" s="71"/>
      <c r="AL289" s="71"/>
      <c r="AM289" s="71"/>
      <c r="AN289" s="71"/>
      <c r="AO289" s="71"/>
      <c r="AP289" s="69"/>
      <c r="AQ289" s="69"/>
      <c r="AR289" s="69"/>
      <c r="AS289" s="69"/>
      <c r="AT289" s="69"/>
      <c r="AU289" s="70"/>
      <c r="AV289" s="70"/>
      <c r="AW289" s="69"/>
      <c r="AX289" s="69"/>
      <c r="AY289" s="69"/>
      <c r="AZ289" s="69"/>
      <c r="BA289" s="69"/>
      <c r="BB289" s="69"/>
      <c r="BC289" s="69"/>
      <c r="BD289" s="69"/>
      <c r="BE289" s="69"/>
      <c r="BF289" s="69"/>
      <c r="BG289" s="69"/>
      <c r="BH289" s="69"/>
      <c r="BI289" s="69"/>
      <c r="BJ289" s="69"/>
      <c r="BK289" s="69"/>
      <c r="BL289" s="69"/>
      <c r="BM289" s="69"/>
      <c r="BN289" s="69"/>
      <c r="BO289" s="69"/>
      <c r="BP289" s="69"/>
      <c r="BQ289" s="69"/>
      <c r="BR289" s="69"/>
      <c r="BS289" s="69"/>
      <c r="BT289" s="69"/>
      <c r="BU289" s="69"/>
      <c r="BV289" s="69"/>
      <c r="BW289" s="69"/>
      <c r="BX289" s="69"/>
      <c r="BY289" s="630"/>
      <c r="BZ289" s="630"/>
      <c r="CA289" s="630"/>
      <c r="CB289" s="637"/>
      <c r="CC289" s="637"/>
      <c r="CD289" s="637"/>
      <c r="CE289" s="637"/>
      <c r="CF289" s="637"/>
      <c r="CG289" s="637"/>
    </row>
    <row r="290" spans="1:85" ht="18">
      <c r="A290" s="159"/>
      <c r="B290" s="160"/>
      <c r="C290" s="160"/>
      <c r="D290" s="74" t="s">
        <v>209</v>
      </c>
      <c r="E290" s="78"/>
      <c r="F290" s="78"/>
      <c r="G290" s="73"/>
      <c r="H290" s="191"/>
      <c r="I290" s="191"/>
      <c r="J290" s="191"/>
      <c r="K290" s="191"/>
      <c r="L290" s="191"/>
      <c r="M290" s="191"/>
      <c r="N290" s="191"/>
      <c r="O290" s="191"/>
      <c r="P290" s="191"/>
      <c r="Q290" s="191"/>
      <c r="R290" s="191"/>
      <c r="S290" s="191"/>
      <c r="T290" s="191"/>
      <c r="U290" s="73"/>
      <c r="V290" s="73"/>
      <c r="W290" s="73"/>
      <c r="X290" s="73"/>
      <c r="Y290" s="72"/>
      <c r="Z290" s="72"/>
      <c r="AA290" s="72"/>
      <c r="AB290" s="72"/>
      <c r="AC290" s="72"/>
      <c r="AD290" s="71"/>
      <c r="AE290" s="71"/>
      <c r="AF290" s="71"/>
      <c r="AG290" s="71"/>
      <c r="AH290" s="77"/>
      <c r="AI290" s="71"/>
      <c r="AJ290" s="71"/>
      <c r="AK290" s="71"/>
      <c r="AL290" s="71"/>
      <c r="AM290" s="71"/>
      <c r="AN290" s="71"/>
      <c r="AO290" s="71"/>
      <c r="AP290" s="69"/>
      <c r="AQ290" s="69"/>
      <c r="AR290" s="69"/>
      <c r="AS290" s="69"/>
      <c r="AT290" s="69"/>
      <c r="AU290" s="70"/>
      <c r="AV290" s="70"/>
      <c r="AW290" s="69"/>
      <c r="AX290" s="69"/>
      <c r="AY290" s="69"/>
      <c r="AZ290" s="69"/>
      <c r="BA290" s="69"/>
      <c r="BB290" s="69"/>
      <c r="BC290" s="69"/>
      <c r="BD290" s="69"/>
      <c r="BE290" s="69"/>
      <c r="BF290" s="69"/>
      <c r="BG290" s="69"/>
      <c r="BH290" s="69"/>
      <c r="BI290" s="69"/>
      <c r="BJ290" s="69"/>
      <c r="BK290" s="69"/>
      <c r="BL290" s="69"/>
      <c r="BM290" s="69"/>
      <c r="BN290" s="69"/>
      <c r="BO290" s="69"/>
      <c r="BP290" s="69"/>
      <c r="BQ290" s="69"/>
      <c r="BR290" s="69"/>
      <c r="BS290" s="69"/>
      <c r="BT290" s="69"/>
      <c r="BU290" s="69"/>
      <c r="BV290" s="69"/>
      <c r="BW290" s="69"/>
      <c r="BX290" s="69"/>
      <c r="BY290" s="630"/>
      <c r="BZ290" s="630"/>
      <c r="CA290" s="630"/>
      <c r="CB290" s="637"/>
      <c r="CC290" s="637"/>
      <c r="CD290" s="637"/>
      <c r="CE290" s="637"/>
      <c r="CF290" s="637"/>
      <c r="CG290" s="637"/>
    </row>
    <row r="291" spans="1:85" ht="18">
      <c r="A291" s="159"/>
      <c r="B291" s="160"/>
      <c r="C291" s="160"/>
      <c r="D291" s="74" t="s">
        <v>208</v>
      </c>
      <c r="E291" s="73"/>
      <c r="F291" s="73"/>
      <c r="G291" s="73"/>
      <c r="H291" s="73"/>
      <c r="I291" s="73"/>
      <c r="J291" s="73"/>
      <c r="K291" s="73"/>
      <c r="L291" s="73"/>
      <c r="M291" s="73"/>
      <c r="N291" s="73"/>
      <c r="O291" s="73"/>
      <c r="P291" s="73"/>
      <c r="Q291" s="73"/>
      <c r="R291" s="73"/>
      <c r="S291" s="73"/>
      <c r="T291" s="73"/>
      <c r="U291" s="73"/>
      <c r="V291" s="73"/>
      <c r="W291" s="73"/>
      <c r="X291" s="73"/>
      <c r="Y291" s="72"/>
      <c r="Z291" s="72"/>
      <c r="AA291" s="72"/>
      <c r="AB291" s="72"/>
      <c r="AC291" s="72"/>
      <c r="AD291" s="71"/>
      <c r="AE291" s="71"/>
      <c r="AF291" s="71"/>
      <c r="AG291" s="71"/>
      <c r="AH291" s="71"/>
      <c r="AI291" s="71"/>
      <c r="AJ291" s="71"/>
      <c r="AK291" s="71"/>
      <c r="AL291" s="71"/>
      <c r="AM291" s="71"/>
      <c r="AN291" s="71"/>
      <c r="AO291" s="71"/>
      <c r="AP291" s="69"/>
      <c r="AQ291" s="69"/>
      <c r="AR291" s="69"/>
      <c r="AS291" s="69"/>
      <c r="AT291" s="69"/>
      <c r="AU291" s="70"/>
      <c r="AV291" s="70"/>
      <c r="AW291" s="69"/>
      <c r="AX291" s="69"/>
      <c r="AY291" s="69"/>
      <c r="AZ291" s="69"/>
      <c r="BA291" s="69"/>
      <c r="BB291" s="69"/>
      <c r="BC291" s="69"/>
      <c r="BD291" s="69"/>
      <c r="BE291" s="69"/>
      <c r="BF291" s="69"/>
      <c r="BG291" s="69"/>
      <c r="BH291" s="69"/>
      <c r="BI291" s="69"/>
      <c r="BJ291" s="69"/>
      <c r="BK291" s="69"/>
      <c r="BL291" s="69"/>
      <c r="BM291" s="69"/>
      <c r="BN291" s="69"/>
      <c r="BO291" s="69"/>
      <c r="BP291" s="69"/>
      <c r="BQ291" s="69"/>
      <c r="BR291" s="69"/>
      <c r="BS291" s="69"/>
      <c r="BT291" s="69"/>
      <c r="BU291" s="69"/>
      <c r="BV291" s="69"/>
      <c r="BW291" s="69"/>
      <c r="BX291" s="69"/>
      <c r="BY291" s="630"/>
      <c r="BZ291" s="630"/>
      <c r="CA291" s="630"/>
      <c r="CB291" s="637"/>
      <c r="CC291" s="637"/>
      <c r="CD291" s="637"/>
      <c r="CE291" s="637"/>
      <c r="CF291" s="637"/>
      <c r="CG291" s="637"/>
    </row>
    <row r="292" spans="1:85" ht="15.75">
      <c r="B292" s="84"/>
      <c r="C292" s="84"/>
      <c r="D292" s="79"/>
      <c r="E292" s="82"/>
      <c r="F292" s="82"/>
      <c r="G292" s="82"/>
      <c r="H292" s="82"/>
      <c r="I292" s="82"/>
      <c r="J292" s="82"/>
      <c r="K292" s="82"/>
      <c r="L292" s="82"/>
      <c r="M292" s="82"/>
      <c r="N292" s="82"/>
      <c r="O292" s="82"/>
      <c r="P292" s="82"/>
      <c r="Q292" s="82"/>
      <c r="R292" s="82"/>
      <c r="S292" s="82"/>
      <c r="T292" s="82"/>
      <c r="U292" s="82"/>
      <c r="V292" s="82"/>
      <c r="W292" s="82"/>
      <c r="X292" s="82"/>
      <c r="Y292" s="80"/>
      <c r="Z292" s="80"/>
      <c r="AA292" s="80"/>
      <c r="AB292" s="80"/>
      <c r="AC292" s="80"/>
      <c r="AD292" s="82"/>
      <c r="AE292" s="82"/>
      <c r="AF292" s="82"/>
      <c r="AG292" s="82"/>
      <c r="AH292" s="83"/>
      <c r="AI292" s="82"/>
      <c r="AJ292" s="82"/>
      <c r="AK292" s="82"/>
      <c r="AL292" s="82"/>
      <c r="AM292" s="82"/>
      <c r="AN292" s="82"/>
      <c r="AO292" s="82"/>
      <c r="AP292" s="80"/>
      <c r="AQ292" s="80"/>
      <c r="AR292" s="80"/>
      <c r="AS292" s="80"/>
      <c r="AT292" s="80"/>
      <c r="AU292" s="81"/>
      <c r="AV292" s="81"/>
      <c r="AW292" s="80"/>
      <c r="AX292" s="80"/>
      <c r="AY292" s="80"/>
      <c r="AZ292" s="80"/>
      <c r="BA292" s="80"/>
      <c r="BB292" s="80"/>
      <c r="BC292" s="80"/>
      <c r="BD292" s="80"/>
      <c r="BE292" s="80"/>
      <c r="BF292" s="80"/>
      <c r="BG292" s="80"/>
      <c r="BH292" s="80"/>
      <c r="BI292" s="80"/>
      <c r="BJ292" s="80"/>
      <c r="BK292" s="80"/>
      <c r="BL292" s="80"/>
      <c r="BM292" s="80"/>
      <c r="BN292" s="80"/>
      <c r="BO292" s="80"/>
      <c r="BP292" s="80"/>
      <c r="BQ292" s="80"/>
      <c r="BR292" s="80"/>
      <c r="BS292" s="80"/>
      <c r="BT292" s="80"/>
      <c r="BU292" s="80"/>
      <c r="BV292" s="80"/>
      <c r="BW292" s="80"/>
      <c r="BX292" s="80"/>
      <c r="BY292" s="621"/>
      <c r="BZ292" s="621"/>
      <c r="CA292" s="621"/>
      <c r="CB292" s="622"/>
      <c r="CC292" s="622"/>
      <c r="CD292" s="622"/>
      <c r="CE292" s="622"/>
      <c r="CF292" s="622"/>
      <c r="CG292" s="622"/>
    </row>
    <row r="293" spans="1:85" ht="15.75">
      <c r="B293" s="84"/>
      <c r="C293" s="84"/>
      <c r="D293" s="79"/>
      <c r="E293" s="82"/>
      <c r="F293" s="82"/>
      <c r="G293" s="82"/>
      <c r="H293" s="82"/>
      <c r="I293" s="82"/>
      <c r="J293" s="82"/>
      <c r="K293" s="82"/>
      <c r="L293" s="82"/>
      <c r="M293" s="82"/>
      <c r="N293" s="82"/>
      <c r="O293" s="82"/>
      <c r="P293" s="82"/>
      <c r="Q293" s="82"/>
      <c r="R293" s="82"/>
      <c r="S293" s="82"/>
      <c r="T293" s="82"/>
      <c r="U293" s="82"/>
      <c r="V293" s="82"/>
      <c r="W293" s="82"/>
      <c r="X293" s="82"/>
      <c r="Y293" s="80"/>
      <c r="Z293" s="80"/>
      <c r="AA293" s="80"/>
      <c r="AB293" s="80"/>
      <c r="AC293" s="80"/>
      <c r="AD293" s="82"/>
      <c r="AE293" s="82"/>
      <c r="AF293" s="82"/>
      <c r="AG293" s="82"/>
      <c r="AH293" s="83"/>
      <c r="AI293" s="82"/>
      <c r="AJ293" s="82"/>
      <c r="AK293" s="82"/>
      <c r="AL293" s="82"/>
      <c r="AM293" s="82"/>
      <c r="AN293" s="82"/>
      <c r="AO293" s="82"/>
      <c r="AP293" s="80"/>
      <c r="AQ293" s="80"/>
      <c r="AR293" s="80"/>
      <c r="AS293" s="80"/>
      <c r="AT293" s="80"/>
      <c r="AU293" s="81"/>
      <c r="AV293" s="81"/>
      <c r="AW293" s="80"/>
      <c r="AX293" s="80"/>
      <c r="AY293" s="80"/>
      <c r="AZ293" s="80"/>
      <c r="BA293" s="80"/>
      <c r="BB293" s="80"/>
      <c r="BC293" s="80"/>
      <c r="BD293" s="80"/>
      <c r="BE293" s="80"/>
      <c r="BF293" s="80"/>
      <c r="BG293" s="80"/>
      <c r="BH293" s="80"/>
      <c r="BI293" s="80"/>
      <c r="BJ293" s="80"/>
      <c r="BK293" s="80"/>
      <c r="BL293" s="80"/>
      <c r="BM293" s="80"/>
      <c r="BN293" s="80"/>
      <c r="BO293" s="80"/>
      <c r="BP293" s="80"/>
      <c r="BQ293" s="80"/>
      <c r="BR293" s="80"/>
      <c r="BS293" s="80"/>
      <c r="BT293" s="80"/>
      <c r="BU293" s="80"/>
      <c r="BV293" s="80"/>
      <c r="BW293" s="80"/>
      <c r="BX293" s="80"/>
      <c r="BY293" s="621"/>
      <c r="BZ293" s="621"/>
      <c r="CA293" s="621"/>
      <c r="CB293" s="622"/>
      <c r="CC293" s="622"/>
      <c r="CD293" s="622"/>
      <c r="CE293" s="622"/>
      <c r="CF293" s="622"/>
      <c r="CG293" s="622"/>
    </row>
    <row r="294" spans="1:85" ht="15.75">
      <c r="B294" s="84"/>
      <c r="C294" s="84"/>
      <c r="D294" s="79"/>
      <c r="E294" s="82"/>
      <c r="F294" s="82"/>
      <c r="G294" s="82"/>
      <c r="H294" s="82"/>
      <c r="I294" s="82"/>
      <c r="J294" s="82"/>
      <c r="K294" s="82"/>
      <c r="L294" s="82"/>
      <c r="M294" s="82"/>
      <c r="N294" s="82"/>
      <c r="O294" s="82"/>
      <c r="P294" s="82"/>
      <c r="Q294" s="82"/>
      <c r="R294" s="82"/>
      <c r="S294" s="82"/>
      <c r="T294" s="82"/>
      <c r="U294" s="82"/>
      <c r="V294" s="82"/>
      <c r="W294" s="82"/>
      <c r="X294" s="82"/>
      <c r="Y294" s="80"/>
      <c r="Z294" s="80"/>
      <c r="AA294" s="80"/>
      <c r="AB294" s="80"/>
      <c r="AC294" s="80"/>
      <c r="AD294" s="82"/>
      <c r="AE294" s="82"/>
      <c r="AF294" s="82"/>
      <c r="AG294" s="82"/>
      <c r="AH294" s="83"/>
      <c r="AI294" s="82"/>
      <c r="AJ294" s="82"/>
      <c r="AK294" s="82"/>
      <c r="AL294" s="82"/>
      <c r="AM294" s="82"/>
      <c r="AN294" s="82"/>
      <c r="AO294" s="82"/>
      <c r="AP294" s="80"/>
      <c r="AQ294" s="80"/>
      <c r="AR294" s="80"/>
      <c r="AS294" s="80"/>
      <c r="AT294" s="80"/>
      <c r="AU294" s="81"/>
      <c r="AV294" s="81"/>
      <c r="AW294" s="80"/>
      <c r="AX294" s="80"/>
      <c r="AY294" s="80"/>
      <c r="AZ294" s="80"/>
      <c r="BA294" s="80"/>
      <c r="BB294" s="80"/>
      <c r="BC294" s="80"/>
      <c r="BD294" s="80"/>
      <c r="BE294" s="80"/>
      <c r="BF294" s="80"/>
      <c r="BG294" s="80"/>
      <c r="BH294" s="80"/>
      <c r="BI294" s="80"/>
      <c r="BJ294" s="80"/>
      <c r="BK294" s="80"/>
      <c r="BL294" s="80"/>
      <c r="BM294" s="80"/>
      <c r="BN294" s="80"/>
      <c r="BO294" s="80"/>
      <c r="BP294" s="80"/>
      <c r="BQ294" s="80"/>
      <c r="BR294" s="80"/>
      <c r="BS294" s="80"/>
      <c r="BT294" s="80"/>
      <c r="BU294" s="80"/>
      <c r="BV294" s="80"/>
      <c r="BW294" s="80"/>
      <c r="BX294" s="80"/>
      <c r="BY294" s="621"/>
      <c r="BZ294" s="621"/>
      <c r="CA294" s="621"/>
      <c r="CB294" s="622"/>
      <c r="CC294" s="622"/>
      <c r="CD294" s="622"/>
      <c r="CE294" s="622"/>
      <c r="CF294" s="622"/>
      <c r="CG294" s="622"/>
    </row>
    <row r="295" spans="1:85" ht="15.75">
      <c r="B295" s="84"/>
      <c r="C295" s="84"/>
      <c r="D295" s="79"/>
      <c r="E295" s="82"/>
      <c r="F295" s="82"/>
      <c r="G295" s="82"/>
      <c r="H295" s="82"/>
      <c r="I295" s="82"/>
      <c r="J295" s="82"/>
      <c r="K295" s="82"/>
      <c r="L295" s="82"/>
      <c r="M295" s="82"/>
      <c r="N295" s="82"/>
      <c r="O295" s="82"/>
      <c r="P295" s="82"/>
      <c r="Q295" s="82"/>
      <c r="R295" s="82"/>
      <c r="S295" s="82"/>
      <c r="T295" s="82"/>
      <c r="U295" s="82"/>
      <c r="V295" s="82"/>
      <c r="W295" s="82"/>
      <c r="X295" s="82"/>
      <c r="Y295" s="80"/>
      <c r="Z295" s="80"/>
      <c r="AA295" s="80"/>
      <c r="AB295" s="80"/>
      <c r="AC295" s="80"/>
      <c r="AD295" s="82"/>
      <c r="AE295" s="82"/>
      <c r="AF295" s="82"/>
      <c r="AG295" s="82"/>
      <c r="AH295" s="83"/>
      <c r="AI295" s="82"/>
      <c r="AJ295" s="82"/>
      <c r="AK295" s="82"/>
      <c r="AL295" s="82"/>
      <c r="AM295" s="82"/>
      <c r="AN295" s="82"/>
      <c r="AO295" s="82"/>
      <c r="AP295" s="80"/>
      <c r="AQ295" s="80"/>
      <c r="AR295" s="80"/>
      <c r="AS295" s="80"/>
      <c r="AT295" s="80"/>
      <c r="AU295" s="81"/>
      <c r="AV295" s="81"/>
      <c r="AW295" s="80"/>
      <c r="AX295" s="80"/>
      <c r="AY295" s="80"/>
      <c r="AZ295" s="80"/>
      <c r="BA295" s="80"/>
      <c r="BB295" s="80"/>
      <c r="BC295" s="80"/>
      <c r="BD295" s="80"/>
      <c r="BE295" s="80"/>
      <c r="BF295" s="80"/>
      <c r="BG295" s="80"/>
      <c r="BH295" s="80"/>
      <c r="BI295" s="80"/>
      <c r="BJ295" s="80"/>
      <c r="BK295" s="80"/>
      <c r="BL295" s="80"/>
      <c r="BM295" s="80"/>
      <c r="BN295" s="80"/>
      <c r="BO295" s="80"/>
      <c r="BP295" s="80"/>
      <c r="BQ295" s="80"/>
      <c r="BR295" s="80"/>
      <c r="BS295" s="80"/>
      <c r="BT295" s="80"/>
      <c r="BU295" s="80"/>
      <c r="BV295" s="80"/>
      <c r="BW295" s="80"/>
      <c r="BX295" s="80"/>
      <c r="BY295" s="621"/>
      <c r="BZ295" s="621"/>
      <c r="CA295" s="621"/>
      <c r="CB295" s="622"/>
      <c r="CC295" s="622"/>
      <c r="CD295" s="622"/>
      <c r="CE295" s="622"/>
      <c r="CF295" s="622"/>
      <c r="CG295" s="622"/>
    </row>
    <row r="296" spans="1:85" ht="24">
      <c r="A296" s="159"/>
      <c r="B296" s="91" t="s">
        <v>206</v>
      </c>
      <c r="C296" s="91" t="s">
        <v>42</v>
      </c>
      <c r="D296" s="90">
        <v>40073.493750000001</v>
      </c>
      <c r="E296" s="82">
        <v>1715.4546359999999</v>
      </c>
      <c r="F296" s="82">
        <v>124.917</v>
      </c>
      <c r="G296" s="82">
        <v>22.490227999999998</v>
      </c>
      <c r="H296" s="82">
        <v>1.2288699999999999</v>
      </c>
      <c r="I296" s="82">
        <v>146.79423499999999</v>
      </c>
      <c r="J296" s="82">
        <v>9.0321999999999996</v>
      </c>
      <c r="K296" s="82">
        <v>54.511704000000002</v>
      </c>
      <c r="L296" s="82">
        <v>1.3572900000000001</v>
      </c>
      <c r="M296" s="82">
        <v>160.36800199999999</v>
      </c>
      <c r="N296" s="82">
        <v>4.7215100000000003</v>
      </c>
      <c r="O296" s="82">
        <v>0</v>
      </c>
      <c r="P296" s="82">
        <v>0</v>
      </c>
      <c r="Q296" s="82">
        <v>0</v>
      </c>
      <c r="R296" s="82">
        <v>0</v>
      </c>
      <c r="S296" s="82">
        <v>0</v>
      </c>
      <c r="T296" s="82">
        <v>0</v>
      </c>
      <c r="U296" s="82">
        <v>76.275555587964689</v>
      </c>
      <c r="V296" s="82">
        <v>1</v>
      </c>
      <c r="W296" s="82">
        <v>361.67394100000001</v>
      </c>
      <c r="X296" s="82">
        <v>736.92164899999989</v>
      </c>
      <c r="Y296" s="80"/>
      <c r="Z296" s="80"/>
      <c r="AA296" s="80"/>
      <c r="AB296" s="80">
        <v>0.69315036871243163</v>
      </c>
      <c r="AC296" s="80">
        <v>0.70223781964437604</v>
      </c>
      <c r="AD296" s="82">
        <v>14831.215989030859</v>
      </c>
      <c r="AE296" s="82">
        <v>1040.6583230879974</v>
      </c>
      <c r="AF296" s="82">
        <v>371.10810398140814</v>
      </c>
      <c r="AG296" s="82">
        <v>491.97303538605325</v>
      </c>
      <c r="AH296" s="83">
        <v>1.397336344547949</v>
      </c>
      <c r="AI296" s="82">
        <v>22.25139686120934</v>
      </c>
      <c r="AJ296" s="82">
        <v>26.422734758538024</v>
      </c>
      <c r="AK296" s="82">
        <v>730.70465087890625</v>
      </c>
      <c r="AL296" s="82">
        <v>93.39467298970699</v>
      </c>
      <c r="AM296" s="82">
        <v>5861.4711721434041</v>
      </c>
      <c r="AN296" s="82">
        <v>412.6</v>
      </c>
      <c r="AO296" s="82">
        <v>461.44828682768366</v>
      </c>
      <c r="AP296" s="80">
        <v>5.4409313817058909</v>
      </c>
      <c r="AQ296" s="80">
        <v>11.914212264791878</v>
      </c>
      <c r="AR296" s="80">
        <v>0.42399120874466384</v>
      </c>
      <c r="AS296" s="80">
        <v>0.4520323228822048</v>
      </c>
      <c r="AT296" s="80">
        <v>12.629840541592239</v>
      </c>
      <c r="AU296" s="81">
        <v>138.57510375976562</v>
      </c>
      <c r="AV296" s="81">
        <v>7.0008636874917123</v>
      </c>
      <c r="AW296" s="80">
        <v>106.21859260054563</v>
      </c>
      <c r="AX296" s="80">
        <v>-1.5528523165802643</v>
      </c>
      <c r="AY296" s="80">
        <v>2.1077470163426253</v>
      </c>
      <c r="AZ296" s="80">
        <v>5.90480724418374E-2</v>
      </c>
      <c r="BA296" s="80">
        <v>1.2350972073965472</v>
      </c>
      <c r="BB296" s="80">
        <v>48.458958958837549</v>
      </c>
      <c r="BC296" s="80">
        <v>16.381805881773861</v>
      </c>
      <c r="BD296" s="80">
        <v>5.4933317005634308E-2</v>
      </c>
      <c r="BE296" s="80">
        <v>34.482430889756969</v>
      </c>
      <c r="BF296" s="80">
        <v>27.959405168995488</v>
      </c>
      <c r="BG296" s="80">
        <v>0.19531846046447754</v>
      </c>
      <c r="BH296" s="80">
        <v>0.68361461162567139</v>
      </c>
      <c r="BI296" s="80">
        <v>3.4119694232940674</v>
      </c>
      <c r="BJ296" s="80">
        <v>3.6652729511260986</v>
      </c>
      <c r="BK296" s="80">
        <v>0</v>
      </c>
      <c r="BL296" s="80">
        <v>1.1841181516647339</v>
      </c>
      <c r="BM296" s="80">
        <v>8.7407719469546574</v>
      </c>
      <c r="BN296" s="80">
        <v>0.62868130207061768</v>
      </c>
      <c r="BO296" s="80">
        <v>0.25940734148025513</v>
      </c>
      <c r="BP296" s="80">
        <v>0.29908138513565063</v>
      </c>
      <c r="BQ296" s="80">
        <v>0.16785180568695068</v>
      </c>
      <c r="BR296" s="80">
        <v>9.1555528342723846E-2</v>
      </c>
      <c r="BS296" s="80">
        <v>0</v>
      </c>
      <c r="BT296" s="80">
        <v>2.0508439540863037</v>
      </c>
      <c r="BU296" s="80">
        <v>0</v>
      </c>
      <c r="BV296" s="80" t="b">
        <v>1</v>
      </c>
      <c r="BW296" s="80" t="b">
        <v>0</v>
      </c>
      <c r="BX296" s="80" t="b">
        <v>1</v>
      </c>
      <c r="BY296" s="621">
        <v>29.865413665771484</v>
      </c>
      <c r="BZ296" s="621">
        <v>80.62125668430599</v>
      </c>
      <c r="CA296" s="621">
        <v>93.242504916815378</v>
      </c>
      <c r="CB296" s="622">
        <v>7.3548865325543319E-2</v>
      </c>
      <c r="CC296" s="622">
        <v>2.8322255328902129E-2</v>
      </c>
      <c r="CD296" s="622">
        <v>7.0166756647443235E-2</v>
      </c>
      <c r="CE296" s="622">
        <v>3.1120449972474741E-2</v>
      </c>
      <c r="CF296" s="622">
        <v>20.906515530118341</v>
      </c>
      <c r="CG296" s="622">
        <v>1.7541515628030562</v>
      </c>
    </row>
    <row r="297" spans="1:85" ht="15.75">
      <c r="A297" s="159"/>
      <c r="B297" s="84"/>
      <c r="C297" s="84"/>
      <c r="D297" s="90">
        <v>40073.494444444441</v>
      </c>
      <c r="E297" s="82">
        <v>1999.467731</v>
      </c>
      <c r="F297" s="82">
        <v>125.126</v>
      </c>
      <c r="G297" s="82">
        <v>28.589998000000001</v>
      </c>
      <c r="H297" s="82">
        <v>1.36703</v>
      </c>
      <c r="I297" s="82">
        <v>135.74572800000001</v>
      </c>
      <c r="J297" s="82">
        <v>7.7108100000000004</v>
      </c>
      <c r="K297" s="82">
        <v>38.861764000000001</v>
      </c>
      <c r="L297" s="82">
        <v>1.3475900000000001</v>
      </c>
      <c r="M297" s="82">
        <v>99.606018000000006</v>
      </c>
      <c r="N297" s="82">
        <v>4.2650100000000002</v>
      </c>
      <c r="O297" s="82">
        <v>0</v>
      </c>
      <c r="P297" s="82">
        <v>0</v>
      </c>
      <c r="Q297" s="82">
        <v>0</v>
      </c>
      <c r="R297" s="82">
        <v>0</v>
      </c>
      <c r="S297" s="82">
        <v>0</v>
      </c>
      <c r="T297" s="82">
        <v>0</v>
      </c>
      <c r="U297" s="82">
        <v>69.935917134376851</v>
      </c>
      <c r="V297" s="82">
        <v>1</v>
      </c>
      <c r="W297" s="82">
        <v>274.21351000000004</v>
      </c>
      <c r="X297" s="82">
        <v>512.28731000000005</v>
      </c>
      <c r="Y297" s="80"/>
      <c r="Z297" s="80"/>
      <c r="AA297" s="80"/>
      <c r="AB297" s="80">
        <v>0.78708510076532168</v>
      </c>
      <c r="AC297" s="80">
        <v>0.79833947667138139</v>
      </c>
      <c r="AD297" s="82">
        <v>15400.660331241157</v>
      </c>
      <c r="AE297" s="82">
        <v>1031.7724239560573</v>
      </c>
      <c r="AF297" s="82">
        <v>385.27521520469742</v>
      </c>
      <c r="AG297" s="82">
        <v>511.47209592349964</v>
      </c>
      <c r="AH297" s="83">
        <v>1.4509870550598956</v>
      </c>
      <c r="AI297" s="82">
        <v>22.228064911498965</v>
      </c>
      <c r="AJ297" s="82">
        <v>26.395380830579953</v>
      </c>
      <c r="AK297" s="82">
        <v>730.70465087890625</v>
      </c>
      <c r="AL297" s="82">
        <v>94.605182195962996</v>
      </c>
      <c r="AM297" s="82">
        <v>5733.0388305153774</v>
      </c>
      <c r="AN297" s="82">
        <v>412.6</v>
      </c>
      <c r="AO297" s="82">
        <v>441.98275040044183</v>
      </c>
      <c r="AP297" s="80">
        <v>5.5792247764761704</v>
      </c>
      <c r="AQ297" s="80">
        <v>11.208898542478575</v>
      </c>
      <c r="AR297" s="80">
        <v>0.42381839439301044</v>
      </c>
      <c r="AS297" s="80">
        <v>0.45184905156488575</v>
      </c>
      <c r="AT297" s="80">
        <v>13.212020641725612</v>
      </c>
      <c r="AU297" s="81">
        <v>101.25686184253567</v>
      </c>
      <c r="AV297" s="81">
        <v>8.1024994438077194</v>
      </c>
      <c r="AW297" s="80">
        <v>106.21783432803832</v>
      </c>
      <c r="AX297" s="80">
        <v>3.6975319886456157</v>
      </c>
      <c r="AY297" s="80">
        <v>-0.86122665479558269</v>
      </c>
      <c r="AZ297" s="80">
        <v>-0.10496617588292617</v>
      </c>
      <c r="BA297" s="80">
        <v>-2.2402140544455578</v>
      </c>
      <c r="BB297" s="80">
        <v>48.567077977560139</v>
      </c>
      <c r="BC297" s="80">
        <v>16.333896664780774</v>
      </c>
      <c r="BD297" s="80">
        <v>5.4933317005634308E-2</v>
      </c>
      <c r="BE297" s="80">
        <v>34.475131003959632</v>
      </c>
      <c r="BF297" s="80">
        <v>28.075432377364073</v>
      </c>
      <c r="BG297" s="80">
        <v>0.19531846046447754</v>
      </c>
      <c r="BH297" s="80">
        <v>0.68361461162567139</v>
      </c>
      <c r="BI297" s="80">
        <v>3.4119694232940674</v>
      </c>
      <c r="BJ297" s="80">
        <v>3.6652729511260986</v>
      </c>
      <c r="BK297" s="80">
        <v>0</v>
      </c>
      <c r="BL297" s="80">
        <v>1.1841181516647339</v>
      </c>
      <c r="BM297" s="80">
        <v>8.732863757308662</v>
      </c>
      <c r="BN297" s="80">
        <v>0.62868130207061768</v>
      </c>
      <c r="BO297" s="80">
        <v>0.25940734148025513</v>
      </c>
      <c r="BP297" s="80">
        <v>0.29908138513565063</v>
      </c>
      <c r="BQ297" s="80">
        <v>0.16785180568695068</v>
      </c>
      <c r="BR297" s="80">
        <v>9.1555528342723846E-2</v>
      </c>
      <c r="BS297" s="80">
        <v>0</v>
      </c>
      <c r="BT297" s="80">
        <v>2.0508439540863037</v>
      </c>
      <c r="BU297" s="80">
        <v>0</v>
      </c>
      <c r="BV297" s="80" t="b">
        <v>1</v>
      </c>
      <c r="BW297" s="80" t="b">
        <v>0</v>
      </c>
      <c r="BX297" s="80" t="b">
        <v>1</v>
      </c>
      <c r="BY297" s="621">
        <v>29.865413665771484</v>
      </c>
      <c r="BZ297" s="621">
        <v>80.663982597851003</v>
      </c>
      <c r="CA297" s="621">
        <v>91.905641178566768</v>
      </c>
      <c r="CB297" s="622">
        <v>7.3543053134307396E-2</v>
      </c>
      <c r="CC297" s="622">
        <v>2.8322255328902129E-2</v>
      </c>
      <c r="CD297" s="622">
        <v>6.6995336678067327E-2</v>
      </c>
      <c r="CE297" s="622">
        <v>3.1056552267845712E-2</v>
      </c>
      <c r="CF297" s="622">
        <v>20.532737876432414</v>
      </c>
      <c r="CG297" s="622">
        <v>1.2606787950585072</v>
      </c>
    </row>
    <row r="298" spans="1:85" ht="15.75">
      <c r="A298" s="159"/>
      <c r="B298" s="84"/>
      <c r="C298" s="84"/>
      <c r="D298" s="90">
        <v>40073.495138888888</v>
      </c>
      <c r="E298" s="82">
        <v>644.322136</v>
      </c>
      <c r="F298" s="82">
        <v>147.179</v>
      </c>
      <c r="G298" s="82">
        <v>22.959492000000001</v>
      </c>
      <c r="H298" s="82">
        <v>1.4382600000000001</v>
      </c>
      <c r="I298" s="82">
        <v>156.20792499999999</v>
      </c>
      <c r="J298" s="82">
        <v>10.0405</v>
      </c>
      <c r="K298" s="82">
        <v>34.983888999999998</v>
      </c>
      <c r="L298" s="82">
        <v>2.5320399999999998</v>
      </c>
      <c r="M298" s="82">
        <v>107.76416</v>
      </c>
      <c r="N298" s="82">
        <v>7.0903299999999998</v>
      </c>
      <c r="O298" s="82">
        <v>0</v>
      </c>
      <c r="P298" s="82">
        <v>0</v>
      </c>
      <c r="Q298" s="82">
        <v>0</v>
      </c>
      <c r="R298" s="82">
        <v>0</v>
      </c>
      <c r="S298" s="82">
        <v>0</v>
      </c>
      <c r="T298" s="82">
        <v>0</v>
      </c>
      <c r="U298" s="82">
        <v>28.063431717043215</v>
      </c>
      <c r="V298" s="82">
        <v>1</v>
      </c>
      <c r="W298" s="82">
        <v>298.95597399999997</v>
      </c>
      <c r="X298" s="82">
        <v>549.46818299999995</v>
      </c>
      <c r="Y298" s="80"/>
      <c r="Z298" s="80"/>
      <c r="AA298" s="80"/>
      <c r="AB298" s="80">
        <v>0.52954364995582481</v>
      </c>
      <c r="AC298" s="80">
        <v>0.54841317579625248</v>
      </c>
      <c r="AD298" s="82">
        <v>15843.4431508381</v>
      </c>
      <c r="AE298" s="82">
        <v>1054.8251329565608</v>
      </c>
      <c r="AF298" s="82">
        <v>396.26829873369763</v>
      </c>
      <c r="AG298" s="82">
        <v>526.77551017471808</v>
      </c>
      <c r="AH298" s="83">
        <v>1.4927042363767768</v>
      </c>
      <c r="AI298" s="82">
        <v>22.266602126291325</v>
      </c>
      <c r="AJ298" s="82">
        <v>26.369088356996414</v>
      </c>
      <c r="AK298" s="82">
        <v>730.70465087890625</v>
      </c>
      <c r="AL298" s="82">
        <v>96.432053317060607</v>
      </c>
      <c r="AM298" s="82">
        <v>5721.5307501450507</v>
      </c>
      <c r="AN298" s="82">
        <v>412.6</v>
      </c>
      <c r="AO298" s="82">
        <v>444.42391867717635</v>
      </c>
      <c r="AP298" s="80">
        <v>5.3750824024642059</v>
      </c>
      <c r="AQ298" s="80">
        <v>10.861421306862507</v>
      </c>
      <c r="AR298" s="80">
        <v>0.42419905712808753</v>
      </c>
      <c r="AS298" s="80">
        <v>0.45167289199187599</v>
      </c>
      <c r="AT298" s="80">
        <v>12.883462376028815</v>
      </c>
      <c r="AU298" s="81">
        <v>118.31053331163193</v>
      </c>
      <c r="AV298" s="81">
        <v>6.3888238977502887</v>
      </c>
      <c r="AW298" s="80">
        <v>105.38240546994788</v>
      </c>
      <c r="AX298" s="80">
        <v>2.7947385892158203</v>
      </c>
      <c r="AY298" s="80">
        <v>2.1854531410234039</v>
      </c>
      <c r="AZ298" s="80">
        <v>0.17307182556990519</v>
      </c>
      <c r="BA298" s="80">
        <v>-0.20113638941877576</v>
      </c>
      <c r="BB298" s="83">
        <v>48.670767608179645</v>
      </c>
      <c r="BC298" s="83">
        <v>16.265733217740575</v>
      </c>
      <c r="BD298" s="83">
        <v>5.4933317005634308E-2</v>
      </c>
      <c r="BE298" s="83">
        <v>34.467831118162287</v>
      </c>
      <c r="BF298" s="83">
        <v>28.187030197629579</v>
      </c>
      <c r="BG298" s="83">
        <v>0.19531846046447754</v>
      </c>
      <c r="BH298" s="83">
        <v>0.68361461162567139</v>
      </c>
      <c r="BI298" s="83">
        <v>3.4119694232940674</v>
      </c>
      <c r="BJ298" s="83">
        <v>3.6652729511260986</v>
      </c>
      <c r="BK298" s="83">
        <v>0</v>
      </c>
      <c r="BL298" s="83">
        <v>1.1841181516647339</v>
      </c>
      <c r="BM298" s="83">
        <v>8.7249555676626667</v>
      </c>
      <c r="BN298" s="83">
        <v>0.62868130207061768</v>
      </c>
      <c r="BO298" s="83">
        <v>0.25940734148025513</v>
      </c>
      <c r="BP298" s="83">
        <v>0.29908138513565063</v>
      </c>
      <c r="BQ298" s="83">
        <v>0.16785180568695068</v>
      </c>
      <c r="BR298" s="83">
        <v>9.1555528342723846E-2</v>
      </c>
      <c r="BS298" s="83">
        <v>0</v>
      </c>
      <c r="BT298" s="83">
        <v>2.0508439540863037</v>
      </c>
      <c r="BU298" s="83">
        <v>0</v>
      </c>
      <c r="BV298" s="83" t="b">
        <v>1</v>
      </c>
      <c r="BW298" s="83" t="b">
        <v>0</v>
      </c>
      <c r="BX298" s="83" t="b">
        <v>1</v>
      </c>
      <c r="BY298" s="621">
        <v>29.865413665771484</v>
      </c>
      <c r="BZ298" s="621">
        <v>80.706708511396016</v>
      </c>
      <c r="CA298" s="621">
        <v>90.568777440318158</v>
      </c>
      <c r="CB298" s="622">
        <v>7.3537241861614464E-2</v>
      </c>
      <c r="CC298" s="622">
        <v>2.8322255328902129E-2</v>
      </c>
      <c r="CD298" s="622">
        <v>6.6578023660264884E-2</v>
      </c>
      <c r="CE298" s="622">
        <v>3.1104346609363707E-2</v>
      </c>
      <c r="CF298" s="622">
        <v>20.536174391864929</v>
      </c>
      <c r="CG298" s="622">
        <v>2.0316465500446754</v>
      </c>
    </row>
    <row r="299" spans="1:85" ht="15.75">
      <c r="A299" s="159"/>
      <c r="B299" s="84"/>
      <c r="C299" s="84"/>
      <c r="D299" s="90">
        <v>40073.495833333334</v>
      </c>
      <c r="E299" s="82">
        <v>1071.6804970000001</v>
      </c>
      <c r="F299" s="82">
        <v>116.705</v>
      </c>
      <c r="G299" s="82">
        <v>28.448525</v>
      </c>
      <c r="H299" s="82">
        <v>1.2998000000000001</v>
      </c>
      <c r="I299" s="82">
        <v>156.522931</v>
      </c>
      <c r="J299" s="82">
        <v>9.3577999999999992</v>
      </c>
      <c r="K299" s="82">
        <v>40.914526000000002</v>
      </c>
      <c r="L299" s="82">
        <v>2.0377999999999998</v>
      </c>
      <c r="M299" s="82">
        <v>117.604895</v>
      </c>
      <c r="N299" s="82">
        <v>6.2171500000000002</v>
      </c>
      <c r="O299" s="82">
        <v>0</v>
      </c>
      <c r="P299" s="82">
        <v>0</v>
      </c>
      <c r="Q299" s="82">
        <v>0</v>
      </c>
      <c r="R299" s="82">
        <v>0</v>
      </c>
      <c r="S299" s="82">
        <v>0</v>
      </c>
      <c r="T299" s="82">
        <v>0</v>
      </c>
      <c r="U299" s="82">
        <v>37.670863322439388</v>
      </c>
      <c r="V299" s="82">
        <v>1</v>
      </c>
      <c r="W299" s="82">
        <v>315.04235199999999</v>
      </c>
      <c r="X299" s="82">
        <v>591.16666800000007</v>
      </c>
      <c r="Y299" s="80"/>
      <c r="Z299" s="80"/>
      <c r="AA299" s="80"/>
      <c r="AB299" s="80">
        <v>0.63364466860315827</v>
      </c>
      <c r="AC299" s="80">
        <v>0.65046521936090307</v>
      </c>
      <c r="AD299" s="82">
        <v>15263.265515153089</v>
      </c>
      <c r="AE299" s="82">
        <v>1035.7859662394201</v>
      </c>
      <c r="AF299" s="82">
        <v>381.67633332069067</v>
      </c>
      <c r="AG299" s="82">
        <v>507.54641602587412</v>
      </c>
      <c r="AH299" s="83">
        <v>1.4380422789731384</v>
      </c>
      <c r="AI299" s="82">
        <v>22.260325970199798</v>
      </c>
      <c r="AJ299" s="82">
        <v>26.360091811096925</v>
      </c>
      <c r="AK299" s="82">
        <v>730.70465087890625</v>
      </c>
      <c r="AL299" s="82">
        <v>93.175768502819196</v>
      </c>
      <c r="AM299" s="82">
        <v>5847.9512458148183</v>
      </c>
      <c r="AN299" s="82">
        <v>412.6</v>
      </c>
      <c r="AO299" s="82">
        <v>447.04794723064663</v>
      </c>
      <c r="AP299" s="80">
        <v>5.6206728043140579</v>
      </c>
      <c r="AQ299" s="80">
        <v>11.522002837897483</v>
      </c>
      <c r="AR299" s="80">
        <v>0.42420727014541626</v>
      </c>
      <c r="AS299" s="80">
        <v>0.45161261513434942</v>
      </c>
      <c r="AT299" s="80">
        <v>12.981526285094734</v>
      </c>
      <c r="AU299" s="81">
        <v>135.22374386257596</v>
      </c>
      <c r="AV299" s="81">
        <v>7.0554837827329289</v>
      </c>
      <c r="AW299" s="80">
        <v>100.46801554809397</v>
      </c>
      <c r="AX299" s="80">
        <v>-3.8011370182155431</v>
      </c>
      <c r="AY299" s="80">
        <v>-1.8381371574539964</v>
      </c>
      <c r="AZ299" s="80">
        <v>-2.8194358429112682E-2</v>
      </c>
      <c r="BA299" s="80">
        <v>2.1617912044024403</v>
      </c>
      <c r="BB299" s="83">
        <v>48.693242169512473</v>
      </c>
      <c r="BC299" s="83">
        <v>16.197569770700376</v>
      </c>
      <c r="BD299" s="83">
        <v>5.4933317005634308E-2</v>
      </c>
      <c r="BE299" s="83">
        <v>34.460531232364943</v>
      </c>
      <c r="BF299" s="83">
        <v>28.217412948608398</v>
      </c>
      <c r="BG299" s="83">
        <v>0.19531846046447754</v>
      </c>
      <c r="BH299" s="83">
        <v>0.68361461162567139</v>
      </c>
      <c r="BI299" s="83">
        <v>3.4119694232940674</v>
      </c>
      <c r="BJ299" s="83">
        <v>3.6652729511260986</v>
      </c>
      <c r="BK299" s="83">
        <v>0</v>
      </c>
      <c r="BL299" s="83">
        <v>1.1841181516647339</v>
      </c>
      <c r="BM299" s="83">
        <v>8.7170473780166713</v>
      </c>
      <c r="BN299" s="83">
        <v>0.62868130207061768</v>
      </c>
      <c r="BO299" s="83">
        <v>0.25940734148025513</v>
      </c>
      <c r="BP299" s="83">
        <v>0.29908138513565063</v>
      </c>
      <c r="BQ299" s="83">
        <v>0.16785180568695068</v>
      </c>
      <c r="BR299" s="83">
        <v>9.1555528342723846E-2</v>
      </c>
      <c r="BS299" s="83">
        <v>0</v>
      </c>
      <c r="BT299" s="83">
        <v>2.0508439540863037</v>
      </c>
      <c r="BU299" s="83">
        <v>0</v>
      </c>
      <c r="BV299" s="83" t="b">
        <v>1</v>
      </c>
      <c r="BW299" s="83" t="b">
        <v>0</v>
      </c>
      <c r="BX299" s="83" t="b">
        <v>1</v>
      </c>
      <c r="BY299" s="621">
        <v>29.865413665771484</v>
      </c>
      <c r="BZ299" s="621">
        <v>80.749434424941015</v>
      </c>
      <c r="CA299" s="621">
        <v>89.231913702069548</v>
      </c>
      <c r="CB299" s="622">
        <v>7.3531431507246822E-2</v>
      </c>
      <c r="CC299" s="622">
        <v>2.8322255328902129E-2</v>
      </c>
      <c r="CD299" s="622">
        <v>6.7861360677445526E-2</v>
      </c>
      <c r="CE299" s="622">
        <v>3.1043864734814956E-2</v>
      </c>
      <c r="CF299" s="622">
        <v>20.90224434947314</v>
      </c>
      <c r="CG299" s="622">
        <v>1.7225512928871547</v>
      </c>
    </row>
    <row r="300" spans="1:85" ht="15.75">
      <c r="A300" s="159"/>
      <c r="B300" s="84"/>
      <c r="C300" s="84"/>
      <c r="D300" s="90">
        <v>40073.496527777781</v>
      </c>
      <c r="E300" s="82">
        <v>516.78123700000003</v>
      </c>
      <c r="F300" s="82">
        <v>99.091700000000003</v>
      </c>
      <c r="G300" s="82">
        <v>17.147523</v>
      </c>
      <c r="H300" s="82">
        <v>1.3152299999999999</v>
      </c>
      <c r="I300" s="82">
        <v>149.71211299999999</v>
      </c>
      <c r="J300" s="82">
        <v>9.7837399999999999</v>
      </c>
      <c r="K300" s="82">
        <v>48.551712999999999</v>
      </c>
      <c r="L300" s="82">
        <v>1.44092</v>
      </c>
      <c r="M300" s="82">
        <v>151.24966000000001</v>
      </c>
      <c r="N300" s="82">
        <v>5.1575300000000004</v>
      </c>
      <c r="O300" s="82">
        <v>0</v>
      </c>
      <c r="P300" s="82">
        <v>0</v>
      </c>
      <c r="Q300" s="82">
        <v>0</v>
      </c>
      <c r="R300" s="82">
        <v>0</v>
      </c>
      <c r="S300" s="82">
        <v>0</v>
      </c>
      <c r="T300" s="82">
        <v>0</v>
      </c>
      <c r="U300" s="82">
        <v>30.13736951978429</v>
      </c>
      <c r="V300" s="82">
        <v>1</v>
      </c>
      <c r="W300" s="82">
        <v>349.513486</v>
      </c>
      <c r="X300" s="82">
        <v>700.56451900000002</v>
      </c>
      <c r="Y300" s="80"/>
      <c r="Z300" s="80"/>
      <c r="AA300" s="80"/>
      <c r="AB300" s="80">
        <v>0.41861810492692042</v>
      </c>
      <c r="AC300" s="80">
        <v>0.4325084381443603</v>
      </c>
      <c r="AD300" s="82">
        <v>16859.672762851977</v>
      </c>
      <c r="AE300" s="82">
        <v>1074.9452076968132</v>
      </c>
      <c r="AF300" s="82">
        <v>421.50711071472136</v>
      </c>
      <c r="AG300" s="82">
        <v>560.4860875955419</v>
      </c>
      <c r="AH300" s="83">
        <v>1.5884492226491829</v>
      </c>
      <c r="AI300" s="82">
        <v>22.271338654191798</v>
      </c>
      <c r="AJ300" s="82">
        <v>26.357538351871874</v>
      </c>
      <c r="AK300" s="82">
        <v>730.70465087890625</v>
      </c>
      <c r="AL300" s="82">
        <v>98.518799308941681</v>
      </c>
      <c r="AM300" s="82">
        <v>5685.2915541438369</v>
      </c>
      <c r="AN300" s="82">
        <v>412.6</v>
      </c>
      <c r="AO300" s="82">
        <v>438.83079102242215</v>
      </c>
      <c r="AP300" s="80">
        <v>5.3971597853828568</v>
      </c>
      <c r="AQ300" s="80">
        <v>10.14350164967245</v>
      </c>
      <c r="AR300" s="80">
        <v>0.42420727014541626</v>
      </c>
      <c r="AS300" s="80">
        <v>0.45159550695754158</v>
      </c>
      <c r="AT300" s="80">
        <v>13.12539167951083</v>
      </c>
      <c r="AU300" s="81">
        <v>120.36618912632564</v>
      </c>
      <c r="AV300" s="81">
        <v>7.7221436677155673</v>
      </c>
      <c r="AW300" s="80">
        <v>101.2538994333369</v>
      </c>
      <c r="AX300" s="80">
        <v>9.4687914181605972</v>
      </c>
      <c r="AY300" s="80">
        <v>3.6429058129666037</v>
      </c>
      <c r="AZ300" s="80">
        <v>4.9447786516088908E-2</v>
      </c>
      <c r="BA300" s="80">
        <v>-2.8610615677646933</v>
      </c>
      <c r="BB300" s="80">
        <v>48.685333979866478</v>
      </c>
      <c r="BC300" s="80">
        <v>16.129406323660181</v>
      </c>
      <c r="BD300" s="80">
        <v>5.4933317005634308E-2</v>
      </c>
      <c r="BE300" s="80">
        <v>34.453231346567605</v>
      </c>
      <c r="BF300" s="80">
        <v>28.217412948608398</v>
      </c>
      <c r="BG300" s="80">
        <v>0.19531846046447754</v>
      </c>
      <c r="BH300" s="80">
        <v>0.68361461162567139</v>
      </c>
      <c r="BI300" s="80">
        <v>3.4119694232940674</v>
      </c>
      <c r="BJ300" s="80">
        <v>3.6652729511260986</v>
      </c>
      <c r="BK300" s="80">
        <v>0</v>
      </c>
      <c r="BL300" s="80">
        <v>1.1841181516647339</v>
      </c>
      <c r="BM300" s="80">
        <v>8.7091391883706759</v>
      </c>
      <c r="BN300" s="80">
        <v>0.62868130207061768</v>
      </c>
      <c r="BO300" s="80">
        <v>0.25940734148025513</v>
      </c>
      <c r="BP300" s="80">
        <v>0.29908138513565063</v>
      </c>
      <c r="BQ300" s="80">
        <v>0.16785180568695068</v>
      </c>
      <c r="BR300" s="80">
        <v>9.1555528342723846E-2</v>
      </c>
      <c r="BS300" s="80">
        <v>0</v>
      </c>
      <c r="BT300" s="80">
        <v>2.0508439540863037</v>
      </c>
      <c r="BU300" s="80">
        <v>0</v>
      </c>
      <c r="BV300" s="80" t="b">
        <v>1</v>
      </c>
      <c r="BW300" s="80" t="b">
        <v>0</v>
      </c>
      <c r="BX300" s="80" t="b">
        <v>1</v>
      </c>
      <c r="BY300" s="621">
        <v>29.865413665771484</v>
      </c>
      <c r="BZ300" s="621">
        <v>80.792160338486013</v>
      </c>
      <c r="CA300" s="621">
        <v>87.895049963820966</v>
      </c>
      <c r="CB300" s="622">
        <v>7.3525622070986771E-2</v>
      </c>
      <c r="CC300" s="622">
        <v>2.8322255328902129E-2</v>
      </c>
      <c r="CD300" s="622">
        <v>6.3758367248106407E-2</v>
      </c>
      <c r="CE300" s="622">
        <v>3.1067906003727441E-2</v>
      </c>
      <c r="CF300" s="622">
        <v>20.51135465795074</v>
      </c>
      <c r="CG300" s="622">
        <v>1.3858727800491331</v>
      </c>
    </row>
    <row r="301" spans="1:85" ht="15.75">
      <c r="A301" s="159"/>
      <c r="B301" s="84"/>
      <c r="C301" s="84"/>
      <c r="D301" s="90">
        <v>40073.49722222222</v>
      </c>
      <c r="E301" s="82">
        <v>1852.0344669999999</v>
      </c>
      <c r="F301" s="82">
        <v>145.60499999999999</v>
      </c>
      <c r="G301" s="82">
        <v>47.939185999999999</v>
      </c>
      <c r="H301" s="82">
        <v>1.67442</v>
      </c>
      <c r="I301" s="82">
        <v>275.69447500000001</v>
      </c>
      <c r="J301" s="82">
        <v>15.275700000000001</v>
      </c>
      <c r="K301" s="82">
        <v>68.744817999999995</v>
      </c>
      <c r="L301" s="82">
        <v>1.64337</v>
      </c>
      <c r="M301" s="82">
        <v>199.97362100000001</v>
      </c>
      <c r="N301" s="82">
        <v>6.3642300000000001</v>
      </c>
      <c r="O301" s="82">
        <v>0</v>
      </c>
      <c r="P301" s="82">
        <v>0</v>
      </c>
      <c r="Q301" s="82">
        <v>0</v>
      </c>
      <c r="R301" s="82">
        <v>0</v>
      </c>
      <c r="S301" s="82">
        <v>0</v>
      </c>
      <c r="T301" s="82">
        <v>0</v>
      </c>
      <c r="U301" s="82">
        <v>38.632997794330507</v>
      </c>
      <c r="V301" s="82">
        <v>1</v>
      </c>
      <c r="W301" s="82">
        <v>544.412914</v>
      </c>
      <c r="X301" s="82">
        <v>1013.1049740000001</v>
      </c>
      <c r="Y301" s="80"/>
      <c r="Z301" s="80"/>
      <c r="AA301" s="80"/>
      <c r="AB301" s="80">
        <v>0.63576535484979202</v>
      </c>
      <c r="AC301" s="80">
        <v>0.65222189177800038</v>
      </c>
      <c r="AD301" s="82">
        <v>17138.537856775889</v>
      </c>
      <c r="AE301" s="82">
        <v>1119.3930462754802</v>
      </c>
      <c r="AF301" s="82">
        <v>428.42171685962074</v>
      </c>
      <c r="AG301" s="82">
        <v>569.60897647964237</v>
      </c>
      <c r="AH301" s="83">
        <v>1.6147227481142465</v>
      </c>
      <c r="AI301" s="82">
        <v>22.261605600075598</v>
      </c>
      <c r="AJ301" s="82">
        <v>26.354984062971081</v>
      </c>
      <c r="AK301" s="82">
        <v>730.70465087890625</v>
      </c>
      <c r="AL301" s="82">
        <v>93.590687577468216</v>
      </c>
      <c r="AM301" s="82">
        <v>6278.6320956794098</v>
      </c>
      <c r="AN301" s="82">
        <v>412.6</v>
      </c>
      <c r="AO301" s="82">
        <v>468.99026828225107</v>
      </c>
      <c r="AP301" s="80">
        <v>5.5186385997347811</v>
      </c>
      <c r="AQ301" s="80">
        <v>11.022705671675464</v>
      </c>
      <c r="AR301" s="80">
        <v>0.42420727014541626</v>
      </c>
      <c r="AS301" s="80">
        <v>0.45157839322190629</v>
      </c>
      <c r="AT301" s="80">
        <v>12.726001746476982</v>
      </c>
      <c r="AU301" s="81">
        <v>127.11302964062855</v>
      </c>
      <c r="AV301" s="81">
        <v>8.3888035526982065</v>
      </c>
      <c r="AW301" s="80">
        <v>102.32500723451776</v>
      </c>
      <c r="AX301" s="80">
        <v>1.6271230151273395</v>
      </c>
      <c r="AY301" s="80">
        <v>3.9707088342702148</v>
      </c>
      <c r="AZ301" s="80">
        <v>-4.3721258435048038E-2</v>
      </c>
      <c r="BA301" s="80">
        <v>9.4501562202358578</v>
      </c>
      <c r="BB301" s="80">
        <v>48.677425790220482</v>
      </c>
      <c r="BC301" s="80">
        <v>16.061242876619982</v>
      </c>
      <c r="BD301" s="80">
        <v>5.4933317005634308E-2</v>
      </c>
      <c r="BE301" s="80">
        <v>34.448626035737107</v>
      </c>
      <c r="BF301" s="80">
        <v>28.217412948608398</v>
      </c>
      <c r="BG301" s="80">
        <v>0.19531846046447754</v>
      </c>
      <c r="BH301" s="80">
        <v>0.68361461162567139</v>
      </c>
      <c r="BI301" s="80">
        <v>3.4119694232940674</v>
      </c>
      <c r="BJ301" s="80">
        <v>3.6652729511260986</v>
      </c>
      <c r="BK301" s="80">
        <v>0</v>
      </c>
      <c r="BL301" s="80">
        <v>1.1841181516647339</v>
      </c>
      <c r="BM301" s="80">
        <v>8.7012309987246805</v>
      </c>
      <c r="BN301" s="80">
        <v>0.62868130207061768</v>
      </c>
      <c r="BO301" s="80">
        <v>0.25940734148025513</v>
      </c>
      <c r="BP301" s="80">
        <v>0.29908138513565063</v>
      </c>
      <c r="BQ301" s="80">
        <v>0.16785180568695068</v>
      </c>
      <c r="BR301" s="80">
        <v>9.1555528342723846E-2</v>
      </c>
      <c r="BS301" s="80">
        <v>0</v>
      </c>
      <c r="BT301" s="80">
        <v>2.0508439540863037</v>
      </c>
      <c r="BU301" s="80">
        <v>0</v>
      </c>
      <c r="BV301" s="80" t="b">
        <v>1</v>
      </c>
      <c r="BW301" s="80" t="b">
        <v>0</v>
      </c>
      <c r="BX301" s="80" t="b">
        <v>1</v>
      </c>
      <c r="BY301" s="621">
        <v>29.865413665771484</v>
      </c>
      <c r="BZ301" s="621">
        <v>80.834886252031026</v>
      </c>
      <c r="CA301" s="621">
        <v>86.562521744119934</v>
      </c>
      <c r="CB301" s="622">
        <v>7.3519813552616733E-2</v>
      </c>
      <c r="CC301" s="622">
        <v>2.8322255328902129E-2</v>
      </c>
      <c r="CD301" s="622">
        <v>6.5314384204187947E-2</v>
      </c>
      <c r="CE301" s="622">
        <v>3.0976892286145023E-2</v>
      </c>
      <c r="CF301" s="622">
        <v>22.512430103454623</v>
      </c>
      <c r="CG301" s="622">
        <v>1.4106371314321353</v>
      </c>
    </row>
    <row r="302" spans="1:85" ht="15.75">
      <c r="A302" s="159"/>
      <c r="B302" s="84"/>
      <c r="C302" s="84"/>
      <c r="D302" s="90">
        <v>40073.497916666667</v>
      </c>
      <c r="E302" s="82">
        <v>0</v>
      </c>
      <c r="F302" s="82">
        <v>0</v>
      </c>
      <c r="G302" s="82">
        <v>12.272957</v>
      </c>
      <c r="H302" s="82">
        <v>1.42743</v>
      </c>
      <c r="I302" s="82">
        <v>95.675693999999993</v>
      </c>
      <c r="J302" s="82">
        <v>7.8807299999999998</v>
      </c>
      <c r="K302" s="82">
        <v>18.886303000000002</v>
      </c>
      <c r="L302" s="82">
        <v>3.3418899999999998</v>
      </c>
      <c r="M302" s="82">
        <v>68.713497000000004</v>
      </c>
      <c r="N302" s="82">
        <v>8.1548599999999993</v>
      </c>
      <c r="O302" s="82">
        <v>0</v>
      </c>
      <c r="P302" s="82">
        <v>0</v>
      </c>
      <c r="Q302" s="82">
        <v>0</v>
      </c>
      <c r="R302" s="82">
        <v>0</v>
      </c>
      <c r="S302" s="82">
        <v>0</v>
      </c>
      <c r="T302" s="82">
        <v>0</v>
      </c>
      <c r="U302" s="82">
        <v>0</v>
      </c>
      <c r="V302" s="82">
        <v>1</v>
      </c>
      <c r="W302" s="82">
        <v>183.27549399999998</v>
      </c>
      <c r="X302" s="82">
        <v>339.58879100000001</v>
      </c>
      <c r="Y302" s="80"/>
      <c r="Z302" s="80"/>
      <c r="AA302" s="80"/>
      <c r="AB302" s="80">
        <v>0</v>
      </c>
      <c r="AC302" s="80" t="s">
        <v>442</v>
      </c>
      <c r="AD302" s="82">
        <v>15885.862254381766</v>
      </c>
      <c r="AE302" s="82">
        <v>1083.0199863843841</v>
      </c>
      <c r="AF302" s="82">
        <v>397.21259158796863</v>
      </c>
      <c r="AG302" s="82">
        <v>527.83864148722466</v>
      </c>
      <c r="AH302" s="83">
        <v>1.4967007903429885</v>
      </c>
      <c r="AI302" s="82">
        <v>22.250082667686971</v>
      </c>
      <c r="AJ302" s="82">
        <v>26.352428943990095</v>
      </c>
      <c r="AK302" s="82">
        <v>730.77165265345923</v>
      </c>
      <c r="AL302" s="82">
        <v>95.356646936721305</v>
      </c>
      <c r="AM302" s="82">
        <v>5952.8089440348713</v>
      </c>
      <c r="AN302" s="82">
        <v>412.6</v>
      </c>
      <c r="AO302" s="82">
        <v>455.89277884607196</v>
      </c>
      <c r="AP302" s="80">
        <v>5.5915273734192317</v>
      </c>
      <c r="AQ302" s="80">
        <v>11.277705867199092</v>
      </c>
      <c r="AR302" s="80">
        <v>0.42420727014541626</v>
      </c>
      <c r="AS302" s="80">
        <v>0.45156127392473366</v>
      </c>
      <c r="AT302" s="80">
        <v>13.274956387860605</v>
      </c>
      <c r="AU302" s="81">
        <v>117.63400189293755</v>
      </c>
      <c r="AV302" s="81">
        <v>9.9211953716513541</v>
      </c>
      <c r="AW302" s="80">
        <v>103.39611503569861</v>
      </c>
      <c r="AX302" s="80">
        <v>-7.8854744069595624</v>
      </c>
      <c r="AY302" s="80">
        <v>-3.3584846400227568</v>
      </c>
      <c r="AZ302" s="80">
        <v>-5.1788267759384443E-2</v>
      </c>
      <c r="BA302" s="80">
        <v>-5.4734353934042508</v>
      </c>
      <c r="BB302" s="80">
        <v>48.669517600574487</v>
      </c>
      <c r="BC302" s="80">
        <v>15.993079429579785</v>
      </c>
      <c r="BD302" s="80">
        <v>5.4933317005634308E-2</v>
      </c>
      <c r="BE302" s="80">
        <v>34.457709911068669</v>
      </c>
      <c r="BF302" s="80">
        <v>28.217412948608398</v>
      </c>
      <c r="BG302" s="80">
        <v>0.19531846046447754</v>
      </c>
      <c r="BH302" s="80">
        <v>0.68361461162567139</v>
      </c>
      <c r="BI302" s="80">
        <v>3.4119694232940674</v>
      </c>
      <c r="BJ302" s="80">
        <v>3.6652729511260986</v>
      </c>
      <c r="BK302" s="80">
        <v>0</v>
      </c>
      <c r="BL302" s="80">
        <v>1.1841181516647339</v>
      </c>
      <c r="BM302" s="80">
        <v>8.6933228090786852</v>
      </c>
      <c r="BN302" s="80">
        <v>0.62868130207061768</v>
      </c>
      <c r="BO302" s="80">
        <v>0.25940734148025513</v>
      </c>
      <c r="BP302" s="80">
        <v>0.29908138513565063</v>
      </c>
      <c r="BQ302" s="80">
        <v>0.16785180568695068</v>
      </c>
      <c r="BR302" s="80">
        <v>9.1555528342723846E-2</v>
      </c>
      <c r="BS302" s="80">
        <v>0</v>
      </c>
      <c r="BT302" s="80">
        <v>2.0508439540863037</v>
      </c>
      <c r="BU302" s="80">
        <v>0</v>
      </c>
      <c r="BV302" s="80" t="b">
        <v>1</v>
      </c>
      <c r="BW302" s="80" t="b">
        <v>0</v>
      </c>
      <c r="BX302" s="80" t="b">
        <v>1</v>
      </c>
      <c r="BY302" s="621">
        <v>29.865413665771484</v>
      </c>
      <c r="BZ302" s="621">
        <v>80.877612165576039</v>
      </c>
      <c r="CA302" s="621">
        <v>85.949689603319356</v>
      </c>
      <c r="CB302" s="622">
        <v>7.3514005951919204E-2</v>
      </c>
      <c r="CC302" s="622">
        <v>2.8322255328902129E-2</v>
      </c>
      <c r="CD302" s="622">
        <v>6.8175083545474968E-2</v>
      </c>
      <c r="CE302" s="622">
        <v>3.1122734990502509E-2</v>
      </c>
      <c r="CF302" s="622">
        <v>21.309925766318614</v>
      </c>
      <c r="CG302" s="622">
        <v>0.90798921859899451</v>
      </c>
    </row>
    <row r="303" spans="1:85" ht="15.75">
      <c r="A303" s="159"/>
      <c r="B303" s="84"/>
      <c r="C303" s="84"/>
      <c r="D303" s="90">
        <v>40073.498611111114</v>
      </c>
      <c r="E303" s="82">
        <v>1737.6853900000001</v>
      </c>
      <c r="F303" s="82">
        <v>107.474</v>
      </c>
      <c r="G303" s="82">
        <v>25.771674000000001</v>
      </c>
      <c r="H303" s="82">
        <v>1.2324299999999999</v>
      </c>
      <c r="I303" s="82">
        <v>159.70300599999999</v>
      </c>
      <c r="J303" s="82">
        <v>9.3348399999999998</v>
      </c>
      <c r="K303" s="82">
        <v>46.232126999999998</v>
      </c>
      <c r="L303" s="82">
        <v>1.3323499999999999</v>
      </c>
      <c r="M303" s="82">
        <v>128.10589999999999</v>
      </c>
      <c r="N303" s="82">
        <v>4.3861299999999996</v>
      </c>
      <c r="O303" s="82">
        <v>0</v>
      </c>
      <c r="P303" s="82">
        <v>0</v>
      </c>
      <c r="Q303" s="82">
        <v>0</v>
      </c>
      <c r="R303" s="82">
        <v>0</v>
      </c>
      <c r="S303" s="82">
        <v>0</v>
      </c>
      <c r="T303" s="82">
        <v>0</v>
      </c>
      <c r="U303" s="82">
        <v>67.426174566696758</v>
      </c>
      <c r="V303" s="82">
        <v>1</v>
      </c>
      <c r="W303" s="82">
        <v>334.04103299999997</v>
      </c>
      <c r="X303" s="82">
        <v>636.48496</v>
      </c>
      <c r="Y303" s="80"/>
      <c r="Z303" s="80"/>
      <c r="AA303" s="80"/>
      <c r="AB303" s="80">
        <v>0.7240530698753247</v>
      </c>
      <c r="AC303" s="80">
        <v>0.73479152678064874</v>
      </c>
      <c r="AD303" s="82">
        <v>17827.242558243583</v>
      </c>
      <c r="AE303" s="82">
        <v>1077.3733298230838</v>
      </c>
      <c r="AF303" s="82">
        <v>445.89742809006054</v>
      </c>
      <c r="AG303" s="82">
        <v>592.19108297311789</v>
      </c>
      <c r="AH303" s="83">
        <v>1.6796096805635889</v>
      </c>
      <c r="AI303" s="82">
        <v>22.279703483496867</v>
      </c>
      <c r="AJ303" s="82">
        <v>26.34987299452424</v>
      </c>
      <c r="AK303" s="82">
        <v>731.04927085764689</v>
      </c>
      <c r="AL303" s="82">
        <v>95.492082440241361</v>
      </c>
      <c r="AM303" s="82">
        <v>5907.4963928294228</v>
      </c>
      <c r="AN303" s="82">
        <v>412.6</v>
      </c>
      <c r="AO303" s="82">
        <v>462.80100465087634</v>
      </c>
      <c r="AP303" s="80">
        <v>5.3720767455997596</v>
      </c>
      <c r="AQ303" s="80">
        <v>9.9756591456436876</v>
      </c>
      <c r="AR303" s="80">
        <v>0.42420727014541626</v>
      </c>
      <c r="AS303" s="80">
        <v>0.45154414906331242</v>
      </c>
      <c r="AT303" s="80">
        <v>12.786989874452068</v>
      </c>
      <c r="AU303" s="81">
        <v>117.92210123274062</v>
      </c>
      <c r="AV303" s="81">
        <v>8.5203604639312385</v>
      </c>
      <c r="AW303" s="80">
        <v>104.46722283687949</v>
      </c>
      <c r="AX303" s="80">
        <v>10.889964039694371</v>
      </c>
      <c r="AY303" s="80">
        <v>-0.52411326742490216</v>
      </c>
      <c r="AZ303" s="80">
        <v>0.13294977570880376</v>
      </c>
      <c r="BA303" s="80">
        <v>-0.7670347672230371</v>
      </c>
      <c r="BB303" s="80">
        <v>48.661609410928492</v>
      </c>
      <c r="BC303" s="80">
        <v>15.92491598253959</v>
      </c>
      <c r="BD303" s="80">
        <v>5.4933317005634308E-2</v>
      </c>
      <c r="BE303" s="80">
        <v>34.468706788216814</v>
      </c>
      <c r="BF303" s="80">
        <v>28.217412948608398</v>
      </c>
      <c r="BG303" s="80">
        <v>0.19531846046447754</v>
      </c>
      <c r="BH303" s="80">
        <v>0.68361461162567139</v>
      </c>
      <c r="BI303" s="80">
        <v>3.4119694232940674</v>
      </c>
      <c r="BJ303" s="80">
        <v>3.6652729511260986</v>
      </c>
      <c r="BK303" s="80">
        <v>0</v>
      </c>
      <c r="BL303" s="80">
        <v>1.1841181516647339</v>
      </c>
      <c r="BM303" s="80">
        <v>8.6854146194326898</v>
      </c>
      <c r="BN303" s="80">
        <v>0.62868130207061768</v>
      </c>
      <c r="BO303" s="80">
        <v>0.25940734148025513</v>
      </c>
      <c r="BP303" s="80">
        <v>0.29908138513565063</v>
      </c>
      <c r="BQ303" s="80">
        <v>0.16785180568695068</v>
      </c>
      <c r="BR303" s="80">
        <v>9.1555528342723846E-2</v>
      </c>
      <c r="BS303" s="80">
        <v>0</v>
      </c>
      <c r="BT303" s="80">
        <v>2.0508439540863037</v>
      </c>
      <c r="BU303" s="80">
        <v>0</v>
      </c>
      <c r="BV303" s="80" t="b">
        <v>1</v>
      </c>
      <c r="BW303" s="80" t="b">
        <v>0</v>
      </c>
      <c r="BX303" s="80" t="b">
        <v>1</v>
      </c>
      <c r="BY303" s="621">
        <v>29.865413665771484</v>
      </c>
      <c r="BZ303" s="621">
        <v>80.920338079121038</v>
      </c>
      <c r="CA303" s="621">
        <v>85.861455206777535</v>
      </c>
      <c r="CB303" s="622">
        <v>7.3508199268676716E-2</v>
      </c>
      <c r="CC303" s="622">
        <v>2.8322255328902129E-2</v>
      </c>
      <c r="CD303" s="622">
        <v>6.0434098335914004E-2</v>
      </c>
      <c r="CE303" s="622">
        <v>3.0850716888807726E-2</v>
      </c>
      <c r="CF303" s="622">
        <v>21.342115707788977</v>
      </c>
      <c r="CG303" s="622">
        <v>1.2241246296348509</v>
      </c>
    </row>
    <row r="304" spans="1:85" ht="15.75">
      <c r="A304" s="159"/>
      <c r="B304" s="84"/>
      <c r="C304" s="84"/>
      <c r="D304" s="90">
        <v>40073.499305555553</v>
      </c>
      <c r="E304" s="82">
        <v>1720.9014729999999</v>
      </c>
      <c r="F304" s="82">
        <v>120.736</v>
      </c>
      <c r="G304" s="82">
        <v>17.167475</v>
      </c>
      <c r="H304" s="82">
        <v>1.2261200000000001</v>
      </c>
      <c r="I304" s="82">
        <v>92.804078000000004</v>
      </c>
      <c r="J304" s="82">
        <v>5.31365</v>
      </c>
      <c r="K304" s="82">
        <v>23.093420999999999</v>
      </c>
      <c r="L304" s="82">
        <v>1.2673399999999999</v>
      </c>
      <c r="M304" s="82">
        <v>56.51905</v>
      </c>
      <c r="N304" s="82">
        <v>3.8023600000000002</v>
      </c>
      <c r="O304" s="82">
        <v>0</v>
      </c>
      <c r="P304" s="82">
        <v>0</v>
      </c>
      <c r="Q304" s="82">
        <v>0</v>
      </c>
      <c r="R304" s="82">
        <v>0</v>
      </c>
      <c r="S304" s="82">
        <v>0</v>
      </c>
      <c r="T304" s="82">
        <v>0</v>
      </c>
      <c r="U304" s="82">
        <v>100.24196761608798</v>
      </c>
      <c r="V304" s="82">
        <v>1</v>
      </c>
      <c r="W304" s="82">
        <v>172.416549</v>
      </c>
      <c r="X304" s="82">
        <v>308.54807000000005</v>
      </c>
      <c r="Y304" s="80"/>
      <c r="Z304" s="80"/>
      <c r="AA304" s="80"/>
      <c r="AB304" s="80">
        <v>0.84085173623822562</v>
      </c>
      <c r="AC304" s="80">
        <v>0.84923995682322617</v>
      </c>
      <c r="AD304" s="82">
        <v>17750.175266518483</v>
      </c>
      <c r="AE304" s="82">
        <v>1094.8126383128699</v>
      </c>
      <c r="AF304" s="82">
        <v>444.11145433605532</v>
      </c>
      <c r="AG304" s="82">
        <v>589.47800983454226</v>
      </c>
      <c r="AH304" s="83">
        <v>1.672348716406435</v>
      </c>
      <c r="AI304" s="82">
        <v>22.25028701815646</v>
      </c>
      <c r="AJ304" s="82">
        <v>26.347316214168526</v>
      </c>
      <c r="AK304" s="82">
        <v>731.34223619099294</v>
      </c>
      <c r="AL304" s="82">
        <v>95.837444961126238</v>
      </c>
      <c r="AM304" s="82">
        <v>5986.9805578264322</v>
      </c>
      <c r="AN304" s="82">
        <v>412.6</v>
      </c>
      <c r="AO304" s="82">
        <v>460.29821857700409</v>
      </c>
      <c r="AP304" s="80">
        <v>5.5681517306609898</v>
      </c>
      <c r="AQ304" s="80">
        <v>10.156410346005764</v>
      </c>
      <c r="AR304" s="80">
        <v>0.42414510883057921</v>
      </c>
      <c r="AS304" s="80">
        <v>0.45152701863492917</v>
      </c>
      <c r="AT304" s="80">
        <v>13.041668028522038</v>
      </c>
      <c r="AU304" s="81">
        <v>120.55205818458839</v>
      </c>
      <c r="AV304" s="81">
        <v>5.9350588763201682</v>
      </c>
      <c r="AW304" s="80">
        <v>105.53833063806034</v>
      </c>
      <c r="AX304" s="80">
        <v>-0.43417763806799559</v>
      </c>
      <c r="AY304" s="80">
        <v>1.5929034685478627</v>
      </c>
      <c r="AZ304" s="80">
        <v>-0.13220712755931324</v>
      </c>
      <c r="BA304" s="80">
        <v>1.3276168885015736</v>
      </c>
      <c r="BB304" s="80">
        <v>48.653701221282496</v>
      </c>
      <c r="BC304" s="80">
        <v>15.856752535499391</v>
      </c>
      <c r="BD304" s="80">
        <v>5.4933317005634308E-2</v>
      </c>
      <c r="BE304" s="80">
        <v>34.479703665364994</v>
      </c>
      <c r="BF304" s="80">
        <v>28.217412948608398</v>
      </c>
      <c r="BG304" s="80">
        <v>0.19531846046447754</v>
      </c>
      <c r="BH304" s="80">
        <v>0.68361461162567139</v>
      </c>
      <c r="BI304" s="80">
        <v>3.4119694232940674</v>
      </c>
      <c r="BJ304" s="80">
        <v>3.6652729511260986</v>
      </c>
      <c r="BK304" s="80">
        <v>0</v>
      </c>
      <c r="BL304" s="80">
        <v>1.1841181516647339</v>
      </c>
      <c r="BM304" s="80">
        <v>8.6775064297866944</v>
      </c>
      <c r="BN304" s="80">
        <v>0.62868130207061768</v>
      </c>
      <c r="BO304" s="80">
        <v>0.25940734148025513</v>
      </c>
      <c r="BP304" s="80">
        <v>0.29908138513565063</v>
      </c>
      <c r="BQ304" s="80">
        <v>0.16785180568695068</v>
      </c>
      <c r="BR304" s="80">
        <v>9.1555528342723846E-2</v>
      </c>
      <c r="BS304" s="80">
        <v>0</v>
      </c>
      <c r="BT304" s="80">
        <v>2.0508439540863037</v>
      </c>
      <c r="BU304" s="80">
        <v>0</v>
      </c>
      <c r="BV304" s="80" t="b">
        <v>1</v>
      </c>
      <c r="BW304" s="80" t="b">
        <v>0</v>
      </c>
      <c r="BX304" s="80" t="b">
        <v>1</v>
      </c>
      <c r="BY304" s="621">
        <v>29.865413665771484</v>
      </c>
      <c r="BZ304" s="621">
        <v>80.963063992666036</v>
      </c>
      <c r="CA304" s="621">
        <v>85.773220810235713</v>
      </c>
      <c r="CB304" s="622">
        <v>7.3502393502671862E-2</v>
      </c>
      <c r="CC304" s="622">
        <v>2.8322255328902129E-2</v>
      </c>
      <c r="CD304" s="622">
        <v>6.1678976228362971E-2</v>
      </c>
      <c r="CE304" s="622">
        <v>3.0906233483631227E-2</v>
      </c>
      <c r="CF304" s="622">
        <v>21.599394626272705</v>
      </c>
      <c r="CG304" s="622">
        <v>2.5888974720838531</v>
      </c>
    </row>
    <row r="305" spans="1:85" ht="15.75">
      <c r="A305" s="159"/>
      <c r="B305" s="84"/>
      <c r="C305" s="84"/>
      <c r="D305" s="90">
        <v>40073.5</v>
      </c>
      <c r="E305" s="82">
        <v>1595.326288</v>
      </c>
      <c r="F305" s="82">
        <v>124.419</v>
      </c>
      <c r="G305" s="82">
        <v>22.930575000000001</v>
      </c>
      <c r="H305" s="82">
        <v>1.17486</v>
      </c>
      <c r="I305" s="82">
        <v>129.29328799999999</v>
      </c>
      <c r="J305" s="82">
        <v>7.6705699999999997</v>
      </c>
      <c r="K305" s="82">
        <v>41.243211000000002</v>
      </c>
      <c r="L305" s="82">
        <v>1.32321</v>
      </c>
      <c r="M305" s="82">
        <v>109.766346</v>
      </c>
      <c r="N305" s="82">
        <v>4.2992499999999998</v>
      </c>
      <c r="O305" s="82">
        <v>0</v>
      </c>
      <c r="P305" s="82">
        <v>0</v>
      </c>
      <c r="Q305" s="82">
        <v>0</v>
      </c>
      <c r="R305" s="82">
        <v>0</v>
      </c>
      <c r="S305" s="82">
        <v>0</v>
      </c>
      <c r="T305" s="82">
        <v>0</v>
      </c>
      <c r="U305" s="82">
        <v>69.572014133967414</v>
      </c>
      <c r="V305" s="82">
        <v>1</v>
      </c>
      <c r="W305" s="82">
        <v>280.30284499999999</v>
      </c>
      <c r="X305" s="82">
        <v>541.07874800000002</v>
      </c>
      <c r="Y305" s="80"/>
      <c r="Z305" s="80"/>
      <c r="AA305" s="80"/>
      <c r="AB305" s="80">
        <v>0.73880423213193602</v>
      </c>
      <c r="AC305" s="80">
        <v>0.74942350543210678</v>
      </c>
      <c r="AD305" s="82">
        <v>16171.877139865446</v>
      </c>
      <c r="AE305" s="82">
        <v>1068.970965420735</v>
      </c>
      <c r="AF305" s="82">
        <v>404.75130050974053</v>
      </c>
      <c r="AG305" s="82">
        <v>536.02849447025824</v>
      </c>
      <c r="AH305" s="83">
        <v>1.5236479398460134</v>
      </c>
      <c r="AI305" s="82">
        <v>22.211917234368265</v>
      </c>
      <c r="AJ305" s="82">
        <v>26.331228415488248</v>
      </c>
      <c r="AK305" s="82">
        <v>731.63520152433875</v>
      </c>
      <c r="AL305" s="82">
        <v>94.803278713098535</v>
      </c>
      <c r="AM305" s="82">
        <v>5934.2998782596569</v>
      </c>
      <c r="AN305" s="82">
        <v>412.6</v>
      </c>
      <c r="AO305" s="82">
        <v>461.26140173684388</v>
      </c>
      <c r="AP305" s="80">
        <v>5.432959812382868</v>
      </c>
      <c r="AQ305" s="80">
        <v>11.070866454822252</v>
      </c>
      <c r="AR305" s="80">
        <v>0.42367791434462065</v>
      </c>
      <c r="AS305" s="80">
        <v>0.4514192303837713</v>
      </c>
      <c r="AT305" s="80">
        <v>12.844502781214981</v>
      </c>
      <c r="AU305" s="81">
        <v>108.16252305772569</v>
      </c>
      <c r="AV305" s="81">
        <v>5.8238358674225985</v>
      </c>
      <c r="AW305" s="80">
        <v>106.20148869411658</v>
      </c>
      <c r="AX305" s="80">
        <v>-9.7595233565209281</v>
      </c>
      <c r="AY305" s="80">
        <v>-2.4174344980421405</v>
      </c>
      <c r="AZ305" s="80">
        <v>-0.17274413272540698</v>
      </c>
      <c r="BA305" s="80">
        <v>-0.88773200963050936</v>
      </c>
      <c r="BB305" s="80">
        <v>48.589633990444725</v>
      </c>
      <c r="BC305" s="80">
        <v>15.788589088459194</v>
      </c>
      <c r="BD305" s="80">
        <v>5.4933317005634308E-2</v>
      </c>
      <c r="BE305" s="80">
        <v>34.490700542513153</v>
      </c>
      <c r="BF305" s="80">
        <v>28.217412948608398</v>
      </c>
      <c r="BG305" s="80">
        <v>0.19531846046447754</v>
      </c>
      <c r="BH305" s="80">
        <v>0.68361461162567139</v>
      </c>
      <c r="BI305" s="80">
        <v>3.4032808914167698</v>
      </c>
      <c r="BJ305" s="80">
        <v>3.6565844305616393</v>
      </c>
      <c r="BK305" s="80">
        <v>0</v>
      </c>
      <c r="BL305" s="80">
        <v>1.1841181516647339</v>
      </c>
      <c r="BM305" s="80">
        <v>8.6308162513906801</v>
      </c>
      <c r="BN305" s="80">
        <v>0.62868130207061768</v>
      </c>
      <c r="BO305" s="80">
        <v>0.25940734148025513</v>
      </c>
      <c r="BP305" s="80">
        <v>0.29908138513565063</v>
      </c>
      <c r="BQ305" s="80">
        <v>0.16785180568695068</v>
      </c>
      <c r="BR305" s="80">
        <v>9.1555528342723846E-2</v>
      </c>
      <c r="BS305" s="80">
        <v>0</v>
      </c>
      <c r="BT305" s="80">
        <v>2.0508439540863037</v>
      </c>
      <c r="BU305" s="80">
        <v>0</v>
      </c>
      <c r="BV305" s="80" t="b">
        <v>1</v>
      </c>
      <c r="BW305" s="80" t="b">
        <v>0</v>
      </c>
      <c r="BX305" s="80" t="b">
        <v>1</v>
      </c>
      <c r="BY305" s="621">
        <v>29.865413665771484</v>
      </c>
      <c r="BZ305" s="621">
        <v>81.005789906211049</v>
      </c>
      <c r="CA305" s="621">
        <v>85.684986413693892</v>
      </c>
      <c r="CB305" s="622">
        <v>7.349658865368737E-2</v>
      </c>
      <c r="CC305" s="622">
        <v>2.8322255328902129E-2</v>
      </c>
      <c r="CD305" s="622">
        <v>6.6100611337542539E-2</v>
      </c>
      <c r="CE305" s="622">
        <v>3.1029157425391023E-2</v>
      </c>
      <c r="CF305" s="622">
        <v>21.275283694041971</v>
      </c>
      <c r="CG305" s="622">
        <v>2.6192226858419545</v>
      </c>
    </row>
    <row r="306" spans="1:85" ht="15.75">
      <c r="A306" s="159"/>
      <c r="B306" s="84"/>
      <c r="C306" s="84"/>
      <c r="D306" s="90">
        <v>40073.500694444447</v>
      </c>
      <c r="E306" s="82">
        <v>2552.5347149999998</v>
      </c>
      <c r="F306" s="82">
        <v>135.29</v>
      </c>
      <c r="G306" s="82">
        <v>37.185608000000002</v>
      </c>
      <c r="H306" s="82">
        <v>1.3780300000000001</v>
      </c>
      <c r="I306" s="82">
        <v>186.67500100000001</v>
      </c>
      <c r="J306" s="82">
        <v>9.8481900000000007</v>
      </c>
      <c r="K306" s="82">
        <v>48.306784</v>
      </c>
      <c r="L306" s="82">
        <v>1.39144</v>
      </c>
      <c r="M306" s="82">
        <v>121.23294199999999</v>
      </c>
      <c r="N306" s="82">
        <v>4.4238999999999997</v>
      </c>
      <c r="O306" s="82">
        <v>0</v>
      </c>
      <c r="P306" s="82">
        <v>0</v>
      </c>
      <c r="Q306" s="82">
        <v>0</v>
      </c>
      <c r="R306" s="82">
        <v>0</v>
      </c>
      <c r="S306" s="82">
        <v>0</v>
      </c>
      <c r="T306" s="82">
        <v>0</v>
      </c>
      <c r="U306" s="82">
        <v>68.64308135018257</v>
      </c>
      <c r="V306" s="82">
        <v>1</v>
      </c>
      <c r="W306" s="82">
        <v>356.21472699999998</v>
      </c>
      <c r="X306" s="82">
        <v>646.98739499999999</v>
      </c>
      <c r="Y306" s="80"/>
      <c r="Z306" s="80"/>
      <c r="AA306" s="80"/>
      <c r="AB306" s="80">
        <v>0.78862070269886508</v>
      </c>
      <c r="AC306" s="80">
        <v>0.80010941630534949</v>
      </c>
      <c r="AD306" s="82">
        <v>16020.140022664378</v>
      </c>
      <c r="AE306" s="82">
        <v>1047.1998196272668</v>
      </c>
      <c r="AF306" s="82">
        <v>401.08144775515188</v>
      </c>
      <c r="AG306" s="82">
        <v>529.2087441417857</v>
      </c>
      <c r="AH306" s="83">
        <v>1.509351890969185</v>
      </c>
      <c r="AI306" s="82">
        <v>22.097986649075288</v>
      </c>
      <c r="AJ306" s="82">
        <v>26.293460943458719</v>
      </c>
      <c r="AK306" s="82">
        <v>731.9281668576848</v>
      </c>
      <c r="AL306" s="82">
        <v>92.257557125553973</v>
      </c>
      <c r="AM306" s="82">
        <v>6032.9877215770848</v>
      </c>
      <c r="AN306" s="82">
        <v>412.6</v>
      </c>
      <c r="AO306" s="82">
        <v>444.25729874589734</v>
      </c>
      <c r="AP306" s="80">
        <v>5.7486404849442865</v>
      </c>
      <c r="AQ306" s="80">
        <v>11.400015189395143</v>
      </c>
      <c r="AR306" s="80">
        <v>0.42325279256092346</v>
      </c>
      <c r="AS306" s="80">
        <v>0.45116618832117344</v>
      </c>
      <c r="AT306" s="80">
        <v>13.304525844438617</v>
      </c>
      <c r="AU306" s="81">
        <v>66.415870489897543</v>
      </c>
      <c r="AV306" s="81">
        <v>5.7126128585250289</v>
      </c>
      <c r="AW306" s="80">
        <v>106.12007132526308</v>
      </c>
      <c r="AX306" s="80">
        <v>-0.94716473755160091</v>
      </c>
      <c r="AY306" s="80">
        <v>-2.0789867783989111</v>
      </c>
      <c r="AZ306" s="80">
        <v>-0.51556997975534635</v>
      </c>
      <c r="BA306" s="80">
        <v>1.6358038151556171</v>
      </c>
      <c r="BB306" s="80">
        <v>48.495367351863734</v>
      </c>
      <c r="BC306" s="80">
        <v>15.763960672095031</v>
      </c>
      <c r="BD306" s="80">
        <v>5.4933317005634308E-2</v>
      </c>
      <c r="BE306" s="80">
        <v>34.501697419661326</v>
      </c>
      <c r="BF306" s="80">
        <v>28.248982128733257</v>
      </c>
      <c r="BG306" s="80">
        <v>0.19531846046447754</v>
      </c>
      <c r="BH306" s="80">
        <v>0.68361461162567139</v>
      </c>
      <c r="BI306" s="80">
        <v>3.3850359580532938</v>
      </c>
      <c r="BJ306" s="80">
        <v>3.6383395209538452</v>
      </c>
      <c r="BK306" s="80">
        <v>0</v>
      </c>
      <c r="BL306" s="80">
        <v>1.1841181516647339</v>
      </c>
      <c r="BM306" s="80">
        <v>8.5414702756561081</v>
      </c>
      <c r="BN306" s="80">
        <v>0.62868130207061768</v>
      </c>
      <c r="BO306" s="80">
        <v>0.25940734148025513</v>
      </c>
      <c r="BP306" s="80">
        <v>0.29908138513565063</v>
      </c>
      <c r="BQ306" s="80">
        <v>0.16785180568695068</v>
      </c>
      <c r="BR306" s="80">
        <v>9.1555528342723846E-2</v>
      </c>
      <c r="BS306" s="80">
        <v>0</v>
      </c>
      <c r="BT306" s="80">
        <v>2.0508439540863037</v>
      </c>
      <c r="BU306" s="80">
        <v>0</v>
      </c>
      <c r="BV306" s="80" t="b">
        <v>1</v>
      </c>
      <c r="BW306" s="80" t="b">
        <v>0</v>
      </c>
      <c r="BX306" s="80" t="b">
        <v>1</v>
      </c>
      <c r="BY306" s="621">
        <v>29.865412959346067</v>
      </c>
      <c r="BZ306" s="621">
        <v>81.048515819756048</v>
      </c>
      <c r="CA306" s="621">
        <v>85.59675201715207</v>
      </c>
      <c r="CB306" s="622">
        <v>7.3490784721505956E-2</v>
      </c>
      <c r="CC306" s="622">
        <v>2.8322255328902129E-2</v>
      </c>
      <c r="CD306" s="622">
        <v>6.5367707032881639E-2</v>
      </c>
      <c r="CE306" s="622">
        <v>3.0913475233919973E-2</v>
      </c>
      <c r="CF306" s="622">
        <v>21.589438696915177</v>
      </c>
      <c r="CG306" s="622">
        <v>2.7929632320068922</v>
      </c>
    </row>
    <row r="307" spans="1:85" ht="15.75">
      <c r="A307" s="159"/>
      <c r="B307" s="84"/>
      <c r="C307" s="84"/>
      <c r="D307" s="85" t="s">
        <v>211</v>
      </c>
      <c r="E307" s="73">
        <v>1540.6188569999999</v>
      </c>
      <c r="F307" s="73">
        <v>124.65427000000003</v>
      </c>
      <c r="G307" s="73">
        <v>25.718476454545453</v>
      </c>
      <c r="H307" s="191">
        <v>1.3420436363636365</v>
      </c>
      <c r="I307" s="191">
        <v>153.16622490909091</v>
      </c>
      <c r="J307" s="191">
        <v>9.2044300000000003</v>
      </c>
      <c r="K307" s="191">
        <v>42.211841818181817</v>
      </c>
      <c r="L307" s="191">
        <v>1.7286581818181814</v>
      </c>
      <c r="M307" s="191">
        <v>120.08219009090908</v>
      </c>
      <c r="N307" s="191">
        <v>5.3529327272727274</v>
      </c>
      <c r="O307" s="191">
        <v>0</v>
      </c>
      <c r="P307" s="191">
        <v>0</v>
      </c>
      <c r="Q307" s="191">
        <v>0</v>
      </c>
      <c r="R307" s="191">
        <v>0</v>
      </c>
      <c r="S307" s="191">
        <v>0</v>
      </c>
      <c r="T307" s="191">
        <v>0</v>
      </c>
      <c r="U307" s="73">
        <v>58.659937274287373</v>
      </c>
      <c r="V307" s="73"/>
      <c r="W307" s="73">
        <v>315.46025681818179</v>
      </c>
      <c r="X307" s="73">
        <v>597.83647881818183</v>
      </c>
      <c r="Y307" s="72"/>
      <c r="Z307" s="72"/>
      <c r="AA307" s="72"/>
      <c r="AB307" s="72">
        <v>0.67901369887578</v>
      </c>
      <c r="AC307" s="72">
        <v>0.69177504267366041</v>
      </c>
      <c r="AD307" s="71">
        <v>16272.008440687701</v>
      </c>
      <c r="AE307" s="71">
        <v>1066.2506217982425</v>
      </c>
      <c r="AF307" s="71">
        <v>407.02827282671029</v>
      </c>
      <c r="AG307" s="71">
        <v>540.23700859020528</v>
      </c>
      <c r="AH307" s="77">
        <v>1.5330819003499452</v>
      </c>
      <c r="AI307" s="71">
        <v>22.23902828875006</v>
      </c>
      <c r="AJ307" s="71">
        <v>26.357647789425833</v>
      </c>
      <c r="AK307" s="71">
        <v>730.99585757796001</v>
      </c>
      <c r="AL307" s="71">
        <v>94.860379460791009</v>
      </c>
      <c r="AM307" s="71">
        <v>5903.8626493608517</v>
      </c>
      <c r="AN307" s="71">
        <v>412.6</v>
      </c>
      <c r="AO307" s="71">
        <v>453.38496954521048</v>
      </c>
      <c r="AP307" s="69">
        <v>5.5131878088259176</v>
      </c>
      <c r="AQ307" s="69">
        <v>10.95939993422221</v>
      </c>
      <c r="AR307" s="69">
        <v>0.42401098424808786</v>
      </c>
      <c r="AS307" s="69">
        <v>0.45159624018915312</v>
      </c>
      <c r="AT307" s="69">
        <v>12.982807835174322</v>
      </c>
      <c r="AU307" s="71"/>
      <c r="AV307" s="71">
        <v>7.3246983154588028</v>
      </c>
      <c r="AW307" s="69">
        <v>104.32627119495442</v>
      </c>
      <c r="AX307" s="69">
        <v>0.37252905244980461</v>
      </c>
      <c r="AY307" s="69">
        <v>0.22012138881931093</v>
      </c>
      <c r="AZ307" s="69">
        <v>-5.7697621846354782E-2</v>
      </c>
      <c r="BA307" s="69">
        <v>0.30725919580047378</v>
      </c>
      <c r="BB307" s="69">
        <v>48.620239641751887</v>
      </c>
      <c r="BC307" s="69">
        <v>16.063359313040795</v>
      </c>
      <c r="BD307" s="69">
        <v>5.4933317005634308E-2</v>
      </c>
      <c r="BE307" s="69">
        <v>34.471481813943043</v>
      </c>
      <c r="BF307" s="69">
        <v>28.181158228452833</v>
      </c>
      <c r="BG307" s="69">
        <v>0.19531846046447754</v>
      </c>
      <c r="BH307" s="69">
        <v>0.68361461162567139</v>
      </c>
      <c r="BI307" s="69">
        <v>3.4087310599196972</v>
      </c>
      <c r="BJ307" s="69">
        <v>3.6620345919682151</v>
      </c>
      <c r="BK307" s="69">
        <v>0</v>
      </c>
      <c r="BL307" s="69">
        <v>1.1841181516647339</v>
      </c>
      <c r="BM307" s="69">
        <v>8.6867762929438967</v>
      </c>
      <c r="BN307" s="69">
        <v>0.62868130207061768</v>
      </c>
      <c r="BO307" s="69">
        <v>0.25940734148025513</v>
      </c>
      <c r="BP307" s="69">
        <v>0.29908138513565063</v>
      </c>
      <c r="BQ307" s="69">
        <v>0.16785180568695068</v>
      </c>
      <c r="BR307" s="69">
        <v>9.1555528342723846E-2</v>
      </c>
      <c r="BS307" s="69">
        <v>0</v>
      </c>
      <c r="BT307" s="69">
        <v>2.0508439540863037</v>
      </c>
      <c r="BU307" s="69">
        <v>0</v>
      </c>
      <c r="BV307" s="69">
        <v>0</v>
      </c>
      <c r="BW307" s="69">
        <v>0</v>
      </c>
      <c r="BX307" s="69">
        <v>0</v>
      </c>
      <c r="BY307" s="630">
        <v>29.865413601550994</v>
      </c>
      <c r="BZ307" s="630">
        <v>80.834886252031026</v>
      </c>
      <c r="CA307" s="630">
        <v>88.024773908808115</v>
      </c>
      <c r="CB307" s="637">
        <v>7.3519818140979687E-2</v>
      </c>
      <c r="CC307" s="637">
        <v>2.8322255328902132E-2</v>
      </c>
      <c r="CD307" s="637">
        <v>6.5675518690517395E-2</v>
      </c>
      <c r="CE307" s="637">
        <v>3.1017484536056728E-2</v>
      </c>
      <c r="CF307" s="637">
        <v>21.183419581875604</v>
      </c>
      <c r="CG307" s="637">
        <v>1.6404083059517442</v>
      </c>
    </row>
    <row r="308" spans="1:85" ht="15.75">
      <c r="A308" s="159"/>
      <c r="B308" s="84"/>
      <c r="C308" s="84"/>
      <c r="D308" s="85" t="s">
        <v>210</v>
      </c>
      <c r="E308" s="73">
        <v>624.31185559803214</v>
      </c>
      <c r="F308" s="73">
        <v>15.227579531746329</v>
      </c>
      <c r="G308" s="73">
        <v>9.9705842849491262</v>
      </c>
      <c r="H308" s="191">
        <v>0.14059067481683843</v>
      </c>
      <c r="I308" s="191">
        <v>49.065194349045669</v>
      </c>
      <c r="J308" s="191">
        <v>2.4464981028359714</v>
      </c>
      <c r="K308" s="191">
        <v>13.872536853672171</v>
      </c>
      <c r="L308" s="191">
        <v>0.6606573620087538</v>
      </c>
      <c r="M308" s="191">
        <v>40.503431005594244</v>
      </c>
      <c r="N308" s="191">
        <v>1.3989897974688079</v>
      </c>
      <c r="O308" s="191">
        <v>0</v>
      </c>
      <c r="P308" s="191">
        <v>0</v>
      </c>
      <c r="Q308" s="191">
        <v>0</v>
      </c>
      <c r="R308" s="191">
        <v>0</v>
      </c>
      <c r="S308" s="191">
        <v>0</v>
      </c>
      <c r="T308" s="191">
        <v>0</v>
      </c>
      <c r="U308" s="73">
        <v>23.695777952430205</v>
      </c>
      <c r="V308" s="73"/>
      <c r="W308" s="73">
        <v>99.430898582678665</v>
      </c>
      <c r="X308" s="73">
        <v>192.23914949969381</v>
      </c>
      <c r="Y308" s="72"/>
      <c r="Z308" s="72"/>
      <c r="AA308" s="72"/>
      <c r="AB308" s="72">
        <v>0.12899780394897126</v>
      </c>
      <c r="AC308" s="72">
        <v>0.12658484089664851</v>
      </c>
      <c r="AD308" s="71">
        <v>997.94221669170247</v>
      </c>
      <c r="AE308" s="71">
        <v>27.190274656883627</v>
      </c>
      <c r="AF308" s="71">
        <v>24.924162233549637</v>
      </c>
      <c r="AG308" s="71">
        <v>33.311276699380116</v>
      </c>
      <c r="AH308" s="77">
        <v>9.4022022885610124E-2</v>
      </c>
      <c r="AI308" s="71">
        <v>5.0568728301238257E-2</v>
      </c>
      <c r="AJ308" s="71">
        <v>3.2888330653319718E-2</v>
      </c>
      <c r="AK308" s="71">
        <v>0.4427039975490113</v>
      </c>
      <c r="AL308" s="71">
        <v>1.7577138224271451</v>
      </c>
      <c r="AM308" s="71">
        <v>168.07484113977094</v>
      </c>
      <c r="AN308" s="71">
        <v>0</v>
      </c>
      <c r="AO308" s="71">
        <v>10.290441330232365</v>
      </c>
      <c r="AP308" s="69">
        <v>0.12026851607018245</v>
      </c>
      <c r="AQ308" s="69">
        <v>0.62371139808964859</v>
      </c>
      <c r="AR308" s="69">
        <v>3.1133160732010277E-4</v>
      </c>
      <c r="AS308" s="69">
        <v>2.2035181537724671E-4</v>
      </c>
      <c r="AT308" s="69">
        <v>0.2287063273898127</v>
      </c>
      <c r="AU308" s="71"/>
      <c r="AV308" s="71">
        <v>1.3379975310564896</v>
      </c>
      <c r="AW308" s="69">
        <v>2.1375986253043089</v>
      </c>
      <c r="AX308" s="69">
        <v>6.373595796227848</v>
      </c>
      <c r="AY308" s="69">
        <v>2.571015305931319</v>
      </c>
      <c r="AZ308" s="69">
        <v>0.18613977111848665</v>
      </c>
      <c r="BA308" s="69">
        <v>3.7879253279219696</v>
      </c>
      <c r="BB308" s="69">
        <v>8.1250748371284071E-2</v>
      </c>
      <c r="BC308" s="69">
        <v>0.21676332895819989</v>
      </c>
      <c r="BD308" s="69">
        <v>0</v>
      </c>
      <c r="BE308" s="69">
        <v>1.6337732696126404E-2</v>
      </c>
      <c r="BF308" s="69">
        <v>8.6132322372791822E-2</v>
      </c>
      <c r="BG308" s="69">
        <v>0</v>
      </c>
      <c r="BH308" s="69">
        <v>0</v>
      </c>
      <c r="BI308" s="69">
        <v>8.2797654874380028E-3</v>
      </c>
      <c r="BJ308" s="69">
        <v>8.2797547068303671E-3</v>
      </c>
      <c r="BK308" s="69">
        <v>0</v>
      </c>
      <c r="BL308" s="69">
        <v>0</v>
      </c>
      <c r="BM308" s="69">
        <v>5.7007564889337399E-2</v>
      </c>
      <c r="BN308" s="69">
        <v>0</v>
      </c>
      <c r="BO308" s="69">
        <v>0</v>
      </c>
      <c r="BP308" s="69">
        <v>0</v>
      </c>
      <c r="BQ308" s="69">
        <v>0</v>
      </c>
      <c r="BR308" s="69">
        <v>0</v>
      </c>
      <c r="BS308" s="69">
        <v>0</v>
      </c>
      <c r="BT308" s="69">
        <v>0</v>
      </c>
      <c r="BU308" s="69">
        <v>0</v>
      </c>
      <c r="BV308" s="69">
        <v>0</v>
      </c>
      <c r="BW308" s="69">
        <v>0</v>
      </c>
      <c r="BX308" s="69">
        <v>0</v>
      </c>
      <c r="BY308" s="630">
        <v>2.1299527754007377E-7</v>
      </c>
      <c r="BZ308" s="630">
        <v>0.14170582405394683</v>
      </c>
      <c r="CA308" s="630">
        <v>2.7891810204256986</v>
      </c>
      <c r="CB308" s="637">
        <v>1.9263156722182437E-5</v>
      </c>
      <c r="CC308" s="637">
        <v>3.6387866614659135E-18</v>
      </c>
      <c r="CD308" s="637">
        <v>2.8509570553291049E-3</v>
      </c>
      <c r="CE308" s="637">
        <v>9.3155382483643809E-5</v>
      </c>
      <c r="CF308" s="637">
        <v>0.60029181744780802</v>
      </c>
      <c r="CG308" s="637"/>
    </row>
    <row r="309" spans="1:85" ht="15.75">
      <c r="A309" s="159"/>
      <c r="B309" s="84"/>
      <c r="C309" s="84"/>
      <c r="D309" s="85" t="s">
        <v>209</v>
      </c>
      <c r="E309" s="78">
        <v>0.4052344632557176</v>
      </c>
      <c r="F309" s="78">
        <v>0.12215850713935693</v>
      </c>
      <c r="G309" s="78">
        <v>0.38768176266471405</v>
      </c>
      <c r="H309" s="314">
        <v>0.10475864644593744</v>
      </c>
      <c r="I309" s="314">
        <v>0.32033951596161259</v>
      </c>
      <c r="J309" s="314">
        <v>0.26579572041245042</v>
      </c>
      <c r="K309" s="314">
        <v>0.32864088028722033</v>
      </c>
      <c r="L309" s="314">
        <v>0.38217929314046489</v>
      </c>
      <c r="M309" s="314">
        <v>0.33729757072993782</v>
      </c>
      <c r="N309" s="314">
        <v>0.26135015490500679</v>
      </c>
      <c r="O309" s="314">
        <v>0</v>
      </c>
      <c r="P309" s="314">
        <v>0</v>
      </c>
      <c r="Q309" s="314">
        <v>0</v>
      </c>
      <c r="R309" s="314">
        <v>0</v>
      </c>
      <c r="S309" s="314">
        <v>0</v>
      </c>
      <c r="T309" s="314">
        <v>0</v>
      </c>
      <c r="U309" s="78">
        <v>0.40395164150332058</v>
      </c>
      <c r="V309" s="78"/>
      <c r="W309" s="78">
        <v>0.31519310732060463</v>
      </c>
      <c r="X309" s="78">
        <v>0.32155807869020803</v>
      </c>
      <c r="Y309" s="89"/>
      <c r="Z309" s="89"/>
      <c r="AA309" s="89"/>
      <c r="AB309" s="78">
        <v>0.18997820539195093</v>
      </c>
      <c r="AC309" s="78">
        <v>0.18298555612444078</v>
      </c>
      <c r="AD309" s="87">
        <v>6.1328767148152157E-2</v>
      </c>
      <c r="AE309" s="87">
        <v>2.550082888676487E-2</v>
      </c>
      <c r="AF309" s="87">
        <v>6.1234474107799731E-2</v>
      </c>
      <c r="AG309" s="87">
        <v>6.1660486360067678E-2</v>
      </c>
      <c r="AH309" s="88">
        <v>6.1328767148153281E-2</v>
      </c>
      <c r="AI309" s="87">
        <v>2.2738731047353897E-3</v>
      </c>
      <c r="AJ309" s="87">
        <v>1.247771838976992E-3</v>
      </c>
      <c r="AK309" s="87">
        <v>6.0561765564013108E-4</v>
      </c>
      <c r="AL309" s="87">
        <v>1.8529483356680726E-2</v>
      </c>
      <c r="AM309" s="87">
        <v>2.8468623191626352E-2</v>
      </c>
      <c r="AN309" s="87">
        <v>0</v>
      </c>
      <c r="AO309" s="87">
        <v>2.2696917678048933E-2</v>
      </c>
      <c r="AP309" s="87">
        <v>2.1814696005394145E-2</v>
      </c>
      <c r="AQ309" s="87">
        <v>5.6911090190442389E-2</v>
      </c>
      <c r="AR309" s="87">
        <v>7.3425363701885458E-4</v>
      </c>
      <c r="AS309" s="87">
        <v>4.8793988028986103E-4</v>
      </c>
      <c r="AT309" s="87">
        <v>1.761609124107796E-2</v>
      </c>
      <c r="AU309" s="87"/>
      <c r="AV309" s="87">
        <v>0.18266930232916773</v>
      </c>
      <c r="AW309" s="86">
        <v>2.0489552639236765E-2</v>
      </c>
      <c r="AX309" s="86">
        <v>17.108989901094063</v>
      </c>
      <c r="AY309" s="86">
        <v>11.679988572313459</v>
      </c>
      <c r="AZ309" s="86">
        <v>-3.2261255345006319</v>
      </c>
      <c r="BA309" s="86">
        <v>12.328110532391522</v>
      </c>
      <c r="BB309" s="87">
        <v>1.6711301501177965E-3</v>
      </c>
      <c r="BC309" s="87">
        <v>1.3494271324817085E-2</v>
      </c>
      <c r="BD309" s="175">
        <v>0</v>
      </c>
      <c r="BE309" s="175">
        <v>4.7394924257413584E-4</v>
      </c>
      <c r="BF309" s="175">
        <v>3.0563797866132118E-3</v>
      </c>
      <c r="BG309" s="175">
        <v>0</v>
      </c>
      <c r="BH309" s="175">
        <v>0</v>
      </c>
      <c r="BI309" s="175">
        <v>2.4289876032734178E-3</v>
      </c>
      <c r="BJ309" s="175">
        <v>2.2609711893464908E-3</v>
      </c>
      <c r="BK309" s="175">
        <v>0</v>
      </c>
      <c r="BL309" s="175">
        <v>0</v>
      </c>
      <c r="BM309" s="175">
        <v>6.5625685486621265E-3</v>
      </c>
      <c r="BN309" s="175">
        <v>0</v>
      </c>
      <c r="BO309" s="175">
        <v>0</v>
      </c>
      <c r="BP309" s="175">
        <v>0</v>
      </c>
      <c r="BQ309" s="175">
        <v>0</v>
      </c>
      <c r="BR309" s="175">
        <v>0</v>
      </c>
      <c r="BS309" s="175">
        <v>0</v>
      </c>
      <c r="BT309" s="175">
        <v>0</v>
      </c>
      <c r="BU309" s="175">
        <v>0</v>
      </c>
      <c r="BV309" s="175">
        <v>0</v>
      </c>
      <c r="BW309" s="175">
        <v>0</v>
      </c>
      <c r="BX309" s="175">
        <v>0</v>
      </c>
      <c r="BY309" s="631">
        <v>7.1318375289137915E-9</v>
      </c>
      <c r="BZ309" s="631">
        <v>1.7530280628110166E-3</v>
      </c>
      <c r="CA309" s="631">
        <v>3.1686318482513041E-2</v>
      </c>
      <c r="CB309" s="638">
        <v>2.6201311713317774E-4</v>
      </c>
      <c r="CC309" s="638">
        <v>1.2847799792810375E-16</v>
      </c>
      <c r="CD309" s="638">
        <v>4.3409737938479992E-2</v>
      </c>
      <c r="CE309" s="638">
        <v>3.0033184146623488E-3</v>
      </c>
      <c r="CF309" s="638">
        <v>2.833781463505608E-2</v>
      </c>
      <c r="CG309" s="638"/>
    </row>
    <row r="310" spans="1:85" ht="15.75">
      <c r="A310" s="159"/>
      <c r="B310" s="84"/>
      <c r="C310" s="84"/>
      <c r="D310" s="85" t="s">
        <v>208</v>
      </c>
      <c r="E310" s="73">
        <v>10</v>
      </c>
      <c r="F310" s="73">
        <v>10</v>
      </c>
      <c r="G310" s="73">
        <v>11</v>
      </c>
      <c r="H310" s="73">
        <v>11</v>
      </c>
      <c r="I310" s="73">
        <v>11</v>
      </c>
      <c r="J310" s="73">
        <v>11</v>
      </c>
      <c r="K310" s="73">
        <v>11</v>
      </c>
      <c r="L310" s="73">
        <v>11</v>
      </c>
      <c r="M310" s="73">
        <v>11</v>
      </c>
      <c r="N310" s="73">
        <v>11</v>
      </c>
      <c r="O310" s="73">
        <v>0</v>
      </c>
      <c r="P310" s="73">
        <v>0</v>
      </c>
      <c r="Q310" s="73">
        <v>0</v>
      </c>
      <c r="R310" s="73">
        <v>0</v>
      </c>
      <c r="S310" s="73">
        <v>0</v>
      </c>
      <c r="T310" s="73">
        <v>0</v>
      </c>
      <c r="U310" s="73">
        <v>10</v>
      </c>
      <c r="V310" s="73"/>
      <c r="W310" s="73">
        <v>11</v>
      </c>
      <c r="X310" s="73">
        <v>11</v>
      </c>
      <c r="Y310" s="72"/>
      <c r="Z310" s="72"/>
      <c r="AA310" s="72"/>
      <c r="AB310" s="73">
        <v>10</v>
      </c>
      <c r="AC310" s="73">
        <v>10</v>
      </c>
      <c r="AD310" s="71">
        <v>11</v>
      </c>
      <c r="AE310" s="71">
        <v>11</v>
      </c>
      <c r="AF310" s="71">
        <v>11</v>
      </c>
      <c r="AG310" s="71">
        <v>11</v>
      </c>
      <c r="AH310" s="71">
        <v>11</v>
      </c>
      <c r="AI310" s="71">
        <v>11</v>
      </c>
      <c r="AJ310" s="71">
        <v>11</v>
      </c>
      <c r="AK310" s="71">
        <v>11</v>
      </c>
      <c r="AL310" s="71">
        <v>11</v>
      </c>
      <c r="AM310" s="71">
        <v>11</v>
      </c>
      <c r="AN310" s="71">
        <v>11</v>
      </c>
      <c r="AO310" s="71">
        <v>11</v>
      </c>
      <c r="AP310" s="71">
        <v>11</v>
      </c>
      <c r="AQ310" s="71">
        <v>11</v>
      </c>
      <c r="AR310" s="71">
        <v>11</v>
      </c>
      <c r="AS310" s="71">
        <v>11</v>
      </c>
      <c r="AT310" s="71">
        <v>11</v>
      </c>
      <c r="AU310" s="71"/>
      <c r="AV310" s="71">
        <v>11</v>
      </c>
      <c r="AW310" s="69">
        <v>11</v>
      </c>
      <c r="AX310" s="69">
        <v>11</v>
      </c>
      <c r="AY310" s="69">
        <v>11</v>
      </c>
      <c r="AZ310" s="69">
        <v>11</v>
      </c>
      <c r="BA310" s="69">
        <v>11</v>
      </c>
      <c r="BB310" s="71">
        <v>11</v>
      </c>
      <c r="BC310" s="71">
        <v>11</v>
      </c>
      <c r="BD310" s="70">
        <v>11</v>
      </c>
      <c r="BE310" s="70">
        <v>11</v>
      </c>
      <c r="BF310" s="70">
        <v>11</v>
      </c>
      <c r="BG310" s="70">
        <v>11</v>
      </c>
      <c r="BH310" s="70">
        <v>11</v>
      </c>
      <c r="BI310" s="70">
        <v>11</v>
      </c>
      <c r="BJ310" s="70">
        <v>11</v>
      </c>
      <c r="BK310" s="70">
        <v>0</v>
      </c>
      <c r="BL310" s="70">
        <v>11</v>
      </c>
      <c r="BM310" s="70">
        <v>11</v>
      </c>
      <c r="BN310" s="70">
        <v>11</v>
      </c>
      <c r="BO310" s="70">
        <v>11</v>
      </c>
      <c r="BP310" s="70">
        <v>11</v>
      </c>
      <c r="BQ310" s="70">
        <v>11</v>
      </c>
      <c r="BR310" s="70">
        <v>11</v>
      </c>
      <c r="BS310" s="70">
        <v>0</v>
      </c>
      <c r="BT310" s="70">
        <v>11</v>
      </c>
      <c r="BU310" s="70">
        <v>0</v>
      </c>
      <c r="BV310" s="70">
        <v>0</v>
      </c>
      <c r="BW310" s="70">
        <v>0</v>
      </c>
      <c r="BX310" s="70">
        <v>0</v>
      </c>
      <c r="BY310" s="630">
        <v>11</v>
      </c>
      <c r="BZ310" s="630">
        <v>11</v>
      </c>
      <c r="CA310" s="630">
        <v>11</v>
      </c>
      <c r="CB310" s="637">
        <v>11</v>
      </c>
      <c r="CC310" s="637">
        <v>11</v>
      </c>
      <c r="CD310" s="637">
        <v>11</v>
      </c>
      <c r="CE310" s="637">
        <v>11</v>
      </c>
      <c r="CF310" s="637">
        <v>11</v>
      </c>
      <c r="CG310" s="637">
        <v>11</v>
      </c>
    </row>
    <row r="311" spans="1:85" ht="15.75">
      <c r="A311" s="159"/>
      <c r="B311" s="84"/>
      <c r="C311" s="84"/>
      <c r="D311" s="79"/>
      <c r="E311" s="82"/>
      <c r="F311" s="82"/>
      <c r="G311" s="82"/>
      <c r="H311" s="82"/>
      <c r="I311" s="82"/>
      <c r="J311" s="82"/>
      <c r="K311" s="82"/>
      <c r="L311" s="82"/>
      <c r="M311" s="82"/>
      <c r="N311" s="82"/>
      <c r="O311" s="82"/>
      <c r="P311" s="82"/>
      <c r="Q311" s="82"/>
      <c r="R311" s="82"/>
      <c r="S311" s="82"/>
      <c r="T311" s="82"/>
      <c r="U311" s="82"/>
      <c r="V311" s="82"/>
      <c r="W311" s="82"/>
      <c r="X311" s="82"/>
      <c r="Y311" s="80"/>
      <c r="Z311" s="80"/>
      <c r="AA311" s="80"/>
      <c r="AB311" s="80"/>
      <c r="AC311" s="80"/>
      <c r="AD311" s="82"/>
      <c r="AE311" s="82"/>
      <c r="AF311" s="82"/>
      <c r="AG311" s="82"/>
      <c r="AH311" s="83"/>
      <c r="AI311" s="82"/>
      <c r="AJ311" s="82"/>
      <c r="AK311" s="82"/>
      <c r="AL311" s="82"/>
      <c r="AM311" s="82"/>
      <c r="AN311" s="82"/>
      <c r="AO311" s="82"/>
      <c r="AP311" s="80"/>
      <c r="AQ311" s="80"/>
      <c r="AR311" s="80"/>
      <c r="AS311" s="80"/>
      <c r="AT311" s="80"/>
      <c r="AU311" s="81"/>
      <c r="AV311" s="81"/>
      <c r="AW311" s="80"/>
      <c r="AX311" s="80"/>
      <c r="AY311" s="80"/>
      <c r="AZ311" s="80"/>
      <c r="BA311" s="80"/>
      <c r="BB311" s="80"/>
      <c r="BC311" s="80"/>
      <c r="BD311" s="80"/>
      <c r="BE311" s="80"/>
      <c r="BF311" s="80"/>
      <c r="BG311" s="80"/>
      <c r="BH311" s="80"/>
      <c r="BI311" s="80"/>
      <c r="BJ311" s="80"/>
      <c r="BK311" s="80"/>
      <c r="BL311" s="80"/>
      <c r="BM311" s="80"/>
      <c r="BN311" s="80"/>
      <c r="BO311" s="80"/>
      <c r="BP311" s="80"/>
      <c r="BQ311" s="80"/>
      <c r="BR311" s="80"/>
      <c r="BS311" s="80"/>
      <c r="BT311" s="80"/>
      <c r="BU311" s="80"/>
      <c r="BV311" s="80"/>
      <c r="BW311" s="80"/>
      <c r="BX311" s="80"/>
      <c r="BY311" s="621"/>
      <c r="BZ311" s="621"/>
      <c r="CA311" s="621"/>
      <c r="CB311" s="622"/>
      <c r="CC311" s="622"/>
      <c r="CD311" s="622"/>
      <c r="CE311" s="622"/>
      <c r="CF311" s="622"/>
      <c r="CG311" s="622"/>
    </row>
    <row r="312" spans="1:85" ht="24">
      <c r="A312" s="159"/>
      <c r="B312" s="91" t="s">
        <v>43</v>
      </c>
      <c r="C312" s="91" t="s">
        <v>43</v>
      </c>
      <c r="D312" s="90">
        <v>40073.507638888892</v>
      </c>
      <c r="E312" s="82">
        <v>1642.7118909999999</v>
      </c>
      <c r="F312" s="82">
        <v>124.048</v>
      </c>
      <c r="G312" s="82">
        <v>19.023181999999998</v>
      </c>
      <c r="H312" s="82">
        <v>1.3023100000000001</v>
      </c>
      <c r="I312" s="82">
        <v>140.68734799999999</v>
      </c>
      <c r="J312" s="82">
        <v>8.9717900000000004</v>
      </c>
      <c r="K312" s="82">
        <v>52.724488999999998</v>
      </c>
      <c r="L312" s="82">
        <v>1.33535</v>
      </c>
      <c r="M312" s="82">
        <v>132.06466499999999</v>
      </c>
      <c r="N312" s="82">
        <v>4.6265200000000002</v>
      </c>
      <c r="O312" s="82">
        <v>0</v>
      </c>
      <c r="P312" s="82">
        <v>0</v>
      </c>
      <c r="Q312" s="82">
        <v>0</v>
      </c>
      <c r="R312" s="82">
        <v>0</v>
      </c>
      <c r="S312" s="82">
        <v>0</v>
      </c>
      <c r="T312" s="82">
        <v>0</v>
      </c>
      <c r="U312" s="82">
        <v>86.353160633168528</v>
      </c>
      <c r="V312" s="82">
        <v>1</v>
      </c>
      <c r="W312" s="82">
        <v>325.47650199999998</v>
      </c>
      <c r="X312" s="82">
        <v>642.33032099999991</v>
      </c>
      <c r="Y312" s="80"/>
      <c r="Z312" s="80"/>
      <c r="AA312" s="80"/>
      <c r="AB312" s="80">
        <v>0.71296235570299971</v>
      </c>
      <c r="AC312" s="80">
        <v>0.7212187107741439</v>
      </c>
      <c r="AD312" s="82">
        <v>16187.654403746787</v>
      </c>
      <c r="AE312" s="82">
        <v>1050.4432961739205</v>
      </c>
      <c r="AF312" s="82">
        <v>410.18454405400996</v>
      </c>
      <c r="AG312" s="82">
        <v>525.42520940604777</v>
      </c>
      <c r="AH312" s="83">
        <v>1.5251344089430332</v>
      </c>
      <c r="AI312" s="82">
        <v>21.896399828194312</v>
      </c>
      <c r="AJ312" s="82">
        <v>25.972898282454739</v>
      </c>
      <c r="AK312" s="82">
        <v>719.09021238599405</v>
      </c>
      <c r="AL312" s="82">
        <v>92.140158502237469</v>
      </c>
      <c r="AM312" s="82">
        <v>5994.4539563412136</v>
      </c>
      <c r="AN312" s="82">
        <v>412.6</v>
      </c>
      <c r="AO312" s="82">
        <v>444.75720205328071</v>
      </c>
      <c r="AP312" s="80">
        <v>5.8250619297347059</v>
      </c>
      <c r="AQ312" s="80">
        <v>11.408767316508236</v>
      </c>
      <c r="AR312" s="80">
        <v>0.42176619871912419</v>
      </c>
      <c r="AS312" s="80">
        <v>0.44901841849244678</v>
      </c>
      <c r="AT312" s="80">
        <v>13.735689895411609</v>
      </c>
      <c r="AU312" s="81">
        <v>129.8061865775816</v>
      </c>
      <c r="AV312" s="81">
        <v>5.6568199291563879</v>
      </c>
      <c r="AW312" s="80">
        <v>103.21288483531796</v>
      </c>
      <c r="AX312" s="80">
        <v>-6.0792126543914335</v>
      </c>
      <c r="AY312" s="80">
        <v>-4.8444519887355275</v>
      </c>
      <c r="AZ312" s="80">
        <v>6.6256660795755248E-2</v>
      </c>
      <c r="BA312" s="80">
        <v>-5.1363512157180473</v>
      </c>
      <c r="BB312" s="80">
        <v>48.238508587998616</v>
      </c>
      <c r="BC312" s="80">
        <v>16.034796623406965</v>
      </c>
      <c r="BD312" s="80">
        <v>5.4933317005634308E-2</v>
      </c>
      <c r="BE312" s="80">
        <v>34.919624410772002</v>
      </c>
      <c r="BF312" s="80">
        <v>28.882608335778919</v>
      </c>
      <c r="BG312" s="80">
        <v>0.19531846046447754</v>
      </c>
      <c r="BH312" s="80">
        <v>0.68361461162567139</v>
      </c>
      <c r="BI312" s="80">
        <v>3.2437762118501401</v>
      </c>
      <c r="BJ312" s="80">
        <v>3.4931310568545504</v>
      </c>
      <c r="BK312" s="80">
        <v>0</v>
      </c>
      <c r="BL312" s="80">
        <v>1.1146487431359415</v>
      </c>
      <c r="BM312" s="80">
        <v>7.925656795501709</v>
      </c>
      <c r="BN312" s="80">
        <v>0.60246642947863827</v>
      </c>
      <c r="BO312" s="80">
        <v>0.25940734148025513</v>
      </c>
      <c r="BP312" s="80">
        <v>0.29908138513565063</v>
      </c>
      <c r="BQ312" s="80">
        <v>0.16785180568695068</v>
      </c>
      <c r="BR312" s="80">
        <v>9.1555528342723846E-2</v>
      </c>
      <c r="BS312" s="80">
        <v>0</v>
      </c>
      <c r="BT312" s="80">
        <v>2.1583249547531369</v>
      </c>
      <c r="BU312" s="80">
        <v>0</v>
      </c>
      <c r="BV312" s="80" t="b">
        <v>1</v>
      </c>
      <c r="BW312" s="80" t="b">
        <v>0</v>
      </c>
      <c r="BX312" s="80" t="b">
        <v>1</v>
      </c>
      <c r="BY312" s="621">
        <v>29.863463931613499</v>
      </c>
      <c r="BZ312" s="621">
        <v>81.475774955206106</v>
      </c>
      <c r="CA312" s="621">
        <v>84.714408051733869</v>
      </c>
      <c r="CB312" s="622">
        <v>7.3432795776116375E-2</v>
      </c>
      <c r="CC312" s="622">
        <v>2.8322255328902129E-2</v>
      </c>
      <c r="CD312" s="622">
        <v>6.4891630990762034E-2</v>
      </c>
      <c r="CE312" s="622">
        <v>3.0920456037370207E-2</v>
      </c>
      <c r="CF312" s="622">
        <v>21.476979025166777</v>
      </c>
      <c r="CG312" s="622">
        <v>2.8215948973330605</v>
      </c>
    </row>
    <row r="313" spans="1:85" ht="15.75">
      <c r="A313" s="159"/>
      <c r="B313" s="84"/>
      <c r="C313" s="84"/>
      <c r="D313" s="90">
        <v>40073.508333333331</v>
      </c>
      <c r="E313" s="82">
        <v>1427.725087</v>
      </c>
      <c r="F313" s="82">
        <v>123.877</v>
      </c>
      <c r="G313" s="82">
        <v>11.218049000000001</v>
      </c>
      <c r="H313" s="82">
        <v>1.0809500000000001</v>
      </c>
      <c r="I313" s="82">
        <v>67.106369000000001</v>
      </c>
      <c r="J313" s="82">
        <v>4.4592499999999999</v>
      </c>
      <c r="K313" s="82">
        <v>21.474218</v>
      </c>
      <c r="L313" s="82">
        <v>1.3932899999999999</v>
      </c>
      <c r="M313" s="82">
        <v>45.410997999999999</v>
      </c>
      <c r="N313" s="82">
        <v>3.8866100000000001</v>
      </c>
      <c r="O313" s="82">
        <v>0</v>
      </c>
      <c r="P313" s="82">
        <v>0</v>
      </c>
      <c r="Q313" s="82">
        <v>0</v>
      </c>
      <c r="R313" s="82">
        <v>0</v>
      </c>
      <c r="S313" s="82">
        <v>0</v>
      </c>
      <c r="T313" s="82">
        <v>0</v>
      </c>
      <c r="U313" s="82">
        <v>127.27035574545984</v>
      </c>
      <c r="V313" s="82">
        <v>1</v>
      </c>
      <c r="W313" s="82">
        <v>133.99158500000001</v>
      </c>
      <c r="X313" s="82">
        <v>246.28779900000001</v>
      </c>
      <c r="Y313" s="80"/>
      <c r="Z313" s="80"/>
      <c r="AA313" s="80"/>
      <c r="AB313" s="80">
        <v>0.84719848024864319</v>
      </c>
      <c r="AC313" s="80">
        <v>0.85385516377314785</v>
      </c>
      <c r="AD313" s="82">
        <v>16564.986367161182</v>
      </c>
      <c r="AE313" s="82">
        <v>1078.3559922312002</v>
      </c>
      <c r="AF313" s="82">
        <v>421.06858857237853</v>
      </c>
      <c r="AG313" s="82">
        <v>538.08157244487495</v>
      </c>
      <c r="AH313" s="83">
        <v>1.5606850790181324</v>
      </c>
      <c r="AI313" s="82">
        <v>21.929229196911628</v>
      </c>
      <c r="AJ313" s="82">
        <v>25.981445430292787</v>
      </c>
      <c r="AK313" s="82">
        <v>715.60721361132278</v>
      </c>
      <c r="AL313" s="82">
        <v>93.024684050719969</v>
      </c>
      <c r="AM313" s="82">
        <v>6041.5950775758438</v>
      </c>
      <c r="AN313" s="82">
        <v>412.6</v>
      </c>
      <c r="AO313" s="82">
        <v>464.81470444827499</v>
      </c>
      <c r="AP313" s="80">
        <v>5.6331867837285952</v>
      </c>
      <c r="AQ313" s="80">
        <v>11.228028215359092</v>
      </c>
      <c r="AR313" s="80">
        <v>0.42209254373130073</v>
      </c>
      <c r="AS313" s="80">
        <v>0.44907568438296169</v>
      </c>
      <c r="AT313" s="80">
        <v>13.359710234302984</v>
      </c>
      <c r="AU313" s="81">
        <v>125.8656762722658</v>
      </c>
      <c r="AV313" s="81">
        <v>5.9726061904639529</v>
      </c>
      <c r="AW313" s="80">
        <v>104.05348534757107</v>
      </c>
      <c r="AX313" s="80">
        <v>2.2778887651995126</v>
      </c>
      <c r="AY313" s="80">
        <v>2.5884491075647604</v>
      </c>
      <c r="AZ313" s="80">
        <v>0.14970598566200066</v>
      </c>
      <c r="BA313" s="80">
        <v>0.78027607989817982</v>
      </c>
      <c r="BB313" s="83">
        <v>48.259301579642113</v>
      </c>
      <c r="BC313" s="83">
        <v>15.999373592536632</v>
      </c>
      <c r="BD313" s="83">
        <v>5.4933317005634308E-2</v>
      </c>
      <c r="BE313" s="83">
        <v>35.029662868181987</v>
      </c>
      <c r="BF313" s="83">
        <v>28.882717132568359</v>
      </c>
      <c r="BG313" s="83">
        <v>0.19531846046447754</v>
      </c>
      <c r="BH313" s="83">
        <v>0.68361461162567139</v>
      </c>
      <c r="BI313" s="83">
        <v>3.2541183241292191</v>
      </c>
      <c r="BJ313" s="83">
        <v>3.5007355204249211</v>
      </c>
      <c r="BK313" s="83">
        <v>0</v>
      </c>
      <c r="BL313" s="83">
        <v>1.0985272466228955</v>
      </c>
      <c r="BM313" s="83">
        <v>7.925656795501709</v>
      </c>
      <c r="BN313" s="83">
        <v>0.59638284555253684</v>
      </c>
      <c r="BO313" s="83">
        <v>0.25940734148025513</v>
      </c>
      <c r="BP313" s="83">
        <v>0.29908138513565063</v>
      </c>
      <c r="BQ313" s="83">
        <v>0.16785180568695068</v>
      </c>
      <c r="BR313" s="83">
        <v>9.1555528342723846E-2</v>
      </c>
      <c r="BS313" s="83">
        <v>0</v>
      </c>
      <c r="BT313" s="83">
        <v>2.1832676541968912</v>
      </c>
      <c r="BU313" s="83">
        <v>0</v>
      </c>
      <c r="BV313" s="83" t="b">
        <v>1</v>
      </c>
      <c r="BW313" s="83" t="b">
        <v>0</v>
      </c>
      <c r="BX313" s="83" t="b">
        <v>1</v>
      </c>
      <c r="BY313" s="621">
        <v>29.863260481092667</v>
      </c>
      <c r="BZ313" s="621">
        <v>81.518500868751119</v>
      </c>
      <c r="CA313" s="621">
        <v>84.626173655192062</v>
      </c>
      <c r="CB313" s="622">
        <v>7.342700191445023E-2</v>
      </c>
      <c r="CC313" s="622">
        <v>2.8322255328902129E-2</v>
      </c>
      <c r="CD313" s="622">
        <v>6.5098513716193476E-2</v>
      </c>
      <c r="CE313" s="622">
        <v>3.0972312533383131E-2</v>
      </c>
      <c r="CF313" s="622">
        <v>21.669445397101882</v>
      </c>
      <c r="CG313" s="622">
        <v>2.5812069499730366</v>
      </c>
    </row>
    <row r="314" spans="1:85" ht="15.75">
      <c r="A314" s="159"/>
      <c r="B314" s="84"/>
      <c r="C314" s="84"/>
      <c r="D314" s="90">
        <v>40073.509027777778</v>
      </c>
      <c r="E314" s="82">
        <v>1514.1897750000001</v>
      </c>
      <c r="F314" s="82">
        <v>90.291200000000003</v>
      </c>
      <c r="G314" s="82">
        <v>25.943930000000002</v>
      </c>
      <c r="H314" s="82">
        <v>1.39009</v>
      </c>
      <c r="I314" s="82">
        <v>171.24394100000001</v>
      </c>
      <c r="J314" s="82">
        <v>9.5656099999999995</v>
      </c>
      <c r="K314" s="82">
        <v>45.558114000000003</v>
      </c>
      <c r="L314" s="82">
        <v>1.33168</v>
      </c>
      <c r="M314" s="82">
        <v>97.005381999999997</v>
      </c>
      <c r="N314" s="82">
        <v>4.4937100000000001</v>
      </c>
      <c r="O314" s="82">
        <v>0</v>
      </c>
      <c r="P314" s="82">
        <v>0</v>
      </c>
      <c r="Q314" s="82">
        <v>0</v>
      </c>
      <c r="R314" s="82">
        <v>0</v>
      </c>
      <c r="S314" s="82">
        <v>0</v>
      </c>
      <c r="T314" s="82">
        <v>0</v>
      </c>
      <c r="U314" s="82">
        <v>58.363932334075827</v>
      </c>
      <c r="V314" s="82">
        <v>1</v>
      </c>
      <c r="W314" s="82">
        <v>313.80743699999999</v>
      </c>
      <c r="X314" s="82">
        <v>553.37631499999998</v>
      </c>
      <c r="Y314" s="80"/>
      <c r="Z314" s="80"/>
      <c r="AA314" s="80"/>
      <c r="AB314" s="80">
        <v>0.72327801660103841</v>
      </c>
      <c r="AC314" s="80">
        <v>0.73567056774822615</v>
      </c>
      <c r="AD314" s="82">
        <v>23771.761295397515</v>
      </c>
      <c r="AE314" s="82">
        <v>1313.0033804593882</v>
      </c>
      <c r="AF314" s="82">
        <v>606.15714764813595</v>
      </c>
      <c r="AG314" s="82">
        <v>772.76527175242961</v>
      </c>
      <c r="AH314" s="83">
        <v>2.2396778562556516</v>
      </c>
      <c r="AI314" s="82">
        <v>22.025366582705725</v>
      </c>
      <c r="AJ314" s="82">
        <v>25.990007637905375</v>
      </c>
      <c r="AK314" s="82">
        <v>712.12421483665139</v>
      </c>
      <c r="AL314" s="82">
        <v>97.5412604428072</v>
      </c>
      <c r="AM314" s="82">
        <v>6873.8101057731374</v>
      </c>
      <c r="AN314" s="82">
        <v>412.6</v>
      </c>
      <c r="AO314" s="82">
        <v>569.01809352694386</v>
      </c>
      <c r="AP314" s="80">
        <v>5.0991649395043774</v>
      </c>
      <c r="AQ314" s="80">
        <v>8.8950815429181134</v>
      </c>
      <c r="AR314" s="80">
        <v>0.42266304929993087</v>
      </c>
      <c r="AS314" s="80">
        <v>0.44913305117396607</v>
      </c>
      <c r="AT314" s="80">
        <v>12.528550016802543</v>
      </c>
      <c r="AU314" s="81">
        <v>119.43279981844135</v>
      </c>
      <c r="AV314" s="81">
        <v>6.288392451771518</v>
      </c>
      <c r="AW314" s="80">
        <v>104.93008318621034</v>
      </c>
      <c r="AX314" s="80">
        <v>30.316537502972686</v>
      </c>
      <c r="AY314" s="80">
        <v>17.871042201436723</v>
      </c>
      <c r="AZ314" s="80">
        <v>0.43648483866590704</v>
      </c>
      <c r="BA314" s="80">
        <v>12.107041297203388</v>
      </c>
      <c r="BB314" s="83">
        <v>48.279985774496168</v>
      </c>
      <c r="BC314" s="83">
        <v>15.963683218953239</v>
      </c>
      <c r="BD314" s="83">
        <v>5.4933317005634308E-2</v>
      </c>
      <c r="BE314" s="83">
        <v>35.139701325591972</v>
      </c>
      <c r="BF314" s="83">
        <v>28.882717132568359</v>
      </c>
      <c r="BG314" s="83">
        <v>0.19531846046447754</v>
      </c>
      <c r="BH314" s="83">
        <v>0.68361461162567139</v>
      </c>
      <c r="BI314" s="83">
        <v>3.2644604364082976</v>
      </c>
      <c r="BJ314" s="83">
        <v>3.5083399839952936</v>
      </c>
      <c r="BK314" s="83">
        <v>0</v>
      </c>
      <c r="BL314" s="83">
        <v>1.0824057501098494</v>
      </c>
      <c r="BM314" s="83">
        <v>7.925656795501709</v>
      </c>
      <c r="BN314" s="83">
        <v>0.59029926162643531</v>
      </c>
      <c r="BO314" s="83">
        <v>0.25940734148025513</v>
      </c>
      <c r="BP314" s="83">
        <v>0.29908138513565063</v>
      </c>
      <c r="BQ314" s="83">
        <v>0.16785180568695068</v>
      </c>
      <c r="BR314" s="83">
        <v>9.1555528342723846E-2</v>
      </c>
      <c r="BS314" s="83">
        <v>0</v>
      </c>
      <c r="BT314" s="83">
        <v>2.2082103536406459</v>
      </c>
      <c r="BU314" s="83">
        <v>0</v>
      </c>
      <c r="BV314" s="83" t="b">
        <v>1</v>
      </c>
      <c r="BW314" s="83" t="b">
        <v>0</v>
      </c>
      <c r="BX314" s="83" t="b">
        <v>1</v>
      </c>
      <c r="BY314" s="621">
        <v>29.863057030571831</v>
      </c>
      <c r="BZ314" s="621">
        <v>81.561226782296117</v>
      </c>
      <c r="CA314" s="621">
        <v>84.537939258650241</v>
      </c>
      <c r="CB314" s="622">
        <v>7.3421208966985535E-2</v>
      </c>
      <c r="CC314" s="622">
        <v>2.8322255328902129E-2</v>
      </c>
      <c r="CD314" s="622">
        <v>5.5233744111068482E-2</v>
      </c>
      <c r="CE314" s="622">
        <v>3.0723011008770579E-2</v>
      </c>
      <c r="CF314" s="622">
        <v>25.118606355447923</v>
      </c>
      <c r="CG314" s="622">
        <v>3.1037819704072884</v>
      </c>
    </row>
    <row r="315" spans="1:85" ht="15.75">
      <c r="A315" s="159"/>
      <c r="B315" s="84"/>
      <c r="C315" s="84"/>
      <c r="D315" s="90">
        <v>40073.509722222225</v>
      </c>
      <c r="E315" s="82">
        <v>430.391505</v>
      </c>
      <c r="F315" s="82">
        <v>94.745000000000005</v>
      </c>
      <c r="G315" s="82">
        <v>14.698764000000001</v>
      </c>
      <c r="H315" s="82">
        <v>1.29443</v>
      </c>
      <c r="I315" s="82">
        <v>159.54834199999999</v>
      </c>
      <c r="J315" s="82">
        <v>11.050599999999999</v>
      </c>
      <c r="K315" s="82">
        <v>58.017978999999997</v>
      </c>
      <c r="L315" s="82">
        <v>1.5143800000000001</v>
      </c>
      <c r="M315" s="82">
        <v>154.66061999999999</v>
      </c>
      <c r="N315" s="82">
        <v>5.8292599999999997</v>
      </c>
      <c r="O315" s="82">
        <v>0</v>
      </c>
      <c r="P315" s="82">
        <v>0</v>
      </c>
      <c r="Q315" s="82">
        <v>0</v>
      </c>
      <c r="R315" s="82">
        <v>0</v>
      </c>
      <c r="S315" s="82">
        <v>0</v>
      </c>
      <c r="T315" s="82">
        <v>0</v>
      </c>
      <c r="U315" s="82">
        <v>29.280795650573069</v>
      </c>
      <c r="V315" s="82">
        <v>1</v>
      </c>
      <c r="W315" s="82">
        <v>372.22694100000001</v>
      </c>
      <c r="X315" s="82">
        <v>739.56615999999997</v>
      </c>
      <c r="Y315" s="80"/>
      <c r="Z315" s="80"/>
      <c r="AA315" s="80"/>
      <c r="AB315" s="80">
        <v>0.36330491648393359</v>
      </c>
      <c r="AC315" s="80">
        <v>0.37571253411903782</v>
      </c>
      <c r="AD315" s="82">
        <v>25210.610848508946</v>
      </c>
      <c r="AE315" s="82">
        <v>1454.6644797808228</v>
      </c>
      <c r="AF315" s="82">
        <v>644.85947916515204</v>
      </c>
      <c r="AG315" s="82">
        <v>820.15994400635793</v>
      </c>
      <c r="AH315" s="83">
        <v>2.3752403601249354</v>
      </c>
      <c r="AI315" s="82">
        <v>21.942523279930779</v>
      </c>
      <c r="AJ315" s="82">
        <v>25.998562512188183</v>
      </c>
      <c r="AK315" s="82">
        <v>708.64121606198</v>
      </c>
      <c r="AL315" s="82">
        <v>100.48641802450004</v>
      </c>
      <c r="AM315" s="82">
        <v>7331.8882700033728</v>
      </c>
      <c r="AN315" s="82">
        <v>412.6</v>
      </c>
      <c r="AO315" s="82">
        <v>617.76835874177596</v>
      </c>
      <c r="AP315" s="80">
        <v>4.7306035157488475</v>
      </c>
      <c r="AQ315" s="80">
        <v>8.9395834600117166</v>
      </c>
      <c r="AR315" s="80">
        <v>0.42192066295153929</v>
      </c>
      <c r="AS315" s="80">
        <v>0.44919036883166086</v>
      </c>
      <c r="AT315" s="80">
        <v>11.395899116887749</v>
      </c>
      <c r="AU315" s="81">
        <v>97.563754604996817</v>
      </c>
      <c r="AV315" s="81">
        <v>6.6041787130790848</v>
      </c>
      <c r="AW315" s="80">
        <v>106.08884355458994</v>
      </c>
      <c r="AX315" s="80">
        <v>5.7073172949180266</v>
      </c>
      <c r="AY315" s="80">
        <v>9.7384036862424139</v>
      </c>
      <c r="AZ315" s="80">
        <v>-0.37754683779106485</v>
      </c>
      <c r="BA315" s="80">
        <v>6.2477515663236467</v>
      </c>
      <c r="BB315" s="80">
        <v>48.300669969350224</v>
      </c>
      <c r="BC315" s="80">
        <v>15.927992845369847</v>
      </c>
      <c r="BD315" s="80">
        <v>5.4933317005634308E-2</v>
      </c>
      <c r="BE315" s="80">
        <v>35.249739783001957</v>
      </c>
      <c r="BF315" s="80">
        <v>28.882717132568359</v>
      </c>
      <c r="BG315" s="80">
        <v>0.19531846046447754</v>
      </c>
      <c r="BH315" s="80">
        <v>0.68361461162567139</v>
      </c>
      <c r="BI315" s="80">
        <v>3.2748025486873766</v>
      </c>
      <c r="BJ315" s="80">
        <v>3.5159444475656652</v>
      </c>
      <c r="BK315" s="80">
        <v>0</v>
      </c>
      <c r="BL315" s="80">
        <v>1.0662842535968036</v>
      </c>
      <c r="BM315" s="80">
        <v>7.925656795501709</v>
      </c>
      <c r="BN315" s="80">
        <v>0.58421567770033378</v>
      </c>
      <c r="BO315" s="80">
        <v>0.25940734148025513</v>
      </c>
      <c r="BP315" s="80">
        <v>0.29908138513565063</v>
      </c>
      <c r="BQ315" s="80">
        <v>0.16785180568695068</v>
      </c>
      <c r="BR315" s="80">
        <v>9.1555528342723846E-2</v>
      </c>
      <c r="BS315" s="80">
        <v>0</v>
      </c>
      <c r="BT315" s="80">
        <v>2.2331530530843997</v>
      </c>
      <c r="BU315" s="80">
        <v>0</v>
      </c>
      <c r="BV315" s="80" t="b">
        <v>1</v>
      </c>
      <c r="BW315" s="80" t="b">
        <v>0</v>
      </c>
      <c r="BX315" s="80" t="b">
        <v>1</v>
      </c>
      <c r="BY315" s="621">
        <v>29.862853580050999</v>
      </c>
      <c r="BZ315" s="621">
        <v>81.603952695841116</v>
      </c>
      <c r="CA315" s="621">
        <v>84.449704862108419</v>
      </c>
      <c r="CB315" s="622">
        <v>7.3415416933505936E-2</v>
      </c>
      <c r="CC315" s="622">
        <v>2.8322255328902129E-2</v>
      </c>
      <c r="CD315" s="622">
        <v>5.7700485264793072E-2</v>
      </c>
      <c r="CE315" s="622">
        <v>3.0929379270078848E-2</v>
      </c>
      <c r="CF315" s="622">
        <v>26.778838535651541</v>
      </c>
      <c r="CG315" s="622">
        <v>3.2200819933263714</v>
      </c>
    </row>
    <row r="316" spans="1:85" ht="15.75">
      <c r="A316" s="159"/>
      <c r="B316" s="84"/>
      <c r="C316" s="84"/>
      <c r="D316" s="85" t="s">
        <v>211</v>
      </c>
      <c r="E316" s="73">
        <v>1253.7545644999998</v>
      </c>
      <c r="F316" s="73">
        <v>108.2403</v>
      </c>
      <c r="G316" s="73">
        <v>17.720981250000001</v>
      </c>
      <c r="H316" s="191">
        <v>1.266945</v>
      </c>
      <c r="I316" s="191">
        <v>134.6465</v>
      </c>
      <c r="J316" s="191">
        <v>8.5118124999999996</v>
      </c>
      <c r="K316" s="191">
        <v>44.4437</v>
      </c>
      <c r="L316" s="191">
        <v>1.393675</v>
      </c>
      <c r="M316" s="191">
        <v>107.28541625</v>
      </c>
      <c r="N316" s="191">
        <v>4.7090250000000005</v>
      </c>
      <c r="O316" s="191">
        <v>0</v>
      </c>
      <c r="P316" s="191">
        <v>0</v>
      </c>
      <c r="Q316" s="191">
        <v>0</v>
      </c>
      <c r="R316" s="191">
        <v>0</v>
      </c>
      <c r="S316" s="191">
        <v>0</v>
      </c>
      <c r="T316" s="191">
        <v>0</v>
      </c>
      <c r="U316" s="73">
        <v>75.317061090819323</v>
      </c>
      <c r="V316" s="73"/>
      <c r="W316" s="73">
        <v>286.37561625000001</v>
      </c>
      <c r="X316" s="73">
        <v>545.39014874999998</v>
      </c>
      <c r="Y316" s="72"/>
      <c r="Z316" s="72"/>
      <c r="AA316" s="72"/>
      <c r="AB316" s="72">
        <v>0.66168594225915367</v>
      </c>
      <c r="AC316" s="72">
        <v>0.6716142441036389</v>
      </c>
      <c r="AD316" s="71">
        <v>20433.753228703608</v>
      </c>
      <c r="AE316" s="71">
        <v>1224.1167871613329</v>
      </c>
      <c r="AF316" s="71">
        <v>520.56743985991909</v>
      </c>
      <c r="AG316" s="71">
        <v>664.10799940242759</v>
      </c>
      <c r="AH316" s="77">
        <v>1.9251844260854383</v>
      </c>
      <c r="AI316" s="71">
        <v>21.948379721935613</v>
      </c>
      <c r="AJ316" s="71">
        <v>25.985728465710274</v>
      </c>
      <c r="AK316" s="71">
        <v>713.86571422398697</v>
      </c>
      <c r="AL316" s="71">
        <v>95.79813025506617</v>
      </c>
      <c r="AM316" s="71">
        <v>6560.4368524233914</v>
      </c>
      <c r="AN316" s="71">
        <v>412.6</v>
      </c>
      <c r="AO316" s="71">
        <v>524.08958969256889</v>
      </c>
      <c r="AP316" s="69">
        <v>5.3220042921791313</v>
      </c>
      <c r="AQ316" s="69">
        <v>10.11786513369929</v>
      </c>
      <c r="AR316" s="69">
        <v>0.42211061367547376</v>
      </c>
      <c r="AS316" s="69">
        <v>0.44910438072025882</v>
      </c>
      <c r="AT316" s="69">
        <v>12.75496231585122</v>
      </c>
      <c r="AU316" s="71"/>
      <c r="AV316" s="71">
        <v>6.1304993211177354</v>
      </c>
      <c r="AW316" s="69">
        <v>104.57132423092233</v>
      </c>
      <c r="AX316" s="69">
        <v>8.0556327271746984</v>
      </c>
      <c r="AY316" s="69">
        <v>6.3383607516270928</v>
      </c>
      <c r="AZ316" s="69">
        <v>6.8725161833149542E-2</v>
      </c>
      <c r="BA316" s="69">
        <v>3.4996794319267917</v>
      </c>
      <c r="BB316" s="69">
        <v>48.269616477871779</v>
      </c>
      <c r="BC316" s="69">
        <v>15.981461570066671</v>
      </c>
      <c r="BD316" s="69">
        <v>5.4933317005634308E-2</v>
      </c>
      <c r="BE316" s="69">
        <v>35.084682096886979</v>
      </c>
      <c r="BF316" s="69">
        <v>28.882689933370997</v>
      </c>
      <c r="BG316" s="69">
        <v>0.19531846046447754</v>
      </c>
      <c r="BH316" s="69">
        <v>0.68361461162567139</v>
      </c>
      <c r="BI316" s="69">
        <v>3.2592893802687586</v>
      </c>
      <c r="BJ316" s="69">
        <v>3.5045377522101075</v>
      </c>
      <c r="BK316" s="69">
        <v>0</v>
      </c>
      <c r="BL316" s="69">
        <v>1.0904664983663725</v>
      </c>
      <c r="BM316" s="69">
        <v>7.925656795501709</v>
      </c>
      <c r="BN316" s="69">
        <v>0.59334105358948608</v>
      </c>
      <c r="BO316" s="69">
        <v>0.25940734148025513</v>
      </c>
      <c r="BP316" s="69">
        <v>0.29908138513565063</v>
      </c>
      <c r="BQ316" s="69">
        <v>0.16785180568695068</v>
      </c>
      <c r="BR316" s="69">
        <v>9.1555528342723846E-2</v>
      </c>
      <c r="BS316" s="69">
        <v>0</v>
      </c>
      <c r="BT316" s="69">
        <v>2.1957390039187685</v>
      </c>
      <c r="BU316" s="69">
        <v>0</v>
      </c>
      <c r="BV316" s="69">
        <v>0</v>
      </c>
      <c r="BW316" s="69">
        <v>0</v>
      </c>
      <c r="BX316" s="69">
        <v>0</v>
      </c>
      <c r="BY316" s="630">
        <v>29.863158755832245</v>
      </c>
      <c r="BZ316" s="630">
        <v>81.539863825523611</v>
      </c>
      <c r="CA316" s="630">
        <v>84.582056456921151</v>
      </c>
      <c r="CB316" s="637">
        <v>7.3424105897764519E-2</v>
      </c>
      <c r="CC316" s="637">
        <v>2.8322255328902129E-2</v>
      </c>
      <c r="CD316" s="637">
        <v>6.0731093520704271E-2</v>
      </c>
      <c r="CE316" s="637">
        <v>3.0886289712400691E-2</v>
      </c>
      <c r="CF316" s="637">
        <v>23.760967328342034</v>
      </c>
      <c r="CG316" s="637">
        <v>2.9376548434476493</v>
      </c>
    </row>
    <row r="317" spans="1:85" ht="15.75">
      <c r="A317" s="159"/>
      <c r="B317" s="84"/>
      <c r="C317" s="84"/>
      <c r="D317" s="85" t="s">
        <v>210</v>
      </c>
      <c r="E317" s="73">
        <v>555.96965479371647</v>
      </c>
      <c r="F317" s="73">
        <v>18.245392834722178</v>
      </c>
      <c r="G317" s="73">
        <v>6.3438825622987522</v>
      </c>
      <c r="H317" s="191">
        <v>0.13135821189911695</v>
      </c>
      <c r="I317" s="191">
        <v>46.753379780851859</v>
      </c>
      <c r="J317" s="191">
        <v>2.8396462959363418</v>
      </c>
      <c r="K317" s="191">
        <v>16.141783655512185</v>
      </c>
      <c r="L317" s="191">
        <v>8.5274128354775214E-2</v>
      </c>
      <c r="M317" s="191">
        <v>47.583413906267424</v>
      </c>
      <c r="N317" s="191">
        <v>0.81331841073058608</v>
      </c>
      <c r="O317" s="191">
        <v>0</v>
      </c>
      <c r="P317" s="191">
        <v>0</v>
      </c>
      <c r="Q317" s="191">
        <v>0</v>
      </c>
      <c r="R317" s="191">
        <v>0</v>
      </c>
      <c r="S317" s="191">
        <v>0</v>
      </c>
      <c r="T317" s="191">
        <v>0</v>
      </c>
      <c r="U317" s="73">
        <v>41.744008068656065</v>
      </c>
      <c r="V317" s="73"/>
      <c r="W317" s="73">
        <v>104.67843935504835</v>
      </c>
      <c r="X317" s="73">
        <v>213.40705612995677</v>
      </c>
      <c r="Y317" s="72"/>
      <c r="Z317" s="72"/>
      <c r="AA317" s="72"/>
      <c r="AB317" s="72">
        <v>0.20806168355512183</v>
      </c>
      <c r="AC317" s="72">
        <v>0.20602054144051182</v>
      </c>
      <c r="AD317" s="71">
        <v>4724.3122544794605</v>
      </c>
      <c r="AE317" s="71">
        <v>193.61624918957941</v>
      </c>
      <c r="AF317" s="71">
        <v>122.28179778414052</v>
      </c>
      <c r="AG317" s="71">
        <v>154.13650744505446</v>
      </c>
      <c r="AH317" s="77">
        <v>0.44510532521809643</v>
      </c>
      <c r="AI317" s="71">
        <v>5.4863243938128865E-2</v>
      </c>
      <c r="AJ317" s="71">
        <v>1.1045090288306166E-2</v>
      </c>
      <c r="AK317" s="71">
        <v>4.4965320830785318</v>
      </c>
      <c r="AL317" s="71">
        <v>3.9196643671505469</v>
      </c>
      <c r="AM317" s="71">
        <v>653.93004508273214</v>
      </c>
      <c r="AN317" s="71">
        <v>0</v>
      </c>
      <c r="AO317" s="71">
        <v>82.868212596155303</v>
      </c>
      <c r="AP317" s="69">
        <v>0.49977120939245512</v>
      </c>
      <c r="AQ317" s="69">
        <v>1.3883368858569483</v>
      </c>
      <c r="AR317" s="69">
        <v>3.9166932555079393E-4</v>
      </c>
      <c r="AS317" s="69">
        <v>7.4002104931657819E-5</v>
      </c>
      <c r="AT317" s="69">
        <v>1.0369606129002626</v>
      </c>
      <c r="AU317" s="71"/>
      <c r="AV317" s="71">
        <v>0.40767831033511498</v>
      </c>
      <c r="AW317" s="69">
        <v>1.230865222291339</v>
      </c>
      <c r="AX317" s="69">
        <v>15.644366888835126</v>
      </c>
      <c r="AY317" s="69">
        <v>9.7241995643909167</v>
      </c>
      <c r="AZ317" s="69">
        <v>0.33712997734706618</v>
      </c>
      <c r="BA317" s="69">
        <v>7.3850018883714954</v>
      </c>
      <c r="BB317" s="69">
        <v>2.6745339677132694E-2</v>
      </c>
      <c r="BC317" s="69">
        <v>4.5972610515369737E-2</v>
      </c>
      <c r="BD317" s="69">
        <v>0</v>
      </c>
      <c r="BE317" s="69">
        <v>0.14205903766374184</v>
      </c>
      <c r="BF317" s="69">
        <v>5.439839472032304E-5</v>
      </c>
      <c r="BG317" s="69">
        <v>0</v>
      </c>
      <c r="BH317" s="69">
        <v>0</v>
      </c>
      <c r="BI317" s="69">
        <v>1.3351609540493166E-2</v>
      </c>
      <c r="BJ317" s="69">
        <v>9.8173202549635009E-3</v>
      </c>
      <c r="BK317" s="69">
        <v>0</v>
      </c>
      <c r="BL317" s="69">
        <v>2.0812762503656029E-2</v>
      </c>
      <c r="BM317" s="69">
        <v>0</v>
      </c>
      <c r="BN317" s="69">
        <v>7.8538730770154122E-3</v>
      </c>
      <c r="BO317" s="69">
        <v>0</v>
      </c>
      <c r="BP317" s="69">
        <v>0</v>
      </c>
      <c r="BQ317" s="69">
        <v>0</v>
      </c>
      <c r="BR317" s="69">
        <v>0</v>
      </c>
      <c r="BS317" s="69">
        <v>0</v>
      </c>
      <c r="BT317" s="69">
        <v>3.2200886518372482E-2</v>
      </c>
      <c r="BU317" s="69">
        <v>0</v>
      </c>
      <c r="BV317" s="69">
        <v>0</v>
      </c>
      <c r="BW317" s="69">
        <v>0</v>
      </c>
      <c r="BX317" s="69">
        <v>0</v>
      </c>
      <c r="BY317" s="630">
        <v>2.6265349298854745E-4</v>
      </c>
      <c r="BZ317" s="630">
        <v>5.5158917203764736E-2</v>
      </c>
      <c r="CA317" s="630">
        <v>0.11391011612303985</v>
      </c>
      <c r="CB317" s="637">
        <v>7.4786631211536963E-6</v>
      </c>
      <c r="CC317" s="637">
        <v>0</v>
      </c>
      <c r="CD317" s="637">
        <v>5.0262599792205232E-3</v>
      </c>
      <c r="CE317" s="637">
        <v>1.1118139612322516E-4</v>
      </c>
      <c r="CF317" s="637">
        <v>2.6167280402395927</v>
      </c>
      <c r="CG317" s="637"/>
    </row>
    <row r="318" spans="1:85" ht="15.75">
      <c r="A318" s="159"/>
      <c r="B318" s="84"/>
      <c r="C318" s="84"/>
      <c r="D318" s="85" t="s">
        <v>209</v>
      </c>
      <c r="E318" s="78">
        <v>0.44344377323598294</v>
      </c>
      <c r="F318" s="78">
        <v>0.16856376815956883</v>
      </c>
      <c r="G318" s="78">
        <v>0.35798709297199621</v>
      </c>
      <c r="H318" s="78">
        <v>0.10368106894862598</v>
      </c>
      <c r="I318" s="78">
        <v>0.34723056136514396</v>
      </c>
      <c r="J318" s="78">
        <v>0.33361241168509548</v>
      </c>
      <c r="K318" s="78">
        <v>0.3631962157856386</v>
      </c>
      <c r="L318" s="78">
        <v>6.1186523654923289E-2</v>
      </c>
      <c r="M318" s="78">
        <v>0.44352173454206478</v>
      </c>
      <c r="N318" s="78">
        <v>0.17271482116374112</v>
      </c>
      <c r="O318" s="78">
        <v>0</v>
      </c>
      <c r="P318" s="78">
        <v>0</v>
      </c>
      <c r="Q318" s="78">
        <v>0</v>
      </c>
      <c r="R318" s="78">
        <v>0</v>
      </c>
      <c r="S318" s="78">
        <v>0</v>
      </c>
      <c r="T318" s="78">
        <v>0</v>
      </c>
      <c r="U318" s="78">
        <v>0.55424371933896921</v>
      </c>
      <c r="V318" s="78"/>
      <c r="W318" s="78">
        <v>0.36552846476868422</v>
      </c>
      <c r="X318" s="78">
        <v>0.3912924658046581</v>
      </c>
      <c r="Y318" s="89"/>
      <c r="Z318" s="89"/>
      <c r="AA318" s="89"/>
      <c r="AB318" s="78">
        <v>0.31444174685765519</v>
      </c>
      <c r="AC318" s="78">
        <v>0.30675427635617591</v>
      </c>
      <c r="AD318" s="87">
        <v>0.23120139514277516</v>
      </c>
      <c r="AE318" s="87">
        <v>0.15816811861437341</v>
      </c>
      <c r="AF318" s="87">
        <v>0.23490097232559468</v>
      </c>
      <c r="AG318" s="87">
        <v>0.23209554407377769</v>
      </c>
      <c r="AH318" s="88">
        <v>0.23120139514277527</v>
      </c>
      <c r="AI318" s="87">
        <v>2.4996489323217573E-3</v>
      </c>
      <c r="AJ318" s="87">
        <v>4.250444740420044E-4</v>
      </c>
      <c r="AK318" s="87">
        <v>6.2988486398545141E-3</v>
      </c>
      <c r="AL318" s="87">
        <v>4.0915875463480252E-2</v>
      </c>
      <c r="AM318" s="87">
        <v>9.9677820211191231E-2</v>
      </c>
      <c r="AN318" s="87">
        <v>0</v>
      </c>
      <c r="AO318" s="87">
        <v>0.1581184099549961</v>
      </c>
      <c r="AP318" s="87">
        <v>9.3906577664149227E-2</v>
      </c>
      <c r="AQ318" s="87">
        <v>0.13721638581965809</v>
      </c>
      <c r="AR318" s="87">
        <v>9.2788314925413456E-4</v>
      </c>
      <c r="AS318" s="87">
        <v>1.6477707212068536E-4</v>
      </c>
      <c r="AT318" s="87">
        <v>8.12986026318228E-2</v>
      </c>
      <c r="AU318" s="87"/>
      <c r="AV318" s="87">
        <v>6.6500017205904455E-2</v>
      </c>
      <c r="AW318" s="86">
        <v>1.1770580810215706E-2</v>
      </c>
      <c r="AX318" s="86">
        <v>1.9420407333195262</v>
      </c>
      <c r="AY318" s="86">
        <v>1.5341820930426942</v>
      </c>
      <c r="AZ318" s="86">
        <v>4.9054810255019543</v>
      </c>
      <c r="BA318" s="86">
        <v>2.1101938140390164</v>
      </c>
      <c r="BB318" s="88">
        <v>5.5408229086289823E-4</v>
      </c>
      <c r="BC318" s="88">
        <v>2.8766211596989717E-3</v>
      </c>
      <c r="BD318" s="88">
        <v>0</v>
      </c>
      <c r="BE318" s="88">
        <v>4.0490330586847919E-3</v>
      </c>
      <c r="BF318" s="88">
        <v>1.8834254996959702E-6</v>
      </c>
      <c r="BG318" s="88">
        <v>0</v>
      </c>
      <c r="BH318" s="88">
        <v>0</v>
      </c>
      <c r="BI318" s="88">
        <v>4.0964787052422463E-3</v>
      </c>
      <c r="BJ318" s="88">
        <v>2.8013167353589754E-3</v>
      </c>
      <c r="BK318" s="88">
        <v>0</v>
      </c>
      <c r="BL318" s="88">
        <v>1.9086109050425317E-2</v>
      </c>
      <c r="BM318" s="88">
        <v>0</v>
      </c>
      <c r="BN318" s="88">
        <v>1.3236692505098862E-2</v>
      </c>
      <c r="BO318" s="88">
        <v>0</v>
      </c>
      <c r="BP318" s="88">
        <v>0</v>
      </c>
      <c r="BQ318" s="88">
        <v>0</v>
      </c>
      <c r="BR318" s="88">
        <v>0</v>
      </c>
      <c r="BS318" s="88">
        <v>0</v>
      </c>
      <c r="BT318" s="88">
        <v>1.4665170341695016E-2</v>
      </c>
      <c r="BU318" s="88">
        <v>0</v>
      </c>
      <c r="BV318" s="88">
        <v>0</v>
      </c>
      <c r="BW318" s="88">
        <v>0</v>
      </c>
      <c r="BX318" s="88">
        <v>0</v>
      </c>
      <c r="BY318" s="639">
        <v>8.7952347953563851E-6</v>
      </c>
      <c r="BZ318" s="639">
        <v>6.7646565269954362E-4</v>
      </c>
      <c r="CA318" s="639">
        <v>1.3467409152088409E-3</v>
      </c>
      <c r="CB318" s="640">
        <v>1.0185569207430271E-4</v>
      </c>
      <c r="CC318" s="640">
        <v>0</v>
      </c>
      <c r="CD318" s="640">
        <v>8.276254695639533E-2</v>
      </c>
      <c r="CE318" s="640">
        <v>3.5997006166327053E-3</v>
      </c>
      <c r="CF318" s="640">
        <v>0.11012716797595883</v>
      </c>
      <c r="CG318" s="640"/>
    </row>
    <row r="319" spans="1:85" ht="15.75">
      <c r="A319" s="159"/>
      <c r="B319" s="84"/>
      <c r="C319" s="84"/>
      <c r="D319" s="85" t="s">
        <v>208</v>
      </c>
      <c r="E319" s="73">
        <v>4</v>
      </c>
      <c r="F319" s="73">
        <v>4</v>
      </c>
      <c r="G319" s="73">
        <v>4</v>
      </c>
      <c r="H319" s="73">
        <v>4</v>
      </c>
      <c r="I319" s="73">
        <v>4</v>
      </c>
      <c r="J319" s="73">
        <v>4</v>
      </c>
      <c r="K319" s="73">
        <v>4</v>
      </c>
      <c r="L319" s="73">
        <v>4</v>
      </c>
      <c r="M319" s="73">
        <v>4</v>
      </c>
      <c r="N319" s="73">
        <v>4</v>
      </c>
      <c r="O319" s="73">
        <v>0</v>
      </c>
      <c r="P319" s="73">
        <v>0</v>
      </c>
      <c r="Q319" s="73">
        <v>0</v>
      </c>
      <c r="R319" s="73">
        <v>0</v>
      </c>
      <c r="S319" s="73">
        <v>0</v>
      </c>
      <c r="T319" s="73">
        <v>0</v>
      </c>
      <c r="U319" s="73">
        <v>4</v>
      </c>
      <c r="V319" s="73"/>
      <c r="W319" s="73">
        <v>4</v>
      </c>
      <c r="X319" s="73">
        <v>4</v>
      </c>
      <c r="Y319" s="72"/>
      <c r="Z319" s="72"/>
      <c r="AA319" s="72"/>
      <c r="AB319" s="73">
        <v>4</v>
      </c>
      <c r="AC319" s="73">
        <v>4</v>
      </c>
      <c r="AD319" s="71">
        <v>4</v>
      </c>
      <c r="AE319" s="71">
        <v>4</v>
      </c>
      <c r="AF319" s="71">
        <v>4</v>
      </c>
      <c r="AG319" s="71">
        <v>4</v>
      </c>
      <c r="AH319" s="71">
        <v>4</v>
      </c>
      <c r="AI319" s="71">
        <v>4</v>
      </c>
      <c r="AJ319" s="71">
        <v>4</v>
      </c>
      <c r="AK319" s="71">
        <v>4</v>
      </c>
      <c r="AL319" s="71">
        <v>4</v>
      </c>
      <c r="AM319" s="71">
        <v>4</v>
      </c>
      <c r="AN319" s="71">
        <v>4</v>
      </c>
      <c r="AO319" s="71">
        <v>4</v>
      </c>
      <c r="AP319" s="71">
        <v>4</v>
      </c>
      <c r="AQ319" s="71">
        <v>4</v>
      </c>
      <c r="AR319" s="71">
        <v>4</v>
      </c>
      <c r="AS319" s="71">
        <v>4</v>
      </c>
      <c r="AT319" s="71">
        <v>4</v>
      </c>
      <c r="AU319" s="71"/>
      <c r="AV319" s="71">
        <v>4</v>
      </c>
      <c r="AW319" s="69">
        <v>4</v>
      </c>
      <c r="AX319" s="69">
        <v>4</v>
      </c>
      <c r="AY319" s="69">
        <v>4</v>
      </c>
      <c r="AZ319" s="69">
        <v>4</v>
      </c>
      <c r="BA319" s="69">
        <v>4</v>
      </c>
      <c r="BB319" s="77">
        <v>4</v>
      </c>
      <c r="BC319" s="77">
        <v>4</v>
      </c>
      <c r="BD319" s="77">
        <v>4</v>
      </c>
      <c r="BE319" s="77">
        <v>4</v>
      </c>
      <c r="BF319" s="77">
        <v>4</v>
      </c>
      <c r="BG319" s="77">
        <v>4</v>
      </c>
      <c r="BH319" s="77">
        <v>4</v>
      </c>
      <c r="BI319" s="77">
        <v>4</v>
      </c>
      <c r="BJ319" s="77">
        <v>4</v>
      </c>
      <c r="BK319" s="77">
        <v>0</v>
      </c>
      <c r="BL319" s="77">
        <v>4</v>
      </c>
      <c r="BM319" s="77">
        <v>4</v>
      </c>
      <c r="BN319" s="77">
        <v>4</v>
      </c>
      <c r="BO319" s="77">
        <v>4</v>
      </c>
      <c r="BP319" s="77">
        <v>4</v>
      </c>
      <c r="BQ319" s="77">
        <v>4</v>
      </c>
      <c r="BR319" s="77">
        <v>4</v>
      </c>
      <c r="BS319" s="77">
        <v>0</v>
      </c>
      <c r="BT319" s="77">
        <v>4</v>
      </c>
      <c r="BU319" s="77">
        <v>0</v>
      </c>
      <c r="BV319" s="77">
        <v>0</v>
      </c>
      <c r="BW319" s="77">
        <v>0</v>
      </c>
      <c r="BX319" s="77">
        <v>0</v>
      </c>
      <c r="BY319" s="630">
        <v>4</v>
      </c>
      <c r="BZ319" s="630">
        <v>4</v>
      </c>
      <c r="CA319" s="630">
        <v>4</v>
      </c>
      <c r="CB319" s="637">
        <v>4</v>
      </c>
      <c r="CC319" s="637">
        <v>4</v>
      </c>
      <c r="CD319" s="637">
        <v>4</v>
      </c>
      <c r="CE319" s="637">
        <v>4</v>
      </c>
      <c r="CF319" s="637">
        <v>4</v>
      </c>
      <c r="CG319" s="637">
        <v>4</v>
      </c>
    </row>
    <row r="320" spans="1:85" ht="15.75">
      <c r="A320" s="159"/>
      <c r="B320" s="84"/>
      <c r="C320" s="84"/>
      <c r="D320" s="79"/>
      <c r="E320" s="82"/>
      <c r="F320" s="82"/>
      <c r="G320" s="82"/>
      <c r="H320" s="82"/>
      <c r="I320" s="82"/>
      <c r="J320" s="82"/>
      <c r="K320" s="82"/>
      <c r="L320" s="82"/>
      <c r="M320" s="82"/>
      <c r="N320" s="82"/>
      <c r="O320" s="82"/>
      <c r="P320" s="82"/>
      <c r="Q320" s="82"/>
      <c r="R320" s="82"/>
      <c r="S320" s="82"/>
      <c r="T320" s="82"/>
      <c r="U320" s="82"/>
      <c r="V320" s="82"/>
      <c r="W320" s="82"/>
      <c r="X320" s="82"/>
      <c r="Y320" s="80"/>
      <c r="Z320" s="80"/>
      <c r="AA320" s="80"/>
      <c r="AB320" s="80"/>
      <c r="AC320" s="80"/>
      <c r="AD320" s="82"/>
      <c r="AE320" s="82"/>
      <c r="AF320" s="82"/>
      <c r="AG320" s="82"/>
      <c r="AH320" s="83"/>
      <c r="AI320" s="82"/>
      <c r="AJ320" s="82"/>
      <c r="AK320" s="82"/>
      <c r="AL320" s="82"/>
      <c r="AM320" s="82"/>
      <c r="AN320" s="82"/>
      <c r="AO320" s="82"/>
      <c r="AP320" s="80"/>
      <c r="AQ320" s="80"/>
      <c r="AR320" s="80"/>
      <c r="AS320" s="80"/>
      <c r="AT320" s="80"/>
      <c r="AU320" s="81"/>
      <c r="AV320" s="81"/>
      <c r="AW320" s="80"/>
      <c r="AX320" s="80"/>
      <c r="AY320" s="80"/>
      <c r="AZ320" s="80"/>
      <c r="BA320" s="80"/>
      <c r="BB320" s="80"/>
      <c r="BC320" s="80"/>
      <c r="BD320" s="80"/>
      <c r="BE320" s="80"/>
      <c r="BF320" s="80"/>
      <c r="BG320" s="80"/>
      <c r="BH320" s="80"/>
      <c r="BI320" s="80"/>
      <c r="BJ320" s="80"/>
      <c r="BK320" s="80"/>
      <c r="BL320" s="80"/>
      <c r="BM320" s="80"/>
      <c r="BN320" s="80"/>
      <c r="BO320" s="80"/>
      <c r="BP320" s="80"/>
      <c r="BQ320" s="80"/>
      <c r="BR320" s="80"/>
      <c r="BS320" s="80"/>
      <c r="BT320" s="80"/>
      <c r="BU320" s="80"/>
      <c r="BV320" s="80"/>
      <c r="BW320" s="80"/>
      <c r="BX320" s="80"/>
      <c r="BY320" s="621"/>
      <c r="BZ320" s="621"/>
      <c r="CA320" s="621"/>
      <c r="CB320" s="622"/>
      <c r="CC320" s="622"/>
      <c r="CD320" s="622"/>
      <c r="CE320" s="622"/>
      <c r="CF320" s="622"/>
      <c r="CG320" s="622"/>
    </row>
    <row r="321" spans="1:85" ht="18">
      <c r="A321" s="159"/>
      <c r="B321" s="935" t="s">
        <v>212</v>
      </c>
      <c r="C321" s="935"/>
      <c r="D321" s="74" t="s">
        <v>211</v>
      </c>
      <c r="E321" s="73">
        <v>1397.1867107499997</v>
      </c>
      <c r="F321" s="73">
        <v>116.44728500000002</v>
      </c>
      <c r="G321" s="73">
        <v>21.719728852272727</v>
      </c>
      <c r="H321" s="73">
        <v>1.3044943181818183</v>
      </c>
      <c r="I321" s="73">
        <v>143.90636245454544</v>
      </c>
      <c r="J321" s="73">
        <v>8.8581212499999999</v>
      </c>
      <c r="K321" s="73">
        <v>43.327770909090908</v>
      </c>
      <c r="L321" s="73">
        <v>1.5611665909090906</v>
      </c>
      <c r="M321" s="73">
        <v>113.68380317045454</v>
      </c>
      <c r="N321" s="73">
        <v>5.0309788636363635</v>
      </c>
      <c r="O321" s="73">
        <v>0</v>
      </c>
      <c r="P321" s="73">
        <v>0</v>
      </c>
      <c r="Q321" s="73">
        <v>0</v>
      </c>
      <c r="R321" s="73">
        <v>0</v>
      </c>
      <c r="S321" s="73">
        <v>0</v>
      </c>
      <c r="T321" s="73">
        <v>0</v>
      </c>
      <c r="U321" s="73">
        <v>66.98849918255334</v>
      </c>
      <c r="V321" s="73"/>
      <c r="W321" s="73">
        <v>300.91793653409093</v>
      </c>
      <c r="X321" s="73">
        <v>571.61331378409091</v>
      </c>
      <c r="Y321" s="72"/>
      <c r="Z321" s="72"/>
      <c r="AA321" s="72"/>
      <c r="AB321" s="72">
        <v>0.67034982056746684</v>
      </c>
      <c r="AC321" s="72">
        <v>0.68169464338864971</v>
      </c>
      <c r="AD321" s="71">
        <v>18352.880834695654</v>
      </c>
      <c r="AE321" s="71">
        <v>1145.1837044797876</v>
      </c>
      <c r="AF321" s="71">
        <v>463.79785634331472</v>
      </c>
      <c r="AG321" s="71">
        <v>602.17250399631644</v>
      </c>
      <c r="AH321" s="77">
        <v>1.7291331632176918</v>
      </c>
      <c r="AI321" s="71">
        <v>22.093704005342836</v>
      </c>
      <c r="AJ321" s="71">
        <v>26.171688127568054</v>
      </c>
      <c r="AK321" s="71">
        <v>722.43078590097343</v>
      </c>
      <c r="AL321" s="71">
        <v>95.329254857928589</v>
      </c>
      <c r="AM321" s="71">
        <v>6232.149750892122</v>
      </c>
      <c r="AN321" s="71">
        <v>412.6</v>
      </c>
      <c r="AO321" s="71">
        <v>488.73727961888972</v>
      </c>
      <c r="AP321" s="69">
        <v>5.4175960505025245</v>
      </c>
      <c r="AQ321" s="69">
        <v>10.538632533960751</v>
      </c>
      <c r="AR321" s="69">
        <v>0.42306079896178084</v>
      </c>
      <c r="AS321" s="69">
        <v>0.45035031045470597</v>
      </c>
      <c r="AT321" s="69">
        <v>12.868885075512772</v>
      </c>
      <c r="AU321" s="70"/>
      <c r="AV321" s="70">
        <v>6.7275988182882696</v>
      </c>
      <c r="AW321" s="69">
        <v>104.44879771293837</v>
      </c>
      <c r="AX321" s="69">
        <v>4.2140808898122515</v>
      </c>
      <c r="AY321" s="69">
        <v>3.2792410702232018</v>
      </c>
      <c r="AZ321" s="69">
        <v>5.5137699933973799E-3</v>
      </c>
      <c r="BA321" s="69">
        <v>1.9034693138636327</v>
      </c>
      <c r="BB321" s="69">
        <v>48.444928059811829</v>
      </c>
      <c r="BC321" s="69">
        <v>16.022410441553731</v>
      </c>
      <c r="BD321" s="69">
        <v>5.4933317005634308E-2</v>
      </c>
      <c r="BE321" s="69">
        <v>34.778081955415011</v>
      </c>
      <c r="BF321" s="69">
        <v>28.531924080911914</v>
      </c>
      <c r="BG321" s="69">
        <v>0.19531846046447754</v>
      </c>
      <c r="BH321" s="69">
        <v>0.68361461162567139</v>
      </c>
      <c r="BI321" s="69">
        <v>3.3340102200942279</v>
      </c>
      <c r="BJ321" s="69">
        <v>3.5832861720891613</v>
      </c>
      <c r="BK321" s="69">
        <v>0</v>
      </c>
      <c r="BL321" s="69">
        <v>1.1372923250155531</v>
      </c>
      <c r="BM321" s="69">
        <v>8.3062165442228029</v>
      </c>
      <c r="BN321" s="69">
        <v>0.61101117783005188</v>
      </c>
      <c r="BO321" s="69">
        <v>0.25940734148025513</v>
      </c>
      <c r="BP321" s="69">
        <v>0.29908138513565063</v>
      </c>
      <c r="BQ321" s="69">
        <v>0.16785180568695068</v>
      </c>
      <c r="BR321" s="69">
        <v>9.1555528342723846E-2</v>
      </c>
      <c r="BS321" s="69">
        <v>0</v>
      </c>
      <c r="BT321" s="69">
        <v>2.1232914790025363</v>
      </c>
      <c r="BU321" s="69">
        <v>0</v>
      </c>
      <c r="BV321" s="69">
        <v>0</v>
      </c>
      <c r="BW321" s="69">
        <v>0</v>
      </c>
      <c r="BX321" s="69">
        <v>0</v>
      </c>
      <c r="BY321" s="630">
        <v>29.864286178691621</v>
      </c>
      <c r="BZ321" s="630">
        <v>81.187375038777319</v>
      </c>
      <c r="CA321" s="630">
        <v>86.303415182864626</v>
      </c>
      <c r="CB321" s="637">
        <v>7.3471962019372103E-2</v>
      </c>
      <c r="CC321" s="637">
        <v>2.8322255328902132E-2</v>
      </c>
      <c r="CD321" s="637">
        <v>6.320330610561084E-2</v>
      </c>
      <c r="CE321" s="637">
        <v>3.0951887124228708E-2</v>
      </c>
      <c r="CF321" s="637">
        <v>22.472193455108819</v>
      </c>
      <c r="CG321" s="637">
        <v>2.2890315746996968</v>
      </c>
    </row>
    <row r="322" spans="1:85" ht="18">
      <c r="A322" s="159"/>
      <c r="B322" s="160"/>
      <c r="C322" s="160"/>
      <c r="D322" s="74" t="s">
        <v>210</v>
      </c>
      <c r="E322" s="73">
        <v>202.84368650703294</v>
      </c>
      <c r="F322" s="73">
        <v>11.60642949319254</v>
      </c>
      <c r="G322" s="73">
        <v>5.6550830916409787</v>
      </c>
      <c r="H322" s="73">
        <v>5.3102755030588852E-2</v>
      </c>
      <c r="I322" s="73">
        <v>13.095423068928035</v>
      </c>
      <c r="J322" s="73">
        <v>0.48975453101847383</v>
      </c>
      <c r="K322" s="73">
        <v>1.5781620550102762</v>
      </c>
      <c r="L322" s="73">
        <v>0.23686887944708415</v>
      </c>
      <c r="M322" s="73">
        <v>9.0486855602174483</v>
      </c>
      <c r="N322" s="73">
        <v>0.45531152041297585</v>
      </c>
      <c r="O322" s="73">
        <v>0</v>
      </c>
      <c r="P322" s="73">
        <v>0</v>
      </c>
      <c r="Q322" s="73">
        <v>0</v>
      </c>
      <c r="R322" s="73">
        <v>0</v>
      </c>
      <c r="S322" s="73">
        <v>0</v>
      </c>
      <c r="T322" s="73">
        <v>0</v>
      </c>
      <c r="U322" s="73">
        <v>11.778365205733705</v>
      </c>
      <c r="V322" s="73"/>
      <c r="W322" s="73">
        <v>20.565946574133942</v>
      </c>
      <c r="X322" s="73">
        <v>37.085155639559545</v>
      </c>
      <c r="Y322" s="72"/>
      <c r="Z322" s="72"/>
      <c r="AA322" s="72"/>
      <c r="AB322" s="72">
        <v>1.2252574206366548E-2</v>
      </c>
      <c r="AC322" s="72">
        <v>1.425583738299826E-2</v>
      </c>
      <c r="AD322" s="71">
        <v>2942.7979611738347</v>
      </c>
      <c r="AE322" s="71">
        <v>111.62823604816037</v>
      </c>
      <c r="AF322" s="71">
        <v>80.284314939453793</v>
      </c>
      <c r="AG322" s="71">
        <v>87.590017595619102</v>
      </c>
      <c r="AH322" s="77">
        <v>0.27725835486793715</v>
      </c>
      <c r="AI322" s="71">
        <v>0.20551957253683012</v>
      </c>
      <c r="AJ322" s="71">
        <v>0.2629866758531888</v>
      </c>
      <c r="AK322" s="71">
        <v>12.112840528300026</v>
      </c>
      <c r="AL322" s="71">
        <v>0.66308994569450552</v>
      </c>
      <c r="AM322" s="71">
        <v>464.26807133766033</v>
      </c>
      <c r="AN322" s="71">
        <v>0</v>
      </c>
      <c r="AO322" s="71">
        <v>49.995716367415646</v>
      </c>
      <c r="AP322" s="69">
        <v>0.13518716107203924</v>
      </c>
      <c r="AQ322" s="69">
        <v>0.59505496405418956</v>
      </c>
      <c r="AR322" s="69">
        <v>1.3437649186627976E-3</v>
      </c>
      <c r="AS322" s="69">
        <v>1.7620107282190665E-3</v>
      </c>
      <c r="AT322" s="69">
        <v>0.16111111177605358</v>
      </c>
      <c r="AU322" s="70"/>
      <c r="AV322" s="70">
        <v>0.84442620698472304</v>
      </c>
      <c r="AW322" s="69">
        <v>0.17327866348326257</v>
      </c>
      <c r="AX322" s="69">
        <v>5.432774708957254</v>
      </c>
      <c r="AY322" s="69">
        <v>4.3262485423638442</v>
      </c>
      <c r="AZ322" s="69">
        <v>8.93944076362575E-2</v>
      </c>
      <c r="BA322" s="69">
        <v>2.2573819973620788</v>
      </c>
      <c r="BB322" s="69">
        <v>0.24792801682072066</v>
      </c>
      <c r="BC322" s="69">
        <v>5.7910449420876399E-2</v>
      </c>
      <c r="BD322" s="69">
        <v>0</v>
      </c>
      <c r="BE322" s="69">
        <v>0.43359807829481828</v>
      </c>
      <c r="BF322" s="69">
        <v>0.49605782576527235</v>
      </c>
      <c r="BG322" s="69">
        <v>0</v>
      </c>
      <c r="BH322" s="69">
        <v>0</v>
      </c>
      <c r="BI322" s="69">
        <v>0.1056712250730818</v>
      </c>
      <c r="BJ322" s="69">
        <v>0.11136708340840316</v>
      </c>
      <c r="BK322" s="69">
        <v>0</v>
      </c>
      <c r="BL322" s="69">
        <v>6.6221719116606431E-2</v>
      </c>
      <c r="BM322" s="69">
        <v>0.53819275793467702</v>
      </c>
      <c r="BN322" s="69">
        <v>2.4989329349825822E-2</v>
      </c>
      <c r="BO322" s="69">
        <v>0</v>
      </c>
      <c r="BP322" s="69">
        <v>0</v>
      </c>
      <c r="BQ322" s="69">
        <v>0</v>
      </c>
      <c r="BR322" s="69">
        <v>0</v>
      </c>
      <c r="BS322" s="69">
        <v>0</v>
      </c>
      <c r="BT322" s="69">
        <v>0.10245627229688924</v>
      </c>
      <c r="BU322" s="69">
        <v>0</v>
      </c>
      <c r="BV322" s="69">
        <v>0</v>
      </c>
      <c r="BW322" s="69">
        <v>0</v>
      </c>
      <c r="BX322" s="69">
        <v>0</v>
      </c>
      <c r="BY322" s="630">
        <v>1.5944166982568798E-3</v>
      </c>
      <c r="BZ322" s="630">
        <v>0.49849442280179046</v>
      </c>
      <c r="CA322" s="630">
        <v>2.4343688559390433</v>
      </c>
      <c r="CB322" s="637">
        <v>6.767877622002143E-5</v>
      </c>
      <c r="CC322" s="637">
        <v>3.4694469519536142E-18</v>
      </c>
      <c r="CD322" s="637">
        <v>3.4962365666443068E-3</v>
      </c>
      <c r="CE322" s="637">
        <v>9.2768749463756955E-5</v>
      </c>
      <c r="CF322" s="637">
        <v>1.8226014903584895</v>
      </c>
      <c r="CG322" s="637">
        <v>0.9172918235341232</v>
      </c>
    </row>
    <row r="323" spans="1:85" s="302" customFormat="1" ht="18">
      <c r="A323" s="299"/>
      <c r="B323" s="300"/>
      <c r="C323" s="300"/>
      <c r="D323" s="301" t="s">
        <v>209</v>
      </c>
      <c r="E323" s="174">
        <v>0.14518008577260796</v>
      </c>
      <c r="F323" s="174">
        <v>9.9671104338693153E-2</v>
      </c>
      <c r="G323" s="174">
        <v>0.26036619195866423</v>
      </c>
      <c r="H323" s="174">
        <v>4.070754030159561E-2</v>
      </c>
      <c r="I323" s="174">
        <v>9.0999611452651244E-2</v>
      </c>
      <c r="J323" s="174">
        <v>5.5288759003888528E-2</v>
      </c>
      <c r="K323" s="174">
        <v>3.6423799837788352E-2</v>
      </c>
      <c r="L323" s="174">
        <v>0.1517255626826807</v>
      </c>
      <c r="M323" s="174">
        <v>7.9595204487046267E-2</v>
      </c>
      <c r="N323" s="174">
        <v>9.0501576880782045E-2</v>
      </c>
      <c r="O323" s="174">
        <v>0</v>
      </c>
      <c r="P323" s="174">
        <v>0</v>
      </c>
      <c r="Q323" s="174">
        <v>0</v>
      </c>
      <c r="R323" s="174">
        <v>0</v>
      </c>
      <c r="S323" s="174">
        <v>0</v>
      </c>
      <c r="T323" s="174">
        <v>0</v>
      </c>
      <c r="U323" s="174">
        <v>0.17582667695892032</v>
      </c>
      <c r="V323" s="174"/>
      <c r="W323" s="174">
        <v>6.8344036952426829E-2</v>
      </c>
      <c r="X323" s="174">
        <v>6.4878047353472426E-2</v>
      </c>
      <c r="Y323" s="174"/>
      <c r="Z323" s="174"/>
      <c r="AA323" s="174"/>
      <c r="AB323" s="174">
        <v>1.8277880936843478E-2</v>
      </c>
      <c r="AC323" s="174">
        <v>2.0912350597525057E-2</v>
      </c>
      <c r="AD323" s="175">
        <v>0.16034528789673991</v>
      </c>
      <c r="AE323" s="175">
        <v>9.7476270061726683E-2</v>
      </c>
      <c r="AF323" s="175">
        <v>0.1731019534510857</v>
      </c>
      <c r="AG323" s="175">
        <v>0.14545668726872807</v>
      </c>
      <c r="AH323" s="175">
        <v>0.16034528789673747</v>
      </c>
      <c r="AI323" s="175">
        <v>9.3021782353529363E-3</v>
      </c>
      <c r="AJ323" s="175">
        <v>1.0048517870582857E-2</v>
      </c>
      <c r="AK323" s="175">
        <v>1.6766783427139807E-2</v>
      </c>
      <c r="AL323" s="175">
        <v>6.9557865178189416E-3</v>
      </c>
      <c r="AM323" s="175">
        <v>7.4495653970959391E-2</v>
      </c>
      <c r="AN323" s="175">
        <v>0</v>
      </c>
      <c r="AO323" s="175">
        <v>0.10229568819960201</v>
      </c>
      <c r="AP323" s="175">
        <v>2.4953348276953866E-2</v>
      </c>
      <c r="AQ323" s="175">
        <v>5.6464153402884527E-2</v>
      </c>
      <c r="AR323" s="175">
        <v>3.1762926793512552E-3</v>
      </c>
      <c r="AS323" s="175">
        <v>3.9125336150873623E-3</v>
      </c>
      <c r="AT323" s="175">
        <v>1.2519430458091488E-2</v>
      </c>
      <c r="AU323" s="175"/>
      <c r="AV323" s="175">
        <v>0.12551673038071759</v>
      </c>
      <c r="AW323" s="175">
        <v>1.6589818866033538E-3</v>
      </c>
      <c r="AX323" s="175">
        <v>1.2891956398111044</v>
      </c>
      <c r="AY323" s="175">
        <v>1.3192834713031261</v>
      </c>
      <c r="AZ323" s="175">
        <v>16.212937381012512</v>
      </c>
      <c r="BA323" s="175">
        <v>1.1859303330612037</v>
      </c>
      <c r="BB323" s="175">
        <v>5.1177290740244243E-3</v>
      </c>
      <c r="BC323" s="175">
        <v>3.6143406531820616E-3</v>
      </c>
      <c r="BD323" s="175">
        <v>0</v>
      </c>
      <c r="BE323" s="175">
        <v>1.2467567327338081E-2</v>
      </c>
      <c r="BF323" s="175">
        <v>1.7386062866231268E-2</v>
      </c>
      <c r="BG323" s="175">
        <v>0</v>
      </c>
      <c r="BH323" s="175">
        <v>0</v>
      </c>
      <c r="BI323" s="175">
        <v>3.1694931358097415E-2</v>
      </c>
      <c r="BJ323" s="175">
        <v>3.107959511463548E-2</v>
      </c>
      <c r="BK323" s="175">
        <v>0</v>
      </c>
      <c r="BL323" s="175">
        <v>5.8227526608605938E-2</v>
      </c>
      <c r="BM323" s="175">
        <v>6.4793971487416196E-2</v>
      </c>
      <c r="BN323" s="175">
        <v>4.0898317832045318E-2</v>
      </c>
      <c r="BO323" s="175">
        <v>0</v>
      </c>
      <c r="BP323" s="175">
        <v>0</v>
      </c>
      <c r="BQ323" s="175">
        <v>0</v>
      </c>
      <c r="BR323" s="175">
        <v>0</v>
      </c>
      <c r="BS323" s="175">
        <v>0</v>
      </c>
      <c r="BT323" s="175">
        <v>4.8253512675998853E-2</v>
      </c>
      <c r="BU323" s="175">
        <v>0</v>
      </c>
      <c r="BV323" s="175">
        <v>0</v>
      </c>
      <c r="BW323" s="175">
        <v>0</v>
      </c>
      <c r="BX323" s="175">
        <v>0</v>
      </c>
      <c r="BY323" s="631">
        <v>5.3388742952594239E-5</v>
      </c>
      <c r="BZ323" s="631">
        <v>6.1400485304974554E-3</v>
      </c>
      <c r="CA323" s="631">
        <v>2.8207097607678248E-2</v>
      </c>
      <c r="CB323" s="638">
        <v>9.2115106715370961E-4</v>
      </c>
      <c r="CC323" s="638">
        <v>1.2249896456561964E-16</v>
      </c>
      <c r="CD323" s="638">
        <v>5.5317305091638715E-2</v>
      </c>
      <c r="CE323" s="638">
        <v>2.9971920319888626E-3</v>
      </c>
      <c r="CF323" s="638">
        <v>8.1104743691325781E-2</v>
      </c>
      <c r="CG323" s="638">
        <v>0.40073358256513558</v>
      </c>
    </row>
    <row r="324" spans="1:85" s="65" customFormat="1" ht="18">
      <c r="A324" s="303"/>
      <c r="B324" s="304"/>
      <c r="C324" s="304"/>
      <c r="D324" s="305" t="s">
        <v>208</v>
      </c>
      <c r="E324" s="191">
        <v>2</v>
      </c>
      <c r="F324" s="191">
        <v>2</v>
      </c>
      <c r="G324" s="191">
        <v>2</v>
      </c>
      <c r="H324" s="191">
        <v>2</v>
      </c>
      <c r="I324" s="191">
        <v>2</v>
      </c>
      <c r="J324" s="191">
        <v>2</v>
      </c>
      <c r="K324" s="191">
        <v>2</v>
      </c>
      <c r="L324" s="191">
        <v>2</v>
      </c>
      <c r="M324" s="191">
        <v>2</v>
      </c>
      <c r="N324" s="191">
        <v>2</v>
      </c>
      <c r="O324" s="191">
        <v>2</v>
      </c>
      <c r="P324" s="191">
        <v>2</v>
      </c>
      <c r="Q324" s="191">
        <v>2</v>
      </c>
      <c r="R324" s="191">
        <v>2</v>
      </c>
      <c r="S324" s="191">
        <v>2</v>
      </c>
      <c r="T324" s="191">
        <v>2</v>
      </c>
      <c r="U324" s="191">
        <v>2</v>
      </c>
      <c r="V324" s="191"/>
      <c r="W324" s="191">
        <v>2</v>
      </c>
      <c r="X324" s="191">
        <v>2</v>
      </c>
      <c r="Y324" s="191"/>
      <c r="Z324" s="191"/>
      <c r="AA324" s="191"/>
      <c r="AB324" s="191">
        <v>2</v>
      </c>
      <c r="AC324" s="191">
        <v>2</v>
      </c>
      <c r="AD324" s="70">
        <v>2</v>
      </c>
      <c r="AE324" s="70">
        <v>2</v>
      </c>
      <c r="AF324" s="70">
        <v>2</v>
      </c>
      <c r="AG324" s="70">
        <v>2</v>
      </c>
      <c r="AH324" s="70">
        <v>2</v>
      </c>
      <c r="AI324" s="70">
        <v>2</v>
      </c>
      <c r="AJ324" s="70">
        <v>2</v>
      </c>
      <c r="AK324" s="70">
        <v>2</v>
      </c>
      <c r="AL324" s="70">
        <v>2</v>
      </c>
      <c r="AM324" s="70">
        <v>2</v>
      </c>
      <c r="AN324" s="70">
        <v>2</v>
      </c>
      <c r="AO324" s="70">
        <v>2</v>
      </c>
      <c r="AP324" s="70">
        <v>2</v>
      </c>
      <c r="AQ324" s="70">
        <v>2</v>
      </c>
      <c r="AR324" s="70">
        <v>2</v>
      </c>
      <c r="AS324" s="70">
        <v>2</v>
      </c>
      <c r="AT324" s="70">
        <v>2</v>
      </c>
      <c r="AU324" s="70"/>
      <c r="AV324" s="70">
        <v>2</v>
      </c>
      <c r="AW324" s="70">
        <v>2</v>
      </c>
      <c r="AX324" s="70">
        <v>2</v>
      </c>
      <c r="AY324" s="70">
        <v>2</v>
      </c>
      <c r="AZ324" s="70">
        <v>2</v>
      </c>
      <c r="BA324" s="70">
        <v>2</v>
      </c>
      <c r="BB324" s="70">
        <v>2</v>
      </c>
      <c r="BC324" s="70">
        <v>2</v>
      </c>
      <c r="BD324" s="70">
        <v>2</v>
      </c>
      <c r="BE324" s="70">
        <v>2</v>
      </c>
      <c r="BF324" s="70">
        <v>2</v>
      </c>
      <c r="BG324" s="70">
        <v>2</v>
      </c>
      <c r="BH324" s="70">
        <v>2</v>
      </c>
      <c r="BI324" s="70">
        <v>2</v>
      </c>
      <c r="BJ324" s="70">
        <v>2</v>
      </c>
      <c r="BK324" s="70">
        <v>2</v>
      </c>
      <c r="BL324" s="70">
        <v>2</v>
      </c>
      <c r="BM324" s="70">
        <v>2</v>
      </c>
      <c r="BN324" s="70">
        <v>2</v>
      </c>
      <c r="BO324" s="70">
        <v>2</v>
      </c>
      <c r="BP324" s="70">
        <v>2</v>
      </c>
      <c r="BQ324" s="70">
        <v>2</v>
      </c>
      <c r="BR324" s="70">
        <v>2</v>
      </c>
      <c r="BS324" s="70">
        <v>2</v>
      </c>
      <c r="BT324" s="70">
        <v>2</v>
      </c>
      <c r="BU324" s="70">
        <v>2</v>
      </c>
      <c r="BV324" s="70">
        <v>2</v>
      </c>
      <c r="BW324" s="70">
        <v>2</v>
      </c>
      <c r="BX324" s="70">
        <v>2</v>
      </c>
      <c r="BY324" s="630">
        <v>2</v>
      </c>
      <c r="BZ324" s="630">
        <v>2</v>
      </c>
      <c r="CA324" s="630">
        <v>2</v>
      </c>
      <c r="CB324" s="637">
        <v>2</v>
      </c>
      <c r="CC324" s="637">
        <v>2</v>
      </c>
      <c r="CD324" s="637">
        <v>2</v>
      </c>
      <c r="CE324" s="637">
        <v>2</v>
      </c>
      <c r="CF324" s="637">
        <v>2</v>
      </c>
      <c r="CG324" s="637">
        <v>2</v>
      </c>
    </row>
    <row r="325" spans="1:85" ht="15.75">
      <c r="B325" s="84"/>
      <c r="C325" s="84"/>
      <c r="D325" s="79"/>
      <c r="E325" s="82"/>
      <c r="F325" s="82"/>
      <c r="G325" s="82"/>
      <c r="H325" s="82"/>
      <c r="I325" s="82"/>
      <c r="J325" s="82"/>
      <c r="K325" s="82"/>
      <c r="L325" s="82"/>
      <c r="M325" s="82"/>
      <c r="N325" s="82"/>
      <c r="O325" s="82"/>
      <c r="P325" s="82"/>
      <c r="Q325" s="82"/>
      <c r="R325" s="82"/>
      <c r="S325" s="82"/>
      <c r="T325" s="82"/>
      <c r="U325" s="82"/>
      <c r="V325" s="82"/>
      <c r="W325" s="82"/>
      <c r="X325" s="82"/>
      <c r="Y325" s="80"/>
      <c r="Z325" s="80"/>
      <c r="AA325" s="80"/>
      <c r="AB325" s="80"/>
      <c r="AC325" s="80"/>
      <c r="AD325" s="82"/>
      <c r="AE325" s="82"/>
      <c r="AF325" s="82"/>
      <c r="AG325" s="82"/>
      <c r="AH325" s="83"/>
      <c r="AI325" s="82"/>
      <c r="AJ325" s="82"/>
      <c r="AK325" s="82"/>
      <c r="AL325" s="82"/>
      <c r="AM325" s="82"/>
      <c r="AN325" s="82"/>
      <c r="AO325" s="82"/>
      <c r="AP325" s="80"/>
      <c r="AQ325" s="80"/>
      <c r="AR325" s="80"/>
      <c r="AS325" s="80"/>
      <c r="AT325" s="80"/>
      <c r="AU325" s="81"/>
      <c r="AV325" s="81"/>
      <c r="AW325" s="80"/>
      <c r="AX325" s="80"/>
      <c r="AY325" s="80"/>
      <c r="AZ325" s="80"/>
      <c r="BA325" s="80"/>
      <c r="BB325" s="80"/>
      <c r="BC325" s="80"/>
      <c r="BD325" s="80"/>
      <c r="BE325" s="80"/>
      <c r="BF325" s="80"/>
      <c r="BG325" s="80"/>
      <c r="BH325" s="80"/>
      <c r="BI325" s="80"/>
      <c r="BJ325" s="80"/>
      <c r="BK325" s="80"/>
      <c r="BL325" s="80"/>
      <c r="BM325" s="80"/>
      <c r="BN325" s="80"/>
      <c r="BO325" s="80"/>
      <c r="BP325" s="80"/>
      <c r="BQ325" s="80"/>
      <c r="BR325" s="80"/>
      <c r="BS325" s="80"/>
      <c r="BT325" s="80"/>
      <c r="BU325" s="80"/>
      <c r="BV325" s="80"/>
      <c r="BW325" s="80"/>
      <c r="BX325" s="80"/>
      <c r="BY325" s="621"/>
      <c r="BZ325" s="621"/>
      <c r="CA325" s="621"/>
      <c r="CB325" s="622"/>
      <c r="CC325" s="622"/>
      <c r="CD325" s="622"/>
      <c r="CE325" s="622"/>
      <c r="CF325" s="622"/>
      <c r="CG325" s="622"/>
    </row>
    <row r="326" spans="1:85" ht="15.75">
      <c r="B326" s="84"/>
      <c r="C326" s="84"/>
      <c r="D326" s="79"/>
      <c r="E326" s="82"/>
      <c r="F326" s="82"/>
      <c r="G326" s="82"/>
      <c r="H326" s="81"/>
      <c r="I326" s="81"/>
      <c r="J326" s="81"/>
      <c r="K326" s="81"/>
      <c r="L326" s="81"/>
      <c r="M326" s="81"/>
      <c r="N326" s="81"/>
      <c r="O326" s="81"/>
      <c r="P326" s="81"/>
      <c r="Q326" s="81"/>
      <c r="R326" s="81"/>
      <c r="S326" s="81"/>
      <c r="T326" s="81"/>
      <c r="U326" s="82"/>
      <c r="V326" s="82"/>
      <c r="W326" s="82"/>
      <c r="X326" s="82"/>
      <c r="Y326" s="80"/>
      <c r="Z326" s="80"/>
      <c r="AA326" s="80"/>
      <c r="AB326" s="80"/>
      <c r="AC326" s="80"/>
      <c r="AD326" s="82"/>
      <c r="AE326" s="82"/>
      <c r="AF326" s="82"/>
      <c r="AG326" s="82"/>
      <c r="AH326" s="83"/>
      <c r="AI326" s="82"/>
      <c r="AJ326" s="82"/>
      <c r="AK326" s="82"/>
      <c r="AL326" s="82"/>
      <c r="AM326" s="82"/>
      <c r="AN326" s="82"/>
      <c r="AO326" s="82"/>
      <c r="AP326" s="80"/>
      <c r="AQ326" s="80"/>
      <c r="AR326" s="80"/>
      <c r="AS326" s="80"/>
      <c r="AT326" s="80"/>
      <c r="AU326" s="81"/>
      <c r="AV326" s="81"/>
      <c r="AW326" s="80"/>
      <c r="AX326" s="80"/>
      <c r="AY326" s="80"/>
      <c r="AZ326" s="80"/>
      <c r="BA326" s="80"/>
      <c r="BB326" s="80"/>
      <c r="BC326" s="80"/>
      <c r="BD326" s="80"/>
      <c r="BE326" s="80"/>
      <c r="BF326" s="80"/>
      <c r="BG326" s="80"/>
      <c r="BH326" s="80"/>
      <c r="BI326" s="80"/>
      <c r="BJ326" s="80"/>
      <c r="BK326" s="80"/>
      <c r="BL326" s="80"/>
      <c r="BM326" s="80"/>
      <c r="BN326" s="80"/>
      <c r="BO326" s="80"/>
      <c r="BP326" s="80"/>
      <c r="BQ326" s="80"/>
      <c r="BR326" s="80"/>
      <c r="BS326" s="80"/>
      <c r="BT326" s="80"/>
      <c r="BU326" s="80"/>
      <c r="BV326" s="80"/>
      <c r="BW326" s="80"/>
      <c r="BX326" s="80"/>
      <c r="BY326" s="621"/>
      <c r="BZ326" s="621"/>
      <c r="CA326" s="621"/>
      <c r="CB326" s="622"/>
      <c r="CC326" s="622"/>
      <c r="CD326" s="622"/>
      <c r="CE326" s="622"/>
      <c r="CF326" s="622"/>
      <c r="CG326" s="622"/>
    </row>
    <row r="327" spans="1:85" ht="15.75">
      <c r="B327" s="84"/>
      <c r="C327" s="84"/>
      <c r="D327" s="79"/>
      <c r="E327" s="82"/>
      <c r="F327" s="82"/>
      <c r="G327" s="82"/>
      <c r="H327" s="81"/>
      <c r="I327" s="81"/>
      <c r="J327" s="81"/>
      <c r="K327" s="81"/>
      <c r="L327" s="81"/>
      <c r="M327" s="81"/>
      <c r="N327" s="81"/>
      <c r="O327" s="81"/>
      <c r="P327" s="81"/>
      <c r="Q327" s="81"/>
      <c r="R327" s="81"/>
      <c r="S327" s="81"/>
      <c r="T327" s="81"/>
      <c r="U327" s="82"/>
      <c r="V327" s="82"/>
      <c r="W327" s="82"/>
      <c r="X327" s="82"/>
      <c r="Y327" s="80"/>
      <c r="Z327" s="80"/>
      <c r="AA327" s="80"/>
      <c r="AB327" s="80"/>
      <c r="AC327" s="80"/>
      <c r="AD327" s="82"/>
      <c r="AE327" s="82"/>
      <c r="AF327" s="82"/>
      <c r="AG327" s="82"/>
      <c r="AH327" s="83"/>
      <c r="AI327" s="82"/>
      <c r="AJ327" s="82"/>
      <c r="AK327" s="82"/>
      <c r="AL327" s="82"/>
      <c r="AM327" s="82"/>
      <c r="AN327" s="82"/>
      <c r="AO327" s="82"/>
      <c r="AP327" s="80"/>
      <c r="AQ327" s="80"/>
      <c r="AR327" s="80"/>
      <c r="AS327" s="80"/>
      <c r="AT327" s="80"/>
      <c r="AU327" s="81"/>
      <c r="AV327" s="81"/>
      <c r="AW327" s="80"/>
      <c r="AX327" s="80"/>
      <c r="AY327" s="80"/>
      <c r="AZ327" s="80"/>
      <c r="BA327" s="80"/>
      <c r="BB327" s="80"/>
      <c r="BC327" s="80"/>
      <c r="BD327" s="80"/>
      <c r="BE327" s="80"/>
      <c r="BF327" s="80"/>
      <c r="BG327" s="80"/>
      <c r="BH327" s="80"/>
      <c r="BI327" s="80"/>
      <c r="BJ327" s="80"/>
      <c r="BK327" s="80"/>
      <c r="BL327" s="80"/>
      <c r="BM327" s="80"/>
      <c r="BN327" s="80"/>
      <c r="BO327" s="80"/>
      <c r="BP327" s="80"/>
      <c r="BQ327" s="80"/>
      <c r="BR327" s="80"/>
      <c r="BS327" s="80"/>
      <c r="BT327" s="80"/>
      <c r="BU327" s="80"/>
      <c r="BV327" s="80"/>
      <c r="BW327" s="80"/>
      <c r="BX327" s="80"/>
      <c r="BY327" s="621"/>
      <c r="BZ327" s="621"/>
      <c r="CA327" s="621"/>
      <c r="CB327" s="622"/>
      <c r="CC327" s="622"/>
      <c r="CD327" s="622"/>
      <c r="CE327" s="622"/>
      <c r="CF327" s="622"/>
      <c r="CG327" s="622"/>
    </row>
    <row r="328" spans="1:85" ht="15.75">
      <c r="B328" s="84"/>
      <c r="C328" s="84"/>
      <c r="D328" s="79"/>
      <c r="E328" s="82"/>
      <c r="F328" s="82"/>
      <c r="G328" s="82"/>
      <c r="H328" s="82"/>
      <c r="I328" s="82"/>
      <c r="J328" s="82"/>
      <c r="K328" s="82"/>
      <c r="L328" s="82"/>
      <c r="M328" s="82"/>
      <c r="N328" s="82"/>
      <c r="O328" s="82"/>
      <c r="P328" s="82"/>
      <c r="Q328" s="82"/>
      <c r="R328" s="82"/>
      <c r="S328" s="82"/>
      <c r="T328" s="82"/>
      <c r="U328" s="82"/>
      <c r="V328" s="82"/>
      <c r="W328" s="82"/>
      <c r="X328" s="82"/>
      <c r="Y328" s="80"/>
      <c r="Z328" s="80"/>
      <c r="AA328" s="80"/>
      <c r="AB328" s="80"/>
      <c r="AC328" s="80"/>
      <c r="AD328" s="82"/>
      <c r="AE328" s="82"/>
      <c r="AF328" s="82"/>
      <c r="AG328" s="82"/>
      <c r="AH328" s="83"/>
      <c r="AI328" s="82"/>
      <c r="AJ328" s="82"/>
      <c r="AK328" s="82"/>
      <c r="AL328" s="82"/>
      <c r="AM328" s="82"/>
      <c r="AN328" s="82"/>
      <c r="AO328" s="82"/>
      <c r="AP328" s="80"/>
      <c r="AQ328" s="80"/>
      <c r="AR328" s="80"/>
      <c r="AS328" s="80"/>
      <c r="AT328" s="80"/>
      <c r="AU328" s="81"/>
      <c r="AV328" s="81"/>
      <c r="AW328" s="80"/>
      <c r="AX328" s="80"/>
      <c r="AY328" s="80"/>
      <c r="AZ328" s="80"/>
      <c r="BA328" s="80"/>
      <c r="BB328" s="80"/>
      <c r="BC328" s="80"/>
      <c r="BD328" s="80"/>
      <c r="BE328" s="80"/>
      <c r="BF328" s="80"/>
      <c r="BG328" s="80"/>
      <c r="BH328" s="80"/>
      <c r="BI328" s="80"/>
      <c r="BJ328" s="80"/>
      <c r="BK328" s="80"/>
      <c r="BL328" s="80"/>
      <c r="BM328" s="80"/>
      <c r="BN328" s="80"/>
      <c r="BO328" s="80"/>
      <c r="BP328" s="80"/>
      <c r="BQ328" s="80"/>
      <c r="BR328" s="80"/>
      <c r="BS328" s="80"/>
      <c r="BT328" s="80"/>
      <c r="BU328" s="80"/>
      <c r="BV328" s="80"/>
      <c r="BW328" s="80"/>
      <c r="BX328" s="80"/>
      <c r="BY328" s="621"/>
      <c r="BZ328" s="621"/>
      <c r="CA328" s="621"/>
      <c r="CB328" s="622"/>
      <c r="CC328" s="622"/>
      <c r="CD328" s="622"/>
      <c r="CE328" s="622"/>
      <c r="CF328" s="622"/>
      <c r="CG328" s="622"/>
    </row>
    <row r="329" spans="1:85" ht="24">
      <c r="A329" s="159"/>
      <c r="B329" s="91" t="s">
        <v>207</v>
      </c>
      <c r="C329" s="91" t="s">
        <v>44</v>
      </c>
      <c r="D329" s="90">
        <v>40073.527777777781</v>
      </c>
      <c r="E329" s="82">
        <v>695.79109300000005</v>
      </c>
      <c r="F329" s="82">
        <v>109.325</v>
      </c>
      <c r="G329" s="82">
        <v>19.118082999999999</v>
      </c>
      <c r="H329" s="82">
        <v>1.2501199999999999</v>
      </c>
      <c r="I329" s="82">
        <v>136.71257</v>
      </c>
      <c r="J329" s="82">
        <v>8.0513399999999997</v>
      </c>
      <c r="K329" s="82">
        <v>45.768298999999999</v>
      </c>
      <c r="L329" s="82">
        <v>1.40845</v>
      </c>
      <c r="M329" s="82">
        <v>81.496730999999997</v>
      </c>
      <c r="N329" s="82">
        <v>4.75814</v>
      </c>
      <c r="O329" s="82">
        <v>0</v>
      </c>
      <c r="P329" s="82">
        <v>0</v>
      </c>
      <c r="Q329" s="82">
        <v>0</v>
      </c>
      <c r="R329" s="82">
        <v>0</v>
      </c>
      <c r="S329" s="82">
        <v>0</v>
      </c>
      <c r="T329" s="82">
        <v>0</v>
      </c>
      <c r="U329" s="82">
        <v>36.394396498853993</v>
      </c>
      <c r="V329" s="82">
        <v>1</v>
      </c>
      <c r="W329" s="82">
        <v>263.9776</v>
      </c>
      <c r="X329" s="82">
        <v>472.73936099999997</v>
      </c>
      <c r="Y329" s="80"/>
      <c r="Z329" s="80"/>
      <c r="AA329" s="80"/>
      <c r="AB329" s="80">
        <v>0.5858560603775661</v>
      </c>
      <c r="AC329" s="80">
        <v>0.60195348516646219</v>
      </c>
      <c r="AD329" s="82">
        <v>18497.915183091056</v>
      </c>
      <c r="AE329" s="82">
        <v>1138.2712549916405</v>
      </c>
      <c r="AF329" s="82">
        <v>460.13740268528215</v>
      </c>
      <c r="AG329" s="82">
        <v>590.0940181494492</v>
      </c>
      <c r="AH329" s="83">
        <v>1.7427977047071159</v>
      </c>
      <c r="AI329" s="82">
        <v>21.837141658993051</v>
      </c>
      <c r="AJ329" s="82">
        <v>25.566021726998056</v>
      </c>
      <c r="AK329" s="82">
        <v>725.42623775794357</v>
      </c>
      <c r="AL329" s="82">
        <v>90.918246585133204</v>
      </c>
      <c r="AM329" s="82">
        <v>6669.2208362440097</v>
      </c>
      <c r="AN329" s="82">
        <v>412.6</v>
      </c>
      <c r="AO329" s="82">
        <v>480.08352311469554</v>
      </c>
      <c r="AP329" s="80">
        <v>5.7809403579235852</v>
      </c>
      <c r="AQ329" s="80">
        <v>11.301963129805767</v>
      </c>
      <c r="AR329" s="80">
        <v>0.42121204094922943</v>
      </c>
      <c r="AS329" s="80">
        <v>0.44629234557088704</v>
      </c>
      <c r="AT329" s="80">
        <v>13.621500025285664</v>
      </c>
      <c r="AU329" s="81">
        <v>93.131070031060105</v>
      </c>
      <c r="AV329" s="81">
        <v>5.1106528811984591</v>
      </c>
      <c r="AW329" s="80">
        <v>102.0113623975741</v>
      </c>
      <c r="AX329" s="80">
        <v>-4.2597124307812626</v>
      </c>
      <c r="AY329" s="80">
        <v>9.1794475181358332E-2</v>
      </c>
      <c r="AZ329" s="80">
        <v>-0.4485332215204792</v>
      </c>
      <c r="BA329" s="80">
        <v>0.9833735782993307</v>
      </c>
      <c r="BB329" s="80">
        <v>48.164003512496791</v>
      </c>
      <c r="BC329" s="80">
        <v>15.48191635984951</v>
      </c>
      <c r="BD329" s="80">
        <v>5.4933317005634308E-2</v>
      </c>
      <c r="BE329" s="80">
        <v>34.279852833245073</v>
      </c>
      <c r="BF329" s="80">
        <v>29.324087006053066</v>
      </c>
      <c r="BG329" s="80">
        <v>0.19531846046447754</v>
      </c>
      <c r="BH329" s="80">
        <v>0.68361461162567139</v>
      </c>
      <c r="BI329" s="80">
        <v>3.4669285202717193</v>
      </c>
      <c r="BJ329" s="80">
        <v>3.7433073965986576</v>
      </c>
      <c r="BK329" s="80">
        <v>0</v>
      </c>
      <c r="BL329" s="80">
        <v>1.0506037633317222</v>
      </c>
      <c r="BM329" s="80">
        <v>7.0004903266435914</v>
      </c>
      <c r="BN329" s="80">
        <v>0.71329839824491947</v>
      </c>
      <c r="BO329" s="80">
        <v>0.48581681769087776</v>
      </c>
      <c r="BP329" s="80">
        <v>0.29908138513565063</v>
      </c>
      <c r="BQ329" s="80">
        <v>0.16785180568695068</v>
      </c>
      <c r="BR329" s="80">
        <v>9.1555528342723846E-2</v>
      </c>
      <c r="BS329" s="80">
        <v>0</v>
      </c>
      <c r="BT329" s="80">
        <v>1.8209825644969118</v>
      </c>
      <c r="BU329" s="80">
        <v>0</v>
      </c>
      <c r="BV329" s="80" t="b">
        <v>1</v>
      </c>
      <c r="BW329" s="80" t="b">
        <v>0</v>
      </c>
      <c r="BX329" s="80" t="b">
        <v>1</v>
      </c>
      <c r="BY329" s="621">
        <v>29.857563866509331</v>
      </c>
      <c r="BZ329" s="621">
        <v>82.299350844489197</v>
      </c>
      <c r="CA329" s="621">
        <v>92.584129333496094</v>
      </c>
      <c r="CB329" s="622">
        <v>7.3321275303171535E-2</v>
      </c>
      <c r="CC329" s="622">
        <v>2.8322255328902129E-2</v>
      </c>
      <c r="CD329" s="622">
        <v>6.1535110509758108E-2</v>
      </c>
      <c r="CE329" s="622">
        <v>3.0741274507977499E-2</v>
      </c>
      <c r="CF329" s="622">
        <v>23.940548930278258</v>
      </c>
      <c r="CG329" s="622">
        <v>4.2770512540406198</v>
      </c>
    </row>
    <row r="330" spans="1:85" ht="15.75">
      <c r="A330" s="159"/>
      <c r="B330" s="84"/>
      <c r="C330" s="84"/>
      <c r="D330" s="90">
        <v>40073.52847222222</v>
      </c>
      <c r="E330" s="82">
        <v>0</v>
      </c>
      <c r="F330" s="82">
        <v>0</v>
      </c>
      <c r="G330" s="82">
        <v>12.967781</v>
      </c>
      <c r="H330" s="82">
        <v>1.5608599999999999</v>
      </c>
      <c r="I330" s="82">
        <v>110.20451</v>
      </c>
      <c r="J330" s="82">
        <v>9.0121900000000004</v>
      </c>
      <c r="K330" s="82">
        <v>38.731482</v>
      </c>
      <c r="L330" s="82">
        <v>3.02189</v>
      </c>
      <c r="M330" s="82">
        <v>86.178927000000002</v>
      </c>
      <c r="N330" s="82">
        <v>7.9216199999999999</v>
      </c>
      <c r="O330" s="82">
        <v>0</v>
      </c>
      <c r="P330" s="82">
        <v>0</v>
      </c>
      <c r="Q330" s="82">
        <v>0</v>
      </c>
      <c r="R330" s="82">
        <v>0</v>
      </c>
      <c r="S330" s="82">
        <v>0</v>
      </c>
      <c r="T330" s="82">
        <v>0</v>
      </c>
      <c r="U330" s="82">
        <v>0</v>
      </c>
      <c r="V330" s="82">
        <v>1</v>
      </c>
      <c r="W330" s="82">
        <v>235.11491899999999</v>
      </c>
      <c r="X330" s="82">
        <v>446.20425499999999</v>
      </c>
      <c r="Y330" s="80"/>
      <c r="Z330" s="80"/>
      <c r="AA330" s="80"/>
      <c r="AB330" s="80">
        <v>0</v>
      </c>
      <c r="AC330" s="80" t="s">
        <v>442</v>
      </c>
      <c r="AD330" s="82">
        <v>16932.991706286724</v>
      </c>
      <c r="AE330" s="82">
        <v>1060.5167313113086</v>
      </c>
      <c r="AF330" s="82">
        <v>419.09915792355395</v>
      </c>
      <c r="AG330" s="82">
        <v>552.74072765330163</v>
      </c>
      <c r="AH330" s="83">
        <v>1.5953570328031852</v>
      </c>
      <c r="AI330" s="82">
        <v>21.815154752741741</v>
      </c>
      <c r="AJ330" s="82">
        <v>25.857435599842972</v>
      </c>
      <c r="AK330" s="82">
        <v>740.07932008932971</v>
      </c>
      <c r="AL330" s="82">
        <v>91.270048534972233</v>
      </c>
      <c r="AM330" s="82">
        <v>6340.8024870724148</v>
      </c>
      <c r="AN330" s="82">
        <v>412.6</v>
      </c>
      <c r="AO330" s="82">
        <v>450.04012669807565</v>
      </c>
      <c r="AP330" s="80">
        <v>5.8835725255634923</v>
      </c>
      <c r="AQ330" s="80">
        <v>11.47156735490204</v>
      </c>
      <c r="AR330" s="80">
        <v>0.4211554229259491</v>
      </c>
      <c r="AS330" s="80">
        <v>0.44824481851894793</v>
      </c>
      <c r="AT330" s="80">
        <v>14.218470899418651</v>
      </c>
      <c r="AU330" s="81">
        <v>97.32735894657803</v>
      </c>
      <c r="AV330" s="81">
        <v>4.4340850830078118</v>
      </c>
      <c r="AW330" s="80">
        <v>102.87097843613759</v>
      </c>
      <c r="AX330" s="80">
        <v>-9.2418605285403945</v>
      </c>
      <c r="AY330" s="80">
        <v>-7.331758319757002</v>
      </c>
      <c r="AZ330" s="80">
        <v>-0.10078730359933466</v>
      </c>
      <c r="BA330" s="80">
        <v>-5.1794445551832275</v>
      </c>
      <c r="BB330" s="80">
        <v>48.729238341443057</v>
      </c>
      <c r="BC330" s="80">
        <v>15.138373123440751</v>
      </c>
      <c r="BD330" s="80">
        <v>5.4933317005634308E-2</v>
      </c>
      <c r="BE330" s="80">
        <v>34.108081215040684</v>
      </c>
      <c r="BF330" s="80">
        <v>29.158615150399534</v>
      </c>
      <c r="BG330" s="80">
        <v>0.19531846046447754</v>
      </c>
      <c r="BH330" s="80">
        <v>0.68361461162567139</v>
      </c>
      <c r="BI330" s="80">
        <v>3.4669027328491211</v>
      </c>
      <c r="BJ330" s="80">
        <v>3.9056841104149367</v>
      </c>
      <c r="BK330" s="80">
        <v>0</v>
      </c>
      <c r="BL330" s="80">
        <v>1.0630751133697169</v>
      </c>
      <c r="BM330" s="80">
        <v>7.4145901293082517</v>
      </c>
      <c r="BN330" s="80">
        <v>0.72151123764445435</v>
      </c>
      <c r="BO330" s="80">
        <v>0.50897443681383536</v>
      </c>
      <c r="BP330" s="80">
        <v>0.29908138513565063</v>
      </c>
      <c r="BQ330" s="80">
        <v>0.16785180568695068</v>
      </c>
      <c r="BR330" s="80">
        <v>9.1555528342723846E-2</v>
      </c>
      <c r="BS330" s="80">
        <v>0</v>
      </c>
      <c r="BT330" s="80">
        <v>1.9313967114778818</v>
      </c>
      <c r="BU330" s="80">
        <v>0</v>
      </c>
      <c r="BV330" s="80" t="b">
        <v>1</v>
      </c>
      <c r="BW330" s="80" t="b">
        <v>1</v>
      </c>
      <c r="BX330" s="80" t="b">
        <v>1</v>
      </c>
      <c r="BY330" s="621">
        <v>29.857360415988499</v>
      </c>
      <c r="BZ330" s="621">
        <v>82.307692570156505</v>
      </c>
      <c r="CA330" s="621">
        <v>93.57624202458625</v>
      </c>
      <c r="CB330" s="622">
        <v>7.3320147482245274E-2</v>
      </c>
      <c r="CC330" s="622">
        <v>2.8322255328902129E-2</v>
      </c>
      <c r="CD330" s="622">
        <v>6.2630204378920806E-2</v>
      </c>
      <c r="CE330" s="622">
        <v>3.0734645345100578E-2</v>
      </c>
      <c r="CF330" s="622">
        <v>22.69997347839794</v>
      </c>
      <c r="CG330" s="622">
        <v>5.1072214302453336</v>
      </c>
    </row>
    <row r="331" spans="1:85" ht="15.75">
      <c r="A331" s="159"/>
      <c r="B331" s="84"/>
      <c r="C331" s="84"/>
      <c r="D331" s="90">
        <v>40073.529166666667</v>
      </c>
      <c r="E331" s="82">
        <v>0</v>
      </c>
      <c r="F331" s="82">
        <v>0</v>
      </c>
      <c r="G331" s="82">
        <v>14.14648</v>
      </c>
      <c r="H331" s="81">
        <v>1.3572900000000001</v>
      </c>
      <c r="I331" s="81">
        <v>123.587378</v>
      </c>
      <c r="J331" s="81">
        <v>10.336399999999999</v>
      </c>
      <c r="K331" s="81">
        <v>34.992238</v>
      </c>
      <c r="L331" s="81">
        <v>3.97167</v>
      </c>
      <c r="M331" s="81">
        <v>80.703524999999999</v>
      </c>
      <c r="N331" s="81">
        <v>10.031599999999999</v>
      </c>
      <c r="O331" s="81">
        <v>0</v>
      </c>
      <c r="P331" s="81">
        <v>0</v>
      </c>
      <c r="Q331" s="81">
        <v>0</v>
      </c>
      <c r="R331" s="81">
        <v>0</v>
      </c>
      <c r="S331" s="81">
        <v>0</v>
      </c>
      <c r="T331" s="81">
        <v>0</v>
      </c>
      <c r="U331" s="82">
        <v>0</v>
      </c>
      <c r="V331" s="82">
        <v>1</v>
      </c>
      <c r="W331" s="82">
        <v>239.283141</v>
      </c>
      <c r="X331" s="82">
        <v>435.68242899999996</v>
      </c>
      <c r="Y331" s="80"/>
      <c r="Z331" s="80"/>
      <c r="AA331" s="80"/>
      <c r="AB331" s="80">
        <v>0</v>
      </c>
      <c r="AC331" s="80" t="s">
        <v>442</v>
      </c>
      <c r="AD331" s="82">
        <v>16759.653003316442</v>
      </c>
      <c r="AE331" s="82">
        <v>1022.4758339979857</v>
      </c>
      <c r="AF331" s="82">
        <v>412.719928842</v>
      </c>
      <c r="AG331" s="82">
        <v>559.53903020094481</v>
      </c>
      <c r="AH331" s="83">
        <v>1.5790257711078315</v>
      </c>
      <c r="AI331" s="82">
        <v>21.825958832028434</v>
      </c>
      <c r="AJ331" s="82">
        <v>26.142266694997392</v>
      </c>
      <c r="AK331" s="82">
        <v>754.73240242071597</v>
      </c>
      <c r="AL331" s="82">
        <v>94.877274770934491</v>
      </c>
      <c r="AM331" s="82">
        <v>5979.785417745692</v>
      </c>
      <c r="AN331" s="82">
        <v>412.6</v>
      </c>
      <c r="AO331" s="82">
        <v>435.55469633270951</v>
      </c>
      <c r="AP331" s="80">
        <v>5.8196859627037467</v>
      </c>
      <c r="AQ331" s="80">
        <v>10.686985348632781</v>
      </c>
      <c r="AR331" s="80">
        <v>0.42123247925511709</v>
      </c>
      <c r="AS331" s="80">
        <v>0.45015318685648253</v>
      </c>
      <c r="AT331" s="80">
        <v>13.904927113511421</v>
      </c>
      <c r="AU331" s="81">
        <v>87.058769309477995</v>
      </c>
      <c r="AV331" s="81">
        <v>4.8338775634765625</v>
      </c>
      <c r="AW331" s="80">
        <v>103.73059447470106</v>
      </c>
      <c r="AX331" s="80">
        <v>-1.0342618843957085</v>
      </c>
      <c r="AY331" s="80">
        <v>-3.720469085765981</v>
      </c>
      <c r="AZ331" s="80">
        <v>4.9501052255439118E-2</v>
      </c>
      <c r="BA331" s="80">
        <v>-6.0372913759641555</v>
      </c>
      <c r="BB331" s="80">
        <v>49.295744151154963</v>
      </c>
      <c r="BC331" s="80">
        <v>14.794829887031991</v>
      </c>
      <c r="BD331" s="80">
        <v>5.4933317005634308E-2</v>
      </c>
      <c r="BE331" s="80">
        <v>33.93630959683631</v>
      </c>
      <c r="BF331" s="80">
        <v>28.993143294745998</v>
      </c>
      <c r="BG331" s="80">
        <v>0.19531846046447754</v>
      </c>
      <c r="BH331" s="80">
        <v>0.68361461162567139</v>
      </c>
      <c r="BI331" s="80">
        <v>3.4669027328491211</v>
      </c>
      <c r="BJ331" s="80">
        <v>4.0693060175742577</v>
      </c>
      <c r="BK331" s="80">
        <v>0</v>
      </c>
      <c r="BL331" s="80">
        <v>1.0755464634077114</v>
      </c>
      <c r="BM331" s="80">
        <v>7.828689931972912</v>
      </c>
      <c r="BN331" s="80">
        <v>0.72972407704398945</v>
      </c>
      <c r="BO331" s="80">
        <v>0.5321320559367928</v>
      </c>
      <c r="BP331" s="80">
        <v>0.29908138513565063</v>
      </c>
      <c r="BQ331" s="80">
        <v>0.16785180568695068</v>
      </c>
      <c r="BR331" s="80">
        <v>9.1555528342723846E-2</v>
      </c>
      <c r="BS331" s="80">
        <v>0</v>
      </c>
      <c r="BT331" s="80">
        <v>2.0418108584588515</v>
      </c>
      <c r="BU331" s="80">
        <v>0</v>
      </c>
      <c r="BV331" s="80" t="b">
        <v>1</v>
      </c>
      <c r="BW331" s="80" t="b">
        <v>1</v>
      </c>
      <c r="BX331" s="80" t="b">
        <v>1</v>
      </c>
      <c r="BY331" s="621">
        <v>29.857156965467667</v>
      </c>
      <c r="BZ331" s="621">
        <v>82.31603429582384</v>
      </c>
      <c r="CA331" s="621">
        <v>93.345182042111986</v>
      </c>
      <c r="CB331" s="622">
        <v>7.3319019696014551E-2</v>
      </c>
      <c r="CC331" s="622">
        <v>2.8322255328902129E-2</v>
      </c>
      <c r="CD331" s="622">
        <v>6.1008174441061255E-2</v>
      </c>
      <c r="CE331" s="622">
        <v>3.072603065909945E-2</v>
      </c>
      <c r="CF331" s="622">
        <v>21.482077085639819</v>
      </c>
      <c r="CG331" s="622">
        <v>3.847584935282276</v>
      </c>
    </row>
    <row r="332" spans="1:85" ht="15.75">
      <c r="A332" s="159"/>
      <c r="B332" s="84"/>
      <c r="C332" s="84"/>
      <c r="D332" s="90">
        <v>40073.529861111114</v>
      </c>
      <c r="E332" s="82">
        <v>682.28809000000001</v>
      </c>
      <c r="F332" s="82">
        <v>155.58600000000001</v>
      </c>
      <c r="G332" s="82">
        <v>32.766005999999997</v>
      </c>
      <c r="H332" s="81">
        <v>1.35066</v>
      </c>
      <c r="I332" s="81">
        <v>228.51192900000001</v>
      </c>
      <c r="J332" s="81">
        <v>13.5124</v>
      </c>
      <c r="K332" s="81">
        <v>65.692351000000002</v>
      </c>
      <c r="L332" s="81">
        <v>2.3689300000000002</v>
      </c>
      <c r="M332" s="81">
        <v>106.977023</v>
      </c>
      <c r="N332" s="81">
        <v>7.4094699999999998</v>
      </c>
      <c r="O332" s="81">
        <v>0</v>
      </c>
      <c r="P332" s="81">
        <v>0</v>
      </c>
      <c r="Q332" s="81">
        <v>0</v>
      </c>
      <c r="R332" s="81">
        <v>0</v>
      </c>
      <c r="S332" s="81">
        <v>0</v>
      </c>
      <c r="T332" s="81">
        <v>0</v>
      </c>
      <c r="U332" s="82">
        <v>20.823047215458608</v>
      </c>
      <c r="V332" s="82">
        <v>1</v>
      </c>
      <c r="W332" s="82">
        <v>401.18130300000007</v>
      </c>
      <c r="X332" s="82">
        <v>680.82770000000005</v>
      </c>
      <c r="Y332" s="80"/>
      <c r="Z332" s="80"/>
      <c r="AA332" s="80"/>
      <c r="AB332" s="80">
        <v>0.48878643732954014</v>
      </c>
      <c r="AC332" s="80">
        <v>0.512259775898675</v>
      </c>
      <c r="AD332" s="82">
        <v>17966.175792449158</v>
      </c>
      <c r="AE332" s="82">
        <v>1037.5542383989946</v>
      </c>
      <c r="AF332" s="82">
        <v>440.19211639240177</v>
      </c>
      <c r="AG332" s="82">
        <v>613.17340320316362</v>
      </c>
      <c r="AH332" s="83">
        <v>1.6926994000960012</v>
      </c>
      <c r="AI332" s="82">
        <v>21.877041871830077</v>
      </c>
      <c r="AJ332" s="82">
        <v>26.420625620511728</v>
      </c>
      <c r="AK332" s="82">
        <v>769.38548475210212</v>
      </c>
      <c r="AL332" s="82">
        <v>98.348850151486516</v>
      </c>
      <c r="AM332" s="82">
        <v>5935.5313795513948</v>
      </c>
      <c r="AN332" s="82">
        <v>412.6</v>
      </c>
      <c r="AO332" s="82">
        <v>434.15094880667544</v>
      </c>
      <c r="AP332" s="80">
        <v>5.5803384827174201</v>
      </c>
      <c r="AQ332" s="80">
        <v>9.6800209346079011</v>
      </c>
      <c r="AR332" s="80">
        <v>0.42174834219218266</v>
      </c>
      <c r="AS332" s="80">
        <v>0.45201819165742863</v>
      </c>
      <c r="AT332" s="80">
        <v>13.409604473938815</v>
      </c>
      <c r="AU332" s="81">
        <v>60.336324055989579</v>
      </c>
      <c r="AV332" s="81">
        <v>5.2336700439453132</v>
      </c>
      <c r="AW332" s="80">
        <v>104.59021051326457</v>
      </c>
      <c r="AX332" s="80">
        <v>6.7155236766624231</v>
      </c>
      <c r="AY332" s="80">
        <v>1.4532642095198574</v>
      </c>
      <c r="AZ332" s="80">
        <v>0.23350067207861427</v>
      </c>
      <c r="BA332" s="80">
        <v>-0.74557837141182648</v>
      </c>
      <c r="BB332" s="80">
        <v>49.862249960866862</v>
      </c>
      <c r="BC332" s="80">
        <v>14.451286650623233</v>
      </c>
      <c r="BD332" s="80">
        <v>5.4933317005634308E-2</v>
      </c>
      <c r="BE332" s="80">
        <v>33.764537978631928</v>
      </c>
      <c r="BF332" s="80">
        <v>28.827671439092462</v>
      </c>
      <c r="BG332" s="80">
        <v>0.19531846046447754</v>
      </c>
      <c r="BH332" s="80">
        <v>0.68361461162567139</v>
      </c>
      <c r="BI332" s="80">
        <v>3.4669027328491211</v>
      </c>
      <c r="BJ332" s="80">
        <v>4.2329279247335787</v>
      </c>
      <c r="BK332" s="80">
        <v>0</v>
      </c>
      <c r="BL332" s="80">
        <v>1.0880178134457061</v>
      </c>
      <c r="BM332" s="80">
        <v>8.2427897346375723</v>
      </c>
      <c r="BN332" s="80">
        <v>0.73793691644352433</v>
      </c>
      <c r="BO332" s="80">
        <v>0.55528967505975046</v>
      </c>
      <c r="BP332" s="80">
        <v>0.29908138513565063</v>
      </c>
      <c r="BQ332" s="80">
        <v>0.16785180568695068</v>
      </c>
      <c r="BR332" s="80">
        <v>9.1555528342723846E-2</v>
      </c>
      <c r="BS332" s="80">
        <v>0</v>
      </c>
      <c r="BT332" s="80">
        <v>2.1522250054398215</v>
      </c>
      <c r="BU332" s="80">
        <v>0</v>
      </c>
      <c r="BV332" s="80" t="b">
        <v>1</v>
      </c>
      <c r="BW332" s="80" t="b">
        <v>0</v>
      </c>
      <c r="BX332" s="80" t="b">
        <v>1</v>
      </c>
      <c r="BY332" s="621">
        <v>29.856953514946831</v>
      </c>
      <c r="BZ332" s="621">
        <v>82.324376021491162</v>
      </c>
      <c r="CA332" s="621">
        <v>92.222532339750359</v>
      </c>
      <c r="CB332" s="622">
        <v>7.3317891944477742E-2</v>
      </c>
      <c r="CC332" s="622">
        <v>2.8322255328902129E-2</v>
      </c>
      <c r="CD332" s="622">
        <v>5.7750422259313469E-2</v>
      </c>
      <c r="CE332" s="622">
        <v>3.0645879859633404E-2</v>
      </c>
      <c r="CF332" s="622">
        <v>21.44851964991582</v>
      </c>
      <c r="CG332" s="622">
        <v>3.2634822097922069</v>
      </c>
    </row>
    <row r="333" spans="1:85" ht="15.75">
      <c r="A333" s="159"/>
      <c r="B333" s="84"/>
      <c r="C333" s="84"/>
      <c r="D333" s="90">
        <v>40073.530555555553</v>
      </c>
      <c r="E333" s="82">
        <v>0</v>
      </c>
      <c r="F333" s="82">
        <v>0</v>
      </c>
      <c r="G333" s="82">
        <v>14.045268</v>
      </c>
      <c r="H333" s="82">
        <v>1.2203200000000001</v>
      </c>
      <c r="I333" s="82">
        <v>98.200764000000007</v>
      </c>
      <c r="J333" s="82">
        <v>6.6322099999999997</v>
      </c>
      <c r="K333" s="82">
        <v>30.179088</v>
      </c>
      <c r="L333" s="82">
        <v>1.85809</v>
      </c>
      <c r="M333" s="82">
        <v>50.243949999999998</v>
      </c>
      <c r="N333" s="82">
        <v>5.6012300000000002</v>
      </c>
      <c r="O333" s="82">
        <v>0</v>
      </c>
      <c r="P333" s="82">
        <v>0</v>
      </c>
      <c r="Q333" s="82">
        <v>0</v>
      </c>
      <c r="R333" s="82">
        <v>0</v>
      </c>
      <c r="S333" s="82">
        <v>0</v>
      </c>
      <c r="T333" s="82">
        <v>0</v>
      </c>
      <c r="U333" s="82">
        <v>0</v>
      </c>
      <c r="V333" s="82">
        <v>1</v>
      </c>
      <c r="W333" s="82">
        <v>178.62380200000001</v>
      </c>
      <c r="X333" s="82">
        <v>309.29079000000002</v>
      </c>
      <c r="Y333" s="80"/>
      <c r="Z333" s="80"/>
      <c r="AA333" s="80"/>
      <c r="AB333" s="80">
        <v>0</v>
      </c>
      <c r="AC333" s="80" t="s">
        <v>442</v>
      </c>
      <c r="AD333" s="82">
        <v>17993.246542405224</v>
      </c>
      <c r="AE333" s="82">
        <v>1077.963577411522</v>
      </c>
      <c r="AF333" s="82">
        <v>438.59943735795576</v>
      </c>
      <c r="AG333" s="82">
        <v>627.20799175011916</v>
      </c>
      <c r="AH333" s="83">
        <v>1.6952498951340182</v>
      </c>
      <c r="AI333" s="82">
        <v>21.942043808033301</v>
      </c>
      <c r="AJ333" s="82">
        <v>26.686392302637898</v>
      </c>
      <c r="AK333" s="82">
        <v>783.63807426070878</v>
      </c>
      <c r="AL333" s="82">
        <v>98.326953137667346</v>
      </c>
      <c r="AM333" s="82">
        <v>6274.5791493419711</v>
      </c>
      <c r="AN333" s="82">
        <v>412.6</v>
      </c>
      <c r="AO333" s="82">
        <v>456.53781291566423</v>
      </c>
      <c r="AP333" s="80">
        <v>5.8071161298221012</v>
      </c>
      <c r="AQ333" s="80">
        <v>10.003984693871336</v>
      </c>
      <c r="AR333" s="80">
        <v>0.4223206563430027</v>
      </c>
      <c r="AS333" s="80">
        <v>0.45379882842767394</v>
      </c>
      <c r="AT333" s="80">
        <v>13.548925754329893</v>
      </c>
      <c r="AU333" s="81">
        <v>47.421223040938152</v>
      </c>
      <c r="AV333" s="81">
        <v>5.6334625244140621</v>
      </c>
      <c r="AW333" s="80">
        <v>105.44982655182804</v>
      </c>
      <c r="AX333" s="80">
        <v>0.15044950277465644</v>
      </c>
      <c r="AY333" s="80">
        <v>3.7486738753790756</v>
      </c>
      <c r="AZ333" s="80">
        <v>0.29624376275935499</v>
      </c>
      <c r="BA333" s="80">
        <v>5.4035141117971701</v>
      </c>
      <c r="BB333" s="80">
        <v>50.419611077051755</v>
      </c>
      <c r="BC333" s="80">
        <v>14.120259335906303</v>
      </c>
      <c r="BD333" s="80">
        <v>5.4933317005634308E-2</v>
      </c>
      <c r="BE333" s="80">
        <v>33.591758191573838</v>
      </c>
      <c r="BF333" s="80">
        <v>28.668737120377255</v>
      </c>
      <c r="BG333" s="80">
        <v>0.19531846046447754</v>
      </c>
      <c r="BH333" s="80">
        <v>0.68361461162567139</v>
      </c>
      <c r="BI333" s="80">
        <v>3.469765287183094</v>
      </c>
      <c r="BJ333" s="80">
        <v>4.3932699709671166</v>
      </c>
      <c r="BK333" s="80">
        <v>0</v>
      </c>
      <c r="BL333" s="80">
        <v>1.1004891634837008</v>
      </c>
      <c r="BM333" s="80">
        <v>8.6421139822141289</v>
      </c>
      <c r="BN333" s="80">
        <v>0.74614975584305931</v>
      </c>
      <c r="BO333" s="80">
        <v>0.57795792539728053</v>
      </c>
      <c r="BP333" s="80">
        <v>0.29908138513565063</v>
      </c>
      <c r="BQ333" s="80">
        <v>0.16785180568695068</v>
      </c>
      <c r="BR333" s="80">
        <v>9.1555528342723846E-2</v>
      </c>
      <c r="BS333" s="80">
        <v>0</v>
      </c>
      <c r="BT333" s="80">
        <v>2.2626391524207916</v>
      </c>
      <c r="BU333" s="80">
        <v>0</v>
      </c>
      <c r="BV333" s="80" t="b">
        <v>1</v>
      </c>
      <c r="BW333" s="80" t="b">
        <v>0</v>
      </c>
      <c r="BX333" s="80" t="b">
        <v>1</v>
      </c>
      <c r="BY333" s="621">
        <v>29.856750064425999</v>
      </c>
      <c r="BZ333" s="621">
        <v>82.332717747158483</v>
      </c>
      <c r="CA333" s="621">
        <v>91.099882637388731</v>
      </c>
      <c r="CB333" s="622">
        <v>7.3316764227633266E-2</v>
      </c>
      <c r="CC333" s="622">
        <v>2.8322255328902129E-2</v>
      </c>
      <c r="CD333" s="622">
        <v>5.9909342923249169E-2</v>
      </c>
      <c r="CE333" s="622">
        <v>3.0694989279823368E-2</v>
      </c>
      <c r="CF333" s="622">
        <v>22.579508856307495</v>
      </c>
      <c r="CG333" s="622">
        <v>3.1266517798310338</v>
      </c>
    </row>
    <row r="334" spans="1:85" ht="15.75">
      <c r="A334" s="159"/>
      <c r="B334" s="84"/>
      <c r="C334" s="84"/>
      <c r="D334" s="90">
        <v>40073.53125</v>
      </c>
      <c r="E334" s="82">
        <v>1325.294044</v>
      </c>
      <c r="F334" s="82">
        <v>100.818</v>
      </c>
      <c r="G334" s="82">
        <v>23.283339000000002</v>
      </c>
      <c r="H334" s="82">
        <v>1.2077899999999999</v>
      </c>
      <c r="I334" s="82">
        <v>187.25178399999999</v>
      </c>
      <c r="J334" s="82">
        <v>10.7948</v>
      </c>
      <c r="K334" s="82">
        <v>63.535685000000001</v>
      </c>
      <c r="L334" s="82">
        <v>1.3594200000000001</v>
      </c>
      <c r="M334" s="82">
        <v>107.656584</v>
      </c>
      <c r="N334" s="82">
        <v>5.00631</v>
      </c>
      <c r="O334" s="82">
        <v>0</v>
      </c>
      <c r="P334" s="82">
        <v>0</v>
      </c>
      <c r="Q334" s="82">
        <v>0</v>
      </c>
      <c r="R334" s="82">
        <v>0</v>
      </c>
      <c r="S334" s="82">
        <v>0</v>
      </c>
      <c r="T334" s="82">
        <v>0</v>
      </c>
      <c r="U334" s="82">
        <v>56.920274364428572</v>
      </c>
      <c r="V334" s="82">
        <v>1</v>
      </c>
      <c r="W334" s="82">
        <v>358.444053</v>
      </c>
      <c r="X334" s="82">
        <v>637.2929059999999</v>
      </c>
      <c r="Y334" s="80"/>
      <c r="Z334" s="80"/>
      <c r="AA334" s="80"/>
      <c r="AB334" s="80">
        <v>0.66736183694422557</v>
      </c>
      <c r="AC334" s="80">
        <v>0.67908633835248444</v>
      </c>
      <c r="AD334" s="82">
        <v>17408.937027005235</v>
      </c>
      <c r="AE334" s="82">
        <v>1082.9532986363406</v>
      </c>
      <c r="AF334" s="82">
        <v>421.7879641644148</v>
      </c>
      <c r="AG334" s="82">
        <v>611.16835594319707</v>
      </c>
      <c r="AH334" s="83">
        <v>1.640198648969343</v>
      </c>
      <c r="AI334" s="82">
        <v>22.019989587444549</v>
      </c>
      <c r="AJ334" s="82">
        <v>26.750878004845234</v>
      </c>
      <c r="AK334" s="82">
        <v>785.75923789658964</v>
      </c>
      <c r="AL334" s="82">
        <v>99.743413518588255</v>
      </c>
      <c r="AM334" s="82">
        <v>6198.0804142117959</v>
      </c>
      <c r="AN334" s="82">
        <v>412.6</v>
      </c>
      <c r="AO334" s="82">
        <v>458.23175996506052</v>
      </c>
      <c r="AP334" s="80">
        <v>5.7641995665698085</v>
      </c>
      <c r="AQ334" s="80">
        <v>10.141363429470251</v>
      </c>
      <c r="AR334" s="80">
        <v>0.42286510481009348</v>
      </c>
      <c r="AS334" s="80">
        <v>0.45423088263246308</v>
      </c>
      <c r="AT334" s="80">
        <v>13.679123895969386</v>
      </c>
      <c r="AU334" s="81">
        <v>118.55534738515507</v>
      </c>
      <c r="AV334" s="81">
        <v>6.9633306638158938</v>
      </c>
      <c r="AW334" s="80">
        <v>106.17005251559053</v>
      </c>
      <c r="AX334" s="80">
        <v>-3.3563767534662907</v>
      </c>
      <c r="AY334" s="80">
        <v>0.46075128365199802</v>
      </c>
      <c r="AZ334" s="80">
        <v>0.35397736725403173</v>
      </c>
      <c r="BA334" s="80">
        <v>-1.2342326981555218</v>
      </c>
      <c r="BB334" s="80">
        <v>50.656813724927723</v>
      </c>
      <c r="BC334" s="80">
        <v>14.168354860843362</v>
      </c>
      <c r="BD334" s="80">
        <v>5.4933317005634308E-2</v>
      </c>
      <c r="BE334" s="80">
        <v>33.388439715629687</v>
      </c>
      <c r="BF334" s="80">
        <v>28.707832929161164</v>
      </c>
      <c r="BG334" s="80">
        <v>0.19531846046447754</v>
      </c>
      <c r="BH334" s="80">
        <v>0.68361461162567139</v>
      </c>
      <c r="BI334" s="80">
        <v>3.5593381737228169</v>
      </c>
      <c r="BJ334" s="80">
        <v>4.4167094619368976</v>
      </c>
      <c r="BK334" s="80">
        <v>0</v>
      </c>
      <c r="BL334" s="80">
        <v>1.1129605135216956</v>
      </c>
      <c r="BM334" s="80">
        <v>8.5938682832542508</v>
      </c>
      <c r="BN334" s="80">
        <v>0.75436259524259441</v>
      </c>
      <c r="BO334" s="80">
        <v>0.58019974952121811</v>
      </c>
      <c r="BP334" s="80">
        <v>0.29908138513565063</v>
      </c>
      <c r="BQ334" s="80">
        <v>0.16785180568695068</v>
      </c>
      <c r="BR334" s="80">
        <v>9.1555528342723846E-2</v>
      </c>
      <c r="BS334" s="80">
        <v>0</v>
      </c>
      <c r="BT334" s="80">
        <v>2.3730532994017617</v>
      </c>
      <c r="BU334" s="80">
        <v>0</v>
      </c>
      <c r="BV334" s="80" t="b">
        <v>1</v>
      </c>
      <c r="BW334" s="80" t="b">
        <v>0</v>
      </c>
      <c r="BX334" s="80" t="b">
        <v>1</v>
      </c>
      <c r="BY334" s="621">
        <v>29.856546613905167</v>
      </c>
      <c r="BZ334" s="621">
        <v>82.341059472825791</v>
      </c>
      <c r="CA334" s="621">
        <v>89.977232935027132</v>
      </c>
      <c r="CB334" s="622">
        <v>7.3315636545479554E-2</v>
      </c>
      <c r="CC334" s="622">
        <v>2.8322255328902129E-2</v>
      </c>
      <c r="CD334" s="622">
        <v>6.2206744556340968E-2</v>
      </c>
      <c r="CE334" s="622">
        <v>3.0819153691148481E-2</v>
      </c>
      <c r="CF334" s="622">
        <v>22.269822393572916</v>
      </c>
      <c r="CG334" s="622">
        <v>1.9987603465652757</v>
      </c>
    </row>
    <row r="335" spans="1:85" ht="15.75">
      <c r="A335" s="159"/>
      <c r="B335" s="84"/>
      <c r="C335" s="84"/>
      <c r="D335" s="90">
        <v>40073.531944444447</v>
      </c>
      <c r="E335" s="82">
        <v>908.81948699999998</v>
      </c>
      <c r="F335" s="82">
        <v>121.506</v>
      </c>
      <c r="G335" s="82">
        <v>27.62012</v>
      </c>
      <c r="H335" s="82">
        <v>1.3554600000000001</v>
      </c>
      <c r="I335" s="82">
        <v>170.99463800000001</v>
      </c>
      <c r="J335" s="82">
        <v>10.087</v>
      </c>
      <c r="K335" s="82">
        <v>47.910907999999999</v>
      </c>
      <c r="L335" s="82">
        <v>1.6968000000000001</v>
      </c>
      <c r="M335" s="82">
        <v>86.610781000000003</v>
      </c>
      <c r="N335" s="82">
        <v>5.6602800000000002</v>
      </c>
      <c r="O335" s="82">
        <v>0</v>
      </c>
      <c r="P335" s="82">
        <v>0</v>
      </c>
      <c r="Q335" s="82">
        <v>0</v>
      </c>
      <c r="R335" s="82">
        <v>0</v>
      </c>
      <c r="S335" s="82">
        <v>0</v>
      </c>
      <c r="T335" s="82">
        <v>0</v>
      </c>
      <c r="U335" s="82">
        <v>32.904255557180782</v>
      </c>
      <c r="V335" s="82">
        <v>1</v>
      </c>
      <c r="W335" s="82">
        <v>305.51632700000005</v>
      </c>
      <c r="X335" s="82">
        <v>526.64879700000006</v>
      </c>
      <c r="Y335" s="80"/>
      <c r="Z335" s="80"/>
      <c r="AA335" s="80"/>
      <c r="AB335" s="80">
        <v>0.6211651220222506</v>
      </c>
      <c r="AC335" s="80">
        <v>0.64004307903734847</v>
      </c>
      <c r="AD335" s="82">
        <v>16069.820606722989</v>
      </c>
      <c r="AE335" s="82">
        <v>1092.9951302867023</v>
      </c>
      <c r="AF335" s="82">
        <v>386.80554495483437</v>
      </c>
      <c r="AG335" s="82">
        <v>564.40562133645119</v>
      </c>
      <c r="AH335" s="83">
        <v>1.514032591848655</v>
      </c>
      <c r="AI335" s="82">
        <v>22.098345953519459</v>
      </c>
      <c r="AJ335" s="82">
        <v>26.72157444357148</v>
      </c>
      <c r="AK335" s="82">
        <v>782.18867038290068</v>
      </c>
      <c r="AL335" s="82">
        <v>99.978684768509936</v>
      </c>
      <c r="AM335" s="82">
        <v>6184.1623405940045</v>
      </c>
      <c r="AN335" s="82">
        <v>412.6</v>
      </c>
      <c r="AO335" s="82">
        <v>464.60455320572629</v>
      </c>
      <c r="AP335" s="80">
        <v>5.6438501945891337</v>
      </c>
      <c r="AQ335" s="80">
        <v>10.956946753915348</v>
      </c>
      <c r="AR335" s="80">
        <v>0.42300352791103712</v>
      </c>
      <c r="AS335" s="80">
        <v>0.45403454877192895</v>
      </c>
      <c r="AT335" s="80">
        <v>13.331879328759612</v>
      </c>
      <c r="AU335" s="81">
        <v>116.4288849520044</v>
      </c>
      <c r="AV335" s="81">
        <v>8.6817298657966386</v>
      </c>
      <c r="AW335" s="80">
        <v>106.24924942910326</v>
      </c>
      <c r="AX335" s="80">
        <v>-8.3331136859238573</v>
      </c>
      <c r="AY335" s="80">
        <v>0.91874440901924592</v>
      </c>
      <c r="AZ335" s="80">
        <v>0.35458023075446943</v>
      </c>
      <c r="BA335" s="80">
        <v>-0.22505996529926983</v>
      </c>
      <c r="BB335" s="80">
        <v>50.734754511601935</v>
      </c>
      <c r="BC335" s="80">
        <v>14.394324388276981</v>
      </c>
      <c r="BD335" s="80">
        <v>5.4933317005634308E-2</v>
      </c>
      <c r="BE335" s="80">
        <v>33.170793327317824</v>
      </c>
      <c r="BF335" s="80">
        <v>28.839839023765158</v>
      </c>
      <c r="BG335" s="80">
        <v>0.19531846046447754</v>
      </c>
      <c r="BH335" s="80">
        <v>0.68361461162567139</v>
      </c>
      <c r="BI335" s="80">
        <v>3.6895931617716959</v>
      </c>
      <c r="BJ335" s="80">
        <v>4.3680410085550259</v>
      </c>
      <c r="BK335" s="80">
        <v>0</v>
      </c>
      <c r="BL335" s="80">
        <v>1.12543186355969</v>
      </c>
      <c r="BM335" s="80">
        <v>8.335635082986709</v>
      </c>
      <c r="BN335" s="80">
        <v>0.76257543464212918</v>
      </c>
      <c r="BO335" s="80">
        <v>0.57168277077346952</v>
      </c>
      <c r="BP335" s="80">
        <v>0.29908138513565063</v>
      </c>
      <c r="BQ335" s="80">
        <v>0.16785180568695068</v>
      </c>
      <c r="BR335" s="80">
        <v>9.1555528342723846E-2</v>
      </c>
      <c r="BS335" s="80">
        <v>0</v>
      </c>
      <c r="BT335" s="80">
        <v>2.4834674463827318</v>
      </c>
      <c r="BU335" s="80">
        <v>0</v>
      </c>
      <c r="BV335" s="80" t="b">
        <v>1</v>
      </c>
      <c r="BW335" s="80" t="b">
        <v>0</v>
      </c>
      <c r="BX335" s="80" t="b">
        <v>1</v>
      </c>
      <c r="BY335" s="621">
        <v>29.856343163384331</v>
      </c>
      <c r="BZ335" s="621">
        <v>82.349401198493112</v>
      </c>
      <c r="CA335" s="621">
        <v>88.854583232665519</v>
      </c>
      <c r="CB335" s="622">
        <v>7.3314508898014955E-2</v>
      </c>
      <c r="CC335" s="622">
        <v>2.8322255328902129E-2</v>
      </c>
      <c r="CD335" s="622">
        <v>6.8015390901715198E-2</v>
      </c>
      <c r="CE335" s="622">
        <v>3.1043278530282097E-2</v>
      </c>
      <c r="CF335" s="622">
        <v>22.097269445799228</v>
      </c>
      <c r="CG335" s="622">
        <v>1.2752034935687773</v>
      </c>
    </row>
    <row r="336" spans="1:85" ht="15.75">
      <c r="A336" s="159"/>
      <c r="B336" s="84"/>
      <c r="C336" s="84"/>
      <c r="D336" s="90">
        <v>40073.532638888886</v>
      </c>
      <c r="E336" s="82">
        <v>994.32433800000001</v>
      </c>
      <c r="F336" s="82">
        <v>87.759</v>
      </c>
      <c r="G336" s="82">
        <v>19.902833999999999</v>
      </c>
      <c r="H336" s="82">
        <v>1.07741</v>
      </c>
      <c r="I336" s="82">
        <v>146.67171999999999</v>
      </c>
      <c r="J336" s="82">
        <v>8.2352000000000007</v>
      </c>
      <c r="K336" s="82">
        <v>43.865437999999997</v>
      </c>
      <c r="L336" s="82">
        <v>1.2827500000000001</v>
      </c>
      <c r="M336" s="82">
        <v>90.564954</v>
      </c>
      <c r="N336" s="82">
        <v>4.6172199999999997</v>
      </c>
      <c r="O336" s="82">
        <v>0</v>
      </c>
      <c r="P336" s="82">
        <v>0</v>
      </c>
      <c r="Q336" s="82">
        <v>0</v>
      </c>
      <c r="R336" s="82">
        <v>0</v>
      </c>
      <c r="S336" s="82">
        <v>0</v>
      </c>
      <c r="T336" s="82">
        <v>0</v>
      </c>
      <c r="U336" s="82">
        <v>49.95893238118753</v>
      </c>
      <c r="V336" s="82">
        <v>1</v>
      </c>
      <c r="W336" s="82">
        <v>281.10211199999998</v>
      </c>
      <c r="X336" s="82">
        <v>506.09745799999996</v>
      </c>
      <c r="Y336" s="80"/>
      <c r="Z336" s="80"/>
      <c r="AA336" s="80"/>
      <c r="AB336" s="80">
        <v>0.65402106785575131</v>
      </c>
      <c r="AC336" s="80">
        <v>0.66711224167959438</v>
      </c>
      <c r="AD336" s="82">
        <v>17203.011359144704</v>
      </c>
      <c r="AE336" s="82">
        <v>1060.9458503107935</v>
      </c>
      <c r="AF336" s="82">
        <v>411.36484571831784</v>
      </c>
      <c r="AG336" s="82">
        <v>603.87073256766541</v>
      </c>
      <c r="AH336" s="83">
        <v>1.6207971770880323</v>
      </c>
      <c r="AI336" s="82">
        <v>22.173441293466105</v>
      </c>
      <c r="AJ336" s="82">
        <v>26.678422514523774</v>
      </c>
      <c r="AK336" s="82">
        <v>778.61810286921161</v>
      </c>
      <c r="AL336" s="82">
        <v>95.158789431541564</v>
      </c>
      <c r="AM336" s="82">
        <v>6300.9876995443983</v>
      </c>
      <c r="AN336" s="82">
        <v>412.6</v>
      </c>
      <c r="AO336" s="82">
        <v>455.84814099781545</v>
      </c>
      <c r="AP336" s="80">
        <v>5.8453332397987614</v>
      </c>
      <c r="AQ336" s="80">
        <v>10.434331984848024</v>
      </c>
      <c r="AR336" s="80">
        <v>0.42341875666699702</v>
      </c>
      <c r="AS336" s="80">
        <v>0.45374543084730934</v>
      </c>
      <c r="AT336" s="80">
        <v>13.888550777259562</v>
      </c>
      <c r="AU336" s="81">
        <v>104.62228035762391</v>
      </c>
      <c r="AV336" s="81">
        <v>8.1362808689926602</v>
      </c>
      <c r="AW336" s="80">
        <v>106.2486545166213</v>
      </c>
      <c r="AX336" s="80">
        <v>6.5871650536307893</v>
      </c>
      <c r="AY336" s="80">
        <v>-3.0208214647826073</v>
      </c>
      <c r="AZ336" s="80">
        <v>0.33867246383976751</v>
      </c>
      <c r="BA336" s="80">
        <v>1.8540800985667856</v>
      </c>
      <c r="BB336" s="80">
        <v>50.788649363927789</v>
      </c>
      <c r="BC336" s="80">
        <v>14.620293915710599</v>
      </c>
      <c r="BD336" s="80">
        <v>5.4933317005634308E-2</v>
      </c>
      <c r="BE336" s="80">
        <v>32.953146939005961</v>
      </c>
      <c r="BF336" s="80">
        <v>28.971845118369142</v>
      </c>
      <c r="BG336" s="80">
        <v>0.19531846046447754</v>
      </c>
      <c r="BH336" s="80">
        <v>0.68361461162567139</v>
      </c>
      <c r="BI336" s="80">
        <v>3.819848149820575</v>
      </c>
      <c r="BJ336" s="80">
        <v>4.3193725551731541</v>
      </c>
      <c r="BK336" s="80">
        <v>0</v>
      </c>
      <c r="BL336" s="80">
        <v>1.132534427774343</v>
      </c>
      <c r="BM336" s="80">
        <v>8.0774018827191654</v>
      </c>
      <c r="BN336" s="80">
        <v>0.76672232048017241</v>
      </c>
      <c r="BO336" s="80">
        <v>0.56316579202572103</v>
      </c>
      <c r="BP336" s="80">
        <v>0.29908138513565063</v>
      </c>
      <c r="BQ336" s="80">
        <v>0.16785180568695068</v>
      </c>
      <c r="BR336" s="80">
        <v>9.1555528342723846E-2</v>
      </c>
      <c r="BS336" s="80">
        <v>0</v>
      </c>
      <c r="BT336" s="80">
        <v>2.5792703984001899</v>
      </c>
      <c r="BU336" s="80">
        <v>0</v>
      </c>
      <c r="BV336" s="80" t="b">
        <v>1</v>
      </c>
      <c r="BW336" s="80" t="b">
        <v>0</v>
      </c>
      <c r="BX336" s="80" t="b">
        <v>1</v>
      </c>
      <c r="BY336" s="621">
        <v>29.856139712863499</v>
      </c>
      <c r="BZ336" s="621">
        <v>82.357742924160419</v>
      </c>
      <c r="CA336" s="621">
        <v>87.731933530303891</v>
      </c>
      <c r="CB336" s="622">
        <v>7.3313381285237886E-2</v>
      </c>
      <c r="CC336" s="622">
        <v>2.8322255328902129E-2</v>
      </c>
      <c r="CD336" s="622">
        <v>6.1672100782914401E-2</v>
      </c>
      <c r="CE336" s="622">
        <v>3.0715959610098428E-2</v>
      </c>
      <c r="CF336" s="622">
        <v>22.592912762665389</v>
      </c>
      <c r="CG336" s="622">
        <v>1.5017947456357787</v>
      </c>
    </row>
    <row r="337" spans="1:85" ht="15.75">
      <c r="A337" s="159"/>
      <c r="B337" s="84"/>
      <c r="C337" s="84"/>
      <c r="D337" s="90">
        <v>40073.533333333333</v>
      </c>
      <c r="E337" s="82">
        <v>2303.0906260000002</v>
      </c>
      <c r="F337" s="82">
        <v>126.575</v>
      </c>
      <c r="G337" s="82">
        <v>37.998215000000002</v>
      </c>
      <c r="H337" s="82">
        <v>1.3897699999999999</v>
      </c>
      <c r="I337" s="82">
        <v>218.065573</v>
      </c>
      <c r="J337" s="82">
        <v>12.5068</v>
      </c>
      <c r="K337" s="82">
        <v>67.448436999999998</v>
      </c>
      <c r="L337" s="82">
        <v>1.2396100000000001</v>
      </c>
      <c r="M337" s="82">
        <v>135.12012200000001</v>
      </c>
      <c r="N337" s="82">
        <v>4.2113399999999999</v>
      </c>
      <c r="O337" s="82">
        <v>0</v>
      </c>
      <c r="P337" s="82">
        <v>0</v>
      </c>
      <c r="Q337" s="82">
        <v>0</v>
      </c>
      <c r="R337" s="82">
        <v>0</v>
      </c>
      <c r="S337" s="82">
        <v>0</v>
      </c>
      <c r="T337" s="82">
        <v>0</v>
      </c>
      <c r="U337" s="82">
        <v>60.610495150890642</v>
      </c>
      <c r="V337" s="82">
        <v>1</v>
      </c>
      <c r="W337" s="82">
        <v>420.63413200000002</v>
      </c>
      <c r="X337" s="82">
        <v>758.322813</v>
      </c>
      <c r="Y337" s="80"/>
      <c r="Z337" s="80"/>
      <c r="AA337" s="80"/>
      <c r="AB337" s="80">
        <v>0.7430734871980319</v>
      </c>
      <c r="AC337" s="80">
        <v>0.75533330268622645</v>
      </c>
      <c r="AD337" s="82">
        <v>16456.111494560697</v>
      </c>
      <c r="AE337" s="82">
        <v>1123.8825584361994</v>
      </c>
      <c r="AF337" s="82">
        <v>390.9057073434775</v>
      </c>
      <c r="AG337" s="82">
        <v>573.92219577641913</v>
      </c>
      <c r="AH337" s="83">
        <v>1.550427335040484</v>
      </c>
      <c r="AI337" s="82">
        <v>22.227398679323265</v>
      </c>
      <c r="AJ337" s="82">
        <v>26.549924419898467</v>
      </c>
      <c r="AK337" s="82">
        <v>775.04753535552254</v>
      </c>
      <c r="AL337" s="82">
        <v>97.694719496446496</v>
      </c>
      <c r="AM337" s="82">
        <v>6422.4601136967167</v>
      </c>
      <c r="AN337" s="82">
        <v>412.6</v>
      </c>
      <c r="AO337" s="82">
        <v>493.83013825859507</v>
      </c>
      <c r="AP337" s="80">
        <v>5.702948878077077</v>
      </c>
      <c r="AQ337" s="80">
        <v>11.190471741571557</v>
      </c>
      <c r="AR337" s="80">
        <v>0.42368000776817399</v>
      </c>
      <c r="AS337" s="80">
        <v>0.45288449361331973</v>
      </c>
      <c r="AT337" s="80">
        <v>13.19448099366752</v>
      </c>
      <c r="AU337" s="81">
        <v>90.733204078528161</v>
      </c>
      <c r="AV337" s="81">
        <v>7.5908318721886836</v>
      </c>
      <c r="AW337" s="80">
        <v>106.24805960413933</v>
      </c>
      <c r="AX337" s="80">
        <v>-4.538738479201986</v>
      </c>
      <c r="AY337" s="80">
        <v>5.5999363681715728</v>
      </c>
      <c r="AZ337" s="80">
        <v>0.24275168964037683</v>
      </c>
      <c r="BA337" s="80">
        <v>1.891368914744413</v>
      </c>
      <c r="BB337" s="83">
        <v>50.70488654739119</v>
      </c>
      <c r="BC337" s="83">
        <v>14.846263443144217</v>
      </c>
      <c r="BD337" s="83">
        <v>5.4933317005634308E-2</v>
      </c>
      <c r="BE337" s="83">
        <v>32.735500550694098</v>
      </c>
      <c r="BF337" s="83">
        <v>29.10385121297314</v>
      </c>
      <c r="BG337" s="83">
        <v>0.19531846046447754</v>
      </c>
      <c r="BH337" s="83">
        <v>0.68361461162567139</v>
      </c>
      <c r="BI337" s="83">
        <v>3.9501031378694549</v>
      </c>
      <c r="BJ337" s="83">
        <v>4.2707041017912823</v>
      </c>
      <c r="BK337" s="83">
        <v>0</v>
      </c>
      <c r="BL337" s="83">
        <v>1.1245830122628575</v>
      </c>
      <c r="BM337" s="83">
        <v>7.8191686824516236</v>
      </c>
      <c r="BN337" s="83">
        <v>0.75946834502551819</v>
      </c>
      <c r="BO337" s="83">
        <v>0.55464881327797255</v>
      </c>
      <c r="BP337" s="83">
        <v>0.29908138513565063</v>
      </c>
      <c r="BQ337" s="83">
        <v>0.16785180568695068</v>
      </c>
      <c r="BR337" s="83">
        <v>9.1555528342723846E-2</v>
      </c>
      <c r="BS337" s="83">
        <v>0</v>
      </c>
      <c r="BT337" s="83">
        <v>2.5638705225740228</v>
      </c>
      <c r="BU337" s="83">
        <v>0</v>
      </c>
      <c r="BV337" s="83" t="b">
        <v>1</v>
      </c>
      <c r="BW337" s="83" t="b">
        <v>0</v>
      </c>
      <c r="BX337" s="83" t="b">
        <v>1</v>
      </c>
      <c r="BY337" s="621">
        <v>29.855936262342667</v>
      </c>
      <c r="BZ337" s="621">
        <v>82.366084649827741</v>
      </c>
      <c r="CA337" s="621">
        <v>86.609283827942278</v>
      </c>
      <c r="CB337" s="622">
        <v>7.3312253707146766E-2</v>
      </c>
      <c r="CC337" s="622">
        <v>2.8322255328902129E-2</v>
      </c>
      <c r="CD337" s="622">
        <v>6.8295754972715186E-2</v>
      </c>
      <c r="CE337" s="622">
        <v>3.1026838873290712E-2</v>
      </c>
      <c r="CF337" s="622">
        <v>22.92679839156472</v>
      </c>
      <c r="CG337" s="622">
        <v>1.7947592300311548</v>
      </c>
    </row>
    <row r="338" spans="1:85" ht="15.75">
      <c r="A338" s="159"/>
      <c r="B338" s="84"/>
      <c r="C338" s="84"/>
      <c r="D338" s="90">
        <v>40073.53402777778</v>
      </c>
      <c r="E338" s="82">
        <v>914.55803300000002</v>
      </c>
      <c r="F338" s="82">
        <v>124.12</v>
      </c>
      <c r="G338" s="82">
        <v>23.270838999999999</v>
      </c>
      <c r="H338" s="82">
        <v>1.4214500000000001</v>
      </c>
      <c r="I338" s="82">
        <v>156.82725099999999</v>
      </c>
      <c r="J338" s="82">
        <v>8.9580199999999994</v>
      </c>
      <c r="K338" s="82">
        <v>38.285646999999997</v>
      </c>
      <c r="L338" s="82">
        <v>1.71116</v>
      </c>
      <c r="M338" s="82">
        <v>89.185046</v>
      </c>
      <c r="N338" s="82">
        <v>5.5921500000000002</v>
      </c>
      <c r="O338" s="82">
        <v>0</v>
      </c>
      <c r="P338" s="82">
        <v>0</v>
      </c>
      <c r="Q338" s="82">
        <v>0</v>
      </c>
      <c r="R338" s="82">
        <v>0</v>
      </c>
      <c r="S338" s="82">
        <v>27.886593999999999</v>
      </c>
      <c r="T338" s="82">
        <v>7.3993200000000003</v>
      </c>
      <c r="U338" s="82">
        <v>39.300604202538636</v>
      </c>
      <c r="V338" s="82">
        <v>1</v>
      </c>
      <c r="W338" s="82">
        <v>312.18453799999997</v>
      </c>
      <c r="X338" s="82">
        <v>640.38665299999991</v>
      </c>
      <c r="Y338" s="80"/>
      <c r="Z338" s="80"/>
      <c r="AA338" s="80"/>
      <c r="AB338" s="80">
        <v>0.57948868105324203</v>
      </c>
      <c r="AC338" s="80">
        <v>0.59423371342136555</v>
      </c>
      <c r="AD338" s="82">
        <v>17151.897756724909</v>
      </c>
      <c r="AE338" s="82">
        <v>1119.090316786413</v>
      </c>
      <c r="AF338" s="82">
        <v>404.72484210399534</v>
      </c>
      <c r="AG338" s="82">
        <v>593.64915779590251</v>
      </c>
      <c r="AH338" s="83">
        <v>1.6159814630956815</v>
      </c>
      <c r="AI338" s="82">
        <v>22.245565740556589</v>
      </c>
      <c r="AJ338" s="82">
        <v>26.404928738753085</v>
      </c>
      <c r="AK338" s="82">
        <v>771.47696784183358</v>
      </c>
      <c r="AL338" s="82">
        <v>96.616192710510518</v>
      </c>
      <c r="AM338" s="82">
        <v>6438.4808064515919</v>
      </c>
      <c r="AN338" s="82">
        <v>412.6</v>
      </c>
      <c r="AO338" s="82">
        <v>470.4705289668625</v>
      </c>
      <c r="AP338" s="80">
        <v>5.6787447818255581</v>
      </c>
      <c r="AQ338" s="80">
        <v>10.845599158864049</v>
      </c>
      <c r="AR338" s="80">
        <v>0.42420727014541626</v>
      </c>
      <c r="AS338" s="80">
        <v>0.45191302254964572</v>
      </c>
      <c r="AT338" s="80">
        <v>13.672703879189624</v>
      </c>
      <c r="AU338" s="81">
        <v>110.49268732414392</v>
      </c>
      <c r="AV338" s="81">
        <v>7.045382875384707</v>
      </c>
      <c r="AW338" s="80">
        <v>106.24746469165736</v>
      </c>
      <c r="AX338" s="80">
        <v>4.0566138629843973</v>
      </c>
      <c r="AY338" s="80">
        <v>-0.42822653166616181</v>
      </c>
      <c r="AZ338" s="80">
        <v>8.166598883211719E-2</v>
      </c>
      <c r="BA338" s="80">
        <v>0.24882721928474</v>
      </c>
      <c r="BB338" s="83">
        <v>50.596442457520141</v>
      </c>
      <c r="BC338" s="83">
        <v>15.072232970577836</v>
      </c>
      <c r="BD338" s="83">
        <v>5.4933317005634308E-2</v>
      </c>
      <c r="BE338" s="83">
        <v>32.517854162382235</v>
      </c>
      <c r="BF338" s="83">
        <v>29.235857307577128</v>
      </c>
      <c r="BG338" s="83">
        <v>0.19531846046447754</v>
      </c>
      <c r="BH338" s="83">
        <v>0.68361461162567139</v>
      </c>
      <c r="BI338" s="83">
        <v>4.0803581259183339</v>
      </c>
      <c r="BJ338" s="83">
        <v>4.2220356484094106</v>
      </c>
      <c r="BK338" s="83">
        <v>0</v>
      </c>
      <c r="BL338" s="83">
        <v>1.1157328616700035</v>
      </c>
      <c r="BM338" s="83">
        <v>7.5609354821840808</v>
      </c>
      <c r="BN338" s="83">
        <v>0.7515337286913113</v>
      </c>
      <c r="BO338" s="83">
        <v>0.54613183453022396</v>
      </c>
      <c r="BP338" s="83">
        <v>0.29908138513565063</v>
      </c>
      <c r="BQ338" s="83">
        <v>0.16785180568695068</v>
      </c>
      <c r="BR338" s="83">
        <v>9.1555528342723846E-2</v>
      </c>
      <c r="BS338" s="83">
        <v>0</v>
      </c>
      <c r="BT338" s="83">
        <v>2.5253687493743229</v>
      </c>
      <c r="BU338" s="83">
        <v>0</v>
      </c>
      <c r="BV338" s="83" t="b">
        <v>1</v>
      </c>
      <c r="BW338" s="83" t="b">
        <v>0</v>
      </c>
      <c r="BX338" s="83" t="b">
        <v>1</v>
      </c>
      <c r="BY338" s="621">
        <v>29.855732811821831</v>
      </c>
      <c r="BZ338" s="621">
        <v>82.374426375495062</v>
      </c>
      <c r="CA338" s="621">
        <v>85.489128902697018</v>
      </c>
      <c r="CB338" s="622">
        <v>7.3311126163739943E-2</v>
      </c>
      <c r="CC338" s="622">
        <v>2.8322255328902129E-2</v>
      </c>
      <c r="CD338" s="622">
        <v>6.5245859826073213E-2</v>
      </c>
      <c r="CE338" s="622">
        <v>3.0912678159048267E-2</v>
      </c>
      <c r="CF338" s="622">
        <v>23.045706719571037</v>
      </c>
      <c r="CG338" s="622">
        <v>2.0973685932713031</v>
      </c>
    </row>
    <row r="339" spans="1:85" ht="15.75">
      <c r="A339" s="159"/>
      <c r="B339" s="84"/>
      <c r="C339" s="84"/>
      <c r="D339" s="90">
        <v>40073.534722222219</v>
      </c>
      <c r="E339" s="82">
        <v>514.22356500000001</v>
      </c>
      <c r="F339" s="82">
        <v>133.70699999999999</v>
      </c>
      <c r="G339" s="82">
        <v>24.986105999999999</v>
      </c>
      <c r="H339" s="82">
        <v>1.3790199999999999</v>
      </c>
      <c r="I339" s="82">
        <v>156.88619</v>
      </c>
      <c r="J339" s="82">
        <v>8.5783799999999992</v>
      </c>
      <c r="K339" s="82">
        <v>36.739089999999997</v>
      </c>
      <c r="L339" s="82">
        <v>1.7022299999999999</v>
      </c>
      <c r="M339" s="82">
        <v>90.733501000000004</v>
      </c>
      <c r="N339" s="82">
        <v>5.4169200000000002</v>
      </c>
      <c r="O339" s="82">
        <v>0</v>
      </c>
      <c r="P339" s="82">
        <v>0</v>
      </c>
      <c r="Q339" s="82">
        <v>0</v>
      </c>
      <c r="R339" s="82">
        <v>0</v>
      </c>
      <c r="S339" s="82">
        <v>0</v>
      </c>
      <c r="T339" s="82">
        <v>0</v>
      </c>
      <c r="U339" s="82">
        <v>20.58038035218453</v>
      </c>
      <c r="V339" s="82">
        <v>1</v>
      </c>
      <c r="W339" s="82">
        <v>284.35878100000002</v>
      </c>
      <c r="X339" s="82">
        <v>502.56487300000003</v>
      </c>
      <c r="Y339" s="80"/>
      <c r="Z339" s="80"/>
      <c r="AA339" s="80"/>
      <c r="AB339" s="80">
        <v>0.49360350371548345</v>
      </c>
      <c r="AC339" s="80">
        <v>0.517587681620295</v>
      </c>
      <c r="AD339" s="82">
        <v>15942.83356032365</v>
      </c>
      <c r="AE339" s="82">
        <v>1098.0448023649506</v>
      </c>
      <c r="AF339" s="82">
        <v>373.67722773392717</v>
      </c>
      <c r="AG339" s="82">
        <v>547.58264323902677</v>
      </c>
      <c r="AH339" s="83">
        <v>1.5020683931375156</v>
      </c>
      <c r="AI339" s="82">
        <v>22.276121741918665</v>
      </c>
      <c r="AJ339" s="82">
        <v>26.25931017988685</v>
      </c>
      <c r="AK339" s="82">
        <v>767.90640032814451</v>
      </c>
      <c r="AL339" s="82">
        <v>94.220147220788078</v>
      </c>
      <c r="AM339" s="82">
        <v>6460.6152713711499</v>
      </c>
      <c r="AN339" s="82">
        <v>412.6</v>
      </c>
      <c r="AO339" s="82">
        <v>459.78960948733919</v>
      </c>
      <c r="AP339" s="80">
        <v>5.8522781433358357</v>
      </c>
      <c r="AQ339" s="80">
        <v>11.798429609009739</v>
      </c>
      <c r="AR339" s="80">
        <v>0.42420727014541626</v>
      </c>
      <c r="AS339" s="80">
        <v>0.45093737820524193</v>
      </c>
      <c r="AT339" s="80">
        <v>13.455130213225273</v>
      </c>
      <c r="AU339" s="81">
        <v>84.35778383335392</v>
      </c>
      <c r="AV339" s="81">
        <v>6.4999338785807286</v>
      </c>
      <c r="AW339" s="80">
        <v>106.24686977917538</v>
      </c>
      <c r="AX339" s="80">
        <v>-7.5837472167445412</v>
      </c>
      <c r="AY339" s="80">
        <v>-1.9166353117955666</v>
      </c>
      <c r="AZ339" s="80">
        <v>0.13716930494492699</v>
      </c>
      <c r="BA339" s="80">
        <v>0.34260614492310371</v>
      </c>
      <c r="BB339" s="80">
        <v>50.487998367649084</v>
      </c>
      <c r="BC339" s="80">
        <v>15.298202498011456</v>
      </c>
      <c r="BD339" s="80">
        <v>5.4933317005634308E-2</v>
      </c>
      <c r="BE339" s="80">
        <v>32.300207774070373</v>
      </c>
      <c r="BF339" s="80">
        <v>29.367863402181122</v>
      </c>
      <c r="BG339" s="80">
        <v>0.19531846046447754</v>
      </c>
      <c r="BH339" s="80">
        <v>0.68361461162567139</v>
      </c>
      <c r="BI339" s="80">
        <v>4.2106131139672129</v>
      </c>
      <c r="BJ339" s="80">
        <v>4.1733671950275388</v>
      </c>
      <c r="BK339" s="80">
        <v>0</v>
      </c>
      <c r="BL339" s="80">
        <v>1.1068827110771495</v>
      </c>
      <c r="BM339" s="80">
        <v>7.3027022819165381</v>
      </c>
      <c r="BN339" s="80">
        <v>0.74359911235710463</v>
      </c>
      <c r="BO339" s="80">
        <v>0.53761485578247548</v>
      </c>
      <c r="BP339" s="80">
        <v>0.29908138513565063</v>
      </c>
      <c r="BQ339" s="80">
        <v>0.16785180568695068</v>
      </c>
      <c r="BR339" s="80">
        <v>9.1555528342723846E-2</v>
      </c>
      <c r="BS339" s="80">
        <v>0</v>
      </c>
      <c r="BT339" s="80">
        <v>2.4868669761746238</v>
      </c>
      <c r="BU339" s="80">
        <v>0</v>
      </c>
      <c r="BV339" s="80" t="b">
        <v>1</v>
      </c>
      <c r="BW339" s="80" t="b">
        <v>0</v>
      </c>
      <c r="BX339" s="80" t="b">
        <v>1</v>
      </c>
      <c r="BY339" s="621">
        <v>29.855529361300999</v>
      </c>
      <c r="BZ339" s="621">
        <v>82.382768101162384</v>
      </c>
      <c r="CA339" s="621">
        <v>85.000152587890625</v>
      </c>
      <c r="CB339" s="622">
        <v>7.330999865501589E-2</v>
      </c>
      <c r="CC339" s="622">
        <v>2.8322255328902129E-2</v>
      </c>
      <c r="CD339" s="622">
        <v>6.8873879803751745E-2</v>
      </c>
      <c r="CE339" s="622">
        <v>3.0971294043082916E-2</v>
      </c>
      <c r="CF339" s="622">
        <v>23.005405013658773</v>
      </c>
      <c r="CG339" s="622">
        <v>2.4602270308613678</v>
      </c>
    </row>
    <row r="340" spans="1:85" ht="15.75">
      <c r="A340" s="159"/>
      <c r="B340" s="84"/>
      <c r="C340" s="84"/>
      <c r="D340" s="90">
        <v>40073.535416666666</v>
      </c>
      <c r="E340" s="82">
        <v>1235.830269</v>
      </c>
      <c r="F340" s="82">
        <v>90.280699999999996</v>
      </c>
      <c r="G340" s="82">
        <v>19.311288999999999</v>
      </c>
      <c r="H340" s="82">
        <v>1.13636</v>
      </c>
      <c r="I340" s="82">
        <v>137.68633700000001</v>
      </c>
      <c r="J340" s="82">
        <v>7.8919300000000003</v>
      </c>
      <c r="K340" s="82">
        <v>38.869120000000002</v>
      </c>
      <c r="L340" s="82">
        <v>1.23106</v>
      </c>
      <c r="M340" s="82">
        <v>90.380502000000007</v>
      </c>
      <c r="N340" s="82">
        <v>4.1179500000000004</v>
      </c>
      <c r="O340" s="82">
        <v>0</v>
      </c>
      <c r="P340" s="82">
        <v>0</v>
      </c>
      <c r="Q340" s="82">
        <v>0</v>
      </c>
      <c r="R340" s="82">
        <v>0</v>
      </c>
      <c r="S340" s="82">
        <v>0</v>
      </c>
      <c r="T340" s="82">
        <v>0</v>
      </c>
      <c r="U340" s="82">
        <v>63.995224192439984</v>
      </c>
      <c r="V340" s="82">
        <v>1</v>
      </c>
      <c r="W340" s="82">
        <v>266.93595900000003</v>
      </c>
      <c r="X340" s="82">
        <v>486.56608300000005</v>
      </c>
      <c r="Y340" s="80"/>
      <c r="Z340" s="80"/>
      <c r="AA340" s="80"/>
      <c r="AB340" s="80">
        <v>0.7095509257170447</v>
      </c>
      <c r="AC340" s="80">
        <v>0.72063848630724359</v>
      </c>
      <c r="AD340" s="82">
        <v>16184.602504085668</v>
      </c>
      <c r="AE340" s="82">
        <v>1071.8173931551914</v>
      </c>
      <c r="AF340" s="82">
        <v>376.78783752832726</v>
      </c>
      <c r="AG340" s="82">
        <v>551.60335481494565</v>
      </c>
      <c r="AH340" s="83">
        <v>1.5248468714734456</v>
      </c>
      <c r="AI340" s="82">
        <v>22.290839192623444</v>
      </c>
      <c r="AJ340" s="82">
        <v>26.113064720989005</v>
      </c>
      <c r="AK340" s="82">
        <v>764.33583281445556</v>
      </c>
      <c r="AL340" s="82">
        <v>94.688966463092569</v>
      </c>
      <c r="AM340" s="82">
        <v>6236.5810911552589</v>
      </c>
      <c r="AN340" s="82">
        <v>412.6</v>
      </c>
      <c r="AO340" s="82">
        <v>454.07597477160203</v>
      </c>
      <c r="AP340" s="80">
        <v>5.8164953946199018</v>
      </c>
      <c r="AQ340" s="80">
        <v>11.306278391376962</v>
      </c>
      <c r="AR340" s="80">
        <v>0.42420727014541626</v>
      </c>
      <c r="AS340" s="80">
        <v>0.44995753363062635</v>
      </c>
      <c r="AT340" s="80">
        <v>13.933711157195955</v>
      </c>
      <c r="AU340" s="81">
        <v>64.702237548828123</v>
      </c>
      <c r="AV340" s="81">
        <v>4.391392900486184</v>
      </c>
      <c r="AW340" s="80">
        <v>106.24627486669341</v>
      </c>
      <c r="AX340" s="80">
        <v>1.4938207082996626</v>
      </c>
      <c r="AY340" s="80">
        <v>-2.4470035079904302</v>
      </c>
      <c r="AZ340" s="80">
        <v>6.6024659626317317E-2</v>
      </c>
      <c r="BA340" s="80">
        <v>-3.5922595560188739</v>
      </c>
      <c r="BB340" s="80">
        <v>50.379554277778027</v>
      </c>
      <c r="BC340" s="80">
        <v>15.524172025445074</v>
      </c>
      <c r="BD340" s="80">
        <v>5.4933317005634308E-2</v>
      </c>
      <c r="BE340" s="80">
        <v>32.082561385758503</v>
      </c>
      <c r="BF340" s="80">
        <v>29.499869496785109</v>
      </c>
      <c r="BG340" s="80">
        <v>0.19531846046447754</v>
      </c>
      <c r="BH340" s="80">
        <v>0.68361461162567139</v>
      </c>
      <c r="BI340" s="80">
        <v>4.340868102016092</v>
      </c>
      <c r="BJ340" s="80">
        <v>4.1246987416456671</v>
      </c>
      <c r="BK340" s="80">
        <v>0</v>
      </c>
      <c r="BL340" s="80">
        <v>1.0980325604842955</v>
      </c>
      <c r="BM340" s="80">
        <v>7.0444690816489954</v>
      </c>
      <c r="BN340" s="80">
        <v>0.73566449602289796</v>
      </c>
      <c r="BO340" s="80">
        <v>0.52909787703472699</v>
      </c>
      <c r="BP340" s="80">
        <v>0.29908138513565063</v>
      </c>
      <c r="BQ340" s="80">
        <v>0.16785180568695068</v>
      </c>
      <c r="BR340" s="80">
        <v>9.1555528342723846E-2</v>
      </c>
      <c r="BS340" s="80">
        <v>0</v>
      </c>
      <c r="BT340" s="80">
        <v>2.4483652029749239</v>
      </c>
      <c r="BU340" s="80">
        <v>0</v>
      </c>
      <c r="BV340" s="80" t="b">
        <v>1</v>
      </c>
      <c r="BW340" s="80" t="b">
        <v>1</v>
      </c>
      <c r="BX340" s="80" t="b">
        <v>1</v>
      </c>
      <c r="BY340" s="621">
        <v>29.855325910780167</v>
      </c>
      <c r="BZ340" s="621">
        <v>82.391109826829705</v>
      </c>
      <c r="CA340" s="621">
        <v>85.000152587890625</v>
      </c>
      <c r="CB340" s="622">
        <v>7.3308871180972929E-2</v>
      </c>
      <c r="CC340" s="622">
        <v>2.8322255328902129E-2</v>
      </c>
      <c r="CD340" s="622">
        <v>6.6224511407346587E-2</v>
      </c>
      <c r="CE340" s="622">
        <v>3.0917310449933764E-2</v>
      </c>
      <c r="CF340" s="622">
        <v>22.282552176552226</v>
      </c>
      <c r="CG340" s="622">
        <v>5.0478635225699282</v>
      </c>
    </row>
    <row r="341" spans="1:85" ht="15.75">
      <c r="A341" s="159"/>
      <c r="B341" s="84"/>
      <c r="C341" s="84"/>
      <c r="D341" s="85" t="s">
        <v>211</v>
      </c>
      <c r="E341" s="73">
        <v>1063.8021716666667</v>
      </c>
      <c r="F341" s="73">
        <v>116.63074444444445</v>
      </c>
      <c r="G341" s="73">
        <v>22.451363333333333</v>
      </c>
      <c r="H341" s="191">
        <v>1.3088758333333335</v>
      </c>
      <c r="I341" s="191">
        <v>155.96672033333334</v>
      </c>
      <c r="J341" s="191">
        <v>9.5497224999999997</v>
      </c>
      <c r="K341" s="191">
        <v>46.001481916666656</v>
      </c>
      <c r="L341" s="191">
        <v>1.9043383333333335</v>
      </c>
      <c r="M341" s="191">
        <v>91.32097050000003</v>
      </c>
      <c r="N341" s="191">
        <v>5.8620191666666672</v>
      </c>
      <c r="O341" s="191">
        <v>0</v>
      </c>
      <c r="P341" s="191">
        <v>0</v>
      </c>
      <c r="Q341" s="191">
        <v>0</v>
      </c>
      <c r="R341" s="191">
        <v>0</v>
      </c>
      <c r="S341" s="191">
        <v>27.886593999999999</v>
      </c>
      <c r="T341" s="191">
        <v>7.3993200000000003</v>
      </c>
      <c r="U341" s="73">
        <v>42.387512212795926</v>
      </c>
      <c r="V341" s="73"/>
      <c r="W341" s="73">
        <v>295.61305558333333</v>
      </c>
      <c r="X341" s="73">
        <v>533.55200983333327</v>
      </c>
      <c r="Y341" s="72"/>
      <c r="Z341" s="72"/>
      <c r="AA341" s="72"/>
      <c r="AB341" s="72">
        <v>0.61587856913479289</v>
      </c>
      <c r="AC341" s="72">
        <v>0.63202756712996622</v>
      </c>
      <c r="AD341" s="71">
        <v>17047.266378009703</v>
      </c>
      <c r="AE341" s="71">
        <v>1082.2092488406702</v>
      </c>
      <c r="AF341" s="71">
        <v>411.40016772904056</v>
      </c>
      <c r="AG341" s="71">
        <v>582.41310270254883</v>
      </c>
      <c r="AH341" s="77">
        <v>1.6061235237084428</v>
      </c>
      <c r="AI341" s="71">
        <v>22.052420259373225</v>
      </c>
      <c r="AJ341" s="71">
        <v>26.345903747287995</v>
      </c>
      <c r="AK341" s="71">
        <v>766.54952223078817</v>
      </c>
      <c r="AL341" s="71">
        <v>95.986857232472616</v>
      </c>
      <c r="AM341" s="71">
        <v>6286.7739172483662</v>
      </c>
      <c r="AN341" s="71">
        <v>412.60000000000008</v>
      </c>
      <c r="AO341" s="71">
        <v>459.43481779340186</v>
      </c>
      <c r="AP341" s="69">
        <v>5.764625304795536</v>
      </c>
      <c r="AQ341" s="69">
        <v>10.818161877572981</v>
      </c>
      <c r="AR341" s="69">
        <v>0.42277151243816924</v>
      </c>
      <c r="AS341" s="69">
        <v>0.45151755510682962</v>
      </c>
      <c r="AT341" s="69">
        <v>13.654917375979281</v>
      </c>
      <c r="AU341" s="71"/>
      <c r="AV341" s="71">
        <v>6.2128859184406418</v>
      </c>
      <c r="AW341" s="69">
        <v>105.19246648137384</v>
      </c>
      <c r="AX341" s="69">
        <v>-1.6120198478918424</v>
      </c>
      <c r="AY341" s="69">
        <v>-0.54931246673622003</v>
      </c>
      <c r="AZ341" s="69">
        <v>0.13373055557213345</v>
      </c>
      <c r="BA341" s="69">
        <v>-0.52417470453477755</v>
      </c>
      <c r="BB341" s="69">
        <v>50.068328857817427</v>
      </c>
      <c r="BC341" s="69">
        <v>14.825875788238442</v>
      </c>
      <c r="BD341" s="69">
        <v>5.4933317005634308E-2</v>
      </c>
      <c r="BE341" s="69">
        <v>33.235753639182207</v>
      </c>
      <c r="BF341" s="69">
        <v>29.058267708456686</v>
      </c>
      <c r="BG341" s="69">
        <v>0.19531846046447754</v>
      </c>
      <c r="BH341" s="69">
        <v>0.68361461162567139</v>
      </c>
      <c r="BI341" s="69">
        <v>3.7490103309240297</v>
      </c>
      <c r="BJ341" s="69">
        <v>4.186618677735626</v>
      </c>
      <c r="BK341" s="69">
        <v>0</v>
      </c>
      <c r="BL341" s="69">
        <v>1.0994908556157161</v>
      </c>
      <c r="BM341" s="69">
        <v>7.8219045734948169</v>
      </c>
      <c r="BN341" s="69">
        <v>0.74354553480680619</v>
      </c>
      <c r="BO341" s="69">
        <v>0.54522605032036198</v>
      </c>
      <c r="BP341" s="69">
        <v>0.29908138513565063</v>
      </c>
      <c r="BQ341" s="69">
        <v>0.16785180568695068</v>
      </c>
      <c r="BR341" s="69">
        <v>9.1555528342723846E-2</v>
      </c>
      <c r="BS341" s="69">
        <v>0</v>
      </c>
      <c r="BT341" s="69">
        <v>2.3057764072980698</v>
      </c>
      <c r="BU341" s="69">
        <v>0</v>
      </c>
      <c r="BV341" s="69">
        <v>0</v>
      </c>
      <c r="BW341" s="69">
        <v>0</v>
      </c>
      <c r="BX341" s="69">
        <v>0</v>
      </c>
      <c r="BY341" s="630">
        <v>29.856444888644749</v>
      </c>
      <c r="BZ341" s="630">
        <v>82.345230335659451</v>
      </c>
      <c r="CA341" s="630">
        <v>89.290869665145877</v>
      </c>
      <c r="CB341" s="637">
        <v>7.3315072924095864E-2</v>
      </c>
      <c r="CC341" s="637">
        <v>2.8322255328902132E-2</v>
      </c>
      <c r="CD341" s="637">
        <v>6.3613958063596668E-2</v>
      </c>
      <c r="CE341" s="637">
        <v>3.0829111084043247E-2</v>
      </c>
      <c r="CF341" s="637">
        <v>22.530924575326964</v>
      </c>
      <c r="CG341" s="637">
        <v>2.5708465639217133</v>
      </c>
    </row>
    <row r="342" spans="1:85" ht="15.75">
      <c r="A342" s="159"/>
      <c r="B342" s="84"/>
      <c r="C342" s="84"/>
      <c r="D342" s="85" t="s">
        <v>210</v>
      </c>
      <c r="E342" s="73">
        <v>532.44130508598289</v>
      </c>
      <c r="F342" s="73">
        <v>21.84941355477935</v>
      </c>
      <c r="G342" s="73">
        <v>7.6255481233617033</v>
      </c>
      <c r="H342" s="191">
        <v>0.13441585414190135</v>
      </c>
      <c r="I342" s="191">
        <v>39.995515004504661</v>
      </c>
      <c r="J342" s="191">
        <v>1.9936421868581276</v>
      </c>
      <c r="K342" s="191">
        <v>12.735114483098974</v>
      </c>
      <c r="L342" s="191">
        <v>0.83592000682789691</v>
      </c>
      <c r="M342" s="191">
        <v>19.958792085405669</v>
      </c>
      <c r="N342" s="191">
        <v>1.7495050636028342</v>
      </c>
      <c r="O342" s="191">
        <v>0</v>
      </c>
      <c r="P342" s="191">
        <v>0</v>
      </c>
      <c r="Q342" s="191">
        <v>0</v>
      </c>
      <c r="R342" s="191">
        <v>0</v>
      </c>
      <c r="S342" s="191">
        <v>0</v>
      </c>
      <c r="T342" s="191">
        <v>0</v>
      </c>
      <c r="U342" s="73">
        <v>16.368619549720094</v>
      </c>
      <c r="V342" s="73"/>
      <c r="W342" s="73">
        <v>69.918992621407725</v>
      </c>
      <c r="X342" s="73">
        <v>124.15404735750788</v>
      </c>
      <c r="Y342" s="72"/>
      <c r="Z342" s="72"/>
      <c r="AA342" s="72"/>
      <c r="AB342" s="72">
        <v>8.8328618564426906E-2</v>
      </c>
      <c r="AC342" s="72">
        <v>8.3919267143233695E-2</v>
      </c>
      <c r="AD342" s="71">
        <v>818.77236907972213</v>
      </c>
      <c r="AE342" s="71">
        <v>34.665078935711925</v>
      </c>
      <c r="AF342" s="71">
        <v>26.634786517392303</v>
      </c>
      <c r="AG342" s="71">
        <v>27.613826291431579</v>
      </c>
      <c r="AH342" s="77">
        <v>7.7141374656854056E-2</v>
      </c>
      <c r="AI342" s="71">
        <v>0.18816836954072214</v>
      </c>
      <c r="AJ342" s="71">
        <v>0.37323197208066655</v>
      </c>
      <c r="AK342" s="71">
        <v>18.325307879303065</v>
      </c>
      <c r="AL342" s="71">
        <v>3.0011523647282488</v>
      </c>
      <c r="AM342" s="71">
        <v>204.43053249319848</v>
      </c>
      <c r="AN342" s="71">
        <v>5.9371014670784177E-14</v>
      </c>
      <c r="AO342" s="71">
        <v>16.807092525836705</v>
      </c>
      <c r="AP342" s="69">
        <v>9.3355115149830151E-2</v>
      </c>
      <c r="AQ342" s="69">
        <v>0.64664530864428238</v>
      </c>
      <c r="AR342" s="69">
        <v>1.2118186368790839E-3</v>
      </c>
      <c r="AS342" s="69">
        <v>2.5006542129400737E-3</v>
      </c>
      <c r="AT342" s="69">
        <v>0.29265397069383908</v>
      </c>
      <c r="AU342" s="71"/>
      <c r="AV342" s="71">
        <v>1.4747922747631015</v>
      </c>
      <c r="AW342" s="69">
        <v>1.5288831475543245</v>
      </c>
      <c r="AX342" s="69">
        <v>5.5551958342182806</v>
      </c>
      <c r="AY342" s="69">
        <v>3.457985838994273</v>
      </c>
      <c r="AZ342" s="69">
        <v>0.23276316938555319</v>
      </c>
      <c r="BA342" s="69">
        <v>3.1961879775326816</v>
      </c>
      <c r="BB342" s="77">
        <v>0.87639581750785311</v>
      </c>
      <c r="BC342" s="77">
        <v>0.48616039482113643</v>
      </c>
      <c r="BD342" s="77">
        <v>0</v>
      </c>
      <c r="BE342" s="77">
        <v>0.72778368245226799</v>
      </c>
      <c r="BF342" s="77">
        <v>0.26838599397424612</v>
      </c>
      <c r="BG342" s="77">
        <v>0</v>
      </c>
      <c r="BH342" s="77">
        <v>0</v>
      </c>
      <c r="BI342" s="77">
        <v>0.32395684134423935</v>
      </c>
      <c r="BJ342" s="77">
        <v>0.20223175507854552</v>
      </c>
      <c r="BK342" s="77">
        <v>0</v>
      </c>
      <c r="BL342" s="77">
        <v>2.579366691957314E-2</v>
      </c>
      <c r="BM342" s="77">
        <v>0.5687126971866967</v>
      </c>
      <c r="BN342" s="77">
        <v>1.6584332232288574E-2</v>
      </c>
      <c r="BO342" s="77">
        <v>2.8349042743676296E-2</v>
      </c>
      <c r="BP342" s="77">
        <v>0</v>
      </c>
      <c r="BQ342" s="77">
        <v>0</v>
      </c>
      <c r="BR342" s="77">
        <v>0</v>
      </c>
      <c r="BS342" s="77">
        <v>0</v>
      </c>
      <c r="BT342" s="77">
        <v>0.26097019509089892</v>
      </c>
      <c r="BU342" s="77">
        <v>0</v>
      </c>
      <c r="BV342" s="77">
        <v>0</v>
      </c>
      <c r="BW342" s="77">
        <v>0</v>
      </c>
      <c r="BX342" s="77">
        <v>0</v>
      </c>
      <c r="BY342" s="630">
        <v>7.3355128488419895E-4</v>
      </c>
      <c r="BZ342" s="630">
        <v>3.0076519619370794E-2</v>
      </c>
      <c r="CA342" s="630">
        <v>3.2900809894261194</v>
      </c>
      <c r="CB342" s="637">
        <v>4.0657907789394319E-6</v>
      </c>
      <c r="CC342" s="637">
        <v>3.6237191571523546E-18</v>
      </c>
      <c r="CD342" s="637">
        <v>3.6228124927468112E-3</v>
      </c>
      <c r="CE342" s="637">
        <v>1.3871878397725906E-4</v>
      </c>
      <c r="CF342" s="637">
        <v>0.69139326991627137</v>
      </c>
      <c r="CG342" s="637"/>
    </row>
    <row r="343" spans="1:85" ht="15.75">
      <c r="A343" s="159"/>
      <c r="B343" s="84"/>
      <c r="C343" s="84"/>
      <c r="D343" s="85" t="s">
        <v>209</v>
      </c>
      <c r="E343" s="78">
        <v>0.50050781927978505</v>
      </c>
      <c r="F343" s="78">
        <v>0.1873383699886014</v>
      </c>
      <c r="G343" s="78">
        <v>0.33964744190122842</v>
      </c>
      <c r="H343" s="78">
        <v>0.10269564974668569</v>
      </c>
      <c r="I343" s="78">
        <v>0.25643621228314556</v>
      </c>
      <c r="J343" s="78">
        <v>0.20876441036460772</v>
      </c>
      <c r="K343" s="78">
        <v>0.27684139624390997</v>
      </c>
      <c r="L343" s="78">
        <v>0.43895561633982944</v>
      </c>
      <c r="M343" s="78">
        <v>0.21855650433988394</v>
      </c>
      <c r="N343" s="78">
        <v>0.29844751677904513</v>
      </c>
      <c r="O343" s="78">
        <v>0</v>
      </c>
      <c r="P343" s="78">
        <v>0</v>
      </c>
      <c r="Q343" s="78">
        <v>0</v>
      </c>
      <c r="R343" s="78">
        <v>0</v>
      </c>
      <c r="S343" s="78">
        <v>0</v>
      </c>
      <c r="T343" s="78">
        <v>0</v>
      </c>
      <c r="U343" s="78">
        <v>0.38616608277328296</v>
      </c>
      <c r="V343" s="78"/>
      <c r="W343" s="78">
        <v>0.23652200503606499</v>
      </c>
      <c r="X343" s="78">
        <v>0.23269343019866073</v>
      </c>
      <c r="Y343" s="89"/>
      <c r="Z343" s="89"/>
      <c r="AA343" s="89"/>
      <c r="AB343" s="78">
        <v>0.14341888643489242</v>
      </c>
      <c r="AC343" s="78">
        <v>0.13277785892205721</v>
      </c>
      <c r="AD343" s="87">
        <v>4.8029540392230043E-2</v>
      </c>
      <c r="AE343" s="87">
        <v>3.2031771094959048E-2</v>
      </c>
      <c r="AF343" s="87">
        <v>6.4741797905475587E-2</v>
      </c>
      <c r="AG343" s="87">
        <v>4.7412783406307682E-2</v>
      </c>
      <c r="AH343" s="88">
        <v>4.8029540392222916E-2</v>
      </c>
      <c r="AI343" s="87">
        <v>8.532776326931394E-3</v>
      </c>
      <c r="AJ343" s="87">
        <v>1.4166603494066376E-2</v>
      </c>
      <c r="AK343" s="87">
        <v>2.390622829686637E-2</v>
      </c>
      <c r="AL343" s="87">
        <v>3.1266284273269766E-2</v>
      </c>
      <c r="AM343" s="87">
        <v>3.2517557523791929E-2</v>
      </c>
      <c r="AN343" s="87">
        <v>1.4389484893549241E-16</v>
      </c>
      <c r="AO343" s="87">
        <v>3.6582104522593015E-2</v>
      </c>
      <c r="AP343" s="87">
        <v>1.6194481031086085E-2</v>
      </c>
      <c r="AQ343" s="87">
        <v>5.9774046271653232E-2</v>
      </c>
      <c r="AR343" s="87">
        <v>2.8663677689407079E-3</v>
      </c>
      <c r="AS343" s="87">
        <v>5.5383321969583567E-3</v>
      </c>
      <c r="AT343" s="87">
        <v>2.143213046522378E-2</v>
      </c>
      <c r="AU343" s="87"/>
      <c r="AV343" s="87">
        <v>0.23737636488475169</v>
      </c>
      <c r="AW343" s="86">
        <v>1.1579610611139828</v>
      </c>
      <c r="AX343" s="86">
        <v>-3.4461088314037953</v>
      </c>
      <c r="AY343" s="86">
        <v>-6.2951162560357448</v>
      </c>
      <c r="AZ343" s="86">
        <v>1.740538416143812</v>
      </c>
      <c r="BA343" s="86">
        <v>-6.0975624155106924</v>
      </c>
      <c r="BB343" s="87">
        <v>1.7503995789366494E-2</v>
      </c>
      <c r="BC343" s="87">
        <v>3.2791344117884334E-2</v>
      </c>
      <c r="BD343" s="175">
        <v>0</v>
      </c>
      <c r="BE343" s="175">
        <v>2.189761334595618E-2</v>
      </c>
      <c r="BF343" s="175">
        <v>9.2361319217985956E-3</v>
      </c>
      <c r="BG343" s="175">
        <v>0</v>
      </c>
      <c r="BH343" s="175">
        <v>0</v>
      </c>
      <c r="BI343" s="175">
        <v>8.6411295981783209E-2</v>
      </c>
      <c r="BJ343" s="175">
        <v>4.8304316835447871E-2</v>
      </c>
      <c r="BK343" s="175">
        <v>0</v>
      </c>
      <c r="BL343" s="175">
        <v>2.3459646606272734E-2</v>
      </c>
      <c r="BM343" s="175">
        <v>7.27077007707084E-2</v>
      </c>
      <c r="BN343" s="175">
        <v>2.2304393552168456E-2</v>
      </c>
      <c r="BO343" s="175">
        <v>5.1995026149280775E-2</v>
      </c>
      <c r="BP343" s="175">
        <v>0</v>
      </c>
      <c r="BQ343" s="175">
        <v>0</v>
      </c>
      <c r="BR343" s="175">
        <v>0</v>
      </c>
      <c r="BS343" s="175">
        <v>0</v>
      </c>
      <c r="BT343" s="175">
        <v>0.11318105010741532</v>
      </c>
      <c r="BU343" s="175">
        <v>0</v>
      </c>
      <c r="BV343" s="175">
        <v>0</v>
      </c>
      <c r="BW343" s="175">
        <v>0</v>
      </c>
      <c r="BX343" s="175">
        <v>0</v>
      </c>
      <c r="BY343" s="631">
        <v>2.4569277675896011E-5</v>
      </c>
      <c r="BZ343" s="631">
        <v>3.6524907996214823E-4</v>
      </c>
      <c r="CA343" s="631">
        <v>3.6846779539323735E-2</v>
      </c>
      <c r="CB343" s="638">
        <v>5.5456410486678542E-5</v>
      </c>
      <c r="CC343" s="638">
        <v>1.2794599565149892E-16</v>
      </c>
      <c r="CD343" s="638">
        <v>5.6949961974146986E-2</v>
      </c>
      <c r="CE343" s="638">
        <v>4.4996037543572941E-3</v>
      </c>
      <c r="CF343" s="638">
        <v>3.0686413582574342E-2</v>
      </c>
      <c r="CG343" s="638"/>
    </row>
    <row r="344" spans="1:85" ht="15.75">
      <c r="A344" s="159"/>
      <c r="B344" s="84"/>
      <c r="C344" s="84"/>
      <c r="D344" s="85" t="s">
        <v>208</v>
      </c>
      <c r="E344" s="73">
        <v>9</v>
      </c>
      <c r="F344" s="73">
        <v>9</v>
      </c>
      <c r="G344" s="73">
        <v>12</v>
      </c>
      <c r="H344" s="73">
        <v>12</v>
      </c>
      <c r="I344" s="73">
        <v>12</v>
      </c>
      <c r="J344" s="73">
        <v>12</v>
      </c>
      <c r="K344" s="73">
        <v>12</v>
      </c>
      <c r="L344" s="73">
        <v>12</v>
      </c>
      <c r="M344" s="73">
        <v>12</v>
      </c>
      <c r="N344" s="73">
        <v>12</v>
      </c>
      <c r="O344" s="73">
        <v>0</v>
      </c>
      <c r="P344" s="73">
        <v>0</v>
      </c>
      <c r="Q344" s="73">
        <v>0</v>
      </c>
      <c r="R344" s="73">
        <v>0</v>
      </c>
      <c r="S344" s="73">
        <v>1</v>
      </c>
      <c r="T344" s="73">
        <v>1</v>
      </c>
      <c r="U344" s="73">
        <v>9</v>
      </c>
      <c r="V344" s="73"/>
      <c r="W344" s="73">
        <v>12</v>
      </c>
      <c r="X344" s="73">
        <v>12</v>
      </c>
      <c r="Y344" s="72"/>
      <c r="Z344" s="72"/>
      <c r="AA344" s="72"/>
      <c r="AB344" s="73">
        <v>9</v>
      </c>
      <c r="AC344" s="73">
        <v>9</v>
      </c>
      <c r="AD344" s="71">
        <v>12</v>
      </c>
      <c r="AE344" s="71">
        <v>12</v>
      </c>
      <c r="AF344" s="71">
        <v>12</v>
      </c>
      <c r="AG344" s="71">
        <v>12</v>
      </c>
      <c r="AH344" s="71">
        <v>12</v>
      </c>
      <c r="AI344" s="71">
        <v>12</v>
      </c>
      <c r="AJ344" s="71">
        <v>12</v>
      </c>
      <c r="AK344" s="71">
        <v>12</v>
      </c>
      <c r="AL344" s="71">
        <v>12</v>
      </c>
      <c r="AM344" s="71">
        <v>12</v>
      </c>
      <c r="AN344" s="71">
        <v>12</v>
      </c>
      <c r="AO344" s="71">
        <v>12</v>
      </c>
      <c r="AP344" s="71">
        <v>12</v>
      </c>
      <c r="AQ344" s="71">
        <v>12</v>
      </c>
      <c r="AR344" s="71">
        <v>12</v>
      </c>
      <c r="AS344" s="71">
        <v>12</v>
      </c>
      <c r="AT344" s="71">
        <v>12</v>
      </c>
      <c r="AU344" s="71"/>
      <c r="AV344" s="71">
        <v>12</v>
      </c>
      <c r="AW344" s="69">
        <v>12</v>
      </c>
      <c r="AX344" s="69">
        <v>12</v>
      </c>
      <c r="AY344" s="69">
        <v>12</v>
      </c>
      <c r="AZ344" s="69">
        <v>12</v>
      </c>
      <c r="BA344" s="69">
        <v>12</v>
      </c>
      <c r="BB344" s="71">
        <v>12</v>
      </c>
      <c r="BC344" s="71">
        <v>12</v>
      </c>
      <c r="BD344" s="70">
        <v>12</v>
      </c>
      <c r="BE344" s="70">
        <v>12</v>
      </c>
      <c r="BF344" s="70">
        <v>12</v>
      </c>
      <c r="BG344" s="70">
        <v>12</v>
      </c>
      <c r="BH344" s="70">
        <v>12</v>
      </c>
      <c r="BI344" s="70">
        <v>12</v>
      </c>
      <c r="BJ344" s="70">
        <v>12</v>
      </c>
      <c r="BK344" s="70">
        <v>0</v>
      </c>
      <c r="BL344" s="70">
        <v>12</v>
      </c>
      <c r="BM344" s="70">
        <v>12</v>
      </c>
      <c r="BN344" s="70">
        <v>12</v>
      </c>
      <c r="BO344" s="70">
        <v>12</v>
      </c>
      <c r="BP344" s="70">
        <v>12</v>
      </c>
      <c r="BQ344" s="70">
        <v>12</v>
      </c>
      <c r="BR344" s="70">
        <v>12</v>
      </c>
      <c r="BS344" s="70">
        <v>0</v>
      </c>
      <c r="BT344" s="70">
        <v>12</v>
      </c>
      <c r="BU344" s="70">
        <v>0</v>
      </c>
      <c r="BV344" s="70">
        <v>0</v>
      </c>
      <c r="BW344" s="70">
        <v>0</v>
      </c>
      <c r="BX344" s="70">
        <v>0</v>
      </c>
      <c r="BY344" s="630">
        <v>12</v>
      </c>
      <c r="BZ344" s="630">
        <v>12</v>
      </c>
      <c r="CA344" s="630">
        <v>12</v>
      </c>
      <c r="CB344" s="637">
        <v>12</v>
      </c>
      <c r="CC344" s="637">
        <v>12</v>
      </c>
      <c r="CD344" s="637">
        <v>12</v>
      </c>
      <c r="CE344" s="637">
        <v>12</v>
      </c>
      <c r="CF344" s="637">
        <v>12</v>
      </c>
      <c r="CG344" s="637">
        <v>12</v>
      </c>
    </row>
    <row r="345" spans="1:85" ht="15.75">
      <c r="A345" s="159"/>
      <c r="B345" s="84"/>
      <c r="C345" s="84"/>
      <c r="D345" s="79"/>
      <c r="E345" s="82"/>
      <c r="F345" s="82"/>
      <c r="G345" s="82"/>
      <c r="H345" s="82"/>
      <c r="I345" s="82"/>
      <c r="J345" s="82"/>
      <c r="K345" s="82"/>
      <c r="L345" s="82"/>
      <c r="M345" s="82"/>
      <c r="N345" s="82"/>
      <c r="O345" s="82"/>
      <c r="P345" s="82"/>
      <c r="Q345" s="82"/>
      <c r="R345" s="82"/>
      <c r="S345" s="82"/>
      <c r="T345" s="82"/>
      <c r="U345" s="82"/>
      <c r="V345" s="82"/>
      <c r="W345" s="82"/>
      <c r="X345" s="82"/>
      <c r="Y345" s="80"/>
      <c r="Z345" s="80"/>
      <c r="AA345" s="80"/>
      <c r="AB345" s="80"/>
      <c r="AC345" s="80"/>
      <c r="AD345" s="82"/>
      <c r="AE345" s="82"/>
      <c r="AF345" s="82"/>
      <c r="AG345" s="82"/>
      <c r="AH345" s="83"/>
      <c r="AI345" s="82"/>
      <c r="AJ345" s="82"/>
      <c r="AK345" s="82"/>
      <c r="AL345" s="82"/>
      <c r="AM345" s="82"/>
      <c r="AN345" s="82"/>
      <c r="AO345" s="82"/>
      <c r="AP345" s="80"/>
      <c r="AQ345" s="80"/>
      <c r="AR345" s="80"/>
      <c r="AS345" s="80"/>
      <c r="AT345" s="80"/>
      <c r="AU345" s="81"/>
      <c r="AV345" s="81"/>
      <c r="AW345" s="80"/>
      <c r="AX345" s="80"/>
      <c r="AY345" s="80"/>
      <c r="AZ345" s="80"/>
      <c r="BA345" s="80"/>
      <c r="BB345" s="80"/>
      <c r="BC345" s="80"/>
      <c r="BD345" s="80"/>
      <c r="BE345" s="80"/>
      <c r="BF345" s="80"/>
      <c r="BG345" s="80"/>
      <c r="BH345" s="80"/>
      <c r="BI345" s="80"/>
      <c r="BJ345" s="80"/>
      <c r="BK345" s="80"/>
      <c r="BL345" s="80"/>
      <c r="BM345" s="80"/>
      <c r="BN345" s="80"/>
      <c r="BO345" s="80"/>
      <c r="BP345" s="80"/>
      <c r="BQ345" s="80"/>
      <c r="BR345" s="80"/>
      <c r="BS345" s="80"/>
      <c r="BT345" s="80"/>
      <c r="BU345" s="80"/>
      <c r="BV345" s="80"/>
      <c r="BW345" s="80"/>
      <c r="BX345" s="80"/>
      <c r="BY345" s="621"/>
      <c r="BZ345" s="621"/>
      <c r="CA345" s="621"/>
      <c r="CB345" s="622"/>
      <c r="CC345" s="622"/>
      <c r="CD345" s="622"/>
      <c r="CE345" s="622"/>
      <c r="CF345" s="622"/>
      <c r="CG345" s="622"/>
    </row>
    <row r="346" spans="1:85" ht="18">
      <c r="A346" s="159"/>
      <c r="B346" s="935" t="s">
        <v>212</v>
      </c>
      <c r="C346" s="935"/>
      <c r="D346" s="74" t="s">
        <v>211</v>
      </c>
      <c r="E346" s="73">
        <v>1063.8021716666667</v>
      </c>
      <c r="F346" s="73">
        <v>116.63074444444445</v>
      </c>
      <c r="G346" s="73">
        <v>22.451363333333333</v>
      </c>
      <c r="H346" s="73">
        <v>1.3088758333333335</v>
      </c>
      <c r="I346" s="73">
        <v>155.96672033333334</v>
      </c>
      <c r="J346" s="73">
        <v>9.5497224999999997</v>
      </c>
      <c r="K346" s="73">
        <v>46.001481916666656</v>
      </c>
      <c r="L346" s="73">
        <v>1.9043383333333335</v>
      </c>
      <c r="M346" s="73">
        <v>91.32097050000003</v>
      </c>
      <c r="N346" s="73">
        <v>5.8620191666666672</v>
      </c>
      <c r="O346" s="73">
        <v>0</v>
      </c>
      <c r="P346" s="73">
        <v>0</v>
      </c>
      <c r="Q346" s="73">
        <v>0</v>
      </c>
      <c r="R346" s="73">
        <v>0</v>
      </c>
      <c r="S346" s="73">
        <v>27.886593999999999</v>
      </c>
      <c r="T346" s="73">
        <v>7.3993200000000003</v>
      </c>
      <c r="U346" s="73">
        <v>42.387512212795926</v>
      </c>
      <c r="V346" s="73"/>
      <c r="W346" s="73">
        <v>295.61305558333333</v>
      </c>
      <c r="X346" s="73">
        <v>533.55200983333327</v>
      </c>
      <c r="Y346" s="72"/>
      <c r="Z346" s="72"/>
      <c r="AA346" s="72"/>
      <c r="AB346" s="72">
        <v>0.61587856913479289</v>
      </c>
      <c r="AC346" s="72">
        <v>0.63202756712996622</v>
      </c>
      <c r="AD346" s="71">
        <v>17047.266378009703</v>
      </c>
      <c r="AE346" s="71">
        <v>1082.2092488406702</v>
      </c>
      <c r="AF346" s="71">
        <v>411.40016772904056</v>
      </c>
      <c r="AG346" s="71">
        <v>582.41310270254883</v>
      </c>
      <c r="AH346" s="77">
        <v>1.6061235237084428</v>
      </c>
      <c r="AI346" s="71">
        <v>22.052420259373225</v>
      </c>
      <c r="AJ346" s="71">
        <v>26.345903747287995</v>
      </c>
      <c r="AK346" s="71">
        <v>766.54952223078817</v>
      </c>
      <c r="AL346" s="71">
        <v>95.986857232472616</v>
      </c>
      <c r="AM346" s="71">
        <v>6286.7739172483662</v>
      </c>
      <c r="AN346" s="71">
        <v>412.60000000000008</v>
      </c>
      <c r="AO346" s="71">
        <v>459.43481779340186</v>
      </c>
      <c r="AP346" s="69">
        <v>5.764625304795536</v>
      </c>
      <c r="AQ346" s="69">
        <v>10.818161877572981</v>
      </c>
      <c r="AR346" s="69">
        <v>0.42277151243816924</v>
      </c>
      <c r="AS346" s="69">
        <v>0.45151755510682962</v>
      </c>
      <c r="AT346" s="69">
        <v>13.654917375979281</v>
      </c>
      <c r="AU346" s="70"/>
      <c r="AV346" s="70">
        <v>6.2128859184406418</v>
      </c>
      <c r="AW346" s="69">
        <v>105.19246648137384</v>
      </c>
      <c r="AX346" s="69">
        <v>-1.6120198478918424</v>
      </c>
      <c r="AY346" s="69">
        <v>-0.54931246673622003</v>
      </c>
      <c r="AZ346" s="69">
        <v>0.13373055557213345</v>
      </c>
      <c r="BA346" s="69">
        <v>-0.52417470453477755</v>
      </c>
      <c r="BB346" s="69">
        <v>50.068328857817427</v>
      </c>
      <c r="BC346" s="69">
        <v>14.825875788238442</v>
      </c>
      <c r="BD346" s="69">
        <v>5.4933317005634308E-2</v>
      </c>
      <c r="BE346" s="69">
        <v>33.235753639182207</v>
      </c>
      <c r="BF346" s="69">
        <v>29.058267708456686</v>
      </c>
      <c r="BG346" s="69">
        <v>0.19531846046447754</v>
      </c>
      <c r="BH346" s="69">
        <v>0.68361461162567139</v>
      </c>
      <c r="BI346" s="69">
        <v>3.7490103309240297</v>
      </c>
      <c r="BJ346" s="69">
        <v>4.186618677735626</v>
      </c>
      <c r="BK346" s="69">
        <v>0</v>
      </c>
      <c r="BL346" s="69">
        <v>1.0994908556157161</v>
      </c>
      <c r="BM346" s="69">
        <v>7.8219045734948169</v>
      </c>
      <c r="BN346" s="69">
        <v>0.74354553480680619</v>
      </c>
      <c r="BO346" s="69">
        <v>0.54522605032036198</v>
      </c>
      <c r="BP346" s="69">
        <v>0.29908138513565063</v>
      </c>
      <c r="BQ346" s="69">
        <v>0.16785180568695068</v>
      </c>
      <c r="BR346" s="69">
        <v>9.1555528342723846E-2</v>
      </c>
      <c r="BS346" s="69">
        <v>0</v>
      </c>
      <c r="BT346" s="69">
        <v>2.3057764072980698</v>
      </c>
      <c r="BU346" s="69">
        <v>0</v>
      </c>
      <c r="BV346" s="69">
        <v>0</v>
      </c>
      <c r="BW346" s="69">
        <v>0</v>
      </c>
      <c r="BX346" s="69">
        <v>0</v>
      </c>
      <c r="BY346" s="630">
        <v>29.856444888644749</v>
      </c>
      <c r="BZ346" s="630">
        <v>82.345230335659451</v>
      </c>
      <c r="CA346" s="630">
        <v>89.290869665145877</v>
      </c>
      <c r="CB346" s="637">
        <v>7.3315072924095864E-2</v>
      </c>
      <c r="CC346" s="637">
        <v>2.8322255328902132E-2</v>
      </c>
      <c r="CD346" s="637">
        <v>6.3613958063596668E-2</v>
      </c>
      <c r="CE346" s="637">
        <v>3.0829111084043247E-2</v>
      </c>
      <c r="CF346" s="637">
        <v>22.530924575326964</v>
      </c>
      <c r="CG346" s="637">
        <v>2.5708465639217133</v>
      </c>
    </row>
    <row r="347" spans="1:85" ht="18">
      <c r="A347" s="159"/>
      <c r="B347" s="160"/>
      <c r="C347" s="160"/>
      <c r="D347" s="74" t="s">
        <v>210</v>
      </c>
      <c r="E347" s="73"/>
      <c r="F347" s="73"/>
      <c r="G347" s="73"/>
      <c r="H347" s="73"/>
      <c r="I347" s="73"/>
      <c r="J347" s="73"/>
      <c r="K347" s="73"/>
      <c r="L347" s="73"/>
      <c r="M347" s="73"/>
      <c r="N347" s="73"/>
      <c r="O347" s="73"/>
      <c r="P347" s="73"/>
      <c r="Q347" s="73"/>
      <c r="R347" s="73"/>
      <c r="S347" s="73"/>
      <c r="T347" s="73"/>
      <c r="U347" s="73"/>
      <c r="V347" s="73"/>
      <c r="W347" s="73"/>
      <c r="X347" s="73"/>
      <c r="Y347" s="72"/>
      <c r="Z347" s="72"/>
      <c r="AA347" s="72"/>
      <c r="AB347" s="72"/>
      <c r="AC347" s="72"/>
      <c r="AD347" s="71"/>
      <c r="AE347" s="71"/>
      <c r="AF347" s="71"/>
      <c r="AG347" s="71"/>
      <c r="AH347" s="77"/>
      <c r="AI347" s="71"/>
      <c r="AJ347" s="71"/>
      <c r="AK347" s="71"/>
      <c r="AL347" s="71"/>
      <c r="AM347" s="71"/>
      <c r="AN347" s="71"/>
      <c r="AO347" s="71"/>
      <c r="AP347" s="69"/>
      <c r="AQ347" s="69"/>
      <c r="AR347" s="69"/>
      <c r="AS347" s="69"/>
      <c r="AT347" s="69"/>
      <c r="AU347" s="70"/>
      <c r="AV347" s="70"/>
      <c r="AW347" s="69"/>
      <c r="AX347" s="69"/>
      <c r="AY347" s="69"/>
      <c r="AZ347" s="69"/>
      <c r="BA347" s="69"/>
      <c r="BB347" s="69"/>
      <c r="BC347" s="69"/>
      <c r="BD347" s="69"/>
      <c r="BE347" s="69"/>
      <c r="BF347" s="69"/>
      <c r="BG347" s="69"/>
      <c r="BH347" s="69"/>
      <c r="BI347" s="69"/>
      <c r="BJ347" s="69"/>
      <c r="BK347" s="69"/>
      <c r="BL347" s="69"/>
      <c r="BM347" s="69"/>
      <c r="BN347" s="69"/>
      <c r="BO347" s="69"/>
      <c r="BP347" s="69"/>
      <c r="BQ347" s="69"/>
      <c r="BR347" s="69"/>
      <c r="BS347" s="69"/>
      <c r="BT347" s="69"/>
      <c r="BU347" s="69"/>
      <c r="BV347" s="69"/>
      <c r="BW347" s="69"/>
      <c r="BX347" s="69"/>
      <c r="BY347" s="630"/>
      <c r="BZ347" s="630"/>
      <c r="CA347" s="630"/>
      <c r="CB347" s="637"/>
      <c r="CC347" s="637"/>
      <c r="CD347" s="637"/>
      <c r="CE347" s="637"/>
      <c r="CF347" s="637"/>
      <c r="CG347" s="637"/>
    </row>
    <row r="348" spans="1:85" ht="18">
      <c r="A348" s="159"/>
      <c r="B348" s="160"/>
      <c r="C348" s="160"/>
      <c r="D348" s="74" t="s">
        <v>209</v>
      </c>
      <c r="E348" s="78"/>
      <c r="F348" s="73"/>
      <c r="G348" s="73"/>
      <c r="H348" s="73"/>
      <c r="I348" s="73"/>
      <c r="J348" s="73"/>
      <c r="K348" s="73"/>
      <c r="L348" s="73"/>
      <c r="M348" s="73"/>
      <c r="N348" s="73"/>
      <c r="O348" s="73"/>
      <c r="P348" s="73"/>
      <c r="Q348" s="73"/>
      <c r="R348" s="73"/>
      <c r="S348" s="73"/>
      <c r="T348" s="73"/>
      <c r="U348" s="73"/>
      <c r="V348" s="73"/>
      <c r="W348" s="73"/>
      <c r="X348" s="73"/>
      <c r="Y348" s="72"/>
      <c r="Z348" s="72"/>
      <c r="AA348" s="72"/>
      <c r="AB348" s="72"/>
      <c r="AC348" s="72"/>
      <c r="AD348" s="71"/>
      <c r="AE348" s="71"/>
      <c r="AF348" s="71"/>
      <c r="AG348" s="71"/>
      <c r="AH348" s="77"/>
      <c r="AI348" s="71"/>
      <c r="AJ348" s="71"/>
      <c r="AK348" s="71"/>
      <c r="AL348" s="71"/>
      <c r="AM348" s="71"/>
      <c r="AN348" s="71"/>
      <c r="AO348" s="71"/>
      <c r="AP348" s="69"/>
      <c r="AQ348" s="69"/>
      <c r="AR348" s="69"/>
      <c r="AS348" s="69"/>
      <c r="AT348" s="69"/>
      <c r="AU348" s="70"/>
      <c r="AV348" s="70"/>
      <c r="AW348" s="69"/>
      <c r="AX348" s="69"/>
      <c r="AY348" s="69"/>
      <c r="AZ348" s="69"/>
      <c r="BA348" s="69"/>
      <c r="BB348" s="69"/>
      <c r="BC348" s="69"/>
      <c r="BD348" s="69"/>
      <c r="BE348" s="69"/>
      <c r="BF348" s="69"/>
      <c r="BG348" s="69"/>
      <c r="BH348" s="69"/>
      <c r="BI348" s="69"/>
      <c r="BJ348" s="69"/>
      <c r="BK348" s="69"/>
      <c r="BL348" s="69"/>
      <c r="BM348" s="69"/>
      <c r="BN348" s="69"/>
      <c r="BO348" s="69"/>
      <c r="BP348" s="69"/>
      <c r="BQ348" s="69"/>
      <c r="BR348" s="69"/>
      <c r="BS348" s="69"/>
      <c r="BT348" s="69"/>
      <c r="BU348" s="69"/>
      <c r="BV348" s="69"/>
      <c r="BW348" s="69"/>
      <c r="BX348" s="69"/>
      <c r="BY348" s="630"/>
      <c r="BZ348" s="630"/>
      <c r="CA348" s="630"/>
      <c r="CB348" s="637"/>
      <c r="CC348" s="637"/>
      <c r="CD348" s="637"/>
      <c r="CE348" s="637"/>
      <c r="CF348" s="637"/>
      <c r="CG348" s="637"/>
    </row>
    <row r="349" spans="1:85" ht="18">
      <c r="A349" s="159"/>
      <c r="B349" s="160"/>
      <c r="C349" s="160"/>
      <c r="D349" s="74" t="s">
        <v>208</v>
      </c>
      <c r="E349" s="73"/>
      <c r="F349" s="73"/>
      <c r="G349" s="73"/>
      <c r="H349" s="73"/>
      <c r="I349" s="73"/>
      <c r="J349" s="73"/>
      <c r="K349" s="73"/>
      <c r="L349" s="73"/>
      <c r="M349" s="73"/>
      <c r="N349" s="73"/>
      <c r="O349" s="73"/>
      <c r="P349" s="73"/>
      <c r="Q349" s="73"/>
      <c r="R349" s="73"/>
      <c r="S349" s="73"/>
      <c r="T349" s="73"/>
      <c r="U349" s="73"/>
      <c r="V349" s="73"/>
      <c r="W349" s="73"/>
      <c r="X349" s="73"/>
      <c r="Y349" s="72"/>
      <c r="Z349" s="72"/>
      <c r="AA349" s="72"/>
      <c r="AB349" s="72"/>
      <c r="AC349" s="72"/>
      <c r="AD349" s="71"/>
      <c r="AE349" s="71"/>
      <c r="AF349" s="71"/>
      <c r="AG349" s="71"/>
      <c r="AH349" s="71"/>
      <c r="AI349" s="71"/>
      <c r="AJ349" s="71"/>
      <c r="AK349" s="71"/>
      <c r="AL349" s="71"/>
      <c r="AM349" s="71"/>
      <c r="AN349" s="71"/>
      <c r="AO349" s="71"/>
      <c r="AP349" s="69"/>
      <c r="AQ349" s="69"/>
      <c r="AR349" s="69"/>
      <c r="AS349" s="69"/>
      <c r="AT349" s="69"/>
      <c r="AU349" s="70"/>
      <c r="AV349" s="70"/>
      <c r="AW349" s="69"/>
      <c r="AX349" s="69"/>
      <c r="AY349" s="69"/>
      <c r="AZ349" s="69"/>
      <c r="BA349" s="69"/>
      <c r="BB349" s="69"/>
      <c r="BC349" s="69"/>
      <c r="BD349" s="69"/>
      <c r="BE349" s="69"/>
      <c r="BF349" s="69"/>
      <c r="BG349" s="69"/>
      <c r="BH349" s="69"/>
      <c r="BI349" s="69"/>
      <c r="BJ349" s="69"/>
      <c r="BK349" s="69"/>
      <c r="BL349" s="69"/>
      <c r="BM349" s="69"/>
      <c r="BN349" s="69"/>
      <c r="BO349" s="69"/>
      <c r="BP349" s="69"/>
      <c r="BQ349" s="69"/>
      <c r="BR349" s="69"/>
      <c r="BS349" s="69"/>
      <c r="BT349" s="69"/>
      <c r="BU349" s="69"/>
      <c r="BV349" s="69"/>
      <c r="BW349" s="69"/>
      <c r="BX349" s="69"/>
      <c r="BY349" s="630"/>
      <c r="BZ349" s="630"/>
      <c r="CA349" s="630"/>
      <c r="CB349" s="637"/>
      <c r="CC349" s="637"/>
      <c r="CD349" s="637"/>
      <c r="CE349" s="637"/>
      <c r="CF349" s="637"/>
      <c r="CG349" s="637"/>
    </row>
    <row r="350" spans="1:85" ht="15.75">
      <c r="B350" s="84"/>
      <c r="C350" s="84"/>
      <c r="D350" s="79"/>
      <c r="E350" s="82"/>
      <c r="F350" s="82"/>
      <c r="G350" s="82"/>
      <c r="H350" s="82"/>
      <c r="I350" s="82"/>
      <c r="J350" s="82"/>
      <c r="K350" s="82"/>
      <c r="L350" s="82"/>
      <c r="M350" s="82"/>
      <c r="N350" s="82"/>
      <c r="O350" s="82"/>
      <c r="P350" s="82"/>
      <c r="Q350" s="82"/>
      <c r="R350" s="82"/>
      <c r="S350" s="82"/>
      <c r="T350" s="82"/>
      <c r="U350" s="82"/>
      <c r="V350" s="82"/>
      <c r="W350" s="82"/>
      <c r="X350" s="82"/>
      <c r="Y350" s="80"/>
      <c r="Z350" s="80"/>
      <c r="AA350" s="80"/>
      <c r="AB350" s="80"/>
      <c r="AC350" s="80"/>
      <c r="AD350" s="82"/>
      <c r="AE350" s="82"/>
      <c r="AF350" s="82"/>
      <c r="AG350" s="82"/>
      <c r="AH350" s="83"/>
      <c r="AI350" s="82"/>
      <c r="AJ350" s="82"/>
      <c r="AK350" s="82"/>
      <c r="AL350" s="82"/>
      <c r="AM350" s="82"/>
      <c r="AN350" s="82"/>
      <c r="AO350" s="82"/>
      <c r="AP350" s="80"/>
      <c r="AQ350" s="80"/>
      <c r="AR350" s="80"/>
      <c r="AS350" s="80"/>
      <c r="AT350" s="80"/>
      <c r="AU350" s="81"/>
      <c r="AV350" s="81"/>
      <c r="AW350" s="80"/>
      <c r="AX350" s="80"/>
      <c r="AY350" s="80"/>
      <c r="AZ350" s="80"/>
      <c r="BA350" s="80"/>
      <c r="BB350" s="80"/>
      <c r="BC350" s="80"/>
      <c r="BD350" s="80"/>
      <c r="BE350" s="80"/>
      <c r="BF350" s="80"/>
      <c r="BG350" s="80"/>
      <c r="BH350" s="80"/>
      <c r="BI350" s="80"/>
      <c r="BJ350" s="80"/>
      <c r="BK350" s="80"/>
      <c r="BL350" s="80"/>
      <c r="BM350" s="80"/>
      <c r="BN350" s="80"/>
      <c r="BO350" s="80"/>
      <c r="BP350" s="80"/>
      <c r="BQ350" s="80"/>
      <c r="BR350" s="80"/>
      <c r="BS350" s="80"/>
      <c r="BT350" s="80"/>
      <c r="BU350" s="80"/>
      <c r="BV350" s="80"/>
      <c r="BW350" s="80"/>
      <c r="BX350" s="80"/>
      <c r="BY350" s="621"/>
      <c r="BZ350" s="621"/>
      <c r="CA350" s="621"/>
      <c r="CB350" s="622"/>
      <c r="CC350" s="622"/>
      <c r="CD350" s="622"/>
      <c r="CE350" s="622"/>
      <c r="CF350" s="622"/>
      <c r="CG350" s="622"/>
    </row>
    <row r="351" spans="1:85" ht="15.75">
      <c r="B351" s="84"/>
      <c r="C351" s="84"/>
      <c r="D351" s="79"/>
      <c r="E351" s="82"/>
      <c r="F351" s="82"/>
      <c r="G351" s="82"/>
      <c r="H351" s="82"/>
      <c r="I351" s="82"/>
      <c r="J351" s="82"/>
      <c r="K351" s="82"/>
      <c r="L351" s="82"/>
      <c r="M351" s="82"/>
      <c r="N351" s="82"/>
      <c r="O351" s="82"/>
      <c r="P351" s="82"/>
      <c r="Q351" s="82"/>
      <c r="R351" s="82"/>
      <c r="S351" s="82"/>
      <c r="T351" s="82"/>
      <c r="U351" s="82"/>
      <c r="V351" s="82"/>
      <c r="W351" s="82"/>
      <c r="X351" s="82"/>
      <c r="Y351" s="80"/>
      <c r="Z351" s="80"/>
      <c r="AA351" s="80"/>
      <c r="AB351" s="80"/>
      <c r="AC351" s="80"/>
      <c r="AD351" s="82"/>
      <c r="AE351" s="82"/>
      <c r="AF351" s="82"/>
      <c r="AG351" s="82"/>
      <c r="AH351" s="83"/>
      <c r="AI351" s="82"/>
      <c r="AJ351" s="82"/>
      <c r="AK351" s="82"/>
      <c r="AL351" s="82"/>
      <c r="AM351" s="82"/>
      <c r="AN351" s="82"/>
      <c r="AO351" s="82"/>
      <c r="AP351" s="80"/>
      <c r="AQ351" s="80"/>
      <c r="AR351" s="80"/>
      <c r="AS351" s="80"/>
      <c r="AT351" s="80"/>
      <c r="AU351" s="81"/>
      <c r="AV351" s="81"/>
      <c r="AW351" s="80"/>
      <c r="AX351" s="80"/>
      <c r="AY351" s="80"/>
      <c r="AZ351" s="80"/>
      <c r="BA351" s="80"/>
      <c r="BB351" s="80"/>
      <c r="BC351" s="80"/>
      <c r="BD351" s="80"/>
      <c r="BE351" s="80"/>
      <c r="BF351" s="80"/>
      <c r="BG351" s="80"/>
      <c r="BH351" s="80"/>
      <c r="BI351" s="80"/>
      <c r="BJ351" s="80"/>
      <c r="BK351" s="80"/>
      <c r="BL351" s="80"/>
      <c r="BM351" s="80"/>
      <c r="BN351" s="80"/>
      <c r="BO351" s="80"/>
      <c r="BP351" s="80"/>
      <c r="BQ351" s="80"/>
      <c r="BR351" s="80"/>
      <c r="BS351" s="80"/>
      <c r="BT351" s="80"/>
      <c r="BU351" s="80"/>
      <c r="BV351" s="80"/>
      <c r="BW351" s="80"/>
      <c r="BX351" s="80"/>
      <c r="BY351" s="621"/>
      <c r="BZ351" s="621"/>
      <c r="CA351" s="621"/>
      <c r="CB351" s="622"/>
      <c r="CC351" s="622"/>
      <c r="CD351" s="622"/>
      <c r="CE351" s="622"/>
      <c r="CF351" s="622"/>
      <c r="CG351" s="622"/>
    </row>
    <row r="352" spans="1:85" ht="15.75">
      <c r="B352" s="84"/>
      <c r="C352" s="84"/>
      <c r="D352" s="79"/>
      <c r="E352" s="82"/>
      <c r="F352" s="82"/>
      <c r="G352" s="82"/>
      <c r="H352" s="82"/>
      <c r="I352" s="82"/>
      <c r="J352" s="82"/>
      <c r="K352" s="82"/>
      <c r="L352" s="82"/>
      <c r="M352" s="82"/>
      <c r="N352" s="82"/>
      <c r="O352" s="82"/>
      <c r="P352" s="82"/>
      <c r="Q352" s="82"/>
      <c r="R352" s="82"/>
      <c r="S352" s="82"/>
      <c r="T352" s="82"/>
      <c r="U352" s="82"/>
      <c r="V352" s="82"/>
      <c r="W352" s="82"/>
      <c r="X352" s="82"/>
      <c r="Y352" s="80"/>
      <c r="Z352" s="80"/>
      <c r="AA352" s="80"/>
      <c r="AB352" s="80"/>
      <c r="AC352" s="80"/>
      <c r="AD352" s="82"/>
      <c r="AE352" s="82"/>
      <c r="AF352" s="82"/>
      <c r="AG352" s="82"/>
      <c r="AH352" s="83"/>
      <c r="AI352" s="82"/>
      <c r="AJ352" s="82"/>
      <c r="AK352" s="82"/>
      <c r="AL352" s="82"/>
      <c r="AM352" s="82"/>
      <c r="AN352" s="82"/>
      <c r="AO352" s="82"/>
      <c r="AP352" s="80"/>
      <c r="AQ352" s="80"/>
      <c r="AR352" s="80"/>
      <c r="AS352" s="80"/>
      <c r="AT352" s="80"/>
      <c r="AU352" s="81"/>
      <c r="AV352" s="81"/>
      <c r="AW352" s="80"/>
      <c r="AX352" s="80"/>
      <c r="AY352" s="80"/>
      <c r="AZ352" s="80"/>
      <c r="BA352" s="80"/>
      <c r="BB352" s="80"/>
      <c r="BC352" s="80"/>
      <c r="BD352" s="80"/>
      <c r="BE352" s="80"/>
      <c r="BF352" s="80"/>
      <c r="BG352" s="80"/>
      <c r="BH352" s="80"/>
      <c r="BI352" s="80"/>
      <c r="BJ352" s="80"/>
      <c r="BK352" s="80"/>
      <c r="BL352" s="80"/>
      <c r="BM352" s="80"/>
      <c r="BN352" s="80"/>
      <c r="BO352" s="80"/>
      <c r="BP352" s="80"/>
      <c r="BQ352" s="80"/>
      <c r="BR352" s="80"/>
      <c r="BS352" s="80"/>
      <c r="BT352" s="80"/>
      <c r="BU352" s="80"/>
      <c r="BV352" s="80"/>
      <c r="BW352" s="80"/>
      <c r="BX352" s="80"/>
      <c r="BY352" s="621"/>
      <c r="BZ352" s="621"/>
      <c r="CA352" s="621"/>
      <c r="CB352" s="622"/>
      <c r="CC352" s="622"/>
      <c r="CD352" s="622"/>
      <c r="CE352" s="622"/>
      <c r="CF352" s="622"/>
      <c r="CG352" s="622"/>
    </row>
    <row r="353" spans="1:85" ht="15.75">
      <c r="B353" s="84"/>
      <c r="C353" s="84"/>
      <c r="D353" s="79"/>
      <c r="E353" s="82"/>
      <c r="F353" s="82"/>
      <c r="G353" s="82"/>
      <c r="H353" s="82"/>
      <c r="I353" s="82"/>
      <c r="J353" s="82"/>
      <c r="K353" s="82"/>
      <c r="L353" s="82"/>
      <c r="M353" s="82"/>
      <c r="N353" s="82"/>
      <c r="O353" s="82"/>
      <c r="P353" s="82"/>
      <c r="Q353" s="82"/>
      <c r="R353" s="82"/>
      <c r="S353" s="82"/>
      <c r="T353" s="82"/>
      <c r="U353" s="82"/>
      <c r="V353" s="82"/>
      <c r="W353" s="82"/>
      <c r="X353" s="82"/>
      <c r="Y353" s="80"/>
      <c r="Z353" s="80"/>
      <c r="AA353" s="80"/>
      <c r="AB353" s="80"/>
      <c r="AC353" s="80"/>
      <c r="AD353" s="82"/>
      <c r="AE353" s="82"/>
      <c r="AF353" s="82"/>
      <c r="AG353" s="82"/>
      <c r="AH353" s="83"/>
      <c r="AI353" s="82"/>
      <c r="AJ353" s="82"/>
      <c r="AK353" s="82"/>
      <c r="AL353" s="82"/>
      <c r="AM353" s="82"/>
      <c r="AN353" s="82"/>
      <c r="AO353" s="82"/>
      <c r="AP353" s="80"/>
      <c r="AQ353" s="80"/>
      <c r="AR353" s="80"/>
      <c r="AS353" s="80"/>
      <c r="AT353" s="80"/>
      <c r="AU353" s="81"/>
      <c r="AV353" s="81"/>
      <c r="AW353" s="80"/>
      <c r="AX353" s="80"/>
      <c r="AY353" s="80"/>
      <c r="AZ353" s="80"/>
      <c r="BA353" s="80"/>
      <c r="BB353" s="80"/>
      <c r="BC353" s="80"/>
      <c r="BD353" s="80"/>
      <c r="BE353" s="80"/>
      <c r="BF353" s="80"/>
      <c r="BG353" s="80"/>
      <c r="BH353" s="80"/>
      <c r="BI353" s="80"/>
      <c r="BJ353" s="80"/>
      <c r="BK353" s="80"/>
      <c r="BL353" s="80"/>
      <c r="BM353" s="80"/>
      <c r="BN353" s="80"/>
      <c r="BO353" s="80"/>
      <c r="BP353" s="80"/>
      <c r="BQ353" s="80"/>
      <c r="BR353" s="80"/>
      <c r="BS353" s="80"/>
      <c r="BT353" s="80"/>
      <c r="BU353" s="80"/>
      <c r="BV353" s="80"/>
      <c r="BW353" s="80"/>
      <c r="BX353" s="80"/>
      <c r="BY353" s="621"/>
      <c r="BZ353" s="621"/>
      <c r="CA353" s="621"/>
      <c r="CB353" s="622"/>
      <c r="CC353" s="622"/>
      <c r="CD353" s="622"/>
      <c r="CE353" s="622"/>
      <c r="CF353" s="622"/>
      <c r="CG353" s="622"/>
    </row>
    <row r="354" spans="1:85" ht="15.75">
      <c r="B354" s="84"/>
      <c r="C354" s="84"/>
      <c r="D354" s="79"/>
      <c r="E354" s="82"/>
      <c r="F354" s="82"/>
      <c r="G354" s="82"/>
      <c r="H354" s="82"/>
      <c r="I354" s="82"/>
      <c r="J354" s="82"/>
      <c r="K354" s="82"/>
      <c r="L354" s="82"/>
      <c r="M354" s="82"/>
      <c r="N354" s="82"/>
      <c r="O354" s="82"/>
      <c r="P354" s="82"/>
      <c r="Q354" s="82"/>
      <c r="R354" s="82"/>
      <c r="S354" s="82"/>
      <c r="T354" s="82"/>
      <c r="U354" s="82"/>
      <c r="V354" s="82"/>
      <c r="W354" s="82"/>
      <c r="X354" s="82"/>
      <c r="Y354" s="80"/>
      <c r="Z354" s="80"/>
      <c r="AA354" s="80"/>
      <c r="AB354" s="80"/>
      <c r="AC354" s="80"/>
      <c r="AD354" s="82"/>
      <c r="AE354" s="82"/>
      <c r="AF354" s="82"/>
      <c r="AG354" s="82"/>
      <c r="AH354" s="83"/>
      <c r="AI354" s="82"/>
      <c r="AJ354" s="82"/>
      <c r="AK354" s="82"/>
      <c r="AL354" s="82"/>
      <c r="AM354" s="82"/>
      <c r="AN354" s="82"/>
      <c r="AO354" s="82"/>
      <c r="AP354" s="80"/>
      <c r="AQ354" s="80"/>
      <c r="AR354" s="80"/>
      <c r="AS354" s="80"/>
      <c r="AT354" s="80"/>
      <c r="AU354" s="81"/>
      <c r="AV354" s="81"/>
      <c r="AW354" s="80"/>
      <c r="AX354" s="80"/>
      <c r="AY354" s="80"/>
      <c r="AZ354" s="80"/>
      <c r="BA354" s="80"/>
      <c r="BB354" s="80"/>
      <c r="BC354" s="80"/>
      <c r="BD354" s="80"/>
      <c r="BE354" s="80"/>
      <c r="BF354" s="80"/>
      <c r="BG354" s="80"/>
      <c r="BH354" s="80"/>
      <c r="BI354" s="80"/>
      <c r="BJ354" s="80"/>
      <c r="BK354" s="80"/>
      <c r="BL354" s="80"/>
      <c r="BM354" s="80"/>
      <c r="BN354" s="80"/>
      <c r="BO354" s="80"/>
      <c r="BP354" s="80"/>
      <c r="BQ354" s="80"/>
      <c r="BR354" s="80"/>
      <c r="BS354" s="80"/>
      <c r="BT354" s="80"/>
      <c r="BU354" s="80"/>
      <c r="BV354" s="80"/>
      <c r="BW354" s="80"/>
      <c r="BX354" s="80"/>
      <c r="BY354" s="621"/>
      <c r="BZ354" s="621"/>
      <c r="CA354" s="621"/>
      <c r="CB354" s="622"/>
      <c r="CC354" s="622"/>
      <c r="CD354" s="622"/>
      <c r="CE354" s="622"/>
      <c r="CF354" s="622"/>
      <c r="CG354" s="622"/>
    </row>
    <row r="355" spans="1:85" ht="24">
      <c r="A355" s="159"/>
      <c r="B355" s="91" t="s">
        <v>204</v>
      </c>
      <c r="C355" s="91" t="s">
        <v>45</v>
      </c>
      <c r="D355" s="90">
        <v>40073.536805555559</v>
      </c>
      <c r="E355" s="82">
        <v>1217.3508770000001</v>
      </c>
      <c r="F355" s="82">
        <v>92.162400000000005</v>
      </c>
      <c r="G355" s="82">
        <v>17.354353</v>
      </c>
      <c r="H355" s="82">
        <v>1.13161</v>
      </c>
      <c r="I355" s="82">
        <v>115.438605</v>
      </c>
      <c r="J355" s="82">
        <v>6.1574600000000004</v>
      </c>
      <c r="K355" s="82">
        <v>34.154615999999997</v>
      </c>
      <c r="L355" s="82">
        <v>1.2684599999999999</v>
      </c>
      <c r="M355" s="82">
        <v>82.862140999999994</v>
      </c>
      <c r="N355" s="82">
        <v>4.1903199999999998</v>
      </c>
      <c r="O355" s="82">
        <v>0</v>
      </c>
      <c r="P355" s="82">
        <v>0</v>
      </c>
      <c r="Q355" s="82">
        <v>0</v>
      </c>
      <c r="R355" s="82">
        <v>0</v>
      </c>
      <c r="S355" s="82">
        <v>0</v>
      </c>
      <c r="T355" s="82">
        <v>0</v>
      </c>
      <c r="U355" s="82">
        <v>70.146716331055387</v>
      </c>
      <c r="V355" s="82">
        <v>1</v>
      </c>
      <c r="W355" s="82">
        <v>232.45536199999998</v>
      </c>
      <c r="X355" s="82">
        <v>432.33425999999997</v>
      </c>
      <c r="Y355" s="80"/>
      <c r="Z355" s="80"/>
      <c r="AA355" s="80"/>
      <c r="AB355" s="80">
        <v>0.73024717428859465</v>
      </c>
      <c r="AC355" s="80">
        <v>0.74065745737073085</v>
      </c>
      <c r="AD355" s="82">
        <v>17880.364344977068</v>
      </c>
      <c r="AE355" s="82">
        <v>1145.7147879230533</v>
      </c>
      <c r="AF355" s="82">
        <v>418.24839124870527</v>
      </c>
      <c r="AG355" s="82">
        <v>595.76150996469403</v>
      </c>
      <c r="AH355" s="83">
        <v>1.6846145974459892</v>
      </c>
      <c r="AI355" s="82">
        <v>22.344782559571289</v>
      </c>
      <c r="AJ355" s="82">
        <v>25.804299784926609</v>
      </c>
      <c r="AK355" s="82">
        <v>757.95060729994191</v>
      </c>
      <c r="AL355" s="82">
        <v>92.695566898500388</v>
      </c>
      <c r="AM355" s="82">
        <v>6742.6024698462179</v>
      </c>
      <c r="AN355" s="82">
        <v>412.6</v>
      </c>
      <c r="AO355" s="82">
        <v>481.46874571293262</v>
      </c>
      <c r="AP355" s="80">
        <v>5.9274265895493503</v>
      </c>
      <c r="AQ355" s="80">
        <v>11.317620150126512</v>
      </c>
      <c r="AR355" s="80">
        <v>0.42481765151023865</v>
      </c>
      <c r="AS355" s="80">
        <v>0.44788880855900831</v>
      </c>
      <c r="AT355" s="80">
        <v>13.947626098951543</v>
      </c>
      <c r="AU355" s="81">
        <v>77.717081413415187</v>
      </c>
      <c r="AV355" s="81">
        <v>8.0980282041761615</v>
      </c>
      <c r="AW355" s="80">
        <v>106.24508504172947</v>
      </c>
      <c r="AX355" s="80">
        <v>3.4595832199415781</v>
      </c>
      <c r="AY355" s="80">
        <v>1.7628038133705122</v>
      </c>
      <c r="AZ355" s="80">
        <v>6.046375078642658E-2</v>
      </c>
      <c r="BA355" s="80">
        <v>4.6187341793875518</v>
      </c>
      <c r="BB355" s="80">
        <v>49.841522872676897</v>
      </c>
      <c r="BC355" s="80">
        <v>15.725205129367778</v>
      </c>
      <c r="BD355" s="80">
        <v>5.4933317005634308E-2</v>
      </c>
      <c r="BE355" s="80">
        <v>32.235329286567413</v>
      </c>
      <c r="BF355" s="80">
        <v>29.763881685993091</v>
      </c>
      <c r="BG355" s="80">
        <v>0.19531846046447754</v>
      </c>
      <c r="BH355" s="80">
        <v>0.68361461162567139</v>
      </c>
      <c r="BI355" s="80">
        <v>4.280234852754818</v>
      </c>
      <c r="BJ355" s="80">
        <v>4.0273618348819227</v>
      </c>
      <c r="BK355" s="80">
        <v>0</v>
      </c>
      <c r="BL355" s="80">
        <v>1.0803322592985876</v>
      </c>
      <c r="BM355" s="80">
        <v>6.52800268111391</v>
      </c>
      <c r="BN355" s="80">
        <v>0.7197952633544844</v>
      </c>
      <c r="BO355" s="80">
        <v>0.51206391953922992</v>
      </c>
      <c r="BP355" s="80">
        <v>0.29908138513565063</v>
      </c>
      <c r="BQ355" s="80">
        <v>0.16785180568695068</v>
      </c>
      <c r="BR355" s="80">
        <v>9.1555528342723846E-2</v>
      </c>
      <c r="BS355" s="80">
        <v>0</v>
      </c>
      <c r="BT355" s="80">
        <v>2.3713616565755249</v>
      </c>
      <c r="BU355" s="80">
        <v>0</v>
      </c>
      <c r="BV355" s="80" t="b">
        <v>1</v>
      </c>
      <c r="BW355" s="80" t="b">
        <v>0</v>
      </c>
      <c r="BX355" s="80" t="b">
        <v>1</v>
      </c>
      <c r="BY355" s="621">
        <v>29.854919009738499</v>
      </c>
      <c r="BZ355" s="621">
        <v>82.407793278164334</v>
      </c>
      <c r="CA355" s="621">
        <v>85.000152587890625</v>
      </c>
      <c r="CB355" s="622">
        <v>7.3306616336924049E-2</v>
      </c>
      <c r="CC355" s="622">
        <v>2.8322255328902129E-2</v>
      </c>
      <c r="CD355" s="622">
        <v>6.4076702567020472E-2</v>
      </c>
      <c r="CE355" s="622">
        <v>3.08200416606038E-2</v>
      </c>
      <c r="CF355" s="622">
        <v>24.126569096892368</v>
      </c>
      <c r="CG355" s="622">
        <v>1.734841367465878</v>
      </c>
    </row>
    <row r="356" spans="1:85" ht="15.75">
      <c r="A356" s="159"/>
      <c r="B356" s="84"/>
      <c r="C356" s="84"/>
      <c r="D356" s="90">
        <v>40073.537499999999</v>
      </c>
      <c r="E356" s="82">
        <v>1044.3179829999999</v>
      </c>
      <c r="F356" s="82">
        <v>111.857</v>
      </c>
      <c r="G356" s="82">
        <v>13.014497</v>
      </c>
      <c r="H356" s="82">
        <v>1.10972</v>
      </c>
      <c r="I356" s="82">
        <v>97.924144999999996</v>
      </c>
      <c r="J356" s="82">
        <v>6.3427600000000002</v>
      </c>
      <c r="K356" s="82">
        <v>35.991258000000002</v>
      </c>
      <c r="L356" s="82">
        <v>1.26017</v>
      </c>
      <c r="M356" s="82">
        <v>98.175394999999995</v>
      </c>
      <c r="N356" s="82">
        <v>4.2109899999999998</v>
      </c>
      <c r="O356" s="82">
        <v>0</v>
      </c>
      <c r="P356" s="82">
        <v>0</v>
      </c>
      <c r="Q356" s="82">
        <v>0</v>
      </c>
      <c r="R356" s="82">
        <v>0</v>
      </c>
      <c r="S356" s="82">
        <v>0</v>
      </c>
      <c r="T356" s="82">
        <v>0</v>
      </c>
      <c r="U356" s="82">
        <v>80.242669616812691</v>
      </c>
      <c r="V356" s="82">
        <v>1</v>
      </c>
      <c r="W356" s="82">
        <v>232.09079800000001</v>
      </c>
      <c r="X356" s="82">
        <v>464.43284599999998</v>
      </c>
      <c r="Y356" s="80"/>
      <c r="Z356" s="80"/>
      <c r="AA356" s="80"/>
      <c r="AB356" s="80">
        <v>0.68625428977608349</v>
      </c>
      <c r="AC356" s="80">
        <v>0.69480652629878625</v>
      </c>
      <c r="AD356" s="82">
        <v>17803.371830034794</v>
      </c>
      <c r="AE356" s="82">
        <v>1111.0987243087693</v>
      </c>
      <c r="AF356" s="82">
        <v>419.15636330903612</v>
      </c>
      <c r="AG356" s="82">
        <v>585.52950646018803</v>
      </c>
      <c r="AH356" s="83">
        <v>1.6773606784506376</v>
      </c>
      <c r="AI356" s="82">
        <v>22.370168119632535</v>
      </c>
      <c r="AJ356" s="82">
        <v>25.645605949207539</v>
      </c>
      <c r="AK356" s="82">
        <v>754.92934604703851</v>
      </c>
      <c r="AL356" s="82">
        <v>88.502750352607478</v>
      </c>
      <c r="AM356" s="82">
        <v>6856.9958637045956</v>
      </c>
      <c r="AN356" s="82">
        <v>412.6</v>
      </c>
      <c r="AO356" s="82">
        <v>478.2384691563999</v>
      </c>
      <c r="AP356" s="80">
        <v>6.1648025176287495</v>
      </c>
      <c r="AQ356" s="80">
        <v>11.710760581748453</v>
      </c>
      <c r="AR356" s="80">
        <v>0.42481765151023865</v>
      </c>
      <c r="AS356" s="80">
        <v>0.44682555985969052</v>
      </c>
      <c r="AT356" s="80">
        <v>14.449242287589154</v>
      </c>
      <c r="AU356" s="81">
        <v>85.769450399610733</v>
      </c>
      <c r="AV356" s="81">
        <v>8.7833541870117173</v>
      </c>
      <c r="AW356" s="80">
        <v>106.24449012924751</v>
      </c>
      <c r="AX356" s="80">
        <v>-0.4324602984047422</v>
      </c>
      <c r="AY356" s="80">
        <v>-3.1154804570421217</v>
      </c>
      <c r="AZ356" s="80">
        <v>0.11347952293200007</v>
      </c>
      <c r="BA356" s="80">
        <v>1.6682727557688066</v>
      </c>
      <c r="BB356" s="80">
        <v>49.501785351346626</v>
      </c>
      <c r="BC356" s="80">
        <v>15.768845677768061</v>
      </c>
      <c r="BD356" s="80">
        <v>5.4933317005634308E-2</v>
      </c>
      <c r="BE356" s="80">
        <v>32.44501633742793</v>
      </c>
      <c r="BF356" s="80">
        <v>29.893843271149212</v>
      </c>
      <c r="BG356" s="80">
        <v>0.19531846046447754</v>
      </c>
      <c r="BH356" s="80">
        <v>0.68361461162567139</v>
      </c>
      <c r="BI356" s="80">
        <v>4.1771206593125445</v>
      </c>
      <c r="BJ356" s="80">
        <v>3.9788141236802428</v>
      </c>
      <c r="BK356" s="80">
        <v>0</v>
      </c>
      <c r="BL356" s="80">
        <v>1.0714821087057336</v>
      </c>
      <c r="BM356" s="80">
        <v>6.2737689948027855</v>
      </c>
      <c r="BN356" s="80">
        <v>0.71186064702027774</v>
      </c>
      <c r="BO356" s="80">
        <v>0.5035469441346837</v>
      </c>
      <c r="BP356" s="80">
        <v>0.29908138513565063</v>
      </c>
      <c r="BQ356" s="80">
        <v>0.16785180568695068</v>
      </c>
      <c r="BR356" s="80">
        <v>9.1555528342723846E-2</v>
      </c>
      <c r="BS356" s="80">
        <v>0</v>
      </c>
      <c r="BT356" s="80">
        <v>2.3328598833758249</v>
      </c>
      <c r="BU356" s="80">
        <v>0</v>
      </c>
      <c r="BV356" s="80" t="b">
        <v>1</v>
      </c>
      <c r="BW356" s="80" t="b">
        <v>0</v>
      </c>
      <c r="BX356" s="80" t="b">
        <v>1</v>
      </c>
      <c r="BY356" s="621">
        <v>29.854715559217667</v>
      </c>
      <c r="BZ356" s="621">
        <v>82.416135003831656</v>
      </c>
      <c r="CA356" s="621">
        <v>85.000152587890625</v>
      </c>
      <c r="CB356" s="622">
        <v>7.3305488966914897E-2</v>
      </c>
      <c r="CC356" s="622">
        <v>2.8322255328902129E-2</v>
      </c>
      <c r="CD356" s="622">
        <v>6.2409454507618284E-2</v>
      </c>
      <c r="CE356" s="622">
        <v>3.0657170860519056E-2</v>
      </c>
      <c r="CF356" s="622">
        <v>24.500041877830053</v>
      </c>
      <c r="CG356" s="622">
        <v>1.512674888484359</v>
      </c>
    </row>
    <row r="357" spans="1:85" ht="15.75">
      <c r="A357" s="159"/>
      <c r="B357" s="84"/>
      <c r="C357" s="84"/>
      <c r="D357" s="90">
        <v>40073.538194444445</v>
      </c>
      <c r="E357" s="82">
        <v>533.16775700000005</v>
      </c>
      <c r="F357" s="82">
        <v>88.851900000000001</v>
      </c>
      <c r="G357" s="82">
        <v>7.5331330000000003</v>
      </c>
      <c r="H357" s="82">
        <v>1.0806500000000001</v>
      </c>
      <c r="I357" s="82">
        <v>78.382361000000003</v>
      </c>
      <c r="J357" s="82">
        <v>4.9477099999999998</v>
      </c>
      <c r="K357" s="82">
        <v>23.080309</v>
      </c>
      <c r="L357" s="82">
        <v>1.24132</v>
      </c>
      <c r="M357" s="82">
        <v>58.790495</v>
      </c>
      <c r="N357" s="82">
        <v>3.8744900000000002</v>
      </c>
      <c r="O357" s="82">
        <v>0</v>
      </c>
      <c r="P357" s="82">
        <v>0</v>
      </c>
      <c r="Q357" s="82">
        <v>0</v>
      </c>
      <c r="R357" s="82">
        <v>0</v>
      </c>
      <c r="S357" s="82">
        <v>0</v>
      </c>
      <c r="T357" s="82">
        <v>0</v>
      </c>
      <c r="U357" s="82">
        <v>70.776363167887794</v>
      </c>
      <c r="V357" s="82">
        <v>1</v>
      </c>
      <c r="W357" s="82">
        <v>160.253165</v>
      </c>
      <c r="X357" s="82">
        <v>300.91446400000001</v>
      </c>
      <c r="Y357" s="80"/>
      <c r="Z357" s="80"/>
      <c r="AA357" s="80"/>
      <c r="AB357" s="80">
        <v>0.6335052639735943</v>
      </c>
      <c r="AC357" s="80">
        <v>0.64245606669385935</v>
      </c>
      <c r="AD357" s="82">
        <v>18637.897525245255</v>
      </c>
      <c r="AE357" s="82">
        <v>1070.3574489537662</v>
      </c>
      <c r="AF357" s="82">
        <v>441.64006692394457</v>
      </c>
      <c r="AG357" s="82">
        <v>607.78201027338844</v>
      </c>
      <c r="AH357" s="83">
        <v>1.755986266887835</v>
      </c>
      <c r="AI357" s="82">
        <v>22.376471741778154</v>
      </c>
      <c r="AJ357" s="82">
        <v>25.557860088175921</v>
      </c>
      <c r="AK357" s="82">
        <v>751.90808479413511</v>
      </c>
      <c r="AL357" s="82">
        <v>89.599282376606595</v>
      </c>
      <c r="AM357" s="82">
        <v>6487.4033169875684</v>
      </c>
      <c r="AN357" s="82">
        <v>412.6</v>
      </c>
      <c r="AO357" s="82">
        <v>453.09164064252582</v>
      </c>
      <c r="AP357" s="80">
        <v>5.9936635345581193</v>
      </c>
      <c r="AQ357" s="80">
        <v>10.673898218983888</v>
      </c>
      <c r="AR357" s="80">
        <v>0.42481765151023865</v>
      </c>
      <c r="AS357" s="80">
        <v>0.44623766259077868</v>
      </c>
      <c r="AT357" s="80">
        <v>14.130894804397423</v>
      </c>
      <c r="AU357" s="81">
        <v>89.497312863667815</v>
      </c>
      <c r="AV357" s="81">
        <v>8.5834579467773437</v>
      </c>
      <c r="AW357" s="80">
        <v>106.24389521676554</v>
      </c>
      <c r="AX357" s="80">
        <v>4.4775742225220734</v>
      </c>
      <c r="AY357" s="80">
        <v>-3.8063242699741298</v>
      </c>
      <c r="AZ357" s="80">
        <v>2.8170759976650792E-2</v>
      </c>
      <c r="BA357" s="80">
        <v>-5.6970798431667102</v>
      </c>
      <c r="BB357" s="80">
        <v>49.250850886037135</v>
      </c>
      <c r="BC357" s="80">
        <v>15.812486226168344</v>
      </c>
      <c r="BD357" s="80">
        <v>5.4933317005634308E-2</v>
      </c>
      <c r="BE357" s="80">
        <v>32.654703388288453</v>
      </c>
      <c r="BF357" s="80">
        <v>29.938657760620117</v>
      </c>
      <c r="BG357" s="80">
        <v>0.19531846046447754</v>
      </c>
      <c r="BH357" s="80">
        <v>0.68361461162567139</v>
      </c>
      <c r="BI357" s="80">
        <v>4.074006465870271</v>
      </c>
      <c r="BJ357" s="80">
        <v>3.9376497547883966</v>
      </c>
      <c r="BK357" s="80">
        <v>0</v>
      </c>
      <c r="BL357" s="80">
        <v>1.0626319581128796</v>
      </c>
      <c r="BM357" s="80">
        <v>6.1861019134521484</v>
      </c>
      <c r="BN357" s="80">
        <v>0.70392603068607096</v>
      </c>
      <c r="BO357" s="80">
        <v>0.49503017316579873</v>
      </c>
      <c r="BP357" s="80">
        <v>0.29908138513565063</v>
      </c>
      <c r="BQ357" s="80">
        <v>0.16785180568695068</v>
      </c>
      <c r="BR357" s="80">
        <v>9.1555528342723846E-2</v>
      </c>
      <c r="BS357" s="80">
        <v>0</v>
      </c>
      <c r="BT357" s="80">
        <v>2.2943581101761259</v>
      </c>
      <c r="BU357" s="80">
        <v>0</v>
      </c>
      <c r="BV357" s="80" t="b">
        <v>1</v>
      </c>
      <c r="BW357" s="80" t="b">
        <v>0</v>
      </c>
      <c r="BX357" s="80" t="b">
        <v>1</v>
      </c>
      <c r="BY357" s="621">
        <v>29.854512108696831</v>
      </c>
      <c r="BZ357" s="621">
        <v>82.424476729498963</v>
      </c>
      <c r="CA357" s="621">
        <v>85.000152587890625</v>
      </c>
      <c r="CB357" s="622">
        <v>7.3304361631580481E-2</v>
      </c>
      <c r="CC357" s="622">
        <v>2.8322255328902129E-2</v>
      </c>
      <c r="CD357" s="622">
        <v>5.742908756226147E-2</v>
      </c>
      <c r="CE357" s="622">
        <v>3.0512412427560739E-2</v>
      </c>
      <c r="CF357" s="622">
        <v>23.348609123634443</v>
      </c>
      <c r="CG357" s="622">
        <v>1.4317966713483192</v>
      </c>
    </row>
    <row r="358" spans="1:85" ht="15.75">
      <c r="A358" s="159"/>
      <c r="B358" s="84"/>
      <c r="C358" s="84"/>
      <c r="D358" s="90">
        <v>40073.538888888892</v>
      </c>
      <c r="E358" s="82">
        <v>325.14966500000003</v>
      </c>
      <c r="F358" s="82">
        <v>99.172700000000006</v>
      </c>
      <c r="G358" s="82">
        <v>15.473779</v>
      </c>
      <c r="H358" s="82">
        <v>1.1109899999999999</v>
      </c>
      <c r="I358" s="82">
        <v>117.927059</v>
      </c>
      <c r="J358" s="82">
        <v>7.5495200000000002</v>
      </c>
      <c r="K358" s="82">
        <v>34.906126999999998</v>
      </c>
      <c r="L358" s="82">
        <v>1.3656600000000001</v>
      </c>
      <c r="M358" s="82">
        <v>99.651026000000002</v>
      </c>
      <c r="N358" s="82">
        <v>4.5739999999999998</v>
      </c>
      <c r="O358" s="82">
        <v>0</v>
      </c>
      <c r="P358" s="82">
        <v>0</v>
      </c>
      <c r="Q358" s="82">
        <v>0</v>
      </c>
      <c r="R358" s="82">
        <v>0</v>
      </c>
      <c r="S358" s="82">
        <v>0</v>
      </c>
      <c r="T358" s="82">
        <v>0</v>
      </c>
      <c r="U358" s="82">
        <v>21.01294486627992</v>
      </c>
      <c r="V358" s="82">
        <v>1</v>
      </c>
      <c r="W358" s="82">
        <v>252.48421200000001</v>
      </c>
      <c r="X358" s="82">
        <v>486.69239099999999</v>
      </c>
      <c r="Y358" s="80"/>
      <c r="Z358" s="80"/>
      <c r="AA358" s="80"/>
      <c r="AB358" s="80">
        <v>0.39301757713848184</v>
      </c>
      <c r="AC358" s="80">
        <v>0.41172117054909269</v>
      </c>
      <c r="AD358" s="82">
        <v>17949.241822547709</v>
      </c>
      <c r="AE358" s="82">
        <v>1109.2068071690596</v>
      </c>
      <c r="AF358" s="82">
        <v>428.05294990971254</v>
      </c>
      <c r="AG358" s="82">
        <v>581.76504045444835</v>
      </c>
      <c r="AH358" s="83">
        <v>1.6911039509016617</v>
      </c>
      <c r="AI358" s="82">
        <v>22.396121020785799</v>
      </c>
      <c r="AJ358" s="82">
        <v>25.507930298403075</v>
      </c>
      <c r="AK358" s="82">
        <v>748.88682354123159</v>
      </c>
      <c r="AL358" s="82">
        <v>89.994547191500672</v>
      </c>
      <c r="AM358" s="82">
        <v>6649.451086611396</v>
      </c>
      <c r="AN358" s="82">
        <v>412.6</v>
      </c>
      <c r="AO358" s="82">
        <v>474.54076555758485</v>
      </c>
      <c r="AP358" s="80">
        <v>5.9624791790761771</v>
      </c>
      <c r="AQ358" s="80">
        <v>11.429788014448492</v>
      </c>
      <c r="AR358" s="80">
        <v>0.42481765151023865</v>
      </c>
      <c r="AS358" s="80">
        <v>0.44590313299930062</v>
      </c>
      <c r="AT358" s="80">
        <v>13.82767323543934</v>
      </c>
      <c r="AU358" s="81">
        <v>74.527423646714936</v>
      </c>
      <c r="AV358" s="81">
        <v>8.3835617065429702</v>
      </c>
      <c r="AW358" s="80">
        <v>106.24330030428357</v>
      </c>
      <c r="AX358" s="80">
        <v>-3.8366840756051421</v>
      </c>
      <c r="AY358" s="80">
        <v>3.5024449871927494</v>
      </c>
      <c r="AZ358" s="80">
        <v>8.7735188559698946E-2</v>
      </c>
      <c r="BA358" s="80">
        <v>2.4370097247592248</v>
      </c>
      <c r="BB358" s="80">
        <v>49.04712940645112</v>
      </c>
      <c r="BC358" s="80">
        <v>15.856126774568628</v>
      </c>
      <c r="BD358" s="80">
        <v>5.4933317005634308E-2</v>
      </c>
      <c r="BE358" s="80">
        <v>32.86439043914897</v>
      </c>
      <c r="BF358" s="80">
        <v>29.938657760620117</v>
      </c>
      <c r="BG358" s="80">
        <v>0.19531846046447754</v>
      </c>
      <c r="BH358" s="80">
        <v>0.68361461162567139</v>
      </c>
      <c r="BI358" s="80">
        <v>3.9708922724279971</v>
      </c>
      <c r="BJ358" s="80">
        <v>3.9008456590097085</v>
      </c>
      <c r="BK358" s="80">
        <v>0</v>
      </c>
      <c r="BL358" s="80">
        <v>1.0537818075200258</v>
      </c>
      <c r="BM358" s="80">
        <v>6.1861019134521484</v>
      </c>
      <c r="BN358" s="80">
        <v>0.69599141435186418</v>
      </c>
      <c r="BO358" s="80">
        <v>0.4865135229275096</v>
      </c>
      <c r="BP358" s="80">
        <v>0.29908138513565063</v>
      </c>
      <c r="BQ358" s="80">
        <v>0.16785180568695068</v>
      </c>
      <c r="BR358" s="80">
        <v>9.1555528342723846E-2</v>
      </c>
      <c r="BS358" s="80">
        <v>0</v>
      </c>
      <c r="BT358" s="80">
        <v>2.255856336976426</v>
      </c>
      <c r="BU358" s="80">
        <v>0</v>
      </c>
      <c r="BV358" s="80" t="b">
        <v>1</v>
      </c>
      <c r="BW358" s="80" t="b">
        <v>0</v>
      </c>
      <c r="BX358" s="80" t="b">
        <v>1</v>
      </c>
      <c r="BY358" s="621">
        <v>29.854308658175999</v>
      </c>
      <c r="BZ358" s="621">
        <v>82.43281845516627</v>
      </c>
      <c r="CA358" s="621">
        <v>85.000152587890625</v>
      </c>
      <c r="CB358" s="622">
        <v>7.330323433091919E-2</v>
      </c>
      <c r="CC358" s="622">
        <v>2.8322255328902129E-2</v>
      </c>
      <c r="CD358" s="622">
        <v>6.1796861290022959E-2</v>
      </c>
      <c r="CE358" s="622">
        <v>3.0699692240628053E-2</v>
      </c>
      <c r="CF358" s="622">
        <v>23.823030189597855</v>
      </c>
      <c r="CG358" s="622">
        <v>1.5721171761616863</v>
      </c>
    </row>
    <row r="359" spans="1:85" ht="15.75">
      <c r="A359" s="159"/>
      <c r="B359" s="84"/>
      <c r="C359" s="84"/>
      <c r="D359" s="90">
        <v>40073.539583333331</v>
      </c>
      <c r="E359" s="82">
        <v>1382.772054</v>
      </c>
      <c r="F359" s="82">
        <v>98.755700000000004</v>
      </c>
      <c r="G359" s="82">
        <v>20.47232</v>
      </c>
      <c r="H359" s="82">
        <v>1.1697</v>
      </c>
      <c r="I359" s="82">
        <v>159.961544</v>
      </c>
      <c r="J359" s="82">
        <v>9.31067</v>
      </c>
      <c r="K359" s="82">
        <v>54.779369000000003</v>
      </c>
      <c r="L359" s="82">
        <v>1.28139</v>
      </c>
      <c r="M359" s="82">
        <v>149.01946100000001</v>
      </c>
      <c r="N359" s="82">
        <v>4.7437899999999997</v>
      </c>
      <c r="O359" s="82">
        <v>0</v>
      </c>
      <c r="P359" s="82">
        <v>0</v>
      </c>
      <c r="Q359" s="82">
        <v>0</v>
      </c>
      <c r="R359" s="82">
        <v>0</v>
      </c>
      <c r="S359" s="82">
        <v>0</v>
      </c>
      <c r="T359" s="82">
        <v>0</v>
      </c>
      <c r="U359" s="82">
        <v>67.543495510035015</v>
      </c>
      <c r="V359" s="82">
        <v>1</v>
      </c>
      <c r="W359" s="82">
        <v>363.76037400000001</v>
      </c>
      <c r="X359" s="82">
        <v>716.578665</v>
      </c>
      <c r="Y359" s="80"/>
      <c r="Z359" s="80"/>
      <c r="AA359" s="80"/>
      <c r="AB359" s="80">
        <v>0.65230541821656285</v>
      </c>
      <c r="AC359" s="80">
        <v>0.66196297907110357</v>
      </c>
      <c r="AD359" s="82">
        <v>17055.404057293457</v>
      </c>
      <c r="AE359" s="82">
        <v>1134.7476684236899</v>
      </c>
      <c r="AF359" s="82">
        <v>409.33186707657597</v>
      </c>
      <c r="AG359" s="82">
        <v>549.59754016769864</v>
      </c>
      <c r="AH359" s="83">
        <v>1.606890222476222</v>
      </c>
      <c r="AI359" s="82">
        <v>22.381630224381713</v>
      </c>
      <c r="AJ359" s="82">
        <v>25.461832332227146</v>
      </c>
      <c r="AK359" s="82">
        <v>745.86556228832808</v>
      </c>
      <c r="AL359" s="82">
        <v>88.714221069037976</v>
      </c>
      <c r="AM359" s="82">
        <v>6884.6893878173723</v>
      </c>
      <c r="AN359" s="82">
        <v>412.6</v>
      </c>
      <c r="AO359" s="82">
        <v>482.45427929872966</v>
      </c>
      <c r="AP359" s="80">
        <v>6.01095246324806</v>
      </c>
      <c r="AQ359" s="80">
        <v>12.526783481812251</v>
      </c>
      <c r="AR359" s="80">
        <v>0.42481765151023865</v>
      </c>
      <c r="AS359" s="80">
        <v>0.44559427662592188</v>
      </c>
      <c r="AT359" s="80">
        <v>14.137883254070372</v>
      </c>
      <c r="AU359" s="81">
        <v>88.919895021718887</v>
      </c>
      <c r="AV359" s="81">
        <v>8.183665466308593</v>
      </c>
      <c r="AW359" s="80">
        <v>106.24270539180159</v>
      </c>
      <c r="AX359" s="80">
        <v>-5.2407891495951775</v>
      </c>
      <c r="AY359" s="80">
        <v>2.2507965396491896</v>
      </c>
      <c r="AZ359" s="80">
        <v>-6.4744150711150583E-2</v>
      </c>
      <c r="BA359" s="80">
        <v>3.4168324517622577</v>
      </c>
      <c r="BB359" s="80">
        <v>48.851782890827451</v>
      </c>
      <c r="BC359" s="80">
        <v>15.899767322968911</v>
      </c>
      <c r="BD359" s="80">
        <v>5.4933317005634308E-2</v>
      </c>
      <c r="BE359" s="80">
        <v>33.074077490009486</v>
      </c>
      <c r="BF359" s="80">
        <v>29.938657760620117</v>
      </c>
      <c r="BG359" s="80">
        <v>0.19531846046447754</v>
      </c>
      <c r="BH359" s="80">
        <v>0.68361461162567139</v>
      </c>
      <c r="BI359" s="80">
        <v>3.8677780789857232</v>
      </c>
      <c r="BJ359" s="80">
        <v>3.8640415632310203</v>
      </c>
      <c r="BK359" s="80">
        <v>0</v>
      </c>
      <c r="BL359" s="80">
        <v>1.0498372888969063</v>
      </c>
      <c r="BM359" s="80">
        <v>6.1861019134521484</v>
      </c>
      <c r="BN359" s="80">
        <v>0.69005333891119636</v>
      </c>
      <c r="BO359" s="80">
        <v>0.47799687268922042</v>
      </c>
      <c r="BP359" s="80">
        <v>0.29908138513565063</v>
      </c>
      <c r="BQ359" s="80">
        <v>0.16785180568695068</v>
      </c>
      <c r="BR359" s="80">
        <v>9.1555528342723846E-2</v>
      </c>
      <c r="BS359" s="80">
        <v>0</v>
      </c>
      <c r="BT359" s="80">
        <v>2.2188273548757875</v>
      </c>
      <c r="BU359" s="80">
        <v>0</v>
      </c>
      <c r="BV359" s="80" t="b">
        <v>1</v>
      </c>
      <c r="BW359" s="80" t="b">
        <v>0</v>
      </c>
      <c r="BX359" s="80" t="b">
        <v>1</v>
      </c>
      <c r="BY359" s="621">
        <v>29.854105207655167</v>
      </c>
      <c r="BZ359" s="621">
        <v>82.441160180833606</v>
      </c>
      <c r="CA359" s="621">
        <v>85.000152587890625</v>
      </c>
      <c r="CB359" s="622">
        <v>7.3302107064929442E-2</v>
      </c>
      <c r="CC359" s="622">
        <v>2.8322255328902129E-2</v>
      </c>
      <c r="CD359" s="622">
        <v>6.6533027573652481E-2</v>
      </c>
      <c r="CE359" s="622">
        <v>3.0827450423214716E-2</v>
      </c>
      <c r="CF359" s="622">
        <v>24.521706786896946</v>
      </c>
      <c r="CG359" s="622">
        <v>1.7553509570659063</v>
      </c>
    </row>
    <row r="360" spans="1:85" ht="15.75">
      <c r="A360" s="159"/>
      <c r="B360" s="84"/>
      <c r="C360" s="84"/>
      <c r="D360" s="90">
        <v>40073.540277777778</v>
      </c>
      <c r="E360" s="82">
        <v>0</v>
      </c>
      <c r="F360" s="82">
        <v>0</v>
      </c>
      <c r="G360" s="82">
        <v>9.9954959999999993</v>
      </c>
      <c r="H360" s="82">
        <v>1.2461599999999999</v>
      </c>
      <c r="I360" s="82">
        <v>106.750963</v>
      </c>
      <c r="J360" s="82">
        <v>6.8627399999999996</v>
      </c>
      <c r="K360" s="82">
        <v>33.017512000000004</v>
      </c>
      <c r="L360" s="82">
        <v>1.8406899999999999</v>
      </c>
      <c r="M360" s="82">
        <v>99.976420000000005</v>
      </c>
      <c r="N360" s="82">
        <v>5.3631900000000003</v>
      </c>
      <c r="O360" s="82">
        <v>0</v>
      </c>
      <c r="P360" s="82">
        <v>0</v>
      </c>
      <c r="Q360" s="82">
        <v>0</v>
      </c>
      <c r="R360" s="82">
        <v>0</v>
      </c>
      <c r="S360" s="82">
        <v>0</v>
      </c>
      <c r="T360" s="82">
        <v>0</v>
      </c>
      <c r="U360" s="82">
        <v>0</v>
      </c>
      <c r="V360" s="82">
        <v>1</v>
      </c>
      <c r="W360" s="82">
        <v>239.74489499999999</v>
      </c>
      <c r="X360" s="82">
        <v>472.71524699999998</v>
      </c>
      <c r="Y360" s="80"/>
      <c r="Z360" s="80"/>
      <c r="AA360" s="80"/>
      <c r="AB360" s="80">
        <v>0</v>
      </c>
      <c r="AC360" s="80" t="s">
        <v>442</v>
      </c>
      <c r="AD360" s="82">
        <v>16846.927734375</v>
      </c>
      <c r="AE360" s="82">
        <v>1144.1930055690443</v>
      </c>
      <c r="AF360" s="82">
        <v>406.89181912702605</v>
      </c>
      <c r="AG360" s="82">
        <v>540.52923110935387</v>
      </c>
      <c r="AH360" s="83">
        <v>1.5872484383361267</v>
      </c>
      <c r="AI360" s="82">
        <v>22.345254523824217</v>
      </c>
      <c r="AJ360" s="82">
        <v>25.435265989428249</v>
      </c>
      <c r="AK360" s="82">
        <v>742.84430103542468</v>
      </c>
      <c r="AL360" s="82">
        <v>90.934492390376747</v>
      </c>
      <c r="AM360" s="82">
        <v>6728.8911704845868</v>
      </c>
      <c r="AN360" s="82">
        <v>412.6</v>
      </c>
      <c r="AO360" s="82">
        <v>468.08965674940731</v>
      </c>
      <c r="AP360" s="80">
        <v>6.1091718268607638</v>
      </c>
      <c r="AQ360" s="80">
        <v>12.448709122861983</v>
      </c>
      <c r="AR360" s="80">
        <v>0.42481765151023865</v>
      </c>
      <c r="AS360" s="80">
        <v>0.44541628212916928</v>
      </c>
      <c r="AT360" s="80">
        <v>14.450669229877775</v>
      </c>
      <c r="AU360" s="81">
        <v>121.00602365910794</v>
      </c>
      <c r="AV360" s="81">
        <v>7.9837692260742186</v>
      </c>
      <c r="AW360" s="80">
        <v>106.24211047931962</v>
      </c>
      <c r="AX360" s="80">
        <v>-1.2374738362121402</v>
      </c>
      <c r="AY360" s="80">
        <v>0.82550208744345044</v>
      </c>
      <c r="AZ360" s="80">
        <v>-0.16278937668269908</v>
      </c>
      <c r="BA360" s="80">
        <v>-2.3153624183457491</v>
      </c>
      <c r="BB360" s="80">
        <v>48.691089587117304</v>
      </c>
      <c r="BC360" s="80">
        <v>15.943407871369194</v>
      </c>
      <c r="BD360" s="80">
        <v>5.4933317005634308E-2</v>
      </c>
      <c r="BE360" s="80">
        <v>33.28376454087001</v>
      </c>
      <c r="BF360" s="80">
        <v>29.938657760620117</v>
      </c>
      <c r="BG360" s="80">
        <v>0.19531846046447754</v>
      </c>
      <c r="BH360" s="80">
        <v>0.68361461162567139</v>
      </c>
      <c r="BI360" s="80">
        <v>3.7646638855434498</v>
      </c>
      <c r="BJ360" s="80">
        <v>3.8272374674523322</v>
      </c>
      <c r="BK360" s="80">
        <v>0</v>
      </c>
      <c r="BL360" s="80">
        <v>1.0596598135466011</v>
      </c>
      <c r="BM360" s="80">
        <v>6.1861019134521484</v>
      </c>
      <c r="BN360" s="80">
        <v>0.68971830606460571</v>
      </c>
      <c r="BO360" s="80">
        <v>0.46948022245093124</v>
      </c>
      <c r="BP360" s="80">
        <v>0.29908138513565063</v>
      </c>
      <c r="BQ360" s="80">
        <v>0.16785180568695068</v>
      </c>
      <c r="BR360" s="80">
        <v>9.1555528342723846E-2</v>
      </c>
      <c r="BS360" s="80">
        <v>0</v>
      </c>
      <c r="BT360" s="80">
        <v>2.1970814988217908</v>
      </c>
      <c r="BU360" s="80">
        <v>0</v>
      </c>
      <c r="BV360" s="80" t="b">
        <v>1</v>
      </c>
      <c r="BW360" s="80" t="b">
        <v>0</v>
      </c>
      <c r="BX360" s="80" t="b">
        <v>1</v>
      </c>
      <c r="BY360" s="621">
        <v>29.853901757134331</v>
      </c>
      <c r="BZ360" s="621">
        <v>82.449501906500927</v>
      </c>
      <c r="CA360" s="621">
        <v>85.000152587890625</v>
      </c>
      <c r="CB360" s="622">
        <v>7.3300979833609614E-2</v>
      </c>
      <c r="CC360" s="622">
        <v>2.8322255328902129E-2</v>
      </c>
      <c r="CD360" s="622">
        <v>6.7917012740215957E-2</v>
      </c>
      <c r="CE360" s="622">
        <v>3.0943997118416559E-2</v>
      </c>
      <c r="CF360" s="622">
        <v>23.983518852297291</v>
      </c>
      <c r="CG360" s="622">
        <v>1.7709799496189655</v>
      </c>
    </row>
    <row r="361" spans="1:85" ht="15.75">
      <c r="A361" s="159"/>
      <c r="B361" s="84"/>
      <c r="C361" s="84"/>
      <c r="D361" s="90">
        <v>40073.540972222225</v>
      </c>
      <c r="E361" s="82">
        <v>0</v>
      </c>
      <c r="F361" s="82">
        <v>0</v>
      </c>
      <c r="G361" s="82">
        <v>11.162003</v>
      </c>
      <c r="H361" s="82">
        <v>1.46465</v>
      </c>
      <c r="I361" s="82">
        <v>127.151695</v>
      </c>
      <c r="J361" s="82">
        <v>9.1935900000000004</v>
      </c>
      <c r="K361" s="82">
        <v>33.928643999999998</v>
      </c>
      <c r="L361" s="82">
        <v>3.3731599999999999</v>
      </c>
      <c r="M361" s="82">
        <v>112.159198</v>
      </c>
      <c r="N361" s="82">
        <v>8.4500399999999996</v>
      </c>
      <c r="O361" s="82">
        <v>0</v>
      </c>
      <c r="P361" s="82">
        <v>0</v>
      </c>
      <c r="Q361" s="82">
        <v>0</v>
      </c>
      <c r="R361" s="82">
        <v>0</v>
      </c>
      <c r="S361" s="82">
        <v>0</v>
      </c>
      <c r="T361" s="82">
        <v>0</v>
      </c>
      <c r="U361" s="82">
        <v>0</v>
      </c>
      <c r="V361" s="82">
        <v>1</v>
      </c>
      <c r="W361" s="82">
        <v>273.23953700000004</v>
      </c>
      <c r="X361" s="82">
        <v>531.48657700000001</v>
      </c>
      <c r="Y361" s="80"/>
      <c r="Z361" s="80"/>
      <c r="AA361" s="80"/>
      <c r="AB361" s="80">
        <v>0</v>
      </c>
      <c r="AC361" s="80" t="s">
        <v>442</v>
      </c>
      <c r="AD361" s="82">
        <v>16846.806068144484</v>
      </c>
      <c r="AE361" s="82">
        <v>1105.2450029346246</v>
      </c>
      <c r="AF361" s="82">
        <v>409.16038765380358</v>
      </c>
      <c r="AG361" s="82">
        <v>538.79103053192023</v>
      </c>
      <c r="AH361" s="83">
        <v>1.5872369754428661</v>
      </c>
      <c r="AI361" s="82">
        <v>22.318242553494731</v>
      </c>
      <c r="AJ361" s="82">
        <v>25.432026995985936</v>
      </c>
      <c r="AK361" s="82">
        <v>739.82303978252116</v>
      </c>
      <c r="AL361" s="82">
        <v>90.390361801803678</v>
      </c>
      <c r="AM361" s="82">
        <v>6526.2710379924001</v>
      </c>
      <c r="AN361" s="82">
        <v>412.6</v>
      </c>
      <c r="AO361" s="82">
        <v>459.1317510196281</v>
      </c>
      <c r="AP361" s="80">
        <v>6.0796635184367354</v>
      </c>
      <c r="AQ361" s="80">
        <v>12.112805648507834</v>
      </c>
      <c r="AR361" s="80">
        <v>0.42466711011239228</v>
      </c>
      <c r="AS361" s="80">
        <v>0.44539458087310579</v>
      </c>
      <c r="AT361" s="80">
        <v>14.491729617668629</v>
      </c>
      <c r="AU361" s="81">
        <v>78.295597601996548</v>
      </c>
      <c r="AV361" s="81">
        <v>7.7838729858398441</v>
      </c>
      <c r="AW361" s="80">
        <v>106.24151556683765</v>
      </c>
      <c r="AX361" s="80">
        <v>-7.2219167255710404E-4</v>
      </c>
      <c r="AY361" s="80">
        <v>-3.5239247887125251</v>
      </c>
      <c r="AZ361" s="80">
        <v>-0.12103090225290292</v>
      </c>
      <c r="BA361" s="80">
        <v>-3.1046846095211569</v>
      </c>
      <c r="BB361" s="83">
        <v>48.541043638995177</v>
      </c>
      <c r="BC361" s="83">
        <v>15.987048419769476</v>
      </c>
      <c r="BD361" s="83">
        <v>5.4933317005634308E-2</v>
      </c>
      <c r="BE361" s="83">
        <v>33.46957523568468</v>
      </c>
      <c r="BF361" s="83">
        <v>29.904716680220972</v>
      </c>
      <c r="BG361" s="83">
        <v>0.19531846046447754</v>
      </c>
      <c r="BH361" s="83">
        <v>0.68361461162567139</v>
      </c>
      <c r="BI361" s="83">
        <v>3.6615496921011763</v>
      </c>
      <c r="BJ361" s="83">
        <v>3.790433371673644</v>
      </c>
      <c r="BK361" s="83">
        <v>0</v>
      </c>
      <c r="BL361" s="83">
        <v>1.0703055358820857</v>
      </c>
      <c r="BM361" s="83">
        <v>6.225486127437728</v>
      </c>
      <c r="BN361" s="83">
        <v>0.68971830606460571</v>
      </c>
      <c r="BO361" s="83">
        <v>0.46096357221264211</v>
      </c>
      <c r="BP361" s="83">
        <v>0.29908138513565063</v>
      </c>
      <c r="BQ361" s="83">
        <v>0.16785180568695068</v>
      </c>
      <c r="BR361" s="83">
        <v>9.1555528342723846E-2</v>
      </c>
      <c r="BS361" s="83">
        <v>0</v>
      </c>
      <c r="BT361" s="83">
        <v>2.1793816342370009</v>
      </c>
      <c r="BU361" s="83">
        <v>0</v>
      </c>
      <c r="BV361" s="83" t="b">
        <v>1</v>
      </c>
      <c r="BW361" s="83" t="b">
        <v>0</v>
      </c>
      <c r="BX361" s="83" t="b">
        <v>1</v>
      </c>
      <c r="BY361" s="621">
        <v>29.853698306613499</v>
      </c>
      <c r="BZ361" s="621">
        <v>82.457843632168249</v>
      </c>
      <c r="CA361" s="621">
        <v>85.000152587890625</v>
      </c>
      <c r="CB361" s="622">
        <v>7.329985263695811E-2</v>
      </c>
      <c r="CC361" s="622">
        <v>2.8322255328902129E-2</v>
      </c>
      <c r="CD361" s="622">
        <v>6.5605610847775192E-2</v>
      </c>
      <c r="CE361" s="622">
        <v>3.0862355328169003E-2</v>
      </c>
      <c r="CF361" s="622">
        <v>23.309135924884025</v>
      </c>
      <c r="CG361" s="622">
        <v>1.7551894085946307</v>
      </c>
    </row>
    <row r="362" spans="1:85" ht="15.75">
      <c r="A362" s="159"/>
      <c r="B362" s="84"/>
      <c r="C362" s="84"/>
      <c r="D362" s="90">
        <v>40073.541666666664</v>
      </c>
      <c r="E362" s="82">
        <v>0</v>
      </c>
      <c r="F362" s="82">
        <v>0</v>
      </c>
      <c r="G362" s="82">
        <v>9.1173599999999997</v>
      </c>
      <c r="H362" s="82">
        <v>1.38931</v>
      </c>
      <c r="I362" s="82">
        <v>121.027658</v>
      </c>
      <c r="J362" s="82">
        <v>9.48935</v>
      </c>
      <c r="K362" s="82">
        <v>29.006886000000002</v>
      </c>
      <c r="L362" s="82">
        <v>4.0165899999999999</v>
      </c>
      <c r="M362" s="82">
        <v>99.079915</v>
      </c>
      <c r="N362" s="82">
        <v>9.5789299999999997</v>
      </c>
      <c r="O362" s="82">
        <v>0</v>
      </c>
      <c r="P362" s="82">
        <v>0</v>
      </c>
      <c r="Q362" s="82">
        <v>0</v>
      </c>
      <c r="R362" s="82">
        <v>0</v>
      </c>
      <c r="S362" s="82">
        <v>0</v>
      </c>
      <c r="T362" s="82">
        <v>0</v>
      </c>
      <c r="U362" s="82">
        <v>0</v>
      </c>
      <c r="V362" s="82">
        <v>1</v>
      </c>
      <c r="W362" s="82">
        <v>249.11445900000001</v>
      </c>
      <c r="X362" s="82">
        <v>476.28117499999996</v>
      </c>
      <c r="Y362" s="80"/>
      <c r="Z362" s="80"/>
      <c r="AA362" s="80"/>
      <c r="AB362" s="80">
        <v>0</v>
      </c>
      <c r="AC362" s="80" t="s">
        <v>442</v>
      </c>
      <c r="AD362" s="82">
        <v>16749.90200312878</v>
      </c>
      <c r="AE362" s="82">
        <v>1096.1526122720845</v>
      </c>
      <c r="AF362" s="82">
        <v>408.03976686177333</v>
      </c>
      <c r="AG362" s="82">
        <v>535.67408810415941</v>
      </c>
      <c r="AH362" s="83">
        <v>1.5781070718610541</v>
      </c>
      <c r="AI362" s="82">
        <v>22.306033070068437</v>
      </c>
      <c r="AJ362" s="82">
        <v>25.499901417617927</v>
      </c>
      <c r="AK362" s="82">
        <v>736.80177852961765</v>
      </c>
      <c r="AL362" s="82">
        <v>89.626695609661425</v>
      </c>
      <c r="AM362" s="82">
        <v>6509.9956594213281</v>
      </c>
      <c r="AN362" s="82">
        <v>412.6</v>
      </c>
      <c r="AO362" s="82">
        <v>468.73707828691283</v>
      </c>
      <c r="AP362" s="80">
        <v>5.9022584303855128</v>
      </c>
      <c r="AQ362" s="80">
        <v>12.152903797272137</v>
      </c>
      <c r="AR362" s="80">
        <v>0.42436655142008556</v>
      </c>
      <c r="AS362" s="80">
        <v>0.44584933949804018</v>
      </c>
      <c r="AT362" s="80">
        <v>13.862120170944175</v>
      </c>
      <c r="AU362" s="81">
        <v>99.13626667087361</v>
      </c>
      <c r="AV362" s="81">
        <v>7.5839767456054687</v>
      </c>
      <c r="AW362" s="80">
        <v>106.24092065435568</v>
      </c>
      <c r="AX362" s="80">
        <v>-0.57853511619114473</v>
      </c>
      <c r="AY362" s="80">
        <v>-0.82948218712844624</v>
      </c>
      <c r="AZ362" s="80">
        <v>-5.4736238343861071E-2</v>
      </c>
      <c r="BA362" s="80">
        <v>-0.25000598191671775</v>
      </c>
      <c r="BB362" s="83">
        <v>48.410232862269012</v>
      </c>
      <c r="BC362" s="83">
        <v>16.030688968169759</v>
      </c>
      <c r="BD362" s="83">
        <v>5.4933317005634308E-2</v>
      </c>
      <c r="BE362" s="83">
        <v>33.571010672468276</v>
      </c>
      <c r="BF362" s="83">
        <v>29.750833201114418</v>
      </c>
      <c r="BG362" s="83">
        <v>0.19531846046447754</v>
      </c>
      <c r="BH362" s="83">
        <v>0.68361461162567139</v>
      </c>
      <c r="BI362" s="83">
        <v>3.5584354986589024</v>
      </c>
      <c r="BJ362" s="83">
        <v>3.7536292758949559</v>
      </c>
      <c r="BK362" s="83">
        <v>0</v>
      </c>
      <c r="BL362" s="83">
        <v>1.08095125821757</v>
      </c>
      <c r="BM362" s="83">
        <v>6.4040479115266695</v>
      </c>
      <c r="BN362" s="83">
        <v>0.68971830606460571</v>
      </c>
      <c r="BO362" s="83">
        <v>0.45244692197435299</v>
      </c>
      <c r="BP362" s="83">
        <v>0.29908138513565063</v>
      </c>
      <c r="BQ362" s="83">
        <v>0.16785180568695068</v>
      </c>
      <c r="BR362" s="83">
        <v>9.1555528342723846E-2</v>
      </c>
      <c r="BS362" s="83">
        <v>0</v>
      </c>
      <c r="BT362" s="83">
        <v>2.161681769652211</v>
      </c>
      <c r="BU362" s="83">
        <v>0</v>
      </c>
      <c r="BV362" s="83" t="b">
        <v>1</v>
      </c>
      <c r="BW362" s="83" t="b">
        <v>0</v>
      </c>
      <c r="BX362" s="83" t="b">
        <v>1</v>
      </c>
      <c r="BY362" s="621">
        <v>29.853494856092667</v>
      </c>
      <c r="BZ362" s="621">
        <v>82.466185357835556</v>
      </c>
      <c r="CA362" s="621">
        <v>85.000152587890625</v>
      </c>
      <c r="CB362" s="622">
        <v>7.3298725474973361E-2</v>
      </c>
      <c r="CC362" s="622">
        <v>2.8322255328902129E-2</v>
      </c>
      <c r="CD362" s="622">
        <v>6.5442329875561658E-2</v>
      </c>
      <c r="CE362" s="622">
        <v>3.0843531509900848E-2</v>
      </c>
      <c r="CF362" s="622">
        <v>23.245832781208815</v>
      </c>
      <c r="CG362" s="622">
        <v>1.8378119225536749</v>
      </c>
    </row>
    <row r="363" spans="1:85" ht="15.75">
      <c r="A363" s="159"/>
      <c r="B363" s="84"/>
      <c r="C363" s="84"/>
      <c r="D363" s="90">
        <v>40073.542361111111</v>
      </c>
      <c r="E363" s="82">
        <v>0</v>
      </c>
      <c r="F363" s="82">
        <v>0</v>
      </c>
      <c r="G363" s="82">
        <v>14.483783000000001</v>
      </c>
      <c r="H363" s="82">
        <v>1.4767999999999999</v>
      </c>
      <c r="I363" s="82">
        <v>134.644699</v>
      </c>
      <c r="J363" s="82">
        <v>10.2202</v>
      </c>
      <c r="K363" s="82">
        <v>30.056761000000002</v>
      </c>
      <c r="L363" s="82">
        <v>3.9795199999999999</v>
      </c>
      <c r="M363" s="82">
        <v>100.458771</v>
      </c>
      <c r="N363" s="82">
        <v>9.8648199999999999</v>
      </c>
      <c r="O363" s="82">
        <v>0</v>
      </c>
      <c r="P363" s="82">
        <v>0</v>
      </c>
      <c r="Q363" s="82">
        <v>0</v>
      </c>
      <c r="R363" s="82">
        <v>0</v>
      </c>
      <c r="S363" s="82">
        <v>0</v>
      </c>
      <c r="T363" s="82">
        <v>0</v>
      </c>
      <c r="U363" s="82">
        <v>0</v>
      </c>
      <c r="V363" s="82">
        <v>1</v>
      </c>
      <c r="W363" s="82">
        <v>265.16023100000001</v>
      </c>
      <c r="X363" s="82">
        <v>496.13453399999997</v>
      </c>
      <c r="Y363" s="80"/>
      <c r="Z363" s="80"/>
      <c r="AA363" s="80"/>
      <c r="AB363" s="80">
        <v>0</v>
      </c>
      <c r="AC363" s="80" t="s">
        <v>442</v>
      </c>
      <c r="AD363" s="82">
        <v>17448.151341378987</v>
      </c>
      <c r="AE363" s="82">
        <v>1123.057452147393</v>
      </c>
      <c r="AF363" s="82">
        <v>426.24042349287271</v>
      </c>
      <c r="AG363" s="82">
        <v>558.14168031970587</v>
      </c>
      <c r="AH363" s="83">
        <v>1.6438932608434806</v>
      </c>
      <c r="AI363" s="82">
        <v>22.294116822773095</v>
      </c>
      <c r="AJ363" s="82">
        <v>25.574381193579313</v>
      </c>
      <c r="AK363" s="82">
        <v>733.78051727671414</v>
      </c>
      <c r="AL363" s="82">
        <v>88.784858663196474</v>
      </c>
      <c r="AM363" s="82">
        <v>6711.5265944515468</v>
      </c>
      <c r="AN363" s="82">
        <v>412.6</v>
      </c>
      <c r="AO363" s="82">
        <v>474.66362102702976</v>
      </c>
      <c r="AP363" s="80">
        <v>5.9802408654818606</v>
      </c>
      <c r="AQ363" s="80">
        <v>12.024772259629771</v>
      </c>
      <c r="AR363" s="80">
        <v>0.42465657029690118</v>
      </c>
      <c r="AS363" s="80">
        <v>0.44634835399698142</v>
      </c>
      <c r="AT363" s="80">
        <v>14.161381517239313</v>
      </c>
      <c r="AU363" s="81">
        <v>94.045713428274624</v>
      </c>
      <c r="AV363" s="81">
        <v>7.3840805053710934</v>
      </c>
      <c r="AW363" s="80">
        <v>106.2403257418737</v>
      </c>
      <c r="AX363" s="80">
        <v>4.0018528300719227</v>
      </c>
      <c r="AY363" s="80">
        <v>2.3956779614314305</v>
      </c>
      <c r="AZ363" s="80">
        <v>-5.3450187733700326E-2</v>
      </c>
      <c r="BA363" s="80">
        <v>3.0027584960599771</v>
      </c>
      <c r="BB363" s="80">
        <v>48.281105589510233</v>
      </c>
      <c r="BC363" s="80">
        <v>16.074329516570042</v>
      </c>
      <c r="BD363" s="80">
        <v>5.4933317005634308E-2</v>
      </c>
      <c r="BE363" s="80">
        <v>33.665061403458402</v>
      </c>
      <c r="BF363" s="80">
        <v>29.586452102832695</v>
      </c>
      <c r="BG363" s="80">
        <v>0.19531846046447754</v>
      </c>
      <c r="BH363" s="80">
        <v>0.68361461162567139</v>
      </c>
      <c r="BI363" s="80">
        <v>3.4553213052166285</v>
      </c>
      <c r="BJ363" s="80">
        <v>3.7168251801162677</v>
      </c>
      <c r="BK363" s="80">
        <v>0</v>
      </c>
      <c r="BL363" s="80">
        <v>1.0915969805530545</v>
      </c>
      <c r="BM363" s="80">
        <v>6.5947908187581756</v>
      </c>
      <c r="BN363" s="80">
        <v>0.68971830606460571</v>
      </c>
      <c r="BO363" s="80">
        <v>0.44393027173606381</v>
      </c>
      <c r="BP363" s="80">
        <v>0.29908138513565063</v>
      </c>
      <c r="BQ363" s="80">
        <v>0.16785180568695068</v>
      </c>
      <c r="BR363" s="80">
        <v>9.1555528342723846E-2</v>
      </c>
      <c r="BS363" s="80">
        <v>0</v>
      </c>
      <c r="BT363" s="80">
        <v>2.1439819050674203</v>
      </c>
      <c r="BU363" s="80">
        <v>0</v>
      </c>
      <c r="BV363" s="80" t="b">
        <v>1</v>
      </c>
      <c r="BW363" s="80" t="b">
        <v>0</v>
      </c>
      <c r="BX363" s="80" t="b">
        <v>1</v>
      </c>
      <c r="BY363" s="621">
        <v>29.85329175878454</v>
      </c>
      <c r="BZ363" s="621">
        <v>82.474527083502878</v>
      </c>
      <c r="CA363" s="621">
        <v>85.000152587890625</v>
      </c>
      <c r="CB363" s="622">
        <v>7.3297598347653745E-2</v>
      </c>
      <c r="CC363" s="622">
        <v>2.8322255328902129E-2</v>
      </c>
      <c r="CD363" s="622">
        <v>6.4365412138764372E-2</v>
      </c>
      <c r="CE363" s="622">
        <v>3.07941163139125E-2</v>
      </c>
      <c r="CF363" s="622">
        <v>23.982398669764223</v>
      </c>
      <c r="CG363" s="622">
        <v>2.060191295140009</v>
      </c>
    </row>
    <row r="364" spans="1:85" ht="15.75">
      <c r="A364" s="159"/>
      <c r="B364" s="84"/>
      <c r="C364" s="84"/>
      <c r="D364" s="90">
        <v>40073.543055555558</v>
      </c>
      <c r="E364" s="82">
        <v>0</v>
      </c>
      <c r="F364" s="82">
        <v>0</v>
      </c>
      <c r="G364" s="82">
        <v>13.908796000000001</v>
      </c>
      <c r="H364" s="82">
        <v>1.43241</v>
      </c>
      <c r="I364" s="82">
        <v>134.53232499999999</v>
      </c>
      <c r="J364" s="82">
        <v>10.278499999999999</v>
      </c>
      <c r="K364" s="82">
        <v>30.66846</v>
      </c>
      <c r="L364" s="82">
        <v>4.01736</v>
      </c>
      <c r="M364" s="82">
        <v>101.073442</v>
      </c>
      <c r="N364" s="82">
        <v>9.6976899999999997</v>
      </c>
      <c r="O364" s="82">
        <v>0</v>
      </c>
      <c r="P364" s="82">
        <v>0</v>
      </c>
      <c r="Q364" s="82">
        <v>0</v>
      </c>
      <c r="R364" s="82">
        <v>0</v>
      </c>
      <c r="S364" s="82">
        <v>0</v>
      </c>
      <c r="T364" s="82">
        <v>0</v>
      </c>
      <c r="U364" s="82">
        <v>0</v>
      </c>
      <c r="V364" s="82">
        <v>1</v>
      </c>
      <c r="W364" s="82">
        <v>266.274227</v>
      </c>
      <c r="X364" s="82">
        <v>499.08957099999998</v>
      </c>
      <c r="Y364" s="80"/>
      <c r="Z364" s="80"/>
      <c r="AA364" s="80"/>
      <c r="AB364" s="80">
        <v>0</v>
      </c>
      <c r="AC364" s="80" t="s">
        <v>442</v>
      </c>
      <c r="AD364" s="82">
        <v>17754.664578895768</v>
      </c>
      <c r="AE364" s="82">
        <v>1117.6569432630452</v>
      </c>
      <c r="AF364" s="82">
        <v>434.93994210158735</v>
      </c>
      <c r="AG364" s="82">
        <v>568.74175817889056</v>
      </c>
      <c r="AH364" s="83">
        <v>1.6727716810070079</v>
      </c>
      <c r="AI364" s="82">
        <v>22.288514613617455</v>
      </c>
      <c r="AJ364" s="82">
        <v>25.651791498667677</v>
      </c>
      <c r="AK364" s="82">
        <v>732.44319144221254</v>
      </c>
      <c r="AL364" s="82">
        <v>87.96224220742485</v>
      </c>
      <c r="AM364" s="82">
        <v>6738.7797312875546</v>
      </c>
      <c r="AN364" s="82">
        <v>412.6</v>
      </c>
      <c r="AO364" s="82">
        <v>465.91459103767392</v>
      </c>
      <c r="AP364" s="80">
        <v>6.0794112920676522</v>
      </c>
      <c r="AQ364" s="80">
        <v>11.848575622203489</v>
      </c>
      <c r="AR364" s="80">
        <v>0.42423626365873701</v>
      </c>
      <c r="AS364" s="80">
        <v>0.44686700304107346</v>
      </c>
      <c r="AT364" s="80">
        <v>14.188440384995555</v>
      </c>
      <c r="AU364" s="81">
        <v>99.657213193688463</v>
      </c>
      <c r="AV364" s="81">
        <v>7.1841842651367189</v>
      </c>
      <c r="AW364" s="80">
        <v>106.23973082939173</v>
      </c>
      <c r="AX364" s="80">
        <v>1.7263814596707217</v>
      </c>
      <c r="AY364" s="80">
        <v>-0.48319915309440065</v>
      </c>
      <c r="AZ364" s="80">
        <v>-2.5134959654140813E-2</v>
      </c>
      <c r="BA364" s="80">
        <v>0.40442243140065715</v>
      </c>
      <c r="BB364" s="80">
        <v>48.202797932402184</v>
      </c>
      <c r="BC364" s="80">
        <v>16.101230173968883</v>
      </c>
      <c r="BD364" s="80">
        <v>5.4933317005634308E-2</v>
      </c>
      <c r="BE364" s="80">
        <v>33.759112134448536</v>
      </c>
      <c r="BF364" s="80">
        <v>29.422071004550979</v>
      </c>
      <c r="BG364" s="80">
        <v>0.19531846046447754</v>
      </c>
      <c r="BH364" s="80">
        <v>0.68361461162567139</v>
      </c>
      <c r="BI364" s="80">
        <v>3.403026727425067</v>
      </c>
      <c r="BJ364" s="80">
        <v>3.6800210843375796</v>
      </c>
      <c r="BK364" s="80">
        <v>0</v>
      </c>
      <c r="BL364" s="80">
        <v>1.1022427028885391</v>
      </c>
      <c r="BM364" s="80">
        <v>6.7855337259896817</v>
      </c>
      <c r="BN364" s="80">
        <v>0.68971830606460571</v>
      </c>
      <c r="BO364" s="80">
        <v>0.43541362149777463</v>
      </c>
      <c r="BP364" s="80">
        <v>0.29908138513565063</v>
      </c>
      <c r="BQ364" s="80">
        <v>0.16785180568695068</v>
      </c>
      <c r="BR364" s="80">
        <v>9.1555528342723846E-2</v>
      </c>
      <c r="BS364" s="80">
        <v>0</v>
      </c>
      <c r="BT364" s="80">
        <v>2.1262820404826304</v>
      </c>
      <c r="BU364" s="80">
        <v>0</v>
      </c>
      <c r="BV364" s="80" t="b">
        <v>1</v>
      </c>
      <c r="BW364" s="80" t="b">
        <v>0</v>
      </c>
      <c r="BX364" s="80" t="b">
        <v>1</v>
      </c>
      <c r="BY364" s="621">
        <v>29.85314729478624</v>
      </c>
      <c r="BZ364" s="621">
        <v>82.482868809170185</v>
      </c>
      <c r="CA364" s="621">
        <v>85.000152587890625</v>
      </c>
      <c r="CB364" s="622">
        <v>7.329647125499765E-2</v>
      </c>
      <c r="CC364" s="622">
        <v>2.8322255328902129E-2</v>
      </c>
      <c r="CD364" s="622">
        <v>6.29500455103814E-2</v>
      </c>
      <c r="CE364" s="622">
        <v>3.0726776687890985E-2</v>
      </c>
      <c r="CF364" s="622">
        <v>24.101997125028156</v>
      </c>
      <c r="CG364" s="622">
        <v>2.1934221695673983</v>
      </c>
    </row>
    <row r="365" spans="1:85" ht="15.75">
      <c r="A365" s="159"/>
      <c r="B365" s="84"/>
      <c r="C365" s="84"/>
      <c r="D365" s="90">
        <v>40073.543749999997</v>
      </c>
      <c r="E365" s="82">
        <v>0</v>
      </c>
      <c r="F365" s="82">
        <v>0</v>
      </c>
      <c r="G365" s="82">
        <v>13.327667</v>
      </c>
      <c r="H365" s="82">
        <v>1.29745</v>
      </c>
      <c r="I365" s="82">
        <v>102.544622</v>
      </c>
      <c r="J365" s="82">
        <v>8.7485099999999996</v>
      </c>
      <c r="K365" s="82">
        <v>19.85661</v>
      </c>
      <c r="L365" s="82">
        <v>3.9443299999999999</v>
      </c>
      <c r="M365" s="82">
        <v>66.931358000000003</v>
      </c>
      <c r="N365" s="82">
        <v>9.8665599999999998</v>
      </c>
      <c r="O365" s="82">
        <v>0</v>
      </c>
      <c r="P365" s="82">
        <v>0</v>
      </c>
      <c r="Q365" s="82">
        <v>0</v>
      </c>
      <c r="R365" s="82">
        <v>0</v>
      </c>
      <c r="S365" s="82">
        <v>0</v>
      </c>
      <c r="T365" s="82">
        <v>0</v>
      </c>
      <c r="U365" s="82">
        <v>0</v>
      </c>
      <c r="V365" s="82">
        <v>1</v>
      </c>
      <c r="W365" s="82">
        <v>189.33259000000001</v>
      </c>
      <c r="X365" s="82">
        <v>343.05191600000001</v>
      </c>
      <c r="Y365" s="80"/>
      <c r="Z365" s="80"/>
      <c r="AA365" s="80"/>
      <c r="AB365" s="80">
        <v>0</v>
      </c>
      <c r="AC365" s="80" t="s">
        <v>442</v>
      </c>
      <c r="AD365" s="82">
        <v>17060.029405342506</v>
      </c>
      <c r="AE365" s="82">
        <v>1103.5573161896289</v>
      </c>
      <c r="AF365" s="82">
        <v>419.0876183961139</v>
      </c>
      <c r="AG365" s="82">
        <v>548.37628845340544</v>
      </c>
      <c r="AH365" s="83">
        <v>1.6073260037998773</v>
      </c>
      <c r="AI365" s="82">
        <v>22.271317643202568</v>
      </c>
      <c r="AJ365" s="82">
        <v>25.733809577126003</v>
      </c>
      <c r="AK365" s="82">
        <v>733.77810107747894</v>
      </c>
      <c r="AL365" s="82">
        <v>88.202279818347563</v>
      </c>
      <c r="AM365" s="82">
        <v>6653.2302611012165</v>
      </c>
      <c r="AN365" s="82">
        <v>412.6</v>
      </c>
      <c r="AO365" s="82">
        <v>475.79022504461767</v>
      </c>
      <c r="AP365" s="80">
        <v>5.9364389601250451</v>
      </c>
      <c r="AQ365" s="80">
        <v>12.132600189306926</v>
      </c>
      <c r="AR365" s="80">
        <v>0.42420727014541626</v>
      </c>
      <c r="AS365" s="80">
        <v>0.44741652416674427</v>
      </c>
      <c r="AT365" s="80">
        <v>14.034610107215356</v>
      </c>
      <c r="AU365" s="81">
        <v>71.758407234521115</v>
      </c>
      <c r="AV365" s="81">
        <v>7.0560871760050459</v>
      </c>
      <c r="AW365" s="80">
        <v>106.15701641415419</v>
      </c>
      <c r="AX365" s="80">
        <v>-4.0717114668965992</v>
      </c>
      <c r="AY365" s="80">
        <v>-1.2776524487282261</v>
      </c>
      <c r="AZ365" s="80">
        <v>-7.7215774523943029E-2</v>
      </c>
      <c r="BA365" s="80">
        <v>-1.2858336000560771</v>
      </c>
      <c r="BB365" s="80">
        <v>48.214993674068324</v>
      </c>
      <c r="BC365" s="80">
        <v>16.101566314697266</v>
      </c>
      <c r="BD365" s="80">
        <v>5.4933317005634308E-2</v>
      </c>
      <c r="BE365" s="80">
        <v>33.853162865438669</v>
      </c>
      <c r="BF365" s="80">
        <v>29.257689906269263</v>
      </c>
      <c r="BG365" s="80">
        <v>0.19531846046447754</v>
      </c>
      <c r="BH365" s="80">
        <v>0.68361461162567139</v>
      </c>
      <c r="BI365" s="80">
        <v>3.4412355484076977</v>
      </c>
      <c r="BJ365" s="80">
        <v>3.6432169885588914</v>
      </c>
      <c r="BK365" s="80">
        <v>0</v>
      </c>
      <c r="BL365" s="80">
        <v>1.1128884252240236</v>
      </c>
      <c r="BM365" s="80">
        <v>6.9762766332211896</v>
      </c>
      <c r="BN365" s="80">
        <v>0.68971830606460571</v>
      </c>
      <c r="BO365" s="80">
        <v>0.42689697125948556</v>
      </c>
      <c r="BP365" s="80">
        <v>0.29908138513565063</v>
      </c>
      <c r="BQ365" s="80">
        <v>0.16785180568695068</v>
      </c>
      <c r="BR365" s="80">
        <v>9.1555528342723846E-2</v>
      </c>
      <c r="BS365" s="80">
        <v>0</v>
      </c>
      <c r="BT365" s="80">
        <v>2.1085821758978396</v>
      </c>
      <c r="BU365" s="80">
        <v>0</v>
      </c>
      <c r="BV365" s="80" t="b">
        <v>1</v>
      </c>
      <c r="BW365" s="80" t="b">
        <v>0</v>
      </c>
      <c r="BX365" s="80" t="b">
        <v>1</v>
      </c>
      <c r="BY365" s="621">
        <v>29.853045569525825</v>
      </c>
      <c r="BZ365" s="621">
        <v>82.491210534837506</v>
      </c>
      <c r="CA365" s="621">
        <v>85.000152587890625</v>
      </c>
      <c r="CB365" s="622">
        <v>7.3295344197003495E-2</v>
      </c>
      <c r="CC365" s="622">
        <v>2.8322255328902129E-2</v>
      </c>
      <c r="CD365" s="622">
        <v>6.4686718291589798E-2</v>
      </c>
      <c r="CE365" s="622">
        <v>3.078435181916821E-2</v>
      </c>
      <c r="CF365" s="622">
        <v>23.751787805303273</v>
      </c>
      <c r="CG365" s="622">
        <v>2.2123585619938098</v>
      </c>
    </row>
    <row r="366" spans="1:85" ht="15.75">
      <c r="A366" s="159"/>
      <c r="B366" s="84"/>
      <c r="C366" s="84"/>
      <c r="D366" s="85" t="s">
        <v>211</v>
      </c>
      <c r="E366" s="73">
        <v>900.5516672</v>
      </c>
      <c r="F366" s="73">
        <v>98.159940000000006</v>
      </c>
      <c r="G366" s="73">
        <v>13.258471545454546</v>
      </c>
      <c r="H366" s="191">
        <v>1.2644954545454548</v>
      </c>
      <c r="I366" s="191">
        <v>117.84415236363635</v>
      </c>
      <c r="J366" s="191">
        <v>8.1000918181818182</v>
      </c>
      <c r="K366" s="191">
        <v>32.676959272727267</v>
      </c>
      <c r="L366" s="191">
        <v>2.5080590909090912</v>
      </c>
      <c r="M366" s="191">
        <v>97.10705654545454</v>
      </c>
      <c r="N366" s="191">
        <v>6.7649836363636355</v>
      </c>
      <c r="O366" s="191">
        <v>0</v>
      </c>
      <c r="P366" s="191">
        <v>0</v>
      </c>
      <c r="Q366" s="191">
        <v>0</v>
      </c>
      <c r="R366" s="191">
        <v>0</v>
      </c>
      <c r="S366" s="191">
        <v>0</v>
      </c>
      <c r="T366" s="191">
        <v>0</v>
      </c>
      <c r="U366" s="73">
        <v>61.944437898414165</v>
      </c>
      <c r="V366" s="73"/>
      <c r="W366" s="73">
        <v>247.62816818181815</v>
      </c>
      <c r="X366" s="73">
        <v>474.51924054545469</v>
      </c>
      <c r="Y366" s="72"/>
      <c r="Z366" s="72"/>
      <c r="AA366" s="72"/>
      <c r="AB366" s="72">
        <v>0.61906594467866338</v>
      </c>
      <c r="AC366" s="72">
        <v>0.63032083999671451</v>
      </c>
      <c r="AD366" s="71">
        <v>17457.523701033071</v>
      </c>
      <c r="AE366" s="71">
        <v>1114.6352517412872</v>
      </c>
      <c r="AF366" s="71">
        <v>420.07178146374099</v>
      </c>
      <c r="AG366" s="71">
        <v>564.60815309253212</v>
      </c>
      <c r="AH366" s="77">
        <v>1.6447762861320689</v>
      </c>
      <c r="AI366" s="71">
        <v>22.335695717557272</v>
      </c>
      <c r="AJ366" s="71">
        <v>25.573155011395034</v>
      </c>
      <c r="AK366" s="71">
        <v>743.54648664678587</v>
      </c>
      <c r="AL366" s="71">
        <v>89.582481670823981</v>
      </c>
      <c r="AM366" s="71">
        <v>6680.8942345187088</v>
      </c>
      <c r="AN366" s="71">
        <v>412.6</v>
      </c>
      <c r="AO366" s="71">
        <v>471.10189304849479</v>
      </c>
      <c r="AP366" s="69">
        <v>6.0133190161289125</v>
      </c>
      <c r="AQ366" s="69">
        <v>11.852656098809247</v>
      </c>
      <c r="AR366" s="69">
        <v>0.42463997042681495</v>
      </c>
      <c r="AS366" s="69">
        <v>0.4463401385763468</v>
      </c>
      <c r="AT366" s="69">
        <v>14.152933700762601</v>
      </c>
      <c r="AU366" s="71"/>
      <c r="AV366" s="71">
        <v>7.9098216740771985</v>
      </c>
      <c r="AW366" s="69">
        <v>106.2346450699782</v>
      </c>
      <c r="AX366" s="69">
        <v>-0.15754403657920069</v>
      </c>
      <c r="AY366" s="69">
        <v>-0.20898526505386519</v>
      </c>
      <c r="AZ366" s="69">
        <v>-2.4477487967965585E-2</v>
      </c>
      <c r="BA366" s="69">
        <v>0.26318759873927855</v>
      </c>
      <c r="BB366" s="77">
        <v>48.803121335609219</v>
      </c>
      <c r="BC366" s="77">
        <v>15.936427490489665</v>
      </c>
      <c r="BD366" s="77">
        <v>5.4933317005634308E-2</v>
      </c>
      <c r="BE366" s="77">
        <v>33.170473072164619</v>
      </c>
      <c r="BF366" s="77">
        <v>29.757647172237373</v>
      </c>
      <c r="BG366" s="77">
        <v>0.19531846046447754</v>
      </c>
      <c r="BH366" s="77">
        <v>0.68361461162567139</v>
      </c>
      <c r="BI366" s="77">
        <v>3.786751362427661</v>
      </c>
      <c r="BJ366" s="77">
        <v>3.8290978457840876</v>
      </c>
      <c r="BK366" s="77">
        <v>0</v>
      </c>
      <c r="BL366" s="77">
        <v>1.0759736489860006</v>
      </c>
      <c r="BM366" s="77">
        <v>6.4120285951507947</v>
      </c>
      <c r="BN366" s="77">
        <v>0.69635786642832076</v>
      </c>
      <c r="BO366" s="77">
        <v>0.46948027396251751</v>
      </c>
      <c r="BP366" s="77">
        <v>0.29908138513565063</v>
      </c>
      <c r="BQ366" s="77">
        <v>0.16785180568695068</v>
      </c>
      <c r="BR366" s="77">
        <v>9.1555528342723846E-2</v>
      </c>
      <c r="BS366" s="77">
        <v>0</v>
      </c>
      <c r="BT366" s="77">
        <v>2.2172958514671439</v>
      </c>
      <c r="BU366" s="77">
        <v>0</v>
      </c>
      <c r="BV366" s="77">
        <v>0</v>
      </c>
      <c r="BW366" s="77">
        <v>0</v>
      </c>
      <c r="BX366" s="77">
        <v>0</v>
      </c>
      <c r="BY366" s="630">
        <v>29.853921826038299</v>
      </c>
      <c r="BZ366" s="630">
        <v>82.449501906500913</v>
      </c>
      <c r="CA366" s="630">
        <v>85.000152587890625</v>
      </c>
      <c r="CB366" s="637">
        <v>7.3300980006951275E-2</v>
      </c>
      <c r="CC366" s="637">
        <v>2.8322255328902132E-2</v>
      </c>
      <c r="CD366" s="637">
        <v>6.3928387536805825E-2</v>
      </c>
      <c r="CE366" s="637">
        <v>3.0770172399089499E-2</v>
      </c>
      <c r="CF366" s="637">
        <v>23.881329839394311</v>
      </c>
      <c r="CG366" s="637">
        <v>1.7788565771098748</v>
      </c>
    </row>
    <row r="367" spans="1:85" ht="15.75">
      <c r="A367" s="159"/>
      <c r="B367" s="84"/>
      <c r="C367" s="84"/>
      <c r="D367" s="85" t="s">
        <v>210</v>
      </c>
      <c r="E367" s="73">
        <v>452.66582484868536</v>
      </c>
      <c r="F367" s="73">
        <v>8.826099933322789</v>
      </c>
      <c r="G367" s="73">
        <v>3.750767378068931</v>
      </c>
      <c r="H367" s="191">
        <v>0.15436789098537385</v>
      </c>
      <c r="I367" s="191">
        <v>21.790734021060224</v>
      </c>
      <c r="J367" s="191">
        <v>1.813443040962786</v>
      </c>
      <c r="K367" s="191">
        <v>8.8834815182913935</v>
      </c>
      <c r="L367" s="191">
        <v>1.3222617332015205</v>
      </c>
      <c r="M367" s="191">
        <v>23.558053266354083</v>
      </c>
      <c r="N367" s="191">
        <v>2.6635432290175918</v>
      </c>
      <c r="O367" s="191">
        <v>0</v>
      </c>
      <c r="P367" s="191">
        <v>0</v>
      </c>
      <c r="Q367" s="191">
        <v>0</v>
      </c>
      <c r="R367" s="191">
        <v>0</v>
      </c>
      <c r="S367" s="191">
        <v>0</v>
      </c>
      <c r="T367" s="191">
        <v>0</v>
      </c>
      <c r="U367" s="73">
        <v>23.3818419262162</v>
      </c>
      <c r="V367" s="73"/>
      <c r="W367" s="73">
        <v>51.371203929090491</v>
      </c>
      <c r="X367" s="73">
        <v>106.00334553143502</v>
      </c>
      <c r="Y367" s="72"/>
      <c r="Z367" s="72"/>
      <c r="AA367" s="72"/>
      <c r="AB367" s="72">
        <v>0.13161189207748808</v>
      </c>
      <c r="AC367" s="72">
        <v>0.12773691424779374</v>
      </c>
      <c r="AD367" s="71">
        <v>599.00656163282792</v>
      </c>
      <c r="AE367" s="71">
        <v>22.088856945712596</v>
      </c>
      <c r="AF367" s="71">
        <v>11.601813265214853</v>
      </c>
      <c r="AG367" s="71">
        <v>24.895316242350457</v>
      </c>
      <c r="AH367" s="77">
        <v>5.6435941585049068E-2</v>
      </c>
      <c r="AI367" s="71">
        <v>4.25088831051997E-2</v>
      </c>
      <c r="AJ367" s="71">
        <v>0.12322729394749261</v>
      </c>
      <c r="AK367" s="71">
        <v>9.0265646898972882</v>
      </c>
      <c r="AL367" s="71">
        <v>1.3939142650396428</v>
      </c>
      <c r="AM367" s="71">
        <v>132.38288813411276</v>
      </c>
      <c r="AN367" s="71">
        <v>0</v>
      </c>
      <c r="AO367" s="71">
        <v>9.1814963048802145</v>
      </c>
      <c r="AP367" s="69">
        <v>8.4022670600072943E-2</v>
      </c>
      <c r="AQ367" s="69">
        <v>0.54316186185276782</v>
      </c>
      <c r="AR367" s="69">
        <v>2.4807300619276507E-4</v>
      </c>
      <c r="AS367" s="69">
        <v>8.2562286944820519E-4</v>
      </c>
      <c r="AT367" s="69">
        <v>0.23233397942268677</v>
      </c>
      <c r="AU367" s="71"/>
      <c r="AV367" s="71">
        <v>0.56665764503601823</v>
      </c>
      <c r="AW367" s="69">
        <v>2.5803153870404542E-2</v>
      </c>
      <c r="AX367" s="69">
        <v>3.3400224747308735</v>
      </c>
      <c r="AY367" s="69">
        <v>2.5602201725391049</v>
      </c>
      <c r="AZ367" s="69">
        <v>8.7304975015755903E-2</v>
      </c>
      <c r="BA367" s="69">
        <v>3.151512819187761</v>
      </c>
      <c r="BB367" s="77">
        <v>0.55164832575574085</v>
      </c>
      <c r="BC367" s="77">
        <v>0.13446052006756373</v>
      </c>
      <c r="BD367" s="77">
        <v>0</v>
      </c>
      <c r="BE367" s="77">
        <v>0.55584932979317103</v>
      </c>
      <c r="BF367" s="77">
        <v>0.23731831645073267</v>
      </c>
      <c r="BG367" s="77">
        <v>0</v>
      </c>
      <c r="BH367" s="77">
        <v>0</v>
      </c>
      <c r="BI367" s="77">
        <v>0.31042969345190718</v>
      </c>
      <c r="BJ367" s="77">
        <v>0.12508018837107049</v>
      </c>
      <c r="BK367" s="77">
        <v>0</v>
      </c>
      <c r="BL367" s="77">
        <v>2.003161749114285E-2</v>
      </c>
      <c r="BM367" s="77">
        <v>0.27620335133655849</v>
      </c>
      <c r="BN367" s="77">
        <v>1.0729905946783523E-2</v>
      </c>
      <c r="BO367" s="77">
        <v>2.8246615093440921E-2</v>
      </c>
      <c r="BP367" s="77">
        <v>0</v>
      </c>
      <c r="BQ367" s="77">
        <v>0</v>
      </c>
      <c r="BR367" s="77">
        <v>0</v>
      </c>
      <c r="BS367" s="77">
        <v>0</v>
      </c>
      <c r="BT367" s="77">
        <v>8.6565184593470734E-2</v>
      </c>
      <c r="BU367" s="77">
        <v>0</v>
      </c>
      <c r="BV367" s="77">
        <v>0</v>
      </c>
      <c r="BW367" s="77">
        <v>0</v>
      </c>
      <c r="BX367" s="77">
        <v>0</v>
      </c>
      <c r="BY367" s="630">
        <v>6.444738270922996E-4</v>
      </c>
      <c r="BZ367" s="630">
        <v>2.7666374142569568E-2</v>
      </c>
      <c r="CA367" s="630">
        <v>0</v>
      </c>
      <c r="CB367" s="637">
        <v>3.7385458671683447E-6</v>
      </c>
      <c r="CC367" s="637">
        <v>3.6387866614659135E-18</v>
      </c>
      <c r="CD367" s="637">
        <v>2.8041941538876551E-3</v>
      </c>
      <c r="CE367" s="637">
        <v>1.169173032674376E-4</v>
      </c>
      <c r="CF367" s="637">
        <v>0.44244941000347204</v>
      </c>
      <c r="CG367" s="637"/>
    </row>
    <row r="368" spans="1:85" ht="15.75">
      <c r="A368" s="159"/>
      <c r="B368" s="84"/>
      <c r="C368" s="84"/>
      <c r="D368" s="85" t="s">
        <v>209</v>
      </c>
      <c r="E368" s="78">
        <v>0.5026539190761995</v>
      </c>
      <c r="F368" s="78">
        <v>8.991549845408206E-2</v>
      </c>
      <c r="G368" s="78">
        <v>0.28289591037775552</v>
      </c>
      <c r="H368" s="78">
        <v>0.1220786444351942</v>
      </c>
      <c r="I368" s="78">
        <v>0.18491145792130351</v>
      </c>
      <c r="J368" s="78">
        <v>0.22387931910750108</v>
      </c>
      <c r="K368" s="78">
        <v>0.27185765493503844</v>
      </c>
      <c r="L368" s="78">
        <v>0.52720517550575052</v>
      </c>
      <c r="M368" s="78">
        <v>0.24259877813644642</v>
      </c>
      <c r="N368" s="78">
        <v>0.39372500691654583</v>
      </c>
      <c r="O368" s="78">
        <v>0</v>
      </c>
      <c r="P368" s="78">
        <v>0</v>
      </c>
      <c r="Q368" s="78">
        <v>0</v>
      </c>
      <c r="R368" s="78">
        <v>0</v>
      </c>
      <c r="S368" s="78">
        <v>0</v>
      </c>
      <c r="T368" s="78">
        <v>0</v>
      </c>
      <c r="U368" s="78">
        <v>0.37746475259911588</v>
      </c>
      <c r="V368" s="78"/>
      <c r="W368" s="78">
        <v>0.20745299012740656</v>
      </c>
      <c r="X368" s="78">
        <v>0.22339103765230958</v>
      </c>
      <c r="Y368" s="89"/>
      <c r="Z368" s="89"/>
      <c r="AA368" s="89"/>
      <c r="AB368" s="78">
        <v>0.21259753215112398</v>
      </c>
      <c r="AC368" s="78">
        <v>0.20265380127437885</v>
      </c>
      <c r="AD368" s="87">
        <v>3.4312229608909596E-2</v>
      </c>
      <c r="AE368" s="87">
        <v>1.9817116775380381E-2</v>
      </c>
      <c r="AF368" s="87">
        <v>2.7618644663034281E-2</v>
      </c>
      <c r="AG368" s="87">
        <v>4.4093086693826805E-2</v>
      </c>
      <c r="AH368" s="88">
        <v>3.4312229608907119E-2</v>
      </c>
      <c r="AI368" s="87">
        <v>1.9031815101145484E-3</v>
      </c>
      <c r="AJ368" s="87">
        <v>4.8186191298095317E-3</v>
      </c>
      <c r="AK368" s="87">
        <v>1.2139879418440807E-2</v>
      </c>
      <c r="AL368" s="87">
        <v>1.5560121120127722E-2</v>
      </c>
      <c r="AM368" s="87">
        <v>1.9815145022071975E-2</v>
      </c>
      <c r="AN368" s="87">
        <v>0</v>
      </c>
      <c r="AO368" s="87">
        <v>1.9489406517700151E-2</v>
      </c>
      <c r="AP368" s="87">
        <v>1.3972761194725824E-2</v>
      </c>
      <c r="AQ368" s="87">
        <v>4.5826172405975356E-2</v>
      </c>
      <c r="AR368" s="87">
        <v>5.8419608013683081E-4</v>
      </c>
      <c r="AS368" s="87">
        <v>1.8497616460881701E-3</v>
      </c>
      <c r="AT368" s="87">
        <v>1.6415959004327699E-2</v>
      </c>
      <c r="AU368" s="87"/>
      <c r="AV368" s="87">
        <v>7.1639749716876838E-2</v>
      </c>
      <c r="AW368" s="86">
        <v>2.428883143856475E-4</v>
      </c>
      <c r="AX368" s="86">
        <v>-21.200564281922372</v>
      </c>
      <c r="AY368" s="86">
        <v>-12.250720986856262</v>
      </c>
      <c r="AZ368" s="86">
        <v>-3.5667457024190763</v>
      </c>
      <c r="BA368" s="86">
        <v>11.974397100335047</v>
      </c>
      <c r="BB368" s="87">
        <v>1.1303545975311018E-2</v>
      </c>
      <c r="BC368" s="87">
        <v>8.4373063001607698E-3</v>
      </c>
      <c r="BD368" s="175">
        <v>0</v>
      </c>
      <c r="BE368" s="175">
        <v>1.6757353100870256E-2</v>
      </c>
      <c r="BF368" s="175">
        <v>7.9750363016650259E-3</v>
      </c>
      <c r="BG368" s="175">
        <v>0</v>
      </c>
      <c r="BH368" s="175">
        <v>0</v>
      </c>
      <c r="BI368" s="175">
        <v>8.1977838981456858E-2</v>
      </c>
      <c r="BJ368" s="175">
        <v>3.2665707017329487E-2</v>
      </c>
      <c r="BK368" s="175">
        <v>0</v>
      </c>
      <c r="BL368" s="175">
        <v>1.8617200811581847E-2</v>
      </c>
      <c r="BM368" s="175">
        <v>4.3075814032620181E-2</v>
      </c>
      <c r="BN368" s="175">
        <v>1.5408608797396275E-2</v>
      </c>
      <c r="BO368" s="175">
        <v>6.0165712299333117E-2</v>
      </c>
      <c r="BP368" s="175">
        <v>0</v>
      </c>
      <c r="BQ368" s="175">
        <v>0</v>
      </c>
      <c r="BR368" s="175">
        <v>0</v>
      </c>
      <c r="BS368" s="175">
        <v>0</v>
      </c>
      <c r="BT368" s="175">
        <v>3.9040881502661065E-2</v>
      </c>
      <c r="BU368" s="175">
        <v>0</v>
      </c>
      <c r="BV368" s="175">
        <v>0</v>
      </c>
      <c r="BW368" s="175">
        <v>0</v>
      </c>
      <c r="BX368" s="175">
        <v>0</v>
      </c>
      <c r="BY368" s="631">
        <v>2.1587576695876381E-5</v>
      </c>
      <c r="BZ368" s="631">
        <v>3.3555538241994101E-4</v>
      </c>
      <c r="CA368" s="631">
        <v>0</v>
      </c>
      <c r="CB368" s="638">
        <v>5.1002672362822587E-5</v>
      </c>
      <c r="CC368" s="638">
        <v>1.2847799792810375E-16</v>
      </c>
      <c r="CD368" s="638">
        <v>4.386461573543024E-2</v>
      </c>
      <c r="CE368" s="638">
        <v>3.799696074205201E-3</v>
      </c>
      <c r="CF368" s="638">
        <v>1.8527000505374439E-2</v>
      </c>
      <c r="CG368" s="638"/>
    </row>
    <row r="369" spans="1:85" ht="15.75">
      <c r="A369" s="159"/>
      <c r="B369" s="84"/>
      <c r="C369" s="84"/>
      <c r="D369" s="85" t="s">
        <v>208</v>
      </c>
      <c r="E369" s="73">
        <v>5</v>
      </c>
      <c r="F369" s="73">
        <v>5</v>
      </c>
      <c r="G369" s="73">
        <v>11</v>
      </c>
      <c r="H369" s="73">
        <v>11</v>
      </c>
      <c r="I369" s="73">
        <v>11</v>
      </c>
      <c r="J369" s="73">
        <v>11</v>
      </c>
      <c r="K369" s="73">
        <v>11</v>
      </c>
      <c r="L369" s="73">
        <v>11</v>
      </c>
      <c r="M369" s="73">
        <v>11</v>
      </c>
      <c r="N369" s="73">
        <v>11</v>
      </c>
      <c r="O369" s="73">
        <v>0</v>
      </c>
      <c r="P369" s="73">
        <v>0</v>
      </c>
      <c r="Q369" s="73">
        <v>0</v>
      </c>
      <c r="R369" s="73">
        <v>0</v>
      </c>
      <c r="S369" s="73">
        <v>0</v>
      </c>
      <c r="T369" s="73">
        <v>0</v>
      </c>
      <c r="U369" s="73">
        <v>5</v>
      </c>
      <c r="V369" s="73"/>
      <c r="W369" s="73">
        <v>11</v>
      </c>
      <c r="X369" s="73">
        <v>11</v>
      </c>
      <c r="Y369" s="72"/>
      <c r="Z369" s="72"/>
      <c r="AA369" s="72"/>
      <c r="AB369" s="73">
        <v>5</v>
      </c>
      <c r="AC369" s="73">
        <v>5</v>
      </c>
      <c r="AD369" s="71">
        <v>11</v>
      </c>
      <c r="AE369" s="71">
        <v>11</v>
      </c>
      <c r="AF369" s="71">
        <v>11</v>
      </c>
      <c r="AG369" s="71">
        <v>11</v>
      </c>
      <c r="AH369" s="71">
        <v>11</v>
      </c>
      <c r="AI369" s="71">
        <v>11</v>
      </c>
      <c r="AJ369" s="71">
        <v>11</v>
      </c>
      <c r="AK369" s="71">
        <v>11</v>
      </c>
      <c r="AL369" s="71">
        <v>11</v>
      </c>
      <c r="AM369" s="71">
        <v>11</v>
      </c>
      <c r="AN369" s="71">
        <v>11</v>
      </c>
      <c r="AO369" s="71">
        <v>11</v>
      </c>
      <c r="AP369" s="71">
        <v>11</v>
      </c>
      <c r="AQ369" s="71">
        <v>11</v>
      </c>
      <c r="AR369" s="71">
        <v>11</v>
      </c>
      <c r="AS369" s="71">
        <v>11</v>
      </c>
      <c r="AT369" s="71">
        <v>11</v>
      </c>
      <c r="AU369" s="71"/>
      <c r="AV369" s="71">
        <v>11</v>
      </c>
      <c r="AW369" s="69">
        <v>11</v>
      </c>
      <c r="AX369" s="69">
        <v>11</v>
      </c>
      <c r="AY369" s="69">
        <v>11</v>
      </c>
      <c r="AZ369" s="69">
        <v>11</v>
      </c>
      <c r="BA369" s="69">
        <v>11</v>
      </c>
      <c r="BB369" s="71">
        <v>11</v>
      </c>
      <c r="BC369" s="71">
        <v>11</v>
      </c>
      <c r="BD369" s="70">
        <v>11</v>
      </c>
      <c r="BE369" s="70">
        <v>11</v>
      </c>
      <c r="BF369" s="70">
        <v>11</v>
      </c>
      <c r="BG369" s="70">
        <v>11</v>
      </c>
      <c r="BH369" s="70">
        <v>11</v>
      </c>
      <c r="BI369" s="70">
        <v>11</v>
      </c>
      <c r="BJ369" s="70">
        <v>11</v>
      </c>
      <c r="BK369" s="70">
        <v>0</v>
      </c>
      <c r="BL369" s="70">
        <v>11</v>
      </c>
      <c r="BM369" s="70">
        <v>11</v>
      </c>
      <c r="BN369" s="70">
        <v>11</v>
      </c>
      <c r="BO369" s="70">
        <v>11</v>
      </c>
      <c r="BP369" s="70">
        <v>11</v>
      </c>
      <c r="BQ369" s="70">
        <v>11</v>
      </c>
      <c r="BR369" s="70">
        <v>11</v>
      </c>
      <c r="BS369" s="70">
        <v>0</v>
      </c>
      <c r="BT369" s="70">
        <v>11</v>
      </c>
      <c r="BU369" s="70">
        <v>0</v>
      </c>
      <c r="BV369" s="70">
        <v>0</v>
      </c>
      <c r="BW369" s="70">
        <v>0</v>
      </c>
      <c r="BX369" s="70">
        <v>0</v>
      </c>
      <c r="BY369" s="630">
        <v>11</v>
      </c>
      <c r="BZ369" s="630">
        <v>11</v>
      </c>
      <c r="CA369" s="630">
        <v>11</v>
      </c>
      <c r="CB369" s="637">
        <v>11</v>
      </c>
      <c r="CC369" s="637">
        <v>11</v>
      </c>
      <c r="CD369" s="637">
        <v>11</v>
      </c>
      <c r="CE369" s="637">
        <v>11</v>
      </c>
      <c r="CF369" s="637">
        <v>11</v>
      </c>
      <c r="CG369" s="637">
        <v>11</v>
      </c>
    </row>
    <row r="370" spans="1:85" ht="15.75">
      <c r="A370" s="159"/>
      <c r="B370" s="84"/>
      <c r="C370" s="84"/>
      <c r="D370" s="79"/>
      <c r="E370" s="82"/>
      <c r="F370" s="82"/>
      <c r="G370" s="82"/>
      <c r="H370" s="82"/>
      <c r="I370" s="82"/>
      <c r="J370" s="82"/>
      <c r="K370" s="82"/>
      <c r="L370" s="82"/>
      <c r="M370" s="82"/>
      <c r="N370" s="82"/>
      <c r="O370" s="82"/>
      <c r="P370" s="82"/>
      <c r="Q370" s="82"/>
      <c r="R370" s="82"/>
      <c r="S370" s="82"/>
      <c r="T370" s="82"/>
      <c r="U370" s="82"/>
      <c r="V370" s="82"/>
      <c r="W370" s="82"/>
      <c r="X370" s="82"/>
      <c r="Y370" s="80"/>
      <c r="Z370" s="80"/>
      <c r="AA370" s="80"/>
      <c r="AB370" s="80"/>
      <c r="AC370" s="80"/>
      <c r="AD370" s="82"/>
      <c r="AE370" s="82"/>
      <c r="AF370" s="82"/>
      <c r="AG370" s="82"/>
      <c r="AH370" s="83"/>
      <c r="AI370" s="82"/>
      <c r="AJ370" s="82"/>
      <c r="AK370" s="82"/>
      <c r="AL370" s="82"/>
      <c r="AM370" s="82"/>
      <c r="AN370" s="82"/>
      <c r="AO370" s="82"/>
      <c r="AP370" s="80"/>
      <c r="AQ370" s="80"/>
      <c r="AR370" s="80"/>
      <c r="AS370" s="80"/>
      <c r="AT370" s="80"/>
      <c r="AU370" s="81"/>
      <c r="AV370" s="81"/>
      <c r="AW370" s="80"/>
      <c r="AX370" s="80"/>
      <c r="AY370" s="80"/>
      <c r="AZ370" s="80"/>
      <c r="BA370" s="80"/>
      <c r="BB370" s="80"/>
      <c r="BC370" s="80"/>
      <c r="BD370" s="80"/>
      <c r="BE370" s="80"/>
      <c r="BF370" s="80"/>
      <c r="BG370" s="80"/>
      <c r="BH370" s="80"/>
      <c r="BI370" s="80"/>
      <c r="BJ370" s="80"/>
      <c r="BK370" s="80"/>
      <c r="BL370" s="80"/>
      <c r="BM370" s="80"/>
      <c r="BN370" s="80"/>
      <c r="BO370" s="80"/>
      <c r="BP370" s="80"/>
      <c r="BQ370" s="80"/>
      <c r="BR370" s="80"/>
      <c r="BS370" s="80"/>
      <c r="BT370" s="80"/>
      <c r="BU370" s="80"/>
      <c r="BV370" s="80"/>
      <c r="BW370" s="80"/>
      <c r="BX370" s="80"/>
      <c r="BY370" s="621"/>
      <c r="BZ370" s="621"/>
      <c r="CA370" s="621"/>
      <c r="CB370" s="622"/>
      <c r="CC370" s="622"/>
      <c r="CD370" s="622"/>
      <c r="CE370" s="622"/>
      <c r="CF370" s="622"/>
      <c r="CG370" s="622"/>
    </row>
    <row r="371" spans="1:85" ht="18">
      <c r="A371" s="159"/>
      <c r="B371" s="935" t="s">
        <v>212</v>
      </c>
      <c r="C371" s="935"/>
      <c r="D371" s="74" t="s">
        <v>211</v>
      </c>
      <c r="E371" s="73">
        <v>900.5516672</v>
      </c>
      <c r="F371" s="73">
        <v>98.159940000000006</v>
      </c>
      <c r="G371" s="73">
        <v>13.258471545454546</v>
      </c>
      <c r="H371" s="73">
        <v>1.2644954545454548</v>
      </c>
      <c r="I371" s="73">
        <v>117.84415236363635</v>
      </c>
      <c r="J371" s="73">
        <v>8.1000918181818182</v>
      </c>
      <c r="K371" s="73">
        <v>32.676959272727267</v>
      </c>
      <c r="L371" s="73">
        <v>2.5080590909090912</v>
      </c>
      <c r="M371" s="73">
        <v>97.10705654545454</v>
      </c>
      <c r="N371" s="73">
        <v>6.7649836363636355</v>
      </c>
      <c r="O371" s="73">
        <v>0</v>
      </c>
      <c r="P371" s="73">
        <v>0</v>
      </c>
      <c r="Q371" s="73">
        <v>0</v>
      </c>
      <c r="R371" s="73">
        <v>0</v>
      </c>
      <c r="S371" s="73">
        <v>0</v>
      </c>
      <c r="T371" s="73">
        <v>0</v>
      </c>
      <c r="U371" s="73">
        <v>61.944437898414165</v>
      </c>
      <c r="V371" s="73"/>
      <c r="W371" s="73">
        <v>247.62816818181815</v>
      </c>
      <c r="X371" s="73">
        <v>474.51924054545469</v>
      </c>
      <c r="Y371" s="72"/>
      <c r="Z371" s="72"/>
      <c r="AA371" s="72"/>
      <c r="AB371" s="72">
        <v>0.61906594467866338</v>
      </c>
      <c r="AC371" s="72">
        <v>0.63032083999671451</v>
      </c>
      <c r="AD371" s="71">
        <v>17457.523701033071</v>
      </c>
      <c r="AE371" s="71">
        <v>1114.6352517412872</v>
      </c>
      <c r="AF371" s="71">
        <v>420.07178146374099</v>
      </c>
      <c r="AG371" s="71">
        <v>564.60815309253212</v>
      </c>
      <c r="AH371" s="77">
        <v>1.6447762861320689</v>
      </c>
      <c r="AI371" s="71">
        <v>22.335695717557272</v>
      </c>
      <c r="AJ371" s="71">
        <v>25.573155011395034</v>
      </c>
      <c r="AK371" s="71">
        <v>743.54648664678587</v>
      </c>
      <c r="AL371" s="71">
        <v>89.582481670823981</v>
      </c>
      <c r="AM371" s="71">
        <v>6680.8942345187088</v>
      </c>
      <c r="AN371" s="71">
        <v>412.6</v>
      </c>
      <c r="AO371" s="71">
        <v>471.10189304849479</v>
      </c>
      <c r="AP371" s="69">
        <v>6.0133190161289125</v>
      </c>
      <c r="AQ371" s="69">
        <v>11.852656098809247</v>
      </c>
      <c r="AR371" s="69">
        <v>0.42463997042681495</v>
      </c>
      <c r="AS371" s="69">
        <v>0.4463401385763468</v>
      </c>
      <c r="AT371" s="69">
        <v>14.152933700762601</v>
      </c>
      <c r="AU371" s="70"/>
      <c r="AV371" s="70">
        <v>7.9098216740771985</v>
      </c>
      <c r="AW371" s="69">
        <v>106.2346450699782</v>
      </c>
      <c r="AX371" s="69">
        <v>-0.15754403657920069</v>
      </c>
      <c r="AY371" s="69">
        <v>-0.20898526505386519</v>
      </c>
      <c r="AZ371" s="69">
        <v>-2.4477487967965585E-2</v>
      </c>
      <c r="BA371" s="69">
        <v>0.26318759873927855</v>
      </c>
      <c r="BB371" s="69">
        <v>48.803121335609219</v>
      </c>
      <c r="BC371" s="69">
        <v>15.936427490489665</v>
      </c>
      <c r="BD371" s="69">
        <v>5.4933317005634308E-2</v>
      </c>
      <c r="BE371" s="69">
        <v>33.170473072164619</v>
      </c>
      <c r="BF371" s="69">
        <v>29.757647172237373</v>
      </c>
      <c r="BG371" s="69">
        <v>0.19531846046447754</v>
      </c>
      <c r="BH371" s="69">
        <v>0.68361461162567139</v>
      </c>
      <c r="BI371" s="69">
        <v>3.786751362427661</v>
      </c>
      <c r="BJ371" s="69">
        <v>3.8290978457840876</v>
      </c>
      <c r="BK371" s="69">
        <v>0</v>
      </c>
      <c r="BL371" s="69">
        <v>1.0759736489860006</v>
      </c>
      <c r="BM371" s="69">
        <v>6.4120285951507947</v>
      </c>
      <c r="BN371" s="69">
        <v>0.69635786642832076</v>
      </c>
      <c r="BO371" s="69">
        <v>0.46948027396251751</v>
      </c>
      <c r="BP371" s="69">
        <v>0.29908138513565063</v>
      </c>
      <c r="BQ371" s="69">
        <v>0.16785180568695068</v>
      </c>
      <c r="BR371" s="69">
        <v>9.1555528342723846E-2</v>
      </c>
      <c r="BS371" s="69">
        <v>0</v>
      </c>
      <c r="BT371" s="69">
        <v>2.2172958514671439</v>
      </c>
      <c r="BU371" s="69">
        <v>0</v>
      </c>
      <c r="BV371" s="69">
        <v>0</v>
      </c>
      <c r="BW371" s="69">
        <v>0</v>
      </c>
      <c r="BX371" s="69">
        <v>0</v>
      </c>
      <c r="BY371" s="630">
        <v>29.853921826038299</v>
      </c>
      <c r="BZ371" s="630">
        <v>82.449501906500913</v>
      </c>
      <c r="CA371" s="630">
        <v>85.000152587890625</v>
      </c>
      <c r="CB371" s="637">
        <v>7.3300980006951275E-2</v>
      </c>
      <c r="CC371" s="637">
        <v>2.8322255328902132E-2</v>
      </c>
      <c r="CD371" s="637">
        <v>6.3928387536805825E-2</v>
      </c>
      <c r="CE371" s="637">
        <v>3.0770172399089499E-2</v>
      </c>
      <c r="CF371" s="637">
        <v>23.881329839394311</v>
      </c>
      <c r="CG371" s="637">
        <v>1.7788565771098748</v>
      </c>
    </row>
    <row r="372" spans="1:85" ht="18">
      <c r="A372" s="159"/>
      <c r="B372" s="160"/>
      <c r="C372" s="160"/>
      <c r="D372" s="74" t="s">
        <v>210</v>
      </c>
      <c r="E372" s="73"/>
      <c r="F372" s="73"/>
      <c r="G372" s="73"/>
      <c r="H372" s="73"/>
      <c r="I372" s="73"/>
      <c r="J372" s="73"/>
      <c r="K372" s="73"/>
      <c r="L372" s="73"/>
      <c r="M372" s="73"/>
      <c r="N372" s="73"/>
      <c r="O372" s="73"/>
      <c r="P372" s="73"/>
      <c r="Q372" s="73"/>
      <c r="R372" s="73"/>
      <c r="S372" s="73"/>
      <c r="T372" s="73"/>
      <c r="U372" s="73"/>
      <c r="V372" s="73"/>
      <c r="W372" s="73"/>
      <c r="X372" s="73"/>
      <c r="Y372" s="72"/>
      <c r="Z372" s="72"/>
      <c r="AA372" s="72"/>
      <c r="AB372" s="72"/>
      <c r="AC372" s="72"/>
      <c r="AD372" s="71"/>
      <c r="AE372" s="71"/>
      <c r="AF372" s="71"/>
      <c r="AG372" s="71"/>
      <c r="AH372" s="77"/>
      <c r="AI372" s="71"/>
      <c r="AJ372" s="71"/>
      <c r="AK372" s="71"/>
      <c r="AL372" s="71"/>
      <c r="AM372" s="71"/>
      <c r="AN372" s="71"/>
      <c r="AO372" s="71"/>
      <c r="AP372" s="69"/>
      <c r="AQ372" s="69"/>
      <c r="AR372" s="69"/>
      <c r="AS372" s="69"/>
      <c r="AT372" s="69"/>
      <c r="AU372" s="70"/>
      <c r="AV372" s="70"/>
      <c r="AW372" s="69"/>
      <c r="AX372" s="69"/>
      <c r="AY372" s="69"/>
      <c r="AZ372" s="69"/>
      <c r="BA372" s="69"/>
      <c r="BB372" s="69"/>
      <c r="BC372" s="69"/>
      <c r="BD372" s="69"/>
      <c r="BE372" s="69"/>
      <c r="BF372" s="69"/>
      <c r="BG372" s="69"/>
      <c r="BH372" s="69"/>
      <c r="BI372" s="69"/>
      <c r="BJ372" s="69"/>
      <c r="BK372" s="69"/>
      <c r="BL372" s="69"/>
      <c r="BM372" s="69"/>
      <c r="BN372" s="69"/>
      <c r="BO372" s="69"/>
      <c r="BP372" s="69"/>
      <c r="BQ372" s="69"/>
      <c r="BR372" s="69"/>
      <c r="BS372" s="69"/>
      <c r="BT372" s="69"/>
      <c r="BU372" s="69"/>
      <c r="BV372" s="69"/>
      <c r="BW372" s="69"/>
      <c r="BX372" s="69"/>
      <c r="BY372" s="630"/>
      <c r="BZ372" s="630"/>
      <c r="CA372" s="630"/>
      <c r="CB372" s="637"/>
      <c r="CC372" s="637"/>
      <c r="CD372" s="637"/>
      <c r="CE372" s="637"/>
      <c r="CF372" s="637"/>
      <c r="CG372" s="637"/>
    </row>
    <row r="373" spans="1:85" ht="18">
      <c r="A373" s="159"/>
      <c r="B373" s="160"/>
      <c r="C373" s="160"/>
      <c r="D373" s="74" t="s">
        <v>209</v>
      </c>
      <c r="E373" s="78"/>
      <c r="F373" s="73"/>
      <c r="G373" s="73"/>
      <c r="H373" s="73"/>
      <c r="I373" s="73"/>
      <c r="J373" s="73"/>
      <c r="K373" s="73"/>
      <c r="L373" s="73"/>
      <c r="M373" s="73"/>
      <c r="N373" s="73"/>
      <c r="O373" s="73"/>
      <c r="P373" s="73"/>
      <c r="Q373" s="73"/>
      <c r="R373" s="73"/>
      <c r="S373" s="73"/>
      <c r="T373" s="73"/>
      <c r="U373" s="73"/>
      <c r="V373" s="73"/>
      <c r="W373" s="73"/>
      <c r="X373" s="73"/>
      <c r="Y373" s="72"/>
      <c r="Z373" s="72"/>
      <c r="AA373" s="72"/>
      <c r="AB373" s="72"/>
      <c r="AC373" s="72"/>
      <c r="AD373" s="71"/>
      <c r="AE373" s="71"/>
      <c r="AF373" s="71"/>
      <c r="AG373" s="71"/>
      <c r="AH373" s="77"/>
      <c r="AI373" s="71"/>
      <c r="AJ373" s="71"/>
      <c r="AK373" s="71"/>
      <c r="AL373" s="71"/>
      <c r="AM373" s="71"/>
      <c r="AN373" s="71"/>
      <c r="AO373" s="71"/>
      <c r="AP373" s="69"/>
      <c r="AQ373" s="69"/>
      <c r="AR373" s="69"/>
      <c r="AS373" s="69"/>
      <c r="AT373" s="69"/>
      <c r="AU373" s="70"/>
      <c r="AV373" s="70"/>
      <c r="AW373" s="69"/>
      <c r="AX373" s="69"/>
      <c r="AY373" s="69"/>
      <c r="AZ373" s="69"/>
      <c r="BA373" s="69"/>
      <c r="BB373" s="69"/>
      <c r="BC373" s="69"/>
      <c r="BD373" s="69"/>
      <c r="BE373" s="69"/>
      <c r="BF373" s="69"/>
      <c r="BG373" s="69"/>
      <c r="BH373" s="69"/>
      <c r="BI373" s="69"/>
      <c r="BJ373" s="69"/>
      <c r="BK373" s="69"/>
      <c r="BL373" s="69"/>
      <c r="BM373" s="69"/>
      <c r="BN373" s="69"/>
      <c r="BO373" s="69"/>
      <c r="BP373" s="69"/>
      <c r="BQ373" s="69"/>
      <c r="BR373" s="69"/>
      <c r="BS373" s="69"/>
      <c r="BT373" s="69"/>
      <c r="BU373" s="69"/>
      <c r="BV373" s="69"/>
      <c r="BW373" s="69"/>
      <c r="BX373" s="69"/>
      <c r="BY373" s="630"/>
      <c r="BZ373" s="630"/>
      <c r="CA373" s="630"/>
      <c r="CB373" s="637"/>
      <c r="CC373" s="637"/>
      <c r="CD373" s="637"/>
      <c r="CE373" s="637"/>
      <c r="CF373" s="637"/>
      <c r="CG373" s="637"/>
    </row>
    <row r="374" spans="1:85" ht="18">
      <c r="A374" s="159"/>
      <c r="B374" s="160"/>
      <c r="C374" s="160"/>
      <c r="D374" s="74" t="s">
        <v>208</v>
      </c>
      <c r="E374" s="73"/>
      <c r="F374" s="73"/>
      <c r="G374" s="73"/>
      <c r="H374" s="73"/>
      <c r="I374" s="73"/>
      <c r="J374" s="73"/>
      <c r="K374" s="73"/>
      <c r="L374" s="73"/>
      <c r="M374" s="73"/>
      <c r="N374" s="73"/>
      <c r="O374" s="73"/>
      <c r="P374" s="73"/>
      <c r="Q374" s="73"/>
      <c r="R374" s="73"/>
      <c r="S374" s="73"/>
      <c r="T374" s="73"/>
      <c r="U374" s="73"/>
      <c r="V374" s="73"/>
      <c r="W374" s="73"/>
      <c r="X374" s="73"/>
      <c r="Y374" s="72"/>
      <c r="Z374" s="72"/>
      <c r="AA374" s="72"/>
      <c r="AB374" s="72"/>
      <c r="AC374" s="72"/>
      <c r="AD374" s="71"/>
      <c r="AE374" s="71"/>
      <c r="AF374" s="71"/>
      <c r="AG374" s="71"/>
      <c r="AH374" s="71"/>
      <c r="AI374" s="71"/>
      <c r="AJ374" s="71"/>
      <c r="AK374" s="71"/>
      <c r="AL374" s="71"/>
      <c r="AM374" s="71"/>
      <c r="AN374" s="71"/>
      <c r="AO374" s="71"/>
      <c r="AP374" s="69"/>
      <c r="AQ374" s="69"/>
      <c r="AR374" s="69"/>
      <c r="AS374" s="69"/>
      <c r="AT374" s="69"/>
      <c r="AU374" s="70"/>
      <c r="AV374" s="70"/>
      <c r="AW374" s="69"/>
      <c r="AX374" s="69"/>
      <c r="AY374" s="69"/>
      <c r="AZ374" s="69"/>
      <c r="BA374" s="69"/>
      <c r="BB374" s="69"/>
      <c r="BC374" s="69"/>
      <c r="BD374" s="69"/>
      <c r="BE374" s="69"/>
      <c r="BF374" s="69"/>
      <c r="BG374" s="69"/>
      <c r="BH374" s="69"/>
      <c r="BI374" s="69"/>
      <c r="BJ374" s="69"/>
      <c r="BK374" s="69"/>
      <c r="BL374" s="69"/>
      <c r="BM374" s="69"/>
      <c r="BN374" s="69"/>
      <c r="BO374" s="69"/>
      <c r="BP374" s="69"/>
      <c r="BQ374" s="69"/>
      <c r="BR374" s="69"/>
      <c r="BS374" s="69"/>
      <c r="BT374" s="69"/>
      <c r="BU374" s="69"/>
      <c r="BV374" s="69"/>
      <c r="BW374" s="69"/>
      <c r="BX374" s="69"/>
      <c r="BY374" s="630"/>
      <c r="BZ374" s="630"/>
      <c r="CA374" s="630"/>
      <c r="CB374" s="637"/>
      <c r="CC374" s="637"/>
      <c r="CD374" s="637"/>
      <c r="CE374" s="637"/>
      <c r="CF374" s="637"/>
      <c r="CG374" s="637"/>
    </row>
    <row r="375" spans="1:85" ht="15.75">
      <c r="B375" s="84"/>
      <c r="C375" s="84"/>
      <c r="D375" s="79"/>
      <c r="E375" s="82"/>
      <c r="F375" s="82"/>
      <c r="G375" s="82"/>
      <c r="H375" s="82"/>
      <c r="I375" s="82"/>
      <c r="J375" s="82"/>
      <c r="K375" s="82"/>
      <c r="L375" s="82"/>
      <c r="M375" s="82"/>
      <c r="N375" s="82"/>
      <c r="O375" s="82"/>
      <c r="P375" s="82"/>
      <c r="Q375" s="82"/>
      <c r="R375" s="82"/>
      <c r="S375" s="82"/>
      <c r="T375" s="82"/>
      <c r="U375" s="82"/>
      <c r="V375" s="82"/>
      <c r="W375" s="82"/>
      <c r="X375" s="82"/>
      <c r="Y375" s="80"/>
      <c r="Z375" s="80"/>
      <c r="AA375" s="80"/>
      <c r="AB375" s="80"/>
      <c r="AC375" s="80"/>
      <c r="AD375" s="82"/>
      <c r="AE375" s="82"/>
      <c r="AF375" s="82"/>
      <c r="AG375" s="82"/>
      <c r="AH375" s="83"/>
      <c r="AI375" s="82"/>
      <c r="AJ375" s="82"/>
      <c r="AK375" s="82"/>
      <c r="AL375" s="82"/>
      <c r="AM375" s="82"/>
      <c r="AN375" s="82"/>
      <c r="AO375" s="82"/>
      <c r="AP375" s="80"/>
      <c r="AQ375" s="80"/>
      <c r="AR375" s="80"/>
      <c r="AS375" s="80"/>
      <c r="AT375" s="80"/>
      <c r="AU375" s="81"/>
      <c r="AV375" s="81"/>
      <c r="AW375" s="80"/>
      <c r="AX375" s="80"/>
      <c r="AY375" s="80"/>
      <c r="AZ375" s="80"/>
      <c r="BA375" s="80"/>
      <c r="BB375" s="80"/>
      <c r="BC375" s="80"/>
      <c r="BD375" s="80"/>
      <c r="BE375" s="80"/>
      <c r="BF375" s="80"/>
      <c r="BG375" s="80"/>
      <c r="BH375" s="80"/>
      <c r="BI375" s="80"/>
      <c r="BJ375" s="80"/>
      <c r="BK375" s="80"/>
      <c r="BL375" s="80"/>
      <c r="BM375" s="80"/>
      <c r="BN375" s="80"/>
      <c r="BO375" s="80"/>
      <c r="BP375" s="80"/>
      <c r="BQ375" s="80"/>
      <c r="BR375" s="80"/>
      <c r="BS375" s="80"/>
      <c r="BT375" s="80"/>
      <c r="BU375" s="80"/>
      <c r="BV375" s="80"/>
      <c r="BW375" s="80"/>
      <c r="BX375" s="80"/>
      <c r="BY375" s="621"/>
      <c r="BZ375" s="621"/>
      <c r="CA375" s="621"/>
      <c r="CB375" s="622"/>
      <c r="CC375" s="622"/>
      <c r="CD375" s="622"/>
      <c r="CE375" s="622"/>
      <c r="CF375" s="622"/>
      <c r="CG375" s="622"/>
    </row>
    <row r="376" spans="1:85" ht="15.75">
      <c r="B376" s="84"/>
      <c r="C376" s="84"/>
      <c r="D376" s="79"/>
      <c r="E376" s="82"/>
      <c r="F376" s="82"/>
      <c r="G376" s="82"/>
      <c r="H376" s="82"/>
      <c r="I376" s="82"/>
      <c r="J376" s="82"/>
      <c r="K376" s="82"/>
      <c r="L376" s="82"/>
      <c r="M376" s="82"/>
      <c r="N376" s="82"/>
      <c r="O376" s="82"/>
      <c r="P376" s="82"/>
      <c r="Q376" s="82"/>
      <c r="R376" s="82"/>
      <c r="S376" s="82"/>
      <c r="T376" s="82"/>
      <c r="U376" s="82"/>
      <c r="V376" s="82"/>
      <c r="W376" s="82"/>
      <c r="X376" s="82"/>
      <c r="Y376" s="80"/>
      <c r="Z376" s="80"/>
      <c r="AA376" s="80"/>
      <c r="AB376" s="80"/>
      <c r="AC376" s="80"/>
      <c r="AD376" s="82"/>
      <c r="AE376" s="82"/>
      <c r="AF376" s="82"/>
      <c r="AG376" s="82"/>
      <c r="AH376" s="83"/>
      <c r="AI376" s="82"/>
      <c r="AJ376" s="82"/>
      <c r="AK376" s="82"/>
      <c r="AL376" s="82"/>
      <c r="AM376" s="82"/>
      <c r="AN376" s="82"/>
      <c r="AO376" s="82"/>
      <c r="AP376" s="80"/>
      <c r="AQ376" s="80"/>
      <c r="AR376" s="80"/>
      <c r="AS376" s="80"/>
      <c r="AT376" s="80"/>
      <c r="AU376" s="81"/>
      <c r="AV376" s="81"/>
      <c r="AW376" s="80"/>
      <c r="AX376" s="80"/>
      <c r="AY376" s="80"/>
      <c r="AZ376" s="80"/>
      <c r="BA376" s="80"/>
      <c r="BB376" s="80"/>
      <c r="BC376" s="80"/>
      <c r="BD376" s="80"/>
      <c r="BE376" s="80"/>
      <c r="BF376" s="80"/>
      <c r="BG376" s="80"/>
      <c r="BH376" s="80"/>
      <c r="BI376" s="80"/>
      <c r="BJ376" s="80"/>
      <c r="BK376" s="80"/>
      <c r="BL376" s="80"/>
      <c r="BM376" s="80"/>
      <c r="BN376" s="80"/>
      <c r="BO376" s="80"/>
      <c r="BP376" s="80"/>
      <c r="BQ376" s="80"/>
      <c r="BR376" s="80"/>
      <c r="BS376" s="80"/>
      <c r="BT376" s="80"/>
      <c r="BU376" s="80"/>
      <c r="BV376" s="80"/>
      <c r="BW376" s="80"/>
      <c r="BX376" s="80"/>
      <c r="BY376" s="621"/>
      <c r="BZ376" s="621"/>
      <c r="CA376" s="621"/>
      <c r="CB376" s="622"/>
      <c r="CC376" s="622"/>
      <c r="CD376" s="622"/>
      <c r="CE376" s="622"/>
      <c r="CF376" s="622"/>
      <c r="CG376" s="622"/>
    </row>
    <row r="377" spans="1:85" ht="15.75">
      <c r="B377" s="84"/>
      <c r="C377" s="84"/>
      <c r="D377" s="79"/>
      <c r="E377" s="82"/>
      <c r="F377" s="82"/>
      <c r="G377" s="82"/>
      <c r="H377" s="82"/>
      <c r="I377" s="82"/>
      <c r="J377" s="82"/>
      <c r="K377" s="82"/>
      <c r="L377" s="82"/>
      <c r="M377" s="82"/>
      <c r="N377" s="82"/>
      <c r="O377" s="82"/>
      <c r="P377" s="82"/>
      <c r="Q377" s="82"/>
      <c r="R377" s="82"/>
      <c r="S377" s="82"/>
      <c r="T377" s="82"/>
      <c r="U377" s="82"/>
      <c r="V377" s="82"/>
      <c r="W377" s="82"/>
      <c r="X377" s="82"/>
      <c r="Y377" s="80"/>
      <c r="Z377" s="80"/>
      <c r="AA377" s="80"/>
      <c r="AB377" s="80"/>
      <c r="AC377" s="80"/>
      <c r="AD377" s="82"/>
      <c r="AE377" s="82"/>
      <c r="AF377" s="82"/>
      <c r="AG377" s="82"/>
      <c r="AH377" s="83"/>
      <c r="AI377" s="82"/>
      <c r="AJ377" s="82"/>
      <c r="AK377" s="82"/>
      <c r="AL377" s="82"/>
      <c r="AM377" s="82"/>
      <c r="AN377" s="82"/>
      <c r="AO377" s="82"/>
      <c r="AP377" s="80"/>
      <c r="AQ377" s="80"/>
      <c r="AR377" s="80"/>
      <c r="AS377" s="80"/>
      <c r="AT377" s="80"/>
      <c r="AU377" s="81"/>
      <c r="AV377" s="81"/>
      <c r="AW377" s="80"/>
      <c r="AX377" s="80"/>
      <c r="AY377" s="80"/>
      <c r="AZ377" s="80"/>
      <c r="BA377" s="80"/>
      <c r="BB377" s="80"/>
      <c r="BC377" s="80"/>
      <c r="BD377" s="80"/>
      <c r="BE377" s="80"/>
      <c r="BF377" s="80"/>
      <c r="BG377" s="80"/>
      <c r="BH377" s="80"/>
      <c r="BI377" s="80"/>
      <c r="BJ377" s="80"/>
      <c r="BK377" s="80"/>
      <c r="BL377" s="80"/>
      <c r="BM377" s="80"/>
      <c r="BN377" s="80"/>
      <c r="BO377" s="80"/>
      <c r="BP377" s="80"/>
      <c r="BQ377" s="80"/>
      <c r="BR377" s="80"/>
      <c r="BS377" s="80"/>
      <c r="BT377" s="80"/>
      <c r="BU377" s="80"/>
      <c r="BV377" s="80"/>
      <c r="BW377" s="80"/>
      <c r="BX377" s="80"/>
      <c r="BY377" s="621"/>
      <c r="BZ377" s="621"/>
      <c r="CA377" s="621"/>
      <c r="CB377" s="622"/>
      <c r="CC377" s="622"/>
      <c r="CD377" s="622"/>
      <c r="CE377" s="622"/>
      <c r="CF377" s="622"/>
      <c r="CG377" s="622"/>
    </row>
    <row r="378" spans="1:85" ht="15.75">
      <c r="B378" s="84"/>
      <c r="C378" s="84"/>
      <c r="D378" s="79"/>
      <c r="E378" s="82"/>
      <c r="F378" s="82"/>
      <c r="G378" s="82"/>
      <c r="H378" s="82"/>
      <c r="I378" s="82"/>
      <c r="J378" s="82"/>
      <c r="K378" s="82"/>
      <c r="L378" s="82"/>
      <c r="M378" s="82"/>
      <c r="N378" s="82"/>
      <c r="O378" s="82"/>
      <c r="P378" s="82"/>
      <c r="Q378" s="82"/>
      <c r="R378" s="82"/>
      <c r="S378" s="82"/>
      <c r="T378" s="82"/>
      <c r="U378" s="82"/>
      <c r="V378" s="82"/>
      <c r="W378" s="82"/>
      <c r="X378" s="82"/>
      <c r="Y378" s="80"/>
      <c r="Z378" s="80"/>
      <c r="AA378" s="80"/>
      <c r="AB378" s="80"/>
      <c r="AC378" s="80"/>
      <c r="AD378" s="82"/>
      <c r="AE378" s="82"/>
      <c r="AF378" s="82"/>
      <c r="AG378" s="82"/>
      <c r="AH378" s="83"/>
      <c r="AI378" s="82"/>
      <c r="AJ378" s="82"/>
      <c r="AK378" s="82"/>
      <c r="AL378" s="82"/>
      <c r="AM378" s="82"/>
      <c r="AN378" s="82"/>
      <c r="AO378" s="82"/>
      <c r="AP378" s="80"/>
      <c r="AQ378" s="80"/>
      <c r="AR378" s="80"/>
      <c r="AS378" s="80"/>
      <c r="AT378" s="80"/>
      <c r="AU378" s="81"/>
      <c r="AV378" s="81"/>
      <c r="AW378" s="80"/>
      <c r="AX378" s="80"/>
      <c r="AY378" s="80"/>
      <c r="AZ378" s="80"/>
      <c r="BA378" s="80"/>
      <c r="BB378" s="80"/>
      <c r="BC378" s="80"/>
      <c r="BD378" s="80"/>
      <c r="BE378" s="80"/>
      <c r="BF378" s="80"/>
      <c r="BG378" s="80"/>
      <c r="BH378" s="80"/>
      <c r="BI378" s="80"/>
      <c r="BJ378" s="80"/>
      <c r="BK378" s="80"/>
      <c r="BL378" s="80"/>
      <c r="BM378" s="80"/>
      <c r="BN378" s="80"/>
      <c r="BO378" s="80"/>
      <c r="BP378" s="80"/>
      <c r="BQ378" s="80"/>
      <c r="BR378" s="80"/>
      <c r="BS378" s="80"/>
      <c r="BT378" s="80"/>
      <c r="BU378" s="80"/>
      <c r="BV378" s="80"/>
      <c r="BW378" s="80"/>
      <c r="BX378" s="80"/>
      <c r="BY378" s="621"/>
      <c r="BZ378" s="621"/>
      <c r="CA378" s="621"/>
      <c r="CB378" s="622"/>
      <c r="CC378" s="622"/>
      <c r="CD378" s="622"/>
      <c r="CE378" s="622"/>
      <c r="CF378" s="622"/>
      <c r="CG378" s="622"/>
    </row>
    <row r="379" spans="1:85" ht="24">
      <c r="A379" s="159"/>
      <c r="B379" s="91" t="s">
        <v>205</v>
      </c>
      <c r="C379" s="91" t="s">
        <v>46</v>
      </c>
      <c r="D379" s="90">
        <v>40073.547222222223</v>
      </c>
      <c r="E379" s="82">
        <v>0</v>
      </c>
      <c r="F379" s="82">
        <v>0</v>
      </c>
      <c r="G379" s="82">
        <v>13.259713</v>
      </c>
      <c r="H379" s="82">
        <v>1.2334799999999999</v>
      </c>
      <c r="I379" s="82">
        <v>124.24045599999999</v>
      </c>
      <c r="J379" s="82">
        <v>7.1609499999999997</v>
      </c>
      <c r="K379" s="82">
        <v>35.610315999999997</v>
      </c>
      <c r="L379" s="82">
        <v>1.45557</v>
      </c>
      <c r="M379" s="82">
        <v>97.735530999999995</v>
      </c>
      <c r="N379" s="82">
        <v>4.91988</v>
      </c>
      <c r="O379" s="82">
        <v>0</v>
      </c>
      <c r="P379" s="82">
        <v>0</v>
      </c>
      <c r="Q379" s="82">
        <v>0</v>
      </c>
      <c r="R379" s="82">
        <v>0</v>
      </c>
      <c r="S379" s="82">
        <v>0</v>
      </c>
      <c r="T379" s="82">
        <v>0</v>
      </c>
      <c r="U379" s="82">
        <v>0</v>
      </c>
      <c r="V379" s="82">
        <v>1</v>
      </c>
      <c r="W379" s="82">
        <v>257.58630299999999</v>
      </c>
      <c r="X379" s="82">
        <v>488.66768100000002</v>
      </c>
      <c r="Y379" s="80"/>
      <c r="Z379" s="80"/>
      <c r="AA379" s="80"/>
      <c r="AB379" s="80">
        <v>0</v>
      </c>
      <c r="AC379" s="80" t="s">
        <v>442</v>
      </c>
      <c r="AD379" s="82">
        <v>17810.575030602049</v>
      </c>
      <c r="AE379" s="82">
        <v>1102.3633690051006</v>
      </c>
      <c r="AF379" s="82">
        <v>440.34755656229316</v>
      </c>
      <c r="AG379" s="82">
        <v>589.6450389128288</v>
      </c>
      <c r="AH379" s="83">
        <v>1.6780393344662428</v>
      </c>
      <c r="AI379" s="82">
        <v>22.305114269517659</v>
      </c>
      <c r="AJ379" s="82">
        <v>26.115684458874433</v>
      </c>
      <c r="AK379" s="82">
        <v>740.62171823939832</v>
      </c>
      <c r="AL379" s="82">
        <v>83.752778845248571</v>
      </c>
      <c r="AM379" s="82">
        <v>7109.5858883103092</v>
      </c>
      <c r="AN379" s="82">
        <v>412.6</v>
      </c>
      <c r="AO379" s="82">
        <v>465.74896140492825</v>
      </c>
      <c r="AP379" s="80">
        <v>6.396670654772028</v>
      </c>
      <c r="AQ379" s="80">
        <v>12.057399654237347</v>
      </c>
      <c r="AR379" s="80">
        <v>0.42468412483288992</v>
      </c>
      <c r="AS379" s="80">
        <v>0.44997508587445872</v>
      </c>
      <c r="AT379" s="80">
        <v>15.197156261396321</v>
      </c>
      <c r="AU379" s="81">
        <v>87.454114866439411</v>
      </c>
      <c r="AV379" s="81">
        <v>8.1299896240234375</v>
      </c>
      <c r="AW379" s="80">
        <v>103.52540481655409</v>
      </c>
      <c r="AX379" s="80">
        <v>-2.198192983507349</v>
      </c>
      <c r="AY379" s="80">
        <v>0.30172439250059385</v>
      </c>
      <c r="AZ379" s="80">
        <v>3.8100029962719738E-2</v>
      </c>
      <c r="BA379" s="80">
        <v>-0.30375862847266744</v>
      </c>
      <c r="BB379" s="83">
        <v>48.932634626796769</v>
      </c>
      <c r="BC379" s="83">
        <v>15.999971898083121</v>
      </c>
      <c r="BD379" s="83">
        <v>5.4933317005634308E-2</v>
      </c>
      <c r="BE379" s="83">
        <v>34.071546410273854</v>
      </c>
      <c r="BF379" s="83">
        <v>28.811320972456986</v>
      </c>
      <c r="BG379" s="83">
        <v>0.19531846046447754</v>
      </c>
      <c r="BH379" s="83">
        <v>0.68361461162567139</v>
      </c>
      <c r="BI379" s="83">
        <v>3.6411197732513858</v>
      </c>
      <c r="BJ379" s="83">
        <v>3.6908331395779856</v>
      </c>
      <c r="BK379" s="83">
        <v>0</v>
      </c>
      <c r="BL379" s="83">
        <v>1.1535996198654175</v>
      </c>
      <c r="BM379" s="83">
        <v>7.9299911693787237</v>
      </c>
      <c r="BN379" s="83">
        <v>0.68971830606460571</v>
      </c>
      <c r="BO379" s="83">
        <v>0.41505172848701477</v>
      </c>
      <c r="BP379" s="83">
        <v>0.29908138513565063</v>
      </c>
      <c r="BQ379" s="83">
        <v>0.16785180568695068</v>
      </c>
      <c r="BR379" s="83">
        <v>9.1555528342723846E-2</v>
      </c>
      <c r="BS379" s="83">
        <v>0</v>
      </c>
      <c r="BT379" s="83">
        <v>2.0425111985493238</v>
      </c>
      <c r="BU379" s="83">
        <v>0</v>
      </c>
      <c r="BV379" s="83" t="b">
        <v>1</v>
      </c>
      <c r="BW379" s="83" t="b">
        <v>0</v>
      </c>
      <c r="BX379" s="83" t="b">
        <v>1</v>
      </c>
      <c r="BY379" s="621">
        <v>29.85253694322374</v>
      </c>
      <c r="BZ379" s="621">
        <v>82.5329191631741</v>
      </c>
      <c r="CA379" s="621">
        <v>85.000152587890625</v>
      </c>
      <c r="CB379" s="622">
        <v>7.3289709426905797E-2</v>
      </c>
      <c r="CC379" s="622">
        <v>2.8322255328902129E-2</v>
      </c>
      <c r="CD379" s="622">
        <v>6.1893755092748262E-2</v>
      </c>
      <c r="CE379" s="622">
        <v>3.0546396846179585E-2</v>
      </c>
      <c r="CF379" s="622">
        <v>25.341404877496572</v>
      </c>
      <c r="CG379" s="622">
        <v>1.8825024015089196</v>
      </c>
    </row>
    <row r="380" spans="1:85" ht="15.75">
      <c r="A380" s="159"/>
      <c r="B380" s="84"/>
      <c r="C380" s="84"/>
      <c r="D380" s="90">
        <v>40073.54791666667</v>
      </c>
      <c r="E380" s="82"/>
      <c r="F380" s="82"/>
      <c r="G380" s="82"/>
      <c r="H380" s="82"/>
      <c r="I380" s="82"/>
      <c r="J380" s="82"/>
      <c r="K380" s="82"/>
      <c r="L380" s="82"/>
      <c r="M380" s="82"/>
      <c r="N380" s="82"/>
      <c r="O380" s="82"/>
      <c r="P380" s="82"/>
      <c r="Q380" s="82"/>
      <c r="R380" s="82"/>
      <c r="S380" s="82"/>
      <c r="T380" s="82"/>
      <c r="U380" s="82"/>
      <c r="V380" s="82"/>
      <c r="W380" s="82"/>
      <c r="X380" s="82"/>
      <c r="Y380" s="80"/>
      <c r="Z380" s="80"/>
      <c r="AA380" s="80"/>
      <c r="AB380" s="80"/>
      <c r="AC380" s="80"/>
      <c r="AD380" s="82">
        <v>17211.785329100094</v>
      </c>
      <c r="AE380" s="82">
        <v>1113.7027162757711</v>
      </c>
      <c r="AF380" s="82">
        <v>424.97898084494892</v>
      </c>
      <c r="AG380" s="82">
        <v>573.96163518722312</v>
      </c>
      <c r="AH380" s="83">
        <v>1.6216238245533314</v>
      </c>
      <c r="AI380" s="82">
        <v>22.306604349155705</v>
      </c>
      <c r="AJ380" s="82">
        <v>26.163664118348613</v>
      </c>
      <c r="AK380" s="82">
        <v>741.99044167178249</v>
      </c>
      <c r="AL380" s="82">
        <v>83.312293159069853</v>
      </c>
      <c r="AM380" s="82">
        <v>7238.534225944265</v>
      </c>
      <c r="AN380" s="82">
        <v>412.6</v>
      </c>
      <c r="AO380" s="82">
        <v>462.23876099947205</v>
      </c>
      <c r="AP380" s="80">
        <v>6.5329516852255001</v>
      </c>
      <c r="AQ380" s="80">
        <v>12.61152972982784</v>
      </c>
      <c r="AR380" s="80">
        <v>0.42434886882192618</v>
      </c>
      <c r="AS380" s="80">
        <v>0.45029654959293575</v>
      </c>
      <c r="AT380" s="80">
        <v>15.309315535697651</v>
      </c>
      <c r="AU380" s="81">
        <v>97.265114572313095</v>
      </c>
      <c r="AV380" s="81">
        <v>8.3520965576171875</v>
      </c>
      <c r="AW380" s="80">
        <v>103.5247351543467</v>
      </c>
      <c r="AX380" s="80">
        <v>-3.4789517185621475</v>
      </c>
      <c r="AY380" s="80">
        <v>1.018166437502221</v>
      </c>
      <c r="AZ380" s="80">
        <v>6.6799931299374379E-3</v>
      </c>
      <c r="BA380" s="80">
        <v>1.7814150435564811</v>
      </c>
      <c r="BB380" s="83">
        <v>49.197800032062986</v>
      </c>
      <c r="BC380" s="83">
        <v>15.943816525606485</v>
      </c>
      <c r="BD380" s="83">
        <v>5.4933317005634308E-2</v>
      </c>
      <c r="BE380" s="83">
        <v>34.026378271559906</v>
      </c>
      <c r="BF380" s="83">
        <v>28.854514226912674</v>
      </c>
      <c r="BG380" s="83">
        <v>0.19531846046447754</v>
      </c>
      <c r="BH380" s="83">
        <v>0.68361461162567139</v>
      </c>
      <c r="BI380" s="83">
        <v>3.6810966182201241</v>
      </c>
      <c r="BJ380" s="83">
        <v>3.7182091342089061</v>
      </c>
      <c r="BK380" s="83">
        <v>0</v>
      </c>
      <c r="BL380" s="83">
        <v>1.1535996198654175</v>
      </c>
      <c r="BM380" s="83">
        <v>8.076701849528698</v>
      </c>
      <c r="BN380" s="83">
        <v>0.68971830606460571</v>
      </c>
      <c r="BO380" s="83">
        <v>0.41505172848701477</v>
      </c>
      <c r="BP380" s="83">
        <v>0.29908138513565063</v>
      </c>
      <c r="BQ380" s="83">
        <v>0.16785180568695068</v>
      </c>
      <c r="BR380" s="83">
        <v>9.1555528342723846E-2</v>
      </c>
      <c r="BS380" s="83">
        <v>0</v>
      </c>
      <c r="BT380" s="83">
        <v>2.0504198296102238</v>
      </c>
      <c r="BU380" s="83">
        <v>0</v>
      </c>
      <c r="BV380" s="83" t="b">
        <v>1</v>
      </c>
      <c r="BW380" s="83" t="b">
        <v>0</v>
      </c>
      <c r="BX380" s="83" t="b">
        <v>1</v>
      </c>
      <c r="BY380" s="621">
        <v>29.852435217963325</v>
      </c>
      <c r="BZ380" s="621">
        <v>82.541260888841421</v>
      </c>
      <c r="CA380" s="621">
        <v>85.000152587890625</v>
      </c>
      <c r="CB380" s="622">
        <v>7.3288582576849684E-2</v>
      </c>
      <c r="CC380" s="622">
        <v>2.8322255328902129E-2</v>
      </c>
      <c r="CD380" s="622">
        <v>6.4705821911038228E-2</v>
      </c>
      <c r="CE380" s="622">
        <v>3.0617894955712599E-2</v>
      </c>
      <c r="CF380" s="622">
        <v>25.714133695695452</v>
      </c>
      <c r="CG380" s="622">
        <v>1.8408946898940917</v>
      </c>
    </row>
    <row r="381" spans="1:85" ht="15.75">
      <c r="A381" s="159"/>
      <c r="B381" s="84"/>
      <c r="C381" s="84"/>
      <c r="D381" s="90">
        <v>40073.548611111109</v>
      </c>
      <c r="E381" s="82">
        <v>0</v>
      </c>
      <c r="F381" s="82">
        <v>0</v>
      </c>
      <c r="G381" s="82">
        <v>16.537098</v>
      </c>
      <c r="H381" s="82">
        <v>1.4425300000000001</v>
      </c>
      <c r="I381" s="82">
        <v>136.707099</v>
      </c>
      <c r="J381" s="82">
        <v>9.1007099999999994</v>
      </c>
      <c r="K381" s="82">
        <v>50.659931999999998</v>
      </c>
      <c r="L381" s="82">
        <v>1.5071300000000001</v>
      </c>
      <c r="M381" s="82">
        <v>143.28646499999999</v>
      </c>
      <c r="N381" s="82">
        <v>5.4145399999999997</v>
      </c>
      <c r="O381" s="82">
        <v>0</v>
      </c>
      <c r="P381" s="82">
        <v>0</v>
      </c>
      <c r="Q381" s="82">
        <v>0</v>
      </c>
      <c r="R381" s="82">
        <v>0</v>
      </c>
      <c r="S381" s="82">
        <v>0</v>
      </c>
      <c r="T381" s="82">
        <v>0</v>
      </c>
      <c r="U381" s="82">
        <v>0</v>
      </c>
      <c r="V381" s="82">
        <v>1</v>
      </c>
      <c r="W381" s="82">
        <v>330.65349600000002</v>
      </c>
      <c r="X381" s="82">
        <v>667.88635799999997</v>
      </c>
      <c r="Y381" s="80"/>
      <c r="Z381" s="80"/>
      <c r="AA381" s="80"/>
      <c r="AB381" s="80">
        <v>0</v>
      </c>
      <c r="AC381" s="80" t="s">
        <v>442</v>
      </c>
      <c r="AD381" s="82">
        <v>17501.329685218378</v>
      </c>
      <c r="AE381" s="82">
        <v>1113.7318955590433</v>
      </c>
      <c r="AF381" s="82">
        <v>431.55454117797308</v>
      </c>
      <c r="AG381" s="82">
        <v>584.85956760664271</v>
      </c>
      <c r="AH381" s="83">
        <v>1.6489035063044466</v>
      </c>
      <c r="AI381" s="82">
        <v>22.319082505600573</v>
      </c>
      <c r="AJ381" s="82">
        <v>26.161071313328215</v>
      </c>
      <c r="AK381" s="82">
        <v>743.35916510416632</v>
      </c>
      <c r="AL381" s="82">
        <v>84.026408518027452</v>
      </c>
      <c r="AM381" s="82">
        <v>7180.155837934577</v>
      </c>
      <c r="AN381" s="82">
        <v>412.6</v>
      </c>
      <c r="AO381" s="82">
        <v>471.07323532604983</v>
      </c>
      <c r="AP381" s="80">
        <v>6.4544905429717705</v>
      </c>
      <c r="AQ381" s="80">
        <v>12.276717755199165</v>
      </c>
      <c r="AR381" s="80">
        <v>0.42471349870353237</v>
      </c>
      <c r="AS381" s="80">
        <v>0.45027917779929905</v>
      </c>
      <c r="AT381" s="80">
        <v>15.462626465727633</v>
      </c>
      <c r="AU381" s="81">
        <v>85.295042037963867</v>
      </c>
      <c r="AV381" s="81">
        <v>8.5742034912109375</v>
      </c>
      <c r="AW381" s="80">
        <v>105.69772741424828</v>
      </c>
      <c r="AX381" s="80">
        <v>1.6544134721536781</v>
      </c>
      <c r="AY381" s="80">
        <v>2.6199557890541946E-3</v>
      </c>
      <c r="AZ381" s="80">
        <v>5.5908017015199103E-2</v>
      </c>
      <c r="BA381" s="80">
        <v>-0.81305182404621712</v>
      </c>
      <c r="BB381" s="80">
        <v>49.307426140658443</v>
      </c>
      <c r="BC381" s="80">
        <v>15.887661153129848</v>
      </c>
      <c r="BD381" s="80">
        <v>5.4933317005634308E-2</v>
      </c>
      <c r="BE381" s="80">
        <v>33.981210132845973</v>
      </c>
      <c r="BF381" s="80">
        <v>28.897707481368361</v>
      </c>
      <c r="BG381" s="80">
        <v>0.19531846046447754</v>
      </c>
      <c r="BH381" s="80">
        <v>0.68361461162567139</v>
      </c>
      <c r="BI381" s="80">
        <v>3.7210734631888625</v>
      </c>
      <c r="BJ381" s="80">
        <v>3.7455851288398252</v>
      </c>
      <c r="BK381" s="80">
        <v>0</v>
      </c>
      <c r="BL381" s="80">
        <v>1.1535996198654175</v>
      </c>
      <c r="BM381" s="80">
        <v>8.0678732330079068</v>
      </c>
      <c r="BN381" s="80">
        <v>0.68971830606460571</v>
      </c>
      <c r="BO381" s="80">
        <v>0.41505172848701477</v>
      </c>
      <c r="BP381" s="80">
        <v>0.29908138513565063</v>
      </c>
      <c r="BQ381" s="80">
        <v>0.16785180568695068</v>
      </c>
      <c r="BR381" s="80">
        <v>9.1555528342723846E-2</v>
      </c>
      <c r="BS381" s="80">
        <v>0</v>
      </c>
      <c r="BT381" s="80">
        <v>2.058328460671123</v>
      </c>
      <c r="BU381" s="80">
        <v>0</v>
      </c>
      <c r="BV381" s="80" t="b">
        <v>1</v>
      </c>
      <c r="BW381" s="80" t="b">
        <v>0</v>
      </c>
      <c r="BX381" s="80" t="b">
        <v>1</v>
      </c>
      <c r="BY381" s="621">
        <v>29.852333492702908</v>
      </c>
      <c r="BZ381" s="621">
        <v>82.549602614508728</v>
      </c>
      <c r="CA381" s="621">
        <v>85.000152587890625</v>
      </c>
      <c r="CB381" s="622">
        <v>7.3287455761444312E-2</v>
      </c>
      <c r="CC381" s="622">
        <v>2.8322255328902129E-2</v>
      </c>
      <c r="CD381" s="622">
        <v>6.3636987337007955E-2</v>
      </c>
      <c r="CE381" s="622">
        <v>3.0602751141353128E-2</v>
      </c>
      <c r="CF381" s="622">
        <v>25.547129055297496</v>
      </c>
      <c r="CG381" s="622">
        <v>1.7233147814585772</v>
      </c>
    </row>
    <row r="382" spans="1:85" ht="15.75">
      <c r="A382" s="159"/>
      <c r="B382" s="84"/>
      <c r="C382" s="84"/>
      <c r="D382" s="90">
        <v>40073.549305555556</v>
      </c>
      <c r="E382" s="82">
        <v>0</v>
      </c>
      <c r="F382" s="82">
        <v>0</v>
      </c>
      <c r="G382" s="82">
        <v>8.6756630000000001</v>
      </c>
      <c r="H382" s="82">
        <v>1.46584</v>
      </c>
      <c r="I382" s="82">
        <v>98.169486000000006</v>
      </c>
      <c r="J382" s="82">
        <v>9.0764499999999995</v>
      </c>
      <c r="K382" s="82">
        <v>33.216479999999997</v>
      </c>
      <c r="L382" s="82">
        <v>3.53755</v>
      </c>
      <c r="M382" s="82">
        <v>119.63289</v>
      </c>
      <c r="N382" s="82">
        <v>9.1680200000000003</v>
      </c>
      <c r="O382" s="82">
        <v>0</v>
      </c>
      <c r="P382" s="82">
        <v>0</v>
      </c>
      <c r="Q382" s="82">
        <v>0</v>
      </c>
      <c r="R382" s="82">
        <v>0</v>
      </c>
      <c r="S382" s="82">
        <v>0</v>
      </c>
      <c r="T382" s="82">
        <v>0</v>
      </c>
      <c r="U382" s="82">
        <v>0</v>
      </c>
      <c r="V382" s="82">
        <v>1</v>
      </c>
      <c r="W382" s="82">
        <v>251.018856</v>
      </c>
      <c r="X382" s="82">
        <v>523.50111600000002</v>
      </c>
      <c r="Y382" s="80"/>
      <c r="Z382" s="80"/>
      <c r="AA382" s="80"/>
      <c r="AB382" s="80">
        <v>0</v>
      </c>
      <c r="AC382" s="80" t="s">
        <v>442</v>
      </c>
      <c r="AD382" s="82">
        <v>17147.829491751814</v>
      </c>
      <c r="AE382" s="82">
        <v>1144.4670917374415</v>
      </c>
      <c r="AF382" s="82">
        <v>422.2757570815013</v>
      </c>
      <c r="AG382" s="82">
        <v>574.00936526473117</v>
      </c>
      <c r="AH382" s="83">
        <v>1.6155981678547273</v>
      </c>
      <c r="AI382" s="82">
        <v>22.330645445464949</v>
      </c>
      <c r="AJ382" s="82">
        <v>26.154105499709008</v>
      </c>
      <c r="AK382" s="82">
        <v>744.72788853655038</v>
      </c>
      <c r="AL382" s="82">
        <v>81.305244156292943</v>
      </c>
      <c r="AM382" s="82">
        <v>7664.6975783269918</v>
      </c>
      <c r="AN382" s="82">
        <v>412.6</v>
      </c>
      <c r="AO382" s="82">
        <v>491.45698345185372</v>
      </c>
      <c r="AP382" s="80">
        <v>6.7267236358857607</v>
      </c>
      <c r="AQ382" s="80">
        <v>13.352913806192099</v>
      </c>
      <c r="AR382" s="80">
        <v>0.42481765151023865</v>
      </c>
      <c r="AS382" s="80">
        <v>0.45023250684805038</v>
      </c>
      <c r="AT382" s="80">
        <v>15.427713304137647</v>
      </c>
      <c r="AU382" s="81">
        <v>85.873692830403655</v>
      </c>
      <c r="AV382" s="81">
        <v>8.7963104248046875</v>
      </c>
      <c r="AW382" s="80">
        <v>101.36714345457891</v>
      </c>
      <c r="AX382" s="80">
        <v>-2.0614865201254688</v>
      </c>
      <c r="AY382" s="80">
        <v>2.6855465220706658</v>
      </c>
      <c r="AZ382" s="80">
        <v>5.1780589560721596E-2</v>
      </c>
      <c r="BA382" s="80">
        <v>6.3217333161653313</v>
      </c>
      <c r="BB382" s="80">
        <v>49.403447382496822</v>
      </c>
      <c r="BC382" s="80">
        <v>15.83150578065321</v>
      </c>
      <c r="BD382" s="80">
        <v>5.4933317005634308E-2</v>
      </c>
      <c r="BE382" s="80">
        <v>33.936041994132026</v>
      </c>
      <c r="BF382" s="80">
        <v>28.940900735824052</v>
      </c>
      <c r="BG382" s="80">
        <v>0.19531846046447754</v>
      </c>
      <c r="BH382" s="80">
        <v>0.68361461162567139</v>
      </c>
      <c r="BI382" s="80">
        <v>3.7610503081575999</v>
      </c>
      <c r="BJ382" s="80">
        <v>3.7729611234707447</v>
      </c>
      <c r="BK382" s="80">
        <v>0</v>
      </c>
      <c r="BL382" s="80">
        <v>1.1535996198654175</v>
      </c>
      <c r="BM382" s="80">
        <v>8.0454397497300327</v>
      </c>
      <c r="BN382" s="80">
        <v>0.68971830606460571</v>
      </c>
      <c r="BO382" s="80">
        <v>0.41505172848701477</v>
      </c>
      <c r="BP382" s="80">
        <v>0.29908138513565063</v>
      </c>
      <c r="BQ382" s="80">
        <v>0.16785180568695068</v>
      </c>
      <c r="BR382" s="80">
        <v>9.1555528342723846E-2</v>
      </c>
      <c r="BS382" s="80">
        <v>0</v>
      </c>
      <c r="BT382" s="80">
        <v>2.066237091732023</v>
      </c>
      <c r="BU382" s="80">
        <v>0</v>
      </c>
      <c r="BV382" s="80" t="b">
        <v>1</v>
      </c>
      <c r="BW382" s="80" t="b">
        <v>0</v>
      </c>
      <c r="BX382" s="80" t="b">
        <v>1</v>
      </c>
      <c r="BY382" s="621">
        <v>29.85223176744249</v>
      </c>
      <c r="BZ382" s="621">
        <v>82.557944340176036</v>
      </c>
      <c r="CA382" s="621">
        <v>85.000152587890625</v>
      </c>
      <c r="CB382" s="622">
        <v>7.3286328980688098E-2</v>
      </c>
      <c r="CC382" s="622">
        <v>2.8322255328902129E-2</v>
      </c>
      <c r="CD382" s="622">
        <v>6.6741221813987325E-2</v>
      </c>
      <c r="CE382" s="622">
        <v>3.0611571244916379E-2</v>
      </c>
      <c r="CF382" s="622">
        <v>27.126485269287002</v>
      </c>
      <c r="CG382" s="622">
        <v>1.8466550119376031</v>
      </c>
    </row>
    <row r="383" spans="1:85" ht="15.75">
      <c r="A383" s="159"/>
      <c r="B383" s="84"/>
      <c r="C383" s="84"/>
      <c r="D383" s="90">
        <v>40073.550000000003</v>
      </c>
      <c r="E383" s="82">
        <v>0</v>
      </c>
      <c r="F383" s="82">
        <v>0</v>
      </c>
      <c r="G383" s="82">
        <v>17.639970000000002</v>
      </c>
      <c r="H383" s="82">
        <v>1.40158</v>
      </c>
      <c r="I383" s="82">
        <v>157.520036</v>
      </c>
      <c r="J383" s="82">
        <v>10.267799999999999</v>
      </c>
      <c r="K383" s="82">
        <v>38.386355999999999</v>
      </c>
      <c r="L383" s="82">
        <v>3.2543700000000002</v>
      </c>
      <c r="M383" s="82">
        <v>121.25704399999999</v>
      </c>
      <c r="N383" s="82">
        <v>8.5406399999999998</v>
      </c>
      <c r="O383" s="82">
        <v>0</v>
      </c>
      <c r="P383" s="82">
        <v>0</v>
      </c>
      <c r="Q383" s="82">
        <v>0</v>
      </c>
      <c r="R383" s="82">
        <v>0</v>
      </c>
      <c r="S383" s="82">
        <v>26.110344999999999</v>
      </c>
      <c r="T383" s="82">
        <v>7.8094599999999996</v>
      </c>
      <c r="U383" s="82">
        <v>0</v>
      </c>
      <c r="V383" s="82">
        <v>1</v>
      </c>
      <c r="W383" s="82">
        <v>343.27378099999999</v>
      </c>
      <c r="X383" s="82">
        <v>728.61560499999996</v>
      </c>
      <c r="Y383" s="80"/>
      <c r="Z383" s="80"/>
      <c r="AA383" s="80"/>
      <c r="AB383" s="80">
        <v>0</v>
      </c>
      <c r="AC383" s="80" t="s">
        <v>442</v>
      </c>
      <c r="AD383" s="82">
        <v>17104.778349399705</v>
      </c>
      <c r="AE383" s="82">
        <v>1170.3568001775639</v>
      </c>
      <c r="AF383" s="82">
        <v>420.65496759214017</v>
      </c>
      <c r="AG383" s="82">
        <v>573.23469094218422</v>
      </c>
      <c r="AH383" s="83">
        <v>1.611542065784108</v>
      </c>
      <c r="AI383" s="82">
        <v>22.334183291169204</v>
      </c>
      <c r="AJ383" s="82">
        <v>26.146256327611734</v>
      </c>
      <c r="AK383" s="82">
        <v>745.24225439975487</v>
      </c>
      <c r="AL383" s="82">
        <v>78.789116546449378</v>
      </c>
      <c r="AM383" s="82">
        <v>8120.8487733572711</v>
      </c>
      <c r="AN383" s="82">
        <v>412.6</v>
      </c>
      <c r="AO383" s="82">
        <v>489.23693870403838</v>
      </c>
      <c r="AP383" s="80">
        <v>7.0498747575502732</v>
      </c>
      <c r="AQ383" s="80">
        <v>14.166708508184705</v>
      </c>
      <c r="AR383" s="80">
        <v>0.42481765151023865</v>
      </c>
      <c r="AS383" s="80">
        <v>0.45017991739499863</v>
      </c>
      <c r="AT383" s="80">
        <v>16.532678368041292</v>
      </c>
      <c r="AU383" s="81">
        <v>51.619916227128776</v>
      </c>
      <c r="AV383" s="81">
        <v>10.945893181694879</v>
      </c>
      <c r="AW383" s="80">
        <v>95.970008080651226</v>
      </c>
      <c r="AX383" s="80">
        <v>-0.25169073502563216</v>
      </c>
      <c r="AY383" s="80">
        <v>2.2121209904701242</v>
      </c>
      <c r="AZ383" s="80">
        <v>1.5840497313611604E-2</v>
      </c>
      <c r="BA383" s="80">
        <v>5.6170384126202624</v>
      </c>
      <c r="BB383" s="80">
        <v>49.475797629089854</v>
      </c>
      <c r="BC383" s="80">
        <v>15.775350408176571</v>
      </c>
      <c r="BD383" s="80">
        <v>5.4933317005634308E-2</v>
      </c>
      <c r="BE383" s="80">
        <v>33.890873855418079</v>
      </c>
      <c r="BF383" s="80">
        <v>28.984093990279739</v>
      </c>
      <c r="BG383" s="80">
        <v>0.19531846046447754</v>
      </c>
      <c r="BH383" s="80">
        <v>0.68361461162567139</v>
      </c>
      <c r="BI383" s="80">
        <v>3.7773561578810058</v>
      </c>
      <c r="BJ383" s="80">
        <v>3.8003371181016643</v>
      </c>
      <c r="BK383" s="80">
        <v>0</v>
      </c>
      <c r="BL383" s="80">
        <v>1.1535996198654175</v>
      </c>
      <c r="BM383" s="80">
        <v>8.0230062664521604</v>
      </c>
      <c r="BN383" s="80">
        <v>0.68971830606460571</v>
      </c>
      <c r="BO383" s="80">
        <v>0.41505172848701477</v>
      </c>
      <c r="BP383" s="80">
        <v>0.29908138513565063</v>
      </c>
      <c r="BQ383" s="80">
        <v>0.16785180568695068</v>
      </c>
      <c r="BR383" s="80">
        <v>9.1555528342723846E-2</v>
      </c>
      <c r="BS383" s="80">
        <v>0</v>
      </c>
      <c r="BT383" s="80">
        <v>2.0741457227929221</v>
      </c>
      <c r="BU383" s="80">
        <v>0</v>
      </c>
      <c r="BV383" s="80" t="b">
        <v>1</v>
      </c>
      <c r="BW383" s="80" t="b">
        <v>0</v>
      </c>
      <c r="BX383" s="80" t="b">
        <v>1</v>
      </c>
      <c r="BY383" s="621">
        <v>29.852130042182075</v>
      </c>
      <c r="BZ383" s="621">
        <v>82.566286065843371</v>
      </c>
      <c r="CA383" s="621">
        <v>85.000152587890625</v>
      </c>
      <c r="CB383" s="622">
        <v>7.3285202234579433E-2</v>
      </c>
      <c r="CC383" s="622">
        <v>2.8322255328902129E-2</v>
      </c>
      <c r="CD383" s="622">
        <v>6.8422798370762733E-2</v>
      </c>
      <c r="CE383" s="622">
        <v>3.0579765895659888E-2</v>
      </c>
      <c r="CF383" s="622">
        <v>28.640614582190608</v>
      </c>
      <c r="CG383" s="622">
        <v>1.328058717282472</v>
      </c>
    </row>
    <row r="384" spans="1:85" ht="15.75">
      <c r="A384" s="159"/>
      <c r="B384" s="84"/>
      <c r="C384" s="84"/>
      <c r="D384" s="90">
        <v>40073.550694444442</v>
      </c>
      <c r="E384" s="82">
        <v>0</v>
      </c>
      <c r="F384" s="82">
        <v>0</v>
      </c>
      <c r="G384" s="82">
        <v>7.242559</v>
      </c>
      <c r="H384" s="82">
        <v>1.3331999999999999</v>
      </c>
      <c r="I384" s="82">
        <v>101.62036000000001</v>
      </c>
      <c r="J384" s="82">
        <v>8.1162500000000009</v>
      </c>
      <c r="K384" s="82">
        <v>30.300727999999999</v>
      </c>
      <c r="L384" s="82">
        <v>2.8725800000000001</v>
      </c>
      <c r="M384" s="82">
        <v>105.049965</v>
      </c>
      <c r="N384" s="82">
        <v>7.5283100000000003</v>
      </c>
      <c r="O384" s="82">
        <v>0</v>
      </c>
      <c r="P384" s="82">
        <v>0</v>
      </c>
      <c r="Q384" s="82">
        <v>0</v>
      </c>
      <c r="R384" s="82">
        <v>0</v>
      </c>
      <c r="S384" s="82">
        <v>0</v>
      </c>
      <c r="T384" s="82">
        <v>0</v>
      </c>
      <c r="U384" s="82">
        <v>0</v>
      </c>
      <c r="V384" s="82">
        <v>1</v>
      </c>
      <c r="W384" s="82">
        <v>236.97105299999998</v>
      </c>
      <c r="X384" s="82">
        <v>477.371711</v>
      </c>
      <c r="Y384" s="80"/>
      <c r="Z384" s="80"/>
      <c r="AA384" s="80"/>
      <c r="AB384" s="80">
        <v>0</v>
      </c>
      <c r="AC384" s="80" t="s">
        <v>442</v>
      </c>
      <c r="AD384" s="82">
        <v>15523.259860198836</v>
      </c>
      <c r="AE384" s="82">
        <v>1132.1750885528882</v>
      </c>
      <c r="AF384" s="82">
        <v>381.25215379875539</v>
      </c>
      <c r="AG384" s="82">
        <v>520.36134431868288</v>
      </c>
      <c r="AH384" s="83">
        <v>1.4625378798718143</v>
      </c>
      <c r="AI384" s="82">
        <v>22.335886001586914</v>
      </c>
      <c r="AJ384" s="82">
        <v>26.136798966189687</v>
      </c>
      <c r="AK384" s="82">
        <v>744.23195758213546</v>
      </c>
      <c r="AL384" s="82">
        <v>77.563771158438257</v>
      </c>
      <c r="AM384" s="82">
        <v>7986.576565622594</v>
      </c>
      <c r="AN384" s="82">
        <v>412.6</v>
      </c>
      <c r="AO384" s="82">
        <v>475.19636317645302</v>
      </c>
      <c r="AP384" s="80">
        <v>7.0616405843856951</v>
      </c>
      <c r="AQ384" s="80">
        <v>15.348135776840882</v>
      </c>
      <c r="AR384" s="80">
        <v>0.4248006632345282</v>
      </c>
      <c r="AS384" s="80">
        <v>0.45011655307347093</v>
      </c>
      <c r="AT384" s="80">
        <v>16.574859323729164</v>
      </c>
      <c r="AU384" s="81">
        <v>58.289882659912109</v>
      </c>
      <c r="AV384" s="81">
        <v>10.783630530039469</v>
      </c>
      <c r="AW384" s="80">
        <v>101.41927369193483</v>
      </c>
      <c r="AX384" s="80">
        <v>-10.18805652578061</v>
      </c>
      <c r="AY384" s="80">
        <v>-3.372421104361023</v>
      </c>
      <c r="AZ384" s="80">
        <v>7.6232051756949916E-3</v>
      </c>
      <c r="BA384" s="80">
        <v>-1.6812235709682937</v>
      </c>
      <c r="BB384" s="80">
        <v>49.505905278004278</v>
      </c>
      <c r="BC384" s="80">
        <v>15.719195035699935</v>
      </c>
      <c r="BD384" s="80">
        <v>5.4933317005634308E-2</v>
      </c>
      <c r="BE384" s="80">
        <v>33.845705716704138</v>
      </c>
      <c r="BF384" s="80">
        <v>29.027287244735426</v>
      </c>
      <c r="BG384" s="80">
        <v>0.19531846046447754</v>
      </c>
      <c r="BH384" s="80">
        <v>0.68361461162567139</v>
      </c>
      <c r="BI384" s="80">
        <v>3.7514194099257976</v>
      </c>
      <c r="BJ384" s="80">
        <v>3.8277131127325834</v>
      </c>
      <c r="BK384" s="80">
        <v>0</v>
      </c>
      <c r="BL384" s="80">
        <v>1.1535996198654175</v>
      </c>
      <c r="BM384" s="80">
        <v>8.0005727831742863</v>
      </c>
      <c r="BN384" s="80">
        <v>0.68971830606460571</v>
      </c>
      <c r="BO384" s="80">
        <v>0.41505172848701477</v>
      </c>
      <c r="BP384" s="80">
        <v>0.29908138513565063</v>
      </c>
      <c r="BQ384" s="80">
        <v>0.16785180568695068</v>
      </c>
      <c r="BR384" s="80">
        <v>9.1555528342723846E-2</v>
      </c>
      <c r="BS384" s="80">
        <v>0</v>
      </c>
      <c r="BT384" s="80">
        <v>2.0820543538538221</v>
      </c>
      <c r="BU384" s="80">
        <v>0</v>
      </c>
      <c r="BV384" s="80" t="b">
        <v>1</v>
      </c>
      <c r="BW384" s="80" t="b">
        <v>0</v>
      </c>
      <c r="BX384" s="80" t="b">
        <v>1</v>
      </c>
      <c r="BY384" s="621">
        <v>29.852028316921658</v>
      </c>
      <c r="BZ384" s="621">
        <v>82.574627791510693</v>
      </c>
      <c r="CA384" s="621">
        <v>85.000152587890625</v>
      </c>
      <c r="CB384" s="622">
        <v>7.3284075523116707E-2</v>
      </c>
      <c r="CC384" s="622">
        <v>2.8322255328902129E-2</v>
      </c>
      <c r="CD384" s="622">
        <v>7.2934106543932217E-2</v>
      </c>
      <c r="CE384" s="622">
        <v>3.0649958948559371E-2</v>
      </c>
      <c r="CF384" s="622">
        <v>28.044642679304477</v>
      </c>
      <c r="CG384" s="622">
        <v>1.3150045720138581</v>
      </c>
    </row>
    <row r="385" spans="1:85" ht="15.75">
      <c r="A385" s="159"/>
      <c r="B385" s="84"/>
      <c r="C385" s="84"/>
      <c r="D385" s="90">
        <v>40073.551388888889</v>
      </c>
      <c r="E385" s="82">
        <v>0</v>
      </c>
      <c r="F385" s="82">
        <v>0</v>
      </c>
      <c r="G385" s="82">
        <v>0</v>
      </c>
      <c r="H385" s="82">
        <v>0</v>
      </c>
      <c r="I385" s="82">
        <v>39.929045000000002</v>
      </c>
      <c r="J385" s="82">
        <v>6.6341700000000001</v>
      </c>
      <c r="K385" s="82">
        <v>0</v>
      </c>
      <c r="L385" s="82">
        <v>0</v>
      </c>
      <c r="M385" s="82">
        <v>42.582735999999997</v>
      </c>
      <c r="N385" s="82">
        <v>9.1308000000000007</v>
      </c>
      <c r="O385" s="82">
        <v>0</v>
      </c>
      <c r="P385" s="82">
        <v>0</v>
      </c>
      <c r="Q385" s="82">
        <v>0</v>
      </c>
      <c r="R385" s="82">
        <v>0</v>
      </c>
      <c r="S385" s="82">
        <v>0</v>
      </c>
      <c r="T385" s="82">
        <v>0</v>
      </c>
      <c r="U385" s="82" t="s">
        <v>442</v>
      </c>
      <c r="V385" s="82">
        <v>1</v>
      </c>
      <c r="W385" s="82">
        <v>82.511780999999999</v>
      </c>
      <c r="X385" s="82">
        <v>167.67725300000001</v>
      </c>
      <c r="Y385" s="80"/>
      <c r="Z385" s="80"/>
      <c r="AA385" s="80"/>
      <c r="AB385" s="80">
        <v>0</v>
      </c>
      <c r="AC385" s="80" t="s">
        <v>442</v>
      </c>
      <c r="AD385" s="82">
        <v>16944.616181601901</v>
      </c>
      <c r="AE385" s="82">
        <v>1080.1406082707138</v>
      </c>
      <c r="AF385" s="82">
        <v>415.60536733429717</v>
      </c>
      <c r="AG385" s="82">
        <v>568.13543509497697</v>
      </c>
      <c r="AH385" s="83">
        <v>1.5964522431929611</v>
      </c>
      <c r="AI385" s="82">
        <v>22.320408004167358</v>
      </c>
      <c r="AJ385" s="82">
        <v>26.127301436325208</v>
      </c>
      <c r="AK385" s="82">
        <v>743.19166752002934</v>
      </c>
      <c r="AL385" s="82">
        <v>76.939441087726621</v>
      </c>
      <c r="AM385" s="82">
        <v>7688.2576715058685</v>
      </c>
      <c r="AN385" s="82">
        <v>412.6</v>
      </c>
      <c r="AO385" s="82">
        <v>462.70244846725564</v>
      </c>
      <c r="AP385" s="80">
        <v>7.0727622356627968</v>
      </c>
      <c r="AQ385" s="80">
        <v>13.532438212062232</v>
      </c>
      <c r="AR385" s="80">
        <v>0.42438543988915123</v>
      </c>
      <c r="AS385" s="80">
        <v>0.4500529196233789</v>
      </c>
      <c r="AT385" s="80">
        <v>16.73298330249872</v>
      </c>
      <c r="AU385" s="81">
        <v>94.320338428661387</v>
      </c>
      <c r="AV385" s="81">
        <v>9.4587033589680996</v>
      </c>
      <c r="AW385" s="80">
        <v>103.51143009186269</v>
      </c>
      <c r="AX385" s="80">
        <v>8.3882473711404781</v>
      </c>
      <c r="AY385" s="80">
        <v>-4.8173802451035233</v>
      </c>
      <c r="AZ385" s="80">
        <v>-6.9344598972678903E-2</v>
      </c>
      <c r="BA385" s="80">
        <v>-3.8801885532836846</v>
      </c>
      <c r="BB385" s="80">
        <v>49.535082465132938</v>
      </c>
      <c r="BC385" s="80">
        <v>15.663039663223298</v>
      </c>
      <c r="BD385" s="80">
        <v>5.4933317005634308E-2</v>
      </c>
      <c r="BE385" s="80">
        <v>33.800537577990198</v>
      </c>
      <c r="BF385" s="80">
        <v>29.070480499191113</v>
      </c>
      <c r="BG385" s="80">
        <v>0.19531846046447754</v>
      </c>
      <c r="BH385" s="80">
        <v>0.68361461162567139</v>
      </c>
      <c r="BI385" s="80">
        <v>3.7246516633662017</v>
      </c>
      <c r="BJ385" s="80">
        <v>3.8550099418346382</v>
      </c>
      <c r="BK385" s="80">
        <v>0</v>
      </c>
      <c r="BL385" s="80">
        <v>1.1535996198654175</v>
      </c>
      <c r="BM385" s="80">
        <v>7.9781392998964122</v>
      </c>
      <c r="BN385" s="80">
        <v>0.68971830606460571</v>
      </c>
      <c r="BO385" s="80">
        <v>0.41503143083450467</v>
      </c>
      <c r="BP385" s="80">
        <v>0.29908138513565063</v>
      </c>
      <c r="BQ385" s="80">
        <v>0.16785180568695068</v>
      </c>
      <c r="BR385" s="80">
        <v>9.1555528342723846E-2</v>
      </c>
      <c r="BS385" s="80">
        <v>0</v>
      </c>
      <c r="BT385" s="80">
        <v>2.0899629849147212</v>
      </c>
      <c r="BU385" s="80">
        <v>0</v>
      </c>
      <c r="BV385" s="80" t="b">
        <v>1</v>
      </c>
      <c r="BW385" s="80" t="b">
        <v>0</v>
      </c>
      <c r="BX385" s="80" t="b">
        <v>1</v>
      </c>
      <c r="BY385" s="621">
        <v>29.85192659166124</v>
      </c>
      <c r="BZ385" s="621">
        <v>82.582969517178014</v>
      </c>
      <c r="CA385" s="621">
        <v>85.000152587890625</v>
      </c>
      <c r="CB385" s="622">
        <v>7.3282948846298324E-2</v>
      </c>
      <c r="CC385" s="622">
        <v>2.8322255328902129E-2</v>
      </c>
      <c r="CD385" s="622">
        <v>6.3745357032253536E-2</v>
      </c>
      <c r="CE385" s="622">
        <v>3.0403492266178792E-2</v>
      </c>
      <c r="CF385" s="622">
        <v>27.185743630252475</v>
      </c>
      <c r="CG385" s="622">
        <v>1.5932242726846597</v>
      </c>
    </row>
    <row r="386" spans="1:85" ht="15.75">
      <c r="A386" s="159"/>
      <c r="B386" s="84"/>
      <c r="C386" s="84"/>
      <c r="D386" s="90">
        <v>40073.552083333336</v>
      </c>
      <c r="E386" s="82">
        <v>0</v>
      </c>
      <c r="F386" s="82">
        <v>0</v>
      </c>
      <c r="G386" s="82">
        <v>5.615208</v>
      </c>
      <c r="H386" s="82">
        <v>1.3779699999999999</v>
      </c>
      <c r="I386" s="82">
        <v>101.26243599999999</v>
      </c>
      <c r="J386" s="82">
        <v>9.3285099999999996</v>
      </c>
      <c r="K386" s="82">
        <v>28.753316000000002</v>
      </c>
      <c r="L386" s="82">
        <v>3.8849499999999999</v>
      </c>
      <c r="M386" s="82">
        <v>109.477834</v>
      </c>
      <c r="N386" s="82">
        <v>9.7317099999999996</v>
      </c>
      <c r="O386" s="82">
        <v>0</v>
      </c>
      <c r="P386" s="82">
        <v>0</v>
      </c>
      <c r="Q386" s="82">
        <v>0</v>
      </c>
      <c r="R386" s="82">
        <v>0</v>
      </c>
      <c r="S386" s="82">
        <v>0</v>
      </c>
      <c r="T386" s="82">
        <v>0</v>
      </c>
      <c r="U386" s="82">
        <v>0</v>
      </c>
      <c r="V386" s="82">
        <v>1</v>
      </c>
      <c r="W386" s="82">
        <v>239.49358599999999</v>
      </c>
      <c r="X386" s="82">
        <v>487.20256999999998</v>
      </c>
      <c r="Y386" s="80"/>
      <c r="Z386" s="80"/>
      <c r="AA386" s="80"/>
      <c r="AB386" s="80">
        <v>0</v>
      </c>
      <c r="AC386" s="80" t="s">
        <v>442</v>
      </c>
      <c r="AD386" s="82">
        <v>17829.201373990807</v>
      </c>
      <c r="AE386" s="82">
        <v>1071.634973429901</v>
      </c>
      <c r="AF386" s="82">
        <v>436.71746450799446</v>
      </c>
      <c r="AG386" s="82">
        <v>597.60530953359932</v>
      </c>
      <c r="AH386" s="83">
        <v>1.6797942321497767</v>
      </c>
      <c r="AI386" s="82">
        <v>22.32702676997231</v>
      </c>
      <c r="AJ386" s="82">
        <v>26.113984273962942</v>
      </c>
      <c r="AK386" s="82">
        <v>742.15137745792333</v>
      </c>
      <c r="AL386" s="82">
        <v>78.113906658947556</v>
      </c>
      <c r="AM386" s="82">
        <v>7487.1932565803427</v>
      </c>
      <c r="AN386" s="82">
        <v>412.6</v>
      </c>
      <c r="AO386" s="82">
        <v>453.42671112000824</v>
      </c>
      <c r="AP386" s="80">
        <v>7.0712335460438984</v>
      </c>
      <c r="AQ386" s="80">
        <v>12.528659195521067</v>
      </c>
      <c r="AR386" s="80">
        <v>0.42429024122332065</v>
      </c>
      <c r="AS386" s="80">
        <v>0.44996369463555175</v>
      </c>
      <c r="AT386" s="80">
        <v>16.680791123527982</v>
      </c>
      <c r="AU386" s="81">
        <v>77.289018716436132</v>
      </c>
      <c r="AV386" s="81">
        <v>8.9581998189290371</v>
      </c>
      <c r="AW386" s="80">
        <v>104.65607595440768</v>
      </c>
      <c r="AX386" s="80">
        <v>4.9614403574987742</v>
      </c>
      <c r="AY386" s="80">
        <v>-0.79370635073521134</v>
      </c>
      <c r="AZ386" s="80">
        <v>2.9644635952392303E-2</v>
      </c>
      <c r="BA386" s="80">
        <v>-2.6854444387262797</v>
      </c>
      <c r="BB386" s="80">
        <v>49.544645308088974</v>
      </c>
      <c r="BC386" s="80">
        <v>15.60688429074666</v>
      </c>
      <c r="BD386" s="80">
        <v>5.4933317005634308E-2</v>
      </c>
      <c r="BE386" s="80">
        <v>33.755369439276251</v>
      </c>
      <c r="BF386" s="80">
        <v>29.1136737536468</v>
      </c>
      <c r="BG386" s="80">
        <v>0.19531846046447754</v>
      </c>
      <c r="BH386" s="80">
        <v>0.68361461162567139</v>
      </c>
      <c r="BI386" s="80">
        <v>3.6978839168066058</v>
      </c>
      <c r="BJ386" s="80">
        <v>3.8666951656341553</v>
      </c>
      <c r="BK386" s="80">
        <v>0</v>
      </c>
      <c r="BL386" s="80">
        <v>1.1535996198654175</v>
      </c>
      <c r="BM386" s="80">
        <v>7.9557058166185382</v>
      </c>
      <c r="BN386" s="80">
        <v>0.68971830606460571</v>
      </c>
      <c r="BO386" s="80">
        <v>0.41100839431191094</v>
      </c>
      <c r="BP386" s="80">
        <v>0.29908138513565063</v>
      </c>
      <c r="BQ386" s="80">
        <v>0.16785180568695068</v>
      </c>
      <c r="BR386" s="80">
        <v>9.1555528342723846E-2</v>
      </c>
      <c r="BS386" s="80">
        <v>0</v>
      </c>
      <c r="BT386" s="80">
        <v>2.0978716159756212</v>
      </c>
      <c r="BU386" s="80">
        <v>0</v>
      </c>
      <c r="BV386" s="80" t="b">
        <v>1</v>
      </c>
      <c r="BW386" s="80" t="b">
        <v>0</v>
      </c>
      <c r="BX386" s="80" t="b">
        <v>1</v>
      </c>
      <c r="BY386" s="621">
        <v>29.851824866400825</v>
      </c>
      <c r="BZ386" s="621">
        <v>82.591311242845322</v>
      </c>
      <c r="CA386" s="621">
        <v>85.000152587890625</v>
      </c>
      <c r="CB386" s="622">
        <v>7.3281822204122715E-2</v>
      </c>
      <c r="CC386" s="622">
        <v>2.8322255328902129E-2</v>
      </c>
      <c r="CD386" s="622">
        <v>6.0105607141394422E-2</v>
      </c>
      <c r="CE386" s="622">
        <v>3.0330402058176702E-2</v>
      </c>
      <c r="CF386" s="622">
        <v>26.599934257460554</v>
      </c>
      <c r="CG386" s="622">
        <v>1.6964407637526722</v>
      </c>
    </row>
    <row r="387" spans="1:85" ht="15.75">
      <c r="A387" s="159"/>
      <c r="B387" s="84"/>
      <c r="C387" s="84"/>
      <c r="D387" s="90">
        <v>40073.552777777775</v>
      </c>
      <c r="E387" s="82">
        <v>0</v>
      </c>
      <c r="F387" s="82">
        <v>0</v>
      </c>
      <c r="G387" s="82">
        <v>15.864921000000001</v>
      </c>
      <c r="H387" s="82">
        <v>1.0768</v>
      </c>
      <c r="I387" s="82">
        <v>145.86597</v>
      </c>
      <c r="J387" s="82">
        <v>9.2779299999999996</v>
      </c>
      <c r="K387" s="82">
        <v>49.058942000000002</v>
      </c>
      <c r="L387" s="82">
        <v>1.66679</v>
      </c>
      <c r="M387" s="82">
        <v>149.18327300000001</v>
      </c>
      <c r="N387" s="82">
        <v>5.8158200000000004</v>
      </c>
      <c r="O387" s="82">
        <v>0</v>
      </c>
      <c r="P387" s="82">
        <v>0</v>
      </c>
      <c r="Q387" s="82">
        <v>0</v>
      </c>
      <c r="R387" s="82">
        <v>0</v>
      </c>
      <c r="S387" s="82">
        <v>0</v>
      </c>
      <c r="T387" s="82">
        <v>0</v>
      </c>
      <c r="U387" s="82">
        <v>0</v>
      </c>
      <c r="V387" s="82">
        <v>1</v>
      </c>
      <c r="W387" s="82">
        <v>344.10818500000005</v>
      </c>
      <c r="X387" s="82">
        <v>691.53367300000014</v>
      </c>
      <c r="Y387" s="80"/>
      <c r="Z387" s="80"/>
      <c r="AA387" s="80"/>
      <c r="AB387" s="80">
        <v>0</v>
      </c>
      <c r="AC387" s="80" t="s">
        <v>442</v>
      </c>
      <c r="AD387" s="82">
        <v>18558.04359545339</v>
      </c>
      <c r="AE387" s="82">
        <v>1097.9347418410591</v>
      </c>
      <c r="AF387" s="82">
        <v>454.0210323311656</v>
      </c>
      <c r="AG387" s="82">
        <v>621.53798595164176</v>
      </c>
      <c r="AH387" s="83">
        <v>1.7484627571206197</v>
      </c>
      <c r="AI387" s="82">
        <v>22.345228009426236</v>
      </c>
      <c r="AJ387" s="82">
        <v>26.099041404786831</v>
      </c>
      <c r="AK387" s="82">
        <v>741.11108739581721</v>
      </c>
      <c r="AL387" s="82">
        <v>76.240690206690942</v>
      </c>
      <c r="AM387" s="82">
        <v>7859.7247680518067</v>
      </c>
      <c r="AN387" s="82">
        <v>412.6</v>
      </c>
      <c r="AO387" s="82">
        <v>465.90278220326741</v>
      </c>
      <c r="AP387" s="80">
        <v>7.1697934154622294</v>
      </c>
      <c r="AQ387" s="80">
        <v>12.645606456406231</v>
      </c>
      <c r="AR387" s="80">
        <v>0.42481765151023865</v>
      </c>
      <c r="AS387" s="80">
        <v>0.44986357741207184</v>
      </c>
      <c r="AT387" s="80">
        <v>16.693739088444048</v>
      </c>
      <c r="AU387" s="81">
        <v>74.027314821879088</v>
      </c>
      <c r="AV387" s="81">
        <v>8.4576962788899746</v>
      </c>
      <c r="AW387" s="80">
        <v>91.232660703888769</v>
      </c>
      <c r="AX387" s="80">
        <v>3.9273656067989009</v>
      </c>
      <c r="AY387" s="80">
        <v>2.3953853912171157</v>
      </c>
      <c r="AZ387" s="80">
        <v>8.1454704540263656E-2</v>
      </c>
      <c r="BA387" s="80">
        <v>4.7397526308520286</v>
      </c>
      <c r="BB387" s="80">
        <v>49.533410793084656</v>
      </c>
      <c r="BC387" s="80">
        <v>15.553648597839375</v>
      </c>
      <c r="BD387" s="80">
        <v>5.4933317005634308E-2</v>
      </c>
      <c r="BE387" s="80">
        <v>33.714597331577799</v>
      </c>
      <c r="BF387" s="80">
        <v>29.150750907892125</v>
      </c>
      <c r="BG387" s="80">
        <v>0.19531846046447754</v>
      </c>
      <c r="BH387" s="80">
        <v>0.68361461162567139</v>
      </c>
      <c r="BI387" s="80">
        <v>3.6711161702470099</v>
      </c>
      <c r="BJ387" s="80">
        <v>3.8666951656341553</v>
      </c>
      <c r="BK387" s="80">
        <v>0</v>
      </c>
      <c r="BL387" s="80">
        <v>1.1535996198654175</v>
      </c>
      <c r="BM387" s="80">
        <v>7.9332723333406658</v>
      </c>
      <c r="BN387" s="80">
        <v>0.68971830606460571</v>
      </c>
      <c r="BO387" s="80">
        <v>0.40398932383883401</v>
      </c>
      <c r="BP387" s="80">
        <v>0.29908138513565063</v>
      </c>
      <c r="BQ387" s="80">
        <v>0.16785180568695068</v>
      </c>
      <c r="BR387" s="80">
        <v>9.1555528342723846E-2</v>
      </c>
      <c r="BS387" s="80">
        <v>0</v>
      </c>
      <c r="BT387" s="80">
        <v>2.1057802470365203</v>
      </c>
      <c r="BU387" s="80">
        <v>0</v>
      </c>
      <c r="BV387" s="80" t="b">
        <v>1</v>
      </c>
      <c r="BW387" s="80" t="b">
        <v>0</v>
      </c>
      <c r="BX387" s="80" t="b">
        <v>1</v>
      </c>
      <c r="BY387" s="621">
        <v>29.851723141140408</v>
      </c>
      <c r="BZ387" s="621">
        <v>82.599652968512643</v>
      </c>
      <c r="CA387" s="621">
        <v>85.000152587890625</v>
      </c>
      <c r="CB387" s="622">
        <v>7.3280695596588272E-2</v>
      </c>
      <c r="CC387" s="622">
        <v>2.8322255328902129E-2</v>
      </c>
      <c r="CD387" s="622">
        <v>5.9162202965728918E-2</v>
      </c>
      <c r="CE387" s="622">
        <v>3.025535156839573E-2</v>
      </c>
      <c r="CF387" s="622">
        <v>27.908517458765576</v>
      </c>
      <c r="CG387" s="622">
        <v>2.0898693663422199</v>
      </c>
    </row>
    <row r="388" spans="1:85" ht="15.75">
      <c r="A388" s="159"/>
      <c r="B388" s="84"/>
      <c r="C388" s="84"/>
      <c r="D388" s="90">
        <v>40073.553472222222</v>
      </c>
      <c r="E388" s="82">
        <v>0</v>
      </c>
      <c r="F388" s="82">
        <v>0</v>
      </c>
      <c r="G388" s="82">
        <v>9.1841889999999999</v>
      </c>
      <c r="H388" s="82">
        <v>1.5607</v>
      </c>
      <c r="I388" s="82">
        <v>133.876555</v>
      </c>
      <c r="J388" s="82">
        <v>8.8770500000000006</v>
      </c>
      <c r="K388" s="82">
        <v>36.107655000000001</v>
      </c>
      <c r="L388" s="82">
        <v>2.7901699999999998</v>
      </c>
      <c r="M388" s="82">
        <v>118.56375199999999</v>
      </c>
      <c r="N388" s="82">
        <v>7.27536</v>
      </c>
      <c r="O388" s="82">
        <v>0</v>
      </c>
      <c r="P388" s="82">
        <v>0</v>
      </c>
      <c r="Q388" s="82">
        <v>0</v>
      </c>
      <c r="R388" s="82">
        <v>0</v>
      </c>
      <c r="S388" s="82">
        <v>0</v>
      </c>
      <c r="T388" s="82">
        <v>0</v>
      </c>
      <c r="U388" s="82">
        <v>0</v>
      </c>
      <c r="V388" s="82">
        <v>1</v>
      </c>
      <c r="W388" s="82">
        <v>288.54796199999998</v>
      </c>
      <c r="X388" s="82">
        <v>561.78312099999994</v>
      </c>
      <c r="Y388" s="80"/>
      <c r="Z388" s="80"/>
      <c r="AA388" s="80"/>
      <c r="AB388" s="80">
        <v>0</v>
      </c>
      <c r="AC388" s="80" t="s">
        <v>442</v>
      </c>
      <c r="AD388" s="82">
        <v>17854.859687038046</v>
      </c>
      <c r="AE388" s="82">
        <v>1136.4223024986809</v>
      </c>
      <c r="AF388" s="82">
        <v>437.13876347146038</v>
      </c>
      <c r="AG388" s="82">
        <v>596.63238288887817</v>
      </c>
      <c r="AH388" s="83">
        <v>1.6822116531749451</v>
      </c>
      <c r="AI388" s="82">
        <v>22.336167198670694</v>
      </c>
      <c r="AJ388" s="82">
        <v>26.105876972655537</v>
      </c>
      <c r="AK388" s="82">
        <v>740.07079733371108</v>
      </c>
      <c r="AL388" s="82">
        <v>72.652879868142236</v>
      </c>
      <c r="AM388" s="82">
        <v>8568.0705572446604</v>
      </c>
      <c r="AN388" s="82">
        <v>412.6</v>
      </c>
      <c r="AO388" s="82">
        <v>489.67307720960042</v>
      </c>
      <c r="AP388" s="80">
        <v>7.5163467939204276</v>
      </c>
      <c r="AQ388" s="80">
        <v>14.360719939065811</v>
      </c>
      <c r="AR388" s="80">
        <v>0.42481765151023865</v>
      </c>
      <c r="AS388" s="80">
        <v>0.44990937571679213</v>
      </c>
      <c r="AT388" s="80">
        <v>17.573555703753552</v>
      </c>
      <c r="AU388" s="81">
        <v>110.71778223249649</v>
      </c>
      <c r="AV388" s="81">
        <v>6.7103362757750231</v>
      </c>
      <c r="AW388" s="80">
        <v>76.969654842219839</v>
      </c>
      <c r="AX388" s="80">
        <v>-3.9383334326946766</v>
      </c>
      <c r="AY388" s="80">
        <v>3.3867304938488254</v>
      </c>
      <c r="AZ388" s="80">
        <v>-4.0565647073423548E-2</v>
      </c>
      <c r="BA388" s="80">
        <v>8.2672730629408502</v>
      </c>
      <c r="BB388" s="80">
        <v>49.408241548631651</v>
      </c>
      <c r="BC388" s="80">
        <v>15.543950700279522</v>
      </c>
      <c r="BD388" s="80">
        <v>5.4933317005634308E-2</v>
      </c>
      <c r="BE388" s="80">
        <v>33.739378136158628</v>
      </c>
      <c r="BF388" s="80">
        <v>29.075488590500836</v>
      </c>
      <c r="BG388" s="80">
        <v>0.19531846046447754</v>
      </c>
      <c r="BH388" s="80">
        <v>0.68361461162567139</v>
      </c>
      <c r="BI388" s="80">
        <v>3.644348423687414</v>
      </c>
      <c r="BJ388" s="80">
        <v>3.8666951656341553</v>
      </c>
      <c r="BK388" s="80">
        <v>0</v>
      </c>
      <c r="BL388" s="80">
        <v>1.1535996198654175</v>
      </c>
      <c r="BM388" s="80">
        <v>7.9108388500627917</v>
      </c>
      <c r="BN388" s="80">
        <v>0.68858750072131258</v>
      </c>
      <c r="BO388" s="80">
        <v>0.39697025336575698</v>
      </c>
      <c r="BP388" s="80">
        <v>0.29908138513565063</v>
      </c>
      <c r="BQ388" s="80">
        <v>0.16785180568695068</v>
      </c>
      <c r="BR388" s="80">
        <v>9.1555528342723846E-2</v>
      </c>
      <c r="BS388" s="80">
        <v>0</v>
      </c>
      <c r="BT388" s="80">
        <v>2.1132244256286419</v>
      </c>
      <c r="BU388" s="80">
        <v>0</v>
      </c>
      <c r="BV388" s="80" t="b">
        <v>1</v>
      </c>
      <c r="BW388" s="80" t="b">
        <v>0</v>
      </c>
      <c r="BX388" s="80" t="b">
        <v>1</v>
      </c>
      <c r="BY388" s="621">
        <v>29.85162141587999</v>
      </c>
      <c r="BZ388" s="621">
        <v>82.607994694179951</v>
      </c>
      <c r="CA388" s="621">
        <v>85.000152587890625</v>
      </c>
      <c r="CB388" s="622">
        <v>7.3279569023693369E-2</v>
      </c>
      <c r="CC388" s="622">
        <v>2.8322255328902129E-2</v>
      </c>
      <c r="CD388" s="622">
        <v>6.3647786788471966E-2</v>
      </c>
      <c r="CE388" s="622">
        <v>3.0290983111158614E-2</v>
      </c>
      <c r="CF388" s="622">
        <v>30.199788129683572</v>
      </c>
      <c r="CG388" s="622">
        <v>3.8921255581780119</v>
      </c>
    </row>
    <row r="389" spans="1:85" ht="15.75">
      <c r="A389" s="159"/>
      <c r="B389" s="84"/>
      <c r="C389" s="84"/>
      <c r="D389" s="90">
        <v>40073.554166666669</v>
      </c>
      <c r="E389" s="82">
        <v>0</v>
      </c>
      <c r="F389" s="82">
        <v>0</v>
      </c>
      <c r="G389" s="82">
        <v>7.7306720000000002</v>
      </c>
      <c r="H389" s="82">
        <v>1.1119000000000001</v>
      </c>
      <c r="I389" s="82">
        <v>82.960858999999999</v>
      </c>
      <c r="J389" s="82">
        <v>6.0408099999999996</v>
      </c>
      <c r="K389" s="82">
        <v>42.699832999999998</v>
      </c>
      <c r="L389" s="82">
        <v>1.2989200000000001</v>
      </c>
      <c r="M389" s="82">
        <v>140.45012500000001</v>
      </c>
      <c r="N389" s="82">
        <v>4.8482200000000004</v>
      </c>
      <c r="O389" s="82">
        <v>0</v>
      </c>
      <c r="P389" s="82">
        <v>0</v>
      </c>
      <c r="Q389" s="82">
        <v>0</v>
      </c>
      <c r="R389" s="82">
        <v>0</v>
      </c>
      <c r="S389" s="82">
        <v>0</v>
      </c>
      <c r="T389" s="82">
        <v>0</v>
      </c>
      <c r="U389" s="82">
        <v>0</v>
      </c>
      <c r="V389" s="82">
        <v>1</v>
      </c>
      <c r="W389" s="82">
        <v>266.110817</v>
      </c>
      <c r="X389" s="82">
        <v>589.71090000000004</v>
      </c>
      <c r="Y389" s="80"/>
      <c r="Z389" s="80"/>
      <c r="AA389" s="80"/>
      <c r="AB389" s="80">
        <v>0</v>
      </c>
      <c r="AC389" s="80" t="s">
        <v>442</v>
      </c>
      <c r="AD389" s="82">
        <v>16763.72761341208</v>
      </c>
      <c r="AE389" s="82">
        <v>1148.5310020067543</v>
      </c>
      <c r="AF389" s="82">
        <v>410.99259623456317</v>
      </c>
      <c r="AG389" s="82">
        <v>558.3560654704404</v>
      </c>
      <c r="AH389" s="83">
        <v>1.5794096641602089</v>
      </c>
      <c r="AI389" s="82">
        <v>22.331770550165718</v>
      </c>
      <c r="AJ389" s="82">
        <v>26.114808471071395</v>
      </c>
      <c r="AK389" s="82">
        <v>739.03050727160507</v>
      </c>
      <c r="AL389" s="82">
        <v>72.93869317881915</v>
      </c>
      <c r="AM389" s="82">
        <v>8608.6551702727156</v>
      </c>
      <c r="AN389" s="82">
        <v>412.6</v>
      </c>
      <c r="AO389" s="82">
        <v>489.67422763217525</v>
      </c>
      <c r="AP389" s="80">
        <v>7.5228718003369419</v>
      </c>
      <c r="AQ389" s="80">
        <v>15.41785914516668</v>
      </c>
      <c r="AR389" s="80">
        <v>0.42481765151023865</v>
      </c>
      <c r="AS389" s="80">
        <v>0.4499692167561784</v>
      </c>
      <c r="AT389" s="80">
        <v>17.532225071824339</v>
      </c>
      <c r="AU389" s="81">
        <v>128.09753968980576</v>
      </c>
      <c r="AV389" s="81">
        <v>4.1068203088008994</v>
      </c>
      <c r="AW389" s="80">
        <v>63.835315976346088</v>
      </c>
      <c r="AX389" s="80">
        <v>-6.5088869181636477</v>
      </c>
      <c r="AY389" s="80">
        <v>1.0542771145852103</v>
      </c>
      <c r="AZ389" s="80">
        <v>-1.9687863508624309E-2</v>
      </c>
      <c r="BA389" s="80">
        <v>0.47143964098133906</v>
      </c>
      <c r="BB389" s="80">
        <v>49.231277156461879</v>
      </c>
      <c r="BC389" s="80">
        <v>15.548801237324154</v>
      </c>
      <c r="BD389" s="80">
        <v>5.4933317005634308E-2</v>
      </c>
      <c r="BE389" s="80">
        <v>33.786063868396404</v>
      </c>
      <c r="BF389" s="80">
        <v>28.958161642123013</v>
      </c>
      <c r="BG389" s="80">
        <v>0.19531846046447754</v>
      </c>
      <c r="BH389" s="80">
        <v>0.68361461162567139</v>
      </c>
      <c r="BI389" s="80">
        <v>3.6175806771278181</v>
      </c>
      <c r="BJ389" s="80">
        <v>3.8666951656341553</v>
      </c>
      <c r="BK389" s="80">
        <v>0</v>
      </c>
      <c r="BL389" s="80">
        <v>1.1535996198654175</v>
      </c>
      <c r="BM389" s="80">
        <v>7.8884053667849177</v>
      </c>
      <c r="BN389" s="80">
        <v>0.68346200737111507</v>
      </c>
      <c r="BO389" s="80">
        <v>0.38995118289267999</v>
      </c>
      <c r="BP389" s="80">
        <v>0.29908138513565063</v>
      </c>
      <c r="BQ389" s="80">
        <v>0.16785180568695068</v>
      </c>
      <c r="BR389" s="80">
        <v>9.1555528342723846E-2</v>
      </c>
      <c r="BS389" s="80">
        <v>0</v>
      </c>
      <c r="BT389" s="80">
        <v>2.1149327754974365</v>
      </c>
      <c r="BU389" s="80">
        <v>0</v>
      </c>
      <c r="BV389" s="80" t="b">
        <v>1</v>
      </c>
      <c r="BW389" s="80" t="b">
        <v>1</v>
      </c>
      <c r="BX389" s="80" t="b">
        <v>1</v>
      </c>
      <c r="BY389" s="621">
        <v>29.851519690619575</v>
      </c>
      <c r="BZ389" s="621">
        <v>82.616336419847272</v>
      </c>
      <c r="CA389" s="621">
        <v>85.000152587890625</v>
      </c>
      <c r="CB389" s="622">
        <v>7.327844248543644E-2</v>
      </c>
      <c r="CC389" s="622">
        <v>2.8322255328902129E-2</v>
      </c>
      <c r="CD389" s="622">
        <v>6.8512864709627849E-2</v>
      </c>
      <c r="CE389" s="622">
        <v>3.0422996684637788E-2</v>
      </c>
      <c r="CF389" s="622">
        <v>30.232009937165628</v>
      </c>
      <c r="CG389" s="622">
        <v>10.458889098469484</v>
      </c>
    </row>
    <row r="390" spans="1:85" ht="15.75">
      <c r="A390" s="159"/>
      <c r="B390" s="84"/>
      <c r="C390" s="84"/>
      <c r="D390" s="85" t="s">
        <v>211</v>
      </c>
      <c r="E390" s="73">
        <v>0</v>
      </c>
      <c r="F390" s="73">
        <v>0</v>
      </c>
      <c r="G390" s="73">
        <v>11.305554777777777</v>
      </c>
      <c r="H390" s="191">
        <v>1.333777777777778</v>
      </c>
      <c r="I390" s="191">
        <v>112.21523019999999</v>
      </c>
      <c r="J390" s="191">
        <v>8.3880629999999989</v>
      </c>
      <c r="K390" s="191">
        <v>38.310395333333339</v>
      </c>
      <c r="L390" s="191">
        <v>2.474225555555555</v>
      </c>
      <c r="M390" s="191">
        <v>114.72196149999999</v>
      </c>
      <c r="N390" s="191">
        <v>7.23733</v>
      </c>
      <c r="O390" s="191">
        <v>0</v>
      </c>
      <c r="P390" s="191">
        <v>0</v>
      </c>
      <c r="Q390" s="191">
        <v>0</v>
      </c>
      <c r="R390" s="191">
        <v>0</v>
      </c>
      <c r="S390" s="191">
        <v>26.110344999999999</v>
      </c>
      <c r="T390" s="191">
        <v>7.8094599999999996</v>
      </c>
      <c r="U390" s="73">
        <v>0</v>
      </c>
      <c r="V390" s="73"/>
      <c r="W390" s="73">
        <v>264.027582</v>
      </c>
      <c r="X390" s="73">
        <v>538.39499880000005</v>
      </c>
      <c r="Y390" s="72"/>
      <c r="Z390" s="72"/>
      <c r="AA390" s="72"/>
      <c r="AB390" s="72">
        <v>0</v>
      </c>
      <c r="AC390" s="72">
        <v>0</v>
      </c>
      <c r="AD390" s="71">
        <v>17295.45510888792</v>
      </c>
      <c r="AE390" s="71">
        <v>1119.2236899413563</v>
      </c>
      <c r="AF390" s="71">
        <v>425.04901644882665</v>
      </c>
      <c r="AG390" s="71">
        <v>578.0308019247118</v>
      </c>
      <c r="AH390" s="77">
        <v>1.6295068480575621</v>
      </c>
      <c r="AI390" s="71">
        <v>22.326556035899756</v>
      </c>
      <c r="AJ390" s="71">
        <v>26.130781203896689</v>
      </c>
      <c r="AK390" s="71">
        <v>742.33898750117032</v>
      </c>
      <c r="AL390" s="71">
        <v>78.694111216713907</v>
      </c>
      <c r="AM390" s="71">
        <v>7773.8454811955826</v>
      </c>
      <c r="AN390" s="71">
        <v>412.6</v>
      </c>
      <c r="AO390" s="71">
        <v>474.21186269955484</v>
      </c>
      <c r="AP390" s="69">
        <v>6.9613963320197563</v>
      </c>
      <c r="AQ390" s="69">
        <v>13.481698925336731</v>
      </c>
      <c r="AR390" s="69">
        <v>0.42466464493241285</v>
      </c>
      <c r="AS390" s="69">
        <v>0.45007623406610792</v>
      </c>
      <c r="AT390" s="69">
        <v>16.337967595343489</v>
      </c>
      <c r="AU390" s="71"/>
      <c r="AV390" s="71">
        <v>8.4794436227957828</v>
      </c>
      <c r="AW390" s="69">
        <v>95.609948198276285</v>
      </c>
      <c r="AX390" s="69">
        <v>-0.88128472966070004</v>
      </c>
      <c r="AY390" s="69">
        <v>0.37027850888945935</v>
      </c>
      <c r="AZ390" s="69">
        <v>1.4312142099619422E-2</v>
      </c>
      <c r="BA390" s="69">
        <v>1.6213622810562862</v>
      </c>
      <c r="BB390" s="69">
        <v>49.370515305500838</v>
      </c>
      <c r="BC390" s="69">
        <v>15.733984117342015</v>
      </c>
      <c r="BD390" s="69">
        <v>5.4933317005634308E-2</v>
      </c>
      <c r="BE390" s="69">
        <v>33.867972975848481</v>
      </c>
      <c r="BF390" s="69">
        <v>28.989489094993736</v>
      </c>
      <c r="BG390" s="69">
        <v>0.19531846046447754</v>
      </c>
      <c r="BH390" s="69">
        <v>0.68361461162567139</v>
      </c>
      <c r="BI390" s="69">
        <v>3.6989724165327114</v>
      </c>
      <c r="BJ390" s="69">
        <v>3.807039032845724</v>
      </c>
      <c r="BK390" s="69">
        <v>0</v>
      </c>
      <c r="BL390" s="69">
        <v>1.1535996198654175</v>
      </c>
      <c r="BM390" s="69">
        <v>7.9827224289068308</v>
      </c>
      <c r="BN390" s="69">
        <v>0.68904675115217084</v>
      </c>
      <c r="BO390" s="69">
        <v>0.40975099601507048</v>
      </c>
      <c r="BP390" s="69">
        <v>0.29908138513565063</v>
      </c>
      <c r="BQ390" s="69">
        <v>0.16785180568695068</v>
      </c>
      <c r="BR390" s="69">
        <v>9.1555528342723846E-2</v>
      </c>
      <c r="BS390" s="69">
        <v>0</v>
      </c>
      <c r="BT390" s="69">
        <v>2.0814062460238527</v>
      </c>
      <c r="BU390" s="69">
        <v>0</v>
      </c>
      <c r="BV390" s="69">
        <v>0</v>
      </c>
      <c r="BW390" s="69">
        <v>0</v>
      </c>
      <c r="BX390" s="69">
        <v>0</v>
      </c>
      <c r="BY390" s="630">
        <v>29.852028316921654</v>
      </c>
      <c r="BZ390" s="630">
        <v>82.574627791510679</v>
      </c>
      <c r="CA390" s="630">
        <v>85.000152587890625</v>
      </c>
      <c r="CB390" s="637">
        <v>7.3284075696338463E-2</v>
      </c>
      <c r="CC390" s="637">
        <v>2.8322255328902132E-2</v>
      </c>
      <c r="CD390" s="637">
        <v>6.4864409973359405E-2</v>
      </c>
      <c r="CE390" s="637">
        <v>3.0482869520084412E-2</v>
      </c>
      <c r="CF390" s="637">
        <v>27.503673052054491</v>
      </c>
      <c r="CG390" s="637">
        <v>2.0343705878017486</v>
      </c>
    </row>
    <row r="391" spans="1:85" ht="15.75">
      <c r="A391" s="159"/>
      <c r="B391" s="84"/>
      <c r="C391" s="84"/>
      <c r="D391" s="85" t="s">
        <v>210</v>
      </c>
      <c r="E391" s="73">
        <v>0</v>
      </c>
      <c r="F391" s="73">
        <v>0</v>
      </c>
      <c r="G391" s="73">
        <v>4.5440167657828923</v>
      </c>
      <c r="H391" s="191">
        <v>0.1630331905454957</v>
      </c>
      <c r="I391" s="191">
        <v>34.815668747725056</v>
      </c>
      <c r="J391" s="191">
        <v>1.3579392739003961</v>
      </c>
      <c r="K391" s="191">
        <v>7.7532110070532338</v>
      </c>
      <c r="L391" s="191">
        <v>0.9996351285357975</v>
      </c>
      <c r="M391" s="191">
        <v>30.478936607010574</v>
      </c>
      <c r="N391" s="191">
        <v>1.8779756198157145</v>
      </c>
      <c r="O391" s="191">
        <v>0</v>
      </c>
      <c r="P391" s="191">
        <v>0</v>
      </c>
      <c r="Q391" s="191">
        <v>0</v>
      </c>
      <c r="R391" s="191">
        <v>0</v>
      </c>
      <c r="S391" s="191">
        <v>0</v>
      </c>
      <c r="T391" s="191">
        <v>0</v>
      </c>
      <c r="U391" s="73">
        <v>0</v>
      </c>
      <c r="V391" s="73"/>
      <c r="W391" s="73">
        <v>76.179714501494431</v>
      </c>
      <c r="X391" s="73">
        <v>158.48394871200435</v>
      </c>
      <c r="Y391" s="72"/>
      <c r="Z391" s="72"/>
      <c r="AA391" s="72"/>
      <c r="AB391" s="72">
        <v>0</v>
      </c>
      <c r="AC391" s="72">
        <v>0</v>
      </c>
      <c r="AD391" s="71">
        <v>781.7500100552711</v>
      </c>
      <c r="AE391" s="71">
        <v>30.273053592567241</v>
      </c>
      <c r="AF391" s="71">
        <v>19.052542409764428</v>
      </c>
      <c r="AG391" s="71">
        <v>25.826518149228285</v>
      </c>
      <c r="AH391" s="77">
        <v>7.3653279826070561E-2</v>
      </c>
      <c r="AI391" s="71">
        <v>1.2577151692149119E-2</v>
      </c>
      <c r="AJ391" s="71">
        <v>2.2854788573405772E-2</v>
      </c>
      <c r="AK391" s="71">
        <v>2.0047725631847566</v>
      </c>
      <c r="AL391" s="71">
        <v>4.0312767117521897</v>
      </c>
      <c r="AM391" s="71">
        <v>517.92046825405362</v>
      </c>
      <c r="AN391" s="71">
        <v>0</v>
      </c>
      <c r="AO391" s="71">
        <v>13.640406990290813</v>
      </c>
      <c r="AP391" s="69">
        <v>0.39032071944229324</v>
      </c>
      <c r="AQ391" s="69">
        <v>1.1974354628483501</v>
      </c>
      <c r="AR391" s="69">
        <v>2.1358144717979418E-4</v>
      </c>
      <c r="AS391" s="69">
        <v>1.5312708344180907E-4</v>
      </c>
      <c r="AT391" s="69">
        <v>0.86031727477523934</v>
      </c>
      <c r="AU391" s="71"/>
      <c r="AV391" s="71">
        <v>1.8729275381022537</v>
      </c>
      <c r="AW391" s="69">
        <v>13.47070553875186</v>
      </c>
      <c r="AX391" s="69">
        <v>5.362064767133238</v>
      </c>
      <c r="AY391" s="69">
        <v>2.5545026912835662</v>
      </c>
      <c r="AZ391" s="69">
        <v>4.4401040449986537E-2</v>
      </c>
      <c r="BA391" s="69">
        <v>4.0330450610086581</v>
      </c>
      <c r="BB391" s="69">
        <v>0.18994702168395905</v>
      </c>
      <c r="BC391" s="69">
        <v>0.16551432321588511</v>
      </c>
      <c r="BD391" s="69">
        <v>0</v>
      </c>
      <c r="BE391" s="69">
        <v>0.12206867709194216</v>
      </c>
      <c r="BF391" s="69">
        <v>0.10888926818368262</v>
      </c>
      <c r="BG391" s="69">
        <v>0</v>
      </c>
      <c r="BH391" s="69">
        <v>0</v>
      </c>
      <c r="BI391" s="69">
        <v>5.2866119831139487E-2</v>
      </c>
      <c r="BJ391" s="69">
        <v>6.583418930439866E-2</v>
      </c>
      <c r="BK391" s="69">
        <v>0</v>
      </c>
      <c r="BL391" s="69">
        <v>0</v>
      </c>
      <c r="BM391" s="69">
        <v>6.4805426620226619E-2</v>
      </c>
      <c r="BN391" s="69">
        <v>1.8830599582069427E-3</v>
      </c>
      <c r="BO391" s="69">
        <v>8.8692022155880696E-3</v>
      </c>
      <c r="BP391" s="69">
        <v>0</v>
      </c>
      <c r="BQ391" s="69">
        <v>0</v>
      </c>
      <c r="BR391" s="69">
        <v>0</v>
      </c>
      <c r="BS391" s="69">
        <v>0</v>
      </c>
      <c r="BT391" s="69">
        <v>2.5226272466682725E-2</v>
      </c>
      <c r="BU391" s="69">
        <v>0</v>
      </c>
      <c r="BV391" s="69">
        <v>0</v>
      </c>
      <c r="BW391" s="69">
        <v>0</v>
      </c>
      <c r="BX391" s="69">
        <v>0</v>
      </c>
      <c r="BY391" s="630">
        <v>3.3738452050313271E-4</v>
      </c>
      <c r="BZ391" s="630">
        <v>2.7666374142569568E-2</v>
      </c>
      <c r="CA391" s="630">
        <v>0</v>
      </c>
      <c r="CB391" s="637">
        <v>3.7368217359614596E-6</v>
      </c>
      <c r="CC391" s="637">
        <v>3.6387866614659135E-18</v>
      </c>
      <c r="CD391" s="637">
        <v>4.0356672671001898E-3</v>
      </c>
      <c r="CE391" s="637">
        <v>1.4568038828254224E-4</v>
      </c>
      <c r="CF391" s="637">
        <v>1.7096214368144513</v>
      </c>
      <c r="CG391" s="637"/>
    </row>
    <row r="392" spans="1:85" ht="15.75">
      <c r="A392" s="159"/>
      <c r="B392" s="84"/>
      <c r="C392" s="84"/>
      <c r="D392" s="85" t="s">
        <v>209</v>
      </c>
      <c r="E392" s="78">
        <v>0</v>
      </c>
      <c r="F392" s="78">
        <v>0</v>
      </c>
      <c r="G392" s="78">
        <v>0.40192780054585392</v>
      </c>
      <c r="H392" s="78">
        <v>0.1222341481930574</v>
      </c>
      <c r="I392" s="78">
        <v>0.31025796307393805</v>
      </c>
      <c r="J392" s="78">
        <v>0.16188949390346691</v>
      </c>
      <c r="K392" s="78">
        <v>0.20237877838622231</v>
      </c>
      <c r="L392" s="78">
        <v>0.4040194016633793</v>
      </c>
      <c r="M392" s="78">
        <v>0.26567656452605698</v>
      </c>
      <c r="N392" s="78">
        <v>0.25948459166788229</v>
      </c>
      <c r="O392" s="78">
        <v>0</v>
      </c>
      <c r="P392" s="78">
        <v>0</v>
      </c>
      <c r="Q392" s="78">
        <v>0</v>
      </c>
      <c r="R392" s="78">
        <v>0</v>
      </c>
      <c r="S392" s="78">
        <v>0</v>
      </c>
      <c r="T392" s="78">
        <v>0</v>
      </c>
      <c r="U392" s="78">
        <v>0</v>
      </c>
      <c r="V392" s="78"/>
      <c r="W392" s="78">
        <v>0.28852937986416294</v>
      </c>
      <c r="X392" s="78">
        <v>0.29436370892233543</v>
      </c>
      <c r="Y392" s="89"/>
      <c r="Z392" s="89"/>
      <c r="AA392" s="89"/>
      <c r="AB392" s="78">
        <v>0</v>
      </c>
      <c r="AC392" s="78">
        <v>0</v>
      </c>
      <c r="AD392" s="87">
        <v>4.5199736296822828E-2</v>
      </c>
      <c r="AE392" s="87">
        <v>2.7048260204493572E-2</v>
      </c>
      <c r="AF392" s="87">
        <v>4.4824341834604008E-2</v>
      </c>
      <c r="AG392" s="87">
        <v>4.4680176321455226E-2</v>
      </c>
      <c r="AH392" s="88">
        <v>4.5199736296823938E-2</v>
      </c>
      <c r="AI392" s="87">
        <v>5.6332699373453829E-4</v>
      </c>
      <c r="AJ392" s="87">
        <v>8.7463089584162933E-4</v>
      </c>
      <c r="AK392" s="87">
        <v>2.70061602170881E-3</v>
      </c>
      <c r="AL392" s="87">
        <v>5.1227171251106061E-2</v>
      </c>
      <c r="AM392" s="87">
        <v>6.6623458043624476E-2</v>
      </c>
      <c r="AN392" s="87">
        <v>0</v>
      </c>
      <c r="AO392" s="87">
        <v>2.8764373191003299E-2</v>
      </c>
      <c r="AP392" s="87">
        <v>5.6069314376911344E-2</v>
      </c>
      <c r="AQ392" s="87">
        <v>8.8819329780311193E-2</v>
      </c>
      <c r="AR392" s="87">
        <v>5.0294143797580929E-4</v>
      </c>
      <c r="AS392" s="87">
        <v>3.4022477049814079E-4</v>
      </c>
      <c r="AT392" s="87">
        <v>5.2657545668069496E-2</v>
      </c>
      <c r="AU392" s="87"/>
      <c r="AV392" s="87">
        <v>0.22087858843322614</v>
      </c>
      <c r="AW392" s="86">
        <v>0.14089230035786923</v>
      </c>
      <c r="AX392" s="86">
        <v>-6.0843727193567343</v>
      </c>
      <c r="AY392" s="86">
        <v>6.898868365180145</v>
      </c>
      <c r="AZ392" s="86">
        <v>3.1023336786997957</v>
      </c>
      <c r="BA392" s="86">
        <v>2.4874422626763013</v>
      </c>
      <c r="BB392" s="88">
        <v>3.8473777417266544E-3</v>
      </c>
      <c r="BC392" s="88">
        <v>1.0519543046535495E-2</v>
      </c>
      <c r="BD392" s="88">
        <v>0</v>
      </c>
      <c r="BE392" s="88">
        <v>3.6042510480030882E-3</v>
      </c>
      <c r="BF392" s="88">
        <v>3.7561637539340756E-3</v>
      </c>
      <c r="BG392" s="88">
        <v>0</v>
      </c>
      <c r="BH392" s="88">
        <v>0</v>
      </c>
      <c r="BI392" s="88">
        <v>1.4292109774826155E-2</v>
      </c>
      <c r="BJ392" s="88">
        <v>1.7292753958235162E-2</v>
      </c>
      <c r="BK392" s="88">
        <v>0</v>
      </c>
      <c r="BL392" s="88">
        <v>0</v>
      </c>
      <c r="BM392" s="88">
        <v>8.1182111989206666E-3</v>
      </c>
      <c r="BN392" s="88">
        <v>2.7328478874013048E-3</v>
      </c>
      <c r="BO392" s="88">
        <v>2.1645346324580657E-2</v>
      </c>
      <c r="BP392" s="88">
        <v>0</v>
      </c>
      <c r="BQ392" s="88">
        <v>0</v>
      </c>
      <c r="BR392" s="88">
        <v>0</v>
      </c>
      <c r="BS392" s="88">
        <v>0</v>
      </c>
      <c r="BT392" s="88">
        <v>1.2119821642157998E-2</v>
      </c>
      <c r="BU392" s="88">
        <v>0</v>
      </c>
      <c r="BV392" s="88">
        <v>0</v>
      </c>
      <c r="BW392" s="88">
        <v>0</v>
      </c>
      <c r="BX392" s="88">
        <v>0</v>
      </c>
      <c r="BY392" s="639">
        <v>1.1301896036052128E-5</v>
      </c>
      <c r="BZ392" s="639">
        <v>3.3504691310778017E-4</v>
      </c>
      <c r="CA392" s="639">
        <v>0</v>
      </c>
      <c r="CB392" s="640">
        <v>5.0990910377930367E-5</v>
      </c>
      <c r="CC392" s="640">
        <v>1.2847799792810375E-16</v>
      </c>
      <c r="CD392" s="640">
        <v>6.2216973356540001E-2</v>
      </c>
      <c r="CE392" s="640">
        <v>4.7790903735803816E-3</v>
      </c>
      <c r="CF392" s="640">
        <v>6.2159749847911484E-2</v>
      </c>
      <c r="CG392" s="640"/>
    </row>
    <row r="393" spans="1:85" ht="15.75">
      <c r="A393" s="159"/>
      <c r="B393" s="84"/>
      <c r="C393" s="84"/>
      <c r="D393" s="85" t="s">
        <v>208</v>
      </c>
      <c r="E393" s="73">
        <v>0</v>
      </c>
      <c r="F393" s="73">
        <v>0</v>
      </c>
      <c r="G393" s="73">
        <v>9</v>
      </c>
      <c r="H393" s="73">
        <v>9</v>
      </c>
      <c r="I393" s="73">
        <v>10</v>
      </c>
      <c r="J393" s="73">
        <v>10</v>
      </c>
      <c r="K393" s="73">
        <v>9</v>
      </c>
      <c r="L393" s="73">
        <v>9</v>
      </c>
      <c r="M393" s="73">
        <v>10</v>
      </c>
      <c r="N393" s="73">
        <v>10</v>
      </c>
      <c r="O393" s="73">
        <v>0</v>
      </c>
      <c r="P393" s="73">
        <v>0</v>
      </c>
      <c r="Q393" s="73">
        <v>0</v>
      </c>
      <c r="R393" s="73">
        <v>0</v>
      </c>
      <c r="S393" s="73">
        <v>1</v>
      </c>
      <c r="T393" s="73">
        <v>1</v>
      </c>
      <c r="U393" s="73">
        <v>0</v>
      </c>
      <c r="V393" s="73"/>
      <c r="W393" s="73">
        <v>10</v>
      </c>
      <c r="X393" s="73">
        <v>10</v>
      </c>
      <c r="Y393" s="72"/>
      <c r="Z393" s="72"/>
      <c r="AA393" s="72"/>
      <c r="AB393" s="73">
        <v>0</v>
      </c>
      <c r="AC393" s="73">
        <v>0</v>
      </c>
      <c r="AD393" s="71">
        <v>11</v>
      </c>
      <c r="AE393" s="71">
        <v>11</v>
      </c>
      <c r="AF393" s="71">
        <v>11</v>
      </c>
      <c r="AG393" s="71">
        <v>11</v>
      </c>
      <c r="AH393" s="71">
        <v>11</v>
      </c>
      <c r="AI393" s="71">
        <v>11</v>
      </c>
      <c r="AJ393" s="71">
        <v>11</v>
      </c>
      <c r="AK393" s="71">
        <v>11</v>
      </c>
      <c r="AL393" s="71">
        <v>11</v>
      </c>
      <c r="AM393" s="71">
        <v>11</v>
      </c>
      <c r="AN393" s="71">
        <v>11</v>
      </c>
      <c r="AO393" s="71">
        <v>11</v>
      </c>
      <c r="AP393" s="71">
        <v>11</v>
      </c>
      <c r="AQ393" s="71">
        <v>11</v>
      </c>
      <c r="AR393" s="71">
        <v>11</v>
      </c>
      <c r="AS393" s="71">
        <v>11</v>
      </c>
      <c r="AT393" s="71">
        <v>11</v>
      </c>
      <c r="AU393" s="71"/>
      <c r="AV393" s="71">
        <v>11</v>
      </c>
      <c r="AW393" s="69">
        <v>11</v>
      </c>
      <c r="AX393" s="69">
        <v>11</v>
      </c>
      <c r="AY393" s="69">
        <v>11</v>
      </c>
      <c r="AZ393" s="69">
        <v>11</v>
      </c>
      <c r="BA393" s="69">
        <v>11</v>
      </c>
      <c r="BB393" s="77">
        <v>11</v>
      </c>
      <c r="BC393" s="77">
        <v>11</v>
      </c>
      <c r="BD393" s="77">
        <v>11</v>
      </c>
      <c r="BE393" s="77">
        <v>11</v>
      </c>
      <c r="BF393" s="77">
        <v>11</v>
      </c>
      <c r="BG393" s="77">
        <v>11</v>
      </c>
      <c r="BH393" s="77">
        <v>11</v>
      </c>
      <c r="BI393" s="77">
        <v>11</v>
      </c>
      <c r="BJ393" s="77">
        <v>11</v>
      </c>
      <c r="BK393" s="77">
        <v>0</v>
      </c>
      <c r="BL393" s="77">
        <v>11</v>
      </c>
      <c r="BM393" s="77">
        <v>11</v>
      </c>
      <c r="BN393" s="77">
        <v>11</v>
      </c>
      <c r="BO393" s="77">
        <v>11</v>
      </c>
      <c r="BP393" s="77">
        <v>11</v>
      </c>
      <c r="BQ393" s="77">
        <v>11</v>
      </c>
      <c r="BR393" s="77">
        <v>11</v>
      </c>
      <c r="BS393" s="77">
        <v>0</v>
      </c>
      <c r="BT393" s="77">
        <v>11</v>
      </c>
      <c r="BU393" s="77">
        <v>0</v>
      </c>
      <c r="BV393" s="77">
        <v>0</v>
      </c>
      <c r="BW393" s="77">
        <v>0</v>
      </c>
      <c r="BX393" s="77">
        <v>0</v>
      </c>
      <c r="BY393" s="630">
        <v>11</v>
      </c>
      <c r="BZ393" s="630">
        <v>11</v>
      </c>
      <c r="CA393" s="630">
        <v>11</v>
      </c>
      <c r="CB393" s="637">
        <v>11</v>
      </c>
      <c r="CC393" s="637">
        <v>11</v>
      </c>
      <c r="CD393" s="637">
        <v>11</v>
      </c>
      <c r="CE393" s="637">
        <v>11</v>
      </c>
      <c r="CF393" s="637">
        <v>11</v>
      </c>
      <c r="CG393" s="637">
        <v>11</v>
      </c>
    </row>
    <row r="394" spans="1:85" ht="15.75">
      <c r="A394" s="159"/>
      <c r="B394" s="84"/>
      <c r="C394" s="84"/>
      <c r="D394" s="79"/>
      <c r="E394" s="82"/>
      <c r="F394" s="82"/>
      <c r="G394" s="82"/>
      <c r="H394" s="82"/>
      <c r="I394" s="82"/>
      <c r="J394" s="82"/>
      <c r="K394" s="82"/>
      <c r="L394" s="82"/>
      <c r="M394" s="82"/>
      <c r="N394" s="82"/>
      <c r="O394" s="82"/>
      <c r="P394" s="82"/>
      <c r="Q394" s="82"/>
      <c r="R394" s="82"/>
      <c r="S394" s="82"/>
      <c r="T394" s="82"/>
      <c r="U394" s="82"/>
      <c r="V394" s="82"/>
      <c r="W394" s="82"/>
      <c r="X394" s="82"/>
      <c r="Y394" s="80"/>
      <c r="Z394" s="80"/>
      <c r="AA394" s="80"/>
      <c r="AB394" s="80"/>
      <c r="AC394" s="80"/>
      <c r="AD394" s="82"/>
      <c r="AE394" s="82"/>
      <c r="AF394" s="82"/>
      <c r="AG394" s="82"/>
      <c r="AH394" s="83"/>
      <c r="AI394" s="82"/>
      <c r="AJ394" s="82"/>
      <c r="AK394" s="82"/>
      <c r="AL394" s="82"/>
      <c r="AM394" s="82"/>
      <c r="AN394" s="82"/>
      <c r="AO394" s="82"/>
      <c r="AP394" s="80"/>
      <c r="AQ394" s="80"/>
      <c r="AR394" s="80"/>
      <c r="AS394" s="80"/>
      <c r="AT394" s="80"/>
      <c r="AU394" s="81"/>
      <c r="AV394" s="81"/>
      <c r="AW394" s="80"/>
      <c r="AX394" s="80"/>
      <c r="AY394" s="80"/>
      <c r="AZ394" s="80"/>
      <c r="BA394" s="80"/>
      <c r="BB394" s="80"/>
      <c r="BC394" s="80"/>
      <c r="BD394" s="80"/>
      <c r="BE394" s="80"/>
      <c r="BF394" s="80"/>
      <c r="BG394" s="80"/>
      <c r="BH394" s="80"/>
      <c r="BI394" s="80"/>
      <c r="BJ394" s="80"/>
      <c r="BK394" s="80"/>
      <c r="BL394" s="80"/>
      <c r="BM394" s="80"/>
      <c r="BN394" s="80"/>
      <c r="BO394" s="80"/>
      <c r="BP394" s="80"/>
      <c r="BQ394" s="80"/>
      <c r="BR394" s="80"/>
      <c r="BS394" s="80"/>
      <c r="BT394" s="80"/>
      <c r="BU394" s="80"/>
      <c r="BV394" s="80"/>
      <c r="BW394" s="80"/>
      <c r="BX394" s="80"/>
      <c r="BY394" s="621"/>
      <c r="BZ394" s="621"/>
      <c r="CA394" s="621"/>
      <c r="CB394" s="622"/>
      <c r="CC394" s="622"/>
      <c r="CD394" s="622"/>
      <c r="CE394" s="622"/>
      <c r="CF394" s="622"/>
      <c r="CG394" s="622"/>
    </row>
    <row r="395" spans="1:85" ht="18">
      <c r="A395" s="159"/>
      <c r="B395" s="935" t="s">
        <v>212</v>
      </c>
      <c r="C395" s="935"/>
      <c r="D395" s="74" t="s">
        <v>211</v>
      </c>
      <c r="E395" s="73">
        <v>0</v>
      </c>
      <c r="F395" s="73">
        <v>0</v>
      </c>
      <c r="G395" s="73">
        <v>11.305554777777777</v>
      </c>
      <c r="H395" s="73">
        <v>1.333777777777778</v>
      </c>
      <c r="I395" s="73">
        <v>112.21523019999999</v>
      </c>
      <c r="J395" s="73">
        <v>8.3880629999999989</v>
      </c>
      <c r="K395" s="73">
        <v>38.310395333333339</v>
      </c>
      <c r="L395" s="73">
        <v>2.474225555555555</v>
      </c>
      <c r="M395" s="73">
        <v>114.72196149999999</v>
      </c>
      <c r="N395" s="73">
        <v>7.23733</v>
      </c>
      <c r="O395" s="73">
        <v>0</v>
      </c>
      <c r="P395" s="73">
        <v>0</v>
      </c>
      <c r="Q395" s="73">
        <v>0</v>
      </c>
      <c r="R395" s="73">
        <v>0</v>
      </c>
      <c r="S395" s="73">
        <v>26.110344999999999</v>
      </c>
      <c r="T395" s="73">
        <v>7.8094599999999996</v>
      </c>
      <c r="U395" s="73">
        <v>0</v>
      </c>
      <c r="V395" s="73"/>
      <c r="W395" s="73">
        <v>264.027582</v>
      </c>
      <c r="X395" s="73">
        <v>538.39499880000005</v>
      </c>
      <c r="Y395" s="72"/>
      <c r="Z395" s="72"/>
      <c r="AA395" s="72"/>
      <c r="AB395" s="72">
        <v>0</v>
      </c>
      <c r="AC395" s="72">
        <v>0</v>
      </c>
      <c r="AD395" s="71">
        <v>17295.45510888792</v>
      </c>
      <c r="AE395" s="71">
        <v>1119.2236899413563</v>
      </c>
      <c r="AF395" s="71">
        <v>425.04901644882665</v>
      </c>
      <c r="AG395" s="71">
        <v>578.0308019247118</v>
      </c>
      <c r="AH395" s="77">
        <v>1.6295068480575621</v>
      </c>
      <c r="AI395" s="71">
        <v>22.326556035899756</v>
      </c>
      <c r="AJ395" s="71">
        <v>26.130781203896689</v>
      </c>
      <c r="AK395" s="71">
        <v>742.33898750117032</v>
      </c>
      <c r="AL395" s="71">
        <v>78.694111216713907</v>
      </c>
      <c r="AM395" s="71">
        <v>7773.8454811955826</v>
      </c>
      <c r="AN395" s="71">
        <v>412.6</v>
      </c>
      <c r="AO395" s="71">
        <v>474.21186269955484</v>
      </c>
      <c r="AP395" s="69">
        <v>6.9613963320197563</v>
      </c>
      <c r="AQ395" s="69">
        <v>13.481698925336731</v>
      </c>
      <c r="AR395" s="69">
        <v>0.42466464493241285</v>
      </c>
      <c r="AS395" s="69">
        <v>0.45007623406610792</v>
      </c>
      <c r="AT395" s="69">
        <v>16.337967595343489</v>
      </c>
      <c r="AU395" s="70"/>
      <c r="AV395" s="70">
        <v>8.4794436227957828</v>
      </c>
      <c r="AW395" s="69">
        <v>95.609948198276285</v>
      </c>
      <c r="AX395" s="69">
        <v>-0.88128472966070004</v>
      </c>
      <c r="AY395" s="69">
        <v>0.37027850888945935</v>
      </c>
      <c r="AZ395" s="69">
        <v>1.4312142099619422E-2</v>
      </c>
      <c r="BA395" s="69">
        <v>1.6213622810562862</v>
      </c>
      <c r="BB395" s="69">
        <v>49.370515305500838</v>
      </c>
      <c r="BC395" s="69">
        <v>15.733984117342015</v>
      </c>
      <c r="BD395" s="69">
        <v>5.4933317005634308E-2</v>
      </c>
      <c r="BE395" s="69">
        <v>33.867972975848481</v>
      </c>
      <c r="BF395" s="69">
        <v>28.989489094993736</v>
      </c>
      <c r="BG395" s="69">
        <v>0.19531846046447754</v>
      </c>
      <c r="BH395" s="69">
        <v>0.68361461162567139</v>
      </c>
      <c r="BI395" s="69">
        <v>3.6989724165327114</v>
      </c>
      <c r="BJ395" s="69">
        <v>3.807039032845724</v>
      </c>
      <c r="BK395" s="69">
        <v>0</v>
      </c>
      <c r="BL395" s="69">
        <v>1.1535996198654175</v>
      </c>
      <c r="BM395" s="69">
        <v>7.9827224289068308</v>
      </c>
      <c r="BN395" s="69">
        <v>0.68904675115217084</v>
      </c>
      <c r="BO395" s="69">
        <v>0.40975099601507048</v>
      </c>
      <c r="BP395" s="69">
        <v>0.29908138513565063</v>
      </c>
      <c r="BQ395" s="69">
        <v>0.16785180568695068</v>
      </c>
      <c r="BR395" s="69">
        <v>9.1555528342723846E-2</v>
      </c>
      <c r="BS395" s="69">
        <v>0</v>
      </c>
      <c r="BT395" s="69">
        <v>2.0814062460238527</v>
      </c>
      <c r="BU395" s="69">
        <v>0</v>
      </c>
      <c r="BV395" s="69">
        <v>0</v>
      </c>
      <c r="BW395" s="69">
        <v>0</v>
      </c>
      <c r="BX395" s="69">
        <v>0</v>
      </c>
      <c r="BY395" s="630">
        <v>29.852028316921654</v>
      </c>
      <c r="BZ395" s="630">
        <v>82.574627791510679</v>
      </c>
      <c r="CA395" s="630">
        <v>85.000152587890625</v>
      </c>
      <c r="CB395" s="637">
        <v>7.3284075696338463E-2</v>
      </c>
      <c r="CC395" s="637">
        <v>2.8322255328902132E-2</v>
      </c>
      <c r="CD395" s="637">
        <v>6.4864409973359405E-2</v>
      </c>
      <c r="CE395" s="637">
        <v>3.0482869520084412E-2</v>
      </c>
      <c r="CF395" s="637">
        <v>27.503673052054491</v>
      </c>
      <c r="CG395" s="637">
        <v>2.0343705878017486</v>
      </c>
    </row>
    <row r="396" spans="1:85" ht="18">
      <c r="A396" s="159"/>
      <c r="B396" s="160"/>
      <c r="C396" s="160"/>
      <c r="D396" s="74" t="s">
        <v>210</v>
      </c>
      <c r="E396" s="73"/>
      <c r="F396" s="73"/>
      <c r="G396" s="73"/>
      <c r="H396" s="73"/>
      <c r="I396" s="73"/>
      <c r="J396" s="73"/>
      <c r="K396" s="73"/>
      <c r="L396" s="73"/>
      <c r="M396" s="73"/>
      <c r="N396" s="73"/>
      <c r="O396" s="73"/>
      <c r="P396" s="73"/>
      <c r="Q396" s="73"/>
      <c r="R396" s="73"/>
      <c r="S396" s="73"/>
      <c r="T396" s="73"/>
      <c r="U396" s="73"/>
      <c r="V396" s="73"/>
      <c r="W396" s="73"/>
      <c r="X396" s="73"/>
      <c r="Y396" s="72"/>
      <c r="Z396" s="72"/>
      <c r="AA396" s="72"/>
      <c r="AB396" s="72"/>
      <c r="AC396" s="72"/>
      <c r="AD396" s="71"/>
      <c r="AE396" s="71"/>
      <c r="AF396" s="71"/>
      <c r="AG396" s="71"/>
      <c r="AH396" s="77"/>
      <c r="AI396" s="71"/>
      <c r="AJ396" s="71"/>
      <c r="AK396" s="71"/>
      <c r="AL396" s="71"/>
      <c r="AM396" s="71"/>
      <c r="AN396" s="71"/>
      <c r="AO396" s="71"/>
      <c r="AP396" s="69"/>
      <c r="AQ396" s="69"/>
      <c r="AR396" s="69"/>
      <c r="AS396" s="69"/>
      <c r="AT396" s="69"/>
      <c r="AU396" s="70"/>
      <c r="AV396" s="70"/>
      <c r="AW396" s="69"/>
      <c r="AX396" s="69"/>
      <c r="AY396" s="69"/>
      <c r="AZ396" s="69"/>
      <c r="BA396" s="69"/>
      <c r="BB396" s="69"/>
      <c r="BC396" s="69"/>
      <c r="BD396" s="69"/>
      <c r="BE396" s="69"/>
      <c r="BF396" s="69"/>
      <c r="BG396" s="69"/>
      <c r="BH396" s="69"/>
      <c r="BI396" s="69"/>
      <c r="BJ396" s="69"/>
      <c r="BK396" s="69"/>
      <c r="BL396" s="69"/>
      <c r="BM396" s="69"/>
      <c r="BN396" s="69"/>
      <c r="BO396" s="69"/>
      <c r="BP396" s="69"/>
      <c r="BQ396" s="69"/>
      <c r="BR396" s="69"/>
      <c r="BS396" s="69"/>
      <c r="BT396" s="69"/>
      <c r="BU396" s="69"/>
      <c r="BV396" s="69"/>
      <c r="BW396" s="69"/>
      <c r="BX396" s="69"/>
      <c r="BY396" s="630"/>
      <c r="BZ396" s="630"/>
      <c r="CA396" s="630"/>
      <c r="CB396" s="637"/>
      <c r="CC396" s="637"/>
      <c r="CD396" s="637"/>
      <c r="CE396" s="637"/>
      <c r="CF396" s="637"/>
      <c r="CG396" s="637"/>
    </row>
    <row r="397" spans="1:85" ht="18">
      <c r="A397" s="159"/>
      <c r="B397" s="160"/>
      <c r="C397" s="160"/>
      <c r="D397" s="74" t="s">
        <v>209</v>
      </c>
      <c r="E397" s="78"/>
      <c r="F397" s="73"/>
      <c r="G397" s="73"/>
      <c r="H397" s="73"/>
      <c r="I397" s="73"/>
      <c r="J397" s="73"/>
      <c r="K397" s="73"/>
      <c r="L397" s="73"/>
      <c r="M397" s="73"/>
      <c r="N397" s="73"/>
      <c r="O397" s="73"/>
      <c r="P397" s="73"/>
      <c r="Q397" s="73"/>
      <c r="R397" s="73"/>
      <c r="S397" s="73"/>
      <c r="T397" s="73"/>
      <c r="U397" s="73"/>
      <c r="V397" s="73"/>
      <c r="W397" s="73"/>
      <c r="X397" s="73"/>
      <c r="Y397" s="72"/>
      <c r="Z397" s="72"/>
      <c r="AA397" s="72"/>
      <c r="AB397" s="72"/>
      <c r="AC397" s="72"/>
      <c r="AD397" s="71"/>
      <c r="AE397" s="71"/>
      <c r="AF397" s="71"/>
      <c r="AG397" s="71"/>
      <c r="AH397" s="77"/>
      <c r="AI397" s="71"/>
      <c r="AJ397" s="71"/>
      <c r="AK397" s="71"/>
      <c r="AL397" s="71"/>
      <c r="AM397" s="71"/>
      <c r="AN397" s="71"/>
      <c r="AO397" s="71"/>
      <c r="AP397" s="69"/>
      <c r="AQ397" s="69"/>
      <c r="AR397" s="69"/>
      <c r="AS397" s="69"/>
      <c r="AT397" s="69"/>
      <c r="AU397" s="70"/>
      <c r="AV397" s="70"/>
      <c r="AW397" s="69"/>
      <c r="AX397" s="69"/>
      <c r="AY397" s="69"/>
      <c r="AZ397" s="69"/>
      <c r="BA397" s="69"/>
      <c r="BB397" s="77"/>
      <c r="BC397" s="77"/>
      <c r="BD397" s="77"/>
      <c r="BE397" s="77"/>
      <c r="BF397" s="77"/>
      <c r="BG397" s="77"/>
      <c r="BH397" s="77"/>
      <c r="BI397" s="77"/>
      <c r="BJ397" s="77"/>
      <c r="BK397" s="77"/>
      <c r="BL397" s="77"/>
      <c r="BM397" s="77"/>
      <c r="BN397" s="77"/>
      <c r="BO397" s="77"/>
      <c r="BP397" s="77"/>
      <c r="BQ397" s="77"/>
      <c r="BR397" s="77"/>
      <c r="BS397" s="77"/>
      <c r="BT397" s="77"/>
      <c r="BU397" s="77"/>
      <c r="BV397" s="77"/>
      <c r="BW397" s="77"/>
      <c r="BX397" s="77"/>
      <c r="BY397" s="630"/>
      <c r="BZ397" s="630"/>
      <c r="CA397" s="630"/>
      <c r="CB397" s="637"/>
      <c r="CC397" s="637"/>
      <c r="CD397" s="637"/>
      <c r="CE397" s="637"/>
      <c r="CF397" s="637"/>
      <c r="CG397" s="637"/>
    </row>
    <row r="398" spans="1:85" ht="18">
      <c r="A398" s="159"/>
      <c r="B398" s="160"/>
      <c r="C398" s="160"/>
      <c r="D398" s="74" t="s">
        <v>208</v>
      </c>
      <c r="E398" s="73"/>
      <c r="F398" s="73"/>
      <c r="G398" s="73"/>
      <c r="H398" s="73"/>
      <c r="I398" s="73"/>
      <c r="J398" s="73"/>
      <c r="K398" s="73"/>
      <c r="L398" s="73"/>
      <c r="M398" s="73"/>
      <c r="N398" s="73"/>
      <c r="O398" s="73"/>
      <c r="P398" s="73"/>
      <c r="Q398" s="73"/>
      <c r="R398" s="73"/>
      <c r="S398" s="73"/>
      <c r="T398" s="73"/>
      <c r="U398" s="73"/>
      <c r="V398" s="73"/>
      <c r="W398" s="73"/>
      <c r="X398" s="73"/>
      <c r="Y398" s="72"/>
      <c r="Z398" s="72"/>
      <c r="AA398" s="72"/>
      <c r="AB398" s="72"/>
      <c r="AC398" s="72"/>
      <c r="AD398" s="71"/>
      <c r="AE398" s="71"/>
      <c r="AF398" s="71"/>
      <c r="AG398" s="71"/>
      <c r="AH398" s="71"/>
      <c r="AI398" s="71"/>
      <c r="AJ398" s="71"/>
      <c r="AK398" s="71"/>
      <c r="AL398" s="71"/>
      <c r="AM398" s="71"/>
      <c r="AN398" s="71"/>
      <c r="AO398" s="71"/>
      <c r="AP398" s="69"/>
      <c r="AQ398" s="69"/>
      <c r="AR398" s="69"/>
      <c r="AS398" s="69"/>
      <c r="AT398" s="69"/>
      <c r="AU398" s="70"/>
      <c r="AV398" s="70"/>
      <c r="AW398" s="69"/>
      <c r="AX398" s="69"/>
      <c r="AY398" s="69"/>
      <c r="AZ398" s="69"/>
      <c r="BA398" s="69"/>
      <c r="BB398" s="77"/>
      <c r="BC398" s="77"/>
      <c r="BD398" s="77"/>
      <c r="BE398" s="77"/>
      <c r="BF398" s="77"/>
      <c r="BG398" s="77"/>
      <c r="BH398" s="77"/>
      <c r="BI398" s="77"/>
      <c r="BJ398" s="77"/>
      <c r="BK398" s="77"/>
      <c r="BL398" s="77"/>
      <c r="BM398" s="77"/>
      <c r="BN398" s="77"/>
      <c r="BO398" s="77"/>
      <c r="BP398" s="77"/>
      <c r="BQ398" s="77"/>
      <c r="BR398" s="77"/>
      <c r="BS398" s="77"/>
      <c r="BT398" s="77"/>
      <c r="BU398" s="77"/>
      <c r="BV398" s="77"/>
      <c r="BW398" s="77"/>
      <c r="BX398" s="77"/>
      <c r="BY398" s="630"/>
      <c r="BZ398" s="630"/>
      <c r="CA398" s="630"/>
      <c r="CB398" s="637"/>
      <c r="CC398" s="637"/>
      <c r="CD398" s="637"/>
      <c r="CE398" s="637"/>
      <c r="CF398" s="637"/>
      <c r="CG398" s="637"/>
    </row>
    <row r="399" spans="1:85" ht="15.75">
      <c r="B399" s="84"/>
      <c r="C399" s="84"/>
      <c r="D399" s="79"/>
      <c r="E399" s="82"/>
      <c r="F399" s="82"/>
      <c r="G399" s="82"/>
      <c r="H399" s="82"/>
      <c r="I399" s="82"/>
      <c r="J399" s="82"/>
      <c r="K399" s="82"/>
      <c r="L399" s="82"/>
      <c r="M399" s="82"/>
      <c r="N399" s="82"/>
      <c r="O399" s="82"/>
      <c r="P399" s="82"/>
      <c r="Q399" s="82"/>
      <c r="R399" s="82"/>
      <c r="S399" s="82"/>
      <c r="T399" s="82"/>
      <c r="U399" s="82"/>
      <c r="V399" s="82"/>
      <c r="W399" s="82"/>
      <c r="X399" s="82"/>
      <c r="Y399" s="80"/>
      <c r="Z399" s="80"/>
      <c r="AA399" s="80"/>
      <c r="AB399" s="80"/>
      <c r="AC399" s="80"/>
      <c r="AD399" s="82"/>
      <c r="AE399" s="82"/>
      <c r="AF399" s="82"/>
      <c r="AG399" s="82"/>
      <c r="AH399" s="83"/>
      <c r="AI399" s="82"/>
      <c r="AJ399" s="82"/>
      <c r="AK399" s="82"/>
      <c r="AL399" s="82"/>
      <c r="AM399" s="82"/>
      <c r="AN399" s="82"/>
      <c r="AO399" s="82"/>
      <c r="AP399" s="80"/>
      <c r="AQ399" s="80"/>
      <c r="AR399" s="80"/>
      <c r="AS399" s="80"/>
      <c r="AT399" s="80"/>
      <c r="AU399" s="81"/>
      <c r="AV399" s="81"/>
      <c r="AW399" s="80"/>
      <c r="AX399" s="80"/>
      <c r="AY399" s="80"/>
      <c r="AZ399" s="80"/>
      <c r="BA399" s="80"/>
      <c r="BB399" s="80"/>
      <c r="BC399" s="80"/>
      <c r="BD399" s="80"/>
      <c r="BE399" s="80"/>
      <c r="BF399" s="80"/>
      <c r="BG399" s="80"/>
      <c r="BH399" s="80"/>
      <c r="BI399" s="80"/>
      <c r="BJ399" s="80"/>
      <c r="BK399" s="80"/>
      <c r="BL399" s="80"/>
      <c r="BM399" s="80"/>
      <c r="BN399" s="80"/>
      <c r="BO399" s="80"/>
      <c r="BP399" s="80"/>
      <c r="BQ399" s="80"/>
      <c r="BR399" s="80"/>
      <c r="BS399" s="80"/>
      <c r="BT399" s="80"/>
      <c r="BU399" s="80"/>
      <c r="BV399" s="79"/>
      <c r="BW399" s="79"/>
      <c r="BX399" s="79"/>
    </row>
    <row r="400" spans="1:85" ht="15.75">
      <c r="B400" s="84"/>
      <c r="C400" s="84"/>
      <c r="D400" s="79"/>
      <c r="E400" s="82"/>
      <c r="F400" s="82"/>
      <c r="G400" s="82"/>
      <c r="H400" s="82"/>
      <c r="I400" s="82"/>
      <c r="J400" s="82"/>
      <c r="K400" s="82"/>
      <c r="L400" s="82"/>
      <c r="M400" s="82"/>
      <c r="N400" s="82"/>
      <c r="O400" s="82"/>
      <c r="P400" s="82"/>
      <c r="Q400" s="82"/>
      <c r="R400" s="82"/>
      <c r="S400" s="82"/>
      <c r="T400" s="82"/>
      <c r="U400" s="82"/>
      <c r="V400" s="82"/>
      <c r="W400" s="82"/>
      <c r="X400" s="82"/>
      <c r="Y400" s="80"/>
      <c r="Z400" s="80"/>
      <c r="AA400" s="80"/>
      <c r="AB400" s="80"/>
      <c r="AC400" s="80"/>
      <c r="AD400" s="82"/>
      <c r="AE400" s="82"/>
      <c r="AF400" s="82"/>
      <c r="AG400" s="82"/>
      <c r="AH400" s="83"/>
      <c r="AI400" s="82"/>
      <c r="AJ400" s="82"/>
      <c r="AK400" s="82"/>
      <c r="AL400" s="82"/>
      <c r="AM400" s="82"/>
      <c r="AN400" s="82"/>
      <c r="AO400" s="82"/>
      <c r="AP400" s="80"/>
      <c r="AQ400" s="80"/>
      <c r="AR400" s="80"/>
      <c r="AS400" s="80"/>
      <c r="AT400" s="80"/>
      <c r="AU400" s="81"/>
      <c r="AV400" s="81"/>
      <c r="AW400" s="80"/>
      <c r="AX400" s="80"/>
      <c r="AY400" s="80"/>
      <c r="AZ400" s="80"/>
      <c r="BA400" s="80"/>
      <c r="BB400" s="80"/>
      <c r="BC400" s="80"/>
      <c r="BD400" s="80"/>
      <c r="BE400" s="80"/>
      <c r="BF400" s="80"/>
      <c r="BG400" s="80"/>
      <c r="BH400" s="80"/>
      <c r="BI400" s="80"/>
      <c r="BJ400" s="80"/>
      <c r="BK400" s="80"/>
      <c r="BL400" s="80"/>
      <c r="BM400" s="80"/>
      <c r="BN400" s="80"/>
      <c r="BO400" s="80"/>
      <c r="BP400" s="80"/>
      <c r="BQ400" s="80"/>
      <c r="BR400" s="80"/>
      <c r="BS400" s="80"/>
      <c r="BT400" s="80"/>
      <c r="BU400" s="80"/>
      <c r="BV400" s="79"/>
      <c r="BW400" s="79"/>
      <c r="BX400" s="79"/>
    </row>
    <row r="401" spans="2:76" ht="15.75">
      <c r="B401" s="84"/>
      <c r="C401" s="84"/>
      <c r="D401" s="79"/>
      <c r="E401" s="82"/>
      <c r="F401" s="82"/>
      <c r="G401" s="82"/>
      <c r="H401" s="82"/>
      <c r="I401" s="82"/>
      <c r="J401" s="82"/>
      <c r="K401" s="82"/>
      <c r="L401" s="82"/>
      <c r="M401" s="82"/>
      <c r="N401" s="82"/>
      <c r="O401" s="82"/>
      <c r="P401" s="82"/>
      <c r="Q401" s="82"/>
      <c r="R401" s="82"/>
      <c r="S401" s="82"/>
      <c r="T401" s="82"/>
      <c r="U401" s="82"/>
      <c r="V401" s="82"/>
      <c r="W401" s="82"/>
      <c r="X401" s="82"/>
      <c r="Y401" s="80"/>
      <c r="Z401" s="80"/>
      <c r="AA401" s="80"/>
      <c r="AB401" s="80"/>
      <c r="AC401" s="80"/>
      <c r="AD401" s="82"/>
      <c r="AE401" s="82"/>
      <c r="AF401" s="82"/>
      <c r="AG401" s="82"/>
      <c r="AH401" s="83"/>
      <c r="AI401" s="82"/>
      <c r="AJ401" s="82"/>
      <c r="AK401" s="82"/>
      <c r="AL401" s="82"/>
      <c r="AM401" s="82"/>
      <c r="AN401" s="82"/>
      <c r="AO401" s="82"/>
      <c r="AP401" s="80"/>
      <c r="AQ401" s="80"/>
      <c r="AR401" s="80"/>
      <c r="AS401" s="80"/>
      <c r="AT401" s="80"/>
      <c r="AU401" s="81"/>
      <c r="AV401" s="81"/>
      <c r="AW401" s="80"/>
      <c r="AX401" s="80"/>
      <c r="AY401" s="80"/>
      <c r="AZ401" s="80"/>
      <c r="BA401" s="80"/>
      <c r="BB401" s="80"/>
      <c r="BC401" s="80"/>
      <c r="BD401" s="80"/>
      <c r="BE401" s="80"/>
      <c r="BF401" s="80"/>
      <c r="BG401" s="80"/>
      <c r="BH401" s="80"/>
      <c r="BI401" s="80"/>
      <c r="BJ401" s="80"/>
      <c r="BK401" s="80"/>
      <c r="BL401" s="80"/>
      <c r="BM401" s="80"/>
      <c r="BN401" s="80"/>
      <c r="BO401" s="80"/>
      <c r="BP401" s="80"/>
      <c r="BQ401" s="80"/>
      <c r="BR401" s="80"/>
      <c r="BS401" s="80"/>
      <c r="BT401" s="80"/>
      <c r="BU401" s="80"/>
      <c r="BV401" s="79"/>
      <c r="BW401" s="79"/>
      <c r="BX401" s="79"/>
    </row>
    <row r="402" spans="2:76" ht="15.75">
      <c r="B402" s="84"/>
      <c r="C402" s="84"/>
      <c r="D402" s="79"/>
      <c r="E402" s="82"/>
      <c r="F402" s="82"/>
      <c r="G402" s="82"/>
      <c r="H402" s="82"/>
      <c r="I402" s="82"/>
      <c r="J402" s="82"/>
      <c r="K402" s="82"/>
      <c r="L402" s="82"/>
      <c r="M402" s="82"/>
      <c r="N402" s="82"/>
      <c r="O402" s="82"/>
      <c r="P402" s="82"/>
      <c r="Q402" s="82"/>
      <c r="R402" s="82"/>
      <c r="S402" s="82"/>
      <c r="T402" s="82"/>
      <c r="U402" s="82"/>
      <c r="V402" s="82"/>
      <c r="W402" s="82"/>
      <c r="X402" s="82"/>
      <c r="Y402" s="80"/>
      <c r="Z402" s="80"/>
      <c r="AA402" s="80"/>
      <c r="AB402" s="80"/>
      <c r="AC402" s="80"/>
      <c r="AD402" s="82"/>
      <c r="AE402" s="82"/>
      <c r="AF402" s="82"/>
      <c r="AG402" s="82"/>
      <c r="AH402" s="83"/>
      <c r="AI402" s="82"/>
      <c r="AJ402" s="82"/>
      <c r="AK402" s="82"/>
      <c r="AL402" s="82"/>
      <c r="AM402" s="82"/>
      <c r="AN402" s="82"/>
      <c r="AO402" s="82"/>
      <c r="AP402" s="80"/>
      <c r="AQ402" s="80"/>
      <c r="AR402" s="80"/>
      <c r="AS402" s="80"/>
      <c r="AT402" s="80"/>
      <c r="AU402" s="81"/>
      <c r="AV402" s="81"/>
      <c r="AW402" s="80"/>
      <c r="AX402" s="80"/>
      <c r="AY402" s="80"/>
      <c r="AZ402" s="80"/>
      <c r="BA402" s="80"/>
      <c r="BB402" s="80"/>
      <c r="BC402" s="80"/>
      <c r="BD402" s="80"/>
      <c r="BE402" s="80"/>
      <c r="BF402" s="80"/>
      <c r="BG402" s="80"/>
      <c r="BH402" s="80"/>
      <c r="BI402" s="80"/>
      <c r="BJ402" s="80"/>
      <c r="BK402" s="80"/>
      <c r="BL402" s="80"/>
      <c r="BM402" s="80"/>
      <c r="BN402" s="80"/>
      <c r="BO402" s="80"/>
      <c r="BP402" s="80"/>
      <c r="BQ402" s="80"/>
      <c r="BR402" s="80"/>
      <c r="BS402" s="80"/>
      <c r="BT402" s="80"/>
      <c r="BU402" s="80"/>
      <c r="BV402" s="79"/>
      <c r="BW402" s="79"/>
      <c r="BX402" s="79"/>
    </row>
    <row r="403" spans="2:76" ht="15.75">
      <c r="B403" s="84"/>
      <c r="C403" s="84"/>
      <c r="D403" s="79"/>
      <c r="E403" s="82"/>
      <c r="F403" s="82"/>
      <c r="G403" s="82"/>
      <c r="H403" s="82"/>
      <c r="I403" s="82"/>
      <c r="J403" s="82"/>
      <c r="K403" s="82"/>
      <c r="L403" s="82"/>
      <c r="M403" s="82"/>
      <c r="N403" s="82"/>
      <c r="O403" s="82"/>
      <c r="P403" s="82"/>
      <c r="Q403" s="82"/>
      <c r="R403" s="82"/>
      <c r="S403" s="82"/>
      <c r="T403" s="82"/>
      <c r="U403" s="82"/>
      <c r="V403" s="82"/>
      <c r="W403" s="82"/>
      <c r="X403" s="82"/>
      <c r="Y403" s="80"/>
      <c r="Z403" s="80"/>
      <c r="AA403" s="80"/>
      <c r="AB403" s="80"/>
      <c r="AC403" s="80"/>
      <c r="AD403" s="82"/>
      <c r="AE403" s="82"/>
      <c r="AF403" s="82"/>
      <c r="AG403" s="82"/>
      <c r="AH403" s="83"/>
      <c r="AI403" s="82"/>
      <c r="AJ403" s="82"/>
      <c r="AK403" s="82"/>
      <c r="AL403" s="82"/>
      <c r="AM403" s="82"/>
      <c r="AN403" s="82"/>
      <c r="AO403" s="82"/>
      <c r="AP403" s="80"/>
      <c r="AQ403" s="80"/>
      <c r="AR403" s="80"/>
      <c r="AS403" s="80"/>
      <c r="AT403" s="80"/>
      <c r="AU403" s="81"/>
      <c r="AV403" s="81"/>
      <c r="AW403" s="80"/>
      <c r="AX403" s="80"/>
      <c r="AY403" s="80"/>
      <c r="AZ403" s="80"/>
      <c r="BA403" s="80"/>
      <c r="BB403" s="80"/>
      <c r="BC403" s="80"/>
      <c r="BD403" s="80"/>
      <c r="BE403" s="80"/>
      <c r="BF403" s="80"/>
      <c r="BG403" s="80"/>
      <c r="BH403" s="80"/>
      <c r="BI403" s="80"/>
      <c r="BJ403" s="80"/>
      <c r="BK403" s="80"/>
      <c r="BL403" s="80"/>
      <c r="BM403" s="80"/>
      <c r="BN403" s="80"/>
      <c r="BO403" s="80"/>
      <c r="BP403" s="80"/>
      <c r="BQ403" s="80"/>
      <c r="BR403" s="80"/>
      <c r="BS403" s="80"/>
      <c r="BT403" s="80"/>
      <c r="BU403" s="80"/>
      <c r="BV403" s="79"/>
      <c r="BW403" s="79"/>
      <c r="BX403" s="79"/>
    </row>
    <row r="404" spans="2:76" ht="15.75">
      <c r="B404" s="84"/>
      <c r="C404" s="84"/>
      <c r="D404" s="79"/>
      <c r="E404" s="82"/>
      <c r="F404" s="82"/>
      <c r="G404" s="82"/>
      <c r="H404" s="82"/>
      <c r="I404" s="82"/>
      <c r="J404" s="82"/>
      <c r="K404" s="82"/>
      <c r="L404" s="82"/>
      <c r="M404" s="82"/>
      <c r="N404" s="82"/>
      <c r="O404" s="82"/>
      <c r="P404" s="82"/>
      <c r="Q404" s="82"/>
      <c r="R404" s="82"/>
      <c r="S404" s="82"/>
      <c r="T404" s="82"/>
      <c r="U404" s="82"/>
      <c r="V404" s="82"/>
      <c r="W404" s="82"/>
      <c r="X404" s="82"/>
      <c r="Y404" s="80"/>
      <c r="Z404" s="80"/>
      <c r="AA404" s="80"/>
      <c r="AB404" s="80"/>
      <c r="AC404" s="80"/>
      <c r="AD404" s="82"/>
      <c r="AE404" s="82"/>
      <c r="AF404" s="82"/>
      <c r="AG404" s="82"/>
      <c r="AH404" s="83"/>
      <c r="AI404" s="82"/>
      <c r="AJ404" s="82"/>
      <c r="AK404" s="82"/>
      <c r="AL404" s="82"/>
      <c r="AM404" s="82"/>
      <c r="AN404" s="82"/>
      <c r="AO404" s="82"/>
      <c r="AP404" s="80"/>
      <c r="AQ404" s="80"/>
      <c r="AR404" s="80"/>
      <c r="AS404" s="80"/>
      <c r="AT404" s="80"/>
      <c r="AU404" s="81"/>
      <c r="AV404" s="81"/>
      <c r="AW404" s="80"/>
      <c r="AX404" s="80"/>
      <c r="AY404" s="80"/>
      <c r="AZ404" s="80"/>
      <c r="BA404" s="80"/>
      <c r="BB404" s="80"/>
      <c r="BC404" s="80"/>
      <c r="BD404" s="80"/>
      <c r="BE404" s="80"/>
      <c r="BF404" s="80"/>
      <c r="BG404" s="80"/>
      <c r="BH404" s="80"/>
      <c r="BI404" s="80"/>
      <c r="BJ404" s="80"/>
      <c r="BK404" s="80"/>
      <c r="BL404" s="80"/>
      <c r="BM404" s="80"/>
      <c r="BN404" s="80"/>
      <c r="BO404" s="80"/>
      <c r="BP404" s="80"/>
      <c r="BQ404" s="80"/>
      <c r="BR404" s="80"/>
      <c r="BS404" s="80"/>
      <c r="BT404" s="80"/>
      <c r="BU404" s="80"/>
      <c r="BV404" s="79"/>
      <c r="BW404" s="79"/>
      <c r="BX404" s="79"/>
    </row>
    <row r="405" spans="2:76" ht="15.75">
      <c r="B405" s="84"/>
      <c r="C405" s="84"/>
      <c r="D405" s="79"/>
      <c r="E405" s="82"/>
      <c r="F405" s="82"/>
      <c r="G405" s="82"/>
      <c r="H405" s="82"/>
      <c r="I405" s="82"/>
      <c r="J405" s="82"/>
      <c r="K405" s="82"/>
      <c r="L405" s="82"/>
      <c r="M405" s="82"/>
      <c r="N405" s="82"/>
      <c r="O405" s="82"/>
      <c r="P405" s="82"/>
      <c r="Q405" s="82"/>
      <c r="R405" s="82"/>
      <c r="S405" s="82"/>
      <c r="T405" s="82"/>
      <c r="U405" s="82"/>
      <c r="V405" s="82"/>
      <c r="W405" s="82"/>
      <c r="X405" s="82"/>
      <c r="Y405" s="80"/>
      <c r="Z405" s="80"/>
      <c r="AA405" s="80"/>
      <c r="AB405" s="80"/>
      <c r="AC405" s="80"/>
      <c r="AD405" s="82"/>
      <c r="AE405" s="82"/>
      <c r="AF405" s="82"/>
      <c r="AG405" s="82"/>
      <c r="AH405" s="83"/>
      <c r="AI405" s="82"/>
      <c r="AJ405" s="82"/>
      <c r="AK405" s="82"/>
      <c r="AL405" s="82"/>
      <c r="AM405" s="82"/>
      <c r="AN405" s="82"/>
      <c r="AO405" s="82"/>
      <c r="AP405" s="80"/>
      <c r="AQ405" s="80"/>
      <c r="AR405" s="80"/>
      <c r="AS405" s="80"/>
      <c r="AT405" s="80"/>
      <c r="AU405" s="81"/>
      <c r="AV405" s="81"/>
      <c r="AW405" s="80"/>
      <c r="AX405" s="80"/>
      <c r="AY405" s="80"/>
      <c r="AZ405" s="80"/>
      <c r="BA405" s="80"/>
      <c r="BB405" s="80"/>
      <c r="BC405" s="80"/>
      <c r="BD405" s="80"/>
      <c r="BE405" s="80"/>
      <c r="BF405" s="80"/>
      <c r="BG405" s="80"/>
      <c r="BH405" s="80"/>
      <c r="BI405" s="80"/>
      <c r="BJ405" s="80"/>
      <c r="BK405" s="80"/>
      <c r="BL405" s="80"/>
      <c r="BM405" s="80"/>
      <c r="BN405" s="80"/>
      <c r="BO405" s="80"/>
      <c r="BP405" s="80"/>
      <c r="BQ405" s="80"/>
      <c r="BR405" s="80"/>
      <c r="BS405" s="80"/>
      <c r="BT405" s="80"/>
      <c r="BU405" s="80"/>
      <c r="BV405" s="79"/>
      <c r="BW405" s="79"/>
      <c r="BX405" s="79"/>
    </row>
    <row r="406" spans="2:76" ht="15.75">
      <c r="B406" s="84"/>
      <c r="C406" s="84"/>
      <c r="D406" s="79"/>
      <c r="E406" s="82"/>
      <c r="F406" s="82"/>
      <c r="G406" s="82"/>
      <c r="H406" s="82"/>
      <c r="I406" s="82"/>
      <c r="J406" s="82"/>
      <c r="K406" s="82"/>
      <c r="L406" s="82"/>
      <c r="M406" s="82"/>
      <c r="N406" s="82"/>
      <c r="O406" s="82"/>
      <c r="P406" s="82"/>
      <c r="Q406" s="82"/>
      <c r="R406" s="82"/>
      <c r="S406" s="82"/>
      <c r="T406" s="82"/>
      <c r="U406" s="82"/>
      <c r="V406" s="82"/>
      <c r="W406" s="82"/>
      <c r="X406" s="82"/>
      <c r="Y406" s="80"/>
      <c r="Z406" s="80"/>
      <c r="AA406" s="80"/>
      <c r="AB406" s="80"/>
      <c r="AC406" s="80"/>
      <c r="AD406" s="82"/>
      <c r="AE406" s="82"/>
      <c r="AF406" s="82"/>
      <c r="AG406" s="82"/>
      <c r="AH406" s="83"/>
      <c r="AI406" s="82"/>
      <c r="AJ406" s="82"/>
      <c r="AK406" s="82"/>
      <c r="AL406" s="82"/>
      <c r="AM406" s="82"/>
      <c r="AN406" s="82"/>
      <c r="AO406" s="82"/>
      <c r="AP406" s="80"/>
      <c r="AQ406" s="80"/>
      <c r="AR406" s="80"/>
      <c r="AS406" s="80"/>
      <c r="AT406" s="80"/>
      <c r="AU406" s="81"/>
      <c r="AV406" s="81"/>
      <c r="AW406" s="80"/>
      <c r="AX406" s="80"/>
      <c r="AY406" s="80"/>
      <c r="AZ406" s="80"/>
      <c r="BA406" s="80"/>
      <c r="BB406" s="80"/>
      <c r="BC406" s="80"/>
      <c r="BD406" s="80"/>
      <c r="BE406" s="80"/>
      <c r="BF406" s="80"/>
      <c r="BG406" s="80"/>
      <c r="BH406" s="80"/>
      <c r="BI406" s="80"/>
      <c r="BJ406" s="80"/>
      <c r="BK406" s="80"/>
      <c r="BL406" s="80"/>
      <c r="BM406" s="80"/>
      <c r="BN406" s="80"/>
      <c r="BO406" s="80"/>
      <c r="BP406" s="80"/>
      <c r="BQ406" s="80"/>
      <c r="BR406" s="80"/>
      <c r="BS406" s="80"/>
      <c r="BT406" s="80"/>
      <c r="BU406" s="80"/>
      <c r="BV406" s="79"/>
      <c r="BW406" s="79"/>
      <c r="BX406" s="79"/>
    </row>
    <row r="407" spans="2:76" ht="15.75">
      <c r="B407" s="84"/>
      <c r="C407" s="84"/>
      <c r="D407" s="79"/>
      <c r="E407" s="82"/>
      <c r="F407" s="82"/>
      <c r="G407" s="82"/>
      <c r="H407" s="82"/>
      <c r="I407" s="82"/>
      <c r="J407" s="82"/>
      <c r="K407" s="82"/>
      <c r="L407" s="82"/>
      <c r="M407" s="82"/>
      <c r="N407" s="82"/>
      <c r="O407" s="82"/>
      <c r="P407" s="82"/>
      <c r="Q407" s="82"/>
      <c r="R407" s="82"/>
      <c r="S407" s="82"/>
      <c r="T407" s="82"/>
      <c r="U407" s="82"/>
      <c r="V407" s="82"/>
      <c r="W407" s="82"/>
      <c r="X407" s="82"/>
      <c r="Y407" s="80"/>
      <c r="Z407" s="80"/>
      <c r="AA407" s="80"/>
      <c r="AB407" s="80"/>
      <c r="AC407" s="80"/>
      <c r="AD407" s="82"/>
      <c r="AE407" s="82"/>
      <c r="AF407" s="82"/>
      <c r="AG407" s="82"/>
      <c r="AH407" s="83"/>
      <c r="AI407" s="82"/>
      <c r="AJ407" s="82"/>
      <c r="AK407" s="82"/>
      <c r="AL407" s="82"/>
      <c r="AM407" s="82"/>
      <c r="AN407" s="82"/>
      <c r="AO407" s="82"/>
      <c r="AP407" s="80"/>
      <c r="AQ407" s="80"/>
      <c r="AR407" s="80"/>
      <c r="AS407" s="80"/>
      <c r="AT407" s="80"/>
      <c r="AU407" s="81"/>
      <c r="AV407" s="81"/>
      <c r="AW407" s="80"/>
      <c r="AX407" s="80"/>
      <c r="AY407" s="80"/>
      <c r="AZ407" s="80"/>
      <c r="BA407" s="80"/>
      <c r="BB407" s="80"/>
      <c r="BC407" s="80"/>
      <c r="BD407" s="80"/>
      <c r="BE407" s="80"/>
      <c r="BF407" s="80"/>
      <c r="BG407" s="80"/>
      <c r="BH407" s="80"/>
      <c r="BI407" s="80"/>
      <c r="BJ407" s="80"/>
      <c r="BK407" s="80"/>
      <c r="BL407" s="80"/>
      <c r="BM407" s="80"/>
      <c r="BN407" s="80"/>
      <c r="BO407" s="80"/>
      <c r="BP407" s="80"/>
      <c r="BQ407" s="80"/>
      <c r="BR407" s="80"/>
      <c r="BS407" s="80"/>
      <c r="BT407" s="80"/>
      <c r="BU407" s="80"/>
      <c r="BV407" s="79"/>
      <c r="BW407" s="79"/>
      <c r="BX407" s="79"/>
    </row>
    <row r="408" spans="2:76" ht="15.75">
      <c r="B408" s="84"/>
      <c r="C408" s="84"/>
      <c r="D408" s="79"/>
      <c r="E408" s="82"/>
      <c r="F408" s="82"/>
      <c r="G408" s="82"/>
      <c r="H408" s="82"/>
      <c r="I408" s="82"/>
      <c r="J408" s="82"/>
      <c r="K408" s="82"/>
      <c r="L408" s="82"/>
      <c r="M408" s="82"/>
      <c r="N408" s="82"/>
      <c r="O408" s="82"/>
      <c r="P408" s="82"/>
      <c r="Q408" s="82"/>
      <c r="R408" s="82"/>
      <c r="S408" s="82"/>
      <c r="T408" s="82"/>
      <c r="U408" s="82"/>
      <c r="V408" s="82"/>
      <c r="W408" s="82"/>
      <c r="X408" s="82"/>
      <c r="Y408" s="80"/>
      <c r="Z408" s="80"/>
      <c r="AA408" s="80"/>
      <c r="AB408" s="80"/>
      <c r="AC408" s="80"/>
      <c r="AD408" s="82"/>
      <c r="AE408" s="82"/>
      <c r="AF408" s="82"/>
      <c r="AG408" s="82"/>
      <c r="AH408" s="83"/>
      <c r="AI408" s="82"/>
      <c r="AJ408" s="82"/>
      <c r="AK408" s="82"/>
      <c r="AL408" s="82"/>
      <c r="AM408" s="82"/>
      <c r="AN408" s="82"/>
      <c r="AO408" s="82"/>
      <c r="AP408" s="80"/>
      <c r="AQ408" s="80"/>
      <c r="AR408" s="80"/>
      <c r="AS408" s="80"/>
      <c r="AT408" s="80"/>
      <c r="AU408" s="81"/>
      <c r="AV408" s="81"/>
      <c r="AW408" s="80"/>
      <c r="AX408" s="80"/>
      <c r="AY408" s="80"/>
      <c r="AZ408" s="80"/>
      <c r="BA408" s="80"/>
      <c r="BB408" s="80"/>
      <c r="BC408" s="80"/>
      <c r="BD408" s="80"/>
      <c r="BE408" s="80"/>
      <c r="BF408" s="80"/>
      <c r="BG408" s="80"/>
      <c r="BH408" s="80"/>
      <c r="BI408" s="80"/>
      <c r="BJ408" s="80"/>
      <c r="BK408" s="80"/>
      <c r="BL408" s="80"/>
      <c r="BM408" s="80"/>
      <c r="BN408" s="80"/>
      <c r="BO408" s="80"/>
      <c r="BP408" s="80"/>
      <c r="BQ408" s="80"/>
      <c r="BR408" s="80"/>
      <c r="BS408" s="80"/>
      <c r="BT408" s="80"/>
      <c r="BU408" s="80"/>
      <c r="BV408" s="79"/>
      <c r="BW408" s="79"/>
      <c r="BX408" s="79"/>
    </row>
    <row r="409" spans="2:76" ht="15.75">
      <c r="B409" s="84"/>
      <c r="C409" s="84"/>
      <c r="D409" s="79"/>
      <c r="E409" s="82"/>
      <c r="F409" s="82"/>
      <c r="G409" s="82"/>
      <c r="H409" s="82"/>
      <c r="I409" s="82"/>
      <c r="J409" s="82"/>
      <c r="K409" s="82"/>
      <c r="L409" s="82"/>
      <c r="M409" s="82"/>
      <c r="N409" s="82"/>
      <c r="O409" s="82"/>
      <c r="P409" s="82"/>
      <c r="Q409" s="82"/>
      <c r="R409" s="82"/>
      <c r="S409" s="82"/>
      <c r="T409" s="82"/>
      <c r="U409" s="82"/>
      <c r="V409" s="82"/>
      <c r="W409" s="82"/>
      <c r="X409" s="82"/>
      <c r="Y409" s="80"/>
      <c r="Z409" s="80"/>
      <c r="AA409" s="80"/>
      <c r="AB409" s="80"/>
      <c r="AC409" s="80"/>
      <c r="AD409" s="82"/>
      <c r="AE409" s="82"/>
      <c r="AF409" s="82"/>
      <c r="AG409" s="82"/>
      <c r="AH409" s="83"/>
      <c r="AI409" s="82"/>
      <c r="AJ409" s="82"/>
      <c r="AK409" s="82"/>
      <c r="AL409" s="82"/>
      <c r="AM409" s="82"/>
      <c r="AN409" s="82"/>
      <c r="AO409" s="82"/>
      <c r="AP409" s="80"/>
      <c r="AQ409" s="80"/>
      <c r="AR409" s="80"/>
      <c r="AS409" s="80"/>
      <c r="AT409" s="80"/>
      <c r="AU409" s="81"/>
      <c r="AV409" s="81"/>
      <c r="AW409" s="80"/>
      <c r="AX409" s="80"/>
      <c r="AY409" s="80"/>
      <c r="AZ409" s="80"/>
      <c r="BA409" s="80"/>
      <c r="BB409" s="80"/>
      <c r="BC409" s="80"/>
      <c r="BD409" s="80"/>
      <c r="BE409" s="80"/>
      <c r="BF409" s="80"/>
      <c r="BG409" s="80"/>
      <c r="BH409" s="80"/>
      <c r="BI409" s="80"/>
      <c r="BJ409" s="80"/>
      <c r="BK409" s="80"/>
      <c r="BL409" s="80"/>
      <c r="BM409" s="80"/>
      <c r="BN409" s="80"/>
      <c r="BO409" s="80"/>
      <c r="BP409" s="80"/>
      <c r="BQ409" s="80"/>
      <c r="BR409" s="80"/>
      <c r="BS409" s="80"/>
      <c r="BT409" s="80"/>
      <c r="BU409" s="80"/>
      <c r="BV409" s="79"/>
      <c r="BW409" s="79"/>
      <c r="BX409" s="79"/>
    </row>
    <row r="410" spans="2:76" ht="15.75">
      <c r="B410" s="84"/>
      <c r="C410" s="84"/>
      <c r="D410" s="79"/>
      <c r="E410" s="82"/>
      <c r="F410" s="82"/>
      <c r="G410" s="82"/>
      <c r="H410" s="82"/>
      <c r="I410" s="82"/>
      <c r="J410" s="82"/>
      <c r="K410" s="82"/>
      <c r="L410" s="82"/>
      <c r="M410" s="82"/>
      <c r="N410" s="82"/>
      <c r="O410" s="82"/>
      <c r="P410" s="82"/>
      <c r="Q410" s="82"/>
      <c r="R410" s="82"/>
      <c r="S410" s="82"/>
      <c r="T410" s="82"/>
      <c r="U410" s="82"/>
      <c r="V410" s="82"/>
      <c r="W410" s="82"/>
      <c r="X410" s="82"/>
      <c r="Y410" s="80"/>
      <c r="Z410" s="80"/>
      <c r="AA410" s="80"/>
      <c r="AB410" s="80"/>
      <c r="AC410" s="80"/>
      <c r="AD410" s="82"/>
      <c r="AE410" s="82"/>
      <c r="AF410" s="82"/>
      <c r="AG410" s="82"/>
      <c r="AH410" s="83"/>
      <c r="AI410" s="82"/>
      <c r="AJ410" s="82"/>
      <c r="AK410" s="82"/>
      <c r="AL410" s="82"/>
      <c r="AM410" s="82"/>
      <c r="AN410" s="82"/>
      <c r="AO410" s="82"/>
      <c r="AP410" s="80"/>
      <c r="AQ410" s="80"/>
      <c r="AR410" s="80"/>
      <c r="AS410" s="80"/>
      <c r="AT410" s="80"/>
      <c r="AU410" s="81"/>
      <c r="AV410" s="81"/>
      <c r="AW410" s="80"/>
      <c r="AX410" s="80"/>
      <c r="AY410" s="80"/>
      <c r="AZ410" s="80"/>
      <c r="BA410" s="80"/>
      <c r="BB410" s="80"/>
      <c r="BC410" s="80"/>
      <c r="BD410" s="80"/>
      <c r="BE410" s="80"/>
      <c r="BF410" s="80"/>
      <c r="BG410" s="80"/>
      <c r="BH410" s="80"/>
      <c r="BI410" s="80"/>
      <c r="BJ410" s="80"/>
      <c r="BK410" s="80"/>
      <c r="BL410" s="80"/>
      <c r="BM410" s="80"/>
      <c r="BN410" s="80"/>
      <c r="BO410" s="80"/>
      <c r="BP410" s="80"/>
      <c r="BQ410" s="80"/>
      <c r="BR410" s="80"/>
      <c r="BS410" s="80"/>
      <c r="BT410" s="80"/>
      <c r="BU410" s="80"/>
      <c r="BV410" s="79"/>
      <c r="BW410" s="79"/>
      <c r="BX410" s="79"/>
    </row>
    <row r="411" spans="2:76" ht="15.75">
      <c r="B411" s="84"/>
      <c r="C411" s="84"/>
      <c r="D411" s="79"/>
      <c r="E411" s="82"/>
      <c r="F411" s="82"/>
      <c r="G411" s="82"/>
      <c r="H411" s="82"/>
      <c r="I411" s="82"/>
      <c r="J411" s="82"/>
      <c r="K411" s="82"/>
      <c r="L411" s="82"/>
      <c r="M411" s="82"/>
      <c r="N411" s="82"/>
      <c r="O411" s="82"/>
      <c r="P411" s="82"/>
      <c r="Q411" s="82"/>
      <c r="R411" s="82"/>
      <c r="S411" s="82"/>
      <c r="T411" s="82"/>
      <c r="U411" s="82"/>
      <c r="V411" s="82"/>
      <c r="W411" s="82"/>
      <c r="X411" s="82"/>
      <c r="Y411" s="80"/>
      <c r="Z411" s="80"/>
      <c r="AA411" s="80"/>
      <c r="AB411" s="80"/>
      <c r="AC411" s="80"/>
      <c r="AD411" s="82"/>
      <c r="AE411" s="82"/>
      <c r="AF411" s="82"/>
      <c r="AG411" s="82"/>
      <c r="AH411" s="83"/>
      <c r="AI411" s="82"/>
      <c r="AJ411" s="82"/>
      <c r="AK411" s="82"/>
      <c r="AL411" s="82"/>
      <c r="AM411" s="82"/>
      <c r="AN411" s="82"/>
      <c r="AO411" s="82"/>
      <c r="AP411" s="80"/>
      <c r="AQ411" s="80"/>
      <c r="AR411" s="80"/>
      <c r="AS411" s="80"/>
      <c r="AT411" s="80"/>
      <c r="AU411" s="81"/>
      <c r="AV411" s="81"/>
      <c r="AW411" s="80"/>
      <c r="AX411" s="80"/>
      <c r="AY411" s="80"/>
      <c r="AZ411" s="80"/>
      <c r="BA411" s="80"/>
      <c r="BB411" s="80"/>
      <c r="BC411" s="80"/>
      <c r="BD411" s="80"/>
      <c r="BE411" s="80"/>
      <c r="BF411" s="80"/>
      <c r="BG411" s="80"/>
      <c r="BH411" s="80"/>
      <c r="BI411" s="80"/>
      <c r="BJ411" s="80"/>
      <c r="BK411" s="80"/>
      <c r="BL411" s="80"/>
      <c r="BM411" s="80"/>
      <c r="BN411" s="80"/>
      <c r="BO411" s="80"/>
      <c r="BP411" s="80"/>
      <c r="BQ411" s="80"/>
      <c r="BR411" s="80"/>
      <c r="BS411" s="80"/>
      <c r="BT411" s="80"/>
      <c r="BU411" s="80"/>
      <c r="BV411" s="79"/>
      <c r="BW411" s="79"/>
      <c r="BX411" s="79"/>
    </row>
    <row r="412" spans="2:76" ht="15.75">
      <c r="B412" s="84"/>
      <c r="C412" s="84"/>
      <c r="D412" s="79"/>
      <c r="E412" s="82"/>
      <c r="F412" s="82"/>
      <c r="G412" s="82"/>
      <c r="H412" s="82"/>
      <c r="I412" s="82"/>
      <c r="J412" s="82"/>
      <c r="K412" s="82"/>
      <c r="L412" s="82"/>
      <c r="M412" s="82"/>
      <c r="N412" s="82"/>
      <c r="O412" s="82"/>
      <c r="P412" s="82"/>
      <c r="Q412" s="82"/>
      <c r="R412" s="82"/>
      <c r="S412" s="82"/>
      <c r="T412" s="82"/>
      <c r="U412" s="82"/>
      <c r="V412" s="82"/>
      <c r="W412" s="82"/>
      <c r="X412" s="82"/>
      <c r="Y412" s="80"/>
      <c r="Z412" s="80"/>
      <c r="AA412" s="80"/>
      <c r="AB412" s="80"/>
      <c r="AC412" s="80"/>
      <c r="AD412" s="82"/>
      <c r="AE412" s="82"/>
      <c r="AF412" s="82"/>
      <c r="AG412" s="82"/>
      <c r="AH412" s="83"/>
      <c r="AI412" s="82"/>
      <c r="AJ412" s="82"/>
      <c r="AK412" s="82"/>
      <c r="AL412" s="82"/>
      <c r="AM412" s="82"/>
      <c r="AN412" s="82"/>
      <c r="AO412" s="82"/>
      <c r="AP412" s="80"/>
      <c r="AQ412" s="80"/>
      <c r="AR412" s="80"/>
      <c r="AS412" s="80"/>
      <c r="AT412" s="80"/>
      <c r="AU412" s="81"/>
      <c r="AV412" s="81"/>
      <c r="AW412" s="80"/>
      <c r="AX412" s="80"/>
      <c r="AY412" s="80"/>
      <c r="AZ412" s="80"/>
      <c r="BA412" s="80"/>
      <c r="BB412" s="80"/>
      <c r="BC412" s="80"/>
      <c r="BD412" s="80"/>
      <c r="BE412" s="80"/>
      <c r="BF412" s="80"/>
      <c r="BG412" s="80"/>
      <c r="BH412" s="80"/>
      <c r="BI412" s="80"/>
      <c r="BJ412" s="80"/>
      <c r="BK412" s="80"/>
      <c r="BL412" s="80"/>
      <c r="BM412" s="80"/>
      <c r="BN412" s="80"/>
      <c r="BO412" s="80"/>
      <c r="BP412" s="80"/>
      <c r="BQ412" s="80"/>
      <c r="BR412" s="80"/>
      <c r="BS412" s="80"/>
      <c r="BT412" s="80"/>
      <c r="BU412" s="80"/>
      <c r="BV412" s="79"/>
      <c r="BW412" s="79"/>
      <c r="BX412" s="79"/>
    </row>
    <row r="413" spans="2:76" ht="15.75">
      <c r="B413" s="84"/>
      <c r="C413" s="84"/>
      <c r="D413" s="79"/>
      <c r="E413" s="82"/>
      <c r="F413" s="82"/>
      <c r="G413" s="82"/>
      <c r="H413" s="82"/>
      <c r="I413" s="82"/>
      <c r="J413" s="82"/>
      <c r="K413" s="82"/>
      <c r="L413" s="82"/>
      <c r="M413" s="82"/>
      <c r="N413" s="82"/>
      <c r="O413" s="82"/>
      <c r="P413" s="82"/>
      <c r="Q413" s="82"/>
      <c r="R413" s="82"/>
      <c r="S413" s="82"/>
      <c r="T413" s="82"/>
      <c r="U413" s="82"/>
      <c r="V413" s="82"/>
      <c r="W413" s="82"/>
      <c r="X413" s="82"/>
      <c r="Y413" s="80"/>
      <c r="Z413" s="80"/>
      <c r="AA413" s="80"/>
      <c r="AB413" s="80"/>
      <c r="AC413" s="80"/>
      <c r="AD413" s="82"/>
      <c r="AE413" s="82"/>
      <c r="AF413" s="82"/>
      <c r="AG413" s="82"/>
      <c r="AH413" s="83"/>
      <c r="AI413" s="82"/>
      <c r="AJ413" s="82"/>
      <c r="AK413" s="82"/>
      <c r="AL413" s="82"/>
      <c r="AM413" s="82"/>
      <c r="AN413" s="82"/>
      <c r="AO413" s="82"/>
      <c r="AP413" s="80"/>
      <c r="AQ413" s="80"/>
      <c r="AR413" s="80"/>
      <c r="AS413" s="80"/>
      <c r="AT413" s="80"/>
      <c r="AU413" s="81"/>
      <c r="AV413" s="81"/>
      <c r="AW413" s="80"/>
      <c r="AX413" s="80"/>
      <c r="AY413" s="80"/>
      <c r="AZ413" s="80"/>
      <c r="BA413" s="80"/>
      <c r="BB413" s="80"/>
      <c r="BC413" s="80"/>
      <c r="BD413" s="80"/>
      <c r="BE413" s="80"/>
      <c r="BF413" s="80"/>
      <c r="BG413" s="80"/>
      <c r="BH413" s="80"/>
      <c r="BI413" s="80"/>
      <c r="BJ413" s="80"/>
      <c r="BK413" s="80"/>
      <c r="BL413" s="80"/>
      <c r="BM413" s="80"/>
      <c r="BN413" s="80"/>
      <c r="BO413" s="80"/>
      <c r="BP413" s="80"/>
      <c r="BQ413" s="80"/>
      <c r="BR413" s="80"/>
      <c r="BS413" s="80"/>
      <c r="BT413" s="80"/>
      <c r="BU413" s="80"/>
      <c r="BV413" s="79"/>
      <c r="BW413" s="79"/>
      <c r="BX413" s="79"/>
    </row>
    <row r="414" spans="2:76" ht="15.75">
      <c r="B414" s="84"/>
      <c r="C414" s="84"/>
      <c r="D414" s="79"/>
      <c r="E414" s="82"/>
      <c r="F414" s="82"/>
      <c r="G414" s="82"/>
      <c r="H414" s="82"/>
      <c r="I414" s="82"/>
      <c r="J414" s="82"/>
      <c r="K414" s="82"/>
      <c r="L414" s="82"/>
      <c r="M414" s="82"/>
      <c r="N414" s="82"/>
      <c r="O414" s="82"/>
      <c r="P414" s="82"/>
      <c r="Q414" s="82"/>
      <c r="R414" s="82"/>
      <c r="S414" s="82"/>
      <c r="T414" s="82"/>
      <c r="U414" s="82"/>
      <c r="V414" s="82"/>
      <c r="W414" s="82"/>
      <c r="X414" s="82"/>
      <c r="Y414" s="80"/>
      <c r="Z414" s="80"/>
      <c r="AA414" s="80"/>
      <c r="AB414" s="80"/>
      <c r="AC414" s="80"/>
      <c r="AD414" s="82"/>
      <c r="AE414" s="82"/>
      <c r="AF414" s="82"/>
      <c r="AG414" s="82"/>
      <c r="AH414" s="83"/>
      <c r="AI414" s="82"/>
      <c r="AJ414" s="82"/>
      <c r="AK414" s="82"/>
      <c r="AL414" s="82"/>
      <c r="AM414" s="82"/>
      <c r="AN414" s="82"/>
      <c r="AO414" s="82"/>
      <c r="AP414" s="80"/>
      <c r="AQ414" s="80"/>
      <c r="AR414" s="80"/>
      <c r="AS414" s="80"/>
      <c r="AT414" s="80"/>
      <c r="AU414" s="81"/>
      <c r="AV414" s="81"/>
      <c r="AW414" s="80"/>
      <c r="AX414" s="80"/>
      <c r="AY414" s="80"/>
      <c r="AZ414" s="80"/>
      <c r="BA414" s="80"/>
      <c r="BB414" s="80"/>
      <c r="BC414" s="80"/>
      <c r="BD414" s="80"/>
      <c r="BE414" s="80"/>
      <c r="BF414" s="80"/>
      <c r="BG414" s="80"/>
      <c r="BH414" s="80"/>
      <c r="BI414" s="80"/>
      <c r="BJ414" s="80"/>
      <c r="BK414" s="80"/>
      <c r="BL414" s="80"/>
      <c r="BM414" s="80"/>
      <c r="BN414" s="80"/>
      <c r="BO414" s="80"/>
      <c r="BP414" s="80"/>
      <c r="BQ414" s="80"/>
      <c r="BR414" s="80"/>
      <c r="BS414" s="80"/>
      <c r="BT414" s="80"/>
      <c r="BU414" s="80"/>
      <c r="BV414" s="79"/>
      <c r="BW414" s="79"/>
      <c r="BX414" s="79"/>
    </row>
    <row r="415" spans="2:76" ht="15.75">
      <c r="B415" s="84"/>
      <c r="C415" s="84"/>
      <c r="D415" s="79"/>
      <c r="E415" s="82"/>
      <c r="F415" s="82"/>
      <c r="G415" s="82"/>
      <c r="H415" s="82"/>
      <c r="I415" s="82"/>
      <c r="J415" s="82"/>
      <c r="K415" s="82"/>
      <c r="L415" s="82"/>
      <c r="M415" s="82"/>
      <c r="N415" s="82"/>
      <c r="O415" s="82"/>
      <c r="P415" s="82"/>
      <c r="Q415" s="82"/>
      <c r="R415" s="82"/>
      <c r="S415" s="82"/>
      <c r="T415" s="82"/>
      <c r="U415" s="82"/>
      <c r="V415" s="82"/>
      <c r="W415" s="82"/>
      <c r="X415" s="82"/>
      <c r="Y415" s="80"/>
      <c r="Z415" s="80"/>
      <c r="AA415" s="80"/>
      <c r="AB415" s="80"/>
      <c r="AC415" s="80"/>
      <c r="AD415" s="82"/>
      <c r="AE415" s="82"/>
      <c r="AF415" s="82"/>
      <c r="AG415" s="82"/>
      <c r="AH415" s="83"/>
      <c r="AI415" s="82"/>
      <c r="AJ415" s="82"/>
      <c r="AK415" s="82"/>
      <c r="AL415" s="82"/>
      <c r="AM415" s="82"/>
      <c r="AN415" s="82"/>
      <c r="AO415" s="82"/>
      <c r="AP415" s="80"/>
      <c r="AQ415" s="80"/>
      <c r="AR415" s="80"/>
      <c r="AS415" s="80"/>
      <c r="AT415" s="80"/>
      <c r="AU415" s="81"/>
      <c r="AV415" s="81"/>
      <c r="AW415" s="80"/>
      <c r="AX415" s="80"/>
      <c r="AY415" s="80"/>
      <c r="AZ415" s="80"/>
      <c r="BA415" s="80"/>
      <c r="BB415" s="80"/>
      <c r="BC415" s="80"/>
      <c r="BD415" s="80"/>
      <c r="BE415" s="80"/>
      <c r="BF415" s="80"/>
      <c r="BG415" s="80"/>
      <c r="BH415" s="80"/>
      <c r="BI415" s="80"/>
      <c r="BJ415" s="80"/>
      <c r="BK415" s="80"/>
      <c r="BL415" s="80"/>
      <c r="BM415" s="80"/>
      <c r="BN415" s="80"/>
      <c r="BO415" s="80"/>
      <c r="BP415" s="80"/>
      <c r="BQ415" s="80"/>
      <c r="BR415" s="80"/>
      <c r="BS415" s="80"/>
      <c r="BT415" s="80"/>
      <c r="BU415" s="80"/>
      <c r="BV415" s="79"/>
      <c r="BW415" s="79"/>
      <c r="BX415" s="79"/>
    </row>
    <row r="416" spans="2:76" ht="15.75">
      <c r="B416" s="84"/>
      <c r="C416" s="84"/>
      <c r="D416" s="79"/>
      <c r="E416" s="82"/>
      <c r="F416" s="82"/>
      <c r="G416" s="82"/>
      <c r="H416" s="82"/>
      <c r="I416" s="82"/>
      <c r="J416" s="82"/>
      <c r="K416" s="82"/>
      <c r="L416" s="82"/>
      <c r="M416" s="82"/>
      <c r="N416" s="82"/>
      <c r="O416" s="82"/>
      <c r="P416" s="82"/>
      <c r="Q416" s="82"/>
      <c r="R416" s="82"/>
      <c r="S416" s="82"/>
      <c r="T416" s="82"/>
      <c r="U416" s="82"/>
      <c r="V416" s="82"/>
      <c r="W416" s="82"/>
      <c r="X416" s="82"/>
      <c r="Y416" s="80"/>
      <c r="Z416" s="80"/>
      <c r="AA416" s="80"/>
      <c r="AB416" s="80"/>
      <c r="AC416" s="80"/>
      <c r="AD416" s="82"/>
      <c r="AE416" s="82"/>
      <c r="AF416" s="82"/>
      <c r="AG416" s="82"/>
      <c r="AH416" s="83"/>
      <c r="AI416" s="82"/>
      <c r="AJ416" s="82"/>
      <c r="AK416" s="82"/>
      <c r="AL416" s="82"/>
      <c r="AM416" s="82"/>
      <c r="AN416" s="82"/>
      <c r="AO416" s="82"/>
      <c r="AP416" s="80"/>
      <c r="AQ416" s="80"/>
      <c r="AR416" s="80"/>
      <c r="AS416" s="80"/>
      <c r="AT416" s="80"/>
      <c r="AU416" s="81"/>
      <c r="AV416" s="81"/>
      <c r="AW416" s="80"/>
      <c r="AX416" s="80"/>
      <c r="AY416" s="80"/>
      <c r="AZ416" s="80"/>
      <c r="BA416" s="80"/>
      <c r="BB416" s="80"/>
      <c r="BC416" s="80"/>
      <c r="BD416" s="80"/>
      <c r="BE416" s="80"/>
      <c r="BF416" s="80"/>
      <c r="BG416" s="80"/>
      <c r="BH416" s="80"/>
      <c r="BI416" s="80"/>
      <c r="BJ416" s="80"/>
      <c r="BK416" s="80"/>
      <c r="BL416" s="80"/>
      <c r="BM416" s="80"/>
      <c r="BN416" s="80"/>
      <c r="BO416" s="80"/>
      <c r="BP416" s="80"/>
      <c r="BQ416" s="80"/>
      <c r="BR416" s="80"/>
      <c r="BS416" s="80"/>
      <c r="BT416" s="80"/>
      <c r="BU416" s="80"/>
      <c r="BV416" s="79"/>
      <c r="BW416" s="79"/>
      <c r="BX416" s="79"/>
    </row>
    <row r="417" spans="2:76" ht="15.75">
      <c r="B417" s="84"/>
      <c r="C417" s="84"/>
      <c r="D417" s="79"/>
      <c r="E417" s="82"/>
      <c r="F417" s="82"/>
      <c r="G417" s="82"/>
      <c r="H417" s="82"/>
      <c r="I417" s="82"/>
      <c r="J417" s="82"/>
      <c r="K417" s="82"/>
      <c r="L417" s="82"/>
      <c r="M417" s="82"/>
      <c r="N417" s="82"/>
      <c r="O417" s="82"/>
      <c r="P417" s="82"/>
      <c r="Q417" s="82"/>
      <c r="R417" s="82"/>
      <c r="S417" s="82"/>
      <c r="T417" s="82"/>
      <c r="U417" s="82"/>
      <c r="V417" s="82"/>
      <c r="W417" s="82"/>
      <c r="X417" s="82"/>
      <c r="Y417" s="80"/>
      <c r="Z417" s="80"/>
      <c r="AA417" s="80"/>
      <c r="AB417" s="80"/>
      <c r="AC417" s="80"/>
      <c r="AD417" s="82"/>
      <c r="AE417" s="82"/>
      <c r="AF417" s="82"/>
      <c r="AG417" s="82"/>
      <c r="AH417" s="83"/>
      <c r="AI417" s="82"/>
      <c r="AJ417" s="82"/>
      <c r="AK417" s="82"/>
      <c r="AL417" s="82"/>
      <c r="AM417" s="82"/>
      <c r="AN417" s="82"/>
      <c r="AO417" s="82"/>
      <c r="AP417" s="80"/>
      <c r="AQ417" s="80"/>
      <c r="AR417" s="80"/>
      <c r="AS417" s="80"/>
      <c r="AT417" s="80"/>
      <c r="AU417" s="81"/>
      <c r="AV417" s="81"/>
      <c r="AW417" s="80"/>
      <c r="AX417" s="80"/>
      <c r="AY417" s="80"/>
      <c r="AZ417" s="80"/>
      <c r="BA417" s="80"/>
      <c r="BB417" s="80"/>
      <c r="BC417" s="80"/>
      <c r="BD417" s="80"/>
      <c r="BE417" s="80"/>
      <c r="BF417" s="80"/>
      <c r="BG417" s="80"/>
      <c r="BH417" s="80"/>
      <c r="BI417" s="80"/>
      <c r="BJ417" s="80"/>
      <c r="BK417" s="80"/>
      <c r="BL417" s="80"/>
      <c r="BM417" s="80"/>
      <c r="BN417" s="80"/>
      <c r="BO417" s="80"/>
      <c r="BP417" s="80"/>
      <c r="BQ417" s="80"/>
      <c r="BR417" s="80"/>
      <c r="BS417" s="80"/>
      <c r="BT417" s="80"/>
      <c r="BU417" s="80"/>
      <c r="BV417" s="79"/>
      <c r="BW417" s="79"/>
      <c r="BX417" s="79"/>
    </row>
    <row r="418" spans="2:76" ht="15.75">
      <c r="B418" s="84"/>
      <c r="C418" s="84"/>
      <c r="D418" s="79"/>
      <c r="E418" s="82"/>
      <c r="F418" s="82"/>
      <c r="G418" s="82"/>
      <c r="H418" s="82"/>
      <c r="I418" s="82"/>
      <c r="J418" s="82"/>
      <c r="K418" s="82"/>
      <c r="L418" s="82"/>
      <c r="M418" s="82"/>
      <c r="N418" s="82"/>
      <c r="O418" s="82"/>
      <c r="P418" s="82"/>
      <c r="Q418" s="82"/>
      <c r="R418" s="82"/>
      <c r="S418" s="82"/>
      <c r="T418" s="82"/>
      <c r="U418" s="82"/>
      <c r="V418" s="82"/>
      <c r="W418" s="82"/>
      <c r="X418" s="82"/>
      <c r="Y418" s="80"/>
      <c r="Z418" s="80"/>
      <c r="AA418" s="80"/>
      <c r="AB418" s="80"/>
      <c r="AC418" s="80"/>
      <c r="AD418" s="82"/>
      <c r="AE418" s="82"/>
      <c r="AF418" s="82"/>
      <c r="AG418" s="82"/>
      <c r="AH418" s="83"/>
      <c r="AI418" s="82"/>
      <c r="AJ418" s="82"/>
      <c r="AK418" s="82"/>
      <c r="AL418" s="82"/>
      <c r="AM418" s="82"/>
      <c r="AN418" s="82"/>
      <c r="AO418" s="82"/>
      <c r="AP418" s="80"/>
      <c r="AQ418" s="80"/>
      <c r="AR418" s="80"/>
      <c r="AS418" s="80"/>
      <c r="AT418" s="80"/>
      <c r="AU418" s="81"/>
      <c r="AV418" s="81"/>
      <c r="AW418" s="80"/>
      <c r="AX418" s="80"/>
      <c r="AY418" s="80"/>
      <c r="AZ418" s="80"/>
      <c r="BA418" s="80"/>
      <c r="BB418" s="80"/>
      <c r="BC418" s="80"/>
      <c r="BD418" s="80"/>
      <c r="BE418" s="80"/>
      <c r="BF418" s="80"/>
      <c r="BG418" s="80"/>
      <c r="BH418" s="80"/>
      <c r="BI418" s="80"/>
      <c r="BJ418" s="80"/>
      <c r="BK418" s="80"/>
      <c r="BL418" s="80"/>
      <c r="BM418" s="80"/>
      <c r="BN418" s="80"/>
      <c r="BO418" s="80"/>
      <c r="BP418" s="80"/>
      <c r="BQ418" s="80"/>
      <c r="BR418" s="80"/>
      <c r="BS418" s="80"/>
      <c r="BT418" s="80"/>
      <c r="BU418" s="80"/>
      <c r="BV418" s="79"/>
      <c r="BW418" s="79"/>
      <c r="BX418" s="79"/>
    </row>
    <row r="419" spans="2:76" ht="15.75">
      <c r="B419" s="84"/>
      <c r="C419" s="84"/>
      <c r="D419" s="79"/>
      <c r="E419" s="82"/>
      <c r="F419" s="82"/>
      <c r="G419" s="82"/>
      <c r="H419" s="82"/>
      <c r="I419" s="82"/>
      <c r="J419" s="82"/>
      <c r="K419" s="82"/>
      <c r="L419" s="82"/>
      <c r="M419" s="82"/>
      <c r="N419" s="82"/>
      <c r="O419" s="82"/>
      <c r="P419" s="82"/>
      <c r="Q419" s="82"/>
      <c r="R419" s="82"/>
      <c r="S419" s="82"/>
      <c r="T419" s="82"/>
      <c r="U419" s="82"/>
      <c r="V419" s="82"/>
      <c r="W419" s="82"/>
      <c r="X419" s="82"/>
      <c r="Y419" s="80"/>
      <c r="Z419" s="80"/>
      <c r="AA419" s="80"/>
      <c r="AB419" s="80"/>
      <c r="AC419" s="80"/>
      <c r="AD419" s="82"/>
      <c r="AE419" s="82"/>
      <c r="AF419" s="82"/>
      <c r="AG419" s="82"/>
      <c r="AH419" s="83"/>
      <c r="AI419" s="82"/>
      <c r="AJ419" s="82"/>
      <c r="AK419" s="82"/>
      <c r="AL419" s="82"/>
      <c r="AM419" s="82"/>
      <c r="AN419" s="82"/>
      <c r="AO419" s="82"/>
      <c r="AP419" s="80"/>
      <c r="AQ419" s="80"/>
      <c r="AR419" s="80"/>
      <c r="AS419" s="80"/>
      <c r="AT419" s="80"/>
      <c r="AU419" s="81"/>
      <c r="AV419" s="81"/>
      <c r="AW419" s="80"/>
      <c r="AX419" s="80"/>
      <c r="AY419" s="80"/>
      <c r="AZ419" s="80"/>
      <c r="BA419" s="80"/>
      <c r="BB419" s="80"/>
      <c r="BC419" s="80"/>
      <c r="BD419" s="80"/>
      <c r="BE419" s="80"/>
      <c r="BF419" s="80"/>
      <c r="BG419" s="80"/>
      <c r="BH419" s="80"/>
      <c r="BI419" s="80"/>
      <c r="BJ419" s="80"/>
      <c r="BK419" s="80"/>
      <c r="BL419" s="80"/>
      <c r="BM419" s="80"/>
      <c r="BN419" s="80"/>
      <c r="BO419" s="80"/>
      <c r="BP419" s="80"/>
      <c r="BQ419" s="80"/>
      <c r="BR419" s="80"/>
      <c r="BS419" s="80"/>
      <c r="BT419" s="80"/>
      <c r="BU419" s="80"/>
      <c r="BV419" s="79"/>
      <c r="BW419" s="79"/>
      <c r="BX419" s="79"/>
    </row>
    <row r="420" spans="2:76" ht="15.75">
      <c r="B420" s="84"/>
      <c r="C420" s="84"/>
      <c r="D420" s="79"/>
      <c r="E420" s="82"/>
      <c r="F420" s="82"/>
      <c r="G420" s="82"/>
      <c r="H420" s="82"/>
      <c r="I420" s="82"/>
      <c r="J420" s="82"/>
      <c r="K420" s="82"/>
      <c r="L420" s="82"/>
      <c r="M420" s="82"/>
      <c r="N420" s="82"/>
      <c r="O420" s="82"/>
      <c r="P420" s="82"/>
      <c r="Q420" s="82"/>
      <c r="R420" s="82"/>
      <c r="S420" s="82"/>
      <c r="T420" s="82"/>
      <c r="U420" s="82"/>
      <c r="V420" s="82"/>
      <c r="W420" s="82"/>
      <c r="X420" s="82"/>
      <c r="Y420" s="80"/>
      <c r="Z420" s="80"/>
      <c r="AA420" s="80"/>
      <c r="AB420" s="80"/>
      <c r="AC420" s="80"/>
      <c r="AD420" s="82"/>
      <c r="AE420" s="82"/>
      <c r="AF420" s="82"/>
      <c r="AG420" s="82"/>
      <c r="AH420" s="83"/>
      <c r="AI420" s="82"/>
      <c r="AJ420" s="82"/>
      <c r="AK420" s="82"/>
      <c r="AL420" s="82"/>
      <c r="AM420" s="82"/>
      <c r="AN420" s="82"/>
      <c r="AO420" s="82"/>
      <c r="AP420" s="80"/>
      <c r="AQ420" s="80"/>
      <c r="AR420" s="80"/>
      <c r="AS420" s="80"/>
      <c r="AT420" s="80"/>
      <c r="AU420" s="81"/>
      <c r="AV420" s="81"/>
      <c r="AW420" s="80"/>
      <c r="AX420" s="80"/>
      <c r="AY420" s="80"/>
      <c r="AZ420" s="80"/>
      <c r="BA420" s="80"/>
      <c r="BB420" s="80"/>
      <c r="BC420" s="80"/>
      <c r="BD420" s="80"/>
      <c r="BE420" s="80"/>
      <c r="BF420" s="80"/>
      <c r="BG420" s="80"/>
      <c r="BH420" s="80"/>
      <c r="BI420" s="80"/>
      <c r="BJ420" s="80"/>
      <c r="BK420" s="80"/>
      <c r="BL420" s="80"/>
      <c r="BM420" s="80"/>
      <c r="BN420" s="80"/>
      <c r="BO420" s="80"/>
      <c r="BP420" s="80"/>
      <c r="BQ420" s="80"/>
      <c r="BR420" s="80"/>
      <c r="BS420" s="80"/>
      <c r="BT420" s="80"/>
      <c r="BU420" s="80"/>
      <c r="BV420" s="79"/>
      <c r="BW420" s="79"/>
      <c r="BX420" s="79"/>
    </row>
    <row r="421" spans="2:76" ht="15.75">
      <c r="B421" s="84"/>
      <c r="C421" s="84"/>
      <c r="D421" s="79"/>
      <c r="E421" s="82"/>
      <c r="F421" s="82"/>
      <c r="G421" s="82"/>
      <c r="H421" s="82"/>
      <c r="I421" s="82"/>
      <c r="J421" s="82"/>
      <c r="K421" s="82"/>
      <c r="L421" s="82"/>
      <c r="M421" s="82"/>
      <c r="N421" s="82"/>
      <c r="O421" s="82"/>
      <c r="P421" s="82"/>
      <c r="Q421" s="82"/>
      <c r="R421" s="82"/>
      <c r="S421" s="82"/>
      <c r="T421" s="82"/>
      <c r="U421" s="82"/>
      <c r="V421" s="82"/>
      <c r="W421" s="82"/>
      <c r="X421" s="82"/>
      <c r="Y421" s="80"/>
      <c r="Z421" s="80"/>
      <c r="AA421" s="80"/>
      <c r="AB421" s="80"/>
      <c r="AC421" s="80"/>
      <c r="AD421" s="82"/>
      <c r="AE421" s="82"/>
      <c r="AF421" s="82"/>
      <c r="AG421" s="82"/>
      <c r="AH421" s="83"/>
      <c r="AI421" s="82"/>
      <c r="AJ421" s="82"/>
      <c r="AK421" s="82"/>
      <c r="AL421" s="82"/>
      <c r="AM421" s="82"/>
      <c r="AN421" s="82"/>
      <c r="AO421" s="82"/>
      <c r="AP421" s="80"/>
      <c r="AQ421" s="80"/>
      <c r="AR421" s="80"/>
      <c r="AS421" s="80"/>
      <c r="AT421" s="80"/>
      <c r="AU421" s="81"/>
      <c r="AV421" s="81"/>
      <c r="AW421" s="80"/>
      <c r="AX421" s="80"/>
      <c r="AY421" s="80"/>
      <c r="AZ421" s="80"/>
      <c r="BA421" s="80"/>
      <c r="BB421" s="80"/>
      <c r="BC421" s="80"/>
      <c r="BD421" s="80"/>
      <c r="BE421" s="80"/>
      <c r="BF421" s="80"/>
      <c r="BG421" s="80"/>
      <c r="BH421" s="80"/>
      <c r="BI421" s="80"/>
      <c r="BJ421" s="80"/>
      <c r="BK421" s="80"/>
      <c r="BL421" s="80"/>
      <c r="BM421" s="80"/>
      <c r="BN421" s="80"/>
      <c r="BO421" s="80"/>
      <c r="BP421" s="80"/>
      <c r="BQ421" s="80"/>
      <c r="BR421" s="80"/>
      <c r="BS421" s="80"/>
      <c r="BT421" s="80"/>
      <c r="BU421" s="80"/>
      <c r="BV421" s="79"/>
      <c r="BW421" s="79"/>
      <c r="BX421" s="79"/>
    </row>
    <row r="422" spans="2:76" ht="15.75">
      <c r="B422" s="84"/>
      <c r="C422" s="84"/>
      <c r="D422" s="79"/>
      <c r="E422" s="82"/>
      <c r="F422" s="82"/>
      <c r="G422" s="82"/>
      <c r="H422" s="82"/>
      <c r="I422" s="82"/>
      <c r="J422" s="82"/>
      <c r="K422" s="82"/>
      <c r="L422" s="82"/>
      <c r="M422" s="82"/>
      <c r="N422" s="82"/>
      <c r="O422" s="82"/>
      <c r="P422" s="82"/>
      <c r="Q422" s="82"/>
      <c r="R422" s="82"/>
      <c r="S422" s="82"/>
      <c r="T422" s="82"/>
      <c r="U422" s="82"/>
      <c r="V422" s="82"/>
      <c r="W422" s="82"/>
      <c r="X422" s="82"/>
      <c r="Y422" s="80"/>
      <c r="Z422" s="80"/>
      <c r="AA422" s="80"/>
      <c r="AB422" s="80"/>
      <c r="AC422" s="80"/>
      <c r="AD422" s="82"/>
      <c r="AE422" s="82"/>
      <c r="AF422" s="82"/>
      <c r="AG422" s="82"/>
      <c r="AH422" s="83"/>
      <c r="AI422" s="82"/>
      <c r="AJ422" s="82"/>
      <c r="AK422" s="82"/>
      <c r="AL422" s="82"/>
      <c r="AM422" s="82"/>
      <c r="AN422" s="82"/>
      <c r="AO422" s="82"/>
      <c r="AP422" s="80"/>
      <c r="AQ422" s="80"/>
      <c r="AR422" s="80"/>
      <c r="AS422" s="80"/>
      <c r="AT422" s="80"/>
      <c r="AU422" s="81"/>
      <c r="AV422" s="81"/>
      <c r="AW422" s="80"/>
      <c r="AX422" s="80"/>
      <c r="AY422" s="80"/>
      <c r="AZ422" s="80"/>
      <c r="BA422" s="80"/>
      <c r="BB422" s="80"/>
      <c r="BC422" s="80"/>
      <c r="BD422" s="80"/>
      <c r="BE422" s="80"/>
      <c r="BF422" s="80"/>
      <c r="BG422" s="80"/>
      <c r="BH422" s="80"/>
      <c r="BI422" s="80"/>
      <c r="BJ422" s="80"/>
      <c r="BK422" s="80"/>
      <c r="BL422" s="80"/>
      <c r="BM422" s="80"/>
      <c r="BN422" s="80"/>
      <c r="BO422" s="80"/>
      <c r="BP422" s="80"/>
      <c r="BQ422" s="80"/>
      <c r="BR422" s="80"/>
      <c r="BS422" s="80"/>
      <c r="BT422" s="80"/>
      <c r="BU422" s="80"/>
      <c r="BV422" s="79"/>
      <c r="BW422" s="79"/>
      <c r="BX422" s="79"/>
    </row>
    <row r="423" spans="2:76" ht="15.75">
      <c r="B423" s="84"/>
      <c r="C423" s="84"/>
      <c r="D423" s="79"/>
      <c r="E423" s="82"/>
      <c r="F423" s="82"/>
      <c r="G423" s="82"/>
      <c r="H423" s="82"/>
      <c r="I423" s="82"/>
      <c r="J423" s="82"/>
      <c r="K423" s="82"/>
      <c r="L423" s="82"/>
      <c r="M423" s="82"/>
      <c r="N423" s="82"/>
      <c r="O423" s="82"/>
      <c r="P423" s="82"/>
      <c r="Q423" s="82"/>
      <c r="R423" s="82"/>
      <c r="S423" s="82"/>
      <c r="T423" s="82"/>
      <c r="U423" s="82"/>
      <c r="V423" s="82"/>
      <c r="W423" s="82"/>
      <c r="X423" s="82"/>
      <c r="Y423" s="80"/>
      <c r="Z423" s="80"/>
      <c r="AA423" s="80"/>
      <c r="AB423" s="80"/>
      <c r="AC423" s="80"/>
      <c r="AD423" s="82"/>
      <c r="AE423" s="82"/>
      <c r="AF423" s="82"/>
      <c r="AG423" s="82"/>
      <c r="AH423" s="83"/>
      <c r="AI423" s="82"/>
      <c r="AJ423" s="82"/>
      <c r="AK423" s="82"/>
      <c r="AL423" s="82"/>
      <c r="AM423" s="82"/>
      <c r="AN423" s="82"/>
      <c r="AO423" s="82"/>
      <c r="AP423" s="80"/>
      <c r="AQ423" s="80"/>
      <c r="AR423" s="80"/>
      <c r="AS423" s="80"/>
      <c r="AT423" s="80"/>
      <c r="AU423" s="81"/>
      <c r="AV423" s="81"/>
      <c r="AW423" s="80"/>
      <c r="AX423" s="80"/>
      <c r="AY423" s="80"/>
      <c r="AZ423" s="80"/>
      <c r="BA423" s="80"/>
      <c r="BB423" s="80"/>
      <c r="BC423" s="80"/>
      <c r="BD423" s="80"/>
      <c r="BE423" s="80"/>
      <c r="BF423" s="80"/>
      <c r="BG423" s="80"/>
      <c r="BH423" s="80"/>
      <c r="BI423" s="80"/>
      <c r="BJ423" s="80"/>
      <c r="BK423" s="80"/>
      <c r="BL423" s="80"/>
      <c r="BM423" s="80"/>
      <c r="BN423" s="80"/>
      <c r="BO423" s="80"/>
      <c r="BP423" s="80"/>
      <c r="BQ423" s="80"/>
      <c r="BR423" s="80"/>
      <c r="BS423" s="80"/>
      <c r="BT423" s="80"/>
      <c r="BU423" s="80"/>
      <c r="BV423" s="79"/>
      <c r="BW423" s="79"/>
      <c r="BX423" s="79"/>
    </row>
    <row r="424" spans="2:76" ht="15.75">
      <c r="B424" s="84"/>
      <c r="C424" s="84"/>
      <c r="D424" s="79"/>
      <c r="E424" s="82"/>
      <c r="F424" s="82"/>
      <c r="G424" s="82"/>
      <c r="H424" s="82"/>
      <c r="I424" s="82"/>
      <c r="J424" s="82"/>
      <c r="K424" s="82"/>
      <c r="L424" s="82"/>
      <c r="M424" s="82"/>
      <c r="N424" s="82"/>
      <c r="O424" s="82"/>
      <c r="P424" s="82"/>
      <c r="Q424" s="82"/>
      <c r="R424" s="82"/>
      <c r="S424" s="82"/>
      <c r="T424" s="82"/>
      <c r="U424" s="82"/>
      <c r="V424" s="82"/>
      <c r="W424" s="82"/>
      <c r="X424" s="82"/>
      <c r="Y424" s="80"/>
      <c r="Z424" s="80"/>
      <c r="AA424" s="80"/>
      <c r="AB424" s="80"/>
      <c r="AC424" s="80"/>
      <c r="AD424" s="82"/>
      <c r="AE424" s="82"/>
      <c r="AF424" s="82"/>
      <c r="AG424" s="82"/>
      <c r="AH424" s="83"/>
      <c r="AI424" s="82"/>
      <c r="AJ424" s="82"/>
      <c r="AK424" s="82"/>
      <c r="AL424" s="82"/>
      <c r="AM424" s="82"/>
      <c r="AN424" s="82"/>
      <c r="AO424" s="82"/>
      <c r="AP424" s="80"/>
      <c r="AQ424" s="80"/>
      <c r="AR424" s="80"/>
      <c r="AS424" s="80"/>
      <c r="AT424" s="80"/>
      <c r="AU424" s="81"/>
      <c r="AV424" s="81"/>
      <c r="AW424" s="80"/>
      <c r="AX424" s="80"/>
      <c r="AY424" s="80"/>
      <c r="AZ424" s="80"/>
      <c r="BA424" s="80"/>
      <c r="BB424" s="80"/>
      <c r="BC424" s="80"/>
      <c r="BD424" s="80"/>
      <c r="BE424" s="80"/>
      <c r="BF424" s="80"/>
      <c r="BG424" s="80"/>
      <c r="BH424" s="80"/>
      <c r="BI424" s="80"/>
      <c r="BJ424" s="80"/>
      <c r="BK424" s="80"/>
      <c r="BL424" s="80"/>
      <c r="BM424" s="80"/>
      <c r="BN424" s="80"/>
      <c r="BO424" s="80"/>
      <c r="BP424" s="80"/>
      <c r="BQ424" s="80"/>
      <c r="BR424" s="80"/>
      <c r="BS424" s="80"/>
      <c r="BT424" s="80"/>
      <c r="BU424" s="80"/>
      <c r="BV424" s="79"/>
      <c r="BW424" s="79"/>
      <c r="BX424" s="79"/>
    </row>
    <row r="425" spans="2:76" ht="15.75">
      <c r="B425" s="84"/>
      <c r="C425" s="84"/>
      <c r="D425" s="79"/>
      <c r="E425" s="82"/>
      <c r="F425" s="82"/>
      <c r="G425" s="82"/>
      <c r="H425" s="82"/>
      <c r="I425" s="82"/>
      <c r="J425" s="82"/>
      <c r="K425" s="82"/>
      <c r="L425" s="82"/>
      <c r="M425" s="82"/>
      <c r="N425" s="82"/>
      <c r="O425" s="82"/>
      <c r="P425" s="82"/>
      <c r="Q425" s="82"/>
      <c r="R425" s="82"/>
      <c r="S425" s="82"/>
      <c r="T425" s="82"/>
      <c r="U425" s="82"/>
      <c r="V425" s="82"/>
      <c r="W425" s="82"/>
      <c r="X425" s="82"/>
      <c r="Y425" s="80"/>
      <c r="Z425" s="80"/>
      <c r="AA425" s="80"/>
      <c r="AB425" s="80"/>
      <c r="AC425" s="80"/>
      <c r="AD425" s="82"/>
      <c r="AE425" s="82"/>
      <c r="AF425" s="82"/>
      <c r="AG425" s="82"/>
      <c r="AH425" s="83"/>
      <c r="AI425" s="82"/>
      <c r="AJ425" s="82"/>
      <c r="AK425" s="82"/>
      <c r="AL425" s="82"/>
      <c r="AM425" s="82"/>
      <c r="AN425" s="82"/>
      <c r="AO425" s="82"/>
      <c r="AP425" s="80"/>
      <c r="AQ425" s="80"/>
      <c r="AR425" s="80"/>
      <c r="AS425" s="80"/>
      <c r="AT425" s="80"/>
      <c r="AU425" s="81"/>
      <c r="AV425" s="81"/>
      <c r="AW425" s="80"/>
      <c r="AX425" s="80"/>
      <c r="AY425" s="80"/>
      <c r="AZ425" s="80"/>
      <c r="BA425" s="80"/>
      <c r="BB425" s="80"/>
      <c r="BC425" s="80"/>
      <c r="BD425" s="80"/>
      <c r="BE425" s="80"/>
      <c r="BF425" s="80"/>
      <c r="BG425" s="80"/>
      <c r="BH425" s="80"/>
      <c r="BI425" s="80"/>
      <c r="BJ425" s="80"/>
      <c r="BK425" s="80"/>
      <c r="BL425" s="80"/>
      <c r="BM425" s="80"/>
      <c r="BN425" s="80"/>
      <c r="BO425" s="80"/>
      <c r="BP425" s="80"/>
      <c r="BQ425" s="80"/>
      <c r="BR425" s="80"/>
      <c r="BS425" s="80"/>
      <c r="BT425" s="80"/>
      <c r="BU425" s="80"/>
      <c r="BV425" s="79"/>
      <c r="BW425" s="79"/>
      <c r="BX425" s="79"/>
    </row>
    <row r="426" spans="2:76" ht="15.75">
      <c r="B426" s="84"/>
      <c r="C426" s="84"/>
      <c r="D426" s="79"/>
      <c r="E426" s="82"/>
      <c r="F426" s="82"/>
      <c r="G426" s="82"/>
      <c r="H426" s="82"/>
      <c r="I426" s="82"/>
      <c r="J426" s="82"/>
      <c r="K426" s="82"/>
      <c r="L426" s="82"/>
      <c r="M426" s="82"/>
      <c r="N426" s="82"/>
      <c r="O426" s="82"/>
      <c r="P426" s="82"/>
      <c r="Q426" s="82"/>
      <c r="R426" s="82"/>
      <c r="S426" s="82"/>
      <c r="T426" s="82"/>
      <c r="U426" s="82"/>
      <c r="V426" s="82"/>
      <c r="W426" s="82"/>
      <c r="X426" s="82"/>
      <c r="Y426" s="80"/>
      <c r="Z426" s="80"/>
      <c r="AA426" s="80"/>
      <c r="AB426" s="80"/>
      <c r="AC426" s="80"/>
      <c r="AD426" s="82"/>
      <c r="AE426" s="82"/>
      <c r="AF426" s="82"/>
      <c r="AG426" s="82"/>
      <c r="AH426" s="83"/>
      <c r="AI426" s="82"/>
      <c r="AJ426" s="82"/>
      <c r="AK426" s="82"/>
      <c r="AL426" s="82"/>
      <c r="AM426" s="82"/>
      <c r="AN426" s="82"/>
      <c r="AO426" s="82"/>
      <c r="AP426" s="80"/>
      <c r="AQ426" s="80"/>
      <c r="AR426" s="80"/>
      <c r="AS426" s="80"/>
      <c r="AT426" s="80"/>
      <c r="AU426" s="81"/>
      <c r="AV426" s="81"/>
      <c r="AW426" s="80"/>
      <c r="AX426" s="80"/>
      <c r="AY426" s="80"/>
      <c r="AZ426" s="80"/>
      <c r="BA426" s="80"/>
      <c r="BB426" s="80"/>
      <c r="BC426" s="80"/>
      <c r="BD426" s="80"/>
      <c r="BE426" s="80"/>
      <c r="BF426" s="80"/>
      <c r="BG426" s="80"/>
      <c r="BH426" s="80"/>
      <c r="BI426" s="80"/>
      <c r="BJ426" s="80"/>
      <c r="BK426" s="80"/>
      <c r="BL426" s="80"/>
      <c r="BM426" s="80"/>
      <c r="BN426" s="80"/>
      <c r="BO426" s="80"/>
      <c r="BP426" s="80"/>
      <c r="BQ426" s="80"/>
      <c r="BR426" s="80"/>
      <c r="BS426" s="80"/>
      <c r="BT426" s="80"/>
      <c r="BU426" s="80"/>
      <c r="BV426" s="79"/>
      <c r="BW426" s="79"/>
      <c r="BX426" s="79"/>
    </row>
    <row r="427" spans="2:76" ht="15.75">
      <c r="B427" s="84"/>
      <c r="C427" s="84"/>
      <c r="D427" s="79"/>
      <c r="E427" s="82"/>
      <c r="F427" s="82"/>
      <c r="G427" s="82"/>
      <c r="H427" s="82"/>
      <c r="I427" s="82"/>
      <c r="J427" s="82"/>
      <c r="K427" s="82"/>
      <c r="L427" s="82"/>
      <c r="M427" s="82"/>
      <c r="N427" s="82"/>
      <c r="O427" s="82"/>
      <c r="P427" s="82"/>
      <c r="Q427" s="82"/>
      <c r="R427" s="82"/>
      <c r="S427" s="82"/>
      <c r="T427" s="82"/>
      <c r="U427" s="82"/>
      <c r="V427" s="82"/>
      <c r="W427" s="82"/>
      <c r="X427" s="82"/>
      <c r="Y427" s="80"/>
      <c r="Z427" s="80"/>
      <c r="AA427" s="80"/>
      <c r="AB427" s="80"/>
      <c r="AC427" s="80"/>
      <c r="AD427" s="82"/>
      <c r="AE427" s="82"/>
      <c r="AF427" s="82"/>
      <c r="AG427" s="82"/>
      <c r="AH427" s="83"/>
      <c r="AI427" s="82"/>
      <c r="AJ427" s="82"/>
      <c r="AK427" s="82"/>
      <c r="AL427" s="82"/>
      <c r="AM427" s="82"/>
      <c r="AN427" s="82"/>
      <c r="AO427" s="82"/>
      <c r="AP427" s="80"/>
      <c r="AQ427" s="80"/>
      <c r="AR427" s="80"/>
      <c r="AS427" s="80"/>
      <c r="AT427" s="80"/>
      <c r="AU427" s="81"/>
      <c r="AV427" s="81"/>
      <c r="AW427" s="80"/>
      <c r="AX427" s="80"/>
      <c r="AY427" s="80"/>
      <c r="AZ427" s="80"/>
      <c r="BA427" s="80"/>
      <c r="BB427" s="80"/>
      <c r="BC427" s="80"/>
      <c r="BD427" s="80"/>
      <c r="BE427" s="80"/>
      <c r="BF427" s="80"/>
      <c r="BG427" s="80"/>
      <c r="BH427" s="80"/>
      <c r="BI427" s="80"/>
      <c r="BJ427" s="80"/>
      <c r="BK427" s="80"/>
      <c r="BL427" s="80"/>
      <c r="BM427" s="80"/>
      <c r="BN427" s="80"/>
      <c r="BO427" s="80"/>
      <c r="BP427" s="80"/>
      <c r="BQ427" s="80"/>
      <c r="BR427" s="80"/>
      <c r="BS427" s="80"/>
      <c r="BT427" s="80"/>
      <c r="BU427" s="80"/>
      <c r="BV427" s="79"/>
      <c r="BW427" s="79"/>
      <c r="BX427" s="79"/>
    </row>
    <row r="428" spans="2:76" ht="15.75">
      <c r="B428" s="84"/>
      <c r="C428" s="84"/>
      <c r="D428" s="79"/>
      <c r="E428" s="82"/>
      <c r="F428" s="82"/>
      <c r="G428" s="82"/>
      <c r="H428" s="82"/>
      <c r="I428" s="82"/>
      <c r="J428" s="82"/>
      <c r="K428" s="82"/>
      <c r="L428" s="82"/>
      <c r="M428" s="82"/>
      <c r="N428" s="82"/>
      <c r="O428" s="82"/>
      <c r="P428" s="82"/>
      <c r="Q428" s="82"/>
      <c r="R428" s="82"/>
      <c r="S428" s="82"/>
      <c r="T428" s="82"/>
      <c r="U428" s="82"/>
      <c r="V428" s="82"/>
      <c r="W428" s="82"/>
      <c r="X428" s="82"/>
      <c r="Y428" s="80"/>
      <c r="Z428" s="80"/>
      <c r="AA428" s="80"/>
      <c r="AB428" s="80"/>
      <c r="AC428" s="80"/>
      <c r="AD428" s="82"/>
      <c r="AE428" s="82"/>
      <c r="AF428" s="82"/>
      <c r="AG428" s="82"/>
      <c r="AH428" s="83"/>
      <c r="AI428" s="82"/>
      <c r="AJ428" s="82"/>
      <c r="AK428" s="82"/>
      <c r="AL428" s="82"/>
      <c r="AM428" s="82"/>
      <c r="AN428" s="82"/>
      <c r="AO428" s="82"/>
      <c r="AP428" s="80"/>
      <c r="AQ428" s="80"/>
      <c r="AR428" s="80"/>
      <c r="AS428" s="80"/>
      <c r="AT428" s="80"/>
      <c r="AU428" s="81"/>
      <c r="AV428" s="81"/>
      <c r="AW428" s="80"/>
      <c r="AX428" s="80"/>
      <c r="AY428" s="80"/>
      <c r="AZ428" s="80"/>
      <c r="BA428" s="80"/>
      <c r="BB428" s="80"/>
      <c r="BC428" s="80"/>
      <c r="BD428" s="80"/>
      <c r="BE428" s="80"/>
      <c r="BF428" s="80"/>
      <c r="BG428" s="80"/>
      <c r="BH428" s="80"/>
      <c r="BI428" s="80"/>
      <c r="BJ428" s="80"/>
      <c r="BK428" s="80"/>
      <c r="BL428" s="80"/>
      <c r="BM428" s="80"/>
      <c r="BN428" s="80"/>
      <c r="BO428" s="80"/>
      <c r="BP428" s="80"/>
      <c r="BQ428" s="80"/>
      <c r="BR428" s="80"/>
      <c r="BS428" s="80"/>
      <c r="BT428" s="80"/>
      <c r="BU428" s="80"/>
      <c r="BV428" s="79"/>
      <c r="BW428" s="79"/>
      <c r="BX428" s="79"/>
    </row>
    <row r="429" spans="2:76" ht="15.75">
      <c r="B429" s="84"/>
      <c r="C429" s="84"/>
      <c r="D429" s="79"/>
      <c r="E429" s="82"/>
      <c r="F429" s="82"/>
      <c r="G429" s="82"/>
      <c r="H429" s="82"/>
      <c r="I429" s="82"/>
      <c r="J429" s="82"/>
      <c r="K429" s="82"/>
      <c r="L429" s="82"/>
      <c r="M429" s="82"/>
      <c r="N429" s="82"/>
      <c r="O429" s="82"/>
      <c r="P429" s="82"/>
      <c r="Q429" s="82"/>
      <c r="R429" s="82"/>
      <c r="S429" s="82"/>
      <c r="T429" s="82"/>
      <c r="U429" s="82"/>
      <c r="V429" s="82"/>
      <c r="W429" s="82"/>
      <c r="X429" s="82"/>
      <c r="Y429" s="80"/>
      <c r="Z429" s="80"/>
      <c r="AA429" s="80"/>
      <c r="AB429" s="80"/>
      <c r="AC429" s="80"/>
      <c r="AD429" s="82"/>
      <c r="AE429" s="82"/>
      <c r="AF429" s="82"/>
      <c r="AG429" s="82"/>
      <c r="AH429" s="83"/>
      <c r="AI429" s="82"/>
      <c r="AJ429" s="82"/>
      <c r="AK429" s="82"/>
      <c r="AL429" s="82"/>
      <c r="AM429" s="82"/>
      <c r="AN429" s="82"/>
      <c r="AO429" s="82"/>
      <c r="AP429" s="80"/>
      <c r="AQ429" s="80"/>
      <c r="AR429" s="80"/>
      <c r="AS429" s="80"/>
      <c r="AT429" s="80"/>
      <c r="AU429" s="81"/>
      <c r="AV429" s="81"/>
      <c r="AW429" s="80"/>
      <c r="AX429" s="80"/>
      <c r="AY429" s="80"/>
      <c r="AZ429" s="80"/>
      <c r="BA429" s="80"/>
      <c r="BB429" s="80"/>
      <c r="BC429" s="80"/>
      <c r="BD429" s="80"/>
      <c r="BE429" s="80"/>
      <c r="BF429" s="80"/>
      <c r="BG429" s="80"/>
      <c r="BH429" s="80"/>
      <c r="BI429" s="80"/>
      <c r="BJ429" s="80"/>
      <c r="BK429" s="80"/>
      <c r="BL429" s="80"/>
      <c r="BM429" s="80"/>
      <c r="BN429" s="80"/>
      <c r="BO429" s="80"/>
      <c r="BP429" s="80"/>
      <c r="BQ429" s="80"/>
      <c r="BR429" s="80"/>
      <c r="BS429" s="80"/>
      <c r="BT429" s="80"/>
      <c r="BU429" s="80"/>
      <c r="BV429" s="79"/>
      <c r="BW429" s="79"/>
      <c r="BX429" s="79"/>
    </row>
    <row r="430" spans="2:76" ht="15.75">
      <c r="B430" s="84"/>
      <c r="C430" s="84"/>
      <c r="D430" s="79"/>
      <c r="E430" s="82"/>
      <c r="F430" s="82"/>
      <c r="G430" s="82"/>
      <c r="H430" s="82"/>
      <c r="I430" s="82"/>
      <c r="J430" s="82"/>
      <c r="K430" s="82"/>
      <c r="L430" s="82"/>
      <c r="M430" s="82"/>
      <c r="N430" s="82"/>
      <c r="O430" s="82"/>
      <c r="P430" s="82"/>
      <c r="Q430" s="82"/>
      <c r="R430" s="82"/>
      <c r="S430" s="82"/>
      <c r="T430" s="82"/>
      <c r="U430" s="82"/>
      <c r="V430" s="82"/>
      <c r="W430" s="82"/>
      <c r="X430" s="82"/>
      <c r="Y430" s="80"/>
      <c r="Z430" s="80"/>
      <c r="AA430" s="80"/>
      <c r="AB430" s="80"/>
      <c r="AC430" s="80"/>
      <c r="AD430" s="82"/>
      <c r="AE430" s="82"/>
      <c r="AF430" s="82"/>
      <c r="AG430" s="82"/>
      <c r="AH430" s="83"/>
      <c r="AI430" s="82"/>
      <c r="AJ430" s="82"/>
      <c r="AK430" s="82"/>
      <c r="AL430" s="82"/>
      <c r="AM430" s="82"/>
      <c r="AN430" s="82"/>
      <c r="AO430" s="82"/>
      <c r="AP430" s="80"/>
      <c r="AQ430" s="80"/>
      <c r="AR430" s="80"/>
      <c r="AS430" s="80"/>
      <c r="AT430" s="80"/>
      <c r="AU430" s="81"/>
      <c r="AV430" s="81"/>
      <c r="AW430" s="80"/>
      <c r="AX430" s="80"/>
      <c r="AY430" s="80"/>
      <c r="AZ430" s="80"/>
      <c r="BA430" s="80"/>
      <c r="BB430" s="80"/>
      <c r="BC430" s="80"/>
      <c r="BD430" s="80"/>
      <c r="BE430" s="80"/>
      <c r="BF430" s="80"/>
      <c r="BG430" s="80"/>
      <c r="BH430" s="80"/>
      <c r="BI430" s="80"/>
      <c r="BJ430" s="80"/>
      <c r="BK430" s="80"/>
      <c r="BL430" s="80"/>
      <c r="BM430" s="80"/>
      <c r="BN430" s="80"/>
      <c r="BO430" s="80"/>
      <c r="BP430" s="80"/>
      <c r="BQ430" s="80"/>
      <c r="BR430" s="80"/>
      <c r="BS430" s="80"/>
      <c r="BT430" s="80"/>
      <c r="BU430" s="80"/>
      <c r="BV430" s="79"/>
      <c r="BW430" s="79"/>
      <c r="BX430" s="79"/>
    </row>
    <row r="431" spans="2:76" ht="15.75">
      <c r="B431" s="84"/>
      <c r="C431" s="84"/>
      <c r="D431" s="79"/>
      <c r="E431" s="82"/>
      <c r="F431" s="82"/>
      <c r="G431" s="82"/>
      <c r="H431" s="82"/>
      <c r="I431" s="82"/>
      <c r="J431" s="82"/>
      <c r="K431" s="82"/>
      <c r="L431" s="82"/>
      <c r="M431" s="82"/>
      <c r="N431" s="82"/>
      <c r="O431" s="82"/>
      <c r="P431" s="82"/>
      <c r="Q431" s="82"/>
      <c r="R431" s="82"/>
      <c r="S431" s="82"/>
      <c r="T431" s="82"/>
      <c r="U431" s="82"/>
      <c r="V431" s="82"/>
      <c r="W431" s="82"/>
      <c r="X431" s="82"/>
      <c r="Y431" s="80"/>
      <c r="Z431" s="80"/>
      <c r="AA431" s="80"/>
      <c r="AB431" s="80"/>
      <c r="AC431" s="80"/>
      <c r="AD431" s="82"/>
      <c r="AE431" s="82"/>
      <c r="AF431" s="82"/>
      <c r="AG431" s="82"/>
      <c r="AH431" s="83"/>
      <c r="AI431" s="82"/>
      <c r="AJ431" s="82"/>
      <c r="AK431" s="82"/>
      <c r="AL431" s="82"/>
      <c r="AM431" s="82"/>
      <c r="AN431" s="82"/>
      <c r="AO431" s="82"/>
      <c r="AP431" s="80"/>
      <c r="AQ431" s="80"/>
      <c r="AR431" s="80"/>
      <c r="AS431" s="80"/>
      <c r="AT431" s="80"/>
      <c r="AU431" s="81"/>
      <c r="AV431" s="81"/>
      <c r="AW431" s="80"/>
      <c r="AX431" s="80"/>
      <c r="AY431" s="80"/>
      <c r="AZ431" s="80"/>
      <c r="BA431" s="80"/>
      <c r="BB431" s="80"/>
      <c r="BC431" s="80"/>
      <c r="BD431" s="80"/>
      <c r="BE431" s="80"/>
      <c r="BF431" s="80"/>
      <c r="BG431" s="80"/>
      <c r="BH431" s="80"/>
      <c r="BI431" s="80"/>
      <c r="BJ431" s="80"/>
      <c r="BK431" s="80"/>
      <c r="BL431" s="80"/>
      <c r="BM431" s="80"/>
      <c r="BN431" s="80"/>
      <c r="BO431" s="80"/>
      <c r="BP431" s="80"/>
      <c r="BQ431" s="80"/>
      <c r="BR431" s="80"/>
      <c r="BS431" s="80"/>
      <c r="BT431" s="80"/>
      <c r="BU431" s="80"/>
      <c r="BV431" s="79"/>
      <c r="BW431" s="79"/>
      <c r="BX431" s="79"/>
    </row>
    <row r="432" spans="2:76" ht="15.75">
      <c r="B432" s="84"/>
      <c r="C432" s="84"/>
      <c r="D432" s="79"/>
      <c r="E432" s="82"/>
      <c r="F432" s="82"/>
      <c r="G432" s="82"/>
      <c r="H432" s="82"/>
      <c r="I432" s="82"/>
      <c r="J432" s="82"/>
      <c r="K432" s="82"/>
      <c r="L432" s="82"/>
      <c r="M432" s="82"/>
      <c r="N432" s="82"/>
      <c r="O432" s="82"/>
      <c r="P432" s="82"/>
      <c r="Q432" s="82"/>
      <c r="R432" s="82"/>
      <c r="S432" s="82"/>
      <c r="T432" s="82"/>
      <c r="U432" s="82"/>
      <c r="V432" s="82"/>
      <c r="W432" s="82"/>
      <c r="X432" s="82"/>
      <c r="Y432" s="80"/>
      <c r="Z432" s="80"/>
      <c r="AA432" s="80"/>
      <c r="AB432" s="80"/>
      <c r="AC432" s="80"/>
      <c r="AD432" s="82"/>
      <c r="AE432" s="82"/>
      <c r="AF432" s="82"/>
      <c r="AG432" s="82"/>
      <c r="AH432" s="83"/>
      <c r="AI432" s="82"/>
      <c r="AJ432" s="82"/>
      <c r="AK432" s="82"/>
      <c r="AL432" s="82"/>
      <c r="AM432" s="82"/>
      <c r="AN432" s="82"/>
      <c r="AO432" s="82"/>
      <c r="AP432" s="80"/>
      <c r="AQ432" s="80"/>
      <c r="AR432" s="80"/>
      <c r="AS432" s="80"/>
      <c r="AT432" s="80"/>
      <c r="AU432" s="81"/>
      <c r="AV432" s="81"/>
      <c r="AW432" s="80"/>
      <c r="AX432" s="80"/>
      <c r="AY432" s="80"/>
      <c r="AZ432" s="80"/>
      <c r="BA432" s="80"/>
      <c r="BB432" s="80"/>
      <c r="BC432" s="80"/>
      <c r="BD432" s="80"/>
      <c r="BE432" s="80"/>
      <c r="BF432" s="80"/>
      <c r="BG432" s="80"/>
      <c r="BH432" s="80"/>
      <c r="BI432" s="80"/>
      <c r="BJ432" s="80"/>
      <c r="BK432" s="80"/>
      <c r="BL432" s="80"/>
      <c r="BM432" s="80"/>
      <c r="BN432" s="80"/>
      <c r="BO432" s="80"/>
      <c r="BP432" s="80"/>
      <c r="BQ432" s="80"/>
      <c r="BR432" s="80"/>
      <c r="BS432" s="80"/>
      <c r="BT432" s="80"/>
      <c r="BU432" s="80"/>
      <c r="BV432" s="79"/>
      <c r="BW432" s="79"/>
      <c r="BX432" s="79"/>
    </row>
    <row r="433" spans="2:76" ht="15.75">
      <c r="B433" s="84"/>
      <c r="C433" s="84"/>
      <c r="D433" s="79"/>
      <c r="E433" s="82"/>
      <c r="F433" s="82"/>
      <c r="G433" s="82"/>
      <c r="H433" s="82"/>
      <c r="I433" s="82"/>
      <c r="J433" s="82"/>
      <c r="K433" s="82"/>
      <c r="L433" s="82"/>
      <c r="M433" s="82"/>
      <c r="N433" s="82"/>
      <c r="O433" s="82"/>
      <c r="P433" s="82"/>
      <c r="Q433" s="82"/>
      <c r="R433" s="82"/>
      <c r="S433" s="82"/>
      <c r="T433" s="82"/>
      <c r="U433" s="82"/>
      <c r="V433" s="82"/>
      <c r="W433" s="82"/>
      <c r="X433" s="82"/>
      <c r="Y433" s="80"/>
      <c r="Z433" s="80"/>
      <c r="AA433" s="80"/>
      <c r="AB433" s="80"/>
      <c r="AC433" s="80"/>
      <c r="AD433" s="82"/>
      <c r="AE433" s="82"/>
      <c r="AF433" s="82"/>
      <c r="AG433" s="82"/>
      <c r="AH433" s="83"/>
      <c r="AI433" s="82"/>
      <c r="AJ433" s="82"/>
      <c r="AK433" s="82"/>
      <c r="AL433" s="82"/>
      <c r="AM433" s="82"/>
      <c r="AN433" s="82"/>
      <c r="AO433" s="82"/>
      <c r="AP433" s="80"/>
      <c r="AQ433" s="80"/>
      <c r="AR433" s="80"/>
      <c r="AS433" s="80"/>
      <c r="AT433" s="80"/>
      <c r="AU433" s="81"/>
      <c r="AV433" s="81"/>
      <c r="AW433" s="80"/>
      <c r="AX433" s="80"/>
      <c r="AY433" s="80"/>
      <c r="AZ433" s="80"/>
      <c r="BA433" s="80"/>
      <c r="BB433" s="80"/>
      <c r="BC433" s="80"/>
      <c r="BD433" s="80"/>
      <c r="BE433" s="80"/>
      <c r="BF433" s="80"/>
      <c r="BG433" s="80"/>
      <c r="BH433" s="80"/>
      <c r="BI433" s="80"/>
      <c r="BJ433" s="80"/>
      <c r="BK433" s="80"/>
      <c r="BL433" s="80"/>
      <c r="BM433" s="80"/>
      <c r="BN433" s="80"/>
      <c r="BO433" s="80"/>
      <c r="BP433" s="80"/>
      <c r="BQ433" s="80"/>
      <c r="BR433" s="80"/>
      <c r="BS433" s="80"/>
      <c r="BT433" s="80"/>
      <c r="BU433" s="80"/>
      <c r="BV433" s="79"/>
      <c r="BW433" s="79"/>
      <c r="BX433" s="79"/>
    </row>
    <row r="434" spans="2:76" ht="15.75">
      <c r="B434" s="84"/>
      <c r="C434" s="84"/>
      <c r="D434" s="79"/>
      <c r="E434" s="82"/>
      <c r="F434" s="82"/>
      <c r="G434" s="82"/>
      <c r="H434" s="82"/>
      <c r="I434" s="82"/>
      <c r="J434" s="82"/>
      <c r="K434" s="82"/>
      <c r="L434" s="82"/>
      <c r="M434" s="82"/>
      <c r="N434" s="82"/>
      <c r="O434" s="82"/>
      <c r="P434" s="82"/>
      <c r="Q434" s="82"/>
      <c r="R434" s="82"/>
      <c r="S434" s="82"/>
      <c r="T434" s="82"/>
      <c r="U434" s="82"/>
      <c r="V434" s="82"/>
      <c r="W434" s="82"/>
      <c r="X434" s="82"/>
      <c r="Y434" s="80"/>
      <c r="Z434" s="80"/>
      <c r="AA434" s="80"/>
      <c r="AB434" s="80"/>
      <c r="AC434" s="80"/>
      <c r="AD434" s="82"/>
      <c r="AE434" s="82"/>
      <c r="AF434" s="82"/>
      <c r="AG434" s="82"/>
      <c r="AH434" s="83"/>
      <c r="AI434" s="82"/>
      <c r="AJ434" s="82"/>
      <c r="AK434" s="82"/>
      <c r="AL434" s="82"/>
      <c r="AM434" s="82"/>
      <c r="AN434" s="82"/>
      <c r="AO434" s="82"/>
      <c r="AP434" s="80"/>
      <c r="AQ434" s="80"/>
      <c r="AR434" s="80"/>
      <c r="AS434" s="80"/>
      <c r="AT434" s="80"/>
      <c r="AU434" s="81"/>
      <c r="AV434" s="81"/>
      <c r="AW434" s="80"/>
      <c r="AX434" s="80"/>
      <c r="AY434" s="80"/>
      <c r="AZ434" s="80"/>
      <c r="BA434" s="80"/>
      <c r="BB434" s="80"/>
      <c r="BC434" s="80"/>
      <c r="BD434" s="80"/>
      <c r="BE434" s="80"/>
      <c r="BF434" s="80"/>
      <c r="BG434" s="80"/>
      <c r="BH434" s="80"/>
      <c r="BI434" s="80"/>
      <c r="BJ434" s="80"/>
      <c r="BK434" s="80"/>
      <c r="BL434" s="80"/>
      <c r="BM434" s="80"/>
      <c r="BN434" s="80"/>
      <c r="BO434" s="80"/>
      <c r="BP434" s="80"/>
      <c r="BQ434" s="80"/>
      <c r="BR434" s="80"/>
      <c r="BS434" s="80"/>
      <c r="BT434" s="80"/>
      <c r="BU434" s="80"/>
      <c r="BV434" s="79"/>
      <c r="BW434" s="79"/>
      <c r="BX434" s="79"/>
    </row>
    <row r="435" spans="2:76" ht="15.75">
      <c r="B435" s="84"/>
      <c r="C435" s="84"/>
      <c r="D435" s="79"/>
      <c r="E435" s="82"/>
      <c r="F435" s="82"/>
      <c r="G435" s="82"/>
      <c r="H435" s="82"/>
      <c r="I435" s="82"/>
      <c r="J435" s="82"/>
      <c r="K435" s="82"/>
      <c r="L435" s="82"/>
      <c r="M435" s="82"/>
      <c r="N435" s="82"/>
      <c r="O435" s="82"/>
      <c r="P435" s="82"/>
      <c r="Q435" s="82"/>
      <c r="R435" s="82"/>
      <c r="S435" s="82"/>
      <c r="T435" s="82"/>
      <c r="U435" s="82"/>
      <c r="V435" s="82"/>
      <c r="W435" s="82"/>
      <c r="X435" s="82"/>
      <c r="Y435" s="80"/>
      <c r="Z435" s="80"/>
      <c r="AA435" s="80"/>
      <c r="AB435" s="80"/>
      <c r="AC435" s="80"/>
      <c r="AD435" s="82"/>
      <c r="AE435" s="82"/>
      <c r="AF435" s="82"/>
      <c r="AG435" s="82"/>
      <c r="AH435" s="83"/>
      <c r="AI435" s="82"/>
      <c r="AJ435" s="82"/>
      <c r="AK435" s="82"/>
      <c r="AL435" s="82"/>
      <c r="AM435" s="82"/>
      <c r="AN435" s="82"/>
      <c r="AO435" s="82"/>
      <c r="AP435" s="80"/>
      <c r="AQ435" s="80"/>
      <c r="AR435" s="80"/>
      <c r="AS435" s="80"/>
      <c r="AT435" s="80"/>
      <c r="AU435" s="81"/>
      <c r="AV435" s="81"/>
      <c r="AW435" s="80"/>
      <c r="AX435" s="80"/>
      <c r="AY435" s="80"/>
      <c r="AZ435" s="80"/>
      <c r="BA435" s="80"/>
      <c r="BB435" s="80"/>
      <c r="BC435" s="80"/>
      <c r="BD435" s="80"/>
      <c r="BE435" s="80"/>
      <c r="BF435" s="80"/>
      <c r="BG435" s="80"/>
      <c r="BH435" s="80"/>
      <c r="BI435" s="80"/>
      <c r="BJ435" s="80"/>
      <c r="BK435" s="80"/>
      <c r="BL435" s="80"/>
      <c r="BM435" s="80"/>
      <c r="BN435" s="80"/>
      <c r="BO435" s="80"/>
      <c r="BP435" s="80"/>
      <c r="BQ435" s="80"/>
      <c r="BR435" s="80"/>
      <c r="BS435" s="80"/>
      <c r="BT435" s="80"/>
      <c r="BU435" s="80"/>
      <c r="BV435" s="79"/>
      <c r="BW435" s="79"/>
      <c r="BX435" s="79"/>
    </row>
    <row r="436" spans="2:76" ht="15.75">
      <c r="B436" s="84"/>
      <c r="C436" s="84"/>
      <c r="D436" s="79"/>
      <c r="E436" s="82"/>
      <c r="F436" s="82"/>
      <c r="G436" s="82"/>
      <c r="H436" s="82"/>
      <c r="I436" s="82"/>
      <c r="J436" s="82"/>
      <c r="K436" s="82"/>
      <c r="L436" s="82"/>
      <c r="M436" s="82"/>
      <c r="N436" s="82"/>
      <c r="O436" s="82"/>
      <c r="P436" s="82"/>
      <c r="Q436" s="82"/>
      <c r="R436" s="82"/>
      <c r="S436" s="82"/>
      <c r="T436" s="82"/>
      <c r="U436" s="82"/>
      <c r="V436" s="82"/>
      <c r="W436" s="82"/>
      <c r="X436" s="82"/>
      <c r="Y436" s="80"/>
      <c r="Z436" s="80"/>
      <c r="AA436" s="80"/>
      <c r="AB436" s="80"/>
      <c r="AC436" s="80"/>
      <c r="AD436" s="82"/>
      <c r="AE436" s="82"/>
      <c r="AF436" s="82"/>
      <c r="AG436" s="82"/>
      <c r="AH436" s="83"/>
      <c r="AI436" s="82"/>
      <c r="AJ436" s="82"/>
      <c r="AK436" s="82"/>
      <c r="AL436" s="82"/>
      <c r="AM436" s="82"/>
      <c r="AN436" s="82"/>
      <c r="AO436" s="82"/>
      <c r="AP436" s="80"/>
      <c r="AQ436" s="80"/>
      <c r="AR436" s="80"/>
      <c r="AS436" s="80"/>
      <c r="AT436" s="80"/>
      <c r="AU436" s="81"/>
      <c r="AV436" s="81"/>
      <c r="AW436" s="80"/>
      <c r="AX436" s="80"/>
      <c r="AY436" s="80"/>
      <c r="AZ436" s="80"/>
      <c r="BA436" s="80"/>
      <c r="BB436" s="80"/>
      <c r="BC436" s="80"/>
      <c r="BD436" s="80"/>
      <c r="BE436" s="80"/>
      <c r="BF436" s="80"/>
      <c r="BG436" s="80"/>
      <c r="BH436" s="80"/>
      <c r="BI436" s="80"/>
      <c r="BJ436" s="80"/>
      <c r="BK436" s="80"/>
      <c r="BL436" s="80"/>
      <c r="BM436" s="80"/>
      <c r="BN436" s="80"/>
      <c r="BO436" s="80"/>
      <c r="BP436" s="80"/>
      <c r="BQ436" s="80"/>
      <c r="BR436" s="80"/>
      <c r="BS436" s="80"/>
      <c r="BT436" s="80"/>
      <c r="BU436" s="80"/>
      <c r="BV436" s="79"/>
      <c r="BW436" s="79"/>
      <c r="BX436" s="79"/>
    </row>
    <row r="437" spans="2:76" ht="15.75">
      <c r="B437" s="84"/>
      <c r="C437" s="84"/>
      <c r="D437" s="79"/>
      <c r="E437" s="82"/>
      <c r="F437" s="82"/>
      <c r="G437" s="82"/>
      <c r="H437" s="82"/>
      <c r="I437" s="82"/>
      <c r="J437" s="82"/>
      <c r="K437" s="82"/>
      <c r="L437" s="82"/>
      <c r="M437" s="82"/>
      <c r="N437" s="82"/>
      <c r="O437" s="82"/>
      <c r="P437" s="82"/>
      <c r="Q437" s="82"/>
      <c r="R437" s="82"/>
      <c r="S437" s="82"/>
      <c r="T437" s="82"/>
      <c r="U437" s="82"/>
      <c r="V437" s="82"/>
      <c r="W437" s="82"/>
      <c r="X437" s="82"/>
      <c r="Y437" s="80"/>
      <c r="Z437" s="80"/>
      <c r="AA437" s="80"/>
      <c r="AB437" s="80"/>
      <c r="AC437" s="80"/>
      <c r="AD437" s="82"/>
      <c r="AE437" s="82"/>
      <c r="AF437" s="82"/>
      <c r="AG437" s="82"/>
      <c r="AH437" s="83"/>
      <c r="AI437" s="82"/>
      <c r="AJ437" s="82"/>
      <c r="AK437" s="82"/>
      <c r="AL437" s="82"/>
      <c r="AM437" s="82"/>
      <c r="AN437" s="82"/>
      <c r="AO437" s="82"/>
      <c r="AP437" s="80"/>
      <c r="AQ437" s="80"/>
      <c r="AR437" s="80"/>
      <c r="AS437" s="80"/>
      <c r="AT437" s="80"/>
      <c r="AU437" s="81"/>
      <c r="AV437" s="81"/>
      <c r="AW437" s="80"/>
      <c r="AX437" s="80"/>
      <c r="AY437" s="80"/>
      <c r="AZ437" s="80"/>
      <c r="BA437" s="80"/>
      <c r="BB437" s="80"/>
      <c r="BC437" s="80"/>
      <c r="BD437" s="80"/>
      <c r="BE437" s="80"/>
      <c r="BF437" s="80"/>
      <c r="BG437" s="80"/>
      <c r="BH437" s="80"/>
      <c r="BI437" s="80"/>
      <c r="BJ437" s="80"/>
      <c r="BK437" s="80"/>
      <c r="BL437" s="80"/>
      <c r="BM437" s="80"/>
      <c r="BN437" s="80"/>
      <c r="BO437" s="80"/>
      <c r="BP437" s="80"/>
      <c r="BQ437" s="80"/>
      <c r="BR437" s="80"/>
      <c r="BS437" s="80"/>
      <c r="BT437" s="80"/>
      <c r="BU437" s="80"/>
      <c r="BV437" s="79"/>
      <c r="BW437" s="79"/>
      <c r="BX437" s="79"/>
    </row>
    <row r="438" spans="2:76" ht="15.75">
      <c r="B438" s="84"/>
      <c r="C438" s="84"/>
      <c r="D438" s="79"/>
      <c r="E438" s="82"/>
      <c r="F438" s="82"/>
      <c r="G438" s="82"/>
      <c r="H438" s="82"/>
      <c r="I438" s="82"/>
      <c r="J438" s="82"/>
      <c r="K438" s="82"/>
      <c r="L438" s="82"/>
      <c r="M438" s="82"/>
      <c r="N438" s="82"/>
      <c r="O438" s="82"/>
      <c r="P438" s="82"/>
      <c r="Q438" s="82"/>
      <c r="R438" s="82"/>
      <c r="S438" s="82"/>
      <c r="T438" s="82"/>
      <c r="U438" s="82"/>
      <c r="V438" s="82"/>
      <c r="W438" s="82"/>
      <c r="X438" s="82"/>
      <c r="Y438" s="80"/>
      <c r="Z438" s="80"/>
      <c r="AA438" s="80"/>
      <c r="AB438" s="80"/>
      <c r="AC438" s="80"/>
      <c r="AD438" s="82"/>
      <c r="AE438" s="82"/>
      <c r="AF438" s="82"/>
      <c r="AG438" s="82"/>
      <c r="AH438" s="83"/>
      <c r="AI438" s="82"/>
      <c r="AJ438" s="82"/>
      <c r="AK438" s="82"/>
      <c r="AL438" s="82"/>
      <c r="AM438" s="82"/>
      <c r="AN438" s="82"/>
      <c r="AO438" s="82"/>
      <c r="AP438" s="80"/>
      <c r="AQ438" s="80"/>
      <c r="AR438" s="80"/>
      <c r="AS438" s="80"/>
      <c r="AT438" s="80"/>
      <c r="AU438" s="81"/>
      <c r="AV438" s="81"/>
      <c r="AW438" s="80"/>
      <c r="AX438" s="80"/>
      <c r="AY438" s="80"/>
      <c r="AZ438" s="80"/>
      <c r="BA438" s="80"/>
      <c r="BB438" s="80"/>
      <c r="BC438" s="80"/>
      <c r="BD438" s="80"/>
      <c r="BE438" s="80"/>
      <c r="BF438" s="80"/>
      <c r="BG438" s="80"/>
      <c r="BH438" s="80"/>
      <c r="BI438" s="80"/>
      <c r="BJ438" s="80"/>
      <c r="BK438" s="80"/>
      <c r="BL438" s="80"/>
      <c r="BM438" s="80"/>
      <c r="BN438" s="80"/>
      <c r="BO438" s="80"/>
      <c r="BP438" s="80"/>
      <c r="BQ438" s="80"/>
      <c r="BR438" s="80"/>
      <c r="BS438" s="80"/>
      <c r="BT438" s="80"/>
      <c r="BU438" s="80"/>
      <c r="BV438" s="79"/>
      <c r="BW438" s="79"/>
      <c r="BX438" s="79"/>
    </row>
    <row r="439" spans="2:76" ht="15.75">
      <c r="B439" s="84"/>
      <c r="C439" s="84"/>
      <c r="D439" s="79"/>
      <c r="E439" s="82"/>
      <c r="F439" s="82"/>
      <c r="G439" s="82"/>
      <c r="H439" s="82"/>
      <c r="I439" s="82"/>
      <c r="J439" s="82"/>
      <c r="K439" s="82"/>
      <c r="L439" s="82"/>
      <c r="M439" s="82"/>
      <c r="N439" s="82"/>
      <c r="O439" s="82"/>
      <c r="P439" s="82"/>
      <c r="Q439" s="82"/>
      <c r="R439" s="82"/>
      <c r="S439" s="82"/>
      <c r="T439" s="82"/>
      <c r="U439" s="82"/>
      <c r="V439" s="82"/>
      <c r="W439" s="82"/>
      <c r="X439" s="82"/>
      <c r="Y439" s="80"/>
      <c r="Z439" s="80"/>
      <c r="AA439" s="80"/>
      <c r="AB439" s="80"/>
      <c r="AC439" s="80"/>
      <c r="AD439" s="82"/>
      <c r="AE439" s="82"/>
      <c r="AF439" s="82"/>
      <c r="AG439" s="82"/>
      <c r="AH439" s="83"/>
      <c r="AI439" s="82"/>
      <c r="AJ439" s="82"/>
      <c r="AK439" s="82"/>
      <c r="AL439" s="82"/>
      <c r="AM439" s="82"/>
      <c r="AN439" s="82"/>
      <c r="AO439" s="82"/>
      <c r="AP439" s="80"/>
      <c r="AQ439" s="80"/>
      <c r="AR439" s="80"/>
      <c r="AS439" s="80"/>
      <c r="AT439" s="80"/>
      <c r="AU439" s="81"/>
      <c r="AV439" s="81"/>
      <c r="AW439" s="80"/>
      <c r="AX439" s="80"/>
      <c r="AY439" s="80"/>
      <c r="AZ439" s="80"/>
      <c r="BA439" s="80"/>
      <c r="BB439" s="80"/>
      <c r="BC439" s="80"/>
      <c r="BD439" s="80"/>
      <c r="BE439" s="80"/>
      <c r="BF439" s="80"/>
      <c r="BG439" s="80"/>
      <c r="BH439" s="80"/>
      <c r="BI439" s="80"/>
      <c r="BJ439" s="80"/>
      <c r="BK439" s="80"/>
      <c r="BL439" s="80"/>
      <c r="BM439" s="80"/>
      <c r="BN439" s="80"/>
      <c r="BO439" s="80"/>
      <c r="BP439" s="80"/>
      <c r="BQ439" s="80"/>
      <c r="BR439" s="80"/>
      <c r="BS439" s="80"/>
      <c r="BT439" s="80"/>
      <c r="BU439" s="80"/>
      <c r="BV439" s="79"/>
      <c r="BW439" s="79"/>
      <c r="BX439" s="79"/>
    </row>
    <row r="440" spans="2:76" ht="15.75">
      <c r="B440" s="84"/>
      <c r="C440" s="84"/>
      <c r="D440" s="79"/>
      <c r="E440" s="82"/>
      <c r="F440" s="82"/>
      <c r="G440" s="82"/>
      <c r="H440" s="82"/>
      <c r="I440" s="82"/>
      <c r="J440" s="82"/>
      <c r="K440" s="82"/>
      <c r="L440" s="82"/>
      <c r="M440" s="82"/>
      <c r="N440" s="82"/>
      <c r="O440" s="82"/>
      <c r="P440" s="82"/>
      <c r="Q440" s="82"/>
      <c r="R440" s="82"/>
      <c r="S440" s="82"/>
      <c r="T440" s="82"/>
      <c r="U440" s="82"/>
      <c r="V440" s="82"/>
      <c r="W440" s="82"/>
      <c r="X440" s="82"/>
      <c r="Y440" s="80"/>
      <c r="Z440" s="80"/>
      <c r="AA440" s="80"/>
      <c r="AB440" s="80"/>
      <c r="AC440" s="80"/>
      <c r="AD440" s="82"/>
      <c r="AE440" s="82"/>
      <c r="AF440" s="82"/>
      <c r="AG440" s="82"/>
      <c r="AH440" s="83"/>
      <c r="AI440" s="82"/>
      <c r="AJ440" s="82"/>
      <c r="AK440" s="82"/>
      <c r="AL440" s="82"/>
      <c r="AM440" s="82"/>
      <c r="AN440" s="82"/>
      <c r="AO440" s="82"/>
      <c r="AP440" s="80"/>
      <c r="AQ440" s="80"/>
      <c r="AR440" s="80"/>
      <c r="AS440" s="80"/>
      <c r="AT440" s="80"/>
      <c r="AU440" s="81"/>
      <c r="AV440" s="81"/>
      <c r="AW440" s="80"/>
      <c r="AX440" s="80"/>
      <c r="AY440" s="80"/>
      <c r="AZ440" s="80"/>
      <c r="BA440" s="80"/>
      <c r="BB440" s="80"/>
      <c r="BC440" s="80"/>
      <c r="BD440" s="80"/>
      <c r="BE440" s="80"/>
      <c r="BF440" s="80"/>
      <c r="BG440" s="80"/>
      <c r="BH440" s="80"/>
      <c r="BI440" s="80"/>
      <c r="BJ440" s="80"/>
      <c r="BK440" s="80"/>
      <c r="BL440" s="80"/>
      <c r="BM440" s="80"/>
      <c r="BN440" s="80"/>
      <c r="BO440" s="80"/>
      <c r="BP440" s="80"/>
      <c r="BQ440" s="80"/>
      <c r="BR440" s="80"/>
      <c r="BS440" s="80"/>
      <c r="BT440" s="80"/>
      <c r="BU440" s="80"/>
      <c r="BV440" s="79"/>
      <c r="BW440" s="79"/>
      <c r="BX440" s="79"/>
    </row>
    <row r="441" spans="2:76" ht="15.75">
      <c r="B441" s="84"/>
      <c r="C441" s="84"/>
      <c r="D441" s="79"/>
      <c r="E441" s="82"/>
      <c r="F441" s="82"/>
      <c r="G441" s="82"/>
      <c r="H441" s="82"/>
      <c r="I441" s="82"/>
      <c r="J441" s="82"/>
      <c r="K441" s="82"/>
      <c r="L441" s="82"/>
      <c r="M441" s="82"/>
      <c r="N441" s="82"/>
      <c r="O441" s="82"/>
      <c r="P441" s="82"/>
      <c r="Q441" s="82"/>
      <c r="R441" s="82"/>
      <c r="S441" s="82"/>
      <c r="T441" s="82"/>
      <c r="U441" s="82"/>
      <c r="V441" s="82"/>
      <c r="W441" s="82"/>
      <c r="X441" s="82"/>
      <c r="Y441" s="80"/>
      <c r="Z441" s="80"/>
      <c r="AA441" s="80"/>
      <c r="AB441" s="80"/>
      <c r="AC441" s="80"/>
      <c r="AD441" s="82"/>
      <c r="AE441" s="82"/>
      <c r="AF441" s="82"/>
      <c r="AG441" s="82"/>
      <c r="AH441" s="83"/>
      <c r="AI441" s="82"/>
      <c r="AJ441" s="82"/>
      <c r="AK441" s="82"/>
      <c r="AL441" s="82"/>
      <c r="AM441" s="82"/>
      <c r="AN441" s="82"/>
      <c r="AO441" s="82"/>
      <c r="AP441" s="80"/>
      <c r="AQ441" s="80"/>
      <c r="AR441" s="80"/>
      <c r="AS441" s="80"/>
      <c r="AT441" s="80"/>
      <c r="AU441" s="81"/>
      <c r="AV441" s="81"/>
      <c r="AW441" s="80"/>
      <c r="AX441" s="80"/>
      <c r="AY441" s="80"/>
      <c r="AZ441" s="80"/>
      <c r="BA441" s="80"/>
      <c r="BB441" s="80"/>
      <c r="BC441" s="80"/>
      <c r="BD441" s="80"/>
      <c r="BE441" s="80"/>
      <c r="BF441" s="80"/>
      <c r="BG441" s="80"/>
      <c r="BH441" s="80"/>
      <c r="BI441" s="80"/>
      <c r="BJ441" s="80"/>
      <c r="BK441" s="80"/>
      <c r="BL441" s="80"/>
      <c r="BM441" s="80"/>
      <c r="BN441" s="80"/>
      <c r="BO441" s="80"/>
      <c r="BP441" s="80"/>
      <c r="BQ441" s="80"/>
      <c r="BR441" s="80"/>
      <c r="BS441" s="80"/>
      <c r="BT441" s="80"/>
      <c r="BU441" s="80"/>
      <c r="BV441" s="79"/>
      <c r="BW441" s="79"/>
      <c r="BX441" s="79"/>
    </row>
    <row r="442" spans="2:76" ht="15.75">
      <c r="B442" s="84"/>
      <c r="C442" s="84"/>
      <c r="D442" s="79"/>
      <c r="E442" s="82"/>
      <c r="F442" s="82"/>
      <c r="G442" s="82"/>
      <c r="H442" s="82"/>
      <c r="I442" s="82"/>
      <c r="J442" s="82"/>
      <c r="K442" s="82"/>
      <c r="L442" s="82"/>
      <c r="M442" s="82"/>
      <c r="N442" s="82"/>
      <c r="O442" s="82"/>
      <c r="P442" s="82"/>
      <c r="Q442" s="82"/>
      <c r="R442" s="82"/>
      <c r="S442" s="82"/>
      <c r="T442" s="82"/>
      <c r="U442" s="82"/>
      <c r="V442" s="82"/>
      <c r="W442" s="82"/>
      <c r="X442" s="82"/>
      <c r="Y442" s="80"/>
      <c r="Z442" s="80"/>
      <c r="AA442" s="80"/>
      <c r="AB442" s="80"/>
      <c r="AC442" s="80"/>
      <c r="AD442" s="82"/>
      <c r="AE442" s="82"/>
      <c r="AF442" s="82"/>
      <c r="AG442" s="82"/>
      <c r="AH442" s="83"/>
      <c r="AI442" s="82"/>
      <c r="AJ442" s="82"/>
      <c r="AK442" s="82"/>
      <c r="AL442" s="82"/>
      <c r="AM442" s="82"/>
      <c r="AN442" s="82"/>
      <c r="AO442" s="82"/>
      <c r="AP442" s="80"/>
      <c r="AQ442" s="80"/>
      <c r="AR442" s="80"/>
      <c r="AS442" s="80"/>
      <c r="AT442" s="80"/>
      <c r="AU442" s="81"/>
      <c r="AV442" s="81"/>
      <c r="AW442" s="80"/>
      <c r="AX442" s="80"/>
      <c r="AY442" s="80"/>
      <c r="AZ442" s="80"/>
      <c r="BA442" s="80"/>
      <c r="BB442" s="80"/>
      <c r="BC442" s="80"/>
      <c r="BD442" s="80"/>
      <c r="BE442" s="80"/>
      <c r="BF442" s="80"/>
      <c r="BG442" s="80"/>
      <c r="BH442" s="80"/>
      <c r="BI442" s="80"/>
      <c r="BJ442" s="80"/>
      <c r="BK442" s="80"/>
      <c r="BL442" s="80"/>
      <c r="BM442" s="80"/>
      <c r="BN442" s="80"/>
      <c r="BO442" s="80"/>
      <c r="BP442" s="80"/>
      <c r="BQ442" s="80"/>
      <c r="BR442" s="80"/>
      <c r="BS442" s="80"/>
      <c r="BT442" s="80"/>
      <c r="BU442" s="80"/>
      <c r="BV442" s="79"/>
      <c r="BW442" s="79"/>
      <c r="BX442" s="79"/>
    </row>
    <row r="443" spans="2:76" ht="15.75">
      <c r="B443" s="84"/>
      <c r="C443" s="84"/>
      <c r="D443" s="79"/>
      <c r="E443" s="82"/>
      <c r="F443" s="82"/>
      <c r="G443" s="82"/>
      <c r="H443" s="82"/>
      <c r="I443" s="82"/>
      <c r="J443" s="82"/>
      <c r="K443" s="82"/>
      <c r="L443" s="82"/>
      <c r="M443" s="82"/>
      <c r="N443" s="82"/>
      <c r="O443" s="82"/>
      <c r="P443" s="82"/>
      <c r="Q443" s="82"/>
      <c r="R443" s="82"/>
      <c r="S443" s="82"/>
      <c r="T443" s="82"/>
      <c r="U443" s="82"/>
      <c r="V443" s="82"/>
      <c r="W443" s="82"/>
      <c r="X443" s="82"/>
      <c r="Y443" s="80"/>
      <c r="Z443" s="80"/>
      <c r="AA443" s="80"/>
      <c r="AB443" s="80"/>
      <c r="AC443" s="80"/>
      <c r="AD443" s="82"/>
      <c r="AE443" s="82"/>
      <c r="AF443" s="82"/>
      <c r="AG443" s="82"/>
      <c r="AH443" s="83"/>
      <c r="AI443" s="82"/>
      <c r="AJ443" s="82"/>
      <c r="AK443" s="82"/>
      <c r="AL443" s="82"/>
      <c r="AM443" s="82"/>
      <c r="AN443" s="82"/>
      <c r="AO443" s="82"/>
      <c r="AP443" s="80"/>
      <c r="AQ443" s="80"/>
      <c r="AR443" s="80"/>
      <c r="AS443" s="80"/>
      <c r="AT443" s="80"/>
      <c r="AU443" s="81"/>
      <c r="AV443" s="81"/>
      <c r="AW443" s="80"/>
      <c r="AX443" s="80"/>
      <c r="AY443" s="80"/>
      <c r="AZ443" s="80"/>
      <c r="BA443" s="80"/>
      <c r="BB443" s="80"/>
      <c r="BC443" s="80"/>
      <c r="BD443" s="80"/>
      <c r="BE443" s="80"/>
      <c r="BF443" s="80"/>
      <c r="BG443" s="80"/>
      <c r="BH443" s="80"/>
      <c r="BI443" s="80"/>
      <c r="BJ443" s="80"/>
      <c r="BK443" s="80"/>
      <c r="BL443" s="80"/>
      <c r="BM443" s="80"/>
      <c r="BN443" s="80"/>
      <c r="BO443" s="80"/>
      <c r="BP443" s="80"/>
      <c r="BQ443" s="80"/>
      <c r="BR443" s="80"/>
      <c r="BS443" s="80"/>
      <c r="BT443" s="80"/>
      <c r="BU443" s="80"/>
      <c r="BV443" s="79"/>
      <c r="BW443" s="79"/>
      <c r="BX443" s="79"/>
    </row>
    <row r="444" spans="2:76" ht="15.75">
      <c r="B444" s="84"/>
      <c r="C444" s="84"/>
      <c r="D444" s="79"/>
      <c r="E444" s="82"/>
      <c r="F444" s="82"/>
      <c r="G444" s="82"/>
      <c r="H444" s="82"/>
      <c r="I444" s="82"/>
      <c r="J444" s="82"/>
      <c r="K444" s="82"/>
      <c r="L444" s="82"/>
      <c r="M444" s="82"/>
      <c r="N444" s="82"/>
      <c r="O444" s="82"/>
      <c r="P444" s="82"/>
      <c r="Q444" s="82"/>
      <c r="R444" s="82"/>
      <c r="S444" s="82"/>
      <c r="T444" s="82"/>
      <c r="U444" s="82"/>
      <c r="V444" s="82"/>
      <c r="W444" s="82"/>
      <c r="X444" s="82"/>
      <c r="Y444" s="80"/>
      <c r="Z444" s="80"/>
      <c r="AA444" s="80"/>
      <c r="AB444" s="80"/>
      <c r="AC444" s="80"/>
      <c r="AD444" s="82"/>
      <c r="AE444" s="82"/>
      <c r="AF444" s="82"/>
      <c r="AG444" s="82"/>
      <c r="AH444" s="83"/>
      <c r="AI444" s="82"/>
      <c r="AJ444" s="82"/>
      <c r="AK444" s="82"/>
      <c r="AL444" s="82"/>
      <c r="AM444" s="82"/>
      <c r="AN444" s="82"/>
      <c r="AO444" s="82"/>
      <c r="AP444" s="80"/>
      <c r="AQ444" s="80"/>
      <c r="AR444" s="80"/>
      <c r="AS444" s="80"/>
      <c r="AT444" s="80"/>
      <c r="AU444" s="81"/>
      <c r="AV444" s="81"/>
      <c r="AW444" s="80"/>
      <c r="AX444" s="80"/>
      <c r="AY444" s="80"/>
      <c r="AZ444" s="80"/>
      <c r="BA444" s="80"/>
      <c r="BB444" s="80"/>
      <c r="BC444" s="80"/>
      <c r="BD444" s="80"/>
      <c r="BE444" s="80"/>
      <c r="BF444" s="80"/>
      <c r="BG444" s="80"/>
      <c r="BH444" s="80"/>
      <c r="BI444" s="80"/>
      <c r="BJ444" s="80"/>
      <c r="BK444" s="80"/>
      <c r="BL444" s="80"/>
      <c r="BM444" s="80"/>
      <c r="BN444" s="80"/>
      <c r="BO444" s="80"/>
      <c r="BP444" s="80"/>
      <c r="BQ444" s="80"/>
      <c r="BR444" s="80"/>
      <c r="BS444" s="80"/>
      <c r="BT444" s="80"/>
      <c r="BU444" s="80"/>
      <c r="BV444" s="79"/>
      <c r="BW444" s="79"/>
      <c r="BX444" s="79"/>
    </row>
    <row r="445" spans="2:76" ht="15.75">
      <c r="B445" s="84"/>
      <c r="C445" s="84"/>
      <c r="D445" s="79"/>
      <c r="E445" s="82"/>
      <c r="F445" s="82"/>
      <c r="G445" s="82"/>
      <c r="H445" s="82"/>
      <c r="I445" s="82"/>
      <c r="J445" s="82"/>
      <c r="K445" s="82"/>
      <c r="L445" s="82"/>
      <c r="M445" s="82"/>
      <c r="N445" s="82"/>
      <c r="O445" s="82"/>
      <c r="P445" s="82"/>
      <c r="Q445" s="82"/>
      <c r="R445" s="82"/>
      <c r="S445" s="82"/>
      <c r="T445" s="82"/>
      <c r="U445" s="82"/>
      <c r="V445" s="82"/>
      <c r="W445" s="82"/>
      <c r="X445" s="82"/>
      <c r="Y445" s="80"/>
      <c r="Z445" s="80"/>
      <c r="AA445" s="80"/>
      <c r="AB445" s="80"/>
      <c r="AC445" s="80"/>
      <c r="AD445" s="82"/>
      <c r="AE445" s="82"/>
      <c r="AF445" s="82"/>
      <c r="AG445" s="82"/>
      <c r="AH445" s="83"/>
      <c r="AI445" s="82"/>
      <c r="AJ445" s="82"/>
      <c r="AK445" s="82"/>
      <c r="AL445" s="82"/>
      <c r="AM445" s="82"/>
      <c r="AN445" s="82"/>
      <c r="AO445" s="82"/>
      <c r="AP445" s="80"/>
      <c r="AQ445" s="80"/>
      <c r="AR445" s="80"/>
      <c r="AS445" s="80"/>
      <c r="AT445" s="80"/>
      <c r="AU445" s="81"/>
      <c r="AV445" s="81"/>
      <c r="AW445" s="80"/>
      <c r="AX445" s="80"/>
      <c r="AY445" s="80"/>
      <c r="AZ445" s="80"/>
      <c r="BA445" s="80"/>
      <c r="BB445" s="80"/>
      <c r="BC445" s="80"/>
      <c r="BD445" s="80"/>
      <c r="BE445" s="80"/>
      <c r="BF445" s="80"/>
      <c r="BG445" s="80"/>
      <c r="BH445" s="80"/>
      <c r="BI445" s="80"/>
      <c r="BJ445" s="80"/>
      <c r="BK445" s="80"/>
      <c r="BL445" s="80"/>
      <c r="BM445" s="80"/>
      <c r="BN445" s="80"/>
      <c r="BO445" s="80"/>
      <c r="BP445" s="80"/>
      <c r="BQ445" s="80"/>
      <c r="BR445" s="80"/>
      <c r="BS445" s="80"/>
      <c r="BT445" s="80"/>
      <c r="BU445" s="80"/>
      <c r="BV445" s="79"/>
      <c r="BW445" s="79"/>
      <c r="BX445" s="79"/>
    </row>
    <row r="446" spans="2:76" ht="15.75">
      <c r="B446" s="84"/>
      <c r="C446" s="84"/>
      <c r="D446" s="79"/>
      <c r="E446" s="82"/>
      <c r="F446" s="82"/>
      <c r="G446" s="82"/>
      <c r="H446" s="82"/>
      <c r="I446" s="82"/>
      <c r="J446" s="82"/>
      <c r="K446" s="82"/>
      <c r="L446" s="82"/>
      <c r="M446" s="82"/>
      <c r="N446" s="82"/>
      <c r="O446" s="82"/>
      <c r="P446" s="82"/>
      <c r="Q446" s="82"/>
      <c r="R446" s="82"/>
      <c r="S446" s="82"/>
      <c r="T446" s="82"/>
      <c r="U446" s="82"/>
      <c r="V446" s="82"/>
      <c r="W446" s="82"/>
      <c r="X446" s="82"/>
      <c r="Y446" s="80"/>
      <c r="Z446" s="80"/>
      <c r="AA446" s="80"/>
      <c r="AB446" s="80"/>
      <c r="AC446" s="80"/>
      <c r="AD446" s="82"/>
      <c r="AE446" s="82"/>
      <c r="AF446" s="82"/>
      <c r="AG446" s="82"/>
      <c r="AH446" s="83"/>
      <c r="AI446" s="82"/>
      <c r="AJ446" s="82"/>
      <c r="AK446" s="82"/>
      <c r="AL446" s="82"/>
      <c r="AM446" s="82"/>
      <c r="AN446" s="82"/>
      <c r="AO446" s="82"/>
      <c r="AP446" s="80"/>
      <c r="AQ446" s="80"/>
      <c r="AR446" s="80"/>
      <c r="AS446" s="80"/>
      <c r="AT446" s="80"/>
      <c r="AU446" s="81"/>
      <c r="AV446" s="81"/>
      <c r="AW446" s="80"/>
      <c r="AX446" s="80"/>
      <c r="AY446" s="80"/>
      <c r="AZ446" s="80"/>
      <c r="BA446" s="80"/>
      <c r="BB446" s="80"/>
      <c r="BC446" s="80"/>
      <c r="BD446" s="80"/>
      <c r="BE446" s="80"/>
      <c r="BF446" s="80"/>
      <c r="BG446" s="80"/>
      <c r="BH446" s="80"/>
      <c r="BI446" s="80"/>
      <c r="BJ446" s="80"/>
      <c r="BK446" s="80"/>
      <c r="BL446" s="80"/>
      <c r="BM446" s="80"/>
      <c r="BN446" s="80"/>
      <c r="BO446" s="80"/>
      <c r="BP446" s="80"/>
      <c r="BQ446" s="80"/>
      <c r="BR446" s="80"/>
      <c r="BS446" s="80"/>
      <c r="BT446" s="80"/>
      <c r="BU446" s="80"/>
      <c r="BV446" s="79"/>
      <c r="BW446" s="79"/>
      <c r="BX446" s="79"/>
    </row>
    <row r="447" spans="2:76" ht="15.75">
      <c r="B447" s="84"/>
      <c r="C447" s="84"/>
      <c r="D447" s="79"/>
      <c r="E447" s="82"/>
      <c r="F447" s="82"/>
      <c r="G447" s="82"/>
      <c r="H447" s="82"/>
      <c r="I447" s="82"/>
      <c r="J447" s="82"/>
      <c r="K447" s="82"/>
      <c r="L447" s="82"/>
      <c r="M447" s="82"/>
      <c r="N447" s="82"/>
      <c r="O447" s="82"/>
      <c r="P447" s="82"/>
      <c r="Q447" s="82"/>
      <c r="R447" s="82"/>
      <c r="S447" s="82"/>
      <c r="T447" s="82"/>
      <c r="U447" s="82"/>
      <c r="V447" s="82"/>
      <c r="W447" s="82"/>
      <c r="X447" s="82"/>
      <c r="Y447" s="80"/>
      <c r="Z447" s="80"/>
      <c r="AA447" s="80"/>
      <c r="AB447" s="80"/>
      <c r="AC447" s="80"/>
      <c r="AD447" s="82"/>
      <c r="AE447" s="82"/>
      <c r="AF447" s="82"/>
      <c r="AG447" s="82"/>
      <c r="AH447" s="83"/>
      <c r="AI447" s="82"/>
      <c r="AJ447" s="82"/>
      <c r="AK447" s="82"/>
      <c r="AL447" s="82"/>
      <c r="AM447" s="82"/>
      <c r="AN447" s="82"/>
      <c r="AO447" s="82"/>
      <c r="AP447" s="80"/>
      <c r="AQ447" s="80"/>
      <c r="AR447" s="80"/>
      <c r="AS447" s="80"/>
      <c r="AT447" s="80"/>
      <c r="AU447" s="81"/>
      <c r="AV447" s="81"/>
      <c r="AW447" s="80"/>
      <c r="AX447" s="80"/>
      <c r="AY447" s="80"/>
      <c r="AZ447" s="80"/>
      <c r="BA447" s="80"/>
      <c r="BB447" s="80"/>
      <c r="BC447" s="80"/>
      <c r="BD447" s="80"/>
      <c r="BE447" s="80"/>
      <c r="BF447" s="80"/>
      <c r="BG447" s="80"/>
      <c r="BH447" s="80"/>
      <c r="BI447" s="80"/>
      <c r="BJ447" s="80"/>
      <c r="BK447" s="80"/>
      <c r="BL447" s="80"/>
      <c r="BM447" s="80"/>
      <c r="BN447" s="80"/>
      <c r="BO447" s="80"/>
      <c r="BP447" s="80"/>
      <c r="BQ447" s="80"/>
      <c r="BR447" s="80"/>
      <c r="BS447" s="80"/>
      <c r="BT447" s="80"/>
      <c r="BU447" s="80"/>
      <c r="BV447" s="79"/>
      <c r="BW447" s="79"/>
      <c r="BX447" s="79"/>
    </row>
    <row r="448" spans="2:76" ht="15.75">
      <c r="B448" s="84"/>
      <c r="C448" s="84"/>
      <c r="D448" s="79"/>
      <c r="E448" s="82"/>
      <c r="F448" s="82"/>
      <c r="G448" s="82"/>
      <c r="H448" s="82"/>
      <c r="I448" s="82"/>
      <c r="J448" s="82"/>
      <c r="K448" s="82"/>
      <c r="L448" s="82"/>
      <c r="M448" s="82"/>
      <c r="N448" s="82"/>
      <c r="O448" s="82"/>
      <c r="P448" s="82"/>
      <c r="Q448" s="82"/>
      <c r="R448" s="82"/>
      <c r="S448" s="82"/>
      <c r="T448" s="82"/>
      <c r="U448" s="82"/>
      <c r="V448" s="82"/>
      <c r="W448" s="82"/>
      <c r="X448" s="82"/>
      <c r="Y448" s="80"/>
      <c r="Z448" s="80"/>
      <c r="AA448" s="80"/>
      <c r="AB448" s="80"/>
      <c r="AC448" s="80"/>
      <c r="AD448" s="82"/>
      <c r="AE448" s="82"/>
      <c r="AF448" s="82"/>
      <c r="AG448" s="82"/>
      <c r="AH448" s="83"/>
      <c r="AI448" s="82"/>
      <c r="AJ448" s="82"/>
      <c r="AK448" s="82"/>
      <c r="AL448" s="82"/>
      <c r="AM448" s="82"/>
      <c r="AN448" s="82"/>
      <c r="AO448" s="82"/>
      <c r="AP448" s="80"/>
      <c r="AQ448" s="80"/>
      <c r="AR448" s="80"/>
      <c r="AS448" s="80"/>
      <c r="AT448" s="80"/>
      <c r="AU448" s="81"/>
      <c r="AV448" s="81"/>
      <c r="AW448" s="80"/>
      <c r="AX448" s="80"/>
      <c r="AY448" s="80"/>
      <c r="AZ448" s="80"/>
      <c r="BA448" s="80"/>
      <c r="BB448" s="80"/>
      <c r="BC448" s="80"/>
      <c r="BD448" s="80"/>
      <c r="BE448" s="80"/>
      <c r="BF448" s="80"/>
      <c r="BG448" s="80"/>
      <c r="BH448" s="80"/>
      <c r="BI448" s="80"/>
      <c r="BJ448" s="80"/>
      <c r="BK448" s="80"/>
      <c r="BL448" s="80"/>
      <c r="BM448" s="80"/>
      <c r="BN448" s="80"/>
      <c r="BO448" s="80"/>
      <c r="BP448" s="80"/>
      <c r="BQ448" s="80"/>
      <c r="BR448" s="80"/>
      <c r="BS448" s="80"/>
      <c r="BT448" s="80"/>
      <c r="BU448" s="80"/>
      <c r="BV448" s="79"/>
      <c r="BW448" s="79"/>
      <c r="BX448" s="79"/>
    </row>
    <row r="449" spans="2:76" ht="15.75">
      <c r="B449" s="84"/>
      <c r="C449" s="84"/>
      <c r="D449" s="79"/>
      <c r="E449" s="82"/>
      <c r="F449" s="82"/>
      <c r="G449" s="82"/>
      <c r="H449" s="82"/>
      <c r="I449" s="82"/>
      <c r="J449" s="82"/>
      <c r="K449" s="82"/>
      <c r="L449" s="82"/>
      <c r="M449" s="82"/>
      <c r="N449" s="82"/>
      <c r="O449" s="82"/>
      <c r="P449" s="82"/>
      <c r="Q449" s="82"/>
      <c r="R449" s="82"/>
      <c r="S449" s="82"/>
      <c r="T449" s="82"/>
      <c r="U449" s="82"/>
      <c r="V449" s="82"/>
      <c r="W449" s="82"/>
      <c r="X449" s="82"/>
      <c r="Y449" s="80"/>
      <c r="Z449" s="80"/>
      <c r="AA449" s="80"/>
      <c r="AB449" s="80"/>
      <c r="AC449" s="80"/>
      <c r="AD449" s="82"/>
      <c r="AE449" s="82"/>
      <c r="AF449" s="82"/>
      <c r="AG449" s="82"/>
      <c r="AH449" s="83"/>
      <c r="AI449" s="82"/>
      <c r="AJ449" s="82"/>
      <c r="AK449" s="82"/>
      <c r="AL449" s="82"/>
      <c r="AM449" s="82"/>
      <c r="AN449" s="82"/>
      <c r="AO449" s="82"/>
      <c r="AP449" s="80"/>
      <c r="AQ449" s="80"/>
      <c r="AR449" s="80"/>
      <c r="AS449" s="80"/>
      <c r="AT449" s="80"/>
      <c r="AU449" s="81"/>
      <c r="AV449" s="81"/>
      <c r="AW449" s="80"/>
      <c r="AX449" s="80"/>
      <c r="AY449" s="80"/>
      <c r="AZ449" s="80"/>
      <c r="BA449" s="80"/>
      <c r="BB449" s="80"/>
      <c r="BC449" s="80"/>
      <c r="BD449" s="80"/>
      <c r="BE449" s="80"/>
      <c r="BF449" s="80"/>
      <c r="BG449" s="80"/>
      <c r="BH449" s="80"/>
      <c r="BI449" s="80"/>
      <c r="BJ449" s="80"/>
      <c r="BK449" s="80"/>
      <c r="BL449" s="80"/>
      <c r="BM449" s="80"/>
      <c r="BN449" s="80"/>
      <c r="BO449" s="80"/>
      <c r="BP449" s="80"/>
      <c r="BQ449" s="80"/>
      <c r="BR449" s="80"/>
      <c r="BS449" s="80"/>
      <c r="BT449" s="80"/>
      <c r="BU449" s="80"/>
      <c r="BV449" s="79"/>
      <c r="BW449" s="79"/>
      <c r="BX449" s="79"/>
    </row>
    <row r="450" spans="2:76" ht="15.75">
      <c r="B450" s="84"/>
      <c r="C450" s="84"/>
      <c r="D450" s="79"/>
      <c r="E450" s="82"/>
      <c r="F450" s="82"/>
      <c r="G450" s="82"/>
      <c r="H450" s="82"/>
      <c r="I450" s="82"/>
      <c r="J450" s="82"/>
      <c r="K450" s="82"/>
      <c r="L450" s="82"/>
      <c r="M450" s="82"/>
      <c r="N450" s="82"/>
      <c r="O450" s="82"/>
      <c r="P450" s="82"/>
      <c r="Q450" s="82"/>
      <c r="R450" s="82"/>
      <c r="S450" s="82"/>
      <c r="T450" s="82"/>
      <c r="U450" s="82"/>
      <c r="V450" s="82"/>
      <c r="W450" s="82"/>
      <c r="X450" s="82"/>
      <c r="Y450" s="80"/>
      <c r="Z450" s="80"/>
      <c r="AA450" s="80"/>
      <c r="AB450" s="80"/>
      <c r="AC450" s="80"/>
      <c r="AD450" s="82"/>
      <c r="AE450" s="82"/>
      <c r="AF450" s="82"/>
      <c r="AG450" s="82"/>
      <c r="AH450" s="83"/>
      <c r="AI450" s="82"/>
      <c r="AJ450" s="82"/>
      <c r="AK450" s="82"/>
      <c r="AL450" s="82"/>
      <c r="AM450" s="82"/>
      <c r="AN450" s="82"/>
      <c r="AO450" s="82"/>
      <c r="AP450" s="80"/>
      <c r="AQ450" s="80"/>
      <c r="AR450" s="80"/>
      <c r="AS450" s="80"/>
      <c r="AT450" s="80"/>
      <c r="AU450" s="81"/>
      <c r="AV450" s="81"/>
      <c r="AW450" s="80"/>
      <c r="AX450" s="80"/>
      <c r="AY450" s="80"/>
      <c r="AZ450" s="80"/>
      <c r="BA450" s="80"/>
      <c r="BB450" s="80"/>
      <c r="BC450" s="80"/>
      <c r="BD450" s="80"/>
      <c r="BE450" s="80"/>
      <c r="BF450" s="80"/>
      <c r="BG450" s="80"/>
      <c r="BH450" s="80"/>
      <c r="BI450" s="80"/>
      <c r="BJ450" s="80"/>
      <c r="BK450" s="80"/>
      <c r="BL450" s="80"/>
      <c r="BM450" s="80"/>
      <c r="BN450" s="80"/>
      <c r="BO450" s="80"/>
      <c r="BP450" s="80"/>
      <c r="BQ450" s="80"/>
      <c r="BR450" s="80"/>
      <c r="BS450" s="80"/>
      <c r="BT450" s="80"/>
      <c r="BU450" s="80"/>
      <c r="BV450" s="79"/>
      <c r="BW450" s="79"/>
      <c r="BX450" s="79"/>
    </row>
    <row r="451" spans="2:76" ht="15.75">
      <c r="B451" s="84"/>
      <c r="C451" s="84"/>
      <c r="D451" s="79"/>
      <c r="E451" s="82"/>
      <c r="F451" s="82"/>
      <c r="G451" s="82"/>
      <c r="H451" s="82"/>
      <c r="I451" s="82"/>
      <c r="J451" s="82"/>
      <c r="K451" s="82"/>
      <c r="L451" s="82"/>
      <c r="M451" s="82"/>
      <c r="N451" s="82"/>
      <c r="O451" s="82"/>
      <c r="P451" s="82"/>
      <c r="Q451" s="82"/>
      <c r="R451" s="82"/>
      <c r="S451" s="82"/>
      <c r="T451" s="82"/>
      <c r="U451" s="82"/>
      <c r="V451" s="82"/>
      <c r="W451" s="82"/>
      <c r="X451" s="82"/>
      <c r="Y451" s="80"/>
      <c r="Z451" s="80"/>
      <c r="AA451" s="80"/>
      <c r="AB451" s="80"/>
      <c r="AC451" s="80"/>
      <c r="AD451" s="82"/>
      <c r="AE451" s="82"/>
      <c r="AF451" s="82"/>
      <c r="AG451" s="82"/>
      <c r="AH451" s="83"/>
      <c r="AI451" s="82"/>
      <c r="AJ451" s="82"/>
      <c r="AK451" s="82"/>
      <c r="AL451" s="82"/>
      <c r="AM451" s="82"/>
      <c r="AN451" s="82"/>
      <c r="AO451" s="82"/>
      <c r="AP451" s="80"/>
      <c r="AQ451" s="80"/>
      <c r="AR451" s="80"/>
      <c r="AS451" s="80"/>
      <c r="AT451" s="80"/>
      <c r="AU451" s="81"/>
      <c r="AV451" s="81"/>
      <c r="AW451" s="80"/>
      <c r="AX451" s="80"/>
      <c r="AY451" s="80"/>
      <c r="AZ451" s="80"/>
      <c r="BA451" s="80"/>
      <c r="BB451" s="80"/>
      <c r="BC451" s="80"/>
      <c r="BD451" s="80"/>
      <c r="BE451" s="80"/>
      <c r="BF451" s="80"/>
      <c r="BG451" s="80"/>
      <c r="BH451" s="80"/>
      <c r="BI451" s="80"/>
      <c r="BJ451" s="80"/>
      <c r="BK451" s="80"/>
      <c r="BL451" s="80"/>
      <c r="BM451" s="80"/>
      <c r="BN451" s="80"/>
      <c r="BO451" s="80"/>
      <c r="BP451" s="80"/>
      <c r="BQ451" s="80"/>
      <c r="BR451" s="80"/>
      <c r="BS451" s="80"/>
      <c r="BT451" s="80"/>
      <c r="BU451" s="80"/>
      <c r="BV451" s="79"/>
      <c r="BW451" s="79"/>
      <c r="BX451" s="79"/>
    </row>
    <row r="452" spans="2:76" ht="15.75">
      <c r="B452" s="84"/>
      <c r="C452" s="84"/>
      <c r="D452" s="79"/>
      <c r="E452" s="82"/>
      <c r="F452" s="82"/>
      <c r="G452" s="82"/>
      <c r="H452" s="82"/>
      <c r="I452" s="82"/>
      <c r="J452" s="82"/>
      <c r="K452" s="82"/>
      <c r="L452" s="82"/>
      <c r="M452" s="82"/>
      <c r="N452" s="82"/>
      <c r="O452" s="82"/>
      <c r="P452" s="82"/>
      <c r="Q452" s="82"/>
      <c r="R452" s="82"/>
      <c r="S452" s="82"/>
      <c r="T452" s="82"/>
      <c r="U452" s="82"/>
      <c r="V452" s="82"/>
      <c r="W452" s="82"/>
      <c r="X452" s="82"/>
      <c r="Y452" s="80"/>
      <c r="Z452" s="80"/>
      <c r="AA452" s="80"/>
      <c r="AB452" s="80"/>
      <c r="AC452" s="80"/>
      <c r="AD452" s="82"/>
      <c r="AE452" s="82"/>
      <c r="AF452" s="82"/>
      <c r="AG452" s="82"/>
      <c r="AH452" s="83"/>
      <c r="AI452" s="82"/>
      <c r="AJ452" s="82"/>
      <c r="AK452" s="82"/>
      <c r="AL452" s="82"/>
      <c r="AM452" s="82"/>
      <c r="AN452" s="82"/>
      <c r="AO452" s="82"/>
      <c r="AP452" s="80"/>
      <c r="AQ452" s="80"/>
      <c r="AR452" s="80"/>
      <c r="AS452" s="80"/>
      <c r="AT452" s="80"/>
      <c r="AU452" s="81"/>
      <c r="AV452" s="81"/>
      <c r="AW452" s="80"/>
      <c r="AX452" s="80"/>
      <c r="AY452" s="80"/>
      <c r="AZ452" s="80"/>
      <c r="BA452" s="80"/>
      <c r="BB452" s="80"/>
      <c r="BC452" s="80"/>
      <c r="BD452" s="80"/>
      <c r="BE452" s="80"/>
      <c r="BF452" s="80"/>
      <c r="BG452" s="80"/>
      <c r="BH452" s="80"/>
      <c r="BI452" s="80"/>
      <c r="BJ452" s="80"/>
      <c r="BK452" s="80"/>
      <c r="BL452" s="80"/>
      <c r="BM452" s="80"/>
      <c r="BN452" s="80"/>
      <c r="BO452" s="80"/>
      <c r="BP452" s="80"/>
      <c r="BQ452" s="80"/>
      <c r="BR452" s="80"/>
      <c r="BS452" s="80"/>
      <c r="BT452" s="80"/>
      <c r="BU452" s="80"/>
      <c r="BV452" s="79"/>
      <c r="BW452" s="79"/>
      <c r="BX452" s="79"/>
    </row>
    <row r="453" spans="2:76" ht="15.75">
      <c r="B453" s="84"/>
      <c r="C453" s="84"/>
      <c r="D453" s="79"/>
      <c r="E453" s="82"/>
      <c r="F453" s="82"/>
      <c r="G453" s="82"/>
      <c r="H453" s="82"/>
      <c r="I453" s="82"/>
      <c r="J453" s="82"/>
      <c r="K453" s="82"/>
      <c r="L453" s="82"/>
      <c r="M453" s="82"/>
      <c r="N453" s="82"/>
      <c r="O453" s="82"/>
      <c r="P453" s="82"/>
      <c r="Q453" s="82"/>
      <c r="R453" s="82"/>
      <c r="S453" s="82"/>
      <c r="T453" s="82"/>
      <c r="U453" s="82"/>
      <c r="V453" s="82"/>
      <c r="W453" s="82"/>
      <c r="X453" s="82"/>
      <c r="Y453" s="80"/>
      <c r="Z453" s="80"/>
      <c r="AA453" s="80"/>
      <c r="AB453" s="80"/>
      <c r="AC453" s="80"/>
      <c r="AD453" s="82"/>
      <c r="AE453" s="82"/>
      <c r="AF453" s="82"/>
      <c r="AG453" s="82"/>
      <c r="AH453" s="83"/>
      <c r="AI453" s="82"/>
      <c r="AJ453" s="82"/>
      <c r="AK453" s="82"/>
      <c r="AL453" s="82"/>
      <c r="AM453" s="82"/>
      <c r="AN453" s="82"/>
      <c r="AO453" s="82"/>
      <c r="AP453" s="80"/>
      <c r="AQ453" s="80"/>
      <c r="AR453" s="80"/>
      <c r="AS453" s="80"/>
      <c r="AT453" s="80"/>
      <c r="AU453" s="81"/>
      <c r="AV453" s="81"/>
      <c r="AW453" s="80"/>
      <c r="AX453" s="80"/>
      <c r="AY453" s="80"/>
      <c r="AZ453" s="80"/>
      <c r="BA453" s="80"/>
      <c r="BB453" s="80"/>
      <c r="BC453" s="80"/>
      <c r="BD453" s="80"/>
      <c r="BE453" s="80"/>
      <c r="BF453" s="80"/>
      <c r="BG453" s="80"/>
      <c r="BH453" s="80"/>
      <c r="BI453" s="80"/>
      <c r="BJ453" s="80"/>
      <c r="BK453" s="80"/>
      <c r="BL453" s="80"/>
      <c r="BM453" s="80"/>
      <c r="BN453" s="80"/>
      <c r="BO453" s="80"/>
      <c r="BP453" s="80"/>
      <c r="BQ453" s="80"/>
      <c r="BR453" s="80"/>
      <c r="BS453" s="80"/>
      <c r="BT453" s="80"/>
      <c r="BU453" s="80"/>
      <c r="BV453" s="79"/>
      <c r="BW453" s="79"/>
      <c r="BX453" s="79"/>
    </row>
    <row r="454" spans="2:76" ht="15.75">
      <c r="B454" s="84"/>
      <c r="C454" s="84"/>
      <c r="D454" s="79"/>
      <c r="E454" s="82"/>
      <c r="F454" s="82"/>
      <c r="G454" s="82"/>
      <c r="H454" s="82"/>
      <c r="I454" s="82"/>
      <c r="J454" s="82"/>
      <c r="K454" s="82"/>
      <c r="L454" s="82"/>
      <c r="M454" s="82"/>
      <c r="N454" s="82"/>
      <c r="O454" s="82"/>
      <c r="P454" s="82"/>
      <c r="Q454" s="82"/>
      <c r="R454" s="82"/>
      <c r="S454" s="82"/>
      <c r="T454" s="82"/>
      <c r="U454" s="82"/>
      <c r="V454" s="82"/>
      <c r="W454" s="82"/>
      <c r="X454" s="82"/>
      <c r="Y454" s="80"/>
      <c r="Z454" s="80"/>
      <c r="AA454" s="80"/>
      <c r="AB454" s="80"/>
      <c r="AC454" s="80"/>
      <c r="AD454" s="82"/>
      <c r="AE454" s="82"/>
      <c r="AF454" s="82"/>
      <c r="AG454" s="82"/>
      <c r="AH454" s="83"/>
      <c r="AI454" s="82"/>
      <c r="AJ454" s="82"/>
      <c r="AK454" s="82"/>
      <c r="AL454" s="82"/>
      <c r="AM454" s="82"/>
      <c r="AN454" s="82"/>
      <c r="AO454" s="82"/>
      <c r="AP454" s="80"/>
      <c r="AQ454" s="80"/>
      <c r="AR454" s="80"/>
      <c r="AS454" s="80"/>
      <c r="AT454" s="80"/>
      <c r="AU454" s="81"/>
      <c r="AV454" s="81"/>
      <c r="AW454" s="80"/>
      <c r="AX454" s="80"/>
      <c r="AY454" s="80"/>
      <c r="AZ454" s="80"/>
      <c r="BA454" s="80"/>
      <c r="BB454" s="80"/>
      <c r="BC454" s="80"/>
      <c r="BD454" s="80"/>
      <c r="BE454" s="80"/>
      <c r="BF454" s="80"/>
      <c r="BG454" s="80"/>
      <c r="BH454" s="80"/>
      <c r="BI454" s="80"/>
      <c r="BJ454" s="80"/>
      <c r="BK454" s="80"/>
      <c r="BL454" s="80"/>
      <c r="BM454" s="80"/>
      <c r="BN454" s="80"/>
      <c r="BO454" s="80"/>
      <c r="BP454" s="80"/>
      <c r="BQ454" s="80"/>
      <c r="BR454" s="80"/>
      <c r="BS454" s="80"/>
      <c r="BT454" s="80"/>
      <c r="BU454" s="80"/>
      <c r="BV454" s="79"/>
      <c r="BW454" s="79"/>
      <c r="BX454" s="79"/>
    </row>
    <row r="455" spans="2:76" ht="15.75">
      <c r="B455" s="84"/>
      <c r="C455" s="84"/>
      <c r="D455" s="79"/>
      <c r="E455" s="82"/>
      <c r="F455" s="82"/>
      <c r="G455" s="82"/>
      <c r="H455" s="82"/>
      <c r="I455" s="82"/>
      <c r="J455" s="82"/>
      <c r="K455" s="82"/>
      <c r="L455" s="82"/>
      <c r="M455" s="82"/>
      <c r="N455" s="82"/>
      <c r="O455" s="82"/>
      <c r="P455" s="82"/>
      <c r="Q455" s="82"/>
      <c r="R455" s="82"/>
      <c r="S455" s="82"/>
      <c r="T455" s="82"/>
      <c r="U455" s="82"/>
      <c r="V455" s="82"/>
      <c r="W455" s="82"/>
      <c r="X455" s="82"/>
      <c r="Y455" s="80"/>
      <c r="Z455" s="80"/>
      <c r="AA455" s="80"/>
      <c r="AB455" s="80"/>
      <c r="AC455" s="80"/>
      <c r="AD455" s="82"/>
      <c r="AE455" s="82"/>
      <c r="AF455" s="82"/>
      <c r="AG455" s="82"/>
      <c r="AH455" s="83"/>
      <c r="AI455" s="82"/>
      <c r="AJ455" s="82"/>
      <c r="AK455" s="82"/>
      <c r="AL455" s="82"/>
      <c r="AM455" s="82"/>
      <c r="AN455" s="82"/>
      <c r="AO455" s="82"/>
      <c r="AP455" s="80"/>
      <c r="AQ455" s="80"/>
      <c r="AR455" s="80"/>
      <c r="AS455" s="80"/>
      <c r="AT455" s="80"/>
      <c r="AU455" s="81"/>
      <c r="AV455" s="81"/>
      <c r="AW455" s="80"/>
      <c r="AX455" s="80"/>
      <c r="AY455" s="80"/>
      <c r="AZ455" s="80"/>
      <c r="BA455" s="80"/>
      <c r="BB455" s="80"/>
      <c r="BC455" s="80"/>
      <c r="BD455" s="80"/>
      <c r="BE455" s="80"/>
      <c r="BF455" s="80"/>
      <c r="BG455" s="80"/>
      <c r="BH455" s="80"/>
      <c r="BI455" s="80"/>
      <c r="BJ455" s="80"/>
      <c r="BK455" s="80"/>
      <c r="BL455" s="80"/>
      <c r="BM455" s="80"/>
      <c r="BN455" s="80"/>
      <c r="BO455" s="80"/>
      <c r="BP455" s="80"/>
      <c r="BQ455" s="80"/>
      <c r="BR455" s="80"/>
      <c r="BS455" s="80"/>
      <c r="BT455" s="80"/>
      <c r="BU455" s="80"/>
      <c r="BV455" s="79"/>
      <c r="BW455" s="79"/>
      <c r="BX455" s="79"/>
    </row>
    <row r="456" spans="2:76" ht="15.75">
      <c r="B456" s="84"/>
      <c r="C456" s="84"/>
      <c r="D456" s="79"/>
      <c r="E456" s="82"/>
      <c r="F456" s="82"/>
      <c r="G456" s="82"/>
      <c r="H456" s="82"/>
      <c r="I456" s="82"/>
      <c r="J456" s="82"/>
      <c r="K456" s="82"/>
      <c r="L456" s="82"/>
      <c r="M456" s="82"/>
      <c r="N456" s="82"/>
      <c r="O456" s="82"/>
      <c r="P456" s="82"/>
      <c r="Q456" s="82"/>
      <c r="R456" s="82"/>
      <c r="S456" s="82"/>
      <c r="T456" s="82"/>
      <c r="U456" s="82"/>
      <c r="V456" s="82"/>
      <c r="W456" s="82"/>
      <c r="X456" s="82"/>
      <c r="Y456" s="80"/>
      <c r="Z456" s="80"/>
      <c r="AA456" s="80"/>
      <c r="AB456" s="80"/>
      <c r="AC456" s="80"/>
      <c r="AD456" s="82"/>
      <c r="AE456" s="82"/>
      <c r="AF456" s="82"/>
      <c r="AG456" s="82"/>
      <c r="AH456" s="83"/>
      <c r="AI456" s="82"/>
      <c r="AJ456" s="82"/>
      <c r="AK456" s="82"/>
      <c r="AL456" s="82"/>
      <c r="AM456" s="82"/>
      <c r="AN456" s="82"/>
      <c r="AO456" s="82"/>
      <c r="AP456" s="80"/>
      <c r="AQ456" s="80"/>
      <c r="AR456" s="80"/>
      <c r="AS456" s="80"/>
      <c r="AT456" s="80"/>
      <c r="AU456" s="81"/>
      <c r="AV456" s="81"/>
      <c r="AW456" s="80"/>
      <c r="AX456" s="80"/>
      <c r="AY456" s="80"/>
      <c r="AZ456" s="80"/>
      <c r="BA456" s="80"/>
      <c r="BB456" s="80"/>
      <c r="BC456" s="80"/>
      <c r="BD456" s="80"/>
      <c r="BE456" s="80"/>
      <c r="BF456" s="80"/>
      <c r="BG456" s="80"/>
      <c r="BH456" s="80"/>
      <c r="BI456" s="80"/>
      <c r="BJ456" s="80"/>
      <c r="BK456" s="80"/>
      <c r="BL456" s="80"/>
      <c r="BM456" s="80"/>
      <c r="BN456" s="80"/>
      <c r="BO456" s="80"/>
      <c r="BP456" s="80"/>
      <c r="BQ456" s="80"/>
      <c r="BR456" s="80"/>
      <c r="BS456" s="80"/>
      <c r="BT456" s="80"/>
      <c r="BU456" s="80"/>
      <c r="BV456" s="79"/>
      <c r="BW456" s="79"/>
      <c r="BX456" s="79"/>
    </row>
    <row r="457" spans="2:76" ht="15.75">
      <c r="B457" s="84"/>
      <c r="C457" s="84"/>
      <c r="D457" s="79"/>
      <c r="E457" s="82"/>
      <c r="F457" s="82"/>
      <c r="G457" s="82"/>
      <c r="H457" s="82"/>
      <c r="I457" s="82"/>
      <c r="J457" s="82"/>
      <c r="K457" s="82"/>
      <c r="L457" s="82"/>
      <c r="M457" s="82"/>
      <c r="N457" s="82"/>
      <c r="O457" s="82"/>
      <c r="P457" s="82"/>
      <c r="Q457" s="82"/>
      <c r="R457" s="82"/>
      <c r="S457" s="82"/>
      <c r="T457" s="82"/>
      <c r="U457" s="82"/>
      <c r="V457" s="82"/>
      <c r="W457" s="82"/>
      <c r="X457" s="82"/>
      <c r="Y457" s="80"/>
      <c r="Z457" s="80"/>
      <c r="AA457" s="80"/>
      <c r="AB457" s="80"/>
      <c r="AC457" s="80"/>
      <c r="AD457" s="82"/>
      <c r="AE457" s="82"/>
      <c r="AF457" s="82"/>
      <c r="AG457" s="82"/>
      <c r="AH457" s="83"/>
      <c r="AI457" s="82"/>
      <c r="AJ457" s="82"/>
      <c r="AK457" s="82"/>
      <c r="AL457" s="82"/>
      <c r="AM457" s="82"/>
      <c r="AN457" s="82"/>
      <c r="AO457" s="82"/>
      <c r="AP457" s="80"/>
      <c r="AQ457" s="80"/>
      <c r="AR457" s="80"/>
      <c r="AS457" s="80"/>
      <c r="AT457" s="80"/>
      <c r="AU457" s="81"/>
      <c r="AV457" s="81"/>
      <c r="AW457" s="80"/>
      <c r="AX457" s="80"/>
      <c r="AY457" s="80"/>
      <c r="AZ457" s="80"/>
      <c r="BA457" s="80"/>
      <c r="BB457" s="80"/>
      <c r="BC457" s="80"/>
      <c r="BD457" s="80"/>
      <c r="BE457" s="80"/>
      <c r="BF457" s="80"/>
      <c r="BG457" s="80"/>
      <c r="BH457" s="80"/>
      <c r="BI457" s="80"/>
      <c r="BJ457" s="80"/>
      <c r="BK457" s="80"/>
      <c r="BL457" s="80"/>
      <c r="BM457" s="80"/>
      <c r="BN457" s="80"/>
      <c r="BO457" s="80"/>
      <c r="BP457" s="80"/>
      <c r="BQ457" s="80"/>
      <c r="BR457" s="80"/>
      <c r="BS457" s="80"/>
      <c r="BT457" s="80"/>
      <c r="BU457" s="80"/>
      <c r="BV457" s="79"/>
      <c r="BW457" s="79"/>
      <c r="BX457" s="79"/>
    </row>
    <row r="458" spans="2:76" ht="15.75">
      <c r="B458" s="84"/>
      <c r="C458" s="84"/>
      <c r="D458" s="79"/>
      <c r="E458" s="82"/>
      <c r="F458" s="82"/>
      <c r="G458" s="82"/>
      <c r="H458" s="82"/>
      <c r="I458" s="82"/>
      <c r="J458" s="82"/>
      <c r="K458" s="82"/>
      <c r="L458" s="82"/>
      <c r="M458" s="82"/>
      <c r="N458" s="82"/>
      <c r="O458" s="82"/>
      <c r="P458" s="82"/>
      <c r="Q458" s="82"/>
      <c r="R458" s="82"/>
      <c r="S458" s="82"/>
      <c r="T458" s="82"/>
      <c r="U458" s="82"/>
      <c r="V458" s="82"/>
      <c r="W458" s="82"/>
      <c r="X458" s="82"/>
      <c r="Y458" s="80"/>
      <c r="Z458" s="80"/>
      <c r="AA458" s="80"/>
      <c r="AB458" s="80"/>
      <c r="AC458" s="80"/>
      <c r="AD458" s="82"/>
      <c r="AE458" s="82"/>
      <c r="AF458" s="82"/>
      <c r="AG458" s="82"/>
      <c r="AH458" s="83"/>
      <c r="AI458" s="82"/>
      <c r="AJ458" s="82"/>
      <c r="AK458" s="82"/>
      <c r="AL458" s="82"/>
      <c r="AM458" s="82"/>
      <c r="AN458" s="82"/>
      <c r="AO458" s="82"/>
      <c r="AP458" s="80"/>
      <c r="AQ458" s="80"/>
      <c r="AR458" s="80"/>
      <c r="AS458" s="80"/>
      <c r="AT458" s="80"/>
      <c r="AU458" s="81"/>
      <c r="AV458" s="81"/>
      <c r="AW458" s="80"/>
      <c r="AX458" s="80"/>
      <c r="AY458" s="80"/>
      <c r="AZ458" s="80"/>
      <c r="BA458" s="80"/>
      <c r="BB458" s="80"/>
      <c r="BC458" s="80"/>
      <c r="BD458" s="80"/>
      <c r="BE458" s="80"/>
      <c r="BF458" s="80"/>
      <c r="BG458" s="80"/>
      <c r="BH458" s="80"/>
      <c r="BI458" s="80"/>
      <c r="BJ458" s="80"/>
      <c r="BK458" s="80"/>
      <c r="BL458" s="80"/>
      <c r="BM458" s="80"/>
      <c r="BN458" s="80"/>
      <c r="BO458" s="80"/>
      <c r="BP458" s="80"/>
      <c r="BQ458" s="80"/>
      <c r="BR458" s="80"/>
      <c r="BS458" s="80"/>
      <c r="BT458" s="80"/>
      <c r="BU458" s="80"/>
      <c r="BV458" s="79"/>
      <c r="BW458" s="79"/>
      <c r="BX458" s="79"/>
    </row>
    <row r="459" spans="2:76" ht="15.75">
      <c r="B459" s="84"/>
      <c r="C459" s="84"/>
      <c r="D459" s="79"/>
      <c r="E459" s="82"/>
      <c r="F459" s="82"/>
      <c r="G459" s="82"/>
      <c r="H459" s="82"/>
      <c r="I459" s="82"/>
      <c r="J459" s="82"/>
      <c r="K459" s="82"/>
      <c r="L459" s="82"/>
      <c r="M459" s="82"/>
      <c r="N459" s="82"/>
      <c r="O459" s="82"/>
      <c r="P459" s="82"/>
      <c r="Q459" s="82"/>
      <c r="R459" s="82"/>
      <c r="S459" s="82"/>
      <c r="T459" s="82"/>
      <c r="U459" s="82"/>
      <c r="V459" s="82"/>
      <c r="W459" s="82"/>
      <c r="X459" s="82"/>
      <c r="Y459" s="80"/>
      <c r="Z459" s="80"/>
      <c r="AA459" s="80"/>
      <c r="AB459" s="80"/>
      <c r="AC459" s="80"/>
      <c r="AD459" s="82"/>
      <c r="AE459" s="82"/>
      <c r="AF459" s="82"/>
      <c r="AG459" s="82"/>
      <c r="AH459" s="83"/>
      <c r="AI459" s="82"/>
      <c r="AJ459" s="82"/>
      <c r="AK459" s="82"/>
      <c r="AL459" s="82"/>
      <c r="AM459" s="82"/>
      <c r="AN459" s="82"/>
      <c r="AO459" s="82"/>
      <c r="AP459" s="80"/>
      <c r="AQ459" s="80"/>
      <c r="AR459" s="80"/>
      <c r="AS459" s="80"/>
      <c r="AT459" s="80"/>
      <c r="AU459" s="81"/>
      <c r="AV459" s="81"/>
      <c r="AW459" s="80"/>
      <c r="AX459" s="80"/>
      <c r="AY459" s="80"/>
      <c r="AZ459" s="80"/>
      <c r="BA459" s="80"/>
      <c r="BB459" s="80"/>
      <c r="BC459" s="80"/>
      <c r="BD459" s="80"/>
      <c r="BE459" s="80"/>
      <c r="BF459" s="80"/>
      <c r="BG459" s="80"/>
      <c r="BH459" s="80"/>
      <c r="BI459" s="80"/>
      <c r="BJ459" s="80"/>
      <c r="BK459" s="80"/>
      <c r="BL459" s="80"/>
      <c r="BM459" s="80"/>
      <c r="BN459" s="80"/>
      <c r="BO459" s="80"/>
      <c r="BP459" s="80"/>
      <c r="BQ459" s="80"/>
      <c r="BR459" s="80"/>
      <c r="BS459" s="80"/>
      <c r="BT459" s="80"/>
      <c r="BU459" s="80"/>
      <c r="BV459" s="79"/>
      <c r="BW459" s="79"/>
      <c r="BX459" s="79"/>
    </row>
    <row r="460" spans="2:76" ht="15.75">
      <c r="B460" s="84"/>
      <c r="C460" s="84"/>
      <c r="D460" s="79"/>
      <c r="E460" s="82"/>
      <c r="F460" s="82"/>
      <c r="G460" s="82"/>
      <c r="H460" s="82"/>
      <c r="I460" s="82"/>
      <c r="J460" s="82"/>
      <c r="K460" s="82"/>
      <c r="L460" s="82"/>
      <c r="M460" s="82"/>
      <c r="N460" s="82"/>
      <c r="O460" s="82"/>
      <c r="P460" s="82"/>
      <c r="Q460" s="82"/>
      <c r="R460" s="82"/>
      <c r="S460" s="82"/>
      <c r="T460" s="82"/>
      <c r="U460" s="82"/>
      <c r="V460" s="82"/>
      <c r="W460" s="82"/>
      <c r="X460" s="82"/>
      <c r="Y460" s="80"/>
      <c r="Z460" s="80"/>
      <c r="AA460" s="80"/>
      <c r="AB460" s="80"/>
      <c r="AC460" s="80"/>
      <c r="AD460" s="82"/>
      <c r="AE460" s="82"/>
      <c r="AF460" s="82"/>
      <c r="AG460" s="82"/>
      <c r="AH460" s="83"/>
      <c r="AI460" s="82"/>
      <c r="AJ460" s="82"/>
      <c r="AK460" s="82"/>
      <c r="AL460" s="82"/>
      <c r="AM460" s="82"/>
      <c r="AN460" s="82"/>
      <c r="AO460" s="82"/>
      <c r="AP460" s="80"/>
      <c r="AQ460" s="80"/>
      <c r="AR460" s="80"/>
      <c r="AS460" s="80"/>
      <c r="AT460" s="80"/>
      <c r="AU460" s="81"/>
      <c r="AV460" s="81"/>
      <c r="AW460" s="80"/>
      <c r="AX460" s="80"/>
      <c r="AY460" s="80"/>
      <c r="AZ460" s="80"/>
      <c r="BA460" s="80"/>
      <c r="BB460" s="80"/>
      <c r="BC460" s="80"/>
      <c r="BD460" s="80"/>
      <c r="BE460" s="80"/>
      <c r="BF460" s="80"/>
      <c r="BG460" s="80"/>
      <c r="BH460" s="80"/>
      <c r="BI460" s="80"/>
      <c r="BJ460" s="80"/>
      <c r="BK460" s="80"/>
      <c r="BL460" s="80"/>
      <c r="BM460" s="80"/>
      <c r="BN460" s="80"/>
      <c r="BO460" s="80"/>
      <c r="BP460" s="80"/>
      <c r="BQ460" s="80"/>
      <c r="BR460" s="80"/>
      <c r="BS460" s="80"/>
      <c r="BT460" s="80"/>
      <c r="BU460" s="80"/>
      <c r="BV460" s="79"/>
      <c r="BW460" s="79"/>
      <c r="BX460" s="79"/>
    </row>
    <row r="461" spans="2:76" ht="15.75">
      <c r="B461" s="84"/>
      <c r="C461" s="84"/>
      <c r="D461" s="79"/>
      <c r="E461" s="82"/>
      <c r="F461" s="82"/>
      <c r="G461" s="82"/>
      <c r="H461" s="82"/>
      <c r="I461" s="82"/>
      <c r="J461" s="82"/>
      <c r="K461" s="82"/>
      <c r="L461" s="82"/>
      <c r="M461" s="82"/>
      <c r="N461" s="82"/>
      <c r="O461" s="82"/>
      <c r="P461" s="82"/>
      <c r="Q461" s="82"/>
      <c r="R461" s="82"/>
      <c r="S461" s="82"/>
      <c r="T461" s="82"/>
      <c r="U461" s="82"/>
      <c r="V461" s="82"/>
      <c r="W461" s="82"/>
      <c r="X461" s="82"/>
      <c r="Y461" s="80"/>
      <c r="Z461" s="80"/>
      <c r="AA461" s="80"/>
      <c r="AB461" s="80"/>
      <c r="AC461" s="80"/>
      <c r="AD461" s="82"/>
      <c r="AE461" s="82"/>
      <c r="AF461" s="82"/>
      <c r="AG461" s="82"/>
      <c r="AH461" s="83"/>
      <c r="AI461" s="82"/>
      <c r="AJ461" s="82"/>
      <c r="AK461" s="82"/>
      <c r="AL461" s="82"/>
      <c r="AM461" s="82"/>
      <c r="AN461" s="82"/>
      <c r="AO461" s="82"/>
      <c r="AP461" s="80"/>
      <c r="AQ461" s="80"/>
      <c r="AR461" s="80"/>
      <c r="AS461" s="80"/>
      <c r="AT461" s="80"/>
      <c r="AU461" s="81"/>
      <c r="AV461" s="81"/>
      <c r="AW461" s="80"/>
      <c r="AX461" s="80"/>
      <c r="AY461" s="80"/>
      <c r="AZ461" s="80"/>
      <c r="BA461" s="80"/>
      <c r="BB461" s="80"/>
      <c r="BC461" s="80"/>
      <c r="BD461" s="80"/>
      <c r="BE461" s="80"/>
      <c r="BF461" s="80"/>
      <c r="BG461" s="80"/>
      <c r="BH461" s="80"/>
      <c r="BI461" s="80"/>
      <c r="BJ461" s="80"/>
      <c r="BK461" s="80"/>
      <c r="BL461" s="80"/>
      <c r="BM461" s="80"/>
      <c r="BN461" s="80"/>
      <c r="BO461" s="80"/>
      <c r="BP461" s="80"/>
      <c r="BQ461" s="80"/>
      <c r="BR461" s="80"/>
      <c r="BS461" s="80"/>
      <c r="BT461" s="80"/>
      <c r="BU461" s="80"/>
      <c r="BV461" s="79"/>
      <c r="BW461" s="79"/>
      <c r="BX461" s="79"/>
    </row>
    <row r="462" spans="2:76" ht="15.75">
      <c r="B462" s="84"/>
      <c r="C462" s="84"/>
      <c r="D462" s="79"/>
      <c r="E462" s="82"/>
      <c r="F462" s="82"/>
      <c r="G462" s="82"/>
      <c r="H462" s="82"/>
      <c r="I462" s="82"/>
      <c r="J462" s="82"/>
      <c r="K462" s="82"/>
      <c r="L462" s="82"/>
      <c r="M462" s="82"/>
      <c r="N462" s="82"/>
      <c r="O462" s="82"/>
      <c r="P462" s="82"/>
      <c r="Q462" s="82"/>
      <c r="R462" s="82"/>
      <c r="S462" s="82"/>
      <c r="T462" s="82"/>
      <c r="U462" s="82"/>
      <c r="V462" s="82"/>
      <c r="W462" s="82"/>
      <c r="X462" s="82"/>
      <c r="Y462" s="80"/>
      <c r="Z462" s="80"/>
      <c r="AA462" s="80"/>
      <c r="AB462" s="80"/>
      <c r="AC462" s="80"/>
      <c r="AD462" s="82"/>
      <c r="AE462" s="82"/>
      <c r="AF462" s="82"/>
      <c r="AG462" s="82"/>
      <c r="AH462" s="83"/>
      <c r="AI462" s="82"/>
      <c r="AJ462" s="82"/>
      <c r="AK462" s="82"/>
      <c r="AL462" s="82"/>
      <c r="AM462" s="82"/>
      <c r="AN462" s="82"/>
      <c r="AO462" s="82"/>
      <c r="AP462" s="80"/>
      <c r="AQ462" s="80"/>
      <c r="AR462" s="80"/>
      <c r="AS462" s="80"/>
      <c r="AT462" s="80"/>
      <c r="AU462" s="81"/>
      <c r="AV462" s="81"/>
      <c r="AW462" s="80"/>
      <c r="AX462" s="80"/>
      <c r="AY462" s="80"/>
      <c r="AZ462" s="80"/>
      <c r="BA462" s="80"/>
      <c r="BB462" s="80"/>
      <c r="BC462" s="80"/>
      <c r="BD462" s="80"/>
      <c r="BE462" s="80"/>
      <c r="BF462" s="80"/>
      <c r="BG462" s="80"/>
      <c r="BH462" s="80"/>
      <c r="BI462" s="80"/>
      <c r="BJ462" s="80"/>
      <c r="BK462" s="80"/>
      <c r="BL462" s="80"/>
      <c r="BM462" s="80"/>
      <c r="BN462" s="80"/>
      <c r="BO462" s="80"/>
      <c r="BP462" s="80"/>
      <c r="BQ462" s="80"/>
      <c r="BR462" s="80"/>
      <c r="BS462" s="80"/>
      <c r="BT462" s="80"/>
      <c r="BU462" s="80"/>
      <c r="BV462" s="79"/>
      <c r="BW462" s="79"/>
      <c r="BX462" s="79"/>
    </row>
    <row r="463" spans="2:76" ht="15.75">
      <c r="B463" s="84"/>
      <c r="C463" s="84"/>
      <c r="D463" s="79"/>
      <c r="E463" s="82"/>
      <c r="F463" s="82"/>
      <c r="G463" s="82"/>
      <c r="H463" s="82"/>
      <c r="I463" s="82"/>
      <c r="J463" s="82"/>
      <c r="K463" s="82"/>
      <c r="L463" s="82"/>
      <c r="M463" s="82"/>
      <c r="N463" s="82"/>
      <c r="O463" s="82"/>
      <c r="P463" s="82"/>
      <c r="Q463" s="82"/>
      <c r="R463" s="82"/>
      <c r="S463" s="82"/>
      <c r="T463" s="82"/>
      <c r="U463" s="82"/>
      <c r="V463" s="82"/>
      <c r="W463" s="82"/>
      <c r="X463" s="82"/>
      <c r="Y463" s="80"/>
      <c r="Z463" s="80"/>
      <c r="AA463" s="80"/>
      <c r="AB463" s="80"/>
      <c r="AC463" s="80"/>
      <c r="AD463" s="82"/>
      <c r="AE463" s="82"/>
      <c r="AF463" s="82"/>
      <c r="AG463" s="82"/>
      <c r="AH463" s="83"/>
      <c r="AI463" s="82"/>
      <c r="AJ463" s="82"/>
      <c r="AK463" s="82"/>
      <c r="AL463" s="82"/>
      <c r="AM463" s="82"/>
      <c r="AN463" s="82"/>
      <c r="AO463" s="82"/>
      <c r="AP463" s="80"/>
      <c r="AQ463" s="80"/>
      <c r="AR463" s="80"/>
      <c r="AS463" s="80"/>
      <c r="AT463" s="80"/>
      <c r="AU463" s="81"/>
      <c r="AV463" s="81"/>
      <c r="AW463" s="80"/>
      <c r="AX463" s="80"/>
      <c r="AY463" s="80"/>
      <c r="AZ463" s="80"/>
      <c r="BA463" s="80"/>
      <c r="BB463" s="80"/>
      <c r="BC463" s="80"/>
      <c r="BD463" s="80"/>
      <c r="BE463" s="80"/>
      <c r="BF463" s="80"/>
      <c r="BG463" s="80"/>
      <c r="BH463" s="80"/>
      <c r="BI463" s="80"/>
      <c r="BJ463" s="80"/>
      <c r="BK463" s="80"/>
      <c r="BL463" s="80"/>
      <c r="BM463" s="80"/>
      <c r="BN463" s="80"/>
      <c r="BO463" s="80"/>
      <c r="BP463" s="80"/>
      <c r="BQ463" s="80"/>
      <c r="BR463" s="80"/>
      <c r="BS463" s="80"/>
      <c r="BT463" s="80"/>
      <c r="BU463" s="80"/>
      <c r="BV463" s="79"/>
      <c r="BW463" s="79"/>
      <c r="BX463" s="79"/>
    </row>
    <row r="464" spans="2:76" ht="15.75">
      <c r="B464" s="84"/>
      <c r="C464" s="84"/>
      <c r="D464" s="79"/>
      <c r="E464" s="82"/>
      <c r="F464" s="82"/>
      <c r="G464" s="82"/>
      <c r="H464" s="82"/>
      <c r="I464" s="82"/>
      <c r="J464" s="82"/>
      <c r="K464" s="82"/>
      <c r="L464" s="82"/>
      <c r="M464" s="82"/>
      <c r="N464" s="82"/>
      <c r="O464" s="82"/>
      <c r="P464" s="82"/>
      <c r="Q464" s="82"/>
      <c r="R464" s="82"/>
      <c r="S464" s="82"/>
      <c r="T464" s="82"/>
      <c r="U464" s="82"/>
      <c r="V464" s="82"/>
      <c r="W464" s="82"/>
      <c r="X464" s="82"/>
      <c r="Y464" s="80"/>
      <c r="Z464" s="80"/>
      <c r="AA464" s="80"/>
      <c r="AB464" s="80"/>
      <c r="AC464" s="80"/>
      <c r="AD464" s="82"/>
      <c r="AE464" s="82"/>
      <c r="AF464" s="82"/>
      <c r="AG464" s="82"/>
      <c r="AH464" s="83"/>
      <c r="AI464" s="82"/>
      <c r="AJ464" s="82"/>
      <c r="AK464" s="82"/>
      <c r="AL464" s="82"/>
      <c r="AM464" s="82"/>
      <c r="AN464" s="82"/>
      <c r="AO464" s="82"/>
      <c r="AP464" s="80"/>
      <c r="AQ464" s="80"/>
      <c r="AR464" s="80"/>
      <c r="AS464" s="80"/>
      <c r="AT464" s="80"/>
      <c r="AU464" s="81"/>
      <c r="AV464" s="81"/>
      <c r="AW464" s="80"/>
      <c r="AX464" s="80"/>
      <c r="AY464" s="80"/>
      <c r="AZ464" s="80"/>
      <c r="BA464" s="80"/>
      <c r="BB464" s="80"/>
      <c r="BC464" s="80"/>
      <c r="BD464" s="80"/>
      <c r="BE464" s="80"/>
      <c r="BF464" s="80"/>
      <c r="BG464" s="80"/>
      <c r="BH464" s="80"/>
      <c r="BI464" s="80"/>
      <c r="BJ464" s="80"/>
      <c r="BK464" s="80"/>
      <c r="BL464" s="80"/>
      <c r="BM464" s="80"/>
      <c r="BN464" s="80"/>
      <c r="BO464" s="80"/>
      <c r="BP464" s="80"/>
      <c r="BQ464" s="80"/>
      <c r="BR464" s="80"/>
      <c r="BS464" s="80"/>
      <c r="BT464" s="80"/>
      <c r="BU464" s="80"/>
      <c r="BV464" s="79"/>
      <c r="BW464" s="79"/>
      <c r="BX464" s="79"/>
    </row>
    <row r="465" spans="2:76" ht="15.75">
      <c r="B465" s="84"/>
      <c r="C465" s="84"/>
      <c r="D465" s="79"/>
      <c r="E465" s="82"/>
      <c r="F465" s="82"/>
      <c r="G465" s="82"/>
      <c r="H465" s="82"/>
      <c r="I465" s="82"/>
      <c r="J465" s="82"/>
      <c r="K465" s="82"/>
      <c r="L465" s="82"/>
      <c r="M465" s="82"/>
      <c r="N465" s="82"/>
      <c r="O465" s="82"/>
      <c r="P465" s="82"/>
      <c r="Q465" s="82"/>
      <c r="R465" s="82"/>
      <c r="S465" s="82"/>
      <c r="T465" s="82"/>
      <c r="U465" s="82"/>
      <c r="V465" s="82"/>
      <c r="W465" s="82"/>
      <c r="X465" s="82"/>
      <c r="Y465" s="80"/>
      <c r="Z465" s="80"/>
      <c r="AA465" s="80"/>
      <c r="AB465" s="80"/>
      <c r="AC465" s="80"/>
      <c r="AD465" s="82"/>
      <c r="AE465" s="82"/>
      <c r="AF465" s="82"/>
      <c r="AG465" s="82"/>
      <c r="AH465" s="83"/>
      <c r="AI465" s="82"/>
      <c r="AJ465" s="82"/>
      <c r="AK465" s="82"/>
      <c r="AL465" s="82"/>
      <c r="AM465" s="82"/>
      <c r="AN465" s="82"/>
      <c r="AO465" s="82"/>
      <c r="AP465" s="80"/>
      <c r="AQ465" s="80"/>
      <c r="AR465" s="80"/>
      <c r="AS465" s="80"/>
      <c r="AT465" s="80"/>
      <c r="AU465" s="81"/>
      <c r="AV465" s="81"/>
      <c r="AW465" s="80"/>
      <c r="AX465" s="80"/>
      <c r="AY465" s="80"/>
      <c r="AZ465" s="80"/>
      <c r="BA465" s="80"/>
      <c r="BB465" s="80"/>
      <c r="BC465" s="80"/>
      <c r="BD465" s="80"/>
      <c r="BE465" s="80"/>
      <c r="BF465" s="80"/>
      <c r="BG465" s="80"/>
      <c r="BH465" s="80"/>
      <c r="BI465" s="80"/>
      <c r="BJ465" s="80"/>
      <c r="BK465" s="80"/>
      <c r="BL465" s="80"/>
      <c r="BM465" s="80"/>
      <c r="BN465" s="80"/>
      <c r="BO465" s="80"/>
      <c r="BP465" s="80"/>
      <c r="BQ465" s="80"/>
      <c r="BR465" s="80"/>
      <c r="BS465" s="80"/>
      <c r="BT465" s="80"/>
      <c r="BU465" s="80"/>
      <c r="BV465" s="79"/>
      <c r="BW465" s="79"/>
      <c r="BX465" s="79"/>
    </row>
    <row r="466" spans="2:76" ht="15.75">
      <c r="B466" s="84"/>
      <c r="C466" s="84"/>
      <c r="D466" s="79"/>
      <c r="E466" s="82"/>
      <c r="F466" s="82"/>
      <c r="G466" s="82"/>
      <c r="H466" s="82"/>
      <c r="I466" s="82"/>
      <c r="J466" s="82"/>
      <c r="K466" s="82"/>
      <c r="L466" s="82"/>
      <c r="M466" s="82"/>
      <c r="N466" s="82"/>
      <c r="O466" s="82"/>
      <c r="P466" s="82"/>
      <c r="Q466" s="82"/>
      <c r="R466" s="82"/>
      <c r="S466" s="82"/>
      <c r="T466" s="82"/>
      <c r="U466" s="82"/>
      <c r="V466" s="82"/>
      <c r="W466" s="82"/>
      <c r="X466" s="82"/>
      <c r="Y466" s="80"/>
      <c r="Z466" s="80"/>
      <c r="AA466" s="80"/>
      <c r="AB466" s="80"/>
      <c r="AC466" s="80"/>
      <c r="AD466" s="82"/>
      <c r="AE466" s="82"/>
      <c r="AF466" s="82"/>
      <c r="AG466" s="82"/>
      <c r="AH466" s="83"/>
      <c r="AI466" s="82"/>
      <c r="AJ466" s="82"/>
      <c r="AK466" s="82"/>
      <c r="AL466" s="82"/>
      <c r="AM466" s="82"/>
      <c r="AN466" s="82"/>
      <c r="AO466" s="82"/>
      <c r="AP466" s="80"/>
      <c r="AQ466" s="80"/>
      <c r="AR466" s="80"/>
      <c r="AS466" s="80"/>
      <c r="AT466" s="80"/>
      <c r="AU466" s="81"/>
      <c r="AV466" s="81"/>
      <c r="AW466" s="80"/>
      <c r="AX466" s="80"/>
      <c r="AY466" s="80"/>
      <c r="AZ466" s="80"/>
      <c r="BA466" s="80"/>
      <c r="BB466" s="80"/>
      <c r="BC466" s="80"/>
      <c r="BD466" s="80"/>
      <c r="BE466" s="80"/>
      <c r="BF466" s="80"/>
      <c r="BG466" s="80"/>
      <c r="BH466" s="80"/>
      <c r="BI466" s="80"/>
      <c r="BJ466" s="80"/>
      <c r="BK466" s="80"/>
      <c r="BL466" s="80"/>
      <c r="BM466" s="80"/>
      <c r="BN466" s="80"/>
      <c r="BO466" s="80"/>
      <c r="BP466" s="80"/>
      <c r="BQ466" s="80"/>
      <c r="BR466" s="80"/>
      <c r="BS466" s="80"/>
      <c r="BT466" s="80"/>
      <c r="BU466" s="80"/>
      <c r="BV466" s="79"/>
      <c r="BW466" s="79"/>
      <c r="BX466" s="79"/>
    </row>
    <row r="467" spans="2:76" ht="15.75">
      <c r="B467" s="84"/>
      <c r="C467" s="84"/>
      <c r="D467" s="79"/>
      <c r="E467" s="82"/>
      <c r="F467" s="82"/>
      <c r="G467" s="82"/>
      <c r="H467" s="82"/>
      <c r="I467" s="82"/>
      <c r="J467" s="82"/>
      <c r="K467" s="82"/>
      <c r="L467" s="82"/>
      <c r="M467" s="82"/>
      <c r="N467" s="82"/>
      <c r="O467" s="82"/>
      <c r="P467" s="82"/>
      <c r="Q467" s="82"/>
      <c r="R467" s="82"/>
      <c r="S467" s="82"/>
      <c r="T467" s="82"/>
      <c r="U467" s="82"/>
      <c r="V467" s="82"/>
      <c r="W467" s="82"/>
      <c r="X467" s="82"/>
      <c r="Y467" s="80"/>
      <c r="Z467" s="80"/>
      <c r="AA467" s="80"/>
      <c r="AB467" s="80"/>
      <c r="AC467" s="80"/>
      <c r="AD467" s="82"/>
      <c r="AE467" s="82"/>
      <c r="AF467" s="82"/>
      <c r="AG467" s="82"/>
      <c r="AH467" s="83"/>
      <c r="AI467" s="82"/>
      <c r="AJ467" s="82"/>
      <c r="AK467" s="82"/>
      <c r="AL467" s="82"/>
      <c r="AM467" s="82"/>
      <c r="AN467" s="82"/>
      <c r="AO467" s="82"/>
      <c r="AP467" s="80"/>
      <c r="AQ467" s="80"/>
      <c r="AR467" s="80"/>
      <c r="AS467" s="80"/>
      <c r="AT467" s="80"/>
      <c r="AU467" s="81"/>
      <c r="AV467" s="81"/>
      <c r="AW467" s="80"/>
      <c r="AX467" s="80"/>
      <c r="AY467" s="80"/>
      <c r="AZ467" s="80"/>
      <c r="BA467" s="80"/>
      <c r="BB467" s="80"/>
      <c r="BC467" s="80"/>
      <c r="BD467" s="80"/>
      <c r="BE467" s="80"/>
      <c r="BF467" s="80"/>
      <c r="BG467" s="80"/>
      <c r="BH467" s="80"/>
      <c r="BI467" s="80"/>
      <c r="BJ467" s="80"/>
      <c r="BK467" s="80"/>
      <c r="BL467" s="80"/>
      <c r="BM467" s="80"/>
      <c r="BN467" s="80"/>
      <c r="BO467" s="80"/>
      <c r="BP467" s="80"/>
      <c r="BQ467" s="80"/>
      <c r="BR467" s="80"/>
      <c r="BS467" s="80"/>
      <c r="BT467" s="80"/>
      <c r="BU467" s="80"/>
      <c r="BV467" s="79"/>
      <c r="BW467" s="79"/>
      <c r="BX467" s="79"/>
    </row>
    <row r="468" spans="2:76" ht="15.75">
      <c r="B468" s="84"/>
      <c r="C468" s="84"/>
      <c r="D468" s="79"/>
      <c r="E468" s="82"/>
      <c r="F468" s="82"/>
      <c r="G468" s="82"/>
      <c r="H468" s="82"/>
      <c r="I468" s="82"/>
      <c r="J468" s="82"/>
      <c r="K468" s="82"/>
      <c r="L468" s="82"/>
      <c r="M468" s="82"/>
      <c r="N468" s="82"/>
      <c r="O468" s="82"/>
      <c r="P468" s="82"/>
      <c r="Q468" s="82"/>
      <c r="R468" s="82"/>
      <c r="S468" s="82"/>
      <c r="T468" s="82"/>
      <c r="U468" s="82"/>
      <c r="V468" s="82"/>
      <c r="W468" s="82"/>
      <c r="X468" s="82"/>
      <c r="Y468" s="80"/>
      <c r="Z468" s="80"/>
      <c r="AA468" s="80"/>
      <c r="AB468" s="80"/>
      <c r="AC468" s="80"/>
      <c r="AD468" s="82"/>
      <c r="AE468" s="82"/>
      <c r="AF468" s="82"/>
      <c r="AG468" s="82"/>
      <c r="AH468" s="83"/>
      <c r="AI468" s="82"/>
      <c r="AJ468" s="82"/>
      <c r="AK468" s="82"/>
      <c r="AL468" s="82"/>
      <c r="AM468" s="82"/>
      <c r="AN468" s="82"/>
      <c r="AO468" s="82"/>
      <c r="AP468" s="80"/>
      <c r="AQ468" s="80"/>
      <c r="AR468" s="80"/>
      <c r="AS468" s="80"/>
      <c r="AT468" s="80"/>
      <c r="AU468" s="81"/>
      <c r="AV468" s="81"/>
      <c r="AW468" s="80"/>
      <c r="AX468" s="80"/>
      <c r="AY468" s="80"/>
      <c r="AZ468" s="80"/>
      <c r="BA468" s="80"/>
      <c r="BB468" s="80"/>
      <c r="BC468" s="80"/>
      <c r="BD468" s="80"/>
      <c r="BE468" s="80"/>
      <c r="BF468" s="80"/>
      <c r="BG468" s="80"/>
      <c r="BH468" s="80"/>
      <c r="BI468" s="80"/>
      <c r="BJ468" s="80"/>
      <c r="BK468" s="80"/>
      <c r="BL468" s="80"/>
      <c r="BM468" s="80"/>
      <c r="BN468" s="80"/>
      <c r="BO468" s="80"/>
      <c r="BP468" s="80"/>
      <c r="BQ468" s="80"/>
      <c r="BR468" s="80"/>
      <c r="BS468" s="80"/>
      <c r="BT468" s="80"/>
      <c r="BU468" s="80"/>
      <c r="BV468" s="79"/>
      <c r="BW468" s="79"/>
      <c r="BX468" s="79"/>
    </row>
    <row r="469" spans="2:76" ht="15.75">
      <c r="B469" s="84"/>
      <c r="C469" s="84"/>
      <c r="D469" s="79"/>
      <c r="E469" s="82"/>
      <c r="F469" s="82"/>
      <c r="G469" s="82"/>
      <c r="H469" s="82"/>
      <c r="I469" s="82"/>
      <c r="J469" s="82"/>
      <c r="K469" s="82"/>
      <c r="L469" s="82"/>
      <c r="M469" s="82"/>
      <c r="N469" s="82"/>
      <c r="O469" s="82"/>
      <c r="P469" s="82"/>
      <c r="Q469" s="82"/>
      <c r="R469" s="82"/>
      <c r="S469" s="82"/>
      <c r="T469" s="82"/>
      <c r="U469" s="82"/>
      <c r="V469" s="82"/>
      <c r="W469" s="82"/>
      <c r="X469" s="82"/>
      <c r="Y469" s="80"/>
      <c r="Z469" s="80"/>
      <c r="AA469" s="80"/>
      <c r="AB469" s="80"/>
      <c r="AC469" s="80"/>
      <c r="AD469" s="82"/>
      <c r="AE469" s="82"/>
      <c r="AF469" s="82"/>
      <c r="AG469" s="82"/>
      <c r="AH469" s="83"/>
      <c r="AI469" s="82"/>
      <c r="AJ469" s="82"/>
      <c r="AK469" s="82"/>
      <c r="AL469" s="82"/>
      <c r="AM469" s="82"/>
      <c r="AN469" s="82"/>
      <c r="AO469" s="82"/>
      <c r="AP469" s="80"/>
      <c r="AQ469" s="80"/>
      <c r="AR469" s="80"/>
      <c r="AS469" s="80"/>
      <c r="AT469" s="80"/>
      <c r="AU469" s="81"/>
      <c r="AV469" s="81"/>
      <c r="AW469" s="80"/>
      <c r="AX469" s="80"/>
      <c r="AY469" s="80"/>
      <c r="AZ469" s="80"/>
      <c r="BA469" s="80"/>
      <c r="BB469" s="80"/>
      <c r="BC469" s="80"/>
      <c r="BD469" s="80"/>
      <c r="BE469" s="80"/>
      <c r="BF469" s="80"/>
      <c r="BG469" s="80"/>
      <c r="BH469" s="80"/>
      <c r="BI469" s="80"/>
      <c r="BJ469" s="80"/>
      <c r="BK469" s="80"/>
      <c r="BL469" s="80"/>
      <c r="BM469" s="80"/>
      <c r="BN469" s="80"/>
      <c r="BO469" s="80"/>
      <c r="BP469" s="80"/>
      <c r="BQ469" s="80"/>
      <c r="BR469" s="80"/>
      <c r="BS469" s="80"/>
      <c r="BT469" s="80"/>
      <c r="BU469" s="80"/>
      <c r="BV469" s="79"/>
      <c r="BW469" s="79"/>
      <c r="BX469" s="79"/>
    </row>
    <row r="470" spans="2:76" ht="15.75">
      <c r="B470" s="84"/>
      <c r="C470" s="84"/>
      <c r="D470" s="79"/>
      <c r="E470" s="82"/>
      <c r="F470" s="82"/>
      <c r="G470" s="82"/>
      <c r="H470" s="82"/>
      <c r="I470" s="82"/>
      <c r="J470" s="82"/>
      <c r="K470" s="82"/>
      <c r="L470" s="82"/>
      <c r="M470" s="82"/>
      <c r="N470" s="82"/>
      <c r="O470" s="82"/>
      <c r="P470" s="82"/>
      <c r="Q470" s="82"/>
      <c r="R470" s="82"/>
      <c r="S470" s="82"/>
      <c r="T470" s="82"/>
      <c r="U470" s="82"/>
      <c r="V470" s="82"/>
      <c r="W470" s="82"/>
      <c r="X470" s="82"/>
      <c r="Y470" s="80"/>
      <c r="Z470" s="80"/>
      <c r="AA470" s="80"/>
      <c r="AB470" s="80"/>
      <c r="AC470" s="80"/>
      <c r="AD470" s="82"/>
      <c r="AE470" s="82"/>
      <c r="AF470" s="82"/>
      <c r="AG470" s="82"/>
      <c r="AH470" s="83"/>
      <c r="AI470" s="82"/>
      <c r="AJ470" s="82"/>
      <c r="AK470" s="82"/>
      <c r="AL470" s="82"/>
      <c r="AM470" s="82"/>
      <c r="AN470" s="82"/>
      <c r="AO470" s="82"/>
      <c r="AP470" s="80"/>
      <c r="AQ470" s="80"/>
      <c r="AR470" s="80"/>
      <c r="AS470" s="80"/>
      <c r="AT470" s="80"/>
      <c r="AU470" s="81"/>
      <c r="AV470" s="81"/>
      <c r="AW470" s="80"/>
      <c r="AX470" s="80"/>
      <c r="AY470" s="80"/>
      <c r="AZ470" s="80"/>
      <c r="BA470" s="80"/>
      <c r="BB470" s="80"/>
      <c r="BC470" s="80"/>
      <c r="BD470" s="80"/>
      <c r="BE470" s="80"/>
      <c r="BF470" s="80"/>
      <c r="BG470" s="80"/>
      <c r="BH470" s="80"/>
      <c r="BI470" s="80"/>
      <c r="BJ470" s="80"/>
      <c r="BK470" s="80"/>
      <c r="BL470" s="80"/>
      <c r="BM470" s="80"/>
      <c r="BN470" s="80"/>
      <c r="BO470" s="80"/>
      <c r="BP470" s="80"/>
      <c r="BQ470" s="80"/>
      <c r="BR470" s="80"/>
      <c r="BS470" s="80"/>
      <c r="BT470" s="80"/>
      <c r="BU470" s="80"/>
      <c r="BV470" s="79"/>
      <c r="BW470" s="79"/>
      <c r="BX470" s="79"/>
    </row>
    <row r="471" spans="2:76" ht="15.75">
      <c r="B471" s="84"/>
      <c r="C471" s="84"/>
      <c r="D471" s="79"/>
      <c r="E471" s="82"/>
      <c r="F471" s="82"/>
      <c r="G471" s="82"/>
      <c r="H471" s="82"/>
      <c r="I471" s="82"/>
      <c r="J471" s="82"/>
      <c r="K471" s="82"/>
      <c r="L471" s="82"/>
      <c r="M471" s="82"/>
      <c r="N471" s="82"/>
      <c r="O471" s="82"/>
      <c r="P471" s="82"/>
      <c r="Q471" s="82"/>
      <c r="R471" s="82"/>
      <c r="S471" s="82"/>
      <c r="T471" s="82"/>
      <c r="U471" s="82"/>
      <c r="V471" s="82"/>
      <c r="W471" s="82"/>
      <c r="X471" s="82"/>
      <c r="Y471" s="80"/>
      <c r="Z471" s="80"/>
      <c r="AA471" s="80"/>
      <c r="AB471" s="80"/>
      <c r="AC471" s="80"/>
      <c r="AD471" s="82"/>
      <c r="AE471" s="82"/>
      <c r="AF471" s="82"/>
      <c r="AG471" s="82"/>
      <c r="AH471" s="83"/>
      <c r="AI471" s="82"/>
      <c r="AJ471" s="82"/>
      <c r="AK471" s="82"/>
      <c r="AL471" s="82"/>
      <c r="AM471" s="82"/>
      <c r="AN471" s="82"/>
      <c r="AO471" s="82"/>
      <c r="AP471" s="80"/>
      <c r="AQ471" s="80"/>
      <c r="AR471" s="80"/>
      <c r="AS471" s="80"/>
      <c r="AT471" s="80"/>
      <c r="AU471" s="81"/>
      <c r="AV471" s="81"/>
      <c r="AW471" s="80"/>
      <c r="AX471" s="80"/>
      <c r="AY471" s="80"/>
      <c r="AZ471" s="80"/>
      <c r="BA471" s="80"/>
      <c r="BB471" s="80"/>
      <c r="BC471" s="80"/>
      <c r="BD471" s="80"/>
      <c r="BE471" s="80"/>
      <c r="BF471" s="80"/>
      <c r="BG471" s="80"/>
      <c r="BH471" s="80"/>
      <c r="BI471" s="80"/>
      <c r="BJ471" s="80"/>
      <c r="BK471" s="80"/>
      <c r="BL471" s="80"/>
      <c r="BM471" s="80"/>
      <c r="BN471" s="80"/>
      <c r="BO471" s="80"/>
      <c r="BP471" s="80"/>
      <c r="BQ471" s="80"/>
      <c r="BR471" s="80"/>
      <c r="BS471" s="80"/>
      <c r="BT471" s="80"/>
      <c r="BU471" s="80"/>
      <c r="BV471" s="79"/>
      <c r="BW471" s="79"/>
      <c r="BX471" s="79"/>
    </row>
    <row r="472" spans="2:76" ht="15.75">
      <c r="B472" s="84"/>
      <c r="C472" s="84"/>
      <c r="D472" s="79"/>
      <c r="E472" s="82"/>
      <c r="F472" s="82"/>
      <c r="G472" s="82"/>
      <c r="H472" s="82"/>
      <c r="I472" s="82"/>
      <c r="J472" s="82"/>
      <c r="K472" s="82"/>
      <c r="L472" s="82"/>
      <c r="M472" s="82"/>
      <c r="N472" s="82"/>
      <c r="O472" s="82"/>
      <c r="P472" s="82"/>
      <c r="Q472" s="82"/>
      <c r="R472" s="82"/>
      <c r="S472" s="82"/>
      <c r="T472" s="82"/>
      <c r="U472" s="82"/>
      <c r="V472" s="82"/>
      <c r="W472" s="82"/>
      <c r="X472" s="82"/>
      <c r="Y472" s="80"/>
      <c r="Z472" s="80"/>
      <c r="AA472" s="80"/>
      <c r="AB472" s="80"/>
      <c r="AC472" s="80"/>
      <c r="AD472" s="82"/>
      <c r="AE472" s="82"/>
      <c r="AF472" s="82"/>
      <c r="AG472" s="82"/>
      <c r="AH472" s="83"/>
      <c r="AI472" s="82"/>
      <c r="AJ472" s="82"/>
      <c r="AK472" s="82"/>
      <c r="AL472" s="82"/>
      <c r="AM472" s="82"/>
      <c r="AN472" s="82"/>
      <c r="AO472" s="82"/>
      <c r="AP472" s="80"/>
      <c r="AQ472" s="80"/>
      <c r="AR472" s="80"/>
      <c r="AS472" s="80"/>
      <c r="AT472" s="80"/>
      <c r="AU472" s="81"/>
      <c r="AV472" s="81"/>
      <c r="AW472" s="80"/>
      <c r="AX472" s="80"/>
      <c r="AY472" s="80"/>
      <c r="AZ472" s="80"/>
      <c r="BA472" s="80"/>
      <c r="BB472" s="80"/>
      <c r="BC472" s="80"/>
      <c r="BD472" s="80"/>
      <c r="BE472" s="80"/>
      <c r="BF472" s="80"/>
      <c r="BG472" s="80"/>
      <c r="BH472" s="80"/>
      <c r="BI472" s="80"/>
      <c r="BJ472" s="80"/>
      <c r="BK472" s="80"/>
      <c r="BL472" s="80"/>
      <c r="BM472" s="80"/>
      <c r="BN472" s="80"/>
      <c r="BO472" s="80"/>
      <c r="BP472" s="80"/>
      <c r="BQ472" s="80"/>
      <c r="BR472" s="80"/>
      <c r="BS472" s="80"/>
      <c r="BT472" s="80"/>
      <c r="BU472" s="80"/>
      <c r="BV472" s="79"/>
      <c r="BW472" s="79"/>
      <c r="BX472" s="79"/>
    </row>
    <row r="473" spans="2:76" ht="15.75">
      <c r="B473" s="84"/>
      <c r="C473" s="84"/>
      <c r="D473" s="79"/>
      <c r="E473" s="82"/>
      <c r="F473" s="82"/>
      <c r="G473" s="82"/>
      <c r="H473" s="82"/>
      <c r="I473" s="82"/>
      <c r="J473" s="82"/>
      <c r="K473" s="82"/>
      <c r="L473" s="82"/>
      <c r="M473" s="82"/>
      <c r="N473" s="82"/>
      <c r="O473" s="82"/>
      <c r="P473" s="82"/>
      <c r="Q473" s="82"/>
      <c r="R473" s="82"/>
      <c r="S473" s="82"/>
      <c r="T473" s="82"/>
      <c r="U473" s="82"/>
      <c r="V473" s="82"/>
      <c r="W473" s="82"/>
      <c r="X473" s="82"/>
      <c r="Y473" s="80"/>
      <c r="Z473" s="80"/>
      <c r="AA473" s="80"/>
      <c r="AB473" s="80"/>
      <c r="AC473" s="80"/>
      <c r="AD473" s="82"/>
      <c r="AE473" s="82"/>
      <c r="AF473" s="82"/>
      <c r="AG473" s="82"/>
      <c r="AH473" s="83"/>
      <c r="AI473" s="82"/>
      <c r="AJ473" s="82"/>
      <c r="AK473" s="82"/>
      <c r="AL473" s="82"/>
      <c r="AM473" s="82"/>
      <c r="AN473" s="82"/>
      <c r="AO473" s="82"/>
      <c r="AP473" s="80"/>
      <c r="AQ473" s="80"/>
      <c r="AR473" s="80"/>
      <c r="AS473" s="80"/>
      <c r="AT473" s="80"/>
      <c r="AU473" s="81"/>
      <c r="AV473" s="81"/>
      <c r="AW473" s="80"/>
      <c r="AX473" s="80"/>
      <c r="AY473" s="80"/>
      <c r="AZ473" s="80"/>
      <c r="BA473" s="80"/>
      <c r="BB473" s="80"/>
      <c r="BC473" s="80"/>
      <c r="BD473" s="80"/>
      <c r="BE473" s="80"/>
      <c r="BF473" s="80"/>
      <c r="BG473" s="80"/>
      <c r="BH473" s="80"/>
      <c r="BI473" s="80"/>
      <c r="BJ473" s="80"/>
      <c r="BK473" s="80"/>
      <c r="BL473" s="80"/>
      <c r="BM473" s="80"/>
      <c r="BN473" s="80"/>
      <c r="BO473" s="80"/>
      <c r="BP473" s="80"/>
      <c r="BQ473" s="80"/>
      <c r="BR473" s="80"/>
      <c r="BS473" s="80"/>
      <c r="BT473" s="80"/>
      <c r="BU473" s="80"/>
      <c r="BV473" s="79"/>
      <c r="BW473" s="79"/>
      <c r="BX473" s="79"/>
    </row>
    <row r="474" spans="2:76" ht="15.75">
      <c r="B474" s="84"/>
      <c r="C474" s="84"/>
      <c r="D474" s="79"/>
      <c r="E474" s="82"/>
      <c r="F474" s="82"/>
      <c r="G474" s="82"/>
      <c r="H474" s="82"/>
      <c r="I474" s="82"/>
      <c r="J474" s="82"/>
      <c r="K474" s="82"/>
      <c r="L474" s="82"/>
      <c r="M474" s="82"/>
      <c r="N474" s="82"/>
      <c r="O474" s="82"/>
      <c r="P474" s="82"/>
      <c r="Q474" s="82"/>
      <c r="R474" s="82"/>
      <c r="S474" s="82"/>
      <c r="T474" s="82"/>
      <c r="U474" s="82"/>
      <c r="V474" s="82"/>
      <c r="W474" s="82"/>
      <c r="X474" s="82"/>
      <c r="Y474" s="80"/>
      <c r="Z474" s="80"/>
      <c r="AA474" s="80"/>
      <c r="AB474" s="80"/>
      <c r="AC474" s="80"/>
      <c r="AD474" s="82"/>
      <c r="AE474" s="82"/>
      <c r="AF474" s="82"/>
      <c r="AG474" s="82"/>
      <c r="AH474" s="83"/>
      <c r="AI474" s="82"/>
      <c r="AJ474" s="82"/>
      <c r="AK474" s="82"/>
      <c r="AL474" s="82"/>
      <c r="AM474" s="82"/>
      <c r="AN474" s="82"/>
      <c r="AO474" s="82"/>
      <c r="AP474" s="80"/>
      <c r="AQ474" s="80"/>
      <c r="AR474" s="80"/>
      <c r="AS474" s="80"/>
      <c r="AT474" s="80"/>
      <c r="AU474" s="81"/>
      <c r="AV474" s="81"/>
      <c r="AW474" s="80"/>
      <c r="AX474" s="80"/>
      <c r="AY474" s="80"/>
      <c r="AZ474" s="80"/>
      <c r="BA474" s="80"/>
      <c r="BB474" s="80"/>
      <c r="BC474" s="80"/>
      <c r="BD474" s="80"/>
      <c r="BE474" s="80"/>
      <c r="BF474" s="80"/>
      <c r="BG474" s="80"/>
      <c r="BH474" s="80"/>
      <c r="BI474" s="80"/>
      <c r="BJ474" s="80"/>
      <c r="BK474" s="80"/>
      <c r="BL474" s="80"/>
      <c r="BM474" s="80"/>
      <c r="BN474" s="80"/>
      <c r="BO474" s="80"/>
      <c r="BP474" s="80"/>
      <c r="BQ474" s="80"/>
      <c r="BR474" s="80"/>
      <c r="BS474" s="80"/>
      <c r="BT474" s="80"/>
      <c r="BU474" s="80"/>
      <c r="BV474" s="79"/>
      <c r="BW474" s="79"/>
      <c r="BX474" s="79"/>
    </row>
    <row r="475" spans="2:76" ht="15.75">
      <c r="B475" s="84"/>
      <c r="C475" s="84"/>
      <c r="D475" s="79"/>
      <c r="E475" s="82"/>
      <c r="F475" s="82"/>
      <c r="G475" s="82"/>
      <c r="H475" s="82"/>
      <c r="I475" s="82"/>
      <c r="J475" s="82"/>
      <c r="K475" s="82"/>
      <c r="L475" s="82"/>
      <c r="M475" s="82"/>
      <c r="N475" s="82"/>
      <c r="O475" s="82"/>
      <c r="P475" s="82"/>
      <c r="Q475" s="82"/>
      <c r="R475" s="82"/>
      <c r="S475" s="82"/>
      <c r="T475" s="82"/>
      <c r="U475" s="82"/>
      <c r="V475" s="82"/>
      <c r="W475" s="82"/>
      <c r="X475" s="82"/>
      <c r="Y475" s="80"/>
      <c r="Z475" s="80"/>
      <c r="AA475" s="80"/>
      <c r="AB475" s="80"/>
      <c r="AC475" s="80"/>
      <c r="AD475" s="82"/>
      <c r="AE475" s="82"/>
      <c r="AF475" s="82"/>
      <c r="AG475" s="82"/>
      <c r="AH475" s="83"/>
      <c r="AI475" s="82"/>
      <c r="AJ475" s="82"/>
      <c r="AK475" s="82"/>
      <c r="AL475" s="82"/>
      <c r="AM475" s="82"/>
      <c r="AN475" s="82"/>
      <c r="AO475" s="82"/>
      <c r="AP475" s="80"/>
      <c r="AQ475" s="80"/>
      <c r="AR475" s="80"/>
      <c r="AS475" s="80"/>
      <c r="AT475" s="80"/>
      <c r="AU475" s="81"/>
      <c r="AV475" s="81"/>
      <c r="AW475" s="80"/>
      <c r="AX475" s="80"/>
      <c r="AY475" s="80"/>
      <c r="AZ475" s="80"/>
      <c r="BA475" s="80"/>
      <c r="BB475" s="80"/>
      <c r="BC475" s="80"/>
      <c r="BD475" s="80"/>
      <c r="BE475" s="80"/>
      <c r="BF475" s="80"/>
      <c r="BG475" s="80"/>
      <c r="BH475" s="80"/>
      <c r="BI475" s="80"/>
      <c r="BJ475" s="80"/>
      <c r="BK475" s="80"/>
      <c r="BL475" s="80"/>
      <c r="BM475" s="80"/>
      <c r="BN475" s="80"/>
      <c r="BO475" s="80"/>
      <c r="BP475" s="80"/>
      <c r="BQ475" s="80"/>
      <c r="BR475" s="80"/>
      <c r="BS475" s="80"/>
      <c r="BT475" s="80"/>
      <c r="BU475" s="80"/>
      <c r="BV475" s="79"/>
      <c r="BW475" s="79"/>
      <c r="BX475" s="79"/>
    </row>
    <row r="476" spans="2:76" ht="15.75">
      <c r="B476" s="84"/>
      <c r="C476" s="84"/>
      <c r="D476" s="79"/>
      <c r="E476" s="82"/>
      <c r="F476" s="82"/>
      <c r="G476" s="82"/>
      <c r="H476" s="82"/>
      <c r="I476" s="82"/>
      <c r="J476" s="82"/>
      <c r="K476" s="82"/>
      <c r="L476" s="82"/>
      <c r="M476" s="82"/>
      <c r="N476" s="82"/>
      <c r="O476" s="82"/>
      <c r="P476" s="82"/>
      <c r="Q476" s="82"/>
      <c r="R476" s="82"/>
      <c r="S476" s="82"/>
      <c r="T476" s="82"/>
      <c r="U476" s="82"/>
      <c r="V476" s="82"/>
      <c r="W476" s="82"/>
      <c r="X476" s="82"/>
      <c r="Y476" s="80"/>
      <c r="Z476" s="80"/>
      <c r="AA476" s="80"/>
      <c r="AB476" s="80"/>
      <c r="AC476" s="80"/>
      <c r="AD476" s="82"/>
      <c r="AE476" s="82"/>
      <c r="AF476" s="82"/>
      <c r="AG476" s="82"/>
      <c r="AH476" s="83"/>
      <c r="AI476" s="82"/>
      <c r="AJ476" s="82"/>
      <c r="AK476" s="82"/>
      <c r="AL476" s="82"/>
      <c r="AM476" s="82"/>
      <c r="AN476" s="82"/>
      <c r="AO476" s="82"/>
      <c r="AP476" s="80"/>
      <c r="AQ476" s="80"/>
      <c r="AR476" s="80"/>
      <c r="AS476" s="80"/>
      <c r="AT476" s="80"/>
      <c r="AU476" s="81"/>
      <c r="AV476" s="81"/>
      <c r="AW476" s="80"/>
      <c r="AX476" s="80"/>
      <c r="AY476" s="80"/>
      <c r="AZ476" s="80"/>
      <c r="BA476" s="80"/>
      <c r="BB476" s="80"/>
      <c r="BC476" s="80"/>
      <c r="BD476" s="80"/>
      <c r="BE476" s="80"/>
      <c r="BF476" s="80"/>
      <c r="BG476" s="80"/>
      <c r="BH476" s="80"/>
      <c r="BI476" s="80"/>
      <c r="BJ476" s="80"/>
      <c r="BK476" s="80"/>
      <c r="BL476" s="80"/>
      <c r="BM476" s="80"/>
      <c r="BN476" s="80"/>
      <c r="BO476" s="80"/>
      <c r="BP476" s="80"/>
      <c r="BQ476" s="80"/>
      <c r="BR476" s="80"/>
      <c r="BS476" s="80"/>
      <c r="BT476" s="80"/>
      <c r="BU476" s="80"/>
      <c r="BV476" s="79"/>
      <c r="BW476" s="79"/>
      <c r="BX476" s="79"/>
    </row>
    <row r="477" spans="2:76" ht="15.75">
      <c r="B477" s="84"/>
      <c r="C477" s="84"/>
      <c r="D477" s="79"/>
      <c r="E477" s="82"/>
      <c r="F477" s="82"/>
      <c r="G477" s="82"/>
      <c r="H477" s="82"/>
      <c r="I477" s="82"/>
      <c r="J477" s="82"/>
      <c r="K477" s="82"/>
      <c r="L477" s="82"/>
      <c r="M477" s="82"/>
      <c r="N477" s="82"/>
      <c r="O477" s="82"/>
      <c r="P477" s="82"/>
      <c r="Q477" s="82"/>
      <c r="R477" s="82"/>
      <c r="S477" s="82"/>
      <c r="T477" s="82"/>
      <c r="U477" s="82"/>
      <c r="V477" s="82"/>
      <c r="W477" s="82"/>
      <c r="X477" s="82"/>
      <c r="Y477" s="80"/>
      <c r="Z477" s="80"/>
      <c r="AA477" s="80"/>
      <c r="AB477" s="80"/>
      <c r="AC477" s="80"/>
      <c r="AD477" s="82"/>
      <c r="AE477" s="82"/>
      <c r="AF477" s="82"/>
      <c r="AG477" s="82"/>
      <c r="AH477" s="83"/>
      <c r="AI477" s="82"/>
      <c r="AJ477" s="82"/>
      <c r="AK477" s="82"/>
      <c r="AL477" s="82"/>
      <c r="AM477" s="82"/>
      <c r="AN477" s="82"/>
      <c r="AO477" s="82"/>
      <c r="AP477" s="80"/>
      <c r="AQ477" s="80"/>
      <c r="AR477" s="80"/>
      <c r="AS477" s="80"/>
      <c r="AT477" s="80"/>
      <c r="AU477" s="81"/>
      <c r="AV477" s="81"/>
      <c r="AW477" s="80"/>
      <c r="AX477" s="80"/>
      <c r="AY477" s="80"/>
      <c r="AZ477" s="80"/>
      <c r="BA477" s="80"/>
      <c r="BB477" s="80"/>
      <c r="BC477" s="80"/>
      <c r="BD477" s="80"/>
      <c r="BE477" s="80"/>
      <c r="BF477" s="80"/>
      <c r="BG477" s="80"/>
      <c r="BH477" s="80"/>
      <c r="BI477" s="80"/>
      <c r="BJ477" s="80"/>
      <c r="BK477" s="80"/>
      <c r="BL477" s="80"/>
      <c r="BM477" s="80"/>
      <c r="BN477" s="80"/>
      <c r="BO477" s="80"/>
      <c r="BP477" s="80"/>
      <c r="BQ477" s="80"/>
      <c r="BR477" s="80"/>
      <c r="BS477" s="80"/>
      <c r="BT477" s="80"/>
      <c r="BU477" s="80"/>
      <c r="BV477" s="79"/>
      <c r="BW477" s="79"/>
      <c r="BX477" s="79"/>
    </row>
    <row r="478" spans="2:76" ht="15.75">
      <c r="B478" s="84"/>
      <c r="C478" s="84"/>
      <c r="D478" s="79"/>
      <c r="E478" s="82"/>
      <c r="F478" s="82"/>
      <c r="G478" s="82"/>
      <c r="H478" s="82"/>
      <c r="I478" s="82"/>
      <c r="J478" s="82"/>
      <c r="K478" s="82"/>
      <c r="L478" s="82"/>
      <c r="M478" s="82"/>
      <c r="N478" s="82"/>
      <c r="O478" s="82"/>
      <c r="P478" s="82"/>
      <c r="Q478" s="82"/>
      <c r="R478" s="82"/>
      <c r="S478" s="82"/>
      <c r="T478" s="82"/>
      <c r="U478" s="82"/>
      <c r="V478" s="82"/>
      <c r="W478" s="82"/>
      <c r="X478" s="82"/>
      <c r="Y478" s="80"/>
      <c r="Z478" s="80"/>
      <c r="AA478" s="80"/>
      <c r="AB478" s="80"/>
      <c r="AC478" s="80"/>
      <c r="AD478" s="82"/>
      <c r="AE478" s="82"/>
      <c r="AF478" s="82"/>
      <c r="AG478" s="82"/>
      <c r="AH478" s="83"/>
      <c r="AI478" s="82"/>
      <c r="AJ478" s="82"/>
      <c r="AK478" s="82"/>
      <c r="AL478" s="82"/>
      <c r="AM478" s="82"/>
      <c r="AN478" s="82"/>
      <c r="AO478" s="82"/>
      <c r="AP478" s="80"/>
      <c r="AQ478" s="80"/>
      <c r="AR478" s="80"/>
      <c r="AS478" s="80"/>
      <c r="AT478" s="80"/>
      <c r="AU478" s="81"/>
      <c r="AV478" s="81"/>
      <c r="AW478" s="80"/>
      <c r="AX478" s="80"/>
      <c r="AY478" s="80"/>
      <c r="AZ478" s="80"/>
      <c r="BA478" s="80"/>
      <c r="BB478" s="80"/>
      <c r="BC478" s="80"/>
      <c r="BD478" s="80"/>
      <c r="BE478" s="80"/>
      <c r="BF478" s="80"/>
      <c r="BG478" s="80"/>
      <c r="BH478" s="80"/>
      <c r="BI478" s="80"/>
      <c r="BJ478" s="80"/>
      <c r="BK478" s="80"/>
      <c r="BL478" s="80"/>
      <c r="BM478" s="80"/>
      <c r="BN478" s="80"/>
      <c r="BO478" s="80"/>
      <c r="BP478" s="80"/>
      <c r="BQ478" s="80"/>
      <c r="BR478" s="80"/>
      <c r="BS478" s="80"/>
      <c r="BT478" s="80"/>
      <c r="BU478" s="80"/>
      <c r="BV478" s="79"/>
      <c r="BW478" s="79"/>
      <c r="BX478" s="79"/>
    </row>
    <row r="479" spans="2:76" ht="15.75">
      <c r="B479" s="84"/>
      <c r="C479" s="84"/>
      <c r="D479" s="79"/>
      <c r="E479" s="82"/>
      <c r="F479" s="82"/>
      <c r="G479" s="82"/>
      <c r="H479" s="82"/>
      <c r="I479" s="82"/>
      <c r="J479" s="82"/>
      <c r="K479" s="82"/>
      <c r="L479" s="82"/>
      <c r="M479" s="82"/>
      <c r="N479" s="82"/>
      <c r="O479" s="82"/>
      <c r="P479" s="82"/>
      <c r="Q479" s="82"/>
      <c r="R479" s="82"/>
      <c r="S479" s="82"/>
      <c r="T479" s="82"/>
      <c r="U479" s="82"/>
      <c r="V479" s="82"/>
      <c r="W479" s="82"/>
      <c r="X479" s="82"/>
      <c r="Y479" s="80"/>
      <c r="Z479" s="80"/>
      <c r="AA479" s="80"/>
      <c r="AB479" s="80"/>
      <c r="AC479" s="80"/>
      <c r="AD479" s="82"/>
      <c r="AE479" s="82"/>
      <c r="AF479" s="82"/>
      <c r="AG479" s="82"/>
      <c r="AH479" s="83"/>
      <c r="AI479" s="82"/>
      <c r="AJ479" s="82"/>
      <c r="AK479" s="82"/>
      <c r="AL479" s="82"/>
      <c r="AM479" s="82"/>
      <c r="AN479" s="82"/>
      <c r="AO479" s="82"/>
      <c r="AP479" s="80"/>
      <c r="AQ479" s="80"/>
      <c r="AR479" s="80"/>
      <c r="AS479" s="80"/>
      <c r="AT479" s="80"/>
      <c r="AU479" s="81"/>
      <c r="AV479" s="81"/>
      <c r="AW479" s="80"/>
      <c r="AX479" s="80"/>
      <c r="AY479" s="80"/>
      <c r="AZ479" s="80"/>
      <c r="BA479" s="80"/>
      <c r="BB479" s="80"/>
      <c r="BC479" s="80"/>
      <c r="BD479" s="80"/>
      <c r="BE479" s="80"/>
      <c r="BF479" s="80"/>
      <c r="BG479" s="80"/>
      <c r="BH479" s="80"/>
      <c r="BI479" s="80"/>
      <c r="BJ479" s="80"/>
      <c r="BK479" s="80"/>
      <c r="BL479" s="80"/>
      <c r="BM479" s="80"/>
      <c r="BN479" s="80"/>
      <c r="BO479" s="80"/>
      <c r="BP479" s="80"/>
      <c r="BQ479" s="80"/>
      <c r="BR479" s="80"/>
      <c r="BS479" s="80"/>
      <c r="BT479" s="80"/>
      <c r="BU479" s="80"/>
      <c r="BV479" s="79"/>
      <c r="BW479" s="79"/>
      <c r="BX479" s="79"/>
    </row>
    <row r="480" spans="2:76" ht="15.75">
      <c r="B480" s="84"/>
      <c r="C480" s="84"/>
      <c r="D480" s="79"/>
      <c r="E480" s="82"/>
      <c r="F480" s="82"/>
      <c r="G480" s="82"/>
      <c r="H480" s="82"/>
      <c r="I480" s="82"/>
      <c r="J480" s="82"/>
      <c r="K480" s="82"/>
      <c r="L480" s="82"/>
      <c r="M480" s="82"/>
      <c r="N480" s="82"/>
      <c r="O480" s="82"/>
      <c r="P480" s="82"/>
      <c r="Q480" s="82"/>
      <c r="R480" s="82"/>
      <c r="S480" s="82"/>
      <c r="T480" s="82"/>
      <c r="U480" s="82"/>
      <c r="V480" s="82"/>
      <c r="W480" s="82"/>
      <c r="X480" s="82"/>
      <c r="Y480" s="80"/>
      <c r="Z480" s="80"/>
      <c r="AA480" s="80"/>
      <c r="AB480" s="80"/>
      <c r="AC480" s="80"/>
      <c r="AD480" s="82"/>
      <c r="AE480" s="82"/>
      <c r="AF480" s="82"/>
      <c r="AG480" s="82"/>
      <c r="AH480" s="83"/>
      <c r="AI480" s="82"/>
      <c r="AJ480" s="82"/>
      <c r="AK480" s="82"/>
      <c r="AL480" s="82"/>
      <c r="AM480" s="82"/>
      <c r="AN480" s="82"/>
      <c r="AO480" s="82"/>
      <c r="AP480" s="80"/>
      <c r="AQ480" s="80"/>
      <c r="AR480" s="80"/>
      <c r="AS480" s="80"/>
      <c r="AT480" s="80"/>
      <c r="AU480" s="81"/>
      <c r="AV480" s="81"/>
      <c r="AW480" s="80"/>
      <c r="AX480" s="80"/>
      <c r="AY480" s="80"/>
      <c r="AZ480" s="80"/>
      <c r="BA480" s="80"/>
      <c r="BB480" s="80"/>
      <c r="BC480" s="80"/>
      <c r="BD480" s="80"/>
      <c r="BE480" s="80"/>
      <c r="BF480" s="80"/>
      <c r="BG480" s="80"/>
      <c r="BH480" s="80"/>
      <c r="BI480" s="80"/>
      <c r="BJ480" s="80"/>
      <c r="BK480" s="80"/>
      <c r="BL480" s="80"/>
      <c r="BM480" s="80"/>
      <c r="BN480" s="80"/>
      <c r="BO480" s="80"/>
      <c r="BP480" s="80"/>
      <c r="BQ480" s="80"/>
      <c r="BR480" s="80"/>
      <c r="BS480" s="80"/>
      <c r="BT480" s="80"/>
      <c r="BU480" s="80"/>
      <c r="BV480" s="79"/>
      <c r="BW480" s="79"/>
      <c r="BX480" s="79"/>
    </row>
    <row r="481" spans="2:76" ht="15.75">
      <c r="B481" s="84"/>
      <c r="C481" s="84"/>
      <c r="D481" s="79"/>
      <c r="E481" s="82"/>
      <c r="F481" s="82"/>
      <c r="G481" s="82"/>
      <c r="H481" s="82"/>
      <c r="I481" s="82"/>
      <c r="J481" s="82"/>
      <c r="K481" s="82"/>
      <c r="L481" s="82"/>
      <c r="M481" s="82"/>
      <c r="N481" s="82"/>
      <c r="O481" s="82"/>
      <c r="P481" s="82"/>
      <c r="Q481" s="82"/>
      <c r="R481" s="82"/>
      <c r="S481" s="82"/>
      <c r="T481" s="82"/>
      <c r="U481" s="82"/>
      <c r="V481" s="82"/>
      <c r="W481" s="82"/>
      <c r="X481" s="82"/>
      <c r="Y481" s="80"/>
      <c r="Z481" s="80"/>
      <c r="AA481" s="80"/>
      <c r="AB481" s="80"/>
      <c r="AC481" s="80"/>
      <c r="AD481" s="82"/>
      <c r="AE481" s="82"/>
      <c r="AF481" s="82"/>
      <c r="AG481" s="82"/>
      <c r="AH481" s="83"/>
      <c r="AI481" s="82"/>
      <c r="AJ481" s="82"/>
      <c r="AK481" s="82"/>
      <c r="AL481" s="82"/>
      <c r="AM481" s="82"/>
      <c r="AN481" s="82"/>
      <c r="AO481" s="82"/>
      <c r="AP481" s="80"/>
      <c r="AQ481" s="80"/>
      <c r="AR481" s="80"/>
      <c r="AS481" s="80"/>
      <c r="AT481" s="80"/>
      <c r="AU481" s="81"/>
      <c r="AV481" s="81"/>
      <c r="AW481" s="80"/>
      <c r="AX481" s="80"/>
      <c r="AY481" s="80"/>
      <c r="AZ481" s="80"/>
      <c r="BA481" s="80"/>
      <c r="BB481" s="80"/>
      <c r="BC481" s="80"/>
      <c r="BD481" s="80"/>
      <c r="BE481" s="80"/>
      <c r="BF481" s="80"/>
      <c r="BG481" s="80"/>
      <c r="BH481" s="80"/>
      <c r="BI481" s="80"/>
      <c r="BJ481" s="80"/>
      <c r="BK481" s="80"/>
      <c r="BL481" s="80"/>
      <c r="BM481" s="80"/>
      <c r="BN481" s="80"/>
      <c r="BO481" s="80"/>
      <c r="BP481" s="80"/>
      <c r="BQ481" s="80"/>
      <c r="BR481" s="80"/>
      <c r="BS481" s="80"/>
      <c r="BT481" s="80"/>
      <c r="BU481" s="80"/>
      <c r="BV481" s="79"/>
      <c r="BW481" s="79"/>
      <c r="BX481" s="79"/>
    </row>
    <row r="482" spans="2:76" ht="15.75">
      <c r="B482" s="84"/>
      <c r="C482" s="84"/>
      <c r="D482" s="79"/>
      <c r="E482" s="82"/>
      <c r="F482" s="82"/>
      <c r="G482" s="82"/>
      <c r="H482" s="82"/>
      <c r="I482" s="82"/>
      <c r="J482" s="82"/>
      <c r="K482" s="82"/>
      <c r="L482" s="82"/>
      <c r="M482" s="82"/>
      <c r="N482" s="82"/>
      <c r="O482" s="82"/>
      <c r="P482" s="82"/>
      <c r="Q482" s="82"/>
      <c r="R482" s="82"/>
      <c r="S482" s="82"/>
      <c r="T482" s="82"/>
      <c r="U482" s="82"/>
      <c r="V482" s="82"/>
      <c r="W482" s="82"/>
      <c r="X482" s="82"/>
      <c r="Y482" s="80"/>
      <c r="Z482" s="80"/>
      <c r="AA482" s="80"/>
      <c r="AB482" s="80"/>
      <c r="AC482" s="80"/>
      <c r="AD482" s="82"/>
      <c r="AE482" s="82"/>
      <c r="AF482" s="82"/>
      <c r="AG482" s="82"/>
      <c r="AH482" s="83"/>
      <c r="AI482" s="82"/>
      <c r="AJ482" s="82"/>
      <c r="AK482" s="82"/>
      <c r="AL482" s="82"/>
      <c r="AM482" s="82"/>
      <c r="AN482" s="82"/>
      <c r="AO482" s="82"/>
      <c r="AP482" s="80"/>
      <c r="AQ482" s="80"/>
      <c r="AR482" s="80"/>
      <c r="AS482" s="80"/>
      <c r="AT482" s="80"/>
      <c r="AU482" s="81"/>
      <c r="AV482" s="81"/>
      <c r="AW482" s="80"/>
      <c r="AX482" s="80"/>
      <c r="AY482" s="80"/>
      <c r="AZ482" s="80"/>
      <c r="BA482" s="80"/>
      <c r="BB482" s="80"/>
      <c r="BC482" s="80"/>
      <c r="BD482" s="80"/>
      <c r="BE482" s="80"/>
      <c r="BF482" s="80"/>
      <c r="BG482" s="80"/>
      <c r="BH482" s="80"/>
      <c r="BI482" s="80"/>
      <c r="BJ482" s="80"/>
      <c r="BK482" s="80"/>
      <c r="BL482" s="80"/>
      <c r="BM482" s="80"/>
      <c r="BN482" s="80"/>
      <c r="BO482" s="80"/>
      <c r="BP482" s="80"/>
      <c r="BQ482" s="80"/>
      <c r="BR482" s="80"/>
      <c r="BS482" s="80"/>
      <c r="BT482" s="80"/>
      <c r="BU482" s="80"/>
      <c r="BV482" s="79"/>
      <c r="BW482" s="79"/>
      <c r="BX482" s="79"/>
    </row>
    <row r="483" spans="2:76" ht="15.75">
      <c r="B483" s="84"/>
      <c r="C483" s="84"/>
      <c r="D483" s="79"/>
      <c r="E483" s="82"/>
      <c r="F483" s="82"/>
      <c r="G483" s="82"/>
      <c r="H483" s="82"/>
      <c r="I483" s="82"/>
      <c r="J483" s="82"/>
      <c r="K483" s="82"/>
      <c r="L483" s="82"/>
      <c r="M483" s="82"/>
      <c r="N483" s="82"/>
      <c r="O483" s="82"/>
      <c r="P483" s="82"/>
      <c r="Q483" s="82"/>
      <c r="R483" s="82"/>
      <c r="S483" s="82"/>
      <c r="T483" s="82"/>
      <c r="U483" s="82"/>
      <c r="V483" s="82"/>
      <c r="W483" s="82"/>
      <c r="X483" s="82"/>
      <c r="Y483" s="80"/>
      <c r="Z483" s="80"/>
      <c r="AA483" s="80"/>
      <c r="AB483" s="80"/>
      <c r="AC483" s="80"/>
      <c r="AD483" s="82"/>
      <c r="AE483" s="82"/>
      <c r="AF483" s="82"/>
      <c r="AG483" s="82"/>
      <c r="AH483" s="83"/>
      <c r="AI483" s="82"/>
      <c r="AJ483" s="82"/>
      <c r="AK483" s="82"/>
      <c r="AL483" s="82"/>
      <c r="AM483" s="82"/>
      <c r="AN483" s="82"/>
      <c r="AO483" s="82"/>
      <c r="AP483" s="80"/>
      <c r="AQ483" s="80"/>
      <c r="AR483" s="80"/>
      <c r="AS483" s="80"/>
      <c r="AT483" s="80"/>
      <c r="AU483" s="81"/>
      <c r="AV483" s="81"/>
      <c r="AW483" s="80"/>
      <c r="AX483" s="80"/>
      <c r="AY483" s="80"/>
      <c r="AZ483" s="80"/>
      <c r="BA483" s="80"/>
      <c r="BB483" s="80"/>
      <c r="BC483" s="80"/>
      <c r="BD483" s="80"/>
      <c r="BE483" s="80"/>
      <c r="BF483" s="80"/>
      <c r="BG483" s="80"/>
      <c r="BH483" s="80"/>
      <c r="BI483" s="80"/>
      <c r="BJ483" s="80"/>
      <c r="BK483" s="80"/>
      <c r="BL483" s="80"/>
      <c r="BM483" s="80"/>
      <c r="BN483" s="80"/>
      <c r="BO483" s="80"/>
      <c r="BP483" s="80"/>
      <c r="BQ483" s="80"/>
      <c r="BR483" s="80"/>
      <c r="BS483" s="80"/>
      <c r="BT483" s="80"/>
      <c r="BU483" s="80"/>
      <c r="BV483" s="79"/>
      <c r="BW483" s="79"/>
      <c r="BX483" s="79"/>
    </row>
    <row r="484" spans="2:76" ht="15.75">
      <c r="B484" s="84"/>
      <c r="C484" s="84"/>
      <c r="D484" s="79"/>
      <c r="E484" s="82"/>
      <c r="F484" s="82"/>
      <c r="G484" s="82"/>
      <c r="H484" s="82"/>
      <c r="I484" s="82"/>
      <c r="J484" s="82"/>
      <c r="K484" s="82"/>
      <c r="L484" s="82"/>
      <c r="M484" s="82"/>
      <c r="N484" s="82"/>
      <c r="O484" s="82"/>
      <c r="P484" s="82"/>
      <c r="Q484" s="82"/>
      <c r="R484" s="82"/>
      <c r="S484" s="82"/>
      <c r="T484" s="82"/>
      <c r="U484" s="82"/>
      <c r="V484" s="82"/>
      <c r="W484" s="82"/>
      <c r="X484" s="82"/>
      <c r="Y484" s="80"/>
      <c r="Z484" s="80"/>
      <c r="AA484" s="80"/>
      <c r="AB484" s="80"/>
      <c r="AC484" s="80"/>
      <c r="AD484" s="82"/>
      <c r="AE484" s="82"/>
      <c r="AF484" s="82"/>
      <c r="AG484" s="82"/>
      <c r="AH484" s="83"/>
      <c r="AI484" s="82"/>
      <c r="AJ484" s="82"/>
      <c r="AK484" s="82"/>
      <c r="AL484" s="82"/>
      <c r="AM484" s="82"/>
      <c r="AN484" s="82"/>
      <c r="AO484" s="82"/>
      <c r="AP484" s="80"/>
      <c r="AQ484" s="80"/>
      <c r="AR484" s="80"/>
      <c r="AS484" s="80"/>
      <c r="AT484" s="80"/>
      <c r="AU484" s="81"/>
      <c r="AV484" s="81"/>
      <c r="AW484" s="80"/>
      <c r="AX484" s="80"/>
      <c r="AY484" s="80"/>
      <c r="AZ484" s="80"/>
      <c r="BA484" s="80"/>
      <c r="BB484" s="80"/>
      <c r="BC484" s="80"/>
      <c r="BD484" s="80"/>
      <c r="BE484" s="80"/>
      <c r="BF484" s="80"/>
      <c r="BG484" s="80"/>
      <c r="BH484" s="80"/>
      <c r="BI484" s="80"/>
      <c r="BJ484" s="80"/>
      <c r="BK484" s="80"/>
      <c r="BL484" s="80"/>
      <c r="BM484" s="80"/>
      <c r="BN484" s="80"/>
      <c r="BO484" s="80"/>
      <c r="BP484" s="80"/>
      <c r="BQ484" s="80"/>
      <c r="BR484" s="80"/>
      <c r="BS484" s="80"/>
      <c r="BT484" s="80"/>
      <c r="BU484" s="80"/>
      <c r="BV484" s="79"/>
      <c r="BW484" s="79"/>
      <c r="BX484" s="79"/>
    </row>
    <row r="485" spans="2:76" ht="15.75">
      <c r="B485" s="84"/>
      <c r="C485" s="84"/>
      <c r="D485" s="79"/>
      <c r="E485" s="82"/>
      <c r="F485" s="82"/>
      <c r="G485" s="82"/>
      <c r="H485" s="82"/>
      <c r="I485" s="82"/>
      <c r="J485" s="82"/>
      <c r="K485" s="82"/>
      <c r="L485" s="82"/>
      <c r="M485" s="82"/>
      <c r="N485" s="82"/>
      <c r="O485" s="82"/>
      <c r="P485" s="82"/>
      <c r="Q485" s="82"/>
      <c r="R485" s="82"/>
      <c r="S485" s="82"/>
      <c r="T485" s="82"/>
      <c r="U485" s="82"/>
      <c r="V485" s="82"/>
      <c r="W485" s="82"/>
      <c r="X485" s="82"/>
      <c r="Y485" s="80"/>
      <c r="Z485" s="80"/>
      <c r="AA485" s="80"/>
      <c r="AB485" s="80"/>
      <c r="AC485" s="80"/>
      <c r="AD485" s="82"/>
      <c r="AE485" s="82"/>
      <c r="AF485" s="82"/>
      <c r="AG485" s="82"/>
      <c r="AH485" s="83"/>
      <c r="AI485" s="82"/>
      <c r="AJ485" s="82"/>
      <c r="AK485" s="82"/>
      <c r="AL485" s="82"/>
      <c r="AM485" s="82"/>
      <c r="AN485" s="82"/>
      <c r="AO485" s="82"/>
      <c r="AP485" s="80"/>
      <c r="AQ485" s="80"/>
      <c r="AR485" s="80"/>
      <c r="AS485" s="80"/>
      <c r="AT485" s="80"/>
      <c r="AU485" s="81"/>
      <c r="AV485" s="81"/>
      <c r="AW485" s="80"/>
      <c r="AX485" s="80"/>
      <c r="AY485" s="80"/>
      <c r="AZ485" s="80"/>
      <c r="BA485" s="80"/>
      <c r="BB485" s="80"/>
      <c r="BC485" s="80"/>
      <c r="BD485" s="80"/>
      <c r="BE485" s="80"/>
      <c r="BF485" s="80"/>
      <c r="BG485" s="80"/>
      <c r="BH485" s="80"/>
      <c r="BI485" s="80"/>
      <c r="BJ485" s="80"/>
      <c r="BK485" s="80"/>
      <c r="BL485" s="80"/>
      <c r="BM485" s="80"/>
      <c r="BN485" s="80"/>
      <c r="BO485" s="80"/>
      <c r="BP485" s="80"/>
      <c r="BQ485" s="80"/>
      <c r="BR485" s="80"/>
      <c r="BS485" s="80"/>
      <c r="BT485" s="80"/>
      <c r="BU485" s="80"/>
      <c r="BV485" s="79"/>
      <c r="BW485" s="79"/>
      <c r="BX485" s="79"/>
    </row>
    <row r="486" spans="2:76" ht="15.75">
      <c r="B486" s="84"/>
      <c r="C486" s="84"/>
      <c r="D486" s="79"/>
      <c r="E486" s="82"/>
      <c r="F486" s="82"/>
      <c r="G486" s="82"/>
      <c r="H486" s="82"/>
      <c r="I486" s="82"/>
      <c r="J486" s="82"/>
      <c r="K486" s="82"/>
      <c r="L486" s="82"/>
      <c r="M486" s="82"/>
      <c r="N486" s="82"/>
      <c r="O486" s="82"/>
      <c r="P486" s="82"/>
      <c r="Q486" s="82"/>
      <c r="R486" s="82"/>
      <c r="S486" s="82"/>
      <c r="T486" s="82"/>
      <c r="U486" s="82"/>
      <c r="V486" s="82"/>
      <c r="W486" s="82"/>
      <c r="X486" s="82"/>
      <c r="Y486" s="80"/>
      <c r="Z486" s="80"/>
      <c r="AA486" s="80"/>
      <c r="AB486" s="80"/>
      <c r="AC486" s="80"/>
      <c r="AD486" s="82"/>
      <c r="AE486" s="82"/>
      <c r="AF486" s="82"/>
      <c r="AG486" s="82"/>
      <c r="AH486" s="83"/>
      <c r="AI486" s="82"/>
      <c r="AJ486" s="82"/>
      <c r="AK486" s="82"/>
      <c r="AL486" s="82"/>
      <c r="AM486" s="82"/>
      <c r="AN486" s="82"/>
      <c r="AO486" s="82"/>
      <c r="AP486" s="80"/>
      <c r="AQ486" s="80"/>
      <c r="AR486" s="80"/>
      <c r="AS486" s="80"/>
      <c r="AT486" s="80"/>
      <c r="AU486" s="81"/>
      <c r="AV486" s="81"/>
      <c r="AW486" s="80"/>
      <c r="AX486" s="80"/>
      <c r="AY486" s="80"/>
      <c r="AZ486" s="80"/>
      <c r="BA486" s="80"/>
      <c r="BB486" s="80"/>
      <c r="BC486" s="80"/>
      <c r="BD486" s="80"/>
      <c r="BE486" s="80"/>
      <c r="BF486" s="80"/>
      <c r="BG486" s="80"/>
      <c r="BH486" s="80"/>
      <c r="BI486" s="80"/>
      <c r="BJ486" s="80"/>
      <c r="BK486" s="80"/>
      <c r="BL486" s="80"/>
      <c r="BM486" s="80"/>
      <c r="BN486" s="80"/>
      <c r="BO486" s="80"/>
      <c r="BP486" s="80"/>
      <c r="BQ486" s="80"/>
      <c r="BR486" s="80"/>
      <c r="BS486" s="80"/>
      <c r="BT486" s="80"/>
      <c r="BU486" s="80"/>
      <c r="BV486" s="79"/>
      <c r="BW486" s="79"/>
      <c r="BX486" s="79"/>
    </row>
    <row r="487" spans="2:76" ht="15.75">
      <c r="B487" s="84"/>
      <c r="C487" s="84"/>
      <c r="D487" s="79"/>
      <c r="E487" s="82"/>
      <c r="F487" s="82"/>
      <c r="G487" s="82"/>
      <c r="H487" s="82"/>
      <c r="I487" s="82"/>
      <c r="J487" s="82"/>
      <c r="K487" s="82"/>
      <c r="L487" s="82"/>
      <c r="M487" s="82"/>
      <c r="N487" s="82"/>
      <c r="O487" s="82"/>
      <c r="P487" s="82"/>
      <c r="Q487" s="82"/>
      <c r="R487" s="82"/>
      <c r="S487" s="82"/>
      <c r="T487" s="82"/>
      <c r="U487" s="82"/>
      <c r="V487" s="82"/>
      <c r="W487" s="82"/>
      <c r="X487" s="82"/>
      <c r="Y487" s="80"/>
      <c r="Z487" s="80"/>
      <c r="AA487" s="80"/>
      <c r="AB487" s="80"/>
      <c r="AC487" s="80"/>
      <c r="AD487" s="82"/>
      <c r="AE487" s="82"/>
      <c r="AF487" s="82"/>
      <c r="AG487" s="82"/>
      <c r="AH487" s="83"/>
      <c r="AI487" s="82"/>
      <c r="AJ487" s="82"/>
      <c r="AK487" s="82"/>
      <c r="AL487" s="82"/>
      <c r="AM487" s="82"/>
      <c r="AN487" s="82"/>
      <c r="AO487" s="82"/>
      <c r="AP487" s="80"/>
      <c r="AQ487" s="80"/>
      <c r="AR487" s="80"/>
      <c r="AS487" s="80"/>
      <c r="AT487" s="80"/>
      <c r="AU487" s="81"/>
      <c r="AV487" s="81"/>
      <c r="AW487" s="80"/>
      <c r="AX487" s="80"/>
      <c r="AY487" s="80"/>
      <c r="AZ487" s="80"/>
      <c r="BA487" s="80"/>
      <c r="BB487" s="80"/>
      <c r="BC487" s="80"/>
      <c r="BD487" s="80"/>
      <c r="BE487" s="80"/>
      <c r="BF487" s="80"/>
      <c r="BG487" s="80"/>
      <c r="BH487" s="80"/>
      <c r="BI487" s="80"/>
      <c r="BJ487" s="80"/>
      <c r="BK487" s="80"/>
      <c r="BL487" s="80"/>
      <c r="BM487" s="80"/>
      <c r="BN487" s="80"/>
      <c r="BO487" s="80"/>
      <c r="BP487" s="80"/>
      <c r="BQ487" s="80"/>
      <c r="BR487" s="80"/>
      <c r="BS487" s="80"/>
      <c r="BT487" s="80"/>
      <c r="BU487" s="80"/>
      <c r="BV487" s="79"/>
      <c r="BW487" s="79"/>
      <c r="BX487" s="79"/>
    </row>
    <row r="488" spans="2:76" ht="15.75">
      <c r="B488" s="84"/>
      <c r="C488" s="84"/>
      <c r="D488" s="79"/>
      <c r="E488" s="82"/>
      <c r="F488" s="82"/>
      <c r="G488" s="82"/>
      <c r="H488" s="82"/>
      <c r="I488" s="82"/>
      <c r="J488" s="82"/>
      <c r="K488" s="82"/>
      <c r="L488" s="82"/>
      <c r="M488" s="82"/>
      <c r="N488" s="82"/>
      <c r="O488" s="82"/>
      <c r="P488" s="82"/>
      <c r="Q488" s="82"/>
      <c r="R488" s="82"/>
      <c r="S488" s="82"/>
      <c r="T488" s="82"/>
      <c r="U488" s="82"/>
      <c r="V488" s="82"/>
      <c r="W488" s="82"/>
      <c r="X488" s="82"/>
      <c r="Y488" s="80"/>
      <c r="Z488" s="80"/>
      <c r="AA488" s="80"/>
      <c r="AB488" s="80"/>
      <c r="AC488" s="80"/>
      <c r="AD488" s="82"/>
      <c r="AE488" s="82"/>
      <c r="AF488" s="82"/>
      <c r="AG488" s="82"/>
      <c r="AH488" s="83"/>
      <c r="AI488" s="82"/>
      <c r="AJ488" s="82"/>
      <c r="AK488" s="82"/>
      <c r="AL488" s="82"/>
      <c r="AM488" s="82"/>
      <c r="AN488" s="82"/>
      <c r="AO488" s="82"/>
      <c r="AP488" s="80"/>
      <c r="AQ488" s="80"/>
      <c r="AR488" s="80"/>
      <c r="AS488" s="80"/>
      <c r="AT488" s="80"/>
      <c r="AU488" s="81"/>
      <c r="AV488" s="81"/>
      <c r="AW488" s="80"/>
      <c r="AX488" s="80"/>
      <c r="AY488" s="80"/>
      <c r="AZ488" s="80"/>
      <c r="BA488" s="80"/>
      <c r="BB488" s="80"/>
      <c r="BC488" s="80"/>
      <c r="BD488" s="80"/>
      <c r="BE488" s="80"/>
      <c r="BF488" s="80"/>
      <c r="BG488" s="80"/>
      <c r="BH488" s="80"/>
      <c r="BI488" s="80"/>
      <c r="BJ488" s="80"/>
      <c r="BK488" s="80"/>
      <c r="BL488" s="80"/>
      <c r="BM488" s="80"/>
      <c r="BN488" s="80"/>
      <c r="BO488" s="80"/>
      <c r="BP488" s="80"/>
      <c r="BQ488" s="80"/>
      <c r="BR488" s="80"/>
      <c r="BS488" s="80"/>
      <c r="BT488" s="80"/>
      <c r="BU488" s="80"/>
      <c r="BV488" s="79"/>
      <c r="BW488" s="79"/>
      <c r="BX488" s="79"/>
    </row>
    <row r="489" spans="2:76" ht="15.75">
      <c r="B489" s="84"/>
      <c r="C489" s="84"/>
      <c r="D489" s="79"/>
      <c r="E489" s="82"/>
      <c r="F489" s="82"/>
      <c r="G489" s="82"/>
      <c r="H489" s="82"/>
      <c r="I489" s="82"/>
      <c r="J489" s="82"/>
      <c r="K489" s="82"/>
      <c r="L489" s="82"/>
      <c r="M489" s="82"/>
      <c r="N489" s="82"/>
      <c r="O489" s="82"/>
      <c r="P489" s="82"/>
      <c r="Q489" s="82"/>
      <c r="R489" s="82"/>
      <c r="S489" s="82"/>
      <c r="T489" s="82"/>
      <c r="U489" s="82"/>
      <c r="V489" s="82"/>
      <c r="W489" s="82"/>
      <c r="X489" s="82"/>
      <c r="Y489" s="80"/>
      <c r="Z489" s="80"/>
      <c r="AA489" s="80"/>
      <c r="AB489" s="80"/>
      <c r="AC489" s="80"/>
      <c r="AD489" s="82"/>
      <c r="AE489" s="82"/>
      <c r="AF489" s="82"/>
      <c r="AG489" s="82"/>
      <c r="AH489" s="83"/>
      <c r="AI489" s="82"/>
      <c r="AJ489" s="82"/>
      <c r="AK489" s="82"/>
      <c r="AL489" s="82"/>
      <c r="AM489" s="82"/>
      <c r="AN489" s="82"/>
      <c r="AO489" s="82"/>
      <c r="AP489" s="80"/>
      <c r="AQ489" s="80"/>
      <c r="AR489" s="80"/>
      <c r="AS489" s="80"/>
      <c r="AT489" s="80"/>
      <c r="AU489" s="81"/>
      <c r="AV489" s="81"/>
      <c r="AW489" s="80"/>
      <c r="AX489" s="80"/>
      <c r="AY489" s="80"/>
      <c r="AZ489" s="80"/>
      <c r="BA489" s="80"/>
      <c r="BB489" s="80"/>
      <c r="BC489" s="80"/>
      <c r="BD489" s="80"/>
      <c r="BE489" s="80"/>
      <c r="BF489" s="80"/>
      <c r="BG489" s="80"/>
      <c r="BH489" s="80"/>
      <c r="BI489" s="80"/>
      <c r="BJ489" s="80"/>
      <c r="BK489" s="80"/>
      <c r="BL489" s="80"/>
      <c r="BM489" s="80"/>
      <c r="BN489" s="80"/>
      <c r="BO489" s="80"/>
      <c r="BP489" s="80"/>
      <c r="BQ489" s="80"/>
      <c r="BR489" s="80"/>
      <c r="BS489" s="80"/>
      <c r="BT489" s="80"/>
      <c r="BU489" s="80"/>
      <c r="BV489" s="79"/>
      <c r="BW489" s="79"/>
      <c r="BX489" s="79"/>
    </row>
    <row r="490" spans="2:76" ht="15.75">
      <c r="B490" s="84"/>
      <c r="C490" s="84"/>
      <c r="D490" s="79"/>
      <c r="E490" s="82"/>
      <c r="F490" s="82"/>
      <c r="G490" s="82"/>
      <c r="H490" s="82"/>
      <c r="I490" s="82"/>
      <c r="J490" s="82"/>
      <c r="K490" s="82"/>
      <c r="L490" s="82"/>
      <c r="M490" s="82"/>
      <c r="N490" s="82"/>
      <c r="O490" s="82"/>
      <c r="P490" s="82"/>
      <c r="Q490" s="82"/>
      <c r="R490" s="82"/>
      <c r="S490" s="82"/>
      <c r="T490" s="82"/>
      <c r="U490" s="82"/>
      <c r="V490" s="82"/>
      <c r="W490" s="82"/>
      <c r="X490" s="82"/>
      <c r="Y490" s="80"/>
      <c r="Z490" s="80"/>
      <c r="AA490" s="80"/>
      <c r="AB490" s="80"/>
      <c r="AC490" s="80"/>
      <c r="AD490" s="82"/>
      <c r="AE490" s="82"/>
      <c r="AF490" s="82"/>
      <c r="AG490" s="82"/>
      <c r="AH490" s="83"/>
      <c r="AI490" s="82"/>
      <c r="AJ490" s="82"/>
      <c r="AK490" s="82"/>
      <c r="AL490" s="82"/>
      <c r="AM490" s="82"/>
      <c r="AN490" s="82"/>
      <c r="AO490" s="82"/>
      <c r="AP490" s="80"/>
      <c r="AQ490" s="80"/>
      <c r="AR490" s="80"/>
      <c r="AS490" s="80"/>
      <c r="AT490" s="80"/>
      <c r="AU490" s="81"/>
      <c r="AV490" s="81"/>
      <c r="AW490" s="80"/>
      <c r="AX490" s="80"/>
      <c r="AY490" s="80"/>
      <c r="AZ490" s="80"/>
      <c r="BA490" s="80"/>
      <c r="BB490" s="80"/>
      <c r="BC490" s="80"/>
      <c r="BD490" s="80"/>
      <c r="BE490" s="80"/>
      <c r="BF490" s="80"/>
      <c r="BG490" s="80"/>
      <c r="BH490" s="80"/>
      <c r="BI490" s="80"/>
      <c r="BJ490" s="80"/>
      <c r="BK490" s="80"/>
      <c r="BL490" s="80"/>
      <c r="BM490" s="80"/>
      <c r="BN490" s="80"/>
      <c r="BO490" s="80"/>
      <c r="BP490" s="80"/>
      <c r="BQ490" s="80"/>
      <c r="BR490" s="80"/>
      <c r="BS490" s="80"/>
      <c r="BT490" s="80"/>
      <c r="BU490" s="80"/>
      <c r="BV490" s="79"/>
      <c r="BW490" s="79"/>
      <c r="BX490" s="79"/>
    </row>
    <row r="491" spans="2:76" ht="15.75">
      <c r="B491" s="84"/>
      <c r="C491" s="84"/>
      <c r="D491" s="79"/>
      <c r="E491" s="82"/>
      <c r="F491" s="82"/>
      <c r="G491" s="82"/>
      <c r="H491" s="82"/>
      <c r="I491" s="82"/>
      <c r="J491" s="82"/>
      <c r="K491" s="82"/>
      <c r="L491" s="82"/>
      <c r="M491" s="82"/>
      <c r="N491" s="82"/>
      <c r="O491" s="82"/>
      <c r="P491" s="82"/>
      <c r="Q491" s="82"/>
      <c r="R491" s="82"/>
      <c r="S491" s="82"/>
      <c r="T491" s="82"/>
      <c r="U491" s="82"/>
      <c r="V491" s="82"/>
      <c r="W491" s="82"/>
      <c r="X491" s="82"/>
      <c r="Y491" s="80"/>
      <c r="Z491" s="80"/>
      <c r="AA491" s="80"/>
      <c r="AB491" s="80"/>
      <c r="AC491" s="80"/>
      <c r="AD491" s="82"/>
      <c r="AE491" s="82"/>
      <c r="AF491" s="82"/>
      <c r="AG491" s="82"/>
      <c r="AH491" s="83"/>
      <c r="AI491" s="82"/>
      <c r="AJ491" s="82"/>
      <c r="AK491" s="82"/>
      <c r="AL491" s="82"/>
      <c r="AM491" s="82"/>
      <c r="AN491" s="82"/>
      <c r="AO491" s="82"/>
      <c r="AP491" s="80"/>
      <c r="AQ491" s="80"/>
      <c r="AR491" s="80"/>
      <c r="AS491" s="80"/>
      <c r="AT491" s="80"/>
      <c r="AU491" s="81"/>
      <c r="AV491" s="81"/>
      <c r="AW491" s="80"/>
      <c r="AX491" s="80"/>
      <c r="AY491" s="80"/>
      <c r="AZ491" s="80"/>
      <c r="BA491" s="80"/>
      <c r="BB491" s="80"/>
      <c r="BC491" s="80"/>
      <c r="BD491" s="80"/>
      <c r="BE491" s="80"/>
      <c r="BF491" s="80"/>
      <c r="BG491" s="80"/>
      <c r="BH491" s="80"/>
      <c r="BI491" s="80"/>
      <c r="BJ491" s="80"/>
      <c r="BK491" s="80"/>
      <c r="BL491" s="80"/>
      <c r="BM491" s="80"/>
      <c r="BN491" s="80"/>
      <c r="BO491" s="80"/>
      <c r="BP491" s="80"/>
      <c r="BQ491" s="80"/>
      <c r="BR491" s="80"/>
      <c r="BS491" s="80"/>
      <c r="BT491" s="80"/>
      <c r="BU491" s="80"/>
      <c r="BV491" s="79"/>
      <c r="BW491" s="79"/>
      <c r="BX491" s="79"/>
    </row>
    <row r="492" spans="2:76" ht="15.75">
      <c r="B492" s="84"/>
      <c r="C492" s="84"/>
      <c r="D492" s="79"/>
      <c r="E492" s="82"/>
      <c r="F492" s="82"/>
      <c r="G492" s="82"/>
      <c r="H492" s="82"/>
      <c r="I492" s="82"/>
      <c r="J492" s="82"/>
      <c r="K492" s="82"/>
      <c r="L492" s="82"/>
      <c r="M492" s="82"/>
      <c r="N492" s="82"/>
      <c r="O492" s="82"/>
      <c r="P492" s="82"/>
      <c r="Q492" s="82"/>
      <c r="R492" s="82"/>
      <c r="S492" s="82"/>
      <c r="T492" s="82"/>
      <c r="U492" s="82"/>
      <c r="V492" s="82"/>
      <c r="W492" s="82"/>
      <c r="X492" s="82"/>
      <c r="Y492" s="80"/>
      <c r="Z492" s="80"/>
      <c r="AA492" s="80"/>
      <c r="AB492" s="80"/>
      <c r="AC492" s="80"/>
      <c r="AD492" s="82"/>
      <c r="AE492" s="82"/>
      <c r="AF492" s="82"/>
      <c r="AG492" s="82"/>
      <c r="AH492" s="83"/>
      <c r="AI492" s="82"/>
      <c r="AJ492" s="82"/>
      <c r="AK492" s="82"/>
      <c r="AL492" s="82"/>
      <c r="AM492" s="82"/>
      <c r="AN492" s="82"/>
      <c r="AO492" s="82"/>
      <c r="AP492" s="80"/>
      <c r="AQ492" s="80"/>
      <c r="AR492" s="80"/>
      <c r="AS492" s="80"/>
      <c r="AT492" s="80"/>
      <c r="AU492" s="81"/>
      <c r="AV492" s="81"/>
      <c r="AW492" s="80"/>
      <c r="AX492" s="80"/>
      <c r="AY492" s="80"/>
      <c r="AZ492" s="80"/>
      <c r="BA492" s="80"/>
      <c r="BB492" s="80"/>
      <c r="BC492" s="80"/>
      <c r="BD492" s="80"/>
      <c r="BE492" s="80"/>
      <c r="BF492" s="80"/>
      <c r="BG492" s="80"/>
      <c r="BH492" s="80"/>
      <c r="BI492" s="80"/>
      <c r="BJ492" s="80"/>
      <c r="BK492" s="80"/>
      <c r="BL492" s="80"/>
      <c r="BM492" s="80"/>
      <c r="BN492" s="80"/>
      <c r="BO492" s="80"/>
      <c r="BP492" s="80"/>
      <c r="BQ492" s="80"/>
      <c r="BR492" s="80"/>
      <c r="BS492" s="80"/>
      <c r="BT492" s="80"/>
      <c r="BU492" s="80"/>
      <c r="BV492" s="79"/>
      <c r="BW492" s="79"/>
      <c r="BX492" s="79"/>
    </row>
    <row r="493" spans="2:76" ht="15.75">
      <c r="B493" s="84"/>
      <c r="C493" s="84"/>
      <c r="D493" s="79"/>
      <c r="E493" s="82"/>
      <c r="F493" s="82"/>
      <c r="G493" s="82"/>
      <c r="H493" s="82"/>
      <c r="I493" s="82"/>
      <c r="J493" s="82"/>
      <c r="K493" s="82"/>
      <c r="L493" s="82"/>
      <c r="M493" s="82"/>
      <c r="N493" s="82"/>
      <c r="O493" s="82"/>
      <c r="P493" s="82"/>
      <c r="Q493" s="82"/>
      <c r="R493" s="82"/>
      <c r="S493" s="82"/>
      <c r="T493" s="82"/>
      <c r="U493" s="82"/>
      <c r="V493" s="82"/>
      <c r="W493" s="82"/>
      <c r="X493" s="82"/>
      <c r="Y493" s="80"/>
      <c r="Z493" s="80"/>
      <c r="AA493" s="80"/>
      <c r="AB493" s="80"/>
      <c r="AC493" s="80"/>
      <c r="AD493" s="82"/>
      <c r="AE493" s="82"/>
      <c r="AF493" s="82"/>
      <c r="AG493" s="82"/>
      <c r="AH493" s="83"/>
      <c r="AI493" s="82"/>
      <c r="AJ493" s="82"/>
      <c r="AK493" s="82"/>
      <c r="AL493" s="82"/>
      <c r="AM493" s="82"/>
      <c r="AN493" s="82"/>
      <c r="AO493" s="82"/>
      <c r="AP493" s="80"/>
      <c r="AQ493" s="80"/>
      <c r="AR493" s="80"/>
      <c r="AS493" s="80"/>
      <c r="AT493" s="80"/>
      <c r="AU493" s="81"/>
      <c r="AV493" s="81"/>
      <c r="AW493" s="80"/>
      <c r="AX493" s="80"/>
      <c r="AY493" s="80"/>
      <c r="AZ493" s="80"/>
      <c r="BA493" s="80"/>
      <c r="BB493" s="80"/>
      <c r="BC493" s="80"/>
      <c r="BD493" s="80"/>
      <c r="BE493" s="80"/>
      <c r="BF493" s="80"/>
      <c r="BG493" s="80"/>
      <c r="BH493" s="80"/>
      <c r="BI493" s="80"/>
      <c r="BJ493" s="80"/>
      <c r="BK493" s="80"/>
      <c r="BL493" s="80"/>
      <c r="BM493" s="80"/>
      <c r="BN493" s="80"/>
      <c r="BO493" s="80"/>
      <c r="BP493" s="80"/>
      <c r="BQ493" s="80"/>
      <c r="BR493" s="80"/>
      <c r="BS493" s="80"/>
      <c r="BT493" s="80"/>
      <c r="BU493" s="80"/>
      <c r="BV493" s="79"/>
      <c r="BW493" s="79"/>
      <c r="BX493" s="79"/>
    </row>
    <row r="494" spans="2:76" ht="15.75">
      <c r="B494" s="84"/>
      <c r="C494" s="84"/>
      <c r="D494" s="79"/>
      <c r="E494" s="82"/>
      <c r="F494" s="82"/>
      <c r="G494" s="82"/>
      <c r="H494" s="82"/>
      <c r="I494" s="82"/>
      <c r="J494" s="82"/>
      <c r="K494" s="82"/>
      <c r="L494" s="82"/>
      <c r="M494" s="82"/>
      <c r="N494" s="82"/>
      <c r="O494" s="82"/>
      <c r="P494" s="82"/>
      <c r="Q494" s="82"/>
      <c r="R494" s="82"/>
      <c r="S494" s="82"/>
      <c r="T494" s="82"/>
      <c r="U494" s="82"/>
      <c r="V494" s="82"/>
      <c r="W494" s="82"/>
      <c r="X494" s="82"/>
      <c r="Y494" s="80"/>
      <c r="Z494" s="80"/>
      <c r="AA494" s="80"/>
      <c r="AB494" s="80"/>
      <c r="AC494" s="80"/>
      <c r="AD494" s="82"/>
      <c r="AE494" s="82"/>
      <c r="AF494" s="82"/>
      <c r="AG494" s="82"/>
      <c r="AH494" s="83"/>
      <c r="AI494" s="82"/>
      <c r="AJ494" s="82"/>
      <c r="AK494" s="82"/>
      <c r="AL494" s="82"/>
      <c r="AM494" s="82"/>
      <c r="AN494" s="82"/>
      <c r="AO494" s="82"/>
      <c r="AP494" s="80"/>
      <c r="AQ494" s="80"/>
      <c r="AR494" s="80"/>
      <c r="AS494" s="80"/>
      <c r="AT494" s="80"/>
      <c r="AU494" s="81"/>
      <c r="AV494" s="81"/>
      <c r="AW494" s="80"/>
      <c r="AX494" s="80"/>
      <c r="AY494" s="80"/>
      <c r="AZ494" s="80"/>
      <c r="BA494" s="80"/>
      <c r="BB494" s="80"/>
      <c r="BC494" s="80"/>
      <c r="BD494" s="80"/>
      <c r="BE494" s="80"/>
      <c r="BF494" s="80"/>
      <c r="BG494" s="80"/>
      <c r="BH494" s="80"/>
      <c r="BI494" s="80"/>
      <c r="BJ494" s="80"/>
      <c r="BK494" s="80"/>
      <c r="BL494" s="80"/>
      <c r="BM494" s="80"/>
      <c r="BN494" s="80"/>
      <c r="BO494" s="80"/>
      <c r="BP494" s="80"/>
      <c r="BQ494" s="80"/>
      <c r="BR494" s="80"/>
      <c r="BS494" s="80"/>
      <c r="BT494" s="80"/>
      <c r="BU494" s="80"/>
      <c r="BV494" s="79"/>
      <c r="BW494" s="79"/>
      <c r="BX494" s="79"/>
    </row>
    <row r="495" spans="2:76" ht="15.75">
      <c r="B495" s="84"/>
      <c r="C495" s="84"/>
      <c r="D495" s="79"/>
      <c r="E495" s="82"/>
      <c r="F495" s="82"/>
      <c r="G495" s="82"/>
      <c r="H495" s="82"/>
      <c r="I495" s="82"/>
      <c r="J495" s="82"/>
      <c r="K495" s="82"/>
      <c r="L495" s="82"/>
      <c r="M495" s="82"/>
      <c r="N495" s="82"/>
      <c r="O495" s="82"/>
      <c r="P495" s="82"/>
      <c r="Q495" s="82"/>
      <c r="R495" s="82"/>
      <c r="S495" s="82"/>
      <c r="T495" s="82"/>
      <c r="U495" s="82"/>
      <c r="V495" s="82"/>
      <c r="W495" s="82"/>
      <c r="X495" s="82"/>
      <c r="Y495" s="80"/>
      <c r="Z495" s="80"/>
      <c r="AA495" s="80"/>
      <c r="AB495" s="80"/>
      <c r="AC495" s="80"/>
      <c r="AD495" s="82"/>
      <c r="AE495" s="82"/>
      <c r="AF495" s="82"/>
      <c r="AG495" s="82"/>
      <c r="AH495" s="83"/>
      <c r="AI495" s="82"/>
      <c r="AJ495" s="82"/>
      <c r="AK495" s="82"/>
      <c r="AL495" s="82"/>
      <c r="AM495" s="82"/>
      <c r="AN495" s="82"/>
      <c r="AO495" s="82"/>
      <c r="AP495" s="80"/>
      <c r="AQ495" s="80"/>
      <c r="AR495" s="80"/>
      <c r="AS495" s="80"/>
      <c r="AT495" s="80"/>
      <c r="AU495" s="81"/>
      <c r="AV495" s="81"/>
      <c r="AW495" s="80"/>
      <c r="AX495" s="80"/>
      <c r="AY495" s="80"/>
      <c r="AZ495" s="80"/>
      <c r="BA495" s="80"/>
      <c r="BB495" s="80"/>
      <c r="BC495" s="80"/>
      <c r="BD495" s="80"/>
      <c r="BE495" s="80"/>
      <c r="BF495" s="80"/>
      <c r="BG495" s="80"/>
      <c r="BH495" s="80"/>
      <c r="BI495" s="80"/>
      <c r="BJ495" s="80"/>
      <c r="BK495" s="80"/>
      <c r="BL495" s="80"/>
      <c r="BM495" s="80"/>
      <c r="BN495" s="80"/>
      <c r="BO495" s="80"/>
      <c r="BP495" s="80"/>
      <c r="BQ495" s="80"/>
      <c r="BR495" s="80"/>
      <c r="BS495" s="80"/>
      <c r="BT495" s="80"/>
      <c r="BU495" s="80"/>
      <c r="BV495" s="79"/>
      <c r="BW495" s="79"/>
      <c r="BX495" s="79"/>
    </row>
    <row r="496" spans="2:76" ht="15.75">
      <c r="B496" s="84"/>
      <c r="C496" s="84"/>
      <c r="D496" s="79"/>
      <c r="E496" s="82"/>
      <c r="F496" s="82"/>
      <c r="G496" s="82"/>
      <c r="H496" s="82"/>
      <c r="I496" s="82"/>
      <c r="J496" s="82"/>
      <c r="K496" s="82"/>
      <c r="L496" s="82"/>
      <c r="M496" s="82"/>
      <c r="N496" s="82"/>
      <c r="O496" s="82"/>
      <c r="P496" s="82"/>
      <c r="Q496" s="82"/>
      <c r="R496" s="82"/>
      <c r="S496" s="82"/>
      <c r="T496" s="82"/>
      <c r="U496" s="82"/>
      <c r="V496" s="82"/>
      <c r="W496" s="82"/>
      <c r="X496" s="82"/>
      <c r="Y496" s="80"/>
      <c r="Z496" s="80"/>
      <c r="AA496" s="80"/>
      <c r="AB496" s="80"/>
      <c r="AC496" s="80"/>
      <c r="AD496" s="82"/>
      <c r="AE496" s="82"/>
      <c r="AF496" s="82"/>
      <c r="AG496" s="82"/>
      <c r="AH496" s="83"/>
      <c r="AI496" s="82"/>
      <c r="AJ496" s="82"/>
      <c r="AK496" s="82"/>
      <c r="AL496" s="82"/>
      <c r="AM496" s="82"/>
      <c r="AN496" s="82"/>
      <c r="AO496" s="82"/>
      <c r="AP496" s="80"/>
      <c r="AQ496" s="80"/>
      <c r="AR496" s="80"/>
      <c r="AS496" s="80"/>
      <c r="AT496" s="80"/>
      <c r="AU496" s="81"/>
      <c r="AV496" s="81"/>
      <c r="AW496" s="80"/>
      <c r="AX496" s="80"/>
      <c r="AY496" s="80"/>
      <c r="AZ496" s="80"/>
      <c r="BA496" s="80"/>
      <c r="BB496" s="80"/>
      <c r="BC496" s="80"/>
      <c r="BD496" s="80"/>
      <c r="BE496" s="80"/>
      <c r="BF496" s="80"/>
      <c r="BG496" s="80"/>
      <c r="BH496" s="80"/>
      <c r="BI496" s="80"/>
      <c r="BJ496" s="80"/>
      <c r="BK496" s="80"/>
      <c r="BL496" s="80"/>
      <c r="BM496" s="80"/>
      <c r="BN496" s="80"/>
      <c r="BO496" s="80"/>
      <c r="BP496" s="80"/>
      <c r="BQ496" s="80"/>
      <c r="BR496" s="80"/>
      <c r="BS496" s="80"/>
      <c r="BT496" s="80"/>
      <c r="BU496" s="80"/>
      <c r="BV496" s="79"/>
      <c r="BW496" s="79"/>
      <c r="BX496" s="79"/>
    </row>
    <row r="497" spans="2:76" ht="15.75">
      <c r="B497" s="84"/>
      <c r="C497" s="84"/>
      <c r="D497" s="79"/>
      <c r="E497" s="82"/>
      <c r="F497" s="82"/>
      <c r="G497" s="82"/>
      <c r="H497" s="82"/>
      <c r="I497" s="82"/>
      <c r="J497" s="82"/>
      <c r="K497" s="82"/>
      <c r="L497" s="82"/>
      <c r="M497" s="82"/>
      <c r="N497" s="82"/>
      <c r="O497" s="82"/>
      <c r="P497" s="82"/>
      <c r="Q497" s="82"/>
      <c r="R497" s="82"/>
      <c r="S497" s="82"/>
      <c r="T497" s="82"/>
      <c r="U497" s="82"/>
      <c r="V497" s="82"/>
      <c r="W497" s="82"/>
      <c r="X497" s="82"/>
      <c r="Y497" s="80"/>
      <c r="Z497" s="80"/>
      <c r="AA497" s="80"/>
      <c r="AB497" s="80"/>
      <c r="AC497" s="80"/>
      <c r="AD497" s="82"/>
      <c r="AE497" s="82"/>
      <c r="AF497" s="82"/>
      <c r="AG497" s="82"/>
      <c r="AH497" s="83"/>
      <c r="AI497" s="82"/>
      <c r="AJ497" s="82"/>
      <c r="AK497" s="82"/>
      <c r="AL497" s="82"/>
      <c r="AM497" s="82"/>
      <c r="AN497" s="82"/>
      <c r="AO497" s="82"/>
      <c r="AP497" s="80"/>
      <c r="AQ497" s="80"/>
      <c r="AR497" s="80"/>
      <c r="AS497" s="80"/>
      <c r="AT497" s="80"/>
      <c r="AU497" s="81"/>
      <c r="AV497" s="81"/>
      <c r="AW497" s="80"/>
      <c r="AX497" s="80"/>
      <c r="AY497" s="80"/>
      <c r="AZ497" s="80"/>
      <c r="BA497" s="80"/>
      <c r="BB497" s="80"/>
      <c r="BC497" s="80"/>
      <c r="BD497" s="80"/>
      <c r="BE497" s="80"/>
      <c r="BF497" s="80"/>
      <c r="BG497" s="80"/>
      <c r="BH497" s="80"/>
      <c r="BI497" s="80"/>
      <c r="BJ497" s="80"/>
      <c r="BK497" s="80"/>
      <c r="BL497" s="80"/>
      <c r="BM497" s="80"/>
      <c r="BN497" s="80"/>
      <c r="BO497" s="80"/>
      <c r="BP497" s="80"/>
      <c r="BQ497" s="80"/>
      <c r="BR497" s="80"/>
      <c r="BS497" s="80"/>
      <c r="BT497" s="80"/>
      <c r="BU497" s="80"/>
      <c r="BV497" s="79"/>
      <c r="BW497" s="79"/>
      <c r="BX497" s="79"/>
    </row>
    <row r="498" spans="2:76" ht="15.75">
      <c r="B498" s="84"/>
      <c r="C498" s="84"/>
      <c r="D498" s="79"/>
      <c r="E498" s="82"/>
      <c r="F498" s="82"/>
      <c r="G498" s="82"/>
      <c r="H498" s="82"/>
      <c r="I498" s="82"/>
      <c r="J498" s="82"/>
      <c r="K498" s="82"/>
      <c r="L498" s="82"/>
      <c r="M498" s="82"/>
      <c r="N498" s="82"/>
      <c r="O498" s="82"/>
      <c r="P498" s="82"/>
      <c r="Q498" s="82"/>
      <c r="R498" s="82"/>
      <c r="S498" s="82"/>
      <c r="T498" s="82"/>
      <c r="U498" s="82"/>
      <c r="V498" s="82"/>
      <c r="W498" s="82"/>
      <c r="X498" s="82"/>
      <c r="Y498" s="80"/>
      <c r="Z498" s="80"/>
      <c r="AA498" s="80"/>
      <c r="AB498" s="80"/>
      <c r="AC498" s="80"/>
      <c r="AD498" s="82"/>
      <c r="AE498" s="82"/>
      <c r="AF498" s="82"/>
      <c r="AG498" s="82"/>
      <c r="AH498" s="83"/>
      <c r="AI498" s="82"/>
      <c r="AJ498" s="82"/>
      <c r="AK498" s="82"/>
      <c r="AL498" s="82"/>
      <c r="AM498" s="82"/>
      <c r="AN498" s="82"/>
      <c r="AO498" s="82"/>
      <c r="AP498" s="80"/>
      <c r="AQ498" s="80"/>
      <c r="AR498" s="80"/>
      <c r="AS498" s="80"/>
      <c r="AT498" s="80"/>
      <c r="AU498" s="81"/>
      <c r="AV498" s="81"/>
      <c r="AW498" s="80"/>
      <c r="AX498" s="80"/>
      <c r="AY498" s="80"/>
      <c r="AZ498" s="80"/>
      <c r="BA498" s="80"/>
      <c r="BB498" s="80"/>
      <c r="BC498" s="80"/>
      <c r="BD498" s="80"/>
      <c r="BE498" s="80"/>
      <c r="BF498" s="80"/>
      <c r="BG498" s="80"/>
      <c r="BH498" s="80"/>
      <c r="BI498" s="80"/>
      <c r="BJ498" s="80"/>
      <c r="BK498" s="80"/>
      <c r="BL498" s="80"/>
      <c r="BM498" s="80"/>
      <c r="BN498" s="80"/>
      <c r="BO498" s="80"/>
      <c r="BP498" s="80"/>
      <c r="BQ498" s="80"/>
      <c r="BR498" s="80"/>
      <c r="BS498" s="80"/>
      <c r="BT498" s="80"/>
      <c r="BU498" s="80"/>
      <c r="BV498" s="79"/>
      <c r="BW498" s="79"/>
      <c r="BX498" s="79"/>
    </row>
    <row r="499" spans="2:76" ht="15.75">
      <c r="B499" s="84"/>
      <c r="C499" s="84"/>
      <c r="D499" s="79"/>
      <c r="E499" s="82"/>
      <c r="F499" s="82"/>
      <c r="G499" s="82"/>
      <c r="H499" s="82"/>
      <c r="I499" s="82"/>
      <c r="J499" s="82"/>
      <c r="K499" s="82"/>
      <c r="L499" s="82"/>
      <c r="M499" s="82"/>
      <c r="N499" s="82"/>
      <c r="O499" s="82"/>
      <c r="P499" s="82"/>
      <c r="Q499" s="82"/>
      <c r="R499" s="82"/>
      <c r="S499" s="82"/>
      <c r="T499" s="82"/>
      <c r="U499" s="82"/>
      <c r="V499" s="82"/>
      <c r="W499" s="82"/>
      <c r="X499" s="82"/>
      <c r="Y499" s="80"/>
      <c r="Z499" s="80"/>
      <c r="AA499" s="80"/>
      <c r="AB499" s="80"/>
      <c r="AC499" s="80"/>
      <c r="AD499" s="82"/>
      <c r="AE499" s="82"/>
      <c r="AF499" s="82"/>
      <c r="AG499" s="82"/>
      <c r="AH499" s="83"/>
      <c r="AI499" s="82"/>
      <c r="AJ499" s="82"/>
      <c r="AK499" s="82"/>
      <c r="AL499" s="82"/>
      <c r="AM499" s="82"/>
      <c r="AN499" s="82"/>
      <c r="AO499" s="82"/>
      <c r="AP499" s="80"/>
      <c r="AQ499" s="80"/>
      <c r="AR499" s="80"/>
      <c r="AS499" s="80"/>
      <c r="AT499" s="80"/>
      <c r="AU499" s="81"/>
      <c r="AV499" s="81"/>
      <c r="AW499" s="80"/>
      <c r="AX499" s="80"/>
      <c r="AY499" s="80"/>
      <c r="AZ499" s="80"/>
      <c r="BA499" s="80"/>
      <c r="BB499" s="80"/>
      <c r="BC499" s="80"/>
      <c r="BD499" s="80"/>
      <c r="BE499" s="80"/>
      <c r="BF499" s="80"/>
      <c r="BG499" s="80"/>
      <c r="BH499" s="80"/>
      <c r="BI499" s="80"/>
      <c r="BJ499" s="80"/>
      <c r="BK499" s="80"/>
      <c r="BL499" s="80"/>
      <c r="BM499" s="80"/>
      <c r="BN499" s="80"/>
      <c r="BO499" s="80"/>
      <c r="BP499" s="80"/>
      <c r="BQ499" s="80"/>
      <c r="BR499" s="80"/>
      <c r="BS499" s="80"/>
      <c r="BT499" s="80"/>
      <c r="BU499" s="80"/>
      <c r="BV499" s="79"/>
      <c r="BW499" s="79"/>
      <c r="BX499" s="79"/>
    </row>
    <row r="500" spans="2:76" ht="15.75">
      <c r="B500" s="84"/>
      <c r="C500" s="84"/>
      <c r="D500" s="79"/>
      <c r="E500" s="82"/>
      <c r="F500" s="82"/>
      <c r="G500" s="82"/>
      <c r="H500" s="82"/>
      <c r="I500" s="82"/>
      <c r="J500" s="82"/>
      <c r="K500" s="82"/>
      <c r="L500" s="82"/>
      <c r="M500" s="82"/>
      <c r="N500" s="82"/>
      <c r="O500" s="82"/>
      <c r="P500" s="82"/>
      <c r="Q500" s="82"/>
      <c r="R500" s="82"/>
      <c r="S500" s="82"/>
      <c r="T500" s="82"/>
      <c r="U500" s="82"/>
      <c r="V500" s="82"/>
      <c r="W500" s="82"/>
      <c r="X500" s="82"/>
      <c r="Y500" s="80"/>
      <c r="Z500" s="80"/>
      <c r="AA500" s="80"/>
      <c r="AB500" s="80"/>
      <c r="AC500" s="80"/>
      <c r="AD500" s="82"/>
      <c r="AE500" s="82"/>
      <c r="AF500" s="82"/>
      <c r="AG500" s="82"/>
      <c r="AH500" s="83"/>
      <c r="AI500" s="82"/>
      <c r="AJ500" s="82"/>
      <c r="AK500" s="82"/>
      <c r="AL500" s="82"/>
      <c r="AM500" s="82"/>
      <c r="AN500" s="82"/>
      <c r="AO500" s="82"/>
      <c r="AP500" s="80"/>
      <c r="AQ500" s="80"/>
      <c r="AR500" s="80"/>
      <c r="AS500" s="80"/>
      <c r="AT500" s="80"/>
      <c r="AU500" s="81"/>
      <c r="AV500" s="81"/>
      <c r="AW500" s="80"/>
      <c r="AX500" s="80"/>
      <c r="AY500" s="80"/>
      <c r="AZ500" s="80"/>
      <c r="BA500" s="80"/>
      <c r="BB500" s="80"/>
      <c r="BC500" s="80"/>
      <c r="BD500" s="80"/>
      <c r="BE500" s="80"/>
      <c r="BF500" s="80"/>
      <c r="BG500" s="80"/>
      <c r="BH500" s="80"/>
      <c r="BI500" s="80"/>
      <c r="BJ500" s="80"/>
      <c r="BK500" s="80"/>
      <c r="BL500" s="80"/>
      <c r="BM500" s="80"/>
      <c r="BN500" s="80"/>
      <c r="BO500" s="80"/>
      <c r="BP500" s="80"/>
      <c r="BQ500" s="80"/>
      <c r="BR500" s="80"/>
      <c r="BS500" s="80"/>
      <c r="BT500" s="80"/>
      <c r="BU500" s="80"/>
      <c r="BV500" s="79"/>
      <c r="BW500" s="79"/>
      <c r="BX500" s="79"/>
    </row>
    <row r="501" spans="2:76" ht="15.75">
      <c r="B501" s="84"/>
      <c r="C501" s="84"/>
      <c r="D501" s="79"/>
      <c r="E501" s="82"/>
      <c r="F501" s="82"/>
      <c r="G501" s="82"/>
      <c r="H501" s="82"/>
      <c r="I501" s="82"/>
      <c r="J501" s="82"/>
      <c r="K501" s="82"/>
      <c r="L501" s="82"/>
      <c r="M501" s="82"/>
      <c r="N501" s="82"/>
      <c r="O501" s="82"/>
      <c r="P501" s="82"/>
      <c r="Q501" s="82"/>
      <c r="R501" s="82"/>
      <c r="S501" s="82"/>
      <c r="T501" s="82"/>
      <c r="U501" s="82"/>
      <c r="V501" s="82"/>
      <c r="W501" s="82"/>
      <c r="X501" s="82"/>
      <c r="Y501" s="80"/>
      <c r="Z501" s="80"/>
      <c r="AA501" s="80"/>
      <c r="AB501" s="80"/>
      <c r="AC501" s="80"/>
      <c r="AD501" s="82"/>
      <c r="AE501" s="82"/>
      <c r="AF501" s="82"/>
      <c r="AG501" s="82"/>
      <c r="AH501" s="83"/>
      <c r="AI501" s="82"/>
      <c r="AJ501" s="82"/>
      <c r="AK501" s="82"/>
      <c r="AL501" s="82"/>
      <c r="AM501" s="82"/>
      <c r="AN501" s="82"/>
      <c r="AO501" s="82"/>
      <c r="AP501" s="80"/>
      <c r="AQ501" s="80"/>
      <c r="AR501" s="80"/>
      <c r="AS501" s="80"/>
      <c r="AT501" s="80"/>
      <c r="AU501" s="81"/>
      <c r="AV501" s="81"/>
      <c r="AW501" s="80"/>
      <c r="AX501" s="80"/>
      <c r="AY501" s="80"/>
      <c r="AZ501" s="80"/>
      <c r="BA501" s="80"/>
      <c r="BB501" s="80"/>
      <c r="BC501" s="80"/>
      <c r="BD501" s="80"/>
      <c r="BE501" s="80"/>
      <c r="BF501" s="80"/>
      <c r="BG501" s="80"/>
      <c r="BH501" s="80"/>
      <c r="BI501" s="80"/>
      <c r="BJ501" s="80"/>
      <c r="BK501" s="80"/>
      <c r="BL501" s="80"/>
      <c r="BM501" s="80"/>
      <c r="BN501" s="80"/>
      <c r="BO501" s="80"/>
      <c r="BP501" s="80"/>
      <c r="BQ501" s="80"/>
      <c r="BR501" s="80"/>
      <c r="BS501" s="80"/>
      <c r="BT501" s="80"/>
      <c r="BU501" s="80"/>
      <c r="BV501" s="79"/>
      <c r="BW501" s="79"/>
      <c r="BX501" s="79"/>
    </row>
    <row r="502" spans="2:76" ht="15.75">
      <c r="B502" s="84"/>
      <c r="C502" s="84"/>
      <c r="D502" s="79"/>
      <c r="E502" s="82"/>
      <c r="F502" s="82"/>
      <c r="G502" s="82"/>
      <c r="H502" s="82"/>
      <c r="I502" s="82"/>
      <c r="J502" s="82"/>
      <c r="K502" s="82"/>
      <c r="L502" s="82"/>
      <c r="M502" s="82"/>
      <c r="N502" s="82"/>
      <c r="O502" s="82"/>
      <c r="P502" s="82"/>
      <c r="Q502" s="82"/>
      <c r="R502" s="82"/>
      <c r="S502" s="82"/>
      <c r="T502" s="82"/>
      <c r="U502" s="82"/>
      <c r="V502" s="82"/>
      <c r="W502" s="82"/>
      <c r="X502" s="82"/>
      <c r="Y502" s="80"/>
      <c r="Z502" s="80"/>
      <c r="AA502" s="80"/>
      <c r="AB502" s="80"/>
      <c r="AC502" s="80"/>
      <c r="AD502" s="82"/>
      <c r="AE502" s="82"/>
      <c r="AF502" s="82"/>
      <c r="AG502" s="82"/>
      <c r="AH502" s="83"/>
      <c r="AI502" s="82"/>
      <c r="AJ502" s="82"/>
      <c r="AK502" s="82"/>
      <c r="AL502" s="82"/>
      <c r="AM502" s="82"/>
      <c r="AN502" s="82"/>
      <c r="AO502" s="82"/>
      <c r="AP502" s="80"/>
      <c r="AQ502" s="80"/>
      <c r="AR502" s="80"/>
      <c r="AS502" s="80"/>
      <c r="AT502" s="80"/>
      <c r="AU502" s="81"/>
      <c r="AV502" s="81"/>
      <c r="AW502" s="80"/>
      <c r="AX502" s="80"/>
      <c r="AY502" s="80"/>
      <c r="AZ502" s="80"/>
      <c r="BA502" s="80"/>
      <c r="BB502" s="80"/>
      <c r="BC502" s="80"/>
      <c r="BD502" s="80"/>
      <c r="BE502" s="80"/>
      <c r="BF502" s="80"/>
      <c r="BG502" s="80"/>
      <c r="BH502" s="80"/>
      <c r="BI502" s="80"/>
      <c r="BJ502" s="80"/>
      <c r="BK502" s="80"/>
      <c r="BL502" s="80"/>
      <c r="BM502" s="80"/>
      <c r="BN502" s="80"/>
      <c r="BO502" s="80"/>
      <c r="BP502" s="80"/>
      <c r="BQ502" s="80"/>
      <c r="BR502" s="80"/>
      <c r="BS502" s="80"/>
      <c r="BT502" s="80"/>
      <c r="BU502" s="80"/>
      <c r="BV502" s="79"/>
      <c r="BW502" s="79"/>
      <c r="BX502" s="79"/>
    </row>
    <row r="503" spans="2:76" ht="15.75">
      <c r="B503" s="84"/>
      <c r="C503" s="84"/>
      <c r="D503" s="79"/>
      <c r="E503" s="82"/>
      <c r="F503" s="82"/>
      <c r="G503" s="82"/>
      <c r="H503" s="82"/>
      <c r="I503" s="82"/>
      <c r="J503" s="82"/>
      <c r="K503" s="82"/>
      <c r="L503" s="82"/>
      <c r="M503" s="82"/>
      <c r="N503" s="82"/>
      <c r="O503" s="82"/>
      <c r="P503" s="82"/>
      <c r="Q503" s="82"/>
      <c r="R503" s="82"/>
      <c r="S503" s="82"/>
      <c r="T503" s="82"/>
      <c r="U503" s="82"/>
      <c r="V503" s="82"/>
      <c r="W503" s="82"/>
      <c r="X503" s="82"/>
      <c r="Y503" s="80"/>
      <c r="Z503" s="80"/>
      <c r="AA503" s="80"/>
      <c r="AB503" s="80"/>
      <c r="AC503" s="80"/>
      <c r="AD503" s="82"/>
      <c r="AE503" s="82"/>
      <c r="AF503" s="82"/>
      <c r="AG503" s="82"/>
      <c r="AH503" s="83"/>
      <c r="AI503" s="82"/>
      <c r="AJ503" s="82"/>
      <c r="AK503" s="82"/>
      <c r="AL503" s="82"/>
      <c r="AM503" s="82"/>
      <c r="AN503" s="82"/>
      <c r="AO503" s="82"/>
      <c r="AP503" s="80"/>
      <c r="AQ503" s="80"/>
      <c r="AR503" s="80"/>
      <c r="AS503" s="80"/>
      <c r="AT503" s="80"/>
      <c r="AU503" s="81"/>
      <c r="AV503" s="81"/>
      <c r="AW503" s="80"/>
      <c r="AX503" s="80"/>
      <c r="AY503" s="80"/>
      <c r="AZ503" s="80"/>
      <c r="BA503" s="80"/>
      <c r="BB503" s="80"/>
      <c r="BC503" s="80"/>
      <c r="BD503" s="80"/>
      <c r="BE503" s="80"/>
      <c r="BF503" s="80"/>
      <c r="BG503" s="80"/>
      <c r="BH503" s="80"/>
      <c r="BI503" s="80"/>
      <c r="BJ503" s="80"/>
      <c r="BK503" s="80"/>
      <c r="BL503" s="80"/>
      <c r="BM503" s="80"/>
      <c r="BN503" s="80"/>
      <c r="BO503" s="80"/>
      <c r="BP503" s="80"/>
      <c r="BQ503" s="80"/>
      <c r="BR503" s="80"/>
      <c r="BS503" s="80"/>
      <c r="BT503" s="80"/>
      <c r="BU503" s="80"/>
      <c r="BV503" s="79"/>
      <c r="BW503" s="79"/>
      <c r="BX503" s="79"/>
    </row>
    <row r="504" spans="2:76" ht="15.75">
      <c r="B504" s="84"/>
      <c r="C504" s="84"/>
      <c r="D504" s="79"/>
      <c r="E504" s="82"/>
      <c r="F504" s="82"/>
      <c r="G504" s="82"/>
      <c r="H504" s="82"/>
      <c r="I504" s="82"/>
      <c r="J504" s="82"/>
      <c r="K504" s="82"/>
      <c r="L504" s="82"/>
      <c r="M504" s="82"/>
      <c r="N504" s="82"/>
      <c r="O504" s="82"/>
      <c r="P504" s="82"/>
      <c r="Q504" s="82"/>
      <c r="R504" s="82"/>
      <c r="S504" s="82"/>
      <c r="T504" s="82"/>
      <c r="U504" s="82"/>
      <c r="V504" s="82"/>
      <c r="W504" s="82"/>
      <c r="X504" s="82"/>
      <c r="Y504" s="80"/>
      <c r="Z504" s="80"/>
      <c r="AA504" s="80"/>
      <c r="AB504" s="80"/>
      <c r="AC504" s="80"/>
      <c r="AD504" s="82"/>
      <c r="AE504" s="82"/>
      <c r="AF504" s="82"/>
      <c r="AG504" s="82"/>
      <c r="AH504" s="83"/>
      <c r="AI504" s="82"/>
      <c r="AJ504" s="82"/>
      <c r="AK504" s="82"/>
      <c r="AL504" s="82"/>
      <c r="AM504" s="82"/>
      <c r="AN504" s="82"/>
      <c r="AO504" s="82"/>
      <c r="AP504" s="80"/>
      <c r="AQ504" s="80"/>
      <c r="AR504" s="80"/>
      <c r="AS504" s="80"/>
      <c r="AT504" s="80"/>
      <c r="AU504" s="81"/>
      <c r="AV504" s="81"/>
      <c r="AW504" s="80"/>
      <c r="AX504" s="80"/>
      <c r="AY504" s="80"/>
      <c r="AZ504" s="80"/>
      <c r="BA504" s="80"/>
      <c r="BB504" s="80"/>
      <c r="BC504" s="80"/>
      <c r="BD504" s="80"/>
      <c r="BE504" s="80"/>
      <c r="BF504" s="80"/>
      <c r="BG504" s="80"/>
      <c r="BH504" s="80"/>
      <c r="BI504" s="80"/>
      <c r="BJ504" s="80"/>
      <c r="BK504" s="80"/>
      <c r="BL504" s="80"/>
      <c r="BM504" s="80"/>
      <c r="BN504" s="80"/>
      <c r="BO504" s="80"/>
      <c r="BP504" s="80"/>
      <c r="BQ504" s="80"/>
      <c r="BR504" s="80"/>
      <c r="BS504" s="80"/>
      <c r="BT504" s="80"/>
      <c r="BU504" s="80"/>
      <c r="BV504" s="79"/>
      <c r="BW504" s="79"/>
      <c r="BX504" s="79"/>
    </row>
    <row r="505" spans="2:76" ht="15.75">
      <c r="B505" s="84"/>
      <c r="C505" s="84"/>
      <c r="D505" s="79"/>
      <c r="E505" s="82"/>
      <c r="F505" s="82"/>
      <c r="G505" s="82"/>
      <c r="H505" s="82"/>
      <c r="I505" s="82"/>
      <c r="J505" s="82"/>
      <c r="K505" s="82"/>
      <c r="L505" s="82"/>
      <c r="M505" s="82"/>
      <c r="N505" s="82"/>
      <c r="O505" s="82"/>
      <c r="P505" s="82"/>
      <c r="Q505" s="82"/>
      <c r="R505" s="82"/>
      <c r="S505" s="82"/>
      <c r="T505" s="82"/>
      <c r="U505" s="82"/>
      <c r="V505" s="82"/>
      <c r="W505" s="82"/>
      <c r="X505" s="82"/>
      <c r="Y505" s="80"/>
      <c r="Z505" s="80"/>
      <c r="AA505" s="80"/>
      <c r="AB505" s="80"/>
      <c r="AC505" s="80"/>
      <c r="AD505" s="82"/>
      <c r="AE505" s="82"/>
      <c r="AF505" s="82"/>
      <c r="AG505" s="82"/>
      <c r="AH505" s="83"/>
      <c r="AI505" s="82"/>
      <c r="AJ505" s="82"/>
      <c r="AK505" s="82"/>
      <c r="AL505" s="82"/>
      <c r="AM505" s="82"/>
      <c r="AN505" s="82"/>
      <c r="AO505" s="82"/>
      <c r="AP505" s="80"/>
      <c r="AQ505" s="80"/>
      <c r="AR505" s="80"/>
      <c r="AS505" s="80"/>
      <c r="AT505" s="80"/>
      <c r="AU505" s="81"/>
      <c r="AV505" s="81"/>
      <c r="AW505" s="80"/>
      <c r="AX505" s="80"/>
      <c r="AY505" s="80"/>
      <c r="AZ505" s="80"/>
      <c r="BA505" s="80"/>
      <c r="BB505" s="80"/>
      <c r="BC505" s="80"/>
      <c r="BD505" s="80"/>
      <c r="BE505" s="80"/>
      <c r="BF505" s="80"/>
      <c r="BG505" s="80"/>
      <c r="BH505" s="80"/>
      <c r="BI505" s="80"/>
      <c r="BJ505" s="80"/>
      <c r="BK505" s="80"/>
      <c r="BL505" s="80"/>
      <c r="BM505" s="80"/>
      <c r="BN505" s="80"/>
      <c r="BO505" s="80"/>
      <c r="BP505" s="80"/>
      <c r="BQ505" s="80"/>
      <c r="BR505" s="80"/>
      <c r="BS505" s="80"/>
      <c r="BT505" s="80"/>
      <c r="BU505" s="80"/>
      <c r="BV505" s="79"/>
      <c r="BW505" s="79"/>
      <c r="BX505" s="79"/>
    </row>
    <row r="506" spans="2:76" ht="15.75">
      <c r="B506" s="84"/>
      <c r="C506" s="84"/>
      <c r="D506" s="79"/>
      <c r="E506" s="82"/>
      <c r="F506" s="82"/>
      <c r="G506" s="82"/>
      <c r="H506" s="82"/>
      <c r="I506" s="82"/>
      <c r="J506" s="82"/>
      <c r="K506" s="82"/>
      <c r="L506" s="82"/>
      <c r="M506" s="82"/>
      <c r="N506" s="82"/>
      <c r="O506" s="82"/>
      <c r="P506" s="82"/>
      <c r="Q506" s="82"/>
      <c r="R506" s="82"/>
      <c r="S506" s="82"/>
      <c r="T506" s="82"/>
      <c r="U506" s="82"/>
      <c r="V506" s="82"/>
      <c r="W506" s="82"/>
      <c r="X506" s="82"/>
      <c r="Y506" s="80"/>
      <c r="Z506" s="80"/>
      <c r="AA506" s="80"/>
      <c r="AB506" s="80"/>
      <c r="AC506" s="80"/>
      <c r="AD506" s="82"/>
      <c r="AE506" s="82"/>
      <c r="AF506" s="82"/>
      <c r="AG506" s="82"/>
      <c r="AH506" s="83"/>
      <c r="AI506" s="82"/>
      <c r="AJ506" s="82"/>
      <c r="AK506" s="82"/>
      <c r="AL506" s="82"/>
      <c r="AM506" s="82"/>
      <c r="AN506" s="82"/>
      <c r="AO506" s="82"/>
      <c r="AP506" s="80"/>
      <c r="AQ506" s="80"/>
      <c r="AR506" s="80"/>
      <c r="AS506" s="80"/>
      <c r="AT506" s="80"/>
      <c r="AU506" s="81"/>
      <c r="AV506" s="81"/>
      <c r="AW506" s="80"/>
      <c r="AX506" s="80"/>
      <c r="AY506" s="80"/>
      <c r="AZ506" s="80"/>
      <c r="BA506" s="80"/>
      <c r="BB506" s="80"/>
      <c r="BC506" s="80"/>
      <c r="BD506" s="80"/>
      <c r="BE506" s="80"/>
      <c r="BF506" s="80"/>
      <c r="BG506" s="80"/>
      <c r="BH506" s="80"/>
      <c r="BI506" s="80"/>
      <c r="BJ506" s="80"/>
      <c r="BK506" s="80"/>
      <c r="BL506" s="80"/>
      <c r="BM506" s="80"/>
      <c r="BN506" s="80"/>
      <c r="BO506" s="80"/>
      <c r="BP506" s="80"/>
      <c r="BQ506" s="80"/>
      <c r="BR506" s="80"/>
      <c r="BS506" s="80"/>
      <c r="BT506" s="80"/>
      <c r="BU506" s="80"/>
      <c r="BV506" s="79"/>
      <c r="BW506" s="79"/>
      <c r="BX506" s="79"/>
    </row>
    <row r="507" spans="2:76" ht="15.75">
      <c r="B507" s="84"/>
      <c r="C507" s="84"/>
      <c r="D507" s="79"/>
      <c r="E507" s="82"/>
      <c r="F507" s="82"/>
      <c r="G507" s="82"/>
      <c r="H507" s="82"/>
      <c r="I507" s="82"/>
      <c r="J507" s="82"/>
      <c r="K507" s="82"/>
      <c r="L507" s="82"/>
      <c r="M507" s="82"/>
      <c r="N507" s="82"/>
      <c r="O507" s="82"/>
      <c r="P507" s="82"/>
      <c r="Q507" s="82"/>
      <c r="R507" s="82"/>
      <c r="S507" s="82"/>
      <c r="T507" s="82"/>
      <c r="U507" s="82"/>
      <c r="V507" s="82"/>
      <c r="W507" s="82"/>
      <c r="X507" s="82"/>
      <c r="Y507" s="80"/>
      <c r="Z507" s="80"/>
      <c r="AA507" s="80"/>
      <c r="AB507" s="80"/>
      <c r="AC507" s="80"/>
      <c r="AD507" s="82"/>
      <c r="AE507" s="82"/>
      <c r="AF507" s="82"/>
      <c r="AG507" s="82"/>
      <c r="AH507" s="83"/>
      <c r="AI507" s="82"/>
      <c r="AJ507" s="82"/>
      <c r="AK507" s="82"/>
      <c r="AL507" s="82"/>
      <c r="AM507" s="82"/>
      <c r="AN507" s="82"/>
      <c r="AO507" s="82"/>
      <c r="AP507" s="80"/>
      <c r="AQ507" s="80"/>
      <c r="AR507" s="80"/>
      <c r="AS507" s="80"/>
      <c r="AT507" s="80"/>
      <c r="AU507" s="81"/>
      <c r="AV507" s="81"/>
      <c r="AW507" s="80"/>
      <c r="AX507" s="80"/>
      <c r="AY507" s="80"/>
      <c r="AZ507" s="80"/>
      <c r="BA507" s="80"/>
      <c r="BB507" s="80"/>
      <c r="BC507" s="80"/>
      <c r="BD507" s="80"/>
      <c r="BE507" s="80"/>
      <c r="BF507" s="80"/>
      <c r="BG507" s="80"/>
      <c r="BH507" s="80"/>
      <c r="BI507" s="80"/>
      <c r="BJ507" s="80"/>
      <c r="BK507" s="80"/>
      <c r="BL507" s="80"/>
      <c r="BM507" s="80"/>
      <c r="BN507" s="80"/>
      <c r="BO507" s="80"/>
      <c r="BP507" s="80"/>
      <c r="BQ507" s="80"/>
      <c r="BR507" s="80"/>
      <c r="BS507" s="80"/>
      <c r="BT507" s="80"/>
      <c r="BU507" s="80"/>
      <c r="BV507" s="79"/>
      <c r="BW507" s="79"/>
      <c r="BX507" s="79"/>
    </row>
    <row r="508" spans="2:76" ht="15.75">
      <c r="B508" s="84"/>
      <c r="C508" s="84"/>
      <c r="D508" s="79"/>
      <c r="E508" s="82"/>
      <c r="F508" s="82"/>
      <c r="G508" s="82"/>
      <c r="H508" s="82"/>
      <c r="I508" s="82"/>
      <c r="J508" s="82"/>
      <c r="K508" s="82"/>
      <c r="L508" s="82"/>
      <c r="M508" s="82"/>
      <c r="N508" s="82"/>
      <c r="O508" s="82"/>
      <c r="P508" s="82"/>
      <c r="Q508" s="82"/>
      <c r="R508" s="82"/>
      <c r="S508" s="82"/>
      <c r="T508" s="82"/>
      <c r="U508" s="82"/>
      <c r="V508" s="82"/>
      <c r="W508" s="82"/>
      <c r="X508" s="82"/>
      <c r="Y508" s="80"/>
      <c r="Z508" s="80"/>
      <c r="AA508" s="80"/>
      <c r="AB508" s="80"/>
      <c r="AC508" s="80"/>
      <c r="AD508" s="82"/>
      <c r="AE508" s="82"/>
      <c r="AF508" s="82"/>
      <c r="AG508" s="82"/>
      <c r="AH508" s="83"/>
      <c r="AI508" s="82"/>
      <c r="AJ508" s="82"/>
      <c r="AK508" s="82"/>
      <c r="AL508" s="82"/>
      <c r="AM508" s="82"/>
      <c r="AN508" s="82"/>
      <c r="AO508" s="82"/>
      <c r="AP508" s="80"/>
      <c r="AQ508" s="80"/>
      <c r="AR508" s="80"/>
      <c r="AS508" s="80"/>
      <c r="AT508" s="80"/>
      <c r="AU508" s="81"/>
      <c r="AV508" s="81"/>
      <c r="AW508" s="80"/>
      <c r="AX508" s="80"/>
      <c r="AY508" s="80"/>
      <c r="AZ508" s="80"/>
      <c r="BA508" s="80"/>
      <c r="BB508" s="80"/>
      <c r="BC508" s="80"/>
      <c r="BD508" s="80"/>
      <c r="BE508" s="80"/>
      <c r="BF508" s="80"/>
      <c r="BG508" s="80"/>
      <c r="BH508" s="80"/>
      <c r="BI508" s="80"/>
      <c r="BJ508" s="80"/>
      <c r="BK508" s="80"/>
      <c r="BL508" s="80"/>
      <c r="BM508" s="80"/>
      <c r="BN508" s="80"/>
      <c r="BO508" s="80"/>
      <c r="BP508" s="80"/>
      <c r="BQ508" s="80"/>
      <c r="BR508" s="80"/>
      <c r="BS508" s="80"/>
      <c r="BT508" s="80"/>
      <c r="BU508" s="80"/>
      <c r="BV508" s="79"/>
      <c r="BW508" s="79"/>
      <c r="BX508" s="79"/>
    </row>
  </sheetData>
  <mergeCells count="16">
    <mergeCell ref="B4:C4"/>
    <mergeCell ref="B190:C190"/>
    <mergeCell ref="B214:C214"/>
    <mergeCell ref="B395:C395"/>
    <mergeCell ref="B239:C239"/>
    <mergeCell ref="B321:C321"/>
    <mergeCell ref="B288:C288"/>
    <mergeCell ref="B263:C263"/>
    <mergeCell ref="B346:C346"/>
    <mergeCell ref="AD6:AE6"/>
    <mergeCell ref="B25:C25"/>
    <mergeCell ref="B72:C72"/>
    <mergeCell ref="B120:C120"/>
    <mergeCell ref="B142:C142"/>
    <mergeCell ref="B371:C371"/>
    <mergeCell ref="B166:C166"/>
  </mergeCells>
  <phoneticPr fontId="27" type="noConversion"/>
  <pageMargins left="0.7" right="0.7" top="0.75" bottom="0.75" header="0.3" footer="0.3"/>
  <pageSetup orientation="portrait" horizontalDpi="300"/>
  <headerFooter alignWithMargins="0"/>
</worksheet>
</file>

<file path=xl/worksheets/sheet10.xml><?xml version="1.0" encoding="utf-8"?>
<worksheet xmlns="http://schemas.openxmlformats.org/spreadsheetml/2006/main" xmlns:r="http://schemas.openxmlformats.org/officeDocument/2006/relationships">
  <sheetPr codeName="Sheet35" enableFormatConditionsCalculation="0">
    <tabColor rgb="FFC00000"/>
  </sheetPr>
  <dimension ref="A1:CG398"/>
  <sheetViews>
    <sheetView showZeros="0" zoomScale="50" zoomScaleNormal="50" zoomScalePageLayoutView="60" workbookViewId="0">
      <pane xSplit="4" ySplit="7" topLeftCell="E8" activePane="bottomRight" state="frozenSplit"/>
      <selection activeCell="U30" sqref="U30:AB61"/>
      <selection pane="topRight" activeCell="U30" sqref="U30:AB61"/>
      <selection pane="bottomLeft" activeCell="U30" sqref="U30:AB61"/>
      <selection pane="bottomRight" activeCell="H10" sqref="H10"/>
    </sheetView>
  </sheetViews>
  <sheetFormatPr defaultRowHeight="12.75"/>
  <cols>
    <col min="1" max="1" width="6.375" style="63" customWidth="1"/>
    <col min="2" max="3" width="9.625" style="68" customWidth="1"/>
    <col min="4" max="4" width="17.125" style="63" customWidth="1"/>
    <col min="5" max="5" width="10.75" style="66" customWidth="1"/>
    <col min="6" max="6" width="8.375" style="66" customWidth="1"/>
    <col min="7" max="20" width="7.375" style="66" customWidth="1"/>
    <col min="21" max="21" width="8.625" style="66" customWidth="1"/>
    <col min="22" max="22" width="5.75" style="66" customWidth="1"/>
    <col min="23" max="24" width="7.75" style="66" customWidth="1"/>
    <col min="25" max="27" width="8.25" style="64" customWidth="1"/>
    <col min="28" max="29" width="7" style="64" customWidth="1"/>
    <col min="30" max="30" width="8.375" style="66" customWidth="1"/>
    <col min="31" max="31" width="8" style="66" customWidth="1"/>
    <col min="32" max="32" width="6.875" style="66" customWidth="1"/>
    <col min="33" max="33" width="8.375" style="66" customWidth="1"/>
    <col min="34" max="34" width="8" style="67" customWidth="1"/>
    <col min="35" max="35" width="6.625" style="66" customWidth="1"/>
    <col min="36" max="36" width="6.75" style="66" customWidth="1"/>
    <col min="37" max="37" width="7.75" style="66" customWidth="1"/>
    <col min="38" max="38" width="6.375" style="66" customWidth="1"/>
    <col min="39" max="39" width="7.625" style="66" customWidth="1"/>
    <col min="40" max="40" width="7" style="66" customWidth="1"/>
    <col min="41" max="41" width="6.75" style="66" customWidth="1"/>
    <col min="42" max="46" width="6.875" style="64" customWidth="1"/>
    <col min="47" max="47" width="8.875" style="65" customWidth="1"/>
    <col min="48" max="48" width="6.875" style="65" customWidth="1"/>
    <col min="49" max="53" width="11" style="64" customWidth="1"/>
    <col min="54" max="54" width="8.375" style="64" customWidth="1"/>
    <col min="55" max="55" width="7.625" style="64" customWidth="1"/>
    <col min="56" max="62" width="8.75" style="64" customWidth="1"/>
    <col min="63" max="63" width="9.625" style="64" customWidth="1"/>
    <col min="64" max="64" width="8.75" style="64" customWidth="1"/>
    <col min="65" max="65" width="10" style="64" customWidth="1"/>
    <col min="66" max="70" width="8.75" style="64" customWidth="1"/>
    <col min="71" max="71" width="9.75" style="64" customWidth="1"/>
    <col min="72" max="73" width="8.75" style="64" customWidth="1"/>
    <col min="74" max="74" width="9.25" style="63" customWidth="1"/>
    <col min="75" max="76" width="7.75" style="63" customWidth="1"/>
    <col min="77" max="79" width="9" style="206"/>
    <col min="80" max="83" width="9" style="632"/>
    <col min="84" max="85" width="9" style="206"/>
    <col min="86" max="16384" width="9" style="63"/>
  </cols>
  <sheetData>
    <row r="1" spans="1:85" ht="29.25">
      <c r="A1" s="158" t="s">
        <v>93</v>
      </c>
      <c r="D1" s="157"/>
    </row>
    <row r="2" spans="1:85">
      <c r="A2" s="157"/>
      <c r="D2" s="157"/>
    </row>
    <row r="3" spans="1:85">
      <c r="A3" s="157"/>
      <c r="D3" s="157"/>
      <c r="S3" s="66">
        <v>5</v>
      </c>
    </row>
    <row r="4" spans="1:85" ht="35.1" customHeight="1">
      <c r="A4" s="182"/>
      <c r="B4" s="925" t="s">
        <v>92</v>
      </c>
      <c r="C4" s="926"/>
      <c r="D4" s="156" t="s">
        <v>91</v>
      </c>
      <c r="E4" s="155" t="s">
        <v>90</v>
      </c>
      <c r="F4" s="148"/>
      <c r="G4" s="148"/>
      <c r="H4" s="148"/>
      <c r="I4" s="148"/>
      <c r="J4" s="148"/>
      <c r="K4" s="148"/>
      <c r="L4" s="148"/>
      <c r="M4" s="148"/>
      <c r="N4" s="148"/>
      <c r="O4" s="148"/>
      <c r="P4" s="148"/>
      <c r="Q4" s="148"/>
      <c r="R4" s="148"/>
      <c r="S4" s="148"/>
      <c r="T4" s="148"/>
      <c r="U4" s="148"/>
      <c r="V4" s="148"/>
      <c r="W4" s="148"/>
      <c r="X4" s="148"/>
      <c r="Y4" s="147"/>
      <c r="Z4" s="147"/>
      <c r="AA4" s="147"/>
      <c r="AB4" s="147"/>
      <c r="AC4" s="147"/>
      <c r="AD4" s="154" t="s">
        <v>89</v>
      </c>
      <c r="AE4" s="143"/>
      <c r="AF4" s="143"/>
      <c r="AG4" s="143"/>
      <c r="AH4" s="146"/>
      <c r="AI4" s="143"/>
      <c r="AJ4" s="143"/>
      <c r="AK4" s="143"/>
      <c r="AL4" s="143"/>
      <c r="AM4" s="143"/>
      <c r="AN4" s="143"/>
      <c r="AO4" s="143"/>
      <c r="AP4" s="139"/>
      <c r="AQ4" s="139"/>
      <c r="AR4" s="139"/>
      <c r="AS4" s="139"/>
      <c r="AT4" s="139"/>
      <c r="AU4" s="141"/>
      <c r="AV4" s="141"/>
      <c r="AW4" s="139"/>
      <c r="AX4" s="139"/>
      <c r="AY4" s="139"/>
      <c r="AZ4" s="139"/>
      <c r="BA4" s="139"/>
      <c r="BB4" s="139"/>
      <c r="BC4" s="139"/>
      <c r="BD4" s="139"/>
      <c r="BE4" s="139"/>
      <c r="BF4" s="139"/>
      <c r="BG4" s="139"/>
      <c r="BH4" s="139"/>
      <c r="BI4" s="139"/>
      <c r="BJ4" s="139"/>
      <c r="BK4" s="139"/>
      <c r="BL4" s="139"/>
      <c r="BM4" s="139"/>
      <c r="BN4" s="139"/>
      <c r="BO4" s="139"/>
      <c r="BP4" s="139"/>
      <c r="BQ4" s="139"/>
      <c r="BR4" s="139"/>
      <c r="BS4" s="139"/>
      <c r="BT4" s="139"/>
      <c r="BU4" s="139"/>
      <c r="BV4" s="139"/>
      <c r="BW4" s="139"/>
      <c r="BX4" s="139"/>
      <c r="BY4" s="623"/>
      <c r="BZ4" s="623"/>
      <c r="CA4" s="623"/>
      <c r="CB4" s="633"/>
      <c r="CC4" s="633"/>
      <c r="CD4" s="633"/>
      <c r="CE4" s="633"/>
      <c r="CF4" s="623"/>
      <c r="CG4" s="623"/>
    </row>
    <row r="5" spans="1:85" ht="23.1" customHeight="1">
      <c r="A5" s="182"/>
      <c r="B5" s="153"/>
      <c r="C5" s="152"/>
      <c r="D5" s="151"/>
      <c r="E5" s="150" t="s">
        <v>88</v>
      </c>
      <c r="F5" s="148"/>
      <c r="G5" s="148"/>
      <c r="H5" s="148"/>
      <c r="I5" s="148"/>
      <c r="J5" s="148"/>
      <c r="K5" s="148"/>
      <c r="L5" s="148"/>
      <c r="M5" s="148"/>
      <c r="N5" s="148"/>
      <c r="O5" s="148"/>
      <c r="P5" s="148"/>
      <c r="Q5" s="148"/>
      <c r="R5" s="148"/>
      <c r="S5" s="148"/>
      <c r="T5" s="148"/>
      <c r="U5" s="149" t="s">
        <v>87</v>
      </c>
      <c r="V5" s="148"/>
      <c r="W5" s="148"/>
      <c r="X5" s="148"/>
      <c r="Y5" s="147"/>
      <c r="Z5" s="147"/>
      <c r="AA5" s="147"/>
      <c r="AB5" s="147"/>
      <c r="AC5" s="147"/>
      <c r="AD5" s="144" t="s">
        <v>194</v>
      </c>
      <c r="AE5" s="143"/>
      <c r="AF5" s="143"/>
      <c r="AG5" s="143"/>
      <c r="AH5" s="146"/>
      <c r="AI5" s="143"/>
      <c r="AJ5" s="143"/>
      <c r="AK5" s="143"/>
      <c r="AL5" s="143"/>
      <c r="AM5" s="145" t="s">
        <v>195</v>
      </c>
      <c r="AN5" s="144"/>
      <c r="AO5" s="143"/>
      <c r="AP5" s="140" t="s">
        <v>86</v>
      </c>
      <c r="AQ5" s="139"/>
      <c r="AR5" s="139"/>
      <c r="AS5" s="139"/>
      <c r="AT5" s="139"/>
      <c r="AU5" s="142" t="s">
        <v>85</v>
      </c>
      <c r="AV5" s="141"/>
      <c r="AW5" s="140" t="s">
        <v>84</v>
      </c>
      <c r="AX5" s="139"/>
      <c r="AY5" s="139"/>
      <c r="AZ5" s="139"/>
      <c r="BA5" s="139"/>
      <c r="BB5" s="140" t="s">
        <v>199</v>
      </c>
      <c r="BC5" s="139"/>
      <c r="BD5" s="139"/>
      <c r="BE5" s="139"/>
      <c r="BF5" s="139"/>
      <c r="BG5" s="139"/>
      <c r="BH5" s="139"/>
      <c r="BI5" s="139"/>
      <c r="BJ5" s="139"/>
      <c r="BK5" s="139"/>
      <c r="BL5" s="139"/>
      <c r="BM5" s="139"/>
      <c r="BN5" s="139"/>
      <c r="BO5" s="139"/>
      <c r="BP5" s="139"/>
      <c r="BQ5" s="139"/>
      <c r="BR5" s="139"/>
      <c r="BS5" s="139"/>
      <c r="BT5" s="139"/>
      <c r="BU5" s="139"/>
      <c r="BV5" s="140" t="s">
        <v>200</v>
      </c>
      <c r="BW5" s="139"/>
      <c r="BX5" s="139"/>
      <c r="BY5" s="624"/>
      <c r="BZ5" s="625"/>
      <c r="CA5" s="625"/>
      <c r="CB5" s="634"/>
      <c r="CC5" s="634"/>
      <c r="CD5" s="634"/>
      <c r="CE5" s="634"/>
      <c r="CF5" s="625"/>
      <c r="CG5" s="625"/>
    </row>
    <row r="6" spans="1:85" ht="54.75" customHeight="1">
      <c r="A6" s="182"/>
      <c r="B6" s="138" t="s">
        <v>273</v>
      </c>
      <c r="C6" s="137" t="s">
        <v>274</v>
      </c>
      <c r="D6" s="136"/>
      <c r="E6" s="134" t="s">
        <v>139</v>
      </c>
      <c r="F6" s="134" t="s">
        <v>375</v>
      </c>
      <c r="G6" s="134" t="s">
        <v>138</v>
      </c>
      <c r="H6" s="134" t="s">
        <v>369</v>
      </c>
      <c r="I6" s="134" t="s">
        <v>129</v>
      </c>
      <c r="J6" s="134" t="s">
        <v>370</v>
      </c>
      <c r="K6" s="134" t="s">
        <v>132</v>
      </c>
      <c r="L6" s="134" t="s">
        <v>371</v>
      </c>
      <c r="M6" s="134" t="s">
        <v>125</v>
      </c>
      <c r="N6" s="134" t="s">
        <v>372</v>
      </c>
      <c r="O6" s="134" t="s">
        <v>136</v>
      </c>
      <c r="P6" s="134" t="s">
        <v>137</v>
      </c>
      <c r="Q6" s="134" t="s">
        <v>134</v>
      </c>
      <c r="R6" s="134" t="s">
        <v>373</v>
      </c>
      <c r="S6" s="134" t="s">
        <v>127</v>
      </c>
      <c r="T6" s="134" t="s">
        <v>374</v>
      </c>
      <c r="U6" s="135" t="s">
        <v>238</v>
      </c>
      <c r="V6" s="134" t="s">
        <v>122</v>
      </c>
      <c r="W6" s="133" t="s">
        <v>221</v>
      </c>
      <c r="X6" s="133" t="s">
        <v>237</v>
      </c>
      <c r="Y6" s="132"/>
      <c r="Z6" s="132"/>
      <c r="AA6" s="132"/>
      <c r="AB6" s="132" t="s">
        <v>70</v>
      </c>
      <c r="AC6" s="287" t="s">
        <v>357</v>
      </c>
      <c r="AD6" s="927" t="s">
        <v>235</v>
      </c>
      <c r="AE6" s="927"/>
      <c r="AF6" s="129" t="s">
        <v>203</v>
      </c>
      <c r="AG6" s="129" t="s">
        <v>234</v>
      </c>
      <c r="AH6" s="131" t="s">
        <v>233</v>
      </c>
      <c r="AI6" s="129" t="s">
        <v>232</v>
      </c>
      <c r="AJ6" s="129" t="s">
        <v>231</v>
      </c>
      <c r="AK6" s="129" t="s">
        <v>230</v>
      </c>
      <c r="AL6" s="129" t="s">
        <v>229</v>
      </c>
      <c r="AM6" s="130" t="s">
        <v>18</v>
      </c>
      <c r="AN6" s="129" t="s">
        <v>228</v>
      </c>
      <c r="AO6" s="129" t="s">
        <v>227</v>
      </c>
      <c r="AP6" s="123" t="s">
        <v>226</v>
      </c>
      <c r="AQ6" s="124" t="s">
        <v>225</v>
      </c>
      <c r="AR6" s="124" t="s">
        <v>224</v>
      </c>
      <c r="AS6" s="124" t="s">
        <v>223</v>
      </c>
      <c r="AT6" s="124" t="s">
        <v>222</v>
      </c>
      <c r="AU6" s="128" t="s">
        <v>33</v>
      </c>
      <c r="AV6" s="127" t="s">
        <v>34</v>
      </c>
      <c r="AW6" s="126" t="s">
        <v>32</v>
      </c>
      <c r="AX6" s="125" t="s">
        <v>35</v>
      </c>
      <c r="AY6" s="124" t="s">
        <v>36</v>
      </c>
      <c r="AZ6" s="124" t="s">
        <v>37</v>
      </c>
      <c r="BA6" s="124" t="s">
        <v>38</v>
      </c>
      <c r="BB6" s="123" t="s">
        <v>221</v>
      </c>
      <c r="BC6" s="122" t="s">
        <v>220</v>
      </c>
      <c r="BD6" s="122" t="s">
        <v>219</v>
      </c>
      <c r="BE6" s="122" t="s">
        <v>218</v>
      </c>
      <c r="BF6" s="122" t="s">
        <v>129</v>
      </c>
      <c r="BG6" s="122" t="s">
        <v>138</v>
      </c>
      <c r="BH6" s="122" t="s">
        <v>139</v>
      </c>
      <c r="BI6" s="122" t="s">
        <v>217</v>
      </c>
      <c r="BJ6" s="122" t="s">
        <v>31</v>
      </c>
      <c r="BK6" s="122" t="s">
        <v>20</v>
      </c>
      <c r="BL6" s="122" t="s">
        <v>21</v>
      </c>
      <c r="BM6" s="122" t="s">
        <v>22</v>
      </c>
      <c r="BN6" s="122" t="s">
        <v>23</v>
      </c>
      <c r="BO6" s="122" t="s">
        <v>24</v>
      </c>
      <c r="BP6" s="122" t="s">
        <v>25</v>
      </c>
      <c r="BQ6" s="122" t="s">
        <v>26</v>
      </c>
      <c r="BR6" s="122" t="s">
        <v>27</v>
      </c>
      <c r="BS6" s="122" t="s">
        <v>28</v>
      </c>
      <c r="BT6" s="122" t="s">
        <v>29</v>
      </c>
      <c r="BU6" s="122" t="s">
        <v>30</v>
      </c>
      <c r="BV6" s="121" t="s">
        <v>216</v>
      </c>
      <c r="BW6" s="120" t="s">
        <v>215</v>
      </c>
      <c r="BX6" s="120" t="s">
        <v>214</v>
      </c>
      <c r="BY6" s="626" t="s">
        <v>409</v>
      </c>
      <c r="BZ6" s="627" t="s">
        <v>411</v>
      </c>
      <c r="CA6" s="627" t="s">
        <v>413</v>
      </c>
      <c r="CB6" s="635" t="s">
        <v>414</v>
      </c>
      <c r="CC6" s="635" t="s">
        <v>416</v>
      </c>
      <c r="CD6" s="635" t="s">
        <v>417</v>
      </c>
      <c r="CE6" s="635" t="s">
        <v>418</v>
      </c>
      <c r="CF6" s="627" t="s">
        <v>419</v>
      </c>
      <c r="CG6" s="627" t="s">
        <v>420</v>
      </c>
    </row>
    <row r="7" spans="1:85" s="100" customFormat="1" ht="24.75" customHeight="1">
      <c r="A7" s="183"/>
      <c r="B7" s="119"/>
      <c r="C7" s="118"/>
      <c r="D7" s="117" t="s">
        <v>141</v>
      </c>
      <c r="E7" s="114" t="s">
        <v>171</v>
      </c>
      <c r="F7" s="114" t="s">
        <v>171</v>
      </c>
      <c r="G7" s="114" t="s">
        <v>171</v>
      </c>
      <c r="H7" s="114" t="s">
        <v>171</v>
      </c>
      <c r="I7" s="114" t="s">
        <v>171</v>
      </c>
      <c r="J7" s="114" t="s">
        <v>171</v>
      </c>
      <c r="K7" s="114" t="s">
        <v>171</v>
      </c>
      <c r="L7" s="114" t="s">
        <v>171</v>
      </c>
      <c r="M7" s="114" t="s">
        <v>171</v>
      </c>
      <c r="N7" s="114" t="s">
        <v>171</v>
      </c>
      <c r="O7" s="114" t="s">
        <v>171</v>
      </c>
      <c r="P7" s="114" t="s">
        <v>171</v>
      </c>
      <c r="Q7" s="114" t="s">
        <v>171</v>
      </c>
      <c r="R7" s="114" t="s">
        <v>171</v>
      </c>
      <c r="S7" s="114" t="s">
        <v>171</v>
      </c>
      <c r="T7" s="114" t="s">
        <v>171</v>
      </c>
      <c r="U7" s="116"/>
      <c r="V7" s="115"/>
      <c r="W7" s="114" t="s">
        <v>171</v>
      </c>
      <c r="X7" s="114" t="s">
        <v>171</v>
      </c>
      <c r="Y7" s="113"/>
      <c r="Z7" s="113"/>
      <c r="AA7" s="113"/>
      <c r="AB7" s="113"/>
      <c r="AC7" s="113"/>
      <c r="AD7" s="109" t="s">
        <v>63</v>
      </c>
      <c r="AE7" s="109" t="s">
        <v>121</v>
      </c>
      <c r="AF7" s="109" t="s">
        <v>83</v>
      </c>
      <c r="AG7" s="109" t="s">
        <v>83</v>
      </c>
      <c r="AH7" s="112" t="s">
        <v>82</v>
      </c>
      <c r="AI7" s="109" t="s">
        <v>12</v>
      </c>
      <c r="AJ7" s="109" t="s">
        <v>12</v>
      </c>
      <c r="AK7" s="109" t="s">
        <v>13</v>
      </c>
      <c r="AL7" s="109" t="s">
        <v>13</v>
      </c>
      <c r="AM7" s="111" t="s">
        <v>121</v>
      </c>
      <c r="AN7" s="110" t="s">
        <v>196</v>
      </c>
      <c r="AO7" s="109" t="s">
        <v>121</v>
      </c>
      <c r="AP7" s="104"/>
      <c r="AQ7" s="105"/>
      <c r="AR7" s="105"/>
      <c r="AS7" s="105"/>
      <c r="AT7" s="105"/>
      <c r="AU7" s="108" t="s">
        <v>15</v>
      </c>
      <c r="AV7" s="107" t="s">
        <v>16</v>
      </c>
      <c r="AW7" s="104" t="s">
        <v>14</v>
      </c>
      <c r="AX7" s="106" t="s">
        <v>14</v>
      </c>
      <c r="AY7" s="105" t="s">
        <v>14</v>
      </c>
      <c r="AZ7" s="105" t="s">
        <v>14</v>
      </c>
      <c r="BA7" s="105"/>
      <c r="BB7" s="104" t="s">
        <v>81</v>
      </c>
      <c r="BC7" s="101" t="s">
        <v>17</v>
      </c>
      <c r="BD7" s="103" t="s">
        <v>17</v>
      </c>
      <c r="BE7" s="103" t="s">
        <v>17</v>
      </c>
      <c r="BF7" s="103" t="s">
        <v>17</v>
      </c>
      <c r="BG7" s="103" t="s">
        <v>17</v>
      </c>
      <c r="BH7" s="103" t="s">
        <v>17</v>
      </c>
      <c r="BI7" s="103" t="s">
        <v>17</v>
      </c>
      <c r="BJ7" s="103" t="s">
        <v>17</v>
      </c>
      <c r="BK7" s="103" t="s">
        <v>17</v>
      </c>
      <c r="BL7" s="103" t="s">
        <v>17</v>
      </c>
      <c r="BM7" s="103" t="s">
        <v>17</v>
      </c>
      <c r="BN7" s="103" t="s">
        <v>17</v>
      </c>
      <c r="BO7" s="103" t="s">
        <v>17</v>
      </c>
      <c r="BP7" s="103" t="s">
        <v>17</v>
      </c>
      <c r="BQ7" s="103" t="s">
        <v>17</v>
      </c>
      <c r="BR7" s="103" t="s">
        <v>17</v>
      </c>
      <c r="BS7" s="103" t="s">
        <v>17</v>
      </c>
      <c r="BT7" s="103" t="s">
        <v>17</v>
      </c>
      <c r="BU7" s="103" t="s">
        <v>17</v>
      </c>
      <c r="BV7" s="102"/>
      <c r="BW7" s="101"/>
      <c r="BX7" s="101"/>
      <c r="BY7" s="628" t="s">
        <v>410</v>
      </c>
      <c r="BZ7" s="629" t="s">
        <v>412</v>
      </c>
      <c r="CA7" s="629" t="s">
        <v>14</v>
      </c>
      <c r="CB7" s="636" t="s">
        <v>415</v>
      </c>
      <c r="CC7" s="636" t="s">
        <v>415</v>
      </c>
      <c r="CD7" s="636" t="s">
        <v>415</v>
      </c>
      <c r="CE7" s="636" t="s">
        <v>415</v>
      </c>
      <c r="CF7" s="629" t="s">
        <v>79</v>
      </c>
      <c r="CG7" s="629"/>
    </row>
    <row r="8" spans="1:85" ht="24">
      <c r="A8" s="76"/>
      <c r="B8" s="91" t="s">
        <v>158</v>
      </c>
      <c r="C8" s="91" t="s">
        <v>52</v>
      </c>
      <c r="D8" s="90">
        <v>40078.531944444447</v>
      </c>
      <c r="E8" s="911">
        <v>0</v>
      </c>
      <c r="F8" s="911">
        <v>0</v>
      </c>
      <c r="G8" s="82">
        <v>11.152991999999999</v>
      </c>
      <c r="H8" s="82">
        <v>1.514</v>
      </c>
      <c r="I8" s="82">
        <v>44.127302</v>
      </c>
      <c r="J8" s="82">
        <v>6.9522599999999999</v>
      </c>
      <c r="K8" s="82">
        <v>12.478678</v>
      </c>
      <c r="L8" s="82">
        <v>0.47940100000000002</v>
      </c>
      <c r="M8" s="82">
        <v>88.10942</v>
      </c>
      <c r="N8" s="82">
        <v>2.2834500000000002</v>
      </c>
      <c r="O8" s="911">
        <v>0</v>
      </c>
      <c r="P8" s="911">
        <v>0</v>
      </c>
      <c r="Q8" s="911">
        <v>0</v>
      </c>
      <c r="R8" s="911">
        <v>0</v>
      </c>
      <c r="S8" s="911">
        <v>0</v>
      </c>
      <c r="T8" s="911">
        <v>0</v>
      </c>
      <c r="U8" s="911">
        <v>0</v>
      </c>
      <c r="V8" s="82">
        <v>1</v>
      </c>
      <c r="W8" s="82">
        <v>144.71539999999999</v>
      </c>
      <c r="X8" s="82">
        <v>333.41291799999999</v>
      </c>
      <c r="Y8" s="80"/>
      <c r="Z8" s="80"/>
      <c r="AA8" s="80"/>
      <c r="AB8" s="911">
        <v>0</v>
      </c>
      <c r="AC8" s="80" t="s">
        <v>442</v>
      </c>
      <c r="AD8" s="82">
        <v>14154.682379864769</v>
      </c>
      <c r="AE8" s="82">
        <v>885.70202998094635</v>
      </c>
      <c r="AF8" s="82">
        <v>457.9939395842639</v>
      </c>
      <c r="AG8" s="82">
        <v>466.46533003539815</v>
      </c>
      <c r="AH8" s="83">
        <v>1.3335961224990522</v>
      </c>
      <c r="AI8" s="82">
        <v>23.296017274834277</v>
      </c>
      <c r="AJ8" s="82">
        <v>31.327766497679988</v>
      </c>
      <c r="AK8" s="82">
        <v>730.46517242873585</v>
      </c>
      <c r="AL8" s="82">
        <v>205.18905414596827</v>
      </c>
      <c r="AM8" s="82">
        <v>1797.3199976399151</v>
      </c>
      <c r="AN8" s="82">
        <v>412.6</v>
      </c>
      <c r="AO8" s="82">
        <v>386.10423197774981</v>
      </c>
      <c r="AP8" s="80">
        <v>2.0604390834530104</v>
      </c>
      <c r="AQ8" s="80">
        <v>3.8530623433547007</v>
      </c>
      <c r="AR8" s="80">
        <v>0.43104641177274927</v>
      </c>
      <c r="AS8" s="80">
        <v>0.48489603553445593</v>
      </c>
      <c r="AT8" s="80">
        <v>4.9161450577565322</v>
      </c>
      <c r="AU8" s="81">
        <v>202.40801101260715</v>
      </c>
      <c r="AV8" s="81">
        <v>13.327093972100151</v>
      </c>
      <c r="AW8" s="80">
        <v>106.24988555908203</v>
      </c>
      <c r="AX8" s="80">
        <v>3.3441136725913498</v>
      </c>
      <c r="AY8" s="80">
        <v>7.2364510664495594</v>
      </c>
      <c r="AZ8" s="80">
        <v>0.18524126121027032</v>
      </c>
      <c r="BA8" s="80">
        <v>2.6445094653368677E-2</v>
      </c>
      <c r="BB8" s="80">
        <v>40.604775475265939</v>
      </c>
      <c r="BC8" s="80">
        <v>15.396588325500488</v>
      </c>
      <c r="BD8" s="80">
        <v>6.1037018895149231E-3</v>
      </c>
      <c r="BE8" s="80">
        <v>44.589622799131163</v>
      </c>
      <c r="BF8" s="80">
        <v>19.685744914087881</v>
      </c>
      <c r="BG8" s="911">
        <v>0</v>
      </c>
      <c r="BH8" s="80">
        <v>0.37232580780982971</v>
      </c>
      <c r="BI8" s="80">
        <v>1.0528886318206787</v>
      </c>
      <c r="BJ8" s="80">
        <v>1.6235847473144531</v>
      </c>
      <c r="BK8" s="911">
        <v>0</v>
      </c>
      <c r="BL8" s="80">
        <v>1.2573626041412354</v>
      </c>
      <c r="BM8" s="80">
        <v>10.777478109881217</v>
      </c>
      <c r="BN8" s="80">
        <v>0.47024585025525822</v>
      </c>
      <c r="BO8" s="80">
        <v>0.35401472449302673</v>
      </c>
      <c r="BP8" s="80">
        <v>0.20142216980457306</v>
      </c>
      <c r="BQ8" s="80">
        <v>0.12207403779029846</v>
      </c>
      <c r="BR8" s="80">
        <v>0.11291848868131638</v>
      </c>
      <c r="BS8" s="80">
        <v>3.9674062281847E-2</v>
      </c>
      <c r="BT8" s="80">
        <v>4.9073671347141588</v>
      </c>
      <c r="BU8" s="911">
        <v>0</v>
      </c>
      <c r="BV8" s="80" t="b">
        <v>0</v>
      </c>
      <c r="BW8" s="80" t="b">
        <v>0</v>
      </c>
      <c r="BX8" s="80" t="b">
        <v>0</v>
      </c>
      <c r="BY8" s="621">
        <v>30.008765326605904</v>
      </c>
      <c r="BZ8" s="621">
        <v>70.754267576005731</v>
      </c>
      <c r="CA8" s="621">
        <v>82.08943957010905</v>
      </c>
      <c r="CB8" s="622">
        <v>7.491617576924324E-2</v>
      </c>
      <c r="CC8" s="622">
        <v>2.8322255328902129E-2</v>
      </c>
      <c r="CD8" s="622">
        <v>6.2573076965744545E-2</v>
      </c>
      <c r="CE8" s="622">
        <v>3.4568647943289094E-2</v>
      </c>
      <c r="CF8" s="622">
        <v>7.3162117186456079</v>
      </c>
      <c r="CG8" s="622">
        <v>6.4646580781415205E-2</v>
      </c>
    </row>
    <row r="9" spans="1:85" ht="15.75">
      <c r="A9" s="76"/>
      <c r="B9" s="84"/>
      <c r="C9" s="84"/>
      <c r="D9" s="90">
        <v>40078.532638888886</v>
      </c>
      <c r="E9" s="911">
        <v>0</v>
      </c>
      <c r="F9" s="911">
        <v>0</v>
      </c>
      <c r="G9" s="82">
        <v>18.698415000000001</v>
      </c>
      <c r="H9" s="82">
        <v>1.5517099999999999</v>
      </c>
      <c r="I9" s="82">
        <v>59.417929000000001</v>
      </c>
      <c r="J9" s="82">
        <v>6.4014600000000002</v>
      </c>
      <c r="K9" s="82">
        <v>13.931708</v>
      </c>
      <c r="L9" s="82">
        <v>0.50413699999999995</v>
      </c>
      <c r="M9" s="82">
        <v>85.504960999999994</v>
      </c>
      <c r="N9" s="82">
        <v>2.0042200000000001</v>
      </c>
      <c r="O9" s="911">
        <v>0</v>
      </c>
      <c r="P9" s="911">
        <v>0</v>
      </c>
      <c r="Q9" s="911">
        <v>0</v>
      </c>
      <c r="R9" s="911">
        <v>0</v>
      </c>
      <c r="S9" s="911">
        <v>0</v>
      </c>
      <c r="T9" s="911">
        <v>0</v>
      </c>
      <c r="U9" s="911">
        <v>0</v>
      </c>
      <c r="V9" s="82">
        <v>1</v>
      </c>
      <c r="W9" s="82">
        <v>158.85459800000001</v>
      </c>
      <c r="X9" s="82">
        <v>343.79622799999999</v>
      </c>
      <c r="Y9" s="80"/>
      <c r="Z9" s="80"/>
      <c r="AA9" s="80"/>
      <c r="AB9" s="911">
        <v>0</v>
      </c>
      <c r="AC9" s="80" t="s">
        <v>442</v>
      </c>
      <c r="AD9" s="82">
        <v>15618.462049532794</v>
      </c>
      <c r="AE9" s="82">
        <v>953.16931745848296</v>
      </c>
      <c r="AF9" s="82">
        <v>505.89118302371912</v>
      </c>
      <c r="AG9" s="82">
        <v>514.64324115784279</v>
      </c>
      <c r="AH9" s="83">
        <v>1.4715074397066428</v>
      </c>
      <c r="AI9" s="82">
        <v>23.437474313251041</v>
      </c>
      <c r="AJ9" s="82">
        <v>31.305162881671567</v>
      </c>
      <c r="AK9" s="82">
        <v>730.40463561560352</v>
      </c>
      <c r="AL9" s="82">
        <v>215.10445285632571</v>
      </c>
      <c r="AM9" s="82">
        <v>1796.4751965243888</v>
      </c>
      <c r="AN9" s="82">
        <v>412.6</v>
      </c>
      <c r="AO9" s="82">
        <v>406.69739184538133</v>
      </c>
      <c r="AP9" s="80">
        <v>1.8950601218182745</v>
      </c>
      <c r="AQ9" s="80">
        <v>3.4907194981958463</v>
      </c>
      <c r="AR9" s="80">
        <v>0.43195933109974749</v>
      </c>
      <c r="AS9" s="80">
        <v>0.48474459130719949</v>
      </c>
      <c r="AT9" s="80">
        <v>4.4604856957525278</v>
      </c>
      <c r="AU9" s="81">
        <v>204.40353753831653</v>
      </c>
      <c r="AV9" s="81">
        <v>16.181062062581379</v>
      </c>
      <c r="AW9" s="80">
        <v>106.24988555908203</v>
      </c>
      <c r="AX9" s="80">
        <v>9.3721114475020428</v>
      </c>
      <c r="AY9" s="80">
        <v>7.0782059642278909</v>
      </c>
      <c r="AZ9" s="80">
        <v>0.60355069205041079</v>
      </c>
      <c r="BA9" s="80">
        <v>-4.7025481741171542E-2</v>
      </c>
      <c r="BB9" s="80">
        <v>40.629300357432832</v>
      </c>
      <c r="BC9" s="80">
        <v>15.396320293292323</v>
      </c>
      <c r="BD9" s="80">
        <v>6.1037018895149231E-3</v>
      </c>
      <c r="BE9" s="80">
        <v>44.636798656591836</v>
      </c>
      <c r="BF9" s="80">
        <v>19.72326898906347</v>
      </c>
      <c r="BG9" s="911">
        <v>0</v>
      </c>
      <c r="BH9" s="80">
        <v>0.37232580780982971</v>
      </c>
      <c r="BI9" s="80">
        <v>1.0528886318206787</v>
      </c>
      <c r="BJ9" s="80">
        <v>1.6235847473144531</v>
      </c>
      <c r="BK9" s="911">
        <v>0</v>
      </c>
      <c r="BL9" s="80">
        <v>1.2573626041412354</v>
      </c>
      <c r="BM9" s="80">
        <v>10.77625743928955</v>
      </c>
      <c r="BN9" s="80">
        <v>0.46698432533597611</v>
      </c>
      <c r="BO9" s="80">
        <v>0.35401472449302673</v>
      </c>
      <c r="BP9" s="80">
        <v>0.20142216980457306</v>
      </c>
      <c r="BQ9" s="80">
        <v>0.12207403779029846</v>
      </c>
      <c r="BR9" s="80">
        <v>0.11291848868131638</v>
      </c>
      <c r="BS9" s="80">
        <v>3.9674062281847E-2</v>
      </c>
      <c r="BT9" s="80">
        <v>4.8988501374164048</v>
      </c>
      <c r="BU9" s="911">
        <v>0</v>
      </c>
      <c r="BV9" s="80" t="b">
        <v>0</v>
      </c>
      <c r="BW9" s="80" t="b">
        <v>0</v>
      </c>
      <c r="BX9" s="80" t="b">
        <v>0</v>
      </c>
      <c r="BY9" s="621">
        <v>30.008968777126736</v>
      </c>
      <c r="BZ9" s="621">
        <v>70.765915499793152</v>
      </c>
      <c r="CA9" s="621">
        <v>82.114464747111015</v>
      </c>
      <c r="CB9" s="622">
        <v>7.4914531696253006E-2</v>
      </c>
      <c r="CC9" s="622">
        <v>2.8322255328902129E-2</v>
      </c>
      <c r="CD9" s="622">
        <v>6.102837234777516E-2</v>
      </c>
      <c r="CE9" s="622">
        <v>3.4784373373287013E-2</v>
      </c>
      <c r="CF9" s="622">
        <v>7.4513812729820739</v>
      </c>
      <c r="CG9" s="622">
        <v>4.5773571136829401E-2</v>
      </c>
    </row>
    <row r="10" spans="1:85" ht="15.75">
      <c r="A10" s="76"/>
      <c r="B10" s="84"/>
      <c r="C10" s="84"/>
      <c r="D10" s="90">
        <v>40078.533333333333</v>
      </c>
      <c r="E10" s="911">
        <v>0</v>
      </c>
      <c r="F10" s="911">
        <v>0</v>
      </c>
      <c r="G10" s="82">
        <v>22.866591</v>
      </c>
      <c r="H10" s="82">
        <v>1.4249099999999999</v>
      </c>
      <c r="I10" s="82">
        <v>99.972308999999996</v>
      </c>
      <c r="J10" s="82">
        <v>8.2008200000000002</v>
      </c>
      <c r="K10" s="82">
        <v>20.317107</v>
      </c>
      <c r="L10" s="82">
        <v>0.55154400000000003</v>
      </c>
      <c r="M10" s="82">
        <v>136.65898000000001</v>
      </c>
      <c r="N10" s="82">
        <v>2.6822400000000002</v>
      </c>
      <c r="O10" s="911">
        <v>0</v>
      </c>
      <c r="P10" s="911">
        <v>0</v>
      </c>
      <c r="Q10" s="911">
        <v>0</v>
      </c>
      <c r="R10" s="911">
        <v>0</v>
      </c>
      <c r="S10" s="911">
        <v>0</v>
      </c>
      <c r="T10" s="911">
        <v>0</v>
      </c>
      <c r="U10" s="911">
        <v>0</v>
      </c>
      <c r="V10" s="82">
        <v>1</v>
      </c>
      <c r="W10" s="82">
        <v>256.948396</v>
      </c>
      <c r="X10" s="82">
        <v>550.58346299999994</v>
      </c>
      <c r="Y10" s="80"/>
      <c r="Z10" s="80"/>
      <c r="AA10" s="80"/>
      <c r="AB10" s="911">
        <v>0</v>
      </c>
      <c r="AC10" s="80" t="s">
        <v>442</v>
      </c>
      <c r="AD10" s="82">
        <v>15425.716160102458</v>
      </c>
      <c r="AE10" s="82">
        <v>968.47370810935149</v>
      </c>
      <c r="AF10" s="82">
        <v>500.28011995583603</v>
      </c>
      <c r="AG10" s="82">
        <v>508.33485467911333</v>
      </c>
      <c r="AH10" s="83">
        <v>1.4533477124959793</v>
      </c>
      <c r="AI10" s="82">
        <v>23.412273909479357</v>
      </c>
      <c r="AJ10" s="82">
        <v>31.283057663505115</v>
      </c>
      <c r="AK10" s="82">
        <v>730.37726104386343</v>
      </c>
      <c r="AL10" s="82">
        <v>217.76845730282722</v>
      </c>
      <c r="AM10" s="82">
        <v>1794.8718135457291</v>
      </c>
      <c r="AN10" s="82">
        <v>412.6</v>
      </c>
      <c r="AO10" s="82">
        <v>415.30366077142378</v>
      </c>
      <c r="AP10" s="80">
        <v>1.874203535685427</v>
      </c>
      <c r="AQ10" s="80">
        <v>3.5308848036374427</v>
      </c>
      <c r="AR10" s="80">
        <v>0.43211099247676882</v>
      </c>
      <c r="AS10" s="80">
        <v>0.4845964863454843</v>
      </c>
      <c r="AT10" s="80">
        <v>4.3227793074793279</v>
      </c>
      <c r="AU10" s="81">
        <v>212.10854672325982</v>
      </c>
      <c r="AV10" s="81">
        <v>13.547971725463869</v>
      </c>
      <c r="AW10" s="80">
        <v>106.24988555908203</v>
      </c>
      <c r="AX10" s="80">
        <v>-1.2495101519426381</v>
      </c>
      <c r="AY10" s="80">
        <v>1.5802587641481423</v>
      </c>
      <c r="AZ10" s="80">
        <v>-0.10763757450095897</v>
      </c>
      <c r="BA10" s="80">
        <v>-8.9331336453063515E-2</v>
      </c>
      <c r="BB10" s="80">
        <v>40.66143133505058</v>
      </c>
      <c r="BC10" s="80">
        <v>15.39492089350167</v>
      </c>
      <c r="BD10" s="80">
        <v>6.1037018895149231E-3</v>
      </c>
      <c r="BE10" s="80">
        <v>44.693267336780735</v>
      </c>
      <c r="BF10" s="80">
        <v>19.765188769084009</v>
      </c>
      <c r="BG10" s="911">
        <v>0</v>
      </c>
      <c r="BH10" s="80">
        <v>0.37232580780982971</v>
      </c>
      <c r="BI10" s="80">
        <v>1.0528886318206787</v>
      </c>
      <c r="BJ10" s="80">
        <v>1.6235847473144531</v>
      </c>
      <c r="BK10" s="911">
        <v>0</v>
      </c>
      <c r="BL10" s="80">
        <v>1.2573626041412354</v>
      </c>
      <c r="BM10" s="80">
        <v>10.775036768697886</v>
      </c>
      <c r="BN10" s="80">
        <v>0.46693319082260132</v>
      </c>
      <c r="BO10" s="80">
        <v>0.35401472449302673</v>
      </c>
      <c r="BP10" s="80">
        <v>0.20142216980457306</v>
      </c>
      <c r="BQ10" s="80">
        <v>0.12207403779029846</v>
      </c>
      <c r="BR10" s="80">
        <v>0.11291848868131638</v>
      </c>
      <c r="BS10" s="80">
        <v>3.9674062281847E-2</v>
      </c>
      <c r="BT10" s="80">
        <v>4.8903331401186518</v>
      </c>
      <c r="BU10" s="911">
        <v>0</v>
      </c>
      <c r="BV10" s="80" t="b">
        <v>0</v>
      </c>
      <c r="BW10" s="80" t="b">
        <v>0</v>
      </c>
      <c r="BX10" s="80" t="b">
        <v>0</v>
      </c>
      <c r="BY10" s="621">
        <v>30.009172227647568</v>
      </c>
      <c r="BZ10" s="621">
        <v>70.777563423580602</v>
      </c>
      <c r="CA10" s="621">
        <v>82.139489924112951</v>
      </c>
      <c r="CB10" s="622">
        <v>7.4912887695421204E-2</v>
      </c>
      <c r="CC10" s="622">
        <v>2.8322255328902129E-2</v>
      </c>
      <c r="CD10" s="622">
        <v>6.278306290985966E-2</v>
      </c>
      <c r="CE10" s="622">
        <v>3.5068321076169862E-2</v>
      </c>
      <c r="CF10" s="622">
        <v>7.4278758675604637</v>
      </c>
      <c r="CG10" s="622">
        <v>6.541484306031399E-2</v>
      </c>
    </row>
    <row r="11" spans="1:85" ht="15.75">
      <c r="A11" s="76"/>
      <c r="B11" s="84"/>
      <c r="C11" s="84"/>
      <c r="D11" s="90">
        <v>40078.53402777778</v>
      </c>
      <c r="E11" s="911">
        <v>0</v>
      </c>
      <c r="F11" s="911">
        <v>0</v>
      </c>
      <c r="G11" s="82">
        <v>16.751629999999999</v>
      </c>
      <c r="H11" s="82">
        <v>1.5747199999999999</v>
      </c>
      <c r="I11" s="82">
        <v>70.757508999999999</v>
      </c>
      <c r="J11" s="82">
        <v>7.5437599999999998</v>
      </c>
      <c r="K11" s="82">
        <v>17.204134</v>
      </c>
      <c r="L11" s="82">
        <v>0.46305800000000003</v>
      </c>
      <c r="M11" s="82">
        <v>116.851297</v>
      </c>
      <c r="N11" s="82">
        <v>2.4676</v>
      </c>
      <c r="O11" s="911">
        <v>0</v>
      </c>
      <c r="P11" s="911">
        <v>0</v>
      </c>
      <c r="Q11" s="911">
        <v>0</v>
      </c>
      <c r="R11" s="911">
        <v>0</v>
      </c>
      <c r="S11" s="911">
        <v>0</v>
      </c>
      <c r="T11" s="911">
        <v>0</v>
      </c>
      <c r="U11" s="911">
        <v>0</v>
      </c>
      <c r="V11" s="82">
        <v>1</v>
      </c>
      <c r="W11" s="82">
        <v>204.81294</v>
      </c>
      <c r="X11" s="82">
        <v>455.71966800000001</v>
      </c>
      <c r="Y11" s="80"/>
      <c r="Z11" s="80"/>
      <c r="AA11" s="80"/>
      <c r="AB11" s="911">
        <v>0</v>
      </c>
      <c r="AC11" s="80" t="s">
        <v>442</v>
      </c>
      <c r="AD11" s="82">
        <v>16415.746044502972</v>
      </c>
      <c r="AE11" s="82">
        <v>1012.6385250180514</v>
      </c>
      <c r="AF11" s="82">
        <v>533.06099635719011</v>
      </c>
      <c r="AG11" s="82">
        <v>541.00681407212141</v>
      </c>
      <c r="AH11" s="83">
        <v>1.546624267883252</v>
      </c>
      <c r="AI11" s="82">
        <v>23.354538023290381</v>
      </c>
      <c r="AJ11" s="82">
        <v>31.26102110350466</v>
      </c>
      <c r="AK11" s="82">
        <v>730.34988647212344</v>
      </c>
      <c r="AL11" s="82">
        <v>224.07618389577203</v>
      </c>
      <c r="AM11" s="82">
        <v>1804.0729126340966</v>
      </c>
      <c r="AN11" s="82">
        <v>412.6</v>
      </c>
      <c r="AO11" s="82">
        <v>438.21001861340977</v>
      </c>
      <c r="AP11" s="80">
        <v>1.791451245875785</v>
      </c>
      <c r="AQ11" s="80">
        <v>3.3346583919247945</v>
      </c>
      <c r="AR11" s="80">
        <v>0.43167308357576767</v>
      </c>
      <c r="AS11" s="80">
        <v>0.48444884139348127</v>
      </c>
      <c r="AT11" s="80">
        <v>4.2570094022968048</v>
      </c>
      <c r="AU11" s="81">
        <v>206.15756590990185</v>
      </c>
      <c r="AV11" s="81">
        <v>13.958191341824003</v>
      </c>
      <c r="AW11" s="80">
        <v>106.24988555908203</v>
      </c>
      <c r="AX11" s="80">
        <v>6.0309770979433388</v>
      </c>
      <c r="AY11" s="80">
        <v>4.361360526740043</v>
      </c>
      <c r="AZ11" s="80">
        <v>-0.24721485019912767</v>
      </c>
      <c r="BA11" s="80">
        <v>0.51001813862019341</v>
      </c>
      <c r="BB11" s="80">
        <v>40.69361344718169</v>
      </c>
      <c r="BC11" s="80">
        <v>15.393394919227985</v>
      </c>
      <c r="BD11" s="80">
        <v>6.1037018895149231E-3</v>
      </c>
      <c r="BE11" s="80">
        <v>44.749736016969642</v>
      </c>
      <c r="BF11" s="80">
        <v>19.807108549104544</v>
      </c>
      <c r="BG11" s="911">
        <v>0</v>
      </c>
      <c r="BH11" s="80">
        <v>0.37232580780982971</v>
      </c>
      <c r="BI11" s="80">
        <v>1.0528886318206787</v>
      </c>
      <c r="BJ11" s="80">
        <v>1.6235847473144531</v>
      </c>
      <c r="BK11" s="911">
        <v>0</v>
      </c>
      <c r="BL11" s="80">
        <v>1.2573626041412354</v>
      </c>
      <c r="BM11" s="80">
        <v>10.77381609810622</v>
      </c>
      <c r="BN11" s="80">
        <v>0.46693319082260132</v>
      </c>
      <c r="BO11" s="80">
        <v>0.35401472449302673</v>
      </c>
      <c r="BP11" s="80">
        <v>0.20142216980457306</v>
      </c>
      <c r="BQ11" s="80">
        <v>0.12207403779029846</v>
      </c>
      <c r="BR11" s="80">
        <v>0.11291848868131638</v>
      </c>
      <c r="BS11" s="80">
        <v>3.9674062281847E-2</v>
      </c>
      <c r="BT11" s="80">
        <v>4.8818161428208979</v>
      </c>
      <c r="BU11" s="911">
        <v>0</v>
      </c>
      <c r="BV11" s="80" t="b">
        <v>0</v>
      </c>
      <c r="BW11" s="80" t="b">
        <v>0</v>
      </c>
      <c r="BX11" s="80" t="b">
        <v>0</v>
      </c>
      <c r="BY11" s="621">
        <v>30.009375678168404</v>
      </c>
      <c r="BZ11" s="621">
        <v>70.789211347368024</v>
      </c>
      <c r="CA11" s="621">
        <v>82.164515101114915</v>
      </c>
      <c r="CB11" s="622">
        <v>7.4911243766743102E-2</v>
      </c>
      <c r="CC11" s="622">
        <v>2.8322255328902129E-2</v>
      </c>
      <c r="CD11" s="622">
        <v>6.1687024291969157E-2</v>
      </c>
      <c r="CE11" s="622">
        <v>3.5158873815768377E-2</v>
      </c>
      <c r="CF11" s="622">
        <v>7.5518233377467299</v>
      </c>
      <c r="CG11" s="622">
        <v>6.3866108290533338E-2</v>
      </c>
    </row>
    <row r="12" spans="1:85" ht="15.75">
      <c r="A12" s="76"/>
      <c r="B12" s="84"/>
      <c r="C12" s="84"/>
      <c r="D12" s="90">
        <v>40078.534722222219</v>
      </c>
      <c r="E12" s="911">
        <v>0</v>
      </c>
      <c r="F12" s="911">
        <v>0</v>
      </c>
      <c r="G12" s="82">
        <v>22.047279</v>
      </c>
      <c r="H12" s="82">
        <v>1.5885899999999999</v>
      </c>
      <c r="I12" s="82">
        <v>75.729326</v>
      </c>
      <c r="J12" s="82">
        <v>7.2372100000000001</v>
      </c>
      <c r="K12" s="82">
        <v>16.836041999999999</v>
      </c>
      <c r="L12" s="82">
        <v>0.53838299999999994</v>
      </c>
      <c r="M12" s="82">
        <v>104.562318</v>
      </c>
      <c r="N12" s="82">
        <v>2.51884</v>
      </c>
      <c r="O12" s="911">
        <v>0</v>
      </c>
      <c r="P12" s="911">
        <v>0</v>
      </c>
      <c r="Q12" s="911">
        <v>0</v>
      </c>
      <c r="R12" s="911">
        <v>0</v>
      </c>
      <c r="S12" s="911">
        <v>0</v>
      </c>
      <c r="T12" s="911">
        <v>0</v>
      </c>
      <c r="U12" s="911">
        <v>0</v>
      </c>
      <c r="V12" s="82">
        <v>1</v>
      </c>
      <c r="W12" s="82">
        <v>197.12768600000001</v>
      </c>
      <c r="X12" s="82">
        <v>423.08836400000001</v>
      </c>
      <c r="Y12" s="80"/>
      <c r="Z12" s="80"/>
      <c r="AA12" s="80"/>
      <c r="AB12" s="911">
        <v>0</v>
      </c>
      <c r="AC12" s="80" t="s">
        <v>442</v>
      </c>
      <c r="AD12" s="82">
        <v>15928.907664291142</v>
      </c>
      <c r="AE12" s="82">
        <v>1035.2640823516253</v>
      </c>
      <c r="AF12" s="82">
        <v>517.9048255546204</v>
      </c>
      <c r="AG12" s="82">
        <v>525.18519788123535</v>
      </c>
      <c r="AH12" s="83">
        <v>1.5007563523263636</v>
      </c>
      <c r="AI12" s="82">
        <v>23.335702344377626</v>
      </c>
      <c r="AJ12" s="82">
        <v>31.241739873900038</v>
      </c>
      <c r="AK12" s="82">
        <v>730.32251190038346</v>
      </c>
      <c r="AL12" s="82">
        <v>227.2438092774463</v>
      </c>
      <c r="AM12" s="82">
        <v>1807.8393991863238</v>
      </c>
      <c r="AN12" s="82">
        <v>412.6</v>
      </c>
      <c r="AO12" s="82">
        <v>444.63793118416248</v>
      </c>
      <c r="AP12" s="80">
        <v>1.7188287299650213</v>
      </c>
      <c r="AQ12" s="80">
        <v>3.4422893228516811</v>
      </c>
      <c r="AR12" s="80">
        <v>0.43151221554645852</v>
      </c>
      <c r="AS12" s="80">
        <v>0.48431965715513026</v>
      </c>
      <c r="AT12" s="80">
        <v>4.0998054124719125</v>
      </c>
      <c r="AU12" s="81">
        <v>207.71663357111453</v>
      </c>
      <c r="AV12" s="81">
        <v>8.3544207678900833</v>
      </c>
      <c r="AW12" s="80">
        <v>106.24988555908203</v>
      </c>
      <c r="AX12" s="80">
        <v>-3.0563199339977754</v>
      </c>
      <c r="AY12" s="80">
        <v>2.1854865554863556</v>
      </c>
      <c r="AZ12" s="80">
        <v>-8.0716143164607942E-2</v>
      </c>
      <c r="BA12" s="80">
        <v>0.20834187781959146</v>
      </c>
      <c r="BB12" s="80">
        <v>40.73601810933652</v>
      </c>
      <c r="BC12" s="80">
        <v>15.391868944954307</v>
      </c>
      <c r="BD12" s="80">
        <v>6.1037018895149231E-3</v>
      </c>
      <c r="BE12" s="80">
        <v>44.806204697158542</v>
      </c>
      <c r="BF12" s="80">
        <v>19.849028329125083</v>
      </c>
      <c r="BG12" s="911">
        <v>0</v>
      </c>
      <c r="BH12" s="80">
        <v>0.37232580780982971</v>
      </c>
      <c r="BI12" s="80">
        <v>1.0528886318206787</v>
      </c>
      <c r="BJ12" s="80">
        <v>1.6235847473144531</v>
      </c>
      <c r="BK12" s="911">
        <v>0</v>
      </c>
      <c r="BL12" s="80">
        <v>1.2573626041412354</v>
      </c>
      <c r="BM12" s="80">
        <v>10.782817977538262</v>
      </c>
      <c r="BN12" s="80">
        <v>0.46693319082260132</v>
      </c>
      <c r="BO12" s="80">
        <v>0.35401472449302673</v>
      </c>
      <c r="BP12" s="80">
        <v>0.20142216980457306</v>
      </c>
      <c r="BQ12" s="80">
        <v>0.12207403779029846</v>
      </c>
      <c r="BR12" s="80">
        <v>0.11291848868131638</v>
      </c>
      <c r="BS12" s="80">
        <v>3.9674062281847E-2</v>
      </c>
      <c r="BT12" s="80">
        <v>4.873299145523144</v>
      </c>
      <c r="BU12" s="911">
        <v>0</v>
      </c>
      <c r="BV12" s="80" t="b">
        <v>0</v>
      </c>
      <c r="BW12" s="80" t="b">
        <v>0</v>
      </c>
      <c r="BX12" s="80" t="b">
        <v>0</v>
      </c>
      <c r="BY12" s="621">
        <v>30.009579128689236</v>
      </c>
      <c r="BZ12" s="621">
        <v>70.795476489596894</v>
      </c>
      <c r="CA12" s="621">
        <v>82.189540278116837</v>
      </c>
      <c r="CB12" s="622">
        <v>7.4910359566297671E-2</v>
      </c>
      <c r="CC12" s="622">
        <v>2.8322255328902129E-2</v>
      </c>
      <c r="CD12" s="622">
        <v>6.4992785705729431E-2</v>
      </c>
      <c r="CE12" s="622">
        <v>3.5645748003673428E-2</v>
      </c>
      <c r="CF12" s="622">
        <v>7.5184679848243787</v>
      </c>
      <c r="CG12" s="622">
        <v>0.17915503892261278</v>
      </c>
    </row>
    <row r="13" spans="1:85" ht="15.75">
      <c r="A13" s="76"/>
      <c r="B13" s="84"/>
      <c r="C13" s="84"/>
      <c r="D13" s="90">
        <v>40078.535416666666</v>
      </c>
      <c r="E13" s="911">
        <v>0</v>
      </c>
      <c r="F13" s="911">
        <v>0</v>
      </c>
      <c r="G13" s="82">
        <v>12.399087</v>
      </c>
      <c r="H13" s="82">
        <v>1.47007</v>
      </c>
      <c r="I13" s="82">
        <v>26.720856999999999</v>
      </c>
      <c r="J13" s="82">
        <v>5.5889199999999999</v>
      </c>
      <c r="K13" s="82">
        <v>10.789111</v>
      </c>
      <c r="L13" s="82">
        <v>0.51832800000000001</v>
      </c>
      <c r="M13" s="82">
        <v>72.008151999999995</v>
      </c>
      <c r="N13" s="82">
        <v>2.0005000000000002</v>
      </c>
      <c r="O13" s="911">
        <v>0</v>
      </c>
      <c r="P13" s="911">
        <v>0</v>
      </c>
      <c r="Q13" s="911">
        <v>0</v>
      </c>
      <c r="R13" s="911">
        <v>0</v>
      </c>
      <c r="S13" s="911">
        <v>0</v>
      </c>
      <c r="T13" s="911">
        <v>0</v>
      </c>
      <c r="U13" s="911">
        <v>0</v>
      </c>
      <c r="V13" s="82">
        <v>1</v>
      </c>
      <c r="W13" s="82">
        <v>109.51812</v>
      </c>
      <c r="X13" s="82">
        <v>264.32353499999999</v>
      </c>
      <c r="Y13" s="80"/>
      <c r="Z13" s="80"/>
      <c r="AA13" s="80"/>
      <c r="AB13" s="911">
        <v>0</v>
      </c>
      <c r="AC13" s="80" t="s">
        <v>442</v>
      </c>
      <c r="AD13" s="82">
        <v>15687.560562307403</v>
      </c>
      <c r="AE13" s="82">
        <v>1000.8883523657131</v>
      </c>
      <c r="AF13" s="82">
        <v>510.7006014428045</v>
      </c>
      <c r="AG13" s="82">
        <v>517.74132472781162</v>
      </c>
      <c r="AH13" s="83">
        <v>1.4780176181927211</v>
      </c>
      <c r="AI13" s="82">
        <v>23.310334846904492</v>
      </c>
      <c r="AJ13" s="82">
        <v>31.227073199759278</v>
      </c>
      <c r="AK13" s="82">
        <v>730.29513732864336</v>
      </c>
      <c r="AL13" s="82">
        <v>220.01794095680503</v>
      </c>
      <c r="AM13" s="82">
        <v>1834.1687247170012</v>
      </c>
      <c r="AN13" s="82">
        <v>412.6</v>
      </c>
      <c r="AO13" s="82">
        <v>436.28320168646007</v>
      </c>
      <c r="AP13" s="80">
        <v>1.7734203183404265</v>
      </c>
      <c r="AQ13" s="80">
        <v>3.5426353607784069</v>
      </c>
      <c r="AR13" s="80">
        <v>0.43109171357285525</v>
      </c>
      <c r="AS13" s="80">
        <v>0.48422139043838719</v>
      </c>
      <c r="AT13" s="80">
        <v>4.1199729967168794</v>
      </c>
      <c r="AU13" s="81">
        <v>183.73953819751148</v>
      </c>
      <c r="AV13" s="81">
        <v>7.8752589755588112</v>
      </c>
      <c r="AW13" s="80">
        <v>106.24988555908203</v>
      </c>
      <c r="AX13" s="80">
        <v>-1.5384616430653082</v>
      </c>
      <c r="AY13" s="80">
        <v>-3.4345219329070331</v>
      </c>
      <c r="AZ13" s="80">
        <v>-0.10882510971953123</v>
      </c>
      <c r="BA13" s="80">
        <v>1.4354909216293488</v>
      </c>
      <c r="BB13" s="80">
        <v>40.795610675638031</v>
      </c>
      <c r="BC13" s="80">
        <v>15.390342970680624</v>
      </c>
      <c r="BD13" s="80">
        <v>6.1037018895149231E-3</v>
      </c>
      <c r="BE13" s="80">
        <v>44.862673377347441</v>
      </c>
      <c r="BF13" s="80">
        <v>19.890948109145619</v>
      </c>
      <c r="BG13" s="911">
        <v>0</v>
      </c>
      <c r="BH13" s="80">
        <v>0.37232580780982971</v>
      </c>
      <c r="BI13" s="80">
        <v>1.0528886318206787</v>
      </c>
      <c r="BJ13" s="80">
        <v>1.6235847473144531</v>
      </c>
      <c r="BK13" s="911">
        <v>0</v>
      </c>
      <c r="BL13" s="80">
        <v>1.2573626041412354</v>
      </c>
      <c r="BM13" s="80">
        <v>10.809007761116987</v>
      </c>
      <c r="BN13" s="80">
        <v>0.46693319082260132</v>
      </c>
      <c r="BO13" s="80">
        <v>0.35401472449302673</v>
      </c>
      <c r="BP13" s="80">
        <v>0.20142216980457306</v>
      </c>
      <c r="BQ13" s="80">
        <v>0.12207403779029846</v>
      </c>
      <c r="BR13" s="80">
        <v>0.11291848868131638</v>
      </c>
      <c r="BS13" s="80">
        <v>3.9674062281847E-2</v>
      </c>
      <c r="BT13" s="80">
        <v>4.8647821482253901</v>
      </c>
      <c r="BU13" s="911">
        <v>0</v>
      </c>
      <c r="BV13" s="80" t="b">
        <v>0</v>
      </c>
      <c r="BW13" s="80" t="b">
        <v>0</v>
      </c>
      <c r="BX13" s="80" t="b">
        <v>0</v>
      </c>
      <c r="BY13" s="621">
        <v>30.009782579210068</v>
      </c>
      <c r="BZ13" s="621">
        <v>70.778233157263855</v>
      </c>
      <c r="CA13" s="621">
        <v>82.214565455118816</v>
      </c>
      <c r="CB13" s="622">
        <v>7.4912793170662906E-2</v>
      </c>
      <c r="CC13" s="622">
        <v>2.8322255328902129E-2</v>
      </c>
      <c r="CD13" s="622">
        <v>6.3801401651353853E-2</v>
      </c>
      <c r="CE13" s="622">
        <v>3.5240755986288744E-2</v>
      </c>
      <c r="CF13" s="622">
        <v>7.5833484252722707</v>
      </c>
      <c r="CG13" s="622">
        <v>0.20277700999789908</v>
      </c>
    </row>
    <row r="14" spans="1:85" ht="15.75">
      <c r="A14" s="76"/>
      <c r="B14" s="84"/>
      <c r="C14" s="84"/>
      <c r="D14" s="90">
        <v>40078.536111111112</v>
      </c>
      <c r="E14" s="82">
        <v>855.25830199999996</v>
      </c>
      <c r="F14" s="82">
        <v>250.256</v>
      </c>
      <c r="G14" s="82">
        <v>28.422602000000001</v>
      </c>
      <c r="H14" s="82">
        <v>1.62605</v>
      </c>
      <c r="I14" s="82">
        <v>105.61322199999999</v>
      </c>
      <c r="J14" s="82">
        <v>8.1673600000000004</v>
      </c>
      <c r="K14" s="82">
        <v>23.704743000000001</v>
      </c>
      <c r="L14" s="82">
        <v>0.52936899999999998</v>
      </c>
      <c r="M14" s="82">
        <v>150.51679899999999</v>
      </c>
      <c r="N14" s="82">
        <v>3.0091399999999999</v>
      </c>
      <c r="O14" s="911">
        <v>0</v>
      </c>
      <c r="P14" s="911">
        <v>0</v>
      </c>
      <c r="Q14" s="911">
        <v>0</v>
      </c>
      <c r="R14" s="911">
        <v>0</v>
      </c>
      <c r="S14" s="911">
        <v>0</v>
      </c>
      <c r="T14" s="911">
        <v>0</v>
      </c>
      <c r="U14" s="82">
        <v>30.09078134366445</v>
      </c>
      <c r="V14" s="82">
        <v>1</v>
      </c>
      <c r="W14" s="82">
        <v>279.83476399999995</v>
      </c>
      <c r="X14" s="82">
        <v>604.57310499999994</v>
      </c>
      <c r="Y14" s="80"/>
      <c r="Z14" s="80"/>
      <c r="AA14" s="80"/>
      <c r="AB14" s="80">
        <v>0.57467226483379164</v>
      </c>
      <c r="AC14" s="80">
        <v>0.59377021574010092</v>
      </c>
      <c r="AD14" s="82">
        <v>14330.206678036739</v>
      </c>
      <c r="AE14" s="82">
        <v>1007.7494505399203</v>
      </c>
      <c r="AF14" s="82">
        <v>467.0998319031948</v>
      </c>
      <c r="AG14" s="82">
        <v>473.41748964549618</v>
      </c>
      <c r="AH14" s="83">
        <v>1.3501333020107229</v>
      </c>
      <c r="AI14" s="82">
        <v>23.309660361238688</v>
      </c>
      <c r="AJ14" s="82">
        <v>31.212522133740759</v>
      </c>
      <c r="AK14" s="82">
        <v>730.26776275690338</v>
      </c>
      <c r="AL14" s="82">
        <v>224.19190236914542</v>
      </c>
      <c r="AM14" s="82">
        <v>1797.309587733165</v>
      </c>
      <c r="AN14" s="82">
        <v>412.6</v>
      </c>
      <c r="AO14" s="82">
        <v>433.69002962079151</v>
      </c>
      <c r="AP14" s="80">
        <v>1.7821300989479376</v>
      </c>
      <c r="AQ14" s="80">
        <v>3.7964579404935459</v>
      </c>
      <c r="AR14" s="80">
        <v>0.43093006475483936</v>
      </c>
      <c r="AS14" s="80">
        <v>0.48412389829606312</v>
      </c>
      <c r="AT14" s="80">
        <v>4.1046381313622939</v>
      </c>
      <c r="AU14" s="81">
        <v>174.28389994303387</v>
      </c>
      <c r="AV14" s="81">
        <v>9.8047705756293393</v>
      </c>
      <c r="AW14" s="80">
        <v>106.24988555908203</v>
      </c>
      <c r="AX14" s="80">
        <v>-9.4719770256420581</v>
      </c>
      <c r="AY14" s="80">
        <v>0.68083373010337445</v>
      </c>
      <c r="AZ14" s="80">
        <v>-2.8935885609303771E-3</v>
      </c>
      <c r="BA14" s="80">
        <v>-2.0507951014896824</v>
      </c>
      <c r="BB14" s="80">
        <v>40.855477007744732</v>
      </c>
      <c r="BC14" s="80">
        <v>15.388816996406945</v>
      </c>
      <c r="BD14" s="80">
        <v>6.1037018895149231E-3</v>
      </c>
      <c r="BE14" s="80">
        <v>44.919142057536341</v>
      </c>
      <c r="BF14" s="80">
        <v>19.932867889166154</v>
      </c>
      <c r="BG14" s="911">
        <v>0</v>
      </c>
      <c r="BH14" s="80">
        <v>0.37232580780982971</v>
      </c>
      <c r="BI14" s="80">
        <v>1.0528886318206787</v>
      </c>
      <c r="BJ14" s="80">
        <v>1.6235847473144531</v>
      </c>
      <c r="BK14" s="911">
        <v>0</v>
      </c>
      <c r="BL14" s="80">
        <v>1.2573626041412354</v>
      </c>
      <c r="BM14" s="80">
        <v>10.83547131050091</v>
      </c>
      <c r="BN14" s="80">
        <v>0.46693319082260132</v>
      </c>
      <c r="BO14" s="80">
        <v>0.35401472449302673</v>
      </c>
      <c r="BP14" s="80">
        <v>0.20142216980457306</v>
      </c>
      <c r="BQ14" s="80">
        <v>0.12207403779029846</v>
      </c>
      <c r="BR14" s="80">
        <v>0.11291848868131638</v>
      </c>
      <c r="BS14" s="80">
        <v>3.9674062281847E-2</v>
      </c>
      <c r="BT14" s="80">
        <v>4.8562651509276362</v>
      </c>
      <c r="BU14" s="911">
        <v>0</v>
      </c>
      <c r="BV14" s="80" t="b">
        <v>0</v>
      </c>
      <c r="BW14" s="80" t="b">
        <v>0</v>
      </c>
      <c r="BX14" s="80" t="b">
        <v>0</v>
      </c>
      <c r="BY14" s="621">
        <v>30.009986029730904</v>
      </c>
      <c r="BZ14" s="621">
        <v>70.758243507809112</v>
      </c>
      <c r="CA14" s="621">
        <v>82.23959063212078</v>
      </c>
      <c r="CB14" s="622">
        <v>7.491561456909332E-2</v>
      </c>
      <c r="CC14" s="622">
        <v>2.8322255328902129E-2</v>
      </c>
      <c r="CD14" s="622">
        <v>7.0323441467487868E-2</v>
      </c>
      <c r="CE14" s="622">
        <v>3.605962187558559E-2</v>
      </c>
      <c r="CF14" s="622">
        <v>7.3327226392311742</v>
      </c>
      <c r="CG14" s="622">
        <v>0.12515310319561135</v>
      </c>
    </row>
    <row r="15" spans="1:85" ht="15.75">
      <c r="A15" s="76"/>
      <c r="B15" s="84"/>
      <c r="C15" s="84"/>
      <c r="D15" s="90">
        <v>40078.536805555559</v>
      </c>
      <c r="E15" s="911">
        <v>0</v>
      </c>
      <c r="F15" s="911">
        <v>0</v>
      </c>
      <c r="G15" s="82">
        <v>25.842877000000001</v>
      </c>
      <c r="H15" s="82">
        <v>1.64452</v>
      </c>
      <c r="I15" s="82">
        <v>88.111761999999999</v>
      </c>
      <c r="J15" s="82">
        <v>7.4455600000000004</v>
      </c>
      <c r="K15" s="82">
        <v>19.021806000000002</v>
      </c>
      <c r="L15" s="82">
        <v>0.53563400000000005</v>
      </c>
      <c r="M15" s="82">
        <v>122.336872</v>
      </c>
      <c r="N15" s="82">
        <v>2.7715999999999998</v>
      </c>
      <c r="O15" s="911">
        <v>0</v>
      </c>
      <c r="P15" s="911">
        <v>0</v>
      </c>
      <c r="Q15" s="911">
        <v>0</v>
      </c>
      <c r="R15" s="911">
        <v>0</v>
      </c>
      <c r="S15" s="911">
        <v>0</v>
      </c>
      <c r="T15" s="911">
        <v>0</v>
      </c>
      <c r="U15" s="911">
        <v>0</v>
      </c>
      <c r="V15" s="82">
        <v>1</v>
      </c>
      <c r="W15" s="82">
        <v>229.47044</v>
      </c>
      <c r="X15" s="82">
        <v>493.16599000000002</v>
      </c>
      <c r="Y15" s="80"/>
      <c r="Z15" s="80"/>
      <c r="AA15" s="80"/>
      <c r="AB15" s="911">
        <v>0</v>
      </c>
      <c r="AC15" s="80" t="s">
        <v>442</v>
      </c>
      <c r="AD15" s="82">
        <v>15086.188087204728</v>
      </c>
      <c r="AE15" s="82">
        <v>1012.2808572831423</v>
      </c>
      <c r="AF15" s="82">
        <v>492.35957894206308</v>
      </c>
      <c r="AG15" s="82">
        <v>498.8906411559467</v>
      </c>
      <c r="AH15" s="83">
        <v>1.4213587699436481</v>
      </c>
      <c r="AI15" s="82">
        <v>23.381802574286112</v>
      </c>
      <c r="AJ15" s="82">
        <v>31.198013649251806</v>
      </c>
      <c r="AK15" s="82">
        <v>730.24038818516317</v>
      </c>
      <c r="AL15" s="82">
        <v>224.49142927288329</v>
      </c>
      <c r="AM15" s="82">
        <v>1796.212646484375</v>
      </c>
      <c r="AN15" s="82">
        <v>412.6</v>
      </c>
      <c r="AO15" s="82">
        <v>433.6553423045907</v>
      </c>
      <c r="AP15" s="80">
        <v>1.7978610901652143</v>
      </c>
      <c r="AQ15" s="80">
        <v>3.6004135942949116</v>
      </c>
      <c r="AR15" s="80">
        <v>0.43166890979690797</v>
      </c>
      <c r="AS15" s="80">
        <v>0.48402669144998711</v>
      </c>
      <c r="AT15" s="80">
        <v>4.2041644540104661</v>
      </c>
      <c r="AU15" s="81">
        <v>181.72497336069742</v>
      </c>
      <c r="AV15" s="81">
        <v>8.4994049072265643</v>
      </c>
      <c r="AW15" s="80">
        <v>106.24988555908203</v>
      </c>
      <c r="AX15" s="80">
        <v>5.0110830171153102</v>
      </c>
      <c r="AY15" s="80">
        <v>0.44764323168016773</v>
      </c>
      <c r="AZ15" s="80">
        <v>0.30853999736856108</v>
      </c>
      <c r="BA15" s="80">
        <v>-6.1069676295676792E-2</v>
      </c>
      <c r="BB15" s="80">
        <v>40.915343339851439</v>
      </c>
      <c r="BC15" s="80">
        <v>15.387291022133262</v>
      </c>
      <c r="BD15" s="80">
        <v>6.1037018895149231E-3</v>
      </c>
      <c r="BE15" s="80">
        <v>44.975610737725241</v>
      </c>
      <c r="BF15" s="80">
        <v>19.974787669186693</v>
      </c>
      <c r="BG15" s="911">
        <v>0</v>
      </c>
      <c r="BH15" s="80">
        <v>0.37232580780982971</v>
      </c>
      <c r="BI15" s="80">
        <v>1.0528886318206787</v>
      </c>
      <c r="BJ15" s="80">
        <v>1.6235847473144531</v>
      </c>
      <c r="BK15" s="911">
        <v>0</v>
      </c>
      <c r="BL15" s="80">
        <v>1.2573626041412354</v>
      </c>
      <c r="BM15" s="80">
        <v>10.861934859884835</v>
      </c>
      <c r="BN15" s="80">
        <v>0.46693319082260132</v>
      </c>
      <c r="BO15" s="80">
        <v>0.35401472449302673</v>
      </c>
      <c r="BP15" s="80">
        <v>0.20142216980457306</v>
      </c>
      <c r="BQ15" s="80">
        <v>0.12207403779029846</v>
      </c>
      <c r="BR15" s="80">
        <v>0.11291848868131638</v>
      </c>
      <c r="BS15" s="80">
        <v>3.9674062281847E-2</v>
      </c>
      <c r="BT15" s="80">
        <v>4.8477481536298823</v>
      </c>
      <c r="BU15" s="911">
        <v>0</v>
      </c>
      <c r="BV15" s="80" t="b">
        <v>0</v>
      </c>
      <c r="BW15" s="80" t="b">
        <v>0</v>
      </c>
      <c r="BX15" s="80" t="b">
        <v>0</v>
      </c>
      <c r="BY15" s="621">
        <v>30.010189480251736</v>
      </c>
      <c r="BZ15" s="621">
        <v>70.738253858354355</v>
      </c>
      <c r="CA15" s="621">
        <v>82.264615809122716</v>
      </c>
      <c r="CB15" s="622">
        <v>7.4918436180053213E-2</v>
      </c>
      <c r="CC15" s="622">
        <v>2.8322255328902129E-2</v>
      </c>
      <c r="CD15" s="622">
        <v>6.7099843342249124E-2</v>
      </c>
      <c r="CE15" s="622">
        <v>3.5773922488759699E-2</v>
      </c>
      <c r="CF15" s="622">
        <v>7.4003333336156647</v>
      </c>
      <c r="CG15" s="622">
        <v>0.16828311417802794</v>
      </c>
    </row>
    <row r="16" spans="1:85" ht="15.75">
      <c r="A16" s="76"/>
      <c r="B16" s="84"/>
      <c r="C16" s="84"/>
      <c r="D16" s="90">
        <v>40078.537499999999</v>
      </c>
      <c r="E16" s="911">
        <v>0</v>
      </c>
      <c r="F16" s="911">
        <v>0</v>
      </c>
      <c r="G16" s="82">
        <v>19.503982000000001</v>
      </c>
      <c r="H16" s="82">
        <v>1.6689099999999999</v>
      </c>
      <c r="I16" s="82">
        <v>49.457045000000001</v>
      </c>
      <c r="J16" s="82">
        <v>5.9741799999999996</v>
      </c>
      <c r="K16" s="82">
        <v>11.055944</v>
      </c>
      <c r="L16" s="82">
        <v>0.56340900000000005</v>
      </c>
      <c r="M16" s="82">
        <v>72.263053999999997</v>
      </c>
      <c r="N16" s="82">
        <v>2.2482199999999999</v>
      </c>
      <c r="O16" s="911">
        <v>0</v>
      </c>
      <c r="P16" s="911">
        <v>0</v>
      </c>
      <c r="Q16" s="911">
        <v>0</v>
      </c>
      <c r="R16" s="911">
        <v>0</v>
      </c>
      <c r="S16" s="911">
        <v>0</v>
      </c>
      <c r="T16" s="911">
        <v>0</v>
      </c>
      <c r="U16" s="911">
        <v>0</v>
      </c>
      <c r="V16" s="82">
        <v>1</v>
      </c>
      <c r="W16" s="82">
        <v>132.77604300000002</v>
      </c>
      <c r="X16" s="82">
        <v>288.35809499999999</v>
      </c>
      <c r="Y16" s="80"/>
      <c r="Z16" s="80"/>
      <c r="AA16" s="80"/>
      <c r="AB16" s="911">
        <v>0</v>
      </c>
      <c r="AC16" s="80" t="s">
        <v>442</v>
      </c>
      <c r="AD16" s="82">
        <v>14572.464842380401</v>
      </c>
      <c r="AE16" s="82">
        <v>993.559710469371</v>
      </c>
      <c r="AF16" s="82">
        <v>476.19060411016517</v>
      </c>
      <c r="AG16" s="82">
        <v>482.41117397287792</v>
      </c>
      <c r="AH16" s="83">
        <v>1.3729578727034588</v>
      </c>
      <c r="AI16" s="82">
        <v>23.427411311002324</v>
      </c>
      <c r="AJ16" s="82">
        <v>31.184407682291969</v>
      </c>
      <c r="AK16" s="82">
        <v>730.2130136134233</v>
      </c>
      <c r="AL16" s="82">
        <v>221.35436912759738</v>
      </c>
      <c r="AM16" s="82">
        <v>1796.212646484375</v>
      </c>
      <c r="AN16" s="82">
        <v>412.6</v>
      </c>
      <c r="AO16" s="82">
        <v>434.4476260479405</v>
      </c>
      <c r="AP16" s="80">
        <v>1.7941280826113295</v>
      </c>
      <c r="AQ16" s="80">
        <v>3.7234059727342914</v>
      </c>
      <c r="AR16" s="80">
        <v>0.4321429530219329</v>
      </c>
      <c r="AS16" s="80">
        <v>0.48393553147135626</v>
      </c>
      <c r="AT16" s="80">
        <v>4.1497533288238611</v>
      </c>
      <c r="AU16" s="81">
        <v>191.13479434119333</v>
      </c>
      <c r="AV16" s="81">
        <v>9.4577284918891067</v>
      </c>
      <c r="AW16" s="80">
        <v>106.24988555908203</v>
      </c>
      <c r="AX16" s="80">
        <v>-3.5253009726281168</v>
      </c>
      <c r="AY16" s="80">
        <v>-1.8842497956088766</v>
      </c>
      <c r="AZ16" s="80">
        <v>0.1946810772677722</v>
      </c>
      <c r="BA16" s="911">
        <v>0</v>
      </c>
      <c r="BB16" s="80">
        <v>40.976432749557887</v>
      </c>
      <c r="BC16" s="80">
        <v>15.385765047859577</v>
      </c>
      <c r="BD16" s="80">
        <v>6.1037018895149231E-3</v>
      </c>
      <c r="BE16" s="80">
        <v>45.03207941791414</v>
      </c>
      <c r="BF16" s="80">
        <v>20.016707449207228</v>
      </c>
      <c r="BG16" s="911">
        <v>0</v>
      </c>
      <c r="BH16" s="80">
        <v>0.37232580780982971</v>
      </c>
      <c r="BI16" s="80">
        <v>1.0528886318206787</v>
      </c>
      <c r="BJ16" s="80">
        <v>1.6235847473144531</v>
      </c>
      <c r="BK16" s="911">
        <v>0</v>
      </c>
      <c r="BL16" s="80">
        <v>1.2573626041412354</v>
      </c>
      <c r="BM16" s="80">
        <v>10.888398409268762</v>
      </c>
      <c r="BN16" s="80">
        <v>0.46693319082260132</v>
      </c>
      <c r="BO16" s="80">
        <v>0.35401472449302673</v>
      </c>
      <c r="BP16" s="80">
        <v>0.20142216980457306</v>
      </c>
      <c r="BQ16" s="80">
        <v>0.12207403779029846</v>
      </c>
      <c r="BR16" s="80">
        <v>0.11291848868131638</v>
      </c>
      <c r="BS16" s="80">
        <v>3.9674062281847E-2</v>
      </c>
      <c r="BT16" s="80">
        <v>4.8404542339318679</v>
      </c>
      <c r="BU16" s="911">
        <v>0</v>
      </c>
      <c r="BV16" s="80" t="b">
        <v>0</v>
      </c>
      <c r="BW16" s="80" t="b">
        <v>0</v>
      </c>
      <c r="BX16" s="80" t="b">
        <v>0</v>
      </c>
      <c r="BY16" s="621">
        <v>30.010392930772568</v>
      </c>
      <c r="BZ16" s="621">
        <v>70.718264208899598</v>
      </c>
      <c r="CA16" s="621">
        <v>82.289640986124681</v>
      </c>
      <c r="CB16" s="622">
        <v>7.492125800356661E-2</v>
      </c>
      <c r="CC16" s="622">
        <v>2.8322255328902129E-2</v>
      </c>
      <c r="CD16" s="622">
        <v>6.818062155002419E-2</v>
      </c>
      <c r="CE16" s="622">
        <v>3.5769521436563374E-2</v>
      </c>
      <c r="CF16" s="622">
        <v>7.3519078867376599</v>
      </c>
      <c r="CG16" s="622">
        <v>0.13411324000835154</v>
      </c>
    </row>
    <row r="17" spans="1:85" ht="15.75">
      <c r="A17" s="76"/>
      <c r="B17" s="84"/>
      <c r="C17" s="84"/>
      <c r="D17" s="90">
        <v>40078.538194444445</v>
      </c>
      <c r="E17" s="911">
        <v>0</v>
      </c>
      <c r="F17" s="911">
        <v>0</v>
      </c>
      <c r="G17" s="82">
        <v>12.372165000000001</v>
      </c>
      <c r="H17" s="82">
        <v>1.5026600000000001</v>
      </c>
      <c r="I17" s="82">
        <v>18.891202</v>
      </c>
      <c r="J17" s="82">
        <v>5.9886400000000002</v>
      </c>
      <c r="K17" s="82">
        <v>7.0565910000000001</v>
      </c>
      <c r="L17" s="82">
        <v>0.73607699999999998</v>
      </c>
      <c r="M17" s="82">
        <v>53.090957000000003</v>
      </c>
      <c r="N17" s="82">
        <v>2.4887999999999999</v>
      </c>
      <c r="O17" s="911">
        <v>0</v>
      </c>
      <c r="P17" s="911">
        <v>0</v>
      </c>
      <c r="Q17" s="911">
        <v>0</v>
      </c>
      <c r="R17" s="911">
        <v>0</v>
      </c>
      <c r="S17" s="911">
        <v>0</v>
      </c>
      <c r="T17" s="911">
        <v>0</v>
      </c>
      <c r="U17" s="911">
        <v>0</v>
      </c>
      <c r="V17" s="82">
        <v>1</v>
      </c>
      <c r="W17" s="82">
        <v>79.038750000000007</v>
      </c>
      <c r="X17" s="82">
        <v>192.27725500000003</v>
      </c>
      <c r="Y17" s="80"/>
      <c r="Z17" s="80"/>
      <c r="AA17" s="80"/>
      <c r="AB17" s="911">
        <v>0</v>
      </c>
      <c r="AC17" s="80" t="s">
        <v>442</v>
      </c>
      <c r="AD17" s="82">
        <v>16226.465679237694</v>
      </c>
      <c r="AE17" s="82">
        <v>1000.8964502727847</v>
      </c>
      <c r="AF17" s="82">
        <v>530.89836878640347</v>
      </c>
      <c r="AG17" s="82">
        <v>538.29260660445664</v>
      </c>
      <c r="AH17" s="83">
        <v>1.5287910481465765</v>
      </c>
      <c r="AI17" s="82">
        <v>23.499982230210513</v>
      </c>
      <c r="AJ17" s="82">
        <v>31.192499542071705</v>
      </c>
      <c r="AK17" s="82">
        <v>730.18563904168332</v>
      </c>
      <c r="AL17" s="82">
        <v>221.48969524001282</v>
      </c>
      <c r="AM17" s="82">
        <v>1802.0467582914664</v>
      </c>
      <c r="AN17" s="82">
        <v>412.6</v>
      </c>
      <c r="AO17" s="82">
        <v>440.74202827895016</v>
      </c>
      <c r="AP17" s="80">
        <v>1.8152951470236001</v>
      </c>
      <c r="AQ17" s="80">
        <v>3.347708543980858</v>
      </c>
      <c r="AR17" s="80">
        <v>0.43247938889786713</v>
      </c>
      <c r="AS17" s="80">
        <v>0.48398974693188046</v>
      </c>
      <c r="AT17" s="80">
        <v>4.1776674533037488</v>
      </c>
      <c r="AU17" s="81">
        <v>210.98569335937501</v>
      </c>
      <c r="AV17" s="81">
        <v>9.8330637613932304</v>
      </c>
      <c r="AW17" s="80">
        <v>106.24988555908203</v>
      </c>
      <c r="AX17" s="80">
        <v>10.19322919453521</v>
      </c>
      <c r="AY17" s="80">
        <v>0.73301686717083958</v>
      </c>
      <c r="AZ17" s="80">
        <v>0.30881265567467314</v>
      </c>
      <c r="BA17" s="80">
        <v>0.32374919131525576</v>
      </c>
      <c r="BB17" s="80">
        <v>41.051743495322242</v>
      </c>
      <c r="BC17" s="80">
        <v>15.384239073585899</v>
      </c>
      <c r="BD17" s="80">
        <v>6.1037018895149231E-3</v>
      </c>
      <c r="BE17" s="80">
        <v>45.088070580425537</v>
      </c>
      <c r="BF17" s="80">
        <v>20.047729105031856</v>
      </c>
      <c r="BG17" s="911">
        <v>0</v>
      </c>
      <c r="BH17" s="80">
        <v>0.37232580780982971</v>
      </c>
      <c r="BI17" s="80">
        <v>1.0528886318206787</v>
      </c>
      <c r="BJ17" s="80">
        <v>1.6235847473144531</v>
      </c>
      <c r="BK17" s="911">
        <v>0</v>
      </c>
      <c r="BL17" s="80">
        <v>1.2573626041412354</v>
      </c>
      <c r="BM17" s="80">
        <v>10.914861958652683</v>
      </c>
      <c r="BN17" s="80">
        <v>0.46693319082260132</v>
      </c>
      <c r="BO17" s="80">
        <v>0.35401472449302673</v>
      </c>
      <c r="BP17" s="80">
        <v>0.20142216980457306</v>
      </c>
      <c r="BQ17" s="80">
        <v>0.12207403779029846</v>
      </c>
      <c r="BR17" s="80">
        <v>0.11291848868131638</v>
      </c>
      <c r="BS17" s="80">
        <v>3.9674062281847E-2</v>
      </c>
      <c r="BT17" s="80">
        <v>4.858279774487678</v>
      </c>
      <c r="BU17" s="911">
        <v>0</v>
      </c>
      <c r="BV17" s="80" t="b">
        <v>0</v>
      </c>
      <c r="BW17" s="80" t="b">
        <v>0</v>
      </c>
      <c r="BX17" s="80" t="b">
        <v>0</v>
      </c>
      <c r="BY17" s="621">
        <v>30.010596381293404</v>
      </c>
      <c r="BZ17" s="621">
        <v>70.698274559444855</v>
      </c>
      <c r="CA17" s="621">
        <v>82.314666163126603</v>
      </c>
      <c r="CB17" s="622">
        <v>7.4924080039657559E-2</v>
      </c>
      <c r="CC17" s="622">
        <v>2.8322255328902129E-2</v>
      </c>
      <c r="CD17" s="622">
        <v>6.1682961037748674E-2</v>
      </c>
      <c r="CE17" s="622">
        <v>3.5101291711750762E-2</v>
      </c>
      <c r="CF17" s="622">
        <v>7.5272375145240682</v>
      </c>
      <c r="CG17" s="622">
        <v>0.12762400384995154</v>
      </c>
    </row>
    <row r="18" spans="1:85" ht="15.75">
      <c r="A18" s="76"/>
      <c r="B18" s="84"/>
      <c r="C18" s="84"/>
      <c r="D18" s="90">
        <v>40078.538888888892</v>
      </c>
      <c r="E18" s="911">
        <v>0</v>
      </c>
      <c r="F18" s="911">
        <v>0</v>
      </c>
      <c r="G18" s="82">
        <v>16.320893000000002</v>
      </c>
      <c r="H18" s="82">
        <v>1.69869</v>
      </c>
      <c r="I18" s="82">
        <v>48.140171000000002</v>
      </c>
      <c r="J18" s="82">
        <v>6.2578699999999996</v>
      </c>
      <c r="K18" s="82">
        <v>10.535277000000001</v>
      </c>
      <c r="L18" s="82">
        <v>0.68396400000000002</v>
      </c>
      <c r="M18" s="82">
        <v>71.803151</v>
      </c>
      <c r="N18" s="82">
        <v>2.3651599999999999</v>
      </c>
      <c r="O18" s="911">
        <v>0</v>
      </c>
      <c r="P18" s="911">
        <v>0</v>
      </c>
      <c r="Q18" s="911">
        <v>0</v>
      </c>
      <c r="R18" s="911">
        <v>0</v>
      </c>
      <c r="S18" s="911">
        <v>0</v>
      </c>
      <c r="T18" s="911">
        <v>0</v>
      </c>
      <c r="U18" s="911">
        <v>0</v>
      </c>
      <c r="V18" s="82">
        <v>1</v>
      </c>
      <c r="W18" s="82">
        <v>130.478599</v>
      </c>
      <c r="X18" s="82">
        <v>284.62017800000001</v>
      </c>
      <c r="Y18" s="80"/>
      <c r="Z18" s="80"/>
      <c r="AA18" s="80"/>
      <c r="AB18" s="911">
        <v>0</v>
      </c>
      <c r="AC18" s="80" t="s">
        <v>442</v>
      </c>
      <c r="AD18" s="82">
        <v>16608.021418229589</v>
      </c>
      <c r="AE18" s="82">
        <v>1038.7121176046483</v>
      </c>
      <c r="AF18" s="82">
        <v>543.9619266082733</v>
      </c>
      <c r="AG18" s="82">
        <v>551.34187652214973</v>
      </c>
      <c r="AH18" s="83">
        <v>1.5647396650339951</v>
      </c>
      <c r="AI18" s="82">
        <v>23.591367571303387</v>
      </c>
      <c r="AJ18" s="82">
        <v>31.262134696378965</v>
      </c>
      <c r="AK18" s="82">
        <v>730.21339537467838</v>
      </c>
      <c r="AL18" s="82">
        <v>225.95327080105224</v>
      </c>
      <c r="AM18" s="82">
        <v>1808.9598731934684</v>
      </c>
      <c r="AN18" s="82">
        <v>412.6</v>
      </c>
      <c r="AO18" s="82">
        <v>437.98828145901018</v>
      </c>
      <c r="AP18" s="80">
        <v>1.761161838126031</v>
      </c>
      <c r="AQ18" s="80">
        <v>3.2810130161059785</v>
      </c>
      <c r="AR18" s="80">
        <v>0.4330889125035553</v>
      </c>
      <c r="AS18" s="80">
        <v>0.48445630246573912</v>
      </c>
      <c r="AT18" s="80">
        <v>4.0428375421681819</v>
      </c>
      <c r="AU18" s="81">
        <v>239.39165820417733</v>
      </c>
      <c r="AV18" s="81">
        <v>11.521224763658314</v>
      </c>
      <c r="AW18" s="80">
        <v>106.24988555908203</v>
      </c>
      <c r="AX18" s="80">
        <v>2.2974183943012374</v>
      </c>
      <c r="AY18" s="80">
        <v>3.6406302276582134</v>
      </c>
      <c r="AZ18" s="80">
        <v>0.38736771328184971</v>
      </c>
      <c r="BA18" s="80">
        <v>0.38215966005911778</v>
      </c>
      <c r="BB18" s="83">
        <v>40.989418624351018</v>
      </c>
      <c r="BC18" s="83">
        <v>15.382713099312216</v>
      </c>
      <c r="BD18" s="83">
        <v>6.1037018895149231E-3</v>
      </c>
      <c r="BE18" s="83">
        <v>45.136180222875758</v>
      </c>
      <c r="BF18" s="83">
        <v>19.931169618114755</v>
      </c>
      <c r="BG18" s="911">
        <v>0</v>
      </c>
      <c r="BH18" s="83">
        <v>0.37232580780982971</v>
      </c>
      <c r="BI18" s="83">
        <v>1.0528886318206787</v>
      </c>
      <c r="BJ18" s="83">
        <v>1.6235847473144531</v>
      </c>
      <c r="BK18" s="911">
        <v>0</v>
      </c>
      <c r="BL18" s="83">
        <v>1.2573626041412354</v>
      </c>
      <c r="BM18" s="83">
        <v>10.941325508036606</v>
      </c>
      <c r="BN18" s="83">
        <v>0.46693319082260132</v>
      </c>
      <c r="BO18" s="83">
        <v>0.35401472449302673</v>
      </c>
      <c r="BP18" s="83">
        <v>0.20142216980457306</v>
      </c>
      <c r="BQ18" s="83">
        <v>0.12207403779029846</v>
      </c>
      <c r="BR18" s="83">
        <v>0.11291848868131638</v>
      </c>
      <c r="BS18" s="83">
        <v>3.9674062281847E-2</v>
      </c>
      <c r="BT18" s="83">
        <v>4.8860508410496246</v>
      </c>
      <c r="BU18" s="911">
        <v>0</v>
      </c>
      <c r="BV18" s="83" t="b">
        <v>1</v>
      </c>
      <c r="BW18" s="83" t="b">
        <v>0</v>
      </c>
      <c r="BX18" s="83" t="b">
        <v>1</v>
      </c>
      <c r="BY18" s="621">
        <v>30.010799831814236</v>
      </c>
      <c r="BZ18" s="621">
        <v>70.678284909990097</v>
      </c>
      <c r="CA18" s="621">
        <v>82.339691340128581</v>
      </c>
      <c r="CB18" s="622">
        <v>7.4926902288350028E-2</v>
      </c>
      <c r="CC18" s="622">
        <v>2.8322255328902129E-2</v>
      </c>
      <c r="CD18" s="622">
        <v>6.2542797329519256E-2</v>
      </c>
      <c r="CE18" s="622">
        <v>3.5384197702695547E-2</v>
      </c>
      <c r="CF18" s="622">
        <v>7.58621297395654</v>
      </c>
      <c r="CG18" s="622">
        <v>9.5183461540976858E-2</v>
      </c>
    </row>
    <row r="19" spans="1:85" ht="15.75">
      <c r="A19" s="76"/>
      <c r="B19" s="84"/>
      <c r="C19" s="84"/>
      <c r="D19" s="90">
        <v>40078.539583333331</v>
      </c>
      <c r="E19" s="82">
        <v>1368.6321889999999</v>
      </c>
      <c r="F19" s="82">
        <v>241.28800000000001</v>
      </c>
      <c r="G19" s="82">
        <v>31.343192999999999</v>
      </c>
      <c r="H19" s="82">
        <v>1.7718</v>
      </c>
      <c r="I19" s="82">
        <v>97.488508999999993</v>
      </c>
      <c r="J19" s="82">
        <v>7.4189400000000001</v>
      </c>
      <c r="K19" s="82">
        <v>19.710536999999999</v>
      </c>
      <c r="L19" s="82">
        <v>0.62646000000000002</v>
      </c>
      <c r="M19" s="82">
        <v>124.64721400000001</v>
      </c>
      <c r="N19" s="82">
        <v>2.75407</v>
      </c>
      <c r="O19" s="911">
        <v>0</v>
      </c>
      <c r="P19" s="911">
        <v>0</v>
      </c>
      <c r="Q19" s="911">
        <v>0</v>
      </c>
      <c r="R19" s="911">
        <v>0</v>
      </c>
      <c r="S19" s="911">
        <v>0</v>
      </c>
      <c r="T19" s="911">
        <v>0</v>
      </c>
      <c r="U19" s="82">
        <v>43.666010320007921</v>
      </c>
      <c r="V19" s="82">
        <v>1</v>
      </c>
      <c r="W19" s="82">
        <v>241.84626</v>
      </c>
      <c r="X19" s="82">
        <v>510.851225</v>
      </c>
      <c r="Y19" s="80"/>
      <c r="Z19" s="80"/>
      <c r="AA19" s="80"/>
      <c r="AB19" s="80">
        <v>0.7162513772763266</v>
      </c>
      <c r="AC19" s="80">
        <v>0.73265432712283762</v>
      </c>
      <c r="AD19" s="82">
        <v>14831.626643504676</v>
      </c>
      <c r="AE19" s="82">
        <v>985.52951930852453</v>
      </c>
      <c r="AF19" s="82">
        <v>486.2675043237299</v>
      </c>
      <c r="AG19" s="82">
        <v>492.43305191067947</v>
      </c>
      <c r="AH19" s="83">
        <v>1.3973750347282916</v>
      </c>
      <c r="AI19" s="82">
        <v>23.608764823344075</v>
      </c>
      <c r="AJ19" s="82">
        <v>31.349402095094984</v>
      </c>
      <c r="AK19" s="82">
        <v>730.76849134092481</v>
      </c>
      <c r="AL19" s="82">
        <v>219.05114017181447</v>
      </c>
      <c r="AM19" s="82">
        <v>1797.1729970960803</v>
      </c>
      <c r="AN19" s="82">
        <v>412.6</v>
      </c>
      <c r="AO19" s="82">
        <v>424.15786690553449</v>
      </c>
      <c r="AP19" s="80">
        <v>1.8388850614918553</v>
      </c>
      <c r="AQ19" s="80">
        <v>3.6495783337915801</v>
      </c>
      <c r="AR19" s="80">
        <v>0.43336284160614014</v>
      </c>
      <c r="AS19" s="80">
        <v>0.48504099403713641</v>
      </c>
      <c r="AT19" s="80">
        <v>4.2258533393968012</v>
      </c>
      <c r="AU19" s="81">
        <v>191.06411165473062</v>
      </c>
      <c r="AV19" s="81">
        <v>9.9656920962863502</v>
      </c>
      <c r="AW19" s="80">
        <v>106.24944424454651</v>
      </c>
      <c r="AX19" s="80">
        <v>-11.977073165490332</v>
      </c>
      <c r="AY19" s="80">
        <v>-5.396347572971548</v>
      </c>
      <c r="AZ19" s="80">
        <v>7.3689801947984829E-2</v>
      </c>
      <c r="BA19" s="80">
        <v>-0.65585650999840739</v>
      </c>
      <c r="BB19" s="83">
        <v>40.880523906199855</v>
      </c>
      <c r="BC19" s="83">
        <v>15.382541181114494</v>
      </c>
      <c r="BD19" s="83">
        <v>6.1037018895149231E-3</v>
      </c>
      <c r="BE19" s="83">
        <v>45.181501487808077</v>
      </c>
      <c r="BF19" s="83">
        <v>19.768040284017722</v>
      </c>
      <c r="BG19" s="911">
        <v>0</v>
      </c>
      <c r="BH19" s="83">
        <v>0.37232580780982971</v>
      </c>
      <c r="BI19" s="83">
        <v>1.0528886318206787</v>
      </c>
      <c r="BJ19" s="83">
        <v>1.6235847473144531</v>
      </c>
      <c r="BK19" s="911">
        <v>0</v>
      </c>
      <c r="BL19" s="83">
        <v>1.2573626041412354</v>
      </c>
      <c r="BM19" s="83">
        <v>10.967789057420532</v>
      </c>
      <c r="BN19" s="83">
        <v>0.46693319082260132</v>
      </c>
      <c r="BO19" s="83">
        <v>0.35401472449302673</v>
      </c>
      <c r="BP19" s="83">
        <v>0.20142216980457306</v>
      </c>
      <c r="BQ19" s="83">
        <v>0.12207403779029846</v>
      </c>
      <c r="BR19" s="83">
        <v>0.11291848868131638</v>
      </c>
      <c r="BS19" s="83">
        <v>3.9674062281847E-2</v>
      </c>
      <c r="BT19" s="83">
        <v>4.9138219076115712</v>
      </c>
      <c r="BU19" s="911">
        <v>0</v>
      </c>
      <c r="BV19" s="83" t="b">
        <v>0</v>
      </c>
      <c r="BW19" s="83" t="b">
        <v>0</v>
      </c>
      <c r="BX19" s="83" t="b">
        <v>0</v>
      </c>
      <c r="BY19" s="621">
        <v>30.011003282335068</v>
      </c>
      <c r="BZ19" s="621">
        <v>70.65829526053534</v>
      </c>
      <c r="CA19" s="621">
        <v>82.364716517130546</v>
      </c>
      <c r="CB19" s="622">
        <v>7.4929724749668067E-2</v>
      </c>
      <c r="CC19" s="622">
        <v>2.8322255328902129E-2</v>
      </c>
      <c r="CD19" s="622">
        <v>6.6447837651045824E-2</v>
      </c>
      <c r="CE19" s="622">
        <v>3.5545307778254286E-2</v>
      </c>
      <c r="CF19" s="622">
        <v>7.3795337251776356</v>
      </c>
      <c r="CG19" s="622">
        <v>0.12092280481547044</v>
      </c>
    </row>
    <row r="20" spans="1:85" ht="15.75">
      <c r="A20" s="76"/>
      <c r="B20" s="84"/>
      <c r="C20" s="84"/>
      <c r="D20" s="85" t="s">
        <v>211</v>
      </c>
      <c r="E20" s="73">
        <v>1111.9452455000001</v>
      </c>
      <c r="F20" s="73">
        <v>245.77199999999999</v>
      </c>
      <c r="G20" s="73">
        <v>19.810142166666665</v>
      </c>
      <c r="H20" s="191">
        <v>1.5863858333333332</v>
      </c>
      <c r="I20" s="191">
        <v>65.368928583333329</v>
      </c>
      <c r="J20" s="191">
        <v>6.9314150000000003</v>
      </c>
      <c r="K20" s="191">
        <v>15.220139833333334</v>
      </c>
      <c r="L20" s="191">
        <v>0.56081366666666665</v>
      </c>
      <c r="M20" s="191">
        <v>99.86276458333333</v>
      </c>
      <c r="N20" s="191">
        <v>2.4661533333333332</v>
      </c>
      <c r="O20" s="913">
        <v>0</v>
      </c>
      <c r="P20" s="913">
        <v>0</v>
      </c>
      <c r="Q20" s="913">
        <v>0</v>
      </c>
      <c r="R20" s="913">
        <v>0</v>
      </c>
      <c r="S20" s="913">
        <v>0</v>
      </c>
      <c r="T20" s="913">
        <v>0</v>
      </c>
      <c r="U20" s="191">
        <v>36.878395831836187</v>
      </c>
      <c r="V20" s="73"/>
      <c r="W20" s="73">
        <v>180.45183299999999</v>
      </c>
      <c r="X20" s="73">
        <v>395.39750200000003</v>
      </c>
      <c r="Y20" s="72"/>
      <c r="Z20" s="72"/>
      <c r="AA20" s="72"/>
      <c r="AB20" s="72">
        <v>0.64546182105505912</v>
      </c>
      <c r="AC20" s="72">
        <v>0.66321227143146921</v>
      </c>
      <c r="AD20" s="71">
        <v>15407.170684099618</v>
      </c>
      <c r="AE20" s="71">
        <v>991.23867673021334</v>
      </c>
      <c r="AF20" s="71">
        <v>501.88412338268859</v>
      </c>
      <c r="AG20" s="71">
        <v>509.18030019709408</v>
      </c>
      <c r="AH20" s="77">
        <v>1.4516004338058919</v>
      </c>
      <c r="AI20" s="71">
        <v>23.413777465293524</v>
      </c>
      <c r="AJ20" s="71">
        <v>31.253733418237569</v>
      </c>
      <c r="AK20" s="71">
        <v>730.34194125851081</v>
      </c>
      <c r="AL20" s="71">
        <v>220.49430878480419</v>
      </c>
      <c r="AM20" s="71">
        <v>1802.7218794608655</v>
      </c>
      <c r="AN20" s="71">
        <v>412.60000000000008</v>
      </c>
      <c r="AO20" s="71">
        <v>427.65980089128374</v>
      </c>
      <c r="AP20" s="69">
        <v>1.8252386961253262</v>
      </c>
      <c r="AQ20" s="69">
        <v>3.5494022601786703</v>
      </c>
      <c r="AR20" s="69">
        <v>0.43192223488546583</v>
      </c>
      <c r="AS20" s="69">
        <v>0.48440001390219178</v>
      </c>
      <c r="AT20" s="69">
        <v>4.2567593434616109</v>
      </c>
      <c r="AU20" s="71"/>
      <c r="AV20" s="71">
        <v>11.027156953458432</v>
      </c>
      <c r="AW20" s="69">
        <v>106.24984878287074</v>
      </c>
      <c r="AX20" s="69">
        <v>0.45252416093518849</v>
      </c>
      <c r="AY20" s="69">
        <v>1.435730636014761</v>
      </c>
      <c r="AZ20" s="69">
        <v>0.12621632772136382</v>
      </c>
      <c r="BA20" s="69">
        <v>-1.6248383528296212E-3</v>
      </c>
      <c r="BB20" s="69">
        <v>40.815807376911067</v>
      </c>
      <c r="BC20" s="69">
        <v>15.389566897297483</v>
      </c>
      <c r="BD20" s="69">
        <v>6.1037018895149231E-3</v>
      </c>
      <c r="BE20" s="69">
        <v>44.889240615688699</v>
      </c>
      <c r="BF20" s="69">
        <v>19.866049139527917</v>
      </c>
      <c r="BG20" s="912">
        <v>0</v>
      </c>
      <c r="BH20" s="69">
        <v>0.37232580780982971</v>
      </c>
      <c r="BI20" s="69">
        <v>1.0528886318206787</v>
      </c>
      <c r="BJ20" s="69">
        <v>1.6235847473144531</v>
      </c>
      <c r="BK20" s="912">
        <v>0</v>
      </c>
      <c r="BL20" s="69">
        <v>1.2573626041412354</v>
      </c>
      <c r="BM20" s="69">
        <v>10.84201627153287</v>
      </c>
      <c r="BN20" s="69">
        <v>0.46721350698477065</v>
      </c>
      <c r="BO20" s="69">
        <v>0.35401472449302673</v>
      </c>
      <c r="BP20" s="69">
        <v>0.20142216980457306</v>
      </c>
      <c r="BQ20" s="69">
        <v>0.12207403779029846</v>
      </c>
      <c r="BR20" s="69">
        <v>0.11291848868131638</v>
      </c>
      <c r="BS20" s="69">
        <v>3.9674062281847E-2</v>
      </c>
      <c r="BT20" s="69">
        <v>4.8765889925380757</v>
      </c>
      <c r="BU20" s="912">
        <v>0</v>
      </c>
      <c r="BV20" s="912">
        <v>0</v>
      </c>
      <c r="BW20" s="912">
        <v>0</v>
      </c>
      <c r="BX20" s="912">
        <v>0</v>
      </c>
      <c r="BY20" s="630">
        <v>30.009884304470486</v>
      </c>
      <c r="BZ20" s="630">
        <v>70.742523649886792</v>
      </c>
      <c r="CA20" s="630">
        <v>82.227078043619784</v>
      </c>
      <c r="CB20" s="637">
        <v>7.4917833957917498E-2</v>
      </c>
      <c r="CC20" s="637">
        <v>2.8322255328902132E-2</v>
      </c>
      <c r="CD20" s="637">
        <v>6.4428602187542233E-2</v>
      </c>
      <c r="CE20" s="637">
        <v>3.534171526600715E-2</v>
      </c>
      <c r="CF20" s="637">
        <v>7.4522547233561882</v>
      </c>
      <c r="CG20" s="637">
        <v>0.10015850590218824</v>
      </c>
    </row>
    <row r="21" spans="1:85" ht="15.75">
      <c r="A21" s="76"/>
      <c r="B21" s="84"/>
      <c r="C21" s="84"/>
      <c r="D21" s="85" t="s">
        <v>210</v>
      </c>
      <c r="E21" s="73">
        <v>363.01015678179567</v>
      </c>
      <c r="F21" s="73">
        <v>6.3413336136819671</v>
      </c>
      <c r="G21" s="73">
        <v>6.5085873061610275</v>
      </c>
      <c r="H21" s="191">
        <v>0.10088274466909344</v>
      </c>
      <c r="I21" s="191">
        <v>28.908582193486787</v>
      </c>
      <c r="J21" s="191">
        <v>0.87655409202481782</v>
      </c>
      <c r="K21" s="191">
        <v>4.9897435948972344</v>
      </c>
      <c r="L21" s="191">
        <v>8.1805051369186255E-2</v>
      </c>
      <c r="M21" s="191">
        <v>30.461149836334531</v>
      </c>
      <c r="N21" s="191">
        <v>0.30782270878287032</v>
      </c>
      <c r="O21" s="913">
        <v>0</v>
      </c>
      <c r="P21" s="913">
        <v>0</v>
      </c>
      <c r="Q21" s="913">
        <v>0</v>
      </c>
      <c r="R21" s="913">
        <v>0</v>
      </c>
      <c r="S21" s="913">
        <v>0</v>
      </c>
      <c r="T21" s="913">
        <v>0</v>
      </c>
      <c r="U21" s="191">
        <v>9.5991364653325437</v>
      </c>
      <c r="V21" s="73"/>
      <c r="W21" s="73">
        <v>63.67701279730408</v>
      </c>
      <c r="X21" s="73">
        <v>129.26468694242539</v>
      </c>
      <c r="Y21" s="72"/>
      <c r="Z21" s="72"/>
      <c r="AA21" s="72"/>
      <c r="AB21" s="72">
        <v>0.10011155048248933</v>
      </c>
      <c r="AC21" s="72">
        <v>9.8205896957801631E-2</v>
      </c>
      <c r="AD21" s="71">
        <v>819.41886299721966</v>
      </c>
      <c r="AE21" s="71">
        <v>41.225731896093016</v>
      </c>
      <c r="AF21" s="71">
        <v>27.083097285550878</v>
      </c>
      <c r="AG21" s="71">
        <v>27.310569220439039</v>
      </c>
      <c r="AH21" s="77">
        <v>7.7202284662372084E-2</v>
      </c>
      <c r="AI21" s="71">
        <v>0.10607668702889807</v>
      </c>
      <c r="AJ21" s="71">
        <v>5.4335076331495057E-2</v>
      </c>
      <c r="AK21" s="71">
        <v>0.15906900724042861</v>
      </c>
      <c r="AL21" s="71">
        <v>5.9742387552301288</v>
      </c>
      <c r="AM21" s="71">
        <v>10.999730842358604</v>
      </c>
      <c r="AN21" s="71">
        <v>5.9371014670784177E-14</v>
      </c>
      <c r="AO21" s="71">
        <v>17.059680308537502</v>
      </c>
      <c r="AP21" s="69">
        <v>8.8270412054165096E-2</v>
      </c>
      <c r="AQ21" s="69">
        <v>0.18347510474360429</v>
      </c>
      <c r="AR21" s="69">
        <v>7.7272988415011889E-4</v>
      </c>
      <c r="AS21" s="69">
        <v>3.6404501142100527E-4</v>
      </c>
      <c r="AT21" s="69">
        <v>0.23632187297325552</v>
      </c>
      <c r="AU21" s="71"/>
      <c r="AV21" s="71">
        <v>2.646085121976129</v>
      </c>
      <c r="AW21" s="69">
        <v>1.2739653294032848E-4</v>
      </c>
      <c r="AX21" s="69">
        <v>6.9156708148650772</v>
      </c>
      <c r="AY21" s="69">
        <v>3.8488335379358478</v>
      </c>
      <c r="AZ21" s="69">
        <v>0.24907743761004489</v>
      </c>
      <c r="BA21" s="69">
        <v>0.85238008959698197</v>
      </c>
      <c r="BB21" s="69">
        <v>0.15139755876225591</v>
      </c>
      <c r="BC21" s="69">
        <v>5.1261052954813353E-3</v>
      </c>
      <c r="BD21" s="912">
        <v>0</v>
      </c>
      <c r="BE21" s="69">
        <v>0.19855188907633736</v>
      </c>
      <c r="BF21" s="69">
        <v>0.11804968947817093</v>
      </c>
      <c r="BG21" s="912">
        <v>0</v>
      </c>
      <c r="BH21" s="912">
        <v>0</v>
      </c>
      <c r="BI21" s="912">
        <v>0</v>
      </c>
      <c r="BJ21" s="912">
        <v>0</v>
      </c>
      <c r="BK21" s="912">
        <v>0</v>
      </c>
      <c r="BL21" s="912">
        <v>0</v>
      </c>
      <c r="BM21" s="69">
        <v>7.1222709088672648E-2</v>
      </c>
      <c r="BN21" s="69">
        <v>9.5505361324753465E-4</v>
      </c>
      <c r="BO21" s="912">
        <v>0</v>
      </c>
      <c r="BP21" s="912">
        <v>0</v>
      </c>
      <c r="BQ21" s="912">
        <v>0</v>
      </c>
      <c r="BR21" s="912">
        <v>0</v>
      </c>
      <c r="BS21" s="912">
        <v>0</v>
      </c>
      <c r="BT21" s="69">
        <v>2.3685283654840496E-2</v>
      </c>
      <c r="BU21" s="912">
        <v>0</v>
      </c>
      <c r="BV21" s="912">
        <v>0</v>
      </c>
      <c r="BW21" s="912">
        <v>0</v>
      </c>
      <c r="BX21" s="912">
        <v>0</v>
      </c>
      <c r="BY21" s="630">
        <v>7.3355128488419895E-4</v>
      </c>
      <c r="BZ21" s="630">
        <v>4.4928915816442649E-2</v>
      </c>
      <c r="CA21" s="630">
        <v>9.0229558858103603E-2</v>
      </c>
      <c r="CB21" s="637">
        <v>6.3423414780307432E-6</v>
      </c>
      <c r="CC21" s="637">
        <v>3.6237191571523546E-18</v>
      </c>
      <c r="CD21" s="637">
        <v>2.9706854905457952E-3</v>
      </c>
      <c r="CE21" s="637">
        <v>4.3748624793813558E-4</v>
      </c>
      <c r="CF21" s="637">
        <v>9.8394044176153078E-2</v>
      </c>
      <c r="CG21" s="637"/>
    </row>
    <row r="22" spans="1:85" ht="15.75">
      <c r="A22" s="76"/>
      <c r="B22" s="84"/>
      <c r="C22" s="84"/>
      <c r="D22" s="85" t="s">
        <v>209</v>
      </c>
      <c r="E22" s="78">
        <v>0.32646405769608161</v>
      </c>
      <c r="F22" s="78">
        <v>2.5801692681354946E-2</v>
      </c>
      <c r="G22" s="78">
        <v>0.32854823813998851</v>
      </c>
      <c r="H22" s="78">
        <v>6.3592817427723367E-2</v>
      </c>
      <c r="I22" s="78">
        <v>0.44223735679916609</v>
      </c>
      <c r="J22" s="78">
        <v>0.12646106055182352</v>
      </c>
      <c r="K22" s="78">
        <v>0.32783822287685516</v>
      </c>
      <c r="L22" s="78">
        <v>0.14586850540824836</v>
      </c>
      <c r="M22" s="78">
        <v>0.3050301077026098</v>
      </c>
      <c r="N22" s="78">
        <v>0.12481896588595613</v>
      </c>
      <c r="O22" s="914">
        <v>0</v>
      </c>
      <c r="P22" s="914">
        <v>0</v>
      </c>
      <c r="Q22" s="914">
        <v>0</v>
      </c>
      <c r="R22" s="914">
        <v>0</v>
      </c>
      <c r="S22" s="914">
        <v>0</v>
      </c>
      <c r="T22" s="914">
        <v>0</v>
      </c>
      <c r="U22" s="78">
        <v>0.26029159481622172</v>
      </c>
      <c r="V22" s="78"/>
      <c r="W22" s="78">
        <v>0.35287540025877201</v>
      </c>
      <c r="X22" s="78">
        <v>0.32692337783769149</v>
      </c>
      <c r="Y22" s="174"/>
      <c r="Z22" s="174"/>
      <c r="AA22" s="174"/>
      <c r="AB22" s="78">
        <v>0.15510065385253766</v>
      </c>
      <c r="AC22" s="78">
        <v>0.14807611557885567</v>
      </c>
      <c r="AD22" s="87">
        <v>5.3184252955857082E-2</v>
      </c>
      <c r="AE22" s="87">
        <v>4.1590116350265736E-2</v>
      </c>
      <c r="AF22" s="87">
        <v>5.3962849239006336E-2</v>
      </c>
      <c r="AG22" s="87">
        <v>5.363634298080195E-2</v>
      </c>
      <c r="AH22" s="88">
        <v>5.3184252955862356E-2</v>
      </c>
      <c r="AI22" s="87">
        <v>4.5305242687189882E-3</v>
      </c>
      <c r="AJ22" s="87">
        <v>1.7385147433230737E-3</v>
      </c>
      <c r="AK22" s="87">
        <v>2.1780072902060648E-4</v>
      </c>
      <c r="AL22" s="87">
        <v>2.7094752640807643E-2</v>
      </c>
      <c r="AM22" s="87">
        <v>6.1017348087261582E-3</v>
      </c>
      <c r="AN22" s="87">
        <v>1.4389484893549241E-16</v>
      </c>
      <c r="AO22" s="87">
        <v>3.9890773631244984E-2</v>
      </c>
      <c r="AP22" s="87">
        <v>4.8361023816527828E-2</v>
      </c>
      <c r="AQ22" s="87">
        <v>5.1691831833782766E-2</v>
      </c>
      <c r="AR22" s="87">
        <v>1.7890486336157852E-3</v>
      </c>
      <c r="AS22" s="87">
        <v>7.5153798714488031E-4</v>
      </c>
      <c r="AT22" s="87">
        <v>5.5516850708566906E-2</v>
      </c>
      <c r="AU22" s="87"/>
      <c r="AV22" s="87">
        <v>0.23996077439944671</v>
      </c>
      <c r="AW22" s="86">
        <v>1.1990278988600964E-6</v>
      </c>
      <c r="AX22" s="86">
        <v>15.282434424215317</v>
      </c>
      <c r="AY22" s="86">
        <v>2.6807490495705193</v>
      </c>
      <c r="AZ22" s="86">
        <v>1.9734169271657962</v>
      </c>
      <c r="BA22" s="86">
        <v>-524.59377765953172</v>
      </c>
      <c r="BB22" s="87">
        <v>3.7092873690867966E-3</v>
      </c>
      <c r="BC22" s="87">
        <v>3.330896398638428E-4</v>
      </c>
      <c r="BD22" s="915">
        <v>0</v>
      </c>
      <c r="BE22" s="175">
        <v>4.4231509901493824E-3</v>
      </c>
      <c r="BF22" s="175">
        <v>5.9422831711054645E-3</v>
      </c>
      <c r="BG22" s="915">
        <v>0</v>
      </c>
      <c r="BH22" s="915">
        <v>0</v>
      </c>
      <c r="BI22" s="915">
        <v>0</v>
      </c>
      <c r="BJ22" s="915">
        <v>0</v>
      </c>
      <c r="BK22" s="915">
        <v>0</v>
      </c>
      <c r="BL22" s="915">
        <v>0</v>
      </c>
      <c r="BM22" s="175">
        <v>6.5691387381217247E-3</v>
      </c>
      <c r="BN22" s="175">
        <v>2.0441481227953147E-3</v>
      </c>
      <c r="BO22" s="915">
        <v>0</v>
      </c>
      <c r="BP22" s="915">
        <v>0</v>
      </c>
      <c r="BQ22" s="915">
        <v>0</v>
      </c>
      <c r="BR22" s="915">
        <v>0</v>
      </c>
      <c r="BS22" s="915">
        <v>0</v>
      </c>
      <c r="BT22" s="175">
        <v>4.8569366192399216E-3</v>
      </c>
      <c r="BU22" s="915">
        <v>0</v>
      </c>
      <c r="BV22" s="915">
        <v>0</v>
      </c>
      <c r="BW22" s="915">
        <v>0</v>
      </c>
      <c r="BX22" s="915">
        <v>0</v>
      </c>
      <c r="BY22" s="631">
        <v>2.4443655878237554E-5</v>
      </c>
      <c r="BZ22" s="631">
        <v>6.351047926817147E-4</v>
      </c>
      <c r="CA22" s="631">
        <v>1.0973217218084616E-3</v>
      </c>
      <c r="CB22" s="638">
        <v>8.4657299109759828E-5</v>
      </c>
      <c r="CC22" s="638">
        <v>1.2794599565149892E-16</v>
      </c>
      <c r="CD22" s="638">
        <v>4.6108178505853109E-2</v>
      </c>
      <c r="CE22" s="638">
        <v>1.2378749719567929E-2</v>
      </c>
      <c r="CF22" s="638">
        <v>1.3203258319629802E-2</v>
      </c>
      <c r="CG22" s="638"/>
    </row>
    <row r="23" spans="1:85" ht="15.75">
      <c r="A23" s="76"/>
      <c r="B23" s="84"/>
      <c r="C23" s="84"/>
      <c r="D23" s="85" t="s">
        <v>208</v>
      </c>
      <c r="E23" s="73">
        <v>2</v>
      </c>
      <c r="F23" s="73">
        <v>2</v>
      </c>
      <c r="G23" s="73">
        <v>12</v>
      </c>
      <c r="H23" s="73">
        <v>12</v>
      </c>
      <c r="I23" s="73">
        <v>12</v>
      </c>
      <c r="J23" s="73">
        <v>12</v>
      </c>
      <c r="K23" s="73">
        <v>12</v>
      </c>
      <c r="L23" s="73">
        <v>12</v>
      </c>
      <c r="M23" s="73">
        <v>12</v>
      </c>
      <c r="N23" s="73">
        <v>12</v>
      </c>
      <c r="O23" s="913">
        <v>0</v>
      </c>
      <c r="P23" s="913">
        <v>0</v>
      </c>
      <c r="Q23" s="913">
        <v>0</v>
      </c>
      <c r="R23" s="913">
        <v>0</v>
      </c>
      <c r="S23" s="913">
        <v>0</v>
      </c>
      <c r="T23" s="913">
        <v>0</v>
      </c>
      <c r="U23" s="73">
        <v>2</v>
      </c>
      <c r="V23" s="73"/>
      <c r="W23" s="73">
        <v>12</v>
      </c>
      <c r="X23" s="73">
        <v>12</v>
      </c>
      <c r="Y23" s="176"/>
      <c r="Z23" s="176"/>
      <c r="AA23" s="176"/>
      <c r="AB23" s="73">
        <v>2</v>
      </c>
      <c r="AC23" s="73">
        <v>2</v>
      </c>
      <c r="AD23" s="71">
        <v>12</v>
      </c>
      <c r="AE23" s="71">
        <v>12</v>
      </c>
      <c r="AF23" s="71">
        <v>12</v>
      </c>
      <c r="AG23" s="71">
        <v>12</v>
      </c>
      <c r="AH23" s="71">
        <v>12</v>
      </c>
      <c r="AI23" s="71">
        <v>12</v>
      </c>
      <c r="AJ23" s="71">
        <v>12</v>
      </c>
      <c r="AK23" s="71">
        <v>12</v>
      </c>
      <c r="AL23" s="71">
        <v>12</v>
      </c>
      <c r="AM23" s="71">
        <v>12</v>
      </c>
      <c r="AN23" s="71">
        <v>12</v>
      </c>
      <c r="AO23" s="71">
        <v>12</v>
      </c>
      <c r="AP23" s="71">
        <v>12</v>
      </c>
      <c r="AQ23" s="71">
        <v>12</v>
      </c>
      <c r="AR23" s="71">
        <v>12</v>
      </c>
      <c r="AS23" s="71">
        <v>12</v>
      </c>
      <c r="AT23" s="71">
        <v>12</v>
      </c>
      <c r="AU23" s="71"/>
      <c r="AV23" s="71">
        <v>12</v>
      </c>
      <c r="AW23" s="69">
        <v>12</v>
      </c>
      <c r="AX23" s="69">
        <v>12</v>
      </c>
      <c r="AY23" s="69">
        <v>12</v>
      </c>
      <c r="AZ23" s="70">
        <v>12</v>
      </c>
      <c r="BA23" s="69">
        <v>11</v>
      </c>
      <c r="BB23" s="71">
        <v>12</v>
      </c>
      <c r="BC23" s="71">
        <v>12</v>
      </c>
      <c r="BD23" s="70">
        <v>12</v>
      </c>
      <c r="BE23" s="70">
        <v>12</v>
      </c>
      <c r="BF23" s="70">
        <v>12</v>
      </c>
      <c r="BG23" s="912">
        <v>0</v>
      </c>
      <c r="BH23" s="70">
        <v>12</v>
      </c>
      <c r="BI23" s="70">
        <v>12</v>
      </c>
      <c r="BJ23" s="70">
        <v>12</v>
      </c>
      <c r="BK23" s="912">
        <v>0</v>
      </c>
      <c r="BL23" s="70">
        <v>12</v>
      </c>
      <c r="BM23" s="70">
        <v>12</v>
      </c>
      <c r="BN23" s="70">
        <v>12</v>
      </c>
      <c r="BO23" s="70">
        <v>12</v>
      </c>
      <c r="BP23" s="70">
        <v>12</v>
      </c>
      <c r="BQ23" s="70">
        <v>12</v>
      </c>
      <c r="BR23" s="70">
        <v>12</v>
      </c>
      <c r="BS23" s="70">
        <v>12</v>
      </c>
      <c r="BT23" s="70">
        <v>12</v>
      </c>
      <c r="BU23" s="912">
        <v>0</v>
      </c>
      <c r="BV23" s="912">
        <v>0</v>
      </c>
      <c r="BW23" s="912">
        <v>0</v>
      </c>
      <c r="BX23" s="912">
        <v>0</v>
      </c>
      <c r="BY23" s="630">
        <v>12</v>
      </c>
      <c r="BZ23" s="630">
        <v>12</v>
      </c>
      <c r="CA23" s="630">
        <v>12</v>
      </c>
      <c r="CB23" s="637">
        <v>12</v>
      </c>
      <c r="CC23" s="637">
        <v>12</v>
      </c>
      <c r="CD23" s="637">
        <v>12</v>
      </c>
      <c r="CE23" s="637">
        <v>12</v>
      </c>
      <c r="CF23" s="637">
        <v>12</v>
      </c>
      <c r="CG23" s="637">
        <v>12</v>
      </c>
    </row>
    <row r="24" spans="1:85" ht="15.75">
      <c r="A24" s="76"/>
      <c r="B24" s="84"/>
      <c r="C24" s="84"/>
      <c r="D24" s="79"/>
      <c r="E24" s="82"/>
      <c r="F24" s="82"/>
      <c r="G24" s="82"/>
      <c r="H24" s="82"/>
      <c r="I24" s="82"/>
      <c r="J24" s="82"/>
      <c r="K24" s="82"/>
      <c r="L24" s="82"/>
      <c r="M24" s="82"/>
      <c r="N24" s="82"/>
      <c r="O24" s="82"/>
      <c r="P24" s="82"/>
      <c r="Q24" s="82"/>
      <c r="R24" s="82"/>
      <c r="S24" s="82"/>
      <c r="T24" s="82"/>
      <c r="U24" s="82"/>
      <c r="V24" s="82"/>
      <c r="W24" s="82"/>
      <c r="X24" s="82"/>
      <c r="Y24" s="83"/>
      <c r="Z24" s="83"/>
      <c r="AA24" s="83"/>
      <c r="AB24" s="80"/>
      <c r="AC24" s="80"/>
      <c r="AD24" s="82"/>
      <c r="AE24" s="82"/>
      <c r="AF24" s="82"/>
      <c r="AG24" s="82"/>
      <c r="AH24" s="83"/>
      <c r="AI24" s="82"/>
      <c r="AJ24" s="82"/>
      <c r="AK24" s="82"/>
      <c r="AL24" s="82"/>
      <c r="AM24" s="82"/>
      <c r="AN24" s="82"/>
      <c r="AO24" s="82"/>
      <c r="AP24" s="80"/>
      <c r="AQ24" s="80"/>
      <c r="AR24" s="80"/>
      <c r="AS24" s="80"/>
      <c r="AT24" s="80"/>
      <c r="AU24" s="81"/>
      <c r="AV24" s="81"/>
      <c r="AW24" s="80"/>
      <c r="AX24" s="80"/>
      <c r="AY24" s="80"/>
      <c r="AZ24" s="80"/>
      <c r="BA24" s="80"/>
      <c r="BB24" s="80"/>
      <c r="BC24" s="80"/>
      <c r="BD24" s="80"/>
      <c r="BE24" s="80"/>
      <c r="BF24" s="80"/>
      <c r="BG24" s="80"/>
      <c r="BH24" s="80"/>
      <c r="BI24" s="80"/>
      <c r="BJ24" s="80"/>
      <c r="BK24" s="80"/>
      <c r="BL24" s="80"/>
      <c r="BM24" s="80"/>
      <c r="BN24" s="80"/>
      <c r="BO24" s="80"/>
      <c r="BP24" s="80"/>
      <c r="BQ24" s="80"/>
      <c r="BR24" s="80"/>
      <c r="BS24" s="80"/>
      <c r="BT24" s="80"/>
      <c r="BU24" s="80"/>
      <c r="BV24" s="80"/>
      <c r="BW24" s="80"/>
      <c r="BX24" s="80"/>
      <c r="BY24" s="621"/>
      <c r="BZ24" s="621"/>
      <c r="CA24" s="621"/>
      <c r="CB24" s="622"/>
      <c r="CC24" s="622"/>
      <c r="CD24" s="622"/>
      <c r="CE24" s="622"/>
      <c r="CF24" s="622"/>
      <c r="CG24" s="622"/>
    </row>
    <row r="25" spans="1:85" ht="18">
      <c r="A25" s="76"/>
      <c r="B25" s="935" t="s">
        <v>212</v>
      </c>
      <c r="C25" s="935"/>
      <c r="D25" s="74" t="s">
        <v>211</v>
      </c>
      <c r="E25" s="73">
        <v>1111.9452455000001</v>
      </c>
      <c r="F25" s="73">
        <v>245.77199999999999</v>
      </c>
      <c r="G25" s="73">
        <v>19.810142166666665</v>
      </c>
      <c r="H25" s="73">
        <v>1.5863858333333332</v>
      </c>
      <c r="I25" s="73">
        <v>65.368928583333329</v>
      </c>
      <c r="J25" s="73">
        <v>6.9314150000000003</v>
      </c>
      <c r="K25" s="73">
        <v>15.220139833333334</v>
      </c>
      <c r="L25" s="73">
        <v>0.56081366666666665</v>
      </c>
      <c r="M25" s="73">
        <v>99.86276458333333</v>
      </c>
      <c r="N25" s="73">
        <v>2.4661533333333332</v>
      </c>
      <c r="O25" s="913">
        <v>0</v>
      </c>
      <c r="P25" s="913">
        <v>0</v>
      </c>
      <c r="Q25" s="913">
        <v>0</v>
      </c>
      <c r="R25" s="913">
        <v>0</v>
      </c>
      <c r="S25" s="913">
        <v>0</v>
      </c>
      <c r="T25" s="913">
        <v>0</v>
      </c>
      <c r="U25" s="73">
        <v>36.878395831836187</v>
      </c>
      <c r="V25" s="73"/>
      <c r="W25" s="73">
        <v>180.45183299999999</v>
      </c>
      <c r="X25" s="73">
        <v>395.39750200000003</v>
      </c>
      <c r="Y25" s="174"/>
      <c r="Z25" s="174"/>
      <c r="AA25" s="174"/>
      <c r="AB25" s="72">
        <v>0.64546182105505912</v>
      </c>
      <c r="AC25" s="72">
        <v>0.66321227143146921</v>
      </c>
      <c r="AD25" s="71">
        <v>15407.170684099618</v>
      </c>
      <c r="AE25" s="71">
        <v>991.23867673021334</v>
      </c>
      <c r="AF25" s="71">
        <v>501.88412338268859</v>
      </c>
      <c r="AG25" s="71">
        <v>509.18030019709408</v>
      </c>
      <c r="AH25" s="77">
        <v>1.4516004338058919</v>
      </c>
      <c r="AI25" s="71">
        <v>23.413777465293524</v>
      </c>
      <c r="AJ25" s="71">
        <v>31.253733418237569</v>
      </c>
      <c r="AK25" s="71">
        <v>730.34194125851081</v>
      </c>
      <c r="AL25" s="71">
        <v>220.49430878480419</v>
      </c>
      <c r="AM25" s="71">
        <v>1802.7218794608655</v>
      </c>
      <c r="AN25" s="71">
        <v>412.60000000000008</v>
      </c>
      <c r="AO25" s="71">
        <v>427.65980089128374</v>
      </c>
      <c r="AP25" s="69">
        <v>1.8252386961253262</v>
      </c>
      <c r="AQ25" s="69">
        <v>3.5494022601786703</v>
      </c>
      <c r="AR25" s="69">
        <v>0.43192223488546583</v>
      </c>
      <c r="AS25" s="69">
        <v>0.48440001390219178</v>
      </c>
      <c r="AT25" s="69">
        <v>4.2567593434616109</v>
      </c>
      <c r="AU25" s="70"/>
      <c r="AV25" s="70">
        <v>11.027156953458432</v>
      </c>
      <c r="AW25" s="69">
        <v>106.24984878287074</v>
      </c>
      <c r="AX25" s="69">
        <v>0.45252416093518849</v>
      </c>
      <c r="AY25" s="69">
        <v>1.435730636014761</v>
      </c>
      <c r="AZ25" s="69">
        <v>0.12621632772136382</v>
      </c>
      <c r="BA25" s="69">
        <v>-1.6248383528296212E-3</v>
      </c>
      <c r="BB25" s="69">
        <v>40.815807376911067</v>
      </c>
      <c r="BC25" s="69">
        <v>15.389566897297483</v>
      </c>
      <c r="BD25" s="69">
        <v>6.1037018895149231E-3</v>
      </c>
      <c r="BE25" s="69">
        <v>44.889240615688699</v>
      </c>
      <c r="BF25" s="69">
        <v>19.866049139527917</v>
      </c>
      <c r="BG25" s="912">
        <v>0</v>
      </c>
      <c r="BH25" s="69">
        <v>0.37232580780982971</v>
      </c>
      <c r="BI25" s="69">
        <v>1.0528886318206787</v>
      </c>
      <c r="BJ25" s="69">
        <v>1.6235847473144531</v>
      </c>
      <c r="BK25" s="912">
        <v>0</v>
      </c>
      <c r="BL25" s="69">
        <v>1.2573626041412354</v>
      </c>
      <c r="BM25" s="69">
        <v>10.84201627153287</v>
      </c>
      <c r="BN25" s="69">
        <v>0.46721350698477065</v>
      </c>
      <c r="BO25" s="69">
        <v>0.35401472449302673</v>
      </c>
      <c r="BP25" s="69">
        <v>0.20142216980457306</v>
      </c>
      <c r="BQ25" s="69">
        <v>0.12207403779029846</v>
      </c>
      <c r="BR25" s="69">
        <v>0.11291848868131638</v>
      </c>
      <c r="BS25" s="69">
        <v>3.9674062281847E-2</v>
      </c>
      <c r="BT25" s="69">
        <v>4.8765889925380757</v>
      </c>
      <c r="BU25" s="912">
        <v>0</v>
      </c>
      <c r="BV25" s="912">
        <v>0</v>
      </c>
      <c r="BW25" s="912">
        <v>0</v>
      </c>
      <c r="BX25" s="912">
        <v>0</v>
      </c>
      <c r="BY25" s="630">
        <v>30.009884304470486</v>
      </c>
      <c r="BZ25" s="630">
        <v>70.742523649886792</v>
      </c>
      <c r="CA25" s="630">
        <v>82.227078043619784</v>
      </c>
      <c r="CB25" s="637">
        <v>7.4917833957917498E-2</v>
      </c>
      <c r="CC25" s="637">
        <v>2.8322255328902132E-2</v>
      </c>
      <c r="CD25" s="637">
        <v>6.4428602187542233E-2</v>
      </c>
      <c r="CE25" s="637">
        <v>3.534171526600715E-2</v>
      </c>
      <c r="CF25" s="637">
        <v>7.4522547233561882</v>
      </c>
      <c r="CG25" s="637">
        <v>0.10015850590218824</v>
      </c>
    </row>
    <row r="26" spans="1:85" ht="19.5">
      <c r="A26" s="76"/>
      <c r="B26" s="75"/>
      <c r="C26" s="75"/>
      <c r="D26" s="74" t="s">
        <v>210</v>
      </c>
      <c r="E26" s="73"/>
      <c r="F26" s="73"/>
      <c r="G26" s="73"/>
      <c r="H26" s="73"/>
      <c r="I26" s="73"/>
      <c r="J26" s="73"/>
      <c r="K26" s="73"/>
      <c r="L26" s="73"/>
      <c r="M26" s="73"/>
      <c r="N26" s="73"/>
      <c r="O26" s="73"/>
      <c r="P26" s="73"/>
      <c r="Q26" s="73"/>
      <c r="R26" s="73"/>
      <c r="S26" s="73"/>
      <c r="T26" s="73"/>
      <c r="U26" s="73"/>
      <c r="V26" s="73"/>
      <c r="W26" s="73"/>
      <c r="X26" s="73"/>
      <c r="Y26" s="72"/>
      <c r="Z26" s="72"/>
      <c r="AA26" s="72"/>
      <c r="AB26" s="72"/>
      <c r="AC26" s="72"/>
      <c r="AD26" s="71"/>
      <c r="AE26" s="71"/>
      <c r="AF26" s="71"/>
      <c r="AG26" s="71"/>
      <c r="AH26" s="77"/>
      <c r="AI26" s="71"/>
      <c r="AJ26" s="71"/>
      <c r="AK26" s="71"/>
      <c r="AL26" s="71"/>
      <c r="AM26" s="71"/>
      <c r="AN26" s="71"/>
      <c r="AO26" s="71"/>
      <c r="AP26" s="69"/>
      <c r="AQ26" s="69"/>
      <c r="AR26" s="69"/>
      <c r="AS26" s="69"/>
      <c r="AT26" s="69"/>
      <c r="AU26" s="70"/>
      <c r="AV26" s="70"/>
      <c r="AW26" s="69"/>
      <c r="AX26" s="69"/>
      <c r="AY26" s="69"/>
      <c r="AZ26" s="69"/>
      <c r="BA26" s="69"/>
      <c r="BB26" s="69"/>
      <c r="BC26" s="69"/>
      <c r="BD26" s="69"/>
      <c r="BE26" s="69"/>
      <c r="BF26" s="69"/>
      <c r="BG26" s="69"/>
      <c r="BH26" s="69"/>
      <c r="BI26" s="69"/>
      <c r="BJ26" s="69"/>
      <c r="BK26" s="69"/>
      <c r="BL26" s="69"/>
      <c r="BM26" s="69"/>
      <c r="BN26" s="69"/>
      <c r="BO26" s="69"/>
      <c r="BP26" s="69"/>
      <c r="BQ26" s="69"/>
      <c r="BR26" s="69"/>
      <c r="BS26" s="69"/>
      <c r="BT26" s="69"/>
      <c r="BU26" s="69"/>
      <c r="BV26" s="69"/>
      <c r="BW26" s="69"/>
      <c r="BX26" s="69"/>
      <c r="BY26" s="630"/>
      <c r="BZ26" s="630"/>
      <c r="CA26" s="630"/>
      <c r="CB26" s="637"/>
      <c r="CC26" s="637"/>
      <c r="CD26" s="637"/>
      <c r="CE26" s="637"/>
      <c r="CF26" s="637"/>
      <c r="CG26" s="637"/>
    </row>
    <row r="27" spans="1:85" ht="19.5">
      <c r="A27" s="76"/>
      <c r="B27" s="75"/>
      <c r="C27" s="75"/>
      <c r="D27" s="74" t="s">
        <v>209</v>
      </c>
      <c r="E27" s="78"/>
      <c r="F27" s="73"/>
      <c r="G27" s="73"/>
      <c r="H27" s="73"/>
      <c r="I27" s="73"/>
      <c r="J27" s="73"/>
      <c r="K27" s="73"/>
      <c r="L27" s="73"/>
      <c r="M27" s="73"/>
      <c r="N27" s="73"/>
      <c r="O27" s="73"/>
      <c r="P27" s="73"/>
      <c r="Q27" s="73"/>
      <c r="R27" s="73"/>
      <c r="S27" s="73"/>
      <c r="T27" s="73"/>
      <c r="U27" s="73"/>
      <c r="V27" s="73"/>
      <c r="W27" s="73"/>
      <c r="X27" s="73"/>
      <c r="Y27" s="72"/>
      <c r="Z27" s="72"/>
      <c r="AA27" s="72"/>
      <c r="AB27" s="72"/>
      <c r="AC27" s="72"/>
      <c r="AD27" s="71"/>
      <c r="AE27" s="71"/>
      <c r="AF27" s="71"/>
      <c r="AG27" s="71"/>
      <c r="AH27" s="77"/>
      <c r="AI27" s="71"/>
      <c r="AJ27" s="71"/>
      <c r="AK27" s="71"/>
      <c r="AL27" s="71"/>
      <c r="AM27" s="71"/>
      <c r="AN27" s="71"/>
      <c r="AO27" s="71"/>
      <c r="AP27" s="69"/>
      <c r="AQ27" s="69"/>
      <c r="AR27" s="69"/>
      <c r="AS27" s="69"/>
      <c r="AT27" s="69"/>
      <c r="AU27" s="70"/>
      <c r="AV27" s="70"/>
      <c r="AW27" s="69"/>
      <c r="AX27" s="69"/>
      <c r="AY27" s="69"/>
      <c r="AZ27" s="69"/>
      <c r="BA27" s="69"/>
      <c r="BB27" s="69"/>
      <c r="BC27" s="69"/>
      <c r="BD27" s="69"/>
      <c r="BE27" s="69"/>
      <c r="BF27" s="69"/>
      <c r="BG27" s="69"/>
      <c r="BH27" s="69"/>
      <c r="BI27" s="69"/>
      <c r="BJ27" s="69"/>
      <c r="BK27" s="69"/>
      <c r="BL27" s="69"/>
      <c r="BM27" s="69"/>
      <c r="BN27" s="69"/>
      <c r="BO27" s="69"/>
      <c r="BP27" s="69"/>
      <c r="BQ27" s="69"/>
      <c r="BR27" s="69"/>
      <c r="BS27" s="69"/>
      <c r="BT27" s="69"/>
      <c r="BU27" s="69"/>
      <c r="BV27" s="69"/>
      <c r="BW27" s="69"/>
      <c r="BX27" s="69"/>
      <c r="BY27" s="630"/>
      <c r="BZ27" s="630"/>
      <c r="CA27" s="630"/>
      <c r="CB27" s="637"/>
      <c r="CC27" s="637"/>
      <c r="CD27" s="637"/>
      <c r="CE27" s="637"/>
      <c r="CF27" s="637"/>
      <c r="CG27" s="637"/>
    </row>
    <row r="28" spans="1:85" ht="19.5">
      <c r="A28" s="76"/>
      <c r="B28" s="75"/>
      <c r="C28" s="75"/>
      <c r="D28" s="74" t="s">
        <v>208</v>
      </c>
      <c r="E28" s="73"/>
      <c r="F28" s="73"/>
      <c r="G28" s="73"/>
      <c r="H28" s="73"/>
      <c r="I28" s="73"/>
      <c r="J28" s="73"/>
      <c r="K28" s="73"/>
      <c r="L28" s="73"/>
      <c r="M28" s="73"/>
      <c r="N28" s="73"/>
      <c r="O28" s="73"/>
      <c r="P28" s="73"/>
      <c r="Q28" s="73"/>
      <c r="R28" s="73"/>
      <c r="S28" s="73"/>
      <c r="T28" s="73"/>
      <c r="U28" s="73"/>
      <c r="V28" s="73"/>
      <c r="W28" s="73"/>
      <c r="X28" s="73"/>
      <c r="Y28" s="72"/>
      <c r="Z28" s="72"/>
      <c r="AA28" s="72"/>
      <c r="AB28" s="72"/>
      <c r="AC28" s="72"/>
      <c r="AD28" s="71"/>
      <c r="AE28" s="71"/>
      <c r="AF28" s="71"/>
      <c r="AG28" s="71"/>
      <c r="AH28" s="71"/>
      <c r="AI28" s="71"/>
      <c r="AJ28" s="71"/>
      <c r="AK28" s="71"/>
      <c r="AL28" s="71"/>
      <c r="AM28" s="71"/>
      <c r="AN28" s="71"/>
      <c r="AO28" s="71"/>
      <c r="AP28" s="69"/>
      <c r="AQ28" s="69"/>
      <c r="AR28" s="69"/>
      <c r="AS28" s="69"/>
      <c r="AT28" s="69"/>
      <c r="AU28" s="70"/>
      <c r="AV28" s="70"/>
      <c r="AW28" s="69"/>
      <c r="AX28" s="69"/>
      <c r="AY28" s="69"/>
      <c r="AZ28" s="69"/>
      <c r="BA28" s="69"/>
      <c r="BB28" s="69"/>
      <c r="BC28" s="69"/>
      <c r="BD28" s="69"/>
      <c r="BE28" s="69"/>
      <c r="BF28" s="69"/>
      <c r="BG28" s="69"/>
      <c r="BH28" s="69"/>
      <c r="BI28" s="69"/>
      <c r="BJ28" s="69"/>
      <c r="BK28" s="69"/>
      <c r="BL28" s="69"/>
      <c r="BM28" s="69"/>
      <c r="BN28" s="69"/>
      <c r="BO28" s="69"/>
      <c r="BP28" s="69"/>
      <c r="BQ28" s="69"/>
      <c r="BR28" s="69"/>
      <c r="BS28" s="69"/>
      <c r="BT28" s="69"/>
      <c r="BU28" s="69"/>
      <c r="BV28" s="69"/>
      <c r="BW28" s="69"/>
      <c r="BX28" s="69"/>
      <c r="BY28" s="630"/>
      <c r="BZ28" s="630"/>
      <c r="CA28" s="630"/>
      <c r="CB28" s="637"/>
      <c r="CC28" s="637"/>
      <c r="CD28" s="637"/>
      <c r="CE28" s="637"/>
      <c r="CF28" s="637"/>
      <c r="CG28" s="637"/>
    </row>
    <row r="29" spans="1:85" ht="15.75">
      <c r="A29" s="92"/>
      <c r="B29" s="84"/>
      <c r="C29" s="84"/>
      <c r="D29" s="79"/>
      <c r="E29" s="82"/>
      <c r="F29" s="82"/>
      <c r="G29" s="82"/>
      <c r="H29" s="82"/>
      <c r="I29" s="82"/>
      <c r="J29" s="82"/>
      <c r="K29" s="82"/>
      <c r="L29" s="82"/>
      <c r="M29" s="82"/>
      <c r="N29" s="82"/>
      <c r="O29" s="82"/>
      <c r="P29" s="82"/>
      <c r="Q29" s="82"/>
      <c r="R29" s="82"/>
      <c r="S29" s="82"/>
      <c r="T29" s="82"/>
      <c r="U29" s="82"/>
      <c r="V29" s="82"/>
      <c r="W29" s="82"/>
      <c r="X29" s="82"/>
      <c r="Y29" s="80"/>
      <c r="Z29" s="80"/>
      <c r="AA29" s="80"/>
      <c r="AB29" s="80"/>
      <c r="AC29" s="80"/>
      <c r="AD29" s="82"/>
      <c r="AE29" s="82"/>
      <c r="AF29" s="82"/>
      <c r="AG29" s="82"/>
      <c r="AH29" s="83"/>
      <c r="AI29" s="82"/>
      <c r="AJ29" s="82"/>
      <c r="AK29" s="82"/>
      <c r="AL29" s="82"/>
      <c r="AM29" s="82"/>
      <c r="AN29" s="82"/>
      <c r="AO29" s="82"/>
      <c r="AP29" s="80"/>
      <c r="AQ29" s="80"/>
      <c r="AR29" s="80"/>
      <c r="AS29" s="80"/>
      <c r="AT29" s="80"/>
      <c r="AU29" s="81"/>
      <c r="AV29" s="81"/>
      <c r="AW29" s="80"/>
      <c r="AX29" s="80"/>
      <c r="AY29" s="80"/>
      <c r="AZ29" s="80"/>
      <c r="BA29" s="80"/>
      <c r="BB29" s="80"/>
      <c r="BC29" s="80"/>
      <c r="BD29" s="80"/>
      <c r="BE29" s="80"/>
      <c r="BF29" s="80"/>
      <c r="BG29" s="80"/>
      <c r="BH29" s="80"/>
      <c r="BI29" s="80"/>
      <c r="BJ29" s="80"/>
      <c r="BK29" s="80"/>
      <c r="BL29" s="80"/>
      <c r="BM29" s="80"/>
      <c r="BN29" s="80"/>
      <c r="BO29" s="80"/>
      <c r="BP29" s="80"/>
      <c r="BQ29" s="80"/>
      <c r="BR29" s="80"/>
      <c r="BS29" s="80"/>
      <c r="BT29" s="80"/>
      <c r="BU29" s="80"/>
      <c r="BV29" s="80"/>
      <c r="BW29" s="80"/>
      <c r="BX29" s="80"/>
      <c r="BY29" s="621"/>
      <c r="BZ29" s="621"/>
      <c r="CA29" s="621"/>
      <c r="CB29" s="622"/>
      <c r="CC29" s="622"/>
      <c r="CD29" s="622"/>
      <c r="CE29" s="622"/>
      <c r="CF29" s="622"/>
      <c r="CG29" s="622"/>
    </row>
    <row r="30" spans="1:85" ht="15.75">
      <c r="A30" s="92"/>
      <c r="B30" s="84"/>
      <c r="C30" s="84"/>
      <c r="D30" s="79"/>
      <c r="E30" s="82"/>
      <c r="F30" s="82"/>
      <c r="G30" s="82"/>
      <c r="H30" s="82"/>
      <c r="I30" s="82"/>
      <c r="J30" s="82"/>
      <c r="K30" s="82"/>
      <c r="L30" s="82"/>
      <c r="M30" s="82"/>
      <c r="N30" s="82"/>
      <c r="O30" s="82"/>
      <c r="P30" s="82"/>
      <c r="Q30" s="82"/>
      <c r="R30" s="82"/>
      <c r="S30" s="82"/>
      <c r="T30" s="82"/>
      <c r="U30" s="82"/>
      <c r="V30" s="82"/>
      <c r="W30" s="82"/>
      <c r="X30" s="82"/>
      <c r="Y30" s="80"/>
      <c r="Z30" s="80"/>
      <c r="AA30" s="80"/>
      <c r="AB30" s="80"/>
      <c r="AC30" s="80"/>
      <c r="AD30" s="82"/>
      <c r="AE30" s="82"/>
      <c r="AF30" s="82"/>
      <c r="AG30" s="82"/>
      <c r="AH30" s="83"/>
      <c r="AI30" s="82"/>
      <c r="AJ30" s="82"/>
      <c r="AK30" s="82"/>
      <c r="AL30" s="82"/>
      <c r="AM30" s="82"/>
      <c r="AN30" s="82"/>
      <c r="AO30" s="82"/>
      <c r="AP30" s="80"/>
      <c r="AQ30" s="80"/>
      <c r="AR30" s="80"/>
      <c r="AS30" s="80"/>
      <c r="AT30" s="80"/>
      <c r="AU30" s="81"/>
      <c r="AV30" s="81"/>
      <c r="AW30" s="80"/>
      <c r="AX30" s="80"/>
      <c r="AY30" s="80"/>
      <c r="AZ30" s="80"/>
      <c r="BA30" s="80"/>
      <c r="BB30" s="80"/>
      <c r="BC30" s="80"/>
      <c r="BD30" s="80"/>
      <c r="BE30" s="80"/>
      <c r="BF30" s="80"/>
      <c r="BG30" s="80"/>
      <c r="BH30" s="80"/>
      <c r="BI30" s="80"/>
      <c r="BJ30" s="80"/>
      <c r="BK30" s="80"/>
      <c r="BL30" s="80"/>
      <c r="BM30" s="80"/>
      <c r="BN30" s="80"/>
      <c r="BO30" s="80"/>
      <c r="BP30" s="80"/>
      <c r="BQ30" s="80"/>
      <c r="BR30" s="80"/>
      <c r="BS30" s="80"/>
      <c r="BT30" s="80"/>
      <c r="BU30" s="80"/>
      <c r="BV30" s="80"/>
      <c r="BW30" s="80"/>
      <c r="BX30" s="80"/>
      <c r="BY30" s="621"/>
      <c r="BZ30" s="621"/>
      <c r="CA30" s="621"/>
      <c r="CB30" s="622"/>
      <c r="CC30" s="622"/>
      <c r="CD30" s="622"/>
      <c r="CE30" s="622"/>
      <c r="CF30" s="622"/>
      <c r="CG30" s="622"/>
    </row>
    <row r="31" spans="1:85" ht="15.75">
      <c r="A31" s="92"/>
      <c r="B31" s="84"/>
      <c r="C31" s="84"/>
      <c r="D31" s="79"/>
      <c r="E31" s="82"/>
      <c r="F31" s="82"/>
      <c r="G31" s="82"/>
      <c r="H31" s="82"/>
      <c r="I31" s="82"/>
      <c r="J31" s="82"/>
      <c r="K31" s="82"/>
      <c r="L31" s="82"/>
      <c r="M31" s="82"/>
      <c r="N31" s="82"/>
      <c r="O31" s="82"/>
      <c r="P31" s="82"/>
      <c r="Q31" s="82"/>
      <c r="R31" s="82"/>
      <c r="S31" s="82"/>
      <c r="T31" s="82"/>
      <c r="U31" s="82"/>
      <c r="V31" s="82"/>
      <c r="W31" s="82"/>
      <c r="X31" s="82"/>
      <c r="Y31" s="80"/>
      <c r="Z31" s="80"/>
      <c r="AA31" s="80"/>
      <c r="AB31" s="80"/>
      <c r="AC31" s="80"/>
      <c r="AD31" s="82"/>
      <c r="AE31" s="82"/>
      <c r="AF31" s="82"/>
      <c r="AG31" s="82"/>
      <c r="AH31" s="83"/>
      <c r="AI31" s="82"/>
      <c r="AJ31" s="82"/>
      <c r="AK31" s="82"/>
      <c r="AL31" s="82"/>
      <c r="AM31" s="82"/>
      <c r="AN31" s="82"/>
      <c r="AO31" s="82"/>
      <c r="AP31" s="80"/>
      <c r="AQ31" s="80"/>
      <c r="AR31" s="80"/>
      <c r="AS31" s="80"/>
      <c r="AT31" s="80"/>
      <c r="AU31" s="81"/>
      <c r="AV31" s="81"/>
      <c r="AW31" s="80"/>
      <c r="AX31" s="80"/>
      <c r="AY31" s="80"/>
      <c r="AZ31" s="80"/>
      <c r="BA31" s="80"/>
      <c r="BB31" s="80"/>
      <c r="BC31" s="80"/>
      <c r="BD31" s="80"/>
      <c r="BE31" s="80"/>
      <c r="BF31" s="80"/>
      <c r="BG31" s="80"/>
      <c r="BH31" s="80"/>
      <c r="BI31" s="80"/>
      <c r="BJ31" s="80"/>
      <c r="BK31" s="80"/>
      <c r="BL31" s="80"/>
      <c r="BM31" s="80"/>
      <c r="BN31" s="80"/>
      <c r="BO31" s="80"/>
      <c r="BP31" s="80"/>
      <c r="BQ31" s="80"/>
      <c r="BR31" s="80"/>
      <c r="BS31" s="80"/>
      <c r="BT31" s="80"/>
      <c r="BU31" s="80"/>
      <c r="BV31" s="80"/>
      <c r="BW31" s="80"/>
      <c r="BX31" s="80"/>
      <c r="BY31" s="621"/>
      <c r="BZ31" s="621"/>
      <c r="CA31" s="621"/>
      <c r="CB31" s="622"/>
      <c r="CC31" s="622"/>
      <c r="CD31" s="622"/>
      <c r="CE31" s="622"/>
      <c r="CF31" s="622"/>
      <c r="CG31" s="622"/>
    </row>
    <row r="32" spans="1:85" ht="15.75">
      <c r="A32" s="92"/>
      <c r="B32" s="84"/>
      <c r="C32" s="84"/>
      <c r="D32" s="79"/>
      <c r="E32" s="82"/>
      <c r="F32" s="82"/>
      <c r="G32" s="82"/>
      <c r="H32" s="82"/>
      <c r="I32" s="82"/>
      <c r="J32" s="82"/>
      <c r="K32" s="82"/>
      <c r="L32" s="82"/>
      <c r="M32" s="82"/>
      <c r="N32" s="82"/>
      <c r="O32" s="82"/>
      <c r="P32" s="82"/>
      <c r="Q32" s="82"/>
      <c r="R32" s="82"/>
      <c r="S32" s="82"/>
      <c r="T32" s="82"/>
      <c r="U32" s="82"/>
      <c r="V32" s="82"/>
      <c r="W32" s="82"/>
      <c r="X32" s="82"/>
      <c r="Y32" s="80"/>
      <c r="Z32" s="80"/>
      <c r="AA32" s="80"/>
      <c r="AB32" s="80"/>
      <c r="AC32" s="80"/>
      <c r="AD32" s="82"/>
      <c r="AE32" s="82"/>
      <c r="AF32" s="82"/>
      <c r="AG32" s="82"/>
      <c r="AH32" s="83"/>
      <c r="AI32" s="82"/>
      <c r="AJ32" s="82"/>
      <c r="AK32" s="82"/>
      <c r="AL32" s="82"/>
      <c r="AM32" s="82"/>
      <c r="AN32" s="82"/>
      <c r="AO32" s="82"/>
      <c r="AP32" s="80"/>
      <c r="AQ32" s="80"/>
      <c r="AR32" s="80"/>
      <c r="AS32" s="80"/>
      <c r="AT32" s="80"/>
      <c r="AU32" s="81"/>
      <c r="AV32" s="81"/>
      <c r="AW32" s="80"/>
      <c r="AX32" s="80"/>
      <c r="AY32" s="80"/>
      <c r="AZ32" s="80"/>
      <c r="BA32" s="80"/>
      <c r="BB32" s="80"/>
      <c r="BC32" s="80"/>
      <c r="BD32" s="80"/>
      <c r="BE32" s="80"/>
      <c r="BF32" s="80"/>
      <c r="BG32" s="80"/>
      <c r="BH32" s="80"/>
      <c r="BI32" s="80"/>
      <c r="BJ32" s="80"/>
      <c r="BK32" s="80"/>
      <c r="BL32" s="80"/>
      <c r="BM32" s="80"/>
      <c r="BN32" s="80"/>
      <c r="BO32" s="80"/>
      <c r="BP32" s="80"/>
      <c r="BQ32" s="80"/>
      <c r="BR32" s="80"/>
      <c r="BS32" s="80"/>
      <c r="BT32" s="80"/>
      <c r="BU32" s="80"/>
      <c r="BV32" s="80"/>
      <c r="BW32" s="80"/>
      <c r="BX32" s="80"/>
      <c r="BY32" s="621"/>
      <c r="BZ32" s="621"/>
      <c r="CA32" s="621"/>
      <c r="CB32" s="622"/>
      <c r="CC32" s="622"/>
      <c r="CD32" s="622"/>
      <c r="CE32" s="622"/>
      <c r="CF32" s="622"/>
      <c r="CG32" s="622"/>
    </row>
    <row r="33" spans="1:85" ht="24">
      <c r="A33" s="76"/>
      <c r="B33" s="91" t="s">
        <v>159</v>
      </c>
      <c r="C33" s="91" t="s">
        <v>169</v>
      </c>
      <c r="D33" s="90">
        <v>40078.370833333334</v>
      </c>
      <c r="E33" s="82"/>
      <c r="F33" s="82"/>
      <c r="G33" s="82"/>
      <c r="H33" s="82"/>
      <c r="I33" s="82"/>
      <c r="J33" s="82"/>
      <c r="K33" s="82"/>
      <c r="L33" s="82"/>
      <c r="M33" s="82"/>
      <c r="N33" s="82"/>
      <c r="O33" s="82"/>
      <c r="P33" s="82"/>
      <c r="Q33" s="82"/>
      <c r="R33" s="82"/>
      <c r="S33" s="82"/>
      <c r="T33" s="82"/>
      <c r="U33" s="82"/>
      <c r="V33" s="82"/>
      <c r="W33" s="82"/>
      <c r="X33" s="82"/>
      <c r="Y33" s="80"/>
      <c r="Z33"/>
      <c r="AA33"/>
      <c r="AB33" s="80" t="s">
        <v>442</v>
      </c>
      <c r="AC33" s="80" t="s">
        <v>442</v>
      </c>
      <c r="AD33" s="82">
        <v>12147.805145973416</v>
      </c>
      <c r="AE33" s="82">
        <v>862.18563343177948</v>
      </c>
      <c r="AF33" s="82">
        <v>392.34158039696376</v>
      </c>
      <c r="AG33" s="82">
        <v>408.87335495899117</v>
      </c>
      <c r="AH33" s="83">
        <v>1.1445163801477654</v>
      </c>
      <c r="AI33" s="82">
        <v>23.757991565209856</v>
      </c>
      <c r="AJ33" s="82">
        <v>32.571862818601296</v>
      </c>
      <c r="AK33" s="82">
        <v>747.20936845914616</v>
      </c>
      <c r="AL33" s="82">
        <v>199.93867176444556</v>
      </c>
      <c r="AM33" s="82">
        <v>1834.928134525009</v>
      </c>
      <c r="AN33" s="82">
        <v>412.6</v>
      </c>
      <c r="AO33" s="82">
        <v>366.71742606822914</v>
      </c>
      <c r="AP33" s="80">
        <v>2.0787709160053125</v>
      </c>
      <c r="AQ33" s="80">
        <v>4.4877664740688399</v>
      </c>
      <c r="AR33" s="80">
        <v>0.43414364883438</v>
      </c>
      <c r="AS33" s="80">
        <v>0.4932314808846287</v>
      </c>
      <c r="AT33" s="80">
        <v>4.8662935550104747</v>
      </c>
      <c r="AU33" s="81">
        <v>107.71840554696543</v>
      </c>
      <c r="AV33" s="81">
        <v>5.944391038682725</v>
      </c>
      <c r="AW33" s="80">
        <v>105.49726680661765</v>
      </c>
      <c r="AX33" s="80">
        <v>1.3298509310781126</v>
      </c>
      <c r="AY33" s="80">
        <v>-1.3680999169386328</v>
      </c>
      <c r="AZ33" s="80">
        <v>-0.13763439653240059</v>
      </c>
      <c r="BA33" s="80">
        <v>-0.28508839852508144</v>
      </c>
      <c r="BB33" s="83">
        <v>39.887397424468219</v>
      </c>
      <c r="BC33" s="83">
        <v>15.088280860768608</v>
      </c>
      <c r="BD33" s="83">
        <v>6.1037018895149231E-3</v>
      </c>
      <c r="BE33" s="83">
        <v>44.508270199162034</v>
      </c>
      <c r="BF33" s="83">
        <v>17.948375977119294</v>
      </c>
      <c r="BG33" s="911">
        <v>0</v>
      </c>
      <c r="BH33" s="83">
        <v>0.32044434547424316</v>
      </c>
      <c r="BI33" s="83">
        <v>1.0925626754760742</v>
      </c>
      <c r="BJ33" s="83">
        <v>1.7426068782806396</v>
      </c>
      <c r="BK33" s="911">
        <v>0</v>
      </c>
      <c r="BL33" s="83">
        <v>1.3601597845987605</v>
      </c>
      <c r="BM33" s="83">
        <v>10.676890536982995</v>
      </c>
      <c r="BN33" s="83">
        <v>0.66835534572601318</v>
      </c>
      <c r="BO33" s="83">
        <v>0.49439984560012817</v>
      </c>
      <c r="BP33" s="83">
        <v>0.30511911876341546</v>
      </c>
      <c r="BQ33" s="83">
        <v>0.18398348344008059</v>
      </c>
      <c r="BR33" s="83">
        <v>0.17395550012588501</v>
      </c>
      <c r="BS33" s="83">
        <v>3.9674062281847E-2</v>
      </c>
      <c r="BT33" s="83">
        <v>5.2013142160730812</v>
      </c>
      <c r="BU33" s="911">
        <v>0</v>
      </c>
      <c r="BV33" s="83" t="b">
        <v>1</v>
      </c>
      <c r="BW33" s="83" t="b">
        <v>0</v>
      </c>
      <c r="BX33" s="83" t="b">
        <v>1</v>
      </c>
      <c r="BY33" s="621">
        <v>29.924941804673935</v>
      </c>
      <c r="BZ33" s="621">
        <v>79.186673624864625</v>
      </c>
      <c r="CA33" s="621">
        <v>83.058018196953668</v>
      </c>
      <c r="CB33" s="622">
        <v>7.3744552573389813E-2</v>
      </c>
      <c r="CC33" s="622">
        <v>2.8322255328902129E-2</v>
      </c>
      <c r="CD33" s="622">
        <v>7.0974601837235154E-2</v>
      </c>
      <c r="CE33" s="622">
        <v>3.5056905815831492E-2</v>
      </c>
      <c r="CF33" s="622">
        <v>7.2522055400089744</v>
      </c>
      <c r="CG33" s="622">
        <v>0.32893210191164779</v>
      </c>
    </row>
    <row r="34" spans="1:85" ht="15.75">
      <c r="A34" s="76"/>
      <c r="B34" s="84"/>
      <c r="C34" s="84"/>
      <c r="D34" s="90">
        <v>40078.371527777781</v>
      </c>
      <c r="E34" s="82">
        <v>56679.468414000003</v>
      </c>
      <c r="F34" s="82">
        <v>2877.33</v>
      </c>
      <c r="G34" s="82">
        <v>151.502576</v>
      </c>
      <c r="H34" s="82">
        <v>7.3018799999999997</v>
      </c>
      <c r="I34" s="82">
        <v>290.05676599999998</v>
      </c>
      <c r="J34" s="82">
        <v>56.848599999999998</v>
      </c>
      <c r="K34" s="911">
        <v>0</v>
      </c>
      <c r="L34" s="911">
        <v>0</v>
      </c>
      <c r="M34" s="911">
        <v>0</v>
      </c>
      <c r="N34" s="911">
        <v>0</v>
      </c>
      <c r="O34" s="911">
        <v>0</v>
      </c>
      <c r="P34" s="911">
        <v>0</v>
      </c>
      <c r="Q34" s="911">
        <v>0</v>
      </c>
      <c r="R34" s="911">
        <v>0</v>
      </c>
      <c r="S34" s="82">
        <v>62.996532000000002</v>
      </c>
      <c r="T34" s="82">
        <v>19.176600000000001</v>
      </c>
      <c r="U34" s="82">
        <v>374.11554252384462</v>
      </c>
      <c r="V34" s="82">
        <v>1</v>
      </c>
      <c r="W34" s="82">
        <v>353.05329799999998</v>
      </c>
      <c r="X34" s="82">
        <v>605.03942600000005</v>
      </c>
      <c r="Y34" s="80"/>
      <c r="Z34" s="80"/>
      <c r="AA34" s="80"/>
      <c r="AB34" s="80">
        <v>0.98682808926803089</v>
      </c>
      <c r="AC34" s="80">
        <v>0.98946585214366745</v>
      </c>
      <c r="AD34" s="82">
        <v>12614.630585560366</v>
      </c>
      <c r="AE34" s="82">
        <v>851.59689258946298</v>
      </c>
      <c r="AF34" s="82">
        <v>407.52494275895714</v>
      </c>
      <c r="AG34" s="82">
        <v>425.82579606415783</v>
      </c>
      <c r="AH34" s="83">
        <v>1.1884987585162596</v>
      </c>
      <c r="AI34" s="82">
        <v>23.704235060240247</v>
      </c>
      <c r="AJ34" s="82">
        <v>32.63739734961122</v>
      </c>
      <c r="AK34" s="82">
        <v>746.91917952120139</v>
      </c>
      <c r="AL34" s="82">
        <v>201.005419169866</v>
      </c>
      <c r="AM34" s="82">
        <v>1802.8742568552657</v>
      </c>
      <c r="AN34" s="82">
        <v>412.6</v>
      </c>
      <c r="AO34" s="82">
        <v>380.21421070268633</v>
      </c>
      <c r="AP34" s="80">
        <v>2.1162908157056548</v>
      </c>
      <c r="AQ34" s="80">
        <v>4.2338305323889589</v>
      </c>
      <c r="AR34" s="80">
        <v>0.43397319316864014</v>
      </c>
      <c r="AS34" s="80">
        <v>0.49367056224239519</v>
      </c>
      <c r="AT34" s="80">
        <v>4.8375682155150468</v>
      </c>
      <c r="AU34" s="81">
        <v>90.36181725396051</v>
      </c>
      <c r="AV34" s="81">
        <v>9.0004170735677089</v>
      </c>
      <c r="AW34" s="80">
        <v>105.42313616381901</v>
      </c>
      <c r="AX34" s="80">
        <v>3.7006667489836178</v>
      </c>
      <c r="AY34" s="80">
        <v>-1.243398247980821</v>
      </c>
      <c r="AZ34" s="80">
        <v>-0.22678017169926057</v>
      </c>
      <c r="BA34" s="80">
        <v>-1.7779319632448771</v>
      </c>
      <c r="BB34" s="83">
        <v>39.923555891156553</v>
      </c>
      <c r="BC34" s="83">
        <v>15.080054415221987</v>
      </c>
      <c r="BD34" s="83">
        <v>6.1037018895149231E-3</v>
      </c>
      <c r="BE34" s="83">
        <v>44.519866569487959</v>
      </c>
      <c r="BF34" s="83">
        <v>17.924651999871866</v>
      </c>
      <c r="BG34" s="911">
        <v>0</v>
      </c>
      <c r="BH34" s="83">
        <v>0.32044434547424316</v>
      </c>
      <c r="BI34" s="83">
        <v>1.0925626754760742</v>
      </c>
      <c r="BJ34" s="83">
        <v>1.7426068782806396</v>
      </c>
      <c r="BK34" s="911">
        <v>0</v>
      </c>
      <c r="BL34" s="83">
        <v>1.3549887283281477</v>
      </c>
      <c r="BM34" s="83">
        <v>10.650950429285775</v>
      </c>
      <c r="BN34" s="83">
        <v>0.66835534572601318</v>
      </c>
      <c r="BO34" s="83">
        <v>0.49439984560012817</v>
      </c>
      <c r="BP34" s="83">
        <v>0.30176871047617371</v>
      </c>
      <c r="BQ34" s="83">
        <v>0.17845195261329916</v>
      </c>
      <c r="BR34" s="83">
        <v>0.17395550012588501</v>
      </c>
      <c r="BS34" s="83">
        <v>3.9674062281847E-2</v>
      </c>
      <c r="BT34" s="83">
        <v>5.3011897630907043</v>
      </c>
      <c r="BU34" s="911">
        <v>0</v>
      </c>
      <c r="BV34" s="83" t="b">
        <v>1</v>
      </c>
      <c r="BW34" s="83" t="b">
        <v>0</v>
      </c>
      <c r="BX34" s="83" t="b">
        <v>1</v>
      </c>
      <c r="BY34" s="621">
        <v>29.925145255194771</v>
      </c>
      <c r="BZ34" s="621">
        <v>79.087588182490933</v>
      </c>
      <c r="CA34" s="621">
        <v>83.041385608249257</v>
      </c>
      <c r="CB34" s="622">
        <v>7.3758106978600704E-2</v>
      </c>
      <c r="CC34" s="622">
        <v>2.8322255328902129E-2</v>
      </c>
      <c r="CD34" s="622">
        <v>6.7508666767004927E-2</v>
      </c>
      <c r="CE34" s="622">
        <v>3.4803436283970958E-2</v>
      </c>
      <c r="CF34" s="622">
        <v>7.1895267498938713</v>
      </c>
      <c r="CG34" s="622">
        <v>0.13996674354045516</v>
      </c>
    </row>
    <row r="35" spans="1:85" ht="15.75">
      <c r="A35" s="76"/>
      <c r="B35" s="84"/>
      <c r="C35" s="84"/>
      <c r="D35" s="90">
        <v>40078.37222222222</v>
      </c>
      <c r="E35" s="82"/>
      <c r="F35" s="82"/>
      <c r="G35" s="82"/>
      <c r="H35" s="82"/>
      <c r="I35" s="82"/>
      <c r="J35" s="82"/>
      <c r="K35" s="82"/>
      <c r="L35" s="82"/>
      <c r="M35" s="82"/>
      <c r="N35" s="82"/>
      <c r="O35" s="82"/>
      <c r="P35" s="82"/>
      <c r="Q35" s="82"/>
      <c r="R35" s="82"/>
      <c r="S35" s="82"/>
      <c r="T35" s="82"/>
      <c r="U35" s="82"/>
      <c r="V35" s="82"/>
      <c r="W35" s="82"/>
      <c r="X35" s="82"/>
      <c r="Y35" s="80"/>
      <c r="Z35"/>
      <c r="AA35"/>
      <c r="AB35" s="80" t="s">
        <v>442</v>
      </c>
      <c r="AC35" s="80" t="s">
        <v>442</v>
      </c>
      <c r="AD35" s="82">
        <v>12260.441016122531</v>
      </c>
      <c r="AE35" s="82">
        <v>844.89162226356359</v>
      </c>
      <c r="AF35" s="82">
        <v>396.18575767704448</v>
      </c>
      <c r="AG35" s="82">
        <v>415.10744168052952</v>
      </c>
      <c r="AH35" s="83">
        <v>1.1551284698898032</v>
      </c>
      <c r="AI35" s="82">
        <v>23.679456406957687</v>
      </c>
      <c r="AJ35" s="82">
        <v>32.703822393833363</v>
      </c>
      <c r="AK35" s="82">
        <v>746.6289905832565</v>
      </c>
      <c r="AL35" s="82">
        <v>197.24157680980807</v>
      </c>
      <c r="AM35" s="82">
        <v>1836.5935041139201</v>
      </c>
      <c r="AN35" s="82">
        <v>412.6</v>
      </c>
      <c r="AO35" s="82">
        <v>377.58542524005168</v>
      </c>
      <c r="AP35" s="80">
        <v>2.0682627208078079</v>
      </c>
      <c r="AQ35" s="80">
        <v>4.4243810630775906</v>
      </c>
      <c r="AR35" s="80">
        <v>0.43397319316864014</v>
      </c>
      <c r="AS35" s="80">
        <v>0.49411561003868354</v>
      </c>
      <c r="AT35" s="80">
        <v>4.7937551572385866</v>
      </c>
      <c r="AU35" s="81">
        <v>117.63710816701253</v>
      </c>
      <c r="AV35" s="81">
        <v>9.3608534071180536</v>
      </c>
      <c r="AW35" s="80">
        <v>104.69193160151727</v>
      </c>
      <c r="AX35" s="80">
        <v>-2.8888811501321507</v>
      </c>
      <c r="AY35" s="80">
        <v>-0.79362490397705521</v>
      </c>
      <c r="AZ35" s="80">
        <v>-0.104641985258071</v>
      </c>
      <c r="BA35" s="80">
        <v>1.8359668148190751</v>
      </c>
      <c r="BB35" s="80">
        <v>39.961631974439996</v>
      </c>
      <c r="BC35" s="80">
        <v>15.071827969675365</v>
      </c>
      <c r="BD35" s="80">
        <v>6.1037018895149231E-3</v>
      </c>
      <c r="BE35" s="80">
        <v>44.531462939813878</v>
      </c>
      <c r="BF35" s="80">
        <v>17.900928022624438</v>
      </c>
      <c r="BG35" s="911">
        <v>0</v>
      </c>
      <c r="BH35" s="80">
        <v>0.32044434547424316</v>
      </c>
      <c r="BI35" s="80">
        <v>1.0925626754760742</v>
      </c>
      <c r="BJ35" s="80">
        <v>1.7426068782806396</v>
      </c>
      <c r="BK35" s="911">
        <v>0</v>
      </c>
      <c r="BL35" s="80">
        <v>1.3500925077411892</v>
      </c>
      <c r="BM35" s="80">
        <v>10.625010321588555</v>
      </c>
      <c r="BN35" s="80">
        <v>0.66803148948139957</v>
      </c>
      <c r="BO35" s="80">
        <v>0.49410837494835025</v>
      </c>
      <c r="BP35" s="80">
        <v>0.29658946953677784</v>
      </c>
      <c r="BQ35" s="80">
        <v>0.17700736224651337</v>
      </c>
      <c r="BR35" s="80">
        <v>0.17395550012588501</v>
      </c>
      <c r="BS35" s="80">
        <v>3.9674062281847E-2</v>
      </c>
      <c r="BT35" s="80">
        <v>5.4010653101083275</v>
      </c>
      <c r="BU35" s="911">
        <v>0</v>
      </c>
      <c r="BV35" s="80" t="b">
        <v>1</v>
      </c>
      <c r="BW35" s="80" t="b">
        <v>0</v>
      </c>
      <c r="BX35" s="80" t="b">
        <v>1</v>
      </c>
      <c r="BY35" s="621">
        <v>29.925348705715603</v>
      </c>
      <c r="BZ35" s="621">
        <v>78.988502740117241</v>
      </c>
      <c r="CA35" s="621">
        <v>83.024753019544818</v>
      </c>
      <c r="CB35" s="622">
        <v>7.3771666367384442E-2</v>
      </c>
      <c r="CC35" s="622">
        <v>2.8322255328902129E-2</v>
      </c>
      <c r="CD35" s="622">
        <v>6.891200905028845E-2</v>
      </c>
      <c r="CE35" s="622">
        <v>3.4776273045850348E-2</v>
      </c>
      <c r="CF35" s="622">
        <v>7.2683657869329812</v>
      </c>
      <c r="CG35" s="622">
        <v>0.13212142909552138</v>
      </c>
    </row>
    <row r="36" spans="1:85" ht="15.75">
      <c r="A36" s="76"/>
      <c r="B36" s="84"/>
      <c r="C36" s="84"/>
      <c r="D36" s="90">
        <v>40078.372916666667</v>
      </c>
      <c r="E36" s="82">
        <v>25192.206099999999</v>
      </c>
      <c r="F36" s="82">
        <v>1144.52</v>
      </c>
      <c r="G36" s="82">
        <v>87.311768000000001</v>
      </c>
      <c r="H36" s="82">
        <v>3.3065099999999998</v>
      </c>
      <c r="I36" s="82">
        <v>219.989847</v>
      </c>
      <c r="J36" s="82">
        <v>23.026199999999999</v>
      </c>
      <c r="K36" s="911">
        <v>0</v>
      </c>
      <c r="L36" s="911">
        <v>0</v>
      </c>
      <c r="M36" s="911">
        <v>0</v>
      </c>
      <c r="N36" s="911">
        <v>0</v>
      </c>
      <c r="O36" s="911">
        <v>0</v>
      </c>
      <c r="P36" s="911">
        <v>0</v>
      </c>
      <c r="Q36" s="911">
        <v>0</v>
      </c>
      <c r="R36" s="911">
        <v>0</v>
      </c>
      <c r="S36" s="911">
        <v>0</v>
      </c>
      <c r="T36" s="911">
        <v>0</v>
      </c>
      <c r="U36" s="82">
        <v>288.53162267885813</v>
      </c>
      <c r="V36" s="82">
        <v>1</v>
      </c>
      <c r="W36" s="82">
        <v>219.989847</v>
      </c>
      <c r="X36" s="82">
        <v>219.989847</v>
      </c>
      <c r="Y36" s="80"/>
      <c r="Z36" s="80"/>
      <c r="AA36" s="80"/>
      <c r="AB36" s="80">
        <v>0.98794872362107478</v>
      </c>
      <c r="AC36" s="80">
        <v>0.99137278062546308</v>
      </c>
      <c r="AD36" s="82">
        <v>11726.984276221945</v>
      </c>
      <c r="AE36" s="82">
        <v>851.21275190997756</v>
      </c>
      <c r="AF36" s="82">
        <v>379.0462365185677</v>
      </c>
      <c r="AG36" s="82">
        <v>398.15728891722813</v>
      </c>
      <c r="AH36" s="83">
        <v>1.1048683636747456</v>
      </c>
      <c r="AI36" s="82">
        <v>23.694710997831162</v>
      </c>
      <c r="AJ36" s="82">
        <v>32.766736609351966</v>
      </c>
      <c r="AK36" s="82">
        <v>746.33880164531172</v>
      </c>
      <c r="AL36" s="82">
        <v>197.99195342832596</v>
      </c>
      <c r="AM36" s="82">
        <v>1838.3734821537112</v>
      </c>
      <c r="AN36" s="82">
        <v>412.6</v>
      </c>
      <c r="AO36" s="82">
        <v>373.48940328905371</v>
      </c>
      <c r="AP36" s="80">
        <v>2.1381513288748448</v>
      </c>
      <c r="AQ36" s="80">
        <v>4.6172041384777609</v>
      </c>
      <c r="AR36" s="80">
        <v>0.43397234882552499</v>
      </c>
      <c r="AS36" s="80">
        <v>0.49453713528265819</v>
      </c>
      <c r="AT36" s="80">
        <v>4.9558257315170371</v>
      </c>
      <c r="AU36" s="81">
        <v>112.4486435875461</v>
      </c>
      <c r="AV36" s="81">
        <v>8.6454062991672096</v>
      </c>
      <c r="AW36" s="80">
        <v>96.859877706563253</v>
      </c>
      <c r="AX36" s="80">
        <v>-4.5489678107801552</v>
      </c>
      <c r="AY36" s="80">
        <v>0.74260279022258757</v>
      </c>
      <c r="AZ36" s="80">
        <v>6.4379729615066536E-2</v>
      </c>
      <c r="BA36" s="80">
        <v>9.6823526724602468E-2</v>
      </c>
      <c r="BB36" s="80">
        <v>39.996541755301152</v>
      </c>
      <c r="BC36" s="80">
        <v>15.063601524128744</v>
      </c>
      <c r="BD36" s="80">
        <v>6.1037018895149231E-3</v>
      </c>
      <c r="BE36" s="80">
        <v>44.543059310139796</v>
      </c>
      <c r="BF36" s="80">
        <v>17.87720404537701</v>
      </c>
      <c r="BG36" s="911">
        <v>0</v>
      </c>
      <c r="BH36" s="80">
        <v>0.32044434547424316</v>
      </c>
      <c r="BI36" s="80">
        <v>1.0925626754760742</v>
      </c>
      <c r="BJ36" s="80">
        <v>1.7426068782806396</v>
      </c>
      <c r="BK36" s="911">
        <v>0</v>
      </c>
      <c r="BL36" s="80">
        <v>1.348918080329895</v>
      </c>
      <c r="BM36" s="80">
        <v>10.599070213891334</v>
      </c>
      <c r="BN36" s="80">
        <v>0.66332200927022433</v>
      </c>
      <c r="BO36" s="80">
        <v>0.48986984229839636</v>
      </c>
      <c r="BP36" s="80">
        <v>0.29141022859738208</v>
      </c>
      <c r="BQ36" s="80">
        <v>0.17700736224651337</v>
      </c>
      <c r="BR36" s="80">
        <v>0.17395550012588501</v>
      </c>
      <c r="BS36" s="80">
        <v>3.9674062281847E-2</v>
      </c>
      <c r="BT36" s="80">
        <v>5.5009408571259497</v>
      </c>
      <c r="BU36" s="911">
        <v>0</v>
      </c>
      <c r="BV36" s="80" t="b">
        <v>1</v>
      </c>
      <c r="BW36" s="80" t="b">
        <v>0</v>
      </c>
      <c r="BX36" s="80" t="b">
        <v>1</v>
      </c>
      <c r="BY36" s="621">
        <v>29.925552156236435</v>
      </c>
      <c r="BZ36" s="621">
        <v>78.889417297743563</v>
      </c>
      <c r="CA36" s="621">
        <v>83.012942073585137</v>
      </c>
      <c r="CB36" s="622">
        <v>7.3785230742490035E-2</v>
      </c>
      <c r="CC36" s="622">
        <v>2.8322255328902129E-2</v>
      </c>
      <c r="CD36" s="622">
        <v>7.2585818473034636E-2</v>
      </c>
      <c r="CE36" s="622">
        <v>3.5095536925504468E-2</v>
      </c>
      <c r="CF36" s="622">
        <v>7.2240044087821209</v>
      </c>
      <c r="CG36" s="622">
        <v>0.1543848912219718</v>
      </c>
    </row>
    <row r="37" spans="1:85" ht="15.75">
      <c r="A37" s="76"/>
      <c r="B37" s="84"/>
      <c r="C37" s="84"/>
      <c r="D37" s="90">
        <v>40078.373611111114</v>
      </c>
      <c r="E37" s="82">
        <v>24089.417445999999</v>
      </c>
      <c r="F37" s="82">
        <v>1426.93</v>
      </c>
      <c r="G37" s="82">
        <v>121.488451</v>
      </c>
      <c r="H37" s="82">
        <v>5.2124499999999996</v>
      </c>
      <c r="I37" s="82">
        <v>250.84375800000001</v>
      </c>
      <c r="J37" s="82">
        <v>26.982900000000001</v>
      </c>
      <c r="K37" s="911">
        <v>0</v>
      </c>
      <c r="L37" s="911">
        <v>0</v>
      </c>
      <c r="M37" s="82">
        <v>84.589387000000002</v>
      </c>
      <c r="N37" s="82">
        <v>20.706399999999999</v>
      </c>
      <c r="O37" s="82">
        <v>50.548363999999999</v>
      </c>
      <c r="P37" s="82">
        <v>9.5476799999999997</v>
      </c>
      <c r="Q37" s="911">
        <v>0</v>
      </c>
      <c r="R37" s="911">
        <v>0</v>
      </c>
      <c r="S37" s="82">
        <v>75.964815000000002</v>
      </c>
      <c r="T37" s="82">
        <v>13.743499999999999</v>
      </c>
      <c r="U37" s="82">
        <v>198.2856580005288</v>
      </c>
      <c r="V37" s="82">
        <v>1</v>
      </c>
      <c r="W37" s="82">
        <v>461.946324</v>
      </c>
      <c r="X37" s="82">
        <v>1086.6294499999999</v>
      </c>
      <c r="Y37" s="80"/>
      <c r="Z37" s="80"/>
      <c r="AA37" s="80"/>
      <c r="AB37" s="80">
        <v>0.95224365202267536</v>
      </c>
      <c r="AC37" s="80">
        <v>0.95704603491624873</v>
      </c>
      <c r="AD37" s="82">
        <v>12795.116858093075</v>
      </c>
      <c r="AE37" s="82">
        <v>855.38215108163013</v>
      </c>
      <c r="AF37" s="82">
        <v>413.61286781554662</v>
      </c>
      <c r="AG37" s="82">
        <v>435.65840165263313</v>
      </c>
      <c r="AH37" s="83">
        <v>1.2055034349020979</v>
      </c>
      <c r="AI37" s="82">
        <v>23.66757725362978</v>
      </c>
      <c r="AJ37" s="82">
        <v>32.829147474799228</v>
      </c>
      <c r="AK37" s="82">
        <v>746.04861270736683</v>
      </c>
      <c r="AL37" s="82">
        <v>198.86943642012861</v>
      </c>
      <c r="AM37" s="82">
        <v>1837.1817539610283</v>
      </c>
      <c r="AN37" s="82">
        <v>412.6</v>
      </c>
      <c r="AO37" s="82">
        <v>371.47975849364849</v>
      </c>
      <c r="AP37" s="80">
        <v>2.110049023958676</v>
      </c>
      <c r="AQ37" s="80">
        <v>4.2170235831372365</v>
      </c>
      <c r="AR37" s="80">
        <v>0.43363591294959075</v>
      </c>
      <c r="AS37" s="80">
        <v>0.49495528808115485</v>
      </c>
      <c r="AT37" s="80">
        <v>4.8613603315113005</v>
      </c>
      <c r="AU37" s="81">
        <v>107.35391134299979</v>
      </c>
      <c r="AV37" s="81">
        <v>6.5634504954020185</v>
      </c>
      <c r="AW37" s="80">
        <v>101.83753203907878</v>
      </c>
      <c r="AX37" s="80">
        <v>8.3479705087298424</v>
      </c>
      <c r="AY37" s="80">
        <v>0.48743116353086974</v>
      </c>
      <c r="AZ37" s="80">
        <v>-0.11464521235362611</v>
      </c>
      <c r="BA37" s="80">
        <v>-6.486719074546779E-2</v>
      </c>
      <c r="BB37" s="80">
        <v>40.034050892806192</v>
      </c>
      <c r="BC37" s="80">
        <v>15.055375078582122</v>
      </c>
      <c r="BD37" s="80">
        <v>6.1037018895149231E-3</v>
      </c>
      <c r="BE37" s="80">
        <v>44.547566079722301</v>
      </c>
      <c r="BF37" s="80">
        <v>17.853480068129581</v>
      </c>
      <c r="BG37" s="911">
        <v>0</v>
      </c>
      <c r="BH37" s="80">
        <v>0.32044434547424316</v>
      </c>
      <c r="BI37" s="80">
        <v>1.0925626754760742</v>
      </c>
      <c r="BJ37" s="80">
        <v>1.7426068782806396</v>
      </c>
      <c r="BK37" s="911">
        <v>0</v>
      </c>
      <c r="BL37" s="80">
        <v>1.348918080329895</v>
      </c>
      <c r="BM37" s="80">
        <v>10.577184449352956</v>
      </c>
      <c r="BN37" s="80">
        <v>0.65722862706373286</v>
      </c>
      <c r="BO37" s="80">
        <v>0.48438579771751511</v>
      </c>
      <c r="BP37" s="80">
        <v>0.28623098765798627</v>
      </c>
      <c r="BQ37" s="80">
        <v>0.17700736224651337</v>
      </c>
      <c r="BR37" s="80">
        <v>0.17395550012588501</v>
      </c>
      <c r="BS37" s="80">
        <v>3.9674062281847E-2</v>
      </c>
      <c r="BT37" s="80">
        <v>5.600816404143572</v>
      </c>
      <c r="BU37" s="911">
        <v>0</v>
      </c>
      <c r="BV37" s="80" t="b">
        <v>1</v>
      </c>
      <c r="BW37" s="80" t="b">
        <v>0</v>
      </c>
      <c r="BX37" s="80" t="b">
        <v>1</v>
      </c>
      <c r="BY37" s="621">
        <v>29.925755606757271</v>
      </c>
      <c r="BZ37" s="621">
        <v>78.790331855369885</v>
      </c>
      <c r="CA37" s="621">
        <v>83.801523823252339</v>
      </c>
      <c r="CB37" s="622">
        <v>7.379880010666845E-2</v>
      </c>
      <c r="CC37" s="622">
        <v>2.8322255328902129E-2</v>
      </c>
      <c r="CD37" s="622">
        <v>6.6852234377256972E-2</v>
      </c>
      <c r="CE37" s="622">
        <v>3.4670204009815492E-2</v>
      </c>
      <c r="CF37" s="622">
        <v>7.3207241483237313</v>
      </c>
      <c r="CG37" s="622">
        <v>0.27169891878228219</v>
      </c>
    </row>
    <row r="38" spans="1:85" ht="15.75">
      <c r="A38" s="76"/>
      <c r="B38" s="84"/>
      <c r="C38" s="84"/>
      <c r="D38" s="90">
        <v>40078.374305555553</v>
      </c>
      <c r="E38" s="82">
        <v>29533.598385000001</v>
      </c>
      <c r="F38" s="82">
        <v>1751.82</v>
      </c>
      <c r="G38" s="82">
        <v>282.93093699999997</v>
      </c>
      <c r="H38" s="82">
        <v>4.9291999999999998</v>
      </c>
      <c r="I38" s="82">
        <v>487.99822499999999</v>
      </c>
      <c r="J38" s="82">
        <v>36.785800000000002</v>
      </c>
      <c r="K38" s="82">
        <v>31.634820000000001</v>
      </c>
      <c r="L38" s="82">
        <v>4.76553</v>
      </c>
      <c r="M38" s="82">
        <v>110.788191</v>
      </c>
      <c r="N38" s="82">
        <v>26.1373</v>
      </c>
      <c r="O38" s="911">
        <v>0</v>
      </c>
      <c r="P38" s="911">
        <v>0</v>
      </c>
      <c r="Q38" s="911">
        <v>0</v>
      </c>
      <c r="R38" s="911">
        <v>0</v>
      </c>
      <c r="S38" s="82">
        <v>55.696908999999998</v>
      </c>
      <c r="T38" s="82">
        <v>14.271599999999999</v>
      </c>
      <c r="U38" s="82">
        <v>104.38447876415863</v>
      </c>
      <c r="V38" s="82">
        <v>1</v>
      </c>
      <c r="W38" s="82">
        <v>686.11814500000003</v>
      </c>
      <c r="X38" s="82">
        <v>1162.1169830000001</v>
      </c>
      <c r="Y38" s="80"/>
      <c r="Z38" s="80"/>
      <c r="AA38" s="80"/>
      <c r="AB38" s="80">
        <v>0.95335341945633156</v>
      </c>
      <c r="AC38" s="80">
        <v>0.96248651501558891</v>
      </c>
      <c r="AD38" s="82">
        <v>10604.2319517458</v>
      </c>
      <c r="AE38" s="82">
        <v>815.23536147083189</v>
      </c>
      <c r="AF38" s="82">
        <v>342.56479514809519</v>
      </c>
      <c r="AG38" s="82">
        <v>362.30930685466581</v>
      </c>
      <c r="AH38" s="83">
        <v>0.99908724430620977</v>
      </c>
      <c r="AI38" s="82">
        <v>23.639636993408203</v>
      </c>
      <c r="AJ38" s="82">
        <v>32.89587970269136</v>
      </c>
      <c r="AK38" s="82">
        <v>745.75842376942205</v>
      </c>
      <c r="AL38" s="82">
        <v>192.2196353518429</v>
      </c>
      <c r="AM38" s="82">
        <v>1836.8109825951194</v>
      </c>
      <c r="AN38" s="82">
        <v>412.6</v>
      </c>
      <c r="AO38" s="82">
        <v>350.66921187070568</v>
      </c>
      <c r="AP38" s="80">
        <v>2.3439656531686959</v>
      </c>
      <c r="AQ38" s="80">
        <v>5.0697317122243417</v>
      </c>
      <c r="AR38" s="80">
        <v>0.43302638934390258</v>
      </c>
      <c r="AS38" s="80">
        <v>0.49540239400803215</v>
      </c>
      <c r="AT38" s="80">
        <v>5.1451449471989621</v>
      </c>
      <c r="AU38" s="81">
        <v>126.82586831604408</v>
      </c>
      <c r="AV38" s="81">
        <v>7.9801027509901257</v>
      </c>
      <c r="AW38" s="80">
        <v>102.67046015277973</v>
      </c>
      <c r="AX38" s="80">
        <v>-20.660477027632208</v>
      </c>
      <c r="AY38" s="80">
        <v>-4.9245643047630043</v>
      </c>
      <c r="AZ38" s="80">
        <v>-0.11819242499099208</v>
      </c>
      <c r="BA38" s="80">
        <v>-2.018560262445087E-2</v>
      </c>
      <c r="BB38" s="80">
        <v>40.090924507728118</v>
      </c>
      <c r="BC38" s="80">
        <v>15.0471486330355</v>
      </c>
      <c r="BD38" s="80">
        <v>6.1037018895149231E-3</v>
      </c>
      <c r="BE38" s="80">
        <v>44.518211282064073</v>
      </c>
      <c r="BF38" s="80">
        <v>17.829756090882153</v>
      </c>
      <c r="BG38" s="911">
        <v>0</v>
      </c>
      <c r="BH38" s="80">
        <v>0.32044434547424316</v>
      </c>
      <c r="BI38" s="80">
        <v>1.0925626754760742</v>
      </c>
      <c r="BJ38" s="80">
        <v>1.7426068782806396</v>
      </c>
      <c r="BK38" s="911">
        <v>0</v>
      </c>
      <c r="BL38" s="80">
        <v>1.348918080329895</v>
      </c>
      <c r="BM38" s="80">
        <v>10.574663162231445</v>
      </c>
      <c r="BN38" s="80">
        <v>0.65113524485724128</v>
      </c>
      <c r="BO38" s="80">
        <v>0.4789017531366338</v>
      </c>
      <c r="BP38" s="80">
        <v>0.28105174671859051</v>
      </c>
      <c r="BQ38" s="80">
        <v>0.17700736224651337</v>
      </c>
      <c r="BR38" s="80">
        <v>0.17395550012588501</v>
      </c>
      <c r="BS38" s="80">
        <v>3.9674062281847E-2</v>
      </c>
      <c r="BT38" s="80">
        <v>5.7006919511611951</v>
      </c>
      <c r="BU38" s="911">
        <v>0</v>
      </c>
      <c r="BV38" s="80" t="b">
        <v>1</v>
      </c>
      <c r="BW38" s="80" t="b">
        <v>0</v>
      </c>
      <c r="BX38" s="80" t="b">
        <v>1</v>
      </c>
      <c r="BY38" s="621">
        <v>29.925959057278103</v>
      </c>
      <c r="BZ38" s="621">
        <v>78.691246412996193</v>
      </c>
      <c r="CA38" s="621">
        <v>85.17352434503313</v>
      </c>
      <c r="CB38" s="622">
        <v>7.3812374462672775E-2</v>
      </c>
      <c r="CC38" s="622">
        <v>2.8322255328902129E-2</v>
      </c>
      <c r="CD38" s="622">
        <v>7.6878303415139626E-2</v>
      </c>
      <c r="CE38" s="622">
        <v>3.5145894304452571E-2</v>
      </c>
      <c r="CF38" s="622">
        <v>7.1129692388055252</v>
      </c>
      <c r="CG38" s="622">
        <v>0.17586016373856392</v>
      </c>
    </row>
    <row r="39" spans="1:85" ht="15.75">
      <c r="A39" s="76"/>
      <c r="B39" s="84"/>
      <c r="C39" s="84"/>
      <c r="D39" s="90">
        <v>40078.375</v>
      </c>
      <c r="E39" s="82">
        <v>19484.032603</v>
      </c>
      <c r="F39" s="82">
        <v>1007.6</v>
      </c>
      <c r="G39" s="82">
        <v>126.796694</v>
      </c>
      <c r="H39" s="82">
        <v>2.5414300000000001</v>
      </c>
      <c r="I39" s="82">
        <v>277.72946899999999</v>
      </c>
      <c r="J39" s="82">
        <v>16.989899999999999</v>
      </c>
      <c r="K39" s="82">
        <v>20.471516000000001</v>
      </c>
      <c r="L39" s="82">
        <v>2.2772399999999999</v>
      </c>
      <c r="M39" s="82">
        <v>83.692438999999993</v>
      </c>
      <c r="N39" s="82">
        <v>12.3474</v>
      </c>
      <c r="O39" s="911">
        <v>0</v>
      </c>
      <c r="P39" s="911">
        <v>0</v>
      </c>
      <c r="Q39" s="911">
        <v>0</v>
      </c>
      <c r="R39" s="911">
        <v>0</v>
      </c>
      <c r="S39" s="911">
        <v>0</v>
      </c>
      <c r="T39" s="911">
        <v>0</v>
      </c>
      <c r="U39" s="82">
        <v>153.6635695170412</v>
      </c>
      <c r="V39" s="82">
        <v>1</v>
      </c>
      <c r="W39" s="82">
        <v>381.89342399999998</v>
      </c>
      <c r="X39" s="82">
        <v>569.749818</v>
      </c>
      <c r="Y39" s="313"/>
      <c r="Z39" s="313"/>
      <c r="AA39" s="313"/>
      <c r="AB39" s="80">
        <v>0.96548431499261256</v>
      </c>
      <c r="AC39" s="80">
        <v>0.97176741981717896</v>
      </c>
      <c r="AD39" s="82">
        <v>11555.95523372462</v>
      </c>
      <c r="AE39" s="82">
        <v>779.05264630312718</v>
      </c>
      <c r="AF39" s="82">
        <v>373.02664770647988</v>
      </c>
      <c r="AG39" s="82">
        <v>396.21801758214934</v>
      </c>
      <c r="AH39" s="83">
        <v>1.0887547087167502</v>
      </c>
      <c r="AI39" s="82">
        <v>23.671650059611395</v>
      </c>
      <c r="AJ39" s="82">
        <v>32.962995413138174</v>
      </c>
      <c r="AK39" s="82">
        <v>745.46823483147716</v>
      </c>
      <c r="AL39" s="82">
        <v>185.66212963954519</v>
      </c>
      <c r="AM39" s="82">
        <v>1837.5251482723836</v>
      </c>
      <c r="AN39" s="82">
        <v>412.6</v>
      </c>
      <c r="AO39" s="82">
        <v>341.71293450232548</v>
      </c>
      <c r="AP39" s="80">
        <v>2.3351436504208585</v>
      </c>
      <c r="AQ39" s="80">
        <v>4.6376617587598794</v>
      </c>
      <c r="AR39" s="80">
        <v>0.43334529212043588</v>
      </c>
      <c r="AS39" s="80">
        <v>0.49585206926802583</v>
      </c>
      <c r="AT39" s="80">
        <v>5.5003631957218948</v>
      </c>
      <c r="AU39" s="81">
        <v>140.03284370109557</v>
      </c>
      <c r="AV39" s="81">
        <v>9.1255853441026495</v>
      </c>
      <c r="AW39" s="80">
        <v>103.50338826648064</v>
      </c>
      <c r="AX39" s="80">
        <v>8.235782007889183</v>
      </c>
      <c r="AY39" s="80">
        <v>-4.6444505823071323</v>
      </c>
      <c r="AZ39" s="80">
        <v>0.13523800040374956</v>
      </c>
      <c r="BA39" s="80">
        <v>3.8865627386685822E-2</v>
      </c>
      <c r="BB39" s="80">
        <v>40.150319409771541</v>
      </c>
      <c r="BC39" s="80">
        <v>15.038922187488879</v>
      </c>
      <c r="BD39" s="80">
        <v>6.1037018895149231E-3</v>
      </c>
      <c r="BE39" s="80">
        <v>44.484447652111513</v>
      </c>
      <c r="BF39" s="80">
        <v>17.806032113634728</v>
      </c>
      <c r="BG39" s="911">
        <v>0</v>
      </c>
      <c r="BH39" s="80">
        <v>0.32044434547424316</v>
      </c>
      <c r="BI39" s="80">
        <v>1.0925626754760742</v>
      </c>
      <c r="BJ39" s="80">
        <v>1.7426068782806396</v>
      </c>
      <c r="BK39" s="911">
        <v>0</v>
      </c>
      <c r="BL39" s="80">
        <v>1.348918080329895</v>
      </c>
      <c r="BM39" s="80">
        <v>10.574663162231445</v>
      </c>
      <c r="BN39" s="80">
        <v>0.64504186265074948</v>
      </c>
      <c r="BO39" s="80">
        <v>0.47341770855575249</v>
      </c>
      <c r="BP39" s="80">
        <v>0.2758725057791947</v>
      </c>
      <c r="BQ39" s="80">
        <v>0.17700736224651337</v>
      </c>
      <c r="BR39" s="80">
        <v>0.17395550012588501</v>
      </c>
      <c r="BS39" s="80">
        <v>3.9674062281847E-2</v>
      </c>
      <c r="BT39" s="80">
        <v>5.8005674981788182</v>
      </c>
      <c r="BU39" s="911">
        <v>0</v>
      </c>
      <c r="BV39" s="80" t="b">
        <v>1</v>
      </c>
      <c r="BW39" s="80" t="b">
        <v>0</v>
      </c>
      <c r="BX39" s="80" t="b">
        <v>1</v>
      </c>
      <c r="BY39" s="621">
        <v>29.926162507798935</v>
      </c>
      <c r="BZ39" s="621">
        <v>78.603190702411212</v>
      </c>
      <c r="CA39" s="621">
        <v>86.545524866813921</v>
      </c>
      <c r="CB39" s="622">
        <v>7.3824441975816904E-2</v>
      </c>
      <c r="CC39" s="622">
        <v>2.8322255328902129E-2</v>
      </c>
      <c r="CD39" s="622">
        <v>6.7415685726227012E-2</v>
      </c>
      <c r="CE39" s="622">
        <v>3.4232650293031359E-2</v>
      </c>
      <c r="CF39" s="622">
        <v>7.2050591093055614</v>
      </c>
      <c r="CG39" s="622">
        <v>0.13437891837535626</v>
      </c>
    </row>
    <row r="40" spans="1:85" ht="15.75">
      <c r="A40" s="76"/>
      <c r="B40" s="84"/>
      <c r="C40" s="84"/>
      <c r="D40" s="90">
        <v>40078.375694444447</v>
      </c>
      <c r="E40" s="82">
        <v>15829.754964</v>
      </c>
      <c r="F40" s="82">
        <v>680.00099999999998</v>
      </c>
      <c r="G40" s="82">
        <v>55.878194000000001</v>
      </c>
      <c r="H40" s="82">
        <v>2.0394899999999998</v>
      </c>
      <c r="I40" s="82">
        <v>196.44630100000001</v>
      </c>
      <c r="J40" s="82">
        <v>14.783200000000001</v>
      </c>
      <c r="K40" s="82">
        <v>7.5831270000000002</v>
      </c>
      <c r="L40" s="82">
        <v>1.7161599999999999</v>
      </c>
      <c r="M40" s="82">
        <v>51.054976000000003</v>
      </c>
      <c r="N40" s="82">
        <v>9.1624999999999996</v>
      </c>
      <c r="O40" s="911">
        <v>0</v>
      </c>
      <c r="P40" s="911">
        <v>0</v>
      </c>
      <c r="Q40" s="911">
        <v>0</v>
      </c>
      <c r="R40" s="911">
        <v>0</v>
      </c>
      <c r="S40" s="911">
        <v>0</v>
      </c>
      <c r="T40" s="911">
        <v>0</v>
      </c>
      <c r="U40" s="82">
        <v>283.29038272067277</v>
      </c>
      <c r="V40" s="82">
        <v>1</v>
      </c>
      <c r="W40" s="82">
        <v>255.08440400000001</v>
      </c>
      <c r="X40" s="82">
        <v>364.77748300000002</v>
      </c>
      <c r="Y40" s="313"/>
      <c r="Z40" s="313"/>
      <c r="AA40" s="313"/>
      <c r="AB40" s="80">
        <v>0.97411415094098108</v>
      </c>
      <c r="AC40" s="80">
        <v>0.977552722139854</v>
      </c>
      <c r="AD40" s="82">
        <v>11715.984062511132</v>
      </c>
      <c r="AE40" s="82">
        <v>763.82621284023116</v>
      </c>
      <c r="AF40" s="82">
        <v>377.90533655577775</v>
      </c>
      <c r="AG40" s="82">
        <v>403.25136249024183</v>
      </c>
      <c r="AH40" s="83">
        <v>1.1038319686531046</v>
      </c>
      <c r="AI40" s="82">
        <v>23.630178544530885</v>
      </c>
      <c r="AJ40" s="82">
        <v>33.018160673390284</v>
      </c>
      <c r="AK40" s="82">
        <v>745.1780458935325</v>
      </c>
      <c r="AL40" s="82">
        <v>183.09964089967124</v>
      </c>
      <c r="AM40" s="82">
        <v>1838.3282470703125</v>
      </c>
      <c r="AN40" s="82">
        <v>412.6</v>
      </c>
      <c r="AO40" s="82">
        <v>347.39015046350164</v>
      </c>
      <c r="AP40" s="80">
        <v>2.3169075723401478</v>
      </c>
      <c r="AQ40" s="80">
        <v>4.5587651228699757</v>
      </c>
      <c r="AR40" s="80">
        <v>0.43371087872678499</v>
      </c>
      <c r="AS40" s="80">
        <v>0.49622167651171489</v>
      </c>
      <c r="AT40" s="80">
        <v>5.4808526860170064</v>
      </c>
      <c r="AU40" s="81">
        <v>124.27912753258072</v>
      </c>
      <c r="AV40" s="81">
        <v>6.4929824405246315</v>
      </c>
      <c r="AW40" s="80">
        <v>104.33631638018159</v>
      </c>
      <c r="AX40" s="80">
        <v>1.3659017282088368</v>
      </c>
      <c r="AY40" s="80">
        <v>-1.9934421216414724</v>
      </c>
      <c r="AZ40" s="80">
        <v>-0.17550233487384215</v>
      </c>
      <c r="BA40" s="80">
        <v>4.3686365544824253E-2</v>
      </c>
      <c r="BB40" s="80">
        <v>40.23754721640465</v>
      </c>
      <c r="BC40" s="80">
        <v>15.030695741942257</v>
      </c>
      <c r="BD40" s="80">
        <v>6.1037018895149231E-3</v>
      </c>
      <c r="BE40" s="80">
        <v>44.450684022158946</v>
      </c>
      <c r="BF40" s="80">
        <v>17.81014104097698</v>
      </c>
      <c r="BG40" s="911">
        <v>0</v>
      </c>
      <c r="BH40" s="80">
        <v>0.32044434547424316</v>
      </c>
      <c r="BI40" s="80">
        <v>1.0925626754760742</v>
      </c>
      <c r="BJ40" s="80">
        <v>1.7426068782806396</v>
      </c>
      <c r="BK40" s="911">
        <v>0</v>
      </c>
      <c r="BL40" s="80">
        <v>1.348918080329895</v>
      </c>
      <c r="BM40" s="80">
        <v>10.574663162231445</v>
      </c>
      <c r="BN40" s="80">
        <v>0.638948480444258</v>
      </c>
      <c r="BO40" s="80">
        <v>0.46793366397487124</v>
      </c>
      <c r="BP40" s="80">
        <v>0.27069326483979889</v>
      </c>
      <c r="BQ40" s="80">
        <v>0.17700736224651337</v>
      </c>
      <c r="BR40" s="80">
        <v>0.17395550012588501</v>
      </c>
      <c r="BS40" s="80">
        <v>3.9674062281847E-2</v>
      </c>
      <c r="BT40" s="80">
        <v>5.9004430451964405</v>
      </c>
      <c r="BU40" s="911">
        <v>0</v>
      </c>
      <c r="BV40" s="80" t="b">
        <v>1</v>
      </c>
      <c r="BW40" s="80" t="b">
        <v>0</v>
      </c>
      <c r="BX40" s="80" t="b">
        <v>1</v>
      </c>
      <c r="BY40" s="621">
        <v>29.926365605107062</v>
      </c>
      <c r="BZ40" s="621">
        <v>78.563305657189176</v>
      </c>
      <c r="CA40" s="621">
        <v>87.917525388594726</v>
      </c>
      <c r="CB40" s="622">
        <v>7.3829909283328887E-2</v>
      </c>
      <c r="CC40" s="622">
        <v>2.8322255328902129E-2</v>
      </c>
      <c r="CD40" s="622">
        <v>6.5195224640525615E-2</v>
      </c>
      <c r="CE40" s="622">
        <v>3.3960250462890459E-2</v>
      </c>
      <c r="CF40" s="622">
        <v>7.222816934195694</v>
      </c>
      <c r="CG40" s="622">
        <v>0.26460647341070098</v>
      </c>
    </row>
    <row r="41" spans="1:85" ht="15.75">
      <c r="A41" s="76"/>
      <c r="B41" s="84"/>
      <c r="C41" s="84"/>
      <c r="D41" s="90">
        <v>40078.376388888886</v>
      </c>
      <c r="E41" s="82">
        <v>19993.435293999999</v>
      </c>
      <c r="F41" s="82">
        <v>777.15899999999999</v>
      </c>
      <c r="G41" s="82">
        <v>82.385675000000006</v>
      </c>
      <c r="H41" s="82">
        <v>1.9366300000000001</v>
      </c>
      <c r="I41" s="82">
        <v>192.95318399999999</v>
      </c>
      <c r="J41" s="82">
        <v>12.2951</v>
      </c>
      <c r="K41" s="82">
        <v>16.047152000000001</v>
      </c>
      <c r="L41" s="82">
        <v>1.5797399999999999</v>
      </c>
      <c r="M41" s="82">
        <v>75.023525000000006</v>
      </c>
      <c r="N41" s="82">
        <v>8.6002200000000002</v>
      </c>
      <c r="O41" s="911">
        <v>0</v>
      </c>
      <c r="P41" s="911">
        <v>0</v>
      </c>
      <c r="Q41" s="911">
        <v>0</v>
      </c>
      <c r="R41" s="911">
        <v>0</v>
      </c>
      <c r="S41" s="911">
        <v>0</v>
      </c>
      <c r="T41" s="911">
        <v>0</v>
      </c>
      <c r="U41" s="82">
        <v>242.68096721911908</v>
      </c>
      <c r="V41" s="82">
        <v>1</v>
      </c>
      <c r="W41" s="82">
        <v>284.02386100000001</v>
      </c>
      <c r="X41" s="82">
        <v>450.11806300000001</v>
      </c>
      <c r="Y41" s="80"/>
      <c r="Z41" s="80"/>
      <c r="AA41" s="80"/>
      <c r="AB41" s="80">
        <v>0.97405703402071753</v>
      </c>
      <c r="AC41" s="80">
        <v>0.97807076878196575</v>
      </c>
      <c r="AD41" s="82">
        <v>12609.937806195801</v>
      </c>
      <c r="AE41" s="82">
        <v>831.64006357188578</v>
      </c>
      <c r="AF41" s="82">
        <v>406.43134324647974</v>
      </c>
      <c r="AG41" s="82">
        <v>435.35243673371502</v>
      </c>
      <c r="AH41" s="83">
        <v>1.1880566240906063</v>
      </c>
      <c r="AI41" s="82">
        <v>23.664921223739146</v>
      </c>
      <c r="AJ41" s="82">
        <v>33.026371348960865</v>
      </c>
      <c r="AK41" s="82">
        <v>745.73937327679425</v>
      </c>
      <c r="AL41" s="82">
        <v>194.72253847584125</v>
      </c>
      <c r="AM41" s="82">
        <v>1838.4597598984667</v>
      </c>
      <c r="AN41" s="82">
        <v>412.6</v>
      </c>
      <c r="AO41" s="82">
        <v>369.37553834424318</v>
      </c>
      <c r="AP41" s="80">
        <v>2.1926434576840945</v>
      </c>
      <c r="AQ41" s="80">
        <v>4.2229228661075986</v>
      </c>
      <c r="AR41" s="80">
        <v>0.43363136982656164</v>
      </c>
      <c r="AS41" s="80">
        <v>0.49627668803803782</v>
      </c>
      <c r="AT41" s="80">
        <v>5.2494791980111808</v>
      </c>
      <c r="AU41" s="81">
        <v>126.66894022623698</v>
      </c>
      <c r="AV41" s="81">
        <v>3.0133637322319879</v>
      </c>
      <c r="AW41" s="80">
        <v>105.16924449388249</v>
      </c>
      <c r="AX41" s="80">
        <v>7.0892795620723188</v>
      </c>
      <c r="AY41" s="80">
        <v>8.1542308628560765</v>
      </c>
      <c r="AZ41" s="80">
        <v>0.14681088045798837</v>
      </c>
      <c r="BA41" s="80">
        <v>7.1534243513419783E-3</v>
      </c>
      <c r="BB41" s="80">
        <v>40.351016518752253</v>
      </c>
      <c r="BC41" s="80">
        <v>15.022469296395634</v>
      </c>
      <c r="BD41" s="80">
        <v>6.1037018895149231E-3</v>
      </c>
      <c r="BE41" s="80">
        <v>44.416920392206386</v>
      </c>
      <c r="BF41" s="80">
        <v>17.873204416338464</v>
      </c>
      <c r="BG41" s="911">
        <v>0</v>
      </c>
      <c r="BH41" s="80">
        <v>0.32044434547424316</v>
      </c>
      <c r="BI41" s="80">
        <v>1.0925626754760742</v>
      </c>
      <c r="BJ41" s="80">
        <v>1.7426068782806396</v>
      </c>
      <c r="BK41" s="911">
        <v>0</v>
      </c>
      <c r="BL41" s="80">
        <v>1.348918080329895</v>
      </c>
      <c r="BM41" s="80">
        <v>10.574663162231445</v>
      </c>
      <c r="BN41" s="80">
        <v>0.63285509823776631</v>
      </c>
      <c r="BO41" s="80">
        <v>0.46244961939398987</v>
      </c>
      <c r="BP41" s="80">
        <v>0.26551402390040313</v>
      </c>
      <c r="BQ41" s="80">
        <v>0.17700736224651337</v>
      </c>
      <c r="BR41" s="80">
        <v>0.17395550012588501</v>
      </c>
      <c r="BS41" s="80">
        <v>3.9674062281847E-2</v>
      </c>
      <c r="BT41" s="80">
        <v>5.9676056399093289</v>
      </c>
      <c r="BU41" s="911">
        <v>0</v>
      </c>
      <c r="BV41" s="80" t="b">
        <v>1</v>
      </c>
      <c r="BW41" s="80" t="b">
        <v>1</v>
      </c>
      <c r="BX41" s="80" t="b">
        <v>1</v>
      </c>
      <c r="BY41" s="621">
        <v>29.926510069105362</v>
      </c>
      <c r="BZ41" s="621">
        <v>78.529048026145034</v>
      </c>
      <c r="CA41" s="621">
        <v>89.289525910375517</v>
      </c>
      <c r="CB41" s="622">
        <v>7.3834605850397139E-2</v>
      </c>
      <c r="CC41" s="622">
        <v>2.8322255328902129E-2</v>
      </c>
      <c r="CD41" s="622">
        <v>6.5951162991721143E-2</v>
      </c>
      <c r="CE41" s="622">
        <v>3.4443064552680674E-2</v>
      </c>
      <c r="CF41" s="622">
        <v>7.3075220178224356</v>
      </c>
      <c r="CG41" s="622">
        <v>1.2753110788306576</v>
      </c>
    </row>
    <row r="42" spans="1:85" ht="15.75">
      <c r="A42" s="76"/>
      <c r="B42" s="84"/>
      <c r="C42" s="84"/>
      <c r="D42" s="90">
        <v>40078.377083333333</v>
      </c>
      <c r="E42" s="82">
        <v>16212.751491000001</v>
      </c>
      <c r="F42" s="82">
        <v>607.74900000000002</v>
      </c>
      <c r="G42" s="82">
        <v>62.154428000000003</v>
      </c>
      <c r="H42" s="82">
        <v>2.1608100000000001</v>
      </c>
      <c r="I42" s="82">
        <v>179.155719</v>
      </c>
      <c r="J42" s="82">
        <v>11.126200000000001</v>
      </c>
      <c r="K42" s="82">
        <v>10.296787</v>
      </c>
      <c r="L42" s="82">
        <v>1.22841</v>
      </c>
      <c r="M42" s="82">
        <v>53.540934</v>
      </c>
      <c r="N42" s="82">
        <v>7.5191100000000004</v>
      </c>
      <c r="O42" s="911">
        <v>0</v>
      </c>
      <c r="P42" s="911">
        <v>0</v>
      </c>
      <c r="Q42" s="911">
        <v>0</v>
      </c>
      <c r="R42" s="911">
        <v>0</v>
      </c>
      <c r="S42" s="82">
        <v>40.312525999999998</v>
      </c>
      <c r="T42" s="82">
        <v>12.4795</v>
      </c>
      <c r="U42" s="82">
        <v>260.84628260113664</v>
      </c>
      <c r="V42" s="82">
        <v>1</v>
      </c>
      <c r="W42" s="82">
        <v>283.30596600000001</v>
      </c>
      <c r="X42" s="82">
        <v>561.93472499999996</v>
      </c>
      <c r="Y42" s="80"/>
      <c r="Z42" s="80"/>
      <c r="AA42" s="80"/>
      <c r="AB42" s="80">
        <v>0.9629331199245863</v>
      </c>
      <c r="AC42" s="80">
        <v>0.96662469302396992</v>
      </c>
      <c r="AD42" s="82">
        <v>11804.36113637288</v>
      </c>
      <c r="AE42" s="82">
        <v>847.63726032284694</v>
      </c>
      <c r="AF42" s="82">
        <v>380.17756088955895</v>
      </c>
      <c r="AG42" s="82">
        <v>407.59766894997932</v>
      </c>
      <c r="AH42" s="83">
        <v>1.1121584940993763</v>
      </c>
      <c r="AI42" s="82">
        <v>23.691706873971953</v>
      </c>
      <c r="AJ42" s="82">
        <v>32.990114218316386</v>
      </c>
      <c r="AK42" s="82">
        <v>747.81766908064515</v>
      </c>
      <c r="AL42" s="82">
        <v>197.83819510252607</v>
      </c>
      <c r="AM42" s="82">
        <v>1837.8222708818053</v>
      </c>
      <c r="AN42" s="82">
        <v>412.6</v>
      </c>
      <c r="AO42" s="82">
        <v>379.52683815423376</v>
      </c>
      <c r="AP42" s="80">
        <v>2.1510059643344381</v>
      </c>
      <c r="AQ42" s="80">
        <v>4.5089126137945215</v>
      </c>
      <c r="AR42" s="80">
        <v>0.43397194022305607</v>
      </c>
      <c r="AS42" s="80">
        <v>0.49603376526271981</v>
      </c>
      <c r="AT42" s="80">
        <v>4.8969091502970663</v>
      </c>
      <c r="AU42" s="81">
        <v>144.95431445893786</v>
      </c>
      <c r="AV42" s="81">
        <v>1.6807009379069011</v>
      </c>
      <c r="AW42" s="80">
        <v>105.98427019072065</v>
      </c>
      <c r="AX42" s="80">
        <v>-6.8243987160024391</v>
      </c>
      <c r="AY42" s="80">
        <v>1.8872691774861543</v>
      </c>
      <c r="AZ42" s="80">
        <v>0.11305918300987272</v>
      </c>
      <c r="BA42" s="80">
        <v>-3.4687196186580886E-2</v>
      </c>
      <c r="BB42" s="80">
        <v>40.401053460191591</v>
      </c>
      <c r="BC42" s="80">
        <v>15.025405576091908</v>
      </c>
      <c r="BD42" s="80">
        <v>6.1037018895149231E-3</v>
      </c>
      <c r="BE42" s="80">
        <v>44.383156762253819</v>
      </c>
      <c r="BF42" s="80">
        <v>17.938183232369461</v>
      </c>
      <c r="BG42" s="911">
        <v>0</v>
      </c>
      <c r="BH42" s="80">
        <v>0.32044434547424316</v>
      </c>
      <c r="BI42" s="80">
        <v>1.0925626754760742</v>
      </c>
      <c r="BJ42" s="80">
        <v>1.7426068782806396</v>
      </c>
      <c r="BK42" s="911">
        <v>0</v>
      </c>
      <c r="BL42" s="80">
        <v>1.348918080329895</v>
      </c>
      <c r="BM42" s="80">
        <v>10.574663162231445</v>
      </c>
      <c r="BN42" s="80">
        <v>0.62676171603127462</v>
      </c>
      <c r="BO42" s="80">
        <v>0.45696557481310862</v>
      </c>
      <c r="BP42" s="80">
        <v>0.26033478296100732</v>
      </c>
      <c r="BQ42" s="80">
        <v>0.17700736224651337</v>
      </c>
      <c r="BR42" s="80">
        <v>0.17395550012588501</v>
      </c>
      <c r="BS42" s="80">
        <v>3.9674062281847E-2</v>
      </c>
      <c r="BT42" s="80">
        <v>5.9694204330444336</v>
      </c>
      <c r="BU42" s="911">
        <v>0</v>
      </c>
      <c r="BV42" s="80" t="b">
        <v>1</v>
      </c>
      <c r="BW42" s="80" t="b">
        <v>1</v>
      </c>
      <c r="BX42" s="80" t="b">
        <v>1</v>
      </c>
      <c r="BY42" s="621">
        <v>29.926611794365776</v>
      </c>
      <c r="BZ42" s="621">
        <v>78.494790395100921</v>
      </c>
      <c r="CA42" s="621">
        <v>90.661526432156307</v>
      </c>
      <c r="CB42" s="622">
        <v>7.3839303015031998E-2</v>
      </c>
      <c r="CC42" s="622">
        <v>2.8322255328902129E-2</v>
      </c>
      <c r="CD42" s="622">
        <v>7.1807127088904021E-2</v>
      </c>
      <c r="CE42" s="622">
        <v>3.501522754332604E-2</v>
      </c>
      <c r="CF42" s="622">
        <v>7.2294636652231601</v>
      </c>
      <c r="CG42" s="622">
        <v>4.0788505649531741</v>
      </c>
    </row>
    <row r="43" spans="1:85" ht="15.75">
      <c r="A43" s="76"/>
      <c r="B43" s="84"/>
      <c r="C43" s="84"/>
      <c r="D43" s="90">
        <v>40078.37777777778</v>
      </c>
      <c r="E43" s="82">
        <v>13172.37542</v>
      </c>
      <c r="F43" s="82">
        <v>551.90599999999995</v>
      </c>
      <c r="G43" s="82">
        <v>47.213334000000003</v>
      </c>
      <c r="H43" s="82">
        <v>3.26172</v>
      </c>
      <c r="I43" s="82">
        <v>149.28342000000001</v>
      </c>
      <c r="J43" s="82">
        <v>14.0929</v>
      </c>
      <c r="K43" s="911">
        <v>0</v>
      </c>
      <c r="L43" s="911">
        <v>0</v>
      </c>
      <c r="M43" s="82">
        <v>62.142116999999999</v>
      </c>
      <c r="N43" s="82">
        <v>9.8822399999999995</v>
      </c>
      <c r="O43" s="82">
        <v>38.084893999999998</v>
      </c>
      <c r="P43" s="82">
        <v>5.0244</v>
      </c>
      <c r="Q43" s="911">
        <v>0</v>
      </c>
      <c r="R43" s="911">
        <v>0</v>
      </c>
      <c r="S43" s="911">
        <v>0</v>
      </c>
      <c r="T43" s="911">
        <v>0</v>
      </c>
      <c r="U43" s="82">
        <v>278.99693378993317</v>
      </c>
      <c r="V43" s="82">
        <v>1</v>
      </c>
      <c r="W43" s="82">
        <v>249.51043100000001</v>
      </c>
      <c r="X43" s="82">
        <v>488.04934700000001</v>
      </c>
      <c r="Y43" s="80"/>
      <c r="Z43" s="80"/>
      <c r="AA43" s="80"/>
      <c r="AB43" s="80">
        <v>0.96095150185202571</v>
      </c>
      <c r="AC43" s="80">
        <v>0.96439581032093369</v>
      </c>
      <c r="AD43" s="82">
        <v>12441.493894126204</v>
      </c>
      <c r="AE43" s="82">
        <v>890.2229926592438</v>
      </c>
      <c r="AF43" s="82">
        <v>400.39257604204784</v>
      </c>
      <c r="AG43" s="82">
        <v>429.62384615038303</v>
      </c>
      <c r="AH43" s="83">
        <v>1.1721865295193474</v>
      </c>
      <c r="AI43" s="82">
        <v>23.699539518437426</v>
      </c>
      <c r="AJ43" s="82">
        <v>32.952763404412934</v>
      </c>
      <c r="AK43" s="82">
        <v>749.92563401511768</v>
      </c>
      <c r="AL43" s="82">
        <v>205.52269621315881</v>
      </c>
      <c r="AM43" s="82">
        <v>1836.3473332226106</v>
      </c>
      <c r="AN43" s="82">
        <v>412.6</v>
      </c>
      <c r="AO43" s="82">
        <v>376.56567316295633</v>
      </c>
      <c r="AP43" s="80">
        <v>2.101287960515704</v>
      </c>
      <c r="AQ43" s="80">
        <v>4.2743142627605133</v>
      </c>
      <c r="AR43" s="80">
        <v>0.4336595148630627</v>
      </c>
      <c r="AS43" s="80">
        <v>0.49578351480956673</v>
      </c>
      <c r="AT43" s="80">
        <v>4.9327898195899316</v>
      </c>
      <c r="AU43" s="81">
        <v>163.2396886916388</v>
      </c>
      <c r="AV43" s="81">
        <v>1.6732408735487196</v>
      </c>
      <c r="AW43" s="80">
        <v>106.22222629538123</v>
      </c>
      <c r="AX43" s="80">
        <v>5.1210309885223966</v>
      </c>
      <c r="AY43" s="80">
        <v>4.7837151688462027</v>
      </c>
      <c r="AZ43" s="80">
        <v>3.3049774909676893E-2</v>
      </c>
      <c r="BA43" s="80">
        <v>-8.0319100450691641E-2</v>
      </c>
      <c r="BB43" s="80">
        <v>40.449328144662132</v>
      </c>
      <c r="BC43" s="80">
        <v>15.040607725034544</v>
      </c>
      <c r="BD43" s="80">
        <v>6.1037018895149231E-3</v>
      </c>
      <c r="BE43" s="80">
        <v>44.349393132301266</v>
      </c>
      <c r="BF43" s="80">
        <v>18.003162048400462</v>
      </c>
      <c r="BG43" s="911">
        <v>0</v>
      </c>
      <c r="BH43" s="80">
        <v>0.32044434547424316</v>
      </c>
      <c r="BI43" s="80">
        <v>1.0925626754760742</v>
      </c>
      <c r="BJ43" s="80">
        <v>1.7426068782806396</v>
      </c>
      <c r="BK43" s="911">
        <v>0</v>
      </c>
      <c r="BL43" s="80">
        <v>1.348918080329895</v>
      </c>
      <c r="BM43" s="80">
        <v>10.574663162231445</v>
      </c>
      <c r="BN43" s="80">
        <v>0.62066833382478315</v>
      </c>
      <c r="BO43" s="80">
        <v>0.45148153023222731</v>
      </c>
      <c r="BP43" s="80">
        <v>0.2552080781879254</v>
      </c>
      <c r="BQ43" s="80">
        <v>0.17700736224651337</v>
      </c>
      <c r="BR43" s="80">
        <v>0.17395550012588501</v>
      </c>
      <c r="BS43" s="80">
        <v>3.9674062281847E-2</v>
      </c>
      <c r="BT43" s="80">
        <v>5.9694204330444336</v>
      </c>
      <c r="BU43" s="911">
        <v>0</v>
      </c>
      <c r="BV43" s="80" t="b">
        <v>1</v>
      </c>
      <c r="BW43" s="80" t="b">
        <v>1</v>
      </c>
      <c r="BX43" s="80" t="b">
        <v>1</v>
      </c>
      <c r="BY43" s="621">
        <v>29.926713519626194</v>
      </c>
      <c r="BZ43" s="621">
        <v>78.460532764056779</v>
      </c>
      <c r="CA43" s="621">
        <v>92.033526953937113</v>
      </c>
      <c r="CB43" s="622">
        <v>7.3844000777347582E-2</v>
      </c>
      <c r="CC43" s="622">
        <v>2.8322255328902129E-2</v>
      </c>
      <c r="CD43" s="622">
        <v>7.1552741192882796E-2</v>
      </c>
      <c r="CE43" s="622">
        <v>3.5282116427063415E-2</v>
      </c>
      <c r="CF43" s="622">
        <v>7.28461317917077</v>
      </c>
      <c r="CG43" s="622">
        <v>4.2099082178015648</v>
      </c>
    </row>
    <row r="44" spans="1:85" ht="15.75">
      <c r="A44" s="76"/>
      <c r="B44" s="84"/>
      <c r="C44" s="84"/>
      <c r="D44" s="85" t="s">
        <v>211</v>
      </c>
      <c r="E44" s="73">
        <v>24465.226679666663</v>
      </c>
      <c r="F44" s="73">
        <v>1202.7794444444444</v>
      </c>
      <c r="G44" s="73">
        <v>113.07356188888889</v>
      </c>
      <c r="H44" s="191">
        <v>3.6322355555555554</v>
      </c>
      <c r="I44" s="191">
        <v>249.38407655555557</v>
      </c>
      <c r="J44" s="191">
        <v>23.658977777777775</v>
      </c>
      <c r="K44" s="191">
        <v>17.2066804</v>
      </c>
      <c r="L44" s="191">
        <v>2.3134159999999997</v>
      </c>
      <c r="M44" s="191">
        <v>74.40450985714287</v>
      </c>
      <c r="N44" s="191">
        <v>13.47931</v>
      </c>
      <c r="O44" s="191">
        <v>44.316628999999999</v>
      </c>
      <c r="P44" s="191">
        <v>7.2860399999999998</v>
      </c>
      <c r="Q44" s="913">
        <v>0</v>
      </c>
      <c r="R44" s="913">
        <v>0</v>
      </c>
      <c r="S44" s="191">
        <v>58.742695499999996</v>
      </c>
      <c r="T44" s="191">
        <v>14.9178</v>
      </c>
      <c r="U44" s="191">
        <v>242.75504864614368</v>
      </c>
      <c r="V44" s="191">
        <v>1</v>
      </c>
      <c r="W44" s="191">
        <v>352.76952222222224</v>
      </c>
      <c r="X44" s="191">
        <v>612.04501577777785</v>
      </c>
      <c r="Y44" s="72"/>
      <c r="Z44" s="72"/>
      <c r="AA44" s="72"/>
      <c r="AB44" s="72">
        <v>0.96865711178878167</v>
      </c>
      <c r="AC44" s="72">
        <v>0.97319806630943007</v>
      </c>
      <c r="AD44" s="71">
        <v>12025.176542422525</v>
      </c>
      <c r="AE44" s="71">
        <v>835.71668985859833</v>
      </c>
      <c r="AF44" s="71">
        <v>388.10996770504715</v>
      </c>
      <c r="AG44" s="71">
        <v>410.72499291224307</v>
      </c>
      <c r="AH44" s="77">
        <v>1.132962816046915</v>
      </c>
      <c r="AI44" s="71">
        <v>23.681964045233432</v>
      </c>
      <c r="AJ44" s="71">
        <v>32.850477400646099</v>
      </c>
      <c r="AK44" s="71">
        <v>746.63930307120643</v>
      </c>
      <c r="AL44" s="71">
        <v>195.82835393410542</v>
      </c>
      <c r="AM44" s="71">
        <v>1834.1131703226938</v>
      </c>
      <c r="AN44" s="71">
        <v>412.6</v>
      </c>
      <c r="AO44" s="71">
        <v>366.79332457196682</v>
      </c>
      <c r="AP44" s="69">
        <v>2.1774980967105666</v>
      </c>
      <c r="AQ44" s="69">
        <v>4.4775012843333828</v>
      </c>
      <c r="AR44" s="69">
        <v>0.43373124382278</v>
      </c>
      <c r="AS44" s="69">
        <v>0.49509819858432885</v>
      </c>
      <c r="AT44" s="69">
        <v>5.0473038170571352</v>
      </c>
      <c r="AU44" s="71"/>
      <c r="AV44" s="71">
        <v>6.316408581203885</v>
      </c>
      <c r="AW44" s="69">
        <v>103.83596819063838</v>
      </c>
      <c r="AX44" s="69">
        <v>2.4341615539759495E-2</v>
      </c>
      <c r="AY44" s="69">
        <v>9.8879007757615808E-2</v>
      </c>
      <c r="AZ44" s="69">
        <v>-3.4987177937439856E-2</v>
      </c>
      <c r="BA44" s="69">
        <v>-2.1871244813692757E-2</v>
      </c>
      <c r="BB44" s="69">
        <v>40.134851563243849</v>
      </c>
      <c r="BC44" s="69">
        <v>15.051308091669595</v>
      </c>
      <c r="BD44" s="69">
        <v>6.1037018895149231E-3</v>
      </c>
      <c r="BE44" s="69">
        <v>44.477548940129275</v>
      </c>
      <c r="BF44" s="69">
        <v>17.887738095974949</v>
      </c>
      <c r="BG44" s="912">
        <v>0</v>
      </c>
      <c r="BH44" s="69">
        <v>0.32044434547424316</v>
      </c>
      <c r="BI44" s="69">
        <v>1.0925626754760742</v>
      </c>
      <c r="BJ44" s="69">
        <v>1.7426068782806396</v>
      </c>
      <c r="BK44" s="912">
        <v>0</v>
      </c>
      <c r="BL44" s="69">
        <v>1.350598696664296</v>
      </c>
      <c r="BM44" s="69">
        <v>10.597916811317299</v>
      </c>
      <c r="BN44" s="69">
        <v>0.64915486848304138</v>
      </c>
      <c r="BO44" s="69">
        <v>0.47711941420646381</v>
      </c>
      <c r="BP44" s="69">
        <v>0.28089026521987781</v>
      </c>
      <c r="BQ44" s="69">
        <v>0.17777288147927273</v>
      </c>
      <c r="BR44" s="69">
        <v>0.17395550012588501</v>
      </c>
      <c r="BS44" s="69">
        <v>3.9674062281847E-2</v>
      </c>
      <c r="BT44" s="69">
        <v>5.6648614137342079</v>
      </c>
      <c r="BU44" s="912">
        <v>0</v>
      </c>
      <c r="BV44" s="912">
        <v>0</v>
      </c>
      <c r="BW44" s="912">
        <v>0</v>
      </c>
      <c r="BX44" s="912">
        <v>0</v>
      </c>
      <c r="BY44" s="630">
        <v>29.92591509835086</v>
      </c>
      <c r="BZ44" s="630">
        <v>78.753147968953229</v>
      </c>
      <c r="CA44" s="630">
        <v>86.141797874408724</v>
      </c>
      <c r="CB44" s="637">
        <v>7.3803908375738969E-2</v>
      </c>
      <c r="CC44" s="637">
        <v>2.8322255328902132E-2</v>
      </c>
      <c r="CD44" s="637">
        <v>6.9603052323656392E-2</v>
      </c>
      <c r="CE44" s="637">
        <v>3.4771050878583391E-2</v>
      </c>
      <c r="CF44" s="637">
        <v>7.2379337071331671</v>
      </c>
      <c r="CG44" s="637">
        <v>0.28758377766955517</v>
      </c>
    </row>
    <row r="45" spans="1:85" ht="15.75">
      <c r="A45" s="76"/>
      <c r="B45" s="84"/>
      <c r="C45" s="84"/>
      <c r="D45" s="85" t="s">
        <v>210</v>
      </c>
      <c r="E45" s="73">
        <v>13129.774915293301</v>
      </c>
      <c r="F45" s="73">
        <v>744.09721138405553</v>
      </c>
      <c r="G45" s="73">
        <v>72.796382178713984</v>
      </c>
      <c r="H45" s="191">
        <v>1.8253674374636941</v>
      </c>
      <c r="I45" s="191">
        <v>100.74696617120563</v>
      </c>
      <c r="J45" s="191">
        <v>14.942755193385336</v>
      </c>
      <c r="K45" s="191">
        <v>9.4938700850145636</v>
      </c>
      <c r="L45" s="191">
        <v>1.4218302460666676</v>
      </c>
      <c r="M45" s="191">
        <v>20.996065468342422</v>
      </c>
      <c r="N45" s="191">
        <v>7.1255412120226547</v>
      </c>
      <c r="O45" s="191">
        <v>8.8130041541151076</v>
      </c>
      <c r="P45" s="191">
        <v>3.1984419612054857</v>
      </c>
      <c r="Q45" s="913">
        <v>0</v>
      </c>
      <c r="R45" s="913">
        <v>0</v>
      </c>
      <c r="S45" s="191">
        <v>14.873292487356055</v>
      </c>
      <c r="T45" s="191">
        <v>2.9370756011152817</v>
      </c>
      <c r="U45" s="191">
        <v>80.386715966178429</v>
      </c>
      <c r="V45" s="913">
        <v>0</v>
      </c>
      <c r="W45" s="191">
        <v>146.31967422047384</v>
      </c>
      <c r="X45" s="191">
        <v>313.96701850228379</v>
      </c>
      <c r="Y45" s="72"/>
      <c r="Z45" s="72"/>
      <c r="AA45" s="72"/>
      <c r="AB45" s="72">
        <v>1.3072399136287671E-2</v>
      </c>
      <c r="AC45" s="72">
        <v>1.1916524759105776E-2</v>
      </c>
      <c r="AD45" s="71">
        <v>632.33277676503508</v>
      </c>
      <c r="AE45" s="71">
        <v>36.867355152063638</v>
      </c>
      <c r="AF45" s="71">
        <v>20.366829533701477</v>
      </c>
      <c r="AG45" s="71">
        <v>21.480536936193054</v>
      </c>
      <c r="AH45" s="77">
        <v>5.957580089699193E-2</v>
      </c>
      <c r="AI45" s="71">
        <v>3.4533908205409219E-2</v>
      </c>
      <c r="AJ45" s="71">
        <v>0.15991975204998252</v>
      </c>
      <c r="AK45" s="71">
        <v>1.3462407214125909</v>
      </c>
      <c r="AL45" s="71">
        <v>6.6125707918783485</v>
      </c>
      <c r="AM45" s="71">
        <v>10.414320946539236</v>
      </c>
      <c r="AN45" s="912">
        <v>0</v>
      </c>
      <c r="AO45" s="71">
        <v>13.759362812520322</v>
      </c>
      <c r="AP45" s="69">
        <v>0.10500527134844964</v>
      </c>
      <c r="AQ45" s="69">
        <v>0.25293120898357335</v>
      </c>
      <c r="AR45" s="69">
        <v>3.2766207733092286E-4</v>
      </c>
      <c r="AS45" s="69">
        <v>1.0714623387348885E-3</v>
      </c>
      <c r="AT45" s="69">
        <v>0.25756379511818794</v>
      </c>
      <c r="AU45" s="71"/>
      <c r="AV45" s="71">
        <v>2.9452611209899429</v>
      </c>
      <c r="AW45" s="69">
        <v>2.6921681922015659</v>
      </c>
      <c r="AX45" s="69">
        <v>8.5661463858519387</v>
      </c>
      <c r="AY45" s="69">
        <v>3.8400825577399949</v>
      </c>
      <c r="AZ45" s="69">
        <v>0.1355114388802956</v>
      </c>
      <c r="BA45" s="69">
        <v>0.81442889892062431</v>
      </c>
      <c r="BB45" s="69">
        <v>0.19858910135475213</v>
      </c>
      <c r="BC45" s="69">
        <v>2.2348973090924595E-2</v>
      </c>
      <c r="BD45" s="912">
        <v>0</v>
      </c>
      <c r="BE45" s="69">
        <v>6.8020337056163671E-2</v>
      </c>
      <c r="BF45" s="69">
        <v>6.2157745793861213E-2</v>
      </c>
      <c r="BG45" s="912">
        <v>0</v>
      </c>
      <c r="BH45" s="912">
        <v>0</v>
      </c>
      <c r="BI45" s="912">
        <v>0</v>
      </c>
      <c r="BJ45" s="912">
        <v>0</v>
      </c>
      <c r="BK45" s="912">
        <v>0</v>
      </c>
      <c r="BL45" s="69">
        <v>3.6542957985595858E-3</v>
      </c>
      <c r="BM45" s="69">
        <v>3.6686546068186901E-2</v>
      </c>
      <c r="BN45" s="69">
        <v>1.7501898287630723E-2</v>
      </c>
      <c r="BO45" s="69">
        <v>1.5751710167985655E-2</v>
      </c>
      <c r="BP45" s="69">
        <v>1.6900647809319966E-2</v>
      </c>
      <c r="BQ45" s="69">
        <v>2.1049202260935854E-3</v>
      </c>
      <c r="BR45" s="912">
        <v>0</v>
      </c>
      <c r="BS45" s="912">
        <v>0</v>
      </c>
      <c r="BT45" s="69">
        <v>0.2828530189304041</v>
      </c>
      <c r="BU45" s="912">
        <v>0</v>
      </c>
      <c r="BV45" s="912">
        <v>0</v>
      </c>
      <c r="BW45" s="912">
        <v>0</v>
      </c>
      <c r="BX45" s="912">
        <v>0</v>
      </c>
      <c r="BY45" s="630">
        <v>6.1325985186746058E-4</v>
      </c>
      <c r="BZ45" s="630">
        <v>0.25300014954084199</v>
      </c>
      <c r="CA45" s="630">
        <v>3.3675987007176285</v>
      </c>
      <c r="CB45" s="637">
        <v>3.4651466657546892E-5</v>
      </c>
      <c r="CC45" s="637">
        <v>3.6387866614659135E-18</v>
      </c>
      <c r="CD45" s="637">
        <v>3.4978187048505865E-3</v>
      </c>
      <c r="CE45" s="637">
        <v>4.1405504262164149E-4</v>
      </c>
      <c r="CF45" s="637">
        <v>5.8770685519107142E-2</v>
      </c>
      <c r="CG45" s="637"/>
    </row>
    <row r="46" spans="1:85" ht="15.75">
      <c r="A46" s="76"/>
      <c r="B46" s="84"/>
      <c r="C46" s="84"/>
      <c r="D46" s="85" t="s">
        <v>209</v>
      </c>
      <c r="E46" s="78">
        <v>0.53667088750931591</v>
      </c>
      <c r="F46" s="78">
        <v>0.61864809447899149</v>
      </c>
      <c r="G46" s="78">
        <v>0.64379666619370268</v>
      </c>
      <c r="H46" s="78">
        <v>0.50254654731072412</v>
      </c>
      <c r="I46" s="78">
        <v>0.40398315547128411</v>
      </c>
      <c r="J46" s="78">
        <v>0.63158921462028061</v>
      </c>
      <c r="K46" s="78">
        <v>0.55175489195548511</v>
      </c>
      <c r="L46" s="78">
        <v>0.61460206295221775</v>
      </c>
      <c r="M46" s="78">
        <v>0.28218807581227268</v>
      </c>
      <c r="N46" s="78">
        <v>0.52862803897400201</v>
      </c>
      <c r="O46" s="78">
        <v>0.19886449743537821</v>
      </c>
      <c r="P46" s="78">
        <v>0.43898221272536053</v>
      </c>
      <c r="Q46" s="914">
        <v>0</v>
      </c>
      <c r="R46" s="914">
        <v>0</v>
      </c>
      <c r="S46" s="78">
        <v>0.25319390539979658</v>
      </c>
      <c r="T46" s="78">
        <v>0.19688396419815801</v>
      </c>
      <c r="U46" s="78">
        <v>0.33114333322622508</v>
      </c>
      <c r="V46" s="914">
        <v>0</v>
      </c>
      <c r="W46" s="78">
        <v>0.41477413722918444</v>
      </c>
      <c r="X46" s="78">
        <v>0.5129802717260904</v>
      </c>
      <c r="Y46" s="174"/>
      <c r="Z46" s="174"/>
      <c r="AA46" s="174"/>
      <c r="AB46" s="78">
        <v>1.3495383430517921E-2</v>
      </c>
      <c r="AC46" s="78">
        <v>1.2244706572728532E-2</v>
      </c>
      <c r="AD46" s="87">
        <v>5.2584074298974812E-2</v>
      </c>
      <c r="AE46" s="87">
        <v>4.4114657035629529E-2</v>
      </c>
      <c r="AF46" s="87">
        <v>5.2476955575590123E-2</v>
      </c>
      <c r="AG46" s="87">
        <v>5.229907433654192E-2</v>
      </c>
      <c r="AH46" s="88">
        <v>5.2584074298979419E-2</v>
      </c>
      <c r="AI46" s="87">
        <v>1.458236662273795E-3</v>
      </c>
      <c r="AJ46" s="87">
        <v>4.8681104417324919E-3</v>
      </c>
      <c r="AK46" s="87">
        <v>1.8030670443880997E-3</v>
      </c>
      <c r="AL46" s="87">
        <v>3.3767177525801099E-2</v>
      </c>
      <c r="AM46" s="87">
        <v>5.678123419563549E-3</v>
      </c>
      <c r="AN46" s="916">
        <v>0</v>
      </c>
      <c r="AO46" s="87">
        <v>3.7512576949367743E-2</v>
      </c>
      <c r="AP46" s="87">
        <v>4.8222899256295866E-2</v>
      </c>
      <c r="AQ46" s="87">
        <v>5.6489366037385767E-2</v>
      </c>
      <c r="AR46" s="87">
        <v>7.5544956006167645E-4</v>
      </c>
      <c r="AS46" s="87">
        <v>2.1641410568622559E-3</v>
      </c>
      <c r="AT46" s="87">
        <v>5.1029976489182748E-2</v>
      </c>
      <c r="AU46" s="87"/>
      <c r="AV46" s="87">
        <v>0.46628730284395037</v>
      </c>
      <c r="AW46" s="86">
        <v>2.592712563009824E-2</v>
      </c>
      <c r="AX46" s="86">
        <v>351.9136341571097</v>
      </c>
      <c r="AY46" s="86">
        <v>38.836176098705096</v>
      </c>
      <c r="AZ46" s="86">
        <v>-3.87317431324704</v>
      </c>
      <c r="BA46" s="86">
        <v>-37.237427766833889</v>
      </c>
      <c r="BB46" s="87">
        <v>4.9480462396084522E-3</v>
      </c>
      <c r="BC46" s="87">
        <v>1.4848525427031832E-3</v>
      </c>
      <c r="BD46" s="915">
        <v>0</v>
      </c>
      <c r="BE46" s="175">
        <v>1.5293184691387801E-3</v>
      </c>
      <c r="BF46" s="175">
        <v>3.4748801363459017E-3</v>
      </c>
      <c r="BG46" s="915">
        <v>0</v>
      </c>
      <c r="BH46" s="915">
        <v>0</v>
      </c>
      <c r="BI46" s="915">
        <v>0</v>
      </c>
      <c r="BJ46" s="915">
        <v>0</v>
      </c>
      <c r="BK46" s="915">
        <v>0</v>
      </c>
      <c r="BL46" s="175">
        <v>2.7056858618218372E-3</v>
      </c>
      <c r="BM46" s="175">
        <v>3.461675225550939E-3</v>
      </c>
      <c r="BN46" s="175">
        <v>2.6961052188562529E-2</v>
      </c>
      <c r="BO46" s="175">
        <v>3.3014188270212415E-2</v>
      </c>
      <c r="BP46" s="175">
        <v>6.0168150705010463E-2</v>
      </c>
      <c r="BQ46" s="175">
        <v>1.1840502379093218E-2</v>
      </c>
      <c r="BR46" s="915">
        <v>0</v>
      </c>
      <c r="BS46" s="915">
        <v>0</v>
      </c>
      <c r="BT46" s="175">
        <v>4.993114540183443E-2</v>
      </c>
      <c r="BU46" s="915">
        <v>0</v>
      </c>
      <c r="BV46" s="915">
        <v>0</v>
      </c>
      <c r="BW46" s="915">
        <v>0</v>
      </c>
      <c r="BX46" s="915">
        <v>0</v>
      </c>
      <c r="BY46" s="631">
        <v>2.0492601474407569E-5</v>
      </c>
      <c r="BZ46" s="631">
        <v>3.2125718916097422E-3</v>
      </c>
      <c r="CA46" s="631">
        <v>3.9093666301549125E-2</v>
      </c>
      <c r="CB46" s="638">
        <v>4.6950720388864422E-4</v>
      </c>
      <c r="CC46" s="638">
        <v>1.2847799792810375E-16</v>
      </c>
      <c r="CD46" s="638">
        <v>5.025381198206106E-2</v>
      </c>
      <c r="CE46" s="638">
        <v>1.1908039364915236E-2</v>
      </c>
      <c r="CF46" s="638">
        <v>8.1198153916755469E-3</v>
      </c>
      <c r="CG46" s="638"/>
    </row>
    <row r="47" spans="1:85" ht="15.75">
      <c r="A47" s="76"/>
      <c r="B47" s="84"/>
      <c r="C47" s="84"/>
      <c r="D47" s="85" t="s">
        <v>208</v>
      </c>
      <c r="E47" s="73">
        <v>9</v>
      </c>
      <c r="F47" s="73">
        <v>9</v>
      </c>
      <c r="G47" s="73">
        <v>9</v>
      </c>
      <c r="H47" s="73">
        <v>9</v>
      </c>
      <c r="I47" s="73">
        <v>9</v>
      </c>
      <c r="J47" s="73">
        <v>9</v>
      </c>
      <c r="K47" s="73">
        <v>5</v>
      </c>
      <c r="L47" s="73">
        <v>5</v>
      </c>
      <c r="M47" s="73">
        <v>7</v>
      </c>
      <c r="N47" s="73">
        <v>7</v>
      </c>
      <c r="O47" s="73">
        <v>2</v>
      </c>
      <c r="P47" s="73">
        <v>2</v>
      </c>
      <c r="Q47" s="913">
        <v>0</v>
      </c>
      <c r="R47" s="913">
        <v>0</v>
      </c>
      <c r="S47" s="73">
        <v>4</v>
      </c>
      <c r="T47" s="73">
        <v>4</v>
      </c>
      <c r="U47" s="73">
        <v>9</v>
      </c>
      <c r="V47" s="73"/>
      <c r="W47" s="73">
        <v>9</v>
      </c>
      <c r="X47" s="73">
        <v>9</v>
      </c>
      <c r="Y47" s="72"/>
      <c r="Z47" s="72"/>
      <c r="AA47" s="72"/>
      <c r="AB47" s="73">
        <v>9</v>
      </c>
      <c r="AC47" s="73">
        <v>9</v>
      </c>
      <c r="AD47" s="71">
        <v>11</v>
      </c>
      <c r="AE47" s="71">
        <v>11</v>
      </c>
      <c r="AF47" s="71">
        <v>11</v>
      </c>
      <c r="AG47" s="71">
        <v>11</v>
      </c>
      <c r="AH47" s="71">
        <v>11</v>
      </c>
      <c r="AI47" s="71">
        <v>11</v>
      </c>
      <c r="AJ47" s="71">
        <v>11</v>
      </c>
      <c r="AK47" s="71">
        <v>11</v>
      </c>
      <c r="AL47" s="71">
        <v>11</v>
      </c>
      <c r="AM47" s="71">
        <v>11</v>
      </c>
      <c r="AN47" s="71">
        <v>11</v>
      </c>
      <c r="AO47" s="71">
        <v>11</v>
      </c>
      <c r="AP47" s="71">
        <v>11</v>
      </c>
      <c r="AQ47" s="71">
        <v>11</v>
      </c>
      <c r="AR47" s="71">
        <v>11</v>
      </c>
      <c r="AS47" s="71">
        <v>11</v>
      </c>
      <c r="AT47" s="71">
        <v>11</v>
      </c>
      <c r="AU47" s="71"/>
      <c r="AV47" s="71">
        <v>11</v>
      </c>
      <c r="AW47" s="69">
        <v>11</v>
      </c>
      <c r="AX47" s="69">
        <v>11</v>
      </c>
      <c r="AY47" s="69">
        <v>11</v>
      </c>
      <c r="AZ47" s="69">
        <v>11</v>
      </c>
      <c r="BA47" s="69">
        <v>11</v>
      </c>
      <c r="BB47" s="71">
        <v>11</v>
      </c>
      <c r="BC47" s="71">
        <v>11</v>
      </c>
      <c r="BD47" s="912">
        <v>0</v>
      </c>
      <c r="BE47" s="912">
        <v>0</v>
      </c>
      <c r="BF47" s="912">
        <v>0</v>
      </c>
      <c r="BG47" s="912">
        <v>0</v>
      </c>
      <c r="BH47" s="912">
        <v>0</v>
      </c>
      <c r="BI47" s="912">
        <v>0</v>
      </c>
      <c r="BJ47" s="912">
        <v>0</v>
      </c>
      <c r="BK47" s="912">
        <v>0</v>
      </c>
      <c r="BL47" s="912">
        <v>0</v>
      </c>
      <c r="BM47" s="912">
        <v>0</v>
      </c>
      <c r="BN47" s="912">
        <v>0</v>
      </c>
      <c r="BO47" s="912">
        <v>0</v>
      </c>
      <c r="BP47" s="912">
        <v>0</v>
      </c>
      <c r="BQ47" s="912">
        <v>0</v>
      </c>
      <c r="BR47" s="912">
        <v>0</v>
      </c>
      <c r="BS47" s="912">
        <v>0</v>
      </c>
      <c r="BT47" s="912">
        <v>0</v>
      </c>
      <c r="BU47" s="912">
        <v>0</v>
      </c>
      <c r="BV47" s="912">
        <v>0</v>
      </c>
      <c r="BW47" s="912">
        <v>0</v>
      </c>
      <c r="BX47" s="912">
        <v>0</v>
      </c>
      <c r="BY47" s="912">
        <v>0</v>
      </c>
      <c r="BZ47" s="912">
        <v>0</v>
      </c>
      <c r="CA47" s="912">
        <v>0</v>
      </c>
      <c r="CB47" s="912">
        <v>0</v>
      </c>
      <c r="CC47" s="912">
        <v>0</v>
      </c>
      <c r="CD47" s="912">
        <v>0</v>
      </c>
      <c r="CE47" s="912">
        <v>0</v>
      </c>
      <c r="CF47" s="912">
        <v>0</v>
      </c>
      <c r="CG47" s="912">
        <v>0</v>
      </c>
    </row>
    <row r="48" spans="1:85" ht="15.75">
      <c r="A48" s="76"/>
      <c r="B48" s="84"/>
      <c r="C48" s="84"/>
      <c r="D48" s="79"/>
      <c r="E48" s="82"/>
      <c r="F48" s="82"/>
      <c r="G48" s="82"/>
      <c r="H48" s="82"/>
      <c r="I48" s="82"/>
      <c r="J48" s="82"/>
      <c r="K48" s="82"/>
      <c r="L48" s="82"/>
      <c r="M48" s="82"/>
      <c r="N48" s="82"/>
      <c r="O48" s="82"/>
      <c r="P48" s="82"/>
      <c r="Q48" s="82"/>
      <c r="R48" s="82"/>
      <c r="S48" s="82"/>
      <c r="T48" s="82"/>
      <c r="U48" s="82"/>
      <c r="V48" s="82"/>
      <c r="W48" s="82"/>
      <c r="X48" s="82"/>
      <c r="Y48" s="80"/>
      <c r="Z48" s="80"/>
      <c r="AA48" s="80"/>
      <c r="AB48" s="80"/>
      <c r="AC48" s="80"/>
      <c r="AD48" s="82"/>
      <c r="AE48" s="82"/>
      <c r="AF48" s="82"/>
      <c r="AG48" s="82"/>
      <c r="AH48" s="83"/>
      <c r="AI48" s="82"/>
      <c r="AJ48" s="82"/>
      <c r="AK48" s="82"/>
      <c r="AL48" s="82"/>
      <c r="AM48" s="82"/>
      <c r="AN48" s="82"/>
      <c r="AO48" s="82"/>
      <c r="AP48" s="80"/>
      <c r="AQ48" s="80"/>
      <c r="AR48" s="80"/>
      <c r="AS48" s="80"/>
      <c r="AT48" s="80"/>
      <c r="AU48" s="81"/>
      <c r="AV48" s="81"/>
      <c r="AW48" s="80"/>
      <c r="AX48" s="80"/>
      <c r="AY48" s="80"/>
      <c r="AZ48" s="80"/>
      <c r="BA48" s="80"/>
      <c r="BB48" s="80"/>
      <c r="BC48" s="80"/>
      <c r="BD48" s="80"/>
      <c r="BE48" s="80"/>
      <c r="BF48" s="80"/>
      <c r="BG48" s="80"/>
      <c r="BH48" s="80"/>
      <c r="BI48" s="80"/>
      <c r="BJ48" s="80"/>
      <c r="BK48" s="80"/>
      <c r="BL48" s="80"/>
      <c r="BM48" s="80"/>
      <c r="BN48" s="80"/>
      <c r="BO48" s="80"/>
      <c r="BP48" s="80"/>
      <c r="BQ48" s="80"/>
      <c r="BR48" s="80"/>
      <c r="BS48" s="80"/>
      <c r="BT48" s="80"/>
      <c r="BU48" s="80"/>
      <c r="BV48" s="80"/>
      <c r="BW48" s="80"/>
      <c r="BX48" s="80"/>
      <c r="BY48" s="621"/>
      <c r="BZ48" s="621"/>
      <c r="CA48" s="621"/>
      <c r="CB48" s="622"/>
      <c r="CC48" s="622"/>
      <c r="CD48" s="622"/>
      <c r="CE48" s="622"/>
      <c r="CF48" s="622"/>
      <c r="CG48" s="622"/>
    </row>
    <row r="49" spans="1:85" ht="24">
      <c r="A49" s="76"/>
      <c r="B49" s="91" t="s">
        <v>164</v>
      </c>
      <c r="C49" s="91" t="s">
        <v>60</v>
      </c>
      <c r="D49" s="97">
        <v>40080.361111111109</v>
      </c>
      <c r="E49" s="96">
        <v>3137.4425959999999</v>
      </c>
      <c r="F49" s="96">
        <v>117.66200000000001</v>
      </c>
      <c r="G49" s="96">
        <v>40.071151</v>
      </c>
      <c r="H49" s="96">
        <v>1.74034</v>
      </c>
      <c r="I49" s="96">
        <v>152.94127499999999</v>
      </c>
      <c r="J49" s="96">
        <v>6.8716699999999999</v>
      </c>
      <c r="K49" s="96">
        <v>23.370073000000001</v>
      </c>
      <c r="L49" s="96">
        <v>0.55045200000000005</v>
      </c>
      <c r="M49" s="96">
        <v>122.92492900000001</v>
      </c>
      <c r="N49" s="96">
        <v>2.6761499999999998</v>
      </c>
      <c r="O49" s="888">
        <v>0</v>
      </c>
      <c r="P49" s="888">
        <v>0</v>
      </c>
      <c r="Q49" s="888">
        <v>0</v>
      </c>
      <c r="R49" s="888">
        <v>0</v>
      </c>
      <c r="S49" s="888">
        <v>0</v>
      </c>
      <c r="T49" s="888">
        <v>0</v>
      </c>
      <c r="U49" s="96">
        <v>78.296792522880111</v>
      </c>
      <c r="V49" s="96">
        <v>1</v>
      </c>
      <c r="W49" s="96">
        <v>299.23627699999997</v>
      </c>
      <c r="X49" s="96">
        <v>568.45620800000006</v>
      </c>
      <c r="Y49" s="94"/>
      <c r="Z49" s="94"/>
      <c r="AA49" s="94"/>
      <c r="AB49" s="94">
        <v>0.83755145761706995</v>
      </c>
      <c r="AC49" s="94">
        <v>0.84824859386785978</v>
      </c>
      <c r="AD49" s="96">
        <v>11614.792209080766</v>
      </c>
      <c r="AE49" s="96">
        <v>769.00071863178425</v>
      </c>
      <c r="AF49" s="96">
        <v>378.32038490915107</v>
      </c>
      <c r="AG49" s="96">
        <v>356.21049089939595</v>
      </c>
      <c r="AH49" s="888">
        <v>0</v>
      </c>
      <c r="AI49" s="96">
        <v>23.731196200824282</v>
      </c>
      <c r="AJ49" s="96">
        <v>29.982581434146638</v>
      </c>
      <c r="AK49" s="96">
        <v>679.525146484375</v>
      </c>
      <c r="AL49" s="96">
        <v>171.3053587471465</v>
      </c>
      <c r="AM49" s="96">
        <v>1786.9328302690496</v>
      </c>
      <c r="AN49" s="96">
        <v>412.6</v>
      </c>
      <c r="AO49" s="96">
        <v>344.89063438789555</v>
      </c>
      <c r="AP49" s="94">
        <v>2.313482221188714</v>
      </c>
      <c r="AQ49" s="94">
        <v>5.0165081487555927</v>
      </c>
      <c r="AR49" s="94">
        <v>0.43397234914514138</v>
      </c>
      <c r="AS49" s="94">
        <v>0.47588329560878251</v>
      </c>
      <c r="AT49" s="94">
        <v>5.5233173295246951</v>
      </c>
      <c r="AU49" s="95">
        <v>202.15768197866586</v>
      </c>
      <c r="AV49" s="95">
        <v>10.625570085313585</v>
      </c>
      <c r="AW49" s="94">
        <v>106.24988555908203</v>
      </c>
      <c r="AX49" s="94">
        <v>4.2669779551146894</v>
      </c>
      <c r="AY49" s="94">
        <v>2.9413728691625449</v>
      </c>
      <c r="AZ49" s="94">
        <v>0.19704016848071348</v>
      </c>
      <c r="BA49" s="94">
        <v>0.56711239277264791</v>
      </c>
      <c r="BB49" s="99">
        <v>39.483309124796634</v>
      </c>
      <c r="BC49" s="99">
        <v>15.109714508056641</v>
      </c>
      <c r="BD49" s="99">
        <v>1.5259254723787308E-2</v>
      </c>
      <c r="BE49" s="99">
        <v>44.887197783041479</v>
      </c>
      <c r="BF49" s="99">
        <v>19.787741279689286</v>
      </c>
      <c r="BG49" s="99">
        <v>4.8829615116119385E-2</v>
      </c>
      <c r="BH49" s="99">
        <v>0.41810357570648193</v>
      </c>
      <c r="BI49" s="99">
        <v>1.2954284067798574</v>
      </c>
      <c r="BJ49" s="99">
        <v>1.8463698625564575</v>
      </c>
      <c r="BK49" s="888">
        <v>0</v>
      </c>
      <c r="BL49" s="99">
        <v>1.5144221643453677</v>
      </c>
      <c r="BM49" s="99">
        <v>10.635652640963304</v>
      </c>
      <c r="BN49" s="99">
        <v>0.50965911149978638</v>
      </c>
      <c r="BO49" s="99">
        <v>0.31434065103530884</v>
      </c>
      <c r="BP49" s="99">
        <v>0.26856288313865662</v>
      </c>
      <c r="BQ49" s="99">
        <v>0.17395550012588501</v>
      </c>
      <c r="BR49" s="99">
        <v>0.12499985394582</v>
      </c>
      <c r="BS49" s="99">
        <v>3.9674062281847E-2</v>
      </c>
      <c r="BT49" s="99">
        <v>2.9725027084350586</v>
      </c>
      <c r="BU49" s="888">
        <v>0</v>
      </c>
      <c r="BV49" s="99" t="b">
        <v>0</v>
      </c>
      <c r="BW49" s="99" t="b">
        <v>0</v>
      </c>
      <c r="BX49" s="99" t="b">
        <v>0</v>
      </c>
      <c r="BY49" s="641">
        <v>30.05855327182346</v>
      </c>
      <c r="BZ49" s="641">
        <v>69.495745340983078</v>
      </c>
      <c r="CA49" s="641">
        <v>82.296314366658535</v>
      </c>
      <c r="CB49" s="642">
        <v>7.5094238905345959E-2</v>
      </c>
      <c r="CC49" s="642">
        <v>2.8322255328902129E-2</v>
      </c>
      <c r="CD49" s="642">
        <v>6.6208736651402006E-2</v>
      </c>
      <c r="CE49" s="642">
        <v>3.4212461234195621E-2</v>
      </c>
      <c r="CF49" s="642">
        <v>7.0422211667339525</v>
      </c>
      <c r="CG49" s="642">
        <v>9.3031429661201703E-2</v>
      </c>
    </row>
    <row r="50" spans="1:85" ht="15.75">
      <c r="A50" s="76"/>
      <c r="B50" s="98"/>
      <c r="C50" s="98"/>
      <c r="D50" s="97">
        <v>40080.361805555556</v>
      </c>
      <c r="E50" s="96">
        <v>2920.4772419999999</v>
      </c>
      <c r="F50" s="96">
        <v>124.952</v>
      </c>
      <c r="G50" s="96">
        <v>26.319483999999999</v>
      </c>
      <c r="H50" s="96">
        <v>1.90747</v>
      </c>
      <c r="I50" s="96">
        <v>132.055643</v>
      </c>
      <c r="J50" s="96">
        <v>5.9578600000000002</v>
      </c>
      <c r="K50" s="96">
        <v>17.271851999999999</v>
      </c>
      <c r="L50" s="96">
        <v>0.64651599999999998</v>
      </c>
      <c r="M50" s="96">
        <v>98.906475999999998</v>
      </c>
      <c r="N50" s="96">
        <v>2.4242599999999999</v>
      </c>
      <c r="O50" s="888">
        <v>0</v>
      </c>
      <c r="P50" s="888">
        <v>0</v>
      </c>
      <c r="Q50" s="888">
        <v>0</v>
      </c>
      <c r="R50" s="888">
        <v>0</v>
      </c>
      <c r="S50" s="888">
        <v>0</v>
      </c>
      <c r="T50" s="888">
        <v>0</v>
      </c>
      <c r="U50" s="96">
        <v>110.96255694070598</v>
      </c>
      <c r="V50" s="96">
        <v>1</v>
      </c>
      <c r="W50" s="96">
        <v>248.233971</v>
      </c>
      <c r="X50" s="96">
        <v>463.31877499999996</v>
      </c>
      <c r="Y50" s="888">
        <v>0</v>
      </c>
      <c r="Z50" s="888">
        <v>0</v>
      </c>
      <c r="AA50" s="888">
        <v>0</v>
      </c>
      <c r="AB50" s="94">
        <v>0.85641593111540759</v>
      </c>
      <c r="AC50" s="94">
        <v>0.86413399344856967</v>
      </c>
      <c r="AD50" s="96">
        <v>12743.209125297322</v>
      </c>
      <c r="AE50" s="96">
        <v>829.67823205064838</v>
      </c>
      <c r="AF50" s="96">
        <v>414.3970874551344</v>
      </c>
      <c r="AG50" s="96">
        <v>391.52301151105655</v>
      </c>
      <c r="AH50" s="888">
        <v>0</v>
      </c>
      <c r="AI50" s="96">
        <v>23.663901166568099</v>
      </c>
      <c r="AJ50" s="96">
        <v>29.94644996038431</v>
      </c>
      <c r="AK50" s="96">
        <v>679.525146484375</v>
      </c>
      <c r="AL50" s="96">
        <v>180.40344002741313</v>
      </c>
      <c r="AM50" s="96">
        <v>1799.1611003291448</v>
      </c>
      <c r="AN50" s="96">
        <v>412.6</v>
      </c>
      <c r="AO50" s="96">
        <v>370.06857061271347</v>
      </c>
      <c r="AP50" s="94">
        <v>2.1267923469011576</v>
      </c>
      <c r="AQ50" s="94">
        <v>4.5952882651402902</v>
      </c>
      <c r="AR50" s="94">
        <v>0.433649414564651</v>
      </c>
      <c r="AS50" s="94">
        <v>0.47564121473457488</v>
      </c>
      <c r="AT50" s="94">
        <v>4.9093353018092403</v>
      </c>
      <c r="AU50" s="95">
        <v>195.05647614298874</v>
      </c>
      <c r="AV50" s="95">
        <v>6.7634951273600263</v>
      </c>
      <c r="AW50" s="94">
        <v>106.24988555908203</v>
      </c>
      <c r="AX50" s="94">
        <v>8.8550451077230381</v>
      </c>
      <c r="AY50" s="94">
        <v>7.3133789793294239</v>
      </c>
      <c r="AZ50" s="94">
        <v>-0.28437844539029955</v>
      </c>
      <c r="BA50" s="94">
        <v>0.67966509824262389</v>
      </c>
      <c r="BB50" s="99">
        <v>39.602302898114395</v>
      </c>
      <c r="BC50" s="99">
        <v>15.109714508056641</v>
      </c>
      <c r="BD50" s="99">
        <v>1.5259254723787308E-2</v>
      </c>
      <c r="BE50" s="99">
        <v>44.813831817180812</v>
      </c>
      <c r="BF50" s="99">
        <v>19.897550434689052</v>
      </c>
      <c r="BG50" s="99">
        <v>4.8829615116119385E-2</v>
      </c>
      <c r="BH50" s="99">
        <v>0.41810357570648193</v>
      </c>
      <c r="BI50" s="99">
        <v>1.2902405747573999</v>
      </c>
      <c r="BJ50" s="99">
        <v>1.8463698625564575</v>
      </c>
      <c r="BK50" s="888">
        <v>0</v>
      </c>
      <c r="BL50" s="99">
        <v>1.5211359543449654</v>
      </c>
      <c r="BM50" s="99">
        <v>10.650253084009309</v>
      </c>
      <c r="BN50" s="99">
        <v>0.50965911149978638</v>
      </c>
      <c r="BO50" s="99">
        <v>0.31434065103530884</v>
      </c>
      <c r="BP50" s="99">
        <v>0.26650390660070994</v>
      </c>
      <c r="BQ50" s="99">
        <v>0.17395550012588501</v>
      </c>
      <c r="BR50" s="99">
        <v>0.12011704777861297</v>
      </c>
      <c r="BS50" s="99">
        <v>3.9674062281847E-2</v>
      </c>
      <c r="BT50" s="99">
        <v>2.9725027084350586</v>
      </c>
      <c r="BU50" s="888">
        <v>0</v>
      </c>
      <c r="BV50" s="99" t="b">
        <v>0</v>
      </c>
      <c r="BW50" s="99" t="b">
        <v>0</v>
      </c>
      <c r="BX50" s="99" t="b">
        <v>0</v>
      </c>
      <c r="BY50" s="641">
        <v>30.058654997083877</v>
      </c>
      <c r="BZ50" s="641">
        <v>69.497423807779953</v>
      </c>
      <c r="CA50" s="641">
        <v>82.246264012654621</v>
      </c>
      <c r="CB50" s="642">
        <v>7.5094000862286694E-2</v>
      </c>
      <c r="CC50" s="642">
        <v>2.8322255328902129E-2</v>
      </c>
      <c r="CD50" s="642">
        <v>6.5107479905011006E-2</v>
      </c>
      <c r="CE50" s="642">
        <v>3.4468512357308953E-2</v>
      </c>
      <c r="CF50" s="642">
        <v>7.1892887054653345</v>
      </c>
      <c r="CG50" s="642">
        <v>0.24109263222200605</v>
      </c>
    </row>
    <row r="51" spans="1:85" ht="15.75">
      <c r="A51" s="76"/>
      <c r="B51" s="98"/>
      <c r="C51" s="98"/>
      <c r="D51" s="97">
        <v>40080.362500000003</v>
      </c>
      <c r="E51" s="96">
        <v>3120.7061389999999</v>
      </c>
      <c r="F51" s="96">
        <v>93.191299999999998</v>
      </c>
      <c r="G51" s="96">
        <v>30.468133999999999</v>
      </c>
      <c r="H51" s="96">
        <v>1.6512500000000001</v>
      </c>
      <c r="I51" s="96">
        <v>129.084855</v>
      </c>
      <c r="J51" s="96">
        <v>5.8415299999999997</v>
      </c>
      <c r="K51" s="96">
        <v>20.859909999999999</v>
      </c>
      <c r="L51" s="96">
        <v>0.47172399999999998</v>
      </c>
      <c r="M51" s="96">
        <v>113.941958</v>
      </c>
      <c r="N51" s="96">
        <v>2.5220099999999999</v>
      </c>
      <c r="O51" s="888">
        <v>0</v>
      </c>
      <c r="P51" s="888">
        <v>0</v>
      </c>
      <c r="Q51" s="888">
        <v>0</v>
      </c>
      <c r="R51" s="888">
        <v>0</v>
      </c>
      <c r="S51" s="888">
        <v>0</v>
      </c>
      <c r="T51" s="888">
        <v>0</v>
      </c>
      <c r="U51" s="96">
        <v>102.42524661996038</v>
      </c>
      <c r="V51" s="96">
        <v>1</v>
      </c>
      <c r="W51" s="96">
        <v>263.88672300000002</v>
      </c>
      <c r="X51" s="96">
        <v>512.63054899999997</v>
      </c>
      <c r="Y51" s="94"/>
      <c r="Z51" s="94"/>
      <c r="AA51" s="94"/>
      <c r="AB51" s="94">
        <v>0.85176648064360228</v>
      </c>
      <c r="AC51" s="94">
        <v>0.8600824623839638</v>
      </c>
      <c r="AD51" s="96">
        <v>13670.519209462047</v>
      </c>
      <c r="AE51" s="96">
        <v>819.70499273800874</v>
      </c>
      <c r="AF51" s="96">
        <v>443.82454388807469</v>
      </c>
      <c r="AG51" s="96">
        <v>420.70931365504146</v>
      </c>
      <c r="AH51" s="888">
        <v>0</v>
      </c>
      <c r="AI51" s="96">
        <v>23.644082361861695</v>
      </c>
      <c r="AJ51" s="96">
        <v>29.908503733950525</v>
      </c>
      <c r="AK51" s="96">
        <v>679.525146484375</v>
      </c>
      <c r="AL51" s="96">
        <v>181.64729918204961</v>
      </c>
      <c r="AM51" s="96">
        <v>1763.0463420426227</v>
      </c>
      <c r="AN51" s="96">
        <v>412.6</v>
      </c>
      <c r="AO51" s="96">
        <v>360.47707896388437</v>
      </c>
      <c r="AP51" s="94">
        <v>2.1568698811111076</v>
      </c>
      <c r="AQ51" s="94">
        <v>4.1906520364990634</v>
      </c>
      <c r="AR51" s="94">
        <v>0.43367551104325985</v>
      </c>
      <c r="AS51" s="94">
        <v>0.47538697501746852</v>
      </c>
      <c r="AT51" s="94">
        <v>4.90085229556969</v>
      </c>
      <c r="AU51" s="95">
        <v>203.95281307219764</v>
      </c>
      <c r="AV51" s="95">
        <v>11.895712322658962</v>
      </c>
      <c r="AW51" s="94">
        <v>106.24988555908203</v>
      </c>
      <c r="AX51" s="94">
        <v>6.7832835750882614</v>
      </c>
      <c r="AY51" s="94">
        <v>-1.2166864177960726</v>
      </c>
      <c r="AZ51" s="94">
        <v>-8.3821416298108034E-2</v>
      </c>
      <c r="BA51" s="94">
        <v>-2.0484293251577532</v>
      </c>
      <c r="BB51" s="94">
        <v>39.718216161283905</v>
      </c>
      <c r="BC51" s="94">
        <v>15.109714508056641</v>
      </c>
      <c r="BD51" s="94">
        <v>1.5259254723787308E-2</v>
      </c>
      <c r="BE51" s="94">
        <v>44.740465851320138</v>
      </c>
      <c r="BF51" s="94">
        <v>20.007359589688818</v>
      </c>
      <c r="BG51" s="94">
        <v>4.8829615116119385E-2</v>
      </c>
      <c r="BH51" s="94">
        <v>0.41810357570648193</v>
      </c>
      <c r="BI51" s="94">
        <v>1.2850527427349425</v>
      </c>
      <c r="BJ51" s="94">
        <v>1.8463698625564575</v>
      </c>
      <c r="BK51" s="888">
        <v>0</v>
      </c>
      <c r="BL51" s="94">
        <v>1.5278497443445636</v>
      </c>
      <c r="BM51" s="94">
        <v>10.664853527055312</v>
      </c>
      <c r="BN51" s="94">
        <v>0.50965911149978638</v>
      </c>
      <c r="BO51" s="94">
        <v>0.31434065103530884</v>
      </c>
      <c r="BP51" s="94">
        <v>0.26136280322520239</v>
      </c>
      <c r="BQ51" s="94">
        <v>0.17395550012588501</v>
      </c>
      <c r="BR51" s="94">
        <v>0.11523585830071716</v>
      </c>
      <c r="BS51" s="94">
        <v>3.9674062281847E-2</v>
      </c>
      <c r="BT51" s="94">
        <v>2.9725027084350586</v>
      </c>
      <c r="BU51" s="888">
        <v>0</v>
      </c>
      <c r="BV51" s="94" t="b">
        <v>0</v>
      </c>
      <c r="BW51" s="94" t="b">
        <v>0</v>
      </c>
      <c r="BX51" s="94" t="b">
        <v>0</v>
      </c>
      <c r="BY51" s="641">
        <v>30.058756722344292</v>
      </c>
      <c r="BZ51" s="641">
        <v>69.499131238902066</v>
      </c>
      <c r="CA51" s="641">
        <v>82.19621365865072</v>
      </c>
      <c r="CB51" s="642">
        <v>7.5093758713005249E-2</v>
      </c>
      <c r="CC51" s="642">
        <v>2.8322255328902129E-2</v>
      </c>
      <c r="CD51" s="642">
        <v>5.9961511349960292E-2</v>
      </c>
      <c r="CE51" s="642">
        <v>3.4019369736905156E-2</v>
      </c>
      <c r="CF51" s="642">
        <v>7.1565012494974329</v>
      </c>
      <c r="CG51" s="642">
        <v>7.622197082612947E-2</v>
      </c>
    </row>
    <row r="52" spans="1:85" ht="15.75">
      <c r="A52" s="76"/>
      <c r="B52" s="98"/>
      <c r="C52" s="98"/>
      <c r="D52" s="97">
        <v>40080.363194444442</v>
      </c>
      <c r="E52" s="96">
        <v>2206.359649</v>
      </c>
      <c r="F52" s="96">
        <v>87.130300000000005</v>
      </c>
      <c r="G52" s="96">
        <v>21.716023</v>
      </c>
      <c r="H52" s="96">
        <v>1.58673</v>
      </c>
      <c r="I52" s="96">
        <v>129.57252299999999</v>
      </c>
      <c r="J52" s="96">
        <v>6.16289</v>
      </c>
      <c r="K52" s="96">
        <v>21.745007999999999</v>
      </c>
      <c r="L52" s="96">
        <v>0.55856499999999998</v>
      </c>
      <c r="M52" s="96">
        <v>129.922518</v>
      </c>
      <c r="N52" s="96">
        <v>2.7013099999999999</v>
      </c>
      <c r="O52" s="888">
        <v>0</v>
      </c>
      <c r="P52" s="888">
        <v>0</v>
      </c>
      <c r="Q52" s="888">
        <v>0</v>
      </c>
      <c r="R52" s="888">
        <v>0</v>
      </c>
      <c r="S52" s="888">
        <v>0</v>
      </c>
      <c r="T52" s="888">
        <v>0</v>
      </c>
      <c r="U52" s="96">
        <v>101.60053933448127</v>
      </c>
      <c r="V52" s="96">
        <v>1</v>
      </c>
      <c r="W52" s="96">
        <v>281.240049</v>
      </c>
      <c r="X52" s="96">
        <v>562.83009300000003</v>
      </c>
      <c r="Y52" s="99"/>
      <c r="Z52" s="99"/>
      <c r="AA52" s="99"/>
      <c r="AB52" s="94">
        <v>0.7905532593286968</v>
      </c>
      <c r="AC52" s="94">
        <v>0.79833425404099945</v>
      </c>
      <c r="AD52" s="96">
        <v>11365.965892828555</v>
      </c>
      <c r="AE52" s="96">
        <v>769.33074187980344</v>
      </c>
      <c r="AF52" s="96">
        <v>368.40024338263879</v>
      </c>
      <c r="AG52" s="96">
        <v>350.40701637747031</v>
      </c>
      <c r="AH52" s="99">
        <v>1.0708546922038</v>
      </c>
      <c r="AI52" s="96">
        <v>23.74044581374034</v>
      </c>
      <c r="AJ52" s="96">
        <v>29.872446699296408</v>
      </c>
      <c r="AK52" s="96">
        <v>679.525146484375</v>
      </c>
      <c r="AL52" s="96">
        <v>173.34184482348411</v>
      </c>
      <c r="AM52" s="96">
        <v>1758.9979231516411</v>
      </c>
      <c r="AN52" s="96">
        <v>412.6</v>
      </c>
      <c r="AO52" s="96">
        <v>349.48526704438797</v>
      </c>
      <c r="AP52" s="94">
        <v>2.2982333142912661</v>
      </c>
      <c r="AQ52" s="94">
        <v>5.0198707244400289</v>
      </c>
      <c r="AR52" s="94">
        <v>0.43362104404406332</v>
      </c>
      <c r="AS52" s="94">
        <v>0.47514539288528596</v>
      </c>
      <c r="AT52" s="94">
        <v>5.2149367988432971</v>
      </c>
      <c r="AU52" s="95">
        <v>206.29919909173711</v>
      </c>
      <c r="AV52" s="95">
        <v>10.541559431287977</v>
      </c>
      <c r="AW52" s="94">
        <v>106.24988555908203</v>
      </c>
      <c r="AX52" s="94">
        <v>-20.275912653297397</v>
      </c>
      <c r="AY52" s="94">
        <v>-6.547801630170075</v>
      </c>
      <c r="AZ52" s="94">
        <v>0.40590413775158479</v>
      </c>
      <c r="BA52" s="94">
        <v>-0.23015484200958639</v>
      </c>
      <c r="BB52" s="94">
        <v>39.836663300459101</v>
      </c>
      <c r="BC52" s="94">
        <v>15.109714508056641</v>
      </c>
      <c r="BD52" s="94">
        <v>1.5259254723787308E-2</v>
      </c>
      <c r="BE52" s="94">
        <v>44.667099885459464</v>
      </c>
      <c r="BF52" s="94">
        <v>20.117168744688584</v>
      </c>
      <c r="BG52" s="94">
        <v>4.8829615116119385E-2</v>
      </c>
      <c r="BH52" s="94">
        <v>0.41810357570648193</v>
      </c>
      <c r="BI52" s="94">
        <v>1.2798649107124851</v>
      </c>
      <c r="BJ52" s="94">
        <v>1.8463698625564575</v>
      </c>
      <c r="BK52" s="888">
        <v>0</v>
      </c>
      <c r="BL52" s="94">
        <v>1.5345635343441613</v>
      </c>
      <c r="BM52" s="94">
        <v>10.679453970101317</v>
      </c>
      <c r="BN52" s="94">
        <v>0.50965911149978638</v>
      </c>
      <c r="BO52" s="94">
        <v>0.31434065103530884</v>
      </c>
      <c r="BP52" s="94">
        <v>0.25619175599689309</v>
      </c>
      <c r="BQ52" s="94">
        <v>0.17395550012588501</v>
      </c>
      <c r="BR52" s="94">
        <v>0.11291848868131638</v>
      </c>
      <c r="BS52" s="94">
        <v>3.9674062281847E-2</v>
      </c>
      <c r="BT52" s="94">
        <v>2.9725027084350586</v>
      </c>
      <c r="BU52" s="888">
        <v>0</v>
      </c>
      <c r="BV52" s="94" t="b">
        <v>0</v>
      </c>
      <c r="BW52" s="94" t="b">
        <v>0</v>
      </c>
      <c r="BX52" s="94" t="b">
        <v>0</v>
      </c>
      <c r="BY52" s="641">
        <v>30.05885844760471</v>
      </c>
      <c r="BZ52" s="641">
        <v>69.50564674801295</v>
      </c>
      <c r="CA52" s="641">
        <v>82.146163304646819</v>
      </c>
      <c r="CB52" s="642">
        <v>7.5092834692511642E-2</v>
      </c>
      <c r="CC52" s="642">
        <v>2.8322255328902129E-2</v>
      </c>
      <c r="CD52" s="642">
        <v>6.7687229500241475E-2</v>
      </c>
      <c r="CE52" s="642">
        <v>3.4411891320325606E-2</v>
      </c>
      <c r="CF52" s="642">
        <v>6.9257913880159645</v>
      </c>
      <c r="CG52" s="642">
        <v>9.1955199108847668E-2</v>
      </c>
    </row>
    <row r="53" spans="1:85" ht="15.75">
      <c r="A53" s="76"/>
      <c r="B53" s="84"/>
      <c r="C53" s="84"/>
      <c r="D53" s="90">
        <v>40080.363888888889</v>
      </c>
      <c r="E53" s="82">
        <v>7362.8650209999996</v>
      </c>
      <c r="F53" s="82">
        <v>240.922</v>
      </c>
      <c r="G53" s="82">
        <v>70.748771000000005</v>
      </c>
      <c r="H53" s="82">
        <v>2.49979</v>
      </c>
      <c r="I53" s="82">
        <v>257.53636599999999</v>
      </c>
      <c r="J53" s="82">
        <v>10.773999999999999</v>
      </c>
      <c r="K53" s="82">
        <v>37.189613999999999</v>
      </c>
      <c r="L53" s="82">
        <v>0.85819900000000005</v>
      </c>
      <c r="M53" s="82">
        <v>187.93131500000001</v>
      </c>
      <c r="N53" s="82">
        <v>4.3932200000000003</v>
      </c>
      <c r="O53" s="911">
        <v>0</v>
      </c>
      <c r="P53" s="911">
        <v>0</v>
      </c>
      <c r="Q53" s="911">
        <v>0</v>
      </c>
      <c r="R53" s="911">
        <v>0</v>
      </c>
      <c r="S53" s="911">
        <v>0</v>
      </c>
      <c r="T53" s="911">
        <v>0</v>
      </c>
      <c r="U53" s="82">
        <v>104.07057136017245</v>
      </c>
      <c r="V53" s="82">
        <v>1</v>
      </c>
      <c r="W53" s="82">
        <v>482.65729499999998</v>
      </c>
      <c r="X53" s="82">
        <v>895.70953899999995</v>
      </c>
      <c r="Y53" s="83"/>
      <c r="Z53" s="83"/>
      <c r="AA53" s="83"/>
      <c r="AB53" s="80">
        <v>0.883969168731505</v>
      </c>
      <c r="AC53" s="80">
        <v>0.89246310853771793</v>
      </c>
      <c r="AD53" s="82">
        <v>12612.061313649303</v>
      </c>
      <c r="AE53" s="82">
        <v>802.7958543191952</v>
      </c>
      <c r="AF53" s="82">
        <v>408.11796808868343</v>
      </c>
      <c r="AG53" s="82">
        <v>389.5653767223082</v>
      </c>
      <c r="AH53" s="83">
        <v>1.1882566922539242</v>
      </c>
      <c r="AI53" s="82">
        <v>23.799338330916076</v>
      </c>
      <c r="AJ53" s="82">
        <v>29.838066811081887</v>
      </c>
      <c r="AK53" s="82">
        <v>679.63754511223249</v>
      </c>
      <c r="AL53" s="82">
        <v>175.72997916135344</v>
      </c>
      <c r="AM53" s="82">
        <v>1795.8747340875691</v>
      </c>
      <c r="AN53" s="82">
        <v>412.6</v>
      </c>
      <c r="AO53" s="82">
        <v>349.25635713600485</v>
      </c>
      <c r="AP53" s="80">
        <v>2.2557147593280127</v>
      </c>
      <c r="AQ53" s="80">
        <v>4.6099444185660081</v>
      </c>
      <c r="AR53" s="80">
        <v>0.43420909575839212</v>
      </c>
      <c r="AS53" s="80">
        <v>0.47491504763424869</v>
      </c>
      <c r="AT53" s="80">
        <v>5.2284849028010303</v>
      </c>
      <c r="AU53" s="81">
        <v>224.50765957594831</v>
      </c>
      <c r="AV53" s="81">
        <v>11.229709413316515</v>
      </c>
      <c r="AW53" s="80">
        <v>106.24988555908203</v>
      </c>
      <c r="AX53" s="80">
        <v>9.8801884151337802</v>
      </c>
      <c r="AY53" s="80">
        <v>4.168570659569685</v>
      </c>
      <c r="AZ53" s="80">
        <v>0.24745443069411766</v>
      </c>
      <c r="BA53" s="80">
        <v>2.0534177710709889</v>
      </c>
      <c r="BB53" s="80">
        <v>39.958658582820483</v>
      </c>
      <c r="BC53" s="80">
        <v>15.109714508056641</v>
      </c>
      <c r="BD53" s="80">
        <v>1.5259254723787308E-2</v>
      </c>
      <c r="BE53" s="80">
        <v>44.593733919598797</v>
      </c>
      <c r="BF53" s="80">
        <v>20.22697789968835</v>
      </c>
      <c r="BG53" s="80">
        <v>4.8829615116119385E-2</v>
      </c>
      <c r="BH53" s="80">
        <v>0.41810357570648193</v>
      </c>
      <c r="BI53" s="80">
        <v>1.2759196301221079</v>
      </c>
      <c r="BJ53" s="80">
        <v>1.8463698625564575</v>
      </c>
      <c r="BK53" s="911">
        <v>0</v>
      </c>
      <c r="BL53" s="80">
        <v>1.5412655464784633</v>
      </c>
      <c r="BM53" s="80">
        <v>10.69405441314732</v>
      </c>
      <c r="BN53" s="80">
        <v>0.50965911149978638</v>
      </c>
      <c r="BO53" s="80">
        <v>0.31434065103530884</v>
      </c>
      <c r="BP53" s="80">
        <v>0.25102070876858379</v>
      </c>
      <c r="BQ53" s="80">
        <v>0.17395550012588501</v>
      </c>
      <c r="BR53" s="80">
        <v>0.11291848868131638</v>
      </c>
      <c r="BS53" s="80">
        <v>3.9674062281847E-2</v>
      </c>
      <c r="BT53" s="80">
        <v>2.9725027084350586</v>
      </c>
      <c r="BU53" s="911">
        <v>0</v>
      </c>
      <c r="BV53" s="80" t="b">
        <v>0</v>
      </c>
      <c r="BW53" s="80" t="b">
        <v>0</v>
      </c>
      <c r="BX53" s="80" t="b">
        <v>0</v>
      </c>
      <c r="BY53" s="621">
        <v>30.058960172865127</v>
      </c>
      <c r="BZ53" s="621">
        <v>69.515666940477161</v>
      </c>
      <c r="CA53" s="621">
        <v>82.096112950642905</v>
      </c>
      <c r="CB53" s="622">
        <v>7.5091413687047082E-2</v>
      </c>
      <c r="CC53" s="622">
        <v>2.8322255328902129E-2</v>
      </c>
      <c r="CD53" s="622">
        <v>6.3653025017439122E-2</v>
      </c>
      <c r="CE53" s="622">
        <v>3.4183738111163292E-2</v>
      </c>
      <c r="CF53" s="622">
        <v>7.165988364560766</v>
      </c>
      <c r="CG53" s="622">
        <v>8.6175058953377223E-2</v>
      </c>
    </row>
    <row r="54" spans="1:85" ht="15.75">
      <c r="A54" s="76"/>
      <c r="B54" s="84"/>
      <c r="C54" s="84"/>
      <c r="D54" s="90">
        <v>40080.364583333336</v>
      </c>
      <c r="E54" s="82">
        <v>6876.3647220000003</v>
      </c>
      <c r="F54" s="82">
        <v>180.81200000000001</v>
      </c>
      <c r="G54" s="82">
        <v>89.782475000000005</v>
      </c>
      <c r="H54" s="82">
        <v>6.54983</v>
      </c>
      <c r="I54" s="82">
        <v>198.05910499999999</v>
      </c>
      <c r="J54" s="82">
        <v>9.4643300000000004</v>
      </c>
      <c r="K54" s="82">
        <v>33.509045999999998</v>
      </c>
      <c r="L54" s="82">
        <v>0.64768800000000004</v>
      </c>
      <c r="M54" s="82">
        <v>183.78144</v>
      </c>
      <c r="N54" s="82">
        <v>3.3455900000000001</v>
      </c>
      <c r="O54" s="911">
        <v>0</v>
      </c>
      <c r="P54" s="911">
        <v>0</v>
      </c>
      <c r="Q54" s="911">
        <v>0</v>
      </c>
      <c r="R54" s="911">
        <v>0</v>
      </c>
      <c r="S54" s="82">
        <v>49.253754000000001</v>
      </c>
      <c r="T54" s="82">
        <v>10.8766</v>
      </c>
      <c r="U54" s="82">
        <v>76.589164221636793</v>
      </c>
      <c r="V54" s="82">
        <v>1</v>
      </c>
      <c r="W54" s="82">
        <v>464.60334500000005</v>
      </c>
      <c r="X54" s="82">
        <v>1062.6902869999999</v>
      </c>
      <c r="Y54" s="80"/>
      <c r="Z54" s="80"/>
      <c r="AA54" s="80"/>
      <c r="AB54" s="80">
        <v>0.85645832733609739</v>
      </c>
      <c r="AC54" s="80">
        <v>0.86764082731556769</v>
      </c>
      <c r="AD54" s="82">
        <v>11523.474082768134</v>
      </c>
      <c r="AE54" s="82">
        <v>802.8814550489459</v>
      </c>
      <c r="AF54" s="82">
        <v>372.28424528977098</v>
      </c>
      <c r="AG54" s="82">
        <v>356.58397287814478</v>
      </c>
      <c r="AH54" s="83">
        <v>1.085694467885667</v>
      </c>
      <c r="AI54" s="82">
        <v>23.850449158170317</v>
      </c>
      <c r="AJ54" s="82">
        <v>29.803584212709286</v>
      </c>
      <c r="AK54" s="82">
        <v>679.86566990399524</v>
      </c>
      <c r="AL54" s="82">
        <v>175.42714499531357</v>
      </c>
      <c r="AM54" s="82">
        <v>1797.2767861895049</v>
      </c>
      <c r="AN54" s="82">
        <v>412.6</v>
      </c>
      <c r="AO54" s="82">
        <v>355.97529939385743</v>
      </c>
      <c r="AP54" s="80">
        <v>2.1903225811747098</v>
      </c>
      <c r="AQ54" s="80">
        <v>5.040262386676833</v>
      </c>
      <c r="AR54" s="80">
        <v>0.43458145020153471</v>
      </c>
      <c r="AS54" s="80">
        <v>0.47468401422515227</v>
      </c>
      <c r="AT54" s="80">
        <v>5.0550694374602294</v>
      </c>
      <c r="AU54" s="81">
        <v>219.67218625029034</v>
      </c>
      <c r="AV54" s="81">
        <v>12.930925581190321</v>
      </c>
      <c r="AW54" s="80">
        <v>106.24988555908203</v>
      </c>
      <c r="AX54" s="80">
        <v>-9.4466930984728812</v>
      </c>
      <c r="AY54" s="80">
        <v>1.0661689744157363E-2</v>
      </c>
      <c r="AZ54" s="80">
        <v>0.21429712671357715</v>
      </c>
      <c r="BA54" s="80">
        <v>7.8009804205417407E-2</v>
      </c>
      <c r="BB54" s="83">
        <v>40.077184017774087</v>
      </c>
      <c r="BC54" s="83">
        <v>15.109714508056641</v>
      </c>
      <c r="BD54" s="83">
        <v>1.5259254723787308E-2</v>
      </c>
      <c r="BE54" s="83">
        <v>44.521052645124762</v>
      </c>
      <c r="BF54" s="83">
        <v>20.333348827567775</v>
      </c>
      <c r="BG54" s="83">
        <v>4.8829615116119385E-2</v>
      </c>
      <c r="BH54" s="83">
        <v>0.41810357570648193</v>
      </c>
      <c r="BI54" s="83">
        <v>1.2756737470626831</v>
      </c>
      <c r="BJ54" s="83">
        <v>1.8463698625564575</v>
      </c>
      <c r="BK54" s="911">
        <v>0</v>
      </c>
      <c r="BL54" s="83">
        <v>1.5442365407943726</v>
      </c>
      <c r="BM54" s="83">
        <v>10.708654856193323</v>
      </c>
      <c r="BN54" s="83">
        <v>0.50965911149978638</v>
      </c>
      <c r="BO54" s="83">
        <v>0.31434065103530884</v>
      </c>
      <c r="BP54" s="83">
        <v>0.24584966154027452</v>
      </c>
      <c r="BQ54" s="83">
        <v>0.17395550012588501</v>
      </c>
      <c r="BR54" s="83">
        <v>0.11291848868131638</v>
      </c>
      <c r="BS54" s="83">
        <v>3.9674062281847E-2</v>
      </c>
      <c r="BT54" s="83">
        <v>2.9725027084350586</v>
      </c>
      <c r="BU54" s="911">
        <v>0</v>
      </c>
      <c r="BV54" s="83" t="b">
        <v>0</v>
      </c>
      <c r="BW54" s="83" t="b">
        <v>0</v>
      </c>
      <c r="BX54" s="83" t="b">
        <v>0</v>
      </c>
      <c r="BY54" s="621">
        <v>30.059061898125542</v>
      </c>
      <c r="BZ54" s="621">
        <v>69.525687132941357</v>
      </c>
      <c r="CA54" s="621">
        <v>82.046062596639004</v>
      </c>
      <c r="CB54" s="622">
        <v>7.5089992735361752E-2</v>
      </c>
      <c r="CC54" s="622">
        <v>2.8322255328902129E-2</v>
      </c>
      <c r="CD54" s="622">
        <v>6.9673559317458902E-2</v>
      </c>
      <c r="CE54" s="622">
        <v>3.4677291534217988E-2</v>
      </c>
      <c r="CF54" s="622">
        <v>7.0680405059900329</v>
      </c>
      <c r="CG54" s="622">
        <v>6.4141498016379306E-2</v>
      </c>
    </row>
    <row r="55" spans="1:85" ht="15.75">
      <c r="A55" s="76"/>
      <c r="B55" s="84"/>
      <c r="C55" s="84"/>
      <c r="D55" s="90">
        <v>40080.365277777775</v>
      </c>
      <c r="E55" s="82">
        <v>5017.5728499999996</v>
      </c>
      <c r="F55" s="82">
        <v>131.38499999999999</v>
      </c>
      <c r="G55" s="82">
        <v>49.120935000000003</v>
      </c>
      <c r="H55" s="82">
        <v>1.8601300000000001</v>
      </c>
      <c r="I55" s="82">
        <v>217.461096</v>
      </c>
      <c r="J55" s="82">
        <v>10.649900000000001</v>
      </c>
      <c r="K55" s="82">
        <v>37.485574999999997</v>
      </c>
      <c r="L55" s="82">
        <v>0.55213999999999996</v>
      </c>
      <c r="M55" s="82">
        <v>203.601009</v>
      </c>
      <c r="N55" s="82">
        <v>3.2045400000000002</v>
      </c>
      <c r="O55" s="911">
        <v>0</v>
      </c>
      <c r="P55" s="911">
        <v>0</v>
      </c>
      <c r="Q55" s="911">
        <v>0</v>
      </c>
      <c r="R55" s="911">
        <v>0</v>
      </c>
      <c r="S55" s="911">
        <v>0</v>
      </c>
      <c r="T55" s="911">
        <v>0</v>
      </c>
      <c r="U55" s="82">
        <v>102.14734002925636</v>
      </c>
      <c r="V55" s="82">
        <v>1</v>
      </c>
      <c r="W55" s="82">
        <v>458.54768000000001</v>
      </c>
      <c r="X55" s="82">
        <v>903.23527300000001</v>
      </c>
      <c r="Y55" s="80"/>
      <c r="Z55" s="80"/>
      <c r="AA55" s="80"/>
      <c r="AB55" s="80">
        <v>0.84047445141348942</v>
      </c>
      <c r="AC55" s="80">
        <v>0.84870251149976061</v>
      </c>
      <c r="AD55" s="82">
        <v>12038.51923816309</v>
      </c>
      <c r="AE55" s="82">
        <v>850.13127835038824</v>
      </c>
      <c r="AF55" s="82">
        <v>388.74784721000395</v>
      </c>
      <c r="AG55" s="82">
        <v>372.3006280117728</v>
      </c>
      <c r="AH55" s="83">
        <v>1.1342199101183874</v>
      </c>
      <c r="AI55" s="82">
        <v>23.806830033072597</v>
      </c>
      <c r="AJ55" s="82">
        <v>29.826930922918603</v>
      </c>
      <c r="AK55" s="82">
        <v>680.09380083001338</v>
      </c>
      <c r="AL55" s="82">
        <v>183.01191389250181</v>
      </c>
      <c r="AM55" s="82">
        <v>1798.0427010825833</v>
      </c>
      <c r="AN55" s="82">
        <v>412.6</v>
      </c>
      <c r="AO55" s="82">
        <v>372.91472473066875</v>
      </c>
      <c r="AP55" s="80">
        <v>2.1042399935343439</v>
      </c>
      <c r="AQ55" s="80">
        <v>4.8295451734390467</v>
      </c>
      <c r="AR55" s="80">
        <v>0.43458357453346252</v>
      </c>
      <c r="AS55" s="80">
        <v>0.47484043718355468</v>
      </c>
      <c r="AT55" s="80">
        <v>4.9029937650690458</v>
      </c>
      <c r="AU55" s="81">
        <v>213.88219905494626</v>
      </c>
      <c r="AV55" s="81">
        <v>10.381188922458223</v>
      </c>
      <c r="AW55" s="80">
        <v>106.24988555908203</v>
      </c>
      <c r="AX55" s="80">
        <v>4.2783098585930723</v>
      </c>
      <c r="AY55" s="80">
        <v>5.5579443439755387</v>
      </c>
      <c r="AZ55" s="80">
        <v>-0.18322105478606054</v>
      </c>
      <c r="BA55" s="80">
        <v>4.2597147032005359E-2</v>
      </c>
      <c r="BB55" s="83">
        <v>40.022059559683839</v>
      </c>
      <c r="BC55" s="83">
        <v>15.110669998816833</v>
      </c>
      <c r="BD55" s="83">
        <v>1.5259254723787308E-2</v>
      </c>
      <c r="BE55" s="83">
        <v>44.500933545369463</v>
      </c>
      <c r="BF55" s="83">
        <v>20.268693978250347</v>
      </c>
      <c r="BG55" s="83">
        <v>4.8829615116119385E-2</v>
      </c>
      <c r="BH55" s="83">
        <v>0.41810357570648193</v>
      </c>
      <c r="BI55" s="83">
        <v>1.2756737470626831</v>
      </c>
      <c r="BJ55" s="83">
        <v>1.8463698625564575</v>
      </c>
      <c r="BK55" s="911">
        <v>0</v>
      </c>
      <c r="BL55" s="83">
        <v>1.5442365407943726</v>
      </c>
      <c r="BM55" s="83">
        <v>10.723356294648815</v>
      </c>
      <c r="BN55" s="83">
        <v>0.50965911149978638</v>
      </c>
      <c r="BO55" s="83">
        <v>0.31434065103530884</v>
      </c>
      <c r="BP55" s="83">
        <v>0.24067861431196524</v>
      </c>
      <c r="BQ55" s="83">
        <v>0.17395550012588501</v>
      </c>
      <c r="BR55" s="83">
        <v>0.11291848868131638</v>
      </c>
      <c r="BS55" s="83">
        <v>3.9674062281847E-2</v>
      </c>
      <c r="BT55" s="83">
        <v>2.9725027084350586</v>
      </c>
      <c r="BU55" s="911">
        <v>0</v>
      </c>
      <c r="BV55" s="83" t="b">
        <v>0</v>
      </c>
      <c r="BW55" s="83" t="b">
        <v>0</v>
      </c>
      <c r="BX55" s="83" t="b">
        <v>0</v>
      </c>
      <c r="BY55" s="621">
        <v>30.05916362338596</v>
      </c>
      <c r="BZ55" s="621">
        <v>69.535707325405554</v>
      </c>
      <c r="CA55" s="621">
        <v>82.259733491473739</v>
      </c>
      <c r="CB55" s="622">
        <v>7.5088571837452614E-2</v>
      </c>
      <c r="CC55" s="622">
        <v>2.8322255328902129E-2</v>
      </c>
      <c r="CD55" s="622">
        <v>7.0617595198535929E-2</v>
      </c>
      <c r="CE55" s="622">
        <v>3.5064158237213927E-2</v>
      </c>
      <c r="CF55" s="622">
        <v>7.119139721064891</v>
      </c>
      <c r="CG55" s="622">
        <v>0.10209102719925808</v>
      </c>
    </row>
    <row r="56" spans="1:85" ht="15.75">
      <c r="A56" s="76"/>
      <c r="B56" s="84"/>
      <c r="C56" s="84"/>
      <c r="D56" s="90">
        <v>40080.365972222222</v>
      </c>
      <c r="E56" s="82">
        <v>4671.8711499999999</v>
      </c>
      <c r="F56" s="82">
        <v>136.75700000000001</v>
      </c>
      <c r="G56" s="82">
        <v>33.436883000000002</v>
      </c>
      <c r="H56" s="82">
        <v>1.6836199999999999</v>
      </c>
      <c r="I56" s="82">
        <v>155.31517600000001</v>
      </c>
      <c r="J56" s="82">
        <v>6.8609600000000004</v>
      </c>
      <c r="K56" s="82">
        <v>23.536404999999998</v>
      </c>
      <c r="L56" s="82">
        <v>0.52857200000000004</v>
      </c>
      <c r="M56" s="82">
        <v>136.966173</v>
      </c>
      <c r="N56" s="82">
        <v>2.25081</v>
      </c>
      <c r="O56" s="911">
        <v>0</v>
      </c>
      <c r="P56" s="911">
        <v>0</v>
      </c>
      <c r="Q56" s="911">
        <v>0</v>
      </c>
      <c r="R56" s="911">
        <v>0</v>
      </c>
      <c r="S56" s="911">
        <v>0</v>
      </c>
      <c r="T56" s="911">
        <v>0</v>
      </c>
      <c r="U56" s="82">
        <v>139.72208922703709</v>
      </c>
      <c r="V56" s="82">
        <v>1</v>
      </c>
      <c r="W56" s="82">
        <v>315.81775400000004</v>
      </c>
      <c r="X56" s="82">
        <v>613.28650500000003</v>
      </c>
      <c r="Y56" s="80"/>
      <c r="Z56" s="80"/>
      <c r="AA56" s="80"/>
      <c r="AB56" s="80">
        <v>0.87840332941732502</v>
      </c>
      <c r="AC56" s="80">
        <v>0.88469011867360359</v>
      </c>
      <c r="AD56" s="82">
        <v>11889.221179876969</v>
      </c>
      <c r="AE56" s="82">
        <v>836.86193133416805</v>
      </c>
      <c r="AF56" s="82">
        <v>384.03693146829102</v>
      </c>
      <c r="AG56" s="82">
        <v>367.0294251697095</v>
      </c>
      <c r="AH56" s="83">
        <v>1.1201536593694315</v>
      </c>
      <c r="AI56" s="82">
        <v>23.784528219665045</v>
      </c>
      <c r="AJ56" s="82">
        <v>29.884137765251957</v>
      </c>
      <c r="AK56" s="82">
        <v>680.32193175603129</v>
      </c>
      <c r="AL56" s="82">
        <v>181.45532913427854</v>
      </c>
      <c r="AM56" s="82">
        <v>1793.9238841020667</v>
      </c>
      <c r="AN56" s="82">
        <v>412.6</v>
      </c>
      <c r="AO56" s="82">
        <v>363.46069256547293</v>
      </c>
      <c r="AP56" s="80">
        <v>2.1139023806231427</v>
      </c>
      <c r="AQ56" s="80">
        <v>4.8876840958257786</v>
      </c>
      <c r="AR56" s="80">
        <v>0.43438158578649055</v>
      </c>
      <c r="AS56" s="80">
        <v>0.47522372302718813</v>
      </c>
      <c r="AT56" s="80">
        <v>4.7821989630301269</v>
      </c>
      <c r="AU56" s="81">
        <v>197.64106811055734</v>
      </c>
      <c r="AV56" s="81">
        <v>9.8127180735270176</v>
      </c>
      <c r="AW56" s="80">
        <v>106.24988555908203</v>
      </c>
      <c r="AX56" s="80">
        <v>-1.2557429626998076</v>
      </c>
      <c r="AY56" s="80">
        <v>-1.5856076754579487</v>
      </c>
      <c r="AZ56" s="80">
        <v>-9.376605329977715E-2</v>
      </c>
      <c r="BA56" s="80">
        <v>-0.22959820185337745</v>
      </c>
      <c r="BB56" s="80">
        <v>39.874389966321473</v>
      </c>
      <c r="BC56" s="80">
        <v>15.136877422255488</v>
      </c>
      <c r="BD56" s="80">
        <v>1.5259254723787308E-2</v>
      </c>
      <c r="BE56" s="80">
        <v>44.513708789508136</v>
      </c>
      <c r="BF56" s="80">
        <v>20.108824863421738</v>
      </c>
      <c r="BG56" s="80">
        <v>4.8829615116119385E-2</v>
      </c>
      <c r="BH56" s="80">
        <v>0.41810357570648193</v>
      </c>
      <c r="BI56" s="80">
        <v>1.2756737470626831</v>
      </c>
      <c r="BJ56" s="80">
        <v>1.8463698625564575</v>
      </c>
      <c r="BK56" s="911">
        <v>0</v>
      </c>
      <c r="BL56" s="80">
        <v>1.5442365407943726</v>
      </c>
      <c r="BM56" s="80">
        <v>10.74072686334336</v>
      </c>
      <c r="BN56" s="80">
        <v>0.50965911149978638</v>
      </c>
      <c r="BO56" s="80">
        <v>0.31434065103530884</v>
      </c>
      <c r="BP56" s="80">
        <v>0.23550756708365597</v>
      </c>
      <c r="BQ56" s="80">
        <v>0.17395550012588501</v>
      </c>
      <c r="BR56" s="80">
        <v>0.11291848868131638</v>
      </c>
      <c r="BS56" s="80">
        <v>3.9674062281847E-2</v>
      </c>
      <c r="BT56" s="80">
        <v>2.9725027084350586</v>
      </c>
      <c r="BU56" s="911">
        <v>0</v>
      </c>
      <c r="BV56" s="80" t="b">
        <v>0</v>
      </c>
      <c r="BW56" s="80" t="b">
        <v>0</v>
      </c>
      <c r="BX56" s="80" t="b">
        <v>0</v>
      </c>
      <c r="BY56" s="621">
        <v>30.059265348646377</v>
      </c>
      <c r="BZ56" s="621">
        <v>69.545727517869736</v>
      </c>
      <c r="CA56" s="621">
        <v>83.625166575113937</v>
      </c>
      <c r="CB56" s="622">
        <v>7.5087150993316656E-2</v>
      </c>
      <c r="CC56" s="622">
        <v>2.8322255328902129E-2</v>
      </c>
      <c r="CD56" s="622">
        <v>7.0388288574410054E-2</v>
      </c>
      <c r="CE56" s="622">
        <v>3.4970392702525659E-2</v>
      </c>
      <c r="CF56" s="622">
        <v>7.0913578627104723</v>
      </c>
      <c r="CG56" s="622">
        <v>0.11307125210741892</v>
      </c>
    </row>
    <row r="57" spans="1:85" ht="15.75">
      <c r="A57" s="76"/>
      <c r="B57" s="84"/>
      <c r="C57" s="84"/>
      <c r="D57" s="90">
        <v>40080.366666666669</v>
      </c>
      <c r="E57" s="82">
        <v>7124.536282</v>
      </c>
      <c r="F57" s="82">
        <v>234.10599999999999</v>
      </c>
      <c r="G57" s="82">
        <v>50.521593000000003</v>
      </c>
      <c r="H57" s="82">
        <v>1.99519</v>
      </c>
      <c r="I57" s="82">
        <v>171.681951</v>
      </c>
      <c r="J57" s="82">
        <v>8.48353</v>
      </c>
      <c r="K57" s="82">
        <v>23.866588</v>
      </c>
      <c r="L57" s="82">
        <v>0.78576800000000002</v>
      </c>
      <c r="M57" s="82">
        <v>137.045874</v>
      </c>
      <c r="N57" s="82">
        <v>3.55342</v>
      </c>
      <c r="O57" s="911">
        <v>0</v>
      </c>
      <c r="P57" s="911">
        <v>0</v>
      </c>
      <c r="Q57" s="82">
        <v>8.8318189999999994</v>
      </c>
      <c r="R57" s="82">
        <v>2.0657999999999999</v>
      </c>
      <c r="S57" s="911">
        <v>0</v>
      </c>
      <c r="T57" s="911">
        <v>0</v>
      </c>
      <c r="U57" s="82">
        <v>141.01962861701529</v>
      </c>
      <c r="V57" s="82">
        <v>1</v>
      </c>
      <c r="W57" s="82">
        <v>341.42623200000003</v>
      </c>
      <c r="X57" s="82">
        <v>665.88002499999993</v>
      </c>
      <c r="Y57" s="83"/>
      <c r="Z57" s="83"/>
      <c r="AA57" s="83"/>
      <c r="AB57" s="80">
        <v>0.90863317282489886</v>
      </c>
      <c r="AC57" s="80">
        <v>0.91507648275087083</v>
      </c>
      <c r="AD57" s="82">
        <v>12167.469000651072</v>
      </c>
      <c r="AE57" s="82">
        <v>810.37583006905868</v>
      </c>
      <c r="AF57" s="82">
        <v>393.13748558001515</v>
      </c>
      <c r="AG57" s="82">
        <v>374.96551243442991</v>
      </c>
      <c r="AH57" s="83">
        <v>1.146369027889887</v>
      </c>
      <c r="AI57" s="82">
        <v>23.763296117205901</v>
      </c>
      <c r="AJ57" s="82">
        <v>29.942131830394004</v>
      </c>
      <c r="AK57" s="82">
        <v>680.55006268204932</v>
      </c>
      <c r="AL57" s="82">
        <v>177.39651003008549</v>
      </c>
      <c r="AM57" s="82">
        <v>1795.2194897345348</v>
      </c>
      <c r="AN57" s="82">
        <v>412.6</v>
      </c>
      <c r="AO57" s="82">
        <v>350.36388290598393</v>
      </c>
      <c r="AP57" s="80">
        <v>2.1772809129957138</v>
      </c>
      <c r="AQ57" s="80">
        <v>4.7876922815627321</v>
      </c>
      <c r="AR57" s="80">
        <v>0.43418218276475656</v>
      </c>
      <c r="AS57" s="80">
        <v>0.47561228326363986</v>
      </c>
      <c r="AT57" s="80">
        <v>5.0025106538823758</v>
      </c>
      <c r="AU57" s="81">
        <v>205.05296677337299</v>
      </c>
      <c r="AV57" s="81">
        <v>9.3052842881944446</v>
      </c>
      <c r="AW57" s="80">
        <v>106.24988555908203</v>
      </c>
      <c r="AX57" s="80">
        <v>2.2868175851462085</v>
      </c>
      <c r="AY57" s="80">
        <v>-3.2683725602788862</v>
      </c>
      <c r="AZ57" s="80">
        <v>-8.9348305699778169E-2</v>
      </c>
      <c r="BA57" s="80">
        <v>7.2169761963740794E-2</v>
      </c>
      <c r="BB57" s="80">
        <v>39.727904959733337</v>
      </c>
      <c r="BC57" s="80">
        <v>15.174291906720015</v>
      </c>
      <c r="BD57" s="80">
        <v>1.5259254723787308E-2</v>
      </c>
      <c r="BE57" s="80">
        <v>44.526484033646817</v>
      </c>
      <c r="BF57" s="80">
        <v>19.948955748593129</v>
      </c>
      <c r="BG57" s="80">
        <v>4.8829615116119385E-2</v>
      </c>
      <c r="BH57" s="80">
        <v>0.41810357570648193</v>
      </c>
      <c r="BI57" s="80">
        <v>1.2756737470626831</v>
      </c>
      <c r="BJ57" s="80">
        <v>1.8463698625564575</v>
      </c>
      <c r="BK57" s="911">
        <v>0</v>
      </c>
      <c r="BL57" s="80">
        <v>1.5442365407943726</v>
      </c>
      <c r="BM57" s="80">
        <v>10.759282018812153</v>
      </c>
      <c r="BN57" s="80">
        <v>0.50965911149978638</v>
      </c>
      <c r="BO57" s="80">
        <v>0.31434065103530884</v>
      </c>
      <c r="BP57" s="80">
        <v>0.2303365198553467</v>
      </c>
      <c r="BQ57" s="80">
        <v>0.17395550012588501</v>
      </c>
      <c r="BR57" s="80">
        <v>0.11291848868131638</v>
      </c>
      <c r="BS57" s="80">
        <v>3.9674062281847E-2</v>
      </c>
      <c r="BT57" s="80">
        <v>2.9725027084350586</v>
      </c>
      <c r="BU57" s="911">
        <v>0</v>
      </c>
      <c r="BV57" s="80" t="b">
        <v>0</v>
      </c>
      <c r="BW57" s="80" t="b">
        <v>0</v>
      </c>
      <c r="BX57" s="80" t="b">
        <v>0</v>
      </c>
      <c r="BY57" s="621">
        <v>30.059367073906792</v>
      </c>
      <c r="BZ57" s="621">
        <v>69.555747710333932</v>
      </c>
      <c r="CA57" s="621">
        <v>85.125151316324875</v>
      </c>
      <c r="CB57" s="622">
        <v>7.5085730202950784E-2</v>
      </c>
      <c r="CC57" s="622">
        <v>2.8322255328902129E-2</v>
      </c>
      <c r="CD57" s="622">
        <v>6.6601840532792486E-2</v>
      </c>
      <c r="CE57" s="622">
        <v>3.448701433375409E-2</v>
      </c>
      <c r="CF57" s="622">
        <v>7.1218986339044967</v>
      </c>
      <c r="CG57" s="622">
        <v>0.1250741700407515</v>
      </c>
    </row>
    <row r="58" spans="1:85" ht="15.75">
      <c r="A58" s="76"/>
      <c r="B58" s="84"/>
      <c r="C58" s="84"/>
      <c r="D58" s="85" t="s">
        <v>211</v>
      </c>
      <c r="E58" s="73">
        <v>4715.3550723333337</v>
      </c>
      <c r="F58" s="73">
        <v>149.65751111111112</v>
      </c>
      <c r="G58" s="73">
        <v>45.798383222222228</v>
      </c>
      <c r="H58" s="191">
        <v>2.3860388888888893</v>
      </c>
      <c r="I58" s="191">
        <v>171.52311</v>
      </c>
      <c r="J58" s="191">
        <v>7.8962966666666672</v>
      </c>
      <c r="K58" s="191">
        <v>26.537118999999997</v>
      </c>
      <c r="L58" s="191">
        <v>0.62218044444444442</v>
      </c>
      <c r="M58" s="191">
        <v>146.11352133333332</v>
      </c>
      <c r="N58" s="191">
        <v>3.0079233333333337</v>
      </c>
      <c r="O58" s="913">
        <v>0</v>
      </c>
      <c r="P58" s="913">
        <v>0</v>
      </c>
      <c r="Q58" s="191">
        <v>8.8318189999999994</v>
      </c>
      <c r="R58" s="191">
        <v>2.0657999999999999</v>
      </c>
      <c r="S58" s="191">
        <v>49.253754000000001</v>
      </c>
      <c r="T58" s="191">
        <v>10.8766</v>
      </c>
      <c r="U58" s="73">
        <v>106.31488098590506</v>
      </c>
      <c r="V58" s="73"/>
      <c r="W58" s="73">
        <v>350.62770288888885</v>
      </c>
      <c r="X58" s="73">
        <v>694.22636155555563</v>
      </c>
      <c r="Y58" s="176"/>
      <c r="Z58" s="176"/>
      <c r="AA58" s="176"/>
      <c r="AB58" s="72">
        <v>0.85602506426978797</v>
      </c>
      <c r="AC58" s="72">
        <v>0.86437470583543485</v>
      </c>
      <c r="AD58" s="71">
        <v>12180.581250197474</v>
      </c>
      <c r="AE58" s="71">
        <v>810.08455938022223</v>
      </c>
      <c r="AF58" s="71">
        <v>394.58519303019591</v>
      </c>
      <c r="AG58" s="71">
        <v>375.47719418436992</v>
      </c>
      <c r="AH58" s="77">
        <v>1.1242580749535163</v>
      </c>
      <c r="AI58" s="71">
        <v>23.753785266891594</v>
      </c>
      <c r="AJ58" s="71">
        <v>29.889425930014845</v>
      </c>
      <c r="AK58" s="71">
        <v>679.8410662468691</v>
      </c>
      <c r="AL58" s="71">
        <v>177.74653555484736</v>
      </c>
      <c r="AM58" s="71">
        <v>1787.6084212209687</v>
      </c>
      <c r="AN58" s="71">
        <v>412.59999999999997</v>
      </c>
      <c r="AO58" s="71">
        <v>357.43250086009658</v>
      </c>
      <c r="AP58" s="69">
        <v>2.1929820434609075</v>
      </c>
      <c r="AQ58" s="69">
        <v>4.7752719478783749</v>
      </c>
      <c r="AR58" s="69">
        <v>0.43409513420463913</v>
      </c>
      <c r="AS58" s="69">
        <v>0.4752591537310995</v>
      </c>
      <c r="AT58" s="69">
        <v>5.05774438310997</v>
      </c>
      <c r="AU58" s="71"/>
      <c r="AV58" s="71">
        <v>10.387351471700788</v>
      </c>
      <c r="AW58" s="69">
        <v>106.24988555908203</v>
      </c>
      <c r="AX58" s="69">
        <v>0.59691930914766267</v>
      </c>
      <c r="AY58" s="69">
        <v>0.81927336200870748</v>
      </c>
      <c r="AZ58" s="69">
        <v>3.6684509796218859E-2</v>
      </c>
      <c r="BA58" s="69">
        <v>0.10942106736296747</v>
      </c>
      <c r="BB58" s="69">
        <v>39.811187618998581</v>
      </c>
      <c r="BC58" s="69">
        <v>15.120014041792464</v>
      </c>
      <c r="BD58" s="69">
        <v>1.5259254723787308E-2</v>
      </c>
      <c r="BE58" s="69">
        <v>44.640500918916651</v>
      </c>
      <c r="BF58" s="69">
        <v>20.07740237403079</v>
      </c>
      <c r="BG58" s="69">
        <v>4.8829615116119385E-2</v>
      </c>
      <c r="BH58" s="69">
        <v>0.41810357570648193</v>
      </c>
      <c r="BI58" s="69">
        <v>1.2810223614841696</v>
      </c>
      <c r="BJ58" s="69">
        <v>1.8463698625564575</v>
      </c>
      <c r="BK58" s="912">
        <v>0</v>
      </c>
      <c r="BL58" s="69">
        <v>1.5351314563372236</v>
      </c>
      <c r="BM58" s="69">
        <v>10.695143074252691</v>
      </c>
      <c r="BN58" s="69">
        <v>0.50965911149978638</v>
      </c>
      <c r="BO58" s="69">
        <v>0.31434065103530884</v>
      </c>
      <c r="BP58" s="69">
        <v>0.25066826894680982</v>
      </c>
      <c r="BQ58" s="69">
        <v>0.17395550012588501</v>
      </c>
      <c r="BR58" s="69">
        <v>0.11531818801256094</v>
      </c>
      <c r="BS58" s="69">
        <v>3.9674062281847E-2</v>
      </c>
      <c r="BT58" s="69">
        <v>2.9725027084350586</v>
      </c>
      <c r="BU58" s="912">
        <v>0</v>
      </c>
      <c r="BV58" s="912">
        <v>0</v>
      </c>
      <c r="BW58" s="912">
        <v>0</v>
      </c>
      <c r="BX58" s="912">
        <v>0</v>
      </c>
      <c r="BY58" s="630">
        <v>30.058960172865127</v>
      </c>
      <c r="BZ58" s="630">
        <v>69.519609306967311</v>
      </c>
      <c r="CA58" s="630">
        <v>82.670798030311687</v>
      </c>
      <c r="CB58" s="637">
        <v>7.5090854736586499E-2</v>
      </c>
      <c r="CC58" s="637">
        <v>2.8322255328902129E-2</v>
      </c>
      <c r="CD58" s="637">
        <v>6.665547400525014E-2</v>
      </c>
      <c r="CE58" s="637">
        <v>3.4499425507512255E-2</v>
      </c>
      <c r="CF58" s="637">
        <v>7.09780306643815</v>
      </c>
      <c r="CG58" s="637">
        <v>9.9724119122833549E-2</v>
      </c>
    </row>
    <row r="59" spans="1:85" ht="15.75">
      <c r="A59" s="76"/>
      <c r="B59" s="84"/>
      <c r="C59" s="84"/>
      <c r="D59" s="85" t="s">
        <v>210</v>
      </c>
      <c r="E59" s="73">
        <v>2003.9339321560362</v>
      </c>
      <c r="F59" s="73">
        <v>56.639015232466861</v>
      </c>
      <c r="G59" s="73">
        <v>22.278022374549508</v>
      </c>
      <c r="H59" s="191">
        <v>1.5849919435398114</v>
      </c>
      <c r="I59" s="191">
        <v>44.636424212130585</v>
      </c>
      <c r="J59" s="191">
        <v>1.9928987233048272</v>
      </c>
      <c r="K59" s="191">
        <v>7.4929842832099913</v>
      </c>
      <c r="L59" s="191">
        <v>0.12708547442185447</v>
      </c>
      <c r="M59" s="191">
        <v>36.574720490217572</v>
      </c>
      <c r="N59" s="191">
        <v>0.68221797231529901</v>
      </c>
      <c r="O59" s="913">
        <v>0</v>
      </c>
      <c r="P59" s="913">
        <v>0</v>
      </c>
      <c r="Q59" s="913">
        <v>0</v>
      </c>
      <c r="R59" s="913">
        <v>0</v>
      </c>
      <c r="S59" s="913">
        <v>0</v>
      </c>
      <c r="T59" s="913">
        <v>0</v>
      </c>
      <c r="U59" s="73">
        <v>22.556742552633402</v>
      </c>
      <c r="V59" s="73"/>
      <c r="W59" s="73">
        <v>92.756118628915331</v>
      </c>
      <c r="X59" s="73">
        <v>208.20035391658175</v>
      </c>
      <c r="Y59" s="72"/>
      <c r="Z59" s="72"/>
      <c r="AA59" s="72"/>
      <c r="AB59" s="72">
        <v>3.3424171239565079E-2</v>
      </c>
      <c r="AC59" s="72">
        <v>3.2917517807875017E-2</v>
      </c>
      <c r="AD59" s="71">
        <v>728.30194454096636</v>
      </c>
      <c r="AE59" s="71">
        <v>27.953270111324866</v>
      </c>
      <c r="AF59" s="71">
        <v>23.966447799056105</v>
      </c>
      <c r="AG59" s="71">
        <v>22.193130826245756</v>
      </c>
      <c r="AH59" s="77">
        <v>4.2520288621913288E-2</v>
      </c>
      <c r="AI59" s="71">
        <v>6.7147606003884572E-2</v>
      </c>
      <c r="AJ59" s="71">
        <v>6.0518599340676181E-2</v>
      </c>
      <c r="AK59" s="71">
        <v>0.39354633304768688</v>
      </c>
      <c r="AL59" s="71">
        <v>4.0959294783961377</v>
      </c>
      <c r="AM59" s="71">
        <v>15.509166612738149</v>
      </c>
      <c r="AN59" s="71">
        <v>6.0291550413456957E-14</v>
      </c>
      <c r="AO59" s="71">
        <v>9.901850381732249</v>
      </c>
      <c r="AP59" s="69">
        <v>7.8740891077467165E-2</v>
      </c>
      <c r="AQ59" s="69">
        <v>0.27511077229297992</v>
      </c>
      <c r="AR59" s="69">
        <v>3.8605110513099402E-4</v>
      </c>
      <c r="AS59" s="69">
        <v>4.05474615582519E-4</v>
      </c>
      <c r="AT59" s="69">
        <v>0.22918095582329467</v>
      </c>
      <c r="AU59" s="71"/>
      <c r="AV59" s="71">
        <v>1.7381190452969937</v>
      </c>
      <c r="AW59" s="912">
        <v>0</v>
      </c>
      <c r="AX59" s="69">
        <v>9.7628516241175003</v>
      </c>
      <c r="AY59" s="69">
        <v>4.4988135955801596</v>
      </c>
      <c r="AZ59" s="69">
        <v>0.23368527150001586</v>
      </c>
      <c r="BA59" s="69">
        <v>1.0727993015529693</v>
      </c>
      <c r="BB59" s="69">
        <v>0.19631897469945128</v>
      </c>
      <c r="BC59" s="69">
        <v>2.2232447379665472E-2</v>
      </c>
      <c r="BD59" s="912">
        <v>0</v>
      </c>
      <c r="BE59" s="69">
        <v>0.14431459736291538</v>
      </c>
      <c r="BF59" s="69">
        <v>0.1818988169139697</v>
      </c>
      <c r="BG59" s="912">
        <v>0</v>
      </c>
      <c r="BH59" s="912">
        <v>0</v>
      </c>
      <c r="BI59" s="69">
        <v>7.5046804945307711E-3</v>
      </c>
      <c r="BJ59" s="912">
        <v>0</v>
      </c>
      <c r="BK59" s="912">
        <v>0</v>
      </c>
      <c r="BL59" s="69">
        <v>1.1441875007519633E-2</v>
      </c>
      <c r="BM59" s="69">
        <v>4.1667212547611805E-2</v>
      </c>
      <c r="BN59" s="912">
        <v>0</v>
      </c>
      <c r="BO59" s="912">
        <v>0</v>
      </c>
      <c r="BP59" s="69">
        <v>1.3611713258239316E-2</v>
      </c>
      <c r="BQ59" s="912">
        <v>0</v>
      </c>
      <c r="BR59" s="69">
        <v>4.3491641404005419E-3</v>
      </c>
      <c r="BS59" s="912">
        <v>0</v>
      </c>
      <c r="BT59" s="912">
        <v>0</v>
      </c>
      <c r="BU59" s="912">
        <v>0</v>
      </c>
      <c r="BV59" s="912">
        <v>0</v>
      </c>
      <c r="BW59" s="912">
        <v>0</v>
      </c>
      <c r="BX59" s="912">
        <v>0</v>
      </c>
      <c r="BY59" s="630">
        <v>2.7858609899131638E-4</v>
      </c>
      <c r="BZ59" s="630">
        <v>2.2292832730811001E-2</v>
      </c>
      <c r="CA59" s="630">
        <v>1.0395395493642692</v>
      </c>
      <c r="CB59" s="637">
        <v>3.1612827498682136E-6</v>
      </c>
      <c r="CC59" s="912">
        <v>0</v>
      </c>
      <c r="CD59" s="637">
        <v>3.468217117863312E-3</v>
      </c>
      <c r="CE59" s="637">
        <v>3.524205480519796E-4</v>
      </c>
      <c r="CF59" s="637">
        <v>7.9925667551789523E-2</v>
      </c>
      <c r="CG59" s="637"/>
    </row>
    <row r="60" spans="1:85" ht="15.75">
      <c r="A60" s="76"/>
      <c r="B60" s="84"/>
      <c r="C60" s="84"/>
      <c r="D60" s="85" t="s">
        <v>209</v>
      </c>
      <c r="E60" s="78">
        <v>0.42498049487594897</v>
      </c>
      <c r="F60" s="78">
        <v>0.37845755159202144</v>
      </c>
      <c r="G60" s="78">
        <v>0.48643687412397119</v>
      </c>
      <c r="H60" s="78">
        <v>0.66427749812489323</v>
      </c>
      <c r="I60" s="78">
        <v>0.26023562779459036</v>
      </c>
      <c r="J60" s="78">
        <v>0.25238397282078145</v>
      </c>
      <c r="K60" s="78">
        <v>0.28235861938177964</v>
      </c>
      <c r="L60" s="78">
        <v>0.20425822694464668</v>
      </c>
      <c r="M60" s="78">
        <v>0.25031715173559144</v>
      </c>
      <c r="N60" s="78">
        <v>0.22680696836753339</v>
      </c>
      <c r="O60" s="914">
        <v>0</v>
      </c>
      <c r="P60" s="914">
        <v>0</v>
      </c>
      <c r="Q60" s="914">
        <v>0</v>
      </c>
      <c r="R60" s="914">
        <v>0</v>
      </c>
      <c r="S60" s="914">
        <v>0</v>
      </c>
      <c r="T60" s="914">
        <v>0</v>
      </c>
      <c r="U60" s="78">
        <v>0.21216919346995189</v>
      </c>
      <c r="V60" s="78"/>
      <c r="W60" s="78">
        <v>0.26454304056604738</v>
      </c>
      <c r="X60" s="78">
        <v>0.29990269088898674</v>
      </c>
      <c r="Y60" s="89"/>
      <c r="Z60" s="89"/>
      <c r="AA60" s="89"/>
      <c r="AB60" s="78">
        <v>3.9045785730674583E-2</v>
      </c>
      <c r="AC60" s="78">
        <v>3.8082463063353528E-2</v>
      </c>
      <c r="AD60" s="87">
        <v>5.9792051756902734E-2</v>
      </c>
      <c r="AE60" s="87">
        <v>3.4506607720941246E-2</v>
      </c>
      <c r="AF60" s="87">
        <v>6.0738335402317177E-2</v>
      </c>
      <c r="AG60" s="87">
        <v>5.9106468169004965E-2</v>
      </c>
      <c r="AH60" s="88">
        <v>3.7820754477277237E-2</v>
      </c>
      <c r="AI60" s="87">
        <v>2.8268170840744268E-3</v>
      </c>
      <c r="AJ60" s="87">
        <v>2.024749471012879E-3</v>
      </c>
      <c r="AK60" s="87">
        <v>5.7887990677041464E-4</v>
      </c>
      <c r="AL60" s="87">
        <v>2.3043652950030379E-2</v>
      </c>
      <c r="AM60" s="87">
        <v>8.6759306057336144E-3</v>
      </c>
      <c r="AN60" s="87">
        <v>1.4612590987265381E-16</v>
      </c>
      <c r="AO60" s="87">
        <v>2.7702714100998761E-2</v>
      </c>
      <c r="AP60" s="87">
        <v>3.5905853088154034E-2</v>
      </c>
      <c r="AQ60" s="87">
        <v>5.7611540305094036E-2</v>
      </c>
      <c r="AR60" s="87">
        <v>8.8932373277651982E-4</v>
      </c>
      <c r="AS60" s="87">
        <v>8.5316529392285114E-4</v>
      </c>
      <c r="AT60" s="87">
        <v>4.5312878323513252E-2</v>
      </c>
      <c r="AU60" s="87"/>
      <c r="AV60" s="87">
        <v>0.16733033921421744</v>
      </c>
      <c r="AW60" s="916">
        <v>0</v>
      </c>
      <c r="AX60" s="86">
        <v>16.355395904444464</v>
      </c>
      <c r="AY60" s="86">
        <v>5.4912240580480933</v>
      </c>
      <c r="AZ60" s="86">
        <v>6.3701347734542235</v>
      </c>
      <c r="BA60" s="86">
        <v>9.8043213012565449</v>
      </c>
      <c r="BB60" s="87">
        <v>4.9312514004421337E-3</v>
      </c>
      <c r="BC60" s="87">
        <v>1.470398593428147E-3</v>
      </c>
      <c r="BD60" s="915">
        <v>0</v>
      </c>
      <c r="BE60" s="175">
        <v>3.232817607155508E-3</v>
      </c>
      <c r="BF60" s="175">
        <v>9.0598780422534927E-3</v>
      </c>
      <c r="BG60" s="915">
        <v>0</v>
      </c>
      <c r="BH60" s="915">
        <v>0</v>
      </c>
      <c r="BI60" s="175">
        <v>5.8583524536105543E-3</v>
      </c>
      <c r="BJ60" s="915">
        <v>0</v>
      </c>
      <c r="BK60" s="915">
        <v>0</v>
      </c>
      <c r="BL60" s="175">
        <v>7.453351933012691E-3</v>
      </c>
      <c r="BM60" s="175">
        <v>3.8959004342747653E-3</v>
      </c>
      <c r="BN60" s="915">
        <v>0</v>
      </c>
      <c r="BO60" s="915">
        <v>0</v>
      </c>
      <c r="BP60" s="175">
        <v>5.4301700472219057E-2</v>
      </c>
      <c r="BQ60" s="915">
        <v>0</v>
      </c>
      <c r="BR60" s="175">
        <v>3.7714468249594874E-2</v>
      </c>
      <c r="BS60" s="915">
        <v>0</v>
      </c>
      <c r="BT60" s="915">
        <v>0</v>
      </c>
      <c r="BU60" s="915">
        <v>0</v>
      </c>
      <c r="BV60" s="915">
        <v>0</v>
      </c>
      <c r="BW60" s="915">
        <v>0</v>
      </c>
      <c r="BX60" s="915">
        <v>0</v>
      </c>
      <c r="BY60" s="631">
        <v>9.2679885594579574E-6</v>
      </c>
      <c r="BZ60" s="631">
        <v>3.2066970676397047E-4</v>
      </c>
      <c r="CA60" s="631">
        <v>1.257444677119382E-2</v>
      </c>
      <c r="CB60" s="638">
        <v>4.2099437554117258E-5</v>
      </c>
      <c r="CC60" s="915">
        <v>0</v>
      </c>
      <c r="CD60" s="638">
        <v>5.2031992415058619E-2</v>
      </c>
      <c r="CE60" s="638">
        <v>1.0215258453368738E-2</v>
      </c>
      <c r="CF60" s="638">
        <v>1.126062061790877E-2</v>
      </c>
      <c r="CG60" s="638"/>
    </row>
    <row r="61" spans="1:85" ht="15.75">
      <c r="A61" s="76"/>
      <c r="B61" s="84"/>
      <c r="C61" s="84"/>
      <c r="D61" s="85" t="s">
        <v>208</v>
      </c>
      <c r="E61" s="73">
        <v>9</v>
      </c>
      <c r="F61" s="73">
        <v>9</v>
      </c>
      <c r="G61" s="73">
        <v>9</v>
      </c>
      <c r="H61" s="73">
        <v>9</v>
      </c>
      <c r="I61" s="73">
        <v>9</v>
      </c>
      <c r="J61" s="73">
        <v>9</v>
      </c>
      <c r="K61" s="73">
        <v>9</v>
      </c>
      <c r="L61" s="73">
        <v>9</v>
      </c>
      <c r="M61" s="73">
        <v>9</v>
      </c>
      <c r="N61" s="73">
        <v>9</v>
      </c>
      <c r="O61" s="913">
        <v>0</v>
      </c>
      <c r="P61" s="913">
        <v>0</v>
      </c>
      <c r="Q61" s="73">
        <v>1</v>
      </c>
      <c r="R61" s="73">
        <v>1</v>
      </c>
      <c r="S61" s="73">
        <v>1</v>
      </c>
      <c r="T61" s="73">
        <v>1</v>
      </c>
      <c r="U61" s="73">
        <v>9</v>
      </c>
      <c r="V61" s="73"/>
      <c r="W61" s="73">
        <v>9</v>
      </c>
      <c r="X61" s="73">
        <v>9</v>
      </c>
      <c r="Y61" s="72"/>
      <c r="Z61" s="72"/>
      <c r="AA61" s="72"/>
      <c r="AB61" s="73">
        <v>9</v>
      </c>
      <c r="AC61" s="73">
        <v>9</v>
      </c>
      <c r="AD61" s="71">
        <v>9</v>
      </c>
      <c r="AE61" s="71">
        <v>9</v>
      </c>
      <c r="AF61" s="71">
        <v>9</v>
      </c>
      <c r="AG61" s="71">
        <v>9</v>
      </c>
      <c r="AH61" s="71">
        <v>6</v>
      </c>
      <c r="AI61" s="71">
        <v>9</v>
      </c>
      <c r="AJ61" s="71">
        <v>9</v>
      </c>
      <c r="AK61" s="71">
        <v>9</v>
      </c>
      <c r="AL61" s="71">
        <v>9</v>
      </c>
      <c r="AM61" s="71">
        <v>9</v>
      </c>
      <c r="AN61" s="71">
        <v>9</v>
      </c>
      <c r="AO61" s="71">
        <v>9</v>
      </c>
      <c r="AP61" s="71">
        <v>9</v>
      </c>
      <c r="AQ61" s="71">
        <v>9</v>
      </c>
      <c r="AR61" s="71">
        <v>9</v>
      </c>
      <c r="AS61" s="71">
        <v>9</v>
      </c>
      <c r="AT61" s="71">
        <v>9</v>
      </c>
      <c r="AU61" s="71"/>
      <c r="AV61" s="71">
        <v>9</v>
      </c>
      <c r="AW61" s="69">
        <v>9</v>
      </c>
      <c r="AX61" s="69">
        <v>9</v>
      </c>
      <c r="AY61" s="69">
        <v>9</v>
      </c>
      <c r="AZ61" s="69">
        <v>9</v>
      </c>
      <c r="BA61" s="69">
        <v>9</v>
      </c>
      <c r="BB61" s="71">
        <v>9</v>
      </c>
      <c r="BC61" s="71">
        <v>9</v>
      </c>
      <c r="BD61" s="912">
        <v>0</v>
      </c>
      <c r="BE61" s="912">
        <v>0</v>
      </c>
      <c r="BF61" s="912">
        <v>0</v>
      </c>
      <c r="BG61" s="912">
        <v>0</v>
      </c>
      <c r="BH61" s="912">
        <v>0</v>
      </c>
      <c r="BI61" s="912">
        <v>0</v>
      </c>
      <c r="BJ61" s="912">
        <v>0</v>
      </c>
      <c r="BK61" s="912">
        <v>0</v>
      </c>
      <c r="BL61" s="912">
        <v>0</v>
      </c>
      <c r="BM61" s="912">
        <v>0</v>
      </c>
      <c r="BN61" s="912">
        <v>0</v>
      </c>
      <c r="BO61" s="912">
        <v>0</v>
      </c>
      <c r="BP61" s="912">
        <v>0</v>
      </c>
      <c r="BQ61" s="912">
        <v>0</v>
      </c>
      <c r="BR61" s="912">
        <v>0</v>
      </c>
      <c r="BS61" s="912">
        <v>0</v>
      </c>
      <c r="BT61" s="912">
        <v>0</v>
      </c>
      <c r="BU61" s="912">
        <v>0</v>
      </c>
      <c r="BV61" s="912">
        <v>0</v>
      </c>
      <c r="BW61" s="912">
        <v>0</v>
      </c>
      <c r="BX61" s="912">
        <v>0</v>
      </c>
      <c r="BY61" s="912">
        <v>0</v>
      </c>
      <c r="BZ61" s="912">
        <v>0</v>
      </c>
      <c r="CA61" s="912">
        <v>0</v>
      </c>
      <c r="CB61" s="912">
        <v>0</v>
      </c>
      <c r="CC61" s="912">
        <v>0</v>
      </c>
      <c r="CD61" s="912">
        <v>0</v>
      </c>
      <c r="CE61" s="912">
        <v>0</v>
      </c>
      <c r="CF61" s="912">
        <v>0</v>
      </c>
      <c r="CG61" s="912">
        <v>0</v>
      </c>
    </row>
    <row r="62" spans="1:85" ht="15.75">
      <c r="A62" s="76"/>
      <c r="B62" s="84"/>
      <c r="C62" s="84"/>
      <c r="D62" s="79"/>
      <c r="E62" s="82"/>
      <c r="F62" s="82"/>
      <c r="G62" s="82"/>
      <c r="H62" s="82"/>
      <c r="I62" s="82"/>
      <c r="J62" s="82"/>
      <c r="K62" s="82"/>
      <c r="L62" s="82"/>
      <c r="M62" s="82"/>
      <c r="N62" s="82"/>
      <c r="O62" s="82"/>
      <c r="P62" s="82"/>
      <c r="Q62" s="82"/>
      <c r="R62" s="82"/>
      <c r="S62" s="82"/>
      <c r="T62" s="82"/>
      <c r="U62" s="82"/>
      <c r="V62" s="82"/>
      <c r="W62" s="82"/>
      <c r="X62" s="82"/>
      <c r="Y62" s="80"/>
      <c r="Z62" s="80"/>
      <c r="AA62" s="80"/>
      <c r="AB62" s="80"/>
      <c r="AC62" s="80"/>
      <c r="AD62" s="82"/>
      <c r="AE62" s="82"/>
      <c r="AF62" s="82"/>
      <c r="AG62" s="82"/>
      <c r="AH62" s="83"/>
      <c r="AI62" s="82"/>
      <c r="AJ62" s="82"/>
      <c r="AK62" s="82"/>
      <c r="AL62" s="82"/>
      <c r="AM62" s="82"/>
      <c r="AN62" s="82"/>
      <c r="AO62" s="82"/>
      <c r="AP62" s="80"/>
      <c r="AQ62" s="80"/>
      <c r="AR62" s="80"/>
      <c r="AS62" s="80"/>
      <c r="AT62" s="80"/>
      <c r="AU62" s="81"/>
      <c r="AV62" s="81"/>
      <c r="AW62" s="80"/>
      <c r="AX62" s="80"/>
      <c r="AY62" s="80"/>
      <c r="AZ62" s="80"/>
      <c r="BA62" s="80"/>
      <c r="BB62" s="80"/>
      <c r="BC62" s="80"/>
      <c r="BD62" s="80"/>
      <c r="BE62" s="80"/>
      <c r="BF62" s="80"/>
      <c r="BG62" s="80"/>
      <c r="BH62" s="80"/>
      <c r="BI62" s="80"/>
      <c r="BJ62" s="80"/>
      <c r="BK62" s="80"/>
      <c r="BL62" s="80"/>
      <c r="BM62" s="80"/>
      <c r="BN62" s="80"/>
      <c r="BO62" s="80"/>
      <c r="BP62" s="80"/>
      <c r="BQ62" s="80"/>
      <c r="BR62" s="80"/>
      <c r="BS62" s="80"/>
      <c r="BT62" s="80"/>
      <c r="BU62" s="80"/>
      <c r="BV62" s="80"/>
      <c r="BW62" s="80"/>
      <c r="BX62" s="80"/>
      <c r="BY62" s="621"/>
      <c r="BZ62" s="621"/>
      <c r="CA62" s="621"/>
      <c r="CB62" s="622"/>
      <c r="CC62" s="622"/>
      <c r="CD62" s="622"/>
      <c r="CE62" s="622"/>
      <c r="CF62" s="622"/>
      <c r="CG62" s="622"/>
    </row>
    <row r="63" spans="1:85" ht="24">
      <c r="A63" s="76"/>
      <c r="B63" s="91" t="s">
        <v>47</v>
      </c>
      <c r="C63" s="91" t="s">
        <v>61</v>
      </c>
      <c r="D63" s="90">
        <v>40080.367361111108</v>
      </c>
      <c r="E63" s="82">
        <v>9659.34411</v>
      </c>
      <c r="F63" s="82">
        <v>210.42400000000001</v>
      </c>
      <c r="G63" s="82">
        <v>83.735692</v>
      </c>
      <c r="H63" s="82">
        <v>2.49512</v>
      </c>
      <c r="I63" s="82">
        <v>290.93933399999997</v>
      </c>
      <c r="J63" s="82">
        <v>13.334300000000001</v>
      </c>
      <c r="K63" s="82">
        <v>50.046757999999997</v>
      </c>
      <c r="L63" s="82">
        <v>0.72435799999999995</v>
      </c>
      <c r="M63" s="82">
        <v>258.56116300000002</v>
      </c>
      <c r="N63" s="82">
        <v>4.0247599999999997</v>
      </c>
      <c r="O63" s="911">
        <v>0</v>
      </c>
      <c r="P63" s="911">
        <v>0</v>
      </c>
      <c r="Q63" s="911">
        <v>0</v>
      </c>
      <c r="R63" s="911">
        <v>0</v>
      </c>
      <c r="S63" s="911">
        <v>0</v>
      </c>
      <c r="T63" s="911">
        <v>0</v>
      </c>
      <c r="U63" s="82">
        <v>115.35515954176387</v>
      </c>
      <c r="V63" s="82">
        <v>1</v>
      </c>
      <c r="W63" s="82">
        <v>599.54725499999995</v>
      </c>
      <c r="X63" s="82">
        <v>1166.7163390000001</v>
      </c>
      <c r="Y63" s="80"/>
      <c r="Z63" s="80"/>
      <c r="AA63" s="80"/>
      <c r="AB63" s="80">
        <v>0.88538264007512579</v>
      </c>
      <c r="AC63" s="80">
        <v>0.89305791566394399</v>
      </c>
      <c r="AD63" s="82">
        <v>12550.68982512553</v>
      </c>
      <c r="AE63" s="82">
        <v>804.91653123099411</v>
      </c>
      <c r="AF63" s="82">
        <v>405.63590608548213</v>
      </c>
      <c r="AG63" s="82">
        <v>386.10102395117792</v>
      </c>
      <c r="AH63" s="83">
        <v>1.1824745223026065</v>
      </c>
      <c r="AI63" s="82">
        <v>23.774585311163698</v>
      </c>
      <c r="AJ63" s="82">
        <v>30.000555150526086</v>
      </c>
      <c r="AK63" s="82">
        <v>680.77819360806745</v>
      </c>
      <c r="AL63" s="82">
        <v>176.17067932419801</v>
      </c>
      <c r="AM63" s="82">
        <v>1800.182483718411</v>
      </c>
      <c r="AN63" s="82">
        <v>412.6</v>
      </c>
      <c r="AO63" s="82">
        <v>350.42165435667198</v>
      </c>
      <c r="AP63" s="80">
        <v>2.2668207060595238</v>
      </c>
      <c r="AQ63" s="80">
        <v>4.6624649302821899</v>
      </c>
      <c r="AR63" s="80">
        <v>0.43438801202670396</v>
      </c>
      <c r="AS63" s="80">
        <v>0.47600371950852483</v>
      </c>
      <c r="AT63" s="80">
        <v>5.1037387758023991</v>
      </c>
      <c r="AU63" s="81">
        <v>204.31177522213522</v>
      </c>
      <c r="AV63" s="81">
        <v>11.339512507120766</v>
      </c>
      <c r="AW63" s="80">
        <v>106.24988555908203</v>
      </c>
      <c r="AX63" s="80">
        <v>3.0533845534711479</v>
      </c>
      <c r="AY63" s="80">
        <v>-0.67824409441751987</v>
      </c>
      <c r="AZ63" s="80">
        <v>4.7484293879548917E-2</v>
      </c>
      <c r="BA63" s="80">
        <v>0.27569393818479987</v>
      </c>
      <c r="BB63" s="80">
        <v>39.581419953145215</v>
      </c>
      <c r="BC63" s="80">
        <v>15.211706391184542</v>
      </c>
      <c r="BD63" s="80">
        <v>1.5259254723787308E-2</v>
      </c>
      <c r="BE63" s="80">
        <v>44.53925927778549</v>
      </c>
      <c r="BF63" s="80">
        <v>19.789086633764519</v>
      </c>
      <c r="BG63" s="80">
        <v>4.8829615116119385E-2</v>
      </c>
      <c r="BH63" s="80">
        <v>0.41810357570648193</v>
      </c>
      <c r="BI63" s="80">
        <v>1.2756737470626831</v>
      </c>
      <c r="BJ63" s="80">
        <v>1.8463698625564575</v>
      </c>
      <c r="BK63" s="911">
        <v>0</v>
      </c>
      <c r="BL63" s="80">
        <v>1.5442365407943726</v>
      </c>
      <c r="BM63" s="80">
        <v>10.777837174280945</v>
      </c>
      <c r="BN63" s="80">
        <v>0.50965911149978638</v>
      </c>
      <c r="BO63" s="80">
        <v>0.31434065103530884</v>
      </c>
      <c r="BP63" s="80">
        <v>0.2251654726270374</v>
      </c>
      <c r="BQ63" s="80">
        <v>0.17395550012588501</v>
      </c>
      <c r="BR63" s="80">
        <v>0.11291848868131638</v>
      </c>
      <c r="BS63" s="80">
        <v>3.9674062281847E-2</v>
      </c>
      <c r="BT63" s="80">
        <v>2.9725027084350586</v>
      </c>
      <c r="BU63" s="911">
        <v>0</v>
      </c>
      <c r="BV63" s="80" t="b">
        <v>0</v>
      </c>
      <c r="BW63" s="80" t="b">
        <v>0</v>
      </c>
      <c r="BX63" s="80" t="b">
        <v>0</v>
      </c>
      <c r="BY63" s="621">
        <v>30.05946879916721</v>
      </c>
      <c r="BZ63" s="621">
        <v>69.565767902798115</v>
      </c>
      <c r="CA63" s="621">
        <v>86.625136057535812</v>
      </c>
      <c r="CB63" s="622">
        <v>7.5084309466351945E-2</v>
      </c>
      <c r="CC63" s="622">
        <v>2.8322255328902129E-2</v>
      </c>
      <c r="CD63" s="622">
        <v>6.4133250239330447E-2</v>
      </c>
      <c r="CE63" s="622">
        <v>3.422745122225599E-2</v>
      </c>
      <c r="CF63" s="622">
        <v>7.1745405508362001</v>
      </c>
      <c r="CG63" s="622">
        <v>8.4832437560598162E-2</v>
      </c>
    </row>
    <row r="64" spans="1:85" ht="15.75">
      <c r="A64" s="76"/>
      <c r="B64" s="84"/>
      <c r="C64" s="84"/>
      <c r="D64" s="90">
        <v>40080.368055555555</v>
      </c>
      <c r="E64" s="82">
        <v>6603.8420290000004</v>
      </c>
      <c r="F64" s="82">
        <v>292.60500000000002</v>
      </c>
      <c r="G64" s="82">
        <v>67.145643000000007</v>
      </c>
      <c r="H64" s="82">
        <v>2.5403799999999999</v>
      </c>
      <c r="I64" s="82">
        <v>222.52459999999999</v>
      </c>
      <c r="J64" s="82">
        <v>10.713100000000001</v>
      </c>
      <c r="K64" s="82">
        <v>22.534700000000001</v>
      </c>
      <c r="L64" s="82">
        <v>1.25038</v>
      </c>
      <c r="M64" s="82">
        <v>148.91432800000001</v>
      </c>
      <c r="N64" s="82">
        <v>6.3589200000000003</v>
      </c>
      <c r="O64" s="82">
        <v>14.655526</v>
      </c>
      <c r="P64" s="82">
        <v>3.23583</v>
      </c>
      <c r="Q64" s="911">
        <v>0</v>
      </c>
      <c r="R64" s="911">
        <v>0</v>
      </c>
      <c r="S64" s="911">
        <v>0</v>
      </c>
      <c r="T64" s="911">
        <v>0</v>
      </c>
      <c r="U64" s="82">
        <v>98.351013318913331</v>
      </c>
      <c r="V64" s="82">
        <v>1</v>
      </c>
      <c r="W64" s="82">
        <v>408.62915400000003</v>
      </c>
      <c r="X64" s="82">
        <v>772.95908800000007</v>
      </c>
      <c r="Y64" s="80"/>
      <c r="Z64" s="80"/>
      <c r="AA64" s="80"/>
      <c r="AB64" s="80">
        <v>0.88714256588799134</v>
      </c>
      <c r="AC64" s="80">
        <v>0.89616273289950288</v>
      </c>
      <c r="AD64" s="82">
        <v>13990.564281729454</v>
      </c>
      <c r="AE64" s="82">
        <v>872.22894217720352</v>
      </c>
      <c r="AF64" s="82">
        <v>452.30207153189866</v>
      </c>
      <c r="AG64" s="82">
        <v>429.79003317451651</v>
      </c>
      <c r="AH64" s="83">
        <v>1.3181335883756078</v>
      </c>
      <c r="AI64" s="82">
        <v>23.784449017840736</v>
      </c>
      <c r="AJ64" s="82">
        <v>30.050536143857954</v>
      </c>
      <c r="AK64" s="82">
        <v>681.00632453408548</v>
      </c>
      <c r="AL64" s="82">
        <v>186.63220854061987</v>
      </c>
      <c r="AM64" s="82">
        <v>1799.5356941329717</v>
      </c>
      <c r="AN64" s="82">
        <v>412.6</v>
      </c>
      <c r="AO64" s="82">
        <v>378.90620378412183</v>
      </c>
      <c r="AP64" s="80">
        <v>2.1797457816502592</v>
      </c>
      <c r="AQ64" s="80">
        <v>4.1870112269501352</v>
      </c>
      <c r="AR64" s="80">
        <v>0.43414502641401226</v>
      </c>
      <c r="AS64" s="80">
        <v>0.47633859216384833</v>
      </c>
      <c r="AT64" s="80">
        <v>4.9800332492679065</v>
      </c>
      <c r="AU64" s="81">
        <v>193.69755162133112</v>
      </c>
      <c r="AV64" s="81">
        <v>10.160268783569334</v>
      </c>
      <c r="AW64" s="80">
        <v>106.24988555908203</v>
      </c>
      <c r="AX64" s="80">
        <v>10.291753982248476</v>
      </c>
      <c r="AY64" s="80">
        <v>7.7172870207893318</v>
      </c>
      <c r="AZ64" s="80">
        <v>4.1471243120406863E-2</v>
      </c>
      <c r="BA64" s="80">
        <v>-3.5942025909688452E-2</v>
      </c>
      <c r="BB64" s="80">
        <v>39.459918921862496</v>
      </c>
      <c r="BC64" s="80">
        <v>15.249120875649071</v>
      </c>
      <c r="BD64" s="80">
        <v>1.5259254723787308E-2</v>
      </c>
      <c r="BE64" s="80">
        <v>44.55203452192417</v>
      </c>
      <c r="BF64" s="80">
        <v>19.65420149424132</v>
      </c>
      <c r="BG64" s="80">
        <v>4.8829615116119385E-2</v>
      </c>
      <c r="BH64" s="80">
        <v>0.41810357570648193</v>
      </c>
      <c r="BI64" s="80">
        <v>1.2756737470626831</v>
      </c>
      <c r="BJ64" s="80">
        <v>1.8463698625564575</v>
      </c>
      <c r="BK64" s="911">
        <v>0</v>
      </c>
      <c r="BL64" s="80">
        <v>1.5442365407943726</v>
      </c>
      <c r="BM64" s="80">
        <v>10.796392329749738</v>
      </c>
      <c r="BN64" s="80">
        <v>0.50965911149978638</v>
      </c>
      <c r="BO64" s="80">
        <v>0.31434065103530884</v>
      </c>
      <c r="BP64" s="80">
        <v>0.2199944253987281</v>
      </c>
      <c r="BQ64" s="80">
        <v>0.17395550012588501</v>
      </c>
      <c r="BR64" s="80">
        <v>0.11291848868131638</v>
      </c>
      <c r="BS64" s="80">
        <v>3.9674062281847E-2</v>
      </c>
      <c r="BT64" s="80">
        <v>2.9725027084350586</v>
      </c>
      <c r="BU64" s="911">
        <v>0</v>
      </c>
      <c r="BV64" s="80" t="b">
        <v>0</v>
      </c>
      <c r="BW64" s="80" t="b">
        <v>0</v>
      </c>
      <c r="BX64" s="80" t="b">
        <v>0</v>
      </c>
      <c r="BY64" s="621">
        <v>30.059570524427627</v>
      </c>
      <c r="BZ64" s="621">
        <v>69.575788095262311</v>
      </c>
      <c r="CA64" s="621">
        <v>88.12512079874675</v>
      </c>
      <c r="CB64" s="622">
        <v>7.5082888783517113E-2</v>
      </c>
      <c r="CC64" s="622">
        <v>2.8322255328902129E-2</v>
      </c>
      <c r="CD64" s="622">
        <v>6.2344085957723949E-2</v>
      </c>
      <c r="CE64" s="622">
        <v>3.4461739903947727E-2</v>
      </c>
      <c r="CF64" s="622">
        <v>7.3081157445185436</v>
      </c>
      <c r="CG64" s="622">
        <v>0.11039103953586904</v>
      </c>
    </row>
    <row r="65" spans="1:85" ht="15.75">
      <c r="A65" s="76"/>
      <c r="B65" s="84"/>
      <c r="C65" s="84"/>
      <c r="D65" s="90">
        <v>40080.368750000001</v>
      </c>
      <c r="E65" s="82"/>
      <c r="F65" s="82"/>
      <c r="G65" s="82"/>
      <c r="H65" s="82"/>
      <c r="I65" s="82"/>
      <c r="J65" s="82"/>
      <c r="K65" s="82"/>
      <c r="L65" s="82"/>
      <c r="M65" s="82"/>
      <c r="N65" s="82"/>
      <c r="O65" s="82"/>
      <c r="P65" s="82"/>
      <c r="Q65" s="82"/>
      <c r="R65" s="82"/>
      <c r="S65" s="82"/>
      <c r="T65" s="82"/>
      <c r="U65" s="82"/>
      <c r="V65" s="82"/>
      <c r="W65" s="82"/>
      <c r="X65" s="82"/>
      <c r="Y65" s="80"/>
      <c r="Z65" s="80"/>
      <c r="AA65" s="80"/>
      <c r="AB65" s="80"/>
      <c r="AC65" s="80"/>
      <c r="AD65" s="82">
        <v>12547.328422150362</v>
      </c>
      <c r="AE65" s="82">
        <v>885.99722337487776</v>
      </c>
      <c r="AF65" s="82">
        <v>405.75990183405429</v>
      </c>
      <c r="AG65" s="82">
        <v>385.56713245453358</v>
      </c>
      <c r="AH65" s="83">
        <v>1.1821578247001072</v>
      </c>
      <c r="AI65" s="82">
        <v>23.829733908684204</v>
      </c>
      <c r="AJ65" s="82">
        <v>30.059557461268643</v>
      </c>
      <c r="AK65" s="82">
        <v>681.23445546010362</v>
      </c>
      <c r="AL65" s="82">
        <v>188.38238470780658</v>
      </c>
      <c r="AM65" s="82">
        <v>1801.3140732657073</v>
      </c>
      <c r="AN65" s="82">
        <v>412.6</v>
      </c>
      <c r="AO65" s="82">
        <v>384.44699041097886</v>
      </c>
      <c r="AP65" s="80">
        <v>2.0654993839144362</v>
      </c>
      <c r="AQ65" s="80">
        <v>4.6718558757809054</v>
      </c>
      <c r="AR65" s="80">
        <v>0.43427082626585972</v>
      </c>
      <c r="AS65" s="80">
        <v>0.47639903499049996</v>
      </c>
      <c r="AT65" s="80">
        <v>4.8285323172081949</v>
      </c>
      <c r="AU65" s="81">
        <v>196.48933611975775</v>
      </c>
      <c r="AV65" s="81">
        <v>9.6662504408094598</v>
      </c>
      <c r="AW65" s="80">
        <v>106.24988555908203</v>
      </c>
      <c r="AX65" s="80">
        <v>-11.502335883958239</v>
      </c>
      <c r="AY65" s="80">
        <v>1.5539869465085998</v>
      </c>
      <c r="AZ65" s="80">
        <v>0.19003523504291345</v>
      </c>
      <c r="BA65" s="80">
        <v>9.8726766149752065E-2</v>
      </c>
      <c r="BB65" s="80">
        <v>39.459671181684953</v>
      </c>
      <c r="BC65" s="80">
        <v>15.286535360113596</v>
      </c>
      <c r="BD65" s="80">
        <v>1.5259254723787308E-2</v>
      </c>
      <c r="BE65" s="80">
        <v>44.564809766062844</v>
      </c>
      <c r="BF65" s="80">
        <v>19.638660430908203</v>
      </c>
      <c r="BG65" s="80">
        <v>4.8829615116119385E-2</v>
      </c>
      <c r="BH65" s="80">
        <v>0.41810357570648193</v>
      </c>
      <c r="BI65" s="80">
        <v>1.2756737470626831</v>
      </c>
      <c r="BJ65" s="80">
        <v>1.8463698625564575</v>
      </c>
      <c r="BK65" s="911">
        <v>0</v>
      </c>
      <c r="BL65" s="80">
        <v>1.5442365407943726</v>
      </c>
      <c r="BM65" s="80">
        <v>10.814947485218532</v>
      </c>
      <c r="BN65" s="80">
        <v>0.50965911149978638</v>
      </c>
      <c r="BO65" s="80">
        <v>0.31434065103530884</v>
      </c>
      <c r="BP65" s="80">
        <v>0.2167325930854998</v>
      </c>
      <c r="BQ65" s="80">
        <v>0.17395550012588501</v>
      </c>
      <c r="BR65" s="80">
        <v>0.11291848868131638</v>
      </c>
      <c r="BS65" s="80">
        <v>3.9674062281847E-2</v>
      </c>
      <c r="BT65" s="80">
        <v>2.9725027084350586</v>
      </c>
      <c r="BU65" s="911">
        <v>0</v>
      </c>
      <c r="BV65" s="80" t="b">
        <v>0</v>
      </c>
      <c r="BW65" s="80" t="b">
        <v>0</v>
      </c>
      <c r="BX65" s="80" t="b">
        <v>0</v>
      </c>
      <c r="BY65" s="621">
        <v>30.059672249688042</v>
      </c>
      <c r="BZ65" s="621">
        <v>69.585808287726508</v>
      </c>
      <c r="CA65" s="621">
        <v>89.625105539957687</v>
      </c>
      <c r="CB65" s="622">
        <v>7.5081468154443207E-2</v>
      </c>
      <c r="CC65" s="622">
        <v>2.8322255328902129E-2</v>
      </c>
      <c r="CD65" s="622">
        <v>7.0612419916480956E-2</v>
      </c>
      <c r="CE65" s="622">
        <v>3.529064161797401E-2</v>
      </c>
      <c r="CF65" s="622">
        <v>7.1779899111109451</v>
      </c>
      <c r="CG65" s="622">
        <v>0.120490707831961</v>
      </c>
    </row>
    <row r="66" spans="1:85" ht="15.75">
      <c r="A66" s="76"/>
      <c r="B66" s="84"/>
      <c r="C66" s="84"/>
      <c r="D66" s="90">
        <v>40080.369444444441</v>
      </c>
      <c r="E66" s="82">
        <v>3888.463612</v>
      </c>
      <c r="F66" s="82">
        <v>108.746</v>
      </c>
      <c r="G66" s="82">
        <v>41.245784999999998</v>
      </c>
      <c r="H66" s="82">
        <v>1.7593000000000001</v>
      </c>
      <c r="I66" s="82">
        <v>162.02510000000001</v>
      </c>
      <c r="J66" s="82">
        <v>7.8549100000000003</v>
      </c>
      <c r="K66" s="82">
        <v>27.004111000000002</v>
      </c>
      <c r="L66" s="82">
        <v>0.56468600000000002</v>
      </c>
      <c r="M66" s="82">
        <v>147.96132299999999</v>
      </c>
      <c r="N66" s="82">
        <v>3.24057</v>
      </c>
      <c r="O66" s="911">
        <v>0</v>
      </c>
      <c r="P66" s="911">
        <v>0</v>
      </c>
      <c r="Q66" s="911">
        <v>0</v>
      </c>
      <c r="R66" s="911">
        <v>0</v>
      </c>
      <c r="S66" s="911">
        <v>0</v>
      </c>
      <c r="T66" s="911">
        <v>0</v>
      </c>
      <c r="U66" s="82">
        <v>94.275417766930616</v>
      </c>
      <c r="V66" s="82">
        <v>1</v>
      </c>
      <c r="W66" s="82">
        <v>336.99053400000003</v>
      </c>
      <c r="X66" s="82">
        <v>659.91729099999998</v>
      </c>
      <c r="Y66" s="80"/>
      <c r="Z66" s="80"/>
      <c r="AA66" s="80"/>
      <c r="AB66" s="80">
        <v>0.8472287347828843</v>
      </c>
      <c r="AC66" s="80">
        <v>0.85621547549272048</v>
      </c>
      <c r="AD66" s="82">
        <v>10423.626570614319</v>
      </c>
      <c r="AE66" s="82">
        <v>819.70900080914942</v>
      </c>
      <c r="AF66" s="82">
        <v>337.17951784580322</v>
      </c>
      <c r="AG66" s="82">
        <v>320.51792524141007</v>
      </c>
      <c r="AH66" s="83">
        <v>0.98207134599668455</v>
      </c>
      <c r="AI66" s="82">
        <v>23.772496439867911</v>
      </c>
      <c r="AJ66" s="82">
        <v>30.065173440991703</v>
      </c>
      <c r="AK66" s="82">
        <v>681.46258638612153</v>
      </c>
      <c r="AL66" s="82">
        <v>178.72290285315958</v>
      </c>
      <c r="AM66" s="82">
        <v>1799.6114544644636</v>
      </c>
      <c r="AN66" s="82">
        <v>412.6</v>
      </c>
      <c r="AO66" s="82">
        <v>362.19603173135818</v>
      </c>
      <c r="AP66" s="80">
        <v>2.1776279043234004</v>
      </c>
      <c r="AQ66" s="80">
        <v>5.6146983140147899</v>
      </c>
      <c r="AR66" s="80">
        <v>0.43443446892880472</v>
      </c>
      <c r="AS66" s="80">
        <v>0.47643666205464441</v>
      </c>
      <c r="AT66" s="80">
        <v>5.0031730656128728</v>
      </c>
      <c r="AU66" s="81">
        <v>195.45740073556118</v>
      </c>
      <c r="AV66" s="81">
        <v>9.6945224338107643</v>
      </c>
      <c r="AW66" s="80">
        <v>106.24988555908203</v>
      </c>
      <c r="AX66" s="80">
        <v>-20.37392492093932</v>
      </c>
      <c r="AY66" s="80">
        <v>-8.086799400798828</v>
      </c>
      <c r="AZ66" s="80">
        <v>-0.24077180518703292</v>
      </c>
      <c r="BA66" s="80">
        <v>-9.4610355864310103E-2</v>
      </c>
      <c r="BB66" s="80">
        <v>39.478175164871317</v>
      </c>
      <c r="BC66" s="80">
        <v>15.323949844578124</v>
      </c>
      <c r="BD66" s="80">
        <v>1.5259254723787308E-2</v>
      </c>
      <c r="BE66" s="80">
        <v>44.57758501020151</v>
      </c>
      <c r="BF66" s="80">
        <v>19.638660430908203</v>
      </c>
      <c r="BG66" s="80">
        <v>4.8829615116119385E-2</v>
      </c>
      <c r="BH66" s="80">
        <v>0.41810357570648193</v>
      </c>
      <c r="BI66" s="80">
        <v>1.2756737470626831</v>
      </c>
      <c r="BJ66" s="80">
        <v>1.8463698625564575</v>
      </c>
      <c r="BK66" s="911">
        <v>0</v>
      </c>
      <c r="BL66" s="80">
        <v>1.5442365407943726</v>
      </c>
      <c r="BM66" s="80">
        <v>10.833502640687325</v>
      </c>
      <c r="BN66" s="80">
        <v>0.50965911149978638</v>
      </c>
      <c r="BO66" s="80">
        <v>0.31434065103530884</v>
      </c>
      <c r="BP66" s="80">
        <v>0.21668142080307007</v>
      </c>
      <c r="BQ66" s="80">
        <v>0.17395550012588501</v>
      </c>
      <c r="BR66" s="80">
        <v>0.11291848868131638</v>
      </c>
      <c r="BS66" s="80">
        <v>3.9674062281847E-2</v>
      </c>
      <c r="BT66" s="80">
        <v>2.9725027084350586</v>
      </c>
      <c r="BU66" s="911">
        <v>0</v>
      </c>
      <c r="BV66" s="80" t="b">
        <v>0</v>
      </c>
      <c r="BW66" s="80" t="b">
        <v>0</v>
      </c>
      <c r="BX66" s="80" t="b">
        <v>0</v>
      </c>
      <c r="BY66" s="621">
        <v>30.05977397494846</v>
      </c>
      <c r="BZ66" s="621">
        <v>69.595828480190704</v>
      </c>
      <c r="CA66" s="621">
        <v>90.982625287174812</v>
      </c>
      <c r="CB66" s="622">
        <v>7.5080047579127202E-2</v>
      </c>
      <c r="CC66" s="622">
        <v>2.8322255328902129E-2</v>
      </c>
      <c r="CD66" s="622">
        <v>7.863952102045034E-2</v>
      </c>
      <c r="CE66" s="622">
        <v>3.54133698199866E-2</v>
      </c>
      <c r="CF66" s="622">
        <v>6.9721351961891989</v>
      </c>
      <c r="CG66" s="622">
        <v>0.11341190147158203</v>
      </c>
    </row>
    <row r="67" spans="1:85" ht="15.75">
      <c r="A67" s="76"/>
      <c r="B67" s="84"/>
      <c r="C67" s="84"/>
      <c r="D67" s="90">
        <v>40080.370138888888</v>
      </c>
      <c r="E67" s="82">
        <v>2956.60023</v>
      </c>
      <c r="F67" s="82">
        <v>92.638099999999994</v>
      </c>
      <c r="G67" s="82">
        <v>31.462091999999998</v>
      </c>
      <c r="H67" s="82">
        <v>1.5474399999999999</v>
      </c>
      <c r="I67" s="82">
        <v>156.776982</v>
      </c>
      <c r="J67" s="82">
        <v>7.5093199999999998</v>
      </c>
      <c r="K67" s="82">
        <v>29.367286</v>
      </c>
      <c r="L67" s="82">
        <v>0.53094799999999998</v>
      </c>
      <c r="M67" s="82">
        <v>149.586288</v>
      </c>
      <c r="N67" s="82">
        <v>3.1779600000000001</v>
      </c>
      <c r="O67" s="911">
        <v>0</v>
      </c>
      <c r="P67" s="911">
        <v>0</v>
      </c>
      <c r="Q67" s="911">
        <v>0</v>
      </c>
      <c r="R67" s="911">
        <v>0</v>
      </c>
      <c r="S67" s="911">
        <v>0</v>
      </c>
      <c r="T67" s="911">
        <v>0</v>
      </c>
      <c r="U67" s="82">
        <v>93.973415054536105</v>
      </c>
      <c r="V67" s="82">
        <v>1</v>
      </c>
      <c r="W67" s="82">
        <v>335.73055599999998</v>
      </c>
      <c r="X67" s="82">
        <v>664.27041800000006</v>
      </c>
      <c r="Y67" s="80"/>
      <c r="Z67" s="80"/>
      <c r="AA67" s="80"/>
      <c r="AB67" s="80">
        <v>0.80951009682650099</v>
      </c>
      <c r="AC67" s="80">
        <v>0.8181243426358793</v>
      </c>
      <c r="AD67" s="82">
        <v>11363.326548775438</v>
      </c>
      <c r="AE67" s="82">
        <v>850.95642460046156</v>
      </c>
      <c r="AF67" s="82">
        <v>367.68191798388398</v>
      </c>
      <c r="AG67" s="82">
        <v>349.69146995416213</v>
      </c>
      <c r="AH67" s="83">
        <v>1.0706060240316209</v>
      </c>
      <c r="AI67" s="82">
        <v>23.766091217248867</v>
      </c>
      <c r="AJ67" s="82">
        <v>30.072838581820953</v>
      </c>
      <c r="AK67" s="82">
        <v>681.69071731213967</v>
      </c>
      <c r="AL67" s="82">
        <v>183.82572173032108</v>
      </c>
      <c r="AM67" s="82">
        <v>1797.4499666156219</v>
      </c>
      <c r="AN67" s="82">
        <v>412.6</v>
      </c>
      <c r="AO67" s="82">
        <v>360.33327000141401</v>
      </c>
      <c r="AP67" s="80">
        <v>2.1152265032455135</v>
      </c>
      <c r="AQ67" s="80">
        <v>5.1401024075629671</v>
      </c>
      <c r="AR67" s="80">
        <v>0.43401257557747674</v>
      </c>
      <c r="AS67" s="80">
        <v>0.47648801849820044</v>
      </c>
      <c r="AT67" s="80">
        <v>4.9284654567313826</v>
      </c>
      <c r="AU67" s="81">
        <v>192.55402784450081</v>
      </c>
      <c r="AV67" s="81">
        <v>11.340487374199762</v>
      </c>
      <c r="AW67" s="80">
        <v>106.24988555908203</v>
      </c>
      <c r="AX67" s="80">
        <v>8.2695852673738877</v>
      </c>
      <c r="AY67" s="80">
        <v>3.6720357104047174</v>
      </c>
      <c r="AZ67" s="80">
        <v>-2.695109835476573E-2</v>
      </c>
      <c r="BA67" s="80">
        <v>-0.12025301894280446</v>
      </c>
      <c r="BB67" s="80">
        <v>39.499575921157856</v>
      </c>
      <c r="BC67" s="80">
        <v>15.361364329042651</v>
      </c>
      <c r="BD67" s="80">
        <v>1.5259254723787308E-2</v>
      </c>
      <c r="BE67" s="80">
        <v>44.590360254340197</v>
      </c>
      <c r="BF67" s="80">
        <v>19.638660430908203</v>
      </c>
      <c r="BG67" s="80">
        <v>4.8829615116119385E-2</v>
      </c>
      <c r="BH67" s="80">
        <v>0.41810357570648193</v>
      </c>
      <c r="BI67" s="80">
        <v>1.2756737470626831</v>
      </c>
      <c r="BJ67" s="80">
        <v>1.8463698625564575</v>
      </c>
      <c r="BK67" s="911">
        <v>0</v>
      </c>
      <c r="BL67" s="80">
        <v>1.5442365407943726</v>
      </c>
      <c r="BM67" s="80">
        <v>10.852057796156117</v>
      </c>
      <c r="BN67" s="80">
        <v>0.50965911149978638</v>
      </c>
      <c r="BO67" s="80">
        <v>0.31718625185305627</v>
      </c>
      <c r="BP67" s="80">
        <v>0.21668142080307007</v>
      </c>
      <c r="BQ67" s="80">
        <v>0.17395550012588501</v>
      </c>
      <c r="BR67" s="80">
        <v>0.11291848868131638</v>
      </c>
      <c r="BS67" s="80">
        <v>3.9674062281847E-2</v>
      </c>
      <c r="BT67" s="80">
        <v>2.9725027084350586</v>
      </c>
      <c r="BU67" s="911">
        <v>0</v>
      </c>
      <c r="BV67" s="80" t="b">
        <v>0</v>
      </c>
      <c r="BW67" s="80" t="b">
        <v>0</v>
      </c>
      <c r="BX67" s="80" t="b">
        <v>0</v>
      </c>
      <c r="BY67" s="621">
        <v>30.059875700208877</v>
      </c>
      <c r="BZ67" s="621">
        <v>69.605848672654901</v>
      </c>
      <c r="CA67" s="621">
        <v>91.71795097899043</v>
      </c>
      <c r="CB67" s="622">
        <v>7.5078627057566016E-2</v>
      </c>
      <c r="CC67" s="622">
        <v>2.8322255328902129E-2</v>
      </c>
      <c r="CD67" s="622">
        <v>7.4886207040504735E-2</v>
      </c>
      <c r="CE67" s="622">
        <v>3.5393466163200188E-2</v>
      </c>
      <c r="CF67" s="622">
        <v>7.0535207976684635</v>
      </c>
      <c r="CG67" s="622">
        <v>8.4779801242543765E-2</v>
      </c>
    </row>
    <row r="68" spans="1:85" ht="15.75">
      <c r="A68" s="76"/>
      <c r="B68" s="84"/>
      <c r="C68" s="84"/>
      <c r="D68" s="90">
        <v>40080.370833333334</v>
      </c>
      <c r="E68" s="82">
        <v>5262.9218769999998</v>
      </c>
      <c r="F68" s="82">
        <v>151.928</v>
      </c>
      <c r="G68" s="82">
        <v>47.120783000000003</v>
      </c>
      <c r="H68" s="82">
        <v>1.79945</v>
      </c>
      <c r="I68" s="82">
        <v>211.70876799999999</v>
      </c>
      <c r="J68" s="82">
        <v>9.5809999999999995</v>
      </c>
      <c r="K68" s="82">
        <v>35.926147</v>
      </c>
      <c r="L68" s="82">
        <v>0.53974599999999995</v>
      </c>
      <c r="M68" s="82">
        <v>188.602788</v>
      </c>
      <c r="N68" s="82">
        <v>2.8694299999999999</v>
      </c>
      <c r="O68" s="911">
        <v>0</v>
      </c>
      <c r="P68" s="911">
        <v>0</v>
      </c>
      <c r="Q68" s="911">
        <v>0</v>
      </c>
      <c r="R68" s="911">
        <v>0</v>
      </c>
      <c r="S68" s="911">
        <v>0</v>
      </c>
      <c r="T68" s="911">
        <v>0</v>
      </c>
      <c r="U68" s="82">
        <v>111.69003445889257</v>
      </c>
      <c r="V68" s="82">
        <v>1</v>
      </c>
      <c r="W68" s="82">
        <v>436.23770300000001</v>
      </c>
      <c r="X68" s="82">
        <v>849.36942599999998</v>
      </c>
      <c r="Y68" s="80"/>
      <c r="Z68" s="80"/>
      <c r="AA68" s="80"/>
      <c r="AB68" s="80">
        <v>0.85445198397462763</v>
      </c>
      <c r="AC68" s="80">
        <v>0.86210219187468073</v>
      </c>
      <c r="AD68" s="82">
        <v>12622.267304057725</v>
      </c>
      <c r="AE68" s="82">
        <v>846.71680615887078</v>
      </c>
      <c r="AF68" s="82">
        <v>408.5343392511395</v>
      </c>
      <c r="AG68" s="82">
        <v>388.79895356982803</v>
      </c>
      <c r="AH68" s="83">
        <v>1.1892182588132907</v>
      </c>
      <c r="AI68" s="82">
        <v>23.741238168730941</v>
      </c>
      <c r="AJ68" s="82">
        <v>30.082578460930836</v>
      </c>
      <c r="AK68" s="82">
        <v>681.81383862904818</v>
      </c>
      <c r="AL68" s="82">
        <v>183.41963826754042</v>
      </c>
      <c r="AM68" s="82">
        <v>1796.4103628941696</v>
      </c>
      <c r="AN68" s="82">
        <v>412.6</v>
      </c>
      <c r="AO68" s="82">
        <v>365.2029565076885</v>
      </c>
      <c r="AP68" s="80">
        <v>2.150389205230486</v>
      </c>
      <c r="AQ68" s="80">
        <v>4.6204094594393901</v>
      </c>
      <c r="AR68" s="80">
        <v>0.43407803248441562</v>
      </c>
      <c r="AS68" s="80">
        <v>0.47655327568823663</v>
      </c>
      <c r="AT68" s="80">
        <v>4.8505861163698283</v>
      </c>
      <c r="AU68" s="81">
        <v>203.81766895581319</v>
      </c>
      <c r="AV68" s="81">
        <v>15.138409932454426</v>
      </c>
      <c r="AW68" s="80">
        <v>106.24988555908203</v>
      </c>
      <c r="AX68" s="80">
        <v>9.9739668393615055</v>
      </c>
      <c r="AY68" s="80">
        <v>-0.50071268347959219</v>
      </c>
      <c r="AZ68" s="80">
        <v>-0.10468303439480807</v>
      </c>
      <c r="BA68" s="80">
        <v>-5.7871171472057482E-2</v>
      </c>
      <c r="BB68" s="80">
        <v>39.523915387022271</v>
      </c>
      <c r="BC68" s="80">
        <v>15.398778813507176</v>
      </c>
      <c r="BD68" s="80">
        <v>1.5259254723787308E-2</v>
      </c>
      <c r="BE68" s="80">
        <v>44.603135498478871</v>
      </c>
      <c r="BF68" s="80">
        <v>19.638660430908203</v>
      </c>
      <c r="BG68" s="80">
        <v>4.8829615116119385E-2</v>
      </c>
      <c r="BH68" s="80">
        <v>0.41810357570648193</v>
      </c>
      <c r="BI68" s="80">
        <v>1.2756737470626831</v>
      </c>
      <c r="BJ68" s="80">
        <v>1.8463698625564575</v>
      </c>
      <c r="BK68" s="911">
        <v>0</v>
      </c>
      <c r="BL68" s="80">
        <v>1.544241539110575</v>
      </c>
      <c r="BM68" s="80">
        <v>10.87061295162491</v>
      </c>
      <c r="BN68" s="80">
        <v>0.50965911149978638</v>
      </c>
      <c r="BO68" s="80">
        <v>0.32296556393247478</v>
      </c>
      <c r="BP68" s="80">
        <v>0.21668142080307007</v>
      </c>
      <c r="BQ68" s="80">
        <v>0.17395550012588501</v>
      </c>
      <c r="BR68" s="80">
        <v>0.11291848868131638</v>
      </c>
      <c r="BS68" s="80">
        <v>3.9674062281847E-2</v>
      </c>
      <c r="BT68" s="80">
        <v>2.9725027084350586</v>
      </c>
      <c r="BU68" s="911">
        <v>0</v>
      </c>
      <c r="BV68" s="80" t="b">
        <v>0</v>
      </c>
      <c r="BW68" s="80" t="b">
        <v>0</v>
      </c>
      <c r="BX68" s="80" t="b">
        <v>0</v>
      </c>
      <c r="BY68" s="621">
        <v>30.059977425469292</v>
      </c>
      <c r="BZ68" s="621">
        <v>69.615868865119083</v>
      </c>
      <c r="CA68" s="621">
        <v>92.380590449380605</v>
      </c>
      <c r="CB68" s="622">
        <v>7.507720658975664E-2</v>
      </c>
      <c r="CC68" s="622">
        <v>2.8322255328902129E-2</v>
      </c>
      <c r="CD68" s="622">
        <v>6.7081197518822452E-2</v>
      </c>
      <c r="CE68" s="622">
        <v>3.475522191856982E-2</v>
      </c>
      <c r="CF68" s="622">
        <v>7.1687331280669735</v>
      </c>
      <c r="CG68" s="622">
        <v>4.8258455755982838E-2</v>
      </c>
    </row>
    <row r="69" spans="1:85" ht="15.75">
      <c r="A69" s="76"/>
      <c r="B69" s="84"/>
      <c r="C69" s="84"/>
      <c r="D69" s="90">
        <v>40080.371527777781</v>
      </c>
      <c r="E69" s="82">
        <v>3756.510687</v>
      </c>
      <c r="F69" s="82">
        <v>100.852</v>
      </c>
      <c r="G69" s="82">
        <v>31.722715000000001</v>
      </c>
      <c r="H69" s="82">
        <v>1.7452700000000001</v>
      </c>
      <c r="I69" s="82">
        <v>172.13439</v>
      </c>
      <c r="J69" s="82">
        <v>7.9641299999999999</v>
      </c>
      <c r="K69" s="82">
        <v>31.325548999999999</v>
      </c>
      <c r="L69" s="82">
        <v>0.52794799999999997</v>
      </c>
      <c r="M69" s="82">
        <v>161.68709999999999</v>
      </c>
      <c r="N69" s="82">
        <v>3.16892</v>
      </c>
      <c r="O69" s="911">
        <v>0</v>
      </c>
      <c r="P69" s="911">
        <v>0</v>
      </c>
      <c r="Q69" s="911">
        <v>0</v>
      </c>
      <c r="R69" s="911">
        <v>0</v>
      </c>
      <c r="S69" s="911">
        <v>0</v>
      </c>
      <c r="T69" s="911">
        <v>0</v>
      </c>
      <c r="U69" s="82">
        <v>118.41706130764658</v>
      </c>
      <c r="V69" s="82">
        <v>1</v>
      </c>
      <c r="W69" s="82">
        <v>365.14703899999995</v>
      </c>
      <c r="X69" s="82">
        <v>719.84678799999995</v>
      </c>
      <c r="Y69" s="80"/>
      <c r="Z69" s="80"/>
      <c r="AA69" s="80"/>
      <c r="AB69" s="80">
        <v>0.83328390992973889</v>
      </c>
      <c r="AC69" s="80">
        <v>0.84032076678742484</v>
      </c>
      <c r="AD69" s="82">
        <v>12858.356649745287</v>
      </c>
      <c r="AE69" s="82">
        <v>831.5681489790087</v>
      </c>
      <c r="AF69" s="82">
        <v>416.29388080599148</v>
      </c>
      <c r="AG69" s="82">
        <v>396.55396303293099</v>
      </c>
      <c r="AH69" s="83">
        <v>1.2114616287118727</v>
      </c>
      <c r="AI69" s="82">
        <v>23.798027012195334</v>
      </c>
      <c r="AJ69" s="82">
        <v>30.094976667377608</v>
      </c>
      <c r="AK69" s="82">
        <v>681.81402587890625</v>
      </c>
      <c r="AL69" s="82">
        <v>183.53975232195648</v>
      </c>
      <c r="AM69" s="82">
        <v>1759.5025817542003</v>
      </c>
      <c r="AN69" s="82">
        <v>412.6</v>
      </c>
      <c r="AO69" s="82">
        <v>359.68080611642142</v>
      </c>
      <c r="AP69" s="80">
        <v>2.1628327056056378</v>
      </c>
      <c r="AQ69" s="80">
        <v>4.4369814597164572</v>
      </c>
      <c r="AR69" s="80">
        <v>0.43432152455172568</v>
      </c>
      <c r="AS69" s="80">
        <v>0.47663634367143004</v>
      </c>
      <c r="AT69" s="80">
        <v>4.9659790662145689</v>
      </c>
      <c r="AU69" s="81">
        <v>193.17663281758627</v>
      </c>
      <c r="AV69" s="81">
        <v>11.160258611043293</v>
      </c>
      <c r="AW69" s="80">
        <v>106.24988555908203</v>
      </c>
      <c r="AX69" s="80">
        <v>1.8360771295936846</v>
      </c>
      <c r="AY69" s="80">
        <v>-1.8216976201483257</v>
      </c>
      <c r="AZ69" s="80">
        <v>0.23862836795374293</v>
      </c>
      <c r="BA69" s="80">
        <v>-2.0976258587340486</v>
      </c>
      <c r="BB69" s="80">
        <v>39.555795286772558</v>
      </c>
      <c r="BC69" s="80">
        <v>15.436193297971705</v>
      </c>
      <c r="BD69" s="80">
        <v>1.5259254723787308E-2</v>
      </c>
      <c r="BE69" s="80">
        <v>44.615807272386391</v>
      </c>
      <c r="BF69" s="80">
        <v>19.638660430908203</v>
      </c>
      <c r="BG69" s="80">
        <v>4.8829615116119385E-2</v>
      </c>
      <c r="BH69" s="80">
        <v>0.41810357570648193</v>
      </c>
      <c r="BI69" s="80">
        <v>1.2756737470626831</v>
      </c>
      <c r="BJ69" s="80">
        <v>1.8463698625564575</v>
      </c>
      <c r="BK69" s="911">
        <v>0</v>
      </c>
      <c r="BL69" s="80">
        <v>1.5517868014551439</v>
      </c>
      <c r="BM69" s="80">
        <v>10.889168107093703</v>
      </c>
      <c r="BN69" s="80">
        <v>0.50965911149978638</v>
      </c>
      <c r="BO69" s="80">
        <v>0.32874504586940378</v>
      </c>
      <c r="BP69" s="80">
        <v>0.21668142080307007</v>
      </c>
      <c r="BQ69" s="80">
        <v>0.17395550012588501</v>
      </c>
      <c r="BR69" s="80">
        <v>0.11291848868131638</v>
      </c>
      <c r="BS69" s="80">
        <v>3.9674062281847E-2</v>
      </c>
      <c r="BT69" s="80">
        <v>2.9725027084350586</v>
      </c>
      <c r="BU69" s="911">
        <v>0</v>
      </c>
      <c r="BV69" s="80" t="b">
        <v>0</v>
      </c>
      <c r="BW69" s="80" t="b">
        <v>0</v>
      </c>
      <c r="BX69" s="80" t="b">
        <v>0</v>
      </c>
      <c r="BY69" s="621">
        <v>30.06007915072971</v>
      </c>
      <c r="BZ69" s="621">
        <v>69.625889057583279</v>
      </c>
      <c r="CA69" s="621">
        <v>92.790911055843281</v>
      </c>
      <c r="CB69" s="622">
        <v>7.5075786175695977E-2</v>
      </c>
      <c r="CC69" s="622">
        <v>2.8322255328902129E-2</v>
      </c>
      <c r="CD69" s="622">
        <v>6.4671417322639077E-2</v>
      </c>
      <c r="CE69" s="622">
        <v>3.4555563197909506E-2</v>
      </c>
      <c r="CF69" s="622">
        <v>7.0681492748951635</v>
      </c>
      <c r="CG69" s="622">
        <v>8.5825857749782936E-2</v>
      </c>
    </row>
    <row r="70" spans="1:85" ht="15.75">
      <c r="A70" s="76"/>
      <c r="B70" s="84"/>
      <c r="C70" s="84"/>
      <c r="D70" s="90">
        <v>40080.37222222222</v>
      </c>
      <c r="E70" s="82">
        <v>8125.3309680000002</v>
      </c>
      <c r="F70" s="82">
        <v>220.06</v>
      </c>
      <c r="G70" s="82">
        <v>81.637504000000007</v>
      </c>
      <c r="H70" s="82">
        <v>2.2545799999999998</v>
      </c>
      <c r="I70" s="82">
        <v>246.11966899999999</v>
      </c>
      <c r="J70" s="82">
        <v>9.9505800000000004</v>
      </c>
      <c r="K70" s="82">
        <v>39.667487000000001</v>
      </c>
      <c r="L70" s="82">
        <v>0.63835399999999998</v>
      </c>
      <c r="M70" s="82">
        <v>207.09544199999999</v>
      </c>
      <c r="N70" s="82">
        <v>4.2991900000000003</v>
      </c>
      <c r="O70" s="911">
        <v>0</v>
      </c>
      <c r="P70" s="911">
        <v>0</v>
      </c>
      <c r="Q70" s="911">
        <v>0</v>
      </c>
      <c r="R70" s="911">
        <v>0</v>
      </c>
      <c r="S70" s="911">
        <v>0</v>
      </c>
      <c r="T70" s="911">
        <v>0</v>
      </c>
      <c r="U70" s="82">
        <v>99.529389923533174</v>
      </c>
      <c r="V70" s="82">
        <v>1</v>
      </c>
      <c r="W70" s="82">
        <v>492.88259799999997</v>
      </c>
      <c r="X70" s="82">
        <v>946.74096899999995</v>
      </c>
      <c r="Y70" s="80"/>
      <c r="Z70" s="80"/>
      <c r="AA70" s="80"/>
      <c r="AB70" s="80">
        <v>0.8876544553190826</v>
      </c>
      <c r="AC70" s="80">
        <v>0.89657297130718483</v>
      </c>
      <c r="AD70" s="82">
        <v>13196.666533388181</v>
      </c>
      <c r="AE70" s="82">
        <v>815.07433176592644</v>
      </c>
      <c r="AF70" s="82">
        <v>427.2337013718971</v>
      </c>
      <c r="AG70" s="82">
        <v>407.57295053585688</v>
      </c>
      <c r="AH70" s="83">
        <v>1.2433357984686637</v>
      </c>
      <c r="AI70" s="82">
        <v>23.729951235350313</v>
      </c>
      <c r="AJ70" s="82">
        <v>30.109492863612218</v>
      </c>
      <c r="AK70" s="82">
        <v>681.81402587890625</v>
      </c>
      <c r="AL70" s="82">
        <v>178.38346625195658</v>
      </c>
      <c r="AM70" s="82">
        <v>1798.6777471023165</v>
      </c>
      <c r="AN70" s="82">
        <v>412.6</v>
      </c>
      <c r="AO70" s="82">
        <v>358.96135244529091</v>
      </c>
      <c r="AP70" s="80">
        <v>2.1965641245298713</v>
      </c>
      <c r="AQ70" s="80">
        <v>4.4131430820850683</v>
      </c>
      <c r="AR70" s="80">
        <v>0.43354964686570946</v>
      </c>
      <c r="AS70" s="80">
        <v>0.47673360218620187</v>
      </c>
      <c r="AT70" s="80">
        <v>5.0398732084550613</v>
      </c>
      <c r="AU70" s="81">
        <v>183.77711486816406</v>
      </c>
      <c r="AV70" s="81">
        <v>12.311717775132921</v>
      </c>
      <c r="AW70" s="80">
        <v>106.24988555908203</v>
      </c>
      <c r="AX70" s="80">
        <v>2.5636010638516527</v>
      </c>
      <c r="AY70" s="80">
        <v>-2.0235966917700647</v>
      </c>
      <c r="AZ70" s="80">
        <v>-0.28687701955159822</v>
      </c>
      <c r="BA70" s="80">
        <v>2.1779979994319572</v>
      </c>
      <c r="BB70" s="80">
        <v>39.59359849144424</v>
      </c>
      <c r="BC70" s="80">
        <v>15.471759361849911</v>
      </c>
      <c r="BD70" s="80">
        <v>1.5259254723787308E-2</v>
      </c>
      <c r="BE70" s="80">
        <v>44.614441111828455</v>
      </c>
      <c r="BF70" s="80">
        <v>19.638660430908203</v>
      </c>
      <c r="BG70" s="80">
        <v>4.8829615116119385E-2</v>
      </c>
      <c r="BH70" s="80">
        <v>0.41810357570648193</v>
      </c>
      <c r="BI70" s="80">
        <v>1.2756737470626831</v>
      </c>
      <c r="BJ70" s="80">
        <v>1.8463698625564575</v>
      </c>
      <c r="BK70" s="911">
        <v>0</v>
      </c>
      <c r="BL70" s="80">
        <v>1.566130001964861</v>
      </c>
      <c r="BM70" s="80">
        <v>10.906848629318734</v>
      </c>
      <c r="BN70" s="80">
        <v>0.50965911149978638</v>
      </c>
      <c r="BO70" s="80">
        <v>0.33452452780633285</v>
      </c>
      <c r="BP70" s="80">
        <v>0.21668142080307007</v>
      </c>
      <c r="BQ70" s="80">
        <v>0.17395550012588501</v>
      </c>
      <c r="BR70" s="80">
        <v>0.11291848868131638</v>
      </c>
      <c r="BS70" s="80">
        <v>3.9674062281847E-2</v>
      </c>
      <c r="BT70" s="80">
        <v>2.9725027084350586</v>
      </c>
      <c r="BU70" s="911">
        <v>0</v>
      </c>
      <c r="BV70" s="80" t="b">
        <v>0</v>
      </c>
      <c r="BW70" s="80" t="b">
        <v>0</v>
      </c>
      <c r="BX70" s="80" t="b">
        <v>0</v>
      </c>
      <c r="BY70" s="621">
        <v>30.060180875990127</v>
      </c>
      <c r="BZ70" s="621">
        <v>69.635909250047476</v>
      </c>
      <c r="CA70" s="621">
        <v>92.029564135002374</v>
      </c>
      <c r="CB70" s="622">
        <v>7.5074365815381017E-2</v>
      </c>
      <c r="CC70" s="622">
        <v>2.8322255328902129E-2</v>
      </c>
      <c r="CD70" s="622">
        <v>6.1763652942487438E-2</v>
      </c>
      <c r="CE70" s="622">
        <v>3.4075717789272091E-2</v>
      </c>
      <c r="CF70" s="622">
        <v>7.2304245496359272</v>
      </c>
      <c r="CG70" s="622">
        <v>7.2774761564181834E-2</v>
      </c>
    </row>
    <row r="71" spans="1:85" ht="15.75">
      <c r="A71" s="76"/>
      <c r="B71" s="84"/>
      <c r="C71" s="84"/>
      <c r="D71" s="90">
        <v>40080.372916666667</v>
      </c>
      <c r="E71" s="82">
        <v>5244.0014680000004</v>
      </c>
      <c r="F71" s="82">
        <v>121.88</v>
      </c>
      <c r="G71" s="82">
        <v>49.040781000000003</v>
      </c>
      <c r="H71" s="82">
        <v>1.95302</v>
      </c>
      <c r="I71" s="82">
        <v>224.53251499999999</v>
      </c>
      <c r="J71" s="82">
        <v>10.617699999999999</v>
      </c>
      <c r="K71" s="82">
        <v>38.617938000000002</v>
      </c>
      <c r="L71" s="82">
        <v>0.59912900000000002</v>
      </c>
      <c r="M71" s="82">
        <v>209.970585</v>
      </c>
      <c r="N71" s="82">
        <v>3.2972999999999999</v>
      </c>
      <c r="O71" s="911">
        <v>0</v>
      </c>
      <c r="P71" s="911">
        <v>0</v>
      </c>
      <c r="Q71" s="911">
        <v>0</v>
      </c>
      <c r="R71" s="911">
        <v>0</v>
      </c>
      <c r="S71" s="911">
        <v>0</v>
      </c>
      <c r="T71" s="911">
        <v>0</v>
      </c>
      <c r="U71" s="82">
        <v>106.93144279247919</v>
      </c>
      <c r="V71" s="82">
        <v>1</v>
      </c>
      <c r="W71" s="82">
        <v>473.121038</v>
      </c>
      <c r="X71" s="82">
        <v>931.68014599999992</v>
      </c>
      <c r="Y71" s="80"/>
      <c r="Z71" s="80"/>
      <c r="AA71" s="80"/>
      <c r="AB71" s="80">
        <v>0.84244744347350142</v>
      </c>
      <c r="AC71" s="80">
        <v>0.85032583192009159</v>
      </c>
      <c r="AD71" s="82">
        <v>12277.099237562705</v>
      </c>
      <c r="AE71" s="82">
        <v>816.85853497189089</v>
      </c>
      <c r="AF71" s="82">
        <v>397.3630286228049</v>
      </c>
      <c r="AG71" s="82">
        <v>379.30523063994769</v>
      </c>
      <c r="AH71" s="83">
        <v>1.1566979391950238</v>
      </c>
      <c r="AI71" s="82">
        <v>23.697392030642163</v>
      </c>
      <c r="AJ71" s="82">
        <v>30.114688263762538</v>
      </c>
      <c r="AK71" s="82">
        <v>681.81402587890625</v>
      </c>
      <c r="AL71" s="82">
        <v>181.07065092373333</v>
      </c>
      <c r="AM71" s="82">
        <v>1768.7154252833607</v>
      </c>
      <c r="AN71" s="82">
        <v>412.6</v>
      </c>
      <c r="AO71" s="82">
        <v>352.81589045699752</v>
      </c>
      <c r="AP71" s="80">
        <v>2.1384916661139419</v>
      </c>
      <c r="AQ71" s="80">
        <v>4.6630399013988262</v>
      </c>
      <c r="AR71" s="80">
        <v>0.43390274579613064</v>
      </c>
      <c r="AS71" s="80">
        <v>0.47676841136720904</v>
      </c>
      <c r="AT71" s="80">
        <v>4.8809611663194437</v>
      </c>
      <c r="AU71" s="81">
        <v>207.19502766927084</v>
      </c>
      <c r="AV71" s="81">
        <v>11.527158949110243</v>
      </c>
      <c r="AW71" s="80">
        <v>106.24988555908203</v>
      </c>
      <c r="AX71" s="80">
        <v>-7.4901023281785593</v>
      </c>
      <c r="AY71" s="80">
        <v>0.21842254559118265</v>
      </c>
      <c r="AZ71" s="80">
        <v>-0.13739572973282868</v>
      </c>
      <c r="BA71" s="80">
        <v>-1.6940159728722708</v>
      </c>
      <c r="BB71" s="80">
        <v>39.600621161150514</v>
      </c>
      <c r="BC71" s="80">
        <v>15.442274874661354</v>
      </c>
      <c r="BD71" s="80">
        <v>1.5259254723787308E-2</v>
      </c>
      <c r="BE71" s="80">
        <v>44.603186535343767</v>
      </c>
      <c r="BF71" s="80">
        <v>19.638660430908203</v>
      </c>
      <c r="BG71" s="80">
        <v>4.8829615116119385E-2</v>
      </c>
      <c r="BH71" s="80">
        <v>0.41810357570648193</v>
      </c>
      <c r="BI71" s="80">
        <v>1.2756737470626831</v>
      </c>
      <c r="BJ71" s="80">
        <v>1.8463698625564575</v>
      </c>
      <c r="BK71" s="911">
        <v>0</v>
      </c>
      <c r="BL71" s="80">
        <v>1.5804732024745785</v>
      </c>
      <c r="BM71" s="80">
        <v>10.893748616578364</v>
      </c>
      <c r="BN71" s="80">
        <v>0.50965911149978638</v>
      </c>
      <c r="BO71" s="80">
        <v>0.34030400974326191</v>
      </c>
      <c r="BP71" s="80">
        <v>0.21668142080307007</v>
      </c>
      <c r="BQ71" s="80">
        <v>0.17395550012588501</v>
      </c>
      <c r="BR71" s="80">
        <v>0.11291848868131638</v>
      </c>
      <c r="BS71" s="80">
        <v>3.9674062281847E-2</v>
      </c>
      <c r="BT71" s="80">
        <v>2.9725027084350586</v>
      </c>
      <c r="BU71" s="911">
        <v>0</v>
      </c>
      <c r="BV71" s="80" t="b">
        <v>0</v>
      </c>
      <c r="BW71" s="80" t="b">
        <v>0</v>
      </c>
      <c r="BX71" s="80" t="b">
        <v>0</v>
      </c>
      <c r="BY71" s="621">
        <v>30.060282601250542</v>
      </c>
      <c r="BZ71" s="621">
        <v>69.645929442511658</v>
      </c>
      <c r="CA71" s="621">
        <v>91.120667428681344</v>
      </c>
      <c r="CB71" s="622">
        <v>7.5072945508808678E-2</v>
      </c>
      <c r="CC71" s="622">
        <v>2.8322255328902129E-2</v>
      </c>
      <c r="CD71" s="622">
        <v>6.6535141499276237E-2</v>
      </c>
      <c r="CE71" s="622">
        <v>3.4600372485345081E-2</v>
      </c>
      <c r="CF71" s="622">
        <v>7.0440205005088794</v>
      </c>
      <c r="CG71" s="622">
        <v>8.0007579876529872E-2</v>
      </c>
    </row>
    <row r="72" spans="1:85" ht="15.75">
      <c r="A72" s="76"/>
      <c r="B72" s="84"/>
      <c r="C72" s="84"/>
      <c r="D72" s="90">
        <v>40080.373611111114</v>
      </c>
      <c r="E72" s="82">
        <v>8811.7473140000002</v>
      </c>
      <c r="F72" s="82">
        <v>242.46700000000001</v>
      </c>
      <c r="G72" s="82">
        <v>95.530550000000005</v>
      </c>
      <c r="H72" s="82">
        <v>2.7906200000000001</v>
      </c>
      <c r="I72" s="82">
        <v>288.23012599999998</v>
      </c>
      <c r="J72" s="82">
        <v>12.6311</v>
      </c>
      <c r="K72" s="82">
        <v>45.398110000000003</v>
      </c>
      <c r="L72" s="82">
        <v>0.747197</v>
      </c>
      <c r="M72" s="82">
        <v>232.608149</v>
      </c>
      <c r="N72" s="82">
        <v>5.1750699999999998</v>
      </c>
      <c r="O72" s="911">
        <v>0</v>
      </c>
      <c r="P72" s="911">
        <v>0</v>
      </c>
      <c r="Q72" s="911">
        <v>0</v>
      </c>
      <c r="R72" s="911">
        <v>0</v>
      </c>
      <c r="S72" s="911">
        <v>0</v>
      </c>
      <c r="T72" s="911">
        <v>0</v>
      </c>
      <c r="U72" s="82">
        <v>92.240098209420964</v>
      </c>
      <c r="V72" s="82">
        <v>1</v>
      </c>
      <c r="W72" s="82">
        <v>566.23638500000004</v>
      </c>
      <c r="X72" s="82">
        <v>1076.8507930000001</v>
      </c>
      <c r="Y72" s="80"/>
      <c r="Z72" s="80"/>
      <c r="AA72" s="80"/>
      <c r="AB72" s="80">
        <v>0.88257549724401563</v>
      </c>
      <c r="AC72" s="80">
        <v>0.89214373832763005</v>
      </c>
      <c r="AD72" s="82">
        <v>12559.982232888829</v>
      </c>
      <c r="AE72" s="82">
        <v>797.72308170082658</v>
      </c>
      <c r="AF72" s="82">
        <v>406.41630016756847</v>
      </c>
      <c r="AG72" s="82">
        <v>387.97150112117504</v>
      </c>
      <c r="AH72" s="83">
        <v>1.1833500148519445</v>
      </c>
      <c r="AI72" s="82">
        <v>23.742928836351116</v>
      </c>
      <c r="AJ72" s="82">
        <v>30.115265411559001</v>
      </c>
      <c r="AK72" s="82">
        <v>681.81402587890625</v>
      </c>
      <c r="AL72" s="82">
        <v>176.45156317972965</v>
      </c>
      <c r="AM72" s="82">
        <v>1786.6003974355776</v>
      </c>
      <c r="AN72" s="82">
        <v>412.6</v>
      </c>
      <c r="AO72" s="82">
        <v>345.13027428869754</v>
      </c>
      <c r="AP72" s="80">
        <v>2.2886615610341563</v>
      </c>
      <c r="AQ72" s="80">
        <v>4.6049784385517771</v>
      </c>
      <c r="AR72" s="80">
        <v>0.43391066510134013</v>
      </c>
      <c r="AS72" s="80">
        <v>0.47677227825744534</v>
      </c>
      <c r="AT72" s="80">
        <v>5.3336054588259598</v>
      </c>
      <c r="AU72" s="81">
        <v>202.5641516453318</v>
      </c>
      <c r="AV72" s="81">
        <v>12.472088283962673</v>
      </c>
      <c r="AW72" s="80">
        <v>106.24988555908203</v>
      </c>
      <c r="AX72" s="80">
        <v>2.2522563334953132</v>
      </c>
      <c r="AY72" s="80">
        <v>-2.3987588813734182</v>
      </c>
      <c r="AZ72" s="80">
        <v>0.19179102133025</v>
      </c>
      <c r="BA72" s="80">
        <v>1.0010616911251342</v>
      </c>
      <c r="BB72" s="80">
        <v>39.592361826743527</v>
      </c>
      <c r="BC72" s="80">
        <v>15.380493912116227</v>
      </c>
      <c r="BD72" s="80">
        <v>1.5259254723787308E-2</v>
      </c>
      <c r="BE72" s="80">
        <v>44.591931958859064</v>
      </c>
      <c r="BF72" s="80">
        <v>19.638660430908203</v>
      </c>
      <c r="BG72" s="80">
        <v>4.8829615116119385E-2</v>
      </c>
      <c r="BH72" s="80">
        <v>0.41810357570648193</v>
      </c>
      <c r="BI72" s="80">
        <v>1.2756737470626831</v>
      </c>
      <c r="BJ72" s="80">
        <v>1.8463698625564575</v>
      </c>
      <c r="BK72" s="911">
        <v>0</v>
      </c>
      <c r="BL72" s="80">
        <v>1.5948164029842955</v>
      </c>
      <c r="BM72" s="80">
        <v>10.865366599724739</v>
      </c>
      <c r="BN72" s="80">
        <v>0.50965911149978638</v>
      </c>
      <c r="BO72" s="80">
        <v>0.34608349168019092</v>
      </c>
      <c r="BP72" s="80">
        <v>0.21668142080307007</v>
      </c>
      <c r="BQ72" s="80">
        <v>0.17395550012588501</v>
      </c>
      <c r="BR72" s="80">
        <v>0.11291848868131638</v>
      </c>
      <c r="BS72" s="80">
        <v>3.9674062281847E-2</v>
      </c>
      <c r="BT72" s="80">
        <v>2.9725027084350586</v>
      </c>
      <c r="BU72" s="911">
        <v>0</v>
      </c>
      <c r="BV72" s="80" t="b">
        <v>0</v>
      </c>
      <c r="BW72" s="80" t="b">
        <v>0</v>
      </c>
      <c r="BX72" s="80" t="b">
        <v>0</v>
      </c>
      <c r="BY72" s="621">
        <v>30.06038432651096</v>
      </c>
      <c r="BZ72" s="621">
        <v>69.65594963497584</v>
      </c>
      <c r="CA72" s="621">
        <v>90.211770722360313</v>
      </c>
      <c r="CB72" s="622">
        <v>7.5071525255975935E-2</v>
      </c>
      <c r="CC72" s="622">
        <v>2.8322255328902129E-2</v>
      </c>
      <c r="CD72" s="622">
        <v>6.3513074056104624E-2</v>
      </c>
      <c r="CE72" s="622">
        <v>3.4165584917397886E-2</v>
      </c>
      <c r="CF72" s="622">
        <v>7.1302118415613815</v>
      </c>
      <c r="CG72" s="622">
        <v>6.9147628583812265E-2</v>
      </c>
    </row>
    <row r="73" spans="1:85" ht="15.75">
      <c r="A73" s="76"/>
      <c r="B73" s="84"/>
      <c r="C73" s="84"/>
      <c r="D73" s="90">
        <v>40080.374305555553</v>
      </c>
      <c r="E73" s="82">
        <v>4994.5730860000003</v>
      </c>
      <c r="F73" s="82">
        <v>448.45699999999999</v>
      </c>
      <c r="G73" s="82">
        <v>54.919316999999999</v>
      </c>
      <c r="H73" s="82">
        <v>8.9060900000000007</v>
      </c>
      <c r="I73" s="82">
        <v>123.12094</v>
      </c>
      <c r="J73" s="82">
        <v>26.808599999999998</v>
      </c>
      <c r="K73" s="82">
        <v>30.069202000000001</v>
      </c>
      <c r="L73" s="82">
        <v>2.6171199999999999</v>
      </c>
      <c r="M73" s="82">
        <v>138.73042599999999</v>
      </c>
      <c r="N73" s="82">
        <v>7.3314899999999996</v>
      </c>
      <c r="O73" s="911">
        <v>0</v>
      </c>
      <c r="P73" s="911">
        <v>0</v>
      </c>
      <c r="Q73" s="911">
        <v>0</v>
      </c>
      <c r="R73" s="911">
        <v>0</v>
      </c>
      <c r="S73" s="911">
        <v>0</v>
      </c>
      <c r="T73" s="911">
        <v>0</v>
      </c>
      <c r="U73" s="82">
        <v>90.943831038539685</v>
      </c>
      <c r="V73" s="82">
        <v>1</v>
      </c>
      <c r="W73" s="82">
        <v>291.920568</v>
      </c>
      <c r="X73" s="82">
        <v>599.45062200000007</v>
      </c>
      <c r="Y73" s="80"/>
      <c r="Z73" s="80"/>
      <c r="AA73" s="80"/>
      <c r="AB73" s="80">
        <v>0.8841606410077042</v>
      </c>
      <c r="AC73" s="80">
        <v>0.89388269286005051</v>
      </c>
      <c r="AD73" s="82">
        <v>11480.067956477589</v>
      </c>
      <c r="AE73" s="82">
        <v>780.50549179807422</v>
      </c>
      <c r="AF73" s="82">
        <v>371.37864396714696</v>
      </c>
      <c r="AG73" s="82">
        <v>354.54631688791579</v>
      </c>
      <c r="AH73" s="83">
        <v>1.0816049206842322</v>
      </c>
      <c r="AI73" s="82">
        <v>23.700383285724644</v>
      </c>
      <c r="AJ73" s="82">
        <v>30.115842800202461</v>
      </c>
      <c r="AK73" s="82">
        <v>681.81402587890625</v>
      </c>
      <c r="AL73" s="82">
        <v>173.03498268238272</v>
      </c>
      <c r="AM73" s="82">
        <v>1798.7844807445324</v>
      </c>
      <c r="AN73" s="82">
        <v>412.6</v>
      </c>
      <c r="AO73" s="82">
        <v>343.45877260507342</v>
      </c>
      <c r="AP73" s="80">
        <v>2.279211398198711</v>
      </c>
      <c r="AQ73" s="80">
        <v>5.0734823493123171</v>
      </c>
      <c r="AR73" s="80">
        <v>0.43350296953927098</v>
      </c>
      <c r="AS73" s="80">
        <v>0.47677614676135649</v>
      </c>
      <c r="AT73" s="80">
        <v>5.3180574944727379</v>
      </c>
      <c r="AU73" s="81">
        <v>206.45625905240519</v>
      </c>
      <c r="AV73" s="81">
        <v>8.1875650617811413</v>
      </c>
      <c r="AW73" s="80">
        <v>106.24988555908203</v>
      </c>
      <c r="AX73" s="80">
        <v>-9.4068630996378584</v>
      </c>
      <c r="AY73" s="80">
        <v>-2.2059537163649781</v>
      </c>
      <c r="AZ73" s="80">
        <v>-0.17951418807685457</v>
      </c>
      <c r="BA73" s="80">
        <v>0.67735092443713274</v>
      </c>
      <c r="BB73" s="80">
        <v>39.584102492336555</v>
      </c>
      <c r="BC73" s="80">
        <v>15.318712949571102</v>
      </c>
      <c r="BD73" s="80">
        <v>1.5259254723787308E-2</v>
      </c>
      <c r="BE73" s="80">
        <v>44.580677382374375</v>
      </c>
      <c r="BF73" s="80">
        <v>19.638660430908203</v>
      </c>
      <c r="BG73" s="80">
        <v>4.8829615116119385E-2</v>
      </c>
      <c r="BH73" s="80">
        <v>0.41810357570648193</v>
      </c>
      <c r="BI73" s="80">
        <v>1.2756737470626831</v>
      </c>
      <c r="BJ73" s="80">
        <v>1.8463698625564575</v>
      </c>
      <c r="BK73" s="911">
        <v>0</v>
      </c>
      <c r="BL73" s="80">
        <v>1.609159603494013</v>
      </c>
      <c r="BM73" s="80">
        <v>10.836984582871111</v>
      </c>
      <c r="BN73" s="80">
        <v>0.50965911149978638</v>
      </c>
      <c r="BO73" s="80">
        <v>0.35186297361712005</v>
      </c>
      <c r="BP73" s="80">
        <v>0.21668142080307007</v>
      </c>
      <c r="BQ73" s="80">
        <v>0.17395550012588501</v>
      </c>
      <c r="BR73" s="80">
        <v>0.11291848868131638</v>
      </c>
      <c r="BS73" s="80">
        <v>3.9674062281847E-2</v>
      </c>
      <c r="BT73" s="80">
        <v>2.9725027084350586</v>
      </c>
      <c r="BU73" s="911">
        <v>0</v>
      </c>
      <c r="BV73" s="80" t="b">
        <v>0</v>
      </c>
      <c r="BW73" s="80" t="b">
        <v>0</v>
      </c>
      <c r="BX73" s="80" t="b">
        <v>0</v>
      </c>
      <c r="BY73" s="621">
        <v>30.060486051771377</v>
      </c>
      <c r="BZ73" s="621">
        <v>69.665969827440051</v>
      </c>
      <c r="CA73" s="621">
        <v>89.302874016039297</v>
      </c>
      <c r="CB73" s="622">
        <v>7.5070105056879721E-2</v>
      </c>
      <c r="CC73" s="622">
        <v>2.8322255328902129E-2</v>
      </c>
      <c r="CD73" s="622">
        <v>6.7987880799754027E-2</v>
      </c>
      <c r="CE73" s="622">
        <v>3.4394471712282507E-2</v>
      </c>
      <c r="CF73" s="622">
        <v>7.0689668763750229</v>
      </c>
      <c r="CG73" s="622">
        <v>0.15876732995500795</v>
      </c>
    </row>
    <row r="74" spans="1:85" ht="15.75">
      <c r="A74" s="76"/>
      <c r="B74" s="84"/>
      <c r="C74" s="84"/>
      <c r="D74" s="85" t="s">
        <v>211</v>
      </c>
      <c r="E74" s="73">
        <v>5930.3335381000015</v>
      </c>
      <c r="F74" s="73">
        <v>199.00570999999999</v>
      </c>
      <c r="G74" s="73">
        <v>58.356086199999993</v>
      </c>
      <c r="H74" s="191">
        <v>2.7791269999999999</v>
      </c>
      <c r="I74" s="191">
        <v>209.81124239999994</v>
      </c>
      <c r="J74" s="191">
        <v>11.696474</v>
      </c>
      <c r="K74" s="191">
        <v>34.995728800000009</v>
      </c>
      <c r="L74" s="191">
        <v>0.87398659999999995</v>
      </c>
      <c r="M74" s="191">
        <v>184.37175919999999</v>
      </c>
      <c r="N74" s="191">
        <v>4.2943610000000003</v>
      </c>
      <c r="O74" s="191">
        <v>14.655526</v>
      </c>
      <c r="P74" s="191">
        <v>3.23583</v>
      </c>
      <c r="Q74" s="913">
        <v>0</v>
      </c>
      <c r="R74" s="913">
        <v>0</v>
      </c>
      <c r="S74" s="913">
        <v>0</v>
      </c>
      <c r="T74" s="913">
        <v>0</v>
      </c>
      <c r="U74" s="191">
        <v>102.17068634126559</v>
      </c>
      <c r="V74" s="191">
        <v>1</v>
      </c>
      <c r="W74" s="191">
        <v>430.64428299999997</v>
      </c>
      <c r="X74" s="73">
        <v>838.78018800000007</v>
      </c>
      <c r="Y74" s="72"/>
      <c r="Z74" s="72"/>
      <c r="AA74" s="72"/>
      <c r="AB74" s="72">
        <v>0.8613837968521173</v>
      </c>
      <c r="AC74" s="72">
        <v>0.86989086597691101</v>
      </c>
      <c r="AD74" s="71">
        <v>12351.815960228674</v>
      </c>
      <c r="AE74" s="71">
        <v>829.29586523338924</v>
      </c>
      <c r="AF74" s="71">
        <v>399.61629176978823</v>
      </c>
      <c r="AG74" s="71">
        <v>380.58331823304127</v>
      </c>
      <c r="AH74" s="77">
        <v>1.1637374423756048</v>
      </c>
      <c r="AI74" s="71">
        <v>23.75793422398181</v>
      </c>
      <c r="AJ74" s="71">
        <v>30.080136840537275</v>
      </c>
      <c r="AK74" s="71">
        <v>681.55056775673609</v>
      </c>
      <c r="AL74" s="71">
        <v>180.87581370758221</v>
      </c>
      <c r="AM74" s="71">
        <v>1791.5258788555759</v>
      </c>
      <c r="AN74" s="71">
        <v>412.6</v>
      </c>
      <c r="AO74" s="71">
        <v>360.14129115497406</v>
      </c>
      <c r="AP74" s="69">
        <v>2.1837337218096309</v>
      </c>
      <c r="AQ74" s="69">
        <v>4.7352879495540741</v>
      </c>
      <c r="AR74" s="69">
        <v>0.43404695395922271</v>
      </c>
      <c r="AS74" s="69">
        <v>0.47653691683159977</v>
      </c>
      <c r="AT74" s="69">
        <v>5.0211823068436692</v>
      </c>
      <c r="AU74" s="71"/>
      <c r="AV74" s="71">
        <v>11.181658195726799</v>
      </c>
      <c r="AW74" s="69">
        <v>106.24988555908203</v>
      </c>
      <c r="AX74" s="69">
        <v>-0.95750918757439163</v>
      </c>
      <c r="AY74" s="69">
        <v>-0.41400280591444505</v>
      </c>
      <c r="AZ74" s="69">
        <v>-2.4252973997366003E-2</v>
      </c>
      <c r="BA74" s="69">
        <v>1.1864810503054183E-2</v>
      </c>
      <c r="BB74" s="77">
        <v>39.539014162562864</v>
      </c>
      <c r="BC74" s="77">
        <v>15.352808182749589</v>
      </c>
      <c r="BD74" s="77">
        <v>1.5259254723787308E-2</v>
      </c>
      <c r="BE74" s="77">
        <v>44.58483896268956</v>
      </c>
      <c r="BF74" s="77">
        <v>19.653748364198151</v>
      </c>
      <c r="BG74" s="77">
        <v>4.8829615116119385E-2</v>
      </c>
      <c r="BH74" s="77">
        <v>0.41810357570648193</v>
      </c>
      <c r="BI74" s="77">
        <v>1.2756737470626831</v>
      </c>
      <c r="BJ74" s="77">
        <v>1.8463698625564575</v>
      </c>
      <c r="BK74" s="912">
        <v>0</v>
      </c>
      <c r="BL74" s="77">
        <v>1.5607082050413936</v>
      </c>
      <c r="BM74" s="77">
        <v>10.848860628482202</v>
      </c>
      <c r="BN74" s="77">
        <v>0.50965911149978638</v>
      </c>
      <c r="BO74" s="77">
        <v>0.32718495169482509</v>
      </c>
      <c r="BP74" s="77">
        <v>0.21775853250325691</v>
      </c>
      <c r="BQ74" s="77">
        <v>0.17395550012588501</v>
      </c>
      <c r="BR74" s="77">
        <v>0.11291848868131638</v>
      </c>
      <c r="BS74" s="77">
        <v>3.9674062281847E-2</v>
      </c>
      <c r="BT74" s="77">
        <v>2.9725027084350586</v>
      </c>
      <c r="BU74" s="912">
        <v>0</v>
      </c>
      <c r="BV74" s="912">
        <v>0</v>
      </c>
      <c r="BW74" s="912">
        <v>0</v>
      </c>
      <c r="BX74" s="912">
        <v>0</v>
      </c>
      <c r="BY74" s="630">
        <v>30.059977425469295</v>
      </c>
      <c r="BZ74" s="630">
        <v>69.615868865119097</v>
      </c>
      <c r="CA74" s="630">
        <v>90.446574224519338</v>
      </c>
      <c r="CB74" s="637">
        <v>7.5077206858500334E-2</v>
      </c>
      <c r="CC74" s="637">
        <v>2.8322255328902132E-2</v>
      </c>
      <c r="CD74" s="637">
        <v>6.7469804392143118E-2</v>
      </c>
      <c r="CE74" s="637">
        <v>3.4666690977103766E-2</v>
      </c>
      <c r="CF74" s="637">
        <v>7.1269825792151549</v>
      </c>
      <c r="CG74" s="637">
        <v>8.7204803569118805E-2</v>
      </c>
    </row>
    <row r="75" spans="1:85" ht="15.75">
      <c r="A75" s="76"/>
      <c r="B75" s="84"/>
      <c r="C75" s="84"/>
      <c r="D75" s="85" t="s">
        <v>210</v>
      </c>
      <c r="E75" s="73">
        <v>2285.4529973577573</v>
      </c>
      <c r="F75" s="73">
        <v>110.90989224920334</v>
      </c>
      <c r="G75" s="73">
        <v>22.596828678821247</v>
      </c>
      <c r="H75" s="191">
        <v>2.1914175378256888</v>
      </c>
      <c r="I75" s="191">
        <v>56.236048387677435</v>
      </c>
      <c r="J75" s="191">
        <v>5.6549562351881484</v>
      </c>
      <c r="K75" s="191">
        <v>8.5577636295167068</v>
      </c>
      <c r="L75" s="191">
        <v>0.64931772897526829</v>
      </c>
      <c r="M75" s="191">
        <v>41.380467133464705</v>
      </c>
      <c r="N75" s="191">
        <v>1.5269037621456185</v>
      </c>
      <c r="O75" s="913">
        <v>0</v>
      </c>
      <c r="P75" s="913">
        <v>0</v>
      </c>
      <c r="Q75" s="913">
        <v>0</v>
      </c>
      <c r="R75" s="913">
        <v>0</v>
      </c>
      <c r="S75" s="913">
        <v>0</v>
      </c>
      <c r="T75" s="913">
        <v>0</v>
      </c>
      <c r="U75" s="191">
        <v>10.147870906971797</v>
      </c>
      <c r="V75" s="913">
        <v>0</v>
      </c>
      <c r="W75" s="191">
        <v>102.4267029237904</v>
      </c>
      <c r="X75" s="73">
        <v>189.39072024694718</v>
      </c>
      <c r="Y75" s="72"/>
      <c r="Z75" s="72"/>
      <c r="AA75" s="72"/>
      <c r="AB75" s="72">
        <v>2.7858700297497572E-2</v>
      </c>
      <c r="AC75" s="72">
        <v>2.8273053571687433E-2</v>
      </c>
      <c r="AD75" s="71">
        <v>964.9175039945344</v>
      </c>
      <c r="AE75" s="71">
        <v>32.026029559157408</v>
      </c>
      <c r="AF75" s="71">
        <v>31.204171163359462</v>
      </c>
      <c r="AG75" s="71">
        <v>29.705024163810283</v>
      </c>
      <c r="AH75" s="77">
        <v>9.0910569896578114E-2</v>
      </c>
      <c r="AI75" s="71">
        <v>4.0355853725058635E-2</v>
      </c>
      <c r="AJ75" s="71">
        <v>3.5638204714009705E-2</v>
      </c>
      <c r="AK75" s="71">
        <v>0.37900324238258409</v>
      </c>
      <c r="AL75" s="71">
        <v>4.7521569347299257</v>
      </c>
      <c r="AM75" s="71">
        <v>14.258812954774665</v>
      </c>
      <c r="AN75" s="912">
        <v>0</v>
      </c>
      <c r="AO75" s="71">
        <v>12.75202894598724</v>
      </c>
      <c r="AP75" s="69">
        <v>7.0367065814421897E-2</v>
      </c>
      <c r="AQ75" s="69">
        <v>0.39871148282398111</v>
      </c>
      <c r="AR75" s="69">
        <v>3.1406468644736734E-4</v>
      </c>
      <c r="AS75" s="69">
        <v>2.3877597158385717E-4</v>
      </c>
      <c r="AT75" s="69">
        <v>0.17101124525443762</v>
      </c>
      <c r="AU75" s="71"/>
      <c r="AV75" s="71">
        <v>1.8243893674362219</v>
      </c>
      <c r="AW75" s="912">
        <v>0</v>
      </c>
      <c r="AX75" s="69">
        <v>9.8996539936904799</v>
      </c>
      <c r="AY75" s="69">
        <v>3.971881444018643</v>
      </c>
      <c r="AZ75" s="69">
        <v>0.18176973030223162</v>
      </c>
      <c r="BA75" s="69">
        <v>1.1656151530411225</v>
      </c>
      <c r="BB75" s="77">
        <v>5.6364666643631323E-2</v>
      </c>
      <c r="BC75" s="77">
        <v>8.3131164083078621E-2</v>
      </c>
      <c r="BD75" s="912">
        <v>0</v>
      </c>
      <c r="BE75" s="77">
        <v>2.4924409008595716E-2</v>
      </c>
      <c r="BF75" s="77">
        <v>4.5128111100191486E-2</v>
      </c>
      <c r="BG75" s="912">
        <v>0</v>
      </c>
      <c r="BH75" s="912">
        <v>0</v>
      </c>
      <c r="BI75" s="912">
        <v>0</v>
      </c>
      <c r="BJ75" s="912">
        <v>0</v>
      </c>
      <c r="BK75" s="912">
        <v>0</v>
      </c>
      <c r="BL75" s="77">
        <v>2.3745061230703694E-2</v>
      </c>
      <c r="BM75" s="77">
        <v>4.1330773076847273E-2</v>
      </c>
      <c r="BN75" s="912">
        <v>0</v>
      </c>
      <c r="BO75" s="77">
        <v>1.404369611009589E-2</v>
      </c>
      <c r="BP75" s="77">
        <v>2.6494506533172265E-3</v>
      </c>
      <c r="BQ75" s="912">
        <v>0</v>
      </c>
      <c r="BR75" s="912">
        <v>0</v>
      </c>
      <c r="BS75" s="912">
        <v>0</v>
      </c>
      <c r="BT75" s="912">
        <v>0</v>
      </c>
      <c r="BU75" s="912">
        <v>0</v>
      </c>
      <c r="BV75" s="912">
        <v>0</v>
      </c>
      <c r="BW75" s="912">
        <v>0</v>
      </c>
      <c r="BX75" s="912">
        <v>0</v>
      </c>
      <c r="BY75" s="630">
        <v>3.3738452050334695E-4</v>
      </c>
      <c r="BZ75" s="630">
        <v>3.3233218730873183E-2</v>
      </c>
      <c r="CA75" s="630">
        <v>1.9008122358150417</v>
      </c>
      <c r="CB75" s="637">
        <v>4.7110696532305027E-6</v>
      </c>
      <c r="CC75" s="637">
        <v>3.6387866614659135E-18</v>
      </c>
      <c r="CD75" s="637">
        <v>5.33279547625289E-3</v>
      </c>
      <c r="CE75" s="637">
        <v>4.9081845376958307E-4</v>
      </c>
      <c r="CF75" s="637">
        <v>9.6545710007433852E-2</v>
      </c>
      <c r="CG75" s="637"/>
    </row>
    <row r="76" spans="1:85" ht="15.75">
      <c r="A76" s="76"/>
      <c r="B76" s="84"/>
      <c r="C76" s="84"/>
      <c r="D76" s="85" t="s">
        <v>209</v>
      </c>
      <c r="E76" s="78">
        <v>0.38538355097139876</v>
      </c>
      <c r="F76" s="78">
        <v>0.557320150508261</v>
      </c>
      <c r="G76" s="78">
        <v>0.38722316985715277</v>
      </c>
      <c r="H76" s="78">
        <v>0.78852731013217059</v>
      </c>
      <c r="I76" s="78">
        <v>0.26803162568602878</v>
      </c>
      <c r="J76" s="78">
        <v>0.4834752965028733</v>
      </c>
      <c r="K76" s="78">
        <v>0.24453737421569871</v>
      </c>
      <c r="L76" s="78">
        <v>0.74293785393879985</v>
      </c>
      <c r="M76" s="78">
        <v>0.22444037694827565</v>
      </c>
      <c r="N76" s="78">
        <v>0.35556017813724056</v>
      </c>
      <c r="O76" s="914">
        <v>0</v>
      </c>
      <c r="P76" s="914">
        <v>0</v>
      </c>
      <c r="Q76" s="914">
        <v>0</v>
      </c>
      <c r="R76" s="914">
        <v>0</v>
      </c>
      <c r="S76" s="914">
        <v>0</v>
      </c>
      <c r="T76" s="914">
        <v>0</v>
      </c>
      <c r="U76" s="78">
        <v>9.9322724260424058E-2</v>
      </c>
      <c r="V76" s="914">
        <v>0</v>
      </c>
      <c r="W76" s="78">
        <v>0.23784526340453105</v>
      </c>
      <c r="X76" s="78">
        <v>0.22579303011261298</v>
      </c>
      <c r="Y76" s="89"/>
      <c r="Z76" s="89"/>
      <c r="AA76" s="89"/>
      <c r="AB76" s="78">
        <v>3.2341797465085545E-2</v>
      </c>
      <c r="AC76" s="78">
        <v>3.2501839802555034E-2</v>
      </c>
      <c r="AD76" s="87">
        <v>7.8119485191606636E-2</v>
      </c>
      <c r="AE76" s="87">
        <v>3.8618339849245849E-2</v>
      </c>
      <c r="AF76" s="87">
        <v>7.8085332870601848E-2</v>
      </c>
      <c r="AG76" s="87">
        <v>7.80513037243033E-2</v>
      </c>
      <c r="AH76" s="88">
        <v>7.8119485191605664E-2</v>
      </c>
      <c r="AI76" s="87">
        <v>1.6986263765442411E-3</v>
      </c>
      <c r="AJ76" s="87">
        <v>1.1847753520184171E-3</v>
      </c>
      <c r="AK76" s="87">
        <v>5.560896877102458E-4</v>
      </c>
      <c r="AL76" s="87">
        <v>2.6273036937998959E-2</v>
      </c>
      <c r="AM76" s="87">
        <v>7.959032645335368E-3</v>
      </c>
      <c r="AN76" s="916">
        <v>0</v>
      </c>
      <c r="AO76" s="87">
        <v>3.5408405698473089E-2</v>
      </c>
      <c r="AP76" s="87">
        <v>3.2223281214025332E-2</v>
      </c>
      <c r="AQ76" s="87">
        <v>8.4200050149332129E-2</v>
      </c>
      <c r="AR76" s="87">
        <v>7.23573068725815E-4</v>
      </c>
      <c r="AS76" s="87">
        <v>5.0106500283636285E-4</v>
      </c>
      <c r="AT76" s="87">
        <v>3.4057963802938636E-2</v>
      </c>
      <c r="AU76" s="87"/>
      <c r="AV76" s="87">
        <v>0.16315910712897963</v>
      </c>
      <c r="AW76" s="916">
        <v>0</v>
      </c>
      <c r="AX76" s="86">
        <v>-10.338965016898438</v>
      </c>
      <c r="AY76" s="86">
        <v>-9.5938515084350531</v>
      </c>
      <c r="AZ76" s="86">
        <v>-7.4947398336374231</v>
      </c>
      <c r="BA76" s="86">
        <v>98.241362787975021</v>
      </c>
      <c r="BB76" s="87">
        <v>1.4255455740977898E-3</v>
      </c>
      <c r="BC76" s="87">
        <v>5.4147204272691147E-3</v>
      </c>
      <c r="BD76" s="916">
        <v>0</v>
      </c>
      <c r="BE76" s="87">
        <v>5.590332854954011E-4</v>
      </c>
      <c r="BF76" s="87">
        <v>2.2961579778032668E-3</v>
      </c>
      <c r="BG76" s="916">
        <v>0</v>
      </c>
      <c r="BH76" s="916">
        <v>0</v>
      </c>
      <c r="BI76" s="916">
        <v>0</v>
      </c>
      <c r="BJ76" s="916">
        <v>0</v>
      </c>
      <c r="BK76" s="916">
        <v>0</v>
      </c>
      <c r="BL76" s="87">
        <v>1.5214286151634553E-2</v>
      </c>
      <c r="BM76" s="87">
        <v>3.8096879010814256E-3</v>
      </c>
      <c r="BN76" s="916">
        <v>0</v>
      </c>
      <c r="BO76" s="87">
        <v>4.2922805701635244E-2</v>
      </c>
      <c r="BP76" s="87">
        <v>1.2166920041480348E-2</v>
      </c>
      <c r="BQ76" s="916">
        <v>0</v>
      </c>
      <c r="BR76" s="916">
        <v>0</v>
      </c>
      <c r="BS76" s="916">
        <v>0</v>
      </c>
      <c r="BT76" s="916">
        <v>0</v>
      </c>
      <c r="BU76" s="916">
        <v>0</v>
      </c>
      <c r="BV76" s="916">
        <v>0</v>
      </c>
      <c r="BW76" s="916">
        <v>0</v>
      </c>
      <c r="BX76" s="916">
        <v>0</v>
      </c>
      <c r="BY76" s="639">
        <v>1.1223711705700981E-5</v>
      </c>
      <c r="BZ76" s="639">
        <v>4.7737993179777186E-4</v>
      </c>
      <c r="CA76" s="639">
        <v>2.101585662157392E-2</v>
      </c>
      <c r="CB76" s="640">
        <v>6.2749665981974516E-5</v>
      </c>
      <c r="CC76" s="640">
        <v>1.2847799792810375E-16</v>
      </c>
      <c r="CD76" s="640">
        <v>7.9039735245977613E-2</v>
      </c>
      <c r="CE76" s="640">
        <v>1.4158214699342168E-2</v>
      </c>
      <c r="CF76" s="640">
        <v>1.3546505682362108E-2</v>
      </c>
      <c r="CG76" s="640"/>
    </row>
    <row r="77" spans="1:85" ht="15.75">
      <c r="A77" s="76"/>
      <c r="B77" s="84"/>
      <c r="C77" s="84"/>
      <c r="D77" s="85" t="s">
        <v>208</v>
      </c>
      <c r="E77" s="73">
        <v>10</v>
      </c>
      <c r="F77" s="73">
        <v>10</v>
      </c>
      <c r="G77" s="73">
        <v>10</v>
      </c>
      <c r="H77" s="73">
        <v>10</v>
      </c>
      <c r="I77" s="73">
        <v>10</v>
      </c>
      <c r="J77" s="73">
        <v>10</v>
      </c>
      <c r="K77" s="73">
        <v>10</v>
      </c>
      <c r="L77" s="73">
        <v>10</v>
      </c>
      <c r="M77" s="73">
        <v>10</v>
      </c>
      <c r="N77" s="73">
        <v>10</v>
      </c>
      <c r="O77" s="73">
        <v>1</v>
      </c>
      <c r="P77" s="73">
        <v>1</v>
      </c>
      <c r="Q77" s="913">
        <v>0</v>
      </c>
      <c r="R77" s="913">
        <v>0</v>
      </c>
      <c r="S77" s="913">
        <v>0</v>
      </c>
      <c r="T77" s="913">
        <v>0</v>
      </c>
      <c r="U77" s="73">
        <v>10</v>
      </c>
      <c r="V77" s="73"/>
      <c r="W77" s="73">
        <v>10</v>
      </c>
      <c r="X77" s="73">
        <v>10</v>
      </c>
      <c r="Y77" s="72"/>
      <c r="Z77" s="72"/>
      <c r="AA77" s="72"/>
      <c r="AB77" s="73">
        <v>10</v>
      </c>
      <c r="AC77" s="73">
        <v>10</v>
      </c>
      <c r="AD77" s="71">
        <v>11</v>
      </c>
      <c r="AE77" s="71">
        <v>11</v>
      </c>
      <c r="AF77" s="71">
        <v>11</v>
      </c>
      <c r="AG77" s="71">
        <v>11</v>
      </c>
      <c r="AH77" s="71">
        <v>11</v>
      </c>
      <c r="AI77" s="71">
        <v>11</v>
      </c>
      <c r="AJ77" s="71">
        <v>11</v>
      </c>
      <c r="AK77" s="71">
        <v>11</v>
      </c>
      <c r="AL77" s="71">
        <v>11</v>
      </c>
      <c r="AM77" s="71">
        <v>11</v>
      </c>
      <c r="AN77" s="71">
        <v>11</v>
      </c>
      <c r="AO77" s="71">
        <v>11</v>
      </c>
      <c r="AP77" s="71">
        <v>11</v>
      </c>
      <c r="AQ77" s="71">
        <v>11</v>
      </c>
      <c r="AR77" s="71">
        <v>11</v>
      </c>
      <c r="AS77" s="71">
        <v>11</v>
      </c>
      <c r="AT77" s="71">
        <v>11</v>
      </c>
      <c r="AU77" s="71"/>
      <c r="AV77" s="71">
        <v>11</v>
      </c>
      <c r="AW77" s="69">
        <v>11</v>
      </c>
      <c r="AX77" s="69">
        <v>11</v>
      </c>
      <c r="AY77" s="69">
        <v>11</v>
      </c>
      <c r="AZ77" s="69">
        <v>11</v>
      </c>
      <c r="BA77" s="69">
        <v>11</v>
      </c>
      <c r="BB77" s="71">
        <v>11</v>
      </c>
      <c r="BC77" s="71">
        <v>11</v>
      </c>
      <c r="BD77" s="71">
        <v>11</v>
      </c>
      <c r="BE77" s="71">
        <v>11</v>
      </c>
      <c r="BF77" s="71">
        <v>11</v>
      </c>
      <c r="BG77" s="71">
        <v>11</v>
      </c>
      <c r="BH77" s="71">
        <v>11</v>
      </c>
      <c r="BI77" s="71">
        <v>11</v>
      </c>
      <c r="BJ77" s="71">
        <v>11</v>
      </c>
      <c r="BK77" s="912">
        <v>0</v>
      </c>
      <c r="BL77" s="71">
        <v>11</v>
      </c>
      <c r="BM77" s="71">
        <v>11</v>
      </c>
      <c r="BN77" s="71">
        <v>11</v>
      </c>
      <c r="BO77" s="71">
        <v>11</v>
      </c>
      <c r="BP77" s="71">
        <v>11</v>
      </c>
      <c r="BQ77" s="71">
        <v>11</v>
      </c>
      <c r="BR77" s="71">
        <v>11</v>
      </c>
      <c r="BS77" s="71">
        <v>11</v>
      </c>
      <c r="BT77" s="71">
        <v>11</v>
      </c>
      <c r="BU77" s="912">
        <v>0</v>
      </c>
      <c r="BV77" s="912">
        <v>0</v>
      </c>
      <c r="BW77" s="912">
        <v>0</v>
      </c>
      <c r="BX77" s="912">
        <v>0</v>
      </c>
      <c r="BY77" s="630">
        <v>11</v>
      </c>
      <c r="BZ77" s="630">
        <v>11</v>
      </c>
      <c r="CA77" s="630">
        <v>11</v>
      </c>
      <c r="CB77" s="637">
        <v>11</v>
      </c>
      <c r="CC77" s="637">
        <v>11</v>
      </c>
      <c r="CD77" s="637">
        <v>11</v>
      </c>
      <c r="CE77" s="637">
        <v>11</v>
      </c>
      <c r="CF77" s="637">
        <v>11</v>
      </c>
      <c r="CG77" s="637">
        <v>11</v>
      </c>
    </row>
    <row r="78" spans="1:85" ht="15.75">
      <c r="A78" s="76"/>
      <c r="B78" s="84"/>
      <c r="C78" s="84"/>
      <c r="D78" s="79"/>
      <c r="E78" s="82"/>
      <c r="F78" s="82"/>
      <c r="G78" s="82"/>
      <c r="H78" s="82"/>
      <c r="I78" s="82"/>
      <c r="J78" s="82"/>
      <c r="K78" s="82"/>
      <c r="L78" s="82"/>
      <c r="M78" s="82"/>
      <c r="N78" s="82"/>
      <c r="O78" s="82"/>
      <c r="P78" s="82"/>
      <c r="Q78" s="82"/>
      <c r="R78" s="82"/>
      <c r="S78" s="82"/>
      <c r="T78" s="82"/>
      <c r="U78" s="82"/>
      <c r="V78" s="82"/>
      <c r="W78" s="82"/>
      <c r="X78" s="82"/>
      <c r="Y78" s="83"/>
      <c r="Z78" s="83"/>
      <c r="AA78" s="83"/>
      <c r="AB78" s="80"/>
      <c r="AC78" s="80"/>
      <c r="AD78" s="82"/>
      <c r="AE78" s="82"/>
      <c r="AF78" s="82"/>
      <c r="AG78" s="82"/>
      <c r="AH78" s="83"/>
      <c r="AI78" s="82"/>
      <c r="AJ78" s="82"/>
      <c r="AK78" s="82"/>
      <c r="AL78" s="82"/>
      <c r="AM78" s="82"/>
      <c r="AN78" s="82"/>
      <c r="AO78" s="82"/>
      <c r="AP78" s="80"/>
      <c r="AQ78" s="80"/>
      <c r="AR78" s="80"/>
      <c r="AS78" s="80"/>
      <c r="AT78" s="80"/>
      <c r="AU78" s="81"/>
      <c r="AV78" s="81"/>
      <c r="AW78" s="80"/>
      <c r="AX78" s="80"/>
      <c r="AY78" s="80"/>
      <c r="AZ78" s="80"/>
      <c r="BA78" s="80"/>
      <c r="BB78" s="80"/>
      <c r="BC78" s="80"/>
      <c r="BD78" s="80"/>
      <c r="BE78" s="80"/>
      <c r="BF78" s="80"/>
      <c r="BG78" s="80"/>
      <c r="BH78" s="80"/>
      <c r="BI78" s="80"/>
      <c r="BJ78" s="80"/>
      <c r="BK78" s="80"/>
      <c r="BL78" s="80"/>
      <c r="BM78" s="80"/>
      <c r="BN78" s="80"/>
      <c r="BO78" s="80"/>
      <c r="BP78" s="80"/>
      <c r="BQ78" s="80"/>
      <c r="BR78" s="80"/>
      <c r="BS78" s="80"/>
      <c r="BT78" s="80"/>
      <c r="BU78" s="80"/>
      <c r="BV78" s="80"/>
      <c r="BW78" s="80"/>
      <c r="BX78" s="80"/>
      <c r="BY78" s="621"/>
      <c r="BZ78" s="621"/>
      <c r="CA78" s="621"/>
      <c r="CB78" s="622"/>
      <c r="CC78" s="622"/>
      <c r="CD78" s="622"/>
      <c r="CE78" s="622"/>
      <c r="CF78" s="622"/>
      <c r="CG78" s="622"/>
    </row>
    <row r="79" spans="1:85" ht="18">
      <c r="A79" s="76"/>
      <c r="B79" s="935" t="s">
        <v>212</v>
      </c>
      <c r="C79" s="935"/>
      <c r="D79" s="74" t="s">
        <v>211</v>
      </c>
      <c r="E79" s="73">
        <v>11703.638430033332</v>
      </c>
      <c r="F79" s="73">
        <v>517.14755518518507</v>
      </c>
      <c r="G79" s="73">
        <v>72.40934377037037</v>
      </c>
      <c r="H79" s="191">
        <v>2.9324671481481484</v>
      </c>
      <c r="I79" s="191">
        <v>210.23947631851851</v>
      </c>
      <c r="J79" s="191">
        <v>14.417249481481482</v>
      </c>
      <c r="K79" s="191">
        <v>26.246509400000004</v>
      </c>
      <c r="L79" s="191">
        <v>1.2698610148148146</v>
      </c>
      <c r="M79" s="191">
        <v>134.96326346349204</v>
      </c>
      <c r="N79" s="191">
        <v>6.9271981111111103</v>
      </c>
      <c r="O79" s="191">
        <v>19.657385000000001</v>
      </c>
      <c r="P79" s="191">
        <v>3.5072899999999998</v>
      </c>
      <c r="Q79" s="191">
        <v>2.9439396666666666</v>
      </c>
      <c r="R79" s="191">
        <v>0.68859999999999999</v>
      </c>
      <c r="S79" s="191">
        <v>35.998816499999997</v>
      </c>
      <c r="T79" s="191">
        <v>8.5981333333333332</v>
      </c>
      <c r="U79" s="73">
        <v>150.41353865777145</v>
      </c>
      <c r="V79" s="73"/>
      <c r="W79" s="73">
        <v>378.01383603703698</v>
      </c>
      <c r="X79" s="73">
        <v>715.01718844444451</v>
      </c>
      <c r="Y79" s="176"/>
      <c r="Z79" s="176"/>
      <c r="AA79" s="176"/>
      <c r="AB79" s="72">
        <v>0.89535532430356224</v>
      </c>
      <c r="AC79" s="72">
        <v>0.90248787937392538</v>
      </c>
      <c r="AD79" s="71">
        <v>12185.857917616224</v>
      </c>
      <c r="AE79" s="71">
        <v>825.03237149073664</v>
      </c>
      <c r="AF79" s="71">
        <v>394.10381750167704</v>
      </c>
      <c r="AG79" s="71">
        <v>388.92850177655146</v>
      </c>
      <c r="AH79" s="77">
        <v>1.1403194444586786</v>
      </c>
      <c r="AI79" s="71">
        <v>23.731227845368945</v>
      </c>
      <c r="AJ79" s="71">
        <v>30.940013390399404</v>
      </c>
      <c r="AK79" s="71">
        <v>702.67697902493728</v>
      </c>
      <c r="AL79" s="71">
        <v>184.81690106551164</v>
      </c>
      <c r="AM79" s="71">
        <v>1804.4158234664128</v>
      </c>
      <c r="AN79" s="71">
        <v>412.60000000000008</v>
      </c>
      <c r="AO79" s="71">
        <v>361.45570552901245</v>
      </c>
      <c r="AP79" s="69">
        <v>2.1847379539937015</v>
      </c>
      <c r="AQ79" s="69">
        <v>4.6626870605886106</v>
      </c>
      <c r="AR79" s="69">
        <v>0.43395777732888058</v>
      </c>
      <c r="AS79" s="69">
        <v>0.48229808971567606</v>
      </c>
      <c r="AT79" s="69">
        <v>5.0420768356702581</v>
      </c>
      <c r="AU79" s="70"/>
      <c r="AV79" s="70">
        <v>9.2951394162104908</v>
      </c>
      <c r="AW79" s="69">
        <v>105.44524643626748</v>
      </c>
      <c r="AX79" s="69">
        <v>-0.11208275429565651</v>
      </c>
      <c r="AY79" s="69">
        <v>0.16804985461729274</v>
      </c>
      <c r="AZ79" s="69">
        <v>-7.5185473795289998E-3</v>
      </c>
      <c r="BA79" s="69">
        <v>3.3138211017442964E-2</v>
      </c>
      <c r="BB79" s="69">
        <v>39.828351114935096</v>
      </c>
      <c r="BC79" s="69">
        <v>15.174710105403882</v>
      </c>
      <c r="BD79" s="69">
        <v>1.2207403779029846E-2</v>
      </c>
      <c r="BE79" s="69">
        <v>44.567629607245159</v>
      </c>
      <c r="BF79" s="69">
        <v>19.206296278067963</v>
      </c>
      <c r="BG79" s="69">
        <v>3.255307674407959E-2</v>
      </c>
      <c r="BH79" s="69">
        <v>0.38555049896240234</v>
      </c>
      <c r="BI79" s="69">
        <v>1.216419594674309</v>
      </c>
      <c r="BJ79" s="69">
        <v>1.8117822011311848</v>
      </c>
      <c r="BK79" s="912">
        <v>0</v>
      </c>
      <c r="BL79" s="69">
        <v>1.4821461193476377</v>
      </c>
      <c r="BM79" s="69">
        <v>10.713973504684063</v>
      </c>
      <c r="BN79" s="69">
        <v>0.55615769716087138</v>
      </c>
      <c r="BO79" s="69">
        <v>0.37288167231219926</v>
      </c>
      <c r="BP79" s="69">
        <v>0.2497723555566482</v>
      </c>
      <c r="BQ79" s="69">
        <v>0.17522796057701426</v>
      </c>
      <c r="BR79" s="69">
        <v>0.13406405893992077</v>
      </c>
      <c r="BS79" s="69">
        <v>3.9674062281847E-2</v>
      </c>
      <c r="BT79" s="69">
        <v>3.8699556102014419</v>
      </c>
      <c r="BU79" s="912">
        <v>0</v>
      </c>
      <c r="BV79" s="912">
        <v>0</v>
      </c>
      <c r="BW79" s="912">
        <v>0</v>
      </c>
      <c r="BX79" s="912">
        <v>0</v>
      </c>
      <c r="BY79" s="630">
        <v>30.014950898895094</v>
      </c>
      <c r="BZ79" s="630">
        <v>72.629542047013203</v>
      </c>
      <c r="CA79" s="630">
        <v>86.419723376413245</v>
      </c>
      <c r="CB79" s="637">
        <v>7.4657323323608596E-2</v>
      </c>
      <c r="CC79" s="637">
        <v>2.8322255328902132E-2</v>
      </c>
      <c r="CD79" s="637">
        <v>6.7909443573683212E-2</v>
      </c>
      <c r="CE79" s="637">
        <v>3.4645722454399806E-2</v>
      </c>
      <c r="CF79" s="637">
        <v>7.154239784262157</v>
      </c>
      <c r="CG79" s="637">
        <v>0.15817090012050253</v>
      </c>
    </row>
    <row r="80" spans="1:85" ht="19.5">
      <c r="A80" s="76"/>
      <c r="B80" s="75"/>
      <c r="C80" s="75"/>
      <c r="D80" s="74" t="s">
        <v>210</v>
      </c>
      <c r="E80" s="73">
        <v>11068.543000682328</v>
      </c>
      <c r="F80" s="73">
        <v>594.28707445165776</v>
      </c>
      <c r="G80" s="73">
        <v>35.771608188790701</v>
      </c>
      <c r="H80" s="191">
        <v>0.63709217055175837</v>
      </c>
      <c r="I80" s="191">
        <v>38.932249696852345</v>
      </c>
      <c r="J80" s="191">
        <v>8.2260253687985756</v>
      </c>
      <c r="K80" s="191">
        <v>8.8980841308168586</v>
      </c>
      <c r="L80" s="191">
        <v>0.91247292580248984</v>
      </c>
      <c r="M80" s="191">
        <v>55.825130272409574</v>
      </c>
      <c r="N80" s="191">
        <v>5.7106355268870068</v>
      </c>
      <c r="O80" s="191">
        <v>22.577751140731909</v>
      </c>
      <c r="P80" s="191">
        <v>3.6505975701383462</v>
      </c>
      <c r="Q80" s="191">
        <v>5.0990530770840508</v>
      </c>
      <c r="R80" s="191">
        <v>1.1926901860919288</v>
      </c>
      <c r="S80" s="191">
        <v>31.534839380407661</v>
      </c>
      <c r="T80" s="191">
        <v>7.715487474770037</v>
      </c>
      <c r="U80" s="73">
        <v>79.996933925698997</v>
      </c>
      <c r="V80" s="73"/>
      <c r="W80" s="73">
        <v>45.591883138944162</v>
      </c>
      <c r="X80" s="73">
        <v>114.78851616212728</v>
      </c>
      <c r="Y80" s="72"/>
      <c r="Z80" s="72"/>
      <c r="AA80" s="72"/>
      <c r="AB80" s="72">
        <v>6.3537729264734111E-2</v>
      </c>
      <c r="AC80" s="72">
        <v>6.129889809790124E-2</v>
      </c>
      <c r="AD80" s="71">
        <v>163.3836274860671</v>
      </c>
      <c r="AE80" s="71">
        <v>13.337337154971562</v>
      </c>
      <c r="AF80" s="71">
        <v>5.7682462820488691</v>
      </c>
      <c r="AG80" s="71">
        <v>19.048186135989393</v>
      </c>
      <c r="AH80" s="77">
        <v>2.074235037799825E-2</v>
      </c>
      <c r="AI80" s="71">
        <v>4.2714107319221345E-2</v>
      </c>
      <c r="AJ80" s="71">
        <v>1.6572559288426996</v>
      </c>
      <c r="AK80" s="71">
        <v>38.082083064279701</v>
      </c>
      <c r="AL80" s="71">
        <v>9.6637035419783022</v>
      </c>
      <c r="AM80" s="71">
        <v>25.793137193945388</v>
      </c>
      <c r="AN80" s="71">
        <v>9.8455689542838467E-14</v>
      </c>
      <c r="AO80" s="71">
        <v>4.8168474131158483</v>
      </c>
      <c r="AP80" s="69">
        <v>7.7906683571752058E-3</v>
      </c>
      <c r="AQ80" s="69">
        <v>0.16161685811181439</v>
      </c>
      <c r="AR80" s="69">
        <v>1.9765729445627594E-4</v>
      </c>
      <c r="AS80" s="69">
        <v>1.1103614723245458E-2</v>
      </c>
      <c r="AT80" s="69">
        <v>1.8833145144658357E-2</v>
      </c>
      <c r="AU80" s="70"/>
      <c r="AV80" s="70">
        <v>2.6100495844950058</v>
      </c>
      <c r="AW80" s="69">
        <v>1.393675842473427</v>
      </c>
      <c r="AX80" s="69">
        <v>0.7861429223551778</v>
      </c>
      <c r="AY80" s="69">
        <v>0.61954094387156333</v>
      </c>
      <c r="AZ80" s="69">
        <v>3.8655381013755381E-2</v>
      </c>
      <c r="BA80" s="69">
        <v>6.8182372987874218E-2</v>
      </c>
      <c r="BB80" s="69">
        <v>0.29828927437502151</v>
      </c>
      <c r="BC80" s="69">
        <v>0.15801683695502902</v>
      </c>
      <c r="BD80" s="69">
        <v>5.2859608934470023E-3</v>
      </c>
      <c r="BE80" s="69">
        <v>8.2827883492149507E-2</v>
      </c>
      <c r="BF80" s="69">
        <v>1.1613859994356523</v>
      </c>
      <c r="BG80" s="69">
        <v>2.8191791431717347E-2</v>
      </c>
      <c r="BH80" s="69">
        <v>5.6383582863434693E-2</v>
      </c>
      <c r="BI80" s="69">
        <v>0.1072965714457611</v>
      </c>
      <c r="BJ80" s="69">
        <v>5.9907586903559885E-2</v>
      </c>
      <c r="BK80" s="912">
        <v>0</v>
      </c>
      <c r="BL80" s="69">
        <v>0.11463893679523315</v>
      </c>
      <c r="BM80" s="69">
        <v>0.12652722503882599</v>
      </c>
      <c r="BN80" s="69">
        <v>8.0537912845093304E-2</v>
      </c>
      <c r="BO80" s="69">
        <v>9.0500685860768301E-2</v>
      </c>
      <c r="BP80" s="69">
        <v>3.1575400465436582E-2</v>
      </c>
      <c r="BQ80" s="69">
        <v>2.203966151977856E-3</v>
      </c>
      <c r="BR80" s="69">
        <v>3.4567831131559659E-2</v>
      </c>
      <c r="BS80" s="912">
        <v>0</v>
      </c>
      <c r="BT80" s="69">
        <v>1.5544340232594966</v>
      </c>
      <c r="BU80" s="912">
        <v>0</v>
      </c>
      <c r="BV80" s="912">
        <v>0</v>
      </c>
      <c r="BW80" s="912">
        <v>0</v>
      </c>
      <c r="BX80" s="912">
        <v>0</v>
      </c>
      <c r="BY80" s="630">
        <v>7.7108942637217473E-2</v>
      </c>
      <c r="BZ80" s="630">
        <v>5.3034166903090743</v>
      </c>
      <c r="CA80" s="630">
        <v>3.8953312816883479</v>
      </c>
      <c r="CB80" s="637">
        <v>7.3911052697114117E-4</v>
      </c>
      <c r="CC80" s="637">
        <v>2.4532694666933987E-18</v>
      </c>
      <c r="CD80" s="637">
        <v>1.5221749056017161E-3</v>
      </c>
      <c r="CE80" s="637">
        <v>1.3702132958292698E-4</v>
      </c>
      <c r="CF80" s="637">
        <v>7.3934873609344517E-2</v>
      </c>
      <c r="CG80" s="637">
        <v>0.11224951212423127</v>
      </c>
    </row>
    <row r="81" spans="1:85" s="302" customFormat="1" ht="19.5">
      <c r="A81" s="307"/>
      <c r="B81" s="308"/>
      <c r="C81" s="308"/>
      <c r="D81" s="301" t="s">
        <v>209</v>
      </c>
      <c r="E81" s="174">
        <v>0.94573521446789988</v>
      </c>
      <c r="F81" s="174">
        <v>1.1491634611689305</v>
      </c>
      <c r="G81" s="174">
        <v>0.49401922909607016</v>
      </c>
      <c r="H81" s="174">
        <v>0.21725466590617454</v>
      </c>
      <c r="I81" s="174">
        <v>0.18518049216346472</v>
      </c>
      <c r="J81" s="174">
        <v>0.57056828900440781</v>
      </c>
      <c r="K81" s="174">
        <v>0.33901971478222004</v>
      </c>
      <c r="L81" s="174">
        <v>0.71856125604073051</v>
      </c>
      <c r="M81" s="174">
        <v>0.41363204208166199</v>
      </c>
      <c r="N81" s="174">
        <v>0.82437883763238162</v>
      </c>
      <c r="O81" s="174">
        <v>1.1485633079238111</v>
      </c>
      <c r="P81" s="174">
        <v>1.0408599146743915</v>
      </c>
      <c r="Q81" s="174">
        <v>1.7320508075688772</v>
      </c>
      <c r="R81" s="174">
        <v>1.7320508075688772</v>
      </c>
      <c r="S81" s="174">
        <v>0.87599655895375517</v>
      </c>
      <c r="T81" s="174">
        <v>0.89734447881362278</v>
      </c>
      <c r="U81" s="174">
        <v>0.5318466318893813</v>
      </c>
      <c r="V81" s="174"/>
      <c r="W81" s="174">
        <v>0.12060903277222151</v>
      </c>
      <c r="X81" s="174">
        <v>0.16053951991259877</v>
      </c>
      <c r="Y81" s="174"/>
      <c r="Z81" s="174"/>
      <c r="AA81" s="174"/>
      <c r="AB81" s="174">
        <v>7.096370294570585E-2</v>
      </c>
      <c r="AC81" s="174">
        <v>6.7922128927011813E-2</v>
      </c>
      <c r="AD81" s="175">
        <v>1.3407642579672217E-2</v>
      </c>
      <c r="AE81" s="175">
        <v>1.6165834960963483E-2</v>
      </c>
      <c r="AF81" s="175">
        <v>1.4636362364148689E-2</v>
      </c>
      <c r="AG81" s="175">
        <v>4.8976061278566373E-2</v>
      </c>
      <c r="AH81" s="175">
        <v>1.818994710543137E-2</v>
      </c>
      <c r="AI81" s="175">
        <v>1.7999113909125792E-3</v>
      </c>
      <c r="AJ81" s="175">
        <v>5.3563516858623636E-2</v>
      </c>
      <c r="AK81" s="175">
        <v>5.4195717521760743E-2</v>
      </c>
      <c r="AL81" s="175">
        <v>5.2287986035177758E-2</v>
      </c>
      <c r="AM81" s="175">
        <v>1.4294453007175981E-2</v>
      </c>
      <c r="AN81" s="175">
        <v>2.386226115919497E-16</v>
      </c>
      <c r="AO81" s="175">
        <v>1.3326245344685038E-2</v>
      </c>
      <c r="AP81" s="175">
        <v>3.5659509383877651E-3</v>
      </c>
      <c r="AQ81" s="175">
        <v>3.4661742469890768E-2</v>
      </c>
      <c r="AR81" s="175">
        <v>4.5547586604601577E-4</v>
      </c>
      <c r="AS81" s="175">
        <v>2.3022307075259724E-2</v>
      </c>
      <c r="AT81" s="175">
        <v>3.7351959834136111E-3</v>
      </c>
      <c r="AU81" s="175"/>
      <c r="AV81" s="175">
        <v>0.28079724979091164</v>
      </c>
      <c r="AW81" s="175">
        <v>1.3217057094326043E-2</v>
      </c>
      <c r="AX81" s="175">
        <v>-7.0139507839132644</v>
      </c>
      <c r="AY81" s="175">
        <v>3.686649686680604</v>
      </c>
      <c r="AZ81" s="175">
        <v>-5.1413363596010155</v>
      </c>
      <c r="BA81" s="175">
        <v>2.0575152035812994</v>
      </c>
      <c r="BB81" s="175">
        <v>7.4893704113994071E-3</v>
      </c>
      <c r="BC81" s="175">
        <v>1.041317006107138E-2</v>
      </c>
      <c r="BD81" s="175">
        <v>0.4330127018922193</v>
      </c>
      <c r="BE81" s="175">
        <v>1.8584763026904295E-3</v>
      </c>
      <c r="BF81" s="175">
        <v>6.0469024460580729E-2</v>
      </c>
      <c r="BG81" s="175">
        <v>0.86602540378443871</v>
      </c>
      <c r="BH81" s="175">
        <v>0.1462417582526149</v>
      </c>
      <c r="BI81" s="175">
        <v>8.8206875255482292E-2</v>
      </c>
      <c r="BJ81" s="175">
        <v>3.3065556591822476E-2</v>
      </c>
      <c r="BK81" s="915">
        <v>0</v>
      </c>
      <c r="BL81" s="175">
        <v>7.7346582296279359E-2</v>
      </c>
      <c r="BM81" s="175">
        <v>1.1809551795466855E-2</v>
      </c>
      <c r="BN81" s="175">
        <v>0.14481128869784807</v>
      </c>
      <c r="BO81" s="175">
        <v>0.24270617887863261</v>
      </c>
      <c r="BP81" s="175">
        <v>0.12641671411180372</v>
      </c>
      <c r="BQ81" s="175">
        <v>1.2577708173514883E-2</v>
      </c>
      <c r="BR81" s="175">
        <v>0.25784562547856937</v>
      </c>
      <c r="BS81" s="915">
        <v>0</v>
      </c>
      <c r="BT81" s="175">
        <v>0.40166714552536792</v>
      </c>
      <c r="BU81" s="915">
        <v>0</v>
      </c>
      <c r="BV81" s="915">
        <v>0</v>
      </c>
      <c r="BW81" s="915">
        <v>0</v>
      </c>
      <c r="BX81" s="915">
        <v>0</v>
      </c>
      <c r="BY81" s="631">
        <v>2.5690177837357714E-3</v>
      </c>
      <c r="BZ81" s="631">
        <v>7.3020103677318593E-2</v>
      </c>
      <c r="CA81" s="631">
        <v>4.5074563184166715E-2</v>
      </c>
      <c r="CB81" s="638">
        <v>9.9000405327606365E-3</v>
      </c>
      <c r="CC81" s="638">
        <v>8.6619848532680252E-17</v>
      </c>
      <c r="CD81" s="638">
        <v>2.2414775110771206E-2</v>
      </c>
      <c r="CE81" s="638">
        <v>3.9549277623889198E-3</v>
      </c>
      <c r="CF81" s="638">
        <v>1.0334413695776021E-2</v>
      </c>
      <c r="CG81" s="638">
        <v>0.70967233567434951</v>
      </c>
    </row>
    <row r="82" spans="1:85" s="65" customFormat="1" ht="19.5">
      <c r="A82" s="309"/>
      <c r="B82" s="310"/>
      <c r="C82" s="310"/>
      <c r="D82" s="305" t="s">
        <v>208</v>
      </c>
      <c r="E82" s="191">
        <v>3</v>
      </c>
      <c r="F82" s="191">
        <v>3</v>
      </c>
      <c r="G82" s="191">
        <v>3</v>
      </c>
      <c r="H82" s="191">
        <v>3</v>
      </c>
      <c r="I82" s="191">
        <v>3</v>
      </c>
      <c r="J82" s="191">
        <v>3</v>
      </c>
      <c r="K82" s="191">
        <v>3</v>
      </c>
      <c r="L82" s="191">
        <v>3</v>
      </c>
      <c r="M82" s="191">
        <v>3</v>
      </c>
      <c r="N82" s="191">
        <v>3</v>
      </c>
      <c r="O82" s="191">
        <v>3</v>
      </c>
      <c r="P82" s="191">
        <v>3</v>
      </c>
      <c r="Q82" s="191">
        <v>3</v>
      </c>
      <c r="R82" s="191">
        <v>3</v>
      </c>
      <c r="S82" s="191">
        <v>3</v>
      </c>
      <c r="T82" s="191">
        <v>3</v>
      </c>
      <c r="U82" s="191">
        <v>3</v>
      </c>
      <c r="V82" s="191"/>
      <c r="W82" s="191">
        <v>3</v>
      </c>
      <c r="X82" s="191">
        <v>3</v>
      </c>
      <c r="Y82" s="191"/>
      <c r="Z82" s="191"/>
      <c r="AA82" s="191"/>
      <c r="AB82" s="191">
        <v>3</v>
      </c>
      <c r="AC82" s="191">
        <v>3</v>
      </c>
      <c r="AD82" s="70">
        <v>3</v>
      </c>
      <c r="AE82" s="70">
        <v>3</v>
      </c>
      <c r="AF82" s="70">
        <v>3</v>
      </c>
      <c r="AG82" s="70">
        <v>3</v>
      </c>
      <c r="AH82" s="70">
        <v>3</v>
      </c>
      <c r="AI82" s="70">
        <v>3</v>
      </c>
      <c r="AJ82" s="70">
        <v>3</v>
      </c>
      <c r="AK82" s="70">
        <v>3</v>
      </c>
      <c r="AL82" s="70">
        <v>3</v>
      </c>
      <c r="AM82" s="70">
        <v>3</v>
      </c>
      <c r="AN82" s="70">
        <v>3</v>
      </c>
      <c r="AO82" s="70">
        <v>3</v>
      </c>
      <c r="AP82" s="70">
        <v>3</v>
      </c>
      <c r="AQ82" s="70">
        <v>3</v>
      </c>
      <c r="AR82" s="70">
        <v>3</v>
      </c>
      <c r="AS82" s="70">
        <v>3</v>
      </c>
      <c r="AT82" s="70">
        <v>3</v>
      </c>
      <c r="AU82" s="70"/>
      <c r="AV82" s="70">
        <v>3</v>
      </c>
      <c r="AW82" s="70">
        <v>3</v>
      </c>
      <c r="AX82" s="70">
        <v>3</v>
      </c>
      <c r="AY82" s="70">
        <v>3</v>
      </c>
      <c r="AZ82" s="70">
        <v>3</v>
      </c>
      <c r="BA82" s="70">
        <v>3</v>
      </c>
      <c r="BB82" s="70">
        <v>3</v>
      </c>
      <c r="BC82" s="70">
        <v>3</v>
      </c>
      <c r="BD82" s="70">
        <v>3</v>
      </c>
      <c r="BE82" s="70">
        <v>3</v>
      </c>
      <c r="BF82" s="70">
        <v>3</v>
      </c>
      <c r="BG82" s="70">
        <v>3</v>
      </c>
      <c r="BH82" s="70">
        <v>3</v>
      </c>
      <c r="BI82" s="70">
        <v>3</v>
      </c>
      <c r="BJ82" s="70">
        <v>3</v>
      </c>
      <c r="BK82" s="70">
        <v>3</v>
      </c>
      <c r="BL82" s="70">
        <v>3</v>
      </c>
      <c r="BM82" s="70">
        <v>3</v>
      </c>
      <c r="BN82" s="70">
        <v>3</v>
      </c>
      <c r="BO82" s="70">
        <v>3</v>
      </c>
      <c r="BP82" s="70">
        <v>3</v>
      </c>
      <c r="BQ82" s="70">
        <v>3</v>
      </c>
      <c r="BR82" s="70">
        <v>3</v>
      </c>
      <c r="BS82" s="70">
        <v>3</v>
      </c>
      <c r="BT82" s="70">
        <v>3</v>
      </c>
      <c r="BU82" s="70">
        <v>3</v>
      </c>
      <c r="BV82" s="70">
        <v>3</v>
      </c>
      <c r="BW82" s="70">
        <v>3</v>
      </c>
      <c r="BX82" s="70">
        <v>3</v>
      </c>
      <c r="BY82" s="630">
        <v>3</v>
      </c>
      <c r="BZ82" s="630">
        <v>3</v>
      </c>
      <c r="CA82" s="630">
        <v>3</v>
      </c>
      <c r="CB82" s="637">
        <v>3</v>
      </c>
      <c r="CC82" s="637">
        <v>3</v>
      </c>
      <c r="CD82" s="637">
        <v>3</v>
      </c>
      <c r="CE82" s="637">
        <v>3</v>
      </c>
      <c r="CF82" s="637">
        <v>3</v>
      </c>
      <c r="CG82" s="637">
        <v>3</v>
      </c>
    </row>
    <row r="83" spans="1:85" ht="15.75">
      <c r="A83" s="92"/>
      <c r="B83" s="84"/>
      <c r="C83" s="84"/>
      <c r="D83" s="79"/>
      <c r="E83" s="82"/>
      <c r="F83" s="82"/>
      <c r="G83" s="82"/>
      <c r="H83" s="82"/>
      <c r="I83" s="82"/>
      <c r="J83" s="82"/>
      <c r="K83" s="82"/>
      <c r="L83" s="82"/>
      <c r="M83" s="82"/>
      <c r="N83" s="82"/>
      <c r="O83" s="82"/>
      <c r="P83" s="82"/>
      <c r="Q83" s="82"/>
      <c r="R83" s="82"/>
      <c r="S83" s="82"/>
      <c r="T83" s="82"/>
      <c r="U83" s="82"/>
      <c r="V83" s="82"/>
      <c r="W83" s="82"/>
      <c r="X83" s="82"/>
      <c r="Y83" s="80"/>
      <c r="Z83"/>
      <c r="AA83"/>
      <c r="AB83" s="80"/>
      <c r="AC83" s="80"/>
      <c r="AD83" s="82"/>
      <c r="AE83" s="82"/>
      <c r="AF83" s="82"/>
      <c r="AG83" s="82"/>
      <c r="AH83" s="83"/>
      <c r="AI83" s="82"/>
      <c r="AJ83" s="82"/>
      <c r="AK83" s="82"/>
      <c r="AL83" s="82"/>
      <c r="AM83" s="82"/>
      <c r="AN83" s="82"/>
      <c r="AO83" s="82"/>
      <c r="AP83" s="80"/>
      <c r="AQ83" s="80"/>
      <c r="AR83" s="80"/>
      <c r="AS83" s="80"/>
      <c r="AT83" s="80"/>
      <c r="AU83" s="81"/>
      <c r="AV83" s="81"/>
      <c r="AW83" s="80"/>
      <c r="AX83" s="80"/>
      <c r="AY83" s="80"/>
      <c r="AZ83" s="80"/>
      <c r="BA83" s="80"/>
      <c r="BB83" s="80"/>
      <c r="BC83" s="80"/>
      <c r="BD83" s="80"/>
      <c r="BE83" s="80"/>
      <c r="BF83" s="80"/>
      <c r="BG83" s="80"/>
      <c r="BH83" s="80"/>
      <c r="BI83" s="80"/>
      <c r="BJ83" s="80"/>
      <c r="BK83" s="80"/>
      <c r="BL83" s="80"/>
      <c r="BM83" s="80"/>
      <c r="BN83" s="80"/>
      <c r="BO83" s="80"/>
      <c r="BP83" s="80"/>
      <c r="BQ83" s="80"/>
      <c r="BR83" s="80"/>
      <c r="BS83" s="80"/>
      <c r="BT83" s="80"/>
      <c r="BU83" s="80"/>
      <c r="BV83" s="80"/>
      <c r="BW83" s="80"/>
      <c r="BX83" s="80"/>
      <c r="BY83" s="621"/>
      <c r="BZ83" s="621"/>
      <c r="CA83" s="621"/>
      <c r="CB83" s="622"/>
      <c r="CC83" s="622"/>
      <c r="CD83" s="622"/>
      <c r="CE83" s="622"/>
      <c r="CF83" s="622"/>
      <c r="CG83" s="622"/>
    </row>
    <row r="84" spans="1:85" ht="15.75">
      <c r="A84" s="92"/>
      <c r="B84" s="84"/>
      <c r="C84" s="84"/>
      <c r="D84" s="79"/>
      <c r="E84" s="82"/>
      <c r="F84" s="82"/>
      <c r="G84" s="82"/>
      <c r="H84" s="82"/>
      <c r="I84" s="82"/>
      <c r="J84" s="82"/>
      <c r="K84" s="82"/>
      <c r="L84" s="82"/>
      <c r="M84" s="82"/>
      <c r="N84" s="82"/>
      <c r="O84" s="82"/>
      <c r="P84" s="82"/>
      <c r="Q84" s="82"/>
      <c r="R84" s="82"/>
      <c r="S84" s="82"/>
      <c r="T84" s="82"/>
      <c r="U84" s="82"/>
      <c r="V84" s="82"/>
      <c r="W84" s="82"/>
      <c r="X84" s="82"/>
      <c r="Y84" s="80"/>
      <c r="Z84"/>
      <c r="AA84"/>
      <c r="AB84" s="80"/>
      <c r="AC84" s="80"/>
      <c r="AD84" s="82"/>
      <c r="AE84" s="82"/>
      <c r="AF84" s="82"/>
      <c r="AG84" s="82"/>
      <c r="AH84" s="83"/>
      <c r="AI84" s="82"/>
      <c r="AJ84" s="82"/>
      <c r="AK84" s="82"/>
      <c r="AL84" s="82"/>
      <c r="AM84" s="82"/>
      <c r="AN84" s="82"/>
      <c r="AO84" s="82"/>
      <c r="AP84" s="80"/>
      <c r="AQ84" s="80"/>
      <c r="AR84" s="80"/>
      <c r="AS84" s="80"/>
      <c r="AT84" s="80"/>
      <c r="AU84" s="81"/>
      <c r="AV84" s="81"/>
      <c r="AW84" s="80"/>
      <c r="AX84" s="80"/>
      <c r="AY84" s="80"/>
      <c r="AZ84" s="80"/>
      <c r="BA84" s="80"/>
      <c r="BB84" s="80"/>
      <c r="BC84" s="80"/>
      <c r="BD84" s="80"/>
      <c r="BE84" s="80"/>
      <c r="BF84" s="80"/>
      <c r="BG84" s="80"/>
      <c r="BH84" s="80"/>
      <c r="BI84" s="80"/>
      <c r="BJ84" s="80"/>
      <c r="BK84" s="80"/>
      <c r="BL84" s="80"/>
      <c r="BM84" s="80"/>
      <c r="BN84" s="80"/>
      <c r="BO84" s="80"/>
      <c r="BP84" s="80"/>
      <c r="BQ84" s="80"/>
      <c r="BR84" s="80"/>
      <c r="BS84" s="80"/>
      <c r="BT84" s="80"/>
      <c r="BU84" s="80"/>
      <c r="BV84" s="80"/>
      <c r="BW84" s="80"/>
      <c r="BX84" s="80"/>
      <c r="BY84" s="621"/>
      <c r="BZ84" s="621"/>
      <c r="CA84" s="621"/>
      <c r="CB84" s="622"/>
      <c r="CC84" s="622"/>
      <c r="CD84" s="622"/>
      <c r="CE84" s="622"/>
      <c r="CF84" s="622"/>
      <c r="CG84" s="622"/>
    </row>
    <row r="85" spans="1:85" ht="15.75">
      <c r="A85" s="92"/>
      <c r="B85" s="84"/>
      <c r="C85" s="84"/>
      <c r="D85" s="79"/>
      <c r="E85" s="82"/>
      <c r="F85" s="82"/>
      <c r="G85" s="82"/>
      <c r="H85" s="82"/>
      <c r="I85" s="82"/>
      <c r="J85" s="82"/>
      <c r="K85" s="82"/>
      <c r="L85" s="82"/>
      <c r="M85" s="82"/>
      <c r="N85" s="82"/>
      <c r="O85" s="82"/>
      <c r="P85" s="82"/>
      <c r="Q85" s="82"/>
      <c r="R85" s="82"/>
      <c r="S85" s="82"/>
      <c r="T85" s="82"/>
      <c r="U85" s="82"/>
      <c r="V85" s="82"/>
      <c r="W85" s="82"/>
      <c r="X85" s="82"/>
      <c r="Y85" s="80"/>
      <c r="Z85" s="80"/>
      <c r="AA85" s="80"/>
      <c r="AB85" s="80"/>
      <c r="AC85" s="80"/>
      <c r="AD85" s="82"/>
      <c r="AE85" s="82"/>
      <c r="AF85" s="82"/>
      <c r="AG85" s="82"/>
      <c r="AH85" s="83"/>
      <c r="AI85" s="82"/>
      <c r="AJ85" s="82"/>
      <c r="AK85" s="82"/>
      <c r="AL85" s="82"/>
      <c r="AM85" s="82"/>
      <c r="AN85" s="82"/>
      <c r="AO85" s="82"/>
      <c r="AP85" s="80"/>
      <c r="AQ85" s="80"/>
      <c r="AR85" s="80"/>
      <c r="AS85" s="80"/>
      <c r="AT85" s="80"/>
      <c r="AU85" s="81"/>
      <c r="AV85" s="81"/>
      <c r="AW85" s="80"/>
      <c r="AX85" s="80"/>
      <c r="AY85" s="80"/>
      <c r="AZ85" s="80"/>
      <c r="BA85" s="80"/>
      <c r="BB85" s="80"/>
      <c r="BC85" s="80"/>
      <c r="BD85" s="80"/>
      <c r="BE85" s="80"/>
      <c r="BF85" s="80"/>
      <c r="BG85" s="80"/>
      <c r="BH85" s="80"/>
      <c r="BI85" s="80"/>
      <c r="BJ85" s="80"/>
      <c r="BK85" s="80"/>
      <c r="BL85" s="80"/>
      <c r="BM85" s="80"/>
      <c r="BN85" s="80"/>
      <c r="BO85" s="80"/>
      <c r="BP85" s="80"/>
      <c r="BQ85" s="80"/>
      <c r="BR85" s="80"/>
      <c r="BS85" s="80"/>
      <c r="BT85" s="80"/>
      <c r="BU85" s="80"/>
      <c r="BV85" s="80"/>
      <c r="BW85" s="80"/>
      <c r="BX85" s="80"/>
      <c r="BY85" s="621"/>
      <c r="BZ85" s="621"/>
      <c r="CA85" s="621"/>
      <c r="CB85" s="622"/>
      <c r="CC85" s="622"/>
      <c r="CD85" s="622"/>
      <c r="CE85" s="622"/>
      <c r="CF85" s="622"/>
      <c r="CG85" s="622"/>
    </row>
    <row r="86" spans="1:85" ht="15.75">
      <c r="A86" s="92"/>
      <c r="B86" s="84"/>
      <c r="C86" s="84"/>
      <c r="D86" s="79"/>
      <c r="E86" s="82"/>
      <c r="F86" s="82"/>
      <c r="G86" s="82"/>
      <c r="H86" s="82"/>
      <c r="I86" s="82"/>
      <c r="J86" s="82"/>
      <c r="K86" s="82"/>
      <c r="L86" s="82"/>
      <c r="M86" s="82"/>
      <c r="N86" s="82"/>
      <c r="O86" s="82"/>
      <c r="P86" s="82"/>
      <c r="Q86" s="82"/>
      <c r="R86" s="82"/>
      <c r="S86" s="82"/>
      <c r="T86" s="82"/>
      <c r="U86" s="82"/>
      <c r="V86" s="82"/>
      <c r="W86" s="82"/>
      <c r="X86" s="82"/>
      <c r="Y86" s="80"/>
      <c r="Z86" s="80"/>
      <c r="AA86" s="80"/>
      <c r="AB86" s="80"/>
      <c r="AC86" s="80"/>
      <c r="AD86" s="82"/>
      <c r="AE86" s="82"/>
      <c r="AF86" s="82"/>
      <c r="AG86" s="82"/>
      <c r="AH86" s="83"/>
      <c r="AI86" s="82"/>
      <c r="AJ86" s="82"/>
      <c r="AK86" s="82"/>
      <c r="AL86" s="82"/>
      <c r="AM86" s="82"/>
      <c r="AN86" s="82"/>
      <c r="AO86" s="82"/>
      <c r="AP86" s="80"/>
      <c r="AQ86" s="80"/>
      <c r="AR86" s="80"/>
      <c r="AS86" s="80"/>
      <c r="AT86" s="80"/>
      <c r="AU86" s="81"/>
      <c r="AV86" s="81"/>
      <c r="AW86" s="80"/>
      <c r="AX86" s="80"/>
      <c r="AY86" s="80"/>
      <c r="AZ86" s="80"/>
      <c r="BA86" s="80"/>
      <c r="BB86" s="80"/>
      <c r="BC86" s="80"/>
      <c r="BD86" s="80"/>
      <c r="BE86" s="80"/>
      <c r="BF86" s="80"/>
      <c r="BG86" s="80"/>
      <c r="BH86" s="80"/>
      <c r="BI86" s="80"/>
      <c r="BJ86" s="80"/>
      <c r="BK86" s="80"/>
      <c r="BL86" s="80"/>
      <c r="BM86" s="80"/>
      <c r="BN86" s="80"/>
      <c r="BO86" s="80"/>
      <c r="BP86" s="80"/>
      <c r="BQ86" s="80"/>
      <c r="BR86" s="80"/>
      <c r="BS86" s="80"/>
      <c r="BT86" s="80"/>
      <c r="BU86" s="80"/>
      <c r="BV86" s="80"/>
      <c r="BW86" s="80"/>
      <c r="BX86" s="80"/>
      <c r="BY86" s="621"/>
      <c r="BZ86" s="621"/>
      <c r="CA86" s="621"/>
      <c r="CB86" s="622"/>
      <c r="CC86" s="622"/>
      <c r="CD86" s="622"/>
      <c r="CE86" s="622"/>
      <c r="CF86" s="622"/>
      <c r="CG86" s="622"/>
    </row>
    <row r="87" spans="1:85" ht="24">
      <c r="A87" s="76"/>
      <c r="B87" s="91" t="s">
        <v>160</v>
      </c>
      <c r="C87" s="91" t="s">
        <v>47</v>
      </c>
      <c r="D87" s="90">
        <v>40078.386111111111</v>
      </c>
      <c r="E87" s="911">
        <v>0</v>
      </c>
      <c r="F87" s="911">
        <v>0</v>
      </c>
      <c r="G87" s="911">
        <v>0</v>
      </c>
      <c r="H87" s="911">
        <v>0</v>
      </c>
      <c r="I87" s="911">
        <v>0</v>
      </c>
      <c r="J87" s="911">
        <v>0</v>
      </c>
      <c r="K87" s="82">
        <v>2.4136389999999999</v>
      </c>
      <c r="L87" s="82">
        <v>0.419265</v>
      </c>
      <c r="M87" s="82">
        <v>13.323518999999999</v>
      </c>
      <c r="N87" s="82">
        <v>1.51458</v>
      </c>
      <c r="O87" s="911">
        <v>0</v>
      </c>
      <c r="P87" s="911">
        <v>0</v>
      </c>
      <c r="Q87" s="911">
        <v>0</v>
      </c>
      <c r="R87" s="911">
        <v>0</v>
      </c>
      <c r="S87" s="911">
        <v>0</v>
      </c>
      <c r="T87" s="911">
        <v>0</v>
      </c>
      <c r="U87" s="82" t="s">
        <v>442</v>
      </c>
      <c r="V87" s="82">
        <v>1</v>
      </c>
      <c r="W87" s="82">
        <v>15.737157999999999</v>
      </c>
      <c r="X87" s="82">
        <v>44.797834999999999</v>
      </c>
      <c r="Y87" s="80"/>
      <c r="Z87" s="80"/>
      <c r="AA87" s="80"/>
      <c r="AB87" s="911">
        <v>0</v>
      </c>
      <c r="AC87" s="80" t="s">
        <v>442</v>
      </c>
      <c r="AD87" s="82">
        <v>11747.686422353763</v>
      </c>
      <c r="AE87" s="82">
        <v>799.86998242533684</v>
      </c>
      <c r="AF87" s="82">
        <v>377.0246924641994</v>
      </c>
      <c r="AG87" s="82">
        <v>404.5284737525983</v>
      </c>
      <c r="AH87" s="83">
        <v>1.1068188349794266</v>
      </c>
      <c r="AI87" s="82">
        <v>23.573664806621082</v>
      </c>
      <c r="AJ87" s="82">
        <v>32.733523733821066</v>
      </c>
      <c r="AK87" s="82">
        <v>767.00039446840572</v>
      </c>
      <c r="AL87" s="82">
        <v>158.24703536778142</v>
      </c>
      <c r="AM87" s="82">
        <v>2412.1826000819651</v>
      </c>
      <c r="AN87" s="82">
        <v>412.6</v>
      </c>
      <c r="AO87" s="82">
        <v>345.72044677406086</v>
      </c>
      <c r="AP87" s="80">
        <v>3.1464612597816255</v>
      </c>
      <c r="AQ87" s="80">
        <v>5.9629488567403266</v>
      </c>
      <c r="AR87" s="80">
        <v>0.43275246024131775</v>
      </c>
      <c r="AS87" s="80">
        <v>0.49431460901660118</v>
      </c>
      <c r="AT87" s="80">
        <v>7.2694706917998673</v>
      </c>
      <c r="AU87" s="81">
        <v>137.67667395320942</v>
      </c>
      <c r="AV87" s="81">
        <v>1.5133789910210504</v>
      </c>
      <c r="AW87" s="80">
        <v>105.74982202778219</v>
      </c>
      <c r="AX87" s="80">
        <v>4.213013079503023</v>
      </c>
      <c r="AY87" s="80">
        <v>6.5223142575511553E-2</v>
      </c>
      <c r="AZ87" s="80">
        <v>1.8826975902651043E-2</v>
      </c>
      <c r="BA87" s="80">
        <v>2.2878614818981942</v>
      </c>
      <c r="BB87" s="80">
        <v>40.606101500899818</v>
      </c>
      <c r="BC87" s="80">
        <v>15.234739249099766</v>
      </c>
      <c r="BD87" s="80">
        <v>6.1037018895149231E-3</v>
      </c>
      <c r="BE87" s="80">
        <v>44.227423982557099</v>
      </c>
      <c r="BF87" s="80">
        <v>18.401165984591785</v>
      </c>
      <c r="BG87" s="911">
        <v>0</v>
      </c>
      <c r="BH87" s="80">
        <v>0.32044434547424316</v>
      </c>
      <c r="BI87" s="80">
        <v>1.0925626754760742</v>
      </c>
      <c r="BJ87" s="80">
        <v>1.6997590359863568</v>
      </c>
      <c r="BK87" s="911">
        <v>0</v>
      </c>
      <c r="BL87" s="80">
        <v>1.2894742909141033</v>
      </c>
      <c r="BM87" s="80">
        <v>10.472126415942807</v>
      </c>
      <c r="BN87" s="80">
        <v>0.60709738185980711</v>
      </c>
      <c r="BO87" s="80">
        <v>0.43946653604507446</v>
      </c>
      <c r="BP87" s="80">
        <v>0.25330361723899841</v>
      </c>
      <c r="BQ87" s="80">
        <v>0.17700736224651337</v>
      </c>
      <c r="BR87" s="80">
        <v>0.11423267491818621</v>
      </c>
      <c r="BS87" s="80">
        <v>3.9674062281847E-2</v>
      </c>
      <c r="BT87" s="80">
        <v>6.020231463398269</v>
      </c>
      <c r="BU87" s="911">
        <v>0</v>
      </c>
      <c r="BV87" s="80" t="b">
        <v>1</v>
      </c>
      <c r="BW87" s="80" t="b">
        <v>1</v>
      </c>
      <c r="BX87" s="80" t="b">
        <v>1</v>
      </c>
      <c r="BY87" s="621">
        <v>29.927934222751194</v>
      </c>
      <c r="BZ87" s="621">
        <v>78.049441191527222</v>
      </c>
      <c r="CA87" s="621">
        <v>94.287980538827398</v>
      </c>
      <c r="CB87" s="622">
        <v>7.3900420585784166E-2</v>
      </c>
      <c r="CC87" s="622">
        <v>2.8322255328902129E-2</v>
      </c>
      <c r="CD87" s="622">
        <v>6.8087447491220587E-2</v>
      </c>
      <c r="CE87" s="622">
        <v>3.3142356699920356E-2</v>
      </c>
      <c r="CF87" s="622">
        <v>9.1357389058400589</v>
      </c>
      <c r="CG87" s="622">
        <v>7.597410462187085</v>
      </c>
    </row>
    <row r="88" spans="1:85" ht="15.75">
      <c r="A88" s="76"/>
      <c r="B88" s="84"/>
      <c r="C88" s="84"/>
      <c r="D88" s="90">
        <v>40078.386805555558</v>
      </c>
      <c r="E88" s="911">
        <v>0</v>
      </c>
      <c r="F88" s="911">
        <v>0</v>
      </c>
      <c r="G88" s="911">
        <v>0</v>
      </c>
      <c r="H88" s="911">
        <v>0</v>
      </c>
      <c r="I88" s="911">
        <v>0</v>
      </c>
      <c r="J88" s="911">
        <v>0</v>
      </c>
      <c r="K88" s="911">
        <v>0</v>
      </c>
      <c r="L88" s="911">
        <v>0</v>
      </c>
      <c r="M88" s="911">
        <v>0</v>
      </c>
      <c r="N88" s="911">
        <v>0</v>
      </c>
      <c r="O88" s="911">
        <v>0</v>
      </c>
      <c r="P88" s="911">
        <v>0</v>
      </c>
      <c r="Q88" s="911">
        <v>0</v>
      </c>
      <c r="R88" s="911">
        <v>0</v>
      </c>
      <c r="S88" s="911">
        <v>0</v>
      </c>
      <c r="T88" s="911">
        <v>0</v>
      </c>
      <c r="U88" s="82" t="s">
        <v>442</v>
      </c>
      <c r="V88" s="82">
        <v>1</v>
      </c>
      <c r="W88" s="911">
        <v>0</v>
      </c>
      <c r="X88" s="911">
        <v>0</v>
      </c>
      <c r="Y88" s="80"/>
      <c r="Z88"/>
      <c r="AA88"/>
      <c r="AB88" s="80" t="s">
        <v>442</v>
      </c>
      <c r="AC88" s="80" t="s">
        <v>442</v>
      </c>
      <c r="AD88" s="82">
        <v>10614.457647221529</v>
      </c>
      <c r="AE88" s="82">
        <v>798.95396507794317</v>
      </c>
      <c r="AF88" s="82">
        <v>340.66709819638788</v>
      </c>
      <c r="AG88" s="82">
        <v>365.44806759356425</v>
      </c>
      <c r="AH88" s="83">
        <v>1.0000506673962035</v>
      </c>
      <c r="AI88" s="82">
        <v>23.571357999432529</v>
      </c>
      <c r="AJ88" s="82">
        <v>32.730670878532351</v>
      </c>
      <c r="AK88" s="82">
        <v>767.20081448745123</v>
      </c>
      <c r="AL88" s="82">
        <v>161.53323233129044</v>
      </c>
      <c r="AM88" s="82">
        <v>2348.7714642031451</v>
      </c>
      <c r="AN88" s="82">
        <v>412.6</v>
      </c>
      <c r="AO88" s="82">
        <v>348.83739741568485</v>
      </c>
      <c r="AP88" s="80">
        <v>2.9690394857844566</v>
      </c>
      <c r="AQ88" s="80">
        <v>6.4271005170982285</v>
      </c>
      <c r="AR88" s="80">
        <v>0.43275246024131775</v>
      </c>
      <c r="AS88" s="80">
        <v>0.49429549488616675</v>
      </c>
      <c r="AT88" s="80">
        <v>6.9382581650572854</v>
      </c>
      <c r="AU88" s="81">
        <v>145.7402942798756</v>
      </c>
      <c r="AV88" s="81">
        <v>0.82026969061957478</v>
      </c>
      <c r="AW88" s="80">
        <v>105.71045500548226</v>
      </c>
      <c r="AX88" s="80">
        <v>-10.676275819225413</v>
      </c>
      <c r="AY88" s="80">
        <v>-0.11465208102500789</v>
      </c>
      <c r="AZ88" s="80">
        <v>-9.7864840396925199E-3</v>
      </c>
      <c r="BA88" s="80">
        <v>-2.6997575900954316</v>
      </c>
      <c r="BB88" s="80">
        <v>40.603199672993227</v>
      </c>
      <c r="BC88" s="80">
        <v>15.253324568428392</v>
      </c>
      <c r="BD88" s="80">
        <v>6.1037018895149231E-3</v>
      </c>
      <c r="BE88" s="80">
        <v>44.228944832497277</v>
      </c>
      <c r="BF88" s="80">
        <v>18.411812314385461</v>
      </c>
      <c r="BG88" s="911">
        <v>0</v>
      </c>
      <c r="BH88" s="80">
        <v>0.32044434547424316</v>
      </c>
      <c r="BI88" s="80">
        <v>1.0925626754760742</v>
      </c>
      <c r="BJ88" s="80">
        <v>1.6942838097200004</v>
      </c>
      <c r="BK88" s="911">
        <v>0</v>
      </c>
      <c r="BL88" s="80">
        <v>1.2878811359405518</v>
      </c>
      <c r="BM88" s="80">
        <v>10.459350896232895</v>
      </c>
      <c r="BN88" s="80">
        <v>0.60282456229026815</v>
      </c>
      <c r="BO88" s="80">
        <v>0.43946653604507446</v>
      </c>
      <c r="BP88" s="80">
        <v>0.25330361723899841</v>
      </c>
      <c r="BQ88" s="80">
        <v>0.17700736224651337</v>
      </c>
      <c r="BR88" s="80">
        <v>0.11291848868131638</v>
      </c>
      <c r="BS88" s="80">
        <v>3.9674062281847E-2</v>
      </c>
      <c r="BT88" s="80">
        <v>6.0321142124542302</v>
      </c>
      <c r="BU88" s="911">
        <v>0</v>
      </c>
      <c r="BV88" s="80" t="b">
        <v>1</v>
      </c>
      <c r="BW88" s="80" t="b">
        <v>1</v>
      </c>
      <c r="BX88" s="80" t="b">
        <v>1</v>
      </c>
      <c r="BY88" s="621">
        <v>29.928035948011612</v>
      </c>
      <c r="BZ88" s="621">
        <v>78.015183560483081</v>
      </c>
      <c r="CA88" s="621">
        <v>93.065544693558294</v>
      </c>
      <c r="CB88" s="622">
        <v>7.3905126128340937E-2</v>
      </c>
      <c r="CC88" s="622">
        <v>2.8322255328902129E-2</v>
      </c>
      <c r="CD88" s="622">
        <v>7.5270352158508982E-2</v>
      </c>
      <c r="CE88" s="622">
        <v>3.3649426102321016E-2</v>
      </c>
      <c r="CF88" s="622">
        <v>8.8178681570905262</v>
      </c>
      <c r="CG88" s="622">
        <v>24.459869116966516</v>
      </c>
    </row>
    <row r="89" spans="1:85" ht="15.75">
      <c r="A89" s="76"/>
      <c r="B89" s="938"/>
      <c r="C89" s="938"/>
      <c r="D89" s="97">
        <v>40078.387499999997</v>
      </c>
      <c r="E89" s="96">
        <v>5236.2574889999996</v>
      </c>
      <c r="F89" s="96">
        <v>244.90100000000001</v>
      </c>
      <c r="G89" s="96">
        <v>100.46847200000001</v>
      </c>
      <c r="H89" s="96">
        <v>2.4713599999999998</v>
      </c>
      <c r="I89" s="96">
        <v>446.76012800000001</v>
      </c>
      <c r="J89" s="96">
        <v>21.796099999999999</v>
      </c>
      <c r="K89" s="96">
        <v>69.406362999999999</v>
      </c>
      <c r="L89" s="96">
        <v>0.79957500000000004</v>
      </c>
      <c r="M89" s="96">
        <v>461.48763700000001</v>
      </c>
      <c r="N89" s="96">
        <v>6.1984899999999996</v>
      </c>
      <c r="O89" s="888">
        <v>0</v>
      </c>
      <c r="P89" s="888">
        <v>0</v>
      </c>
      <c r="Q89" s="888">
        <v>0</v>
      </c>
      <c r="R89" s="888">
        <v>0</v>
      </c>
      <c r="S89" s="96">
        <v>43.731394999999999</v>
      </c>
      <c r="T89" s="96">
        <v>10.827400000000001</v>
      </c>
      <c r="U89" s="96">
        <v>52.118414710238646</v>
      </c>
      <c r="V89" s="96">
        <v>1</v>
      </c>
      <c r="W89" s="96">
        <v>1021.3855229999999</v>
      </c>
      <c r="X89" s="96">
        <v>2188.69274</v>
      </c>
      <c r="Y89" s="94"/>
      <c r="Z89" s="94"/>
      <c r="AA89" s="94"/>
      <c r="AB89" s="94">
        <v>0.69580945553291151</v>
      </c>
      <c r="AC89" s="94">
        <v>0.70916000465074991</v>
      </c>
      <c r="AD89" s="96">
        <v>10778.049680711551</v>
      </c>
      <c r="AE89" s="96">
        <v>805.89013702340344</v>
      </c>
      <c r="AF89" s="96">
        <v>345.90013091793878</v>
      </c>
      <c r="AG89" s="96">
        <v>371.03035369904018</v>
      </c>
      <c r="AH89" s="99">
        <v>1.01546363786627</v>
      </c>
      <c r="AI89" s="96">
        <v>23.574444023624757</v>
      </c>
      <c r="AJ89" s="96">
        <v>32.727884946270713</v>
      </c>
      <c r="AK89" s="96">
        <v>767.40123450649662</v>
      </c>
      <c r="AL89" s="96">
        <v>160.97695669908887</v>
      </c>
      <c r="AM89" s="96">
        <v>2379.4745615781499</v>
      </c>
      <c r="AN89" s="96">
        <v>412.6</v>
      </c>
      <c r="AO89" s="96">
        <v>347.78172105504575</v>
      </c>
      <c r="AP89" s="94">
        <v>2.8955809490576723</v>
      </c>
      <c r="AQ89" s="94">
        <v>6.4131533656360942</v>
      </c>
      <c r="AR89" s="94">
        <v>0.43275246024131775</v>
      </c>
      <c r="AS89" s="94">
        <v>0.49427682914001381</v>
      </c>
      <c r="AT89" s="94">
        <v>6.7341257341111724</v>
      </c>
      <c r="AU89" s="95">
        <v>150.18389101381655</v>
      </c>
      <c r="AV89" s="95">
        <v>0.17378595140245229</v>
      </c>
      <c r="AW89" s="94">
        <v>105.67108798318235</v>
      </c>
      <c r="AX89" s="94">
        <v>1.5178259363824154</v>
      </c>
      <c r="AY89" s="94">
        <v>0.86068455572361025</v>
      </c>
      <c r="AZ89" s="94">
        <v>1.3090549194440195E-2</v>
      </c>
      <c r="BA89" s="94">
        <v>1.2903309777197782</v>
      </c>
      <c r="BB89" s="99">
        <v>40.601177047583612</v>
      </c>
      <c r="BC89" s="99">
        <v>15.271909887757015</v>
      </c>
      <c r="BD89" s="99">
        <v>6.1037018895149231E-3</v>
      </c>
      <c r="BE89" s="99">
        <v>44.226720944310699</v>
      </c>
      <c r="BF89" s="99">
        <v>18.42245864417913</v>
      </c>
      <c r="BG89" s="888">
        <v>0</v>
      </c>
      <c r="BH89" s="99">
        <v>0.32044434547424316</v>
      </c>
      <c r="BI89" s="99">
        <v>1.0925626754760742</v>
      </c>
      <c r="BJ89" s="99">
        <v>1.6890431236829559</v>
      </c>
      <c r="BK89" s="888">
        <v>0</v>
      </c>
      <c r="BL89" s="99">
        <v>1.2878811359405518</v>
      </c>
      <c r="BM89" s="99">
        <v>10.445828594526541</v>
      </c>
      <c r="BN89" s="99">
        <v>0.59703584577442159</v>
      </c>
      <c r="BO89" s="99">
        <v>0.43946653604507446</v>
      </c>
      <c r="BP89" s="99">
        <v>0.25330361723899841</v>
      </c>
      <c r="BQ89" s="99">
        <v>0.17700736224651337</v>
      </c>
      <c r="BR89" s="99">
        <v>0.11291848868131638</v>
      </c>
      <c r="BS89" s="99">
        <v>3.9674062281847E-2</v>
      </c>
      <c r="BT89" s="99">
        <v>6.0439969615101905</v>
      </c>
      <c r="BU89" s="888">
        <v>0</v>
      </c>
      <c r="BV89" s="99" t="b">
        <v>1</v>
      </c>
      <c r="BW89" s="99" t="b">
        <v>1</v>
      </c>
      <c r="BX89" s="99" t="b">
        <v>1</v>
      </c>
      <c r="BY89" s="641">
        <v>29.928137673272026</v>
      </c>
      <c r="BZ89" s="641">
        <v>77.980925929438982</v>
      </c>
      <c r="CA89" s="641">
        <v>91.843108848289205</v>
      </c>
      <c r="CB89" s="642">
        <v>7.3909832270178222E-2</v>
      </c>
      <c r="CC89" s="642">
        <v>2.8322255328902129E-2</v>
      </c>
      <c r="CD89" s="642">
        <v>7.4771425341045542E-2</v>
      </c>
      <c r="CE89" s="642">
        <v>3.36036039186869E-2</v>
      </c>
      <c r="CF89" s="642">
        <v>8.9354766810266995</v>
      </c>
      <c r="CG89" s="642">
        <v>558.76206898458338</v>
      </c>
    </row>
    <row r="90" spans="1:85" ht="15.75">
      <c r="A90" s="76"/>
      <c r="B90" s="98"/>
      <c r="C90" s="98"/>
      <c r="D90" s="97">
        <v>40078.388194444444</v>
      </c>
      <c r="E90" s="96">
        <v>7017.7473239999999</v>
      </c>
      <c r="F90" s="96">
        <v>276.12900000000002</v>
      </c>
      <c r="G90" s="96">
        <v>88.287712999999997</v>
      </c>
      <c r="H90" s="96">
        <v>2.15198</v>
      </c>
      <c r="I90" s="96">
        <v>381.967196</v>
      </c>
      <c r="J90" s="96">
        <v>16.659700000000001</v>
      </c>
      <c r="K90" s="96">
        <v>55.725050000000003</v>
      </c>
      <c r="L90" s="96">
        <v>0.62697400000000003</v>
      </c>
      <c r="M90" s="96">
        <v>343.13685299999997</v>
      </c>
      <c r="N90" s="96">
        <v>4.8099299999999996</v>
      </c>
      <c r="O90" s="888">
        <v>0</v>
      </c>
      <c r="P90" s="888">
        <v>0</v>
      </c>
      <c r="Q90" s="888">
        <v>0</v>
      </c>
      <c r="R90" s="888">
        <v>0</v>
      </c>
      <c r="S90" s="888">
        <v>0</v>
      </c>
      <c r="T90" s="888">
        <v>0</v>
      </c>
      <c r="U90" s="96">
        <v>79.487247834814795</v>
      </c>
      <c r="V90" s="96">
        <v>1</v>
      </c>
      <c r="W90" s="96">
        <v>780.82909900000004</v>
      </c>
      <c r="X90" s="96">
        <v>1522.827855</v>
      </c>
      <c r="Y90" s="94"/>
      <c r="Z90" s="94"/>
      <c r="AA90" s="94"/>
      <c r="AB90" s="94">
        <v>0.81328761527852078</v>
      </c>
      <c r="AC90" s="94">
        <v>0.82351928938263175</v>
      </c>
      <c r="AD90" s="96">
        <v>12053.139689151623</v>
      </c>
      <c r="AE90" s="96">
        <v>800.91486744328961</v>
      </c>
      <c r="AF90" s="96">
        <v>386.60001455617407</v>
      </c>
      <c r="AG90" s="96">
        <v>414.8600825363992</v>
      </c>
      <c r="AH90" s="99">
        <v>1.1355973890489801</v>
      </c>
      <c r="AI90" s="96">
        <v>23.559207583306026</v>
      </c>
      <c r="AJ90" s="96">
        <v>32.72251705957818</v>
      </c>
      <c r="AK90" s="96">
        <v>767.60165452554202</v>
      </c>
      <c r="AL90" s="96">
        <v>158.91332274651836</v>
      </c>
      <c r="AM90" s="96">
        <v>2406.2641706174254</v>
      </c>
      <c r="AN90" s="96">
        <v>412.6</v>
      </c>
      <c r="AO90" s="96">
        <v>342.95566507500291</v>
      </c>
      <c r="AP90" s="94">
        <v>2.9236648560586747</v>
      </c>
      <c r="AQ90" s="94">
        <v>5.8001824516493539</v>
      </c>
      <c r="AR90" s="94">
        <v>0.43275246024131775</v>
      </c>
      <c r="AS90" s="94">
        <v>0.4942408642991738</v>
      </c>
      <c r="AT90" s="94">
        <v>6.7912384628278373</v>
      </c>
      <c r="AU90" s="95">
        <v>154.62748774775753</v>
      </c>
      <c r="AV90" s="95">
        <v>0.17378595140245229</v>
      </c>
      <c r="AW90" s="94">
        <v>105.63172096088243</v>
      </c>
      <c r="AX90" s="94">
        <v>10.578903433664774</v>
      </c>
      <c r="AY90" s="94">
        <v>-0.62119830488302374</v>
      </c>
      <c r="AZ90" s="94">
        <v>-6.4672974525370297E-2</v>
      </c>
      <c r="BA90" s="94">
        <v>1.1133278451468434</v>
      </c>
      <c r="BB90" s="99">
        <v>40.601498394691575</v>
      </c>
      <c r="BC90" s="99">
        <v>15.290495207085639</v>
      </c>
      <c r="BD90" s="99">
        <v>6.1037018895149231E-3</v>
      </c>
      <c r="BE90" s="99">
        <v>44.201384428742166</v>
      </c>
      <c r="BF90" s="99">
        <v>18.436186974565537</v>
      </c>
      <c r="BG90" s="888">
        <v>0</v>
      </c>
      <c r="BH90" s="99">
        <v>0.32044434547424316</v>
      </c>
      <c r="BI90" s="99">
        <v>1.0925626754760742</v>
      </c>
      <c r="BJ90" s="99">
        <v>1.6876735687255859</v>
      </c>
      <c r="BK90" s="888">
        <v>0</v>
      </c>
      <c r="BL90" s="99">
        <v>1.2878811359405518</v>
      </c>
      <c r="BM90" s="99">
        <v>10.427697133665351</v>
      </c>
      <c r="BN90" s="99">
        <v>0.59124712925857514</v>
      </c>
      <c r="BO90" s="99">
        <v>0.43946653604507446</v>
      </c>
      <c r="BP90" s="99">
        <v>0.25330361723899841</v>
      </c>
      <c r="BQ90" s="99">
        <v>0.17700736224651337</v>
      </c>
      <c r="BR90" s="99">
        <v>0.11291848868131638</v>
      </c>
      <c r="BS90" s="99">
        <v>3.9674062281847E-2</v>
      </c>
      <c r="BT90" s="99">
        <v>6.0558797105661517</v>
      </c>
      <c r="BU90" s="888">
        <v>0</v>
      </c>
      <c r="BV90" s="99" t="b">
        <v>1</v>
      </c>
      <c r="BW90" s="99" t="b">
        <v>1</v>
      </c>
      <c r="BX90" s="99" t="b">
        <v>1</v>
      </c>
      <c r="BY90" s="641">
        <v>29.928239398532444</v>
      </c>
      <c r="BZ90" s="641">
        <v>77.946668298394826</v>
      </c>
      <c r="CA90" s="641">
        <v>90.620673003020102</v>
      </c>
      <c r="CB90" s="642">
        <v>7.3914539011410499E-2</v>
      </c>
      <c r="CC90" s="642">
        <v>2.8322255328902129E-2</v>
      </c>
      <c r="CD90" s="642">
        <v>6.6448650567299872E-2</v>
      </c>
      <c r="CE90" s="642">
        <v>3.3059158732081213E-2</v>
      </c>
      <c r="CF90" s="642">
        <v>9.1448340146552365</v>
      </c>
      <c r="CG90" s="642">
        <v>575.73337253439331</v>
      </c>
    </row>
    <row r="91" spans="1:85" ht="15.75">
      <c r="A91" s="76"/>
      <c r="B91" s="98"/>
      <c r="C91" s="98"/>
      <c r="D91" s="97">
        <v>40078.388888888891</v>
      </c>
      <c r="E91" s="96">
        <v>3140.3175799999999</v>
      </c>
      <c r="F91" s="96">
        <v>175.36799999999999</v>
      </c>
      <c r="G91" s="96">
        <v>60.944944</v>
      </c>
      <c r="H91" s="96">
        <v>1.87087</v>
      </c>
      <c r="I91" s="96">
        <v>421.142177</v>
      </c>
      <c r="J91" s="96">
        <v>22.3292</v>
      </c>
      <c r="K91" s="96">
        <v>67.764993000000004</v>
      </c>
      <c r="L91" s="96">
        <v>0.79972500000000002</v>
      </c>
      <c r="M91" s="96">
        <v>499.612797</v>
      </c>
      <c r="N91" s="96">
        <v>6.7438399999999996</v>
      </c>
      <c r="O91" s="888">
        <v>0</v>
      </c>
      <c r="P91" s="888">
        <v>0</v>
      </c>
      <c r="Q91" s="888">
        <v>0</v>
      </c>
      <c r="R91" s="888">
        <v>0</v>
      </c>
      <c r="S91" s="888">
        <v>0</v>
      </c>
      <c r="T91" s="888">
        <v>0</v>
      </c>
      <c r="U91" s="96">
        <v>51.527122249878509</v>
      </c>
      <c r="V91" s="96">
        <v>1</v>
      </c>
      <c r="W91" s="96">
        <v>988.51996699999995</v>
      </c>
      <c r="X91" s="96">
        <v>2055.510554</v>
      </c>
      <c r="Y91" s="94"/>
      <c r="Z91" s="94"/>
      <c r="AA91" s="94"/>
      <c r="AB91" s="94">
        <v>0.59738503705675838</v>
      </c>
      <c r="AC91" s="94">
        <v>0.60897864079344222</v>
      </c>
      <c r="AD91" s="96">
        <v>10459.408460902532</v>
      </c>
      <c r="AE91" s="96">
        <v>775.96186786413875</v>
      </c>
      <c r="AF91" s="96">
        <v>335.25930518282701</v>
      </c>
      <c r="AG91" s="96">
        <v>360.03366361231912</v>
      </c>
      <c r="AH91" s="99">
        <v>0.98544256895057636</v>
      </c>
      <c r="AI91" s="96">
        <v>23.547980047835221</v>
      </c>
      <c r="AJ91" s="96">
        <v>32.709068346366379</v>
      </c>
      <c r="AK91" s="96">
        <v>767.80207454458753</v>
      </c>
      <c r="AL91" s="96">
        <v>154.2325887550688</v>
      </c>
      <c r="AM91" s="96">
        <v>2424.2587588640554</v>
      </c>
      <c r="AN91" s="96">
        <v>412.6</v>
      </c>
      <c r="AO91" s="96">
        <v>338.68550056479063</v>
      </c>
      <c r="AP91" s="94">
        <v>3.1539017855188782</v>
      </c>
      <c r="AQ91" s="94">
        <v>6.7334224653905546</v>
      </c>
      <c r="AR91" s="94">
        <v>0.43275246024131775</v>
      </c>
      <c r="AS91" s="94">
        <v>0.49415075792065477</v>
      </c>
      <c r="AT91" s="94">
        <v>7.1326694949230944</v>
      </c>
      <c r="AU91" s="95">
        <v>159.14566264211396</v>
      </c>
      <c r="AV91" s="95">
        <v>0.66632080078125</v>
      </c>
      <c r="AW91" s="94">
        <v>105.59235393858249</v>
      </c>
      <c r="AX91" s="94">
        <v>-15.237297923744816</v>
      </c>
      <c r="AY91" s="94">
        <v>-3.2157507491746764</v>
      </c>
      <c r="AZ91" s="94">
        <v>-4.7679399455910029E-2</v>
      </c>
      <c r="BA91" s="94">
        <v>0.74227176372301817</v>
      </c>
      <c r="BB91" s="94">
        <v>40.621421479951778</v>
      </c>
      <c r="BC91" s="94">
        <v>15.309080526414267</v>
      </c>
      <c r="BD91" s="94">
        <v>6.1037018895149231E-3</v>
      </c>
      <c r="BE91" s="94">
        <v>44.172086409332991</v>
      </c>
      <c r="BF91" s="94">
        <v>18.468937497927719</v>
      </c>
      <c r="BG91" s="888">
        <v>0</v>
      </c>
      <c r="BH91" s="94">
        <v>0.32044434547424316</v>
      </c>
      <c r="BI91" s="94">
        <v>1.0925626754760742</v>
      </c>
      <c r="BJ91" s="94">
        <v>1.6876735687255859</v>
      </c>
      <c r="BK91" s="888">
        <v>0</v>
      </c>
      <c r="BL91" s="94">
        <v>1.2878811359405518</v>
      </c>
      <c r="BM91" s="94">
        <v>10.408775663023262</v>
      </c>
      <c r="BN91" s="94">
        <v>0.5854584127427287</v>
      </c>
      <c r="BO91" s="94">
        <v>0.43946653604507446</v>
      </c>
      <c r="BP91" s="94">
        <v>0.25330361723899841</v>
      </c>
      <c r="BQ91" s="94">
        <v>0.17700736224651337</v>
      </c>
      <c r="BR91" s="94">
        <v>0.11291848868131638</v>
      </c>
      <c r="BS91" s="94">
        <v>3.9674062281847E-2</v>
      </c>
      <c r="BT91" s="94">
        <v>6.0677624596221129</v>
      </c>
      <c r="BU91" s="888">
        <v>0</v>
      </c>
      <c r="BV91" s="94" t="b">
        <v>1</v>
      </c>
      <c r="BW91" s="94" t="b">
        <v>1</v>
      </c>
      <c r="BX91" s="94" t="b">
        <v>1</v>
      </c>
      <c r="BY91" s="641">
        <v>29.928341123792862</v>
      </c>
      <c r="BZ91" s="641">
        <v>77.912410667350713</v>
      </c>
      <c r="CA91" s="641">
        <v>89.398237157751012</v>
      </c>
      <c r="CB91" s="642">
        <v>7.3919246352152274E-2</v>
      </c>
      <c r="CC91" s="642">
        <v>2.8322255328902129E-2</v>
      </c>
      <c r="CD91" s="642">
        <v>7.4187930490017567E-2</v>
      </c>
      <c r="CE91" s="642">
        <v>3.3316561556854279E-2</v>
      </c>
      <c r="CF91" s="642">
        <v>9.0544936112365253</v>
      </c>
      <c r="CG91" s="642">
        <v>38.690237080825192</v>
      </c>
    </row>
    <row r="92" spans="1:85" ht="15.75">
      <c r="A92" s="76"/>
      <c r="B92" s="98"/>
      <c r="C92" s="98"/>
      <c r="D92" s="97">
        <v>40078.38958333333</v>
      </c>
      <c r="E92" s="96">
        <v>1205.242994</v>
      </c>
      <c r="F92" s="96">
        <v>111.569</v>
      </c>
      <c r="G92" s="96">
        <v>32.775264</v>
      </c>
      <c r="H92" s="96">
        <v>1.6248199999999999</v>
      </c>
      <c r="I92" s="96">
        <v>274.84097500000001</v>
      </c>
      <c r="J92" s="96">
        <v>16.057400000000001</v>
      </c>
      <c r="K92" s="96">
        <v>47.319944999999997</v>
      </c>
      <c r="L92" s="96">
        <v>0.70909</v>
      </c>
      <c r="M92" s="96">
        <v>363.66957000000002</v>
      </c>
      <c r="N92" s="96">
        <v>5.79948</v>
      </c>
      <c r="O92" s="888">
        <v>0</v>
      </c>
      <c r="P92" s="888">
        <v>0</v>
      </c>
      <c r="Q92" s="888">
        <v>0</v>
      </c>
      <c r="R92" s="888">
        <v>0</v>
      </c>
      <c r="S92" s="888">
        <v>0</v>
      </c>
      <c r="T92" s="888">
        <v>0</v>
      </c>
      <c r="U92" s="96">
        <v>36.772945413956087</v>
      </c>
      <c r="V92" s="96">
        <v>1</v>
      </c>
      <c r="W92" s="96">
        <v>685.83049000000005</v>
      </c>
      <c r="X92" s="96">
        <v>1460.4895750000001</v>
      </c>
      <c r="Y92" s="94"/>
      <c r="Z92" s="94"/>
      <c r="AA92" s="94"/>
      <c r="AB92" s="94">
        <v>0.44663312785722048</v>
      </c>
      <c r="AC92" s="94">
        <v>0.45877882689844318</v>
      </c>
      <c r="AD92" s="96">
        <v>11574.10235492691</v>
      </c>
      <c r="AE92" s="96">
        <v>804.59006871141275</v>
      </c>
      <c r="AF92" s="96">
        <v>370.74293681612892</v>
      </c>
      <c r="AG92" s="96">
        <v>398.45099999611148</v>
      </c>
      <c r="AH92" s="99">
        <v>1.0904644560512662</v>
      </c>
      <c r="AI92" s="96">
        <v>23.564203055757559</v>
      </c>
      <c r="AJ92" s="96">
        <v>32.694296747610998</v>
      </c>
      <c r="AK92" s="96">
        <v>768.00249456363281</v>
      </c>
      <c r="AL92" s="96">
        <v>159.44256376551544</v>
      </c>
      <c r="AM92" s="96">
        <v>2407.9732044154362</v>
      </c>
      <c r="AN92" s="96">
        <v>412.6</v>
      </c>
      <c r="AO92" s="96">
        <v>352.18132079094789</v>
      </c>
      <c r="AP92" s="94">
        <v>3.0012635808256363</v>
      </c>
      <c r="AQ92" s="94">
        <v>6.0433358290955121</v>
      </c>
      <c r="AR92" s="94">
        <v>0.43275246024131775</v>
      </c>
      <c r="AS92" s="94">
        <v>0.49405178820899376</v>
      </c>
      <c r="AT92" s="94">
        <v>7.2293378054949891</v>
      </c>
      <c r="AU92" s="95">
        <v>182.53211212158203</v>
      </c>
      <c r="AV92" s="95">
        <v>2.3256799909803605</v>
      </c>
      <c r="AW92" s="94">
        <v>105.55298691628258</v>
      </c>
      <c r="AX92" s="94">
        <v>9.6309317115194748</v>
      </c>
      <c r="AY92" s="94">
        <v>3.558110143358264</v>
      </c>
      <c r="AZ92" s="94">
        <v>6.8845985938720683E-2</v>
      </c>
      <c r="BA92" s="94">
        <v>-0.67631792657646006</v>
      </c>
      <c r="BB92" s="94">
        <v>40.6446049686826</v>
      </c>
      <c r="BC92" s="94">
        <v>15.327665845742892</v>
      </c>
      <c r="BD92" s="94">
        <v>6.1037018895149231E-3</v>
      </c>
      <c r="BE92" s="94">
        <v>44.142788389923808</v>
      </c>
      <c r="BF92" s="94">
        <v>18.504948424760517</v>
      </c>
      <c r="BG92" s="888">
        <v>0</v>
      </c>
      <c r="BH92" s="94">
        <v>0.32044434547424316</v>
      </c>
      <c r="BI92" s="94">
        <v>1.0925626754760742</v>
      </c>
      <c r="BJ92" s="94">
        <v>1.6876735687255859</v>
      </c>
      <c r="BK92" s="888">
        <v>0</v>
      </c>
      <c r="BL92" s="94">
        <v>1.2878811359405518</v>
      </c>
      <c r="BM92" s="94">
        <v>10.389854192381172</v>
      </c>
      <c r="BN92" s="94">
        <v>0.57966969622688214</v>
      </c>
      <c r="BO92" s="94">
        <v>0.43946653604507446</v>
      </c>
      <c r="BP92" s="94">
        <v>0.25330361723899841</v>
      </c>
      <c r="BQ92" s="94">
        <v>0.17700736224651337</v>
      </c>
      <c r="BR92" s="94">
        <v>0.11291848868131638</v>
      </c>
      <c r="BS92" s="94">
        <v>3.9674062281847E-2</v>
      </c>
      <c r="BT92" s="94">
        <v>6.0796452086780732</v>
      </c>
      <c r="BU92" s="888">
        <v>0</v>
      </c>
      <c r="BV92" s="94" t="b">
        <v>0</v>
      </c>
      <c r="BW92" s="94" t="b">
        <v>1</v>
      </c>
      <c r="BX92" s="94" t="b">
        <v>1</v>
      </c>
      <c r="BY92" s="641">
        <v>29.928442849053276</v>
      </c>
      <c r="BZ92" s="641">
        <v>77.878153036306557</v>
      </c>
      <c r="CA92" s="641">
        <v>88.175801312481923</v>
      </c>
      <c r="CB92" s="642">
        <v>7.3923954292518135E-2</v>
      </c>
      <c r="CC92" s="642">
        <v>2.8322255328902129E-2</v>
      </c>
      <c r="CD92" s="642">
        <v>6.9516412075698614E-2</v>
      </c>
      <c r="CE92" s="642">
        <v>3.3258196043712024E-2</v>
      </c>
      <c r="CF92" s="642">
        <v>9.1053662897746204</v>
      </c>
      <c r="CG92" s="642">
        <v>3.2058676212456008</v>
      </c>
    </row>
    <row r="93" spans="1:85" ht="15.75">
      <c r="A93" s="76"/>
      <c r="B93" s="84"/>
      <c r="C93" s="84"/>
      <c r="D93" s="90">
        <v>40078.390277777777</v>
      </c>
      <c r="E93" s="82">
        <v>2751.1764680000001</v>
      </c>
      <c r="F93" s="82">
        <v>160.22200000000001</v>
      </c>
      <c r="G93" s="82">
        <v>56.125514000000003</v>
      </c>
      <c r="H93" s="82">
        <v>2.3772099999999998</v>
      </c>
      <c r="I93" s="82">
        <v>407.84208799999999</v>
      </c>
      <c r="J93" s="82">
        <v>23.218499999999999</v>
      </c>
      <c r="K93" s="82">
        <v>73.069665999999998</v>
      </c>
      <c r="L93" s="82">
        <v>2.17977</v>
      </c>
      <c r="M93" s="82">
        <v>545.89122899999995</v>
      </c>
      <c r="N93" s="82">
        <v>9.6209399999999992</v>
      </c>
      <c r="O93" s="911">
        <v>0</v>
      </c>
      <c r="P93" s="911">
        <v>0</v>
      </c>
      <c r="Q93" s="911">
        <v>0</v>
      </c>
      <c r="R93" s="911">
        <v>0</v>
      </c>
      <c r="S93" s="82">
        <v>42.372065999999997</v>
      </c>
      <c r="T93" s="82">
        <v>11.6503</v>
      </c>
      <c r="U93" s="82">
        <v>49.018285480646114</v>
      </c>
      <c r="V93" s="82">
        <v>1</v>
      </c>
      <c r="W93" s="82">
        <v>1069.1750489999999</v>
      </c>
      <c r="X93" s="82">
        <v>2403.515437</v>
      </c>
      <c r="Y93" s="83"/>
      <c r="Z93" s="83"/>
      <c r="AA93" s="83"/>
      <c r="AB93" s="80">
        <v>0.52797406755579135</v>
      </c>
      <c r="AC93" s="80">
        <v>0.53874502909348621</v>
      </c>
      <c r="AD93" s="82">
        <v>10524.858506983659</v>
      </c>
      <c r="AE93" s="82">
        <v>824.72531835070595</v>
      </c>
      <c r="AF93" s="82">
        <v>336.90968201066994</v>
      </c>
      <c r="AG93" s="82">
        <v>362.3883998178635</v>
      </c>
      <c r="AH93" s="83">
        <v>0.99160900386792483</v>
      </c>
      <c r="AI93" s="82">
        <v>23.585817612539874</v>
      </c>
      <c r="AJ93" s="82">
        <v>32.680186444882814</v>
      </c>
      <c r="AK93" s="82">
        <v>768.23460021766027</v>
      </c>
      <c r="AL93" s="82">
        <v>161.81904101428046</v>
      </c>
      <c r="AM93" s="82">
        <v>2419.8080484124325</v>
      </c>
      <c r="AN93" s="82">
        <v>412.6</v>
      </c>
      <c r="AO93" s="82">
        <v>350.91133336589445</v>
      </c>
      <c r="AP93" s="80">
        <v>2.8218710767350834</v>
      </c>
      <c r="AQ93" s="80">
        <v>6.6773882652662966</v>
      </c>
      <c r="AR93" s="80">
        <v>0.43275246024131775</v>
      </c>
      <c r="AS93" s="80">
        <v>0.49395724918071487</v>
      </c>
      <c r="AT93" s="80">
        <v>6.4796505784946259</v>
      </c>
      <c r="AU93" s="81">
        <v>220.34918877495659</v>
      </c>
      <c r="AV93" s="81">
        <v>2.826183531019423</v>
      </c>
      <c r="AW93" s="80">
        <v>105.51361989398268</v>
      </c>
      <c r="AX93" s="80">
        <v>-9.9691967093622829</v>
      </c>
      <c r="AY93" s="80">
        <v>2.4414491942068501</v>
      </c>
      <c r="AZ93" s="80">
        <v>9.1642177249866633E-2</v>
      </c>
      <c r="BA93" s="80">
        <v>0.48908193378234588</v>
      </c>
      <c r="BB93" s="80">
        <v>40.668747780671708</v>
      </c>
      <c r="BC93" s="80">
        <v>15.346251165071518</v>
      </c>
      <c r="BD93" s="80">
        <v>6.1037018895149231E-3</v>
      </c>
      <c r="BE93" s="80">
        <v>44.113490370514619</v>
      </c>
      <c r="BF93" s="80">
        <v>18.540959351593319</v>
      </c>
      <c r="BG93" s="911">
        <v>0</v>
      </c>
      <c r="BH93" s="80">
        <v>0.32044434547424316</v>
      </c>
      <c r="BI93" s="80">
        <v>1.0925626754760742</v>
      </c>
      <c r="BJ93" s="80">
        <v>1.6876735687255859</v>
      </c>
      <c r="BK93" s="911">
        <v>0</v>
      </c>
      <c r="BL93" s="80">
        <v>1.2878811359405518</v>
      </c>
      <c r="BM93" s="80">
        <v>10.370932721739081</v>
      </c>
      <c r="BN93" s="80">
        <v>0.57388097971103569</v>
      </c>
      <c r="BO93" s="80">
        <v>0.43946653604507446</v>
      </c>
      <c r="BP93" s="80">
        <v>0.25330361723899841</v>
      </c>
      <c r="BQ93" s="80">
        <v>0.17700736224651337</v>
      </c>
      <c r="BR93" s="80">
        <v>0.11291848868131638</v>
      </c>
      <c r="BS93" s="80">
        <v>3.9674062281847E-2</v>
      </c>
      <c r="BT93" s="80">
        <v>6.0924872809923079</v>
      </c>
      <c r="BU93" s="911">
        <v>0</v>
      </c>
      <c r="BV93" s="80" t="b">
        <v>0</v>
      </c>
      <c r="BW93" s="80" t="b">
        <v>1</v>
      </c>
      <c r="BX93" s="80" t="b">
        <v>1</v>
      </c>
      <c r="BY93" s="621">
        <v>29.928544574313694</v>
      </c>
      <c r="BZ93" s="621">
        <v>77.84389540526243</v>
      </c>
      <c r="CA93" s="621">
        <v>86.953365467212819</v>
      </c>
      <c r="CB93" s="622">
        <v>7.3928662832622644E-2</v>
      </c>
      <c r="CC93" s="622">
        <v>2.8322255328902129E-2</v>
      </c>
      <c r="CD93" s="622">
        <v>7.8359753511504995E-2</v>
      </c>
      <c r="CE93" s="622">
        <v>3.3810164160330503E-2</v>
      </c>
      <c r="CF93" s="622">
        <v>9.0458500747726358</v>
      </c>
      <c r="CG93" s="622">
        <v>2.1780589665346031</v>
      </c>
    </row>
    <row r="94" spans="1:85" ht="15.75">
      <c r="A94" s="76"/>
      <c r="B94" s="84"/>
      <c r="C94" s="84"/>
      <c r="D94" s="90">
        <v>40078.390972222223</v>
      </c>
      <c r="E94" s="82"/>
      <c r="F94" s="82"/>
      <c r="G94" s="82"/>
      <c r="H94" s="82"/>
      <c r="I94" s="82"/>
      <c r="J94" s="82"/>
      <c r="K94" s="82"/>
      <c r="L94" s="82"/>
      <c r="M94" s="82"/>
      <c r="N94" s="82"/>
      <c r="O94" s="82"/>
      <c r="P94" s="82"/>
      <c r="Q94" s="82"/>
      <c r="R94" s="82"/>
      <c r="S94" s="82"/>
      <c r="T94" s="82"/>
      <c r="U94" s="82"/>
      <c r="V94" s="82"/>
      <c r="W94" s="82"/>
      <c r="X94" s="82"/>
      <c r="Y94" s="83"/>
      <c r="Z94" s="83"/>
      <c r="AA94" s="83"/>
      <c r="AB94" s="80" t="s">
        <v>442</v>
      </c>
      <c r="AC94" s="80" t="s">
        <v>442</v>
      </c>
      <c r="AD94" s="82">
        <v>9891.1777735633968</v>
      </c>
      <c r="AE94" s="82">
        <v>804.47888252624205</v>
      </c>
      <c r="AF94" s="82">
        <v>316.41473536788669</v>
      </c>
      <c r="AG94" s="82">
        <v>340.65982928592507</v>
      </c>
      <c r="AH94" s="83">
        <v>0.93190620402313662</v>
      </c>
      <c r="AI94" s="82">
        <v>23.617674432740184</v>
      </c>
      <c r="AJ94" s="82">
        <v>32.667617311631183</v>
      </c>
      <c r="AK94" s="82">
        <v>768.54166852432536</v>
      </c>
      <c r="AL94" s="82">
        <v>155.43242516046408</v>
      </c>
      <c r="AM94" s="82">
        <v>2482.6033023329633</v>
      </c>
      <c r="AN94" s="82">
        <v>412.6</v>
      </c>
      <c r="AO94" s="82">
        <v>340.98759651420585</v>
      </c>
      <c r="AP94" s="80">
        <v>3.1490534207466112</v>
      </c>
      <c r="AQ94" s="80">
        <v>7.2876314989556539</v>
      </c>
      <c r="AR94" s="80">
        <v>0.4329743114337391</v>
      </c>
      <c r="AS94" s="80">
        <v>0.49387303598792898</v>
      </c>
      <c r="AT94" s="80">
        <v>7.072156942888677</v>
      </c>
      <c r="AU94" s="81">
        <v>211.03836512800163</v>
      </c>
      <c r="AV94" s="81">
        <v>2.3326526217990446</v>
      </c>
      <c r="AW94" s="80">
        <v>105.47425287168275</v>
      </c>
      <c r="AX94" s="80">
        <v>-6.406524560845825</v>
      </c>
      <c r="AY94" s="80">
        <v>-2.5167143929105515</v>
      </c>
      <c r="AZ94" s="80">
        <v>0.13488550827065726</v>
      </c>
      <c r="BA94" s="80">
        <v>2.5294115198155298</v>
      </c>
      <c r="BB94" s="80">
        <v>40.69516018316191</v>
      </c>
      <c r="BC94" s="80">
        <v>15.352948366510077</v>
      </c>
      <c r="BD94" s="80">
        <v>6.1037018895149231E-3</v>
      </c>
      <c r="BE94" s="80">
        <v>44.08419235110545</v>
      </c>
      <c r="BF94" s="80">
        <v>18.576970278426121</v>
      </c>
      <c r="BG94" s="911">
        <v>0</v>
      </c>
      <c r="BH94" s="80">
        <v>0.32044434547424316</v>
      </c>
      <c r="BI94" s="80">
        <v>1.0925626754760742</v>
      </c>
      <c r="BJ94" s="80">
        <v>1.6876735687255859</v>
      </c>
      <c r="BK94" s="911">
        <v>0</v>
      </c>
      <c r="BL94" s="80">
        <v>1.2878811359405518</v>
      </c>
      <c r="BM94" s="80">
        <v>10.352011251096993</v>
      </c>
      <c r="BN94" s="80">
        <v>0.56809226319518913</v>
      </c>
      <c r="BO94" s="80">
        <v>0.43946653604507446</v>
      </c>
      <c r="BP94" s="80">
        <v>0.25330361723899841</v>
      </c>
      <c r="BQ94" s="80">
        <v>0.17700736224651337</v>
      </c>
      <c r="BR94" s="80">
        <v>0.11291848868131638</v>
      </c>
      <c r="BS94" s="80">
        <v>3.9674062281847E-2</v>
      </c>
      <c r="BT94" s="80">
        <v>6.1075989438076475</v>
      </c>
      <c r="BU94" s="911">
        <v>0</v>
      </c>
      <c r="BV94" s="80" t="b">
        <v>0</v>
      </c>
      <c r="BW94" s="80" t="b">
        <v>1</v>
      </c>
      <c r="BX94" s="80" t="b">
        <v>1</v>
      </c>
      <c r="BY94" s="621">
        <v>29.928646299574112</v>
      </c>
      <c r="BZ94" s="621">
        <v>77.809637774218317</v>
      </c>
      <c r="CA94" s="621">
        <v>85.730929621943716</v>
      </c>
      <c r="CB94" s="622">
        <v>7.3933371972580389E-2</v>
      </c>
      <c r="CC94" s="622">
        <v>2.8322255328902129E-2</v>
      </c>
      <c r="CD94" s="622">
        <v>8.1332971759582512E-2</v>
      </c>
      <c r="CE94" s="622">
        <v>3.3697508294059937E-2</v>
      </c>
      <c r="CF94" s="622">
        <v>9.1951156074268869</v>
      </c>
      <c r="CG94" s="622">
        <v>3.2923703498116126</v>
      </c>
    </row>
    <row r="95" spans="1:85" ht="15.75">
      <c r="A95" s="76"/>
      <c r="B95" s="84"/>
      <c r="C95" s="84"/>
      <c r="D95" s="90">
        <v>40078.39166666667</v>
      </c>
      <c r="E95" s="82">
        <v>2285.9671549999998</v>
      </c>
      <c r="F95" s="82">
        <v>127.15900000000001</v>
      </c>
      <c r="G95" s="82">
        <v>49.572622000000003</v>
      </c>
      <c r="H95" s="82">
        <v>1.9675199999999999</v>
      </c>
      <c r="I95" s="82">
        <v>371.77717899999999</v>
      </c>
      <c r="J95" s="82">
        <v>22.1922</v>
      </c>
      <c r="K95" s="82">
        <v>66.210331999999994</v>
      </c>
      <c r="L95" s="82">
        <v>1.0389200000000001</v>
      </c>
      <c r="M95" s="82">
        <v>490.78047400000003</v>
      </c>
      <c r="N95" s="82">
        <v>6.85684</v>
      </c>
      <c r="O95" s="911">
        <v>0</v>
      </c>
      <c r="P95" s="911">
        <v>0</v>
      </c>
      <c r="Q95" s="911">
        <v>0</v>
      </c>
      <c r="R95" s="911">
        <v>0</v>
      </c>
      <c r="S95" s="911">
        <v>0</v>
      </c>
      <c r="T95" s="911">
        <v>0</v>
      </c>
      <c r="U95" s="82">
        <v>46.113501016750732</v>
      </c>
      <c r="V95" s="82">
        <v>1</v>
      </c>
      <c r="W95" s="82">
        <v>928.76798499999995</v>
      </c>
      <c r="X95" s="82">
        <v>1976.5392649999999</v>
      </c>
      <c r="Y95" s="80"/>
      <c r="Z95" s="72"/>
      <c r="AA95" s="72"/>
      <c r="AB95" s="80">
        <v>0.53013108821394372</v>
      </c>
      <c r="AC95" s="80">
        <v>0.54162731115354179</v>
      </c>
      <c r="AD95" s="82">
        <v>9530.7580479621247</v>
      </c>
      <c r="AE95" s="82">
        <v>779.87980759672132</v>
      </c>
      <c r="AF95" s="82">
        <v>304.68243132376233</v>
      </c>
      <c r="AG95" s="82">
        <v>328.33494604879689</v>
      </c>
      <c r="AH95" s="83">
        <v>0.89794893563414291</v>
      </c>
      <c r="AI95" s="82">
        <v>23.577866092238978</v>
      </c>
      <c r="AJ95" s="82">
        <v>32.655128983007543</v>
      </c>
      <c r="AK95" s="82">
        <v>768.85190934717752</v>
      </c>
      <c r="AL95" s="82">
        <v>153.10875306495623</v>
      </c>
      <c r="AM95" s="82">
        <v>2459.5911562317283</v>
      </c>
      <c r="AN95" s="82">
        <v>412.6</v>
      </c>
      <c r="AO95" s="82">
        <v>355.06592163743102</v>
      </c>
      <c r="AP95" s="80">
        <v>3.1257176011429437</v>
      </c>
      <c r="AQ95" s="80">
        <v>7.4911037823740694</v>
      </c>
      <c r="AR95" s="80">
        <v>0.43316769726228216</v>
      </c>
      <c r="AS95" s="80">
        <v>0.4937893641861506</v>
      </c>
      <c r="AT95" s="80">
        <v>7.2088273157857907</v>
      </c>
      <c r="AU95" s="81">
        <v>191.76243299848582</v>
      </c>
      <c r="AV95" s="81">
        <v>0.35399352179633248</v>
      </c>
      <c r="AW95" s="80">
        <v>105.43488584938282</v>
      </c>
      <c r="AX95" s="80">
        <v>-3.7816480471701559</v>
      </c>
      <c r="AY95" s="80">
        <v>-3.1542135967496416</v>
      </c>
      <c r="AZ95" s="80">
        <v>-0.16883775802895989</v>
      </c>
      <c r="BA95" s="80">
        <v>-0.93560858856279394</v>
      </c>
      <c r="BB95" s="80">
        <v>40.721668637650666</v>
      </c>
      <c r="BC95" s="80">
        <v>15.343898723580937</v>
      </c>
      <c r="BD95" s="80">
        <v>6.1037018895149231E-3</v>
      </c>
      <c r="BE95" s="80">
        <v>44.054894331696268</v>
      </c>
      <c r="BF95" s="80">
        <v>18.612981205258922</v>
      </c>
      <c r="BG95" s="911">
        <v>0</v>
      </c>
      <c r="BH95" s="80">
        <v>0.32044434547424316</v>
      </c>
      <c r="BI95" s="80">
        <v>1.0925626754760742</v>
      </c>
      <c r="BJ95" s="80">
        <v>1.6876735687255859</v>
      </c>
      <c r="BK95" s="911">
        <v>0</v>
      </c>
      <c r="BL95" s="80">
        <v>1.2878811359405518</v>
      </c>
      <c r="BM95" s="80">
        <v>10.333089780454902</v>
      </c>
      <c r="BN95" s="80">
        <v>0.56230354667934279</v>
      </c>
      <c r="BO95" s="80">
        <v>0.43946653604507446</v>
      </c>
      <c r="BP95" s="80">
        <v>0.25330361723899841</v>
      </c>
      <c r="BQ95" s="80">
        <v>0.17700736224651337</v>
      </c>
      <c r="BR95" s="80">
        <v>0.11291848868131638</v>
      </c>
      <c r="BS95" s="80">
        <v>3.9674062281847E-2</v>
      </c>
      <c r="BT95" s="80">
        <v>6.1228066586215402</v>
      </c>
      <c r="BU95" s="911">
        <v>0</v>
      </c>
      <c r="BV95" s="80" t="b">
        <v>0</v>
      </c>
      <c r="BW95" s="80" t="b">
        <v>1</v>
      </c>
      <c r="BX95" s="80" t="b">
        <v>1</v>
      </c>
      <c r="BY95" s="621">
        <v>29.928748024834526</v>
      </c>
      <c r="BZ95" s="621">
        <v>77.775380143174189</v>
      </c>
      <c r="CA95" s="621">
        <v>84.512738345581795</v>
      </c>
      <c r="CB95" s="622">
        <v>7.3938081712506029E-2</v>
      </c>
      <c r="CC95" s="622">
        <v>2.8322255328902129E-2</v>
      </c>
      <c r="CD95" s="622">
        <v>8.1827678729445449E-2</v>
      </c>
      <c r="CE95" s="622">
        <v>3.3613601935243077E-2</v>
      </c>
      <c r="CF95" s="622">
        <v>9.0845508262730075</v>
      </c>
      <c r="CG95" s="622">
        <v>139.1875273505479</v>
      </c>
    </row>
    <row r="96" spans="1:85" ht="15.75">
      <c r="A96" s="76"/>
      <c r="B96" s="84"/>
      <c r="C96" s="84"/>
      <c r="D96" s="90">
        <v>40078.392361111109</v>
      </c>
      <c r="E96" s="82">
        <v>4830.5999810000003</v>
      </c>
      <c r="F96" s="82">
        <v>192.38800000000001</v>
      </c>
      <c r="G96" s="82">
        <v>69.397554</v>
      </c>
      <c r="H96" s="82">
        <v>2.46705</v>
      </c>
      <c r="I96" s="82">
        <v>340.73356999999999</v>
      </c>
      <c r="J96" s="82">
        <v>15.6448</v>
      </c>
      <c r="K96" s="82">
        <v>58.736854999999998</v>
      </c>
      <c r="L96" s="82">
        <v>1.8833599999999999</v>
      </c>
      <c r="M96" s="82">
        <v>353.30704700000001</v>
      </c>
      <c r="N96" s="82">
        <v>7.3040700000000003</v>
      </c>
      <c r="O96" s="911">
        <v>0</v>
      </c>
      <c r="P96" s="911">
        <v>0</v>
      </c>
      <c r="Q96" s="911">
        <v>0</v>
      </c>
      <c r="R96" s="911">
        <v>0</v>
      </c>
      <c r="S96" s="911">
        <v>0</v>
      </c>
      <c r="T96" s="911">
        <v>0</v>
      </c>
      <c r="U96" s="82">
        <v>69.607640364385176</v>
      </c>
      <c r="V96" s="82">
        <v>1</v>
      </c>
      <c r="W96" s="82">
        <v>752.77747199999999</v>
      </c>
      <c r="X96" s="82">
        <v>1518.1284209999999</v>
      </c>
      <c r="Y96" s="80"/>
      <c r="Z96" s="80"/>
      <c r="AA96" s="80"/>
      <c r="AB96" s="80">
        <v>0.75264960739576992</v>
      </c>
      <c r="AC96" s="80">
        <v>0.76346235156373432</v>
      </c>
      <c r="AD96" s="82">
        <v>11304.746578937977</v>
      </c>
      <c r="AE96" s="82">
        <v>791.9189470625945</v>
      </c>
      <c r="AF96" s="82">
        <v>361.15354514015195</v>
      </c>
      <c r="AG96" s="82">
        <v>389.55359059596401</v>
      </c>
      <c r="AH96" s="83">
        <v>1.0650868595223217</v>
      </c>
      <c r="AI96" s="82">
        <v>23.621776757020559</v>
      </c>
      <c r="AJ96" s="82">
        <v>32.642656902781482</v>
      </c>
      <c r="AK96" s="82">
        <v>769.16215017002969</v>
      </c>
      <c r="AL96" s="82">
        <v>158.54449429991985</v>
      </c>
      <c r="AM96" s="82">
        <v>2386.6660293429031</v>
      </c>
      <c r="AN96" s="82">
        <v>412.6</v>
      </c>
      <c r="AO96" s="82">
        <v>353.91851574284436</v>
      </c>
      <c r="AP96" s="80">
        <v>2.945978154142729</v>
      </c>
      <c r="AQ96" s="80">
        <v>6.1266693131787813</v>
      </c>
      <c r="AR96" s="80">
        <v>0.43314346332953502</v>
      </c>
      <c r="AS96" s="80">
        <v>0.49370580124863594</v>
      </c>
      <c r="AT96" s="80">
        <v>6.9573675260286505</v>
      </c>
      <c r="AU96" s="81">
        <v>206.89171276235402</v>
      </c>
      <c r="AV96" s="81">
        <v>1.827210956149631</v>
      </c>
      <c r="AW96" s="80">
        <v>105.39551882708291</v>
      </c>
      <c r="AX96" s="80">
        <v>15.692421927272509</v>
      </c>
      <c r="AY96" s="80">
        <v>1.5202489485229584</v>
      </c>
      <c r="AZ96" s="80">
        <v>0.18589060947132469</v>
      </c>
      <c r="BA96" s="80">
        <v>-3.055522892279273</v>
      </c>
      <c r="BB96" s="80">
        <v>40.748177092139429</v>
      </c>
      <c r="BC96" s="80">
        <v>15.334773823571508</v>
      </c>
      <c r="BD96" s="80">
        <v>6.1037018895149231E-3</v>
      </c>
      <c r="BE96" s="80">
        <v>44.025596312287092</v>
      </c>
      <c r="BF96" s="80">
        <v>18.648992132091724</v>
      </c>
      <c r="BG96" s="911">
        <v>0</v>
      </c>
      <c r="BH96" s="80">
        <v>0.32044434547424316</v>
      </c>
      <c r="BI96" s="80">
        <v>1.0925626754760742</v>
      </c>
      <c r="BJ96" s="80">
        <v>1.6876735687255859</v>
      </c>
      <c r="BK96" s="911">
        <v>0</v>
      </c>
      <c r="BL96" s="80">
        <v>1.2878811359405518</v>
      </c>
      <c r="BM96" s="80">
        <v>10.314168309812812</v>
      </c>
      <c r="BN96" s="80">
        <v>0.55651483016349634</v>
      </c>
      <c r="BO96" s="80">
        <v>0.43946653604507446</v>
      </c>
      <c r="BP96" s="80">
        <v>0.25330361723899841</v>
      </c>
      <c r="BQ96" s="80">
        <v>0.17700736224651337</v>
      </c>
      <c r="BR96" s="80">
        <v>0.11291848868131638</v>
      </c>
      <c r="BS96" s="80">
        <v>3.9674062281847E-2</v>
      </c>
      <c r="BT96" s="80">
        <v>6.1380143734354329</v>
      </c>
      <c r="BU96" s="911">
        <v>0</v>
      </c>
      <c r="BV96" s="80" t="b">
        <v>0</v>
      </c>
      <c r="BW96" s="80" t="b">
        <v>1</v>
      </c>
      <c r="BX96" s="80" t="b">
        <v>1</v>
      </c>
      <c r="BY96" s="621">
        <v>29.928849750094944</v>
      </c>
      <c r="BZ96" s="621">
        <v>77.741122512130062</v>
      </c>
      <c r="CA96" s="621">
        <v>83.9991455078125</v>
      </c>
      <c r="CB96" s="622">
        <v>7.3942792052514222E-2</v>
      </c>
      <c r="CC96" s="622">
        <v>2.8322255328902129E-2</v>
      </c>
      <c r="CD96" s="622">
        <v>7.0051897363009374E-2</v>
      </c>
      <c r="CE96" s="622">
        <v>3.3258201625049895E-2</v>
      </c>
      <c r="CF96" s="622">
        <v>9.009060110478865</v>
      </c>
      <c r="CG96" s="622">
        <v>5.0830181559935852</v>
      </c>
    </row>
    <row r="97" spans="1:85" ht="15.75">
      <c r="A97" s="76"/>
      <c r="B97" s="84"/>
      <c r="C97" s="84"/>
      <c r="D97" s="90">
        <v>40078.393055555556</v>
      </c>
      <c r="E97" s="82">
        <v>4150.5304669999996</v>
      </c>
      <c r="F97" s="82">
        <v>160.77500000000001</v>
      </c>
      <c r="G97" s="82">
        <v>65.477778000000001</v>
      </c>
      <c r="H97" s="82">
        <v>1.9374800000000001</v>
      </c>
      <c r="I97" s="82">
        <v>316.05165599999998</v>
      </c>
      <c r="J97" s="82">
        <v>14.888299999999999</v>
      </c>
      <c r="K97" s="82">
        <v>48.730732000000003</v>
      </c>
      <c r="L97" s="82">
        <v>0.73811800000000005</v>
      </c>
      <c r="M97" s="82">
        <v>314.067609</v>
      </c>
      <c r="N97" s="82">
        <v>4.8135500000000002</v>
      </c>
      <c r="O97" s="911">
        <v>0</v>
      </c>
      <c r="P97" s="911">
        <v>0</v>
      </c>
      <c r="Q97" s="911">
        <v>0</v>
      </c>
      <c r="R97" s="911">
        <v>0</v>
      </c>
      <c r="S97" s="911">
        <v>0</v>
      </c>
      <c r="T97" s="911">
        <v>0</v>
      </c>
      <c r="U97" s="82">
        <v>63.388382956428359</v>
      </c>
      <c r="V97" s="82">
        <v>1</v>
      </c>
      <c r="W97" s="82">
        <v>678.84999700000003</v>
      </c>
      <c r="X97" s="82">
        <v>1355.7159470000001</v>
      </c>
      <c r="Y97" s="80"/>
      <c r="Z97" s="80"/>
      <c r="AA97" s="80"/>
      <c r="AB97" s="80">
        <v>0.74492748096889283</v>
      </c>
      <c r="AC97" s="80">
        <v>0.75667927910958599</v>
      </c>
      <c r="AD97" s="82">
        <v>12457.782399978731</v>
      </c>
      <c r="AE97" s="82">
        <v>818.37628290561918</v>
      </c>
      <c r="AF97" s="82">
        <v>397.7248097965745</v>
      </c>
      <c r="AG97" s="82">
        <v>429.40154748774484</v>
      </c>
      <c r="AH97" s="83">
        <v>1.1737211657381814</v>
      </c>
      <c r="AI97" s="82">
        <v>23.690470045514338</v>
      </c>
      <c r="AJ97" s="82">
        <v>32.630194419570451</v>
      </c>
      <c r="AK97" s="82">
        <v>769.47239099288186</v>
      </c>
      <c r="AL97" s="82">
        <v>162.46360282682119</v>
      </c>
      <c r="AM97" s="82">
        <v>2384.0147357453002</v>
      </c>
      <c r="AN97" s="82">
        <v>412.6</v>
      </c>
      <c r="AO97" s="82">
        <v>348.36462254762955</v>
      </c>
      <c r="AP97" s="80">
        <v>2.9030864148724627</v>
      </c>
      <c r="AQ97" s="80">
        <v>5.5519472384140398</v>
      </c>
      <c r="AR97" s="80">
        <v>0.43378730293341011</v>
      </c>
      <c r="AS97" s="80">
        <v>0.49362230261112205</v>
      </c>
      <c r="AT97" s="80">
        <v>6.608418147648039</v>
      </c>
      <c r="AU97" s="81">
        <v>236.39878692626951</v>
      </c>
      <c r="AV97" s="81">
        <v>4.0009765625</v>
      </c>
      <c r="AW97" s="80">
        <v>105.356151804783</v>
      </c>
      <c r="AX97" s="80">
        <v>9.2555463245426619</v>
      </c>
      <c r="AY97" s="80">
        <v>3.2329059866066427</v>
      </c>
      <c r="AZ97" s="80">
        <v>0.28996169498454649</v>
      </c>
      <c r="BA97" s="80">
        <v>-0.11121129235696968</v>
      </c>
      <c r="BB97" s="80">
        <v>40.774674957458679</v>
      </c>
      <c r="BC97" s="80">
        <v>15.325648923562079</v>
      </c>
      <c r="BD97" s="80">
        <v>6.1037018895149231E-3</v>
      </c>
      <c r="BE97" s="80">
        <v>43.99629829287791</v>
      </c>
      <c r="BF97" s="80">
        <v>18.685003058924526</v>
      </c>
      <c r="BG97" s="911">
        <v>0</v>
      </c>
      <c r="BH97" s="80">
        <v>0.32044434547424316</v>
      </c>
      <c r="BI97" s="80">
        <v>1.0925626754760742</v>
      </c>
      <c r="BJ97" s="80">
        <v>1.6876735687255859</v>
      </c>
      <c r="BK97" s="911">
        <v>0</v>
      </c>
      <c r="BL97" s="80">
        <v>1.2878811359405518</v>
      </c>
      <c r="BM97" s="80">
        <v>10.295246839170723</v>
      </c>
      <c r="BN97" s="80">
        <v>0.55092082012960808</v>
      </c>
      <c r="BO97" s="80">
        <v>0.43926124039361092</v>
      </c>
      <c r="BP97" s="80">
        <v>0.25330361723899841</v>
      </c>
      <c r="BQ97" s="80">
        <v>0.17700736224651337</v>
      </c>
      <c r="BR97" s="80">
        <v>0.11291848868131638</v>
      </c>
      <c r="BS97" s="80">
        <v>3.9674062281847E-2</v>
      </c>
      <c r="BT97" s="80">
        <v>6.1532220882493238</v>
      </c>
      <c r="BU97" s="911">
        <v>0</v>
      </c>
      <c r="BV97" s="80" t="b">
        <v>1</v>
      </c>
      <c r="BW97" s="80" t="b">
        <v>1</v>
      </c>
      <c r="BX97" s="80" t="b">
        <v>1</v>
      </c>
      <c r="BY97" s="621">
        <v>29.928951475355362</v>
      </c>
      <c r="BZ97" s="621">
        <v>77.70686488108592</v>
      </c>
      <c r="CA97" s="621">
        <v>83.9991455078125</v>
      </c>
      <c r="CB97" s="622">
        <v>7.3947502992719655E-2</v>
      </c>
      <c r="CC97" s="622">
        <v>2.8322255328902129E-2</v>
      </c>
      <c r="CD97" s="622">
        <v>6.5691971221701256E-2</v>
      </c>
      <c r="CE97" s="622">
        <v>3.3139933829205638E-2</v>
      </c>
      <c r="CF97" s="622">
        <v>9.108925336555</v>
      </c>
      <c r="CG97" s="622">
        <v>1.0798602370008741</v>
      </c>
    </row>
    <row r="98" spans="1:85" ht="15.75">
      <c r="A98" s="76"/>
      <c r="B98" s="84"/>
      <c r="C98" s="84"/>
      <c r="D98" s="85" t="s">
        <v>211</v>
      </c>
      <c r="E98" s="73">
        <v>3827.2299322499998</v>
      </c>
      <c r="F98" s="73">
        <v>181.063875</v>
      </c>
      <c r="G98" s="73">
        <v>65.38123262500001</v>
      </c>
      <c r="H98" s="191">
        <v>2.1085362500000002</v>
      </c>
      <c r="I98" s="191">
        <v>370.13937112500003</v>
      </c>
      <c r="J98" s="191">
        <v>19.098274999999997</v>
      </c>
      <c r="K98" s="191">
        <v>54.375286111111109</v>
      </c>
      <c r="L98" s="191">
        <v>1.0216441111111112</v>
      </c>
      <c r="M98" s="191">
        <v>376.14185944444444</v>
      </c>
      <c r="N98" s="191">
        <v>5.9624133333333331</v>
      </c>
      <c r="O98" s="913">
        <v>0</v>
      </c>
      <c r="P98" s="913">
        <v>0</v>
      </c>
      <c r="Q98" s="913">
        <v>0</v>
      </c>
      <c r="R98" s="913">
        <v>0</v>
      </c>
      <c r="S98" s="191">
        <v>43.051730499999998</v>
      </c>
      <c r="T98" s="191">
        <v>11.238849999999999</v>
      </c>
      <c r="U98" s="191">
        <v>56.004192503387301</v>
      </c>
      <c r="V98" s="73"/>
      <c r="W98" s="73">
        <v>769.09697111111109</v>
      </c>
      <c r="X98" s="73">
        <v>1614.0241809999998</v>
      </c>
      <c r="Y98" s="72"/>
      <c r="Z98" s="72"/>
      <c r="AA98" s="72"/>
      <c r="AB98" s="72">
        <v>0.6385996849824761</v>
      </c>
      <c r="AC98" s="72">
        <v>0.65011884158070199</v>
      </c>
      <c r="AD98" s="71">
        <v>10994.197051153982</v>
      </c>
      <c r="AE98" s="71">
        <v>800.50546608976435</v>
      </c>
      <c r="AF98" s="71">
        <v>352.09812561570016</v>
      </c>
      <c r="AG98" s="71">
        <v>378.60817767512071</v>
      </c>
      <c r="AH98" s="77">
        <v>1.0358281566434935</v>
      </c>
      <c r="AI98" s="71">
        <v>23.589496586966462</v>
      </c>
      <c r="AJ98" s="71">
        <v>32.690340524913928</v>
      </c>
      <c r="AK98" s="71">
        <v>768.11558057710818</v>
      </c>
      <c r="AL98" s="71">
        <v>158.61036509379139</v>
      </c>
      <c r="AM98" s="71">
        <v>2410.1461847114092</v>
      </c>
      <c r="AN98" s="71">
        <v>412.6</v>
      </c>
      <c r="AO98" s="71">
        <v>347.76454922577619</v>
      </c>
      <c r="AP98" s="69">
        <v>3.0032380531515255</v>
      </c>
      <c r="AQ98" s="69">
        <v>6.4104439621635381</v>
      </c>
      <c r="AR98" s="69">
        <v>0.43293999969529007</v>
      </c>
      <c r="AS98" s="69">
        <v>0.49402528151692332</v>
      </c>
      <c r="AT98" s="69">
        <v>6.9474109877327299</v>
      </c>
      <c r="AU98" s="71"/>
      <c r="AV98" s="71">
        <v>1.5467489608610521</v>
      </c>
      <c r="AW98" s="69">
        <v>105.55298691628258</v>
      </c>
      <c r="AX98" s="69">
        <v>0.43797266841239701</v>
      </c>
      <c r="AY98" s="69">
        <v>0.18691753147735782</v>
      </c>
      <c r="AZ98" s="69">
        <v>4.6560625905661297E-2</v>
      </c>
      <c r="BA98" s="69">
        <v>8.853338474679831E-2</v>
      </c>
      <c r="BB98" s="69">
        <v>40.662402883262274</v>
      </c>
      <c r="BC98" s="69">
        <v>15.308248753347646</v>
      </c>
      <c r="BD98" s="69">
        <v>6.1037018895149231E-3</v>
      </c>
      <c r="BE98" s="69">
        <v>44.133983695076857</v>
      </c>
      <c r="BF98" s="69">
        <v>18.519128715154981</v>
      </c>
      <c r="BG98" s="912">
        <v>0</v>
      </c>
      <c r="BH98" s="69">
        <v>0.32044434547424316</v>
      </c>
      <c r="BI98" s="69">
        <v>1.0925626754760742</v>
      </c>
      <c r="BJ98" s="69">
        <v>1.6894976835630908</v>
      </c>
      <c r="BK98" s="912">
        <v>0</v>
      </c>
      <c r="BL98" s="69">
        <v>1.2880259682108746</v>
      </c>
      <c r="BM98" s="69">
        <v>10.388098345276957</v>
      </c>
      <c r="BN98" s="69">
        <v>0.5795495880028505</v>
      </c>
      <c r="BO98" s="69">
        <v>0.4394478728040323</v>
      </c>
      <c r="BP98" s="69">
        <v>0.25330361723899841</v>
      </c>
      <c r="BQ98" s="69">
        <v>0.17700736224651337</v>
      </c>
      <c r="BR98" s="69">
        <v>0.11303796015739544</v>
      </c>
      <c r="BS98" s="69">
        <v>3.9674062281847E-2</v>
      </c>
      <c r="BT98" s="69">
        <v>6.0830690328486616</v>
      </c>
      <c r="BU98" s="912">
        <v>0</v>
      </c>
      <c r="BV98" s="912">
        <v>0</v>
      </c>
      <c r="BW98" s="912">
        <v>0</v>
      </c>
      <c r="BX98" s="912">
        <v>0</v>
      </c>
      <c r="BY98" s="630">
        <v>29.92844284905328</v>
      </c>
      <c r="BZ98" s="630">
        <v>77.878153036306585</v>
      </c>
      <c r="CA98" s="630">
        <v>88.416970000390123</v>
      </c>
      <c r="CB98" s="637">
        <v>7.3923957291211567E-2</v>
      </c>
      <c r="CC98" s="637">
        <v>2.8322255328902132E-2</v>
      </c>
      <c r="CD98" s="637">
        <v>7.323149915536678E-2</v>
      </c>
      <c r="CE98" s="637">
        <v>3.341351935431499E-2</v>
      </c>
      <c r="CF98" s="637">
        <v>9.0579345104663691</v>
      </c>
      <c r="CG98" s="637">
        <v>7.2059767578570266</v>
      </c>
    </row>
    <row r="99" spans="1:85" ht="15.75">
      <c r="A99" s="76"/>
      <c r="B99" s="84"/>
      <c r="C99" s="84"/>
      <c r="D99" s="85" t="s">
        <v>210</v>
      </c>
      <c r="E99" s="73">
        <v>1857.6513844762742</v>
      </c>
      <c r="F99" s="73">
        <v>55.875538630673333</v>
      </c>
      <c r="G99" s="73">
        <v>21.348709269857643</v>
      </c>
      <c r="H99" s="191">
        <v>0.31026684510214914</v>
      </c>
      <c r="I99" s="191">
        <v>57.206477752748256</v>
      </c>
      <c r="J99" s="191">
        <v>3.5679067475602366</v>
      </c>
      <c r="K99" s="191">
        <v>21.497855762748642</v>
      </c>
      <c r="L99" s="191">
        <v>0.59993471563192668</v>
      </c>
      <c r="M99" s="191">
        <v>158.80117774437062</v>
      </c>
      <c r="N99" s="191">
        <v>2.2110261276271714</v>
      </c>
      <c r="O99" s="913">
        <v>0</v>
      </c>
      <c r="P99" s="913">
        <v>0</v>
      </c>
      <c r="Q99" s="913">
        <v>0</v>
      </c>
      <c r="R99" s="913">
        <v>0</v>
      </c>
      <c r="S99" s="191">
        <v>0.96119075376361884</v>
      </c>
      <c r="T99" s="191">
        <v>0.58187817023842958</v>
      </c>
      <c r="U99" s="191">
        <v>13.849429677757787</v>
      </c>
      <c r="V99" s="73"/>
      <c r="W99" s="73">
        <v>318.27080649670989</v>
      </c>
      <c r="X99" s="73">
        <v>693.73517194153214</v>
      </c>
      <c r="Y99" s="72"/>
      <c r="Z99" s="72"/>
      <c r="AA99" s="72"/>
      <c r="AB99" s="72">
        <v>0.13128762634193217</v>
      </c>
      <c r="AC99" s="72">
        <v>0.13105806126510805</v>
      </c>
      <c r="AD99" s="71">
        <v>912.10873450924851</v>
      </c>
      <c r="AE99" s="71">
        <v>14.394259100441463</v>
      </c>
      <c r="AF99" s="71">
        <v>29.202754349085914</v>
      </c>
      <c r="AG99" s="71">
        <v>31.44161108627733</v>
      </c>
      <c r="AH99" s="77">
        <v>8.5935144215557979E-2</v>
      </c>
      <c r="AI99" s="71">
        <v>4.0332971298562142E-2</v>
      </c>
      <c r="AJ99" s="71">
        <v>3.7487607500558011E-2</v>
      </c>
      <c r="AK99" s="71">
        <v>0.81486568943531656</v>
      </c>
      <c r="AL99" s="71">
        <v>3.1581576770593327</v>
      </c>
      <c r="AM99" s="71">
        <v>37.353807611428763</v>
      </c>
      <c r="AN99" s="912">
        <v>0</v>
      </c>
      <c r="AO99" s="71">
        <v>5.2703205293862974</v>
      </c>
      <c r="AP99" s="69">
        <v>0.12032215980383916</v>
      </c>
      <c r="AQ99" s="69">
        <v>0.603168866567934</v>
      </c>
      <c r="AR99" s="69">
        <v>3.2535227566009691E-4</v>
      </c>
      <c r="AS99" s="69">
        <v>2.5116697025373075E-4</v>
      </c>
      <c r="AT99" s="69">
        <v>0.26555701041186269</v>
      </c>
      <c r="AU99" s="71"/>
      <c r="AV99" s="71">
        <v>1.2433817918428529</v>
      </c>
      <c r="AW99" s="69">
        <v>0.1305656420823855</v>
      </c>
      <c r="AX99" s="69">
        <v>10.273343937865196</v>
      </c>
      <c r="AY99" s="69">
        <v>2.4241982627511596</v>
      </c>
      <c r="AZ99" s="69">
        <v>0.12716216078721324</v>
      </c>
      <c r="BA99" s="69">
        <v>1.8223798445288988</v>
      </c>
      <c r="BB99" s="69">
        <v>6.3809895973365435E-2</v>
      </c>
      <c r="BC99" s="69">
        <v>4.0191086760415932E-2</v>
      </c>
      <c r="BD99" s="912">
        <v>0</v>
      </c>
      <c r="BE99" s="69">
        <v>8.5017925837098718E-2</v>
      </c>
      <c r="BF99" s="69">
        <v>0.10069061900697782</v>
      </c>
      <c r="BG99" s="912">
        <v>0</v>
      </c>
      <c r="BH99" s="912">
        <v>0</v>
      </c>
      <c r="BI99" s="912">
        <v>0</v>
      </c>
      <c r="BJ99" s="69">
        <v>3.9373613163156919E-3</v>
      </c>
      <c r="BK99" s="912">
        <v>0</v>
      </c>
      <c r="BL99" s="69">
        <v>4.8035429819626488E-4</v>
      </c>
      <c r="BM99" s="69">
        <v>6.0149026922754173E-2</v>
      </c>
      <c r="BN99" s="69">
        <v>1.8945108773096873E-2</v>
      </c>
      <c r="BO99" s="69">
        <v>6.1898967908741081E-5</v>
      </c>
      <c r="BP99" s="912">
        <v>0</v>
      </c>
      <c r="BQ99" s="912">
        <v>0</v>
      </c>
      <c r="BR99" s="69">
        <v>3.9624205930421631E-4</v>
      </c>
      <c r="BS99" s="912">
        <v>0</v>
      </c>
      <c r="BT99" s="69">
        <v>4.3893956397976171E-2</v>
      </c>
      <c r="BU99" s="912">
        <v>0</v>
      </c>
      <c r="BV99" s="912">
        <v>0</v>
      </c>
      <c r="BW99" s="912">
        <v>0</v>
      </c>
      <c r="BX99" s="912">
        <v>0</v>
      </c>
      <c r="BY99" s="630">
        <v>3.3738452050334695E-4</v>
      </c>
      <c r="BZ99" s="630">
        <v>0.11361970837980931</v>
      </c>
      <c r="CA99" s="630">
        <v>3.7057808323272625</v>
      </c>
      <c r="CB99" s="637">
        <v>1.5615467594151291E-5</v>
      </c>
      <c r="CC99" s="637">
        <v>3.6387866614659135E-18</v>
      </c>
      <c r="CD99" s="637">
        <v>5.713971762387594E-3</v>
      </c>
      <c r="CE99" s="637">
        <v>2.6483833034540168E-4</v>
      </c>
      <c r="CF99" s="637">
        <v>0.10637496030243204</v>
      </c>
      <c r="CG99" s="637"/>
    </row>
    <row r="100" spans="1:85" ht="15.75">
      <c r="A100" s="76"/>
      <c r="B100" s="84"/>
      <c r="C100" s="84"/>
      <c r="D100" s="85" t="s">
        <v>209</v>
      </c>
      <c r="E100" s="78">
        <v>0.48537752300243298</v>
      </c>
      <c r="F100" s="78">
        <v>0.30859572971512583</v>
      </c>
      <c r="G100" s="78">
        <v>0.32652656447003842</v>
      </c>
      <c r="H100" s="78">
        <v>0.14714797770356053</v>
      </c>
      <c r="I100" s="78">
        <v>0.15455388487551361</v>
      </c>
      <c r="J100" s="78">
        <v>0.18681827272673773</v>
      </c>
      <c r="K100" s="78">
        <v>0.3953607842875469</v>
      </c>
      <c r="L100" s="78">
        <v>0.58722475772845661</v>
      </c>
      <c r="M100" s="78">
        <v>0.42218427371768047</v>
      </c>
      <c r="N100" s="78">
        <v>0.37082738213841343</v>
      </c>
      <c r="O100" s="914">
        <v>0</v>
      </c>
      <c r="P100" s="914">
        <v>0</v>
      </c>
      <c r="Q100" s="914">
        <v>0</v>
      </c>
      <c r="R100" s="914">
        <v>0</v>
      </c>
      <c r="S100" s="78">
        <v>2.2326413888603593E-2</v>
      </c>
      <c r="T100" s="78">
        <v>5.1773817627108608E-2</v>
      </c>
      <c r="U100" s="78">
        <v>0.24729273039549907</v>
      </c>
      <c r="V100" s="78"/>
      <c r="W100" s="78">
        <v>0.41382402798558082</v>
      </c>
      <c r="X100" s="78">
        <v>0.42981708707221172</v>
      </c>
      <c r="Y100" s="89"/>
      <c r="Z100" s="89"/>
      <c r="AA100" s="89"/>
      <c r="AB100" s="78">
        <v>0.20558673834224464</v>
      </c>
      <c r="AC100" s="78">
        <v>0.20159092904683837</v>
      </c>
      <c r="AD100" s="87">
        <v>8.2962742096159808E-2</v>
      </c>
      <c r="AE100" s="87">
        <v>1.7981462601065323E-2</v>
      </c>
      <c r="AF100" s="87">
        <v>8.2939249670870033E-2</v>
      </c>
      <c r="AG100" s="87">
        <v>8.3045250843094609E-2</v>
      </c>
      <c r="AH100" s="88">
        <v>8.2962742096162903E-2</v>
      </c>
      <c r="AI100" s="87">
        <v>1.7097851643365163E-3</v>
      </c>
      <c r="AJ100" s="87">
        <v>1.1467487612124442E-3</v>
      </c>
      <c r="AK100" s="87">
        <v>1.0608633779086783E-3</v>
      </c>
      <c r="AL100" s="87">
        <v>1.9911420512725087E-2</v>
      </c>
      <c r="AM100" s="87">
        <v>1.549856512786651E-2</v>
      </c>
      <c r="AN100" s="916">
        <v>0</v>
      </c>
      <c r="AO100" s="87">
        <v>1.5154852733320706E-2</v>
      </c>
      <c r="AP100" s="87">
        <v>4.0064143326092976E-2</v>
      </c>
      <c r="AQ100" s="87">
        <v>9.4091590243675305E-2</v>
      </c>
      <c r="AR100" s="87">
        <v>7.5149507065432834E-4</v>
      </c>
      <c r="AS100" s="87">
        <v>5.0840914352098148E-4</v>
      </c>
      <c r="AT100" s="87">
        <v>3.8223880936476246E-2</v>
      </c>
      <c r="AU100" s="87"/>
      <c r="AV100" s="87">
        <v>0.80386786951560696</v>
      </c>
      <c r="AW100" s="86">
        <v>1.2369677627970988E-3</v>
      </c>
      <c r="AX100" s="86">
        <v>23.456586857588494</v>
      </c>
      <c r="AY100" s="86">
        <v>12.969346661015656</v>
      </c>
      <c r="AZ100" s="86">
        <v>2.7311093507390245</v>
      </c>
      <c r="BA100" s="86">
        <v>20.584097736021583</v>
      </c>
      <c r="BB100" s="87">
        <v>1.569260335070638E-3</v>
      </c>
      <c r="BC100" s="87">
        <v>2.6254529442256971E-3</v>
      </c>
      <c r="BD100" s="916">
        <v>0</v>
      </c>
      <c r="BE100" s="87">
        <v>1.926359660267479E-3</v>
      </c>
      <c r="BF100" s="87">
        <v>5.43711427009946E-3</v>
      </c>
      <c r="BG100" s="916">
        <v>0</v>
      </c>
      <c r="BH100" s="916">
        <v>0</v>
      </c>
      <c r="BI100" s="916">
        <v>0</v>
      </c>
      <c r="BJ100" s="87">
        <v>2.3304922845540314E-3</v>
      </c>
      <c r="BK100" s="916">
        <v>0</v>
      </c>
      <c r="BL100" s="87">
        <v>3.7293836463832974E-4</v>
      </c>
      <c r="BM100" s="87">
        <v>5.7901865118654252E-3</v>
      </c>
      <c r="BN100" s="87">
        <v>3.2689366303205264E-2</v>
      </c>
      <c r="BO100" s="87">
        <v>1.4085622377410926E-4</v>
      </c>
      <c r="BP100" s="916">
        <v>0</v>
      </c>
      <c r="BQ100" s="916">
        <v>0</v>
      </c>
      <c r="BR100" s="87">
        <v>3.505389328969525E-3</v>
      </c>
      <c r="BS100" s="916">
        <v>0</v>
      </c>
      <c r="BT100" s="87">
        <v>7.2157583879038957E-3</v>
      </c>
      <c r="BU100" s="916">
        <v>0</v>
      </c>
      <c r="BV100" s="916">
        <v>0</v>
      </c>
      <c r="BW100" s="916">
        <v>0</v>
      </c>
      <c r="BX100" s="916">
        <v>0</v>
      </c>
      <c r="BY100" s="639">
        <v>1.1273039569915992E-5</v>
      </c>
      <c r="BZ100" s="639">
        <v>1.4589420004200678E-3</v>
      </c>
      <c r="CA100" s="639">
        <v>4.1912551768183322E-2</v>
      </c>
      <c r="CB100" s="640">
        <v>2.1123690027356981E-4</v>
      </c>
      <c r="CC100" s="640">
        <v>1.2847799792810375E-16</v>
      </c>
      <c r="CD100" s="640">
        <v>7.8026147604392512E-2</v>
      </c>
      <c r="CE100" s="640">
        <v>7.9260830784411429E-3</v>
      </c>
      <c r="CF100" s="640">
        <v>1.1743842945598321E-2</v>
      </c>
      <c r="CG100" s="640"/>
    </row>
    <row r="101" spans="1:85" ht="15.75">
      <c r="A101" s="76"/>
      <c r="B101" s="84"/>
      <c r="C101" s="84"/>
      <c r="D101" s="85" t="s">
        <v>208</v>
      </c>
      <c r="E101" s="73">
        <v>8</v>
      </c>
      <c r="F101" s="73">
        <v>8</v>
      </c>
      <c r="G101" s="73">
        <v>8</v>
      </c>
      <c r="H101" s="73">
        <v>8</v>
      </c>
      <c r="I101" s="73">
        <v>8</v>
      </c>
      <c r="J101" s="73">
        <v>8</v>
      </c>
      <c r="K101" s="73">
        <v>9</v>
      </c>
      <c r="L101" s="73">
        <v>9</v>
      </c>
      <c r="M101" s="73">
        <v>9</v>
      </c>
      <c r="N101" s="73">
        <v>9</v>
      </c>
      <c r="O101" s="913">
        <v>0</v>
      </c>
      <c r="P101" s="913">
        <v>0</v>
      </c>
      <c r="Q101" s="913">
        <v>0</v>
      </c>
      <c r="R101" s="913">
        <v>0</v>
      </c>
      <c r="S101" s="73">
        <v>2</v>
      </c>
      <c r="T101" s="73">
        <v>2</v>
      </c>
      <c r="U101" s="73">
        <v>8</v>
      </c>
      <c r="V101" s="73"/>
      <c r="W101" s="73">
        <v>9</v>
      </c>
      <c r="X101" s="73">
        <v>9</v>
      </c>
      <c r="Y101" s="72"/>
      <c r="Z101" s="72"/>
      <c r="AA101" s="72"/>
      <c r="AB101" s="73">
        <v>8</v>
      </c>
      <c r="AC101" s="73">
        <v>8</v>
      </c>
      <c r="AD101" s="71">
        <v>11</v>
      </c>
      <c r="AE101" s="71">
        <v>11</v>
      </c>
      <c r="AF101" s="71">
        <v>11</v>
      </c>
      <c r="AG101" s="71">
        <v>11</v>
      </c>
      <c r="AH101" s="71">
        <v>11</v>
      </c>
      <c r="AI101" s="71">
        <v>11</v>
      </c>
      <c r="AJ101" s="71">
        <v>11</v>
      </c>
      <c r="AK101" s="71">
        <v>11</v>
      </c>
      <c r="AL101" s="71">
        <v>11</v>
      </c>
      <c r="AM101" s="71">
        <v>11</v>
      </c>
      <c r="AN101" s="71">
        <v>11</v>
      </c>
      <c r="AO101" s="71">
        <v>11</v>
      </c>
      <c r="AP101" s="71">
        <v>11</v>
      </c>
      <c r="AQ101" s="71">
        <v>11</v>
      </c>
      <c r="AR101" s="71">
        <v>11</v>
      </c>
      <c r="AS101" s="71">
        <v>11</v>
      </c>
      <c r="AT101" s="71">
        <v>11</v>
      </c>
      <c r="AU101" s="71"/>
      <c r="AV101" s="71">
        <v>11</v>
      </c>
      <c r="AW101" s="69">
        <v>11</v>
      </c>
      <c r="AX101" s="69">
        <v>11</v>
      </c>
      <c r="AY101" s="69">
        <v>11</v>
      </c>
      <c r="AZ101" s="69">
        <v>11</v>
      </c>
      <c r="BA101" s="69">
        <v>11</v>
      </c>
      <c r="BB101" s="71">
        <v>11</v>
      </c>
      <c r="BC101" s="71">
        <v>11</v>
      </c>
      <c r="BD101" s="71">
        <v>11</v>
      </c>
      <c r="BE101" s="71">
        <v>11</v>
      </c>
      <c r="BF101" s="71">
        <v>11</v>
      </c>
      <c r="BG101" s="912">
        <v>0</v>
      </c>
      <c r="BH101" s="71">
        <v>11</v>
      </c>
      <c r="BI101" s="71">
        <v>11</v>
      </c>
      <c r="BJ101" s="71">
        <v>11</v>
      </c>
      <c r="BK101" s="912">
        <v>0</v>
      </c>
      <c r="BL101" s="71">
        <v>11</v>
      </c>
      <c r="BM101" s="71">
        <v>11</v>
      </c>
      <c r="BN101" s="71">
        <v>11</v>
      </c>
      <c r="BO101" s="71">
        <v>11</v>
      </c>
      <c r="BP101" s="71">
        <v>11</v>
      </c>
      <c r="BQ101" s="71">
        <v>11</v>
      </c>
      <c r="BR101" s="71">
        <v>11</v>
      </c>
      <c r="BS101" s="71">
        <v>11</v>
      </c>
      <c r="BT101" s="71">
        <v>11</v>
      </c>
      <c r="BU101" s="912">
        <v>0</v>
      </c>
      <c r="BV101" s="912">
        <v>0</v>
      </c>
      <c r="BW101" s="912">
        <v>0</v>
      </c>
      <c r="BX101" s="912">
        <v>0</v>
      </c>
      <c r="BY101" s="630">
        <v>11</v>
      </c>
      <c r="BZ101" s="630">
        <v>11</v>
      </c>
      <c r="CA101" s="630">
        <v>11</v>
      </c>
      <c r="CB101" s="637">
        <v>11</v>
      </c>
      <c r="CC101" s="637">
        <v>11</v>
      </c>
      <c r="CD101" s="637">
        <v>11</v>
      </c>
      <c r="CE101" s="637">
        <v>11</v>
      </c>
      <c r="CF101" s="637">
        <v>11</v>
      </c>
      <c r="CG101" s="637">
        <v>11</v>
      </c>
    </row>
    <row r="102" spans="1:85" ht="15.75">
      <c r="A102" s="76"/>
      <c r="B102" s="84"/>
      <c r="C102" s="84"/>
      <c r="D102" s="79"/>
      <c r="E102" s="82"/>
      <c r="F102" s="82"/>
      <c r="G102" s="82"/>
      <c r="H102" s="82"/>
      <c r="I102" s="82"/>
      <c r="J102" s="82"/>
      <c r="K102" s="82"/>
      <c r="L102" s="82"/>
      <c r="M102" s="82"/>
      <c r="N102" s="82"/>
      <c r="O102" s="82"/>
      <c r="P102" s="82"/>
      <c r="Q102" s="82"/>
      <c r="R102" s="82"/>
      <c r="S102" s="82"/>
      <c r="T102" s="82"/>
      <c r="U102" s="82"/>
      <c r="V102" s="82"/>
      <c r="W102" s="82"/>
      <c r="X102" s="82"/>
      <c r="Y102" s="80"/>
      <c r="Z102" s="80"/>
      <c r="AA102" s="80"/>
      <c r="AB102" s="80"/>
      <c r="AC102" s="80"/>
      <c r="AD102" s="82"/>
      <c r="AE102" s="82"/>
      <c r="AF102" s="82"/>
      <c r="AG102" s="82"/>
      <c r="AH102" s="83"/>
      <c r="AI102" s="82"/>
      <c r="AJ102" s="82"/>
      <c r="AK102" s="82"/>
      <c r="AL102" s="82"/>
      <c r="AM102" s="82"/>
      <c r="AN102" s="82"/>
      <c r="AO102" s="82"/>
      <c r="AP102" s="80"/>
      <c r="AQ102" s="80"/>
      <c r="AR102" s="80"/>
      <c r="AS102" s="80"/>
      <c r="AT102" s="80"/>
      <c r="AU102" s="81"/>
      <c r="AV102" s="81"/>
      <c r="AW102" s="80"/>
      <c r="AX102" s="80"/>
      <c r="AY102" s="80"/>
      <c r="AZ102" s="80"/>
      <c r="BA102" s="80"/>
      <c r="BB102" s="80"/>
      <c r="BC102" s="80"/>
      <c r="BD102" s="80"/>
      <c r="BE102" s="80"/>
      <c r="BF102" s="80"/>
      <c r="BG102" s="80"/>
      <c r="BH102" s="80"/>
      <c r="BI102" s="80"/>
      <c r="BJ102" s="80"/>
      <c r="BK102" s="80"/>
      <c r="BL102" s="80"/>
      <c r="BM102" s="80"/>
      <c r="BN102" s="80"/>
      <c r="BO102" s="80"/>
      <c r="BP102" s="80"/>
      <c r="BQ102" s="80"/>
      <c r="BR102" s="80"/>
      <c r="BS102" s="80"/>
      <c r="BT102" s="80"/>
      <c r="BU102" s="80"/>
      <c r="BV102" s="80"/>
      <c r="BW102" s="80"/>
      <c r="BX102" s="80"/>
      <c r="BY102" s="621"/>
      <c r="BZ102" s="621"/>
      <c r="CA102" s="621"/>
      <c r="CB102" s="622"/>
      <c r="CC102" s="622"/>
      <c r="CD102" s="622"/>
      <c r="CE102" s="622"/>
      <c r="CF102" s="622"/>
      <c r="CG102" s="622"/>
    </row>
    <row r="103" spans="1:85" ht="24">
      <c r="A103" s="76"/>
      <c r="B103" s="91" t="s">
        <v>165</v>
      </c>
      <c r="C103" s="91" t="s">
        <v>53</v>
      </c>
      <c r="D103" s="90">
        <v>40078.547222222223</v>
      </c>
      <c r="E103" s="911">
        <v>0</v>
      </c>
      <c r="F103" s="911">
        <v>0</v>
      </c>
      <c r="G103" s="82">
        <v>25.732790999999999</v>
      </c>
      <c r="H103" s="82">
        <v>1.59734</v>
      </c>
      <c r="I103" s="82">
        <v>150.544219</v>
      </c>
      <c r="J103" s="82">
        <v>10.380699999999999</v>
      </c>
      <c r="K103" s="82">
        <v>26.000546</v>
      </c>
      <c r="L103" s="82">
        <v>0.72201099999999996</v>
      </c>
      <c r="M103" s="82">
        <v>203.28713500000001</v>
      </c>
      <c r="N103" s="82">
        <v>3.5706699999999998</v>
      </c>
      <c r="O103" s="911">
        <v>0</v>
      </c>
      <c r="P103" s="911">
        <v>0</v>
      </c>
      <c r="Q103" s="911">
        <v>0</v>
      </c>
      <c r="R103" s="911">
        <v>0</v>
      </c>
      <c r="S103" s="911">
        <v>0</v>
      </c>
      <c r="T103" s="911">
        <v>0</v>
      </c>
      <c r="U103" s="911">
        <v>0</v>
      </c>
      <c r="V103" s="82">
        <v>1</v>
      </c>
      <c r="W103" s="82">
        <v>379.83190000000002</v>
      </c>
      <c r="X103" s="82">
        <v>812.40671599999996</v>
      </c>
      <c r="Y103" s="80"/>
      <c r="Z103" s="80"/>
      <c r="AA103" s="80"/>
      <c r="AB103" s="911">
        <v>0</v>
      </c>
      <c r="AC103" s="80" t="s">
        <v>442</v>
      </c>
      <c r="AD103" s="82">
        <v>11535.105218870969</v>
      </c>
      <c r="AE103" s="82">
        <v>817.32255052448284</v>
      </c>
      <c r="AF103" s="82">
        <v>381.04039390946815</v>
      </c>
      <c r="AG103" s="82">
        <v>381.75650500525956</v>
      </c>
      <c r="AH103" s="83">
        <v>1.0867903058275388</v>
      </c>
      <c r="AI103" s="82">
        <v>23.851623161352009</v>
      </c>
      <c r="AJ103" s="82">
        <v>32.15665286361736</v>
      </c>
      <c r="AK103" s="82">
        <v>735.96851953875375</v>
      </c>
      <c r="AL103" s="82">
        <v>153.40807547477067</v>
      </c>
      <c r="AM103" s="82">
        <v>2407.2854274239603</v>
      </c>
      <c r="AN103" s="82">
        <v>412.6</v>
      </c>
      <c r="AO103" s="82">
        <v>366.6917632882396</v>
      </c>
      <c r="AP103" s="80">
        <v>2.8997486095260876</v>
      </c>
      <c r="AQ103" s="80">
        <v>6.3058137736010407</v>
      </c>
      <c r="AR103" s="80">
        <v>0.43506091187627088</v>
      </c>
      <c r="AS103" s="80">
        <v>0.49044957418623636</v>
      </c>
      <c r="AT103" s="80">
        <v>6.8463113026265505</v>
      </c>
      <c r="AU103" s="81">
        <v>162.06562318037513</v>
      </c>
      <c r="AV103" s="81">
        <v>6.1246198018391924</v>
      </c>
      <c r="AW103" s="80">
        <v>106.15634509912201</v>
      </c>
      <c r="AX103" s="80">
        <v>0.39879758421252859</v>
      </c>
      <c r="AY103" s="80">
        <v>-1.241637868401481</v>
      </c>
      <c r="AZ103" s="80">
        <v>0.19682770533003402</v>
      </c>
      <c r="BA103" s="80">
        <v>-2.8729385756422752</v>
      </c>
      <c r="BB103" s="80">
        <v>39.726595920492215</v>
      </c>
      <c r="BC103" s="80">
        <v>15.449914801946193</v>
      </c>
      <c r="BD103" s="80">
        <v>6.1037018895149231E-3</v>
      </c>
      <c r="BE103" s="80">
        <v>45.522243024033187</v>
      </c>
      <c r="BF103" s="80">
        <v>18.209128403063687</v>
      </c>
      <c r="BG103" s="911">
        <v>0</v>
      </c>
      <c r="BH103" s="80">
        <v>0.37232580780982971</v>
      </c>
      <c r="BI103" s="80">
        <v>1.0528886318206787</v>
      </c>
      <c r="BJ103" s="80">
        <v>1.5751869371556817</v>
      </c>
      <c r="BK103" s="911">
        <v>0</v>
      </c>
      <c r="BL103" s="80">
        <v>1.2573626041412354</v>
      </c>
      <c r="BM103" s="80">
        <v>11.240478205279604</v>
      </c>
      <c r="BN103" s="80">
        <v>0.46693319082260132</v>
      </c>
      <c r="BO103" s="80">
        <v>0.33362717014996246</v>
      </c>
      <c r="BP103" s="80">
        <v>0.20142216980457306</v>
      </c>
      <c r="BQ103" s="80">
        <v>0.12207403779029846</v>
      </c>
      <c r="BR103" s="80">
        <v>0.11291848868131638</v>
      </c>
      <c r="BS103" s="80">
        <v>3.9674062281847E-2</v>
      </c>
      <c r="BT103" s="80">
        <v>5.1149020195007324</v>
      </c>
      <c r="BU103" s="911">
        <v>0</v>
      </c>
      <c r="BV103" s="80" t="b">
        <v>1</v>
      </c>
      <c r="BW103" s="80" t="b">
        <v>0</v>
      </c>
      <c r="BX103" s="80" t="b">
        <v>1</v>
      </c>
      <c r="BY103" s="621">
        <v>30.01190185546875</v>
      </c>
      <c r="BZ103" s="621">
        <v>70.438409116533066</v>
      </c>
      <c r="CA103" s="621">
        <v>82.639993464152013</v>
      </c>
      <c r="CB103" s="622">
        <v>7.4960785864329429E-2</v>
      </c>
      <c r="CC103" s="622">
        <v>2.8322255328902129E-2</v>
      </c>
      <c r="CD103" s="622">
        <v>7.0855231488255163E-2</v>
      </c>
      <c r="CE103" s="622">
        <v>3.3404773503378338E-2</v>
      </c>
      <c r="CF103" s="622">
        <v>9.099401178792963</v>
      </c>
      <c r="CG103" s="622">
        <v>0.4572765329586489</v>
      </c>
    </row>
    <row r="104" spans="1:85" ht="15.75">
      <c r="A104" s="76"/>
      <c r="B104" s="84"/>
      <c r="C104" s="84"/>
      <c r="D104" s="90">
        <v>40078.54791666667</v>
      </c>
      <c r="E104" s="82">
        <v>3103.0513470000001</v>
      </c>
      <c r="F104" s="82">
        <v>351.32299999999998</v>
      </c>
      <c r="G104" s="82">
        <v>64.159109999999998</v>
      </c>
      <c r="H104" s="82">
        <v>1.8382700000000001</v>
      </c>
      <c r="I104" s="82">
        <v>150.01436899999999</v>
      </c>
      <c r="J104" s="82">
        <v>9.6762300000000003</v>
      </c>
      <c r="K104" s="82">
        <v>20.017654</v>
      </c>
      <c r="L104" s="82">
        <v>0.89068899999999995</v>
      </c>
      <c r="M104" s="82">
        <v>143.62844000000001</v>
      </c>
      <c r="N104" s="82">
        <v>3.7176499999999999</v>
      </c>
      <c r="O104" s="911">
        <v>0</v>
      </c>
      <c r="P104" s="911">
        <v>0</v>
      </c>
      <c r="Q104" s="911">
        <v>0</v>
      </c>
      <c r="R104" s="911">
        <v>0</v>
      </c>
      <c r="S104" s="82">
        <v>41.975361999999997</v>
      </c>
      <c r="T104" s="82">
        <v>11.4048</v>
      </c>
      <c r="U104" s="82">
        <v>48.364937527967584</v>
      </c>
      <c r="V104" s="82">
        <v>1</v>
      </c>
      <c r="W104" s="82">
        <v>355.63582500000001</v>
      </c>
      <c r="X104" s="82">
        <v>830.81180700000004</v>
      </c>
      <c r="Y104" s="80"/>
      <c r="Z104" s="80"/>
      <c r="AA104" s="80"/>
      <c r="AB104" s="80">
        <v>0.7761465900130865</v>
      </c>
      <c r="AC104" s="80">
        <v>0.7921943020475386</v>
      </c>
      <c r="AD104" s="82">
        <v>13923.249927170431</v>
      </c>
      <c r="AE104" s="82">
        <v>891.44363935636841</v>
      </c>
      <c r="AF104" s="82">
        <v>459.80838316311156</v>
      </c>
      <c r="AG104" s="82">
        <v>460.33434820228689</v>
      </c>
      <c r="AH104" s="83">
        <v>1.3117915059593936</v>
      </c>
      <c r="AI104" s="82">
        <v>23.79666339935736</v>
      </c>
      <c r="AJ104" s="82">
        <v>32.206532701744592</v>
      </c>
      <c r="AK104" s="82">
        <v>735.41189979685419</v>
      </c>
      <c r="AL104" s="82">
        <v>154.82104167295859</v>
      </c>
      <c r="AM104" s="82">
        <v>2593.1776709428909</v>
      </c>
      <c r="AN104" s="82">
        <v>412.6</v>
      </c>
      <c r="AO104" s="82">
        <v>379.70524948719947</v>
      </c>
      <c r="AP104" s="80">
        <v>2.9708042021794006</v>
      </c>
      <c r="AQ104" s="80">
        <v>5.6332482706751197</v>
      </c>
      <c r="AR104" s="80">
        <v>0.43462947266201607</v>
      </c>
      <c r="AS104" s="80">
        <v>0.4907837691016888</v>
      </c>
      <c r="AT104" s="80">
        <v>6.7020148232648049</v>
      </c>
      <c r="AU104" s="81">
        <v>151.3043699800298</v>
      </c>
      <c r="AV104" s="81">
        <v>5.2570675743950748</v>
      </c>
      <c r="AW104" s="80">
        <v>106.14769956861596</v>
      </c>
      <c r="AX104" s="80">
        <v>17.152207428519496</v>
      </c>
      <c r="AY104" s="80">
        <v>8.3147251895141423</v>
      </c>
      <c r="AZ104" s="80">
        <v>-0.23095574817490225</v>
      </c>
      <c r="BA104" s="80">
        <v>7.1685116527838755</v>
      </c>
      <c r="BB104" s="83">
        <v>39.625622248407225</v>
      </c>
      <c r="BC104" s="83">
        <v>15.456097806944733</v>
      </c>
      <c r="BD104" s="83">
        <v>6.1037018895149231E-3</v>
      </c>
      <c r="BE104" s="83">
        <v>45.510380014287378</v>
      </c>
      <c r="BF104" s="83">
        <v>18.088878205949072</v>
      </c>
      <c r="BG104" s="911">
        <v>0</v>
      </c>
      <c r="BH104" s="83">
        <v>0.37232580780982971</v>
      </c>
      <c r="BI104" s="83">
        <v>1.0567434007182164</v>
      </c>
      <c r="BJ104" s="83">
        <v>1.5736565000248774</v>
      </c>
      <c r="BK104" s="911">
        <v>0</v>
      </c>
      <c r="BL104" s="83">
        <v>1.2573626041412354</v>
      </c>
      <c r="BM104" s="83">
        <v>11.264730701036058</v>
      </c>
      <c r="BN104" s="83">
        <v>0.46693319082260132</v>
      </c>
      <c r="BO104" s="83">
        <v>0.32632686765639468</v>
      </c>
      <c r="BP104" s="83">
        <v>0.20142216980457306</v>
      </c>
      <c r="BQ104" s="83">
        <v>0.12207403779029846</v>
      </c>
      <c r="BR104" s="83">
        <v>0.11291848868131638</v>
      </c>
      <c r="BS104" s="83">
        <v>3.9674062281847E-2</v>
      </c>
      <c r="BT104" s="83">
        <v>5.1149020195007324</v>
      </c>
      <c r="BU104" s="911">
        <v>0</v>
      </c>
      <c r="BV104" s="83" t="b">
        <v>1</v>
      </c>
      <c r="BW104" s="83" t="b">
        <v>0</v>
      </c>
      <c r="BX104" s="83" t="b">
        <v>1</v>
      </c>
      <c r="BY104" s="621">
        <v>30.01190185546875</v>
      </c>
      <c r="BZ104" s="621">
        <v>70.418419467078309</v>
      </c>
      <c r="CA104" s="621">
        <v>82.665018641153978</v>
      </c>
      <c r="CB104" s="622">
        <v>7.4963610879029682E-2</v>
      </c>
      <c r="CC104" s="622">
        <v>2.8322255328902129E-2</v>
      </c>
      <c r="CD104" s="622">
        <v>6.4025543175574753E-2</v>
      </c>
      <c r="CE104" s="622">
        <v>3.3034919528166957E-2</v>
      </c>
      <c r="CF104" s="622">
        <v>9.9432132822469566</v>
      </c>
      <c r="CG104" s="622">
        <v>0.73286891852244196</v>
      </c>
    </row>
    <row r="105" spans="1:85" ht="15.75">
      <c r="A105" s="76"/>
      <c r="B105" s="84"/>
      <c r="C105" s="84"/>
      <c r="D105" s="90">
        <v>40078.548611111109</v>
      </c>
      <c r="E105" s="82">
        <v>3156.9212120000002</v>
      </c>
      <c r="F105" s="82">
        <v>313.09500000000003</v>
      </c>
      <c r="G105" s="82">
        <v>69.614684999999994</v>
      </c>
      <c r="H105" s="82">
        <v>2.17658</v>
      </c>
      <c r="I105" s="82">
        <v>287.37204700000001</v>
      </c>
      <c r="J105" s="82">
        <v>14.7096</v>
      </c>
      <c r="K105" s="82">
        <v>40.478600999999998</v>
      </c>
      <c r="L105" s="82">
        <v>0.76372499999999999</v>
      </c>
      <c r="M105" s="82">
        <v>334.23710199999999</v>
      </c>
      <c r="N105" s="82">
        <v>5.13483</v>
      </c>
      <c r="O105" s="911">
        <v>0</v>
      </c>
      <c r="P105" s="911">
        <v>0</v>
      </c>
      <c r="Q105" s="911">
        <v>0</v>
      </c>
      <c r="R105" s="911">
        <v>0</v>
      </c>
      <c r="S105" s="911">
        <v>0</v>
      </c>
      <c r="T105" s="911">
        <v>0</v>
      </c>
      <c r="U105" s="82">
        <v>45.348495249242319</v>
      </c>
      <c r="V105" s="82">
        <v>1</v>
      </c>
      <c r="W105" s="82">
        <v>662.08774999999991</v>
      </c>
      <c r="X105" s="82">
        <v>1371.040555</v>
      </c>
      <c r="Y105" s="80"/>
      <c r="Z105" s="80"/>
      <c r="AA105" s="80"/>
      <c r="AB105" s="80">
        <v>0.68664898669095586</v>
      </c>
      <c r="AC105" s="80">
        <v>0.70179059134436339</v>
      </c>
      <c r="AD105" s="82">
        <v>12655.132255719804</v>
      </c>
      <c r="AE105" s="82">
        <v>863.89039111461193</v>
      </c>
      <c r="AF105" s="82">
        <v>417.82048966802682</v>
      </c>
      <c r="AG105" s="82">
        <v>418.27073678341799</v>
      </c>
      <c r="AH105" s="83">
        <v>1.1923146597728074</v>
      </c>
      <c r="AI105" s="82">
        <v>23.734782120832794</v>
      </c>
      <c r="AJ105" s="82">
        <v>32.210574058673991</v>
      </c>
      <c r="AK105" s="82">
        <v>734.85528005495451</v>
      </c>
      <c r="AL105" s="82">
        <v>152.07596953515494</v>
      </c>
      <c r="AM105" s="82">
        <v>2576.5075544700567</v>
      </c>
      <c r="AN105" s="82">
        <v>412.6</v>
      </c>
      <c r="AO105" s="82">
        <v>358.50970621718454</v>
      </c>
      <c r="AP105" s="80">
        <v>3.0332706083554561</v>
      </c>
      <c r="AQ105" s="80">
        <v>6.1599039279771111</v>
      </c>
      <c r="AR105" s="80">
        <v>0.43405709426931183</v>
      </c>
      <c r="AS105" s="80">
        <v>0.49081084619311577</v>
      </c>
      <c r="AT105" s="80">
        <v>7.0333056812751638</v>
      </c>
      <c r="AU105" s="81">
        <v>186.3297024932659</v>
      </c>
      <c r="AV105" s="81">
        <v>9.6186076270209409</v>
      </c>
      <c r="AW105" s="80">
        <v>106.13905403810992</v>
      </c>
      <c r="AX105" s="80">
        <v>-10.02058015535531</v>
      </c>
      <c r="AY105" s="80">
        <v>-3.1894379802287904</v>
      </c>
      <c r="AZ105" s="80">
        <v>-0.26071980863161737</v>
      </c>
      <c r="BA105" s="80">
        <v>-0.64700437007889966</v>
      </c>
      <c r="BB105" s="83">
        <v>39.607700824414678</v>
      </c>
      <c r="BC105" s="83">
        <v>15.380343787023712</v>
      </c>
      <c r="BD105" s="83">
        <v>6.1037018895149231E-3</v>
      </c>
      <c r="BE105" s="83">
        <v>45.498517004541569</v>
      </c>
      <c r="BF105" s="83">
        <v>18.037615653076255</v>
      </c>
      <c r="BG105" s="911">
        <v>0</v>
      </c>
      <c r="BH105" s="83">
        <v>0.37232580780982971</v>
      </c>
      <c r="BI105" s="83">
        <v>1.0678645946919851</v>
      </c>
      <c r="BJ105" s="83">
        <v>1.5789888051131906</v>
      </c>
      <c r="BK105" s="911">
        <v>0</v>
      </c>
      <c r="BL105" s="83">
        <v>1.2573626041412354</v>
      </c>
      <c r="BM105" s="83">
        <v>11.325787675721463</v>
      </c>
      <c r="BN105" s="83">
        <v>0.46693319082260132</v>
      </c>
      <c r="BO105" s="83">
        <v>0.31902656516282685</v>
      </c>
      <c r="BP105" s="83">
        <v>0.20142216980457306</v>
      </c>
      <c r="BQ105" s="83">
        <v>0.12207403779029846</v>
      </c>
      <c r="BR105" s="83">
        <v>0.11291848868131638</v>
      </c>
      <c r="BS105" s="83">
        <v>3.9674062281847E-2</v>
      </c>
      <c r="BT105" s="83">
        <v>5.0780329771270836</v>
      </c>
      <c r="BU105" s="911">
        <v>0</v>
      </c>
      <c r="BV105" s="83" t="b">
        <v>0</v>
      </c>
      <c r="BW105" s="83" t="b">
        <v>0</v>
      </c>
      <c r="BX105" s="83" t="b">
        <v>0</v>
      </c>
      <c r="BY105" s="621">
        <v>30.01190185546875</v>
      </c>
      <c r="BZ105" s="621">
        <v>70.398429817623565</v>
      </c>
      <c r="CA105" s="621">
        <v>82.6900438181559</v>
      </c>
      <c r="CB105" s="622">
        <v>7.4966436106668186E-2</v>
      </c>
      <c r="CC105" s="622">
        <v>2.8322255328902129E-2</v>
      </c>
      <c r="CD105" s="622">
        <v>6.8264034990559275E-2</v>
      </c>
      <c r="CE105" s="622">
        <v>3.3200058465511745E-2</v>
      </c>
      <c r="CF105" s="622">
        <v>9.7681934380205071</v>
      </c>
      <c r="CG105" s="622">
        <v>0.21233091181932476</v>
      </c>
    </row>
    <row r="106" spans="1:85" ht="15.75">
      <c r="A106" s="76"/>
      <c r="B106" s="84"/>
      <c r="C106" s="84"/>
      <c r="D106" s="90">
        <v>40078.549305555556</v>
      </c>
      <c r="E106" s="82"/>
      <c r="F106" s="82"/>
      <c r="G106" s="82"/>
      <c r="H106" s="82"/>
      <c r="I106" s="82"/>
      <c r="J106" s="82"/>
      <c r="K106" s="82"/>
      <c r="L106" s="82"/>
      <c r="M106" s="82"/>
      <c r="N106" s="82"/>
      <c r="O106" s="82"/>
      <c r="P106" s="82"/>
      <c r="Q106" s="82"/>
      <c r="R106" s="82"/>
      <c r="S106" s="82"/>
      <c r="T106" s="82"/>
      <c r="U106" s="82"/>
      <c r="V106" s="82"/>
      <c r="W106" s="82"/>
      <c r="X106" s="82"/>
      <c r="Y106"/>
      <c r="Z106"/>
      <c r="AA106"/>
      <c r="AB106" s="80" t="s">
        <v>442</v>
      </c>
      <c r="AC106" s="80" t="s">
        <v>442</v>
      </c>
      <c r="AD106" s="82">
        <v>13217.771047593782</v>
      </c>
      <c r="AE106" s="82">
        <v>845.70145088188519</v>
      </c>
      <c r="AF106" s="82">
        <v>436.28272829179826</v>
      </c>
      <c r="AG106" s="82">
        <v>437.0865700995783</v>
      </c>
      <c r="AH106" s="83">
        <v>1.2453241792430605</v>
      </c>
      <c r="AI106" s="82">
        <v>23.673482551809549</v>
      </c>
      <c r="AJ106" s="82">
        <v>32.108732247020654</v>
      </c>
      <c r="AK106" s="82">
        <v>734.29866031305471</v>
      </c>
      <c r="AL106" s="82">
        <v>156.32578987109886</v>
      </c>
      <c r="AM106" s="82">
        <v>2441.0445307023297</v>
      </c>
      <c r="AN106" s="82">
        <v>412.6</v>
      </c>
      <c r="AO106" s="82">
        <v>349.9251590666903</v>
      </c>
      <c r="AP106" s="80">
        <v>3.007317860329775</v>
      </c>
      <c r="AQ106" s="80">
        <v>5.5848079023480501</v>
      </c>
      <c r="AR106" s="80">
        <v>0.43350419096608822</v>
      </c>
      <c r="AS106" s="80">
        <v>0.49012850605503844</v>
      </c>
      <c r="AT106" s="80">
        <v>6.9437440230963876</v>
      </c>
      <c r="AU106" s="81">
        <v>194.79117340978323</v>
      </c>
      <c r="AV106" s="81">
        <v>8.1523628234863281</v>
      </c>
      <c r="AW106" s="80">
        <v>106.13040850760386</v>
      </c>
      <c r="AX106" s="80">
        <v>4.256684352059521</v>
      </c>
      <c r="AY106" s="80">
        <v>-2.1507519247790778</v>
      </c>
      <c r="AZ106" s="80">
        <v>-0.25893769068023709</v>
      </c>
      <c r="BA106" s="80">
        <v>-5.5493876520454961</v>
      </c>
      <c r="BB106" s="80">
        <v>39.753318085402142</v>
      </c>
      <c r="BC106" s="80">
        <v>15.110565736443968</v>
      </c>
      <c r="BD106" s="80">
        <v>6.1037018895149231E-3</v>
      </c>
      <c r="BE106" s="80">
        <v>45.486653994795759</v>
      </c>
      <c r="BF106" s="80">
        <v>18.149713446940243</v>
      </c>
      <c r="BG106" s="911">
        <v>0</v>
      </c>
      <c r="BH106" s="80">
        <v>0.37232580780982971</v>
      </c>
      <c r="BI106" s="80">
        <v>1.0791561314420024</v>
      </c>
      <c r="BJ106" s="80">
        <v>1.584481989664241</v>
      </c>
      <c r="BK106" s="911">
        <v>0</v>
      </c>
      <c r="BL106" s="80">
        <v>1.2573626041412354</v>
      </c>
      <c r="BM106" s="80">
        <v>11.473996378884936</v>
      </c>
      <c r="BN106" s="80">
        <v>0.46693319082260132</v>
      </c>
      <c r="BO106" s="80">
        <v>0.31172626266925907</v>
      </c>
      <c r="BP106" s="80">
        <v>0.20142216980457306</v>
      </c>
      <c r="BQ106" s="80">
        <v>0.12207403779029846</v>
      </c>
      <c r="BR106" s="80">
        <v>0.11291848868131638</v>
      </c>
      <c r="BS106" s="80">
        <v>3.9674062281847E-2</v>
      </c>
      <c r="BT106" s="80">
        <v>4.953859322279583</v>
      </c>
      <c r="BU106" s="911">
        <v>0</v>
      </c>
      <c r="BV106" s="80" t="b">
        <v>0</v>
      </c>
      <c r="BW106" s="80" t="b">
        <v>0</v>
      </c>
      <c r="BX106" s="80" t="b">
        <v>0</v>
      </c>
      <c r="BY106" s="621">
        <v>30.01190185546875</v>
      </c>
      <c r="BZ106" s="621">
        <v>70.378440168168808</v>
      </c>
      <c r="CA106" s="621">
        <v>82.715068995157878</v>
      </c>
      <c r="CB106" s="622">
        <v>7.4969261547268989E-2</v>
      </c>
      <c r="CC106" s="622">
        <v>2.8322255328902129E-2</v>
      </c>
      <c r="CD106" s="622">
        <v>6.3982153105597947E-2</v>
      </c>
      <c r="CE106" s="622">
        <v>3.3063864964508791E-2</v>
      </c>
      <c r="CF106" s="622">
        <v>9.3703743654461604</v>
      </c>
      <c r="CG106" s="622">
        <v>0.27086595778983519</v>
      </c>
    </row>
    <row r="107" spans="1:85" ht="15.75">
      <c r="A107" s="76"/>
      <c r="B107" s="84"/>
      <c r="C107" s="84"/>
      <c r="D107" s="90">
        <v>40078.550000000003</v>
      </c>
      <c r="E107" s="911">
        <v>0</v>
      </c>
      <c r="F107" s="911">
        <v>0</v>
      </c>
      <c r="G107" s="82">
        <v>19.147933999999999</v>
      </c>
      <c r="H107" s="82">
        <v>1.58009</v>
      </c>
      <c r="I107" s="82">
        <v>119.707567</v>
      </c>
      <c r="J107" s="82">
        <v>9.1697600000000001</v>
      </c>
      <c r="K107" s="82">
        <v>22.253609999999998</v>
      </c>
      <c r="L107" s="82">
        <v>0.66783599999999999</v>
      </c>
      <c r="M107" s="82">
        <v>187.436196</v>
      </c>
      <c r="N107" s="82">
        <v>3.5680399999999999</v>
      </c>
      <c r="O107" s="911">
        <v>0</v>
      </c>
      <c r="P107" s="911">
        <v>0</v>
      </c>
      <c r="Q107" s="911">
        <v>0</v>
      </c>
      <c r="R107" s="911">
        <v>0</v>
      </c>
      <c r="S107" s="911">
        <v>0</v>
      </c>
      <c r="T107" s="911">
        <v>0</v>
      </c>
      <c r="U107" s="911">
        <v>0</v>
      </c>
      <c r="V107" s="82">
        <v>1</v>
      </c>
      <c r="W107" s="82">
        <v>329.39737300000002</v>
      </c>
      <c r="X107" s="82">
        <v>726.52337499999999</v>
      </c>
      <c r="Y107" s="80"/>
      <c r="Z107" s="80"/>
      <c r="AA107" s="80"/>
      <c r="AB107" s="911">
        <v>0</v>
      </c>
      <c r="AC107" s="80" t="s">
        <v>442</v>
      </c>
      <c r="AD107" s="82">
        <v>11053.361961200868</v>
      </c>
      <c r="AE107" s="82">
        <v>821.91221177400007</v>
      </c>
      <c r="AF107" s="82">
        <v>364.74631060996353</v>
      </c>
      <c r="AG107" s="82">
        <v>365.71022007287587</v>
      </c>
      <c r="AH107" s="83">
        <v>1.0414024318203619</v>
      </c>
      <c r="AI107" s="82">
        <v>23.625531670997631</v>
      </c>
      <c r="AJ107" s="82">
        <v>32.003197692408186</v>
      </c>
      <c r="AK107" s="82">
        <v>733.74204057115526</v>
      </c>
      <c r="AL107" s="82">
        <v>153.85292539038016</v>
      </c>
      <c r="AM107" s="82">
        <v>2425.0342827075574</v>
      </c>
      <c r="AN107" s="82">
        <v>412.6</v>
      </c>
      <c r="AO107" s="82">
        <v>352.76603419303939</v>
      </c>
      <c r="AP107" s="80">
        <v>2.9677220830577484</v>
      </c>
      <c r="AQ107" s="80">
        <v>6.6310268338257421</v>
      </c>
      <c r="AR107" s="80">
        <v>0.43336284160614014</v>
      </c>
      <c r="AS107" s="80">
        <v>0.48942142453913484</v>
      </c>
      <c r="AT107" s="80">
        <v>6.9957955760423447</v>
      </c>
      <c r="AU107" s="81">
        <v>204.42525931975851</v>
      </c>
      <c r="AV107" s="81">
        <v>7.8330841064453125</v>
      </c>
      <c r="AW107" s="80">
        <v>106.12176297709783</v>
      </c>
      <c r="AX107" s="80">
        <v>-19.581454891193726</v>
      </c>
      <c r="AY107" s="80">
        <v>-2.8943771326306091</v>
      </c>
      <c r="AZ107" s="80">
        <v>-0.20296212368749192</v>
      </c>
      <c r="BA107" s="80">
        <v>-0.66020707867670991</v>
      </c>
      <c r="BB107" s="80">
        <v>39.905856420150712</v>
      </c>
      <c r="BC107" s="80">
        <v>14.832559786201635</v>
      </c>
      <c r="BD107" s="80">
        <v>6.1037018895149231E-3</v>
      </c>
      <c r="BE107" s="80">
        <v>45.47479098504995</v>
      </c>
      <c r="BF107" s="80">
        <v>18.268738797855967</v>
      </c>
      <c r="BG107" s="911">
        <v>0</v>
      </c>
      <c r="BH107" s="80">
        <v>0.37232580780982971</v>
      </c>
      <c r="BI107" s="80">
        <v>1.0904476681920201</v>
      </c>
      <c r="BJ107" s="80">
        <v>1.5899751742152921</v>
      </c>
      <c r="BK107" s="911">
        <v>0</v>
      </c>
      <c r="BL107" s="80">
        <v>1.2573626041412354</v>
      </c>
      <c r="BM107" s="80">
        <v>11.625900890628943</v>
      </c>
      <c r="BN107" s="80">
        <v>0.46693319082260132</v>
      </c>
      <c r="BO107" s="80">
        <v>0.30442596017569123</v>
      </c>
      <c r="BP107" s="80">
        <v>0.20142216980457306</v>
      </c>
      <c r="BQ107" s="80">
        <v>0.12207403779029846</v>
      </c>
      <c r="BR107" s="80">
        <v>0.11291848868131638</v>
      </c>
      <c r="BS107" s="80">
        <v>3.9674062281847E-2</v>
      </c>
      <c r="BT107" s="80">
        <v>4.8259833755609316</v>
      </c>
      <c r="BU107" s="911">
        <v>0</v>
      </c>
      <c r="BV107" s="80" t="b">
        <v>0</v>
      </c>
      <c r="BW107" s="80" t="b">
        <v>0</v>
      </c>
      <c r="BX107" s="80" t="b">
        <v>0</v>
      </c>
      <c r="BY107" s="621">
        <v>30.01190185546875</v>
      </c>
      <c r="BZ107" s="621">
        <v>70.358450518714051</v>
      </c>
      <c r="CA107" s="621">
        <v>82.740094172159843</v>
      </c>
      <c r="CB107" s="622">
        <v>7.4972087200856186E-2</v>
      </c>
      <c r="CC107" s="622">
        <v>2.8322255328902129E-2</v>
      </c>
      <c r="CD107" s="622">
        <v>7.4358572048852475E-2</v>
      </c>
      <c r="CE107" s="622">
        <v>3.3585759952684549E-2</v>
      </c>
      <c r="CF107" s="622">
        <v>9.113062998831337</v>
      </c>
      <c r="CG107" s="622">
        <v>0.28187457222099016</v>
      </c>
    </row>
    <row r="108" spans="1:85" ht="15.75">
      <c r="A108" s="76"/>
      <c r="B108" s="84"/>
      <c r="C108" s="84"/>
      <c r="D108" s="90">
        <v>40078.550694444442</v>
      </c>
      <c r="E108" s="911">
        <v>0</v>
      </c>
      <c r="F108" s="911">
        <v>0</v>
      </c>
      <c r="G108" s="82">
        <v>25.235911999999999</v>
      </c>
      <c r="H108" s="82">
        <v>1.45065</v>
      </c>
      <c r="I108" s="82">
        <v>107.992575</v>
      </c>
      <c r="J108" s="82">
        <v>8.2759400000000003</v>
      </c>
      <c r="K108" s="82">
        <v>22.388226</v>
      </c>
      <c r="L108" s="82">
        <v>0.76985599999999998</v>
      </c>
      <c r="M108" s="82">
        <v>169.45107300000001</v>
      </c>
      <c r="N108" s="82">
        <v>3.4536899999999999</v>
      </c>
      <c r="O108" s="911">
        <v>0</v>
      </c>
      <c r="P108" s="911">
        <v>0</v>
      </c>
      <c r="Q108" s="911">
        <v>0</v>
      </c>
      <c r="R108" s="911">
        <v>0</v>
      </c>
      <c r="S108" s="911">
        <v>0</v>
      </c>
      <c r="T108" s="911">
        <v>0</v>
      </c>
      <c r="U108" s="911">
        <v>0</v>
      </c>
      <c r="V108" s="82">
        <v>1</v>
      </c>
      <c r="W108" s="82">
        <v>299.83187399999997</v>
      </c>
      <c r="X108" s="82">
        <v>661.12224600000002</v>
      </c>
      <c r="Y108" s="83"/>
      <c r="Z108" s="83"/>
      <c r="AA108" s="83"/>
      <c r="AB108" s="911">
        <v>0</v>
      </c>
      <c r="AC108" s="80" t="s">
        <v>442</v>
      </c>
      <c r="AD108" s="82">
        <v>11430.941129969413</v>
      </c>
      <c r="AE108" s="82">
        <v>814.12986624906944</v>
      </c>
      <c r="AF108" s="82">
        <v>377.10752156532567</v>
      </c>
      <c r="AG108" s="82">
        <v>378.40601881208352</v>
      </c>
      <c r="AH108" s="83">
        <v>1.0769763925700877</v>
      </c>
      <c r="AI108" s="82">
        <v>23.641539698637811</v>
      </c>
      <c r="AJ108" s="82">
        <v>31.898466867716373</v>
      </c>
      <c r="AK108" s="82">
        <v>733.18542082925558</v>
      </c>
      <c r="AL108" s="82">
        <v>153.25122089260756</v>
      </c>
      <c r="AM108" s="82">
        <v>2410.7359263992312</v>
      </c>
      <c r="AN108" s="82">
        <v>412.6</v>
      </c>
      <c r="AO108" s="82">
        <v>346.8818524390295</v>
      </c>
      <c r="AP108" s="80">
        <v>3.0658053986723832</v>
      </c>
      <c r="AQ108" s="80">
        <v>6.3707652800216241</v>
      </c>
      <c r="AR108" s="80">
        <v>0.43335848220330697</v>
      </c>
      <c r="AS108" s="80">
        <v>0.48871972801369973</v>
      </c>
      <c r="AT108" s="80">
        <v>6.9871811112006403</v>
      </c>
      <c r="AU108" s="81">
        <v>184.11256504058841</v>
      </c>
      <c r="AV108" s="81">
        <v>7.5004323323567705</v>
      </c>
      <c r="AW108" s="80">
        <v>106.11311744659179</v>
      </c>
      <c r="AX108" s="80">
        <v>3.3031328258581927</v>
      </c>
      <c r="AY108" s="80">
        <v>-0.95590959717349999</v>
      </c>
      <c r="AZ108" s="80">
        <v>6.7711442842708081E-2</v>
      </c>
      <c r="BA108" s="80">
        <v>-0.59311167812904331</v>
      </c>
      <c r="BB108" s="80">
        <v>40.058394754899297</v>
      </c>
      <c r="BC108" s="80">
        <v>14.554553835959304</v>
      </c>
      <c r="BD108" s="80">
        <v>6.1037018895149231E-3</v>
      </c>
      <c r="BE108" s="80">
        <v>45.46292797530414</v>
      </c>
      <c r="BF108" s="80">
        <v>18.387764148771694</v>
      </c>
      <c r="BG108" s="911">
        <v>0</v>
      </c>
      <c r="BH108" s="80">
        <v>0.37232580780982971</v>
      </c>
      <c r="BI108" s="80">
        <v>1.1017392049420374</v>
      </c>
      <c r="BJ108" s="80">
        <v>1.5954683587663423</v>
      </c>
      <c r="BK108" s="911">
        <v>0</v>
      </c>
      <c r="BL108" s="80">
        <v>1.2573626041412354</v>
      </c>
      <c r="BM108" s="80">
        <v>11.77780540237295</v>
      </c>
      <c r="BN108" s="80">
        <v>0.46693319082260132</v>
      </c>
      <c r="BO108" s="80">
        <v>0.2971256576821234</v>
      </c>
      <c r="BP108" s="80">
        <v>0.20142216980457306</v>
      </c>
      <c r="BQ108" s="80">
        <v>0.12207403779029846</v>
      </c>
      <c r="BR108" s="80">
        <v>0.11291848868131638</v>
      </c>
      <c r="BS108" s="80">
        <v>3.9674062281847E-2</v>
      </c>
      <c r="BT108" s="80">
        <v>4.6981074288422775</v>
      </c>
      <c r="BU108" s="911">
        <v>0</v>
      </c>
      <c r="BV108" s="80" t="b">
        <v>0</v>
      </c>
      <c r="BW108" s="80" t="b">
        <v>0</v>
      </c>
      <c r="BX108" s="80" t="b">
        <v>0</v>
      </c>
      <c r="BY108" s="621">
        <v>30.01190185546875</v>
      </c>
      <c r="BZ108" s="621">
        <v>70.338460869259308</v>
      </c>
      <c r="CA108" s="621">
        <v>82.765119349161779</v>
      </c>
      <c r="CB108" s="622">
        <v>7.497491306745388E-2</v>
      </c>
      <c r="CC108" s="622">
        <v>2.8322255328902129E-2</v>
      </c>
      <c r="CD108" s="622">
        <v>7.1221595579265121E-2</v>
      </c>
      <c r="CE108" s="622">
        <v>3.3401331630820763E-2</v>
      </c>
      <c r="CF108" s="622">
        <v>9.1010664280667015</v>
      </c>
      <c r="CG108" s="622">
        <v>0.3049277442413918</v>
      </c>
    </row>
    <row r="109" spans="1:85" ht="15.75">
      <c r="A109" s="76"/>
      <c r="B109" s="84"/>
      <c r="C109" s="84"/>
      <c r="D109" s="90">
        <v>40078.551388888889</v>
      </c>
      <c r="E109" s="911">
        <v>0</v>
      </c>
      <c r="F109" s="911">
        <v>0</v>
      </c>
      <c r="G109" s="82">
        <v>27.159754</v>
      </c>
      <c r="H109" s="82">
        <v>1.62449</v>
      </c>
      <c r="I109" s="82">
        <v>98.838560999999999</v>
      </c>
      <c r="J109" s="82">
        <v>8.6154299999999999</v>
      </c>
      <c r="K109" s="82">
        <v>17.787821000000001</v>
      </c>
      <c r="L109" s="82">
        <v>0.64178900000000005</v>
      </c>
      <c r="M109" s="82">
        <v>157.35539700000001</v>
      </c>
      <c r="N109" s="82">
        <v>3.10351</v>
      </c>
      <c r="O109" s="911">
        <v>0</v>
      </c>
      <c r="P109" s="911">
        <v>0</v>
      </c>
      <c r="Q109" s="911">
        <v>0</v>
      </c>
      <c r="R109" s="911">
        <v>0</v>
      </c>
      <c r="S109" s="911">
        <v>0</v>
      </c>
      <c r="T109" s="911">
        <v>0</v>
      </c>
      <c r="U109" s="911">
        <v>0</v>
      </c>
      <c r="V109" s="82">
        <v>1</v>
      </c>
      <c r="W109" s="82">
        <v>273.98177900000002</v>
      </c>
      <c r="X109" s="82">
        <v>606.48039399999993</v>
      </c>
      <c r="Y109" s="83"/>
      <c r="Z109" s="83"/>
      <c r="AA109" s="83"/>
      <c r="AB109" s="911">
        <v>0</v>
      </c>
      <c r="AC109" s="80" t="s">
        <v>442</v>
      </c>
      <c r="AD109" s="82">
        <v>11069.873753441618</v>
      </c>
      <c r="AE109" s="82">
        <v>825.78572110909931</v>
      </c>
      <c r="AF109" s="82">
        <v>365.10059085753875</v>
      </c>
      <c r="AG109" s="82">
        <v>366.65020511075875</v>
      </c>
      <c r="AH109" s="83">
        <v>1.0429581051669499</v>
      </c>
      <c r="AI109" s="82">
        <v>23.60705034443577</v>
      </c>
      <c r="AJ109" s="82">
        <v>31.794530626207198</v>
      </c>
      <c r="AK109" s="82">
        <v>732.6288010873559</v>
      </c>
      <c r="AL109" s="82">
        <v>154.01688156099047</v>
      </c>
      <c r="AM109" s="82">
        <v>2430.1925058746338</v>
      </c>
      <c r="AN109" s="82">
        <v>412.6</v>
      </c>
      <c r="AO109" s="82">
        <v>349.54049775707239</v>
      </c>
      <c r="AP109" s="80">
        <v>2.9821696518871175</v>
      </c>
      <c r="AQ109" s="80">
        <v>6.6280953126441435</v>
      </c>
      <c r="AR109" s="80">
        <v>0.43298990427775574</v>
      </c>
      <c r="AS109" s="80">
        <v>0.48802335519558826</v>
      </c>
      <c r="AT109" s="80">
        <v>6.8264196810348263</v>
      </c>
      <c r="AU109" s="81">
        <v>194.66515096028647</v>
      </c>
      <c r="AV109" s="81">
        <v>10.180635664198133</v>
      </c>
      <c r="AW109" s="80">
        <v>106.10447191608573</v>
      </c>
      <c r="AX109" s="80">
        <v>-3.2617117825353663</v>
      </c>
      <c r="AY109" s="80">
        <v>1.4114866074912373</v>
      </c>
      <c r="AZ109" s="80">
        <v>-0.14609768564402631</v>
      </c>
      <c r="BA109" s="80">
        <v>0.80061885749252992</v>
      </c>
      <c r="BB109" s="83">
        <v>40.210933089647867</v>
      </c>
      <c r="BC109" s="83">
        <v>14.276547885716973</v>
      </c>
      <c r="BD109" s="83">
        <v>6.1037018895149231E-3</v>
      </c>
      <c r="BE109" s="83">
        <v>45.451064965558331</v>
      </c>
      <c r="BF109" s="83">
        <v>18.506789499687411</v>
      </c>
      <c r="BG109" s="911">
        <v>0</v>
      </c>
      <c r="BH109" s="83">
        <v>0.37232580780982971</v>
      </c>
      <c r="BI109" s="83">
        <v>1.1130307416920551</v>
      </c>
      <c r="BJ109" s="83">
        <v>1.6009615433173929</v>
      </c>
      <c r="BK109" s="911">
        <v>0</v>
      </c>
      <c r="BL109" s="83">
        <v>1.2573626041412354</v>
      </c>
      <c r="BM109" s="83">
        <v>11.929709914116955</v>
      </c>
      <c r="BN109" s="83">
        <v>0.46693319082260132</v>
      </c>
      <c r="BO109" s="83">
        <v>0.28982535518855557</v>
      </c>
      <c r="BP109" s="83">
        <v>0.20142216980457306</v>
      </c>
      <c r="BQ109" s="83">
        <v>0.12207403779029846</v>
      </c>
      <c r="BR109" s="83">
        <v>0.11291848868131638</v>
      </c>
      <c r="BS109" s="83">
        <v>3.9674062281847E-2</v>
      </c>
      <c r="BT109" s="83">
        <v>4.5702314821236261</v>
      </c>
      <c r="BU109" s="911">
        <v>0</v>
      </c>
      <c r="BV109" s="83" t="b">
        <v>0</v>
      </c>
      <c r="BW109" s="83" t="b">
        <v>0</v>
      </c>
      <c r="BX109" s="83" t="b">
        <v>0</v>
      </c>
      <c r="BY109" s="621">
        <v>30.01190185546875</v>
      </c>
      <c r="BZ109" s="621">
        <v>70.31847121980455</v>
      </c>
      <c r="CA109" s="621">
        <v>82.790144526163743</v>
      </c>
      <c r="CB109" s="622">
        <v>7.4977739147086123E-2</v>
      </c>
      <c r="CC109" s="622">
        <v>2.8322255328902129E-2</v>
      </c>
      <c r="CD109" s="622">
        <v>7.4597573513642199E-2</v>
      </c>
      <c r="CE109" s="622">
        <v>3.3610124632149622E-2</v>
      </c>
      <c r="CF109" s="622">
        <v>9.1317873430211822</v>
      </c>
      <c r="CG109" s="622">
        <v>0.16766280440268502</v>
      </c>
    </row>
    <row r="110" spans="1:85" ht="15.75">
      <c r="A110" s="76"/>
      <c r="B110" s="84"/>
      <c r="C110" s="84"/>
      <c r="D110" s="90">
        <v>40078.552083333336</v>
      </c>
      <c r="E110" s="911">
        <v>0</v>
      </c>
      <c r="F110" s="911">
        <v>0</v>
      </c>
      <c r="G110" s="82">
        <v>16.271512999999999</v>
      </c>
      <c r="H110" s="82">
        <v>1.6073500000000001</v>
      </c>
      <c r="I110" s="82">
        <v>86.880447000000004</v>
      </c>
      <c r="J110" s="82">
        <v>8.0422600000000006</v>
      </c>
      <c r="K110" s="82">
        <v>16.679573999999999</v>
      </c>
      <c r="L110" s="82">
        <v>0.69233100000000003</v>
      </c>
      <c r="M110" s="82">
        <v>132.47567699999999</v>
      </c>
      <c r="N110" s="82">
        <v>3.0411600000000001</v>
      </c>
      <c r="O110" s="911">
        <v>0</v>
      </c>
      <c r="P110" s="911">
        <v>0</v>
      </c>
      <c r="Q110" s="911">
        <v>0</v>
      </c>
      <c r="R110" s="911">
        <v>0</v>
      </c>
      <c r="S110" s="911">
        <v>0</v>
      </c>
      <c r="T110" s="911">
        <v>0</v>
      </c>
      <c r="U110" s="911">
        <v>0</v>
      </c>
      <c r="V110" s="82">
        <v>1</v>
      </c>
      <c r="W110" s="82">
        <v>236.035698</v>
      </c>
      <c r="X110" s="82">
        <v>517.66662599999995</v>
      </c>
      <c r="Y110" s="80"/>
      <c r="Z110" s="80"/>
      <c r="AA110" s="80"/>
      <c r="AB110" s="911">
        <v>0</v>
      </c>
      <c r="AC110" s="80" t="s">
        <v>442</v>
      </c>
      <c r="AD110" s="82">
        <v>11203.635161484266</v>
      </c>
      <c r="AE110" s="82">
        <v>778.9914479364619</v>
      </c>
      <c r="AF110" s="82">
        <v>369.4282820689437</v>
      </c>
      <c r="AG110" s="82">
        <v>371.28394428065917</v>
      </c>
      <c r="AH110" s="83">
        <v>1.0555605564490387</v>
      </c>
      <c r="AI110" s="82">
        <v>23.604380274804889</v>
      </c>
      <c r="AJ110" s="82">
        <v>31.691541066405232</v>
      </c>
      <c r="AK110" s="82">
        <v>732.07218134545633</v>
      </c>
      <c r="AL110" s="82">
        <v>146.95553897744503</v>
      </c>
      <c r="AM110" s="82">
        <v>2433.5201838774901</v>
      </c>
      <c r="AN110" s="82">
        <v>412.6</v>
      </c>
      <c r="AO110" s="82">
        <v>340.71530324191696</v>
      </c>
      <c r="AP110" s="80">
        <v>3.1292529043703667</v>
      </c>
      <c r="AQ110" s="80">
        <v>6.5543372434062359</v>
      </c>
      <c r="AR110" s="80">
        <v>0.43308898858698103</v>
      </c>
      <c r="AS110" s="80">
        <v>0.48733332514491512</v>
      </c>
      <c r="AT110" s="80">
        <v>7.1462153256982015</v>
      </c>
      <c r="AU110" s="81">
        <v>186.24258304727968</v>
      </c>
      <c r="AV110" s="81">
        <v>12.152830759684242</v>
      </c>
      <c r="AW110" s="80">
        <v>106.09582638557968</v>
      </c>
      <c r="AX110" s="80">
        <v>1.1939107808730851</v>
      </c>
      <c r="AY110" s="80">
        <v>-6.0070329779094278</v>
      </c>
      <c r="AZ110" s="80">
        <v>-1.1311754851411195E-2</v>
      </c>
      <c r="BA110" s="80">
        <v>0.13674339029126778</v>
      </c>
      <c r="BB110" s="83">
        <v>40.363717478759831</v>
      </c>
      <c r="BC110" s="83">
        <v>13.998541935474638</v>
      </c>
      <c r="BD110" s="83">
        <v>6.1037018895149231E-3</v>
      </c>
      <c r="BE110" s="83">
        <v>45.440738231934915</v>
      </c>
      <c r="BF110" s="83">
        <v>18.625814850603142</v>
      </c>
      <c r="BG110" s="911">
        <v>0</v>
      </c>
      <c r="BH110" s="83">
        <v>0.37232580780982971</v>
      </c>
      <c r="BI110" s="83">
        <v>1.1243222784420723</v>
      </c>
      <c r="BJ110" s="83">
        <v>1.6064547278684436</v>
      </c>
      <c r="BK110" s="911">
        <v>0</v>
      </c>
      <c r="BL110" s="83">
        <v>1.2573626041412354</v>
      </c>
      <c r="BM110" s="83">
        <v>12.081614425860964</v>
      </c>
      <c r="BN110" s="83">
        <v>0.46693319082260132</v>
      </c>
      <c r="BO110" s="83">
        <v>0.28277110705836528</v>
      </c>
      <c r="BP110" s="83">
        <v>0.20142216980457306</v>
      </c>
      <c r="BQ110" s="83">
        <v>0.12207403779029846</v>
      </c>
      <c r="BR110" s="83">
        <v>0.11291848868131638</v>
      </c>
      <c r="BS110" s="83">
        <v>3.9674062281847E-2</v>
      </c>
      <c r="BT110" s="83">
        <v>4.4423555354049729</v>
      </c>
      <c r="BU110" s="911">
        <v>0</v>
      </c>
      <c r="BV110" s="83" t="b">
        <v>0</v>
      </c>
      <c r="BW110" s="83" t="b">
        <v>0</v>
      </c>
      <c r="BX110" s="83" t="b">
        <v>0</v>
      </c>
      <c r="BY110" s="621">
        <v>30.01190185546875</v>
      </c>
      <c r="BZ110" s="621">
        <v>70.298481570349793</v>
      </c>
      <c r="CA110" s="621">
        <v>82.815169703165665</v>
      </c>
      <c r="CB110" s="622">
        <v>7.4980565439777019E-2</v>
      </c>
      <c r="CC110" s="622">
        <v>2.8322255328902129E-2</v>
      </c>
      <c r="CD110" s="622">
        <v>6.9530240561069864E-2</v>
      </c>
      <c r="CE110" s="622">
        <v>3.30756518276984E-2</v>
      </c>
      <c r="CF110" s="622">
        <v>9.1554715472307571</v>
      </c>
      <c r="CG110" s="622">
        <v>0.1163867099536612</v>
      </c>
    </row>
    <row r="111" spans="1:85" ht="15.75">
      <c r="A111" s="76"/>
      <c r="B111" s="84"/>
      <c r="C111" s="84"/>
      <c r="D111" s="90">
        <v>40078.552777777775</v>
      </c>
      <c r="E111" s="911">
        <v>0</v>
      </c>
      <c r="F111" s="911">
        <v>0</v>
      </c>
      <c r="G111" s="82">
        <v>32.888897</v>
      </c>
      <c r="H111" s="82">
        <v>1.6028500000000001</v>
      </c>
      <c r="I111" s="82">
        <v>143.21450300000001</v>
      </c>
      <c r="J111" s="82">
        <v>9.8434200000000001</v>
      </c>
      <c r="K111" s="82">
        <v>24.885878999999999</v>
      </c>
      <c r="L111" s="82">
        <v>0.73816199999999998</v>
      </c>
      <c r="M111" s="82">
        <v>190.307715</v>
      </c>
      <c r="N111" s="82">
        <v>3.5727199999999999</v>
      </c>
      <c r="O111" s="911">
        <v>0</v>
      </c>
      <c r="P111" s="911">
        <v>0</v>
      </c>
      <c r="Q111" s="911">
        <v>0</v>
      </c>
      <c r="R111" s="911">
        <v>0</v>
      </c>
      <c r="S111" s="911">
        <v>0</v>
      </c>
      <c r="T111" s="911">
        <v>0</v>
      </c>
      <c r="U111" s="911">
        <v>0</v>
      </c>
      <c r="V111" s="82">
        <v>1</v>
      </c>
      <c r="W111" s="82">
        <v>358.408097</v>
      </c>
      <c r="X111" s="82">
        <v>763.90940599999999</v>
      </c>
      <c r="Y111" s="80"/>
      <c r="Z111" s="80"/>
      <c r="AA111" s="80"/>
      <c r="AB111" s="911">
        <v>0</v>
      </c>
      <c r="AC111" s="80" t="s">
        <v>442</v>
      </c>
      <c r="AD111" s="82">
        <v>11773.676869131508</v>
      </c>
      <c r="AE111" s="82">
        <v>769.07380650076084</v>
      </c>
      <c r="AF111" s="82">
        <v>388.48263339654596</v>
      </c>
      <c r="AG111" s="82">
        <v>390.47819730413426</v>
      </c>
      <c r="AH111" s="83">
        <v>1.1092675482825329</v>
      </c>
      <c r="AI111" s="82">
        <v>23.586010904433259</v>
      </c>
      <c r="AJ111" s="82">
        <v>31.592636876783587</v>
      </c>
      <c r="AK111" s="82">
        <v>731.5831279875274</v>
      </c>
      <c r="AL111" s="82">
        <v>151.36319001385917</v>
      </c>
      <c r="AM111" s="82">
        <v>2315.7803596896756</v>
      </c>
      <c r="AN111" s="82">
        <v>412.6</v>
      </c>
      <c r="AO111" s="82">
        <v>347.18941556490773</v>
      </c>
      <c r="AP111" s="80">
        <v>2.9801230575637683</v>
      </c>
      <c r="AQ111" s="80">
        <v>5.9306265386335228</v>
      </c>
      <c r="AR111" s="80">
        <v>0.43306602619902279</v>
      </c>
      <c r="AS111" s="80">
        <v>0.48667066707445006</v>
      </c>
      <c r="AT111" s="80">
        <v>6.9754628415451574</v>
      </c>
      <c r="AU111" s="81">
        <v>203.4115999079452</v>
      </c>
      <c r="AV111" s="81">
        <v>10.160268783569334</v>
      </c>
      <c r="AW111" s="80">
        <v>106.08718085507364</v>
      </c>
      <c r="AX111" s="80">
        <v>4.841662583264795</v>
      </c>
      <c r="AY111" s="80">
        <v>-1.2895565226471208</v>
      </c>
      <c r="AZ111" s="80">
        <v>-7.7882480619804087E-2</v>
      </c>
      <c r="BA111" s="80">
        <v>-5.084239690312951</v>
      </c>
      <c r="BB111" s="80">
        <v>40.521555310762466</v>
      </c>
      <c r="BC111" s="80">
        <v>13.720535985232306</v>
      </c>
      <c r="BD111" s="80">
        <v>6.1037018895149231E-3</v>
      </c>
      <c r="BE111" s="80">
        <v>45.470914897508493</v>
      </c>
      <c r="BF111" s="80">
        <v>18.744840201518869</v>
      </c>
      <c r="BG111" s="911">
        <v>0</v>
      </c>
      <c r="BH111" s="80">
        <v>0.37232580780982971</v>
      </c>
      <c r="BI111" s="80">
        <v>1.1356138151920898</v>
      </c>
      <c r="BJ111" s="80">
        <v>1.611947912419494</v>
      </c>
      <c r="BK111" s="911">
        <v>0</v>
      </c>
      <c r="BL111" s="80">
        <v>1.2573626041412354</v>
      </c>
      <c r="BM111" s="80">
        <v>12.23351893760497</v>
      </c>
      <c r="BN111" s="80">
        <v>0.46693319082260132</v>
      </c>
      <c r="BO111" s="80">
        <v>0.28077030181884766</v>
      </c>
      <c r="BP111" s="80">
        <v>0.20142216980457306</v>
      </c>
      <c r="BQ111" s="80">
        <v>0.12207403779029846</v>
      </c>
      <c r="BR111" s="80">
        <v>0.11291848868131638</v>
      </c>
      <c r="BS111" s="80">
        <v>3.9674062281847E-2</v>
      </c>
      <c r="BT111" s="80">
        <v>4.3144795886863214</v>
      </c>
      <c r="BU111" s="911">
        <v>0</v>
      </c>
      <c r="BV111" s="80" t="b">
        <v>0</v>
      </c>
      <c r="BW111" s="80" t="b">
        <v>0</v>
      </c>
      <c r="BX111" s="80" t="b">
        <v>0</v>
      </c>
      <c r="BY111" s="621">
        <v>30.01190185546875</v>
      </c>
      <c r="BZ111" s="621">
        <v>70.27849192089505</v>
      </c>
      <c r="CA111" s="621">
        <v>82.840194880167644</v>
      </c>
      <c r="CB111" s="622">
        <v>7.498339194555069E-2</v>
      </c>
      <c r="CC111" s="622">
        <v>2.8322255328902129E-2</v>
      </c>
      <c r="CD111" s="622">
        <v>6.5321463723633857E-2</v>
      </c>
      <c r="CE111" s="622">
        <v>3.2979311690834859E-2</v>
      </c>
      <c r="CF111" s="622">
        <v>8.8173376274992457</v>
      </c>
      <c r="CG111" s="622">
        <v>0.15398492610025974</v>
      </c>
    </row>
    <row r="112" spans="1:85" ht="15.75">
      <c r="A112" s="76"/>
      <c r="B112" s="84"/>
      <c r="C112" s="84"/>
      <c r="D112" s="90">
        <v>40078.553472222222</v>
      </c>
      <c r="E112" s="911">
        <v>0</v>
      </c>
      <c r="F112" s="911">
        <v>0</v>
      </c>
      <c r="G112" s="82">
        <v>25.250499999999999</v>
      </c>
      <c r="H112" s="82">
        <v>1.64951</v>
      </c>
      <c r="I112" s="82">
        <v>98.021657000000005</v>
      </c>
      <c r="J112" s="82">
        <v>8.0734399999999997</v>
      </c>
      <c r="K112" s="82">
        <v>17.777231</v>
      </c>
      <c r="L112" s="82">
        <v>0.67236200000000002</v>
      </c>
      <c r="M112" s="82">
        <v>156.078226</v>
      </c>
      <c r="N112" s="82">
        <v>3.4754499999999999</v>
      </c>
      <c r="O112" s="911">
        <v>0</v>
      </c>
      <c r="P112" s="911">
        <v>0</v>
      </c>
      <c r="Q112" s="911">
        <v>0</v>
      </c>
      <c r="R112" s="911">
        <v>0</v>
      </c>
      <c r="S112" s="911">
        <v>0</v>
      </c>
      <c r="T112" s="911">
        <v>0</v>
      </c>
      <c r="U112" s="911">
        <v>0</v>
      </c>
      <c r="V112" s="82">
        <v>1</v>
      </c>
      <c r="W112" s="82">
        <v>271.87711400000001</v>
      </c>
      <c r="X112" s="82">
        <v>601.81079700000009</v>
      </c>
      <c r="Y112" s="80"/>
      <c r="Z112" s="80"/>
      <c r="AA112" s="80"/>
      <c r="AB112" s="911">
        <v>0</v>
      </c>
      <c r="AC112" s="80" t="s">
        <v>442</v>
      </c>
      <c r="AD112" s="82">
        <v>11490.870998851224</v>
      </c>
      <c r="AE112" s="82">
        <v>792.71386019045394</v>
      </c>
      <c r="AF112" s="82">
        <v>379.55256797106125</v>
      </c>
      <c r="AG112" s="82">
        <v>381.32840083876494</v>
      </c>
      <c r="AH112" s="83">
        <v>1.0826227390311254</v>
      </c>
      <c r="AI112" s="82">
        <v>23.523594791810332</v>
      </c>
      <c r="AJ112" s="82">
        <v>31.493575104950587</v>
      </c>
      <c r="AK112" s="82">
        <v>731.85921418811631</v>
      </c>
      <c r="AL112" s="82">
        <v>152.75632948438349</v>
      </c>
      <c r="AM112" s="82">
        <v>2364.8114348983768</v>
      </c>
      <c r="AN112" s="82">
        <v>412.6</v>
      </c>
      <c r="AO112" s="82">
        <v>346.53210994977871</v>
      </c>
      <c r="AP112" s="80">
        <v>3.0538566868967214</v>
      </c>
      <c r="AQ112" s="80">
        <v>6.201508803689336</v>
      </c>
      <c r="AR112" s="80">
        <v>0.43249456494432881</v>
      </c>
      <c r="AS112" s="80">
        <v>0.486006953203169</v>
      </c>
      <c r="AT112" s="80">
        <v>6.9109016170954654</v>
      </c>
      <c r="AU112" s="81">
        <v>189.6721492485712</v>
      </c>
      <c r="AV112" s="81">
        <v>8.673190858629015</v>
      </c>
      <c r="AW112" s="80">
        <v>106.0785353245676</v>
      </c>
      <c r="AX112" s="80">
        <v>-2.4611351942647128</v>
      </c>
      <c r="AY112" s="80">
        <v>2.9821673212593316</v>
      </c>
      <c r="AZ112" s="80">
        <v>-0.26533407489512095</v>
      </c>
      <c r="BA112" s="80">
        <v>2.0733608813426678</v>
      </c>
      <c r="BB112" s="80">
        <v>40.673499838040868</v>
      </c>
      <c r="BC112" s="80">
        <v>13.458785070851011</v>
      </c>
      <c r="BD112" s="80">
        <v>6.1037018895149231E-3</v>
      </c>
      <c r="BE112" s="80">
        <v>45.519049084197079</v>
      </c>
      <c r="BF112" s="80">
        <v>18.863865552434586</v>
      </c>
      <c r="BG112" s="911">
        <v>0</v>
      </c>
      <c r="BH112" s="80">
        <v>0.37232580780982971</v>
      </c>
      <c r="BI112" s="80">
        <v>1.1469053519421073</v>
      </c>
      <c r="BJ112" s="80">
        <v>1.6174410969705448</v>
      </c>
      <c r="BK112" s="911">
        <v>0</v>
      </c>
      <c r="BL112" s="80">
        <v>1.2537309790643563</v>
      </c>
      <c r="BM112" s="80">
        <v>12.38116096446212</v>
      </c>
      <c r="BN112" s="80">
        <v>0.46693319082260132</v>
      </c>
      <c r="BO112" s="80">
        <v>0.28077030181884766</v>
      </c>
      <c r="BP112" s="80">
        <v>0.20142216980457306</v>
      </c>
      <c r="BQ112" s="80">
        <v>0.12207403779029846</v>
      </c>
      <c r="BR112" s="80">
        <v>0.11291848868131638</v>
      </c>
      <c r="BS112" s="80">
        <v>3.9674062281847E-2</v>
      </c>
      <c r="BT112" s="80">
        <v>4.1866036419676682</v>
      </c>
      <c r="BU112" s="911">
        <v>0</v>
      </c>
      <c r="BV112" s="80" t="b">
        <v>0</v>
      </c>
      <c r="BW112" s="80" t="b">
        <v>0</v>
      </c>
      <c r="BX112" s="80" t="b">
        <v>0</v>
      </c>
      <c r="BY112" s="621">
        <v>30.01190185546875</v>
      </c>
      <c r="BZ112" s="621">
        <v>70.258502271440292</v>
      </c>
      <c r="CA112" s="621">
        <v>82.865220057169608</v>
      </c>
      <c r="CB112" s="622">
        <v>7.4986218664431184E-2</v>
      </c>
      <c r="CC112" s="622">
        <v>2.8322255328902129E-2</v>
      </c>
      <c r="CD112" s="622">
        <v>6.8986403229981771E-2</v>
      </c>
      <c r="CE112" s="622">
        <v>3.3241499680470313E-2</v>
      </c>
      <c r="CF112" s="622">
        <v>8.953867222325032</v>
      </c>
      <c r="CG112" s="622">
        <v>0.21963411787481815</v>
      </c>
    </row>
    <row r="113" spans="1:85" ht="15.75">
      <c r="A113" s="76"/>
      <c r="B113" s="84"/>
      <c r="C113" s="84"/>
      <c r="D113" s="90">
        <v>40078.554166666669</v>
      </c>
      <c r="E113" s="911">
        <v>0</v>
      </c>
      <c r="F113" s="911">
        <v>0</v>
      </c>
      <c r="G113" s="82">
        <v>28.519095</v>
      </c>
      <c r="H113" s="82">
        <v>1.7603500000000001</v>
      </c>
      <c r="I113" s="82">
        <v>165.234116</v>
      </c>
      <c r="J113" s="82">
        <v>11.170500000000001</v>
      </c>
      <c r="K113" s="82">
        <v>30.111453999999998</v>
      </c>
      <c r="L113" s="82">
        <v>0.67707399999999995</v>
      </c>
      <c r="M113" s="82">
        <v>246.46732299999999</v>
      </c>
      <c r="N113" s="82">
        <v>3.5969500000000001</v>
      </c>
      <c r="O113" s="911">
        <v>0</v>
      </c>
      <c r="P113" s="911">
        <v>0</v>
      </c>
      <c r="Q113" s="911">
        <v>0</v>
      </c>
      <c r="R113" s="911">
        <v>0</v>
      </c>
      <c r="S113" s="911">
        <v>0</v>
      </c>
      <c r="T113" s="911">
        <v>0</v>
      </c>
      <c r="U113" s="911">
        <v>0</v>
      </c>
      <c r="V113" s="82">
        <v>1</v>
      </c>
      <c r="W113" s="82">
        <v>441.81289300000003</v>
      </c>
      <c r="X113" s="82">
        <v>964.85899300000005</v>
      </c>
      <c r="Y113" s="80"/>
      <c r="Z113" s="80"/>
      <c r="AA113" s="80"/>
      <c r="AB113" s="911">
        <v>0</v>
      </c>
      <c r="AC113" s="80" t="s">
        <v>442</v>
      </c>
      <c r="AD113" s="82">
        <v>10290.944345243433</v>
      </c>
      <c r="AE113" s="82">
        <v>794.30678929913552</v>
      </c>
      <c r="AF113" s="82">
        <v>340.27748729936485</v>
      </c>
      <c r="AG113" s="82">
        <v>341.23189865784479</v>
      </c>
      <c r="AH113" s="83">
        <v>0.96957057087997378</v>
      </c>
      <c r="AI113" s="82">
        <v>23.533897170662911</v>
      </c>
      <c r="AJ113" s="82">
        <v>31.383707893125319</v>
      </c>
      <c r="AK113" s="82">
        <v>732.35051960194255</v>
      </c>
      <c r="AL113" s="82">
        <v>156.48412508513104</v>
      </c>
      <c r="AM113" s="82">
        <v>2299.1266807636002</v>
      </c>
      <c r="AN113" s="82">
        <v>412.6</v>
      </c>
      <c r="AO113" s="82">
        <v>332.82638609592044</v>
      </c>
      <c r="AP113" s="80">
        <v>2.9646535783414132</v>
      </c>
      <c r="AQ113" s="80">
        <v>6.7377249600833711</v>
      </c>
      <c r="AR113" s="80">
        <v>0.43278192386454961</v>
      </c>
      <c r="AS113" s="80">
        <v>0.48527084288393968</v>
      </c>
      <c r="AT113" s="80">
        <v>6.9019710217432477</v>
      </c>
      <c r="AU113" s="81">
        <v>171.85959245338981</v>
      </c>
      <c r="AV113" s="81">
        <v>6.8539274003770618</v>
      </c>
      <c r="AW113" s="80">
        <v>106.06988979406154</v>
      </c>
      <c r="AX113" s="80">
        <v>-11.660024710583603</v>
      </c>
      <c r="AY113" s="80">
        <v>0.20054330771704854</v>
      </c>
      <c r="AZ113" s="80">
        <v>4.3776764969559422E-2</v>
      </c>
      <c r="BA113" s="80">
        <v>-2.8569436684089502</v>
      </c>
      <c r="BB113" s="80">
        <v>40.78283806445674</v>
      </c>
      <c r="BC113" s="80">
        <v>13.330230471933071</v>
      </c>
      <c r="BD113" s="80">
        <v>6.1037018895149231E-3</v>
      </c>
      <c r="BE113" s="80">
        <v>45.567183270885678</v>
      </c>
      <c r="BF113" s="80">
        <v>18.982890903350317</v>
      </c>
      <c r="BG113" s="911">
        <v>0</v>
      </c>
      <c r="BH113" s="80">
        <v>0.37232580780982971</v>
      </c>
      <c r="BI113" s="80">
        <v>1.1581968886921246</v>
      </c>
      <c r="BJ113" s="80">
        <v>1.6229342815215952</v>
      </c>
      <c r="BK113" s="911">
        <v>0</v>
      </c>
      <c r="BL113" s="80">
        <v>1.2424205233871293</v>
      </c>
      <c r="BM113" s="80">
        <v>12.493875521057074</v>
      </c>
      <c r="BN113" s="80">
        <v>0.46693319082260132</v>
      </c>
      <c r="BO113" s="80">
        <v>0.28077030181884766</v>
      </c>
      <c r="BP113" s="80">
        <v>0.20142216980457306</v>
      </c>
      <c r="BQ113" s="80">
        <v>0.12207403779029846</v>
      </c>
      <c r="BR113" s="80">
        <v>0.11291848868131638</v>
      </c>
      <c r="BS113" s="80">
        <v>3.9674062281847E-2</v>
      </c>
      <c r="BT113" s="80">
        <v>4.0587276952490168</v>
      </c>
      <c r="BU113" s="911">
        <v>0</v>
      </c>
      <c r="BV113" s="80" t="b">
        <v>0</v>
      </c>
      <c r="BW113" s="80" t="b">
        <v>0</v>
      </c>
      <c r="BX113" s="80" t="b">
        <v>0</v>
      </c>
      <c r="BY113" s="621">
        <v>30.01190185546875</v>
      </c>
      <c r="BZ113" s="621">
        <v>70.238512621985535</v>
      </c>
      <c r="CA113" s="621">
        <v>82.890245234171545</v>
      </c>
      <c r="CB113" s="622">
        <v>7.4989045596442636E-2</v>
      </c>
      <c r="CC113" s="622">
        <v>2.8322255328902129E-2</v>
      </c>
      <c r="CD113" s="622">
        <v>7.718502429432253E-2</v>
      </c>
      <c r="CE113" s="622">
        <v>3.3819721268580703E-2</v>
      </c>
      <c r="CF113" s="622">
        <v>8.6221421044590407</v>
      </c>
      <c r="CG113" s="622">
        <v>0.33178802482075631</v>
      </c>
    </row>
    <row r="114" spans="1:85" ht="15.75">
      <c r="A114" s="76"/>
      <c r="B114" s="84"/>
      <c r="C114" s="84"/>
      <c r="D114" s="90">
        <v>40078.554861111108</v>
      </c>
      <c r="E114" s="911">
        <v>0</v>
      </c>
      <c r="F114" s="911">
        <v>0</v>
      </c>
      <c r="G114" s="82">
        <v>18.406488</v>
      </c>
      <c r="H114" s="82">
        <v>1.57958</v>
      </c>
      <c r="I114" s="82">
        <v>84.266822000000005</v>
      </c>
      <c r="J114" s="82">
        <v>7.8888699999999998</v>
      </c>
      <c r="K114" s="82">
        <v>14.524607</v>
      </c>
      <c r="L114" s="82">
        <v>0.65601299999999996</v>
      </c>
      <c r="M114" s="82">
        <v>128.681185</v>
      </c>
      <c r="N114" s="82">
        <v>2.5167000000000002</v>
      </c>
      <c r="O114" s="911">
        <v>0</v>
      </c>
      <c r="P114" s="911">
        <v>0</v>
      </c>
      <c r="Q114" s="911">
        <v>0</v>
      </c>
      <c r="R114" s="911">
        <v>0</v>
      </c>
      <c r="S114" s="911">
        <v>0</v>
      </c>
      <c r="T114" s="911">
        <v>0</v>
      </c>
      <c r="U114" s="911">
        <v>0</v>
      </c>
      <c r="V114" s="82">
        <v>1</v>
      </c>
      <c r="W114" s="82">
        <v>227.47261400000002</v>
      </c>
      <c r="X114" s="82">
        <v>499.35959099999997</v>
      </c>
      <c r="Y114" s="80"/>
      <c r="Z114" s="80"/>
      <c r="AA114" s="80"/>
      <c r="AB114" s="911">
        <v>0</v>
      </c>
      <c r="AC114" s="80" t="s">
        <v>442</v>
      </c>
      <c r="AD114" s="82">
        <v>10608.442923323637</v>
      </c>
      <c r="AE114" s="82">
        <v>778.63839362093927</v>
      </c>
      <c r="AF114" s="82">
        <v>351.14634305439887</v>
      </c>
      <c r="AG114" s="82">
        <v>351.26161666651421</v>
      </c>
      <c r="AH114" s="83">
        <v>0.99948398477819278</v>
      </c>
      <c r="AI114" s="82">
        <v>23.473576251815466</v>
      </c>
      <c r="AJ114" s="82">
        <v>31.273172363274796</v>
      </c>
      <c r="AK114" s="82">
        <v>732.84182501576879</v>
      </c>
      <c r="AL114" s="82">
        <v>150.49927634229616</v>
      </c>
      <c r="AM114" s="82">
        <v>2376.7343286775167</v>
      </c>
      <c r="AN114" s="82">
        <v>412.6</v>
      </c>
      <c r="AO114" s="82">
        <v>351.60596593361566</v>
      </c>
      <c r="AP114" s="80">
        <v>3.0305903867337349</v>
      </c>
      <c r="AQ114" s="80">
        <v>6.7662796500022226</v>
      </c>
      <c r="AR114" s="80">
        <v>0.43215532835337717</v>
      </c>
      <c r="AS114" s="80">
        <v>0.48453025483394119</v>
      </c>
      <c r="AT114" s="80">
        <v>6.8846516877428927</v>
      </c>
      <c r="AU114" s="81">
        <v>181.41285822126602</v>
      </c>
      <c r="AV114" s="81">
        <v>5.6598483191596136</v>
      </c>
      <c r="AW114" s="80">
        <v>106.06124426355549</v>
      </c>
      <c r="AX114" s="80">
        <v>2.992885764433475</v>
      </c>
      <c r="AY114" s="80">
        <v>-2.0122814141404923</v>
      </c>
      <c r="AZ114" s="80">
        <v>-0.25697370609550774</v>
      </c>
      <c r="BA114" s="80">
        <v>3.2653059695190922</v>
      </c>
      <c r="BB114" s="80">
        <v>40.86903826079363</v>
      </c>
      <c r="BC114" s="80">
        <v>13.231115187722025</v>
      </c>
      <c r="BD114" s="80">
        <v>6.1037018895149231E-3</v>
      </c>
      <c r="BE114" s="80">
        <v>45.615317457574264</v>
      </c>
      <c r="BF114" s="80">
        <v>19.10191625426604</v>
      </c>
      <c r="BG114" s="911">
        <v>0</v>
      </c>
      <c r="BH114" s="80">
        <v>0.37232580780982971</v>
      </c>
      <c r="BI114" s="80">
        <v>1.161070023738517</v>
      </c>
      <c r="BJ114" s="80">
        <v>1.6216759369982452</v>
      </c>
      <c r="BK114" s="911">
        <v>0</v>
      </c>
      <c r="BL114" s="80">
        <v>1.2308617073926345</v>
      </c>
      <c r="BM114" s="80">
        <v>12.598870338668348</v>
      </c>
      <c r="BN114" s="80">
        <v>0.46693319082260132</v>
      </c>
      <c r="BO114" s="80">
        <v>0.28077030181884766</v>
      </c>
      <c r="BP114" s="80">
        <v>0.20142216980457306</v>
      </c>
      <c r="BQ114" s="80">
        <v>0.12207403779029846</v>
      </c>
      <c r="BR114" s="80">
        <v>0.11291848868131638</v>
      </c>
      <c r="BS114" s="80">
        <v>3.9674062281847E-2</v>
      </c>
      <c r="BT114" s="80">
        <v>3.930851748530364</v>
      </c>
      <c r="BU114" s="911">
        <v>0</v>
      </c>
      <c r="BV114" s="80" t="b">
        <v>0</v>
      </c>
      <c r="BW114" s="80" t="b">
        <v>0</v>
      </c>
      <c r="BX114" s="80" t="b">
        <v>0</v>
      </c>
      <c r="BY114" s="621">
        <v>30.01190185546875</v>
      </c>
      <c r="BZ114" s="621">
        <v>70.218522972530792</v>
      </c>
      <c r="CA114" s="621">
        <v>82.915270411173509</v>
      </c>
      <c r="CB114" s="622">
        <v>7.4991872741609164E-2</v>
      </c>
      <c r="CC114" s="622">
        <v>2.8322255328902129E-2</v>
      </c>
      <c r="CD114" s="622">
        <v>7.3397990567402802E-2</v>
      </c>
      <c r="CE114" s="622">
        <v>3.3381005209295038E-2</v>
      </c>
      <c r="CF114" s="622">
        <v>8.910368729114003</v>
      </c>
      <c r="CG114" s="622">
        <v>0.51286626780121392</v>
      </c>
    </row>
    <row r="115" spans="1:85" ht="15.75">
      <c r="A115" s="76"/>
      <c r="B115" s="84"/>
      <c r="C115" s="84"/>
      <c r="D115" s="90">
        <v>40078.555555555555</v>
      </c>
      <c r="E115" s="82">
        <v>956.82097399999998</v>
      </c>
      <c r="F115" s="82">
        <v>300.77699999999999</v>
      </c>
      <c r="G115" s="82">
        <v>46.911814</v>
      </c>
      <c r="H115" s="82">
        <v>1.8813</v>
      </c>
      <c r="I115" s="82">
        <v>108.317601</v>
      </c>
      <c r="J115" s="82">
        <v>8.5974799999999991</v>
      </c>
      <c r="K115" s="82">
        <v>16.427285999999999</v>
      </c>
      <c r="L115" s="82">
        <v>0.83940899999999996</v>
      </c>
      <c r="M115" s="82">
        <v>124.720781</v>
      </c>
      <c r="N115" s="82">
        <v>3.7942100000000001</v>
      </c>
      <c r="O115" s="911">
        <v>0</v>
      </c>
      <c r="P115" s="911">
        <v>0</v>
      </c>
      <c r="Q115" s="911">
        <v>0</v>
      </c>
      <c r="R115" s="911">
        <v>0</v>
      </c>
      <c r="S115" s="911">
        <v>0</v>
      </c>
      <c r="T115" s="911">
        <v>0</v>
      </c>
      <c r="U115" s="82">
        <v>20.396162339831925</v>
      </c>
      <c r="V115" s="82">
        <v>1</v>
      </c>
      <c r="W115" s="82">
        <v>249.46566799999999</v>
      </c>
      <c r="X115" s="82">
        <v>515.33451600000001</v>
      </c>
      <c r="Y115" s="80"/>
      <c r="Z115" s="80"/>
      <c r="AA115" s="80"/>
      <c r="AB115" s="80">
        <v>0.62987398351640111</v>
      </c>
      <c r="AC115" s="80">
        <v>0.66075596871644593</v>
      </c>
      <c r="AD115" s="82">
        <v>12745.253281390063</v>
      </c>
      <c r="AE115" s="82">
        <v>785.4939869111198</v>
      </c>
      <c r="AF115" s="82">
        <v>422.32132424898811</v>
      </c>
      <c r="AG115" s="82">
        <v>421.83925025845491</v>
      </c>
      <c r="AH115" s="83">
        <v>1.2008054932061638</v>
      </c>
      <c r="AI115" s="82">
        <v>23.498436986064188</v>
      </c>
      <c r="AJ115" s="82">
        <v>31.218300579667769</v>
      </c>
      <c r="AK115" s="82">
        <v>733.33313042959503</v>
      </c>
      <c r="AL115" s="82">
        <v>150.95270906646621</v>
      </c>
      <c r="AM115" s="82">
        <v>2387.5501014699912</v>
      </c>
      <c r="AN115" s="82">
        <v>412.6</v>
      </c>
      <c r="AO115" s="82">
        <v>347.32553220924154</v>
      </c>
      <c r="AP115" s="80">
        <v>2.9976433991809368</v>
      </c>
      <c r="AQ115" s="80">
        <v>5.6598576353603258</v>
      </c>
      <c r="AR115" s="80">
        <v>0.43229998963353627</v>
      </c>
      <c r="AS115" s="80">
        <v>0.48416261388377407</v>
      </c>
      <c r="AT115" s="80">
        <v>6.902213918132782</v>
      </c>
      <c r="AU115" s="81">
        <v>190.03484963346213</v>
      </c>
      <c r="AV115" s="81">
        <v>7.4656963348388672</v>
      </c>
      <c r="AW115" s="80">
        <v>106.05259873304945</v>
      </c>
      <c r="AX115" s="80">
        <v>16.765538596133531</v>
      </c>
      <c r="AY115" s="80">
        <v>0.87277476395962039</v>
      </c>
      <c r="AZ115" s="80">
        <v>0.10579739522022813</v>
      </c>
      <c r="BA115" s="80">
        <v>0.45300715515101969</v>
      </c>
      <c r="BB115" s="80">
        <v>40.923857414173241</v>
      </c>
      <c r="BC115" s="80">
        <v>13.13199990351098</v>
      </c>
      <c r="BD115" s="80">
        <v>6.1037018895149231E-3</v>
      </c>
      <c r="BE115" s="80">
        <v>45.663451644262857</v>
      </c>
      <c r="BF115" s="80">
        <v>19.169187353578042</v>
      </c>
      <c r="BG115" s="911">
        <v>0</v>
      </c>
      <c r="BH115" s="80">
        <v>0.37232580780982971</v>
      </c>
      <c r="BI115" s="80">
        <v>1.1480595339497779</v>
      </c>
      <c r="BJ115" s="80">
        <v>1.6076789802469853</v>
      </c>
      <c r="BK115" s="911">
        <v>0</v>
      </c>
      <c r="BL115" s="80">
        <v>1.2193028913981396</v>
      </c>
      <c r="BM115" s="80">
        <v>12.703865156279623</v>
      </c>
      <c r="BN115" s="80">
        <v>0.46693319082260132</v>
      </c>
      <c r="BO115" s="80">
        <v>0.28077030181884766</v>
      </c>
      <c r="BP115" s="80">
        <v>0.20142216980457306</v>
      </c>
      <c r="BQ115" s="80">
        <v>0.12207403779029846</v>
      </c>
      <c r="BR115" s="80">
        <v>0.11291848868131638</v>
      </c>
      <c r="BS115" s="80">
        <v>3.9674062281847E-2</v>
      </c>
      <c r="BT115" s="80">
        <v>3.8519712475211865</v>
      </c>
      <c r="BU115" s="911">
        <v>0</v>
      </c>
      <c r="BV115" s="80" t="b">
        <v>0</v>
      </c>
      <c r="BW115" s="80" t="b">
        <v>0</v>
      </c>
      <c r="BX115" s="80" t="b">
        <v>0</v>
      </c>
      <c r="BY115" s="621">
        <v>30.01190185546875</v>
      </c>
      <c r="BZ115" s="621">
        <v>70.198533323076035</v>
      </c>
      <c r="CA115" s="621">
        <v>82.940295588175431</v>
      </c>
      <c r="CB115" s="622">
        <v>7.4994700099954847E-2</v>
      </c>
      <c r="CC115" s="622">
        <v>2.8322255328902129E-2</v>
      </c>
      <c r="CD115" s="622">
        <v>6.1630315974815192E-2</v>
      </c>
      <c r="CE115" s="622">
        <v>3.2696731458987369E-2</v>
      </c>
      <c r="CF115" s="622">
        <v>9.1477900000563483</v>
      </c>
      <c r="CG115" s="622">
        <v>0.30430049185053104</v>
      </c>
    </row>
    <row r="116" spans="1:85" ht="15.75">
      <c r="A116" s="76"/>
      <c r="B116" s="84"/>
      <c r="C116" s="84"/>
      <c r="D116" s="90">
        <v>40078.556250000001</v>
      </c>
      <c r="E116" s="82">
        <v>16152.045951</v>
      </c>
      <c r="F116" s="82">
        <v>1175.5999999999999</v>
      </c>
      <c r="G116" s="82">
        <v>314.76206500000001</v>
      </c>
      <c r="H116" s="82">
        <v>6.3968100000000003</v>
      </c>
      <c r="I116" s="82">
        <v>621.03031099999998</v>
      </c>
      <c r="J116" s="82">
        <v>30.381599999999999</v>
      </c>
      <c r="K116" s="82">
        <v>50.927095999999999</v>
      </c>
      <c r="L116" s="82">
        <v>4.4764200000000001</v>
      </c>
      <c r="M116" s="82">
        <v>365.087042</v>
      </c>
      <c r="N116" s="82">
        <v>21.0367</v>
      </c>
      <c r="O116" s="911">
        <v>0</v>
      </c>
      <c r="P116" s="911">
        <v>0</v>
      </c>
      <c r="Q116" s="911">
        <v>0</v>
      </c>
      <c r="R116" s="911">
        <v>0</v>
      </c>
      <c r="S116" s="82">
        <v>62.044823000000001</v>
      </c>
      <c r="T116" s="82">
        <v>16.459</v>
      </c>
      <c r="U116" s="82">
        <v>51.315097170302273</v>
      </c>
      <c r="V116" s="82">
        <v>1</v>
      </c>
      <c r="W116" s="82">
        <v>1099.0892719999999</v>
      </c>
      <c r="X116" s="82">
        <v>2128.3697439999996</v>
      </c>
      <c r="Y116" s="80"/>
      <c r="Z116" s="80"/>
      <c r="AA116" s="80"/>
      <c r="AB116" s="80">
        <v>0.86861476450871</v>
      </c>
      <c r="AC116" s="80">
        <v>0.88554184469382557</v>
      </c>
      <c r="AD116" s="82">
        <v>11586.593708803935</v>
      </c>
      <c r="AE116" s="82">
        <v>752.95229289805673</v>
      </c>
      <c r="AF116" s="82">
        <v>384.33317239279722</v>
      </c>
      <c r="AG116" s="82">
        <v>384.8230524249276</v>
      </c>
      <c r="AH116" s="83">
        <v>1.091641340183888</v>
      </c>
      <c r="AI116" s="82">
        <v>23.538155206425674</v>
      </c>
      <c r="AJ116" s="82">
        <v>31.290390814745926</v>
      </c>
      <c r="AK116" s="82">
        <v>733.82443584342116</v>
      </c>
      <c r="AL116" s="82">
        <v>148.04818637564497</v>
      </c>
      <c r="AM116" s="82">
        <v>2345.8619142863913</v>
      </c>
      <c r="AN116" s="82">
        <v>412.6</v>
      </c>
      <c r="AO116" s="82">
        <v>335.38118300314636</v>
      </c>
      <c r="AP116" s="80">
        <v>3.1009116654117355</v>
      </c>
      <c r="AQ116" s="80">
        <v>6.0959495526688308</v>
      </c>
      <c r="AR116" s="80">
        <v>0.43257052798886908</v>
      </c>
      <c r="AS116" s="80">
        <v>0.48464561845879772</v>
      </c>
      <c r="AT116" s="80">
        <v>7.1421969053963323</v>
      </c>
      <c r="AU116" s="81">
        <v>198.9430435770783</v>
      </c>
      <c r="AV116" s="81">
        <v>5.3747757805718317</v>
      </c>
      <c r="AW116" s="80">
        <v>106.04395320254341</v>
      </c>
      <c r="AX116" s="80">
        <v>-10.000001740854469</v>
      </c>
      <c r="AY116" s="80">
        <v>-4.3218799278520752</v>
      </c>
      <c r="AZ116" s="80">
        <v>0.16873973348023225</v>
      </c>
      <c r="BA116" s="80">
        <v>-1.77709467593626</v>
      </c>
      <c r="BB116" s="80">
        <v>40.971476862795939</v>
      </c>
      <c r="BC116" s="80">
        <v>13.032884619299937</v>
      </c>
      <c r="BD116" s="80">
        <v>6.1037018895149231E-3</v>
      </c>
      <c r="BE116" s="80">
        <v>45.711585830951449</v>
      </c>
      <c r="BF116" s="80">
        <v>19.114016974672261</v>
      </c>
      <c r="BG116" s="911">
        <v>0</v>
      </c>
      <c r="BH116" s="80">
        <v>0.37232580780982971</v>
      </c>
      <c r="BI116" s="80">
        <v>1.1346756505005187</v>
      </c>
      <c r="BJ116" s="80">
        <v>1.5933825630703438</v>
      </c>
      <c r="BK116" s="911">
        <v>0</v>
      </c>
      <c r="BL116" s="80">
        <v>1.2077440754036446</v>
      </c>
      <c r="BM116" s="80">
        <v>12.808859973890897</v>
      </c>
      <c r="BN116" s="80">
        <v>0.46693319082260132</v>
      </c>
      <c r="BO116" s="80">
        <v>0.28077030181884766</v>
      </c>
      <c r="BP116" s="80">
        <v>0.20142216980457306</v>
      </c>
      <c r="BQ116" s="80">
        <v>0.12207403779029846</v>
      </c>
      <c r="BR116" s="80">
        <v>0.11291848868131638</v>
      </c>
      <c r="BS116" s="80">
        <v>3.9674062281847E-2</v>
      </c>
      <c r="BT116" s="80">
        <v>3.8890053740587915</v>
      </c>
      <c r="BU116" s="911">
        <v>0</v>
      </c>
      <c r="BV116" s="80" t="b">
        <v>0</v>
      </c>
      <c r="BW116" s="80" t="b">
        <v>0</v>
      </c>
      <c r="BX116" s="80" t="b">
        <v>0</v>
      </c>
      <c r="BY116" s="621">
        <v>30.01190185546875</v>
      </c>
      <c r="BZ116" s="621">
        <v>70.178543673621277</v>
      </c>
      <c r="CA116" s="621">
        <v>82.96532076517741</v>
      </c>
      <c r="CB116" s="622">
        <v>7.4997527671503805E-2</v>
      </c>
      <c r="CC116" s="622">
        <v>2.8322255328902129E-2</v>
      </c>
      <c r="CD116" s="622">
        <v>6.4984784296521492E-2</v>
      </c>
      <c r="CE116" s="622">
        <v>3.2821517688871885E-2</v>
      </c>
      <c r="CF116" s="622">
        <v>8.8998215620878689</v>
      </c>
      <c r="CG116" s="622">
        <v>0.5578157396235508</v>
      </c>
    </row>
    <row r="117" spans="1:85" ht="15.75">
      <c r="A117" s="76"/>
      <c r="B117" s="84"/>
      <c r="C117" s="84"/>
      <c r="D117" s="85" t="s">
        <v>211</v>
      </c>
      <c r="E117" s="73">
        <v>5842.209871</v>
      </c>
      <c r="F117" s="73">
        <v>535.19875000000002</v>
      </c>
      <c r="G117" s="73">
        <v>54.927735230769223</v>
      </c>
      <c r="H117" s="191">
        <v>2.0573207692307696</v>
      </c>
      <c r="I117" s="191">
        <v>170.87959961538462</v>
      </c>
      <c r="J117" s="191">
        <v>11.140402307692309</v>
      </c>
      <c r="K117" s="191">
        <v>24.635352692307695</v>
      </c>
      <c r="L117" s="191">
        <v>1.0159751538461539</v>
      </c>
      <c r="M117" s="191">
        <v>195.32409938461541</v>
      </c>
      <c r="N117" s="191">
        <v>4.8909446153846154</v>
      </c>
      <c r="O117" s="913">
        <v>0</v>
      </c>
      <c r="P117" s="913">
        <v>0</v>
      </c>
      <c r="Q117" s="913">
        <v>0</v>
      </c>
      <c r="R117" s="913">
        <v>0</v>
      </c>
      <c r="S117" s="191">
        <v>52.010092499999999</v>
      </c>
      <c r="T117" s="191">
        <v>13.931899999999999</v>
      </c>
      <c r="U117" s="73">
        <v>41.356173071836025</v>
      </c>
      <c r="V117" s="73"/>
      <c r="W117" s="73">
        <v>398.8406043846154</v>
      </c>
      <c r="X117" s="73">
        <v>846.13036661538467</v>
      </c>
      <c r="Y117" s="72"/>
      <c r="Z117" s="72"/>
      <c r="AA117" s="72"/>
      <c r="AB117" s="72">
        <v>0.74032108118228834</v>
      </c>
      <c r="AC117" s="72">
        <v>0.76007067670054329</v>
      </c>
      <c r="AD117" s="71">
        <v>11756.060898728212</v>
      </c>
      <c r="AE117" s="71">
        <v>809.45402916903174</v>
      </c>
      <c r="AF117" s="71">
        <v>388.38915917838091</v>
      </c>
      <c r="AG117" s="71">
        <v>389.31864032268288</v>
      </c>
      <c r="AH117" s="77">
        <v>1.1076078437979366</v>
      </c>
      <c r="AI117" s="71">
        <v>23.620623180959974</v>
      </c>
      <c r="AJ117" s="71">
        <v>31.737286554024397</v>
      </c>
      <c r="AK117" s="71">
        <v>733.42536118594364</v>
      </c>
      <c r="AL117" s="71">
        <v>152.48651855308481</v>
      </c>
      <c r="AM117" s="71">
        <v>2414.8116358702646</v>
      </c>
      <c r="AN117" s="71">
        <v>412.60000000000008</v>
      </c>
      <c r="AO117" s="71">
        <v>350.39972560335593</v>
      </c>
      <c r="AP117" s="69">
        <v>3.0131335780361894</v>
      </c>
      <c r="AQ117" s="69">
        <v>6.232853263209762</v>
      </c>
      <c r="AR117" s="69">
        <v>0.43324430338796815</v>
      </c>
      <c r="AS117" s="69">
        <v>0.48763981991196348</v>
      </c>
      <c r="AT117" s="69">
        <v>6.9427418225639155</v>
      </c>
      <c r="AU117" s="71"/>
      <c r="AV117" s="71">
        <v>7.9290962976122659</v>
      </c>
      <c r="AW117" s="69">
        <v>106.10014915083271</v>
      </c>
      <c r="AX117" s="69">
        <v>-0.43429203995946886</v>
      </c>
      <c r="AY117" s="69">
        <v>-0.73436915398722824</v>
      </c>
      <c r="AZ117" s="69">
        <v>-8.0594430816954082E-2</v>
      </c>
      <c r="BA117" s="69">
        <v>-0.43881282018929524</v>
      </c>
      <c r="BB117" s="69">
        <v>40.285314612371202</v>
      </c>
      <c r="BC117" s="69">
        <v>14.211762629590037</v>
      </c>
      <c r="BD117" s="69">
        <v>6.1037018895149231E-3</v>
      </c>
      <c r="BE117" s="69">
        <v>45.528201312920359</v>
      </c>
      <c r="BF117" s="69">
        <v>18.589368588983401</v>
      </c>
      <c r="BG117" s="912">
        <v>0</v>
      </c>
      <c r="BH117" s="69">
        <v>0.37232580780982971</v>
      </c>
      <c r="BI117" s="69">
        <v>1.1121938511397289</v>
      </c>
      <c r="BJ117" s="69">
        <v>1.5985882005251904</v>
      </c>
      <c r="BK117" s="912">
        <v>0</v>
      </c>
      <c r="BL117" s="69">
        <v>1.2478802581369304</v>
      </c>
      <c r="BM117" s="69">
        <v>11.99572674899035</v>
      </c>
      <c r="BN117" s="69">
        <v>0.46693319082260132</v>
      </c>
      <c r="BO117" s="69">
        <v>0.29639119690401883</v>
      </c>
      <c r="BP117" s="69">
        <v>0.20142216980457306</v>
      </c>
      <c r="BQ117" s="69">
        <v>0.12207403779029846</v>
      </c>
      <c r="BR117" s="69">
        <v>0.11291848868131638</v>
      </c>
      <c r="BS117" s="69">
        <v>3.9674062281847E-2</v>
      </c>
      <c r="BT117" s="69">
        <v>4.502143818310949</v>
      </c>
      <c r="BU117" s="912">
        <v>0</v>
      </c>
      <c r="BV117" s="912">
        <v>0</v>
      </c>
      <c r="BW117" s="912">
        <v>0</v>
      </c>
      <c r="BX117" s="912">
        <v>0</v>
      </c>
      <c r="BY117" s="630">
        <v>30.01190185546875</v>
      </c>
      <c r="BZ117" s="630">
        <v>70.308476395077165</v>
      </c>
      <c r="CA117" s="630">
        <v>82.802657114664726</v>
      </c>
      <c r="CB117" s="637">
        <v>7.4979153997997275E-2</v>
      </c>
      <c r="CC117" s="637">
        <v>2.8322255328902136E-2</v>
      </c>
      <c r="CD117" s="637">
        <v>6.9167209039249597E-2</v>
      </c>
      <c r="CE117" s="637">
        <v>3.3236876535854235E-2</v>
      </c>
      <c r="CF117" s="637">
        <v>9.145278416228436</v>
      </c>
      <c r="CG117" s="637">
        <v>0.27413425233857086</v>
      </c>
    </row>
    <row r="118" spans="1:85" ht="15.75">
      <c r="A118" s="76"/>
      <c r="B118" s="84"/>
      <c r="C118" s="84"/>
      <c r="D118" s="85" t="s">
        <v>210</v>
      </c>
      <c r="E118" s="73">
        <v>6949.1848268497533</v>
      </c>
      <c r="F118" s="73">
        <v>427.47619234944909</v>
      </c>
      <c r="G118" s="73">
        <v>79.872936991301003</v>
      </c>
      <c r="H118" s="191">
        <v>1.3169040204235432</v>
      </c>
      <c r="I118" s="191">
        <v>145.31444303593577</v>
      </c>
      <c r="J118" s="191">
        <v>6.0681861530707204</v>
      </c>
      <c r="K118" s="191">
        <v>10.539767462521059</v>
      </c>
      <c r="L118" s="191">
        <v>1.0423454737901476</v>
      </c>
      <c r="M118" s="191">
        <v>76.693354668647828</v>
      </c>
      <c r="N118" s="191">
        <v>4.886654214382637</v>
      </c>
      <c r="O118" s="913">
        <v>0</v>
      </c>
      <c r="P118" s="913">
        <v>0</v>
      </c>
      <c r="Q118" s="913">
        <v>0</v>
      </c>
      <c r="R118" s="913">
        <v>0</v>
      </c>
      <c r="S118" s="191">
        <v>14.191251967858951</v>
      </c>
      <c r="T118" s="191">
        <v>3.5738590934730525</v>
      </c>
      <c r="U118" s="73">
        <v>14.184071285007015</v>
      </c>
      <c r="V118" s="73"/>
      <c r="W118" s="73">
        <v>239.77011346877106</v>
      </c>
      <c r="X118" s="73">
        <v>451.39778612897612</v>
      </c>
      <c r="Y118" s="72"/>
      <c r="Z118" s="72"/>
      <c r="AA118" s="72"/>
      <c r="AB118" s="72">
        <v>0.10459762803931132</v>
      </c>
      <c r="AC118" s="72">
        <v>0.10005818452967395</v>
      </c>
      <c r="AD118" s="71">
        <v>1023.0956588345954</v>
      </c>
      <c r="AE118" s="71">
        <v>38.52025781685721</v>
      </c>
      <c r="AF118" s="71">
        <v>33.798652970249847</v>
      </c>
      <c r="AG118" s="71">
        <v>33.557788670733522</v>
      </c>
      <c r="AH118" s="77">
        <v>9.6391877044751342E-2</v>
      </c>
      <c r="AI118" s="71">
        <v>0.11182896460461564</v>
      </c>
      <c r="AJ118" s="71">
        <v>0.36688829452235594</v>
      </c>
      <c r="AK118" s="71">
        <v>1.3403494332546686</v>
      </c>
      <c r="AL118" s="71">
        <v>2.7722446059171872</v>
      </c>
      <c r="AM118" s="71">
        <v>84.147249726751966</v>
      </c>
      <c r="AN118" s="71">
        <v>5.8989203542156567E-14</v>
      </c>
      <c r="AO118" s="71">
        <v>12.004138655923247</v>
      </c>
      <c r="AP118" s="69">
        <v>6.0583249655616241E-2</v>
      </c>
      <c r="AQ118" s="69">
        <v>0.41194595859092631</v>
      </c>
      <c r="AR118" s="69">
        <v>8.5043492439353823E-4</v>
      </c>
      <c r="AS118" s="69">
        <v>2.4581515733004748E-3</v>
      </c>
      <c r="AT118" s="69">
        <v>0.11887907085435263</v>
      </c>
      <c r="AU118" s="71"/>
      <c r="AV118" s="71">
        <v>2.0564921142755002</v>
      </c>
      <c r="AW118" s="69">
        <v>3.6166848912950231E-2</v>
      </c>
      <c r="AX118" s="69">
        <v>10.273760849742651</v>
      </c>
      <c r="AY118" s="69">
        <v>3.5014114849869098</v>
      </c>
      <c r="AZ118" s="69">
        <v>0.17265030455368005</v>
      </c>
      <c r="BA118" s="69">
        <v>3.304346247080975</v>
      </c>
      <c r="BB118" s="69">
        <v>0.50914845708360046</v>
      </c>
      <c r="BC118" s="69">
        <v>0.91609803702086912</v>
      </c>
      <c r="BD118" s="912">
        <v>0</v>
      </c>
      <c r="BE118" s="69">
        <v>8.2308220925314451E-2</v>
      </c>
      <c r="BF118" s="69">
        <v>0.40883768386012082</v>
      </c>
      <c r="BG118" s="912">
        <v>0</v>
      </c>
      <c r="BH118" s="912">
        <v>0</v>
      </c>
      <c r="BI118" s="69">
        <v>3.7650980012835816E-2</v>
      </c>
      <c r="BJ118" s="69">
        <v>1.6809321417308187E-2</v>
      </c>
      <c r="BK118" s="912">
        <v>0</v>
      </c>
      <c r="BL118" s="69">
        <v>1.6618996855258646E-2</v>
      </c>
      <c r="BM118" s="69">
        <v>0.55480121276094985</v>
      </c>
      <c r="BN118" s="912">
        <v>0</v>
      </c>
      <c r="BO118" s="69">
        <v>1.9191292863567612E-2</v>
      </c>
      <c r="BP118" s="912">
        <v>0</v>
      </c>
      <c r="BQ118" s="912">
        <v>0</v>
      </c>
      <c r="BR118" s="912">
        <v>0</v>
      </c>
      <c r="BS118" s="912">
        <v>0</v>
      </c>
      <c r="BT118" s="69">
        <v>0.47186731243067426</v>
      </c>
      <c r="BU118" s="912">
        <v>0</v>
      </c>
      <c r="BV118" s="912">
        <v>0</v>
      </c>
      <c r="BW118" s="912">
        <v>0</v>
      </c>
      <c r="BX118" s="912">
        <v>0</v>
      </c>
      <c r="BY118" s="912">
        <v>0</v>
      </c>
      <c r="BZ118" s="630">
        <v>8.3622703216101144E-2</v>
      </c>
      <c r="CA118" s="630">
        <v>0.1046878262723698</v>
      </c>
      <c r="CB118" s="637">
        <v>1.1823231180158718E-5</v>
      </c>
      <c r="CC118" s="637">
        <v>7.2008305105171591E-18</v>
      </c>
      <c r="CD118" s="637">
        <v>4.7156273387469706E-3</v>
      </c>
      <c r="CE118" s="637">
        <v>3.1689102945643553E-4</v>
      </c>
      <c r="CF118" s="637">
        <v>0.35236208073252812</v>
      </c>
      <c r="CG118" s="637"/>
    </row>
    <row r="119" spans="1:85" ht="15.75">
      <c r="A119" s="76"/>
      <c r="B119" s="84"/>
      <c r="C119" s="84"/>
      <c r="D119" s="85" t="s">
        <v>209</v>
      </c>
      <c r="E119" s="78">
        <v>1.1894788068714612</v>
      </c>
      <c r="F119" s="78">
        <v>0.79872419797215344</v>
      </c>
      <c r="G119" s="78">
        <v>1.454145827344399</v>
      </c>
      <c r="H119" s="78">
        <v>0.64010631697259945</v>
      </c>
      <c r="I119" s="78">
        <v>0.85039082115717235</v>
      </c>
      <c r="J119" s="78">
        <v>0.54470080931284803</v>
      </c>
      <c r="K119" s="78">
        <v>0.42783099532453883</v>
      </c>
      <c r="L119" s="78">
        <v>1.0259556740577407</v>
      </c>
      <c r="M119" s="78">
        <v>0.39264665707035912</v>
      </c>
      <c r="N119" s="78">
        <v>0.99912278683580202</v>
      </c>
      <c r="O119" s="914">
        <v>0</v>
      </c>
      <c r="P119" s="914">
        <v>0</v>
      </c>
      <c r="Q119" s="914">
        <v>0</v>
      </c>
      <c r="R119" s="914">
        <v>0</v>
      </c>
      <c r="S119" s="78">
        <v>0.27285573406467123</v>
      </c>
      <c r="T119" s="78">
        <v>0.25652345290111561</v>
      </c>
      <c r="U119" s="78">
        <v>0.34297349661365334</v>
      </c>
      <c r="V119" s="78"/>
      <c r="W119" s="78">
        <v>0.60116776183989706</v>
      </c>
      <c r="X119" s="78">
        <v>0.53348491431009304</v>
      </c>
      <c r="Y119" s="89"/>
      <c r="Z119" s="89"/>
      <c r="AA119" s="89"/>
      <c r="AB119" s="78">
        <v>0.14128684255792032</v>
      </c>
      <c r="AC119" s="78">
        <v>0.13164326370808727</v>
      </c>
      <c r="AD119" s="87">
        <v>8.7027080554276076E-2</v>
      </c>
      <c r="AE119" s="87">
        <v>4.7587949937566293E-2</v>
      </c>
      <c r="AF119" s="87">
        <v>8.7022647701468586E-2</v>
      </c>
      <c r="AG119" s="87">
        <v>8.6196203302568511E-2</v>
      </c>
      <c r="AH119" s="88">
        <v>8.7027080554276326E-2</v>
      </c>
      <c r="AI119" s="87">
        <v>4.7343782485281052E-3</v>
      </c>
      <c r="AJ119" s="87">
        <v>1.156016579734455E-2</v>
      </c>
      <c r="AK119" s="87">
        <v>1.8275198870779884E-3</v>
      </c>
      <c r="AL119" s="87">
        <v>1.8180260341848459E-2</v>
      </c>
      <c r="AM119" s="87">
        <v>3.4846299594057766E-2</v>
      </c>
      <c r="AN119" s="87">
        <v>1.429694705335835E-16</v>
      </c>
      <c r="AO119" s="87">
        <v>3.4258413402730926E-2</v>
      </c>
      <c r="AP119" s="87">
        <v>2.0106393588797143E-2</v>
      </c>
      <c r="AQ119" s="87">
        <v>6.6092677172827352E-2</v>
      </c>
      <c r="AR119" s="87">
        <v>1.9629454276562709E-3</v>
      </c>
      <c r="AS119" s="87">
        <v>5.040916416022505E-3</v>
      </c>
      <c r="AT119" s="87">
        <v>1.7122784325350481E-2</v>
      </c>
      <c r="AU119" s="87"/>
      <c r="AV119" s="87">
        <v>0.25936021421442229</v>
      </c>
      <c r="AW119" s="86">
        <v>3.4087462838091953E-4</v>
      </c>
      <c r="AX119" s="86">
        <v>-23.656341596086978</v>
      </c>
      <c r="AY119" s="86">
        <v>-4.7679174240586422</v>
      </c>
      <c r="AZ119" s="86">
        <v>-2.1422113513749244</v>
      </c>
      <c r="BA119" s="86">
        <v>-7.5301953248666367</v>
      </c>
      <c r="BB119" s="87">
        <v>1.2638562264752582E-2</v>
      </c>
      <c r="BC119" s="87">
        <v>6.4460550101890876E-2</v>
      </c>
      <c r="BD119" s="916">
        <v>0</v>
      </c>
      <c r="BE119" s="87">
        <v>1.8078513657853723E-3</v>
      </c>
      <c r="BF119" s="87">
        <v>2.1993091476082187E-2</v>
      </c>
      <c r="BG119" s="916">
        <v>0</v>
      </c>
      <c r="BH119" s="916">
        <v>0</v>
      </c>
      <c r="BI119" s="87">
        <v>3.3852893516946432E-2</v>
      </c>
      <c r="BJ119" s="87">
        <v>1.0515104147388149E-2</v>
      </c>
      <c r="BK119" s="916">
        <v>0</v>
      </c>
      <c r="BL119" s="87">
        <v>1.3317781691707024E-2</v>
      </c>
      <c r="BM119" s="87">
        <v>4.6249904184225109E-2</v>
      </c>
      <c r="BN119" s="916">
        <v>0</v>
      </c>
      <c r="BO119" s="87">
        <v>6.4749874706239607E-2</v>
      </c>
      <c r="BP119" s="916">
        <v>0</v>
      </c>
      <c r="BQ119" s="916">
        <v>0</v>
      </c>
      <c r="BR119" s="916">
        <v>0</v>
      </c>
      <c r="BS119" s="916">
        <v>0</v>
      </c>
      <c r="BT119" s="87">
        <v>0.10480947110385798</v>
      </c>
      <c r="BU119" s="916">
        <v>0</v>
      </c>
      <c r="BV119" s="916">
        <v>0</v>
      </c>
      <c r="BW119" s="916">
        <v>0</v>
      </c>
      <c r="BX119" s="916">
        <v>0</v>
      </c>
      <c r="BY119" s="916">
        <v>0</v>
      </c>
      <c r="BZ119" s="639">
        <v>1.1893687291160845E-3</v>
      </c>
      <c r="CA119" s="639">
        <v>1.2643051554178824E-3</v>
      </c>
      <c r="CB119" s="640">
        <v>1.5768691095760458E-4</v>
      </c>
      <c r="CC119" s="640">
        <v>2.5424636657268237E-16</v>
      </c>
      <c r="CD119" s="640">
        <v>6.8177210042854888E-2</v>
      </c>
      <c r="CE119" s="640">
        <v>9.5343203840044886E-3</v>
      </c>
      <c r="CF119" s="640">
        <v>3.8529398963650603E-2</v>
      </c>
      <c r="CG119" s="640"/>
    </row>
    <row r="120" spans="1:85" ht="15.75">
      <c r="A120" s="76"/>
      <c r="B120" s="84"/>
      <c r="C120" s="84"/>
      <c r="D120" s="85" t="s">
        <v>208</v>
      </c>
      <c r="E120" s="73">
        <v>4</v>
      </c>
      <c r="F120" s="73">
        <v>4</v>
      </c>
      <c r="G120" s="73">
        <v>13</v>
      </c>
      <c r="H120" s="73">
        <v>13</v>
      </c>
      <c r="I120" s="73">
        <v>13</v>
      </c>
      <c r="J120" s="73">
        <v>13</v>
      </c>
      <c r="K120" s="73">
        <v>13</v>
      </c>
      <c r="L120" s="73">
        <v>13</v>
      </c>
      <c r="M120" s="73">
        <v>13</v>
      </c>
      <c r="N120" s="73">
        <v>13</v>
      </c>
      <c r="O120" s="913">
        <v>0</v>
      </c>
      <c r="P120" s="913">
        <v>0</v>
      </c>
      <c r="Q120" s="913">
        <v>0</v>
      </c>
      <c r="R120" s="913">
        <v>0</v>
      </c>
      <c r="S120" s="73">
        <v>2</v>
      </c>
      <c r="T120" s="73">
        <v>2</v>
      </c>
      <c r="U120" s="73">
        <v>4</v>
      </c>
      <c r="V120" s="73"/>
      <c r="W120" s="73">
        <v>13</v>
      </c>
      <c r="X120" s="73">
        <v>13</v>
      </c>
      <c r="Y120" s="72"/>
      <c r="Z120" s="72"/>
      <c r="AA120" s="72"/>
      <c r="AB120" s="73">
        <v>4</v>
      </c>
      <c r="AC120" s="73">
        <v>4</v>
      </c>
      <c r="AD120" s="71">
        <v>14</v>
      </c>
      <c r="AE120" s="71">
        <v>14</v>
      </c>
      <c r="AF120" s="71">
        <v>14</v>
      </c>
      <c r="AG120" s="71">
        <v>14</v>
      </c>
      <c r="AH120" s="71">
        <v>14</v>
      </c>
      <c r="AI120" s="71">
        <v>14</v>
      </c>
      <c r="AJ120" s="71">
        <v>14</v>
      </c>
      <c r="AK120" s="71">
        <v>14</v>
      </c>
      <c r="AL120" s="71">
        <v>14</v>
      </c>
      <c r="AM120" s="71">
        <v>14</v>
      </c>
      <c r="AN120" s="71">
        <v>14</v>
      </c>
      <c r="AO120" s="71">
        <v>14</v>
      </c>
      <c r="AP120" s="71">
        <v>14</v>
      </c>
      <c r="AQ120" s="71">
        <v>14</v>
      </c>
      <c r="AR120" s="71">
        <v>14</v>
      </c>
      <c r="AS120" s="71">
        <v>14</v>
      </c>
      <c r="AT120" s="71">
        <v>14</v>
      </c>
      <c r="AU120" s="71"/>
      <c r="AV120" s="71">
        <v>14</v>
      </c>
      <c r="AW120" s="69">
        <v>14</v>
      </c>
      <c r="AX120" s="69">
        <v>14</v>
      </c>
      <c r="AY120" s="69">
        <v>14</v>
      </c>
      <c r="AZ120" s="69">
        <v>14</v>
      </c>
      <c r="BA120" s="69">
        <v>14</v>
      </c>
      <c r="BB120" s="71">
        <v>14</v>
      </c>
      <c r="BC120" s="71">
        <v>14</v>
      </c>
      <c r="BD120" s="71">
        <v>14</v>
      </c>
      <c r="BE120" s="71">
        <v>14</v>
      </c>
      <c r="BF120" s="71">
        <v>14</v>
      </c>
      <c r="BG120" s="912">
        <v>0</v>
      </c>
      <c r="BH120" s="71">
        <v>14</v>
      </c>
      <c r="BI120" s="71">
        <v>14</v>
      </c>
      <c r="BJ120" s="71">
        <v>14</v>
      </c>
      <c r="BK120" s="912">
        <v>0</v>
      </c>
      <c r="BL120" s="71">
        <v>14</v>
      </c>
      <c r="BM120" s="71">
        <v>14</v>
      </c>
      <c r="BN120" s="71">
        <v>14</v>
      </c>
      <c r="BO120" s="71">
        <v>14</v>
      </c>
      <c r="BP120" s="71">
        <v>14</v>
      </c>
      <c r="BQ120" s="71">
        <v>14</v>
      </c>
      <c r="BR120" s="71">
        <v>14</v>
      </c>
      <c r="BS120" s="71">
        <v>14</v>
      </c>
      <c r="BT120" s="71">
        <v>14</v>
      </c>
      <c r="BU120" s="912">
        <v>0</v>
      </c>
      <c r="BV120" s="912">
        <v>0</v>
      </c>
      <c r="BW120" s="912">
        <v>0</v>
      </c>
      <c r="BX120" s="912">
        <v>0</v>
      </c>
      <c r="BY120" s="630">
        <v>14</v>
      </c>
      <c r="BZ120" s="630">
        <v>14</v>
      </c>
      <c r="CA120" s="630">
        <v>14</v>
      </c>
      <c r="CB120" s="637">
        <v>14</v>
      </c>
      <c r="CC120" s="637">
        <v>14</v>
      </c>
      <c r="CD120" s="637">
        <v>14</v>
      </c>
      <c r="CE120" s="637">
        <v>14</v>
      </c>
      <c r="CF120" s="637">
        <v>14</v>
      </c>
      <c r="CG120" s="637">
        <v>14</v>
      </c>
    </row>
    <row r="121" spans="1:85" ht="15.75">
      <c r="A121" s="76"/>
      <c r="B121" s="84"/>
      <c r="C121" s="84"/>
      <c r="D121" s="79"/>
      <c r="E121" s="82"/>
      <c r="F121" s="82"/>
      <c r="G121" s="82"/>
      <c r="H121" s="82"/>
      <c r="I121" s="82"/>
      <c r="J121" s="82"/>
      <c r="K121" s="82"/>
      <c r="L121" s="82"/>
      <c r="M121" s="82"/>
      <c r="N121" s="82"/>
      <c r="O121" s="82"/>
      <c r="P121" s="82"/>
      <c r="Q121" s="82"/>
      <c r="R121" s="82"/>
      <c r="S121" s="82"/>
      <c r="T121" s="82"/>
      <c r="U121" s="82"/>
      <c r="V121" s="82"/>
      <c r="W121" s="82"/>
      <c r="X121" s="82"/>
      <c r="Y121" s="80"/>
      <c r="Z121" s="80"/>
      <c r="AA121" s="80"/>
      <c r="AB121" s="80"/>
      <c r="AC121" s="80"/>
      <c r="AD121" s="82"/>
      <c r="AE121" s="82"/>
      <c r="AF121" s="82"/>
      <c r="AG121" s="82"/>
      <c r="AH121" s="83"/>
      <c r="AI121" s="82"/>
      <c r="AJ121" s="82"/>
      <c r="AK121" s="82"/>
      <c r="AL121" s="82"/>
      <c r="AM121" s="82"/>
      <c r="AN121" s="82"/>
      <c r="AO121" s="82"/>
      <c r="AP121" s="80"/>
      <c r="AQ121" s="80"/>
      <c r="AR121" s="80"/>
      <c r="AS121" s="80"/>
      <c r="AT121" s="80"/>
      <c r="AU121" s="81"/>
      <c r="AV121" s="81"/>
      <c r="AW121" s="80"/>
      <c r="AX121" s="80"/>
      <c r="AY121" s="80"/>
      <c r="AZ121" s="80"/>
      <c r="BA121" s="80"/>
      <c r="BB121" s="80"/>
      <c r="BC121" s="80"/>
      <c r="BD121" s="80"/>
      <c r="BE121" s="80"/>
      <c r="BF121" s="80"/>
      <c r="BG121" s="80"/>
      <c r="BH121" s="80"/>
      <c r="BI121" s="80"/>
      <c r="BJ121" s="80"/>
      <c r="BK121" s="80"/>
      <c r="BL121" s="80"/>
      <c r="BM121" s="80"/>
      <c r="BN121" s="80"/>
      <c r="BO121" s="80"/>
      <c r="BP121" s="80"/>
      <c r="BQ121" s="80"/>
      <c r="BR121" s="80"/>
      <c r="BS121" s="80"/>
      <c r="BT121" s="80"/>
      <c r="BU121" s="80"/>
      <c r="BV121" s="80"/>
      <c r="BW121" s="80"/>
      <c r="BX121" s="80"/>
      <c r="BY121" s="621"/>
      <c r="BZ121" s="621"/>
      <c r="CA121" s="621"/>
      <c r="CB121" s="622"/>
      <c r="CC121" s="622"/>
      <c r="CD121" s="622"/>
      <c r="CE121" s="622"/>
      <c r="CF121" s="622"/>
      <c r="CG121" s="622"/>
    </row>
    <row r="122" spans="1:85" ht="18">
      <c r="A122" s="76"/>
      <c r="B122" s="935" t="s">
        <v>212</v>
      </c>
      <c r="C122" s="935"/>
      <c r="D122" s="74" t="s">
        <v>211</v>
      </c>
      <c r="E122" s="73">
        <v>4834.7199016249997</v>
      </c>
      <c r="F122" s="73">
        <v>358.13131250000004</v>
      </c>
      <c r="G122" s="73">
        <v>60.154483927884613</v>
      </c>
      <c r="H122" s="191">
        <v>2.0829285096153849</v>
      </c>
      <c r="I122" s="191">
        <v>270.50948537019235</v>
      </c>
      <c r="J122" s="191">
        <v>15.119338653846153</v>
      </c>
      <c r="K122" s="191">
        <v>39.5053194017094</v>
      </c>
      <c r="L122" s="191">
        <v>1.0188096324786327</v>
      </c>
      <c r="M122" s="191">
        <v>285.73297941452995</v>
      </c>
      <c r="N122" s="191">
        <v>5.4266789743589747</v>
      </c>
      <c r="O122" s="913">
        <v>0</v>
      </c>
      <c r="P122" s="913">
        <v>0</v>
      </c>
      <c r="Q122" s="913">
        <v>0</v>
      </c>
      <c r="R122" s="913">
        <v>0</v>
      </c>
      <c r="S122" s="191">
        <v>47.530911500000002</v>
      </c>
      <c r="T122" s="191">
        <v>12.585374999999999</v>
      </c>
      <c r="U122" s="73">
        <v>48.680182787611663</v>
      </c>
      <c r="V122" s="73"/>
      <c r="W122" s="73">
        <v>583.96878774786319</v>
      </c>
      <c r="X122" s="73">
        <v>1230.0772738076921</v>
      </c>
      <c r="Y122" s="72"/>
      <c r="Z122" s="72"/>
      <c r="AA122" s="72"/>
      <c r="AB122" s="72">
        <v>0.68946038308238222</v>
      </c>
      <c r="AC122" s="72">
        <v>0.7050947591406227</v>
      </c>
      <c r="AD122" s="71">
        <v>11375.128974941097</v>
      </c>
      <c r="AE122" s="71">
        <v>804.97974762939805</v>
      </c>
      <c r="AF122" s="71">
        <v>370.2436423970405</v>
      </c>
      <c r="AG122" s="71">
        <v>383.9634089989018</v>
      </c>
      <c r="AH122" s="77">
        <v>1.0717180002207152</v>
      </c>
      <c r="AI122" s="71">
        <v>23.605059883963218</v>
      </c>
      <c r="AJ122" s="71">
        <v>32.213813539469164</v>
      </c>
      <c r="AK122" s="71">
        <v>750.77047088152585</v>
      </c>
      <c r="AL122" s="71">
        <v>155.54844182343811</v>
      </c>
      <c r="AM122" s="71">
        <v>2412.4789102908371</v>
      </c>
      <c r="AN122" s="71">
        <v>412.6</v>
      </c>
      <c r="AO122" s="71">
        <v>349.08213741456609</v>
      </c>
      <c r="AP122" s="69">
        <v>3.0081858155938574</v>
      </c>
      <c r="AQ122" s="69">
        <v>6.3216486126866496</v>
      </c>
      <c r="AR122" s="69">
        <v>0.43309215154162911</v>
      </c>
      <c r="AS122" s="69">
        <v>0.49083255071444343</v>
      </c>
      <c r="AT122" s="69">
        <v>6.9450764051483223</v>
      </c>
      <c r="AU122" s="70"/>
      <c r="AV122" s="70">
        <v>4.7379226292366585</v>
      </c>
      <c r="AW122" s="69">
        <v>105.82656803355763</v>
      </c>
      <c r="AX122" s="69">
        <v>1.8403142264640793E-3</v>
      </c>
      <c r="AY122" s="69">
        <v>-0.27372581125493523</v>
      </c>
      <c r="AZ122" s="69">
        <v>-1.7016902455646393E-2</v>
      </c>
      <c r="BA122" s="69">
        <v>-0.17513971772124848</v>
      </c>
      <c r="BB122" s="69">
        <v>40.473858747816735</v>
      </c>
      <c r="BC122" s="69">
        <v>14.760005691468841</v>
      </c>
      <c r="BD122" s="69">
        <v>6.1037018895149231E-3</v>
      </c>
      <c r="BE122" s="69">
        <v>44.831092503998605</v>
      </c>
      <c r="BF122" s="69">
        <v>18.554248652069191</v>
      </c>
      <c r="BG122" s="912">
        <v>0</v>
      </c>
      <c r="BH122" s="69">
        <v>0.34638507664203644</v>
      </c>
      <c r="BI122" s="69">
        <v>1.1023782633079016</v>
      </c>
      <c r="BJ122" s="69">
        <v>1.6440429420441407</v>
      </c>
      <c r="BK122" s="912">
        <v>0</v>
      </c>
      <c r="BL122" s="69">
        <v>1.2679531131739026</v>
      </c>
      <c r="BM122" s="69">
        <v>11.191912547133654</v>
      </c>
      <c r="BN122" s="69">
        <v>0.52324138941272591</v>
      </c>
      <c r="BO122" s="69">
        <v>0.36791953485402557</v>
      </c>
      <c r="BP122" s="69">
        <v>0.22736289352178574</v>
      </c>
      <c r="BQ122" s="69">
        <v>0.14954070001840591</v>
      </c>
      <c r="BR122" s="69">
        <v>0.1129782244193559</v>
      </c>
      <c r="BS122" s="69">
        <v>3.9674062281847E-2</v>
      </c>
      <c r="BT122" s="69">
        <v>5.2926064255798053</v>
      </c>
      <c r="BU122" s="912">
        <v>0</v>
      </c>
      <c r="BV122" s="912">
        <v>0</v>
      </c>
      <c r="BW122" s="912">
        <v>0</v>
      </c>
      <c r="BX122" s="912">
        <v>0</v>
      </c>
      <c r="BY122" s="630">
        <v>29.970172352261017</v>
      </c>
      <c r="BZ122" s="630">
        <v>74.093314715691875</v>
      </c>
      <c r="CA122" s="630">
        <v>85.609813557527417</v>
      </c>
      <c r="CB122" s="637">
        <v>7.4451555644604428E-2</v>
      </c>
      <c r="CC122" s="637">
        <v>2.8322255328902132E-2</v>
      </c>
      <c r="CD122" s="637">
        <v>7.1199354097308182E-2</v>
      </c>
      <c r="CE122" s="637">
        <v>3.3325197945084609E-2</v>
      </c>
      <c r="CF122" s="637">
        <v>9.1016064633474016</v>
      </c>
      <c r="CG122" s="637">
        <v>3.7400555050977986</v>
      </c>
    </row>
    <row r="123" spans="1:85" ht="19.5">
      <c r="A123" s="76"/>
      <c r="B123" s="75"/>
      <c r="C123" s="75"/>
      <c r="D123" s="74" t="s">
        <v>210</v>
      </c>
      <c r="E123" s="73">
        <v>1424.8059786449803</v>
      </c>
      <c r="F123" s="73">
        <v>250.41117156715026</v>
      </c>
      <c r="G123" s="73">
        <v>7.3917388945765961</v>
      </c>
      <c r="H123" s="191">
        <v>3.6214813753652216E-2</v>
      </c>
      <c r="I123" s="191">
        <v>140.89793565213108</v>
      </c>
      <c r="J123" s="191">
        <v>5.6270657445500136</v>
      </c>
      <c r="K123" s="191">
        <v>21.029308592472319</v>
      </c>
      <c r="L123" s="191">
        <v>4.0085581243080566E-3</v>
      </c>
      <c r="M123" s="191">
        <v>127.85746429726714</v>
      </c>
      <c r="N123" s="191">
        <v>0.75764279629078657</v>
      </c>
      <c r="O123" s="913">
        <v>0</v>
      </c>
      <c r="P123" s="913">
        <v>0</v>
      </c>
      <c r="Q123" s="913">
        <v>0</v>
      </c>
      <c r="R123" s="913">
        <v>0</v>
      </c>
      <c r="S123" s="191">
        <v>6.3345185185238764</v>
      </c>
      <c r="T123" s="191">
        <v>1.9042739170744309</v>
      </c>
      <c r="U123" s="73">
        <v>10.357713871002195</v>
      </c>
      <c r="V123" s="73"/>
      <c r="W123" s="73">
        <v>261.8107876897983</v>
      </c>
      <c r="X123" s="73">
        <v>542.98292338256624</v>
      </c>
      <c r="Y123" s="72"/>
      <c r="Z123" s="72"/>
      <c r="AA123" s="72"/>
      <c r="AB123" s="72">
        <v>7.1927889044650056E-2</v>
      </c>
      <c r="AC123" s="72">
        <v>7.7747688217143923E-2</v>
      </c>
      <c r="AD123" s="71">
        <v>538.71909296062574</v>
      </c>
      <c r="AE123" s="71">
        <v>6.3275896352197654</v>
      </c>
      <c r="AF123" s="71">
        <v>25.661635928441857</v>
      </c>
      <c r="AG123" s="71">
        <v>7.5734407677354048</v>
      </c>
      <c r="AH123" s="77">
        <v>5.0755903538352597E-2</v>
      </c>
      <c r="AI123" s="71">
        <v>2.2009825688053208E-2</v>
      </c>
      <c r="AJ123" s="71">
        <v>0.67391092565261945</v>
      </c>
      <c r="AK123" s="71">
        <v>24.52968937234208</v>
      </c>
      <c r="AL123" s="71">
        <v>4.3302134158782639</v>
      </c>
      <c r="AM123" s="71">
        <v>3.2989721512394694</v>
      </c>
      <c r="AN123" s="71">
        <v>5.6843418860808015E-14</v>
      </c>
      <c r="AO123" s="71">
        <v>1.8633510862008478</v>
      </c>
      <c r="AP123" s="69">
        <v>6.9971927493461018E-3</v>
      </c>
      <c r="AQ123" s="69">
        <v>0.12557558750588149</v>
      </c>
      <c r="AR123" s="69">
        <v>2.1517520463278268E-4</v>
      </c>
      <c r="AS123" s="69">
        <v>4.5152032018734387E-3</v>
      </c>
      <c r="AT123" s="69">
        <v>3.3015983533487198E-3</v>
      </c>
      <c r="AU123" s="70"/>
      <c r="AV123" s="70">
        <v>4.5130010817046848</v>
      </c>
      <c r="AW123" s="69">
        <v>0.38690212646339633</v>
      </c>
      <c r="AX123" s="69">
        <v>0.6167842902794527</v>
      </c>
      <c r="AY123" s="69">
        <v>0.65144806270888667</v>
      </c>
      <c r="AZ123" s="69">
        <v>8.9912202870721436E-2</v>
      </c>
      <c r="BA123" s="69">
        <v>0.3728900775433025</v>
      </c>
      <c r="BB123" s="69">
        <v>0.26664167345373258</v>
      </c>
      <c r="BC123" s="69">
        <v>0.77533277358601571</v>
      </c>
      <c r="BD123" s="912">
        <v>0</v>
      </c>
      <c r="BE123" s="69">
        <v>0.98586073202734703</v>
      </c>
      <c r="BF123" s="69">
        <v>4.9667091093763452E-2</v>
      </c>
      <c r="BG123" s="912">
        <v>0</v>
      </c>
      <c r="BH123" s="69">
        <v>3.6685733835367704E-2</v>
      </c>
      <c r="BI123" s="69">
        <v>1.3881337434434551E-2</v>
      </c>
      <c r="BJ123" s="69">
        <v>6.4282711930259778E-2</v>
      </c>
      <c r="BK123" s="912">
        <v>0</v>
      </c>
      <c r="BL123" s="69">
        <v>2.8387303828835028E-2</v>
      </c>
      <c r="BM123" s="69">
        <v>1.1367649458938331</v>
      </c>
      <c r="BN123" s="69">
        <v>7.9631818118951703E-2</v>
      </c>
      <c r="BO123" s="69">
        <v>0.10115634562290558</v>
      </c>
      <c r="BP123" s="69">
        <v>3.6685723298655576E-2</v>
      </c>
      <c r="BQ123" s="69">
        <v>3.8843726236110369E-2</v>
      </c>
      <c r="BR123" s="69">
        <v>8.4479090893870476E-5</v>
      </c>
      <c r="BS123" s="912">
        <v>0</v>
      </c>
      <c r="BT123" s="69">
        <v>1.1178829397484147</v>
      </c>
      <c r="BU123" s="912">
        <v>0</v>
      </c>
      <c r="BV123" s="912">
        <v>0</v>
      </c>
      <c r="BW123" s="912">
        <v>0</v>
      </c>
      <c r="BX123" s="912">
        <v>0</v>
      </c>
      <c r="BY123" s="630">
        <v>5.9014429387470646E-2</v>
      </c>
      <c r="BZ123" s="630">
        <v>5.3525696844026491</v>
      </c>
      <c r="CA123" s="630">
        <v>3.9699187131994891</v>
      </c>
      <c r="CB123" s="637">
        <v>7.4613674685388689E-4</v>
      </c>
      <c r="CC123" s="637">
        <v>3.4694469519536142E-18</v>
      </c>
      <c r="CD123" s="637">
        <v>2.873887101815921E-3</v>
      </c>
      <c r="CE123" s="637">
        <v>1.2490533478150427E-4</v>
      </c>
      <c r="CF123" s="637">
        <v>6.1761468059676236E-2</v>
      </c>
      <c r="CG123" s="637">
        <v>4.9015528417692487</v>
      </c>
    </row>
    <row r="124" spans="1:85" s="302" customFormat="1" ht="19.5">
      <c r="A124" s="307"/>
      <c r="B124" s="308"/>
      <c r="C124" s="308"/>
      <c r="D124" s="301" t="s">
        <v>209</v>
      </c>
      <c r="E124" s="174">
        <v>0.29470290060983434</v>
      </c>
      <c r="F124" s="174">
        <v>0.69921607753064108</v>
      </c>
      <c r="G124" s="174">
        <v>0.12287926704579633</v>
      </c>
      <c r="H124" s="174">
        <v>1.7386489064062656E-2</v>
      </c>
      <c r="I124" s="174">
        <v>0.52086134968358755</v>
      </c>
      <c r="J124" s="174">
        <v>0.37217671178484812</v>
      </c>
      <c r="K124" s="174">
        <v>0.53231587317738227</v>
      </c>
      <c r="L124" s="174">
        <v>3.9345506721955026E-3</v>
      </c>
      <c r="M124" s="174">
        <v>0.44747184787436334</v>
      </c>
      <c r="N124" s="174">
        <v>0.13961444925536304</v>
      </c>
      <c r="O124" s="917">
        <v>0</v>
      </c>
      <c r="P124" s="917">
        <v>0</v>
      </c>
      <c r="Q124" s="917">
        <v>0</v>
      </c>
      <c r="R124" s="917">
        <v>0</v>
      </c>
      <c r="S124" s="174">
        <v>0.13327155568064114</v>
      </c>
      <c r="T124" s="174">
        <v>0.1513084764716531</v>
      </c>
      <c r="U124" s="174">
        <v>0.21277064460074438</v>
      </c>
      <c r="V124" s="174"/>
      <c r="W124" s="174">
        <v>0.44833010459257427</v>
      </c>
      <c r="X124" s="174">
        <v>0.44142179921897745</v>
      </c>
      <c r="Y124" s="174"/>
      <c r="Z124" s="174"/>
      <c r="AA124" s="174"/>
      <c r="AB124" s="174">
        <v>0.10432490511359162</v>
      </c>
      <c r="AC124" s="174">
        <v>0.11026558800678601</v>
      </c>
      <c r="AD124" s="175">
        <v>4.7359383277974246E-2</v>
      </c>
      <c r="AE124" s="175">
        <v>7.8605575529744915E-3</v>
      </c>
      <c r="AF124" s="175">
        <v>6.9310132544890338E-2</v>
      </c>
      <c r="AG124" s="175">
        <v>1.9724381517190526E-2</v>
      </c>
      <c r="AH124" s="175">
        <v>4.7359383277970193E-2</v>
      </c>
      <c r="AI124" s="175">
        <v>9.3241981999826328E-4</v>
      </c>
      <c r="AJ124" s="175">
        <v>2.0919936251165266E-2</v>
      </c>
      <c r="AK124" s="175">
        <v>3.2672688023465096E-2</v>
      </c>
      <c r="AL124" s="175">
        <v>2.7838359324701287E-2</v>
      </c>
      <c r="AM124" s="175">
        <v>1.3674615505102014E-3</v>
      </c>
      <c r="AN124" s="175">
        <v>1.377688290373437E-16</v>
      </c>
      <c r="AO124" s="175">
        <v>5.337858591108466E-3</v>
      </c>
      <c r="AP124" s="175">
        <v>2.3260507090599254E-3</v>
      </c>
      <c r="AQ124" s="175">
        <v>1.9864373235467272E-2</v>
      </c>
      <c r="AR124" s="175">
        <v>4.968346894924045E-4</v>
      </c>
      <c r="AS124" s="175">
        <v>9.199070426973972E-3</v>
      </c>
      <c r="AT124" s="175">
        <v>4.7538690156112247E-4</v>
      </c>
      <c r="AU124" s="175"/>
      <c r="AV124" s="175">
        <v>0.95252739119376217</v>
      </c>
      <c r="AW124" s="175">
        <v>3.6560018306623114E-3</v>
      </c>
      <c r="AX124" s="175">
        <v>335.15161781068349</v>
      </c>
      <c r="AY124" s="175">
        <v>-2.379929242778493</v>
      </c>
      <c r="AZ124" s="175">
        <v>-5.2836997276720945</v>
      </c>
      <c r="BA124" s="175">
        <v>-2.129100596911961</v>
      </c>
      <c r="BB124" s="175">
        <v>6.5879973321821194E-3</v>
      </c>
      <c r="BC124" s="175">
        <v>5.2529300448315649E-2</v>
      </c>
      <c r="BD124" s="915">
        <v>0</v>
      </c>
      <c r="BE124" s="175">
        <v>2.1990557824113154E-2</v>
      </c>
      <c r="BF124" s="175">
        <v>2.676858116171927E-3</v>
      </c>
      <c r="BG124" s="915">
        <v>0</v>
      </c>
      <c r="BH124" s="175">
        <v>0.10591026088944276</v>
      </c>
      <c r="BI124" s="175">
        <v>1.2592172665651883E-2</v>
      </c>
      <c r="BJ124" s="175">
        <v>3.9100384963383673E-2</v>
      </c>
      <c r="BK124" s="915">
        <v>0</v>
      </c>
      <c r="BL124" s="175">
        <v>2.2388291439087028E-2</v>
      </c>
      <c r="BM124" s="175">
        <v>0.10157021341137699</v>
      </c>
      <c r="BN124" s="175">
        <v>0.15218944779641499</v>
      </c>
      <c r="BO124" s="175">
        <v>0.27494149138626195</v>
      </c>
      <c r="BP124" s="175">
        <v>0.1613531686301326</v>
      </c>
      <c r="BQ124" s="175">
        <v>0.25975354021566949</v>
      </c>
      <c r="BR124" s="175">
        <v>7.4774666824554167E-4</v>
      </c>
      <c r="BS124" s="915">
        <v>0</v>
      </c>
      <c r="BT124" s="175">
        <v>0.21121595861455927</v>
      </c>
      <c r="BU124" s="915">
        <v>0</v>
      </c>
      <c r="BV124" s="915">
        <v>0</v>
      </c>
      <c r="BW124" s="915">
        <v>0</v>
      </c>
      <c r="BX124" s="915">
        <v>0</v>
      </c>
      <c r="BY124" s="631">
        <v>1.9691054390288971E-3</v>
      </c>
      <c r="BZ124" s="631">
        <v>7.224092625551079E-2</v>
      </c>
      <c r="CA124" s="631">
        <v>4.6372238744940307E-2</v>
      </c>
      <c r="CB124" s="638">
        <v>1.0021775104546927E-2</v>
      </c>
      <c r="CC124" s="638">
        <v>1.2249896456561964E-16</v>
      </c>
      <c r="CD124" s="638">
        <v>4.036394905897852E-2</v>
      </c>
      <c r="CE124" s="638">
        <v>3.7480748047567869E-3</v>
      </c>
      <c r="CF124" s="638">
        <v>6.7857765888244652E-3</v>
      </c>
      <c r="CG124" s="638">
        <v>1.3105561762621698</v>
      </c>
    </row>
    <row r="125" spans="1:85" s="65" customFormat="1" ht="19.5">
      <c r="A125" s="309"/>
      <c r="B125" s="310"/>
      <c r="C125" s="310"/>
      <c r="D125" s="305" t="s">
        <v>208</v>
      </c>
      <c r="E125" s="191">
        <v>2</v>
      </c>
      <c r="F125" s="191">
        <v>2</v>
      </c>
      <c r="G125" s="191">
        <v>2</v>
      </c>
      <c r="H125" s="191">
        <v>2</v>
      </c>
      <c r="I125" s="191">
        <v>2</v>
      </c>
      <c r="J125" s="191">
        <v>2</v>
      </c>
      <c r="K125" s="191">
        <v>2</v>
      </c>
      <c r="L125" s="191">
        <v>2</v>
      </c>
      <c r="M125" s="191">
        <v>2</v>
      </c>
      <c r="N125" s="191">
        <v>2</v>
      </c>
      <c r="O125" s="191">
        <v>2</v>
      </c>
      <c r="P125" s="191">
        <v>2</v>
      </c>
      <c r="Q125" s="191">
        <v>2</v>
      </c>
      <c r="R125" s="191">
        <v>2</v>
      </c>
      <c r="S125" s="191">
        <v>2</v>
      </c>
      <c r="T125" s="191">
        <v>2</v>
      </c>
      <c r="U125" s="191">
        <v>2</v>
      </c>
      <c r="V125" s="191"/>
      <c r="W125" s="191">
        <v>2</v>
      </c>
      <c r="X125" s="191">
        <v>2</v>
      </c>
      <c r="Y125" s="191"/>
      <c r="Z125" s="191"/>
      <c r="AA125" s="191"/>
      <c r="AB125" s="191">
        <v>2</v>
      </c>
      <c r="AC125" s="191">
        <v>2</v>
      </c>
      <c r="AD125" s="70">
        <v>2</v>
      </c>
      <c r="AE125" s="70">
        <v>2</v>
      </c>
      <c r="AF125" s="70">
        <v>2</v>
      </c>
      <c r="AG125" s="70">
        <v>2</v>
      </c>
      <c r="AH125" s="70">
        <v>2</v>
      </c>
      <c r="AI125" s="70">
        <v>2</v>
      </c>
      <c r="AJ125" s="70">
        <v>2</v>
      </c>
      <c r="AK125" s="70">
        <v>2</v>
      </c>
      <c r="AL125" s="70">
        <v>2</v>
      </c>
      <c r="AM125" s="70">
        <v>2</v>
      </c>
      <c r="AN125" s="70">
        <v>2</v>
      </c>
      <c r="AO125" s="70">
        <v>2</v>
      </c>
      <c r="AP125" s="70">
        <v>2</v>
      </c>
      <c r="AQ125" s="70">
        <v>2</v>
      </c>
      <c r="AR125" s="70">
        <v>2</v>
      </c>
      <c r="AS125" s="70">
        <v>2</v>
      </c>
      <c r="AT125" s="70">
        <v>2</v>
      </c>
      <c r="AU125" s="70"/>
      <c r="AV125" s="70">
        <v>2</v>
      </c>
      <c r="AW125" s="70">
        <v>2</v>
      </c>
      <c r="AX125" s="70">
        <v>2</v>
      </c>
      <c r="AY125" s="70">
        <v>2</v>
      </c>
      <c r="AZ125" s="70">
        <v>2</v>
      </c>
      <c r="BA125" s="70">
        <v>2</v>
      </c>
      <c r="BB125" s="70">
        <v>2</v>
      </c>
      <c r="BC125" s="70">
        <v>2</v>
      </c>
      <c r="BD125" s="70">
        <v>2</v>
      </c>
      <c r="BE125" s="70">
        <v>2</v>
      </c>
      <c r="BF125" s="70">
        <v>2</v>
      </c>
      <c r="BG125" s="70">
        <v>2</v>
      </c>
      <c r="BH125" s="70">
        <v>2</v>
      </c>
      <c r="BI125" s="70">
        <v>2</v>
      </c>
      <c r="BJ125" s="70">
        <v>2</v>
      </c>
      <c r="BK125" s="70">
        <v>2</v>
      </c>
      <c r="BL125" s="70">
        <v>2</v>
      </c>
      <c r="BM125" s="70">
        <v>2</v>
      </c>
      <c r="BN125" s="70">
        <v>2</v>
      </c>
      <c r="BO125" s="70">
        <v>2</v>
      </c>
      <c r="BP125" s="70">
        <v>2</v>
      </c>
      <c r="BQ125" s="70">
        <v>2</v>
      </c>
      <c r="BR125" s="70">
        <v>2</v>
      </c>
      <c r="BS125" s="70">
        <v>2</v>
      </c>
      <c r="BT125" s="70">
        <v>2</v>
      </c>
      <c r="BU125" s="70">
        <v>2</v>
      </c>
      <c r="BV125" s="70">
        <v>2</v>
      </c>
      <c r="BW125" s="70">
        <v>2</v>
      </c>
      <c r="BX125" s="70">
        <v>2</v>
      </c>
      <c r="BY125" s="630">
        <v>2</v>
      </c>
      <c r="BZ125" s="630">
        <v>2</v>
      </c>
      <c r="CA125" s="630">
        <v>2</v>
      </c>
      <c r="CB125" s="637">
        <v>2</v>
      </c>
      <c r="CC125" s="637">
        <v>2</v>
      </c>
      <c r="CD125" s="637">
        <v>2</v>
      </c>
      <c r="CE125" s="637">
        <v>2</v>
      </c>
      <c r="CF125" s="637">
        <v>2</v>
      </c>
      <c r="CG125" s="637">
        <v>2</v>
      </c>
    </row>
    <row r="126" spans="1:85" ht="15.75">
      <c r="A126" s="92"/>
      <c r="B126" s="84"/>
      <c r="C126" s="84"/>
      <c r="D126" s="79"/>
      <c r="E126" s="82"/>
      <c r="F126" s="82"/>
      <c r="G126" s="82"/>
      <c r="H126" s="82"/>
      <c r="I126" s="82"/>
      <c r="J126" s="82"/>
      <c r="K126" s="82"/>
      <c r="L126" s="82"/>
      <c r="M126" s="82"/>
      <c r="N126" s="82"/>
      <c r="O126" s="82"/>
      <c r="P126" s="82"/>
      <c r="Q126" s="82"/>
      <c r="R126" s="82"/>
      <c r="S126" s="82"/>
      <c r="T126" s="82"/>
      <c r="U126" s="82"/>
      <c r="V126" s="82"/>
      <c r="W126" s="82"/>
      <c r="X126" s="82"/>
      <c r="Y126" s="80"/>
      <c r="Z126" s="80"/>
      <c r="AA126" s="80"/>
      <c r="AB126" s="80"/>
      <c r="AC126" s="80"/>
      <c r="AD126" s="82"/>
      <c r="AE126" s="82"/>
      <c r="AF126" s="82"/>
      <c r="AG126" s="82"/>
      <c r="AH126" s="83"/>
      <c r="AI126" s="82"/>
      <c r="AJ126" s="82"/>
      <c r="AK126" s="82"/>
      <c r="AL126" s="82"/>
      <c r="AM126" s="82"/>
      <c r="AN126" s="82"/>
      <c r="AO126" s="82"/>
      <c r="AP126" s="80"/>
      <c r="AQ126" s="80"/>
      <c r="AR126" s="80"/>
      <c r="AS126" s="80"/>
      <c r="AT126" s="80"/>
      <c r="AU126" s="81"/>
      <c r="AV126" s="81"/>
      <c r="AW126" s="80"/>
      <c r="AX126" s="80"/>
      <c r="AY126" s="80"/>
      <c r="AZ126" s="80"/>
      <c r="BA126" s="80"/>
      <c r="BB126" s="80"/>
      <c r="BC126" s="80"/>
      <c r="BD126" s="80"/>
      <c r="BE126" s="80"/>
      <c r="BF126" s="80"/>
      <c r="BG126" s="80"/>
      <c r="BH126" s="80"/>
      <c r="BI126" s="80"/>
      <c r="BJ126" s="80"/>
      <c r="BK126" s="80"/>
      <c r="BL126" s="80"/>
      <c r="BM126" s="80"/>
      <c r="BN126" s="80"/>
      <c r="BO126" s="80"/>
      <c r="BP126" s="80"/>
      <c r="BQ126" s="80"/>
      <c r="BR126" s="80"/>
      <c r="BS126" s="80"/>
      <c r="BT126" s="80"/>
      <c r="BU126" s="80"/>
      <c r="BV126" s="80"/>
      <c r="BW126" s="80"/>
      <c r="BX126" s="80"/>
      <c r="BY126" s="621"/>
      <c r="BZ126" s="621"/>
      <c r="CA126" s="621"/>
      <c r="CB126" s="622"/>
      <c r="CC126" s="622"/>
      <c r="CD126" s="622"/>
      <c r="CE126" s="622"/>
      <c r="CF126" s="622"/>
      <c r="CG126" s="622"/>
    </row>
    <row r="127" spans="1:85" ht="15.75">
      <c r="A127" s="92"/>
      <c r="B127" s="84"/>
      <c r="C127" s="84"/>
      <c r="D127" s="79"/>
      <c r="E127" s="82"/>
      <c r="F127" s="82"/>
      <c r="G127" s="82"/>
      <c r="H127" s="82"/>
      <c r="I127" s="82"/>
      <c r="J127" s="82"/>
      <c r="K127" s="82"/>
      <c r="L127" s="82"/>
      <c r="M127" s="82"/>
      <c r="N127" s="82"/>
      <c r="O127" s="82"/>
      <c r="P127" s="82"/>
      <c r="Q127" s="82"/>
      <c r="R127" s="82"/>
      <c r="S127" s="82"/>
      <c r="T127" s="82"/>
      <c r="U127" s="82"/>
      <c r="V127" s="82"/>
      <c r="W127" s="82"/>
      <c r="X127" s="82"/>
      <c r="Y127" s="80"/>
      <c r="Z127" s="80"/>
      <c r="AA127" s="80"/>
      <c r="AB127" s="80"/>
      <c r="AC127" s="80"/>
      <c r="AD127" s="82"/>
      <c r="AE127" s="82"/>
      <c r="AF127" s="82"/>
      <c r="AG127" s="82"/>
      <c r="AH127" s="83"/>
      <c r="AI127" s="82"/>
      <c r="AJ127" s="82"/>
      <c r="AK127" s="82"/>
      <c r="AL127" s="82"/>
      <c r="AM127" s="82"/>
      <c r="AN127" s="82"/>
      <c r="AO127" s="82"/>
      <c r="AP127" s="80"/>
      <c r="AQ127" s="80"/>
      <c r="AR127" s="80"/>
      <c r="AS127" s="80"/>
      <c r="AT127" s="80"/>
      <c r="AU127" s="81"/>
      <c r="AV127" s="81"/>
      <c r="AW127" s="80"/>
      <c r="AX127" s="80"/>
      <c r="AY127" s="80"/>
      <c r="AZ127" s="80"/>
      <c r="BA127" s="80"/>
      <c r="BB127" s="80"/>
      <c r="BC127" s="80"/>
      <c r="BD127" s="80"/>
      <c r="BE127" s="80"/>
      <c r="BF127" s="80"/>
      <c r="BG127" s="80"/>
      <c r="BH127" s="80"/>
      <c r="BI127" s="80"/>
      <c r="BJ127" s="80"/>
      <c r="BK127" s="80"/>
      <c r="BL127" s="80"/>
      <c r="BM127" s="80"/>
      <c r="BN127" s="80"/>
      <c r="BO127" s="80"/>
      <c r="BP127" s="80"/>
      <c r="BQ127" s="80"/>
      <c r="BR127" s="80"/>
      <c r="BS127" s="80"/>
      <c r="BT127" s="80"/>
      <c r="BU127" s="80"/>
      <c r="BV127" s="80"/>
      <c r="BW127" s="80"/>
      <c r="BX127" s="80"/>
      <c r="BY127" s="621"/>
      <c r="BZ127" s="621"/>
      <c r="CA127" s="621"/>
      <c r="CB127" s="622"/>
      <c r="CC127" s="622"/>
      <c r="CD127" s="622"/>
      <c r="CE127" s="622"/>
      <c r="CF127" s="622"/>
      <c r="CG127" s="622"/>
    </row>
    <row r="128" spans="1:85" ht="15.75">
      <c r="A128" s="92"/>
      <c r="B128" s="84"/>
      <c r="C128" s="84"/>
      <c r="D128" s="79"/>
      <c r="E128" s="82"/>
      <c r="F128" s="82"/>
      <c r="G128" s="82"/>
      <c r="H128" s="82"/>
      <c r="I128" s="82"/>
      <c r="J128" s="82"/>
      <c r="K128" s="82"/>
      <c r="L128" s="82"/>
      <c r="M128" s="82"/>
      <c r="N128" s="82"/>
      <c r="O128" s="82"/>
      <c r="P128" s="82"/>
      <c r="Q128" s="82"/>
      <c r="R128" s="82"/>
      <c r="S128" s="82"/>
      <c r="T128" s="82"/>
      <c r="U128" s="82"/>
      <c r="V128" s="82"/>
      <c r="W128" s="82"/>
      <c r="X128" s="82"/>
      <c r="Y128" s="80"/>
      <c r="Z128" s="80"/>
      <c r="AA128" s="80"/>
      <c r="AB128" s="80"/>
      <c r="AC128" s="80"/>
      <c r="AD128" s="82"/>
      <c r="AE128" s="82"/>
      <c r="AF128" s="82"/>
      <c r="AG128" s="82"/>
      <c r="AH128" s="83"/>
      <c r="AI128" s="82"/>
      <c r="AJ128" s="82"/>
      <c r="AK128" s="82"/>
      <c r="AL128" s="82"/>
      <c r="AM128" s="82"/>
      <c r="AN128" s="82"/>
      <c r="AO128" s="82"/>
      <c r="AP128" s="80"/>
      <c r="AQ128" s="80"/>
      <c r="AR128" s="80"/>
      <c r="AS128" s="80"/>
      <c r="AT128" s="80"/>
      <c r="AU128" s="81"/>
      <c r="AV128" s="81"/>
      <c r="AW128" s="80"/>
      <c r="AX128" s="80"/>
      <c r="AY128" s="80"/>
      <c r="AZ128" s="80"/>
      <c r="BA128" s="80"/>
      <c r="BB128" s="83"/>
      <c r="BC128" s="83"/>
      <c r="BD128" s="83"/>
      <c r="BE128" s="83"/>
      <c r="BF128" s="83"/>
      <c r="BG128" s="83"/>
      <c r="BH128" s="83"/>
      <c r="BI128" s="83"/>
      <c r="BJ128" s="83"/>
      <c r="BK128" s="83"/>
      <c r="BL128" s="83"/>
      <c r="BM128" s="83"/>
      <c r="BN128" s="83"/>
      <c r="BO128" s="83"/>
      <c r="BP128" s="83"/>
      <c r="BQ128" s="83"/>
      <c r="BR128" s="83"/>
      <c r="BS128" s="83"/>
      <c r="BT128" s="83"/>
      <c r="BU128" s="83"/>
      <c r="BV128" s="83"/>
      <c r="BW128" s="83"/>
      <c r="BX128" s="83"/>
      <c r="BY128" s="621"/>
      <c r="BZ128" s="621"/>
      <c r="CA128" s="621"/>
      <c r="CB128" s="622"/>
      <c r="CC128" s="622"/>
      <c r="CD128" s="622"/>
      <c r="CE128" s="622"/>
      <c r="CF128" s="622"/>
      <c r="CG128" s="622"/>
    </row>
    <row r="129" spans="1:85" ht="15.75">
      <c r="A129" s="92"/>
      <c r="B129" s="84"/>
      <c r="C129" s="84"/>
      <c r="D129" s="79"/>
      <c r="E129" s="82"/>
      <c r="F129" s="82"/>
      <c r="G129" s="82"/>
      <c r="H129" s="82"/>
      <c r="I129" s="82"/>
      <c r="J129" s="82"/>
      <c r="K129" s="82"/>
      <c r="L129" s="82"/>
      <c r="M129" s="82"/>
      <c r="N129" s="82"/>
      <c r="O129" s="82"/>
      <c r="P129" s="82"/>
      <c r="Q129" s="82"/>
      <c r="R129" s="82"/>
      <c r="S129" s="82"/>
      <c r="T129" s="82"/>
      <c r="U129" s="82"/>
      <c r="V129" s="82"/>
      <c r="W129" s="82"/>
      <c r="X129" s="82"/>
      <c r="Y129" s="80"/>
      <c r="Z129" s="80"/>
      <c r="AA129" s="80"/>
      <c r="AB129" s="80"/>
      <c r="AC129" s="80"/>
      <c r="AD129" s="82"/>
      <c r="AE129" s="82"/>
      <c r="AF129" s="82"/>
      <c r="AG129" s="82"/>
      <c r="AH129" s="83"/>
      <c r="AI129" s="82"/>
      <c r="AJ129" s="82"/>
      <c r="AK129" s="82"/>
      <c r="AL129" s="82"/>
      <c r="AM129" s="82"/>
      <c r="AN129" s="82"/>
      <c r="AO129" s="82"/>
      <c r="AP129" s="80"/>
      <c r="AQ129" s="80"/>
      <c r="AR129" s="80"/>
      <c r="AS129" s="80"/>
      <c r="AT129" s="80"/>
      <c r="AU129" s="81"/>
      <c r="AV129" s="81"/>
      <c r="AW129" s="80"/>
      <c r="AX129" s="80"/>
      <c r="AY129" s="80"/>
      <c r="AZ129" s="80"/>
      <c r="BA129" s="80"/>
      <c r="BB129" s="83"/>
      <c r="BC129" s="83"/>
      <c r="BD129" s="83"/>
      <c r="BE129" s="83"/>
      <c r="BF129" s="83"/>
      <c r="BG129" s="83"/>
      <c r="BH129" s="83"/>
      <c r="BI129" s="83"/>
      <c r="BJ129" s="83"/>
      <c r="BK129" s="83"/>
      <c r="BL129" s="83"/>
      <c r="BM129" s="83"/>
      <c r="BN129" s="83"/>
      <c r="BO129" s="83"/>
      <c r="BP129" s="83"/>
      <c r="BQ129" s="83"/>
      <c r="BR129" s="83"/>
      <c r="BS129" s="83"/>
      <c r="BT129" s="83"/>
      <c r="BU129" s="83"/>
      <c r="BV129" s="83"/>
      <c r="BW129" s="83"/>
      <c r="BX129" s="83"/>
      <c r="BY129" s="621"/>
      <c r="BZ129" s="621"/>
      <c r="CA129" s="621"/>
      <c r="CB129" s="622"/>
      <c r="CC129" s="622"/>
      <c r="CD129" s="622"/>
      <c r="CE129" s="622"/>
      <c r="CF129" s="622"/>
      <c r="CG129" s="622"/>
    </row>
    <row r="130" spans="1:85" ht="24">
      <c r="A130" s="76"/>
      <c r="B130" s="91" t="s">
        <v>161</v>
      </c>
      <c r="C130" s="91" t="s">
        <v>48</v>
      </c>
      <c r="D130" s="90">
        <v>40078.409722222219</v>
      </c>
      <c r="E130" s="82">
        <v>5982.9679400000005</v>
      </c>
      <c r="F130" s="82">
        <v>356.28800000000001</v>
      </c>
      <c r="G130" s="82">
        <v>120.63134599999999</v>
      </c>
      <c r="H130" s="82">
        <v>3.01294</v>
      </c>
      <c r="I130" s="82">
        <v>428.903795</v>
      </c>
      <c r="J130" s="82">
        <v>20.958200000000001</v>
      </c>
      <c r="K130" s="82">
        <v>57.330347000000003</v>
      </c>
      <c r="L130" s="82">
        <v>1.4555499999999999</v>
      </c>
      <c r="M130" s="82">
        <v>408.53602799999999</v>
      </c>
      <c r="N130" s="82">
        <v>7.4595599999999997</v>
      </c>
      <c r="O130" s="911">
        <v>0</v>
      </c>
      <c r="P130" s="911">
        <v>0</v>
      </c>
      <c r="Q130" s="911">
        <v>0</v>
      </c>
      <c r="R130" s="911">
        <v>0</v>
      </c>
      <c r="S130" s="911">
        <v>0</v>
      </c>
      <c r="T130" s="911">
        <v>0</v>
      </c>
      <c r="U130" s="82">
        <v>49.597124946280552</v>
      </c>
      <c r="V130" s="82">
        <v>1</v>
      </c>
      <c r="W130" s="82">
        <v>894.77017000000001</v>
      </c>
      <c r="X130" s="82">
        <v>1769.1725729999998</v>
      </c>
      <c r="Y130" s="80"/>
      <c r="Z130" s="80"/>
      <c r="AA130" s="80"/>
      <c r="AB130" s="80">
        <v>0.75995698175355952</v>
      </c>
      <c r="AC130" s="80">
        <v>0.77527958326678603</v>
      </c>
      <c r="AD130" s="82">
        <v>12408.404803297757</v>
      </c>
      <c r="AE130" s="82">
        <v>772.78977156063115</v>
      </c>
      <c r="AF130" s="82">
        <v>396.37228087110407</v>
      </c>
      <c r="AG130" s="82">
        <v>432.540501547362</v>
      </c>
      <c r="AH130" s="83">
        <v>1.1690690110868174</v>
      </c>
      <c r="AI130" s="82">
        <v>23.535171089566802</v>
      </c>
      <c r="AJ130" s="82">
        <v>32.815113463722085</v>
      </c>
      <c r="AK130" s="82">
        <v>773.4907009464971</v>
      </c>
      <c r="AL130" s="82">
        <v>133.69695510175558</v>
      </c>
      <c r="AM130" s="82">
        <v>2904.9553556179335</v>
      </c>
      <c r="AN130" s="82">
        <v>412.6</v>
      </c>
      <c r="AO130" s="82">
        <v>346.61566855737755</v>
      </c>
      <c r="AP130" s="80">
        <v>3.5677933232561716</v>
      </c>
      <c r="AQ130" s="80">
        <v>6.716030857748124</v>
      </c>
      <c r="AR130" s="80">
        <v>0.43266101525489564</v>
      </c>
      <c r="AS130" s="80">
        <v>0.49486126020693799</v>
      </c>
      <c r="AT130" s="80">
        <v>8.394425749953303</v>
      </c>
      <c r="AU130" s="81">
        <v>174.19704089109928</v>
      </c>
      <c r="AV130" s="81">
        <v>4.1940697564019098</v>
      </c>
      <c r="AW130" s="80">
        <v>106.24988555908203</v>
      </c>
      <c r="AX130" s="80">
        <v>4.6062418834603474</v>
      </c>
      <c r="AY130" s="80">
        <v>-7.8552862204780389</v>
      </c>
      <c r="AZ130" s="80">
        <v>8.5537717595398327E-2</v>
      </c>
      <c r="BA130" s="80">
        <v>1.5651333011797597</v>
      </c>
      <c r="BB130" s="80">
        <v>41.003810783941603</v>
      </c>
      <c r="BC130" s="80">
        <v>14.968695825513366</v>
      </c>
      <c r="BD130" s="80">
        <v>6.1037018895149231E-3</v>
      </c>
      <c r="BE130" s="80">
        <v>44.021163649885303</v>
      </c>
      <c r="BF130" s="80">
        <v>18.498954820423382</v>
      </c>
      <c r="BG130" s="911">
        <v>0</v>
      </c>
      <c r="BH130" s="80">
        <v>0.32044434547424316</v>
      </c>
      <c r="BI130" s="80">
        <v>1.0925626754760742</v>
      </c>
      <c r="BJ130" s="80">
        <v>1.6876735687255859</v>
      </c>
      <c r="BK130" s="911">
        <v>0</v>
      </c>
      <c r="BL130" s="80">
        <v>1.2878811359405518</v>
      </c>
      <c r="BM130" s="80">
        <v>10.685037381132448</v>
      </c>
      <c r="BN130" s="80">
        <v>0.54933315515518188</v>
      </c>
      <c r="BO130" s="80">
        <v>0.37842953205108643</v>
      </c>
      <c r="BP130" s="80">
        <v>0.25330361723899841</v>
      </c>
      <c r="BQ130" s="80">
        <v>0.17700736224651337</v>
      </c>
      <c r="BR130" s="80">
        <v>0.11291848868131638</v>
      </c>
      <c r="BS130" s="80">
        <v>3.9674062281847E-2</v>
      </c>
      <c r="BT130" s="80">
        <v>6.241034984588623</v>
      </c>
      <c r="BU130" s="911">
        <v>0</v>
      </c>
      <c r="BV130" s="80" t="b">
        <v>0</v>
      </c>
      <c r="BW130" s="80" t="b">
        <v>1</v>
      </c>
      <c r="BX130" s="80" t="b">
        <v>1</v>
      </c>
      <c r="BY130" s="621">
        <v>29.931392881605362</v>
      </c>
      <c r="BZ130" s="621">
        <v>76.884681736026806</v>
      </c>
      <c r="CA130" s="621">
        <v>83.9991455078125</v>
      </c>
      <c r="CB130" s="622">
        <v>7.4060745915544776E-2</v>
      </c>
      <c r="CC130" s="622">
        <v>2.8322255328902129E-2</v>
      </c>
      <c r="CD130" s="622">
        <v>6.2279542278895379E-2</v>
      </c>
      <c r="CE130" s="622">
        <v>3.1986972337004586E-2</v>
      </c>
      <c r="CF130" s="622">
        <v>10.838094018416713</v>
      </c>
      <c r="CG130" s="622">
        <v>1.3407775785496798</v>
      </c>
    </row>
    <row r="131" spans="1:85" ht="15.75">
      <c r="A131" s="76"/>
      <c r="B131" s="84"/>
      <c r="C131" s="84"/>
      <c r="D131" s="90">
        <v>40078.410416666666</v>
      </c>
      <c r="E131" s="82">
        <v>3853.731953</v>
      </c>
      <c r="F131" s="82">
        <v>198.18299999999999</v>
      </c>
      <c r="G131" s="82">
        <v>69.175625999999994</v>
      </c>
      <c r="H131" s="82">
        <v>2.0133299999999998</v>
      </c>
      <c r="I131" s="82">
        <v>335.77995199999998</v>
      </c>
      <c r="J131" s="82">
        <v>18.1435</v>
      </c>
      <c r="K131" s="82">
        <v>55.011180000000003</v>
      </c>
      <c r="L131" s="82">
        <v>0.88148899999999997</v>
      </c>
      <c r="M131" s="82">
        <v>383.86464699999999</v>
      </c>
      <c r="N131" s="82">
        <v>5.31914</v>
      </c>
      <c r="O131" s="911">
        <v>0</v>
      </c>
      <c r="P131" s="911">
        <v>0</v>
      </c>
      <c r="Q131" s="911">
        <v>0</v>
      </c>
      <c r="R131" s="911">
        <v>0</v>
      </c>
      <c r="S131" s="911">
        <v>0</v>
      </c>
      <c r="T131" s="911">
        <v>0</v>
      </c>
      <c r="U131" s="82">
        <v>55.709390371111354</v>
      </c>
      <c r="V131" s="82">
        <v>1</v>
      </c>
      <c r="W131" s="82">
        <v>774.65577899999994</v>
      </c>
      <c r="X131" s="82">
        <v>1597.3962530000001</v>
      </c>
      <c r="Y131" s="80"/>
      <c r="Z131" s="80"/>
      <c r="AA131" s="80"/>
      <c r="AB131" s="80">
        <v>0.69810142163928623</v>
      </c>
      <c r="AC131" s="80">
        <v>0.71063254820500243</v>
      </c>
      <c r="AD131" s="82">
        <v>12162.045273864689</v>
      </c>
      <c r="AE131" s="82">
        <v>848.43832330358782</v>
      </c>
      <c r="AF131" s="82">
        <v>387.37610899862489</v>
      </c>
      <c r="AG131" s="82">
        <v>424.34861765276321</v>
      </c>
      <c r="AH131" s="83">
        <v>1.1458580265959191</v>
      </c>
      <c r="AI131" s="82">
        <v>23.50897226273856</v>
      </c>
      <c r="AJ131" s="82">
        <v>32.801324295224219</v>
      </c>
      <c r="AK131" s="82">
        <v>774.22072718648224</v>
      </c>
      <c r="AL131" s="82">
        <v>145.97435960844433</v>
      </c>
      <c r="AM131" s="82">
        <v>2865.1598760388101</v>
      </c>
      <c r="AN131" s="82">
        <v>412.6</v>
      </c>
      <c r="AO131" s="82">
        <v>349.70935016299916</v>
      </c>
      <c r="AP131" s="80">
        <v>3.4070142084259354</v>
      </c>
      <c r="AQ131" s="80">
        <v>6.7519010475092873</v>
      </c>
      <c r="AR131" s="80">
        <v>0.43270706877100179</v>
      </c>
      <c r="AS131" s="80">
        <v>0.4947688727780023</v>
      </c>
      <c r="AT131" s="80">
        <v>7.9405272573751242</v>
      </c>
      <c r="AU131" s="81">
        <v>201.2472998257341</v>
      </c>
      <c r="AV131" s="81">
        <v>5.5063868628607855</v>
      </c>
      <c r="AW131" s="80">
        <v>106.24988555908203</v>
      </c>
      <c r="AX131" s="80">
        <v>-2.0256422656350073</v>
      </c>
      <c r="AY131" s="80">
        <v>8.9162110745306506</v>
      </c>
      <c r="AZ131" s="80">
        <v>-0.11144182117126017</v>
      </c>
      <c r="BA131" s="80">
        <v>-1.388944467355242</v>
      </c>
      <c r="BB131" s="80">
        <v>41.059353106382801</v>
      </c>
      <c r="BC131" s="80">
        <v>15.063605917913293</v>
      </c>
      <c r="BD131" s="80">
        <v>6.1037018895149231E-3</v>
      </c>
      <c r="BE131" s="80">
        <v>43.89352025959176</v>
      </c>
      <c r="BF131" s="80">
        <v>18.540458954592978</v>
      </c>
      <c r="BG131" s="911">
        <v>0</v>
      </c>
      <c r="BH131" s="80">
        <v>0.32044434547424316</v>
      </c>
      <c r="BI131" s="80">
        <v>1.0925626754760742</v>
      </c>
      <c r="BJ131" s="80">
        <v>1.6876735687255859</v>
      </c>
      <c r="BK131" s="911">
        <v>0</v>
      </c>
      <c r="BL131" s="80">
        <v>1.2878811359405518</v>
      </c>
      <c r="BM131" s="80">
        <v>10.699075569404046</v>
      </c>
      <c r="BN131" s="80">
        <v>0.54933315515518188</v>
      </c>
      <c r="BO131" s="80">
        <v>0.37842953205108643</v>
      </c>
      <c r="BP131" s="80">
        <v>0.25330361723899841</v>
      </c>
      <c r="BQ131" s="80">
        <v>0.17700736224651337</v>
      </c>
      <c r="BR131" s="80">
        <v>0.11291848868131638</v>
      </c>
      <c r="BS131" s="80">
        <v>3.9674062281847E-2</v>
      </c>
      <c r="BT131" s="80">
        <v>6.241034984588623</v>
      </c>
      <c r="BU131" s="911">
        <v>0</v>
      </c>
      <c r="BV131" s="80" t="b">
        <v>0</v>
      </c>
      <c r="BW131" s="80" t="b">
        <v>0</v>
      </c>
      <c r="BX131" s="80" t="b">
        <v>0</v>
      </c>
      <c r="BY131" s="621">
        <v>29.931494606865776</v>
      </c>
      <c r="BZ131" s="621">
        <v>76.850424104982665</v>
      </c>
      <c r="CA131" s="621">
        <v>83.9991455078125</v>
      </c>
      <c r="CB131" s="622">
        <v>7.4065471898042884E-2</v>
      </c>
      <c r="CC131" s="622">
        <v>2.8322255328902129E-2</v>
      </c>
      <c r="CD131" s="622">
        <v>6.9761154822110163E-2</v>
      </c>
      <c r="CE131" s="622">
        <v>3.276948469171069E-2</v>
      </c>
      <c r="CF131" s="622">
        <v>10.68242175912599</v>
      </c>
      <c r="CG131" s="622">
        <v>0.77409983466499688</v>
      </c>
    </row>
    <row r="132" spans="1:85" ht="15.75">
      <c r="A132" s="76"/>
      <c r="B132" s="84"/>
      <c r="C132" s="84"/>
      <c r="D132" s="90">
        <v>40078.411111111112</v>
      </c>
      <c r="E132" s="82">
        <v>5720.4848510000002</v>
      </c>
      <c r="F132" s="82">
        <v>260.83300000000003</v>
      </c>
      <c r="G132" s="82">
        <v>83.891375999999994</v>
      </c>
      <c r="H132" s="82">
        <v>2.39167</v>
      </c>
      <c r="I132" s="82">
        <v>410.831367</v>
      </c>
      <c r="J132" s="82">
        <v>20.251899999999999</v>
      </c>
      <c r="K132" s="82">
        <v>60.755499</v>
      </c>
      <c r="L132" s="82">
        <v>0.86860300000000001</v>
      </c>
      <c r="M132" s="82">
        <v>427.51680299999998</v>
      </c>
      <c r="N132" s="82">
        <v>5.9447000000000001</v>
      </c>
      <c r="O132" s="911">
        <v>0</v>
      </c>
      <c r="P132" s="911">
        <v>0</v>
      </c>
      <c r="Q132" s="911">
        <v>0</v>
      </c>
      <c r="R132" s="911">
        <v>0</v>
      </c>
      <c r="S132" s="911">
        <v>0</v>
      </c>
      <c r="T132" s="911">
        <v>0</v>
      </c>
      <c r="U132" s="82">
        <v>68.18918849298646</v>
      </c>
      <c r="V132" s="82">
        <v>1</v>
      </c>
      <c r="W132" s="82">
        <v>899.10366899999997</v>
      </c>
      <c r="X132" s="82">
        <v>1814.8927739999999</v>
      </c>
      <c r="Y132" s="80"/>
      <c r="Z132" s="80"/>
      <c r="AA132" s="80"/>
      <c r="AB132" s="80">
        <v>0.75079182140034806</v>
      </c>
      <c r="AC132" s="80">
        <v>0.76180224457729451</v>
      </c>
      <c r="AD132" s="82">
        <v>11290.181805381897</v>
      </c>
      <c r="AE132" s="82">
        <v>806.54536693893851</v>
      </c>
      <c r="AF132" s="82">
        <v>358.56044133172674</v>
      </c>
      <c r="AG132" s="82">
        <v>394.31320186273081</v>
      </c>
      <c r="AH132" s="83">
        <v>1.0637146262910702</v>
      </c>
      <c r="AI132" s="82">
        <v>23.49077450620182</v>
      </c>
      <c r="AJ132" s="82">
        <v>32.788230987101976</v>
      </c>
      <c r="AK132" s="82">
        <v>774.99306952204518</v>
      </c>
      <c r="AL132" s="82">
        <v>139.8379978160005</v>
      </c>
      <c r="AM132" s="82">
        <v>2879.8943354650987</v>
      </c>
      <c r="AN132" s="82">
        <v>412.6</v>
      </c>
      <c r="AO132" s="82">
        <v>359.21253863299887</v>
      </c>
      <c r="AP132" s="80">
        <v>3.5414573121072168</v>
      </c>
      <c r="AQ132" s="80">
        <v>7.3035706688503268</v>
      </c>
      <c r="AR132" s="80">
        <v>0.43228829502787236</v>
      </c>
      <c r="AS132" s="80">
        <v>0.49468114761358328</v>
      </c>
      <c r="AT132" s="80">
        <v>8.1311796705395185</v>
      </c>
      <c r="AU132" s="81">
        <v>196.42048229349072</v>
      </c>
      <c r="AV132" s="81">
        <v>6.0138206481933585</v>
      </c>
      <c r="AW132" s="80">
        <v>106.24988555908203</v>
      </c>
      <c r="AX132" s="80">
        <v>-7.7223155792512124</v>
      </c>
      <c r="AY132" s="80">
        <v>-5.1941227464543749</v>
      </c>
      <c r="AZ132" s="80">
        <v>-7.7467673668806927E-2</v>
      </c>
      <c r="BA132" s="80">
        <v>0.51163194582654714</v>
      </c>
      <c r="BB132" s="80">
        <v>41.115890529939193</v>
      </c>
      <c r="BC132" s="80">
        <v>15.158516010313225</v>
      </c>
      <c r="BD132" s="80">
        <v>6.1037018895149231E-3</v>
      </c>
      <c r="BE132" s="80">
        <v>43.765876869298225</v>
      </c>
      <c r="BF132" s="80">
        <v>18.581963088762578</v>
      </c>
      <c r="BG132" s="911">
        <v>0</v>
      </c>
      <c r="BH132" s="80">
        <v>0.32044434547424316</v>
      </c>
      <c r="BI132" s="80">
        <v>1.0925626754760742</v>
      </c>
      <c r="BJ132" s="80">
        <v>1.6876735687255859</v>
      </c>
      <c r="BK132" s="911">
        <v>0</v>
      </c>
      <c r="BL132" s="80">
        <v>1.2878811359405518</v>
      </c>
      <c r="BM132" s="80">
        <v>10.713113757675645</v>
      </c>
      <c r="BN132" s="80">
        <v>0.54933315515518188</v>
      </c>
      <c r="BO132" s="80">
        <v>0.37842953205108643</v>
      </c>
      <c r="BP132" s="80">
        <v>0.25330361723899841</v>
      </c>
      <c r="BQ132" s="80">
        <v>0.17700736224651337</v>
      </c>
      <c r="BR132" s="80">
        <v>0.11291848868131638</v>
      </c>
      <c r="BS132" s="80">
        <v>3.9674062281847E-2</v>
      </c>
      <c r="BT132" s="80">
        <v>6.2420300857038136</v>
      </c>
      <c r="BU132" s="911">
        <v>0</v>
      </c>
      <c r="BV132" s="80" t="b">
        <v>0</v>
      </c>
      <c r="BW132" s="80" t="b">
        <v>0</v>
      </c>
      <c r="BX132" s="80" t="b">
        <v>0</v>
      </c>
      <c r="BY132" s="621">
        <v>29.931596332126194</v>
      </c>
      <c r="BZ132" s="621">
        <v>76.816166473938537</v>
      </c>
      <c r="CA132" s="621">
        <v>83.9991455078125</v>
      </c>
      <c r="CB132" s="622">
        <v>7.4070198483730615E-2</v>
      </c>
      <c r="CC132" s="622">
        <v>2.8322255328902129E-2</v>
      </c>
      <c r="CD132" s="622">
        <v>7.1437766091106511E-2</v>
      </c>
      <c r="CE132" s="622">
        <v>3.2631079556954101E-2</v>
      </c>
      <c r="CF132" s="622">
        <v>10.649276732000191</v>
      </c>
      <c r="CG132" s="622">
        <v>0.64219123224079055</v>
      </c>
    </row>
    <row r="133" spans="1:85" ht="15.75">
      <c r="A133" s="76"/>
      <c r="B133" s="84"/>
      <c r="C133" s="84"/>
      <c r="D133" s="90">
        <v>40078.411805555559</v>
      </c>
      <c r="E133" s="82">
        <v>2340.0905990000001</v>
      </c>
      <c r="F133" s="82">
        <v>187.24299999999999</v>
      </c>
      <c r="G133" s="82">
        <v>50.030949999999997</v>
      </c>
      <c r="H133" s="82">
        <v>1.85571</v>
      </c>
      <c r="I133" s="82">
        <v>274.83725500000003</v>
      </c>
      <c r="J133" s="82">
        <v>16.377700000000001</v>
      </c>
      <c r="K133" s="82">
        <v>43.703986</v>
      </c>
      <c r="L133" s="82">
        <v>0.72328899999999996</v>
      </c>
      <c r="M133" s="82">
        <v>333.12731600000001</v>
      </c>
      <c r="N133" s="82">
        <v>4.7754099999999999</v>
      </c>
      <c r="O133" s="911">
        <v>0</v>
      </c>
      <c r="P133" s="911">
        <v>0</v>
      </c>
      <c r="Q133" s="911">
        <v>0</v>
      </c>
      <c r="R133" s="911">
        <v>0</v>
      </c>
      <c r="S133" s="911">
        <v>0</v>
      </c>
      <c r="T133" s="911">
        <v>0</v>
      </c>
      <c r="U133" s="82">
        <v>46.772859579920038</v>
      </c>
      <c r="V133" s="82">
        <v>1</v>
      </c>
      <c r="W133" s="82">
        <v>651.66855699999996</v>
      </c>
      <c r="X133" s="82">
        <v>1361.6271750000001</v>
      </c>
      <c r="Y133" s="80"/>
      <c r="Z133" s="80"/>
      <c r="AA133" s="80"/>
      <c r="AB133" s="80">
        <v>0.62373329643064868</v>
      </c>
      <c r="AC133" s="80">
        <v>0.63706866446314803</v>
      </c>
      <c r="AD133" s="82">
        <v>12104.557695608548</v>
      </c>
      <c r="AE133" s="82">
        <v>806.46370717011257</v>
      </c>
      <c r="AF133" s="82">
        <v>383.49285894482523</v>
      </c>
      <c r="AG133" s="82">
        <v>423.23068376407952</v>
      </c>
      <c r="AH133" s="83">
        <v>1.1404417827412843</v>
      </c>
      <c r="AI133" s="82">
        <v>23.543706252205489</v>
      </c>
      <c r="AJ133" s="82">
        <v>32.777366779635415</v>
      </c>
      <c r="AK133" s="82">
        <v>775.90646455157321</v>
      </c>
      <c r="AL133" s="82">
        <v>136.64676127769226</v>
      </c>
      <c r="AM133" s="82">
        <v>2959.2309742565035</v>
      </c>
      <c r="AN133" s="82">
        <v>412.6</v>
      </c>
      <c r="AO133" s="82">
        <v>363.75775987668118</v>
      </c>
      <c r="AP133" s="80">
        <v>3.6302946496196506</v>
      </c>
      <c r="AQ133" s="80">
        <v>6.9920048044202314</v>
      </c>
      <c r="AR133" s="80">
        <v>0.43257983885460227</v>
      </c>
      <c r="AS133" s="80">
        <v>0.4946083574235573</v>
      </c>
      <c r="AT133" s="80">
        <v>8.4285664579943997</v>
      </c>
      <c r="AU133" s="81">
        <v>187.97835866701558</v>
      </c>
      <c r="AV133" s="81">
        <v>8.6111789279513875</v>
      </c>
      <c r="AW133" s="80">
        <v>106.24988555908203</v>
      </c>
      <c r="AX133" s="80">
        <v>6.727845086996453</v>
      </c>
      <c r="AY133" s="80">
        <v>-1.0125659481006065E-2</v>
      </c>
      <c r="AZ133" s="80">
        <v>0.22482333680454505</v>
      </c>
      <c r="BA133" s="80">
        <v>2.6809883879151344</v>
      </c>
      <c r="BB133" s="80">
        <v>41.175744934685554</v>
      </c>
      <c r="BC133" s="80">
        <v>15.253426102713153</v>
      </c>
      <c r="BD133" s="80">
        <v>6.1037018895149231E-3</v>
      </c>
      <c r="BE133" s="80">
        <v>43.659881473216664</v>
      </c>
      <c r="BF133" s="80">
        <v>18.623467222932177</v>
      </c>
      <c r="BG133" s="911">
        <v>0</v>
      </c>
      <c r="BH133" s="80">
        <v>0.32044434547424316</v>
      </c>
      <c r="BI133" s="80">
        <v>1.0925626754760742</v>
      </c>
      <c r="BJ133" s="80">
        <v>1.6876735687255859</v>
      </c>
      <c r="BK133" s="911">
        <v>0</v>
      </c>
      <c r="BL133" s="80">
        <v>1.2878811359405518</v>
      </c>
      <c r="BM133" s="80">
        <v>10.727151945947245</v>
      </c>
      <c r="BN133" s="80">
        <v>0.54933315515518188</v>
      </c>
      <c r="BO133" s="80">
        <v>0.37842953205108643</v>
      </c>
      <c r="BP133" s="80">
        <v>0.25330361723899841</v>
      </c>
      <c r="BQ133" s="80">
        <v>0.17700736224651337</v>
      </c>
      <c r="BR133" s="80">
        <v>0.11291848868131638</v>
      </c>
      <c r="BS133" s="80">
        <v>3.9674062281847E-2</v>
      </c>
      <c r="BT133" s="80">
        <v>6.2463421680089732</v>
      </c>
      <c r="BU133" s="911">
        <v>0</v>
      </c>
      <c r="BV133" s="80" t="b">
        <v>0</v>
      </c>
      <c r="BW133" s="80" t="b">
        <v>0</v>
      </c>
      <c r="BX133" s="80" t="b">
        <v>0</v>
      </c>
      <c r="BY133" s="621">
        <v>29.931698057386612</v>
      </c>
      <c r="BZ133" s="621">
        <v>76.78190884289441</v>
      </c>
      <c r="CA133" s="621">
        <v>83.9991455078125</v>
      </c>
      <c r="CB133" s="622">
        <v>7.4074925672723432E-2</v>
      </c>
      <c r="CC133" s="622">
        <v>2.8322255328902129E-2</v>
      </c>
      <c r="CD133" s="622">
        <v>6.6624797654745549E-2</v>
      </c>
      <c r="CE133" s="622">
        <v>3.2298924707124393E-2</v>
      </c>
      <c r="CF133" s="622">
        <v>10.990095366261601</v>
      </c>
      <c r="CG133" s="622">
        <v>0.33016550074475709</v>
      </c>
    </row>
    <row r="134" spans="1:85" ht="15.75">
      <c r="A134" s="76"/>
      <c r="B134" s="84"/>
      <c r="C134" s="84"/>
      <c r="D134" s="90">
        <v>40078.412499999999</v>
      </c>
      <c r="E134" s="82">
        <v>1782.9826169999999</v>
      </c>
      <c r="F134" s="82">
        <v>169.357</v>
      </c>
      <c r="G134" s="82">
        <v>44.475119999999997</v>
      </c>
      <c r="H134" s="82">
        <v>1.91455</v>
      </c>
      <c r="I134" s="82">
        <v>229.36660900000001</v>
      </c>
      <c r="J134" s="82">
        <v>12.7296</v>
      </c>
      <c r="K134" s="82">
        <v>37.474518000000003</v>
      </c>
      <c r="L134" s="82">
        <v>0.62045899999999998</v>
      </c>
      <c r="M134" s="82">
        <v>269.38111400000003</v>
      </c>
      <c r="N134" s="82">
        <v>3.7330999999999999</v>
      </c>
      <c r="O134" s="911">
        <v>0</v>
      </c>
      <c r="P134" s="911">
        <v>0</v>
      </c>
      <c r="Q134" s="911">
        <v>0</v>
      </c>
      <c r="R134" s="911">
        <v>0</v>
      </c>
      <c r="S134" s="911">
        <v>0</v>
      </c>
      <c r="T134" s="911">
        <v>0</v>
      </c>
      <c r="U134" s="82">
        <v>40.089439151597567</v>
      </c>
      <c r="V134" s="82">
        <v>1</v>
      </c>
      <c r="W134" s="82">
        <v>536.22224100000005</v>
      </c>
      <c r="X134" s="82">
        <v>1112.458987</v>
      </c>
      <c r="Y134" s="80"/>
      <c r="Z134" s="80"/>
      <c r="AA134" s="80"/>
      <c r="AB134" s="80">
        <v>0.6064738509239489</v>
      </c>
      <c r="AC134" s="80">
        <v>0.62160187126443245</v>
      </c>
      <c r="AD134" s="82">
        <v>13404.913793336358</v>
      </c>
      <c r="AE134" s="82">
        <v>918.38317032427994</v>
      </c>
      <c r="AF134" s="82">
        <v>424.28498084716489</v>
      </c>
      <c r="AG134" s="82">
        <v>469.22879976560688</v>
      </c>
      <c r="AH134" s="83">
        <v>1.2629560012351346</v>
      </c>
      <c r="AI134" s="82">
        <v>23.481786942040952</v>
      </c>
      <c r="AJ134" s="82">
        <v>32.766709505788938</v>
      </c>
      <c r="AK134" s="82">
        <v>776.83115301800899</v>
      </c>
      <c r="AL134" s="82">
        <v>151.64711975107232</v>
      </c>
      <c r="AM134" s="82">
        <v>2968.7656968800061</v>
      </c>
      <c r="AN134" s="82">
        <v>412.6</v>
      </c>
      <c r="AO134" s="82">
        <v>404.65533483079696</v>
      </c>
      <c r="AP134" s="80">
        <v>3.2227600387093762</v>
      </c>
      <c r="AQ134" s="80">
        <v>6.3269042700767493</v>
      </c>
      <c r="AR134" s="80">
        <v>0.43228363730853425</v>
      </c>
      <c r="AS134" s="80">
        <v>0.49453695368878592</v>
      </c>
      <c r="AT134" s="80">
        <v>7.476692939369129</v>
      </c>
      <c r="AU134" s="81">
        <v>163.57164149814179</v>
      </c>
      <c r="AV134" s="81">
        <v>8.0212603674994565</v>
      </c>
      <c r="AW134" s="80">
        <v>106.24988555908203</v>
      </c>
      <c r="AX134" s="80">
        <v>9.7005927660215381</v>
      </c>
      <c r="AY134" s="80">
        <v>12.186576014306617</v>
      </c>
      <c r="AZ134" s="80">
        <v>-0.26369079285733193</v>
      </c>
      <c r="BA134" s="80">
        <v>0.32116790602650191</v>
      </c>
      <c r="BB134" s="80">
        <v>41.235864914776414</v>
      </c>
      <c r="BC134" s="80">
        <v>15.348336195113081</v>
      </c>
      <c r="BD134" s="80">
        <v>6.1037018895149231E-3</v>
      </c>
      <c r="BE134" s="80">
        <v>43.618208990341557</v>
      </c>
      <c r="BF134" s="80">
        <v>18.664971357101773</v>
      </c>
      <c r="BG134" s="911">
        <v>0</v>
      </c>
      <c r="BH134" s="80">
        <v>0.32044434547424316</v>
      </c>
      <c r="BI134" s="80">
        <v>1.0925626754760742</v>
      </c>
      <c r="BJ134" s="80">
        <v>1.6876735687255859</v>
      </c>
      <c r="BK134" s="911">
        <v>0</v>
      </c>
      <c r="BL134" s="80">
        <v>1.2878811359405518</v>
      </c>
      <c r="BM134" s="80">
        <v>10.741190134218844</v>
      </c>
      <c r="BN134" s="80">
        <v>0.54933315515518188</v>
      </c>
      <c r="BO134" s="80">
        <v>0.37842953205108643</v>
      </c>
      <c r="BP134" s="80">
        <v>0.25330361723899841</v>
      </c>
      <c r="BQ134" s="80">
        <v>0.17700736224651337</v>
      </c>
      <c r="BR134" s="80">
        <v>0.11291848868131638</v>
      </c>
      <c r="BS134" s="80">
        <v>3.9674062281847E-2</v>
      </c>
      <c r="BT134" s="80">
        <v>6.2509198256586398</v>
      </c>
      <c r="BU134" s="911">
        <v>0</v>
      </c>
      <c r="BV134" s="80" t="b">
        <v>1</v>
      </c>
      <c r="BW134" s="80" t="b">
        <v>0</v>
      </c>
      <c r="BX134" s="80" t="b">
        <v>1</v>
      </c>
      <c r="BY134" s="621">
        <v>29.931799782647026</v>
      </c>
      <c r="BZ134" s="621">
        <v>76.747651211850268</v>
      </c>
      <c r="CA134" s="621">
        <v>83.9991455078125</v>
      </c>
      <c r="CB134" s="622">
        <v>7.4079653465136827E-2</v>
      </c>
      <c r="CC134" s="622">
        <v>2.8322255328902129E-2</v>
      </c>
      <c r="CD134" s="622">
        <v>6.8510934459034889E-2</v>
      </c>
      <c r="CE134" s="622">
        <v>3.2879005975399507E-2</v>
      </c>
      <c r="CF134" s="622">
        <v>11.144405713503541</v>
      </c>
      <c r="CG134" s="622">
        <v>0.3982772453739476</v>
      </c>
    </row>
    <row r="135" spans="1:85" ht="15.75">
      <c r="A135" s="76"/>
      <c r="B135" s="84"/>
      <c r="C135" s="84"/>
      <c r="D135" s="90">
        <v>40078.413194444445</v>
      </c>
      <c r="E135" s="82">
        <v>1662.0519670000001</v>
      </c>
      <c r="F135" s="82">
        <v>193.01</v>
      </c>
      <c r="G135" s="82">
        <v>49.8765</v>
      </c>
      <c r="H135" s="82">
        <v>1.69025</v>
      </c>
      <c r="I135" s="82">
        <v>241.575749</v>
      </c>
      <c r="J135" s="82">
        <v>13.4382</v>
      </c>
      <c r="K135" s="82">
        <v>37.721544999999999</v>
      </c>
      <c r="L135" s="82">
        <v>0.75170800000000004</v>
      </c>
      <c r="M135" s="82">
        <v>280.81947200000002</v>
      </c>
      <c r="N135" s="82">
        <v>4.7972299999999999</v>
      </c>
      <c r="O135" s="911">
        <v>0</v>
      </c>
      <c r="P135" s="911">
        <v>0</v>
      </c>
      <c r="Q135" s="911">
        <v>0</v>
      </c>
      <c r="R135" s="911">
        <v>0</v>
      </c>
      <c r="S135" s="911">
        <v>0</v>
      </c>
      <c r="T135" s="911">
        <v>0</v>
      </c>
      <c r="U135" s="82">
        <v>33.323348009583675</v>
      </c>
      <c r="V135" s="82">
        <v>1</v>
      </c>
      <c r="W135" s="82">
        <v>560.1167660000001</v>
      </c>
      <c r="X135" s="82">
        <v>1159.477255</v>
      </c>
      <c r="Y135" s="80"/>
      <c r="Z135" s="80"/>
      <c r="AA135" s="80"/>
      <c r="AB135" s="80">
        <v>0.57882867414582662</v>
      </c>
      <c r="AC135" s="80">
        <v>0.59619873774145804</v>
      </c>
      <c r="AD135" s="82">
        <v>12493.477668804169</v>
      </c>
      <c r="AE135" s="82">
        <v>892.16859697542634</v>
      </c>
      <c r="AF135" s="82">
        <v>395.0975318029104</v>
      </c>
      <c r="AG135" s="82">
        <v>437.82028094985083</v>
      </c>
      <c r="AH135" s="83">
        <v>1.1770842275731035</v>
      </c>
      <c r="AI135" s="82">
        <v>23.484720151965391</v>
      </c>
      <c r="AJ135" s="82">
        <v>32.756080086101051</v>
      </c>
      <c r="AK135" s="82">
        <v>777.75584148444466</v>
      </c>
      <c r="AL135" s="82">
        <v>144.40240258353651</v>
      </c>
      <c r="AM135" s="82">
        <v>3069.6047813479236</v>
      </c>
      <c r="AN135" s="82">
        <v>412.6</v>
      </c>
      <c r="AO135" s="82">
        <v>381.29600031411297</v>
      </c>
      <c r="AP135" s="80">
        <v>3.5752434123917136</v>
      </c>
      <c r="AQ135" s="80">
        <v>7.0111068740087097</v>
      </c>
      <c r="AR135" s="80">
        <v>0.43214210867881775</v>
      </c>
      <c r="AS135" s="80">
        <v>0.49446573657687709</v>
      </c>
      <c r="AT135" s="80">
        <v>7.9496409971745834</v>
      </c>
      <c r="AU135" s="81">
        <v>198.45067511664499</v>
      </c>
      <c r="AV135" s="81">
        <v>8.8608584933810768</v>
      </c>
      <c r="AW135" s="80">
        <v>106.24988555908203</v>
      </c>
      <c r="AX135" s="80">
        <v>-7.2952955829746022</v>
      </c>
      <c r="AY135" s="80">
        <v>-2.9382981465302183</v>
      </c>
      <c r="AZ135" s="80">
        <v>1.2489865348443442E-2</v>
      </c>
      <c r="BA135" s="80">
        <v>3.2850836394526675</v>
      </c>
      <c r="BB135" s="80">
        <v>41.295992741519683</v>
      </c>
      <c r="BC135" s="80">
        <v>15.443096419764784</v>
      </c>
      <c r="BD135" s="80">
        <v>6.1037018895149231E-3</v>
      </c>
      <c r="BE135" s="80">
        <v>43.580796929765576</v>
      </c>
      <c r="BF135" s="80">
        <v>18.706483337923775</v>
      </c>
      <c r="BG135" s="911">
        <v>0</v>
      </c>
      <c r="BH135" s="80">
        <v>0.32044434547424316</v>
      </c>
      <c r="BI135" s="80">
        <v>1.0925626754760742</v>
      </c>
      <c r="BJ135" s="80">
        <v>1.6876735687255859</v>
      </c>
      <c r="BK135" s="911">
        <v>0</v>
      </c>
      <c r="BL135" s="80">
        <v>1.2878811359405518</v>
      </c>
      <c r="BM135" s="80">
        <v>10.755228322490442</v>
      </c>
      <c r="BN135" s="80">
        <v>0.54933315515518188</v>
      </c>
      <c r="BO135" s="80">
        <v>0.37842953205108643</v>
      </c>
      <c r="BP135" s="80">
        <v>0.25330361723899841</v>
      </c>
      <c r="BQ135" s="80">
        <v>0.17700736224651337</v>
      </c>
      <c r="BR135" s="80">
        <v>0.11291848868131638</v>
      </c>
      <c r="BS135" s="80">
        <v>3.9674062281847E-2</v>
      </c>
      <c r="BT135" s="80">
        <v>6.2554974833083055</v>
      </c>
      <c r="BU135" s="911">
        <v>0</v>
      </c>
      <c r="BV135" s="80" t="b">
        <v>0</v>
      </c>
      <c r="BW135" s="80" t="b">
        <v>0</v>
      </c>
      <c r="BX135" s="80" t="b">
        <v>0</v>
      </c>
      <c r="BY135" s="621">
        <v>29.931901507907444</v>
      </c>
      <c r="BZ135" s="621">
        <v>76.713143104606615</v>
      </c>
      <c r="CA135" s="621">
        <v>83.9991455078125</v>
      </c>
      <c r="CB135" s="622">
        <v>7.40844164351874E-2</v>
      </c>
      <c r="CC135" s="622">
        <v>2.8322255328902129E-2</v>
      </c>
      <c r="CD135" s="622">
        <v>7.1410748922467279E-2</v>
      </c>
      <c r="CE135" s="622">
        <v>3.27758298413902E-2</v>
      </c>
      <c r="CF135" s="622">
        <v>11.394108566350024</v>
      </c>
      <c r="CG135" s="622">
        <v>0.34007373630423265</v>
      </c>
    </row>
    <row r="136" spans="1:85" ht="15.75">
      <c r="A136" s="76"/>
      <c r="B136" s="84"/>
      <c r="C136" s="84"/>
      <c r="D136" s="90">
        <v>40078.413888888892</v>
      </c>
      <c r="E136" s="82">
        <v>1104.7731000000001</v>
      </c>
      <c r="F136" s="82">
        <v>169.38200000000001</v>
      </c>
      <c r="G136" s="82">
        <v>38.400613</v>
      </c>
      <c r="H136" s="82">
        <v>1.8278000000000001</v>
      </c>
      <c r="I136" s="82">
        <v>202.57834199999999</v>
      </c>
      <c r="J136" s="82">
        <v>12.450100000000001</v>
      </c>
      <c r="K136" s="82">
        <v>35.126966000000003</v>
      </c>
      <c r="L136" s="82">
        <v>0.67197600000000002</v>
      </c>
      <c r="M136" s="82">
        <v>256.89101499999998</v>
      </c>
      <c r="N136" s="82">
        <v>3.9435500000000001</v>
      </c>
      <c r="O136" s="911">
        <v>0</v>
      </c>
      <c r="P136" s="911">
        <v>0</v>
      </c>
      <c r="Q136" s="911">
        <v>0</v>
      </c>
      <c r="R136" s="911">
        <v>0</v>
      </c>
      <c r="S136" s="911">
        <v>0</v>
      </c>
      <c r="T136" s="911">
        <v>0</v>
      </c>
      <c r="U136" s="82">
        <v>28.769673546617604</v>
      </c>
      <c r="V136" s="82">
        <v>1</v>
      </c>
      <c r="W136" s="82">
        <v>494.59632299999998</v>
      </c>
      <c r="X136" s="82">
        <v>1043.5053189999999</v>
      </c>
      <c r="Y136" s="80"/>
      <c r="Z136" s="80"/>
      <c r="AA136" s="80"/>
      <c r="AB136" s="80">
        <v>0.50522874360282433</v>
      </c>
      <c r="AC136" s="80">
        <v>0.5227899002417471</v>
      </c>
      <c r="AD136" s="82">
        <v>10495.952580947014</v>
      </c>
      <c r="AE136" s="82">
        <v>779.49099542966178</v>
      </c>
      <c r="AF136" s="82">
        <v>331.64224796513787</v>
      </c>
      <c r="AG136" s="82">
        <v>368.28969984816678</v>
      </c>
      <c r="AH136" s="83">
        <v>0.98888560606603915</v>
      </c>
      <c r="AI136" s="82">
        <v>23.456832548382483</v>
      </c>
      <c r="AJ136" s="82">
        <v>32.740469280046341</v>
      </c>
      <c r="AK136" s="82">
        <v>778.68052995088033</v>
      </c>
      <c r="AL136" s="82">
        <v>128.0338166664848</v>
      </c>
      <c r="AM136" s="82">
        <v>3120.3636511484742</v>
      </c>
      <c r="AN136" s="82">
        <v>412.6</v>
      </c>
      <c r="AO136" s="82">
        <v>345.17660229538143</v>
      </c>
      <c r="AP136" s="80">
        <v>3.9374716683476452</v>
      </c>
      <c r="AQ136" s="80">
        <v>8.4725792017395367</v>
      </c>
      <c r="AR136" s="80">
        <v>0.43214210867881775</v>
      </c>
      <c r="AS136" s="80">
        <v>0.4943611441763105</v>
      </c>
      <c r="AT136" s="80">
        <v>9.0337724599115337</v>
      </c>
      <c r="AU136" s="81">
        <v>183.4372440392826</v>
      </c>
      <c r="AV136" s="81">
        <v>8.8325653076171875</v>
      </c>
      <c r="AW136" s="80">
        <v>106.24988555908203</v>
      </c>
      <c r="AX136" s="80">
        <v>-19.031384454643995</v>
      </c>
      <c r="AY136" s="80">
        <v>-14.455279433171098</v>
      </c>
      <c r="AZ136" s="80">
        <v>-0.11888904235210103</v>
      </c>
      <c r="BA136" s="80">
        <v>1.62669725311883</v>
      </c>
      <c r="BB136" s="80">
        <v>41.368532738215691</v>
      </c>
      <c r="BC136" s="80">
        <v>15.490176955844269</v>
      </c>
      <c r="BD136" s="80">
        <v>6.1037018895149231E-3</v>
      </c>
      <c r="BE136" s="80">
        <v>43.543384869189595</v>
      </c>
      <c r="BF136" s="80">
        <v>18.760407488698526</v>
      </c>
      <c r="BG136" s="911">
        <v>0</v>
      </c>
      <c r="BH136" s="80">
        <v>0.32044434547424316</v>
      </c>
      <c r="BI136" s="80">
        <v>1.0925626754760742</v>
      </c>
      <c r="BJ136" s="80">
        <v>1.6876735687255859</v>
      </c>
      <c r="BK136" s="911">
        <v>0</v>
      </c>
      <c r="BL136" s="80">
        <v>1.2878811359405518</v>
      </c>
      <c r="BM136" s="80">
        <v>10.769266510762041</v>
      </c>
      <c r="BN136" s="80">
        <v>0.54933315515518188</v>
      </c>
      <c r="BO136" s="80">
        <v>0.37842953205108643</v>
      </c>
      <c r="BP136" s="80">
        <v>0.25330361723899841</v>
      </c>
      <c r="BQ136" s="80">
        <v>0.17700736224651337</v>
      </c>
      <c r="BR136" s="80">
        <v>0.11291848868131638</v>
      </c>
      <c r="BS136" s="80">
        <v>3.9674062281847E-2</v>
      </c>
      <c r="BT136" s="80">
        <v>6.260075140957972</v>
      </c>
      <c r="BU136" s="911">
        <v>0</v>
      </c>
      <c r="BV136" s="80" t="b">
        <v>0</v>
      </c>
      <c r="BW136" s="80" t="b">
        <v>0</v>
      </c>
      <c r="BX136" s="80" t="b">
        <v>0</v>
      </c>
      <c r="BY136" s="621">
        <v>29.932003233167862</v>
      </c>
      <c r="BZ136" s="621">
        <v>76.637055948239947</v>
      </c>
      <c r="CA136" s="621">
        <v>83.9991455078125</v>
      </c>
      <c r="CB136" s="622">
        <v>7.4094920504027134E-2</v>
      </c>
      <c r="CC136" s="622">
        <v>2.8322255328902129E-2</v>
      </c>
      <c r="CD136" s="622">
        <v>7.4265864810083862E-2</v>
      </c>
      <c r="CE136" s="622">
        <v>3.2318475605601193E-2</v>
      </c>
      <c r="CF136" s="622">
        <v>11.374752947381909</v>
      </c>
      <c r="CG136" s="622">
        <v>0.33628679871962841</v>
      </c>
    </row>
    <row r="137" spans="1:85" ht="15.75">
      <c r="A137" s="76"/>
      <c r="B137" s="84"/>
      <c r="C137" s="84"/>
      <c r="D137" s="90">
        <v>40078.414583333331</v>
      </c>
      <c r="E137" s="82">
        <v>705.10786199999995</v>
      </c>
      <c r="F137" s="82">
        <v>176.833</v>
      </c>
      <c r="G137" s="82">
        <v>25.82732</v>
      </c>
      <c r="H137" s="82">
        <v>1.51416</v>
      </c>
      <c r="I137" s="82">
        <v>160.88590199999999</v>
      </c>
      <c r="J137" s="82">
        <v>10.4564</v>
      </c>
      <c r="K137" s="82">
        <v>29.699632000000001</v>
      </c>
      <c r="L137" s="82">
        <v>0.66449400000000003</v>
      </c>
      <c r="M137" s="82">
        <v>220.45453499999999</v>
      </c>
      <c r="N137" s="82">
        <v>3.6423199999999998</v>
      </c>
      <c r="O137" s="911">
        <v>0</v>
      </c>
      <c r="P137" s="911">
        <v>0</v>
      </c>
      <c r="Q137" s="911">
        <v>0</v>
      </c>
      <c r="R137" s="911">
        <v>0</v>
      </c>
      <c r="S137" s="911">
        <v>0</v>
      </c>
      <c r="T137" s="911">
        <v>0</v>
      </c>
      <c r="U137" s="82">
        <v>27.300852817868829</v>
      </c>
      <c r="V137" s="82">
        <v>1</v>
      </c>
      <c r="W137" s="82">
        <v>411.04006900000002</v>
      </c>
      <c r="X137" s="82">
        <v>881.64877100000001</v>
      </c>
      <c r="Y137" s="80"/>
      <c r="Z137" s="80"/>
      <c r="AA137" s="80"/>
      <c r="AB137" s="80">
        <v>0.43725342838010989</v>
      </c>
      <c r="AC137" s="80">
        <v>0.45326953715506807</v>
      </c>
      <c r="AD137" s="82">
        <v>10815.277157991753</v>
      </c>
      <c r="AE137" s="82">
        <v>763.90227894260283</v>
      </c>
      <c r="AF137" s="82">
        <v>341.43838347744526</v>
      </c>
      <c r="AG137" s="82">
        <v>380.02962828038812</v>
      </c>
      <c r="AH137" s="83">
        <v>1.0189710580978906</v>
      </c>
      <c r="AI137" s="82">
        <v>23.506440679264752</v>
      </c>
      <c r="AJ137" s="82">
        <v>32.720397945170802</v>
      </c>
      <c r="AK137" s="82">
        <v>779.60521841731611</v>
      </c>
      <c r="AL137" s="82">
        <v>131.45560550275127</v>
      </c>
      <c r="AM137" s="82">
        <v>2962.284516958639</v>
      </c>
      <c r="AN137" s="82">
        <v>412.6</v>
      </c>
      <c r="AO137" s="82">
        <v>327.54896559662819</v>
      </c>
      <c r="AP137" s="80">
        <v>3.7069542112276577</v>
      </c>
      <c r="AQ137" s="80">
        <v>7.7948778108770185</v>
      </c>
      <c r="AR137" s="80">
        <v>0.43223508548301953</v>
      </c>
      <c r="AS137" s="80">
        <v>0.49422666623264444</v>
      </c>
      <c r="AT137" s="80">
        <v>8.7131522179083625</v>
      </c>
      <c r="AU137" s="81">
        <v>205.66993948071661</v>
      </c>
      <c r="AV137" s="81">
        <v>8.4582472907172317</v>
      </c>
      <c r="AW137" s="80">
        <v>106.24988555908203</v>
      </c>
      <c r="AX137" s="80">
        <v>2.9525325368918551</v>
      </c>
      <c r="AY137" s="80">
        <v>-2.0406689332877659</v>
      </c>
      <c r="AZ137" s="80">
        <v>0.21104058908429021</v>
      </c>
      <c r="BA137" s="80">
        <v>-5.3363926822307475</v>
      </c>
      <c r="BB137" s="80">
        <v>41.452290327894474</v>
      </c>
      <c r="BC137" s="80">
        <v>15.499271561953339</v>
      </c>
      <c r="BD137" s="80">
        <v>6.1037018895149231E-3</v>
      </c>
      <c r="BE137" s="80">
        <v>43.505972808613606</v>
      </c>
      <c r="BF137" s="80">
        <v>18.825549232456037</v>
      </c>
      <c r="BG137" s="911">
        <v>0</v>
      </c>
      <c r="BH137" s="80">
        <v>0.32044434547424316</v>
      </c>
      <c r="BI137" s="80">
        <v>1.0925626754760742</v>
      </c>
      <c r="BJ137" s="80">
        <v>1.6876735687255859</v>
      </c>
      <c r="BK137" s="911">
        <v>0</v>
      </c>
      <c r="BL137" s="80">
        <v>1.2878811359405518</v>
      </c>
      <c r="BM137" s="80">
        <v>10.783304699033639</v>
      </c>
      <c r="BN137" s="80">
        <v>0.54933315515518188</v>
      </c>
      <c r="BO137" s="80">
        <v>0.37842953205108643</v>
      </c>
      <c r="BP137" s="80">
        <v>0.25330361723899841</v>
      </c>
      <c r="BQ137" s="80">
        <v>0.17700736224651337</v>
      </c>
      <c r="BR137" s="80">
        <v>0.11291848868131638</v>
      </c>
      <c r="BS137" s="80">
        <v>3.9674062281847E-2</v>
      </c>
      <c r="BT137" s="80">
        <v>6.2646527986076386</v>
      </c>
      <c r="BU137" s="911">
        <v>0</v>
      </c>
      <c r="BV137" s="80" t="b">
        <v>0</v>
      </c>
      <c r="BW137" s="80" t="b">
        <v>0</v>
      </c>
      <c r="BX137" s="80" t="b">
        <v>0</v>
      </c>
      <c r="BY137" s="621">
        <v>29.932104958428276</v>
      </c>
      <c r="BZ137" s="621">
        <v>76.530661171729406</v>
      </c>
      <c r="CA137" s="621">
        <v>83.9991455078125</v>
      </c>
      <c r="CB137" s="622">
        <v>7.4109613629841004E-2</v>
      </c>
      <c r="CC137" s="622">
        <v>2.8322255328902129E-2</v>
      </c>
      <c r="CD137" s="622">
        <v>7.0631780192348656E-2</v>
      </c>
      <c r="CE137" s="622">
        <v>3.2287246123590137E-2</v>
      </c>
      <c r="CF137" s="622">
        <v>10.878725998512966</v>
      </c>
      <c r="CG137" s="622">
        <v>0.3350340380715891</v>
      </c>
    </row>
    <row r="138" spans="1:85" ht="15.75">
      <c r="A138" s="76"/>
      <c r="B138" s="84"/>
      <c r="C138" s="84"/>
      <c r="D138" s="90">
        <v>40078.415277777778</v>
      </c>
      <c r="E138" s="82">
        <v>1014.199476</v>
      </c>
      <c r="F138" s="82">
        <v>177.9</v>
      </c>
      <c r="G138" s="82">
        <v>36.612625999999999</v>
      </c>
      <c r="H138" s="82">
        <v>1.80942</v>
      </c>
      <c r="I138" s="82">
        <v>201.64672300000001</v>
      </c>
      <c r="J138" s="82">
        <v>11.6869</v>
      </c>
      <c r="K138" s="82">
        <v>36.022492999999997</v>
      </c>
      <c r="L138" s="82">
        <v>0.62179799999999996</v>
      </c>
      <c r="M138" s="82">
        <v>257.57143100000002</v>
      </c>
      <c r="N138" s="82">
        <v>3.8261099999999999</v>
      </c>
      <c r="O138" s="911">
        <v>0</v>
      </c>
      <c r="P138" s="911">
        <v>0</v>
      </c>
      <c r="Q138" s="911">
        <v>0</v>
      </c>
      <c r="R138" s="911">
        <v>0</v>
      </c>
      <c r="S138" s="911">
        <v>0</v>
      </c>
      <c r="T138" s="911">
        <v>0</v>
      </c>
      <c r="U138" s="82">
        <v>27.700812173374288</v>
      </c>
      <c r="V138" s="82">
        <v>1</v>
      </c>
      <c r="W138" s="82">
        <v>495.24064700000002</v>
      </c>
      <c r="X138" s="82">
        <v>1046.4060019999999</v>
      </c>
      <c r="Y138" s="80"/>
      <c r="Z138" s="80"/>
      <c r="AA138" s="80"/>
      <c r="AB138" s="80">
        <v>0.48359275273545893</v>
      </c>
      <c r="AC138" s="80">
        <v>0.50105046298989997</v>
      </c>
      <c r="AD138" s="82">
        <v>12337.314172081324</v>
      </c>
      <c r="AE138" s="82">
        <v>817.16840163332029</v>
      </c>
      <c r="AF138" s="82">
        <v>389.15417068638237</v>
      </c>
      <c r="AG138" s="82">
        <v>434.08656937020322</v>
      </c>
      <c r="AH138" s="83">
        <v>1.1623711433712471</v>
      </c>
      <c r="AI138" s="82">
        <v>23.510394984011249</v>
      </c>
      <c r="AJ138" s="82">
        <v>32.699814962181264</v>
      </c>
      <c r="AK138" s="82">
        <v>780.52990688375189</v>
      </c>
      <c r="AL138" s="82">
        <v>141.69864156027916</v>
      </c>
      <c r="AM138" s="82">
        <v>2892.344823793183</v>
      </c>
      <c r="AN138" s="82">
        <v>412.6</v>
      </c>
      <c r="AO138" s="82">
        <v>335.96128776010141</v>
      </c>
      <c r="AP138" s="80">
        <v>3.5020191406174201</v>
      </c>
      <c r="AQ138" s="80">
        <v>6.6630599237141954</v>
      </c>
      <c r="AR138" s="80">
        <v>0.43274815570683373</v>
      </c>
      <c r="AS138" s="80">
        <v>0.49408876024661452</v>
      </c>
      <c r="AT138" s="80">
        <v>8.2663284105944861</v>
      </c>
      <c r="AU138" s="81">
        <v>199.6912428184792</v>
      </c>
      <c r="AV138" s="81">
        <v>7.1801575554741763</v>
      </c>
      <c r="AW138" s="80">
        <v>106.24988555908203</v>
      </c>
      <c r="AX138" s="80">
        <v>12.336858678154259</v>
      </c>
      <c r="AY138" s="80">
        <v>6.5183776788543781</v>
      </c>
      <c r="AZ138" s="80">
        <v>1.6819388824330376E-2</v>
      </c>
      <c r="BA138" s="80">
        <v>-2.4180966456735669</v>
      </c>
      <c r="BB138" s="80">
        <v>41.533423865516461</v>
      </c>
      <c r="BC138" s="80">
        <v>15.508366168062405</v>
      </c>
      <c r="BD138" s="80">
        <v>6.1037018895149231E-3</v>
      </c>
      <c r="BE138" s="80">
        <v>43.468560748037625</v>
      </c>
      <c r="BF138" s="80">
        <v>18.890690976213556</v>
      </c>
      <c r="BG138" s="911">
        <v>0</v>
      </c>
      <c r="BH138" s="80">
        <v>0.32044434547424316</v>
      </c>
      <c r="BI138" s="80">
        <v>1.0925626754760742</v>
      </c>
      <c r="BJ138" s="80">
        <v>1.6876735687255859</v>
      </c>
      <c r="BK138" s="911">
        <v>0</v>
      </c>
      <c r="BL138" s="80">
        <v>1.2878811359405518</v>
      </c>
      <c r="BM138" s="80">
        <v>10.794718835248448</v>
      </c>
      <c r="BN138" s="80">
        <v>0.54933315515518188</v>
      </c>
      <c r="BO138" s="80">
        <v>0.37842953205108643</v>
      </c>
      <c r="BP138" s="80">
        <v>0.25330361723899841</v>
      </c>
      <c r="BQ138" s="80">
        <v>0.17700736224651337</v>
      </c>
      <c r="BR138" s="80">
        <v>0.11291848868131638</v>
      </c>
      <c r="BS138" s="80">
        <v>3.9674062281847E-2</v>
      </c>
      <c r="BT138" s="80">
        <v>6.269230456257306</v>
      </c>
      <c r="BU138" s="911">
        <v>0</v>
      </c>
      <c r="BV138" s="80" t="b">
        <v>0</v>
      </c>
      <c r="BW138" s="80" t="b">
        <v>0</v>
      </c>
      <c r="BX138" s="80" t="b">
        <v>0</v>
      </c>
      <c r="BY138" s="621">
        <v>29.932206683688694</v>
      </c>
      <c r="BZ138" s="621">
        <v>76.424266395218879</v>
      </c>
      <c r="CA138" s="621">
        <v>83.9991455078125</v>
      </c>
      <c r="CB138" s="622">
        <v>7.4124312584145244E-2</v>
      </c>
      <c r="CC138" s="622">
        <v>2.8322255328902129E-2</v>
      </c>
      <c r="CD138" s="622">
        <v>6.6235518544427469E-2</v>
      </c>
      <c r="CE138" s="622">
        <v>3.2408816867231134E-2</v>
      </c>
      <c r="CF138" s="622">
        <v>10.789421688491903</v>
      </c>
      <c r="CG138" s="622">
        <v>0.45895281764563256</v>
      </c>
    </row>
    <row r="139" spans="1:85" ht="15.75">
      <c r="A139" s="76"/>
      <c r="B139" s="84"/>
      <c r="C139" s="84"/>
      <c r="D139" s="90">
        <v>40078.415972222225</v>
      </c>
      <c r="E139" s="911">
        <v>0</v>
      </c>
      <c r="F139" s="911">
        <v>0</v>
      </c>
      <c r="G139" s="82">
        <v>21.898516000000001</v>
      </c>
      <c r="H139" s="82">
        <v>1.4958</v>
      </c>
      <c r="I139" s="82">
        <v>96.586222000000006</v>
      </c>
      <c r="J139" s="82">
        <v>7.8322099999999999</v>
      </c>
      <c r="K139" s="82">
        <v>17.170638</v>
      </c>
      <c r="L139" s="82">
        <v>0.58767400000000003</v>
      </c>
      <c r="M139" s="82">
        <v>135.783582</v>
      </c>
      <c r="N139" s="82">
        <v>2.57877</v>
      </c>
      <c r="O139" s="911">
        <v>0</v>
      </c>
      <c r="P139" s="911">
        <v>0</v>
      </c>
      <c r="Q139" s="911">
        <v>0</v>
      </c>
      <c r="R139" s="911">
        <v>0</v>
      </c>
      <c r="S139" s="911">
        <v>0</v>
      </c>
      <c r="T139" s="911">
        <v>0</v>
      </c>
      <c r="U139" s="911">
        <v>0</v>
      </c>
      <c r="V139" s="82">
        <v>1</v>
      </c>
      <c r="W139" s="82">
        <v>249.54044199999998</v>
      </c>
      <c r="X139" s="82">
        <v>538.27824399999997</v>
      </c>
      <c r="Y139" s="80"/>
      <c r="Z139" s="80"/>
      <c r="AA139" s="80"/>
      <c r="AB139" s="911">
        <v>0</v>
      </c>
      <c r="AC139" s="80" t="s">
        <v>442</v>
      </c>
      <c r="AD139" s="82">
        <v>11956.668610477431</v>
      </c>
      <c r="AE139" s="82">
        <v>806.88449281340252</v>
      </c>
      <c r="AF139" s="82">
        <v>376.82292178539115</v>
      </c>
      <c r="AG139" s="82">
        <v>421.03956650297772</v>
      </c>
      <c r="AH139" s="83">
        <v>1.1265082796644972</v>
      </c>
      <c r="AI139" s="82">
        <v>23.508760704303107</v>
      </c>
      <c r="AJ139" s="82">
        <v>32.675644319247141</v>
      </c>
      <c r="AK139" s="82">
        <v>781.45459535018745</v>
      </c>
      <c r="AL139" s="82">
        <v>140.92629091035477</v>
      </c>
      <c r="AM139" s="82">
        <v>2880.1772201291687</v>
      </c>
      <c r="AN139" s="82">
        <v>412.6</v>
      </c>
      <c r="AO139" s="82">
        <v>346.48955096531313</v>
      </c>
      <c r="AP139" s="80">
        <v>3.5806100819906588</v>
      </c>
      <c r="AQ139" s="80">
        <v>6.8406331596125636</v>
      </c>
      <c r="AR139" s="80">
        <v>0.4323789572424333</v>
      </c>
      <c r="AS139" s="80">
        <v>0.4939268169389559</v>
      </c>
      <c r="AT139" s="80">
        <v>8.2547916213677919</v>
      </c>
      <c r="AU139" s="81">
        <v>192.63890753851996</v>
      </c>
      <c r="AV139" s="81">
        <v>6.8544148339165591</v>
      </c>
      <c r="AW139" s="80">
        <v>106.24988555908203</v>
      </c>
      <c r="AX139" s="80">
        <v>-3.1835419547409676</v>
      </c>
      <c r="AY139" s="80">
        <v>-1.2745205678771165</v>
      </c>
      <c r="AZ139" s="80">
        <v>-6.9517901377207595E-3</v>
      </c>
      <c r="BA139" s="80">
        <v>-0.42246024234121732</v>
      </c>
      <c r="BB139" s="80">
        <v>41.598326751476904</v>
      </c>
      <c r="BC139" s="80">
        <v>15.517460774171475</v>
      </c>
      <c r="BD139" s="80">
        <v>6.1037018895149231E-3</v>
      </c>
      <c r="BE139" s="80">
        <v>43.431148687461636</v>
      </c>
      <c r="BF139" s="80">
        <v>18.95583271997107</v>
      </c>
      <c r="BG139" s="911">
        <v>0</v>
      </c>
      <c r="BH139" s="80">
        <v>0.32044434547424316</v>
      </c>
      <c r="BI139" s="80">
        <v>1.0925626754760742</v>
      </c>
      <c r="BJ139" s="80">
        <v>1.6876735687255859</v>
      </c>
      <c r="BK139" s="911">
        <v>0</v>
      </c>
      <c r="BL139" s="80">
        <v>1.2878811359405518</v>
      </c>
      <c r="BM139" s="80">
        <v>10.789902319801703</v>
      </c>
      <c r="BN139" s="80">
        <v>0.54933315515518188</v>
      </c>
      <c r="BO139" s="80">
        <v>0.37842953205108643</v>
      </c>
      <c r="BP139" s="80">
        <v>0.25330361723899841</v>
      </c>
      <c r="BQ139" s="80">
        <v>0.17700736224651337</v>
      </c>
      <c r="BR139" s="80">
        <v>0.11291848868131638</v>
      </c>
      <c r="BS139" s="80">
        <v>3.9674062281847E-2</v>
      </c>
      <c r="BT139" s="80">
        <v>6.2738081139069717</v>
      </c>
      <c r="BU139" s="911">
        <v>0</v>
      </c>
      <c r="BV139" s="80" t="b">
        <v>0</v>
      </c>
      <c r="BW139" s="80" t="b">
        <v>0</v>
      </c>
      <c r="BX139" s="80" t="b">
        <v>0</v>
      </c>
      <c r="BY139" s="621">
        <v>29.932308408949112</v>
      </c>
      <c r="BZ139" s="621">
        <v>76.317871618708338</v>
      </c>
      <c r="CA139" s="621">
        <v>83.9991455078125</v>
      </c>
      <c r="CB139" s="622">
        <v>7.4139017370408636E-2</v>
      </c>
      <c r="CC139" s="622">
        <v>2.8322255328902129E-2</v>
      </c>
      <c r="CD139" s="622">
        <v>6.7484055893825057E-2</v>
      </c>
      <c r="CE139" s="622">
        <v>3.2442323345603562E-2</v>
      </c>
      <c r="CF139" s="622">
        <v>10.713043747509461</v>
      </c>
      <c r="CG139" s="622">
        <v>0.49692090411300727</v>
      </c>
    </row>
    <row r="140" spans="1:85" ht="15.75">
      <c r="A140" s="76"/>
      <c r="B140" s="84"/>
      <c r="C140" s="84"/>
      <c r="D140" s="90">
        <v>40078.416666666664</v>
      </c>
      <c r="E140" s="911">
        <v>0</v>
      </c>
      <c r="F140" s="911">
        <v>0</v>
      </c>
      <c r="G140" s="82">
        <v>34.216631999999997</v>
      </c>
      <c r="H140" s="82">
        <v>1.74376</v>
      </c>
      <c r="I140" s="82">
        <v>139.46651199999999</v>
      </c>
      <c r="J140" s="82">
        <v>8.1884700000000006</v>
      </c>
      <c r="K140" s="82">
        <v>22.68458</v>
      </c>
      <c r="L140" s="82">
        <v>0.65662399999999999</v>
      </c>
      <c r="M140" s="82">
        <v>150.67707300000001</v>
      </c>
      <c r="N140" s="82">
        <v>2.8613300000000002</v>
      </c>
      <c r="O140" s="911">
        <v>0</v>
      </c>
      <c r="P140" s="911">
        <v>0</v>
      </c>
      <c r="Q140" s="911">
        <v>0</v>
      </c>
      <c r="R140" s="911">
        <v>0</v>
      </c>
      <c r="S140" s="911">
        <v>0</v>
      </c>
      <c r="T140" s="911">
        <v>0</v>
      </c>
      <c r="U140" s="911">
        <v>0</v>
      </c>
      <c r="V140" s="82">
        <v>1</v>
      </c>
      <c r="W140" s="82">
        <v>312.82816500000001</v>
      </c>
      <c r="X140" s="82">
        <v>636.86689100000001</v>
      </c>
      <c r="Y140" s="80"/>
      <c r="Z140" s="80"/>
      <c r="AA140" s="80"/>
      <c r="AB140" s="911">
        <v>0</v>
      </c>
      <c r="AC140" s="80" t="s">
        <v>442</v>
      </c>
      <c r="AD140" s="82">
        <v>13625.877461495975</v>
      </c>
      <c r="AE140" s="82">
        <v>814.69268605432296</v>
      </c>
      <c r="AF140" s="82">
        <v>429.05931186168925</v>
      </c>
      <c r="AG140" s="82">
        <v>480.17156990235992</v>
      </c>
      <c r="AH140" s="83">
        <v>1.2837742918306208</v>
      </c>
      <c r="AI140" s="82">
        <v>23.488517165591624</v>
      </c>
      <c r="AJ140" s="82">
        <v>32.650918052803874</v>
      </c>
      <c r="AK140" s="82">
        <v>782.37928381662323</v>
      </c>
      <c r="AL140" s="82">
        <v>142.32782768789215</v>
      </c>
      <c r="AM140" s="82">
        <v>2878.954711059549</v>
      </c>
      <c r="AN140" s="82">
        <v>412.6</v>
      </c>
      <c r="AO140" s="82">
        <v>346.69644695491172</v>
      </c>
      <c r="AP140" s="80">
        <v>3.5575897461276318</v>
      </c>
      <c r="AQ140" s="80">
        <v>5.9956792353303374</v>
      </c>
      <c r="AR140" s="80">
        <v>0.43214210867881775</v>
      </c>
      <c r="AS140" s="80">
        <v>0.49376115095378598</v>
      </c>
      <c r="AT140" s="80">
        <v>8.2722940941336613</v>
      </c>
      <c r="AU140" s="81">
        <v>178.30555386013455</v>
      </c>
      <c r="AV140" s="81">
        <v>7.9716466267903643</v>
      </c>
      <c r="AW140" s="80">
        <v>106.24988555908203</v>
      </c>
      <c r="AX140" s="80">
        <v>12.250285207212503</v>
      </c>
      <c r="AY140" s="80">
        <v>0.95842191473900162</v>
      </c>
      <c r="AZ140" s="80">
        <v>-8.6184830522796949E-2</v>
      </c>
      <c r="BA140" s="80">
        <v>-4.2463643659395929E-2</v>
      </c>
      <c r="BB140" s="80">
        <v>41.660441820026726</v>
      </c>
      <c r="BC140" s="80">
        <v>15.526555380280541</v>
      </c>
      <c r="BD140" s="80">
        <v>6.1037018895149231E-3</v>
      </c>
      <c r="BE140" s="80">
        <v>43.393736626885655</v>
      </c>
      <c r="BF140" s="80">
        <v>19.020974463728582</v>
      </c>
      <c r="BG140" s="911">
        <v>0</v>
      </c>
      <c r="BH140" s="80">
        <v>0.32044434547424316</v>
      </c>
      <c r="BI140" s="80">
        <v>1.0925626754760742</v>
      </c>
      <c r="BJ140" s="80">
        <v>1.6876735687255859</v>
      </c>
      <c r="BK140" s="911">
        <v>0</v>
      </c>
      <c r="BL140" s="80">
        <v>1.2878811359405518</v>
      </c>
      <c r="BM140" s="80">
        <v>10.78229798694435</v>
      </c>
      <c r="BN140" s="80">
        <v>0.54933315515518188</v>
      </c>
      <c r="BO140" s="80">
        <v>0.37842953205108643</v>
      </c>
      <c r="BP140" s="80">
        <v>0.25330361723899841</v>
      </c>
      <c r="BQ140" s="80">
        <v>0.17700736224651337</v>
      </c>
      <c r="BR140" s="80">
        <v>0.11291848868131638</v>
      </c>
      <c r="BS140" s="80">
        <v>3.9674062281847E-2</v>
      </c>
      <c r="BT140" s="80">
        <v>6.2783857715566391</v>
      </c>
      <c r="BU140" s="911">
        <v>0</v>
      </c>
      <c r="BV140" s="80" t="b">
        <v>0</v>
      </c>
      <c r="BW140" s="80" t="b">
        <v>0</v>
      </c>
      <c r="BX140" s="80" t="b">
        <v>0</v>
      </c>
      <c r="BY140" s="621">
        <v>29.932410134209526</v>
      </c>
      <c r="BZ140" s="621">
        <v>76.211476842197811</v>
      </c>
      <c r="CA140" s="621">
        <v>83.9991455078125</v>
      </c>
      <c r="CB140" s="622">
        <v>7.415372799210268E-2</v>
      </c>
      <c r="CC140" s="622">
        <v>2.8322255328902129E-2</v>
      </c>
      <c r="CD140" s="622">
        <v>5.9790108076084113E-2</v>
      </c>
      <c r="CE140" s="622">
        <v>3.2041831782722026E-2</v>
      </c>
      <c r="CF140" s="622">
        <v>10.866320705419318</v>
      </c>
      <c r="CG140" s="622">
        <v>0.37324196105859092</v>
      </c>
    </row>
    <row r="141" spans="1:85" ht="15.75">
      <c r="A141" s="76"/>
      <c r="B141" s="84"/>
      <c r="C141" s="84"/>
      <c r="D141" s="85" t="s">
        <v>211</v>
      </c>
      <c r="E141" s="73">
        <v>2685.1544850000005</v>
      </c>
      <c r="F141" s="73">
        <v>209.89211111111115</v>
      </c>
      <c r="G141" s="73">
        <v>52.276056818181814</v>
      </c>
      <c r="H141" s="191">
        <v>1.9335809090909093</v>
      </c>
      <c r="I141" s="191">
        <v>247.49622072727271</v>
      </c>
      <c r="J141" s="191">
        <v>13.864834545454546</v>
      </c>
      <c r="K141" s="191">
        <v>39.33648945454545</v>
      </c>
      <c r="L141" s="191">
        <v>0.77306036363636366</v>
      </c>
      <c r="M141" s="191">
        <v>284.0566378181818</v>
      </c>
      <c r="N141" s="191">
        <v>4.4437472727272729</v>
      </c>
      <c r="O141" s="913">
        <v>0</v>
      </c>
      <c r="P141" s="913">
        <v>0</v>
      </c>
      <c r="Q141" s="913">
        <v>0</v>
      </c>
      <c r="R141" s="913">
        <v>0</v>
      </c>
      <c r="S141" s="913">
        <v>0</v>
      </c>
      <c r="T141" s="913">
        <v>0</v>
      </c>
      <c r="U141" s="73">
        <v>41.939187676593377</v>
      </c>
      <c r="V141" s="73"/>
      <c r="W141" s="73">
        <v>570.88934799999981</v>
      </c>
      <c r="X141" s="73">
        <v>1178.339113090909</v>
      </c>
      <c r="Y141" s="72"/>
      <c r="Z141" s="72"/>
      <c r="AA141" s="72"/>
      <c r="AB141" s="72">
        <v>0.60488455233466787</v>
      </c>
      <c r="AC141" s="72">
        <v>0.61996594998942622</v>
      </c>
      <c r="AD141" s="71">
        <v>12099.515547571536</v>
      </c>
      <c r="AE141" s="71">
        <v>820.62979919511679</v>
      </c>
      <c r="AF141" s="71">
        <v>383.02738532476377</v>
      </c>
      <c r="AG141" s="71">
        <v>424.09991994968078</v>
      </c>
      <c r="AH141" s="77">
        <v>1.1399667322321476</v>
      </c>
      <c r="AI141" s="71">
        <v>23.501461571479297</v>
      </c>
      <c r="AJ141" s="71">
        <v>32.744733607002111</v>
      </c>
      <c r="AK141" s="71">
        <v>777.80431737525544</v>
      </c>
      <c r="AL141" s="71">
        <v>139.69525258784213</v>
      </c>
      <c r="AM141" s="71">
        <v>2943.7941766086624</v>
      </c>
      <c r="AN141" s="71">
        <v>412.6</v>
      </c>
      <c r="AO141" s="71">
        <v>355.19268235884567</v>
      </c>
      <c r="AP141" s="69">
        <v>3.5662916175291883</v>
      </c>
      <c r="AQ141" s="69">
        <v>6.9880316230806443</v>
      </c>
      <c r="AR141" s="69">
        <v>0.43239167088051328</v>
      </c>
      <c r="AS141" s="69">
        <v>0.49438971516691405</v>
      </c>
      <c r="AT141" s="69">
        <v>8.2601247160292619</v>
      </c>
      <c r="AU141" s="71"/>
      <c r="AV141" s="71">
        <v>7.3186006064366813</v>
      </c>
      <c r="AW141" s="69">
        <v>106.24988555908203</v>
      </c>
      <c r="AX141" s="69">
        <v>0.84692512013556109</v>
      </c>
      <c r="AY141" s="69">
        <v>-0.4717013658953611</v>
      </c>
      <c r="AZ141" s="69">
        <v>-1.0355913913910031E-2</v>
      </c>
      <c r="BA141" s="69">
        <v>3.4758613841751905E-2</v>
      </c>
      <c r="BB141" s="69">
        <v>41.318152046761412</v>
      </c>
      <c r="BC141" s="69">
        <v>15.343409755603902</v>
      </c>
      <c r="BD141" s="69">
        <v>6.1037018895149231E-3</v>
      </c>
      <c r="BE141" s="69">
        <v>43.625659264753388</v>
      </c>
      <c r="BF141" s="69">
        <v>18.733613969345857</v>
      </c>
      <c r="BG141" s="912">
        <v>0</v>
      </c>
      <c r="BH141" s="69">
        <v>0.32044434547424316</v>
      </c>
      <c r="BI141" s="69">
        <v>1.0925626754760742</v>
      </c>
      <c r="BJ141" s="69">
        <v>1.6876735687255859</v>
      </c>
      <c r="BK141" s="912">
        <v>0</v>
      </c>
      <c r="BL141" s="69">
        <v>1.2878811359405518</v>
      </c>
      <c r="BM141" s="69">
        <v>10.749117042059895</v>
      </c>
      <c r="BN141" s="69">
        <v>0.54933315515518188</v>
      </c>
      <c r="BO141" s="69">
        <v>0.37842953205108643</v>
      </c>
      <c r="BP141" s="69">
        <v>0.25330361723899841</v>
      </c>
      <c r="BQ141" s="69">
        <v>0.17700736224651337</v>
      </c>
      <c r="BR141" s="69">
        <v>0.11291848868131638</v>
      </c>
      <c r="BS141" s="69">
        <v>3.9674062281847E-2</v>
      </c>
      <c r="BT141" s="69">
        <v>6.2566374375584992</v>
      </c>
      <c r="BU141" s="912">
        <v>0</v>
      </c>
      <c r="BV141" s="912">
        <v>0</v>
      </c>
      <c r="BW141" s="912">
        <v>0</v>
      </c>
      <c r="BX141" s="912">
        <v>0</v>
      </c>
      <c r="BY141" s="630">
        <v>29.931901507907448</v>
      </c>
      <c r="BZ141" s="630">
        <v>76.628664313672161</v>
      </c>
      <c r="CA141" s="630">
        <v>83.9991455078125</v>
      </c>
      <c r="CB141" s="637">
        <v>7.409609126826279E-2</v>
      </c>
      <c r="CC141" s="637">
        <v>2.8322255328902132E-2</v>
      </c>
      <c r="CD141" s="637">
        <v>6.8039297431375351E-2</v>
      </c>
      <c r="CE141" s="637">
        <v>3.2439999166757411E-2</v>
      </c>
      <c r="CF141" s="637">
        <v>10.938242476633963</v>
      </c>
      <c r="CG141" s="637">
        <v>0.45463376876381251</v>
      </c>
    </row>
    <row r="142" spans="1:85" ht="15.75">
      <c r="A142" s="76"/>
      <c r="B142" s="84"/>
      <c r="C142" s="84"/>
      <c r="D142" s="85" t="s">
        <v>210</v>
      </c>
      <c r="E142" s="73">
        <v>2020.0365044361947</v>
      </c>
      <c r="F142" s="73">
        <v>61.605991970027546</v>
      </c>
      <c r="G142" s="73">
        <v>29.009596504894873</v>
      </c>
      <c r="H142" s="191">
        <v>0.43325063163149474</v>
      </c>
      <c r="I142" s="191">
        <v>107.03165300304708</v>
      </c>
      <c r="J142" s="191">
        <v>4.5186132396330647</v>
      </c>
      <c r="K142" s="191">
        <v>13.94123937580588</v>
      </c>
      <c r="L142" s="191">
        <v>0.24611137594238613</v>
      </c>
      <c r="M142" s="191">
        <v>96.918022105752499</v>
      </c>
      <c r="N142" s="191">
        <v>1.4181118118970066</v>
      </c>
      <c r="O142" s="913">
        <v>0</v>
      </c>
      <c r="P142" s="913">
        <v>0</v>
      </c>
      <c r="Q142" s="913">
        <v>0</v>
      </c>
      <c r="R142" s="913">
        <v>0</v>
      </c>
      <c r="S142" s="913">
        <v>0</v>
      </c>
      <c r="T142" s="913">
        <v>0</v>
      </c>
      <c r="U142" s="73">
        <v>14.268811977543951</v>
      </c>
      <c r="V142" s="73"/>
      <c r="W142" s="73">
        <v>216.55095483302361</v>
      </c>
      <c r="X142" s="73">
        <v>423.63496571636529</v>
      </c>
      <c r="Y142" s="72"/>
      <c r="Z142" s="72"/>
      <c r="AA142" s="72"/>
      <c r="AB142" s="72">
        <v>0.1160849143135701</v>
      </c>
      <c r="AC142" s="72">
        <v>0.11439630805875278</v>
      </c>
      <c r="AD142" s="71">
        <v>961.30413273971396</v>
      </c>
      <c r="AE142" s="71">
        <v>48.250522867297278</v>
      </c>
      <c r="AF142" s="71">
        <v>30.345958242542757</v>
      </c>
      <c r="AG142" s="71">
        <v>33.903205818162235</v>
      </c>
      <c r="AH142" s="77">
        <v>9.0570132876143225E-2</v>
      </c>
      <c r="AI142" s="71">
        <v>2.4649780400257476E-2</v>
      </c>
      <c r="AJ142" s="71">
        <v>5.2846230176031385E-2</v>
      </c>
      <c r="AK142" s="71">
        <v>2.9932998912353979</v>
      </c>
      <c r="AL142" s="71">
        <v>6.8268965801751156</v>
      </c>
      <c r="AM142" s="71">
        <v>84.19154240567957</v>
      </c>
      <c r="AN142" s="912">
        <v>0</v>
      </c>
      <c r="AO142" s="71">
        <v>21.68723836609723</v>
      </c>
      <c r="AP142" s="69">
        <v>0.17611105784743</v>
      </c>
      <c r="AQ142" s="69">
        <v>0.68072924446439342</v>
      </c>
      <c r="AR142" s="69">
        <v>2.3840997454723951E-4</v>
      </c>
      <c r="AS142" s="69">
        <v>3.54069742179405E-4</v>
      </c>
      <c r="AT142" s="69">
        <v>0.40979555968801917</v>
      </c>
      <c r="AU142" s="71"/>
      <c r="AV142" s="71">
        <v>1.5344151644013599</v>
      </c>
      <c r="AW142" s="912">
        <v>0</v>
      </c>
      <c r="AX142" s="69">
        <v>9.7619927982178947</v>
      </c>
      <c r="AY142" s="69">
        <v>7.6225567767414431</v>
      </c>
      <c r="AZ142" s="69">
        <v>0.14533536019683893</v>
      </c>
      <c r="BA142" s="69">
        <v>2.4466427314572772</v>
      </c>
      <c r="BB142" s="69">
        <v>0.22288392432833667</v>
      </c>
      <c r="BC142" s="69">
        <v>0.20194686957272837</v>
      </c>
      <c r="BD142" s="912">
        <v>0</v>
      </c>
      <c r="BE142" s="69">
        <v>0.19709638393867634</v>
      </c>
      <c r="BF142" s="69">
        <v>0.1728445396397438</v>
      </c>
      <c r="BG142" s="912">
        <v>0</v>
      </c>
      <c r="BH142" s="912">
        <v>0</v>
      </c>
      <c r="BI142" s="912">
        <v>0</v>
      </c>
      <c r="BJ142" s="912">
        <v>0</v>
      </c>
      <c r="BK142" s="912">
        <v>0</v>
      </c>
      <c r="BL142" s="912">
        <v>0</v>
      </c>
      <c r="BM142" s="69">
        <v>3.8610843016569162E-2</v>
      </c>
      <c r="BN142" s="912">
        <v>0</v>
      </c>
      <c r="BO142" s="912">
        <v>0</v>
      </c>
      <c r="BP142" s="912">
        <v>0</v>
      </c>
      <c r="BQ142" s="912">
        <v>0</v>
      </c>
      <c r="BR142" s="912">
        <v>0</v>
      </c>
      <c r="BS142" s="912">
        <v>0</v>
      </c>
      <c r="BT142" s="69">
        <v>1.3574612545138349E-2</v>
      </c>
      <c r="BU142" s="912">
        <v>0</v>
      </c>
      <c r="BV142" s="912">
        <v>0</v>
      </c>
      <c r="BW142" s="912">
        <v>0</v>
      </c>
      <c r="BX142" s="912">
        <v>0</v>
      </c>
      <c r="BY142" s="630">
        <v>3.3738452050313271E-4</v>
      </c>
      <c r="BZ142" s="630">
        <v>0.22732110538081118</v>
      </c>
      <c r="CA142" s="912">
        <v>0</v>
      </c>
      <c r="CB142" s="637">
        <v>3.1395973337120789E-5</v>
      </c>
      <c r="CC142" s="637">
        <v>3.6387866614659135E-18</v>
      </c>
      <c r="CD142" s="637">
        <v>4.2235203613510026E-3</v>
      </c>
      <c r="CE142" s="637">
        <v>2.9552215311210112E-4</v>
      </c>
      <c r="CF142" s="637">
        <v>0.26155295580664323</v>
      </c>
      <c r="CG142" s="637"/>
    </row>
    <row r="143" spans="1:85" ht="15.75">
      <c r="A143" s="76"/>
      <c r="B143" s="84"/>
      <c r="C143" s="84"/>
      <c r="D143" s="85" t="s">
        <v>209</v>
      </c>
      <c r="E143" s="78">
        <v>0.75229805797791716</v>
      </c>
      <c r="F143" s="78">
        <v>0.2935126605945424</v>
      </c>
      <c r="G143" s="78">
        <v>0.55493084732445286</v>
      </c>
      <c r="H143" s="78">
        <v>0.22406646114187767</v>
      </c>
      <c r="I143" s="78">
        <v>0.43245772678278632</v>
      </c>
      <c r="J143" s="78">
        <v>0.32590459156358625</v>
      </c>
      <c r="K143" s="78">
        <v>0.35440985123787977</v>
      </c>
      <c r="L143" s="78">
        <v>0.31835984292961805</v>
      </c>
      <c r="M143" s="78">
        <v>0.34119259754031001</v>
      </c>
      <c r="N143" s="78">
        <v>0.31912521681879202</v>
      </c>
      <c r="O143" s="914">
        <v>0</v>
      </c>
      <c r="P143" s="914">
        <v>0</v>
      </c>
      <c r="Q143" s="914">
        <v>0</v>
      </c>
      <c r="R143" s="914">
        <v>0</v>
      </c>
      <c r="S143" s="914">
        <v>0</v>
      </c>
      <c r="T143" s="914">
        <v>0</v>
      </c>
      <c r="U143" s="78">
        <v>0.34022623632044019</v>
      </c>
      <c r="V143" s="78"/>
      <c r="W143" s="78">
        <v>0.37932211485757777</v>
      </c>
      <c r="X143" s="78">
        <v>0.35951871664950985</v>
      </c>
      <c r="Y143" s="89"/>
      <c r="Z143" s="89"/>
      <c r="AA143" s="89"/>
      <c r="AB143" s="78">
        <v>0.19191251266959641</v>
      </c>
      <c r="AC143" s="78">
        <v>0.18452030802772937</v>
      </c>
      <c r="AD143" s="87">
        <v>7.9449803503302649E-2</v>
      </c>
      <c r="AE143" s="87">
        <v>5.8796942195642847E-2</v>
      </c>
      <c r="AF143" s="87">
        <v>7.9226602079151151E-2</v>
      </c>
      <c r="AG143" s="87">
        <v>7.9941552033739663E-2</v>
      </c>
      <c r="AH143" s="88">
        <v>7.9449803503300082E-2</v>
      </c>
      <c r="AI143" s="87">
        <v>1.0488615920880319E-3</v>
      </c>
      <c r="AJ143" s="87">
        <v>1.6138848710844538E-3</v>
      </c>
      <c r="AK143" s="87">
        <v>3.8483971152750312E-3</v>
      </c>
      <c r="AL143" s="87">
        <v>4.8869925453495833E-2</v>
      </c>
      <c r="AM143" s="87">
        <v>2.8599670138172061E-2</v>
      </c>
      <c r="AN143" s="916">
        <v>0</v>
      </c>
      <c r="AO143" s="87">
        <v>6.1057672196599334E-2</v>
      </c>
      <c r="AP143" s="87">
        <v>4.9382124832922085E-2</v>
      </c>
      <c r="AQ143" s="87">
        <v>9.7413589574498347E-2</v>
      </c>
      <c r="AR143" s="87">
        <v>5.5137503935204506E-4</v>
      </c>
      <c r="AS143" s="87">
        <v>7.1617538010446938E-4</v>
      </c>
      <c r="AT143" s="87">
        <v>4.9611304160188593E-2</v>
      </c>
      <c r="AU143" s="87"/>
      <c r="AV143" s="87">
        <v>0.2096596394468975</v>
      </c>
      <c r="AW143" s="916">
        <v>0</v>
      </c>
      <c r="AX143" s="86">
        <v>11.526394206674805</v>
      </c>
      <c r="AY143" s="86">
        <v>-16.159708934216606</v>
      </c>
      <c r="AZ143" s="86">
        <v>-14.034044837088201</v>
      </c>
      <c r="BA143" s="86">
        <v>70.389536895696921</v>
      </c>
      <c r="BB143" s="326">
        <v>5.3943342886218623E-3</v>
      </c>
      <c r="BC143" s="326">
        <v>1.3161798634685548E-2</v>
      </c>
      <c r="BD143" s="915">
        <v>0</v>
      </c>
      <c r="BE143" s="327">
        <v>4.5179004113736574E-3</v>
      </c>
      <c r="BF143" s="327">
        <v>9.2264386317862847E-3</v>
      </c>
      <c r="BG143" s="915">
        <v>0</v>
      </c>
      <c r="BH143" s="915">
        <v>0</v>
      </c>
      <c r="BI143" s="915">
        <v>0</v>
      </c>
      <c r="BJ143" s="915">
        <v>0</v>
      </c>
      <c r="BK143" s="915">
        <v>0</v>
      </c>
      <c r="BL143" s="915">
        <v>0</v>
      </c>
      <c r="BM143" s="327">
        <v>3.5920013583897134E-3</v>
      </c>
      <c r="BN143" s="915">
        <v>0</v>
      </c>
      <c r="BO143" s="915">
        <v>0</v>
      </c>
      <c r="BP143" s="915">
        <v>0</v>
      </c>
      <c r="BQ143" s="915">
        <v>0</v>
      </c>
      <c r="BR143" s="915">
        <v>0</v>
      </c>
      <c r="BS143" s="915">
        <v>0</v>
      </c>
      <c r="BT143" s="327">
        <v>2.1696338777200284E-3</v>
      </c>
      <c r="BU143" s="915">
        <v>0</v>
      </c>
      <c r="BV143" s="915">
        <v>0</v>
      </c>
      <c r="BW143" s="915">
        <v>0</v>
      </c>
      <c r="BX143" s="915">
        <v>0</v>
      </c>
      <c r="BY143" s="631">
        <v>1.1271736959778583E-5</v>
      </c>
      <c r="BZ143" s="631">
        <v>2.9665283535452716E-3</v>
      </c>
      <c r="CA143" s="915">
        <v>0</v>
      </c>
      <c r="CB143" s="638">
        <v>4.2371969694666566E-4</v>
      </c>
      <c r="CC143" s="638">
        <v>1.2847799792810375E-16</v>
      </c>
      <c r="CD143" s="638">
        <v>6.2074720357170918E-2</v>
      </c>
      <c r="CE143" s="638">
        <v>9.1098076665468812E-3</v>
      </c>
      <c r="CF143" s="638">
        <v>2.3911789884468824E-2</v>
      </c>
      <c r="CG143" s="638"/>
    </row>
    <row r="144" spans="1:85" ht="15.75">
      <c r="A144" s="76"/>
      <c r="B144" s="84"/>
      <c r="C144" s="84"/>
      <c r="D144" s="85" t="s">
        <v>208</v>
      </c>
      <c r="E144" s="73">
        <v>9</v>
      </c>
      <c r="F144" s="73">
        <v>9</v>
      </c>
      <c r="G144" s="73">
        <v>11</v>
      </c>
      <c r="H144" s="73">
        <v>11</v>
      </c>
      <c r="I144" s="73">
        <v>11</v>
      </c>
      <c r="J144" s="73">
        <v>11</v>
      </c>
      <c r="K144" s="73">
        <v>11</v>
      </c>
      <c r="L144" s="73">
        <v>11</v>
      </c>
      <c r="M144" s="73">
        <v>11</v>
      </c>
      <c r="N144" s="73">
        <v>11</v>
      </c>
      <c r="O144" s="913">
        <v>0</v>
      </c>
      <c r="P144" s="913">
        <v>0</v>
      </c>
      <c r="Q144" s="913">
        <v>0</v>
      </c>
      <c r="R144" s="913">
        <v>0</v>
      </c>
      <c r="S144" s="913">
        <v>0</v>
      </c>
      <c r="T144" s="913">
        <v>0</v>
      </c>
      <c r="U144" s="73">
        <v>9</v>
      </c>
      <c r="V144" s="73"/>
      <c r="W144" s="73">
        <v>11</v>
      </c>
      <c r="X144" s="73">
        <v>11</v>
      </c>
      <c r="Y144" s="72"/>
      <c r="Z144" s="72"/>
      <c r="AA144" s="72"/>
      <c r="AB144" s="73">
        <v>9</v>
      </c>
      <c r="AC144" s="73">
        <v>9</v>
      </c>
      <c r="AD144" s="71">
        <v>11</v>
      </c>
      <c r="AE144" s="71">
        <v>11</v>
      </c>
      <c r="AF144" s="71">
        <v>11</v>
      </c>
      <c r="AG144" s="71">
        <v>11</v>
      </c>
      <c r="AH144" s="71">
        <v>11</v>
      </c>
      <c r="AI144" s="71">
        <v>11</v>
      </c>
      <c r="AJ144" s="71">
        <v>11</v>
      </c>
      <c r="AK144" s="71">
        <v>11</v>
      </c>
      <c r="AL144" s="71">
        <v>11</v>
      </c>
      <c r="AM144" s="71">
        <v>11</v>
      </c>
      <c r="AN144" s="71">
        <v>11</v>
      </c>
      <c r="AO144" s="71">
        <v>11</v>
      </c>
      <c r="AP144" s="71">
        <v>11</v>
      </c>
      <c r="AQ144" s="71">
        <v>11</v>
      </c>
      <c r="AR144" s="71">
        <v>11</v>
      </c>
      <c r="AS144" s="71">
        <v>11</v>
      </c>
      <c r="AT144" s="71">
        <v>11</v>
      </c>
      <c r="AU144" s="71"/>
      <c r="AV144" s="71">
        <v>11</v>
      </c>
      <c r="AW144" s="69">
        <v>11</v>
      </c>
      <c r="AX144" s="69">
        <v>11</v>
      </c>
      <c r="AY144" s="69">
        <v>11</v>
      </c>
      <c r="AZ144" s="69">
        <v>11</v>
      </c>
      <c r="BA144" s="69">
        <v>11</v>
      </c>
      <c r="BB144" s="264">
        <v>11</v>
      </c>
      <c r="BC144" s="264">
        <v>11</v>
      </c>
      <c r="BD144" s="264">
        <v>11</v>
      </c>
      <c r="BE144" s="264">
        <v>11</v>
      </c>
      <c r="BF144" s="264">
        <v>11</v>
      </c>
      <c r="BG144" s="912">
        <v>0</v>
      </c>
      <c r="BH144" s="264">
        <v>11</v>
      </c>
      <c r="BI144" s="264">
        <v>11</v>
      </c>
      <c r="BJ144" s="264">
        <v>11</v>
      </c>
      <c r="BK144" s="912">
        <v>0</v>
      </c>
      <c r="BL144" s="264">
        <v>11</v>
      </c>
      <c r="BM144" s="264">
        <v>11</v>
      </c>
      <c r="BN144" s="264">
        <v>11</v>
      </c>
      <c r="BO144" s="264">
        <v>11</v>
      </c>
      <c r="BP144" s="264">
        <v>11</v>
      </c>
      <c r="BQ144" s="264">
        <v>11</v>
      </c>
      <c r="BR144" s="264">
        <v>11</v>
      </c>
      <c r="BS144" s="264">
        <v>11</v>
      </c>
      <c r="BT144" s="264">
        <v>11</v>
      </c>
      <c r="BU144" s="912">
        <v>0</v>
      </c>
      <c r="BV144" s="912">
        <v>0</v>
      </c>
      <c r="BW144" s="912">
        <v>0</v>
      </c>
      <c r="BX144" s="912">
        <v>0</v>
      </c>
      <c r="BY144" s="630">
        <v>11</v>
      </c>
      <c r="BZ144" s="630">
        <v>11</v>
      </c>
      <c r="CA144" s="630">
        <v>11</v>
      </c>
      <c r="CB144" s="637">
        <v>11</v>
      </c>
      <c r="CC144" s="637">
        <v>11</v>
      </c>
      <c r="CD144" s="637">
        <v>11</v>
      </c>
      <c r="CE144" s="637">
        <v>11</v>
      </c>
      <c r="CF144" s="637">
        <v>11</v>
      </c>
      <c r="CG144" s="637">
        <v>11</v>
      </c>
    </row>
    <row r="145" spans="1:85" ht="15.75">
      <c r="A145" s="76"/>
      <c r="B145" s="84"/>
      <c r="C145" s="84"/>
      <c r="D145" s="79"/>
      <c r="E145" s="82"/>
      <c r="F145" s="82"/>
      <c r="G145" s="82"/>
      <c r="H145" s="82"/>
      <c r="I145" s="82"/>
      <c r="J145" s="82"/>
      <c r="K145" s="82"/>
      <c r="L145" s="82"/>
      <c r="M145" s="82"/>
      <c r="N145" s="82"/>
      <c r="O145" s="82"/>
      <c r="P145" s="82"/>
      <c r="Q145" s="82"/>
      <c r="R145" s="82"/>
      <c r="S145" s="82"/>
      <c r="T145" s="82"/>
      <c r="U145" s="82"/>
      <c r="V145" s="82"/>
      <c r="W145" s="82"/>
      <c r="X145" s="82"/>
      <c r="Y145" s="80"/>
      <c r="Z145" s="80"/>
      <c r="AA145" s="80"/>
      <c r="AB145" s="80"/>
      <c r="AC145" s="80"/>
      <c r="AD145" s="82"/>
      <c r="AE145" s="82"/>
      <c r="AF145" s="82"/>
      <c r="AG145" s="82"/>
      <c r="AH145" s="83"/>
      <c r="AI145" s="82"/>
      <c r="AJ145" s="82"/>
      <c r="AK145" s="82"/>
      <c r="AL145" s="82"/>
      <c r="AM145" s="82"/>
      <c r="AN145" s="82"/>
      <c r="AO145" s="82"/>
      <c r="AP145" s="80"/>
      <c r="AQ145" s="80"/>
      <c r="AR145" s="80"/>
      <c r="AS145" s="80"/>
      <c r="AT145" s="80"/>
      <c r="AU145" s="81"/>
      <c r="AV145" s="81"/>
      <c r="AW145" s="80"/>
      <c r="AX145" s="80"/>
      <c r="AY145" s="80"/>
      <c r="AZ145" s="80"/>
      <c r="BA145" s="80"/>
      <c r="BB145" s="80"/>
      <c r="BC145" s="80"/>
      <c r="BD145" s="80"/>
      <c r="BE145" s="80"/>
      <c r="BF145" s="80"/>
      <c r="BG145" s="80"/>
      <c r="BH145" s="80"/>
      <c r="BI145" s="80"/>
      <c r="BJ145" s="80"/>
      <c r="BK145" s="80"/>
      <c r="BL145" s="80"/>
      <c r="BM145" s="80"/>
      <c r="BN145" s="80"/>
      <c r="BO145" s="80"/>
      <c r="BP145" s="80"/>
      <c r="BQ145" s="80"/>
      <c r="BR145" s="80"/>
      <c r="BS145" s="80"/>
      <c r="BT145" s="80"/>
      <c r="BU145" s="80"/>
      <c r="BV145" s="80"/>
      <c r="BW145" s="80"/>
      <c r="BX145" s="80"/>
      <c r="BY145" s="621"/>
      <c r="BZ145" s="621"/>
      <c r="CA145" s="621"/>
      <c r="CB145" s="622"/>
      <c r="CC145" s="622"/>
      <c r="CD145" s="622"/>
      <c r="CE145" s="622"/>
      <c r="CF145" s="622"/>
      <c r="CG145" s="622"/>
    </row>
    <row r="146" spans="1:85" ht="18">
      <c r="A146" s="76"/>
      <c r="B146" s="935" t="s">
        <v>212</v>
      </c>
      <c r="C146" s="935"/>
      <c r="D146" s="74" t="s">
        <v>211</v>
      </c>
      <c r="E146" s="73">
        <v>2685.1544850000005</v>
      </c>
      <c r="F146" s="73">
        <v>209.89211111111115</v>
      </c>
      <c r="G146" s="73">
        <v>52.276056818181814</v>
      </c>
      <c r="H146" s="191">
        <v>1.9335809090909093</v>
      </c>
      <c r="I146" s="191">
        <v>247.49622072727271</v>
      </c>
      <c r="J146" s="191">
        <v>13.864834545454546</v>
      </c>
      <c r="K146" s="191">
        <v>39.33648945454545</v>
      </c>
      <c r="L146" s="191">
        <v>0.77306036363636366</v>
      </c>
      <c r="M146" s="191">
        <v>284.0566378181818</v>
      </c>
      <c r="N146" s="191">
        <v>4.4437472727272729</v>
      </c>
      <c r="O146" s="913">
        <v>0</v>
      </c>
      <c r="P146" s="913">
        <v>0</v>
      </c>
      <c r="Q146" s="913">
        <v>0</v>
      </c>
      <c r="R146" s="913">
        <v>0</v>
      </c>
      <c r="S146" s="913">
        <v>0</v>
      </c>
      <c r="T146" s="913">
        <v>0</v>
      </c>
      <c r="U146" s="73">
        <v>41.939187676593377</v>
      </c>
      <c r="V146" s="73"/>
      <c r="W146" s="73">
        <v>570.88934799999981</v>
      </c>
      <c r="X146" s="73">
        <v>1178.339113090909</v>
      </c>
      <c r="Y146" s="72"/>
      <c r="Z146" s="72"/>
      <c r="AA146" s="72"/>
      <c r="AB146" s="72">
        <v>0.60488455233466787</v>
      </c>
      <c r="AC146" s="72">
        <v>0.61996594998942622</v>
      </c>
      <c r="AD146" s="71">
        <v>12099.515547571536</v>
      </c>
      <c r="AE146" s="71">
        <v>820.62979919511679</v>
      </c>
      <c r="AF146" s="71">
        <v>383.02738532476377</v>
      </c>
      <c r="AG146" s="71">
        <v>424.09991994968078</v>
      </c>
      <c r="AH146" s="77">
        <v>1.1399667322321476</v>
      </c>
      <c r="AI146" s="71">
        <v>23.501461571479297</v>
      </c>
      <c r="AJ146" s="71">
        <v>32.744733607002111</v>
      </c>
      <c r="AK146" s="71">
        <v>777.80431737525544</v>
      </c>
      <c r="AL146" s="71">
        <v>139.69525258784213</v>
      </c>
      <c r="AM146" s="71">
        <v>2943.7941766086624</v>
      </c>
      <c r="AN146" s="71">
        <v>412.6</v>
      </c>
      <c r="AO146" s="71">
        <v>355.19268235884567</v>
      </c>
      <c r="AP146" s="69">
        <v>3.5662916175291883</v>
      </c>
      <c r="AQ146" s="69">
        <v>6.9880316230806443</v>
      </c>
      <c r="AR146" s="69">
        <v>0.43239167088051328</v>
      </c>
      <c r="AS146" s="69">
        <v>0.49438971516691405</v>
      </c>
      <c r="AT146" s="69">
        <v>8.2601247160292619</v>
      </c>
      <c r="AU146" s="70"/>
      <c r="AV146" s="70">
        <v>7.3186006064366813</v>
      </c>
      <c r="AW146" s="69">
        <v>106.24988555908203</v>
      </c>
      <c r="AX146" s="69">
        <v>0.84692512013556109</v>
      </c>
      <c r="AY146" s="69">
        <v>-0.4717013658953611</v>
      </c>
      <c r="AZ146" s="69">
        <v>-1.0355913913910031E-2</v>
      </c>
      <c r="BA146" s="69">
        <v>3.4758613841751905E-2</v>
      </c>
      <c r="BB146" s="69">
        <v>41.318152046761412</v>
      </c>
      <c r="BC146" s="69">
        <v>15.343409755603902</v>
      </c>
      <c r="BD146" s="69">
        <v>6.1037018895149231E-3</v>
      </c>
      <c r="BE146" s="69">
        <v>43.625659264753388</v>
      </c>
      <c r="BF146" s="69">
        <v>18.733613969345857</v>
      </c>
      <c r="BG146" s="912">
        <v>0</v>
      </c>
      <c r="BH146" s="69">
        <v>0.32044434547424316</v>
      </c>
      <c r="BI146" s="69">
        <v>1.0925626754760742</v>
      </c>
      <c r="BJ146" s="69">
        <v>1.6876735687255859</v>
      </c>
      <c r="BK146" s="912">
        <v>0</v>
      </c>
      <c r="BL146" s="69">
        <v>1.2878811359405518</v>
      </c>
      <c r="BM146" s="69">
        <v>10.749117042059895</v>
      </c>
      <c r="BN146" s="69">
        <v>0.54933315515518188</v>
      </c>
      <c r="BO146" s="69">
        <v>0.37842953205108643</v>
      </c>
      <c r="BP146" s="69">
        <v>0.25330361723899841</v>
      </c>
      <c r="BQ146" s="69">
        <v>0.17700736224651337</v>
      </c>
      <c r="BR146" s="69">
        <v>0.11291848868131638</v>
      </c>
      <c r="BS146" s="69">
        <v>3.9674062281847E-2</v>
      </c>
      <c r="BT146" s="69">
        <v>6.2566374375584992</v>
      </c>
      <c r="BU146" s="912">
        <v>0</v>
      </c>
      <c r="BV146" s="912">
        <v>0</v>
      </c>
      <c r="BW146" s="912">
        <v>0</v>
      </c>
      <c r="BX146" s="912">
        <v>0</v>
      </c>
      <c r="BY146" s="630">
        <v>29.931901507907448</v>
      </c>
      <c r="BZ146" s="630">
        <v>76.628664313672161</v>
      </c>
      <c r="CA146" s="630">
        <v>83.9991455078125</v>
      </c>
      <c r="CB146" s="637">
        <v>7.409609126826279E-2</v>
      </c>
      <c r="CC146" s="637">
        <v>2.8322255328902132E-2</v>
      </c>
      <c r="CD146" s="637">
        <v>6.8039297431375351E-2</v>
      </c>
      <c r="CE146" s="637">
        <v>3.2439999166757411E-2</v>
      </c>
      <c r="CF146" s="637">
        <v>10.938242476633963</v>
      </c>
      <c r="CG146" s="637">
        <v>0.45463376876381251</v>
      </c>
    </row>
    <row r="147" spans="1:85" ht="19.5">
      <c r="A147" s="76"/>
      <c r="B147" s="75"/>
      <c r="C147" s="75"/>
      <c r="D147" s="74" t="s">
        <v>210</v>
      </c>
      <c r="E147" s="73"/>
      <c r="F147" s="73"/>
      <c r="G147" s="73"/>
      <c r="H147" s="191"/>
      <c r="I147" s="191"/>
      <c r="J147" s="191"/>
      <c r="K147" s="191"/>
      <c r="L147" s="191"/>
      <c r="M147" s="191"/>
      <c r="N147" s="191"/>
      <c r="O147" s="191"/>
      <c r="P147" s="191"/>
      <c r="Q147" s="191"/>
      <c r="R147" s="191"/>
      <c r="S147" s="191"/>
      <c r="T147" s="191"/>
      <c r="U147" s="73"/>
      <c r="V147" s="73"/>
      <c r="W147" s="73"/>
      <c r="X147" s="73"/>
      <c r="Y147" s="72"/>
      <c r="Z147" s="72"/>
      <c r="AA147" s="72"/>
      <c r="AB147" s="72"/>
      <c r="AC147" s="72"/>
      <c r="AD147" s="71"/>
      <c r="AE147" s="71"/>
      <c r="AF147" s="71"/>
      <c r="AG147" s="71"/>
      <c r="AH147" s="77"/>
      <c r="AI147" s="71"/>
      <c r="AJ147" s="71"/>
      <c r="AK147" s="71"/>
      <c r="AL147" s="71"/>
      <c r="AM147" s="71"/>
      <c r="AN147" s="71"/>
      <c r="AO147" s="71"/>
      <c r="AP147" s="69"/>
      <c r="AQ147" s="69"/>
      <c r="AR147" s="69"/>
      <c r="AS147" s="69"/>
      <c r="AT147" s="69"/>
      <c r="AU147" s="70"/>
      <c r="AV147" s="70"/>
      <c r="AW147" s="69"/>
      <c r="AX147" s="69"/>
      <c r="AY147" s="69"/>
      <c r="AZ147" s="69"/>
      <c r="BA147" s="69"/>
      <c r="BB147" s="69"/>
      <c r="BC147" s="69"/>
      <c r="BD147" s="69"/>
      <c r="BE147" s="69"/>
      <c r="BF147" s="69"/>
      <c r="BG147" s="69"/>
      <c r="BH147" s="69"/>
      <c r="BI147" s="69"/>
      <c r="BJ147" s="69"/>
      <c r="BK147" s="69"/>
      <c r="BL147" s="69"/>
      <c r="BM147" s="69"/>
      <c r="BN147" s="69"/>
      <c r="BO147" s="69"/>
      <c r="BP147" s="69"/>
      <c r="BQ147" s="69"/>
      <c r="BR147" s="69"/>
      <c r="BS147" s="69"/>
      <c r="BT147" s="69"/>
      <c r="BU147" s="69"/>
      <c r="BV147" s="69"/>
      <c r="BW147" s="69"/>
      <c r="BX147" s="69"/>
      <c r="BY147" s="630"/>
      <c r="BZ147" s="630"/>
      <c r="CA147" s="630"/>
      <c r="CB147" s="637"/>
      <c r="CC147" s="637"/>
      <c r="CD147" s="637"/>
      <c r="CE147" s="637"/>
      <c r="CF147" s="637"/>
      <c r="CG147" s="637"/>
    </row>
    <row r="148" spans="1:85" ht="19.5">
      <c r="A148" s="76"/>
      <c r="B148" s="75"/>
      <c r="C148" s="75"/>
      <c r="D148" s="74" t="s">
        <v>209</v>
      </c>
      <c r="E148" s="78"/>
      <c r="F148" s="78"/>
      <c r="G148" s="73"/>
      <c r="H148" s="73"/>
      <c r="I148" s="73"/>
      <c r="J148" s="73"/>
      <c r="K148" s="73"/>
      <c r="L148" s="73"/>
      <c r="M148" s="73"/>
      <c r="N148" s="73"/>
      <c r="O148" s="73"/>
      <c r="P148" s="73"/>
      <c r="Q148" s="73"/>
      <c r="R148" s="73"/>
      <c r="S148" s="73"/>
      <c r="T148" s="73"/>
      <c r="U148" s="73"/>
      <c r="V148" s="73"/>
      <c r="W148" s="73"/>
      <c r="X148" s="73"/>
      <c r="Y148" s="72"/>
      <c r="Z148" s="72"/>
      <c r="AA148" s="72"/>
      <c r="AB148" s="72"/>
      <c r="AC148" s="72"/>
      <c r="AD148" s="71"/>
      <c r="AE148" s="71"/>
      <c r="AF148" s="71"/>
      <c r="AG148" s="71"/>
      <c r="AH148" s="77"/>
      <c r="AI148" s="71"/>
      <c r="AJ148" s="71"/>
      <c r="AK148" s="71"/>
      <c r="AL148" s="71"/>
      <c r="AM148" s="71"/>
      <c r="AN148" s="71"/>
      <c r="AO148" s="71"/>
      <c r="AP148" s="69"/>
      <c r="AQ148" s="69"/>
      <c r="AR148" s="69"/>
      <c r="AS148" s="69"/>
      <c r="AT148" s="69"/>
      <c r="AU148" s="70"/>
      <c r="AV148" s="70"/>
      <c r="AW148" s="69"/>
      <c r="AX148" s="69"/>
      <c r="AY148" s="69"/>
      <c r="AZ148" s="69"/>
      <c r="BA148" s="69"/>
      <c r="BB148" s="69"/>
      <c r="BC148" s="69"/>
      <c r="BD148" s="69"/>
      <c r="BE148" s="69"/>
      <c r="BF148" s="69"/>
      <c r="BG148" s="69"/>
      <c r="BH148" s="69"/>
      <c r="BI148" s="69"/>
      <c r="BJ148" s="69"/>
      <c r="BK148" s="69"/>
      <c r="BL148" s="69"/>
      <c r="BM148" s="69"/>
      <c r="BN148" s="69"/>
      <c r="BO148" s="69"/>
      <c r="BP148" s="69"/>
      <c r="BQ148" s="69"/>
      <c r="BR148" s="69"/>
      <c r="BS148" s="69"/>
      <c r="BT148" s="69"/>
      <c r="BU148" s="69"/>
      <c r="BV148" s="69"/>
      <c r="BW148" s="69"/>
      <c r="BX148" s="69"/>
      <c r="BY148" s="630"/>
      <c r="BZ148" s="630"/>
      <c r="CA148" s="630"/>
      <c r="CB148" s="637"/>
      <c r="CC148" s="637"/>
      <c r="CD148" s="637"/>
      <c r="CE148" s="637"/>
      <c r="CF148" s="637"/>
      <c r="CG148" s="637"/>
    </row>
    <row r="149" spans="1:85" ht="19.5">
      <c r="A149" s="76"/>
      <c r="B149" s="75"/>
      <c r="C149" s="75"/>
      <c r="D149" s="74" t="s">
        <v>208</v>
      </c>
      <c r="E149" s="73"/>
      <c r="F149" s="73"/>
      <c r="G149" s="73"/>
      <c r="H149" s="73"/>
      <c r="I149" s="73"/>
      <c r="J149" s="73"/>
      <c r="K149" s="73"/>
      <c r="L149" s="73"/>
      <c r="M149" s="73"/>
      <c r="N149" s="73"/>
      <c r="O149" s="73"/>
      <c r="P149" s="73"/>
      <c r="Q149" s="73"/>
      <c r="R149" s="73"/>
      <c r="S149" s="73"/>
      <c r="T149" s="73"/>
      <c r="U149" s="73"/>
      <c r="V149" s="73"/>
      <c r="W149" s="73"/>
      <c r="X149" s="73"/>
      <c r="Y149" s="72"/>
      <c r="Z149" s="72"/>
      <c r="AA149" s="72"/>
      <c r="AB149" s="72"/>
      <c r="AC149" s="72"/>
      <c r="AD149" s="71"/>
      <c r="AE149" s="71"/>
      <c r="AF149" s="71"/>
      <c r="AG149" s="71"/>
      <c r="AH149" s="71"/>
      <c r="AI149" s="71"/>
      <c r="AJ149" s="71"/>
      <c r="AK149" s="71"/>
      <c r="AL149" s="71"/>
      <c r="AM149" s="71"/>
      <c r="AN149" s="71"/>
      <c r="AO149" s="71"/>
      <c r="AP149" s="69"/>
      <c r="AQ149" s="69"/>
      <c r="AR149" s="69"/>
      <c r="AS149" s="69"/>
      <c r="AT149" s="69"/>
      <c r="AU149" s="70"/>
      <c r="AV149" s="70"/>
      <c r="AW149" s="69"/>
      <c r="AX149" s="69"/>
      <c r="AY149" s="69"/>
      <c r="AZ149" s="69"/>
      <c r="BA149" s="69"/>
      <c r="BB149" s="69"/>
      <c r="BC149" s="69"/>
      <c r="BD149" s="69"/>
      <c r="BE149" s="69"/>
      <c r="BF149" s="69"/>
      <c r="BG149" s="69"/>
      <c r="BH149" s="69"/>
      <c r="BI149" s="69"/>
      <c r="BJ149" s="69"/>
      <c r="BK149" s="69"/>
      <c r="BL149" s="69"/>
      <c r="BM149" s="69"/>
      <c r="BN149" s="69"/>
      <c r="BO149" s="69"/>
      <c r="BP149" s="69"/>
      <c r="BQ149" s="69"/>
      <c r="BR149" s="69"/>
      <c r="BS149" s="69"/>
      <c r="BT149" s="69"/>
      <c r="BU149" s="69"/>
      <c r="BV149" s="69"/>
      <c r="BW149" s="69"/>
      <c r="BX149" s="69"/>
      <c r="BY149" s="630"/>
      <c r="BZ149" s="630"/>
      <c r="CA149" s="630"/>
      <c r="CB149" s="637"/>
      <c r="CC149" s="637"/>
      <c r="CD149" s="637"/>
      <c r="CE149" s="637"/>
      <c r="CF149" s="637"/>
      <c r="CG149" s="637"/>
    </row>
    <row r="150" spans="1:85" ht="15.75">
      <c r="A150" s="92"/>
      <c r="B150" s="84"/>
      <c r="C150" s="84"/>
      <c r="D150" s="79"/>
      <c r="E150" s="82"/>
      <c r="F150" s="82"/>
      <c r="G150" s="82"/>
      <c r="H150" s="82"/>
      <c r="I150" s="82"/>
      <c r="J150" s="82"/>
      <c r="K150" s="82"/>
      <c r="L150" s="82"/>
      <c r="M150" s="82"/>
      <c r="N150" s="82"/>
      <c r="O150" s="82"/>
      <c r="P150" s="82"/>
      <c r="Q150" s="82"/>
      <c r="R150" s="82"/>
      <c r="S150" s="82"/>
      <c r="T150" s="82"/>
      <c r="U150" s="82"/>
      <c r="V150" s="82"/>
      <c r="W150" s="82"/>
      <c r="X150" s="82"/>
      <c r="Y150" s="80"/>
      <c r="Z150" s="80"/>
      <c r="AA150" s="80"/>
      <c r="AB150" s="80"/>
      <c r="AC150" s="80"/>
      <c r="AD150" s="82"/>
      <c r="AE150" s="82"/>
      <c r="AF150" s="82"/>
      <c r="AG150" s="82"/>
      <c r="AH150" s="83"/>
      <c r="AI150" s="82"/>
      <c r="AJ150" s="82"/>
      <c r="AK150" s="82"/>
      <c r="AL150" s="82"/>
      <c r="AM150" s="82"/>
      <c r="AN150" s="82"/>
      <c r="AO150" s="82"/>
      <c r="AP150" s="80"/>
      <c r="AQ150" s="80"/>
      <c r="AR150" s="80"/>
      <c r="AS150" s="80"/>
      <c r="AT150" s="80"/>
      <c r="AU150" s="81"/>
      <c r="AV150" s="81"/>
      <c r="AW150" s="80"/>
      <c r="AX150" s="80"/>
      <c r="AY150" s="80"/>
      <c r="AZ150" s="80"/>
      <c r="BA150" s="80"/>
      <c r="BB150" s="80"/>
      <c r="BC150" s="80"/>
      <c r="BD150" s="80"/>
      <c r="BE150" s="80"/>
      <c r="BF150" s="80"/>
      <c r="BG150" s="80"/>
      <c r="BH150" s="80"/>
      <c r="BI150" s="80"/>
      <c r="BJ150" s="80"/>
      <c r="BK150" s="80"/>
      <c r="BL150" s="80"/>
      <c r="BM150" s="80"/>
      <c r="BN150" s="80"/>
      <c r="BO150" s="80"/>
      <c r="BP150" s="80"/>
      <c r="BQ150" s="80"/>
      <c r="BR150" s="80"/>
      <c r="BS150" s="80"/>
      <c r="BT150" s="80"/>
      <c r="BU150" s="80"/>
      <c r="BV150" s="80"/>
      <c r="BW150" s="80"/>
      <c r="BX150" s="80"/>
      <c r="BY150" s="621"/>
      <c r="BZ150" s="621"/>
      <c r="CA150" s="621"/>
      <c r="CB150" s="622"/>
      <c r="CC150" s="622"/>
      <c r="CD150" s="622"/>
      <c r="CE150" s="622"/>
      <c r="CF150" s="622"/>
      <c r="CG150" s="622"/>
    </row>
    <row r="151" spans="1:85" ht="15.75">
      <c r="A151" s="92"/>
      <c r="B151" s="84"/>
      <c r="C151" s="84"/>
      <c r="D151" s="79"/>
      <c r="E151" s="82"/>
      <c r="F151" s="82"/>
      <c r="G151" s="82"/>
      <c r="H151" s="82"/>
      <c r="I151" s="82"/>
      <c r="J151" s="82"/>
      <c r="K151" s="82"/>
      <c r="L151" s="82"/>
      <c r="M151" s="82"/>
      <c r="N151" s="82"/>
      <c r="O151" s="82"/>
      <c r="P151" s="82"/>
      <c r="Q151" s="82"/>
      <c r="R151" s="82"/>
      <c r="S151" s="82"/>
      <c r="T151" s="82"/>
      <c r="U151" s="82"/>
      <c r="V151" s="82"/>
      <c r="W151" s="82"/>
      <c r="X151" s="82"/>
      <c r="Y151" s="80"/>
      <c r="Z151" s="80"/>
      <c r="AA151" s="80"/>
      <c r="AB151" s="80"/>
      <c r="AC151" s="80"/>
      <c r="AD151" s="82"/>
      <c r="AE151" s="82"/>
      <c r="AF151" s="82"/>
      <c r="AG151" s="82"/>
      <c r="AH151" s="83"/>
      <c r="AI151" s="82"/>
      <c r="AJ151" s="82"/>
      <c r="AK151" s="82"/>
      <c r="AL151" s="82"/>
      <c r="AM151" s="82"/>
      <c r="AN151" s="82"/>
      <c r="AO151" s="82"/>
      <c r="AP151" s="80"/>
      <c r="AQ151" s="80"/>
      <c r="AR151" s="80"/>
      <c r="AS151" s="80"/>
      <c r="AT151" s="80"/>
      <c r="AU151" s="81"/>
      <c r="AV151" s="81"/>
      <c r="AW151" s="80"/>
      <c r="AX151" s="80"/>
      <c r="AY151" s="80"/>
      <c r="AZ151" s="80"/>
      <c r="BA151" s="80"/>
      <c r="BB151" s="80"/>
      <c r="BC151" s="80"/>
      <c r="BD151" s="80"/>
      <c r="BE151" s="80"/>
      <c r="BF151" s="80"/>
      <c r="BG151" s="80"/>
      <c r="BH151" s="80"/>
      <c r="BI151" s="80"/>
      <c r="BJ151" s="80"/>
      <c r="BK151" s="80"/>
      <c r="BL151" s="80"/>
      <c r="BM151" s="80"/>
      <c r="BN151" s="80"/>
      <c r="BO151" s="80"/>
      <c r="BP151" s="80"/>
      <c r="BQ151" s="80"/>
      <c r="BR151" s="80"/>
      <c r="BS151" s="80"/>
      <c r="BT151" s="80"/>
      <c r="BU151" s="80"/>
      <c r="BV151" s="80"/>
      <c r="BW151" s="80"/>
      <c r="BX151" s="80"/>
      <c r="BY151" s="621"/>
      <c r="BZ151" s="621"/>
      <c r="CA151" s="621"/>
      <c r="CB151" s="622"/>
      <c r="CC151" s="622"/>
      <c r="CD151" s="622"/>
      <c r="CE151" s="622"/>
      <c r="CF151" s="622"/>
      <c r="CG151" s="622"/>
    </row>
    <row r="152" spans="1:85" ht="15.75">
      <c r="A152" s="92"/>
      <c r="B152" s="84"/>
      <c r="C152" s="84"/>
      <c r="D152" s="79"/>
      <c r="E152" s="82"/>
      <c r="F152" s="82"/>
      <c r="G152" s="82"/>
      <c r="H152" s="82"/>
      <c r="I152" s="82"/>
      <c r="J152" s="82"/>
      <c r="K152" s="82"/>
      <c r="L152" s="82"/>
      <c r="M152" s="82"/>
      <c r="N152" s="82"/>
      <c r="O152" s="82"/>
      <c r="P152" s="82"/>
      <c r="Q152" s="82"/>
      <c r="R152" s="82"/>
      <c r="S152" s="82"/>
      <c r="T152" s="82"/>
      <c r="U152" s="82"/>
      <c r="V152" s="82"/>
      <c r="W152" s="82"/>
      <c r="X152" s="82"/>
      <c r="Y152" s="80"/>
      <c r="Z152" s="80"/>
      <c r="AA152" s="80"/>
      <c r="AB152" s="80"/>
      <c r="AC152" s="80"/>
      <c r="AD152" s="82"/>
      <c r="AE152" s="82"/>
      <c r="AF152" s="82"/>
      <c r="AG152" s="82"/>
      <c r="AH152" s="83"/>
      <c r="AI152" s="82"/>
      <c r="AJ152" s="82"/>
      <c r="AK152" s="82"/>
      <c r="AL152" s="82"/>
      <c r="AM152" s="82"/>
      <c r="AN152" s="82"/>
      <c r="AO152" s="82"/>
      <c r="AP152" s="80"/>
      <c r="AQ152" s="80"/>
      <c r="AR152" s="80"/>
      <c r="AS152" s="80"/>
      <c r="AT152" s="80"/>
      <c r="AU152" s="81"/>
      <c r="AV152" s="81"/>
      <c r="AW152" s="80"/>
      <c r="AX152" s="80"/>
      <c r="AY152" s="80"/>
      <c r="AZ152" s="80"/>
      <c r="BA152" s="80"/>
      <c r="BB152" s="80"/>
      <c r="BC152" s="80"/>
      <c r="BD152" s="80"/>
      <c r="BE152" s="80"/>
      <c r="BF152" s="80"/>
      <c r="BG152" s="80"/>
      <c r="BH152" s="80"/>
      <c r="BI152" s="80"/>
      <c r="BJ152" s="80"/>
      <c r="BK152" s="80"/>
      <c r="BL152" s="80"/>
      <c r="BM152" s="80"/>
      <c r="BN152" s="80"/>
      <c r="BO152" s="80"/>
      <c r="BP152" s="80"/>
      <c r="BQ152" s="80"/>
      <c r="BR152" s="80"/>
      <c r="BS152" s="80"/>
      <c r="BT152" s="80"/>
      <c r="BU152" s="80"/>
      <c r="BV152" s="80"/>
      <c r="BW152" s="80"/>
      <c r="BX152" s="80"/>
      <c r="BY152" s="621"/>
      <c r="BZ152" s="621"/>
      <c r="CA152" s="621"/>
      <c r="CB152" s="622"/>
      <c r="CC152" s="622"/>
      <c r="CD152" s="622"/>
      <c r="CE152" s="622"/>
      <c r="CF152" s="622"/>
      <c r="CG152" s="622"/>
    </row>
    <row r="153" spans="1:85" ht="15.75">
      <c r="A153" s="92"/>
      <c r="B153" s="84"/>
      <c r="C153" s="84"/>
      <c r="D153" s="79"/>
      <c r="E153" s="82"/>
      <c r="F153" s="82"/>
      <c r="G153" s="82"/>
      <c r="H153" s="82"/>
      <c r="I153" s="82"/>
      <c r="J153" s="82"/>
      <c r="K153" s="82"/>
      <c r="L153" s="82"/>
      <c r="M153" s="82"/>
      <c r="N153" s="82"/>
      <c r="O153" s="82"/>
      <c r="P153" s="82"/>
      <c r="Q153" s="82"/>
      <c r="R153" s="82"/>
      <c r="S153" s="82"/>
      <c r="T153" s="82"/>
      <c r="U153" s="82"/>
      <c r="V153" s="82"/>
      <c r="W153" s="82"/>
      <c r="X153" s="82"/>
      <c r="Y153" s="80"/>
      <c r="Z153" s="80"/>
      <c r="AA153" s="80"/>
      <c r="AB153" s="80"/>
      <c r="AC153" s="80"/>
      <c r="AD153" s="82"/>
      <c r="AE153" s="82"/>
      <c r="AF153" s="82"/>
      <c r="AG153" s="82"/>
      <c r="AH153" s="83"/>
      <c r="AI153" s="82"/>
      <c r="AJ153" s="82"/>
      <c r="AK153" s="82"/>
      <c r="AL153" s="82"/>
      <c r="AM153" s="82"/>
      <c r="AN153" s="82"/>
      <c r="AO153" s="82"/>
      <c r="AP153" s="80"/>
      <c r="AQ153" s="80"/>
      <c r="AR153" s="80"/>
      <c r="AS153" s="80"/>
      <c r="AT153" s="80"/>
      <c r="AU153" s="81"/>
      <c r="AV153" s="81"/>
      <c r="AW153" s="80"/>
      <c r="AX153" s="80"/>
      <c r="AY153" s="80"/>
      <c r="AZ153" s="80"/>
      <c r="BA153" s="80"/>
      <c r="BB153" s="80"/>
      <c r="BC153" s="80"/>
      <c r="BD153" s="80"/>
      <c r="BE153" s="80"/>
      <c r="BF153" s="80"/>
      <c r="BG153" s="80"/>
      <c r="BH153" s="80"/>
      <c r="BI153" s="80"/>
      <c r="BJ153" s="80"/>
      <c r="BK153" s="80"/>
      <c r="BL153" s="80"/>
      <c r="BM153" s="80"/>
      <c r="BN153" s="80"/>
      <c r="BO153" s="80"/>
      <c r="BP153" s="80"/>
      <c r="BQ153" s="80"/>
      <c r="BR153" s="80"/>
      <c r="BS153" s="80"/>
      <c r="BT153" s="80"/>
      <c r="BU153" s="80"/>
      <c r="BV153" s="80"/>
      <c r="BW153" s="80"/>
      <c r="BX153" s="80"/>
      <c r="BY153" s="621"/>
      <c r="BZ153" s="621"/>
      <c r="CA153" s="621"/>
      <c r="CB153" s="622"/>
      <c r="CC153" s="622"/>
      <c r="CD153" s="622"/>
      <c r="CE153" s="622"/>
      <c r="CF153" s="622"/>
      <c r="CG153" s="622"/>
    </row>
    <row r="154" spans="1:85" ht="24">
      <c r="A154" s="76"/>
      <c r="B154" s="91" t="s">
        <v>162</v>
      </c>
      <c r="C154" s="91" t="s">
        <v>49</v>
      </c>
      <c r="D154" s="90">
        <v>40078.421527777777</v>
      </c>
      <c r="E154" s="911">
        <v>0</v>
      </c>
      <c r="F154" s="911">
        <v>0</v>
      </c>
      <c r="G154" s="911">
        <v>0</v>
      </c>
      <c r="H154" s="911">
        <v>0</v>
      </c>
      <c r="I154" s="911">
        <v>0</v>
      </c>
      <c r="J154" s="911">
        <v>0</v>
      </c>
      <c r="K154" s="911">
        <v>0</v>
      </c>
      <c r="L154" s="911">
        <v>0</v>
      </c>
      <c r="M154" s="82">
        <v>18.046752999999999</v>
      </c>
      <c r="N154" s="82">
        <v>2.3423099999999999</v>
      </c>
      <c r="O154" s="911">
        <v>0</v>
      </c>
      <c r="P154" s="911">
        <v>0</v>
      </c>
      <c r="Q154" s="911">
        <v>0</v>
      </c>
      <c r="R154" s="911">
        <v>0</v>
      </c>
      <c r="S154" s="911">
        <v>0</v>
      </c>
      <c r="T154" s="911">
        <v>0</v>
      </c>
      <c r="U154" s="82" t="s">
        <v>442</v>
      </c>
      <c r="V154" s="82">
        <v>1</v>
      </c>
      <c r="W154" s="82">
        <v>18.046752999999999</v>
      </c>
      <c r="X154" s="82">
        <v>54.140259</v>
      </c>
      <c r="Y154" s="80"/>
      <c r="Z154" s="80"/>
      <c r="AA154" s="80"/>
      <c r="AB154" s="911">
        <v>0</v>
      </c>
      <c r="AC154" s="80" t="s">
        <v>442</v>
      </c>
      <c r="AD154" s="82">
        <v>10403.069353711531</v>
      </c>
      <c r="AE154" s="82">
        <v>706.94734411968341</v>
      </c>
      <c r="AF154" s="82">
        <v>325.84903119122987</v>
      </c>
      <c r="AG154" s="82">
        <v>368.10157989012589</v>
      </c>
      <c r="AH154" s="83">
        <v>0.98013452932957745</v>
      </c>
      <c r="AI154" s="82">
        <v>23.477912465876539</v>
      </c>
      <c r="AJ154" s="82">
        <v>32.464706599874503</v>
      </c>
      <c r="AK154" s="82">
        <v>785.64029394495606</v>
      </c>
      <c r="AL154" s="82">
        <v>121.95319260451137</v>
      </c>
      <c r="AM154" s="82">
        <v>3034.665019904623</v>
      </c>
      <c r="AN154" s="82">
        <v>412.6</v>
      </c>
      <c r="AO154" s="82">
        <v>307.49200250174482</v>
      </c>
      <c r="AP154" s="80">
        <v>4.230524054019666</v>
      </c>
      <c r="AQ154" s="80">
        <v>8.2440966996404512</v>
      </c>
      <c r="AR154" s="80">
        <v>0.43212708715567139</v>
      </c>
      <c r="AS154" s="80">
        <v>0.49251353421915922</v>
      </c>
      <c r="AT154" s="80">
        <v>10.045111352215487</v>
      </c>
      <c r="AU154" s="81">
        <v>156.03328887178779</v>
      </c>
      <c r="AV154" s="81">
        <v>6.3405594295925569</v>
      </c>
      <c r="AW154" s="80">
        <v>106.24988555908203</v>
      </c>
      <c r="AX154" s="80">
        <v>1.6994556290549079</v>
      </c>
      <c r="AY154" s="80">
        <v>-7.6176220152790197</v>
      </c>
      <c r="AZ154" s="80">
        <v>0.31852290952034107</v>
      </c>
      <c r="BA154" s="80">
        <v>-4.0004216493348279</v>
      </c>
      <c r="BB154" s="80">
        <v>42.070920080839784</v>
      </c>
      <c r="BC154" s="80">
        <v>15.572561806870853</v>
      </c>
      <c r="BD154" s="80">
        <v>6.1037018895149231E-3</v>
      </c>
      <c r="BE154" s="80">
        <v>43.164740680205242</v>
      </c>
      <c r="BF154" s="80">
        <v>19.47625604381216</v>
      </c>
      <c r="BG154" s="911">
        <v>0</v>
      </c>
      <c r="BH154" s="80">
        <v>0.32044434547424316</v>
      </c>
      <c r="BI154" s="80">
        <v>1.0925626754760742</v>
      </c>
      <c r="BJ154" s="80">
        <v>1.6876735687255859</v>
      </c>
      <c r="BK154" s="911">
        <v>0</v>
      </c>
      <c r="BL154" s="80">
        <v>1.2878811359405518</v>
      </c>
      <c r="BM154" s="80">
        <v>10.729067656942874</v>
      </c>
      <c r="BN154" s="80">
        <v>0.54933315515518188</v>
      </c>
      <c r="BO154" s="80">
        <v>0.37842953205108643</v>
      </c>
      <c r="BP154" s="80">
        <v>0.25330361723899841</v>
      </c>
      <c r="BQ154" s="80">
        <v>0.17700736224651337</v>
      </c>
      <c r="BR154" s="80">
        <v>0.11291848868131638</v>
      </c>
      <c r="BS154" s="80">
        <v>3.9674062281847E-2</v>
      </c>
      <c r="BT154" s="80">
        <v>6.2868127822875977</v>
      </c>
      <c r="BU154" s="911">
        <v>0</v>
      </c>
      <c r="BV154" s="80" t="b">
        <v>1</v>
      </c>
      <c r="BW154" s="80" t="b">
        <v>0</v>
      </c>
      <c r="BX154" s="80" t="b">
        <v>1</v>
      </c>
      <c r="BY154" s="621">
        <v>29.937666116820441</v>
      </c>
      <c r="BZ154" s="621">
        <v>75.466713406624052</v>
      </c>
      <c r="CA154" s="621">
        <v>83.9991455078125</v>
      </c>
      <c r="CB154" s="622">
        <v>7.4256866028207011E-2</v>
      </c>
      <c r="CC154" s="622">
        <v>2.8322255328902129E-2</v>
      </c>
      <c r="CD154" s="622">
        <v>6.7955650403067239E-2</v>
      </c>
      <c r="CE154" s="622">
        <v>3.1829751687311739E-2</v>
      </c>
      <c r="CF154" s="622">
        <v>11.080770538424362</v>
      </c>
      <c r="CG154" s="622">
        <v>0.60858123759108018</v>
      </c>
    </row>
    <row r="155" spans="1:85" ht="15.75">
      <c r="A155" s="76"/>
      <c r="B155" s="84"/>
      <c r="C155" s="84"/>
      <c r="D155" s="90">
        <v>40078.422222222223</v>
      </c>
      <c r="E155" s="911">
        <v>0</v>
      </c>
      <c r="F155" s="911">
        <v>0</v>
      </c>
      <c r="G155" s="82">
        <v>24.727941999999999</v>
      </c>
      <c r="H155" s="82">
        <v>1.7019</v>
      </c>
      <c r="I155" s="82">
        <v>66.880061999999995</v>
      </c>
      <c r="J155" s="82">
        <v>6.64</v>
      </c>
      <c r="K155" s="82">
        <v>12.535129</v>
      </c>
      <c r="L155" s="82">
        <v>0.71302299999999996</v>
      </c>
      <c r="M155" s="82">
        <v>92.939098000000001</v>
      </c>
      <c r="N155" s="82">
        <v>2.9271199999999999</v>
      </c>
      <c r="O155" s="911">
        <v>0</v>
      </c>
      <c r="P155" s="911">
        <v>0</v>
      </c>
      <c r="Q155" s="911">
        <v>0</v>
      </c>
      <c r="R155" s="911">
        <v>0</v>
      </c>
      <c r="S155" s="911">
        <v>0</v>
      </c>
      <c r="T155" s="911">
        <v>0</v>
      </c>
      <c r="U155" s="911">
        <v>0</v>
      </c>
      <c r="V155" s="82">
        <v>1</v>
      </c>
      <c r="W155" s="82">
        <v>172.35428899999999</v>
      </c>
      <c r="X155" s="82">
        <v>370.76761399999998</v>
      </c>
      <c r="Y155" s="80"/>
      <c r="Z155" s="80"/>
      <c r="AA155" s="80"/>
      <c r="AB155" s="911">
        <v>0</v>
      </c>
      <c r="AC155" s="80" t="s">
        <v>442</v>
      </c>
      <c r="AD155" s="82">
        <v>10683.539672979387</v>
      </c>
      <c r="AE155" s="82">
        <v>781.9747250691488</v>
      </c>
      <c r="AF155" s="82">
        <v>334.40529993163904</v>
      </c>
      <c r="AG155" s="82">
        <v>377.9830756899994</v>
      </c>
      <c r="AH155" s="83">
        <v>1.0065592925431803</v>
      </c>
      <c r="AI155" s="82">
        <v>23.425947044823186</v>
      </c>
      <c r="AJ155" s="82">
        <v>32.459172040438993</v>
      </c>
      <c r="AK155" s="82">
        <v>785.94243017542487</v>
      </c>
      <c r="AL155" s="82">
        <v>135.48215263732064</v>
      </c>
      <c r="AM155" s="82">
        <v>2960.2624957993248</v>
      </c>
      <c r="AN155" s="82">
        <v>412.6</v>
      </c>
      <c r="AO155" s="82">
        <v>338.71741724802831</v>
      </c>
      <c r="AP155" s="80">
        <v>3.9278424056603516</v>
      </c>
      <c r="AQ155" s="80">
        <v>7.8317329166006546</v>
      </c>
      <c r="AR155" s="80">
        <v>0.43214210867881775</v>
      </c>
      <c r="AS155" s="80">
        <v>0.49247645267094131</v>
      </c>
      <c r="AT155" s="80">
        <v>8.8957789567346417</v>
      </c>
      <c r="AU155" s="81">
        <v>160.50656402244996</v>
      </c>
      <c r="AV155" s="81">
        <v>7.867798911200631</v>
      </c>
      <c r="AW155" s="80">
        <v>106.24988555908203</v>
      </c>
      <c r="AX155" s="80">
        <v>2.6252564960021227</v>
      </c>
      <c r="AY155" s="80">
        <v>9.5946043451507776</v>
      </c>
      <c r="AZ155" s="80">
        <v>-0.2218284748698634</v>
      </c>
      <c r="BA155" s="80">
        <v>-2.5133758986196986</v>
      </c>
      <c r="BB155" s="80">
        <v>42.073346246846711</v>
      </c>
      <c r="BC155" s="80">
        <v>15.569824208697542</v>
      </c>
      <c r="BD155" s="80">
        <v>6.1037018895149231E-3</v>
      </c>
      <c r="BE155" s="80">
        <v>43.135236214702886</v>
      </c>
      <c r="BF155" s="80">
        <v>19.486094205618915</v>
      </c>
      <c r="BG155" s="911">
        <v>0</v>
      </c>
      <c r="BH155" s="80">
        <v>0.32044434547424316</v>
      </c>
      <c r="BI155" s="80">
        <v>1.0925626754760742</v>
      </c>
      <c r="BJ155" s="80">
        <v>1.6876735687255859</v>
      </c>
      <c r="BK155" s="911">
        <v>0</v>
      </c>
      <c r="BL155" s="80">
        <v>1.2878811359405518</v>
      </c>
      <c r="BM155" s="80">
        <v>10.721655661143048</v>
      </c>
      <c r="BN155" s="80">
        <v>0.54933315515518188</v>
      </c>
      <c r="BO155" s="80">
        <v>0.37842953205108643</v>
      </c>
      <c r="BP155" s="80">
        <v>0.25330361723899841</v>
      </c>
      <c r="BQ155" s="80">
        <v>0.17700736224651337</v>
      </c>
      <c r="BR155" s="80">
        <v>0.11291848868131638</v>
      </c>
      <c r="BS155" s="80">
        <v>3.9674062281847E-2</v>
      </c>
      <c r="BT155" s="80">
        <v>6.2868127822875977</v>
      </c>
      <c r="BU155" s="911">
        <v>0</v>
      </c>
      <c r="BV155" s="80" t="b">
        <v>1</v>
      </c>
      <c r="BW155" s="80" t="b">
        <v>0</v>
      </c>
      <c r="BX155" s="80" t="b">
        <v>1</v>
      </c>
      <c r="BY155" s="621">
        <v>29.938581675953337</v>
      </c>
      <c r="BZ155" s="621">
        <v>75.360318630113525</v>
      </c>
      <c r="CA155" s="621">
        <v>83.9991455078125</v>
      </c>
      <c r="CB155" s="622">
        <v>7.4271623458652486E-2</v>
      </c>
      <c r="CC155" s="622">
        <v>2.8322255328902129E-2</v>
      </c>
      <c r="CD155" s="622">
        <v>7.3194348409348353E-2</v>
      </c>
      <c r="CE155" s="622">
        <v>3.248349720836248E-2</v>
      </c>
      <c r="CF155" s="622">
        <v>10.859578135600373</v>
      </c>
      <c r="CG155" s="622">
        <v>0.38734363609885464</v>
      </c>
    </row>
    <row r="156" spans="1:85" ht="15.75">
      <c r="A156" s="76"/>
      <c r="B156" s="84"/>
      <c r="C156" s="84"/>
      <c r="D156" s="90">
        <v>40078.42291666667</v>
      </c>
      <c r="E156" s="82">
        <v>3319.1597569999999</v>
      </c>
      <c r="F156" s="82">
        <v>395.16899999999998</v>
      </c>
      <c r="G156" s="82">
        <v>102.318399</v>
      </c>
      <c r="H156" s="82">
        <v>2.5009000000000001</v>
      </c>
      <c r="I156" s="82">
        <v>268.06292100000002</v>
      </c>
      <c r="J156" s="82">
        <v>12.4903</v>
      </c>
      <c r="K156" s="82">
        <v>32.925227</v>
      </c>
      <c r="L156" s="82">
        <v>1.38313</v>
      </c>
      <c r="M156" s="82">
        <v>214.12599800000001</v>
      </c>
      <c r="N156" s="82">
        <v>6.2167300000000001</v>
      </c>
      <c r="O156" s="911">
        <v>0</v>
      </c>
      <c r="P156" s="911">
        <v>0</v>
      </c>
      <c r="Q156" s="911">
        <v>0</v>
      </c>
      <c r="R156" s="911">
        <v>0</v>
      </c>
      <c r="S156" s="911">
        <v>0</v>
      </c>
      <c r="T156" s="911">
        <v>0</v>
      </c>
      <c r="U156" s="82">
        <v>32.439520061294154</v>
      </c>
      <c r="V156" s="82">
        <v>1</v>
      </c>
      <c r="W156" s="82">
        <v>515.11414600000001</v>
      </c>
      <c r="X156" s="82">
        <v>976.29136900000003</v>
      </c>
      <c r="Y156" s="80"/>
      <c r="Z156" s="80"/>
      <c r="AA156" s="80"/>
      <c r="AB156" s="80">
        <v>0.75473708618234148</v>
      </c>
      <c r="AC156" s="80">
        <v>0.77800306190443225</v>
      </c>
      <c r="AD156" s="82">
        <v>11871.127712457403</v>
      </c>
      <c r="AE156" s="82">
        <v>780.33063170042999</v>
      </c>
      <c r="AF156" s="82">
        <v>371.32381463758128</v>
      </c>
      <c r="AG156" s="82">
        <v>419.80159729386725</v>
      </c>
      <c r="AH156" s="83">
        <v>1.1184489670742781</v>
      </c>
      <c r="AI156" s="82">
        <v>23.448166818006975</v>
      </c>
      <c r="AJ156" s="82">
        <v>32.467291326546125</v>
      </c>
      <c r="AK156" s="82">
        <v>786.24456640589369</v>
      </c>
      <c r="AL156" s="82">
        <v>135.30282963730608</v>
      </c>
      <c r="AM156" s="82">
        <v>2957.5220633917461</v>
      </c>
      <c r="AN156" s="82">
        <v>412.6</v>
      </c>
      <c r="AO156" s="82">
        <v>348.52993043337784</v>
      </c>
      <c r="AP156" s="80">
        <v>3.7814372757036128</v>
      </c>
      <c r="AQ156" s="80">
        <v>7.0450471900454383</v>
      </c>
      <c r="AR156" s="80">
        <v>0.43214210867881775</v>
      </c>
      <c r="AS156" s="80">
        <v>0.49253085188785906</v>
      </c>
      <c r="AT156" s="80">
        <v>8.8822235836936621</v>
      </c>
      <c r="AU156" s="81">
        <v>194.35612285446012</v>
      </c>
      <c r="AV156" s="81">
        <v>14.291860368516712</v>
      </c>
      <c r="AW156" s="80">
        <v>106.24988555908203</v>
      </c>
      <c r="AX156" s="80">
        <v>10.004003564309876</v>
      </c>
      <c r="AY156" s="80">
        <v>-0.21069189160704166</v>
      </c>
      <c r="AZ156" s="80">
        <v>9.4761238079921581E-2</v>
      </c>
      <c r="BA156" s="80">
        <v>-9.2659745179921121E-2</v>
      </c>
      <c r="BB156" s="80">
        <v>42.042966931832382</v>
      </c>
      <c r="BC156" s="80">
        <v>15.567086610524228</v>
      </c>
      <c r="BD156" s="80">
        <v>6.1037018895149231E-3</v>
      </c>
      <c r="BE156" s="80">
        <v>43.105731749200523</v>
      </c>
      <c r="BF156" s="80">
        <v>19.461761139543853</v>
      </c>
      <c r="BG156" s="911">
        <v>0</v>
      </c>
      <c r="BH156" s="80">
        <v>0.32044434547424316</v>
      </c>
      <c r="BI156" s="80">
        <v>1.0925626754760742</v>
      </c>
      <c r="BJ156" s="80">
        <v>1.6876735687255859</v>
      </c>
      <c r="BK156" s="911">
        <v>0</v>
      </c>
      <c r="BL156" s="80">
        <v>1.2878811359405518</v>
      </c>
      <c r="BM156" s="80">
        <v>10.715609412203776</v>
      </c>
      <c r="BN156" s="80">
        <v>0.54933315515518188</v>
      </c>
      <c r="BO156" s="80">
        <v>0.37842953205108643</v>
      </c>
      <c r="BP156" s="80">
        <v>0.25330361723899841</v>
      </c>
      <c r="BQ156" s="80">
        <v>0.17700736224651337</v>
      </c>
      <c r="BR156" s="80">
        <v>0.11291848868131638</v>
      </c>
      <c r="BS156" s="80">
        <v>3.9674062281847E-2</v>
      </c>
      <c r="BT156" s="80">
        <v>6.2868127822875977</v>
      </c>
      <c r="BU156" s="911">
        <v>0</v>
      </c>
      <c r="BV156" s="80" t="b">
        <v>0</v>
      </c>
      <c r="BW156" s="80" t="b">
        <v>0</v>
      </c>
      <c r="BX156" s="80" t="b">
        <v>0</v>
      </c>
      <c r="BY156" s="621">
        <v>29.939497235086229</v>
      </c>
      <c r="BZ156" s="621">
        <v>75.25392385360297</v>
      </c>
      <c r="CA156" s="621">
        <v>83.9991455078125</v>
      </c>
      <c r="CB156" s="622">
        <v>7.4286386755896647E-2</v>
      </c>
      <c r="CC156" s="622">
        <v>2.8322255328902129E-2</v>
      </c>
      <c r="CD156" s="622">
        <v>6.5733488056198858E-2</v>
      </c>
      <c r="CE156" s="622">
        <v>3.2141105544656656E-2</v>
      </c>
      <c r="CF156" s="622">
        <v>10.96240370447638</v>
      </c>
      <c r="CG156" s="622">
        <v>0.11833760795754228</v>
      </c>
    </row>
    <row r="157" spans="1:85" ht="15.75">
      <c r="A157" s="76"/>
      <c r="B157" s="84"/>
      <c r="C157" s="84"/>
      <c r="D157" s="90">
        <v>40078.423611111109</v>
      </c>
      <c r="E157" s="82">
        <v>3941.1259669999999</v>
      </c>
      <c r="F157" s="82">
        <v>379.56299999999999</v>
      </c>
      <c r="G157" s="82">
        <v>91.620732000000004</v>
      </c>
      <c r="H157" s="82">
        <v>3.67991</v>
      </c>
      <c r="I157" s="82">
        <v>358.78868599999998</v>
      </c>
      <c r="J157" s="82">
        <v>19.559699999999999</v>
      </c>
      <c r="K157" s="82">
        <v>54.635173000000002</v>
      </c>
      <c r="L157" s="82">
        <v>1.23871</v>
      </c>
      <c r="M157" s="82">
        <v>354.166991</v>
      </c>
      <c r="N157" s="82">
        <v>7.016</v>
      </c>
      <c r="O157" s="911">
        <v>0</v>
      </c>
      <c r="P157" s="911">
        <v>0</v>
      </c>
      <c r="Q157" s="911">
        <v>0</v>
      </c>
      <c r="R157" s="911">
        <v>0</v>
      </c>
      <c r="S157" s="82">
        <v>40.659129999999998</v>
      </c>
      <c r="T157" s="82">
        <v>11.704499999999999</v>
      </c>
      <c r="U157" s="82">
        <v>43.015656838454419</v>
      </c>
      <c r="V157" s="82">
        <v>1</v>
      </c>
      <c r="W157" s="82">
        <v>808.24998000000005</v>
      </c>
      <c r="X157" s="82">
        <v>1733.8556549999998</v>
      </c>
      <c r="Y157" s="80"/>
      <c r="Z157" s="80"/>
      <c r="AA157" s="80"/>
      <c r="AB157" s="80">
        <v>0.68343987066599809</v>
      </c>
      <c r="AC157" s="80">
        <v>0.69932803606662564</v>
      </c>
      <c r="AD157" s="82">
        <v>13111.673972703591</v>
      </c>
      <c r="AE157" s="82">
        <v>788.23416905875149</v>
      </c>
      <c r="AF157" s="82">
        <v>409.84685393220747</v>
      </c>
      <c r="AG157" s="82">
        <v>463.45615294707187</v>
      </c>
      <c r="AH157" s="83">
        <v>1.2353281479733427</v>
      </c>
      <c r="AI157" s="82">
        <v>23.439679243051575</v>
      </c>
      <c r="AJ157" s="82">
        <v>32.475483389778312</v>
      </c>
      <c r="AK157" s="82">
        <v>786.5467026363624</v>
      </c>
      <c r="AL157" s="82">
        <v>132.65448790800139</v>
      </c>
      <c r="AM157" s="82">
        <v>3061.177890666434</v>
      </c>
      <c r="AN157" s="82">
        <v>412.6</v>
      </c>
      <c r="AO157" s="82">
        <v>342.65448116839593</v>
      </c>
      <c r="AP157" s="80">
        <v>3.9389882077463834</v>
      </c>
      <c r="AQ157" s="80">
        <v>6.6051078860442489</v>
      </c>
      <c r="AR157" s="80">
        <v>0.43214210867881775</v>
      </c>
      <c r="AS157" s="80">
        <v>0.49258573871151468</v>
      </c>
      <c r="AT157" s="80">
        <v>8.9923892679795134</v>
      </c>
      <c r="AU157" s="81">
        <v>176.38598409192312</v>
      </c>
      <c r="AV157" s="81">
        <v>10.361351860894098</v>
      </c>
      <c r="AW157" s="80">
        <v>106.24988555908203</v>
      </c>
      <c r="AX157" s="80">
        <v>9.4613873318449446</v>
      </c>
      <c r="AY157" s="80">
        <v>1.0026890064610237</v>
      </c>
      <c r="AZ157" s="80">
        <v>-3.6210286273074613E-2</v>
      </c>
      <c r="BA157" s="80">
        <v>3.3861419027863651</v>
      </c>
      <c r="BB157" s="80">
        <v>42.012854599399901</v>
      </c>
      <c r="BC157" s="80">
        <v>15.564349012350915</v>
      </c>
      <c r="BD157" s="80">
        <v>6.1037018895149231E-3</v>
      </c>
      <c r="BE157" s="80">
        <v>43.076227283698159</v>
      </c>
      <c r="BF157" s="80">
        <v>19.437428073468791</v>
      </c>
      <c r="BG157" s="911">
        <v>0</v>
      </c>
      <c r="BH157" s="80">
        <v>0.32044434547424316</v>
      </c>
      <c r="BI157" s="80">
        <v>1.0925626754760742</v>
      </c>
      <c r="BJ157" s="80">
        <v>1.6876735687255859</v>
      </c>
      <c r="BK157" s="911">
        <v>0</v>
      </c>
      <c r="BL157" s="80">
        <v>1.2878811359405518</v>
      </c>
      <c r="BM157" s="80">
        <v>10.709830145846354</v>
      </c>
      <c r="BN157" s="80">
        <v>0.54933315515518188</v>
      </c>
      <c r="BO157" s="80">
        <v>0.37842953205108643</v>
      </c>
      <c r="BP157" s="80">
        <v>0.25330361723899841</v>
      </c>
      <c r="BQ157" s="80">
        <v>0.17700736224651337</v>
      </c>
      <c r="BR157" s="80">
        <v>0.11291848868131638</v>
      </c>
      <c r="BS157" s="80">
        <v>3.9674062281847E-2</v>
      </c>
      <c r="BT157" s="80">
        <v>6.2868127822875977</v>
      </c>
      <c r="BU157" s="911">
        <v>0</v>
      </c>
      <c r="BV157" s="80" t="b">
        <v>0</v>
      </c>
      <c r="BW157" s="80" t="b">
        <v>0</v>
      </c>
      <c r="BX157" s="80" t="b">
        <v>0</v>
      </c>
      <c r="BY157" s="621">
        <v>29.940412794219121</v>
      </c>
      <c r="BZ157" s="621">
        <v>75.147529077092443</v>
      </c>
      <c r="CA157" s="621">
        <v>83.9991455078125</v>
      </c>
      <c r="CB157" s="622">
        <v>7.4301155923438722E-2</v>
      </c>
      <c r="CC157" s="622">
        <v>2.8322255328902129E-2</v>
      </c>
      <c r="CD157" s="622">
        <v>6.0116974438178448E-2</v>
      </c>
      <c r="CE157" s="622">
        <v>3.1762003256869821E-2</v>
      </c>
      <c r="CF157" s="622">
        <v>11.424335188298166</v>
      </c>
      <c r="CG157" s="622">
        <v>0.24158974831620991</v>
      </c>
    </row>
    <row r="158" spans="1:85" ht="15.75">
      <c r="A158" s="76"/>
      <c r="B158" s="84"/>
      <c r="C158" s="84"/>
      <c r="D158" s="90">
        <v>40078.424305555556</v>
      </c>
      <c r="E158" s="82">
        <v>2202.0593349999999</v>
      </c>
      <c r="F158" s="82">
        <v>244.291</v>
      </c>
      <c r="G158" s="82">
        <v>57.856623999999996</v>
      </c>
      <c r="H158" s="82">
        <v>2.03979</v>
      </c>
      <c r="I158" s="82">
        <v>276.703372</v>
      </c>
      <c r="J158" s="82">
        <v>14.558</v>
      </c>
      <c r="K158" s="82">
        <v>40.184942999999997</v>
      </c>
      <c r="L158" s="82">
        <v>0.72228599999999998</v>
      </c>
      <c r="M158" s="82">
        <v>284.81217600000002</v>
      </c>
      <c r="N158" s="82">
        <v>3.9807000000000001</v>
      </c>
      <c r="O158" s="911">
        <v>0</v>
      </c>
      <c r="P158" s="911">
        <v>0</v>
      </c>
      <c r="Q158" s="911">
        <v>0</v>
      </c>
      <c r="R158" s="911">
        <v>0</v>
      </c>
      <c r="S158" s="911">
        <v>0</v>
      </c>
      <c r="T158" s="911">
        <v>0</v>
      </c>
      <c r="U158" s="82">
        <v>38.060626126405161</v>
      </c>
      <c r="V158" s="82">
        <v>1</v>
      </c>
      <c r="W158" s="82">
        <v>601.70049100000006</v>
      </c>
      <c r="X158" s="82">
        <v>1211.5097860000001</v>
      </c>
      <c r="Y158" s="80"/>
      <c r="Z158" s="80"/>
      <c r="AA158" s="80"/>
      <c r="AB158" s="80">
        <v>0.63433859651807123</v>
      </c>
      <c r="AC158" s="80">
        <v>0.6510051272895655</v>
      </c>
      <c r="AD158" s="82">
        <v>11036.810794314024</v>
      </c>
      <c r="AE158" s="82">
        <v>773.76122223874768</v>
      </c>
      <c r="AF158" s="82">
        <v>344.75414422337826</v>
      </c>
      <c r="AG158" s="82">
        <v>389.93517677607673</v>
      </c>
      <c r="AH158" s="83">
        <v>1.0398430487561026</v>
      </c>
      <c r="AI158" s="82">
        <v>23.424472759159251</v>
      </c>
      <c r="AJ158" s="82">
        <v>32.483687204607371</v>
      </c>
      <c r="AK158" s="82">
        <v>786.84883886683122</v>
      </c>
      <c r="AL158" s="82">
        <v>127.85287914975913</v>
      </c>
      <c r="AM158" s="82">
        <v>3145.4471317708035</v>
      </c>
      <c r="AN158" s="82">
        <v>412.6</v>
      </c>
      <c r="AO158" s="82">
        <v>333.853588892441</v>
      </c>
      <c r="AP158" s="80">
        <v>3.9486558899136766</v>
      </c>
      <c r="AQ158" s="80">
        <v>8.0665898311018509</v>
      </c>
      <c r="AR158" s="80">
        <v>0.43214210867881775</v>
      </c>
      <c r="AS158" s="80">
        <v>0.49264070427086942</v>
      </c>
      <c r="AT158" s="80">
        <v>9.1534098015104313</v>
      </c>
      <c r="AU158" s="81">
        <v>161.36127716371382</v>
      </c>
      <c r="AV158" s="81">
        <v>12.618089675903322</v>
      </c>
      <c r="AW158" s="80">
        <v>106.24988555908203</v>
      </c>
      <c r="AX158" s="80">
        <v>-18.799481272783087</v>
      </c>
      <c r="AY158" s="80">
        <v>-1.8704668060424094</v>
      </c>
      <c r="AZ158" s="80">
        <v>-6.4917080732920948E-2</v>
      </c>
      <c r="BA158" s="80">
        <v>2.6790862339793371</v>
      </c>
      <c r="BB158" s="83">
        <v>41.982742266967421</v>
      </c>
      <c r="BC158" s="83">
        <v>15.561611414177605</v>
      </c>
      <c r="BD158" s="83">
        <v>6.1037018895149231E-3</v>
      </c>
      <c r="BE158" s="83">
        <v>43.046722818195803</v>
      </c>
      <c r="BF158" s="83">
        <v>19.413095007393732</v>
      </c>
      <c r="BG158" s="911">
        <v>0</v>
      </c>
      <c r="BH158" s="83">
        <v>0.32044434547424316</v>
      </c>
      <c r="BI158" s="83">
        <v>1.0925626754760742</v>
      </c>
      <c r="BJ158" s="83">
        <v>1.6876735687255859</v>
      </c>
      <c r="BK158" s="911">
        <v>0</v>
      </c>
      <c r="BL158" s="83">
        <v>1.2878811359405518</v>
      </c>
      <c r="BM158" s="83">
        <v>10.704050879488932</v>
      </c>
      <c r="BN158" s="83">
        <v>0.54933315515518188</v>
      </c>
      <c r="BO158" s="83">
        <v>0.37842953205108643</v>
      </c>
      <c r="BP158" s="83">
        <v>0.25330361723899841</v>
      </c>
      <c r="BQ158" s="83">
        <v>0.17700736224651337</v>
      </c>
      <c r="BR158" s="83">
        <v>0.11291848868131638</v>
      </c>
      <c r="BS158" s="83">
        <v>3.9674062281847E-2</v>
      </c>
      <c r="BT158" s="83">
        <v>6.2868127822875977</v>
      </c>
      <c r="BU158" s="911">
        <v>0</v>
      </c>
      <c r="BV158" s="83" t="b">
        <v>1</v>
      </c>
      <c r="BW158" s="83" t="b">
        <v>0</v>
      </c>
      <c r="BX158" s="83" t="b">
        <v>1</v>
      </c>
      <c r="BY158" s="621">
        <v>29.941328353352016</v>
      </c>
      <c r="BZ158" s="621">
        <v>75.041134300581902</v>
      </c>
      <c r="CA158" s="621">
        <v>83.9991455078125</v>
      </c>
      <c r="CB158" s="622">
        <v>7.4315930964780702E-2</v>
      </c>
      <c r="CC158" s="622">
        <v>2.8322255328902129E-2</v>
      </c>
      <c r="CD158" s="622">
        <v>7.0107319646847271E-2</v>
      </c>
      <c r="CE158" s="622">
        <v>3.209939621064644E-2</v>
      </c>
      <c r="CF158" s="622">
        <v>11.509220454942666</v>
      </c>
      <c r="CG158" s="622">
        <v>0.1670539295616533</v>
      </c>
    </row>
    <row r="159" spans="1:85" ht="15.75">
      <c r="A159" s="76"/>
      <c r="B159" s="84"/>
      <c r="C159" s="84"/>
      <c r="D159" s="90">
        <v>40078.425000000003</v>
      </c>
      <c r="E159" s="82">
        <v>990.47137599999996</v>
      </c>
      <c r="F159" s="82">
        <v>285.96800000000002</v>
      </c>
      <c r="G159" s="82">
        <v>57.100965000000002</v>
      </c>
      <c r="H159" s="82">
        <v>1.9958899999999999</v>
      </c>
      <c r="I159" s="82">
        <v>204.310124</v>
      </c>
      <c r="J159" s="82">
        <v>12.5397</v>
      </c>
      <c r="K159" s="82">
        <v>30.832467999999999</v>
      </c>
      <c r="L159" s="82">
        <v>0.77545200000000003</v>
      </c>
      <c r="M159" s="82">
        <v>218.80426199999999</v>
      </c>
      <c r="N159" s="82">
        <v>4.2609399999999997</v>
      </c>
      <c r="O159" s="911">
        <v>0</v>
      </c>
      <c r="P159" s="911">
        <v>0</v>
      </c>
      <c r="Q159" s="911">
        <v>0</v>
      </c>
      <c r="R159" s="911">
        <v>0</v>
      </c>
      <c r="S159" s="911">
        <v>0</v>
      </c>
      <c r="T159" s="911">
        <v>0</v>
      </c>
      <c r="U159" s="82">
        <v>17.345965624223687</v>
      </c>
      <c r="V159" s="82">
        <v>1</v>
      </c>
      <c r="W159" s="82">
        <v>453.94685400000003</v>
      </c>
      <c r="X159" s="82">
        <v>922.38784599999997</v>
      </c>
      <c r="Y159" s="80"/>
      <c r="Z159" s="80"/>
      <c r="AA159" s="80"/>
      <c r="AB159" s="80">
        <v>0.50278750938025929</v>
      </c>
      <c r="AC159" s="80">
        <v>0.53177335659525182</v>
      </c>
      <c r="AD159" s="82">
        <v>9706.019476590538</v>
      </c>
      <c r="AE159" s="82">
        <v>804.52230142252063</v>
      </c>
      <c r="AF159" s="82">
        <v>302.9767387583247</v>
      </c>
      <c r="AG159" s="82">
        <v>342.68470479323372</v>
      </c>
      <c r="AH159" s="83">
        <v>0.91446134865550299</v>
      </c>
      <c r="AI159" s="82">
        <v>23.415448834140594</v>
      </c>
      <c r="AJ159" s="82">
        <v>32.488696720708575</v>
      </c>
      <c r="AK159" s="82">
        <v>786.83759422375783</v>
      </c>
      <c r="AL159" s="82">
        <v>130.04560201461447</v>
      </c>
      <c r="AM159" s="82">
        <v>3202.8291031938056</v>
      </c>
      <c r="AN159" s="82">
        <v>412.6</v>
      </c>
      <c r="AO159" s="82">
        <v>339.06378094643117</v>
      </c>
      <c r="AP159" s="80">
        <v>4.0590572877080691</v>
      </c>
      <c r="AQ159" s="80">
        <v>9.3462855458527176</v>
      </c>
      <c r="AR159" s="80">
        <v>0.43207959139962143</v>
      </c>
      <c r="AS159" s="80">
        <v>0.49267426802874748</v>
      </c>
      <c r="AT159" s="80">
        <v>9.3509472020455107</v>
      </c>
      <c r="AU159" s="81">
        <v>166.13810931311713</v>
      </c>
      <c r="AV159" s="81">
        <v>7.1742233700222444</v>
      </c>
      <c r="AW159" s="80">
        <v>106.24988555908203</v>
      </c>
      <c r="AX159" s="80">
        <v>-13.710989566146603</v>
      </c>
      <c r="AY159" s="80">
        <v>3.8235210048724038</v>
      </c>
      <c r="AZ159" s="80">
        <v>-3.8538338865830857E-2</v>
      </c>
      <c r="BA159" s="80">
        <v>1.7916026604660809</v>
      </c>
      <c r="BB159" s="83">
        <v>41.947740914808634</v>
      </c>
      <c r="BC159" s="83">
        <v>15.558873816004292</v>
      </c>
      <c r="BD159" s="83">
        <v>6.1037018895149231E-3</v>
      </c>
      <c r="BE159" s="83">
        <v>43.017218352693433</v>
      </c>
      <c r="BF159" s="83">
        <v>19.38876194131867</v>
      </c>
      <c r="BG159" s="911">
        <v>0</v>
      </c>
      <c r="BH159" s="83">
        <v>0.32044434547424316</v>
      </c>
      <c r="BI159" s="83">
        <v>1.0925626754760742</v>
      </c>
      <c r="BJ159" s="83">
        <v>1.6876735687255859</v>
      </c>
      <c r="BK159" s="911">
        <v>0</v>
      </c>
      <c r="BL159" s="83">
        <v>1.2878811359405518</v>
      </c>
      <c r="BM159" s="83">
        <v>10.69827161313151</v>
      </c>
      <c r="BN159" s="83">
        <v>0.54933315515518188</v>
      </c>
      <c r="BO159" s="83">
        <v>0.37842953205108643</v>
      </c>
      <c r="BP159" s="83">
        <v>0.25330361723899841</v>
      </c>
      <c r="BQ159" s="83">
        <v>0.17700736224651337</v>
      </c>
      <c r="BR159" s="83">
        <v>0.11291848868131638</v>
      </c>
      <c r="BS159" s="83">
        <v>3.9674062281847E-2</v>
      </c>
      <c r="BT159" s="83">
        <v>6.2819237625612994</v>
      </c>
      <c r="BU159" s="911">
        <v>0</v>
      </c>
      <c r="BV159" s="83" t="b">
        <v>0</v>
      </c>
      <c r="BW159" s="83" t="b">
        <v>0</v>
      </c>
      <c r="BX159" s="83" t="b">
        <v>0</v>
      </c>
      <c r="BY159" s="621">
        <v>29.942243912484912</v>
      </c>
      <c r="BZ159" s="621">
        <v>74.934739524071375</v>
      </c>
      <c r="CA159" s="621">
        <v>83.9991455078125</v>
      </c>
      <c r="CB159" s="622">
        <v>7.4330711883427353E-2</v>
      </c>
      <c r="CC159" s="622">
        <v>2.8322255328902129E-2</v>
      </c>
      <c r="CD159" s="622">
        <v>8.2889005463352677E-2</v>
      </c>
      <c r="CE159" s="622">
        <v>3.2635477071209076E-2</v>
      </c>
      <c r="CF159" s="622">
        <v>11.574756989787323</v>
      </c>
      <c r="CG159" s="622">
        <v>0.53129142313637445</v>
      </c>
    </row>
    <row r="160" spans="1:85" ht="15.75">
      <c r="A160" s="76"/>
      <c r="B160" s="84"/>
      <c r="C160" s="84"/>
      <c r="D160" s="90">
        <v>40078.425694444442</v>
      </c>
      <c r="E160" s="82">
        <v>4005.329193</v>
      </c>
      <c r="F160" s="82">
        <v>314.01499999999999</v>
      </c>
      <c r="G160" s="82">
        <v>105.370339</v>
      </c>
      <c r="H160" s="82">
        <v>2.3880599999999998</v>
      </c>
      <c r="I160" s="82">
        <v>367.624596</v>
      </c>
      <c r="J160" s="82">
        <v>18.591000000000001</v>
      </c>
      <c r="K160" s="82">
        <v>53.107923999999997</v>
      </c>
      <c r="L160" s="82">
        <v>0.89504700000000004</v>
      </c>
      <c r="M160" s="82">
        <v>362.96848399999999</v>
      </c>
      <c r="N160" s="82">
        <v>5.3563700000000001</v>
      </c>
      <c r="O160" s="911">
        <v>0</v>
      </c>
      <c r="P160" s="911">
        <v>0</v>
      </c>
      <c r="Q160" s="911">
        <v>0</v>
      </c>
      <c r="R160" s="911">
        <v>0</v>
      </c>
      <c r="S160" s="911">
        <v>0</v>
      </c>
      <c r="T160" s="911">
        <v>0</v>
      </c>
      <c r="U160" s="82">
        <v>38.01192281444591</v>
      </c>
      <c r="V160" s="82">
        <v>1</v>
      </c>
      <c r="W160" s="82">
        <v>783.70100400000001</v>
      </c>
      <c r="X160" s="82">
        <v>1562.7458959999999</v>
      </c>
      <c r="Y160" s="80"/>
      <c r="Z160" s="80"/>
      <c r="AA160" s="80"/>
      <c r="AB160" s="80">
        <v>0.70597827084624964</v>
      </c>
      <c r="AC160" s="80">
        <v>0.72455081910413333</v>
      </c>
      <c r="AD160" s="82">
        <v>11112.73333895038</v>
      </c>
      <c r="AE160" s="82">
        <v>796.97686705964395</v>
      </c>
      <c r="AF160" s="82">
        <v>346.79600306666686</v>
      </c>
      <c r="AG160" s="82">
        <v>391.80212698659972</v>
      </c>
      <c r="AH160" s="83">
        <v>1.0469961595374038</v>
      </c>
      <c r="AI160" s="82">
        <v>23.421258508422302</v>
      </c>
      <c r="AJ160" s="82">
        <v>32.483005455053402</v>
      </c>
      <c r="AK160" s="82">
        <v>785.78078540291426</v>
      </c>
      <c r="AL160" s="82">
        <v>130.59670268874416</v>
      </c>
      <c r="AM160" s="82">
        <v>3151.742375155171</v>
      </c>
      <c r="AN160" s="82">
        <v>412.6</v>
      </c>
      <c r="AO160" s="82">
        <v>357.06707522178868</v>
      </c>
      <c r="AP160" s="80">
        <v>3.9317177090010214</v>
      </c>
      <c r="AQ160" s="80">
        <v>8.0442196661759464</v>
      </c>
      <c r="AR160" s="80">
        <v>0.43166857045220108</v>
      </c>
      <c r="AS160" s="80">
        <v>0.49263613654885785</v>
      </c>
      <c r="AT160" s="80">
        <v>9.2901853356278661</v>
      </c>
      <c r="AU160" s="81">
        <v>139.42760804087209</v>
      </c>
      <c r="AV160" s="81">
        <v>8.3201933966742612</v>
      </c>
      <c r="AW160" s="80">
        <v>106.24988555908203</v>
      </c>
      <c r="AX160" s="80">
        <v>12.658576602655247</v>
      </c>
      <c r="AY160" s="80">
        <v>-0.94675701074169238</v>
      </c>
      <c r="AZ160" s="80">
        <v>2.4805132822465221E-2</v>
      </c>
      <c r="BA160" s="80">
        <v>-1.6209043112579744</v>
      </c>
      <c r="BB160" s="80">
        <v>41.896427833626795</v>
      </c>
      <c r="BC160" s="80">
        <v>15.55613621783098</v>
      </c>
      <c r="BD160" s="80">
        <v>6.1037018895149231E-3</v>
      </c>
      <c r="BE160" s="80">
        <v>43.005835180360613</v>
      </c>
      <c r="BF160" s="80">
        <v>19.364428875243611</v>
      </c>
      <c r="BG160" s="911">
        <v>0</v>
      </c>
      <c r="BH160" s="80">
        <v>0.32044434547424316</v>
      </c>
      <c r="BI160" s="80">
        <v>1.0925626754760742</v>
      </c>
      <c r="BJ160" s="80">
        <v>1.6876735687255859</v>
      </c>
      <c r="BK160" s="911">
        <v>0</v>
      </c>
      <c r="BL160" s="80">
        <v>1.2878811359405518</v>
      </c>
      <c r="BM160" s="80">
        <v>10.692492346774088</v>
      </c>
      <c r="BN160" s="80">
        <v>0.54933315515518188</v>
      </c>
      <c r="BO160" s="80">
        <v>0.37842953205108643</v>
      </c>
      <c r="BP160" s="80">
        <v>0.25330361723899841</v>
      </c>
      <c r="BQ160" s="80">
        <v>0.17700736224651337</v>
      </c>
      <c r="BR160" s="80">
        <v>0.11291848868131638</v>
      </c>
      <c r="BS160" s="80">
        <v>3.9674062281847E-2</v>
      </c>
      <c r="BT160" s="80">
        <v>6.2607230138119387</v>
      </c>
      <c r="BU160" s="911">
        <v>0</v>
      </c>
      <c r="BV160" s="80" t="b">
        <v>1</v>
      </c>
      <c r="BW160" s="80" t="b">
        <v>0</v>
      </c>
      <c r="BX160" s="80" t="b">
        <v>1</v>
      </c>
      <c r="BY160" s="621">
        <v>29.9431594716178</v>
      </c>
      <c r="BZ160" s="621">
        <v>74.828344747560834</v>
      </c>
      <c r="CA160" s="621">
        <v>83.9991455078125</v>
      </c>
      <c r="CB160" s="622">
        <v>7.434549868288623E-2</v>
      </c>
      <c r="CC160" s="622">
        <v>2.8322255328902129E-2</v>
      </c>
      <c r="CD160" s="622">
        <v>7.1717447251813574E-2</v>
      </c>
      <c r="CE160" s="622">
        <v>3.2262304444332375E-2</v>
      </c>
      <c r="CF160" s="622">
        <v>11.537329368833914</v>
      </c>
      <c r="CG160" s="622">
        <v>0.38790162803534328</v>
      </c>
    </row>
    <row r="161" spans="1:85" ht="15.75">
      <c r="A161" s="76"/>
      <c r="B161" s="84"/>
      <c r="C161" s="84"/>
      <c r="D161" s="90">
        <v>40078.426388888889</v>
      </c>
      <c r="E161" s="82">
        <v>2692.835153</v>
      </c>
      <c r="F161" s="82">
        <v>346.97399999999999</v>
      </c>
      <c r="G161" s="82">
        <v>96.357318000000006</v>
      </c>
      <c r="H161" s="82">
        <v>2.3826100000000001</v>
      </c>
      <c r="I161" s="82">
        <v>297.41301199999998</v>
      </c>
      <c r="J161" s="82">
        <v>15.5159</v>
      </c>
      <c r="K161" s="82">
        <v>41.840249</v>
      </c>
      <c r="L161" s="82">
        <v>1.0149699999999999</v>
      </c>
      <c r="M161" s="82">
        <v>279.374144</v>
      </c>
      <c r="N161" s="82">
        <v>4.8763199999999998</v>
      </c>
      <c r="O161" s="911">
        <v>0</v>
      </c>
      <c r="P161" s="911">
        <v>0</v>
      </c>
      <c r="Q161" s="911">
        <v>0</v>
      </c>
      <c r="R161" s="911">
        <v>0</v>
      </c>
      <c r="S161" s="911">
        <v>0</v>
      </c>
      <c r="T161" s="911">
        <v>0</v>
      </c>
      <c r="U161" s="82">
        <v>27.946348122723794</v>
      </c>
      <c r="V161" s="82">
        <v>1</v>
      </c>
      <c r="W161" s="82">
        <v>618.62740499999995</v>
      </c>
      <c r="X161" s="82">
        <v>1219.215942</v>
      </c>
      <c r="Y161" s="80"/>
      <c r="Z161" s="80"/>
      <c r="AA161" s="80"/>
      <c r="AB161" s="80">
        <v>0.67179660242869566</v>
      </c>
      <c r="AC161" s="80">
        <v>0.69583539989441678</v>
      </c>
      <c r="AD161" s="82">
        <v>10854.316382952493</v>
      </c>
      <c r="AE161" s="82">
        <v>805.89249943515529</v>
      </c>
      <c r="AF161" s="82">
        <v>339.17711836023938</v>
      </c>
      <c r="AG161" s="82">
        <v>382.13320484311669</v>
      </c>
      <c r="AH161" s="83">
        <v>1.0226491737656127</v>
      </c>
      <c r="AI161" s="82">
        <v>23.446830311021397</v>
      </c>
      <c r="AJ161" s="82">
        <v>32.476439963650378</v>
      </c>
      <c r="AK161" s="82">
        <v>784.64014174765066</v>
      </c>
      <c r="AL161" s="82">
        <v>130.85293284327852</v>
      </c>
      <c r="AM161" s="82">
        <v>3169.8943429043284</v>
      </c>
      <c r="AN161" s="82">
        <v>412.6</v>
      </c>
      <c r="AO161" s="82">
        <v>348.4662655357605</v>
      </c>
      <c r="AP161" s="80">
        <v>3.9307298639676969</v>
      </c>
      <c r="AQ161" s="80">
        <v>8.2952601415669083</v>
      </c>
      <c r="AR161" s="80">
        <v>0.43202692804986759</v>
      </c>
      <c r="AS161" s="80">
        <v>0.49259214775645754</v>
      </c>
      <c r="AT161" s="80">
        <v>9.0519422723918215</v>
      </c>
      <c r="AU161" s="81">
        <v>148.39400820700538</v>
      </c>
      <c r="AV161" s="81">
        <v>11.673668967352972</v>
      </c>
      <c r="AW161" s="80">
        <v>106.24988555908203</v>
      </c>
      <c r="AX161" s="80">
        <v>-2.3807759685699805</v>
      </c>
      <c r="AY161" s="80">
        <v>1.1063054168837958</v>
      </c>
      <c r="AZ161" s="80">
        <v>0.1090629405334827</v>
      </c>
      <c r="BA161" s="80">
        <v>0.5726363653031461</v>
      </c>
      <c r="BB161" s="80">
        <v>41.843806854631666</v>
      </c>
      <c r="BC161" s="80">
        <v>15.553398619657667</v>
      </c>
      <c r="BD161" s="80">
        <v>6.1037018895149231E-3</v>
      </c>
      <c r="BE161" s="80">
        <v>43.06240346317837</v>
      </c>
      <c r="BF161" s="80">
        <v>19.340095809168552</v>
      </c>
      <c r="BG161" s="911">
        <v>0</v>
      </c>
      <c r="BH161" s="80">
        <v>0.32044434547424316</v>
      </c>
      <c r="BI161" s="80">
        <v>1.0925626754760742</v>
      </c>
      <c r="BJ161" s="80">
        <v>1.6876735687255859</v>
      </c>
      <c r="BK161" s="911">
        <v>0</v>
      </c>
      <c r="BL161" s="80">
        <v>1.2878811359405518</v>
      </c>
      <c r="BM161" s="80">
        <v>10.686713080416666</v>
      </c>
      <c r="BN161" s="80">
        <v>0.54933315515518188</v>
      </c>
      <c r="BO161" s="80">
        <v>0.37842953205108643</v>
      </c>
      <c r="BP161" s="80">
        <v>0.25330361723899841</v>
      </c>
      <c r="BQ161" s="80">
        <v>0.17700736224651337</v>
      </c>
      <c r="BR161" s="80">
        <v>0.11291848868131638</v>
      </c>
      <c r="BS161" s="80">
        <v>3.9674062281847E-2</v>
      </c>
      <c r="BT161" s="80">
        <v>6.2382143672492933</v>
      </c>
      <c r="BU161" s="911">
        <v>0</v>
      </c>
      <c r="BV161" s="80" t="b">
        <v>1</v>
      </c>
      <c r="BW161" s="80" t="b">
        <v>0</v>
      </c>
      <c r="BX161" s="80" t="b">
        <v>1</v>
      </c>
      <c r="BY161" s="621">
        <v>29.944075030750696</v>
      </c>
      <c r="BZ161" s="621">
        <v>74.721949971050293</v>
      </c>
      <c r="CA161" s="621">
        <v>83.9991455078125</v>
      </c>
      <c r="CB161" s="622">
        <v>7.4360291366667691E-2</v>
      </c>
      <c r="CC161" s="622">
        <v>2.8322255328902129E-2</v>
      </c>
      <c r="CD161" s="622">
        <v>7.4246269502597981E-2</v>
      </c>
      <c r="CE161" s="622">
        <v>3.2382258382964019E-2</v>
      </c>
      <c r="CF161" s="622">
        <v>11.573384410410133</v>
      </c>
      <c r="CG161" s="622">
        <v>0.19897990392160325</v>
      </c>
    </row>
    <row r="162" spans="1:85" ht="15.75">
      <c r="A162" s="76"/>
      <c r="B162" s="84"/>
      <c r="C162" s="84"/>
      <c r="D162" s="90">
        <v>40078.427083333336</v>
      </c>
      <c r="E162" s="82">
        <v>2277.8748399999999</v>
      </c>
      <c r="F162" s="82">
        <v>310.2</v>
      </c>
      <c r="G162" s="82">
        <v>71.530134000000004</v>
      </c>
      <c r="H162" s="82">
        <v>2.1568999999999998</v>
      </c>
      <c r="I162" s="82">
        <v>251.29791599999999</v>
      </c>
      <c r="J162" s="82">
        <v>13.8558</v>
      </c>
      <c r="K162" s="82">
        <v>35.504348</v>
      </c>
      <c r="L162" s="82">
        <v>0.80706999999999995</v>
      </c>
      <c r="M162" s="82">
        <v>247.53279599999999</v>
      </c>
      <c r="N162" s="82">
        <v>4.5989899999999997</v>
      </c>
      <c r="O162" s="911">
        <v>0</v>
      </c>
      <c r="P162" s="911">
        <v>0</v>
      </c>
      <c r="Q162" s="911">
        <v>0</v>
      </c>
      <c r="R162" s="911">
        <v>0</v>
      </c>
      <c r="S162" s="911">
        <v>0</v>
      </c>
      <c r="T162" s="911">
        <v>0</v>
      </c>
      <c r="U162" s="82">
        <v>31.844968164046776</v>
      </c>
      <c r="V162" s="82">
        <v>1</v>
      </c>
      <c r="W162" s="82">
        <v>534.33506</v>
      </c>
      <c r="X162" s="82">
        <v>1064.905</v>
      </c>
      <c r="Y162" s="80"/>
      <c r="Z162" s="80"/>
      <c r="AA162" s="80"/>
      <c r="AB162" s="80">
        <v>0.66715525460372282</v>
      </c>
      <c r="AC162" s="80">
        <v>0.68810535419769714</v>
      </c>
      <c r="AD162" s="82">
        <v>10583.89218666751</v>
      </c>
      <c r="AE162" s="82">
        <v>775.89013203844468</v>
      </c>
      <c r="AF162" s="82">
        <v>331.21109773190329</v>
      </c>
      <c r="AG162" s="82">
        <v>372.06807102918339</v>
      </c>
      <c r="AH162" s="83">
        <v>0.99717091505819111</v>
      </c>
      <c r="AI162" s="82">
        <v>23.452694233273853</v>
      </c>
      <c r="AJ162" s="82">
        <v>32.469833269761509</v>
      </c>
      <c r="AK162" s="82">
        <v>783.49949809238683</v>
      </c>
      <c r="AL162" s="82">
        <v>125.24817757621925</v>
      </c>
      <c r="AM162" s="82">
        <v>3212.4168030668443</v>
      </c>
      <c r="AN162" s="82">
        <v>412.6</v>
      </c>
      <c r="AO162" s="82">
        <v>337.55158242808022</v>
      </c>
      <c r="AP162" s="80">
        <v>4.1556525360128767</v>
      </c>
      <c r="AQ162" s="80">
        <v>8.6339491431794375</v>
      </c>
      <c r="AR162" s="80">
        <v>0.43214210867881775</v>
      </c>
      <c r="AS162" s="80">
        <v>0.49254788290740215</v>
      </c>
      <c r="AT162" s="80">
        <v>9.4075192301339943</v>
      </c>
      <c r="AU162" s="81">
        <v>150.77547065785387</v>
      </c>
      <c r="AV162" s="81">
        <v>6.5485515594482422</v>
      </c>
      <c r="AW162" s="80">
        <v>106.24988555908203</v>
      </c>
      <c r="AX162" s="80">
        <v>-2.5550543364910236</v>
      </c>
      <c r="AY162" s="80">
        <v>-3.8668319337800288</v>
      </c>
      <c r="AZ162" s="80">
        <v>2.5003192358752289E-2</v>
      </c>
      <c r="BA162" s="80">
        <v>1.3236906282497463</v>
      </c>
      <c r="BB162" s="80">
        <v>41.791142247693273</v>
      </c>
      <c r="BC162" s="80">
        <v>15.550661021484355</v>
      </c>
      <c r="BD162" s="80">
        <v>6.1037018895149231E-3</v>
      </c>
      <c r="BE162" s="80">
        <v>43.125452863424115</v>
      </c>
      <c r="BF162" s="80">
        <v>19.31576274309349</v>
      </c>
      <c r="BG162" s="911">
        <v>0</v>
      </c>
      <c r="BH162" s="80">
        <v>0.32044434547424316</v>
      </c>
      <c r="BI162" s="80">
        <v>1.0925626754760742</v>
      </c>
      <c r="BJ162" s="80">
        <v>1.6876735687255859</v>
      </c>
      <c r="BK162" s="911">
        <v>0</v>
      </c>
      <c r="BL162" s="80">
        <v>1.2878811359405518</v>
      </c>
      <c r="BM162" s="80">
        <v>10.680933814059244</v>
      </c>
      <c r="BN162" s="80">
        <v>0.54933315515518188</v>
      </c>
      <c r="BO162" s="80">
        <v>0.37842953205108643</v>
      </c>
      <c r="BP162" s="80">
        <v>0.25330361723899841</v>
      </c>
      <c r="BQ162" s="80">
        <v>0.17696373430324283</v>
      </c>
      <c r="BR162" s="80">
        <v>0.11291848868131638</v>
      </c>
      <c r="BS162" s="80">
        <v>3.9674062281847E-2</v>
      </c>
      <c r="BT162" s="80">
        <v>6.215705720686648</v>
      </c>
      <c r="BU162" s="911">
        <v>0</v>
      </c>
      <c r="BV162" s="80" t="b">
        <v>1</v>
      </c>
      <c r="BW162" s="80" t="b">
        <v>0</v>
      </c>
      <c r="BX162" s="80" t="b">
        <v>1</v>
      </c>
      <c r="BY162" s="621">
        <v>29.944990589883595</v>
      </c>
      <c r="BZ162" s="621">
        <v>74.615555194539766</v>
      </c>
      <c r="CA162" s="621">
        <v>83.9991455078125</v>
      </c>
      <c r="CB162" s="622">
        <v>7.4375089938284886E-2</v>
      </c>
      <c r="CC162" s="622">
        <v>2.8322255328902129E-2</v>
      </c>
      <c r="CD162" s="622">
        <v>7.3308582358371968E-2</v>
      </c>
      <c r="CE162" s="622">
        <v>3.2161779838698924E-2</v>
      </c>
      <c r="CF162" s="622">
        <v>11.689418817233582</v>
      </c>
      <c r="CG162" s="622">
        <v>0.64053824130008452</v>
      </c>
    </row>
    <row r="163" spans="1:85" ht="15.75">
      <c r="A163" s="76"/>
      <c r="B163" s="84"/>
      <c r="C163" s="84"/>
      <c r="D163" s="90">
        <v>40078.427777777775</v>
      </c>
      <c r="E163" s="82"/>
      <c r="F163" s="82"/>
      <c r="G163" s="82"/>
      <c r="H163" s="82"/>
      <c r="I163" s="82"/>
      <c r="J163" s="82"/>
      <c r="K163" s="82"/>
      <c r="L163" s="82"/>
      <c r="M163" s="82"/>
      <c r="N163" s="82"/>
      <c r="O163" s="82"/>
      <c r="P163" s="82"/>
      <c r="Q163" s="82"/>
      <c r="R163" s="82"/>
      <c r="S163" s="82"/>
      <c r="T163" s="82"/>
      <c r="U163" s="82"/>
      <c r="V163" s="82"/>
      <c r="W163" s="82"/>
      <c r="X163" s="82"/>
      <c r="Y163" s="80"/>
      <c r="Z163"/>
      <c r="AA163"/>
      <c r="AB163" s="80" t="s">
        <v>442</v>
      </c>
      <c r="AC163" s="80" t="s">
        <v>442</v>
      </c>
      <c r="AD163" s="82">
        <v>11761.254002129299</v>
      </c>
      <c r="AE163" s="82">
        <v>773.46074537395009</v>
      </c>
      <c r="AF163" s="82">
        <v>368.59341896628393</v>
      </c>
      <c r="AG163" s="82">
        <v>412.79470516737024</v>
      </c>
      <c r="AH163" s="83">
        <v>1.1080971167023772</v>
      </c>
      <c r="AI163" s="82">
        <v>23.412443328591888</v>
      </c>
      <c r="AJ163" s="82">
        <v>32.461311682026569</v>
      </c>
      <c r="AK163" s="82">
        <v>782.35885443712323</v>
      </c>
      <c r="AL163" s="82">
        <v>127.8816954342135</v>
      </c>
      <c r="AM163" s="82">
        <v>3124.0838640331872</v>
      </c>
      <c r="AN163" s="82">
        <v>412.6</v>
      </c>
      <c r="AO163" s="82">
        <v>343.65506042758454</v>
      </c>
      <c r="AP163" s="80">
        <v>3.9588096111098223</v>
      </c>
      <c r="AQ163" s="80">
        <v>7.5681296899544961</v>
      </c>
      <c r="AR163" s="80">
        <v>0.43214210867881775</v>
      </c>
      <c r="AS163" s="80">
        <v>0.49249078826957804</v>
      </c>
      <c r="AT163" s="80">
        <v>9.3953095694802649</v>
      </c>
      <c r="AU163" s="81">
        <v>149.63453390403564</v>
      </c>
      <c r="AV163" s="81">
        <v>8.9448479546440964</v>
      </c>
      <c r="AW163" s="80">
        <v>106.24988555908203</v>
      </c>
      <c r="AX163" s="80">
        <v>10.010512614119508</v>
      </c>
      <c r="AY163" s="80">
        <v>-0.31409307828803068</v>
      </c>
      <c r="AZ163" s="80">
        <v>-0.1719209914020797</v>
      </c>
      <c r="BA163" s="80">
        <v>-2.8274829639054389</v>
      </c>
      <c r="BB163" s="83">
        <v>41.735125979485019</v>
      </c>
      <c r="BC163" s="83">
        <v>15.542442109024609</v>
      </c>
      <c r="BD163" s="83">
        <v>6.1037018895149231E-3</v>
      </c>
      <c r="BE163" s="83">
        <v>43.188502263669875</v>
      </c>
      <c r="BF163" s="83">
        <v>19.291429677018428</v>
      </c>
      <c r="BG163" s="911">
        <v>0</v>
      </c>
      <c r="BH163" s="83">
        <v>0.32044434547424316</v>
      </c>
      <c r="BI163" s="83">
        <v>1.0925626754760742</v>
      </c>
      <c r="BJ163" s="83">
        <v>1.6876735687255859</v>
      </c>
      <c r="BK163" s="911">
        <v>0</v>
      </c>
      <c r="BL163" s="83">
        <v>1.2878811359405518</v>
      </c>
      <c r="BM163" s="83">
        <v>10.675154547701823</v>
      </c>
      <c r="BN163" s="83">
        <v>0.54933315515518188</v>
      </c>
      <c r="BO163" s="83">
        <v>0.37842953205108643</v>
      </c>
      <c r="BP163" s="83">
        <v>0.25330361723899841</v>
      </c>
      <c r="BQ163" s="83">
        <v>0.17356844509012193</v>
      </c>
      <c r="BR163" s="83">
        <v>0.11291848868131638</v>
      </c>
      <c r="BS163" s="83">
        <v>3.9674062281847E-2</v>
      </c>
      <c r="BT163" s="83">
        <v>6.1931970741240008</v>
      </c>
      <c r="BU163" s="911">
        <v>0</v>
      </c>
      <c r="BV163" s="83" t="b">
        <v>1</v>
      </c>
      <c r="BW163" s="83" t="b">
        <v>0</v>
      </c>
      <c r="BX163" s="83" t="b">
        <v>1</v>
      </c>
      <c r="BY163" s="621">
        <v>29.945906149016487</v>
      </c>
      <c r="BZ163" s="621">
        <v>74.509160418029225</v>
      </c>
      <c r="CA163" s="621">
        <v>83.9991455078125</v>
      </c>
      <c r="CB163" s="622">
        <v>7.4389894401253778E-2</v>
      </c>
      <c r="CC163" s="622">
        <v>2.8322255328902129E-2</v>
      </c>
      <c r="CD163" s="622">
        <v>6.5763459001388802E-2</v>
      </c>
      <c r="CE163" s="622">
        <v>3.1929770197352096E-2</v>
      </c>
      <c r="CF163" s="622">
        <v>11.506406740771638</v>
      </c>
      <c r="CG163" s="622">
        <v>0.33018133966427027</v>
      </c>
    </row>
    <row r="164" spans="1:85" ht="15.75">
      <c r="A164" s="76"/>
      <c r="B164" s="84"/>
      <c r="C164" s="84"/>
      <c r="D164" s="90">
        <v>40078.428472222222</v>
      </c>
      <c r="E164" s="82">
        <v>1393.2146310000001</v>
      </c>
      <c r="F164" s="82">
        <v>271.577</v>
      </c>
      <c r="G164" s="82">
        <v>64.827793999999997</v>
      </c>
      <c r="H164" s="82">
        <v>1.9832000000000001</v>
      </c>
      <c r="I164" s="82">
        <v>218.007181</v>
      </c>
      <c r="J164" s="82">
        <v>12.261200000000001</v>
      </c>
      <c r="K164" s="82">
        <v>32.583973999999998</v>
      </c>
      <c r="L164" s="82">
        <v>0.83718499999999996</v>
      </c>
      <c r="M164" s="82">
        <v>242.21593999999999</v>
      </c>
      <c r="N164" s="82">
        <v>4.4856699999999998</v>
      </c>
      <c r="O164" s="911">
        <v>0</v>
      </c>
      <c r="P164" s="911">
        <v>0</v>
      </c>
      <c r="Q164" s="911">
        <v>0</v>
      </c>
      <c r="R164" s="911">
        <v>0</v>
      </c>
      <c r="S164" s="82">
        <v>46.370935000000003</v>
      </c>
      <c r="T164" s="82">
        <v>10.2089</v>
      </c>
      <c r="U164" s="82">
        <v>21.491007869248183</v>
      </c>
      <c r="V164" s="82">
        <v>1</v>
      </c>
      <c r="W164" s="82">
        <v>539.17803000000004</v>
      </c>
      <c r="X164" s="82">
        <v>1241.6776239999999</v>
      </c>
      <c r="Y164" s="80"/>
      <c r="Z164" s="80"/>
      <c r="AA164" s="80"/>
      <c r="AB164" s="80">
        <v>0.51605892674540788</v>
      </c>
      <c r="AC164" s="80">
        <v>0.54007171059831627</v>
      </c>
      <c r="AD164" s="82">
        <v>11908.44344776576</v>
      </c>
      <c r="AE164" s="82">
        <v>743.50733972581645</v>
      </c>
      <c r="AF164" s="82">
        <v>373.75111355104173</v>
      </c>
      <c r="AG164" s="82">
        <v>417.25435150082853</v>
      </c>
      <c r="AH164" s="83">
        <v>1.1219647026153465</v>
      </c>
      <c r="AI164" s="82">
        <v>23.412262659206256</v>
      </c>
      <c r="AJ164" s="82">
        <v>32.45151545642063</v>
      </c>
      <c r="AK164" s="82">
        <v>781.2182107818594</v>
      </c>
      <c r="AL164" s="82">
        <v>121.85594561021264</v>
      </c>
      <c r="AM164" s="82">
        <v>3178.3351838728968</v>
      </c>
      <c r="AN164" s="82">
        <v>412.6</v>
      </c>
      <c r="AO164" s="82">
        <v>323.66547890117062</v>
      </c>
      <c r="AP164" s="80">
        <v>4.0757138235178214</v>
      </c>
      <c r="AQ164" s="80">
        <v>7.6172607246412039</v>
      </c>
      <c r="AR164" s="80">
        <v>0.43213158530816576</v>
      </c>
      <c r="AS164" s="80">
        <v>0.49242515355801825</v>
      </c>
      <c r="AT164" s="80">
        <v>9.1366784015873552</v>
      </c>
      <c r="AU164" s="81">
        <v>161.82381153106689</v>
      </c>
      <c r="AV164" s="81">
        <v>6.7213202582465268</v>
      </c>
      <c r="AW164" s="80">
        <v>106.24988555908203</v>
      </c>
      <c r="AX164" s="80">
        <v>1.2360091080087896</v>
      </c>
      <c r="AY164" s="80">
        <v>-4.0286630740161318</v>
      </c>
      <c r="AZ164" s="80">
        <v>-7.7168699267354411E-4</v>
      </c>
      <c r="BA164" s="80">
        <v>1.7069099607550746</v>
      </c>
      <c r="BB164" s="83">
        <v>41.677167741637284</v>
      </c>
      <c r="BC164" s="83">
        <v>15.527803418373804</v>
      </c>
      <c r="BD164" s="83">
        <v>6.1037018895149231E-3</v>
      </c>
      <c r="BE164" s="83">
        <v>43.25155166391562</v>
      </c>
      <c r="BF164" s="83">
        <v>19.267252537992196</v>
      </c>
      <c r="BG164" s="911">
        <v>0</v>
      </c>
      <c r="BH164" s="83">
        <v>0.32044434547424316</v>
      </c>
      <c r="BI164" s="83">
        <v>1.0925626754760742</v>
      </c>
      <c r="BJ164" s="83">
        <v>1.6876735687255859</v>
      </c>
      <c r="BK164" s="911">
        <v>0</v>
      </c>
      <c r="BL164" s="83">
        <v>1.2878811359405518</v>
      </c>
      <c r="BM164" s="83">
        <v>10.669375281344401</v>
      </c>
      <c r="BN164" s="83">
        <v>0.54933315515518188</v>
      </c>
      <c r="BO164" s="83">
        <v>0.37842953205108643</v>
      </c>
      <c r="BP164" s="83">
        <v>0.25330361723899841</v>
      </c>
      <c r="BQ164" s="83">
        <v>0.16807525918869015</v>
      </c>
      <c r="BR164" s="83">
        <v>0.11291848868131638</v>
      </c>
      <c r="BS164" s="83">
        <v>3.9674062281847E-2</v>
      </c>
      <c r="BT164" s="83">
        <v>6.1706884275613554</v>
      </c>
      <c r="BU164" s="911">
        <v>0</v>
      </c>
      <c r="BV164" s="83" t="b">
        <v>1</v>
      </c>
      <c r="BW164" s="83" t="b">
        <v>0</v>
      </c>
      <c r="BX164" s="83" t="b">
        <v>1</v>
      </c>
      <c r="BY164" s="621">
        <v>29.946821708149379</v>
      </c>
      <c r="BZ164" s="621">
        <v>74.402765641518698</v>
      </c>
      <c r="CA164" s="621">
        <v>83.9991455078125</v>
      </c>
      <c r="CB164" s="622">
        <v>7.4404704759093068E-2</v>
      </c>
      <c r="CC164" s="622">
        <v>2.8322255328902129E-2</v>
      </c>
      <c r="CD164" s="622">
        <v>6.2435308442037561E-2</v>
      </c>
      <c r="CE164" s="622">
        <v>3.1594930000798403E-2</v>
      </c>
      <c r="CF164" s="622">
        <v>11.700843584264245</v>
      </c>
      <c r="CG164" s="622">
        <v>0.59824534139141428</v>
      </c>
    </row>
    <row r="165" spans="1:85" ht="15.75">
      <c r="A165" s="76"/>
      <c r="B165" s="84"/>
      <c r="C165" s="84"/>
      <c r="D165" s="85" t="s">
        <v>211</v>
      </c>
      <c r="E165" s="73">
        <v>2602.7587814999997</v>
      </c>
      <c r="F165" s="73">
        <v>318.46962499999995</v>
      </c>
      <c r="G165" s="73">
        <v>74.634471888888896</v>
      </c>
      <c r="H165" s="191">
        <v>2.3143511111111108</v>
      </c>
      <c r="I165" s="191">
        <v>256.5653188888889</v>
      </c>
      <c r="J165" s="191">
        <v>14.00128888888889</v>
      </c>
      <c r="K165" s="191">
        <v>37.127714999999995</v>
      </c>
      <c r="L165" s="191">
        <v>0.93187477777777772</v>
      </c>
      <c r="M165" s="191">
        <v>231.49866419999998</v>
      </c>
      <c r="N165" s="191">
        <v>4.606115</v>
      </c>
      <c r="O165" s="913">
        <v>0</v>
      </c>
      <c r="P165" s="913">
        <v>0</v>
      </c>
      <c r="Q165" s="913">
        <v>0</v>
      </c>
      <c r="R165" s="913">
        <v>0</v>
      </c>
      <c r="S165" s="191">
        <v>43.515032500000004</v>
      </c>
      <c r="T165" s="191">
        <v>10.9567</v>
      </c>
      <c r="U165" s="73">
        <v>31.269501952605264</v>
      </c>
      <c r="V165" s="73"/>
      <c r="W165" s="73">
        <v>504.52540120000003</v>
      </c>
      <c r="X165" s="73">
        <v>1035.7496991</v>
      </c>
      <c r="Y165" s="72"/>
      <c r="Z165" s="72"/>
      <c r="AA165" s="72"/>
      <c r="AB165" s="72">
        <v>0.64203651467134326</v>
      </c>
      <c r="AC165" s="72">
        <v>0.66358410820630487</v>
      </c>
      <c r="AD165" s="71">
        <v>11184.807303747446</v>
      </c>
      <c r="AE165" s="71">
        <v>775.59072520384473</v>
      </c>
      <c r="AF165" s="71">
        <v>349.88042130459058</v>
      </c>
      <c r="AG165" s="71">
        <v>394.36497699249759</v>
      </c>
      <c r="AH165" s="77">
        <v>1.0537866729100833</v>
      </c>
      <c r="AI165" s="71">
        <v>23.434283291415799</v>
      </c>
      <c r="AJ165" s="71">
        <v>32.471013009896943</v>
      </c>
      <c r="AK165" s="71">
        <v>785.05071970137828</v>
      </c>
      <c r="AL165" s="71">
        <v>129.06605437310736</v>
      </c>
      <c r="AM165" s="71">
        <v>3108.943297614469</v>
      </c>
      <c r="AN165" s="71">
        <v>412.6</v>
      </c>
      <c r="AO165" s="71">
        <v>338.24696942770942</v>
      </c>
      <c r="AP165" s="69">
        <v>3.9944662422146355</v>
      </c>
      <c r="AQ165" s="69">
        <v>7.9361526758912131</v>
      </c>
      <c r="AR165" s="69">
        <v>0.43208058313076675</v>
      </c>
      <c r="AS165" s="69">
        <v>0.49255578716630949</v>
      </c>
      <c r="AT165" s="69">
        <v>9.2364995430364143</v>
      </c>
      <c r="AU165" s="71"/>
      <c r="AV165" s="71">
        <v>9.1693150684086948</v>
      </c>
      <c r="AW165" s="69">
        <v>106.24988555908203</v>
      </c>
      <c r="AX165" s="69">
        <v>0.93171820018224527</v>
      </c>
      <c r="AY165" s="69">
        <v>-0.30254600330785042</v>
      </c>
      <c r="AZ165" s="69">
        <v>3.4516867435018029E-3</v>
      </c>
      <c r="BA165" s="69">
        <v>3.6838471203808142E-2</v>
      </c>
      <c r="BB165" s="69">
        <v>41.915840154342625</v>
      </c>
      <c r="BC165" s="69">
        <v>15.556795295908806</v>
      </c>
      <c r="BD165" s="69">
        <v>6.1037018895149231E-3</v>
      </c>
      <c r="BE165" s="69">
        <v>43.107238412113155</v>
      </c>
      <c r="BF165" s="69">
        <v>19.385669641242945</v>
      </c>
      <c r="BG165" s="912">
        <v>0</v>
      </c>
      <c r="BH165" s="69">
        <v>0.32044434547424316</v>
      </c>
      <c r="BI165" s="69">
        <v>1.0925626754760742</v>
      </c>
      <c r="BJ165" s="69">
        <v>1.6876735687255859</v>
      </c>
      <c r="BK165" s="912">
        <v>0</v>
      </c>
      <c r="BL165" s="69">
        <v>1.2878811359405518</v>
      </c>
      <c r="BM165" s="69">
        <v>10.698468585368429</v>
      </c>
      <c r="BN165" s="69">
        <v>0.54933315515518188</v>
      </c>
      <c r="BO165" s="69">
        <v>0.37842953205108643</v>
      </c>
      <c r="BP165" s="69">
        <v>0.25330361723899841</v>
      </c>
      <c r="BQ165" s="69">
        <v>0.17587875786856016</v>
      </c>
      <c r="BR165" s="69">
        <v>0.11291848868131638</v>
      </c>
      <c r="BS165" s="69">
        <v>3.9674062281847E-2</v>
      </c>
      <c r="BT165" s="69">
        <v>6.2540469343120471</v>
      </c>
      <c r="BU165" s="912">
        <v>0</v>
      </c>
      <c r="BV165" s="912">
        <v>0</v>
      </c>
      <c r="BW165" s="912">
        <v>0</v>
      </c>
      <c r="BX165" s="912">
        <v>0</v>
      </c>
      <c r="BY165" s="630">
        <v>29.942243912484912</v>
      </c>
      <c r="BZ165" s="630">
        <v>74.934739524071375</v>
      </c>
      <c r="CA165" s="630">
        <v>83.9991455078125</v>
      </c>
      <c r="CB165" s="637">
        <v>7.4330741287508051E-2</v>
      </c>
      <c r="CC165" s="637">
        <v>2.8322255328902132E-2</v>
      </c>
      <c r="CD165" s="637">
        <v>6.9769804815745698E-2</v>
      </c>
      <c r="CE165" s="637">
        <v>3.2116570349382E-2</v>
      </c>
      <c r="CF165" s="637">
        <v>11.401677084822071</v>
      </c>
      <c r="CG165" s="637">
        <v>0.31057145476716363</v>
      </c>
    </row>
    <row r="166" spans="1:85" ht="15.75">
      <c r="A166" s="76"/>
      <c r="B166" s="84"/>
      <c r="C166" s="84"/>
      <c r="D166" s="85" t="s">
        <v>210</v>
      </c>
      <c r="E166" s="73">
        <v>1108.9475025994627</v>
      </c>
      <c r="F166" s="73">
        <v>52.472668646061088</v>
      </c>
      <c r="G166" s="73">
        <v>26.591582402132698</v>
      </c>
      <c r="H166" s="191">
        <v>0.56964829066812073</v>
      </c>
      <c r="I166" s="191">
        <v>90.288168861165289</v>
      </c>
      <c r="J166" s="191">
        <v>3.8115340777843056</v>
      </c>
      <c r="K166" s="191">
        <v>12.643180049392758</v>
      </c>
      <c r="L166" s="191">
        <v>0.23634568399315969</v>
      </c>
      <c r="M166" s="191">
        <v>107.01069861696335</v>
      </c>
      <c r="N166" s="191">
        <v>1.3946805469772163</v>
      </c>
      <c r="O166" s="913">
        <v>0</v>
      </c>
      <c r="P166" s="913">
        <v>0</v>
      </c>
      <c r="Q166" s="913">
        <v>0</v>
      </c>
      <c r="R166" s="913">
        <v>0</v>
      </c>
      <c r="S166" s="191">
        <v>4.038856048315151</v>
      </c>
      <c r="T166" s="191">
        <v>1.0575489019426068</v>
      </c>
      <c r="U166" s="73">
        <v>8.7159871727004212</v>
      </c>
      <c r="V166" s="73"/>
      <c r="W166" s="73">
        <v>245.94686793951243</v>
      </c>
      <c r="X166" s="73">
        <v>504.97845923466747</v>
      </c>
      <c r="Y166" s="72"/>
      <c r="Z166" s="72"/>
      <c r="AA166" s="72"/>
      <c r="AB166" s="72">
        <v>8.8914658028648758E-2</v>
      </c>
      <c r="AC166" s="72">
        <v>8.6615175069736372E-2</v>
      </c>
      <c r="AD166" s="71">
        <v>926.62876472458402</v>
      </c>
      <c r="AE166" s="71">
        <v>28.609282511018833</v>
      </c>
      <c r="AF166" s="71">
        <v>29.140380243531208</v>
      </c>
      <c r="AG166" s="71">
        <v>32.536338824332027</v>
      </c>
      <c r="AH166" s="77">
        <v>8.7303161912741442E-2</v>
      </c>
      <c r="AI166" s="71">
        <v>2.0673116533845952E-2</v>
      </c>
      <c r="AJ166" s="71">
        <v>1.1558962482073885E-2</v>
      </c>
      <c r="AK166" s="71">
        <v>1.9045801434741514</v>
      </c>
      <c r="AL166" s="71">
        <v>4.6847094333445227</v>
      </c>
      <c r="AM166" s="71">
        <v>91.803197090663275</v>
      </c>
      <c r="AN166" s="912">
        <v>0</v>
      </c>
      <c r="AO166" s="71">
        <v>13.387326112799435</v>
      </c>
      <c r="AP166" s="69">
        <v>0.12519786778489289</v>
      </c>
      <c r="AQ166" s="69">
        <v>0.74442328957285542</v>
      </c>
      <c r="AR166" s="69">
        <v>1.4146041967470646E-4</v>
      </c>
      <c r="AS166" s="69">
        <v>7.7445048629892879E-5</v>
      </c>
      <c r="AT166" s="69">
        <v>0.32808889009806413</v>
      </c>
      <c r="AU166" s="71"/>
      <c r="AV166" s="71">
        <v>2.7043654251299687</v>
      </c>
      <c r="AW166" s="912">
        <v>0</v>
      </c>
      <c r="AX166" s="69">
        <v>10.027037162663014</v>
      </c>
      <c r="AY166" s="69">
        <v>4.4905109774848109</v>
      </c>
      <c r="AZ166" s="69">
        <v>0.14464320607303766</v>
      </c>
      <c r="BA166" s="69">
        <v>2.445056063399575</v>
      </c>
      <c r="BB166" s="69">
        <v>0.13808036067506102</v>
      </c>
      <c r="BC166" s="69">
        <v>1.305742899218703E-2</v>
      </c>
      <c r="BD166" s="912">
        <v>0</v>
      </c>
      <c r="BE166" s="69">
        <v>7.5415368869634028E-2</v>
      </c>
      <c r="BF166" s="69">
        <v>7.6052911730815062E-2</v>
      </c>
      <c r="BG166" s="912">
        <v>0</v>
      </c>
      <c r="BH166" s="912">
        <v>0</v>
      </c>
      <c r="BI166" s="912">
        <v>0</v>
      </c>
      <c r="BJ166" s="912">
        <v>0</v>
      </c>
      <c r="BK166" s="912">
        <v>0</v>
      </c>
      <c r="BL166" s="912">
        <v>0</v>
      </c>
      <c r="BM166" s="69">
        <v>1.949199243696248E-2</v>
      </c>
      <c r="BN166" s="912">
        <v>0</v>
      </c>
      <c r="BO166" s="912">
        <v>0</v>
      </c>
      <c r="BP166" s="912">
        <v>0</v>
      </c>
      <c r="BQ166" s="69">
        <v>2.7856649723225122E-3</v>
      </c>
      <c r="BR166" s="912">
        <v>0</v>
      </c>
      <c r="BS166" s="912">
        <v>0</v>
      </c>
      <c r="BT166" s="69">
        <v>4.3083357033994719E-2</v>
      </c>
      <c r="BU166" s="912">
        <v>0</v>
      </c>
      <c r="BV166" s="912">
        <v>0</v>
      </c>
      <c r="BW166" s="912">
        <v>0</v>
      </c>
      <c r="BX166" s="912">
        <v>0</v>
      </c>
      <c r="BY166" s="630">
        <v>3.0365661171919589E-3</v>
      </c>
      <c r="BZ166" s="630">
        <v>0.35287155333671322</v>
      </c>
      <c r="CA166" s="912">
        <v>0</v>
      </c>
      <c r="CB166" s="637">
        <v>4.9032553582287474E-5</v>
      </c>
      <c r="CC166" s="637">
        <v>3.6387866614659135E-18</v>
      </c>
      <c r="CD166" s="637">
        <v>6.3475634831024032E-3</v>
      </c>
      <c r="CE166" s="637">
        <v>3.183794287111191E-4</v>
      </c>
      <c r="CF166" s="637">
        <v>0.29376830192767028</v>
      </c>
      <c r="CG166" s="637"/>
    </row>
    <row r="167" spans="1:85" ht="15.75">
      <c r="A167" s="76"/>
      <c r="B167" s="84"/>
      <c r="C167" s="84"/>
      <c r="D167" s="85" t="s">
        <v>209</v>
      </c>
      <c r="E167" s="78">
        <v>0.42606618426635895</v>
      </c>
      <c r="F167" s="78">
        <v>0.16476506557277196</v>
      </c>
      <c r="G167" s="78">
        <v>0.35629088984136675</v>
      </c>
      <c r="H167" s="78">
        <v>0.24613736780614712</v>
      </c>
      <c r="I167" s="78">
        <v>0.35191104258431172</v>
      </c>
      <c r="J167" s="78">
        <v>0.27222737192495572</v>
      </c>
      <c r="K167" s="78">
        <v>0.34053213480530004</v>
      </c>
      <c r="L167" s="78">
        <v>0.25362386624173722</v>
      </c>
      <c r="M167" s="78">
        <v>0.46225190536958338</v>
      </c>
      <c r="N167" s="78">
        <v>0.30278891147468451</v>
      </c>
      <c r="O167" s="914">
        <v>0</v>
      </c>
      <c r="P167" s="914">
        <v>0</v>
      </c>
      <c r="Q167" s="914">
        <v>0</v>
      </c>
      <c r="R167" s="914">
        <v>0</v>
      </c>
      <c r="S167" s="78">
        <v>9.28151908955865E-2</v>
      </c>
      <c r="T167" s="78">
        <v>9.6520750038114292E-2</v>
      </c>
      <c r="U167" s="78">
        <v>0.27873763982269745</v>
      </c>
      <c r="V167" s="78"/>
      <c r="W167" s="78">
        <v>0.48748163591869598</v>
      </c>
      <c r="X167" s="78">
        <v>0.48754873853544084</v>
      </c>
      <c r="Y167" s="89"/>
      <c r="Z167" s="89"/>
      <c r="AA167" s="89"/>
      <c r="AB167" s="78">
        <v>0.13848847533876468</v>
      </c>
      <c r="AC167" s="78">
        <v>0.13052629500706511</v>
      </c>
      <c r="AD167" s="87">
        <v>8.2847092449605184E-2</v>
      </c>
      <c r="AE167" s="87">
        <v>3.6887086940731006E-2</v>
      </c>
      <c r="AF167" s="87">
        <v>8.328668444743545E-2</v>
      </c>
      <c r="AG167" s="87">
        <v>8.250311443085119E-2</v>
      </c>
      <c r="AH167" s="88">
        <v>8.2847092449603199E-2</v>
      </c>
      <c r="AI167" s="87">
        <v>8.8217404717552044E-4</v>
      </c>
      <c r="AJ167" s="87">
        <v>3.5597788336787619E-4</v>
      </c>
      <c r="AK167" s="87">
        <v>2.4260599929118282E-3</v>
      </c>
      <c r="AL167" s="87">
        <v>3.6296991149987808E-2</v>
      </c>
      <c r="AM167" s="87">
        <v>2.9528746040850928E-2</v>
      </c>
      <c r="AN167" s="916">
        <v>0</v>
      </c>
      <c r="AO167" s="87">
        <v>3.9578554496585351E-2</v>
      </c>
      <c r="AP167" s="87">
        <v>3.1342827850631666E-2</v>
      </c>
      <c r="AQ167" s="87">
        <v>9.3801533308991977E-2</v>
      </c>
      <c r="AR167" s="87">
        <v>3.2739360479870085E-4</v>
      </c>
      <c r="AS167" s="87">
        <v>1.5723101960782337E-4</v>
      </c>
      <c r="AT167" s="87">
        <v>3.5520912286020417E-2</v>
      </c>
      <c r="AU167" s="87"/>
      <c r="AV167" s="87">
        <v>0.29493647071277951</v>
      </c>
      <c r="AW167" s="916">
        <v>0</v>
      </c>
      <c r="AX167" s="86">
        <v>10.761877529817184</v>
      </c>
      <c r="AY167" s="86">
        <v>-14.842407198866777</v>
      </c>
      <c r="AZ167" s="86">
        <v>41.905079116853557</v>
      </c>
      <c r="BA167" s="86">
        <v>66.372354321446963</v>
      </c>
      <c r="BB167" s="87">
        <v>3.294228629716621E-3</v>
      </c>
      <c r="BC167" s="87">
        <v>8.3933925617835504E-4</v>
      </c>
      <c r="BD167" s="915">
        <v>0</v>
      </c>
      <c r="BE167" s="175">
        <v>1.7494827237284185E-3</v>
      </c>
      <c r="BF167" s="175">
        <v>3.923151128553886E-3</v>
      </c>
      <c r="BG167" s="915">
        <v>0</v>
      </c>
      <c r="BH167" s="915">
        <v>0</v>
      </c>
      <c r="BI167" s="915">
        <v>0</v>
      </c>
      <c r="BJ167" s="915">
        <v>0</v>
      </c>
      <c r="BK167" s="915">
        <v>0</v>
      </c>
      <c r="BL167" s="915">
        <v>0</v>
      </c>
      <c r="BM167" s="175">
        <v>1.8219422977621635E-3</v>
      </c>
      <c r="BN167" s="915">
        <v>0</v>
      </c>
      <c r="BO167" s="915">
        <v>0</v>
      </c>
      <c r="BP167" s="915">
        <v>0</v>
      </c>
      <c r="BQ167" s="175">
        <v>1.58385526830041E-2</v>
      </c>
      <c r="BR167" s="915">
        <v>0</v>
      </c>
      <c r="BS167" s="915">
        <v>0</v>
      </c>
      <c r="BT167" s="175">
        <v>6.8888765125223583E-3</v>
      </c>
      <c r="BU167" s="915">
        <v>0</v>
      </c>
      <c r="BV167" s="915">
        <v>0</v>
      </c>
      <c r="BW167" s="915">
        <v>0</v>
      </c>
      <c r="BX167" s="915">
        <v>0</v>
      </c>
      <c r="BY167" s="631">
        <v>1.0141411331987088E-4</v>
      </c>
      <c r="BZ167" s="631">
        <v>4.7090515771174447E-3</v>
      </c>
      <c r="CA167" s="915">
        <v>0</v>
      </c>
      <c r="CB167" s="638">
        <v>6.5965376818497891E-4</v>
      </c>
      <c r="CC167" s="638">
        <v>1.2847799792810375E-16</v>
      </c>
      <c r="CD167" s="638">
        <v>9.0978661899164162E-2</v>
      </c>
      <c r="CE167" s="638">
        <v>9.913244946381565E-3</v>
      </c>
      <c r="CF167" s="638">
        <v>2.5765358880294468E-2</v>
      </c>
      <c r="CG167" s="638"/>
    </row>
    <row r="168" spans="1:85" ht="15.75">
      <c r="A168" s="76"/>
      <c r="B168" s="84"/>
      <c r="C168" s="84"/>
      <c r="D168" s="85" t="s">
        <v>208</v>
      </c>
      <c r="E168" s="73">
        <v>8</v>
      </c>
      <c r="F168" s="73">
        <v>8</v>
      </c>
      <c r="G168" s="73">
        <v>9</v>
      </c>
      <c r="H168" s="73">
        <v>9</v>
      </c>
      <c r="I168" s="73">
        <v>9</v>
      </c>
      <c r="J168" s="73">
        <v>9</v>
      </c>
      <c r="K168" s="73">
        <v>9</v>
      </c>
      <c r="L168" s="73">
        <v>9</v>
      </c>
      <c r="M168" s="73">
        <v>10</v>
      </c>
      <c r="N168" s="73">
        <v>10</v>
      </c>
      <c r="O168" s="913">
        <v>0</v>
      </c>
      <c r="P168" s="913">
        <v>0</v>
      </c>
      <c r="Q168" s="913">
        <v>0</v>
      </c>
      <c r="R168" s="913">
        <v>0</v>
      </c>
      <c r="S168" s="73">
        <v>2</v>
      </c>
      <c r="T168" s="73">
        <v>2</v>
      </c>
      <c r="U168" s="73">
        <v>8</v>
      </c>
      <c r="V168" s="73"/>
      <c r="W168" s="73">
        <v>10</v>
      </c>
      <c r="X168" s="73">
        <v>10</v>
      </c>
      <c r="Y168" s="72"/>
      <c r="Z168" s="72"/>
      <c r="AA168" s="72"/>
      <c r="AB168" s="73">
        <v>8</v>
      </c>
      <c r="AC168" s="73">
        <v>8</v>
      </c>
      <c r="AD168" s="71">
        <v>11</v>
      </c>
      <c r="AE168" s="71">
        <v>11</v>
      </c>
      <c r="AF168" s="71">
        <v>11</v>
      </c>
      <c r="AG168" s="71">
        <v>11</v>
      </c>
      <c r="AH168" s="71">
        <v>11</v>
      </c>
      <c r="AI168" s="71">
        <v>11</v>
      </c>
      <c r="AJ168" s="71">
        <v>11</v>
      </c>
      <c r="AK168" s="71">
        <v>11</v>
      </c>
      <c r="AL168" s="71">
        <v>11</v>
      </c>
      <c r="AM168" s="71">
        <v>11</v>
      </c>
      <c r="AN168" s="71">
        <v>11</v>
      </c>
      <c r="AO168" s="71">
        <v>11</v>
      </c>
      <c r="AP168" s="71">
        <v>11</v>
      </c>
      <c r="AQ168" s="71">
        <v>11</v>
      </c>
      <c r="AR168" s="71">
        <v>11</v>
      </c>
      <c r="AS168" s="71">
        <v>11</v>
      </c>
      <c r="AT168" s="71">
        <v>11</v>
      </c>
      <c r="AU168" s="71"/>
      <c r="AV168" s="71">
        <v>11</v>
      </c>
      <c r="AW168" s="69">
        <v>11</v>
      </c>
      <c r="AX168" s="69">
        <v>11</v>
      </c>
      <c r="AY168" s="69">
        <v>11</v>
      </c>
      <c r="AZ168" s="69">
        <v>11</v>
      </c>
      <c r="BA168" s="69">
        <v>11</v>
      </c>
      <c r="BB168" s="71">
        <v>11</v>
      </c>
      <c r="BC168" s="71">
        <v>11</v>
      </c>
      <c r="BD168" s="70">
        <v>11</v>
      </c>
      <c r="BE168" s="70">
        <v>11</v>
      </c>
      <c r="BF168" s="70">
        <v>11</v>
      </c>
      <c r="BG168" s="912">
        <v>0</v>
      </c>
      <c r="BH168" s="70">
        <v>11</v>
      </c>
      <c r="BI168" s="70">
        <v>11</v>
      </c>
      <c r="BJ168" s="70">
        <v>11</v>
      </c>
      <c r="BK168" s="912">
        <v>0</v>
      </c>
      <c r="BL168" s="70">
        <v>11</v>
      </c>
      <c r="BM168" s="70">
        <v>11</v>
      </c>
      <c r="BN168" s="70">
        <v>11</v>
      </c>
      <c r="BO168" s="70">
        <v>11</v>
      </c>
      <c r="BP168" s="70">
        <v>11</v>
      </c>
      <c r="BQ168" s="70">
        <v>11</v>
      </c>
      <c r="BR168" s="70">
        <v>11</v>
      </c>
      <c r="BS168" s="70">
        <v>11</v>
      </c>
      <c r="BT168" s="70">
        <v>11</v>
      </c>
      <c r="BU168" s="912">
        <v>0</v>
      </c>
      <c r="BV168" s="912">
        <v>0</v>
      </c>
      <c r="BW168" s="912">
        <v>0</v>
      </c>
      <c r="BX168" s="912">
        <v>0</v>
      </c>
      <c r="BY168" s="630">
        <v>11</v>
      </c>
      <c r="BZ168" s="630">
        <v>11</v>
      </c>
      <c r="CA168" s="630">
        <v>11</v>
      </c>
      <c r="CB168" s="637">
        <v>11</v>
      </c>
      <c r="CC168" s="637">
        <v>11</v>
      </c>
      <c r="CD168" s="637">
        <v>11</v>
      </c>
      <c r="CE168" s="637">
        <v>11</v>
      </c>
      <c r="CF168" s="637">
        <v>11</v>
      </c>
      <c r="CG168" s="637">
        <v>11</v>
      </c>
    </row>
    <row r="169" spans="1:85" ht="15.75">
      <c r="A169" s="76"/>
      <c r="B169" s="84"/>
      <c r="C169" s="84"/>
      <c r="D169" s="79"/>
      <c r="E169" s="82"/>
      <c r="F169" s="82"/>
      <c r="G169" s="82"/>
      <c r="H169" s="82"/>
      <c r="I169" s="82"/>
      <c r="J169" s="82"/>
      <c r="K169" s="82"/>
      <c r="L169" s="82"/>
      <c r="M169" s="82"/>
      <c r="N169" s="82"/>
      <c r="O169" s="82"/>
      <c r="P169" s="82"/>
      <c r="Q169" s="82"/>
      <c r="R169" s="82"/>
      <c r="S169" s="82"/>
      <c r="T169" s="82"/>
      <c r="U169" s="82"/>
      <c r="V169" s="82"/>
      <c r="W169" s="82"/>
      <c r="X169" s="82"/>
      <c r="Y169" s="80"/>
      <c r="Z169" s="80"/>
      <c r="AA169" s="80"/>
      <c r="AB169" s="80"/>
      <c r="AC169" s="80"/>
      <c r="AD169" s="82"/>
      <c r="AE169" s="82"/>
      <c r="AF169" s="82"/>
      <c r="AG169" s="82"/>
      <c r="AH169" s="83"/>
      <c r="AI169" s="82"/>
      <c r="AJ169" s="82"/>
      <c r="AK169" s="82"/>
      <c r="AL169" s="82"/>
      <c r="AM169" s="82"/>
      <c r="AN169" s="82"/>
      <c r="AO169" s="82"/>
      <c r="AP169" s="80"/>
      <c r="AQ169" s="80"/>
      <c r="AR169" s="80"/>
      <c r="AS169" s="80"/>
      <c r="AT169" s="80"/>
      <c r="AU169" s="81"/>
      <c r="AV169" s="81"/>
      <c r="AW169" s="80"/>
      <c r="AX169" s="80"/>
      <c r="AY169" s="80"/>
      <c r="AZ169" s="80"/>
      <c r="BA169" s="80"/>
      <c r="BB169" s="80"/>
      <c r="BC169" s="80"/>
      <c r="BD169" s="80"/>
      <c r="BE169" s="80"/>
      <c r="BF169" s="80"/>
      <c r="BG169" s="80"/>
      <c r="BH169" s="80"/>
      <c r="BI169" s="80"/>
      <c r="BJ169" s="80"/>
      <c r="BK169" s="80"/>
      <c r="BL169" s="80"/>
      <c r="BM169" s="80"/>
      <c r="BN169" s="80"/>
      <c r="BO169" s="80"/>
      <c r="BP169" s="80"/>
      <c r="BQ169" s="80"/>
      <c r="BR169" s="80"/>
      <c r="BS169" s="80"/>
      <c r="BT169" s="80"/>
      <c r="BU169" s="80"/>
      <c r="BV169" s="80"/>
      <c r="BW169" s="80"/>
      <c r="BX169" s="80"/>
      <c r="BY169" s="621"/>
      <c r="BZ169" s="621"/>
      <c r="CA169" s="621"/>
      <c r="CB169" s="622"/>
      <c r="CC169" s="622"/>
      <c r="CD169" s="622"/>
      <c r="CE169" s="622"/>
      <c r="CF169" s="622"/>
      <c r="CG169" s="622"/>
    </row>
    <row r="170" spans="1:85" ht="24">
      <c r="A170" s="76"/>
      <c r="B170" s="91" t="s">
        <v>166</v>
      </c>
      <c r="C170" s="91" t="s">
        <v>54</v>
      </c>
      <c r="D170" s="90">
        <v>40078.559027777781</v>
      </c>
      <c r="E170" s="82"/>
      <c r="F170" s="82"/>
      <c r="G170" s="82"/>
      <c r="H170" s="82"/>
      <c r="I170" s="82"/>
      <c r="J170" s="82"/>
      <c r="K170" s="82"/>
      <c r="L170" s="82"/>
      <c r="M170" s="82"/>
      <c r="N170" s="82"/>
      <c r="O170" s="82"/>
      <c r="P170" s="82"/>
      <c r="Q170" s="82"/>
      <c r="R170" s="82"/>
      <c r="S170" s="82"/>
      <c r="T170" s="82"/>
      <c r="U170" s="82"/>
      <c r="V170" s="82"/>
      <c r="W170" s="82"/>
      <c r="X170" s="82"/>
      <c r="Y170"/>
      <c r="Z170"/>
      <c r="AA170"/>
      <c r="AB170" s="80" t="s">
        <v>442</v>
      </c>
      <c r="AC170" s="80" t="s">
        <v>442</v>
      </c>
      <c r="AD170" s="82">
        <v>12019.497069444236</v>
      </c>
      <c r="AE170" s="82">
        <v>771.26614587783604</v>
      </c>
      <c r="AF170" s="82">
        <v>401.2898194926712</v>
      </c>
      <c r="AG170" s="82">
        <v>401.95449561112054</v>
      </c>
      <c r="AH170" s="83">
        <v>1.1324277193956149</v>
      </c>
      <c r="AI170" s="82">
        <v>23.455079055387298</v>
      </c>
      <c r="AJ170" s="82">
        <v>31.539104885724182</v>
      </c>
      <c r="AK170" s="82">
        <v>732.17987961143126</v>
      </c>
      <c r="AL170" s="82">
        <v>121.48516429274949</v>
      </c>
      <c r="AM170" s="82">
        <v>3060.7770961366041</v>
      </c>
      <c r="AN170" s="82">
        <v>412.6</v>
      </c>
      <c r="AO170" s="82">
        <v>326.19208586597898</v>
      </c>
      <c r="AP170" s="80">
        <v>3.9815198253786406</v>
      </c>
      <c r="AQ170" s="80">
        <v>7.6147353234178485</v>
      </c>
      <c r="AR170" s="80">
        <v>0.43214999415775412</v>
      </c>
      <c r="AS170" s="80">
        <v>0.48631200273435204</v>
      </c>
      <c r="AT170" s="80">
        <v>9.1462162086631871</v>
      </c>
      <c r="AU170" s="81">
        <v>187.72241624196371</v>
      </c>
      <c r="AV170" s="81">
        <v>5.6464328765869132</v>
      </c>
      <c r="AW170" s="80">
        <v>104.06391453479058</v>
      </c>
      <c r="AX170" s="80">
        <v>1.6804012539697697</v>
      </c>
      <c r="AY170" s="80">
        <v>-1.9129110669666045</v>
      </c>
      <c r="AZ170" s="80">
        <v>-0.29055283225362333</v>
      </c>
      <c r="BA170" s="80">
        <v>5.4130279524204488</v>
      </c>
      <c r="BB170" s="80">
        <v>40.928755143195019</v>
      </c>
      <c r="BC170" s="80">
        <v>12.795954673830286</v>
      </c>
      <c r="BD170" s="80">
        <v>6.1037018895149231E-3</v>
      </c>
      <c r="BE170" s="80">
        <v>46.009344089589973</v>
      </c>
      <c r="BF170" s="80">
        <v>18.872607933651331</v>
      </c>
      <c r="BG170" s="911">
        <v>0</v>
      </c>
      <c r="BH170" s="80">
        <v>0.37232580780982971</v>
      </c>
      <c r="BI170" s="80">
        <v>1.0811401167034815</v>
      </c>
      <c r="BJ170" s="80">
        <v>1.5361968943637783</v>
      </c>
      <c r="BK170" s="911">
        <v>0</v>
      </c>
      <c r="BL170" s="80">
        <v>1.1615088114256649</v>
      </c>
      <c r="BM170" s="80">
        <v>12.996528625544641</v>
      </c>
      <c r="BN170" s="80">
        <v>0.46693319082260132</v>
      </c>
      <c r="BO170" s="80">
        <v>0.28098630548753456</v>
      </c>
      <c r="BP170" s="80">
        <v>0.20142216980457306</v>
      </c>
      <c r="BQ170" s="80">
        <v>0.12207403779029846</v>
      </c>
      <c r="BR170" s="80">
        <v>0.11291848868131638</v>
      </c>
      <c r="BS170" s="80">
        <v>3.9674062281847E-2</v>
      </c>
      <c r="BT170" s="80">
        <v>4.056764506637955</v>
      </c>
      <c r="BU170" s="911">
        <v>0</v>
      </c>
      <c r="BV170" s="80" t="b">
        <v>0</v>
      </c>
      <c r="BW170" s="80" t="b">
        <v>0</v>
      </c>
      <c r="BX170" s="80" t="b">
        <v>0</v>
      </c>
      <c r="BY170" s="621">
        <v>30.01190185546875</v>
      </c>
      <c r="BZ170" s="621">
        <v>70.098585075802276</v>
      </c>
      <c r="CA170" s="621">
        <v>85.82894663102239</v>
      </c>
      <c r="CB170" s="622">
        <v>7.5008840090214857E-2</v>
      </c>
      <c r="CC170" s="622">
        <v>2.8322255328902129E-2</v>
      </c>
      <c r="CD170" s="622">
        <v>6.4167921621158003E-2</v>
      </c>
      <c r="CE170" s="622">
        <v>3.1909979786590707E-2</v>
      </c>
      <c r="CF170" s="622">
        <v>11.320048620751663</v>
      </c>
      <c r="CG170" s="622">
        <v>0.79487617644648612</v>
      </c>
    </row>
    <row r="171" spans="1:85" ht="15.75">
      <c r="A171" s="76"/>
      <c r="B171" s="84"/>
      <c r="C171" s="84"/>
      <c r="D171" s="90">
        <v>40078.55972222222</v>
      </c>
      <c r="E171" s="911">
        <v>0</v>
      </c>
      <c r="F171" s="911">
        <v>0</v>
      </c>
      <c r="G171" s="911">
        <v>0</v>
      </c>
      <c r="H171" s="911">
        <v>0</v>
      </c>
      <c r="I171" s="911">
        <v>0</v>
      </c>
      <c r="J171" s="911">
        <v>0</v>
      </c>
      <c r="K171" s="82">
        <v>3.6830959999999999</v>
      </c>
      <c r="L171" s="82">
        <v>0.62928099999999998</v>
      </c>
      <c r="M171" s="82">
        <v>40.741824000000001</v>
      </c>
      <c r="N171" s="82">
        <v>2.4039100000000002</v>
      </c>
      <c r="O171" s="911">
        <v>0</v>
      </c>
      <c r="P171" s="911">
        <v>0</v>
      </c>
      <c r="Q171" s="911">
        <v>0</v>
      </c>
      <c r="R171" s="911">
        <v>0</v>
      </c>
      <c r="S171" s="911">
        <v>0</v>
      </c>
      <c r="T171" s="911">
        <v>0</v>
      </c>
      <c r="U171" s="82" t="s">
        <v>442</v>
      </c>
      <c r="V171" s="82">
        <v>1</v>
      </c>
      <c r="W171" s="82">
        <v>44.42492</v>
      </c>
      <c r="X171" s="82">
        <v>129.59166400000001</v>
      </c>
      <c r="Y171" s="80"/>
      <c r="Z171" s="80"/>
      <c r="AA171" s="80"/>
      <c r="AB171" s="911">
        <v>0</v>
      </c>
      <c r="AC171" s="80" t="s">
        <v>442</v>
      </c>
      <c r="AD171" s="82">
        <v>12238.203877493999</v>
      </c>
      <c r="AE171" s="82">
        <v>789.9518903967255</v>
      </c>
      <c r="AF171" s="82">
        <v>410.43574653350129</v>
      </c>
      <c r="AG171" s="82">
        <v>406.13029813822931</v>
      </c>
      <c r="AH171" s="83">
        <v>1.1530333778874089</v>
      </c>
      <c r="AI171" s="82">
        <v>23.395219735144018</v>
      </c>
      <c r="AJ171" s="82">
        <v>31.528512669753169</v>
      </c>
      <c r="AK171" s="82">
        <v>727.19878266264459</v>
      </c>
      <c r="AL171" s="82">
        <v>119.92218291481068</v>
      </c>
      <c r="AM171" s="82">
        <v>3164.5045467519053</v>
      </c>
      <c r="AN171" s="82">
        <v>412.6</v>
      </c>
      <c r="AO171" s="82">
        <v>347.20706608710719</v>
      </c>
      <c r="AP171" s="80">
        <v>3.9707471180731915</v>
      </c>
      <c r="AQ171" s="80">
        <v>7.7918455265675446</v>
      </c>
      <c r="AR171" s="80">
        <v>0.43166854970548552</v>
      </c>
      <c r="AS171" s="80">
        <v>0.48624103488734627</v>
      </c>
      <c r="AT171" s="80">
        <v>9.0009827669009113</v>
      </c>
      <c r="AU171" s="81">
        <v>191.29276733179202</v>
      </c>
      <c r="AV171" s="81">
        <v>3.5143547058105469</v>
      </c>
      <c r="AW171" s="80">
        <v>103.71900897524542</v>
      </c>
      <c r="AX171" s="80">
        <v>1.7870825673362389</v>
      </c>
      <c r="AY171" s="80">
        <v>2.365428166708381</v>
      </c>
      <c r="AZ171" s="80">
        <v>-0.25586132945509493</v>
      </c>
      <c r="BA171" s="80">
        <v>3.2778417310782073</v>
      </c>
      <c r="BB171" s="80">
        <v>40.628569082994375</v>
      </c>
      <c r="BC171" s="80">
        <v>12.938687751442599</v>
      </c>
      <c r="BD171" s="80">
        <v>6.1037018895149231E-3</v>
      </c>
      <c r="BE171" s="80">
        <v>46.216993478656896</v>
      </c>
      <c r="BF171" s="80">
        <v>18.812255673396098</v>
      </c>
      <c r="BG171" s="911">
        <v>0</v>
      </c>
      <c r="BH171" s="80">
        <v>0.37232580780982971</v>
      </c>
      <c r="BI171" s="80">
        <v>1.0677562332542223</v>
      </c>
      <c r="BJ171" s="80">
        <v>1.5219004771871363</v>
      </c>
      <c r="BK171" s="911">
        <v>0</v>
      </c>
      <c r="BL171" s="80">
        <v>1.1499499954311696</v>
      </c>
      <c r="BM171" s="80">
        <v>12.749341891042036</v>
      </c>
      <c r="BN171" s="80">
        <v>0.46693319082260132</v>
      </c>
      <c r="BO171" s="80">
        <v>0.28563857352032967</v>
      </c>
      <c r="BP171" s="80">
        <v>0.20142216980457306</v>
      </c>
      <c r="BQ171" s="80">
        <v>0.12207403779029846</v>
      </c>
      <c r="BR171" s="80">
        <v>0.11291848868131638</v>
      </c>
      <c r="BS171" s="80">
        <v>3.9674062281847E-2</v>
      </c>
      <c r="BT171" s="80">
        <v>4.0987042897827459</v>
      </c>
      <c r="BU171" s="911">
        <v>0</v>
      </c>
      <c r="BV171" s="80" t="b">
        <v>0</v>
      </c>
      <c r="BW171" s="80" t="b">
        <v>1</v>
      </c>
      <c r="BX171" s="80" t="b">
        <v>1</v>
      </c>
      <c r="BY171" s="621">
        <v>30.01190185546875</v>
      </c>
      <c r="BZ171" s="621">
        <v>70.078595426347519</v>
      </c>
      <c r="CA171" s="621">
        <v>86.930669921467427</v>
      </c>
      <c r="CB171" s="622">
        <v>7.5011668728142036E-2</v>
      </c>
      <c r="CC171" s="622">
        <v>2.8322255328902129E-2</v>
      </c>
      <c r="CD171" s="622">
        <v>6.4548025045525134E-2</v>
      </c>
      <c r="CE171" s="622">
        <v>3.1898421611762547E-2</v>
      </c>
      <c r="CF171" s="622">
        <v>11.685896131575664</v>
      </c>
      <c r="CG171" s="622">
        <v>2.1857997963723248</v>
      </c>
    </row>
    <row r="172" spans="1:85" ht="15.75">
      <c r="A172" s="76"/>
      <c r="B172" s="84"/>
      <c r="C172" s="84"/>
      <c r="D172" s="90">
        <v>40078.560416666667</v>
      </c>
      <c r="E172" s="911">
        <v>0</v>
      </c>
      <c r="F172" s="911">
        <v>0</v>
      </c>
      <c r="G172" s="82">
        <v>80.018933000000004</v>
      </c>
      <c r="H172" s="82">
        <v>13.1395</v>
      </c>
      <c r="I172" s="911">
        <v>0</v>
      </c>
      <c r="J172" s="911">
        <v>0</v>
      </c>
      <c r="K172" s="911">
        <v>0</v>
      </c>
      <c r="L172" s="911">
        <v>0</v>
      </c>
      <c r="M172" s="911">
        <v>0</v>
      </c>
      <c r="N172" s="911">
        <v>0</v>
      </c>
      <c r="O172" s="911">
        <v>0</v>
      </c>
      <c r="P172" s="911">
        <v>0</v>
      </c>
      <c r="Q172" s="911">
        <v>0</v>
      </c>
      <c r="R172" s="911">
        <v>0</v>
      </c>
      <c r="S172" s="911">
        <v>0</v>
      </c>
      <c r="T172" s="911">
        <v>0</v>
      </c>
      <c r="U172" s="911">
        <v>0</v>
      </c>
      <c r="V172" s="82">
        <v>1</v>
      </c>
      <c r="W172" s="911">
        <v>0</v>
      </c>
      <c r="X172" s="911">
        <v>0</v>
      </c>
      <c r="Y172" s="80"/>
      <c r="Z172" s="80"/>
      <c r="AA172" s="80"/>
      <c r="AB172" s="911">
        <v>0</v>
      </c>
      <c r="AC172" s="80" t="s">
        <v>442</v>
      </c>
      <c r="AD172" s="82">
        <v>9873.2722570610913</v>
      </c>
      <c r="AE172" s="82">
        <v>801.43952064188193</v>
      </c>
      <c r="AF172" s="82">
        <v>332.61014270831498</v>
      </c>
      <c r="AG172" s="82">
        <v>325.19984106340223</v>
      </c>
      <c r="AH172" s="83">
        <v>0.93021921969258148</v>
      </c>
      <c r="AI172" s="82">
        <v>23.427152986021405</v>
      </c>
      <c r="AJ172" s="82">
        <v>31.520483361950092</v>
      </c>
      <c r="AK172" s="82">
        <v>722.21768571385815</v>
      </c>
      <c r="AL172" s="82">
        <v>121.73558169839364</v>
      </c>
      <c r="AM172" s="82">
        <v>3122.7125245202074</v>
      </c>
      <c r="AN172" s="82">
        <v>412.6</v>
      </c>
      <c r="AO172" s="82">
        <v>326.7298020719544</v>
      </c>
      <c r="AP172" s="80">
        <v>4.0802064637692625</v>
      </c>
      <c r="AQ172" s="80">
        <v>9.6024417303186542</v>
      </c>
      <c r="AR172" s="80">
        <v>0.43199591954397881</v>
      </c>
      <c r="AS172" s="80">
        <v>0.48618723852506562</v>
      </c>
      <c r="AT172" s="80">
        <v>9.5700534975114859</v>
      </c>
      <c r="AU172" s="81">
        <v>187.12729577177788</v>
      </c>
      <c r="AV172" s="81">
        <v>4.4860725402832031</v>
      </c>
      <c r="AW172" s="80">
        <v>104.20489771159417</v>
      </c>
      <c r="AX172" s="80">
        <v>-23.952865462021208</v>
      </c>
      <c r="AY172" s="80">
        <v>1.4333745653016776</v>
      </c>
      <c r="AZ172" s="80">
        <v>0.13630871363857527</v>
      </c>
      <c r="BA172" s="80">
        <v>-1.3383243543405947</v>
      </c>
      <c r="BB172" s="80">
        <v>40.335147339656274</v>
      </c>
      <c r="BC172" s="80">
        <v>13.081420829054913</v>
      </c>
      <c r="BD172" s="80">
        <v>6.1037018895149231E-3</v>
      </c>
      <c r="BE172" s="80">
        <v>46.42464286772379</v>
      </c>
      <c r="BF172" s="80">
        <v>18.751903413140862</v>
      </c>
      <c r="BG172" s="911">
        <v>0</v>
      </c>
      <c r="BH172" s="80">
        <v>0.37232580780982971</v>
      </c>
      <c r="BI172" s="80">
        <v>1.0543723498049629</v>
      </c>
      <c r="BJ172" s="80">
        <v>1.5076040600104952</v>
      </c>
      <c r="BK172" s="911">
        <v>0</v>
      </c>
      <c r="BL172" s="80">
        <v>1.1433990500158517</v>
      </c>
      <c r="BM172" s="80">
        <v>12.502155156539427</v>
      </c>
      <c r="BN172" s="80">
        <v>0.46693319082260132</v>
      </c>
      <c r="BO172" s="80">
        <v>0.29204728783650447</v>
      </c>
      <c r="BP172" s="80">
        <v>0.20142216980457306</v>
      </c>
      <c r="BQ172" s="80">
        <v>0.12207403779029846</v>
      </c>
      <c r="BR172" s="80">
        <v>0.11291848868131638</v>
      </c>
      <c r="BS172" s="80">
        <v>3.9674062281847E-2</v>
      </c>
      <c r="BT172" s="80">
        <v>4.1406440729275369</v>
      </c>
      <c r="BU172" s="911">
        <v>0</v>
      </c>
      <c r="BV172" s="80" t="b">
        <v>0</v>
      </c>
      <c r="BW172" s="80" t="b">
        <v>1</v>
      </c>
      <c r="BX172" s="80" t="b">
        <v>1</v>
      </c>
      <c r="BY172" s="621">
        <v>30.01190185546875</v>
      </c>
      <c r="BZ172" s="621">
        <v>70.058605776892762</v>
      </c>
      <c r="CA172" s="621">
        <v>88.032393211912421</v>
      </c>
      <c r="CB172" s="622">
        <v>7.5014497579417236E-2</v>
      </c>
      <c r="CC172" s="622">
        <v>2.8322255328902129E-2</v>
      </c>
      <c r="CD172" s="622">
        <v>8.1172634540561214E-2</v>
      </c>
      <c r="CE172" s="622">
        <v>3.2665943049318594E-2</v>
      </c>
      <c r="CF172" s="622">
        <v>11.323874453989221</v>
      </c>
      <c r="CG172" s="622">
        <v>1.2898661922298196</v>
      </c>
    </row>
    <row r="173" spans="1:85" ht="15.75">
      <c r="A173" s="76"/>
      <c r="B173" s="84"/>
      <c r="C173" s="84"/>
      <c r="D173" s="90">
        <v>40078.561111111114</v>
      </c>
      <c r="E173" s="911">
        <v>0</v>
      </c>
      <c r="F173" s="911">
        <v>0</v>
      </c>
      <c r="G173" s="911">
        <v>0</v>
      </c>
      <c r="H173" s="911">
        <v>0</v>
      </c>
      <c r="I173" s="911">
        <v>0</v>
      </c>
      <c r="J173" s="911">
        <v>0</v>
      </c>
      <c r="K173" s="82">
        <v>8.5606550000000006</v>
      </c>
      <c r="L173" s="82">
        <v>0.871506</v>
      </c>
      <c r="M173" s="82">
        <v>87.874502000000007</v>
      </c>
      <c r="N173" s="82">
        <v>3.1341600000000001</v>
      </c>
      <c r="O173" s="911">
        <v>0</v>
      </c>
      <c r="P173" s="911">
        <v>0</v>
      </c>
      <c r="Q173" s="911">
        <v>0</v>
      </c>
      <c r="R173" s="911">
        <v>0</v>
      </c>
      <c r="S173" s="911">
        <v>0</v>
      </c>
      <c r="T173" s="911">
        <v>0</v>
      </c>
      <c r="U173" s="82" t="s">
        <v>442</v>
      </c>
      <c r="V173" s="82">
        <v>1</v>
      </c>
      <c r="W173" s="82">
        <v>96.435157000000004</v>
      </c>
      <c r="X173" s="82">
        <v>280.74481600000001</v>
      </c>
      <c r="Y173" s="80"/>
      <c r="Z173" s="80"/>
      <c r="AA173" s="80"/>
      <c r="AB173" s="911">
        <v>0</v>
      </c>
      <c r="AC173" s="80" t="s">
        <v>442</v>
      </c>
      <c r="AD173" s="82">
        <v>11915.663652063677</v>
      </c>
      <c r="AE173" s="82">
        <v>760.10239841891803</v>
      </c>
      <c r="AF173" s="82">
        <v>403.20954463950278</v>
      </c>
      <c r="AG173" s="82">
        <v>389.67640852249679</v>
      </c>
      <c r="AH173" s="83">
        <v>1.1226449606527187</v>
      </c>
      <c r="AI173" s="82">
        <v>23.397604831154418</v>
      </c>
      <c r="AJ173" s="82">
        <v>31.516059776467898</v>
      </c>
      <c r="AK173" s="82">
        <v>717.23658876507147</v>
      </c>
      <c r="AL173" s="82">
        <v>118.99851359202358</v>
      </c>
      <c r="AM173" s="82">
        <v>3027.0664292144775</v>
      </c>
      <c r="AN173" s="82">
        <v>412.6</v>
      </c>
      <c r="AO173" s="82">
        <v>331.69291617832044</v>
      </c>
      <c r="AP173" s="80">
        <v>3.9648505433966581</v>
      </c>
      <c r="AQ173" s="80">
        <v>7.7681541992545826</v>
      </c>
      <c r="AR173" s="80">
        <v>0.43167315209159968</v>
      </c>
      <c r="AS173" s="80">
        <v>0.48615760050233492</v>
      </c>
      <c r="AT173" s="80">
        <v>9.1887994208761956</v>
      </c>
      <c r="AU173" s="81">
        <v>184.28053887685144</v>
      </c>
      <c r="AV173" s="81">
        <v>5.4865709940592451</v>
      </c>
      <c r="AW173" s="80">
        <v>104.69078644794293</v>
      </c>
      <c r="AX173" s="80">
        <v>17.140391459848423</v>
      </c>
      <c r="AY173" s="80">
        <v>-5.4383622928895985</v>
      </c>
      <c r="AZ173" s="80">
        <v>-0.12628709254736584</v>
      </c>
      <c r="BA173" s="80">
        <v>-3.1596959479528177</v>
      </c>
      <c r="BB173" s="80">
        <v>40.05357333940087</v>
      </c>
      <c r="BC173" s="80">
        <v>13.224153906667226</v>
      </c>
      <c r="BD173" s="80">
        <v>6.1037018895149231E-3</v>
      </c>
      <c r="BE173" s="80">
        <v>46.632292256790706</v>
      </c>
      <c r="BF173" s="80">
        <v>18.69155115288563</v>
      </c>
      <c r="BG173" s="911">
        <v>0</v>
      </c>
      <c r="BH173" s="80">
        <v>0.37232580780982971</v>
      </c>
      <c r="BI173" s="80">
        <v>1.0409884663557036</v>
      </c>
      <c r="BJ173" s="80">
        <v>1.4933076428338536</v>
      </c>
      <c r="BK173" s="911">
        <v>0</v>
      </c>
      <c r="BL173" s="80">
        <v>1.1486958476832234</v>
      </c>
      <c r="BM173" s="80">
        <v>12.254968422036818</v>
      </c>
      <c r="BN173" s="80">
        <v>0.46693319082260132</v>
      </c>
      <c r="BO173" s="80">
        <v>0.29845600215267915</v>
      </c>
      <c r="BP173" s="80">
        <v>0.20142216980457306</v>
      </c>
      <c r="BQ173" s="80">
        <v>0.12207403779029846</v>
      </c>
      <c r="BR173" s="80">
        <v>0.11291848868131638</v>
      </c>
      <c r="BS173" s="80">
        <v>3.9674062281847E-2</v>
      </c>
      <c r="BT173" s="80">
        <v>4.1825838560723279</v>
      </c>
      <c r="BU173" s="911">
        <v>0</v>
      </c>
      <c r="BV173" s="80" t="b">
        <v>0</v>
      </c>
      <c r="BW173" s="80" t="b">
        <v>0</v>
      </c>
      <c r="BX173" s="80" t="b">
        <v>0</v>
      </c>
      <c r="BY173" s="621">
        <v>30.01190185546875</v>
      </c>
      <c r="BZ173" s="621">
        <v>70.038616127438019</v>
      </c>
      <c r="CA173" s="621">
        <v>89.134116502357443</v>
      </c>
      <c r="CB173" s="622">
        <v>7.5017326644064644E-2</v>
      </c>
      <c r="CC173" s="622">
        <v>2.8322255328902129E-2</v>
      </c>
      <c r="CD173" s="622">
        <v>6.3790185810361957E-2</v>
      </c>
      <c r="CE173" s="622">
        <v>3.1879842824208401E-2</v>
      </c>
      <c r="CF173" s="622">
        <v>11.198063206038546</v>
      </c>
      <c r="CG173" s="622">
        <v>0.82295401290990899</v>
      </c>
    </row>
    <row r="174" spans="1:85" ht="15.75">
      <c r="A174" s="76"/>
      <c r="B174" s="84"/>
      <c r="C174" s="84"/>
      <c r="D174" s="90">
        <v>40078.561805555553</v>
      </c>
      <c r="E174" s="82">
        <v>901.98888599999998</v>
      </c>
      <c r="F174" s="82">
        <v>286.32900000000001</v>
      </c>
      <c r="G174" s="82">
        <v>39.454411999999998</v>
      </c>
      <c r="H174" s="82">
        <v>1.8133300000000001</v>
      </c>
      <c r="I174" s="82">
        <v>147.800648</v>
      </c>
      <c r="J174" s="82">
        <v>10.2653</v>
      </c>
      <c r="K174" s="82">
        <v>24.421082999999999</v>
      </c>
      <c r="L174" s="82">
        <v>0.83540499999999995</v>
      </c>
      <c r="M174" s="82">
        <v>184.00859600000001</v>
      </c>
      <c r="N174" s="82">
        <v>3.4150200000000002</v>
      </c>
      <c r="O174" s="911">
        <v>0</v>
      </c>
      <c r="P174" s="911">
        <v>0</v>
      </c>
      <c r="Q174" s="911">
        <v>0</v>
      </c>
      <c r="R174" s="911">
        <v>0</v>
      </c>
      <c r="S174" s="911">
        <v>0</v>
      </c>
      <c r="T174" s="911">
        <v>0</v>
      </c>
      <c r="U174" s="82">
        <v>22.861546789748129</v>
      </c>
      <c r="V174" s="82">
        <v>1</v>
      </c>
      <c r="W174" s="82">
        <v>356.23032699999999</v>
      </c>
      <c r="X174" s="82">
        <v>748.66860199999996</v>
      </c>
      <c r="Y174" s="80"/>
      <c r="Z174" s="80"/>
      <c r="AA174" s="80"/>
      <c r="AB174" s="80">
        <v>0.53368589736573069</v>
      </c>
      <c r="AC174" s="80">
        <v>0.5570301575889739</v>
      </c>
      <c r="AD174" s="82">
        <v>12755.334029582757</v>
      </c>
      <c r="AE174" s="82">
        <v>810.00123316901477</v>
      </c>
      <c r="AF174" s="82">
        <v>433.54480405052794</v>
      </c>
      <c r="AG174" s="82">
        <v>414.23561335938365</v>
      </c>
      <c r="AH174" s="83">
        <v>1.2017552599576091</v>
      </c>
      <c r="AI174" s="82">
        <v>23.391726642853264</v>
      </c>
      <c r="AJ174" s="82">
        <v>31.511203195265587</v>
      </c>
      <c r="AK174" s="82">
        <v>712.2554918162848</v>
      </c>
      <c r="AL174" s="82">
        <v>118.69859097449748</v>
      </c>
      <c r="AM174" s="82">
        <v>3204.6162428177895</v>
      </c>
      <c r="AN174" s="82">
        <v>412.6</v>
      </c>
      <c r="AO174" s="82">
        <v>356.56184267358475</v>
      </c>
      <c r="AP174" s="80">
        <v>3.9541628284428496</v>
      </c>
      <c r="AQ174" s="80">
        <v>7.736216152032104</v>
      </c>
      <c r="AR174" s="80">
        <v>0.43155120538778874</v>
      </c>
      <c r="AS174" s="80">
        <v>0.48612506140827949</v>
      </c>
      <c r="AT174" s="80">
        <v>9.0806731325106895</v>
      </c>
      <c r="AU174" s="81">
        <v>182.18427293982447</v>
      </c>
      <c r="AV174" s="81">
        <v>7.5217740800645618</v>
      </c>
      <c r="AW174" s="80">
        <v>105.17667518429168</v>
      </c>
      <c r="AX174" s="80">
        <v>6.5828960305679001</v>
      </c>
      <c r="AY174" s="80">
        <v>6.1603405904549842</v>
      </c>
      <c r="AZ174" s="80">
        <v>-2.5129347614658942E-2</v>
      </c>
      <c r="BA174" s="80">
        <v>5.5404391711874403</v>
      </c>
      <c r="BB174" s="80">
        <v>39.781203379426969</v>
      </c>
      <c r="BC174" s="80">
        <v>13.366886984279539</v>
      </c>
      <c r="BD174" s="80">
        <v>6.1037018895149231E-3</v>
      </c>
      <c r="BE174" s="80">
        <v>46.839941645857607</v>
      </c>
      <c r="BF174" s="80">
        <v>18.631198892630398</v>
      </c>
      <c r="BG174" s="911">
        <v>0</v>
      </c>
      <c r="BH174" s="80">
        <v>0.37232580780982971</v>
      </c>
      <c r="BI174" s="80">
        <v>1.0318124478140123</v>
      </c>
      <c r="BJ174" s="80">
        <v>1.4835059892562532</v>
      </c>
      <c r="BK174" s="911">
        <v>0</v>
      </c>
      <c r="BL174" s="80">
        <v>1.154494057125484</v>
      </c>
      <c r="BM174" s="80">
        <v>12.007781687534212</v>
      </c>
      <c r="BN174" s="80">
        <v>0.46693319082260132</v>
      </c>
      <c r="BO174" s="80">
        <v>0.30486471646885394</v>
      </c>
      <c r="BP174" s="80">
        <v>0.20142216980457306</v>
      </c>
      <c r="BQ174" s="80">
        <v>0.12207403779029846</v>
      </c>
      <c r="BR174" s="80">
        <v>0.11291848868131638</v>
      </c>
      <c r="BS174" s="80">
        <v>3.9674062281847E-2</v>
      </c>
      <c r="BT174" s="80">
        <v>4.2245236392171188</v>
      </c>
      <c r="BU174" s="911">
        <v>0</v>
      </c>
      <c r="BV174" s="80" t="b">
        <v>0</v>
      </c>
      <c r="BW174" s="80" t="b">
        <v>0</v>
      </c>
      <c r="BX174" s="80" t="b">
        <v>0</v>
      </c>
      <c r="BY174" s="621">
        <v>30.01190185546875</v>
      </c>
      <c r="BZ174" s="621">
        <v>70.018626477983261</v>
      </c>
      <c r="CA174" s="621">
        <v>90.235839792802466</v>
      </c>
      <c r="CB174" s="622">
        <v>7.5020155922108339E-2</v>
      </c>
      <c r="CC174" s="622">
        <v>2.8322255328902129E-2</v>
      </c>
      <c r="CD174" s="622">
        <v>6.3502941694072668E-2</v>
      </c>
      <c r="CE174" s="622">
        <v>3.1886419766260075E-2</v>
      </c>
      <c r="CF174" s="622">
        <v>11.868144677030303</v>
      </c>
      <c r="CG174" s="622">
        <v>0.49191497846513832</v>
      </c>
    </row>
    <row r="175" spans="1:85" ht="15.75">
      <c r="A175" s="76"/>
      <c r="B175" s="84"/>
      <c r="C175" s="84"/>
      <c r="D175" s="90">
        <v>40078.5625</v>
      </c>
      <c r="E175" s="82">
        <v>1867.6225959999999</v>
      </c>
      <c r="F175" s="82">
        <v>310.435</v>
      </c>
      <c r="G175" s="82">
        <v>60.345688000000003</v>
      </c>
      <c r="H175" s="82">
        <v>1.8766099999999999</v>
      </c>
      <c r="I175" s="82">
        <v>237.925276</v>
      </c>
      <c r="J175" s="82">
        <v>13.0449</v>
      </c>
      <c r="K175" s="82">
        <v>32.057889000000003</v>
      </c>
      <c r="L175" s="82">
        <v>0.91908000000000001</v>
      </c>
      <c r="M175" s="82">
        <v>275.39028999999999</v>
      </c>
      <c r="N175" s="82">
        <v>4.0469499999999998</v>
      </c>
      <c r="O175" s="911">
        <v>0</v>
      </c>
      <c r="P175" s="911">
        <v>0</v>
      </c>
      <c r="Q175" s="911">
        <v>0</v>
      </c>
      <c r="R175" s="911">
        <v>0</v>
      </c>
      <c r="S175" s="82">
        <v>53.714466000000002</v>
      </c>
      <c r="T175" s="82">
        <v>11.880699999999999</v>
      </c>
      <c r="U175" s="82">
        <v>30.948733172119933</v>
      </c>
      <c r="V175" s="82">
        <v>1</v>
      </c>
      <c r="W175" s="82">
        <v>599.08792099999994</v>
      </c>
      <c r="X175" s="82">
        <v>1396.7842539999999</v>
      </c>
      <c r="Y175" s="80"/>
      <c r="Z175" s="80"/>
      <c r="AA175" s="80"/>
      <c r="AB175" s="80">
        <v>0.56173281309034373</v>
      </c>
      <c r="AC175" s="80">
        <v>0.57988324302769512</v>
      </c>
      <c r="AD175" s="82">
        <v>11675.257520590058</v>
      </c>
      <c r="AE175" s="82">
        <v>825.57037515672368</v>
      </c>
      <c r="AF175" s="82">
        <v>398.59299681302338</v>
      </c>
      <c r="AG175" s="82">
        <v>376.66655879506584</v>
      </c>
      <c r="AH175" s="83">
        <v>1.0999948809014217</v>
      </c>
      <c r="AI175" s="82">
        <v>23.315768184160259</v>
      </c>
      <c r="AJ175" s="82">
        <v>31.505157353650091</v>
      </c>
      <c r="AK175" s="82">
        <v>707.27439486749836</v>
      </c>
      <c r="AL175" s="82">
        <v>116.51132848700109</v>
      </c>
      <c r="AM175" s="82">
        <v>3321.3698824838943</v>
      </c>
      <c r="AN175" s="82">
        <v>412.6</v>
      </c>
      <c r="AO175" s="82">
        <v>350.3730654052091</v>
      </c>
      <c r="AP175" s="80">
        <v>4.0689123588804721</v>
      </c>
      <c r="AQ175" s="80">
        <v>8.817798673470671</v>
      </c>
      <c r="AR175" s="80">
        <v>0.43170387348190153</v>
      </c>
      <c r="AS175" s="80">
        <v>0.48608455426945563</v>
      </c>
      <c r="AT175" s="80">
        <v>9.3835178519006597</v>
      </c>
      <c r="AU175" s="81">
        <v>200.63574164189004</v>
      </c>
      <c r="AV175" s="81">
        <v>6.674228456285265</v>
      </c>
      <c r="AW175" s="80">
        <v>106.10346947747063</v>
      </c>
      <c r="AX175" s="80">
        <v>-9.2509866021191876</v>
      </c>
      <c r="AY175" s="80">
        <v>1.8858649070048477</v>
      </c>
      <c r="AZ175" s="80">
        <v>-0.32578149728134742</v>
      </c>
      <c r="BA175" s="80">
        <v>3.5152254580808799</v>
      </c>
      <c r="BB175" s="80">
        <v>39.527217862784553</v>
      </c>
      <c r="BC175" s="80">
        <v>13.509620061891853</v>
      </c>
      <c r="BD175" s="80">
        <v>6.1037018895149231E-3</v>
      </c>
      <c r="BE175" s="80">
        <v>47.047591034924523</v>
      </c>
      <c r="BF175" s="80">
        <v>18.570846632375165</v>
      </c>
      <c r="BG175" s="911">
        <v>0</v>
      </c>
      <c r="BH175" s="80">
        <v>0.37232580780982971</v>
      </c>
      <c r="BI175" s="80">
        <v>1.0315256118774414</v>
      </c>
      <c r="BJ175" s="80">
        <v>1.4831995964050293</v>
      </c>
      <c r="BK175" s="911">
        <v>0</v>
      </c>
      <c r="BL175" s="80">
        <v>1.1602922665677449</v>
      </c>
      <c r="BM175" s="80">
        <v>11.760594953031603</v>
      </c>
      <c r="BN175" s="80">
        <v>0.46693319082260132</v>
      </c>
      <c r="BO175" s="80">
        <v>0.31127343078502867</v>
      </c>
      <c r="BP175" s="80">
        <v>0.20142216980457306</v>
      </c>
      <c r="BQ175" s="80">
        <v>0.12207403779029846</v>
      </c>
      <c r="BR175" s="80">
        <v>0.11291848868131638</v>
      </c>
      <c r="BS175" s="80">
        <v>3.9674062281847E-2</v>
      </c>
      <c r="BT175" s="80">
        <v>4.2664634223619098</v>
      </c>
      <c r="BU175" s="911">
        <v>0</v>
      </c>
      <c r="BV175" s="80" t="b">
        <v>0</v>
      </c>
      <c r="BW175" s="80" t="b">
        <v>0</v>
      </c>
      <c r="BX175" s="80" t="b">
        <v>0</v>
      </c>
      <c r="BY175" s="621">
        <v>30.01190185546875</v>
      </c>
      <c r="BZ175" s="621">
        <v>69.998636828528504</v>
      </c>
      <c r="CA175" s="621">
        <v>91.33756308324746</v>
      </c>
      <c r="CB175" s="622">
        <v>7.5022985413572496E-2</v>
      </c>
      <c r="CC175" s="622">
        <v>2.8322255328902129E-2</v>
      </c>
      <c r="CD175" s="622">
        <v>7.0711106260463882E-2</v>
      </c>
      <c r="CE175" s="622">
        <v>3.2160304012338645E-2</v>
      </c>
      <c r="CF175" s="622">
        <v>12.154918562648565</v>
      </c>
      <c r="CG175" s="622">
        <v>0.66094440421086953</v>
      </c>
    </row>
    <row r="176" spans="1:85" ht="15.75">
      <c r="A176" s="76"/>
      <c r="B176" s="84"/>
      <c r="C176" s="84"/>
      <c r="D176" s="90">
        <v>40078.563194444447</v>
      </c>
      <c r="E176" s="911">
        <v>0</v>
      </c>
      <c r="F176" s="911">
        <v>0</v>
      </c>
      <c r="G176" s="82">
        <v>27.203209000000001</v>
      </c>
      <c r="H176" s="82">
        <v>1.7070700000000001</v>
      </c>
      <c r="I176" s="82">
        <v>210.61525900000001</v>
      </c>
      <c r="J176" s="82">
        <v>13.9056</v>
      </c>
      <c r="K176" s="82">
        <v>35.082349000000001</v>
      </c>
      <c r="L176" s="82">
        <v>0.73120600000000002</v>
      </c>
      <c r="M176" s="82">
        <v>298.370768</v>
      </c>
      <c r="N176" s="82">
        <v>4.5844300000000002</v>
      </c>
      <c r="O176" s="911">
        <v>0</v>
      </c>
      <c r="P176" s="911">
        <v>0</v>
      </c>
      <c r="Q176" s="911">
        <v>0</v>
      </c>
      <c r="R176" s="911">
        <v>0</v>
      </c>
      <c r="S176" s="911">
        <v>0</v>
      </c>
      <c r="T176" s="911">
        <v>0</v>
      </c>
      <c r="U176" s="911">
        <v>0</v>
      </c>
      <c r="V176" s="82">
        <v>1</v>
      </c>
      <c r="W176" s="82">
        <v>544.06837599999994</v>
      </c>
      <c r="X176" s="82">
        <v>1175.892261</v>
      </c>
      <c r="Y176" s="80"/>
      <c r="Z176" s="80"/>
      <c r="AA176" s="80"/>
      <c r="AB176" s="911">
        <v>0</v>
      </c>
      <c r="AC176" s="80" t="s">
        <v>442</v>
      </c>
      <c r="AD176" s="82">
        <v>11536.525771420012</v>
      </c>
      <c r="AE176" s="82">
        <v>774.96328075461327</v>
      </c>
      <c r="AF176" s="82">
        <v>395.5950255077355</v>
      </c>
      <c r="AG176" s="82">
        <v>369.73253429622855</v>
      </c>
      <c r="AH176" s="83">
        <v>1.0869241444627245</v>
      </c>
      <c r="AI176" s="82">
        <v>23.32886824672693</v>
      </c>
      <c r="AJ176" s="82">
        <v>31.49899697490893</v>
      </c>
      <c r="AK176" s="82">
        <v>702.29329791871169</v>
      </c>
      <c r="AL176" s="82">
        <v>114.99373655691423</v>
      </c>
      <c r="AM176" s="82">
        <v>3144.676717108573</v>
      </c>
      <c r="AN176" s="82">
        <v>412.6</v>
      </c>
      <c r="AO176" s="82">
        <v>334.88136017777214</v>
      </c>
      <c r="AP176" s="80">
        <v>4.0514584914426264</v>
      </c>
      <c r="AQ176" s="80">
        <v>8.5052745577133013</v>
      </c>
      <c r="AR176" s="80">
        <v>0.43104458023537495</v>
      </c>
      <c r="AS176" s="80">
        <v>0.48604327973188988</v>
      </c>
      <c r="AT176" s="80">
        <v>9.4509793365671193</v>
      </c>
      <c r="AU176" s="81">
        <v>201.45111203198533</v>
      </c>
      <c r="AV176" s="81">
        <v>7.1598118676079654</v>
      </c>
      <c r="AW176" s="80">
        <v>106.13233079046189</v>
      </c>
      <c r="AX176" s="80">
        <v>-1.20254357263893</v>
      </c>
      <c r="AY176" s="80">
        <v>-6.5302570662228314</v>
      </c>
      <c r="AZ176" s="80">
        <v>5.6153870938464696E-2</v>
      </c>
      <c r="BA176" s="80">
        <v>-5.6188022258066921</v>
      </c>
      <c r="BB176" s="80">
        <v>39.273825574929944</v>
      </c>
      <c r="BC176" s="80">
        <v>13.652353139504166</v>
      </c>
      <c r="BD176" s="80">
        <v>6.1037018895149231E-3</v>
      </c>
      <c r="BE176" s="80">
        <v>47.255240423991445</v>
      </c>
      <c r="BF176" s="80">
        <v>18.510494372119929</v>
      </c>
      <c r="BG176" s="911">
        <v>0</v>
      </c>
      <c r="BH176" s="80">
        <v>0.37232580780982971</v>
      </c>
      <c r="BI176" s="80">
        <v>1.0315256118774414</v>
      </c>
      <c r="BJ176" s="80">
        <v>1.4831995964050293</v>
      </c>
      <c r="BK176" s="911">
        <v>0</v>
      </c>
      <c r="BL176" s="80">
        <v>1.1660904760100055</v>
      </c>
      <c r="BM176" s="80">
        <v>11.513408218528996</v>
      </c>
      <c r="BN176" s="80">
        <v>0.46693319082260132</v>
      </c>
      <c r="BO176" s="80">
        <v>0.31768214510120341</v>
      </c>
      <c r="BP176" s="80">
        <v>0.20142216980457306</v>
      </c>
      <c r="BQ176" s="80">
        <v>0.12207403779029846</v>
      </c>
      <c r="BR176" s="80">
        <v>0.11291848868131638</v>
      </c>
      <c r="BS176" s="80">
        <v>3.9674062281847E-2</v>
      </c>
      <c r="BT176" s="80">
        <v>4.3084032055067008</v>
      </c>
      <c r="BU176" s="911">
        <v>0</v>
      </c>
      <c r="BV176" s="80" t="b">
        <v>0</v>
      </c>
      <c r="BW176" s="80" t="b">
        <v>0</v>
      </c>
      <c r="BX176" s="80" t="b">
        <v>0</v>
      </c>
      <c r="BY176" s="621">
        <v>30.01190185546875</v>
      </c>
      <c r="BZ176" s="621">
        <v>69.978647179073761</v>
      </c>
      <c r="CA176" s="621">
        <v>92.439286373692482</v>
      </c>
      <c r="CB176" s="622">
        <v>7.5025815118481276E-2</v>
      </c>
      <c r="CC176" s="622">
        <v>2.8322255328902129E-2</v>
      </c>
      <c r="CD176" s="622">
        <v>6.7174754003884507E-2</v>
      </c>
      <c r="CE176" s="622">
        <v>3.197917166396471E-2</v>
      </c>
      <c r="CF176" s="622">
        <v>11.553761294452361</v>
      </c>
      <c r="CG176" s="622">
        <v>0.51598515101172204</v>
      </c>
    </row>
    <row r="177" spans="1:85" ht="15.75">
      <c r="A177" s="76"/>
      <c r="B177" s="84"/>
      <c r="C177" s="84"/>
      <c r="D177" s="90">
        <v>40078.563888888886</v>
      </c>
      <c r="E177" s="911">
        <v>0</v>
      </c>
      <c r="F177" s="911">
        <v>0</v>
      </c>
      <c r="G177" s="82">
        <v>44.106592999999997</v>
      </c>
      <c r="H177" s="82">
        <v>1.7508999999999999</v>
      </c>
      <c r="I177" s="82">
        <v>218.89705499999999</v>
      </c>
      <c r="J177" s="82">
        <v>13.779199999999999</v>
      </c>
      <c r="K177" s="82">
        <v>33.249124999999999</v>
      </c>
      <c r="L177" s="82">
        <v>0.80209600000000003</v>
      </c>
      <c r="M177" s="82">
        <v>265.35589499999998</v>
      </c>
      <c r="N177" s="82">
        <v>4.3369999999999997</v>
      </c>
      <c r="O177" s="911">
        <v>0</v>
      </c>
      <c r="P177" s="911">
        <v>0</v>
      </c>
      <c r="Q177" s="911">
        <v>0</v>
      </c>
      <c r="R177" s="911">
        <v>0</v>
      </c>
      <c r="S177" s="911">
        <v>0</v>
      </c>
      <c r="T177" s="911">
        <v>0</v>
      </c>
      <c r="U177" s="911">
        <v>0</v>
      </c>
      <c r="V177" s="82">
        <v>1</v>
      </c>
      <c r="W177" s="82">
        <v>517.50207499999999</v>
      </c>
      <c r="X177" s="82">
        <v>1081.46299</v>
      </c>
      <c r="Y177" s="80"/>
      <c r="Z177" s="80"/>
      <c r="AA177" s="80"/>
      <c r="AB177" s="911">
        <v>0</v>
      </c>
      <c r="AC177" s="80" t="s">
        <v>442</v>
      </c>
      <c r="AD177" s="82">
        <v>11843.702139432529</v>
      </c>
      <c r="AE177" s="82">
        <v>778.48096537919082</v>
      </c>
      <c r="AF177" s="82">
        <v>406.60471780360348</v>
      </c>
      <c r="AG177" s="82">
        <v>377.55100228812569</v>
      </c>
      <c r="AH177" s="83">
        <v>1.1158650420619223</v>
      </c>
      <c r="AI177" s="82">
        <v>23.325816852213379</v>
      </c>
      <c r="AJ177" s="82">
        <v>31.473605409737459</v>
      </c>
      <c r="AK177" s="82">
        <v>700.31840939520475</v>
      </c>
      <c r="AL177" s="82">
        <v>116.17633271784463</v>
      </c>
      <c r="AM177" s="82">
        <v>3110.3260876005825</v>
      </c>
      <c r="AN177" s="82">
        <v>412.6</v>
      </c>
      <c r="AO177" s="82">
        <v>337.16174775819854</v>
      </c>
      <c r="AP177" s="80">
        <v>3.9908133414103477</v>
      </c>
      <c r="AQ177" s="80">
        <v>8.2381613841590511</v>
      </c>
      <c r="AR177" s="80">
        <v>0.43112805268702253</v>
      </c>
      <c r="AS177" s="80">
        <v>0.48587315624524097</v>
      </c>
      <c r="AT177" s="80">
        <v>9.2745532929204995</v>
      </c>
      <c r="AU177" s="81">
        <v>202.86205747806827</v>
      </c>
      <c r="AV177" s="81">
        <v>7.0405777825249567</v>
      </c>
      <c r="AW177" s="80">
        <v>106.04091486718352</v>
      </c>
      <c r="AX177" s="80">
        <v>2.5935840364458427</v>
      </c>
      <c r="AY177" s="80">
        <v>0.45186520686014764</v>
      </c>
      <c r="AZ177" s="80">
        <v>-1.3081619104208117E-2</v>
      </c>
      <c r="BA177" s="80">
        <v>-1.104406050700937</v>
      </c>
      <c r="BB177" s="80">
        <v>39.095696972429351</v>
      </c>
      <c r="BC177" s="80">
        <v>13.777013180711359</v>
      </c>
      <c r="BD177" s="80">
        <v>6.1037018895149231E-3</v>
      </c>
      <c r="BE177" s="80">
        <v>47.310673721169294</v>
      </c>
      <c r="BF177" s="80">
        <v>18.515981257199904</v>
      </c>
      <c r="BG177" s="911">
        <v>0</v>
      </c>
      <c r="BH177" s="80">
        <v>0.37232580780982971</v>
      </c>
      <c r="BI177" s="80">
        <v>1.0315256118774414</v>
      </c>
      <c r="BJ177" s="80">
        <v>1.4831995964050293</v>
      </c>
      <c r="BK177" s="911">
        <v>0</v>
      </c>
      <c r="BL177" s="80">
        <v>1.1718886854522661</v>
      </c>
      <c r="BM177" s="80">
        <v>11.266221484026387</v>
      </c>
      <c r="BN177" s="80">
        <v>0.46693319082260132</v>
      </c>
      <c r="BO177" s="80">
        <v>0.32409085941737814</v>
      </c>
      <c r="BP177" s="80">
        <v>0.20142216980457306</v>
      </c>
      <c r="BQ177" s="80">
        <v>0.12207403779029846</v>
      </c>
      <c r="BR177" s="80">
        <v>0.11291848868131638</v>
      </c>
      <c r="BS177" s="80">
        <v>3.9674062281847E-2</v>
      </c>
      <c r="BT177" s="80">
        <v>4.3597675286703126</v>
      </c>
      <c r="BU177" s="911">
        <v>0</v>
      </c>
      <c r="BV177" s="80" t="b">
        <v>0</v>
      </c>
      <c r="BW177" s="80" t="b">
        <v>0</v>
      </c>
      <c r="BX177" s="80" t="b">
        <v>0</v>
      </c>
      <c r="BY177" s="621">
        <v>30.01190185546875</v>
      </c>
      <c r="BZ177" s="621">
        <v>69.958657529619003</v>
      </c>
      <c r="CA177" s="621">
        <v>93.534937734646661</v>
      </c>
      <c r="CB177" s="622">
        <v>7.5028645036858799E-2</v>
      </c>
      <c r="CC177" s="622">
        <v>2.8322255328902129E-2</v>
      </c>
      <c r="CD177" s="622">
        <v>6.5729529180517735E-2</v>
      </c>
      <c r="CE177" s="622">
        <v>3.1963799079545954E-2</v>
      </c>
      <c r="CF177" s="622">
        <v>11.468389218638578</v>
      </c>
      <c r="CG177" s="622">
        <v>0.52548060466196844</v>
      </c>
    </row>
    <row r="178" spans="1:85" ht="15.75">
      <c r="A178" s="76"/>
      <c r="B178" s="84"/>
      <c r="C178" s="84"/>
      <c r="D178" s="90">
        <v>40078.564583333333</v>
      </c>
      <c r="E178" s="82">
        <v>1332.8860319999999</v>
      </c>
      <c r="F178" s="82">
        <v>305.27999999999997</v>
      </c>
      <c r="G178" s="82">
        <v>54.542310000000001</v>
      </c>
      <c r="H178" s="82">
        <v>1.79253</v>
      </c>
      <c r="I178" s="82">
        <v>225.85631100000001</v>
      </c>
      <c r="J178" s="82">
        <v>15.234</v>
      </c>
      <c r="K178" s="82">
        <v>34.869660000000003</v>
      </c>
      <c r="L178" s="82">
        <v>0.87041900000000005</v>
      </c>
      <c r="M178" s="82">
        <v>287.453442</v>
      </c>
      <c r="N178" s="82">
        <v>4.8982799999999997</v>
      </c>
      <c r="O178" s="911">
        <v>0</v>
      </c>
      <c r="P178" s="911">
        <v>0</v>
      </c>
      <c r="Q178" s="911">
        <v>0</v>
      </c>
      <c r="R178" s="911">
        <v>0</v>
      </c>
      <c r="S178" s="82">
        <v>43.345103000000002</v>
      </c>
      <c r="T178" s="82">
        <v>11.217000000000001</v>
      </c>
      <c r="U178" s="82">
        <v>24.437652750681075</v>
      </c>
      <c r="V178" s="82">
        <v>1</v>
      </c>
      <c r="W178" s="82">
        <v>591.52451600000006</v>
      </c>
      <c r="X178" s="82">
        <v>1374.6814720000002</v>
      </c>
      <c r="Y178" s="80"/>
      <c r="Z178" s="80"/>
      <c r="AA178" s="80"/>
      <c r="AB178" s="80">
        <v>0.48256083999417687</v>
      </c>
      <c r="AC178" s="80">
        <v>0.50230745170510438</v>
      </c>
      <c r="AD178" s="82">
        <v>11499.219341692246</v>
      </c>
      <c r="AE178" s="82">
        <v>793.67593890142462</v>
      </c>
      <c r="AF178" s="82">
        <v>392.84219537042645</v>
      </c>
      <c r="AG178" s="82">
        <v>365.51467343314505</v>
      </c>
      <c r="AH178" s="83">
        <v>1.083409285655295</v>
      </c>
      <c r="AI178" s="82">
        <v>23.311423211776752</v>
      </c>
      <c r="AJ178" s="82">
        <v>31.411943943653011</v>
      </c>
      <c r="AK178" s="82">
        <v>704.02075659471257</v>
      </c>
      <c r="AL178" s="82">
        <v>116.27868955092772</v>
      </c>
      <c r="AM178" s="82">
        <v>3187.4442265764828</v>
      </c>
      <c r="AN178" s="82">
        <v>412.6</v>
      </c>
      <c r="AO178" s="82">
        <v>350.10517529987891</v>
      </c>
      <c r="AP178" s="80">
        <v>3.9764190287527859</v>
      </c>
      <c r="AQ178" s="80">
        <v>8.7204275457343208</v>
      </c>
      <c r="AR178" s="80">
        <v>0.43129409431863119</v>
      </c>
      <c r="AS178" s="80">
        <v>0.48546002442247521</v>
      </c>
      <c r="AT178" s="80">
        <v>9.1750877539880431</v>
      </c>
      <c r="AU178" s="81">
        <v>210.23679901634515</v>
      </c>
      <c r="AV178" s="81">
        <v>10.596768273247612</v>
      </c>
      <c r="AW178" s="80">
        <v>105.94949894390514</v>
      </c>
      <c r="AX178" s="80">
        <v>-2.9957059475446886</v>
      </c>
      <c r="AY178" s="80">
        <v>1.9145060064774153</v>
      </c>
      <c r="AZ178" s="80">
        <v>-6.1745009328108898E-2</v>
      </c>
      <c r="BA178" s="80">
        <v>2.4194349294930295</v>
      </c>
      <c r="BB178" s="80">
        <v>39.059704117917654</v>
      </c>
      <c r="BC178" s="80">
        <v>13.867542225863968</v>
      </c>
      <c r="BD178" s="80">
        <v>6.1037018895149231E-3</v>
      </c>
      <c r="BE178" s="80">
        <v>47.078646366177061</v>
      </c>
      <c r="BF178" s="80">
        <v>18.645805611607209</v>
      </c>
      <c r="BG178" s="911">
        <v>0</v>
      </c>
      <c r="BH178" s="80">
        <v>0.37232580780982971</v>
      </c>
      <c r="BI178" s="80">
        <v>1.0315256118774414</v>
      </c>
      <c r="BJ178" s="80">
        <v>1.4831995964050293</v>
      </c>
      <c r="BK178" s="911">
        <v>0</v>
      </c>
      <c r="BL178" s="80">
        <v>1.1776868948945269</v>
      </c>
      <c r="BM178" s="80">
        <v>11.019034749523779</v>
      </c>
      <c r="BN178" s="80">
        <v>0.46693319082260132</v>
      </c>
      <c r="BO178" s="80">
        <v>0.33049957373355288</v>
      </c>
      <c r="BP178" s="80">
        <v>0.20142216980457306</v>
      </c>
      <c r="BQ178" s="80">
        <v>0.12207403779029846</v>
      </c>
      <c r="BR178" s="80">
        <v>0.11291848868131638</v>
      </c>
      <c r="BS178" s="80">
        <v>3.9674062281847E-2</v>
      </c>
      <c r="BT178" s="80">
        <v>4.4289301304954769</v>
      </c>
      <c r="BU178" s="911">
        <v>0</v>
      </c>
      <c r="BV178" s="80" t="b">
        <v>0</v>
      </c>
      <c r="BW178" s="80" t="b">
        <v>0</v>
      </c>
      <c r="BX178" s="80" t="b">
        <v>0</v>
      </c>
      <c r="BY178" s="621">
        <v>30.01190185546875</v>
      </c>
      <c r="BZ178" s="621">
        <v>69.938667880164246</v>
      </c>
      <c r="CA178" s="621">
        <v>93.622648800120629</v>
      </c>
      <c r="CB178" s="622">
        <v>7.5031475168729253E-2</v>
      </c>
      <c r="CC178" s="622">
        <v>2.8322255328902129E-2</v>
      </c>
      <c r="CD178" s="622">
        <v>6.9019984341356672E-2</v>
      </c>
      <c r="CE178" s="622">
        <v>3.2095130073632447E-2</v>
      </c>
      <c r="CF178" s="622">
        <v>11.692585827894513</v>
      </c>
      <c r="CG178" s="622">
        <v>0.24210684575544811</v>
      </c>
    </row>
    <row r="179" spans="1:85" ht="15.75">
      <c r="A179" s="76"/>
      <c r="B179" s="84"/>
      <c r="C179" s="84"/>
      <c r="D179" s="90">
        <v>40078.56527777778</v>
      </c>
      <c r="E179" s="82">
        <v>1835.404526</v>
      </c>
      <c r="F179" s="82">
        <v>256.56599999999997</v>
      </c>
      <c r="G179" s="82">
        <v>37.460844999999999</v>
      </c>
      <c r="H179" s="82">
        <v>1.53329</v>
      </c>
      <c r="I179" s="82">
        <v>227.35756699999999</v>
      </c>
      <c r="J179" s="82">
        <v>13.8621</v>
      </c>
      <c r="K179" s="82">
        <v>37.357407000000002</v>
      </c>
      <c r="L179" s="82">
        <v>0.72902699999999998</v>
      </c>
      <c r="M179" s="82">
        <v>299.62810200000001</v>
      </c>
      <c r="N179" s="82">
        <v>4.8651299999999997</v>
      </c>
      <c r="O179" s="911">
        <v>0</v>
      </c>
      <c r="P179" s="911">
        <v>0</v>
      </c>
      <c r="Q179" s="911">
        <v>0</v>
      </c>
      <c r="R179" s="911">
        <v>0</v>
      </c>
      <c r="S179" s="911">
        <v>0</v>
      </c>
      <c r="T179" s="911">
        <v>0</v>
      </c>
      <c r="U179" s="82">
        <v>48.995278296578739</v>
      </c>
      <c r="V179" s="82">
        <v>1</v>
      </c>
      <c r="W179" s="82">
        <v>564.343076</v>
      </c>
      <c r="X179" s="82">
        <v>1200.9566870000001</v>
      </c>
      <c r="Y179" s="80"/>
      <c r="Z179" s="80"/>
      <c r="AA179" s="80"/>
      <c r="AB179" s="80">
        <v>0.59710825524956268</v>
      </c>
      <c r="AC179" s="80">
        <v>0.60929531237035583</v>
      </c>
      <c r="AD179" s="82">
        <v>13064.756580780791</v>
      </c>
      <c r="AE179" s="82">
        <v>795.76992090580632</v>
      </c>
      <c r="AF179" s="82">
        <v>444.06091783227606</v>
      </c>
      <c r="AG179" s="82">
        <v>414.1524269414341</v>
      </c>
      <c r="AH179" s="83">
        <v>1.2309077837244764</v>
      </c>
      <c r="AI179" s="82">
        <v>23.295910374845707</v>
      </c>
      <c r="AJ179" s="82">
        <v>31.350286153195889</v>
      </c>
      <c r="AK179" s="82">
        <v>707.85693823533757</v>
      </c>
      <c r="AL179" s="82">
        <v>116.60578698301511</v>
      </c>
      <c r="AM179" s="82">
        <v>3207.2150821813366</v>
      </c>
      <c r="AN179" s="82">
        <v>412.6</v>
      </c>
      <c r="AO179" s="82">
        <v>352.0398319074875</v>
      </c>
      <c r="AP179" s="80">
        <v>4.013344145641061</v>
      </c>
      <c r="AQ179" s="80">
        <v>7.7440451233547245</v>
      </c>
      <c r="AR179" s="80">
        <v>0.4311953480788554</v>
      </c>
      <c r="AS179" s="80">
        <v>0.48504691722641247</v>
      </c>
      <c r="AT179" s="80">
        <v>9.178948086362686</v>
      </c>
      <c r="AU179" s="81">
        <v>198.90087022298437</v>
      </c>
      <c r="AV179" s="81">
        <v>10.021240022447374</v>
      </c>
      <c r="AW179" s="80">
        <v>105.85808302062678</v>
      </c>
      <c r="AX179" s="80">
        <v>11.982904001376998</v>
      </c>
      <c r="AY179" s="80">
        <v>0.26313912468545808</v>
      </c>
      <c r="AZ179" s="80">
        <v>-6.6590387245801741E-2</v>
      </c>
      <c r="BA179" s="80">
        <v>0.61644932124124696</v>
      </c>
      <c r="BB179" s="80">
        <v>39.030551116387237</v>
      </c>
      <c r="BC179" s="80">
        <v>13.957266671206987</v>
      </c>
      <c r="BD179" s="80">
        <v>6.1037018895149231E-3</v>
      </c>
      <c r="BE179" s="80">
        <v>46.839842449913917</v>
      </c>
      <c r="BF179" s="80">
        <v>18.77856108188309</v>
      </c>
      <c r="BG179" s="911">
        <v>0</v>
      </c>
      <c r="BH179" s="80">
        <v>0.37232580780982971</v>
      </c>
      <c r="BI179" s="80">
        <v>1.0315256118774414</v>
      </c>
      <c r="BJ179" s="80">
        <v>1.4831995964050293</v>
      </c>
      <c r="BK179" s="911">
        <v>0</v>
      </c>
      <c r="BL179" s="80">
        <v>1.1834851043367878</v>
      </c>
      <c r="BM179" s="80">
        <v>10.775337177750554</v>
      </c>
      <c r="BN179" s="80">
        <v>0.46693319082260132</v>
      </c>
      <c r="BO179" s="80">
        <v>0.33690828804972761</v>
      </c>
      <c r="BP179" s="80">
        <v>0.20142216980457306</v>
      </c>
      <c r="BQ179" s="80">
        <v>0.12207403779029846</v>
      </c>
      <c r="BR179" s="80">
        <v>0.11291848868131638</v>
      </c>
      <c r="BS179" s="80">
        <v>3.9674062281847E-2</v>
      </c>
      <c r="BT179" s="80">
        <v>4.4985123067039723</v>
      </c>
      <c r="BU179" s="911">
        <v>0</v>
      </c>
      <c r="BV179" s="80" t="b">
        <v>0</v>
      </c>
      <c r="BW179" s="80" t="b">
        <v>0</v>
      </c>
      <c r="BX179" s="80" t="b">
        <v>0</v>
      </c>
      <c r="BY179" s="621">
        <v>30.01190185546875</v>
      </c>
      <c r="BZ179" s="621">
        <v>69.918678230709503</v>
      </c>
      <c r="CA179" s="621">
        <v>92.975656397202457</v>
      </c>
      <c r="CB179" s="622">
        <v>7.5034305514116786E-2</v>
      </c>
      <c r="CC179" s="622">
        <v>2.8322255328902129E-2</v>
      </c>
      <c r="CD179" s="622">
        <v>6.0909663030112769E-2</v>
      </c>
      <c r="CE179" s="622">
        <v>3.1693040538709256E-2</v>
      </c>
      <c r="CF179" s="622">
        <v>11.905961587353513</v>
      </c>
      <c r="CG179" s="622">
        <v>0.27715787381442997</v>
      </c>
    </row>
    <row r="180" spans="1:85" ht="15.75">
      <c r="A180" s="76"/>
      <c r="B180" s="84"/>
      <c r="C180" s="84"/>
      <c r="D180" s="90">
        <v>40078.565972222219</v>
      </c>
      <c r="E180" s="82">
        <v>827.39051099999995</v>
      </c>
      <c r="F180" s="82">
        <v>230.488</v>
      </c>
      <c r="G180" s="82">
        <v>35.794826</v>
      </c>
      <c r="H180" s="82">
        <v>1.75048</v>
      </c>
      <c r="I180" s="82">
        <v>208.53146100000001</v>
      </c>
      <c r="J180" s="82">
        <v>13.782</v>
      </c>
      <c r="K180" s="82">
        <v>36.988033999999999</v>
      </c>
      <c r="L180" s="82">
        <v>0.65715900000000005</v>
      </c>
      <c r="M180" s="82">
        <v>299.011799</v>
      </c>
      <c r="N180" s="82">
        <v>4.7061299999999999</v>
      </c>
      <c r="O180" s="911">
        <v>0</v>
      </c>
      <c r="P180" s="911">
        <v>0</v>
      </c>
      <c r="Q180" s="911">
        <v>0</v>
      </c>
      <c r="R180" s="911">
        <v>0</v>
      </c>
      <c r="S180" s="911">
        <v>0</v>
      </c>
      <c r="T180" s="911">
        <v>0</v>
      </c>
      <c r="U180" s="82">
        <v>23.114807458485757</v>
      </c>
      <c r="V180" s="82">
        <v>1</v>
      </c>
      <c r="W180" s="82">
        <v>544.531294</v>
      </c>
      <c r="X180" s="82">
        <v>1179.5429260000001</v>
      </c>
      <c r="Y180" s="80"/>
      <c r="Z180" s="80"/>
      <c r="AA180" s="80"/>
      <c r="AB180" s="80">
        <v>0.40504188735552826</v>
      </c>
      <c r="AC180" s="80">
        <v>0.42256493564753694</v>
      </c>
      <c r="AD180" s="82">
        <v>11693.748010288897</v>
      </c>
      <c r="AE180" s="82">
        <v>800.43081936365991</v>
      </c>
      <c r="AF180" s="82">
        <v>395.43502211564777</v>
      </c>
      <c r="AG180" s="82">
        <v>371.90861535023998</v>
      </c>
      <c r="AH180" s="83">
        <v>1.101736979007456</v>
      </c>
      <c r="AI180" s="82">
        <v>23.282622505665085</v>
      </c>
      <c r="AJ180" s="82">
        <v>31.336518613802863</v>
      </c>
      <c r="AK180" s="82">
        <v>711.69311987596257</v>
      </c>
      <c r="AL180" s="82">
        <v>116.91677979011232</v>
      </c>
      <c r="AM180" s="82">
        <v>3237.3486339309029</v>
      </c>
      <c r="AN180" s="82">
        <v>412.6</v>
      </c>
      <c r="AO180" s="82">
        <v>349.21417515419324</v>
      </c>
      <c r="AP180" s="80">
        <v>3.992152361597431</v>
      </c>
      <c r="AQ180" s="80">
        <v>8.704688464616968</v>
      </c>
      <c r="AR180" s="80">
        <v>0.43092134594917297</v>
      </c>
      <c r="AS180" s="80">
        <v>0.48495467471247922</v>
      </c>
      <c r="AT180" s="80">
        <v>9.3487073199756647</v>
      </c>
      <c r="AU180" s="81">
        <v>183.20545642401581</v>
      </c>
      <c r="AV180" s="81">
        <v>10.479568693372938</v>
      </c>
      <c r="AW180" s="80">
        <v>105.76666709734842</v>
      </c>
      <c r="AX180" s="80">
        <v>-11.724286937649033</v>
      </c>
      <c r="AY180" s="80">
        <v>0.58229872527384574</v>
      </c>
      <c r="AZ180" s="80">
        <v>-5.7072046662223971E-2</v>
      </c>
      <c r="BA180" s="80">
        <v>0.93080959627684901</v>
      </c>
      <c r="BB180" s="80">
        <v>39.175907595423162</v>
      </c>
      <c r="BC180" s="80">
        <v>14.046991116550004</v>
      </c>
      <c r="BD180" s="80">
        <v>6.1037018895149231E-3</v>
      </c>
      <c r="BE180" s="80">
        <v>46.60103853365078</v>
      </c>
      <c r="BF180" s="80">
        <v>18.911316552158972</v>
      </c>
      <c r="BG180" s="911">
        <v>0</v>
      </c>
      <c r="BH180" s="80">
        <v>0.37232580780982971</v>
      </c>
      <c r="BI180" s="80">
        <v>1.0315256118774414</v>
      </c>
      <c r="BJ180" s="80">
        <v>1.4831995964050293</v>
      </c>
      <c r="BK180" s="911">
        <v>0</v>
      </c>
      <c r="BL180" s="80">
        <v>1.1892833137790484</v>
      </c>
      <c r="BM180" s="80">
        <v>10.706364646973157</v>
      </c>
      <c r="BN180" s="80">
        <v>0.46693319082260132</v>
      </c>
      <c r="BO180" s="80">
        <v>0.34310144193640768</v>
      </c>
      <c r="BP180" s="80">
        <v>0.20142216980457306</v>
      </c>
      <c r="BQ180" s="80">
        <v>0.12207403779029846</v>
      </c>
      <c r="BR180" s="80">
        <v>0.11291848868131638</v>
      </c>
      <c r="BS180" s="80">
        <v>3.9674062281847E-2</v>
      </c>
      <c r="BT180" s="80">
        <v>4.5680944829124686</v>
      </c>
      <c r="BU180" s="911">
        <v>0</v>
      </c>
      <c r="BV180" s="80" t="b">
        <v>0</v>
      </c>
      <c r="BW180" s="80" t="b">
        <v>0</v>
      </c>
      <c r="BX180" s="80" t="b">
        <v>0</v>
      </c>
      <c r="BY180" s="621">
        <v>30.01190185546875</v>
      </c>
      <c r="BZ180" s="621">
        <v>69.898688581254746</v>
      </c>
      <c r="CA180" s="621">
        <v>92.328663994284227</v>
      </c>
      <c r="CB180" s="622">
        <v>7.503713607304556E-2</v>
      </c>
      <c r="CC180" s="622">
        <v>2.8322255328902129E-2</v>
      </c>
      <c r="CD180" s="622">
        <v>6.844946707072791E-2</v>
      </c>
      <c r="CE180" s="622">
        <v>3.20464274243435E-2</v>
      </c>
      <c r="CF180" s="622">
        <v>11.877017408066136</v>
      </c>
      <c r="CG180" s="622">
        <v>0.25501662611365467</v>
      </c>
    </row>
    <row r="181" spans="1:85" ht="15.75">
      <c r="A181" s="76"/>
      <c r="B181" s="84"/>
      <c r="C181" s="84"/>
      <c r="D181" s="85" t="s">
        <v>211</v>
      </c>
      <c r="E181" s="73">
        <v>1353.0585102</v>
      </c>
      <c r="F181" s="73">
        <v>277.81959999999998</v>
      </c>
      <c r="G181" s="73">
        <v>47.365852000000004</v>
      </c>
      <c r="H181" s="191">
        <v>3.1704637500000006</v>
      </c>
      <c r="I181" s="191">
        <v>210.99765385714286</v>
      </c>
      <c r="J181" s="191">
        <v>13.410442857142856</v>
      </c>
      <c r="K181" s="191">
        <v>27.363255333333331</v>
      </c>
      <c r="L181" s="191">
        <v>0.78279766666666672</v>
      </c>
      <c r="M181" s="191">
        <v>226.42613533333329</v>
      </c>
      <c r="N181" s="191">
        <v>4.0434455555555555</v>
      </c>
      <c r="O181" s="913">
        <v>0</v>
      </c>
      <c r="P181" s="913">
        <v>0</v>
      </c>
      <c r="Q181" s="913">
        <v>0</v>
      </c>
      <c r="R181" s="913">
        <v>0</v>
      </c>
      <c r="S181" s="191">
        <v>48.529784500000005</v>
      </c>
      <c r="T181" s="191">
        <v>11.54885</v>
      </c>
      <c r="U181" s="191">
        <v>30.071603693522725</v>
      </c>
      <c r="V181" s="73"/>
      <c r="W181" s="73">
        <v>428.68307355555555</v>
      </c>
      <c r="X181" s="73">
        <v>952.03618577777763</v>
      </c>
      <c r="Y181" s="72"/>
      <c r="Z181" s="72"/>
      <c r="AA181" s="72"/>
      <c r="AB181" s="72">
        <v>0.51602593861106849</v>
      </c>
      <c r="AC181" s="72">
        <v>0.53421622006793323</v>
      </c>
      <c r="AD181" s="71">
        <v>11828.652749986388</v>
      </c>
      <c r="AE181" s="71">
        <v>791.05931717870874</v>
      </c>
      <c r="AF181" s="71">
        <v>401.29281207883918</v>
      </c>
      <c r="AG181" s="71">
        <v>382.9747697998975</v>
      </c>
      <c r="AH181" s="77">
        <v>1.1144471503090205</v>
      </c>
      <c r="AI181" s="71">
        <v>23.357017511449861</v>
      </c>
      <c r="AJ181" s="71">
        <v>31.471988394373565</v>
      </c>
      <c r="AK181" s="71">
        <v>713.1404859506107</v>
      </c>
      <c r="AL181" s="71">
        <v>118.02933523257182</v>
      </c>
      <c r="AM181" s="71">
        <v>3162.5506790293421</v>
      </c>
      <c r="AN181" s="71">
        <v>412.6</v>
      </c>
      <c r="AO181" s="71">
        <v>342.01446077997133</v>
      </c>
      <c r="AP181" s="69">
        <v>4.0040533187986664</v>
      </c>
      <c r="AQ181" s="69">
        <v>8.294889880058161</v>
      </c>
      <c r="AR181" s="69">
        <v>0.43148419233068774</v>
      </c>
      <c r="AS181" s="69">
        <v>0.48586232224230286</v>
      </c>
      <c r="AT181" s="69">
        <v>9.2544107880161022</v>
      </c>
      <c r="AU181" s="71"/>
      <c r="AV181" s="71">
        <v>7.1479454811173264</v>
      </c>
      <c r="AW181" s="69">
        <v>105.24602245916918</v>
      </c>
      <c r="AX181" s="69">
        <v>-0.66901174294798871</v>
      </c>
      <c r="AY181" s="69">
        <v>0.10684426060797482</v>
      </c>
      <c r="AZ181" s="69">
        <v>-9.3603506992308461E-2</v>
      </c>
      <c r="BA181" s="69">
        <v>0.95381814372518714</v>
      </c>
      <c r="BB181" s="69">
        <v>39.717286502231403</v>
      </c>
      <c r="BC181" s="69">
        <v>13.474353685545719</v>
      </c>
      <c r="BD181" s="69">
        <v>6.1037018895149231E-3</v>
      </c>
      <c r="BE181" s="69">
        <v>46.750567897131461</v>
      </c>
      <c r="BF181" s="69">
        <v>18.699320233913507</v>
      </c>
      <c r="BG181" s="912">
        <v>0</v>
      </c>
      <c r="BH181" s="69">
        <v>0.37232580780982971</v>
      </c>
      <c r="BI181" s="69">
        <v>1.0422930259270027</v>
      </c>
      <c r="BJ181" s="69">
        <v>1.4947011492801536</v>
      </c>
      <c r="BK181" s="912">
        <v>0</v>
      </c>
      <c r="BL181" s="69">
        <v>1.1642522275201612</v>
      </c>
      <c r="BM181" s="69">
        <v>11.777430637502874</v>
      </c>
      <c r="BN181" s="69">
        <v>0.46693319082260132</v>
      </c>
      <c r="BO181" s="69">
        <v>0.31141351131720002</v>
      </c>
      <c r="BP181" s="69">
        <v>0.20142216980457306</v>
      </c>
      <c r="BQ181" s="69">
        <v>0.12207403779029846</v>
      </c>
      <c r="BR181" s="69">
        <v>0.11291848868131638</v>
      </c>
      <c r="BS181" s="69">
        <v>3.9674062281847E-2</v>
      </c>
      <c r="BT181" s="69">
        <v>4.2848537673898655</v>
      </c>
      <c r="BU181" s="912">
        <v>0</v>
      </c>
      <c r="BV181" s="912">
        <v>0</v>
      </c>
      <c r="BW181" s="912">
        <v>0</v>
      </c>
      <c r="BX181" s="912">
        <v>0</v>
      </c>
      <c r="BY181" s="630">
        <v>30.01190185546875</v>
      </c>
      <c r="BZ181" s="630">
        <v>69.998636828528504</v>
      </c>
      <c r="CA181" s="630">
        <v>90.581883858432363</v>
      </c>
      <c r="CB181" s="637">
        <v>7.502298648079557E-2</v>
      </c>
      <c r="CC181" s="637">
        <v>2.8322255328902132E-2</v>
      </c>
      <c r="CD181" s="637">
        <v>6.7197837508976579E-2</v>
      </c>
      <c r="CE181" s="637">
        <v>3.2016225439152259E-2</v>
      </c>
      <c r="CF181" s="637">
        <v>11.640787362585369</v>
      </c>
      <c r="CG181" s="637">
        <v>0.5261567994959625</v>
      </c>
    </row>
    <row r="182" spans="1:85" ht="15.75">
      <c r="A182" s="76"/>
      <c r="B182" s="84"/>
      <c r="C182" s="84"/>
      <c r="D182" s="85" t="s">
        <v>210</v>
      </c>
      <c r="E182" s="73">
        <v>494.37623766947854</v>
      </c>
      <c r="F182" s="73">
        <v>33.846135840003882</v>
      </c>
      <c r="G182" s="73">
        <v>16.89439899584676</v>
      </c>
      <c r="H182" s="191">
        <v>4.0293499823312064</v>
      </c>
      <c r="I182" s="191">
        <v>29.653593669677825</v>
      </c>
      <c r="J182" s="191">
        <v>1.5315633155452115</v>
      </c>
      <c r="K182" s="191">
        <v>12.688957307224493</v>
      </c>
      <c r="L182" s="191">
        <v>0.10134404533321099</v>
      </c>
      <c r="M182" s="191">
        <v>99.319591263516983</v>
      </c>
      <c r="N182" s="191">
        <v>0.87562151691114531</v>
      </c>
      <c r="O182" s="913">
        <v>0</v>
      </c>
      <c r="P182" s="913">
        <v>0</v>
      </c>
      <c r="Q182" s="913">
        <v>0</v>
      </c>
      <c r="R182" s="913">
        <v>0</v>
      </c>
      <c r="S182" s="191">
        <v>7.3322468938848289</v>
      </c>
      <c r="T182" s="191">
        <v>0.46930677067352716</v>
      </c>
      <c r="U182" s="191">
        <v>11.07923907859211</v>
      </c>
      <c r="V182" s="73"/>
      <c r="W182" s="73">
        <v>215.6022332919996</v>
      </c>
      <c r="X182" s="73">
        <v>464.41077233221273</v>
      </c>
      <c r="Y182" s="72"/>
      <c r="Z182" s="72"/>
      <c r="AA182" s="72"/>
      <c r="AB182" s="72">
        <v>7.4854370359846267E-2</v>
      </c>
      <c r="AC182" s="72">
        <v>7.3700409841692446E-2</v>
      </c>
      <c r="AD182" s="71">
        <v>815.95028864436824</v>
      </c>
      <c r="AE182" s="71">
        <v>18.822974376749922</v>
      </c>
      <c r="AF182" s="71">
        <v>28.01352315143604</v>
      </c>
      <c r="AG182" s="71">
        <v>26.268672981585365</v>
      </c>
      <c r="AH182" s="77">
        <v>7.6875489812193762E-2</v>
      </c>
      <c r="AI182" s="71">
        <v>5.8018465894024394E-2</v>
      </c>
      <c r="AJ182" s="71">
        <v>7.2202879004889892E-2</v>
      </c>
      <c r="AK182" s="71">
        <v>10.439106352397555</v>
      </c>
      <c r="AL182" s="71">
        <v>2.2788363543733312</v>
      </c>
      <c r="AM182" s="71">
        <v>82.797348665137676</v>
      </c>
      <c r="AN182" s="912">
        <v>0</v>
      </c>
      <c r="AO182" s="71">
        <v>10.914173933236103</v>
      </c>
      <c r="AP182" s="69">
        <v>4.3661344637555222E-2</v>
      </c>
      <c r="AQ182" s="69">
        <v>0.63152854783497114</v>
      </c>
      <c r="AR182" s="69">
        <v>3.9800243089438875E-4</v>
      </c>
      <c r="AS182" s="69">
        <v>4.8375928933276093E-4</v>
      </c>
      <c r="AT182" s="69">
        <v>0.16930561748506845</v>
      </c>
      <c r="AU182" s="71"/>
      <c r="AV182" s="71">
        <v>2.3859797241255305</v>
      </c>
      <c r="AW182" s="69">
        <v>0.91757103594531875</v>
      </c>
      <c r="AX182" s="69">
        <v>11.383049068539961</v>
      </c>
      <c r="AY182" s="69">
        <v>3.5942679781302047</v>
      </c>
      <c r="AZ182" s="69">
        <v>0.14478607670905921</v>
      </c>
      <c r="BA182" s="69">
        <v>3.5320880238305858</v>
      </c>
      <c r="BB182" s="69">
        <v>0.67921181209360348</v>
      </c>
      <c r="BC182" s="69">
        <v>0.42614018389092395</v>
      </c>
      <c r="BD182" s="912">
        <v>0</v>
      </c>
      <c r="BE182" s="69">
        <v>0.41915610550271176</v>
      </c>
      <c r="BF182" s="69">
        <v>0.13787970313299883</v>
      </c>
      <c r="BG182" s="912">
        <v>0</v>
      </c>
      <c r="BH182" s="912">
        <v>0</v>
      </c>
      <c r="BI182" s="69">
        <v>1.7636748792448448E-2</v>
      </c>
      <c r="BJ182" s="69">
        <v>1.883924941011236E-2</v>
      </c>
      <c r="BK182" s="912">
        <v>0</v>
      </c>
      <c r="BL182" s="69">
        <v>1.4961561031894079E-2</v>
      </c>
      <c r="BM182" s="69">
        <v>0.79341067658851594</v>
      </c>
      <c r="BN182" s="912">
        <v>0</v>
      </c>
      <c r="BO182" s="69">
        <v>2.0962856569915696E-2</v>
      </c>
      <c r="BP182" s="912">
        <v>0</v>
      </c>
      <c r="BQ182" s="912">
        <v>0</v>
      </c>
      <c r="BR182" s="912">
        <v>0</v>
      </c>
      <c r="BS182" s="912">
        <v>0</v>
      </c>
      <c r="BT182" s="69">
        <v>0.16574370552130765</v>
      </c>
      <c r="BU182" s="912">
        <v>0</v>
      </c>
      <c r="BV182" s="912">
        <v>0</v>
      </c>
      <c r="BW182" s="912">
        <v>0</v>
      </c>
      <c r="BX182" s="912">
        <v>0</v>
      </c>
      <c r="BY182" s="912">
        <v>0</v>
      </c>
      <c r="BZ182" s="630">
        <v>6.6298166932147073E-2</v>
      </c>
      <c r="CA182" s="630">
        <v>2.746026520299357</v>
      </c>
      <c r="CB182" s="637">
        <v>9.384715768323762E-6</v>
      </c>
      <c r="CC182" s="637">
        <v>3.6387866614659135E-18</v>
      </c>
      <c r="CD182" s="637">
        <v>5.4377260602738462E-3</v>
      </c>
      <c r="CE182" s="637">
        <v>2.4884037164114002E-4</v>
      </c>
      <c r="CF182" s="637">
        <v>0.29723199570988146</v>
      </c>
      <c r="CG182" s="637"/>
    </row>
    <row r="183" spans="1:85" ht="15.75">
      <c r="A183" s="76"/>
      <c r="B183" s="84"/>
      <c r="C183" s="84"/>
      <c r="D183" s="85" t="s">
        <v>209</v>
      </c>
      <c r="E183" s="78">
        <v>0.36537683621412881</v>
      </c>
      <c r="F183" s="78">
        <v>0.12182774663848009</v>
      </c>
      <c r="G183" s="78">
        <v>0.35667887903392426</v>
      </c>
      <c r="H183" s="78">
        <v>1.270902397900372</v>
      </c>
      <c r="I183" s="78">
        <v>0.14053992131000165</v>
      </c>
      <c r="J183" s="78">
        <v>0.11420676646255937</v>
      </c>
      <c r="K183" s="78">
        <v>0.46372250496698314</v>
      </c>
      <c r="L183" s="78">
        <v>0.12946390829798632</v>
      </c>
      <c r="M183" s="78">
        <v>0.43864013806225866</v>
      </c>
      <c r="N183" s="78">
        <v>0.21655330951793611</v>
      </c>
      <c r="O183" s="914">
        <v>0</v>
      </c>
      <c r="P183" s="914">
        <v>0</v>
      </c>
      <c r="Q183" s="914">
        <v>0</v>
      </c>
      <c r="R183" s="914">
        <v>0</v>
      </c>
      <c r="S183" s="78">
        <v>0.15108756342993504</v>
      </c>
      <c r="T183" s="78">
        <v>4.0636666912595383E-2</v>
      </c>
      <c r="U183" s="78">
        <v>0.36842860764949903</v>
      </c>
      <c r="V183" s="78"/>
      <c r="W183" s="78">
        <v>0.50294085909146224</v>
      </c>
      <c r="X183" s="78">
        <v>0.4878078998150755</v>
      </c>
      <c r="Y183" s="89"/>
      <c r="Z183" s="89"/>
      <c r="AA183" s="89"/>
      <c r="AB183" s="78">
        <v>0.14505931729192476</v>
      </c>
      <c r="AC183" s="78">
        <v>0.13795988791265151</v>
      </c>
      <c r="AD183" s="87">
        <v>6.8980830352409081E-2</v>
      </c>
      <c r="AE183" s="87">
        <v>2.379464342052318E-2</v>
      </c>
      <c r="AF183" s="87">
        <v>6.980818571435668E-2</v>
      </c>
      <c r="AG183" s="87">
        <v>6.8591131983212941E-2</v>
      </c>
      <c r="AH183" s="88">
        <v>6.8980830352410399E-2</v>
      </c>
      <c r="AI183" s="87">
        <v>2.4839843471275011E-3</v>
      </c>
      <c r="AJ183" s="87">
        <v>2.2941950187614466E-3</v>
      </c>
      <c r="AK183" s="87">
        <v>1.4638218637218876E-2</v>
      </c>
      <c r="AL183" s="87">
        <v>1.930737261107995E-2</v>
      </c>
      <c r="AM183" s="87">
        <v>2.6180560271859436E-2</v>
      </c>
      <c r="AN183" s="916">
        <v>0</v>
      </c>
      <c r="AO183" s="87">
        <v>3.1911439967614516E-2</v>
      </c>
      <c r="AP183" s="87">
        <v>1.0904286522002387E-2</v>
      </c>
      <c r="AQ183" s="87">
        <v>7.6134651208961332E-2</v>
      </c>
      <c r="AR183" s="87">
        <v>9.2240327216752661E-4</v>
      </c>
      <c r="AS183" s="87">
        <v>9.956715455937471E-4</v>
      </c>
      <c r="AT183" s="87">
        <v>1.8294586372187942E-2</v>
      </c>
      <c r="AU183" s="87"/>
      <c r="AV183" s="87">
        <v>0.3337993736002261</v>
      </c>
      <c r="AW183" s="86">
        <v>8.7183440713999028E-3</v>
      </c>
      <c r="AX183" s="86">
        <v>-17.014722370015139</v>
      </c>
      <c r="AY183" s="86">
        <v>33.640253184193313</v>
      </c>
      <c r="AZ183" s="86">
        <v>-1.5468018385353499</v>
      </c>
      <c r="BA183" s="86">
        <v>3.7031042521751889</v>
      </c>
      <c r="BB183" s="88">
        <v>1.7101163546392927E-2</v>
      </c>
      <c r="BC183" s="88">
        <v>3.1626020352134243E-2</v>
      </c>
      <c r="BD183" s="916">
        <v>0</v>
      </c>
      <c r="BE183" s="88">
        <v>8.9657970877489706E-3</v>
      </c>
      <c r="BF183" s="88">
        <v>7.3735141924002722E-3</v>
      </c>
      <c r="BG183" s="916">
        <v>0</v>
      </c>
      <c r="BH183" s="916">
        <v>0</v>
      </c>
      <c r="BI183" s="88">
        <v>1.6921104098113426E-2</v>
      </c>
      <c r="BJ183" s="88">
        <v>1.2604024168433483E-2</v>
      </c>
      <c r="BK183" s="916">
        <v>0</v>
      </c>
      <c r="BL183" s="88">
        <v>1.2850790127979371E-2</v>
      </c>
      <c r="BM183" s="88">
        <v>6.7367043034162147E-2</v>
      </c>
      <c r="BN183" s="916">
        <v>0</v>
      </c>
      <c r="BO183" s="88">
        <v>6.7315180003745312E-2</v>
      </c>
      <c r="BP183" s="916">
        <v>0</v>
      </c>
      <c r="BQ183" s="916">
        <v>0</v>
      </c>
      <c r="BR183" s="916">
        <v>0</v>
      </c>
      <c r="BS183" s="916">
        <v>0</v>
      </c>
      <c r="BT183" s="88">
        <v>3.868129801364751E-2</v>
      </c>
      <c r="BU183" s="916">
        <v>0</v>
      </c>
      <c r="BV183" s="916">
        <v>0</v>
      </c>
      <c r="BW183" s="916">
        <v>0</v>
      </c>
      <c r="BX183" s="916">
        <v>0</v>
      </c>
      <c r="BY183" s="916">
        <v>0</v>
      </c>
      <c r="BZ183" s="639">
        <v>9.4713511485307561E-4</v>
      </c>
      <c r="CA183" s="639">
        <v>3.0315405281160165E-2</v>
      </c>
      <c r="CB183" s="640">
        <v>1.2509120482328528E-4</v>
      </c>
      <c r="CC183" s="640">
        <v>1.2847799792810375E-16</v>
      </c>
      <c r="CD183" s="640">
        <v>8.0921146600103772E-2</v>
      </c>
      <c r="CE183" s="640">
        <v>7.7723206976433928E-3</v>
      </c>
      <c r="CF183" s="640">
        <v>2.5533667650799483E-2</v>
      </c>
      <c r="CG183" s="640"/>
    </row>
    <row r="184" spans="1:85" ht="15.75">
      <c r="A184" s="76"/>
      <c r="B184" s="84"/>
      <c r="C184" s="84"/>
      <c r="D184" s="85" t="s">
        <v>208</v>
      </c>
      <c r="E184" s="73">
        <v>5</v>
      </c>
      <c r="F184" s="73">
        <v>5</v>
      </c>
      <c r="G184" s="73">
        <v>8</v>
      </c>
      <c r="H184" s="73">
        <v>8</v>
      </c>
      <c r="I184" s="73">
        <v>7</v>
      </c>
      <c r="J184" s="73">
        <v>7</v>
      </c>
      <c r="K184" s="73">
        <v>9</v>
      </c>
      <c r="L184" s="73">
        <v>9</v>
      </c>
      <c r="M184" s="73">
        <v>9</v>
      </c>
      <c r="N184" s="73">
        <v>9</v>
      </c>
      <c r="O184" s="913">
        <v>0</v>
      </c>
      <c r="P184" s="913">
        <v>0</v>
      </c>
      <c r="Q184" s="913">
        <v>0</v>
      </c>
      <c r="R184" s="913">
        <v>0</v>
      </c>
      <c r="S184" s="73">
        <v>2</v>
      </c>
      <c r="T184" s="73">
        <v>2</v>
      </c>
      <c r="U184" s="73">
        <v>5</v>
      </c>
      <c r="V184" s="73"/>
      <c r="W184" s="73">
        <v>9</v>
      </c>
      <c r="X184" s="73">
        <v>9</v>
      </c>
      <c r="Y184" s="72"/>
      <c r="Z184" s="72"/>
      <c r="AA184" s="72"/>
      <c r="AB184" s="73">
        <v>5</v>
      </c>
      <c r="AC184" s="73">
        <v>5</v>
      </c>
      <c r="AD184" s="71">
        <v>11</v>
      </c>
      <c r="AE184" s="71">
        <v>11</v>
      </c>
      <c r="AF184" s="71">
        <v>11</v>
      </c>
      <c r="AG184" s="71">
        <v>11</v>
      </c>
      <c r="AH184" s="71">
        <v>11</v>
      </c>
      <c r="AI184" s="71">
        <v>11</v>
      </c>
      <c r="AJ184" s="71">
        <v>11</v>
      </c>
      <c r="AK184" s="71">
        <v>11</v>
      </c>
      <c r="AL184" s="71">
        <v>11</v>
      </c>
      <c r="AM184" s="71">
        <v>11</v>
      </c>
      <c r="AN184" s="71">
        <v>11</v>
      </c>
      <c r="AO184" s="71">
        <v>11</v>
      </c>
      <c r="AP184" s="71">
        <v>11</v>
      </c>
      <c r="AQ184" s="71">
        <v>11</v>
      </c>
      <c r="AR184" s="71">
        <v>11</v>
      </c>
      <c r="AS184" s="71">
        <v>11</v>
      </c>
      <c r="AT184" s="71">
        <v>11</v>
      </c>
      <c r="AU184" s="71"/>
      <c r="AV184" s="71">
        <v>11</v>
      </c>
      <c r="AW184" s="69">
        <v>11</v>
      </c>
      <c r="AX184" s="69">
        <v>11</v>
      </c>
      <c r="AY184" s="69">
        <v>11</v>
      </c>
      <c r="AZ184" s="69">
        <v>11</v>
      </c>
      <c r="BA184" s="69">
        <v>11</v>
      </c>
      <c r="BB184" s="77">
        <v>11</v>
      </c>
      <c r="BC184" s="77">
        <v>11</v>
      </c>
      <c r="BD184" s="77">
        <v>11</v>
      </c>
      <c r="BE184" s="77">
        <v>11</v>
      </c>
      <c r="BF184" s="77">
        <v>11</v>
      </c>
      <c r="BG184" s="912">
        <v>0</v>
      </c>
      <c r="BH184" s="77">
        <v>11</v>
      </c>
      <c r="BI184" s="77">
        <v>11</v>
      </c>
      <c r="BJ184" s="77">
        <v>11</v>
      </c>
      <c r="BK184" s="912">
        <v>0</v>
      </c>
      <c r="BL184" s="77">
        <v>11</v>
      </c>
      <c r="BM184" s="77">
        <v>11</v>
      </c>
      <c r="BN184" s="77">
        <v>11</v>
      </c>
      <c r="BO184" s="77">
        <v>11</v>
      </c>
      <c r="BP184" s="77">
        <v>11</v>
      </c>
      <c r="BQ184" s="77">
        <v>11</v>
      </c>
      <c r="BR184" s="77">
        <v>11</v>
      </c>
      <c r="BS184" s="77">
        <v>11</v>
      </c>
      <c r="BT184" s="77">
        <v>11</v>
      </c>
      <c r="BU184" s="912">
        <v>0</v>
      </c>
      <c r="BV184" s="912">
        <v>0</v>
      </c>
      <c r="BW184" s="912">
        <v>0</v>
      </c>
      <c r="BX184" s="912">
        <v>0</v>
      </c>
      <c r="BY184" s="630">
        <v>11</v>
      </c>
      <c r="BZ184" s="630">
        <v>11</v>
      </c>
      <c r="CA184" s="630">
        <v>11</v>
      </c>
      <c r="CB184" s="637">
        <v>11</v>
      </c>
      <c r="CC184" s="637">
        <v>11</v>
      </c>
      <c r="CD184" s="637">
        <v>11</v>
      </c>
      <c r="CE184" s="637">
        <v>11</v>
      </c>
      <c r="CF184" s="637">
        <v>11</v>
      </c>
      <c r="CG184" s="637">
        <v>11</v>
      </c>
    </row>
    <row r="185" spans="1:85" ht="15.75">
      <c r="A185" s="76"/>
      <c r="B185" s="84"/>
      <c r="C185" s="84"/>
      <c r="D185" s="79"/>
      <c r="E185" s="82"/>
      <c r="F185" s="82"/>
      <c r="G185" s="82"/>
      <c r="H185" s="82"/>
      <c r="I185" s="82"/>
      <c r="J185" s="82"/>
      <c r="K185" s="82"/>
      <c r="L185" s="82"/>
      <c r="M185" s="82"/>
      <c r="N185" s="82"/>
      <c r="O185" s="82"/>
      <c r="P185" s="82"/>
      <c r="Q185" s="82"/>
      <c r="R185" s="82"/>
      <c r="S185" s="82"/>
      <c r="T185" s="82"/>
      <c r="U185" s="82"/>
      <c r="V185" s="82"/>
      <c r="W185" s="82"/>
      <c r="X185" s="82"/>
      <c r="Y185" s="80"/>
      <c r="Z185" s="80"/>
      <c r="AA185" s="80"/>
      <c r="AB185" s="80"/>
      <c r="AC185" s="80"/>
      <c r="AD185" s="82"/>
      <c r="AE185" s="82"/>
      <c r="AF185" s="82"/>
      <c r="AG185" s="82"/>
      <c r="AH185" s="83"/>
      <c r="AI185" s="82"/>
      <c r="AJ185" s="82"/>
      <c r="AK185" s="82"/>
      <c r="AL185" s="82"/>
      <c r="AM185" s="82"/>
      <c r="AN185" s="82"/>
      <c r="AO185" s="82"/>
      <c r="AP185" s="80"/>
      <c r="AQ185" s="80"/>
      <c r="AR185" s="80"/>
      <c r="AS185" s="80"/>
      <c r="AT185" s="80"/>
      <c r="AU185" s="81"/>
      <c r="AV185" s="81"/>
      <c r="AW185" s="80"/>
      <c r="AX185" s="80"/>
      <c r="AY185" s="80"/>
      <c r="AZ185" s="80"/>
      <c r="BA185" s="80"/>
      <c r="BB185" s="80"/>
      <c r="BC185" s="80"/>
      <c r="BD185" s="80"/>
      <c r="BE185" s="80"/>
      <c r="BF185" s="80"/>
      <c r="BG185" s="80"/>
      <c r="BH185" s="80"/>
      <c r="BI185" s="80"/>
      <c r="BJ185" s="80"/>
      <c r="BK185" s="80"/>
      <c r="BL185" s="80"/>
      <c r="BM185" s="80"/>
      <c r="BN185" s="80"/>
      <c r="BO185" s="80"/>
      <c r="BP185" s="80"/>
      <c r="BQ185" s="80"/>
      <c r="BR185" s="80"/>
      <c r="BS185" s="80"/>
      <c r="BT185" s="80"/>
      <c r="BU185" s="80"/>
      <c r="BV185" s="80"/>
      <c r="BW185" s="80"/>
      <c r="BX185" s="80"/>
      <c r="BY185" s="621"/>
      <c r="BZ185" s="621"/>
      <c r="CA185" s="621"/>
      <c r="CB185" s="622"/>
      <c r="CC185" s="622"/>
      <c r="CD185" s="622"/>
      <c r="CE185" s="622"/>
      <c r="CF185" s="622"/>
      <c r="CG185" s="622"/>
    </row>
    <row r="186" spans="1:85" ht="18">
      <c r="A186" s="76"/>
      <c r="B186" s="935" t="s">
        <v>212</v>
      </c>
      <c r="C186" s="935"/>
      <c r="D186" s="74" t="s">
        <v>211</v>
      </c>
      <c r="E186" s="73">
        <v>1977.9086458499999</v>
      </c>
      <c r="F186" s="73">
        <v>298.14461249999999</v>
      </c>
      <c r="G186" s="73">
        <v>61.00016194444445</v>
      </c>
      <c r="H186" s="191">
        <v>2.7424074305555557</v>
      </c>
      <c r="I186" s="191">
        <v>233.78148637301587</v>
      </c>
      <c r="J186" s="191">
        <v>13.705865873015874</v>
      </c>
      <c r="K186" s="191">
        <v>32.245485166666661</v>
      </c>
      <c r="L186" s="191">
        <v>0.85733622222222228</v>
      </c>
      <c r="M186" s="191">
        <v>228.96239976666664</v>
      </c>
      <c r="N186" s="191">
        <v>4.3247802777777782</v>
      </c>
      <c r="O186" s="913">
        <v>0</v>
      </c>
      <c r="P186" s="913">
        <v>0</v>
      </c>
      <c r="Q186" s="913">
        <v>0</v>
      </c>
      <c r="R186" s="913">
        <v>0</v>
      </c>
      <c r="S186" s="191">
        <v>46.022408500000004</v>
      </c>
      <c r="T186" s="191">
        <v>11.252775</v>
      </c>
      <c r="U186" s="191">
        <v>30.670552823063993</v>
      </c>
      <c r="V186" s="73"/>
      <c r="W186" s="73">
        <v>466.60423737777779</v>
      </c>
      <c r="X186" s="73">
        <v>993.89294243888889</v>
      </c>
      <c r="Y186" s="72"/>
      <c r="Z186" s="72"/>
      <c r="AA186" s="72"/>
      <c r="AB186" s="72">
        <v>0.57903122664120588</v>
      </c>
      <c r="AC186" s="72">
        <v>0.598900164137119</v>
      </c>
      <c r="AD186" s="71">
        <v>11506.730026866917</v>
      </c>
      <c r="AE186" s="71">
        <v>783.32502119127673</v>
      </c>
      <c r="AF186" s="71">
        <v>375.58661669171488</v>
      </c>
      <c r="AG186" s="71">
        <v>388.66987339619754</v>
      </c>
      <c r="AH186" s="77">
        <v>1.0841169116095519</v>
      </c>
      <c r="AI186" s="71">
        <v>23.395650401432832</v>
      </c>
      <c r="AJ186" s="71">
        <v>31.971500702135252</v>
      </c>
      <c r="AK186" s="71">
        <v>749.09560282599455</v>
      </c>
      <c r="AL186" s="71">
        <v>123.5476948028396</v>
      </c>
      <c r="AM186" s="71">
        <v>3135.7469883219055</v>
      </c>
      <c r="AN186" s="71">
        <v>412.6</v>
      </c>
      <c r="AO186" s="71">
        <v>340.13071510384037</v>
      </c>
      <c r="AP186" s="69">
        <v>3.9992597805066508</v>
      </c>
      <c r="AQ186" s="69">
        <v>8.1155212779746861</v>
      </c>
      <c r="AR186" s="69">
        <v>0.43178238773072725</v>
      </c>
      <c r="AS186" s="69">
        <v>0.4892090547043062</v>
      </c>
      <c r="AT186" s="69">
        <v>9.2454551655262591</v>
      </c>
      <c r="AU186" s="70"/>
      <c r="AV186" s="70">
        <v>8.1586302747630111</v>
      </c>
      <c r="AW186" s="69">
        <v>105.74795400912561</v>
      </c>
      <c r="AX186" s="69">
        <v>0.13135322861712828</v>
      </c>
      <c r="AY186" s="69">
        <v>-9.7850871349937807E-2</v>
      </c>
      <c r="AZ186" s="69">
        <v>-4.5075910124403332E-2</v>
      </c>
      <c r="BA186" s="69">
        <v>0.49532830746449763</v>
      </c>
      <c r="BB186" s="69">
        <v>40.816563328287017</v>
      </c>
      <c r="BC186" s="69">
        <v>14.515574490727262</v>
      </c>
      <c r="BD186" s="69">
        <v>6.1037018895149231E-3</v>
      </c>
      <c r="BE186" s="69">
        <v>44.928903154622304</v>
      </c>
      <c r="BF186" s="69">
        <v>19.042494937578226</v>
      </c>
      <c r="BG186" s="912">
        <v>0</v>
      </c>
      <c r="BH186" s="69">
        <v>0.34638507664203644</v>
      </c>
      <c r="BI186" s="69">
        <v>1.0674278507015384</v>
      </c>
      <c r="BJ186" s="69">
        <v>1.5911873590028698</v>
      </c>
      <c r="BK186" s="912">
        <v>0</v>
      </c>
      <c r="BL186" s="69">
        <v>1.2260666817303565</v>
      </c>
      <c r="BM186" s="69">
        <v>11.237949611435653</v>
      </c>
      <c r="BN186" s="69">
        <v>0.5081331729888916</v>
      </c>
      <c r="BO186" s="69">
        <v>0.34492152168414325</v>
      </c>
      <c r="BP186" s="69">
        <v>0.22736289352178574</v>
      </c>
      <c r="BQ186" s="69">
        <v>0.14897639782942931</v>
      </c>
      <c r="BR186" s="69">
        <v>0.11291848868131638</v>
      </c>
      <c r="BS186" s="69">
        <v>3.9674062281847E-2</v>
      </c>
      <c r="BT186" s="69">
        <v>5.2694503508509563</v>
      </c>
      <c r="BU186" s="912">
        <v>0</v>
      </c>
      <c r="BV186" s="912">
        <v>0</v>
      </c>
      <c r="BW186" s="912">
        <v>0</v>
      </c>
      <c r="BX186" s="912">
        <v>0</v>
      </c>
      <c r="BY186" s="630">
        <v>29.977072883976831</v>
      </c>
      <c r="BZ186" s="630">
        <v>72.46668817629994</v>
      </c>
      <c r="CA186" s="630">
        <v>87.290514683122439</v>
      </c>
      <c r="CB186" s="637">
        <v>7.4676863884151817E-2</v>
      </c>
      <c r="CC186" s="637">
        <v>2.8322255328902132E-2</v>
      </c>
      <c r="CD186" s="637">
        <v>6.8483821162361139E-2</v>
      </c>
      <c r="CE186" s="637">
        <v>3.2066397894267129E-2</v>
      </c>
      <c r="CF186" s="637">
        <v>11.52123222370372</v>
      </c>
      <c r="CG186" s="637">
        <v>0.41836412713156307</v>
      </c>
    </row>
    <row r="187" spans="1:85" ht="19.5">
      <c r="A187" s="76"/>
      <c r="B187" s="75"/>
      <c r="C187" s="75"/>
      <c r="D187" s="74" t="s">
        <v>210</v>
      </c>
      <c r="E187" s="73">
        <v>883.67153628689823</v>
      </c>
      <c r="F187" s="73">
        <v>28.743908332901626</v>
      </c>
      <c r="G187" s="73">
        <v>19.281826037031685</v>
      </c>
      <c r="H187" s="191">
        <v>0.60536305241784427</v>
      </c>
      <c r="I187" s="191">
        <v>32.221204946784809</v>
      </c>
      <c r="J187" s="191">
        <v>0.41779123568476417</v>
      </c>
      <c r="K187" s="191">
        <v>6.9045156449225447</v>
      </c>
      <c r="L187" s="191">
        <v>0.10541343618636652</v>
      </c>
      <c r="M187" s="191">
        <v>3.5868195593829264</v>
      </c>
      <c r="N187" s="191">
        <v>0.39786737973312136</v>
      </c>
      <c r="O187" s="913">
        <v>0</v>
      </c>
      <c r="P187" s="913">
        <v>0</v>
      </c>
      <c r="Q187" s="913">
        <v>0</v>
      </c>
      <c r="R187" s="913">
        <v>0</v>
      </c>
      <c r="S187" s="191">
        <v>3.5459651451688261</v>
      </c>
      <c r="T187" s="191">
        <v>0.41871328047961809</v>
      </c>
      <c r="U187" s="191">
        <v>0.8470419821689712</v>
      </c>
      <c r="V187" s="73"/>
      <c r="W187" s="73">
        <v>53.628624178358521</v>
      </c>
      <c r="X187" s="73">
        <v>59.194392947093441</v>
      </c>
      <c r="Y187" s="72"/>
      <c r="Z187" s="72"/>
      <c r="AA187" s="72"/>
      <c r="AB187" s="72">
        <v>8.9102932833443074E-2</v>
      </c>
      <c r="AC187" s="72">
        <v>9.1476910970425401E-2</v>
      </c>
      <c r="AD187" s="71">
        <v>455.26748107165616</v>
      </c>
      <c r="AE187" s="71">
        <v>10.937946280832653</v>
      </c>
      <c r="AF187" s="71">
        <v>36.354050153483918</v>
      </c>
      <c r="AG187" s="71">
        <v>8.0540927450063471</v>
      </c>
      <c r="AH187" s="77">
        <v>4.2893434918805991E-2</v>
      </c>
      <c r="AI187" s="71">
        <v>5.4635156967582275E-2</v>
      </c>
      <c r="AJ187" s="71">
        <v>0.70641708020884997</v>
      </c>
      <c r="AK187" s="71">
        <v>50.848213921875001</v>
      </c>
      <c r="AL187" s="71">
        <v>7.8041389463236737</v>
      </c>
      <c r="AM187" s="71">
        <v>37.906142920128985</v>
      </c>
      <c r="AN187" s="912">
        <v>0</v>
      </c>
      <c r="AO187" s="71">
        <v>2.6640186832449331</v>
      </c>
      <c r="AP187" s="69">
        <v>6.7790868643230161E-3</v>
      </c>
      <c r="AQ187" s="69">
        <v>0.25366550973042551</v>
      </c>
      <c r="AR187" s="69">
        <v>4.2171197897313521E-4</v>
      </c>
      <c r="AS187" s="69">
        <v>4.7329944373993875E-3</v>
      </c>
      <c r="AT187" s="69">
        <v>1.2665162784630805E-2</v>
      </c>
      <c r="AU187" s="70"/>
      <c r="AV187" s="70">
        <v>1.4293241424579692</v>
      </c>
      <c r="AW187" s="69">
        <v>0.70983840533079146</v>
      </c>
      <c r="AX187" s="69">
        <v>1.1318869976357451</v>
      </c>
      <c r="AY187" s="69">
        <v>0.28948263176663036</v>
      </c>
      <c r="AZ187" s="69">
        <v>6.8628385639965553E-2</v>
      </c>
      <c r="BA187" s="69">
        <v>0.64840254465008673</v>
      </c>
      <c r="BB187" s="69">
        <v>1.554612196210156</v>
      </c>
      <c r="BC187" s="69">
        <v>1.4725085841127754</v>
      </c>
      <c r="BD187" s="912">
        <v>0</v>
      </c>
      <c r="BE187" s="69">
        <v>2.5762229849534846</v>
      </c>
      <c r="BF187" s="69">
        <v>0.48532232018606308</v>
      </c>
      <c r="BG187" s="912">
        <v>0</v>
      </c>
      <c r="BH187" s="69">
        <v>3.6685733835367704E-2</v>
      </c>
      <c r="BI187" s="69">
        <v>3.5546010084021092E-2</v>
      </c>
      <c r="BJ187" s="69">
        <v>0.13645210637184257</v>
      </c>
      <c r="BK187" s="912">
        <v>0</v>
      </c>
      <c r="BL187" s="69">
        <v>8.7418839494749656E-2</v>
      </c>
      <c r="BM187" s="69">
        <v>0.76294138370718556</v>
      </c>
      <c r="BN187" s="69">
        <v>5.8265573549097366E-2</v>
      </c>
      <c r="BO187" s="69">
        <v>4.7387482709069062E-2</v>
      </c>
      <c r="BP187" s="69">
        <v>3.6685723298655576E-2</v>
      </c>
      <c r="BQ187" s="69">
        <v>3.8045682427182877E-2</v>
      </c>
      <c r="BR187" s="912">
        <v>0</v>
      </c>
      <c r="BS187" s="912">
        <v>0</v>
      </c>
      <c r="BT187" s="69">
        <v>1.3924298417968883</v>
      </c>
      <c r="BU187" s="912">
        <v>0</v>
      </c>
      <c r="BV187" s="912">
        <v>0</v>
      </c>
      <c r="BW187" s="912">
        <v>0</v>
      </c>
      <c r="BX187" s="912">
        <v>0</v>
      </c>
      <c r="BY187" s="630">
        <v>4.9255603847377726E-2</v>
      </c>
      <c r="BZ187" s="630">
        <v>3.4903516886517623</v>
      </c>
      <c r="CA187" s="630">
        <v>4.6546989264998633</v>
      </c>
      <c r="CB187" s="637">
        <v>4.8949127041739702E-4</v>
      </c>
      <c r="CC187" s="912">
        <v>0</v>
      </c>
      <c r="CD187" s="637">
        <v>1.818655523606545E-3</v>
      </c>
      <c r="CE187" s="637">
        <v>7.0954566481005237E-5</v>
      </c>
      <c r="CF187" s="637">
        <v>0.16907649885776477</v>
      </c>
      <c r="CG187" s="637">
        <v>0.15244185918217315</v>
      </c>
    </row>
    <row r="188" spans="1:85" s="302" customFormat="1" ht="19.5">
      <c r="A188" s="307"/>
      <c r="B188" s="308"/>
      <c r="C188" s="308"/>
      <c r="D188" s="301" t="s">
        <v>209</v>
      </c>
      <c r="E188" s="174">
        <v>0.44677065249752385</v>
      </c>
      <c r="F188" s="174">
        <v>9.6409283038450436E-2</v>
      </c>
      <c r="G188" s="174">
        <v>0.31609466962714783</v>
      </c>
      <c r="H188" s="174">
        <v>0.22074147177146836</v>
      </c>
      <c r="I188" s="174">
        <v>0.13782616171484796</v>
      </c>
      <c r="J188" s="174">
        <v>3.0482658998386383E-2</v>
      </c>
      <c r="K188" s="174">
        <v>0.21412348455094715</v>
      </c>
      <c r="L188" s="174">
        <v>0.12295460456941158</v>
      </c>
      <c r="M188" s="174">
        <v>1.566553968266501E-2</v>
      </c>
      <c r="N188" s="174">
        <v>9.1997131456019177E-2</v>
      </c>
      <c r="O188" s="917">
        <v>0</v>
      </c>
      <c r="P188" s="917">
        <v>0</v>
      </c>
      <c r="Q188" s="917">
        <v>0</v>
      </c>
      <c r="R188" s="917">
        <v>0</v>
      </c>
      <c r="S188" s="174">
        <v>7.7048665220744064E-2</v>
      </c>
      <c r="T188" s="174">
        <v>3.7209779852491326E-2</v>
      </c>
      <c r="U188" s="174">
        <v>2.761743445106744E-2</v>
      </c>
      <c r="V188" s="174"/>
      <c r="W188" s="174">
        <v>0.11493385589410982</v>
      </c>
      <c r="X188" s="174">
        <v>5.9558117800733959E-2</v>
      </c>
      <c r="Y188" s="174"/>
      <c r="Z188" s="174"/>
      <c r="AA188" s="174"/>
      <c r="AB188" s="174">
        <v>0.1538827764960167</v>
      </c>
      <c r="AC188" s="174">
        <v>0.15274150258786978</v>
      </c>
      <c r="AD188" s="175">
        <v>3.9565322207843402E-2</v>
      </c>
      <c r="AE188" s="175">
        <v>1.3963483847609362E-2</v>
      </c>
      <c r="AF188" s="175">
        <v>9.6792719809086464E-2</v>
      </c>
      <c r="AG188" s="175">
        <v>2.0722194582846569E-2</v>
      </c>
      <c r="AH188" s="175">
        <v>3.9565322207845234E-2</v>
      </c>
      <c r="AI188" s="175">
        <v>2.3352698484602175E-3</v>
      </c>
      <c r="AJ188" s="175">
        <v>2.2095211819746427E-2</v>
      </c>
      <c r="AK188" s="175">
        <v>6.7879471899244884E-2</v>
      </c>
      <c r="AL188" s="175">
        <v>6.316701383038921E-2</v>
      </c>
      <c r="AM188" s="175">
        <v>1.2088393311481566E-2</v>
      </c>
      <c r="AN188" s="915">
        <v>0</v>
      </c>
      <c r="AO188" s="175">
        <v>7.8323378776057329E-3</v>
      </c>
      <c r="AP188" s="175">
        <v>1.6950853998947274E-3</v>
      </c>
      <c r="AQ188" s="175">
        <v>3.1256835025356547E-2</v>
      </c>
      <c r="AR188" s="175">
        <v>9.7667712013331997E-4</v>
      </c>
      <c r="AS188" s="175">
        <v>9.6747891149728676E-3</v>
      </c>
      <c r="AT188" s="175">
        <v>1.3698798553321301E-3</v>
      </c>
      <c r="AU188" s="175"/>
      <c r="AV188" s="175">
        <v>0.17519167976998293</v>
      </c>
      <c r="AW188" s="175">
        <v>6.7125497791620196E-3</v>
      </c>
      <c r="AX188" s="175">
        <v>8.6171235343974519</v>
      </c>
      <c r="AY188" s="175">
        <v>-2.9584062744967508</v>
      </c>
      <c r="AZ188" s="175">
        <v>-1.5225069322074833</v>
      </c>
      <c r="BA188" s="175">
        <v>1.3090359159345251</v>
      </c>
      <c r="BB188" s="175">
        <v>3.8087777839266694E-2</v>
      </c>
      <c r="BC188" s="175">
        <v>0.10144335555257789</v>
      </c>
      <c r="BD188" s="915">
        <v>0</v>
      </c>
      <c r="BE188" s="175">
        <v>5.733999283462235E-2</v>
      </c>
      <c r="BF188" s="175">
        <v>2.5486278020656526E-2</v>
      </c>
      <c r="BG188" s="915">
        <v>0</v>
      </c>
      <c r="BH188" s="175">
        <v>0.10591026088944276</v>
      </c>
      <c r="BI188" s="175">
        <v>3.3300620796674382E-2</v>
      </c>
      <c r="BJ188" s="175">
        <v>8.5754895927121599E-2</v>
      </c>
      <c r="BK188" s="915">
        <v>0</v>
      </c>
      <c r="BL188" s="175">
        <v>7.1300232521917029E-2</v>
      </c>
      <c r="BM188" s="175">
        <v>6.7889731675858572E-2</v>
      </c>
      <c r="BN188" s="175">
        <v>0.11466595106627908</v>
      </c>
      <c r="BO188" s="175">
        <v>0.13738627406515805</v>
      </c>
      <c r="BP188" s="175">
        <v>0.1613531686301326</v>
      </c>
      <c r="BQ188" s="175">
        <v>0.25538060378358268</v>
      </c>
      <c r="BR188" s="915">
        <v>0</v>
      </c>
      <c r="BS188" s="915">
        <v>0</v>
      </c>
      <c r="BT188" s="175">
        <v>0.26424574653635874</v>
      </c>
      <c r="BU188" s="915">
        <v>0</v>
      </c>
      <c r="BV188" s="915">
        <v>0</v>
      </c>
      <c r="BW188" s="915">
        <v>0</v>
      </c>
      <c r="BX188" s="915">
        <v>0</v>
      </c>
      <c r="BY188" s="631">
        <v>1.6431091867446985E-3</v>
      </c>
      <c r="BZ188" s="631">
        <v>4.8164912409965406E-2</v>
      </c>
      <c r="CA188" s="631">
        <v>5.3324223638697897E-2</v>
      </c>
      <c r="CB188" s="638">
        <v>6.5547914703107737E-3</v>
      </c>
      <c r="CC188" s="915">
        <v>0</v>
      </c>
      <c r="CD188" s="638">
        <v>2.6555987863102506E-2</v>
      </c>
      <c r="CE188" s="638">
        <v>2.2127389148904244E-3</v>
      </c>
      <c r="CF188" s="638">
        <v>1.4675209697614437E-2</v>
      </c>
      <c r="CG188" s="638">
        <v>0.36437602866995983</v>
      </c>
    </row>
    <row r="189" spans="1:85" s="65" customFormat="1" ht="19.5">
      <c r="A189" s="309"/>
      <c r="B189" s="310"/>
      <c r="C189" s="310"/>
      <c r="D189" s="305" t="s">
        <v>208</v>
      </c>
      <c r="E189" s="191">
        <v>2</v>
      </c>
      <c r="F189" s="191">
        <v>2</v>
      </c>
      <c r="G189" s="191">
        <v>2</v>
      </c>
      <c r="H189" s="191">
        <v>2</v>
      </c>
      <c r="I189" s="191">
        <v>2</v>
      </c>
      <c r="J189" s="191">
        <v>2</v>
      </c>
      <c r="K189" s="191">
        <v>2</v>
      </c>
      <c r="L189" s="191">
        <v>2</v>
      </c>
      <c r="M189" s="191">
        <v>2</v>
      </c>
      <c r="N189" s="191">
        <v>2</v>
      </c>
      <c r="O189" s="191">
        <v>2</v>
      </c>
      <c r="P189" s="191">
        <v>2</v>
      </c>
      <c r="Q189" s="191">
        <v>2</v>
      </c>
      <c r="R189" s="191">
        <v>2</v>
      </c>
      <c r="S189" s="191">
        <v>2</v>
      </c>
      <c r="T189" s="191">
        <v>2</v>
      </c>
      <c r="U189" s="191">
        <v>2</v>
      </c>
      <c r="V189" s="191"/>
      <c r="W189" s="191">
        <v>2</v>
      </c>
      <c r="X189" s="191">
        <v>2</v>
      </c>
      <c r="Y189" s="191"/>
      <c r="Z189" s="191"/>
      <c r="AA189" s="191"/>
      <c r="AB189" s="191">
        <v>2</v>
      </c>
      <c r="AC189" s="191">
        <v>2</v>
      </c>
      <c r="AD189" s="70">
        <v>2</v>
      </c>
      <c r="AE189" s="70">
        <v>2</v>
      </c>
      <c r="AF189" s="70">
        <v>2</v>
      </c>
      <c r="AG189" s="70">
        <v>2</v>
      </c>
      <c r="AH189" s="70">
        <v>2</v>
      </c>
      <c r="AI189" s="70">
        <v>2</v>
      </c>
      <c r="AJ189" s="70">
        <v>2</v>
      </c>
      <c r="AK189" s="70">
        <v>2</v>
      </c>
      <c r="AL189" s="70">
        <v>2</v>
      </c>
      <c r="AM189" s="70">
        <v>2</v>
      </c>
      <c r="AN189" s="70">
        <v>2</v>
      </c>
      <c r="AO189" s="70">
        <v>2</v>
      </c>
      <c r="AP189" s="70">
        <v>2</v>
      </c>
      <c r="AQ189" s="70">
        <v>2</v>
      </c>
      <c r="AR189" s="70">
        <v>2</v>
      </c>
      <c r="AS189" s="70">
        <v>2</v>
      </c>
      <c r="AT189" s="70">
        <v>2</v>
      </c>
      <c r="AU189" s="70"/>
      <c r="AV189" s="70">
        <v>2</v>
      </c>
      <c r="AW189" s="70">
        <v>2</v>
      </c>
      <c r="AX189" s="70">
        <v>2</v>
      </c>
      <c r="AY189" s="70">
        <v>2</v>
      </c>
      <c r="AZ189" s="70">
        <v>2</v>
      </c>
      <c r="BA189" s="70">
        <v>2</v>
      </c>
      <c r="BB189" s="70">
        <v>2</v>
      </c>
      <c r="BC189" s="70">
        <v>2</v>
      </c>
      <c r="BD189" s="70">
        <v>2</v>
      </c>
      <c r="BE189" s="70">
        <v>2</v>
      </c>
      <c r="BF189" s="70">
        <v>2</v>
      </c>
      <c r="BG189" s="70">
        <v>2</v>
      </c>
      <c r="BH189" s="70">
        <v>2</v>
      </c>
      <c r="BI189" s="70">
        <v>2</v>
      </c>
      <c r="BJ189" s="70">
        <v>2</v>
      </c>
      <c r="BK189" s="70">
        <v>2</v>
      </c>
      <c r="BL189" s="70">
        <v>2</v>
      </c>
      <c r="BM189" s="70">
        <v>2</v>
      </c>
      <c r="BN189" s="70">
        <v>2</v>
      </c>
      <c r="BO189" s="70">
        <v>2</v>
      </c>
      <c r="BP189" s="70">
        <v>2</v>
      </c>
      <c r="BQ189" s="70">
        <v>2</v>
      </c>
      <c r="BR189" s="70">
        <v>2</v>
      </c>
      <c r="BS189" s="70">
        <v>2</v>
      </c>
      <c r="BT189" s="70">
        <v>2</v>
      </c>
      <c r="BU189" s="70">
        <v>2</v>
      </c>
      <c r="BV189" s="70">
        <v>2</v>
      </c>
      <c r="BW189" s="70">
        <v>2</v>
      </c>
      <c r="BX189" s="70">
        <v>2</v>
      </c>
      <c r="BY189" s="630">
        <v>2</v>
      </c>
      <c r="BZ189" s="630">
        <v>2</v>
      </c>
      <c r="CA189" s="630">
        <v>2</v>
      </c>
      <c r="CB189" s="637">
        <v>2</v>
      </c>
      <c r="CC189" s="637">
        <v>2</v>
      </c>
      <c r="CD189" s="637">
        <v>2</v>
      </c>
      <c r="CE189" s="637">
        <v>2</v>
      </c>
      <c r="CF189" s="637">
        <v>2</v>
      </c>
      <c r="CG189" s="637">
        <v>2</v>
      </c>
    </row>
    <row r="190" spans="1:85" ht="15.75">
      <c r="A190" s="92"/>
      <c r="B190" s="84"/>
      <c r="C190" s="84"/>
      <c r="D190" s="79"/>
      <c r="E190" s="82"/>
      <c r="F190" s="82"/>
      <c r="G190" s="82"/>
      <c r="H190" s="82"/>
      <c r="I190" s="82"/>
      <c r="J190" s="82"/>
      <c r="K190" s="82"/>
      <c r="L190" s="82"/>
      <c r="M190" s="82"/>
      <c r="N190" s="82"/>
      <c r="O190" s="82"/>
      <c r="P190" s="82"/>
      <c r="Q190" s="82"/>
      <c r="R190" s="82"/>
      <c r="S190" s="82"/>
      <c r="T190" s="82"/>
      <c r="U190" s="82"/>
      <c r="V190" s="82"/>
      <c r="W190" s="82"/>
      <c r="X190" s="82"/>
      <c r="Y190" s="80"/>
      <c r="Z190" s="80"/>
      <c r="AA190" s="80"/>
      <c r="AB190" s="80"/>
      <c r="AC190" s="80"/>
      <c r="AD190" s="82"/>
      <c r="AE190" s="82"/>
      <c r="AF190" s="82"/>
      <c r="AG190" s="82"/>
      <c r="AH190" s="83"/>
      <c r="AI190" s="82"/>
      <c r="AJ190" s="82"/>
      <c r="AK190" s="82"/>
      <c r="AL190" s="82"/>
      <c r="AM190" s="82"/>
      <c r="AN190" s="82"/>
      <c r="AO190" s="82"/>
      <c r="AP190" s="80"/>
      <c r="AQ190" s="80"/>
      <c r="AR190" s="80"/>
      <c r="AS190" s="80"/>
      <c r="AT190" s="80"/>
      <c r="AU190" s="81"/>
      <c r="AV190" s="81"/>
      <c r="AW190" s="80"/>
      <c r="AX190" s="80"/>
      <c r="AY190" s="80"/>
      <c r="AZ190" s="80"/>
      <c r="BA190" s="80"/>
      <c r="BB190" s="80"/>
      <c r="BC190" s="80"/>
      <c r="BD190" s="80"/>
      <c r="BE190" s="80"/>
      <c r="BF190" s="80"/>
      <c r="BG190" s="80"/>
      <c r="BH190" s="80"/>
      <c r="BI190" s="80"/>
      <c r="BJ190" s="80"/>
      <c r="BK190" s="80"/>
      <c r="BL190" s="80"/>
      <c r="BM190" s="80"/>
      <c r="BN190" s="80"/>
      <c r="BO190" s="80"/>
      <c r="BP190" s="80"/>
      <c r="BQ190" s="80"/>
      <c r="BR190" s="80"/>
      <c r="BS190" s="80"/>
      <c r="BT190" s="80"/>
      <c r="BU190" s="80"/>
      <c r="BV190" s="80"/>
      <c r="BW190" s="80"/>
      <c r="BX190" s="80"/>
      <c r="BY190" s="621"/>
      <c r="BZ190" s="621"/>
      <c r="CA190" s="621"/>
      <c r="CB190" s="622"/>
      <c r="CC190" s="622"/>
      <c r="CD190" s="622"/>
      <c r="CE190" s="622"/>
      <c r="CF190" s="622"/>
      <c r="CG190" s="622"/>
    </row>
    <row r="191" spans="1:85" ht="15.75">
      <c r="A191" s="92"/>
      <c r="B191" s="84"/>
      <c r="C191" s="84"/>
      <c r="D191" s="79"/>
      <c r="E191" s="82"/>
      <c r="F191" s="82"/>
      <c r="G191" s="82"/>
      <c r="H191" s="82"/>
      <c r="I191" s="82"/>
      <c r="J191" s="82"/>
      <c r="K191" s="82"/>
      <c r="L191" s="82"/>
      <c r="M191" s="82"/>
      <c r="N191" s="82"/>
      <c r="O191" s="82"/>
      <c r="P191" s="82"/>
      <c r="Q191" s="82"/>
      <c r="R191" s="82"/>
      <c r="S191" s="82"/>
      <c r="T191" s="82"/>
      <c r="U191" s="82"/>
      <c r="V191" s="82"/>
      <c r="W191" s="82"/>
      <c r="X191" s="82"/>
      <c r="Y191" s="80"/>
      <c r="Z191" s="80"/>
      <c r="AA191" s="80"/>
      <c r="AB191" s="80"/>
      <c r="AC191" s="80"/>
      <c r="AD191" s="82"/>
      <c r="AE191" s="82"/>
      <c r="AF191" s="82"/>
      <c r="AG191" s="82"/>
      <c r="AH191" s="83"/>
      <c r="AI191" s="82"/>
      <c r="AJ191" s="82"/>
      <c r="AK191" s="82"/>
      <c r="AL191" s="82"/>
      <c r="AM191" s="82"/>
      <c r="AN191" s="82"/>
      <c r="AO191" s="82"/>
      <c r="AP191" s="80"/>
      <c r="AQ191" s="80"/>
      <c r="AR191" s="80"/>
      <c r="AS191" s="80"/>
      <c r="AT191" s="80"/>
      <c r="AU191" s="81"/>
      <c r="AV191" s="81"/>
      <c r="AW191" s="80"/>
      <c r="AX191" s="80"/>
      <c r="AY191" s="80"/>
      <c r="AZ191" s="80"/>
      <c r="BA191" s="80"/>
      <c r="BB191" s="80"/>
      <c r="BC191" s="80"/>
      <c r="BD191" s="80"/>
      <c r="BE191" s="80"/>
      <c r="BF191" s="80"/>
      <c r="BG191" s="80"/>
      <c r="BH191" s="80"/>
      <c r="BI191" s="80"/>
      <c r="BJ191" s="80"/>
      <c r="BK191" s="80"/>
      <c r="BL191" s="80"/>
      <c r="BM191" s="80"/>
      <c r="BN191" s="80"/>
      <c r="BO191" s="80"/>
      <c r="BP191" s="80"/>
      <c r="BQ191" s="80"/>
      <c r="BR191" s="80"/>
      <c r="BS191" s="80"/>
      <c r="BT191" s="80"/>
      <c r="BU191" s="80"/>
      <c r="BV191" s="80"/>
      <c r="BW191" s="80"/>
      <c r="BX191" s="80"/>
      <c r="BY191" s="621"/>
      <c r="BZ191" s="621"/>
      <c r="CA191" s="621"/>
      <c r="CB191" s="622"/>
      <c r="CC191" s="622"/>
      <c r="CD191" s="622"/>
      <c r="CE191" s="622"/>
      <c r="CF191" s="622"/>
      <c r="CG191" s="622"/>
    </row>
    <row r="192" spans="1:85" ht="15.75">
      <c r="A192" s="92"/>
      <c r="B192" s="84"/>
      <c r="C192" s="84"/>
      <c r="D192" s="79"/>
      <c r="E192" s="82"/>
      <c r="F192" s="82"/>
      <c r="G192" s="82"/>
      <c r="H192" s="82"/>
      <c r="I192" s="82"/>
      <c r="J192" s="82"/>
      <c r="K192" s="82"/>
      <c r="L192" s="82"/>
      <c r="M192" s="82"/>
      <c r="N192" s="82"/>
      <c r="O192" s="82"/>
      <c r="P192" s="82"/>
      <c r="Q192" s="82"/>
      <c r="R192" s="82"/>
      <c r="S192" s="82"/>
      <c r="T192" s="82"/>
      <c r="U192" s="82"/>
      <c r="V192" s="82"/>
      <c r="W192" s="82"/>
      <c r="X192" s="82"/>
      <c r="Y192" s="80"/>
      <c r="Z192" s="80"/>
      <c r="AA192" s="80"/>
      <c r="AB192" s="80"/>
      <c r="AC192" s="80"/>
      <c r="AD192" s="82"/>
      <c r="AE192" s="82"/>
      <c r="AF192" s="82"/>
      <c r="AG192" s="82"/>
      <c r="AH192" s="83"/>
      <c r="AI192" s="82"/>
      <c r="AJ192" s="82"/>
      <c r="AK192" s="82"/>
      <c r="AL192" s="82"/>
      <c r="AM192" s="82"/>
      <c r="AN192" s="82"/>
      <c r="AO192" s="82"/>
      <c r="AP192" s="80"/>
      <c r="AQ192" s="80"/>
      <c r="AR192" s="80"/>
      <c r="AS192" s="80"/>
      <c r="AT192" s="80"/>
      <c r="AU192" s="81"/>
      <c r="AV192" s="81"/>
      <c r="AW192" s="80"/>
      <c r="AX192" s="80"/>
      <c r="AY192" s="80"/>
      <c r="AZ192" s="80"/>
      <c r="BA192" s="80"/>
      <c r="BB192" s="80"/>
      <c r="BC192" s="80"/>
      <c r="BD192" s="80"/>
      <c r="BE192" s="80"/>
      <c r="BF192" s="80"/>
      <c r="BG192" s="80"/>
      <c r="BH192" s="80"/>
      <c r="BI192" s="80"/>
      <c r="BJ192" s="80"/>
      <c r="BK192" s="80"/>
      <c r="BL192" s="80"/>
      <c r="BM192" s="80"/>
      <c r="BN192" s="80"/>
      <c r="BO192" s="80"/>
      <c r="BP192" s="80"/>
      <c r="BQ192" s="80"/>
      <c r="BR192" s="80"/>
      <c r="BS192" s="80"/>
      <c r="BT192" s="80"/>
      <c r="BU192" s="80"/>
      <c r="BV192" s="80"/>
      <c r="BW192" s="80"/>
      <c r="BX192" s="80"/>
      <c r="BY192" s="621"/>
      <c r="BZ192" s="621"/>
      <c r="CA192" s="621"/>
      <c r="CB192" s="622"/>
      <c r="CC192" s="622"/>
      <c r="CD192" s="622"/>
      <c r="CE192" s="622"/>
      <c r="CF192" s="622"/>
      <c r="CG192" s="622"/>
    </row>
    <row r="193" spans="1:85" ht="15.75">
      <c r="A193" s="92"/>
      <c r="B193" s="84"/>
      <c r="C193" s="84"/>
      <c r="D193" s="79"/>
      <c r="E193" s="82"/>
      <c r="F193" s="82"/>
      <c r="G193" s="82"/>
      <c r="H193" s="82"/>
      <c r="I193" s="82"/>
      <c r="J193" s="82"/>
      <c r="K193" s="82"/>
      <c r="L193" s="82"/>
      <c r="M193" s="82"/>
      <c r="N193" s="82"/>
      <c r="O193" s="82"/>
      <c r="P193" s="82"/>
      <c r="Q193" s="82"/>
      <c r="R193" s="82"/>
      <c r="S193" s="82"/>
      <c r="T193" s="82"/>
      <c r="U193" s="82"/>
      <c r="V193" s="82"/>
      <c r="W193" s="82"/>
      <c r="X193" s="82"/>
      <c r="Y193" s="80"/>
      <c r="Z193" s="80"/>
      <c r="AA193" s="80"/>
      <c r="AB193" s="80"/>
      <c r="AC193" s="80"/>
      <c r="AD193" s="82"/>
      <c r="AE193" s="82"/>
      <c r="AF193" s="82"/>
      <c r="AG193" s="82"/>
      <c r="AH193" s="83"/>
      <c r="AI193" s="82"/>
      <c r="AJ193" s="82"/>
      <c r="AK193" s="82"/>
      <c r="AL193" s="82"/>
      <c r="AM193" s="82"/>
      <c r="AN193" s="82"/>
      <c r="AO193" s="82"/>
      <c r="AP193" s="80"/>
      <c r="AQ193" s="80"/>
      <c r="AR193" s="80"/>
      <c r="AS193" s="80"/>
      <c r="AT193" s="80"/>
      <c r="AU193" s="81"/>
      <c r="AV193" s="81"/>
      <c r="AW193" s="80"/>
      <c r="AX193" s="80"/>
      <c r="AY193" s="80"/>
      <c r="AZ193" s="80"/>
      <c r="BA193" s="80"/>
      <c r="BB193" s="80"/>
      <c r="BC193" s="80"/>
      <c r="BD193" s="80"/>
      <c r="BE193" s="80"/>
      <c r="BF193" s="80"/>
      <c r="BG193" s="80"/>
      <c r="BH193" s="80"/>
      <c r="BI193" s="80"/>
      <c r="BJ193" s="80"/>
      <c r="BK193" s="80"/>
      <c r="BL193" s="80"/>
      <c r="BM193" s="80"/>
      <c r="BN193" s="80"/>
      <c r="BO193" s="80"/>
      <c r="BP193" s="80"/>
      <c r="BQ193" s="80"/>
      <c r="BR193" s="80"/>
      <c r="BS193" s="80"/>
      <c r="BT193" s="80"/>
      <c r="BU193" s="80"/>
      <c r="BV193" s="80"/>
      <c r="BW193" s="80"/>
      <c r="BX193" s="80"/>
      <c r="BY193" s="621"/>
      <c r="BZ193" s="621"/>
      <c r="CA193" s="621"/>
      <c r="CB193" s="622"/>
      <c r="CC193" s="622"/>
      <c r="CD193" s="622"/>
      <c r="CE193" s="622"/>
      <c r="CF193" s="622"/>
      <c r="CG193" s="622"/>
    </row>
    <row r="194" spans="1:85" ht="24">
      <c r="A194" s="76"/>
      <c r="B194" s="91" t="s">
        <v>62</v>
      </c>
      <c r="C194" s="91" t="s">
        <v>50</v>
      </c>
      <c r="D194" s="90">
        <v>40078.433333333334</v>
      </c>
      <c r="E194" s="911">
        <v>0</v>
      </c>
      <c r="F194" s="911">
        <v>0</v>
      </c>
      <c r="G194" s="82">
        <v>10.323759000000001</v>
      </c>
      <c r="H194" s="82">
        <v>1.42456</v>
      </c>
      <c r="I194" s="911">
        <v>0</v>
      </c>
      <c r="J194" s="911">
        <v>0</v>
      </c>
      <c r="K194" s="82">
        <v>2.3551899999999999</v>
      </c>
      <c r="L194" s="82">
        <v>0.71696300000000002</v>
      </c>
      <c r="M194" s="82">
        <v>29.830772</v>
      </c>
      <c r="N194" s="82">
        <v>2.8692199999999999</v>
      </c>
      <c r="O194" s="911">
        <v>0</v>
      </c>
      <c r="P194" s="911">
        <v>0</v>
      </c>
      <c r="Q194" s="911">
        <v>0</v>
      </c>
      <c r="R194" s="911">
        <v>0</v>
      </c>
      <c r="S194" s="911">
        <v>0</v>
      </c>
      <c r="T194" s="911">
        <v>0</v>
      </c>
      <c r="U194" s="911">
        <v>0</v>
      </c>
      <c r="V194" s="82">
        <v>1</v>
      </c>
      <c r="W194" s="82">
        <v>32.185961999999996</v>
      </c>
      <c r="X194" s="82">
        <v>94.202696000000003</v>
      </c>
      <c r="Y194" s="80"/>
      <c r="Z194" s="80"/>
      <c r="AA194" s="80"/>
      <c r="AB194" s="911">
        <v>0</v>
      </c>
      <c r="AC194" s="80" t="s">
        <v>442</v>
      </c>
      <c r="AD194" s="82">
        <v>10119.94780550729</v>
      </c>
      <c r="AE194" s="82">
        <v>752.88392484243093</v>
      </c>
      <c r="AF194" s="82">
        <v>319.53113018386284</v>
      </c>
      <c r="AG194" s="82">
        <v>352.85881751326519</v>
      </c>
      <c r="AH194" s="83">
        <v>0.95345997819883632</v>
      </c>
      <c r="AI194" s="82">
        <v>23.398093963178908</v>
      </c>
      <c r="AJ194" s="82">
        <v>32.342063173776353</v>
      </c>
      <c r="AK194" s="82">
        <v>776.27917430439402</v>
      </c>
      <c r="AL194" s="82">
        <v>120.68793049649399</v>
      </c>
      <c r="AM194" s="82">
        <v>3232.4458570169431</v>
      </c>
      <c r="AN194" s="82">
        <v>412.6</v>
      </c>
      <c r="AO194" s="82">
        <v>327.81413388703572</v>
      </c>
      <c r="AP194" s="80">
        <v>4.3490819757077741</v>
      </c>
      <c r="AQ194" s="80">
        <v>9.1607342556925744</v>
      </c>
      <c r="AR194" s="80">
        <v>0.43214210867881775</v>
      </c>
      <c r="AS194" s="80">
        <v>0.49169182326430161</v>
      </c>
      <c r="AT194" s="80">
        <v>10.085458766077057</v>
      </c>
      <c r="AU194" s="81">
        <v>164.56425236376768</v>
      </c>
      <c r="AV194" s="81">
        <v>9.9785565270317935</v>
      </c>
      <c r="AW194" s="80">
        <v>106.04859119587296</v>
      </c>
      <c r="AX194" s="80">
        <v>-7.1415560701105347</v>
      </c>
      <c r="AY194" s="80">
        <v>5.0114845923318621</v>
      </c>
      <c r="AZ194" s="80">
        <v>-7.8426663758663778E-2</v>
      </c>
      <c r="BA194" s="80">
        <v>-0.83425194502119537</v>
      </c>
      <c r="BB194" s="80">
        <v>41.614270456797826</v>
      </c>
      <c r="BC194" s="80">
        <v>15.425263753510432</v>
      </c>
      <c r="BD194" s="80">
        <v>6.1037018895149231E-3</v>
      </c>
      <c r="BE194" s="80">
        <v>43.512005305294686</v>
      </c>
      <c r="BF194" s="80">
        <v>19.337390581507261</v>
      </c>
      <c r="BG194" s="911">
        <v>0</v>
      </c>
      <c r="BH194" s="80">
        <v>0.32044434547424316</v>
      </c>
      <c r="BI194" s="80">
        <v>1.0925626754760742</v>
      </c>
      <c r="BJ194" s="80">
        <v>1.6876735687255859</v>
      </c>
      <c r="BK194" s="911">
        <v>0</v>
      </c>
      <c r="BL194" s="80">
        <v>1.2878811359405518</v>
      </c>
      <c r="BM194" s="80">
        <v>10.663166999816895</v>
      </c>
      <c r="BN194" s="80">
        <v>0.54933315515518188</v>
      </c>
      <c r="BO194" s="80">
        <v>0.37842953205108643</v>
      </c>
      <c r="BP194" s="80">
        <v>0.25330361723899841</v>
      </c>
      <c r="BQ194" s="80">
        <v>0.12962295787866779</v>
      </c>
      <c r="BR194" s="80">
        <v>0.11291848868131638</v>
      </c>
      <c r="BS194" s="80">
        <v>3.9674062281847E-2</v>
      </c>
      <c r="BT194" s="80">
        <v>6.082313682044366</v>
      </c>
      <c r="BU194" s="911">
        <v>0</v>
      </c>
      <c r="BV194" s="80" t="b">
        <v>1</v>
      </c>
      <c r="BW194" s="80" t="b">
        <v>0</v>
      </c>
      <c r="BX194" s="80" t="b">
        <v>1</v>
      </c>
      <c r="BY194" s="621">
        <v>29.953230622079637</v>
      </c>
      <c r="BZ194" s="621">
        <v>73.658002205944939</v>
      </c>
      <c r="CA194" s="621">
        <v>88.201288489656079</v>
      </c>
      <c r="CB194" s="622">
        <v>7.4508542616503942E-2</v>
      </c>
      <c r="CC194" s="622">
        <v>2.8322255328902129E-2</v>
      </c>
      <c r="CD194" s="622">
        <v>7.4396028449149748E-2</v>
      </c>
      <c r="CE194" s="622">
        <v>3.207485747516288E-2</v>
      </c>
      <c r="CF194" s="622">
        <v>11.71234750748282</v>
      </c>
      <c r="CG194" s="622">
        <v>0.27570730828004658</v>
      </c>
    </row>
    <row r="195" spans="1:85" ht="15.75">
      <c r="A195" s="76"/>
      <c r="B195" s="84"/>
      <c r="C195" s="84"/>
      <c r="D195" s="90">
        <v>40078.434027777781</v>
      </c>
      <c r="E195" s="911">
        <v>0</v>
      </c>
      <c r="F195" s="911">
        <v>0</v>
      </c>
      <c r="G195" s="82">
        <v>47.496831999999998</v>
      </c>
      <c r="H195" s="82">
        <v>1.99902</v>
      </c>
      <c r="I195" s="82">
        <v>140.21173400000001</v>
      </c>
      <c r="J195" s="82">
        <v>10.2105</v>
      </c>
      <c r="K195" s="82">
        <v>20.966611</v>
      </c>
      <c r="L195" s="82">
        <v>0.790327</v>
      </c>
      <c r="M195" s="82">
        <v>149.310734</v>
      </c>
      <c r="N195" s="82">
        <v>3.9534500000000001</v>
      </c>
      <c r="O195" s="911">
        <v>0</v>
      </c>
      <c r="P195" s="911">
        <v>0</v>
      </c>
      <c r="Q195" s="911">
        <v>0</v>
      </c>
      <c r="R195" s="911">
        <v>0</v>
      </c>
      <c r="S195" s="911">
        <v>0</v>
      </c>
      <c r="T195" s="911">
        <v>0</v>
      </c>
      <c r="U195" s="911">
        <v>0</v>
      </c>
      <c r="V195" s="82">
        <v>1</v>
      </c>
      <c r="W195" s="82">
        <v>310.489079</v>
      </c>
      <c r="X195" s="82">
        <v>630.07715799999994</v>
      </c>
      <c r="Y195" s="80"/>
      <c r="Z195" s="80"/>
      <c r="AA195" s="80"/>
      <c r="AB195" s="911">
        <v>0</v>
      </c>
      <c r="AC195" s="80" t="s">
        <v>442</v>
      </c>
      <c r="AD195" s="82">
        <v>8784.3701384042306</v>
      </c>
      <c r="AE195" s="82">
        <v>756.31678960323904</v>
      </c>
      <c r="AF195" s="82">
        <v>277.1937834023928</v>
      </c>
      <c r="AG195" s="82">
        <v>306.4022560469229</v>
      </c>
      <c r="AH195" s="83">
        <v>0.82762732788951954</v>
      </c>
      <c r="AI195" s="82">
        <v>23.418546272657967</v>
      </c>
      <c r="AJ195" s="82">
        <v>32.340857229662163</v>
      </c>
      <c r="AK195" s="82">
        <v>776.57117581952593</v>
      </c>
      <c r="AL195" s="82">
        <v>120.91796621187694</v>
      </c>
      <c r="AM195" s="82">
        <v>3238.1467885891598</v>
      </c>
      <c r="AN195" s="82">
        <v>412.6</v>
      </c>
      <c r="AO195" s="82">
        <v>331.71893626650615</v>
      </c>
      <c r="AP195" s="80">
        <v>4.4287915595489604</v>
      </c>
      <c r="AQ195" s="80">
        <v>10.568286377412525</v>
      </c>
      <c r="AR195" s="80">
        <v>0.4316985654374913</v>
      </c>
      <c r="AS195" s="80">
        <v>0.49168374343873655</v>
      </c>
      <c r="AT195" s="80">
        <v>10.374274089921103</v>
      </c>
      <c r="AU195" s="81">
        <v>157.09548950195315</v>
      </c>
      <c r="AV195" s="81">
        <v>6.5341400570339632</v>
      </c>
      <c r="AW195" s="80">
        <v>105.95507898837579</v>
      </c>
      <c r="AX195" s="80">
        <v>-15.204023123571167</v>
      </c>
      <c r="AY195" s="80">
        <v>0.453892444012645</v>
      </c>
      <c r="AZ195" s="80">
        <v>8.7333813298808016E-2</v>
      </c>
      <c r="BA195" s="80">
        <v>0.17605537810410665</v>
      </c>
      <c r="BB195" s="80">
        <v>41.631025522506086</v>
      </c>
      <c r="BC195" s="80">
        <v>15.41061522995852</v>
      </c>
      <c r="BD195" s="80">
        <v>6.1037018895149231E-3</v>
      </c>
      <c r="BE195" s="80">
        <v>43.485759043698003</v>
      </c>
      <c r="BF195" s="80">
        <v>19.349557761549512</v>
      </c>
      <c r="BG195" s="911">
        <v>0</v>
      </c>
      <c r="BH195" s="80">
        <v>0.32044434547424316</v>
      </c>
      <c r="BI195" s="80">
        <v>1.0925626754760742</v>
      </c>
      <c r="BJ195" s="80">
        <v>1.6876735687255859</v>
      </c>
      <c r="BK195" s="911">
        <v>0</v>
      </c>
      <c r="BL195" s="80">
        <v>1.2878811359405518</v>
      </c>
      <c r="BM195" s="80">
        <v>10.663166999816895</v>
      </c>
      <c r="BN195" s="80">
        <v>0.54933315515518188</v>
      </c>
      <c r="BO195" s="80">
        <v>0.37842953205108643</v>
      </c>
      <c r="BP195" s="80">
        <v>0.25330361723899841</v>
      </c>
      <c r="BQ195" s="80">
        <v>0.12417321542153716</v>
      </c>
      <c r="BR195" s="80">
        <v>0.11291848868131638</v>
      </c>
      <c r="BS195" s="80">
        <v>3.9674062281847E-2</v>
      </c>
      <c r="BT195" s="80">
        <v>6.0923513101675004</v>
      </c>
      <c r="BU195" s="911">
        <v>0</v>
      </c>
      <c r="BV195" s="80" t="b">
        <v>1</v>
      </c>
      <c r="BW195" s="80" t="b">
        <v>0</v>
      </c>
      <c r="BX195" s="80" t="b">
        <v>1</v>
      </c>
      <c r="BY195" s="621">
        <v>29.954146181212529</v>
      </c>
      <c r="BZ195" s="621">
        <v>73.551607429434398</v>
      </c>
      <c r="CA195" s="621">
        <v>90.876507767973891</v>
      </c>
      <c r="CB195" s="622">
        <v>7.4523400260318381E-2</v>
      </c>
      <c r="CC195" s="622">
        <v>2.8322255328902129E-2</v>
      </c>
      <c r="CD195" s="622">
        <v>8.6098010180230361E-2</v>
      </c>
      <c r="CE195" s="622">
        <v>3.2444555564055726E-2</v>
      </c>
      <c r="CF195" s="622">
        <v>11.605425186744641</v>
      </c>
      <c r="CG195" s="622">
        <v>0.63845686042661742</v>
      </c>
    </row>
    <row r="196" spans="1:85" ht="15.75">
      <c r="A196" s="76"/>
      <c r="B196" s="84"/>
      <c r="C196" s="84"/>
      <c r="D196" s="90">
        <v>40078.43472222222</v>
      </c>
      <c r="E196" s="82">
        <v>7374.9033920000002</v>
      </c>
      <c r="F196" s="82">
        <v>573.65099999999995</v>
      </c>
      <c r="G196" s="82">
        <v>144.20494500000001</v>
      </c>
      <c r="H196" s="82">
        <v>2.5097399999999999</v>
      </c>
      <c r="I196" s="82">
        <v>468.98465199999998</v>
      </c>
      <c r="J196" s="82">
        <v>23.075700000000001</v>
      </c>
      <c r="K196" s="82">
        <v>61.417239000000002</v>
      </c>
      <c r="L196" s="82">
        <v>2.1770900000000002</v>
      </c>
      <c r="M196" s="82">
        <v>458.31044700000001</v>
      </c>
      <c r="N196" s="82">
        <v>10.839</v>
      </c>
      <c r="O196" s="82">
        <v>28.242709000000001</v>
      </c>
      <c r="P196" s="82">
        <v>5.7367400000000002</v>
      </c>
      <c r="Q196" s="911">
        <v>0</v>
      </c>
      <c r="R196" s="911">
        <v>0</v>
      </c>
      <c r="S196" s="82">
        <v>70.061063000000004</v>
      </c>
      <c r="T196" s="82">
        <v>14.6853</v>
      </c>
      <c r="U196" s="82">
        <v>51.141820358518217</v>
      </c>
      <c r="V196" s="82">
        <v>1</v>
      </c>
      <c r="W196" s="82">
        <v>1087.01611</v>
      </c>
      <c r="X196" s="82">
        <v>2430.0266219999999</v>
      </c>
      <c r="Y196" s="80"/>
      <c r="Z196" s="80"/>
      <c r="AA196" s="80"/>
      <c r="AB196" s="80">
        <v>0.74126076512095684</v>
      </c>
      <c r="AC196" s="80">
        <v>0.75575498452739398</v>
      </c>
      <c r="AD196" s="82">
        <v>11693.640158498745</v>
      </c>
      <c r="AE196" s="82">
        <v>804.22978564910306</v>
      </c>
      <c r="AF196" s="82">
        <v>368.77407537024158</v>
      </c>
      <c r="AG196" s="82">
        <v>408.08422713615494</v>
      </c>
      <c r="AH196" s="83">
        <v>1.1017268176541108</v>
      </c>
      <c r="AI196" s="82">
        <v>23.39007182495649</v>
      </c>
      <c r="AJ196" s="82">
        <v>32.341555185213956</v>
      </c>
      <c r="AK196" s="82">
        <v>776.86317733465773</v>
      </c>
      <c r="AL196" s="82">
        <v>123.90880807032313</v>
      </c>
      <c r="AM196" s="82">
        <v>3345.2561336744898</v>
      </c>
      <c r="AN196" s="82">
        <v>412.6</v>
      </c>
      <c r="AO196" s="82">
        <v>340.67390700432918</v>
      </c>
      <c r="AP196" s="80">
        <v>4.2942440544627667</v>
      </c>
      <c r="AQ196" s="80">
        <v>8.1974649134340698</v>
      </c>
      <c r="AR196" s="80">
        <v>0.43174622761823378</v>
      </c>
      <c r="AS196" s="80">
        <v>0.49168841974093352</v>
      </c>
      <c r="AT196" s="80">
        <v>9.7519630765211218</v>
      </c>
      <c r="AU196" s="81">
        <v>146.28308169047037</v>
      </c>
      <c r="AV196" s="81">
        <v>7.3186988830566406</v>
      </c>
      <c r="AW196" s="80">
        <v>105.86156678087863</v>
      </c>
      <c r="AX196" s="80">
        <v>24.879079402662352</v>
      </c>
      <c r="AY196" s="80">
        <v>5.9576251589827516</v>
      </c>
      <c r="AZ196" s="80">
        <v>-0.12173732476997154</v>
      </c>
      <c r="BA196" s="80">
        <v>3.2018279260332503</v>
      </c>
      <c r="BB196" s="80">
        <v>41.651101265983328</v>
      </c>
      <c r="BC196" s="80">
        <v>15.402704093323782</v>
      </c>
      <c r="BD196" s="80">
        <v>6.1037018895149231E-3</v>
      </c>
      <c r="BE196" s="80">
        <v>43.459512782101328</v>
      </c>
      <c r="BF196" s="80">
        <v>19.361724941591767</v>
      </c>
      <c r="BG196" s="911">
        <v>0</v>
      </c>
      <c r="BH196" s="80">
        <v>0.32044434547424316</v>
      </c>
      <c r="BI196" s="80">
        <v>1.0925626754760742</v>
      </c>
      <c r="BJ196" s="80">
        <v>1.6876735687255859</v>
      </c>
      <c r="BK196" s="911">
        <v>0</v>
      </c>
      <c r="BL196" s="80">
        <v>1.2878512488836418</v>
      </c>
      <c r="BM196" s="80">
        <v>10.663166999816895</v>
      </c>
      <c r="BN196" s="80">
        <v>0.54933315515518188</v>
      </c>
      <c r="BO196" s="80">
        <v>0.37842953205108643</v>
      </c>
      <c r="BP196" s="80">
        <v>0.25330361723899841</v>
      </c>
      <c r="BQ196" s="80">
        <v>0.12207403779029846</v>
      </c>
      <c r="BR196" s="80">
        <v>0.11291848868131638</v>
      </c>
      <c r="BS196" s="80">
        <v>3.9674062281847E-2</v>
      </c>
      <c r="BT196" s="80">
        <v>6.1023889382906349</v>
      </c>
      <c r="BU196" s="911">
        <v>0</v>
      </c>
      <c r="BV196" s="80" t="b">
        <v>1</v>
      </c>
      <c r="BW196" s="80" t="b">
        <v>0</v>
      </c>
      <c r="BX196" s="80" t="b">
        <v>1</v>
      </c>
      <c r="BY196" s="621">
        <v>29.955061740345425</v>
      </c>
      <c r="BZ196" s="621">
        <v>73.445212652923857</v>
      </c>
      <c r="CA196" s="621">
        <v>92.389785766601562</v>
      </c>
      <c r="CB196" s="622">
        <v>7.4538263830798424E-2</v>
      </c>
      <c r="CC196" s="622">
        <v>2.8322255328902129E-2</v>
      </c>
      <c r="CD196" s="622">
        <v>6.8774972955243721E-2</v>
      </c>
      <c r="CE196" s="622">
        <v>3.1966411864365031E-2</v>
      </c>
      <c r="CF196" s="622">
        <v>12.236150911599541</v>
      </c>
      <c r="CG196" s="622">
        <v>0.55728026721281443</v>
      </c>
    </row>
    <row r="197" spans="1:85" ht="15.75">
      <c r="A197" s="76"/>
      <c r="B197" s="84"/>
      <c r="C197" s="84"/>
      <c r="D197" s="90">
        <v>40078.435416666667</v>
      </c>
      <c r="E197" s="82">
        <v>4107.3901750000005</v>
      </c>
      <c r="F197" s="82">
        <v>496.32</v>
      </c>
      <c r="G197" s="82">
        <v>131.76631599999999</v>
      </c>
      <c r="H197" s="82">
        <v>2.6188199999999999</v>
      </c>
      <c r="I197" s="82">
        <v>302.91656799999998</v>
      </c>
      <c r="J197" s="82">
        <v>18.552199999999999</v>
      </c>
      <c r="K197" s="82">
        <v>40.430107999999997</v>
      </c>
      <c r="L197" s="82">
        <v>1.91174</v>
      </c>
      <c r="M197" s="82">
        <v>284.88897600000001</v>
      </c>
      <c r="N197" s="82">
        <v>8.7929999999999993</v>
      </c>
      <c r="O197" s="911">
        <v>0</v>
      </c>
      <c r="P197" s="911">
        <v>0</v>
      </c>
      <c r="Q197" s="911">
        <v>0</v>
      </c>
      <c r="R197" s="911">
        <v>0</v>
      </c>
      <c r="S197" s="82">
        <v>47.933795000000003</v>
      </c>
      <c r="T197" s="82">
        <v>12.149699999999999</v>
      </c>
      <c r="U197" s="82">
        <v>31.171776670146873</v>
      </c>
      <c r="V197" s="82">
        <v>1</v>
      </c>
      <c r="W197" s="82">
        <v>676.1694470000001</v>
      </c>
      <c r="X197" s="82">
        <v>1478.1126870000001</v>
      </c>
      <c r="Y197" s="80"/>
      <c r="Z197" s="80"/>
      <c r="AA197" s="80"/>
      <c r="AB197" s="80">
        <v>0.71841819006969276</v>
      </c>
      <c r="AC197" s="80">
        <v>0.741465262351515</v>
      </c>
      <c r="AD197" s="82">
        <v>11717.964354280872</v>
      </c>
      <c r="AE197" s="82">
        <v>789.83341445557346</v>
      </c>
      <c r="AF197" s="82">
        <v>369.3179954210334</v>
      </c>
      <c r="AG197" s="82">
        <v>409.12056541659075</v>
      </c>
      <c r="AH197" s="83">
        <v>1.104018543622056</v>
      </c>
      <c r="AI197" s="82">
        <v>23.411621629660097</v>
      </c>
      <c r="AJ197" s="82">
        <v>32.342257659845586</v>
      </c>
      <c r="AK197" s="82">
        <v>777.15517884978954</v>
      </c>
      <c r="AL197" s="82">
        <v>119.07919891205339</v>
      </c>
      <c r="AM197" s="82">
        <v>3443.7040688788275</v>
      </c>
      <c r="AN197" s="82">
        <v>412.6</v>
      </c>
      <c r="AO197" s="82">
        <v>335.48588392279555</v>
      </c>
      <c r="AP197" s="80">
        <v>4.5511892334441253</v>
      </c>
      <c r="AQ197" s="80">
        <v>8.4173330797297972</v>
      </c>
      <c r="AR197" s="80">
        <v>0.4317033671762715</v>
      </c>
      <c r="AS197" s="80">
        <v>0.49169312632096546</v>
      </c>
      <c r="AT197" s="80">
        <v>10.261980761803743</v>
      </c>
      <c r="AU197" s="81">
        <v>147.74597048332188</v>
      </c>
      <c r="AV197" s="81">
        <v>11.645884407891169</v>
      </c>
      <c r="AW197" s="80">
        <v>105.76805457338145</v>
      </c>
      <c r="AX197" s="80">
        <v>0.20758038723031469</v>
      </c>
      <c r="AY197" s="80">
        <v>-1.8227098183042709</v>
      </c>
      <c r="AZ197" s="80">
        <v>9.2047467042205039E-2</v>
      </c>
      <c r="BA197" s="80">
        <v>2.858780349160186</v>
      </c>
      <c r="BB197" s="80">
        <v>41.669290932830251</v>
      </c>
      <c r="BC197" s="80">
        <v>15.402691841125488</v>
      </c>
      <c r="BD197" s="80">
        <v>6.1037018895149231E-3</v>
      </c>
      <c r="BE197" s="80">
        <v>43.433266520504645</v>
      </c>
      <c r="BF197" s="80">
        <v>19.373991829017925</v>
      </c>
      <c r="BG197" s="911">
        <v>0</v>
      </c>
      <c r="BH197" s="80">
        <v>0.32044434547424316</v>
      </c>
      <c r="BI197" s="80">
        <v>1.0925626754760742</v>
      </c>
      <c r="BJ197" s="80">
        <v>1.6876735687255859</v>
      </c>
      <c r="BK197" s="911">
        <v>0</v>
      </c>
      <c r="BL197" s="80">
        <v>1.2837364001812668</v>
      </c>
      <c r="BM197" s="80">
        <v>10.663166999816895</v>
      </c>
      <c r="BN197" s="80">
        <v>0.54933315515518188</v>
      </c>
      <c r="BO197" s="80">
        <v>0.37842953205108643</v>
      </c>
      <c r="BP197" s="80">
        <v>0.25330361723899841</v>
      </c>
      <c r="BQ197" s="80">
        <v>0.12207403779029846</v>
      </c>
      <c r="BR197" s="80">
        <v>0.11291848868131638</v>
      </c>
      <c r="BS197" s="80">
        <v>3.9674062281847E-2</v>
      </c>
      <c r="BT197" s="80">
        <v>6.1124265664137694</v>
      </c>
      <c r="BU197" s="911">
        <v>0</v>
      </c>
      <c r="BV197" s="80" t="b">
        <v>1</v>
      </c>
      <c r="BW197" s="80" t="b">
        <v>0</v>
      </c>
      <c r="BX197" s="80" t="b">
        <v>1</v>
      </c>
      <c r="BY197" s="621">
        <v>29.95597729947832</v>
      </c>
      <c r="BZ197" s="621">
        <v>73.33881787641333</v>
      </c>
      <c r="CA197" s="621">
        <v>93.056106567382813</v>
      </c>
      <c r="CB197" s="622">
        <v>7.4553133331490926E-2</v>
      </c>
      <c r="CC197" s="622">
        <v>2.8322255328902129E-2</v>
      </c>
      <c r="CD197" s="622">
        <v>6.7403636892531343E-2</v>
      </c>
      <c r="CE197" s="622">
        <v>3.1757564777475253E-2</v>
      </c>
      <c r="CF197" s="622">
        <v>12.566103627513087</v>
      </c>
      <c r="CG197" s="622">
        <v>0.23055512026297481</v>
      </c>
    </row>
    <row r="198" spans="1:85" ht="15.75">
      <c r="A198" s="76"/>
      <c r="B198" s="84"/>
      <c r="C198" s="84"/>
      <c r="D198" s="90">
        <v>40078.436111111114</v>
      </c>
      <c r="E198" s="82">
        <v>1996.5662130000001</v>
      </c>
      <c r="F198" s="82">
        <v>265.74200000000002</v>
      </c>
      <c r="G198" s="82">
        <v>64.882543999999996</v>
      </c>
      <c r="H198" s="82">
        <v>1.9299200000000001</v>
      </c>
      <c r="I198" s="82">
        <v>272.87070899999998</v>
      </c>
      <c r="J198" s="82">
        <v>17.409500000000001</v>
      </c>
      <c r="K198" s="82">
        <v>43.728755999999997</v>
      </c>
      <c r="L198" s="82">
        <v>0.85383200000000004</v>
      </c>
      <c r="M198" s="82">
        <v>323.84855900000002</v>
      </c>
      <c r="N198" s="82">
        <v>5.16852</v>
      </c>
      <c r="O198" s="911">
        <v>0</v>
      </c>
      <c r="P198" s="911">
        <v>0</v>
      </c>
      <c r="Q198" s="911">
        <v>0</v>
      </c>
      <c r="R198" s="911">
        <v>0</v>
      </c>
      <c r="S198" s="911">
        <v>0</v>
      </c>
      <c r="T198" s="911">
        <v>0</v>
      </c>
      <c r="U198" s="82">
        <v>30.772008770186325</v>
      </c>
      <c r="V198" s="82">
        <v>1</v>
      </c>
      <c r="W198" s="82">
        <v>640.44802400000003</v>
      </c>
      <c r="X198" s="82">
        <v>1331.8738980000001</v>
      </c>
      <c r="Y198" s="80"/>
      <c r="Z198" s="80"/>
      <c r="AA198" s="80"/>
      <c r="AB198" s="80">
        <v>0.58838089270942029</v>
      </c>
      <c r="AC198" s="80">
        <v>0.60750154541375323</v>
      </c>
      <c r="AD198" s="82">
        <v>10984.8028417067</v>
      </c>
      <c r="AE198" s="82">
        <v>715.76637618216432</v>
      </c>
      <c r="AF198" s="82">
        <v>346.00155029318472</v>
      </c>
      <c r="AG198" s="82">
        <v>383.8061357995748</v>
      </c>
      <c r="AH198" s="83">
        <v>1.034943072757001</v>
      </c>
      <c r="AI198" s="82">
        <v>23.464366583291067</v>
      </c>
      <c r="AJ198" s="82">
        <v>32.329856465180505</v>
      </c>
      <c r="AK198" s="82">
        <v>777.44718036492145</v>
      </c>
      <c r="AL198" s="82">
        <v>111.68044322685537</v>
      </c>
      <c r="AM198" s="82">
        <v>3367.3107508544185</v>
      </c>
      <c r="AN198" s="82">
        <v>412.6</v>
      </c>
      <c r="AO198" s="82">
        <v>312.18534584493278</v>
      </c>
      <c r="AP198" s="80">
        <v>4.6896850755497468</v>
      </c>
      <c r="AQ198" s="80">
        <v>8.7734677400072698</v>
      </c>
      <c r="AR198" s="80">
        <v>0.43211796473747272</v>
      </c>
      <c r="AS198" s="80">
        <v>0.49161003831670941</v>
      </c>
      <c r="AT198" s="80">
        <v>10.9190680422802</v>
      </c>
      <c r="AU198" s="81">
        <v>161.59168436581288</v>
      </c>
      <c r="AV198" s="81">
        <v>9.867778566148548</v>
      </c>
      <c r="AW198" s="80">
        <v>105.67454236588429</v>
      </c>
      <c r="AX198" s="80">
        <v>-6.6743256400609301</v>
      </c>
      <c r="AY198" s="80">
        <v>-10.347934848305712</v>
      </c>
      <c r="AZ198" s="80">
        <v>0.22478745992883481</v>
      </c>
      <c r="BA198" s="80">
        <v>-2.2686744312215601</v>
      </c>
      <c r="BB198" s="83">
        <v>41.71604959453505</v>
      </c>
      <c r="BC198" s="83">
        <v>15.402691841125488</v>
      </c>
      <c r="BD198" s="83">
        <v>6.1037018895149231E-3</v>
      </c>
      <c r="BE198" s="83">
        <v>43.407020258907963</v>
      </c>
      <c r="BF198" s="83">
        <v>19.417708986371238</v>
      </c>
      <c r="BG198" s="911">
        <v>0</v>
      </c>
      <c r="BH198" s="83">
        <v>0.32044434547424316</v>
      </c>
      <c r="BI198" s="83">
        <v>1.0925626754760742</v>
      </c>
      <c r="BJ198" s="83">
        <v>1.6876735687255859</v>
      </c>
      <c r="BK198" s="911">
        <v>0</v>
      </c>
      <c r="BL198" s="83">
        <v>1.2767402764096292</v>
      </c>
      <c r="BM198" s="83">
        <v>10.663166999816895</v>
      </c>
      <c r="BN198" s="83">
        <v>0.54933315515518188</v>
      </c>
      <c r="BO198" s="83">
        <v>0.37842953205108643</v>
      </c>
      <c r="BP198" s="83">
        <v>0.25330361723899841</v>
      </c>
      <c r="BQ198" s="83">
        <v>0.12207403779029846</v>
      </c>
      <c r="BR198" s="83">
        <v>0.11291848868131638</v>
      </c>
      <c r="BS198" s="83">
        <v>3.9674062281847E-2</v>
      </c>
      <c r="BT198" s="83">
        <v>6.1224641945369038</v>
      </c>
      <c r="BU198" s="911">
        <v>0</v>
      </c>
      <c r="BV198" s="83" t="b">
        <v>1</v>
      </c>
      <c r="BW198" s="83" t="b">
        <v>0</v>
      </c>
      <c r="BX198" s="83" t="b">
        <v>1</v>
      </c>
      <c r="BY198" s="621">
        <v>29.956892858611209</v>
      </c>
      <c r="BZ198" s="621">
        <v>73.232423099902789</v>
      </c>
      <c r="CA198" s="621">
        <v>93.717144663335787</v>
      </c>
      <c r="CB198" s="622">
        <v>7.4568008765945673E-2</v>
      </c>
      <c r="CC198" s="622">
        <v>2.8322255328902129E-2</v>
      </c>
      <c r="CD198" s="622">
        <v>6.5159692576781489E-2</v>
      </c>
      <c r="CE198" s="622">
        <v>3.1437897596272787E-2</v>
      </c>
      <c r="CF198" s="622">
        <v>12.242736681791701</v>
      </c>
      <c r="CG198" s="622">
        <v>0.30168681651842927</v>
      </c>
    </row>
    <row r="199" spans="1:85" ht="15.75">
      <c r="A199" s="76"/>
      <c r="B199" s="84"/>
      <c r="C199" s="84"/>
      <c r="D199" s="90">
        <v>40078.436805555553</v>
      </c>
      <c r="E199" s="82">
        <v>2151.2079549999999</v>
      </c>
      <c r="F199" s="82">
        <v>371.19799999999998</v>
      </c>
      <c r="G199" s="82">
        <v>92.264855999999995</v>
      </c>
      <c r="H199" s="82">
        <v>2.3644099999999999</v>
      </c>
      <c r="I199" s="82">
        <v>297.45266099999998</v>
      </c>
      <c r="J199" s="82">
        <v>16.728100000000001</v>
      </c>
      <c r="K199" s="82">
        <v>41.814309999999999</v>
      </c>
      <c r="L199" s="82">
        <v>1.1180099999999999</v>
      </c>
      <c r="M199" s="82">
        <v>313.45375999999999</v>
      </c>
      <c r="N199" s="82">
        <v>5.1774699999999996</v>
      </c>
      <c r="O199" s="911">
        <v>0</v>
      </c>
      <c r="P199" s="911">
        <v>0</v>
      </c>
      <c r="Q199" s="911">
        <v>0</v>
      </c>
      <c r="R199" s="911">
        <v>0</v>
      </c>
      <c r="S199" s="911">
        <v>0</v>
      </c>
      <c r="T199" s="911">
        <v>0</v>
      </c>
      <c r="U199" s="82">
        <v>23.315572670486798</v>
      </c>
      <c r="V199" s="82">
        <v>1</v>
      </c>
      <c r="W199" s="82">
        <v>652.72073099999989</v>
      </c>
      <c r="X199" s="82">
        <v>1321.4425609999998</v>
      </c>
      <c r="Y199" s="80"/>
      <c r="Z199" s="80"/>
      <c r="AA199" s="80"/>
      <c r="AB199" s="80">
        <v>0.60343871607620314</v>
      </c>
      <c r="AC199" s="80">
        <v>0.62932007548368807</v>
      </c>
      <c r="AD199" s="82">
        <v>9939.2220789893181</v>
      </c>
      <c r="AE199" s="82">
        <v>713.8819433858223</v>
      </c>
      <c r="AF199" s="82">
        <v>312.87833729438847</v>
      </c>
      <c r="AG199" s="82">
        <v>347.63339452831502</v>
      </c>
      <c r="AH199" s="83">
        <v>0.93643274144055766</v>
      </c>
      <c r="AI199" s="82">
        <v>23.419593429957807</v>
      </c>
      <c r="AJ199" s="82">
        <v>32.307732672663704</v>
      </c>
      <c r="AK199" s="82">
        <v>777.73918188005325</v>
      </c>
      <c r="AL199" s="82">
        <v>115.62038028010882</v>
      </c>
      <c r="AM199" s="82">
        <v>3232.5060598154273</v>
      </c>
      <c r="AN199" s="82">
        <v>412.6</v>
      </c>
      <c r="AO199" s="82">
        <v>304.10240940212253</v>
      </c>
      <c r="AP199" s="80">
        <v>4.5467229711219055</v>
      </c>
      <c r="AQ199" s="80">
        <v>9.2986062636515125</v>
      </c>
      <c r="AR199" s="80">
        <v>0.43203742661679351</v>
      </c>
      <c r="AS199" s="80">
        <v>0.49146180890684688</v>
      </c>
      <c r="AT199" s="80">
        <v>10.356136707809517</v>
      </c>
      <c r="AU199" s="81">
        <v>158.81569152605135</v>
      </c>
      <c r="AV199" s="81">
        <v>12.013759613037109</v>
      </c>
      <c r="AW199" s="80">
        <v>105.58103015838714</v>
      </c>
      <c r="AX199" s="80">
        <v>-10.51974444687831</v>
      </c>
      <c r="AY199" s="80">
        <v>-0.26396980814565457</v>
      </c>
      <c r="AZ199" s="80">
        <v>-0.19117818363143421</v>
      </c>
      <c r="BA199" s="80">
        <v>-4.1702842483360554</v>
      </c>
      <c r="BB199" s="83">
        <v>41.787839569733826</v>
      </c>
      <c r="BC199" s="83">
        <v>15.402691841125488</v>
      </c>
      <c r="BD199" s="83">
        <v>6.1037018895149231E-3</v>
      </c>
      <c r="BE199" s="83">
        <v>43.380773997311287</v>
      </c>
      <c r="BF199" s="83">
        <v>19.486457457218513</v>
      </c>
      <c r="BG199" s="911">
        <v>0</v>
      </c>
      <c r="BH199" s="83">
        <v>0.32044434547424316</v>
      </c>
      <c r="BI199" s="83">
        <v>1.0925626754760742</v>
      </c>
      <c r="BJ199" s="83">
        <v>1.6876735687255859</v>
      </c>
      <c r="BK199" s="911">
        <v>0</v>
      </c>
      <c r="BL199" s="83">
        <v>1.2697441526379909</v>
      </c>
      <c r="BM199" s="83">
        <v>10.663166999816895</v>
      </c>
      <c r="BN199" s="83">
        <v>0.54933315515518188</v>
      </c>
      <c r="BO199" s="83">
        <v>0.37842953205108643</v>
      </c>
      <c r="BP199" s="83">
        <v>0.25330361723899841</v>
      </c>
      <c r="BQ199" s="83">
        <v>0.12207403779029846</v>
      </c>
      <c r="BR199" s="83">
        <v>0.11291848868131638</v>
      </c>
      <c r="BS199" s="83">
        <v>3.9674062281847E-2</v>
      </c>
      <c r="BT199" s="83">
        <v>6.1325018226600383</v>
      </c>
      <c r="BU199" s="911">
        <v>0</v>
      </c>
      <c r="BV199" s="83" t="b">
        <v>1</v>
      </c>
      <c r="BW199" s="83" t="b">
        <v>0</v>
      </c>
      <c r="BX199" s="83" t="b">
        <v>1</v>
      </c>
      <c r="BY199" s="621">
        <v>29.957808417744104</v>
      </c>
      <c r="BZ199" s="621">
        <v>73.126028323392262</v>
      </c>
      <c r="CA199" s="621">
        <v>93.501253757793933</v>
      </c>
      <c r="CB199" s="622">
        <v>7.4582890137715199E-2</v>
      </c>
      <c r="CC199" s="622">
        <v>2.8322255328902129E-2</v>
      </c>
      <c r="CD199" s="622">
        <v>7.1824730115942259E-2</v>
      </c>
      <c r="CE199" s="622">
        <v>3.1807165111240425E-2</v>
      </c>
      <c r="CF199" s="622">
        <v>11.695512004524828</v>
      </c>
      <c r="CG199" s="622">
        <v>0.18788993396012962</v>
      </c>
    </row>
    <row r="200" spans="1:85" ht="15.75">
      <c r="A200" s="76"/>
      <c r="B200" s="84"/>
      <c r="C200" s="84"/>
      <c r="D200" s="90">
        <v>40078.4375</v>
      </c>
      <c r="E200" s="82"/>
      <c r="F200" s="82"/>
      <c r="G200" s="82"/>
      <c r="H200" s="82"/>
      <c r="I200" s="82"/>
      <c r="J200" s="82"/>
      <c r="K200" s="82"/>
      <c r="L200" s="82"/>
      <c r="M200" s="82"/>
      <c r="N200" s="82"/>
      <c r="O200" s="82"/>
      <c r="P200" s="82"/>
      <c r="Q200" s="82"/>
      <c r="R200" s="82"/>
      <c r="S200" s="82"/>
      <c r="T200" s="82"/>
      <c r="U200" s="82"/>
      <c r="V200" s="82"/>
      <c r="W200" s="82"/>
      <c r="X200" s="82"/>
      <c r="Y200" s="80"/>
      <c r="Z200" s="80"/>
      <c r="AA200" s="80"/>
      <c r="AB200" s="80"/>
      <c r="AC200" s="80"/>
      <c r="AD200" s="82">
        <v>10336.465930269438</v>
      </c>
      <c r="AE200" s="82">
        <v>711.01589115269769</v>
      </c>
      <c r="AF200" s="82">
        <v>325.18637549628039</v>
      </c>
      <c r="AG200" s="82">
        <v>361.9013102146194</v>
      </c>
      <c r="AH200" s="83">
        <v>0.97385942792752211</v>
      </c>
      <c r="AI200" s="82">
        <v>23.405546199965155</v>
      </c>
      <c r="AJ200" s="82">
        <v>32.285684765506296</v>
      </c>
      <c r="AK200" s="82">
        <v>778.03118339518505</v>
      </c>
      <c r="AL200" s="82">
        <v>115.05761618931572</v>
      </c>
      <c r="AM200" s="82">
        <v>3241.6441534387473</v>
      </c>
      <c r="AN200" s="82">
        <v>412.6</v>
      </c>
      <c r="AO200" s="82">
        <v>307.87638150154271</v>
      </c>
      <c r="AP200" s="80">
        <v>4.5130769967433348</v>
      </c>
      <c r="AQ200" s="80">
        <v>8.9572600649507059</v>
      </c>
      <c r="AR200" s="80">
        <v>0.43158412004530894</v>
      </c>
      <c r="AS200" s="80">
        <v>0.4913140879288922</v>
      </c>
      <c r="AT200" s="80">
        <v>10.523617905822906</v>
      </c>
      <c r="AU200" s="81">
        <v>148.33257670916589</v>
      </c>
      <c r="AV200" s="81">
        <v>17.651757558186848</v>
      </c>
      <c r="AW200" s="80">
        <v>105.48751795088995</v>
      </c>
      <c r="AX200" s="80">
        <v>3.8431302725704928</v>
      </c>
      <c r="AY200" s="80">
        <v>-0.40309257061444392</v>
      </c>
      <c r="AZ200" s="80">
        <v>-6.0016672427294561E-2</v>
      </c>
      <c r="BA200" s="80">
        <v>0.28189687673232811</v>
      </c>
      <c r="BB200" s="80">
        <v>41.859629544932602</v>
      </c>
      <c r="BC200" s="80">
        <v>15.402691841125488</v>
      </c>
      <c r="BD200" s="80">
        <v>6.1037018895149231E-3</v>
      </c>
      <c r="BE200" s="80">
        <v>43.354527735714605</v>
      </c>
      <c r="BF200" s="80">
        <v>19.555205928065789</v>
      </c>
      <c r="BG200" s="911">
        <v>0</v>
      </c>
      <c r="BH200" s="80">
        <v>0.32044434547424316</v>
      </c>
      <c r="BI200" s="80">
        <v>1.0925626754760742</v>
      </c>
      <c r="BJ200" s="80">
        <v>1.6876735687255859</v>
      </c>
      <c r="BK200" s="911">
        <v>0</v>
      </c>
      <c r="BL200" s="80">
        <v>1.2627480288663528</v>
      </c>
      <c r="BM200" s="80">
        <v>10.663166999816895</v>
      </c>
      <c r="BN200" s="80">
        <v>0.54933315515518188</v>
      </c>
      <c r="BO200" s="80">
        <v>0.37842953205108643</v>
      </c>
      <c r="BP200" s="80">
        <v>0.25330361723899841</v>
      </c>
      <c r="BQ200" s="80">
        <v>0.12207403779029846</v>
      </c>
      <c r="BR200" s="80">
        <v>0.11291848868131638</v>
      </c>
      <c r="BS200" s="80">
        <v>3.9674062281847E-2</v>
      </c>
      <c r="BT200" s="80">
        <v>6.1425394507831728</v>
      </c>
      <c r="BU200" s="911">
        <v>0</v>
      </c>
      <c r="BV200" s="80" t="b">
        <v>1</v>
      </c>
      <c r="BW200" s="80" t="b">
        <v>0</v>
      </c>
      <c r="BX200" s="80" t="b">
        <v>1</v>
      </c>
      <c r="BY200" s="621">
        <v>29.958723976877003</v>
      </c>
      <c r="BZ200" s="621">
        <v>73.019633546881721</v>
      </c>
      <c r="CA200" s="621">
        <v>92.646155568029997</v>
      </c>
      <c r="CB200" s="622">
        <v>7.4597777450354896E-2</v>
      </c>
      <c r="CC200" s="622">
        <v>2.8322255328902129E-2</v>
      </c>
      <c r="CD200" s="622">
        <v>6.8787136333565396E-2</v>
      </c>
      <c r="CE200" s="622">
        <v>3.16739384288953E-2</v>
      </c>
      <c r="CF200" s="622">
        <v>11.763371579695539</v>
      </c>
      <c r="CG200" s="622">
        <v>8.7659917938049586E-2</v>
      </c>
    </row>
    <row r="201" spans="1:85" ht="15.75">
      <c r="A201" s="76"/>
      <c r="B201" s="84"/>
      <c r="C201" s="84"/>
      <c r="D201" s="90">
        <v>40078.438194444447</v>
      </c>
      <c r="E201" s="911">
        <v>0</v>
      </c>
      <c r="F201" s="911">
        <v>0</v>
      </c>
      <c r="G201" s="82">
        <v>39.485382999999999</v>
      </c>
      <c r="H201" s="82">
        <v>1.6252800000000001</v>
      </c>
      <c r="I201" s="82">
        <v>181.39988299999999</v>
      </c>
      <c r="J201" s="82">
        <v>11.067600000000001</v>
      </c>
      <c r="K201" s="82">
        <v>25.572565999999998</v>
      </c>
      <c r="L201" s="82">
        <v>0.715499</v>
      </c>
      <c r="M201" s="82">
        <v>197.520884</v>
      </c>
      <c r="N201" s="82">
        <v>3.72315</v>
      </c>
      <c r="O201" s="911">
        <v>0</v>
      </c>
      <c r="P201" s="911">
        <v>0</v>
      </c>
      <c r="Q201" s="911">
        <v>0</v>
      </c>
      <c r="R201" s="911">
        <v>0</v>
      </c>
      <c r="S201" s="911">
        <v>0</v>
      </c>
      <c r="T201" s="911">
        <v>0</v>
      </c>
      <c r="U201" s="911">
        <v>0</v>
      </c>
      <c r="V201" s="82">
        <v>1</v>
      </c>
      <c r="W201" s="82">
        <v>404.49333300000001</v>
      </c>
      <c r="X201" s="82">
        <v>825.10766699999999</v>
      </c>
      <c r="Y201" s="80"/>
      <c r="Z201" s="80"/>
      <c r="AA201" s="80"/>
      <c r="AB201" s="911">
        <v>0</v>
      </c>
      <c r="AC201" s="80" t="s">
        <v>442</v>
      </c>
      <c r="AD201" s="82">
        <v>10700.802352185476</v>
      </c>
      <c r="AE201" s="82">
        <v>693.33676681878978</v>
      </c>
      <c r="AF201" s="82">
        <v>336.44463757943572</v>
      </c>
      <c r="AG201" s="82">
        <v>375.044620033287</v>
      </c>
      <c r="AH201" s="83">
        <v>1.0081857113800972</v>
      </c>
      <c r="AI201" s="82">
        <v>23.35733549074796</v>
      </c>
      <c r="AJ201" s="82">
        <v>32.263712353942708</v>
      </c>
      <c r="AK201" s="82">
        <v>778.32318491031697</v>
      </c>
      <c r="AL201" s="82">
        <v>113.88879242713317</v>
      </c>
      <c r="AM201" s="82">
        <v>3209.0829754494553</v>
      </c>
      <c r="AN201" s="82">
        <v>412.6</v>
      </c>
      <c r="AO201" s="82">
        <v>297.8650837472685</v>
      </c>
      <c r="AP201" s="80">
        <v>4.7443519646011136</v>
      </c>
      <c r="AQ201" s="80">
        <v>8.5565364866842604</v>
      </c>
      <c r="AR201" s="80">
        <v>0.43153172731399536</v>
      </c>
      <c r="AS201" s="80">
        <v>0.49116687277141619</v>
      </c>
      <c r="AT201" s="80">
        <v>10.899632290053216</v>
      </c>
      <c r="AU201" s="81">
        <v>137.84946189228043</v>
      </c>
      <c r="AV201" s="81">
        <v>12.381147384643555</v>
      </c>
      <c r="AW201" s="80">
        <v>105.48595988432622</v>
      </c>
      <c r="AX201" s="80">
        <v>3.4047579791213263</v>
      </c>
      <c r="AY201" s="80">
        <v>-2.5498610747305883</v>
      </c>
      <c r="AZ201" s="80">
        <v>-0.20640500384254473</v>
      </c>
      <c r="BA201" s="80">
        <v>-1.0146567800956148</v>
      </c>
      <c r="BB201" s="80">
        <v>41.931419520131371</v>
      </c>
      <c r="BC201" s="80">
        <v>15.402691841125488</v>
      </c>
      <c r="BD201" s="80">
        <v>6.1037018895149231E-3</v>
      </c>
      <c r="BE201" s="80">
        <v>43.328281474117929</v>
      </c>
      <c r="BF201" s="80">
        <v>19.623954398913064</v>
      </c>
      <c r="BG201" s="911">
        <v>0</v>
      </c>
      <c r="BH201" s="80">
        <v>0.32044434547424316</v>
      </c>
      <c r="BI201" s="80">
        <v>1.0925626754760742</v>
      </c>
      <c r="BJ201" s="80">
        <v>1.6876735687255859</v>
      </c>
      <c r="BK201" s="911">
        <v>0</v>
      </c>
      <c r="BL201" s="80">
        <v>1.2557519050947152</v>
      </c>
      <c r="BM201" s="80">
        <v>10.663166999816895</v>
      </c>
      <c r="BN201" s="80">
        <v>0.54933315515518188</v>
      </c>
      <c r="BO201" s="80">
        <v>0.37842953205108643</v>
      </c>
      <c r="BP201" s="80">
        <v>0.25330361723899841</v>
      </c>
      <c r="BQ201" s="80">
        <v>0.12207403779029846</v>
      </c>
      <c r="BR201" s="80">
        <v>0.11291848868131638</v>
      </c>
      <c r="BS201" s="80">
        <v>3.9674062281847E-2</v>
      </c>
      <c r="BT201" s="80">
        <v>6.1525770789063072</v>
      </c>
      <c r="BU201" s="911">
        <v>0</v>
      </c>
      <c r="BV201" s="80" t="b">
        <v>1</v>
      </c>
      <c r="BW201" s="80" t="b">
        <v>0</v>
      </c>
      <c r="BX201" s="80" t="b">
        <v>1</v>
      </c>
      <c r="BY201" s="621">
        <v>29.959639536009895</v>
      </c>
      <c r="BZ201" s="621">
        <v>72.91323877037118</v>
      </c>
      <c r="CA201" s="621">
        <v>91.791057378266032</v>
      </c>
      <c r="CB201" s="622">
        <v>7.4612670707423015E-2</v>
      </c>
      <c r="CC201" s="622">
        <v>2.8322255328902129E-2</v>
      </c>
      <c r="CD201" s="622">
        <v>6.479297009697467E-2</v>
      </c>
      <c r="CE201" s="622">
        <v>3.1469387057435433E-2</v>
      </c>
      <c r="CF201" s="622">
        <v>11.689343372153884</v>
      </c>
      <c r="CG201" s="622">
        <v>0.17477177635548899</v>
      </c>
    </row>
    <row r="202" spans="1:85" ht="15.75">
      <c r="A202" s="76"/>
      <c r="B202" s="84"/>
      <c r="C202" s="84"/>
      <c r="D202" s="90">
        <v>40078.438888888886</v>
      </c>
      <c r="E202" s="82">
        <v>2216.2568649999998</v>
      </c>
      <c r="F202" s="82">
        <v>410.54199999999997</v>
      </c>
      <c r="G202" s="82">
        <v>99.30453</v>
      </c>
      <c r="H202" s="82">
        <v>2.4631400000000001</v>
      </c>
      <c r="I202" s="82">
        <v>357.571369</v>
      </c>
      <c r="J202" s="82">
        <v>17.102</v>
      </c>
      <c r="K202" s="82">
        <v>44.102167000000001</v>
      </c>
      <c r="L202" s="82">
        <v>1.1200300000000001</v>
      </c>
      <c r="M202" s="82">
        <v>288.441011</v>
      </c>
      <c r="N202" s="82">
        <v>5.9665400000000002</v>
      </c>
      <c r="O202" s="911">
        <v>0</v>
      </c>
      <c r="P202" s="911">
        <v>0</v>
      </c>
      <c r="Q202" s="911">
        <v>0</v>
      </c>
      <c r="R202" s="911">
        <v>0</v>
      </c>
      <c r="S202" s="82">
        <v>52.072237000000001</v>
      </c>
      <c r="T202" s="82">
        <v>12.614599999999999</v>
      </c>
      <c r="U202" s="82">
        <v>22.317782129375164</v>
      </c>
      <c r="V202" s="82">
        <v>1</v>
      </c>
      <c r="W202" s="82">
        <v>742.18678399999999</v>
      </c>
      <c r="X202" s="82">
        <v>1571.4599209999999</v>
      </c>
      <c r="Y202" s="80"/>
      <c r="Z202" s="80"/>
      <c r="AA202" s="80"/>
      <c r="AB202" s="80">
        <v>0.57016843614345647</v>
      </c>
      <c r="AC202" s="80">
        <v>0.59571615557356006</v>
      </c>
      <c r="AD202" s="82">
        <v>12224.565021786682</v>
      </c>
      <c r="AE202" s="82">
        <v>685.24418647527614</v>
      </c>
      <c r="AF202" s="82">
        <v>384.15271720707631</v>
      </c>
      <c r="AG202" s="82">
        <v>428.75722089436715</v>
      </c>
      <c r="AH202" s="83">
        <v>1.1517483808384836</v>
      </c>
      <c r="AI202" s="82">
        <v>23.379332556376291</v>
      </c>
      <c r="AJ202" s="82">
        <v>32.237122597657248</v>
      </c>
      <c r="AK202" s="82">
        <v>778.45665268606876</v>
      </c>
      <c r="AL202" s="82">
        <v>114.88498447345199</v>
      </c>
      <c r="AM202" s="82">
        <v>3138.1956592719462</v>
      </c>
      <c r="AN202" s="82">
        <v>412.6</v>
      </c>
      <c r="AO202" s="82">
        <v>300.66872221580979</v>
      </c>
      <c r="AP202" s="80">
        <v>4.6799264390459179</v>
      </c>
      <c r="AQ202" s="80">
        <v>7.3192835160322653</v>
      </c>
      <c r="AR202" s="80">
        <v>0.43159424459319168</v>
      </c>
      <c r="AS202" s="80">
        <v>0.49098872140430361</v>
      </c>
      <c r="AT202" s="80">
        <v>10.91582741257335</v>
      </c>
      <c r="AU202" s="81">
        <v>127.50862912201616</v>
      </c>
      <c r="AV202" s="81">
        <v>14.743746227688259</v>
      </c>
      <c r="AW202" s="80">
        <v>105.78909179495996</v>
      </c>
      <c r="AX202" s="80">
        <v>12.464759824873516</v>
      </c>
      <c r="AY202" s="80">
        <v>-1.1809775994072778</v>
      </c>
      <c r="AZ202" s="80">
        <v>9.4087654449873701E-2</v>
      </c>
      <c r="BA202" s="80">
        <v>-2.2588558482027463</v>
      </c>
      <c r="BB202" s="80">
        <v>41.996110155713033</v>
      </c>
      <c r="BC202" s="80">
        <v>15.402691841125488</v>
      </c>
      <c r="BD202" s="80">
        <v>6.1037018895149231E-3</v>
      </c>
      <c r="BE202" s="80">
        <v>43.30566284497916</v>
      </c>
      <c r="BF202" s="80">
        <v>19.692702869760339</v>
      </c>
      <c r="BG202" s="911">
        <v>0</v>
      </c>
      <c r="BH202" s="80">
        <v>0.32044434547424316</v>
      </c>
      <c r="BI202" s="80">
        <v>1.0925626754760742</v>
      </c>
      <c r="BJ202" s="80">
        <v>1.6876735687255859</v>
      </c>
      <c r="BK202" s="911">
        <v>0</v>
      </c>
      <c r="BL202" s="80">
        <v>1.248755781323077</v>
      </c>
      <c r="BM202" s="80">
        <v>10.663166999816895</v>
      </c>
      <c r="BN202" s="80">
        <v>0.54933315515518188</v>
      </c>
      <c r="BO202" s="80">
        <v>0.37842953205108643</v>
      </c>
      <c r="BP202" s="80">
        <v>0.25330361723899841</v>
      </c>
      <c r="BQ202" s="80">
        <v>0.12207403779029846</v>
      </c>
      <c r="BR202" s="80">
        <v>0.11291848868131638</v>
      </c>
      <c r="BS202" s="80">
        <v>3.9674062281847E-2</v>
      </c>
      <c r="BT202" s="80">
        <v>6.1555153674123346</v>
      </c>
      <c r="BU202" s="911">
        <v>0</v>
      </c>
      <c r="BV202" s="80" t="b">
        <v>1</v>
      </c>
      <c r="BW202" s="80" t="b">
        <v>0</v>
      </c>
      <c r="BX202" s="80" t="b">
        <v>1</v>
      </c>
      <c r="BY202" s="621">
        <v>29.960555095142787</v>
      </c>
      <c r="BZ202" s="621">
        <v>72.806843993860639</v>
      </c>
      <c r="CA202" s="621">
        <v>90.935959188502068</v>
      </c>
      <c r="CB202" s="622">
        <v>7.4627569912480651E-2</v>
      </c>
      <c r="CC202" s="622">
        <v>2.8322255328902129E-2</v>
      </c>
      <c r="CD202" s="622">
        <v>5.6054688674323415E-2</v>
      </c>
      <c r="CE202" s="622">
        <v>3.1077869222151531E-2</v>
      </c>
      <c r="CF202" s="622">
        <v>11.597047797803393</v>
      </c>
      <c r="CG202" s="622">
        <v>0.11977558242290538</v>
      </c>
    </row>
    <row r="203" spans="1:85" ht="15.75">
      <c r="A203" s="76"/>
      <c r="B203" s="84"/>
      <c r="C203" s="84"/>
      <c r="D203" s="90">
        <v>40078.439583333333</v>
      </c>
      <c r="E203" s="911">
        <v>0</v>
      </c>
      <c r="F203" s="911">
        <v>0</v>
      </c>
      <c r="G203" s="82">
        <v>53.855207999999998</v>
      </c>
      <c r="H203" s="82">
        <v>1.86453</v>
      </c>
      <c r="I203" s="82">
        <v>176.52550099999999</v>
      </c>
      <c r="J203" s="82">
        <v>11.0204</v>
      </c>
      <c r="K203" s="82">
        <v>24.669871000000001</v>
      </c>
      <c r="L203" s="82">
        <v>0.820851</v>
      </c>
      <c r="M203" s="82">
        <v>176.101404</v>
      </c>
      <c r="N203" s="82">
        <v>3.6023499999999999</v>
      </c>
      <c r="O203" s="911">
        <v>0</v>
      </c>
      <c r="P203" s="911">
        <v>0</v>
      </c>
      <c r="Q203" s="911">
        <v>0</v>
      </c>
      <c r="R203" s="911">
        <v>0</v>
      </c>
      <c r="S203" s="911">
        <v>0</v>
      </c>
      <c r="T203" s="911">
        <v>0</v>
      </c>
      <c r="U203" s="911">
        <v>0</v>
      </c>
      <c r="V203" s="82">
        <v>1</v>
      </c>
      <c r="W203" s="82">
        <v>377.29677600000002</v>
      </c>
      <c r="X203" s="82">
        <v>754.16945499999997</v>
      </c>
      <c r="Y203" s="80"/>
      <c r="Z203" s="80"/>
      <c r="AA203" s="80"/>
      <c r="AB203" s="911">
        <v>0</v>
      </c>
      <c r="AC203" s="80" t="s">
        <v>442</v>
      </c>
      <c r="AD203" s="82">
        <v>13221.495739447872</v>
      </c>
      <c r="AE203" s="82">
        <v>679.06314030209455</v>
      </c>
      <c r="AF203" s="82">
        <v>415.4526035797885</v>
      </c>
      <c r="AG203" s="82">
        <v>463.43895116764202</v>
      </c>
      <c r="AH203" s="83">
        <v>1.2456751044338075</v>
      </c>
      <c r="AI203" s="82">
        <v>23.452791861109876</v>
      </c>
      <c r="AJ203" s="82">
        <v>32.19078266100815</v>
      </c>
      <c r="AK203" s="82">
        <v>777.92029998556359</v>
      </c>
      <c r="AL203" s="82">
        <v>115.74880203414541</v>
      </c>
      <c r="AM203" s="82">
        <v>3071.6594280012432</v>
      </c>
      <c r="AN203" s="82">
        <v>412.6</v>
      </c>
      <c r="AO203" s="82">
        <v>321.84137583184798</v>
      </c>
      <c r="AP203" s="80">
        <v>4.252269665471391</v>
      </c>
      <c r="AQ203" s="80">
        <v>6.6279699197966568</v>
      </c>
      <c r="AR203" s="80">
        <v>0.4320053041309746</v>
      </c>
      <c r="AS203" s="80">
        <v>0.49067824382875463</v>
      </c>
      <c r="AT203" s="80">
        <v>10.157423309993829</v>
      </c>
      <c r="AU203" s="81">
        <v>140.62995497517684</v>
      </c>
      <c r="AV203" s="81">
        <v>14.312693489922417</v>
      </c>
      <c r="AW203" s="80">
        <v>105.77504342993065</v>
      </c>
      <c r="AX203" s="80">
        <v>7.5402264411486399</v>
      </c>
      <c r="AY203" s="80">
        <v>-0.91023143597984502</v>
      </c>
      <c r="AZ203" s="80">
        <v>0.31322200430814406</v>
      </c>
      <c r="BA203" s="80">
        <v>-2.1661330896309261</v>
      </c>
      <c r="BB203" s="80">
        <v>42.030805390555194</v>
      </c>
      <c r="BC203" s="80">
        <v>15.402691841125488</v>
      </c>
      <c r="BD203" s="80">
        <v>6.1037018895149231E-3</v>
      </c>
      <c r="BE203" s="80">
        <v>43.302711486816406</v>
      </c>
      <c r="BF203" s="80">
        <v>19.761451340607614</v>
      </c>
      <c r="BG203" s="911">
        <v>0</v>
      </c>
      <c r="BH203" s="80">
        <v>0.32044434547424316</v>
      </c>
      <c r="BI203" s="80">
        <v>1.0925626754760742</v>
      </c>
      <c r="BJ203" s="80">
        <v>1.6876735687255859</v>
      </c>
      <c r="BK203" s="911">
        <v>0</v>
      </c>
      <c r="BL203" s="80">
        <v>1.2417596575514389</v>
      </c>
      <c r="BM203" s="80">
        <v>10.663166999816895</v>
      </c>
      <c r="BN203" s="80">
        <v>0.54933315515518188</v>
      </c>
      <c r="BO203" s="80">
        <v>0.37842953205108643</v>
      </c>
      <c r="BP203" s="80">
        <v>0.25330361723899841</v>
      </c>
      <c r="BQ203" s="80">
        <v>0.12207403779029846</v>
      </c>
      <c r="BR203" s="80">
        <v>0.11291848868131638</v>
      </c>
      <c r="BS203" s="80">
        <v>3.9674062281847E-2</v>
      </c>
      <c r="BT203" s="80">
        <v>6.1284582551788578</v>
      </c>
      <c r="BU203" s="911">
        <v>0</v>
      </c>
      <c r="BV203" s="80" t="b">
        <v>1</v>
      </c>
      <c r="BW203" s="80" t="b">
        <v>0</v>
      </c>
      <c r="BX203" s="80" t="b">
        <v>1</v>
      </c>
      <c r="BY203" s="621">
        <v>29.961470654275683</v>
      </c>
      <c r="BZ203" s="621">
        <v>72.700449217350112</v>
      </c>
      <c r="CA203" s="621">
        <v>90.080860998738132</v>
      </c>
      <c r="CB203" s="622">
        <v>7.4642475069091704E-2</v>
      </c>
      <c r="CC203" s="622">
        <v>2.8322255328902129E-2</v>
      </c>
      <c r="CD203" s="622">
        <v>5.1360538450731456E-2</v>
      </c>
      <c r="CE203" s="622">
        <v>3.0825641708957838E-2</v>
      </c>
      <c r="CF203" s="622">
        <v>11.469572621391418</v>
      </c>
      <c r="CG203" s="622">
        <v>0.12328634581136397</v>
      </c>
    </row>
    <row r="204" spans="1:85" ht="15.75">
      <c r="A204" s="76"/>
      <c r="B204" s="84"/>
      <c r="C204" s="84"/>
      <c r="D204" s="90">
        <v>40078.44027777778</v>
      </c>
      <c r="E204" s="911">
        <v>0</v>
      </c>
      <c r="F204" s="911">
        <v>0</v>
      </c>
      <c r="G204" s="82">
        <v>45.782004000000001</v>
      </c>
      <c r="H204" s="82">
        <v>1.9919800000000001</v>
      </c>
      <c r="I204" s="82">
        <v>102.29798599999999</v>
      </c>
      <c r="J204" s="82">
        <v>8.69998</v>
      </c>
      <c r="K204" s="82">
        <v>14.989997000000001</v>
      </c>
      <c r="L204" s="82">
        <v>0.94250299999999998</v>
      </c>
      <c r="M204" s="82">
        <v>114.52986199999999</v>
      </c>
      <c r="N204" s="82">
        <v>3.7799700000000001</v>
      </c>
      <c r="O204" s="911">
        <v>0</v>
      </c>
      <c r="P204" s="911">
        <v>0</v>
      </c>
      <c r="Q204" s="911">
        <v>0</v>
      </c>
      <c r="R204" s="911">
        <v>0</v>
      </c>
      <c r="S204" s="911">
        <v>0</v>
      </c>
      <c r="T204" s="911">
        <v>0</v>
      </c>
      <c r="U204" s="911">
        <v>0</v>
      </c>
      <c r="V204" s="82">
        <v>1</v>
      </c>
      <c r="W204" s="82">
        <v>231.81784499999998</v>
      </c>
      <c r="X204" s="82">
        <v>475.86756600000001</v>
      </c>
      <c r="Y204" s="80"/>
      <c r="Z204" s="80"/>
      <c r="AA204" s="80"/>
      <c r="AB204" s="911">
        <v>0</v>
      </c>
      <c r="AC204" s="80" t="s">
        <v>442</v>
      </c>
      <c r="AD204" s="82">
        <v>10730.573102338863</v>
      </c>
      <c r="AE204" s="82">
        <v>704.94108975400616</v>
      </c>
      <c r="AF204" s="82">
        <v>337.18155805691742</v>
      </c>
      <c r="AG204" s="82">
        <v>375.84073928446946</v>
      </c>
      <c r="AH204" s="83">
        <v>1.0109905893634366</v>
      </c>
      <c r="AI204" s="82">
        <v>23.37207626713144</v>
      </c>
      <c r="AJ204" s="82">
        <v>32.142294031788964</v>
      </c>
      <c r="AK204" s="82">
        <v>777.3089163003217</v>
      </c>
      <c r="AL204" s="82">
        <v>116.28458415783435</v>
      </c>
      <c r="AM204" s="82">
        <v>3175.9625019037949</v>
      </c>
      <c r="AN204" s="82">
        <v>412.6</v>
      </c>
      <c r="AO204" s="82">
        <v>317.26227678775189</v>
      </c>
      <c r="AP204" s="80">
        <v>4.4322114586378456</v>
      </c>
      <c r="AQ204" s="80">
        <v>8.4502880341025133</v>
      </c>
      <c r="AR204" s="80">
        <v>0.43164686943019698</v>
      </c>
      <c r="AS204" s="80">
        <v>0.49035337001298607</v>
      </c>
      <c r="AT204" s="80">
        <v>10.259642041203016</v>
      </c>
      <c r="AU204" s="81">
        <v>131.61413455890053</v>
      </c>
      <c r="AV204" s="81">
        <v>12.901975419786242</v>
      </c>
      <c r="AW204" s="80">
        <v>102.94487532822579</v>
      </c>
      <c r="AX204" s="80">
        <v>-23.21332340176761</v>
      </c>
      <c r="AY204" s="80">
        <v>3.6709378738217522</v>
      </c>
      <c r="AZ204" s="80">
        <v>-0.34535055018602523</v>
      </c>
      <c r="BA204" s="80">
        <v>3.2841405980085838</v>
      </c>
      <c r="BB204" s="80">
        <v>42.062140643827902</v>
      </c>
      <c r="BC204" s="80">
        <v>15.402691841125488</v>
      </c>
      <c r="BD204" s="80">
        <v>6.1037018895149231E-3</v>
      </c>
      <c r="BE204" s="80">
        <v>43.302711486816406</v>
      </c>
      <c r="BF204" s="80">
        <v>19.830199811454886</v>
      </c>
      <c r="BG204" s="911">
        <v>0</v>
      </c>
      <c r="BH204" s="80">
        <v>0.32044434547424316</v>
      </c>
      <c r="BI204" s="80">
        <v>1.0925626754760742</v>
      </c>
      <c r="BJ204" s="80">
        <v>1.6876735687255859</v>
      </c>
      <c r="BK204" s="911">
        <v>0</v>
      </c>
      <c r="BL204" s="80">
        <v>1.2347635337798011</v>
      </c>
      <c r="BM204" s="80">
        <v>10.663166999816895</v>
      </c>
      <c r="BN204" s="80">
        <v>0.54933315515518188</v>
      </c>
      <c r="BO204" s="80">
        <v>0.37842953205108643</v>
      </c>
      <c r="BP204" s="80">
        <v>0.25330361723899841</v>
      </c>
      <c r="BQ204" s="80">
        <v>0.12207403779029846</v>
      </c>
      <c r="BR204" s="80">
        <v>0.11291848868131638</v>
      </c>
      <c r="BS204" s="80">
        <v>3.9674062281847E-2</v>
      </c>
      <c r="BT204" s="80">
        <v>6.0980411613759333</v>
      </c>
      <c r="BU204" s="911">
        <v>0</v>
      </c>
      <c r="BV204" s="80" t="b">
        <v>1</v>
      </c>
      <c r="BW204" s="80" t="b">
        <v>0</v>
      </c>
      <c r="BX204" s="80" t="b">
        <v>1</v>
      </c>
      <c r="BY204" s="621">
        <v>29.962386213408578</v>
      </c>
      <c r="BZ204" s="621">
        <v>72.594054440839571</v>
      </c>
      <c r="CA204" s="621">
        <v>89.225762808974167</v>
      </c>
      <c r="CB204" s="622">
        <v>7.4657386180822946E-2</v>
      </c>
      <c r="CC204" s="622">
        <v>2.8322255328902129E-2</v>
      </c>
      <c r="CD204" s="622">
        <v>6.5694635601555654E-2</v>
      </c>
      <c r="CE204" s="622">
        <v>3.1586161573038472E-2</v>
      </c>
      <c r="CF204" s="622">
        <v>11.581916292825122</v>
      </c>
      <c r="CG204" s="622">
        <v>0.15849284144829143</v>
      </c>
    </row>
    <row r="205" spans="1:85" ht="15.75">
      <c r="A205" s="76"/>
      <c r="B205" s="84"/>
      <c r="C205" s="84"/>
      <c r="D205" s="85" t="s">
        <v>211</v>
      </c>
      <c r="E205" s="73">
        <v>3569.2649200000001</v>
      </c>
      <c r="F205" s="73">
        <v>423.49059999999997</v>
      </c>
      <c r="G205" s="73">
        <v>72.936637699999991</v>
      </c>
      <c r="H205" s="191">
        <v>2.0791399999999998</v>
      </c>
      <c r="I205" s="191">
        <v>255.58122922222225</v>
      </c>
      <c r="J205" s="191">
        <v>14.873997777777779</v>
      </c>
      <c r="K205" s="191">
        <v>32.004681500000004</v>
      </c>
      <c r="L205" s="191">
        <v>1.1166844999999999</v>
      </c>
      <c r="M205" s="191">
        <v>233.62364089999997</v>
      </c>
      <c r="N205" s="191">
        <v>5.3872669999999996</v>
      </c>
      <c r="O205" s="191">
        <v>28.242709000000001</v>
      </c>
      <c r="P205" s="191">
        <v>5.7367400000000002</v>
      </c>
      <c r="Q205" s="913">
        <v>0</v>
      </c>
      <c r="R205" s="913">
        <v>0</v>
      </c>
      <c r="S205" s="191">
        <v>56.689031666666665</v>
      </c>
      <c r="T205" s="191">
        <v>13.149866666666668</v>
      </c>
      <c r="U205" s="73">
        <v>31.743792119742675</v>
      </c>
      <c r="V205" s="73"/>
      <c r="W205" s="73">
        <v>515.48240909999993</v>
      </c>
      <c r="X205" s="73">
        <v>1091.2340231000001</v>
      </c>
      <c r="Y205" s="72"/>
      <c r="Z205" s="72"/>
      <c r="AA205" s="72"/>
      <c r="AB205" s="72">
        <v>0.64433340002394579</v>
      </c>
      <c r="AC205" s="72">
        <v>0.66595160466998204</v>
      </c>
      <c r="AD205" s="71">
        <v>10950.349956674136</v>
      </c>
      <c r="AE205" s="71">
        <v>727.86484623829074</v>
      </c>
      <c r="AF205" s="71">
        <v>344.7377058076911</v>
      </c>
      <c r="AG205" s="71">
        <v>382.98983982138265</v>
      </c>
      <c r="AH205" s="77">
        <v>1.031697063227766</v>
      </c>
      <c r="AI205" s="71">
        <v>23.406306916275732</v>
      </c>
      <c r="AJ205" s="71">
        <v>32.283992617840518</v>
      </c>
      <c r="AK205" s="71">
        <v>777.46320962098173</v>
      </c>
      <c r="AL205" s="71">
        <v>117.0690460435993</v>
      </c>
      <c r="AM205" s="71">
        <v>3245.0831251722234</v>
      </c>
      <c r="AN205" s="71">
        <v>412.6</v>
      </c>
      <c r="AO205" s="71">
        <v>317.95404149199481</v>
      </c>
      <c r="AP205" s="69">
        <v>4.4983228540304436</v>
      </c>
      <c r="AQ205" s="69">
        <v>8.5752027864994691</v>
      </c>
      <c r="AR205" s="69">
        <v>0.43180072052534069</v>
      </c>
      <c r="AS205" s="69">
        <v>0.49130275053953143</v>
      </c>
      <c r="AT205" s="69">
        <v>10.409547673096279</v>
      </c>
      <c r="AU205" s="71"/>
      <c r="AV205" s="71">
        <v>11.759103466766049</v>
      </c>
      <c r="AW205" s="69">
        <v>105.48830476828299</v>
      </c>
      <c r="AX205" s="69">
        <v>-0.94667621588926454</v>
      </c>
      <c r="AY205" s="69">
        <v>-0.2168033714853437</v>
      </c>
      <c r="AZ205" s="69">
        <v>-1.742145450800622E-2</v>
      </c>
      <c r="BA205" s="69">
        <v>-0.26455956495178568</v>
      </c>
      <c r="BB205" s="69">
        <v>41.813607508867861</v>
      </c>
      <c r="BC205" s="69">
        <v>15.405465255072421</v>
      </c>
      <c r="BD205" s="69">
        <v>6.1037018895149231E-3</v>
      </c>
      <c r="BE205" s="69">
        <v>43.3883848123875</v>
      </c>
      <c r="BF205" s="69">
        <v>19.526395082368904</v>
      </c>
      <c r="BG205" s="912">
        <v>0</v>
      </c>
      <c r="BH205" s="69">
        <v>0.32044434547424316</v>
      </c>
      <c r="BI205" s="69">
        <v>1.0925626754760742</v>
      </c>
      <c r="BJ205" s="69">
        <v>1.6876735687255859</v>
      </c>
      <c r="BK205" s="912">
        <v>0</v>
      </c>
      <c r="BL205" s="69">
        <v>1.2670557506008198</v>
      </c>
      <c r="BM205" s="69">
        <v>10.663166999816895</v>
      </c>
      <c r="BN205" s="69">
        <v>0.54933315515518188</v>
      </c>
      <c r="BO205" s="69">
        <v>0.37842953205108643</v>
      </c>
      <c r="BP205" s="69">
        <v>0.25330361723899841</v>
      </c>
      <c r="BQ205" s="69">
        <v>0.1229511375829901</v>
      </c>
      <c r="BR205" s="69">
        <v>0.11291848868131638</v>
      </c>
      <c r="BS205" s="69">
        <v>3.9674062281847E-2</v>
      </c>
      <c r="BT205" s="69">
        <v>6.1201434388881646</v>
      </c>
      <c r="BU205" s="912">
        <v>0</v>
      </c>
      <c r="BV205" s="912">
        <v>0</v>
      </c>
      <c r="BW205" s="912">
        <v>0</v>
      </c>
      <c r="BX205" s="912">
        <v>0</v>
      </c>
      <c r="BY205" s="630">
        <v>29.957808417744104</v>
      </c>
      <c r="BZ205" s="630">
        <v>73.126028323392248</v>
      </c>
      <c r="CA205" s="630">
        <v>91.492898450477668</v>
      </c>
      <c r="CB205" s="637">
        <v>7.4582919842085982E-2</v>
      </c>
      <c r="CC205" s="637">
        <v>2.8322255328902132E-2</v>
      </c>
      <c r="CD205" s="637">
        <v>6.7304276393366322E-2</v>
      </c>
      <c r="CE205" s="637">
        <v>3.1647404579913697E-2</v>
      </c>
      <c r="CF205" s="637">
        <v>11.832684325775091</v>
      </c>
      <c r="CG205" s="637">
        <v>0.19973492354126055</v>
      </c>
    </row>
    <row r="206" spans="1:85" ht="15.75">
      <c r="A206" s="76"/>
      <c r="B206" s="84"/>
      <c r="C206" s="84"/>
      <c r="D206" s="85" t="s">
        <v>210</v>
      </c>
      <c r="E206" s="73">
        <v>2296.0488096681811</v>
      </c>
      <c r="F206" s="73">
        <v>117.93967768651925</v>
      </c>
      <c r="G206" s="73">
        <v>42.767893839953942</v>
      </c>
      <c r="H206" s="191">
        <v>0.3975354424171233</v>
      </c>
      <c r="I206" s="191">
        <v>116.61600450040939</v>
      </c>
      <c r="J206" s="191">
        <v>4.8066768447696218</v>
      </c>
      <c r="K206" s="191">
        <v>17.326026120301453</v>
      </c>
      <c r="L206" s="191">
        <v>0.51324354344918754</v>
      </c>
      <c r="M206" s="191">
        <v>123.85760995574699</v>
      </c>
      <c r="N206" s="191">
        <v>2.5534908965051057</v>
      </c>
      <c r="O206" s="913">
        <v>0</v>
      </c>
      <c r="P206" s="913">
        <v>0</v>
      </c>
      <c r="Q206" s="913">
        <v>0</v>
      </c>
      <c r="R206" s="913">
        <v>0</v>
      </c>
      <c r="S206" s="191">
        <v>11.763931827054176</v>
      </c>
      <c r="T206" s="191">
        <v>1.3498887522063621</v>
      </c>
      <c r="U206" s="73">
        <v>11.591371915445428</v>
      </c>
      <c r="V206" s="73"/>
      <c r="W206" s="73">
        <v>302.91067279120483</v>
      </c>
      <c r="X206" s="73">
        <v>671.10273391628641</v>
      </c>
      <c r="Y206" s="72"/>
      <c r="Z206" s="72"/>
      <c r="AA206" s="72"/>
      <c r="AB206" s="72">
        <v>7.9352016890143443E-2</v>
      </c>
      <c r="AC206" s="72">
        <v>7.6580441689796191E-2</v>
      </c>
      <c r="AD206" s="71">
        <v>1217.1882249236685</v>
      </c>
      <c r="AE206" s="71">
        <v>42.01043995435257</v>
      </c>
      <c r="AF206" s="71">
        <v>38.024166039104699</v>
      </c>
      <c r="AG206" s="71">
        <v>42.968010281009462</v>
      </c>
      <c r="AH206" s="77">
        <v>0.11467848260719746</v>
      </c>
      <c r="AI206" s="71">
        <v>3.2427639334469724E-2</v>
      </c>
      <c r="AJ206" s="71">
        <v>6.881762646575372E-2</v>
      </c>
      <c r="AK206" s="71">
        <v>0.70787160696975093</v>
      </c>
      <c r="AL206" s="71">
        <v>3.6215694919949706</v>
      </c>
      <c r="AM206" s="71">
        <v>106.0078800139422</v>
      </c>
      <c r="AN206" s="912">
        <v>0</v>
      </c>
      <c r="AO206" s="71">
        <v>14.679559674727587</v>
      </c>
      <c r="AP206" s="69">
        <v>0.16405891643128587</v>
      </c>
      <c r="AQ206" s="69">
        <v>1.0284176471950461</v>
      </c>
      <c r="AR206" s="69">
        <v>2.2880830100716025E-4</v>
      </c>
      <c r="AS206" s="69">
        <v>4.6107809732055636E-4</v>
      </c>
      <c r="AT206" s="69">
        <v>0.37662814491622981</v>
      </c>
      <c r="AU206" s="71"/>
      <c r="AV206" s="71">
        <v>3.2509682048134776</v>
      </c>
      <c r="AW206" s="69">
        <v>0.86222951163402162</v>
      </c>
      <c r="AX206" s="69">
        <v>13.50546177717332</v>
      </c>
      <c r="AY206" s="69">
        <v>4.3946814344380707</v>
      </c>
      <c r="AZ206" s="69">
        <v>0.1983035831624278</v>
      </c>
      <c r="BA206" s="69">
        <v>2.5021726548914498</v>
      </c>
      <c r="BB206" s="69">
        <v>0.16992265340240995</v>
      </c>
      <c r="BC206" s="69">
        <v>6.9832757019742796E-3</v>
      </c>
      <c r="BD206" s="912">
        <v>0</v>
      </c>
      <c r="BE206" s="69">
        <v>7.6500981428280074E-2</v>
      </c>
      <c r="BF206" s="69">
        <v>0.17784817986564636</v>
      </c>
      <c r="BG206" s="912">
        <v>0</v>
      </c>
      <c r="BH206" s="912">
        <v>0</v>
      </c>
      <c r="BI206" s="912">
        <v>0</v>
      </c>
      <c r="BJ206" s="912">
        <v>0</v>
      </c>
      <c r="BK206" s="912">
        <v>0</v>
      </c>
      <c r="BL206" s="69">
        <v>1.9603595512355777E-2</v>
      </c>
      <c r="BM206" s="912">
        <v>0</v>
      </c>
      <c r="BN206" s="912">
        <v>0</v>
      </c>
      <c r="BO206" s="912">
        <v>0</v>
      </c>
      <c r="BP206" s="912">
        <v>0</v>
      </c>
      <c r="BQ206" s="69">
        <v>2.3006607033272419E-3</v>
      </c>
      <c r="BR206" s="912">
        <v>0</v>
      </c>
      <c r="BS206" s="912">
        <v>0</v>
      </c>
      <c r="BT206" s="69">
        <v>2.4695593559372467E-2</v>
      </c>
      <c r="BU206" s="912">
        <v>0</v>
      </c>
      <c r="BV206" s="912">
        <v>0</v>
      </c>
      <c r="BW206" s="912">
        <v>0</v>
      </c>
      <c r="BX206" s="912">
        <v>0</v>
      </c>
      <c r="BY206" s="630">
        <v>3.0365661171929226E-3</v>
      </c>
      <c r="BZ206" s="630">
        <v>0.35287155333980613</v>
      </c>
      <c r="CA206" s="630">
        <v>1.7973941745519961</v>
      </c>
      <c r="CB206" s="637">
        <v>4.9365819042372348E-5</v>
      </c>
      <c r="CC206" s="637">
        <v>3.6387866614659135E-18</v>
      </c>
      <c r="CD206" s="637">
        <v>9.0694896173351709E-3</v>
      </c>
      <c r="CE206" s="637">
        <v>4.5136381318893203E-4</v>
      </c>
      <c r="CF206" s="637">
        <v>0.35062603722741315</v>
      </c>
      <c r="CG206" s="637"/>
    </row>
    <row r="207" spans="1:85" ht="15.75">
      <c r="A207" s="76"/>
      <c r="B207" s="84"/>
      <c r="C207" s="84"/>
      <c r="D207" s="85" t="s">
        <v>209</v>
      </c>
      <c r="E207" s="78">
        <v>0.64328338218956893</v>
      </c>
      <c r="F207" s="78">
        <v>0.27849420432595023</v>
      </c>
      <c r="G207" s="78">
        <v>0.58637051540359042</v>
      </c>
      <c r="H207" s="78">
        <v>0.19120186347101367</v>
      </c>
      <c r="I207" s="78">
        <v>0.45627765722581426</v>
      </c>
      <c r="J207" s="78">
        <v>0.32315971244468977</v>
      </c>
      <c r="K207" s="78">
        <v>0.54135911711233409</v>
      </c>
      <c r="L207" s="78">
        <v>0.45961374358575552</v>
      </c>
      <c r="M207" s="78">
        <v>0.53015871800732217</v>
      </c>
      <c r="N207" s="78">
        <v>0.47398632674138963</v>
      </c>
      <c r="O207" s="914">
        <v>0</v>
      </c>
      <c r="P207" s="914">
        <v>0</v>
      </c>
      <c r="Q207" s="914">
        <v>0</v>
      </c>
      <c r="R207" s="914">
        <v>0</v>
      </c>
      <c r="S207" s="78">
        <v>0.20751689491234343</v>
      </c>
      <c r="T207" s="78">
        <v>0.10265417790342832</v>
      </c>
      <c r="U207" s="78">
        <v>0.36515397630254492</v>
      </c>
      <c r="V207" s="78"/>
      <c r="W207" s="78">
        <v>0.58762562493658699</v>
      </c>
      <c r="X207" s="78">
        <v>0.61499432725695624</v>
      </c>
      <c r="Y207" s="89"/>
      <c r="Z207" s="89"/>
      <c r="AA207" s="89"/>
      <c r="AB207" s="78">
        <v>0.12315366064710355</v>
      </c>
      <c r="AC207" s="78">
        <v>0.11499400429817461</v>
      </c>
      <c r="AD207" s="87">
        <v>0.11115518953636762</v>
      </c>
      <c r="AE207" s="87">
        <v>5.7717363562024615E-2</v>
      </c>
      <c r="AF207" s="87">
        <v>0.11029883125205964</v>
      </c>
      <c r="AG207" s="87">
        <v>0.11219099258886012</v>
      </c>
      <c r="AH207" s="88">
        <v>0.11115518953636885</v>
      </c>
      <c r="AI207" s="87">
        <v>1.3854231447303184E-3</v>
      </c>
      <c r="AJ207" s="87">
        <v>2.1316330752635683E-3</v>
      </c>
      <c r="AK207" s="87">
        <v>9.1048888000094927E-4</v>
      </c>
      <c r="AL207" s="87">
        <v>3.0935329315370109E-2</v>
      </c>
      <c r="AM207" s="87">
        <v>3.2667230984511728E-2</v>
      </c>
      <c r="AN207" s="916">
        <v>0</v>
      </c>
      <c r="AO207" s="87">
        <v>4.6168809824979617E-2</v>
      </c>
      <c r="AP207" s="87">
        <v>3.6471129742119565E-2</v>
      </c>
      <c r="AQ207" s="87">
        <v>0.11992925098099776</v>
      </c>
      <c r="AR207" s="87">
        <v>5.2989328208805618E-4</v>
      </c>
      <c r="AS207" s="87">
        <v>9.384805943264445E-4</v>
      </c>
      <c r="AT207" s="87">
        <v>3.6181028873102157E-2</v>
      </c>
      <c r="AU207" s="87"/>
      <c r="AV207" s="87">
        <v>0.27646395101475779</v>
      </c>
      <c r="AW207" s="86">
        <v>8.1736976769889932E-3</v>
      </c>
      <c r="AX207" s="86">
        <v>-14.266188957210575</v>
      </c>
      <c r="AY207" s="86">
        <v>-20.270355596085178</v>
      </c>
      <c r="AZ207" s="86">
        <v>-11.382722554611913</v>
      </c>
      <c r="BA207" s="86">
        <v>-9.4578801388165843</v>
      </c>
      <c r="BB207" s="87">
        <v>4.0638123215360599E-3</v>
      </c>
      <c r="BC207" s="87">
        <v>4.5329859152906519E-4</v>
      </c>
      <c r="BD207" s="915">
        <v>0</v>
      </c>
      <c r="BE207" s="175">
        <v>1.7631673029330846E-3</v>
      </c>
      <c r="BF207" s="175">
        <v>9.108090823494194E-3</v>
      </c>
      <c r="BG207" s="915">
        <v>0</v>
      </c>
      <c r="BH207" s="915">
        <v>0</v>
      </c>
      <c r="BI207" s="915">
        <v>0</v>
      </c>
      <c r="BJ207" s="915">
        <v>0</v>
      </c>
      <c r="BK207" s="915">
        <v>0</v>
      </c>
      <c r="BL207" s="175">
        <v>1.5471770285609004E-2</v>
      </c>
      <c r="BM207" s="915">
        <v>0</v>
      </c>
      <c r="BN207" s="915">
        <v>0</v>
      </c>
      <c r="BO207" s="915">
        <v>0</v>
      </c>
      <c r="BP207" s="915">
        <v>0</v>
      </c>
      <c r="BQ207" s="175">
        <v>1.87119920039319E-2</v>
      </c>
      <c r="BR207" s="915">
        <v>0</v>
      </c>
      <c r="BS207" s="915">
        <v>0</v>
      </c>
      <c r="BT207" s="175">
        <v>4.035133131431781E-3</v>
      </c>
      <c r="BU207" s="915">
        <v>0</v>
      </c>
      <c r="BV207" s="915">
        <v>0</v>
      </c>
      <c r="BW207" s="915">
        <v>0</v>
      </c>
      <c r="BX207" s="915">
        <v>0</v>
      </c>
      <c r="BY207" s="631">
        <v>1.0136142386818774E-4</v>
      </c>
      <c r="BZ207" s="631">
        <v>4.8255260326633418E-3</v>
      </c>
      <c r="CA207" s="631">
        <v>1.96451768934271E-2</v>
      </c>
      <c r="CB207" s="638">
        <v>6.6189174608468444E-4</v>
      </c>
      <c r="CC207" s="638">
        <v>1.2847799792810375E-16</v>
      </c>
      <c r="CD207" s="638">
        <v>0.13475354172634835</v>
      </c>
      <c r="CE207" s="638">
        <v>1.4262269502991354E-2</v>
      </c>
      <c r="CF207" s="638">
        <v>2.9631994530915171E-2</v>
      </c>
      <c r="CG207" s="638"/>
    </row>
    <row r="208" spans="1:85" ht="15.75">
      <c r="A208" s="76"/>
      <c r="B208" s="84"/>
      <c r="C208" s="84"/>
      <c r="D208" s="85" t="s">
        <v>208</v>
      </c>
      <c r="E208" s="73">
        <v>5</v>
      </c>
      <c r="F208" s="73">
        <v>5</v>
      </c>
      <c r="G208" s="73">
        <v>10</v>
      </c>
      <c r="H208" s="73">
        <v>10</v>
      </c>
      <c r="I208" s="73">
        <v>9</v>
      </c>
      <c r="J208" s="73">
        <v>9</v>
      </c>
      <c r="K208" s="73">
        <v>10</v>
      </c>
      <c r="L208" s="73">
        <v>10</v>
      </c>
      <c r="M208" s="73">
        <v>10</v>
      </c>
      <c r="N208" s="73">
        <v>10</v>
      </c>
      <c r="O208" s="73">
        <v>1</v>
      </c>
      <c r="P208" s="73">
        <v>1</v>
      </c>
      <c r="Q208" s="913">
        <v>0</v>
      </c>
      <c r="R208" s="913">
        <v>0</v>
      </c>
      <c r="S208" s="73">
        <v>3</v>
      </c>
      <c r="T208" s="73">
        <v>3</v>
      </c>
      <c r="U208" s="73">
        <v>5</v>
      </c>
      <c r="V208" s="73"/>
      <c r="W208" s="73">
        <v>10</v>
      </c>
      <c r="X208" s="73">
        <v>10</v>
      </c>
      <c r="Y208" s="72"/>
      <c r="Z208" s="72"/>
      <c r="AA208" s="72"/>
      <c r="AB208" s="73">
        <v>5</v>
      </c>
      <c r="AC208" s="73">
        <v>5</v>
      </c>
      <c r="AD208" s="71">
        <v>11</v>
      </c>
      <c r="AE208" s="71">
        <v>11</v>
      </c>
      <c r="AF208" s="71">
        <v>11</v>
      </c>
      <c r="AG208" s="71">
        <v>11</v>
      </c>
      <c r="AH208" s="71">
        <v>11</v>
      </c>
      <c r="AI208" s="71">
        <v>11</v>
      </c>
      <c r="AJ208" s="71">
        <v>11</v>
      </c>
      <c r="AK208" s="71">
        <v>11</v>
      </c>
      <c r="AL208" s="71">
        <v>11</v>
      </c>
      <c r="AM208" s="71">
        <v>11</v>
      </c>
      <c r="AN208" s="71">
        <v>11</v>
      </c>
      <c r="AO208" s="71">
        <v>11</v>
      </c>
      <c r="AP208" s="71">
        <v>11</v>
      </c>
      <c r="AQ208" s="71">
        <v>11</v>
      </c>
      <c r="AR208" s="71">
        <v>11</v>
      </c>
      <c r="AS208" s="71">
        <v>11</v>
      </c>
      <c r="AT208" s="71">
        <v>11</v>
      </c>
      <c r="AU208" s="71"/>
      <c r="AV208" s="71">
        <v>11</v>
      </c>
      <c r="AW208" s="69">
        <v>11</v>
      </c>
      <c r="AX208" s="69">
        <v>11</v>
      </c>
      <c r="AY208" s="69">
        <v>11</v>
      </c>
      <c r="AZ208" s="69">
        <v>11</v>
      </c>
      <c r="BA208" s="69">
        <v>11</v>
      </c>
      <c r="BB208" s="71">
        <v>11</v>
      </c>
      <c r="BC208" s="71">
        <v>11</v>
      </c>
      <c r="BD208" s="70">
        <v>11</v>
      </c>
      <c r="BE208" s="70">
        <v>11</v>
      </c>
      <c r="BF208" s="70">
        <v>11</v>
      </c>
      <c r="BG208" s="912">
        <v>0</v>
      </c>
      <c r="BH208" s="70">
        <v>11</v>
      </c>
      <c r="BI208" s="70">
        <v>11</v>
      </c>
      <c r="BJ208" s="70">
        <v>11</v>
      </c>
      <c r="BK208" s="912">
        <v>0</v>
      </c>
      <c r="BL208" s="70">
        <v>11</v>
      </c>
      <c r="BM208" s="70">
        <v>11</v>
      </c>
      <c r="BN208" s="70">
        <v>11</v>
      </c>
      <c r="BO208" s="70">
        <v>11</v>
      </c>
      <c r="BP208" s="70">
        <v>11</v>
      </c>
      <c r="BQ208" s="70">
        <v>11</v>
      </c>
      <c r="BR208" s="70">
        <v>11</v>
      </c>
      <c r="BS208" s="70">
        <v>11</v>
      </c>
      <c r="BT208" s="70">
        <v>11</v>
      </c>
      <c r="BU208" s="912">
        <v>0</v>
      </c>
      <c r="BV208" s="912">
        <v>0</v>
      </c>
      <c r="BW208" s="912">
        <v>0</v>
      </c>
      <c r="BX208" s="912">
        <v>0</v>
      </c>
      <c r="BY208" s="630">
        <v>11</v>
      </c>
      <c r="BZ208" s="630">
        <v>11</v>
      </c>
      <c r="CA208" s="630">
        <v>11</v>
      </c>
      <c r="CB208" s="637">
        <v>11</v>
      </c>
      <c r="CC208" s="637">
        <v>11</v>
      </c>
      <c r="CD208" s="637">
        <v>11</v>
      </c>
      <c r="CE208" s="637">
        <v>11</v>
      </c>
      <c r="CF208" s="637">
        <v>11</v>
      </c>
      <c r="CG208" s="637">
        <v>11</v>
      </c>
    </row>
    <row r="209" spans="1:85" ht="15.75">
      <c r="A209" s="76"/>
      <c r="B209" s="84"/>
      <c r="C209" s="84"/>
      <c r="D209" s="79"/>
      <c r="E209" s="82"/>
      <c r="F209" s="82"/>
      <c r="G209" s="82"/>
      <c r="H209" s="81"/>
      <c r="I209" s="81"/>
      <c r="J209" s="81"/>
      <c r="K209" s="81"/>
      <c r="L209" s="81"/>
      <c r="M209" s="81"/>
      <c r="N209" s="81"/>
      <c r="O209" s="81"/>
      <c r="P209" s="81"/>
      <c r="Q209" s="81"/>
      <c r="R209" s="81"/>
      <c r="S209" s="81"/>
      <c r="T209" s="81"/>
      <c r="U209" s="82"/>
      <c r="V209" s="82"/>
      <c r="W209" s="82"/>
      <c r="X209" s="82"/>
      <c r="Y209" s="80"/>
      <c r="Z209" s="80"/>
      <c r="AA209" s="80"/>
      <c r="AB209" s="80"/>
      <c r="AC209" s="80"/>
      <c r="AD209" s="82"/>
      <c r="AE209" s="82"/>
      <c r="AF209" s="82"/>
      <c r="AG209" s="82"/>
      <c r="AH209" s="83"/>
      <c r="AI209" s="82"/>
      <c r="AJ209" s="82"/>
      <c r="AK209" s="82"/>
      <c r="AL209" s="82"/>
      <c r="AM209" s="82"/>
      <c r="AN209" s="82"/>
      <c r="AO209" s="82"/>
      <c r="AP209" s="80"/>
      <c r="AQ209" s="80"/>
      <c r="AR209" s="80"/>
      <c r="AS209" s="80"/>
      <c r="AT209" s="80"/>
      <c r="AU209" s="81"/>
      <c r="AV209" s="81"/>
      <c r="AW209" s="80"/>
      <c r="AX209" s="80"/>
      <c r="AY209" s="80"/>
      <c r="AZ209" s="80"/>
      <c r="BA209" s="80"/>
      <c r="BB209" s="80"/>
      <c r="BC209" s="80"/>
      <c r="BD209" s="80"/>
      <c r="BE209" s="80"/>
      <c r="BF209" s="80"/>
      <c r="BG209" s="80"/>
      <c r="BH209" s="80"/>
      <c r="BI209" s="80"/>
      <c r="BJ209" s="80"/>
      <c r="BK209" s="80"/>
      <c r="BL209" s="80"/>
      <c r="BM209" s="80"/>
      <c r="BN209" s="80"/>
      <c r="BO209" s="80"/>
      <c r="BP209" s="80"/>
      <c r="BQ209" s="80"/>
      <c r="BR209" s="80"/>
      <c r="BS209" s="80"/>
      <c r="BT209" s="80"/>
      <c r="BU209" s="80"/>
      <c r="BV209" s="80"/>
      <c r="BW209" s="80"/>
      <c r="BX209" s="80"/>
      <c r="BY209" s="621"/>
      <c r="BZ209" s="621"/>
      <c r="CA209" s="621"/>
      <c r="CB209" s="622"/>
      <c r="CC209" s="622"/>
      <c r="CD209" s="622"/>
      <c r="CE209" s="622"/>
      <c r="CF209" s="622"/>
      <c r="CG209" s="622"/>
    </row>
    <row r="210" spans="1:85" ht="18">
      <c r="A210" s="76"/>
      <c r="B210" s="935" t="s">
        <v>212</v>
      </c>
      <c r="C210" s="935"/>
      <c r="D210" s="74" t="s">
        <v>211</v>
      </c>
      <c r="E210" s="73">
        <v>3569.2649200000001</v>
      </c>
      <c r="F210" s="73">
        <v>423.49059999999997</v>
      </c>
      <c r="G210" s="73">
        <v>72.936637699999991</v>
      </c>
      <c r="H210" s="191">
        <v>2.0791399999999998</v>
      </c>
      <c r="I210" s="191">
        <v>255.58122922222225</v>
      </c>
      <c r="J210" s="191">
        <v>14.873997777777779</v>
      </c>
      <c r="K210" s="191">
        <v>32.004681500000004</v>
      </c>
      <c r="L210" s="191">
        <v>1.1166844999999999</v>
      </c>
      <c r="M210" s="191">
        <v>233.62364089999997</v>
      </c>
      <c r="N210" s="191">
        <v>5.3872669999999996</v>
      </c>
      <c r="O210" s="191">
        <v>28.242709000000001</v>
      </c>
      <c r="P210" s="191">
        <v>5.7367400000000002</v>
      </c>
      <c r="Q210" s="913">
        <v>0</v>
      </c>
      <c r="R210" s="913">
        <v>0</v>
      </c>
      <c r="S210" s="191">
        <v>56.689031666666665</v>
      </c>
      <c r="T210" s="191">
        <v>13.149866666666668</v>
      </c>
      <c r="U210" s="73">
        <v>31.743792119742675</v>
      </c>
      <c r="V210" s="73"/>
      <c r="W210" s="73">
        <v>515.48240909999993</v>
      </c>
      <c r="X210" s="73">
        <v>1091.2340231000001</v>
      </c>
      <c r="Y210" s="72"/>
      <c r="Z210" s="72"/>
      <c r="AA210" s="72"/>
      <c r="AB210" s="72">
        <v>0.64433340002394579</v>
      </c>
      <c r="AC210" s="72">
        <v>0.66595160466998204</v>
      </c>
      <c r="AD210" s="71">
        <v>10950.349956674136</v>
      </c>
      <c r="AE210" s="71">
        <v>727.86484623829074</v>
      </c>
      <c r="AF210" s="71">
        <v>344.7377058076911</v>
      </c>
      <c r="AG210" s="71">
        <v>382.98983982138265</v>
      </c>
      <c r="AH210" s="77">
        <v>1.031697063227766</v>
      </c>
      <c r="AI210" s="71">
        <v>23.406306916275732</v>
      </c>
      <c r="AJ210" s="71">
        <v>32.283992617840518</v>
      </c>
      <c r="AK210" s="71">
        <v>777.46320962098173</v>
      </c>
      <c r="AL210" s="71">
        <v>117.0690460435993</v>
      </c>
      <c r="AM210" s="71">
        <v>3245.0831251722234</v>
      </c>
      <c r="AN210" s="71">
        <v>412.6</v>
      </c>
      <c r="AO210" s="71">
        <v>317.95404149199481</v>
      </c>
      <c r="AP210" s="69">
        <v>4.4983228540304436</v>
      </c>
      <c r="AQ210" s="69">
        <v>8.5752027864994691</v>
      </c>
      <c r="AR210" s="69">
        <v>0.43180072052534069</v>
      </c>
      <c r="AS210" s="69">
        <v>0.49130275053953143</v>
      </c>
      <c r="AT210" s="69">
        <v>10.409547673096279</v>
      </c>
      <c r="AU210" s="70"/>
      <c r="AV210" s="70">
        <v>11.759103466766049</v>
      </c>
      <c r="AW210" s="69">
        <v>105.48830476828299</v>
      </c>
      <c r="AX210" s="69">
        <v>-0.94667621588926454</v>
      </c>
      <c r="AY210" s="69">
        <v>-0.2168033714853437</v>
      </c>
      <c r="AZ210" s="69">
        <v>-1.742145450800622E-2</v>
      </c>
      <c r="BA210" s="69">
        <v>-0.26455956495178568</v>
      </c>
      <c r="BB210" s="69">
        <v>41.813607508867861</v>
      </c>
      <c r="BC210" s="69">
        <v>15.405465255072421</v>
      </c>
      <c r="BD210" s="69">
        <v>6.1037018895149231E-3</v>
      </c>
      <c r="BE210" s="69">
        <v>43.3883848123875</v>
      </c>
      <c r="BF210" s="69">
        <v>19.526395082368904</v>
      </c>
      <c r="BG210" s="912">
        <v>0</v>
      </c>
      <c r="BH210" s="69">
        <v>0.32044434547424316</v>
      </c>
      <c r="BI210" s="69">
        <v>1.0925626754760742</v>
      </c>
      <c r="BJ210" s="69">
        <v>1.6876735687255859</v>
      </c>
      <c r="BK210" s="912">
        <v>0</v>
      </c>
      <c r="BL210" s="69">
        <v>1.2670557506008198</v>
      </c>
      <c r="BM210" s="69">
        <v>10.663166999816895</v>
      </c>
      <c r="BN210" s="69">
        <v>0.54933315515518188</v>
      </c>
      <c r="BO210" s="69">
        <v>0.37842953205108643</v>
      </c>
      <c r="BP210" s="69">
        <v>0.25330361723899841</v>
      </c>
      <c r="BQ210" s="69">
        <v>0.1229511375829901</v>
      </c>
      <c r="BR210" s="69">
        <v>0.11291848868131638</v>
      </c>
      <c r="BS210" s="69">
        <v>3.9674062281847E-2</v>
      </c>
      <c r="BT210" s="69">
        <v>6.1201434388881646</v>
      </c>
      <c r="BU210" s="912">
        <v>0</v>
      </c>
      <c r="BV210" s="912">
        <v>0</v>
      </c>
      <c r="BW210" s="912">
        <v>0</v>
      </c>
      <c r="BX210" s="912">
        <v>0</v>
      </c>
      <c r="BY210" s="630">
        <v>29.957808417744104</v>
      </c>
      <c r="BZ210" s="630">
        <v>73.126028323392248</v>
      </c>
      <c r="CA210" s="630">
        <v>91.492898450477668</v>
      </c>
      <c r="CB210" s="637">
        <v>7.4582919842085982E-2</v>
      </c>
      <c r="CC210" s="637">
        <v>2.8322255328902132E-2</v>
      </c>
      <c r="CD210" s="637">
        <v>6.7304276393366322E-2</v>
      </c>
      <c r="CE210" s="637">
        <v>3.1647404579913697E-2</v>
      </c>
      <c r="CF210" s="637">
        <v>11.832684325775091</v>
      </c>
      <c r="CG210" s="637">
        <v>0.19973492354126055</v>
      </c>
    </row>
    <row r="211" spans="1:85" ht="19.5">
      <c r="A211" s="76"/>
      <c r="B211" s="75"/>
      <c r="C211" s="75"/>
      <c r="D211" s="74" t="s">
        <v>210</v>
      </c>
      <c r="E211" s="73"/>
      <c r="F211" s="73"/>
      <c r="G211" s="73"/>
      <c r="H211" s="191"/>
      <c r="I211" s="191"/>
      <c r="J211" s="191"/>
      <c r="K211" s="191"/>
      <c r="L211" s="191"/>
      <c r="M211" s="191"/>
      <c r="N211" s="191"/>
      <c r="O211" s="191"/>
      <c r="P211" s="191"/>
      <c r="Q211" s="191"/>
      <c r="R211" s="191"/>
      <c r="S211" s="191"/>
      <c r="T211" s="191"/>
      <c r="U211" s="73"/>
      <c r="V211" s="73"/>
      <c r="W211" s="73"/>
      <c r="X211" s="73"/>
      <c r="Y211" s="72"/>
      <c r="Z211" s="72"/>
      <c r="AA211" s="72"/>
      <c r="AB211" s="72"/>
      <c r="AC211" s="72"/>
      <c r="AD211" s="71"/>
      <c r="AE211" s="71"/>
      <c r="AF211" s="71"/>
      <c r="AG211" s="71"/>
      <c r="AH211" s="77"/>
      <c r="AI211" s="71"/>
      <c r="AJ211" s="71"/>
      <c r="AK211" s="71"/>
      <c r="AL211" s="71"/>
      <c r="AM211" s="71"/>
      <c r="AN211" s="71"/>
      <c r="AO211" s="71"/>
      <c r="AP211" s="69"/>
      <c r="AQ211" s="69"/>
      <c r="AR211" s="69"/>
      <c r="AS211" s="69"/>
      <c r="AT211" s="69"/>
      <c r="AU211" s="70"/>
      <c r="AV211" s="70"/>
      <c r="AW211" s="69"/>
      <c r="AX211" s="69"/>
      <c r="AY211" s="69"/>
      <c r="AZ211" s="69"/>
      <c r="BA211" s="69"/>
      <c r="BB211" s="69"/>
      <c r="BC211" s="69"/>
      <c r="BD211" s="69"/>
      <c r="BE211" s="69"/>
      <c r="BF211" s="69"/>
      <c r="BG211" s="69"/>
      <c r="BH211" s="69"/>
      <c r="BI211" s="69"/>
      <c r="BJ211" s="69"/>
      <c r="BK211" s="69"/>
      <c r="BL211" s="69"/>
      <c r="BM211" s="69"/>
      <c r="BN211" s="69"/>
      <c r="BO211" s="69"/>
      <c r="BP211" s="69"/>
      <c r="BQ211" s="69"/>
      <c r="BR211" s="69"/>
      <c r="BS211" s="69"/>
      <c r="BT211" s="69"/>
      <c r="BU211" s="69"/>
      <c r="BV211" s="69"/>
      <c r="BW211" s="69"/>
      <c r="BX211" s="69"/>
      <c r="BY211" s="630"/>
      <c r="BZ211" s="630"/>
      <c r="CA211" s="630"/>
      <c r="CB211" s="637"/>
      <c r="CC211" s="637"/>
      <c r="CD211" s="637"/>
      <c r="CE211" s="637"/>
      <c r="CF211" s="637"/>
      <c r="CG211" s="637"/>
    </row>
    <row r="212" spans="1:85" ht="19.5">
      <c r="A212" s="76"/>
      <c r="B212" s="75"/>
      <c r="C212" s="75"/>
      <c r="D212" s="74" t="s">
        <v>209</v>
      </c>
      <c r="E212" s="78"/>
      <c r="F212" s="78"/>
      <c r="G212" s="73"/>
      <c r="H212" s="73"/>
      <c r="I212" s="73"/>
      <c r="J212" s="73"/>
      <c r="K212" s="73"/>
      <c r="L212" s="73"/>
      <c r="M212" s="73"/>
      <c r="N212" s="73"/>
      <c r="O212" s="73"/>
      <c r="P212" s="73"/>
      <c r="Q212" s="73"/>
      <c r="R212" s="73"/>
      <c r="S212" s="73"/>
      <c r="T212" s="73"/>
      <c r="U212" s="73"/>
      <c r="V212" s="73"/>
      <c r="W212" s="73"/>
      <c r="X212" s="73"/>
      <c r="Y212" s="72"/>
      <c r="Z212" s="72"/>
      <c r="AA212" s="72"/>
      <c r="AB212" s="72"/>
      <c r="AC212" s="72"/>
      <c r="AD212" s="71"/>
      <c r="AE212" s="71"/>
      <c r="AF212" s="71"/>
      <c r="AG212" s="71"/>
      <c r="AH212" s="77"/>
      <c r="AI212" s="71"/>
      <c r="AJ212" s="71"/>
      <c r="AK212" s="71"/>
      <c r="AL212" s="71"/>
      <c r="AM212" s="71"/>
      <c r="AN212" s="71"/>
      <c r="AO212" s="71"/>
      <c r="AP212" s="69"/>
      <c r="AQ212" s="69"/>
      <c r="AR212" s="69"/>
      <c r="AS212" s="69"/>
      <c r="AT212" s="69"/>
      <c r="AU212" s="70"/>
      <c r="AV212" s="70"/>
      <c r="AW212" s="69"/>
      <c r="AX212" s="69"/>
      <c r="AY212" s="69"/>
      <c r="AZ212" s="69"/>
      <c r="BA212" s="69"/>
      <c r="BB212" s="69"/>
      <c r="BC212" s="69"/>
      <c r="BD212" s="69"/>
      <c r="BE212" s="69"/>
      <c r="BF212" s="69"/>
      <c r="BG212" s="69"/>
      <c r="BH212" s="69"/>
      <c r="BI212" s="69"/>
      <c r="BJ212" s="69"/>
      <c r="BK212" s="69"/>
      <c r="BL212" s="69"/>
      <c r="BM212" s="69"/>
      <c r="BN212" s="69"/>
      <c r="BO212" s="69"/>
      <c r="BP212" s="69"/>
      <c r="BQ212" s="69"/>
      <c r="BR212" s="69"/>
      <c r="BS212" s="69"/>
      <c r="BT212" s="69"/>
      <c r="BU212" s="69"/>
      <c r="BV212" s="69"/>
      <c r="BW212" s="69"/>
      <c r="BX212" s="69"/>
      <c r="BY212" s="630"/>
      <c r="BZ212" s="630"/>
      <c r="CA212" s="630"/>
      <c r="CB212" s="637"/>
      <c r="CC212" s="637"/>
      <c r="CD212" s="637"/>
      <c r="CE212" s="637"/>
      <c r="CF212" s="637"/>
      <c r="CG212" s="637"/>
    </row>
    <row r="213" spans="1:85" ht="19.5">
      <c r="A213" s="76"/>
      <c r="B213" s="75"/>
      <c r="C213" s="75"/>
      <c r="D213" s="74" t="s">
        <v>208</v>
      </c>
      <c r="E213" s="73"/>
      <c r="F213" s="73"/>
      <c r="G213" s="73"/>
      <c r="H213" s="73"/>
      <c r="I213" s="73"/>
      <c r="J213" s="73"/>
      <c r="K213" s="73"/>
      <c r="L213" s="73"/>
      <c r="M213" s="73"/>
      <c r="N213" s="73"/>
      <c r="O213" s="73"/>
      <c r="P213" s="73"/>
      <c r="Q213" s="73"/>
      <c r="R213" s="73"/>
      <c r="S213" s="73"/>
      <c r="T213" s="73"/>
      <c r="U213" s="73"/>
      <c r="V213" s="73"/>
      <c r="W213" s="73"/>
      <c r="X213" s="73"/>
      <c r="Y213" s="72"/>
      <c r="Z213" s="72"/>
      <c r="AA213" s="72"/>
      <c r="AB213" s="72"/>
      <c r="AC213" s="72"/>
      <c r="AD213" s="71"/>
      <c r="AE213" s="71"/>
      <c r="AF213" s="71"/>
      <c r="AG213" s="71"/>
      <c r="AH213" s="71"/>
      <c r="AI213" s="71"/>
      <c r="AJ213" s="71"/>
      <c r="AK213" s="71"/>
      <c r="AL213" s="71"/>
      <c r="AM213" s="71"/>
      <c r="AN213" s="71"/>
      <c r="AO213" s="71"/>
      <c r="AP213" s="69"/>
      <c r="AQ213" s="69"/>
      <c r="AR213" s="69"/>
      <c r="AS213" s="69"/>
      <c r="AT213" s="69"/>
      <c r="AU213" s="70"/>
      <c r="AV213" s="70"/>
      <c r="AW213" s="69"/>
      <c r="AX213" s="69"/>
      <c r="AY213" s="69"/>
      <c r="AZ213" s="69"/>
      <c r="BA213" s="69"/>
      <c r="BB213" s="77"/>
      <c r="BC213" s="77"/>
      <c r="BD213" s="77"/>
      <c r="BE213" s="77"/>
      <c r="BF213" s="77"/>
      <c r="BG213" s="77"/>
      <c r="BH213" s="77"/>
      <c r="BI213" s="77"/>
      <c r="BJ213" s="77"/>
      <c r="BK213" s="77"/>
      <c r="BL213" s="77"/>
      <c r="BM213" s="77"/>
      <c r="BN213" s="77"/>
      <c r="BO213" s="77"/>
      <c r="BP213" s="77"/>
      <c r="BQ213" s="77"/>
      <c r="BR213" s="77"/>
      <c r="BS213" s="77"/>
      <c r="BT213" s="77"/>
      <c r="BU213" s="77"/>
      <c r="BV213" s="77"/>
      <c r="BW213" s="77"/>
      <c r="BX213" s="77"/>
      <c r="BY213" s="630"/>
      <c r="BZ213" s="630"/>
      <c r="CA213" s="630"/>
      <c r="CB213" s="637"/>
      <c r="CC213" s="637"/>
      <c r="CD213" s="637"/>
      <c r="CE213" s="637"/>
      <c r="CF213" s="637"/>
      <c r="CG213" s="637"/>
    </row>
    <row r="214" spans="1:85" ht="15.75">
      <c r="A214" s="92"/>
      <c r="B214" s="84"/>
      <c r="C214" s="84"/>
      <c r="D214" s="79"/>
      <c r="E214" s="82"/>
      <c r="F214" s="82"/>
      <c r="G214" s="82"/>
      <c r="H214" s="82"/>
      <c r="I214" s="82"/>
      <c r="J214" s="82"/>
      <c r="K214" s="82"/>
      <c r="L214" s="82"/>
      <c r="M214" s="82"/>
      <c r="N214" s="82"/>
      <c r="O214" s="82"/>
      <c r="P214" s="82"/>
      <c r="Q214" s="82"/>
      <c r="R214" s="82"/>
      <c r="S214" s="82"/>
      <c r="T214" s="82"/>
      <c r="U214" s="82"/>
      <c r="V214" s="82"/>
      <c r="W214" s="82"/>
      <c r="X214" s="82"/>
      <c r="Y214" s="80"/>
      <c r="Z214" s="80"/>
      <c r="AA214" s="80"/>
      <c r="AB214" s="80"/>
      <c r="AC214" s="80"/>
      <c r="AD214" s="82"/>
      <c r="AE214" s="82"/>
      <c r="AF214" s="82"/>
      <c r="AG214" s="82"/>
      <c r="AH214" s="83"/>
      <c r="AI214" s="82"/>
      <c r="AJ214" s="82"/>
      <c r="AK214" s="82"/>
      <c r="AL214" s="82"/>
      <c r="AM214" s="82"/>
      <c r="AN214" s="82"/>
      <c r="AO214" s="82"/>
      <c r="AP214" s="80"/>
      <c r="AQ214" s="80"/>
      <c r="AR214" s="80"/>
      <c r="AS214" s="80"/>
      <c r="AT214" s="80"/>
      <c r="AU214" s="81"/>
      <c r="AV214" s="81"/>
      <c r="AW214" s="80"/>
      <c r="AX214" s="80"/>
      <c r="AY214" s="80"/>
      <c r="AZ214" s="80"/>
      <c r="BA214" s="80"/>
      <c r="BB214" s="83"/>
      <c r="BC214" s="83"/>
      <c r="BD214" s="83"/>
      <c r="BE214" s="83"/>
      <c r="BF214" s="83"/>
      <c r="BG214" s="83"/>
      <c r="BH214" s="83"/>
      <c r="BI214" s="83"/>
      <c r="BJ214" s="83"/>
      <c r="BK214" s="83"/>
      <c r="BL214" s="83"/>
      <c r="BM214" s="83"/>
      <c r="BN214" s="83"/>
      <c r="BO214" s="83"/>
      <c r="BP214" s="83"/>
      <c r="BQ214" s="83"/>
      <c r="BR214" s="83"/>
      <c r="BS214" s="83"/>
      <c r="BT214" s="83"/>
      <c r="BU214" s="83"/>
      <c r="BV214" s="83"/>
      <c r="BW214" s="83"/>
      <c r="BX214" s="83"/>
      <c r="BY214" s="621"/>
      <c r="BZ214" s="621"/>
      <c r="CA214" s="621"/>
      <c r="CB214" s="622"/>
      <c r="CC214" s="622"/>
      <c r="CD214" s="622"/>
      <c r="CE214" s="622"/>
      <c r="CF214" s="622"/>
      <c r="CG214" s="622"/>
    </row>
    <row r="215" spans="1:85" ht="15.75">
      <c r="A215" s="92"/>
      <c r="B215" s="84"/>
      <c r="C215" s="84"/>
      <c r="D215" s="79"/>
      <c r="E215" s="82"/>
      <c r="F215" s="82"/>
      <c r="G215" s="82"/>
      <c r="H215" s="82"/>
      <c r="I215" s="82"/>
      <c r="J215" s="82"/>
      <c r="K215" s="82"/>
      <c r="L215" s="82"/>
      <c r="M215" s="82"/>
      <c r="N215" s="82"/>
      <c r="O215" s="82"/>
      <c r="P215" s="82"/>
      <c r="Q215" s="82"/>
      <c r="R215" s="82"/>
      <c r="S215" s="82"/>
      <c r="T215" s="82"/>
      <c r="U215" s="82"/>
      <c r="V215" s="82"/>
      <c r="W215" s="82"/>
      <c r="X215" s="82"/>
      <c r="Y215" s="80"/>
      <c r="Z215" s="80"/>
      <c r="AA215" s="80"/>
      <c r="AB215" s="80"/>
      <c r="AC215" s="80"/>
      <c r="AD215" s="82"/>
      <c r="AE215" s="82"/>
      <c r="AF215" s="82"/>
      <c r="AG215" s="82"/>
      <c r="AH215" s="83"/>
      <c r="AI215" s="82"/>
      <c r="AJ215" s="82"/>
      <c r="AK215" s="82"/>
      <c r="AL215" s="82"/>
      <c r="AM215" s="82"/>
      <c r="AN215" s="82"/>
      <c r="AO215" s="82"/>
      <c r="AP215" s="80"/>
      <c r="AQ215" s="80"/>
      <c r="AR215" s="80"/>
      <c r="AS215" s="80"/>
      <c r="AT215" s="80"/>
      <c r="AU215" s="81"/>
      <c r="AV215" s="81"/>
      <c r="AW215" s="80"/>
      <c r="AX215" s="80"/>
      <c r="AY215" s="80"/>
      <c r="AZ215" s="80"/>
      <c r="BA215" s="80"/>
      <c r="BB215" s="80"/>
      <c r="BC215" s="80"/>
      <c r="BD215" s="80"/>
      <c r="BE215" s="80"/>
      <c r="BF215" s="80"/>
      <c r="BG215" s="80"/>
      <c r="BH215" s="80"/>
      <c r="BI215" s="80"/>
      <c r="BJ215" s="80"/>
      <c r="BK215" s="80"/>
      <c r="BL215" s="80"/>
      <c r="BM215" s="80"/>
      <c r="BN215" s="80"/>
      <c r="BO215" s="80"/>
      <c r="BP215" s="80"/>
      <c r="BQ215" s="80"/>
      <c r="BR215" s="80"/>
      <c r="BS215" s="80"/>
      <c r="BT215" s="80"/>
      <c r="BU215" s="80"/>
      <c r="BV215" s="80"/>
      <c r="BW215" s="80"/>
      <c r="BX215" s="80"/>
      <c r="BY215" s="621"/>
      <c r="BZ215" s="621"/>
      <c r="CA215" s="621"/>
      <c r="CB215" s="622"/>
      <c r="CC215" s="622"/>
      <c r="CD215" s="622"/>
      <c r="CE215" s="622"/>
      <c r="CF215" s="622"/>
      <c r="CG215" s="622"/>
    </row>
    <row r="216" spans="1:85" ht="15.75">
      <c r="A216" s="92"/>
      <c r="B216" s="84"/>
      <c r="C216" s="84"/>
      <c r="D216" s="79"/>
      <c r="E216" s="82"/>
      <c r="F216" s="82"/>
      <c r="G216" s="82"/>
      <c r="H216" s="82"/>
      <c r="I216" s="82"/>
      <c r="J216" s="82"/>
      <c r="K216" s="82"/>
      <c r="L216" s="82"/>
      <c r="M216" s="82"/>
      <c r="N216" s="82"/>
      <c r="O216" s="82"/>
      <c r="P216" s="82"/>
      <c r="Q216" s="82"/>
      <c r="R216" s="82"/>
      <c r="S216" s="82"/>
      <c r="T216" s="82"/>
      <c r="U216" s="82"/>
      <c r="V216" s="82"/>
      <c r="W216" s="82"/>
      <c r="X216" s="82"/>
      <c r="Y216" s="80"/>
      <c r="Z216" s="80"/>
      <c r="AA216" s="80"/>
      <c r="AB216" s="80"/>
      <c r="AC216" s="80"/>
      <c r="AD216" s="82"/>
      <c r="AE216" s="82"/>
      <c r="AF216" s="82"/>
      <c r="AG216" s="82"/>
      <c r="AH216" s="83"/>
      <c r="AI216" s="82"/>
      <c r="AJ216" s="82"/>
      <c r="AK216" s="82"/>
      <c r="AL216" s="82"/>
      <c r="AM216" s="82"/>
      <c r="AN216" s="82"/>
      <c r="AO216" s="82"/>
      <c r="AP216" s="80"/>
      <c r="AQ216" s="80"/>
      <c r="AR216" s="80"/>
      <c r="AS216" s="80"/>
      <c r="AT216" s="80"/>
      <c r="AU216" s="81"/>
      <c r="AV216" s="81"/>
      <c r="AW216" s="80"/>
      <c r="AX216" s="80"/>
      <c r="AY216" s="80"/>
      <c r="AZ216" s="80"/>
      <c r="BA216" s="80"/>
      <c r="BB216" s="80"/>
      <c r="BC216" s="80"/>
      <c r="BD216" s="80"/>
      <c r="BE216" s="80"/>
      <c r="BF216" s="80"/>
      <c r="BG216" s="80"/>
      <c r="BH216" s="80"/>
      <c r="BI216" s="80"/>
      <c r="BJ216" s="80"/>
      <c r="BK216" s="80"/>
      <c r="BL216" s="80"/>
      <c r="BM216" s="80"/>
      <c r="BN216" s="80"/>
      <c r="BO216" s="80"/>
      <c r="BP216" s="80"/>
      <c r="BQ216" s="80"/>
      <c r="BR216" s="80"/>
      <c r="BS216" s="80"/>
      <c r="BT216" s="80"/>
      <c r="BU216" s="80"/>
      <c r="BV216" s="80"/>
      <c r="BW216" s="80"/>
      <c r="BX216" s="80"/>
      <c r="BY216" s="621"/>
      <c r="BZ216" s="621"/>
      <c r="CA216" s="621"/>
      <c r="CB216" s="622"/>
      <c r="CC216" s="622"/>
      <c r="CD216" s="622"/>
      <c r="CE216" s="622"/>
      <c r="CF216" s="622"/>
      <c r="CG216" s="622"/>
    </row>
    <row r="217" spans="1:85" ht="15.75">
      <c r="A217" s="92"/>
      <c r="B217" s="84"/>
      <c r="C217" s="84"/>
      <c r="D217" s="79"/>
      <c r="E217" s="82"/>
      <c r="F217" s="82"/>
      <c r="G217" s="82"/>
      <c r="H217" s="82"/>
      <c r="I217" s="82"/>
      <c r="J217" s="82"/>
      <c r="K217" s="82"/>
      <c r="L217" s="82"/>
      <c r="M217" s="82"/>
      <c r="N217" s="82"/>
      <c r="O217" s="82"/>
      <c r="P217" s="82"/>
      <c r="Q217" s="82"/>
      <c r="R217" s="82"/>
      <c r="S217" s="82"/>
      <c r="T217" s="82"/>
      <c r="U217" s="82"/>
      <c r="V217" s="82"/>
      <c r="W217" s="82"/>
      <c r="X217" s="82"/>
      <c r="Y217" s="80"/>
      <c r="Z217" s="80"/>
      <c r="AA217" s="80"/>
      <c r="AB217" s="80"/>
      <c r="AC217" s="80"/>
      <c r="AD217" s="82"/>
      <c r="AE217" s="82"/>
      <c r="AF217" s="82"/>
      <c r="AG217" s="82"/>
      <c r="AH217" s="83"/>
      <c r="AI217" s="82"/>
      <c r="AJ217" s="82"/>
      <c r="AK217" s="82"/>
      <c r="AL217" s="82"/>
      <c r="AM217" s="82"/>
      <c r="AN217" s="82"/>
      <c r="AO217" s="82"/>
      <c r="AP217" s="80"/>
      <c r="AQ217" s="80"/>
      <c r="AR217" s="80"/>
      <c r="AS217" s="80"/>
      <c r="AT217" s="80"/>
      <c r="AU217" s="81"/>
      <c r="AV217" s="81"/>
      <c r="AW217" s="80"/>
      <c r="AX217" s="80"/>
      <c r="AY217" s="80"/>
      <c r="AZ217" s="80"/>
      <c r="BA217" s="80"/>
      <c r="BB217" s="80"/>
      <c r="BC217" s="80"/>
      <c r="BD217" s="80"/>
      <c r="BE217" s="80"/>
      <c r="BF217" s="80"/>
      <c r="BG217" s="80"/>
      <c r="BH217" s="80"/>
      <c r="BI217" s="80"/>
      <c r="BJ217" s="80"/>
      <c r="BK217" s="80"/>
      <c r="BL217" s="80"/>
      <c r="BM217" s="80"/>
      <c r="BN217" s="80"/>
      <c r="BO217" s="80"/>
      <c r="BP217" s="80"/>
      <c r="BQ217" s="80"/>
      <c r="BR217" s="80"/>
      <c r="BS217" s="80"/>
      <c r="BT217" s="80"/>
      <c r="BU217" s="80"/>
      <c r="BV217" s="80"/>
      <c r="BW217" s="80"/>
      <c r="BX217" s="80"/>
      <c r="BY217" s="621"/>
      <c r="BZ217" s="621"/>
      <c r="CA217" s="621"/>
      <c r="CB217" s="622"/>
      <c r="CC217" s="622"/>
      <c r="CD217" s="622"/>
      <c r="CE217" s="622"/>
      <c r="CF217" s="622"/>
      <c r="CG217" s="622"/>
    </row>
    <row r="218" spans="1:85" ht="24">
      <c r="A218" s="76"/>
      <c r="B218" s="91" t="s">
        <v>65</v>
      </c>
      <c r="C218" s="91" t="s">
        <v>51</v>
      </c>
      <c r="D218" s="90">
        <v>40078.442361111112</v>
      </c>
      <c r="E218" s="82">
        <v>2174.8770979999999</v>
      </c>
      <c r="F218" s="82">
        <v>405.505</v>
      </c>
      <c r="G218" s="82">
        <v>98.751097999999999</v>
      </c>
      <c r="H218" s="82">
        <v>2.5536300000000001</v>
      </c>
      <c r="I218" s="82">
        <v>320.90951100000001</v>
      </c>
      <c r="J218" s="82">
        <v>15.435700000000001</v>
      </c>
      <c r="K218" s="82">
        <v>37.252107000000002</v>
      </c>
      <c r="L218" s="82">
        <v>1.3016700000000001</v>
      </c>
      <c r="M218" s="82">
        <v>258.45625999999999</v>
      </c>
      <c r="N218" s="82">
        <v>5.5071000000000003</v>
      </c>
      <c r="O218" s="82">
        <v>12.551061000000001</v>
      </c>
      <c r="P218" s="82">
        <v>3.3685100000000001</v>
      </c>
      <c r="Q218" s="911">
        <v>0</v>
      </c>
      <c r="R218" s="911">
        <v>0</v>
      </c>
      <c r="S218" s="82">
        <v>48.090620999999999</v>
      </c>
      <c r="T218" s="82">
        <v>13.292899999999999</v>
      </c>
      <c r="U218" s="82">
        <v>22.023826995827427</v>
      </c>
      <c r="V218" s="82">
        <v>1</v>
      </c>
      <c r="W218" s="82">
        <v>677.25955999999996</v>
      </c>
      <c r="X218" s="82">
        <v>1461.4398540000002</v>
      </c>
      <c r="Y218" s="80"/>
      <c r="Z218" s="80"/>
      <c r="AA218" s="80"/>
      <c r="AB218" s="80">
        <v>0.58228580279815778</v>
      </c>
      <c r="AC218" s="80">
        <v>0.60872470476140317</v>
      </c>
      <c r="AD218" s="82">
        <v>11378.908382583555</v>
      </c>
      <c r="AE218" s="82">
        <v>703.40185946640224</v>
      </c>
      <c r="AF218" s="82">
        <v>357.55388093765202</v>
      </c>
      <c r="AG218" s="82">
        <v>397.27824773124564</v>
      </c>
      <c r="AH218" s="83">
        <v>1.0720740805086415</v>
      </c>
      <c r="AI218" s="82">
        <v>23.416990116535704</v>
      </c>
      <c r="AJ218" s="82">
        <v>31.995421444683306</v>
      </c>
      <c r="AK218" s="82">
        <v>775.47476524459603</v>
      </c>
      <c r="AL218" s="82">
        <v>108.21885692509224</v>
      </c>
      <c r="AM218" s="82">
        <v>3431.1788636021124</v>
      </c>
      <c r="AN218" s="82">
        <v>412.6</v>
      </c>
      <c r="AO218" s="82">
        <v>302.9374074586525</v>
      </c>
      <c r="AP218" s="80">
        <v>4.9280465794171535</v>
      </c>
      <c r="AQ218" s="80">
        <v>8.6367146532605208</v>
      </c>
      <c r="AR218" s="80">
        <v>0.43195215382459401</v>
      </c>
      <c r="AS218" s="80">
        <v>0.48936932367937819</v>
      </c>
      <c r="AT218" s="80">
        <v>11.352798007948032</v>
      </c>
      <c r="AU218" s="81">
        <v>172.58498973627201</v>
      </c>
      <c r="AV218" s="81">
        <v>15.319126129150391</v>
      </c>
      <c r="AW218" s="80">
        <v>103.45521761487819</v>
      </c>
      <c r="AX218" s="80">
        <v>4.5723021834742745</v>
      </c>
      <c r="AY218" s="80">
        <v>-5.8400015574510222</v>
      </c>
      <c r="AZ218" s="80">
        <v>0.17750707829835327</v>
      </c>
      <c r="BA218" s="80">
        <v>2.837891248770442</v>
      </c>
      <c r="BB218" s="83">
        <v>42.120513348470453</v>
      </c>
      <c r="BC218" s="83">
        <v>15.305179313061652</v>
      </c>
      <c r="BD218" s="83">
        <v>6.1037018895149231E-3</v>
      </c>
      <c r="BE218" s="83">
        <v>43.302711486816406</v>
      </c>
      <c r="BF218" s="83">
        <v>20.015457686735157</v>
      </c>
      <c r="BG218" s="911">
        <v>0</v>
      </c>
      <c r="BH218" s="83">
        <v>0.32044434547424316</v>
      </c>
      <c r="BI218" s="83">
        <v>1.0925626754760742</v>
      </c>
      <c r="BJ218" s="83">
        <v>1.6876735687255859</v>
      </c>
      <c r="BK218" s="911">
        <v>0</v>
      </c>
      <c r="BL218" s="83">
        <v>1.2176885604858398</v>
      </c>
      <c r="BM218" s="83">
        <v>10.663166999816895</v>
      </c>
      <c r="BN218" s="83">
        <v>0.54643107939644087</v>
      </c>
      <c r="BO218" s="83">
        <v>0.37518603434004943</v>
      </c>
      <c r="BP218" s="83">
        <v>0.24089027477378469</v>
      </c>
      <c r="BQ218" s="83">
        <v>0.12207403779029846</v>
      </c>
      <c r="BR218" s="83">
        <v>0.11291848868131638</v>
      </c>
      <c r="BS218" s="83">
        <v>3.9674062281847E-2</v>
      </c>
      <c r="BT218" s="83">
        <v>6.00678987996716</v>
      </c>
      <c r="BU218" s="911">
        <v>0</v>
      </c>
      <c r="BV218" s="83" t="b">
        <v>0</v>
      </c>
      <c r="BW218" s="83" t="b">
        <v>0</v>
      </c>
      <c r="BX218" s="83" t="b">
        <v>0</v>
      </c>
      <c r="BY218" s="621">
        <v>29.965132890807258</v>
      </c>
      <c r="BZ218" s="621">
        <v>72.274870111307962</v>
      </c>
      <c r="CA218" s="621">
        <v>86.426516225647219</v>
      </c>
      <c r="CB218" s="622">
        <v>7.4702155282448432E-2</v>
      </c>
      <c r="CC218" s="622">
        <v>2.8322255328902129E-2</v>
      </c>
      <c r="CD218" s="622">
        <v>6.1816286397298199E-2</v>
      </c>
      <c r="CE218" s="622">
        <v>3.1198094634719026E-2</v>
      </c>
      <c r="CF218" s="622">
        <v>12.49245588525646</v>
      </c>
      <c r="CG218" s="622">
        <v>0.12910996416561779</v>
      </c>
    </row>
    <row r="219" spans="1:85" ht="15.75">
      <c r="A219" s="76"/>
      <c r="B219" s="84"/>
      <c r="C219" s="84"/>
      <c r="D219" s="90">
        <v>40078.443055555559</v>
      </c>
      <c r="E219" s="82">
        <v>1315.569215</v>
      </c>
      <c r="F219" s="82">
        <v>307.178</v>
      </c>
      <c r="G219" s="82">
        <v>66.188811999999999</v>
      </c>
      <c r="H219" s="82">
        <v>2.1087500000000001</v>
      </c>
      <c r="I219" s="82">
        <v>216.088606</v>
      </c>
      <c r="J219" s="82">
        <v>12.9549</v>
      </c>
      <c r="K219" s="82">
        <v>29.653877000000001</v>
      </c>
      <c r="L219" s="82">
        <v>0.87610200000000005</v>
      </c>
      <c r="M219" s="82">
        <v>209.999988</v>
      </c>
      <c r="N219" s="82">
        <v>3.9963299999999999</v>
      </c>
      <c r="O219" s="911">
        <v>0</v>
      </c>
      <c r="P219" s="911">
        <v>0</v>
      </c>
      <c r="Q219" s="911">
        <v>0</v>
      </c>
      <c r="R219" s="911">
        <v>0</v>
      </c>
      <c r="S219" s="911">
        <v>0</v>
      </c>
      <c r="T219" s="911">
        <v>0</v>
      </c>
      <c r="U219" s="82">
        <v>19.876005857304101</v>
      </c>
      <c r="V219" s="82">
        <v>1</v>
      </c>
      <c r="W219" s="82">
        <v>455.74247100000002</v>
      </c>
      <c r="X219" s="82">
        <v>905.39632400000005</v>
      </c>
      <c r="Y219" s="80"/>
      <c r="Z219" s="80"/>
      <c r="AA219" s="80"/>
      <c r="AB219" s="80">
        <v>0.57519913967537906</v>
      </c>
      <c r="AC219" s="80">
        <v>0.60413851229404847</v>
      </c>
      <c r="AD219" s="82">
        <v>9515.8113340656309</v>
      </c>
      <c r="AE219" s="82">
        <v>694.57749549481457</v>
      </c>
      <c r="AF219" s="82">
        <v>299.01069227109389</v>
      </c>
      <c r="AG219" s="82">
        <v>331.64337242123509</v>
      </c>
      <c r="AH219" s="83">
        <v>0.89654071755043496</v>
      </c>
      <c r="AI219" s="82">
        <v>23.401012734924173</v>
      </c>
      <c r="AJ219" s="82">
        <v>31.956621931766641</v>
      </c>
      <c r="AK219" s="82">
        <v>774.86338155935414</v>
      </c>
      <c r="AL219" s="82">
        <v>109.27370295166546</v>
      </c>
      <c r="AM219" s="82">
        <v>3350.5425531113365</v>
      </c>
      <c r="AN219" s="82">
        <v>412.6</v>
      </c>
      <c r="AO219" s="82">
        <v>298.60150116801771</v>
      </c>
      <c r="AP219" s="80">
        <v>4.7621107226016139</v>
      </c>
      <c r="AQ219" s="80">
        <v>10.102847913558371</v>
      </c>
      <c r="AR219" s="80">
        <v>0.431702208963746</v>
      </c>
      <c r="AS219" s="80">
        <v>0.48910936694283652</v>
      </c>
      <c r="AT219" s="80">
        <v>11.147253344929769</v>
      </c>
      <c r="AU219" s="81">
        <v>148.71472760635319</v>
      </c>
      <c r="AV219" s="81">
        <v>11.423841052585177</v>
      </c>
      <c r="AW219" s="80">
        <v>105.23677831737247</v>
      </c>
      <c r="AX219" s="80">
        <v>-19.578961615687223</v>
      </c>
      <c r="AY219" s="80">
        <v>-1.2704649990569055</v>
      </c>
      <c r="AZ219" s="80">
        <v>-6.8276453641197263E-2</v>
      </c>
      <c r="BA219" s="80">
        <v>-2.4066642704148471</v>
      </c>
      <c r="BB219" s="83">
        <v>42.09707681551231</v>
      </c>
      <c r="BC219" s="83">
        <v>15.236786257063375</v>
      </c>
      <c r="BD219" s="83">
        <v>6.1037018895149231E-3</v>
      </c>
      <c r="BE219" s="83">
        <v>43.302711486816406</v>
      </c>
      <c r="BF219" s="83">
        <v>20.03861291881185</v>
      </c>
      <c r="BG219" s="911">
        <v>0</v>
      </c>
      <c r="BH219" s="83">
        <v>0.32044434547424316</v>
      </c>
      <c r="BI219" s="83">
        <v>1.0925626754760742</v>
      </c>
      <c r="BJ219" s="83">
        <v>1.6876735687255859</v>
      </c>
      <c r="BK219" s="911">
        <v>0</v>
      </c>
      <c r="BL219" s="83">
        <v>1.2176885604858398</v>
      </c>
      <c r="BM219" s="83">
        <v>10.663166999816895</v>
      </c>
      <c r="BN219" s="83">
        <v>0.5412429331628823</v>
      </c>
      <c r="BO219" s="83">
        <v>0.36938751568236511</v>
      </c>
      <c r="BP219" s="83">
        <v>0.23570226843311953</v>
      </c>
      <c r="BQ219" s="83">
        <v>0.12207403779029846</v>
      </c>
      <c r="BR219" s="83">
        <v>0.11291848868131638</v>
      </c>
      <c r="BS219" s="83">
        <v>3.9674062281847E-2</v>
      </c>
      <c r="BT219" s="83">
        <v>5.9763727861642364</v>
      </c>
      <c r="BU219" s="911">
        <v>0</v>
      </c>
      <c r="BV219" s="83" t="b">
        <v>1</v>
      </c>
      <c r="BW219" s="83" t="b">
        <v>0</v>
      </c>
      <c r="BX219" s="83" t="b">
        <v>1</v>
      </c>
      <c r="BY219" s="621">
        <v>29.966048449940153</v>
      </c>
      <c r="BZ219" s="621">
        <v>72.168475334797435</v>
      </c>
      <c r="CA219" s="621">
        <v>85.422086963094927</v>
      </c>
      <c r="CB219" s="622">
        <v>7.4717090250385296E-2</v>
      </c>
      <c r="CC219" s="622">
        <v>2.8322255328902129E-2</v>
      </c>
      <c r="CD219" s="622">
        <v>7.2991936379433894E-2</v>
      </c>
      <c r="CE219" s="622">
        <v>3.1647868443651229E-2</v>
      </c>
      <c r="CF219" s="622">
        <v>12.048455289779222</v>
      </c>
      <c r="CG219" s="622">
        <v>0.2190282370596196</v>
      </c>
    </row>
    <row r="220" spans="1:85" ht="15.75">
      <c r="A220" s="76"/>
      <c r="B220" s="84"/>
      <c r="C220" s="84"/>
      <c r="D220" s="90">
        <v>40078.443749999999</v>
      </c>
      <c r="E220" s="911">
        <v>0</v>
      </c>
      <c r="F220" s="911">
        <v>0</v>
      </c>
      <c r="G220" s="82">
        <v>52.956722999999997</v>
      </c>
      <c r="H220" s="82">
        <v>1.7786599999999999</v>
      </c>
      <c r="I220" s="82">
        <v>150.629402</v>
      </c>
      <c r="J220" s="82">
        <v>10.777100000000001</v>
      </c>
      <c r="K220" s="82">
        <v>20.929217000000001</v>
      </c>
      <c r="L220" s="82">
        <v>0.96112200000000003</v>
      </c>
      <c r="M220" s="82">
        <v>153.11883700000001</v>
      </c>
      <c r="N220" s="82">
        <v>4.3994</v>
      </c>
      <c r="O220" s="911">
        <v>0</v>
      </c>
      <c r="P220" s="911">
        <v>0</v>
      </c>
      <c r="Q220" s="911">
        <v>0</v>
      </c>
      <c r="R220" s="911">
        <v>0</v>
      </c>
      <c r="S220" s="911">
        <v>0</v>
      </c>
      <c r="T220" s="911">
        <v>0</v>
      </c>
      <c r="U220" s="911">
        <v>0</v>
      </c>
      <c r="V220" s="82">
        <v>1</v>
      </c>
      <c r="W220" s="82">
        <v>324.67745600000001</v>
      </c>
      <c r="X220" s="82">
        <v>651.84434700000008</v>
      </c>
      <c r="Y220" s="80"/>
      <c r="Z220" s="80"/>
      <c r="AA220" s="80"/>
      <c r="AB220" s="911">
        <v>0</v>
      </c>
      <c r="AC220" s="80" t="s">
        <v>442</v>
      </c>
      <c r="AD220" s="82">
        <v>9607.0324142129011</v>
      </c>
      <c r="AE220" s="82">
        <v>753.37076174364813</v>
      </c>
      <c r="AF220" s="82">
        <v>301.87708772251557</v>
      </c>
      <c r="AG220" s="82">
        <v>334.22929190592731</v>
      </c>
      <c r="AH220" s="83">
        <v>0.90513519360506034</v>
      </c>
      <c r="AI220" s="82">
        <v>23.458413853304371</v>
      </c>
      <c r="AJ220" s="82">
        <v>31.917793596766231</v>
      </c>
      <c r="AK220" s="82">
        <v>774.25199787411225</v>
      </c>
      <c r="AL220" s="82">
        <v>117.47461207382182</v>
      </c>
      <c r="AM220" s="82">
        <v>3320.8187952704084</v>
      </c>
      <c r="AN220" s="82">
        <v>412.6</v>
      </c>
      <c r="AO220" s="82">
        <v>320.93131218356569</v>
      </c>
      <c r="AP220" s="80">
        <v>4.5220624759650567</v>
      </c>
      <c r="AQ220" s="80">
        <v>9.9357503237779987</v>
      </c>
      <c r="AR220" s="80">
        <v>0.43153172731399536</v>
      </c>
      <c r="AS220" s="80">
        <v>0.48884921709833379</v>
      </c>
      <c r="AT220" s="80">
        <v>10.598396018953057</v>
      </c>
      <c r="AU220" s="81">
        <v>155.29433314005533</v>
      </c>
      <c r="AV220" s="81">
        <v>15.763551923963758</v>
      </c>
      <c r="AW220" s="80">
        <v>105.66232082976438</v>
      </c>
      <c r="AX220" s="80">
        <v>0.9495240175552575</v>
      </c>
      <c r="AY220" s="80">
        <v>7.8040281405079712</v>
      </c>
      <c r="AZ220" s="80">
        <v>0.24469309280308821</v>
      </c>
      <c r="BA220" s="80">
        <v>-0.89507316337950771</v>
      </c>
      <c r="BB220" s="80">
        <v>42.073602115907164</v>
      </c>
      <c r="BC220" s="80">
        <v>15.168393201065097</v>
      </c>
      <c r="BD220" s="80">
        <v>6.1037018895149231E-3</v>
      </c>
      <c r="BE220" s="80">
        <v>43.302711486816406</v>
      </c>
      <c r="BF220" s="80">
        <v>20.061729984241538</v>
      </c>
      <c r="BG220" s="911">
        <v>0</v>
      </c>
      <c r="BH220" s="80">
        <v>0.32044434547424316</v>
      </c>
      <c r="BI220" s="80">
        <v>1.0925626754760742</v>
      </c>
      <c r="BJ220" s="80">
        <v>1.6876735687255859</v>
      </c>
      <c r="BK220" s="911">
        <v>0</v>
      </c>
      <c r="BL220" s="80">
        <v>1.2176885604858398</v>
      </c>
      <c r="BM220" s="80">
        <v>10.663166999816895</v>
      </c>
      <c r="BN220" s="80">
        <v>0.53605478692932373</v>
      </c>
      <c r="BO220" s="80">
        <v>0.36358899702468078</v>
      </c>
      <c r="BP220" s="80">
        <v>0.23051426209245438</v>
      </c>
      <c r="BQ220" s="80">
        <v>0.12207403779029846</v>
      </c>
      <c r="BR220" s="80">
        <v>0.11291848868131638</v>
      </c>
      <c r="BS220" s="80">
        <v>3.9674062281847E-2</v>
      </c>
      <c r="BT220" s="80">
        <v>5.9459556923613119</v>
      </c>
      <c r="BU220" s="911">
        <v>0</v>
      </c>
      <c r="BV220" s="80" t="b">
        <v>1</v>
      </c>
      <c r="BW220" s="80" t="b">
        <v>0</v>
      </c>
      <c r="BX220" s="80" t="b">
        <v>1</v>
      </c>
      <c r="BY220" s="621">
        <v>29.966964009073045</v>
      </c>
      <c r="BZ220" s="621">
        <v>72.062080558286894</v>
      </c>
      <c r="CA220" s="621">
        <v>84.421029798060488</v>
      </c>
      <c r="CB220" s="622">
        <v>7.4732031191319048E-2</v>
      </c>
      <c r="CC220" s="622">
        <v>2.8322255328902129E-2</v>
      </c>
      <c r="CD220" s="622">
        <v>7.8418675951284531E-2</v>
      </c>
      <c r="CE220" s="622">
        <v>3.2116079961852111E-2</v>
      </c>
      <c r="CF220" s="622">
        <v>11.958125880944092</v>
      </c>
      <c r="CG220" s="622">
        <v>0.11496641237578514</v>
      </c>
    </row>
    <row r="221" spans="1:85" ht="15.75">
      <c r="A221" s="76"/>
      <c r="B221" s="84"/>
      <c r="C221" s="84"/>
      <c r="D221" s="90">
        <v>40078.444444444445</v>
      </c>
      <c r="E221" s="82">
        <v>3256.4016550000001</v>
      </c>
      <c r="F221" s="82">
        <v>503.10899999999998</v>
      </c>
      <c r="G221" s="82">
        <v>105.43549400000001</v>
      </c>
      <c r="H221" s="82">
        <v>3.46502</v>
      </c>
      <c r="I221" s="82">
        <v>267.45580899999999</v>
      </c>
      <c r="J221" s="82">
        <v>16.587700000000002</v>
      </c>
      <c r="K221" s="82">
        <v>34.236530999999999</v>
      </c>
      <c r="L221" s="82">
        <v>1.42038</v>
      </c>
      <c r="M221" s="82">
        <v>211.57267300000001</v>
      </c>
      <c r="N221" s="82">
        <v>6.6695700000000002</v>
      </c>
      <c r="O221" s="911">
        <v>0</v>
      </c>
      <c r="P221" s="911">
        <v>0</v>
      </c>
      <c r="Q221" s="911">
        <v>0</v>
      </c>
      <c r="R221" s="911">
        <v>0</v>
      </c>
      <c r="S221" s="911">
        <v>0</v>
      </c>
      <c r="T221" s="911">
        <v>0</v>
      </c>
      <c r="U221" s="82">
        <v>30.88525060640395</v>
      </c>
      <c r="V221" s="82">
        <v>1</v>
      </c>
      <c r="W221" s="82">
        <v>513.26501299999995</v>
      </c>
      <c r="X221" s="82">
        <v>970.64688999999998</v>
      </c>
      <c r="Y221" s="80"/>
      <c r="Z221" s="80"/>
      <c r="AA221" s="80"/>
      <c r="AB221" s="80">
        <v>0.75162461666024394</v>
      </c>
      <c r="AC221" s="80">
        <v>0.77596065415072146</v>
      </c>
      <c r="AD221" s="82">
        <v>9370.3236036427443</v>
      </c>
      <c r="AE221" s="82">
        <v>745.7766367516241</v>
      </c>
      <c r="AF221" s="82">
        <v>294.43910237050778</v>
      </c>
      <c r="AG221" s="82">
        <v>325.4154937291035</v>
      </c>
      <c r="AH221" s="83">
        <v>0.88283346026579623</v>
      </c>
      <c r="AI221" s="82">
        <v>23.400059243635731</v>
      </c>
      <c r="AJ221" s="82">
        <v>31.878921909530938</v>
      </c>
      <c r="AK221" s="82">
        <v>773.64061418887036</v>
      </c>
      <c r="AL221" s="82">
        <v>108.05070474505504</v>
      </c>
      <c r="AM221" s="82">
        <v>3631.6179126241291</v>
      </c>
      <c r="AN221" s="82">
        <v>412.6</v>
      </c>
      <c r="AO221" s="82">
        <v>326.77072912894783</v>
      </c>
      <c r="AP221" s="80">
        <v>4.784360778772073</v>
      </c>
      <c r="AQ221" s="80">
        <v>11.159941621118133</v>
      </c>
      <c r="AR221" s="80">
        <v>0.43152120674803401</v>
      </c>
      <c r="AS221" s="80">
        <v>0.48858877679385732</v>
      </c>
      <c r="AT221" s="80">
        <v>10.638440254324122</v>
      </c>
      <c r="AU221" s="81">
        <v>166.2965195973714</v>
      </c>
      <c r="AV221" s="81">
        <v>11.513764699300133</v>
      </c>
      <c r="AW221" s="80">
        <v>101.3462297557121</v>
      </c>
      <c r="AX221" s="80">
        <v>-2.5261540644992828</v>
      </c>
      <c r="AY221" s="80">
        <v>-1.0182841105215807</v>
      </c>
      <c r="AZ221" s="80">
        <v>-0.24937804242744199</v>
      </c>
      <c r="BA221" s="80">
        <v>8.5581447396580312</v>
      </c>
      <c r="BB221" s="80">
        <v>42.050127416302018</v>
      </c>
      <c r="BC221" s="80">
        <v>15.10000014506682</v>
      </c>
      <c r="BD221" s="80">
        <v>6.1037018895149231E-3</v>
      </c>
      <c r="BE221" s="80">
        <v>43.302711486816406</v>
      </c>
      <c r="BF221" s="80">
        <v>20.084847049671225</v>
      </c>
      <c r="BG221" s="911">
        <v>0</v>
      </c>
      <c r="BH221" s="80">
        <v>0.32044434547424316</v>
      </c>
      <c r="BI221" s="80">
        <v>1.0925626754760742</v>
      </c>
      <c r="BJ221" s="80">
        <v>1.6876735687255859</v>
      </c>
      <c r="BK221" s="911">
        <v>0</v>
      </c>
      <c r="BL221" s="80">
        <v>1.2176885604858398</v>
      </c>
      <c r="BM221" s="80">
        <v>10.663166999816895</v>
      </c>
      <c r="BN221" s="80">
        <v>0.53086664069576495</v>
      </c>
      <c r="BO221" s="80">
        <v>0.35779047836699646</v>
      </c>
      <c r="BP221" s="80">
        <v>0.22532625575178919</v>
      </c>
      <c r="BQ221" s="80">
        <v>0.12207403779029846</v>
      </c>
      <c r="BR221" s="80">
        <v>0.11291848868131638</v>
      </c>
      <c r="BS221" s="80">
        <v>3.9674062281847E-2</v>
      </c>
      <c r="BT221" s="80">
        <v>5.9155385985583884</v>
      </c>
      <c r="BU221" s="911">
        <v>0</v>
      </c>
      <c r="BV221" s="80" t="b">
        <v>0</v>
      </c>
      <c r="BW221" s="80" t="b">
        <v>0</v>
      </c>
      <c r="BX221" s="80" t="b">
        <v>0</v>
      </c>
      <c r="BY221" s="621">
        <v>29.967879568205937</v>
      </c>
      <c r="BZ221" s="621">
        <v>71.955685781776367</v>
      </c>
      <c r="CA221" s="621">
        <v>83.979740820990671</v>
      </c>
      <c r="CB221" s="622">
        <v>7.4746978108833614E-2</v>
      </c>
      <c r="CC221" s="622">
        <v>2.8322255328902129E-2</v>
      </c>
      <c r="CD221" s="622">
        <v>7.9589208259755406E-2</v>
      </c>
      <c r="CE221" s="622">
        <v>3.1813568336518543E-2</v>
      </c>
      <c r="CF221" s="622">
        <v>12.970231536275824</v>
      </c>
      <c r="CG221" s="622">
        <v>0.25108262428900685</v>
      </c>
    </row>
    <row r="222" spans="1:85" ht="15.75">
      <c r="A222" s="76"/>
      <c r="B222" s="84"/>
      <c r="C222" s="84"/>
      <c r="D222" s="90">
        <v>40078.445138888892</v>
      </c>
      <c r="E222" s="911">
        <v>0</v>
      </c>
      <c r="F222" s="911">
        <v>0</v>
      </c>
      <c r="G222" s="82">
        <v>22.534274</v>
      </c>
      <c r="H222" s="82">
        <v>1.4703599999999999</v>
      </c>
      <c r="I222" s="82">
        <v>124.093378</v>
      </c>
      <c r="J222" s="82">
        <v>9.0477799999999995</v>
      </c>
      <c r="K222" s="82">
        <v>19.366709</v>
      </c>
      <c r="L222" s="82">
        <v>0.67658200000000002</v>
      </c>
      <c r="M222" s="82">
        <v>151.319548</v>
      </c>
      <c r="N222" s="82">
        <v>3.0202399999999998</v>
      </c>
      <c r="O222" s="911">
        <v>0</v>
      </c>
      <c r="P222" s="911">
        <v>0</v>
      </c>
      <c r="Q222" s="911">
        <v>0</v>
      </c>
      <c r="R222" s="911">
        <v>0</v>
      </c>
      <c r="S222" s="911">
        <v>0</v>
      </c>
      <c r="T222" s="911">
        <v>0</v>
      </c>
      <c r="U222" s="911">
        <v>0</v>
      </c>
      <c r="V222" s="82">
        <v>1</v>
      </c>
      <c r="W222" s="82">
        <v>294.77963499999998</v>
      </c>
      <c r="X222" s="82">
        <v>616.78543999999999</v>
      </c>
      <c r="Y222" s="80"/>
      <c r="Z222" s="80"/>
      <c r="AA222" s="80"/>
      <c r="AB222" s="911">
        <v>0</v>
      </c>
      <c r="AC222" s="80" t="s">
        <v>442</v>
      </c>
      <c r="AD222" s="82">
        <v>12100.614489639227</v>
      </c>
      <c r="AE222" s="82">
        <v>723.36492809465904</v>
      </c>
      <c r="AF222" s="82">
        <v>380.23169947682993</v>
      </c>
      <c r="AG222" s="82">
        <v>419.4865817418181</v>
      </c>
      <c r="AH222" s="83">
        <v>1.1400702700467726</v>
      </c>
      <c r="AI222" s="82">
        <v>23.35986890802274</v>
      </c>
      <c r="AJ222" s="82">
        <v>31.840006797415391</v>
      </c>
      <c r="AK222" s="82">
        <v>773.02923050362836</v>
      </c>
      <c r="AL222" s="82">
        <v>103.27668471265302</v>
      </c>
      <c r="AM222" s="82">
        <v>3717.5134253281003</v>
      </c>
      <c r="AN222" s="82">
        <v>412.6</v>
      </c>
      <c r="AO222" s="82">
        <v>321.67333783853536</v>
      </c>
      <c r="AP222" s="80">
        <v>4.9116352137002401</v>
      </c>
      <c r="AQ222" s="80">
        <v>8.8620556345140091</v>
      </c>
      <c r="AR222" s="80">
        <v>0.4311280321793215</v>
      </c>
      <c r="AS222" s="80">
        <v>0.48832804554268316</v>
      </c>
      <c r="AT222" s="80">
        <v>11.538523507961713</v>
      </c>
      <c r="AU222" s="81">
        <v>156.71425794729987</v>
      </c>
      <c r="AV222" s="81">
        <v>9.819182078043621</v>
      </c>
      <c r="AW222" s="80">
        <v>104.87033095371925</v>
      </c>
      <c r="AX222" s="80">
        <v>22.563241629871019</v>
      </c>
      <c r="AY222" s="80">
        <v>-3.0982575718728071</v>
      </c>
      <c r="AZ222" s="80">
        <v>-0.17204863508111409</v>
      </c>
      <c r="BA222" s="80">
        <v>2.3105636181096045</v>
      </c>
      <c r="BB222" s="80">
        <v>42.026652716696873</v>
      </c>
      <c r="BC222" s="80">
        <v>15.031607089068546</v>
      </c>
      <c r="BD222" s="80">
        <v>6.1037018895149231E-3</v>
      </c>
      <c r="BE222" s="80">
        <v>43.302711486816406</v>
      </c>
      <c r="BF222" s="80">
        <v>20.107964115100913</v>
      </c>
      <c r="BG222" s="911">
        <v>0</v>
      </c>
      <c r="BH222" s="80">
        <v>0.32044434547424316</v>
      </c>
      <c r="BI222" s="80">
        <v>1.0925626754760742</v>
      </c>
      <c r="BJ222" s="80">
        <v>1.6876735687255859</v>
      </c>
      <c r="BK222" s="911">
        <v>0</v>
      </c>
      <c r="BL222" s="80">
        <v>1.2176885604858398</v>
      </c>
      <c r="BM222" s="80">
        <v>10.663166999816895</v>
      </c>
      <c r="BN222" s="80">
        <v>0.52567849446220638</v>
      </c>
      <c r="BO222" s="80">
        <v>0.35199195970931213</v>
      </c>
      <c r="BP222" s="80">
        <v>0.22013824941112409</v>
      </c>
      <c r="BQ222" s="80">
        <v>0.12207403779029846</v>
      </c>
      <c r="BR222" s="80">
        <v>0.11291848868131638</v>
      </c>
      <c r="BS222" s="80">
        <v>3.9674062281847E-2</v>
      </c>
      <c r="BT222" s="80">
        <v>5.8851215047554639</v>
      </c>
      <c r="BU222" s="911">
        <v>0</v>
      </c>
      <c r="BV222" s="80" t="b">
        <v>1</v>
      </c>
      <c r="BW222" s="80" t="b">
        <v>0</v>
      </c>
      <c r="BX222" s="80" t="b">
        <v>1</v>
      </c>
      <c r="BY222" s="621">
        <v>29.968795127338833</v>
      </c>
      <c r="BZ222" s="621">
        <v>71.849291005265826</v>
      </c>
      <c r="CA222" s="621">
        <v>83.946475643581806</v>
      </c>
      <c r="CB222" s="622">
        <v>7.476193100651575E-2</v>
      </c>
      <c r="CC222" s="622">
        <v>2.8322255328902129E-2</v>
      </c>
      <c r="CD222" s="622">
        <v>5.977918961999968E-2</v>
      </c>
      <c r="CE222" s="622">
        <v>3.0977478354220093E-2</v>
      </c>
      <c r="CF222" s="622">
        <v>13.51348098554344</v>
      </c>
      <c r="CG222" s="622">
        <v>0.3648266470075161</v>
      </c>
    </row>
    <row r="223" spans="1:85" ht="15.75">
      <c r="A223" s="76"/>
      <c r="B223" s="84"/>
      <c r="C223" s="84"/>
      <c r="D223" s="90">
        <v>40078.445833333331</v>
      </c>
      <c r="E223" s="911">
        <v>0</v>
      </c>
      <c r="F223" s="911">
        <v>0</v>
      </c>
      <c r="G223" s="911">
        <v>0</v>
      </c>
      <c r="H223" s="911">
        <v>0</v>
      </c>
      <c r="I223" s="82">
        <v>21.808304</v>
      </c>
      <c r="J223" s="82">
        <v>6.2244999999999999</v>
      </c>
      <c r="K223" s="82">
        <v>5.5248100000000004</v>
      </c>
      <c r="L223" s="82">
        <v>0.65938600000000003</v>
      </c>
      <c r="M223" s="82">
        <v>59.974654999999998</v>
      </c>
      <c r="N223" s="82">
        <v>2.6225800000000001</v>
      </c>
      <c r="O223" s="911">
        <v>0</v>
      </c>
      <c r="P223" s="911">
        <v>0</v>
      </c>
      <c r="Q223" s="911">
        <v>0</v>
      </c>
      <c r="R223" s="911">
        <v>0</v>
      </c>
      <c r="S223" s="911">
        <v>0</v>
      </c>
      <c r="T223" s="911">
        <v>0</v>
      </c>
      <c r="U223" s="82" t="s">
        <v>442</v>
      </c>
      <c r="V223" s="82">
        <v>1</v>
      </c>
      <c r="W223" s="82">
        <v>87.307769000000008</v>
      </c>
      <c r="X223" s="82">
        <v>212.78188900000001</v>
      </c>
      <c r="Y223" s="80"/>
      <c r="Z223" s="80"/>
      <c r="AA223" s="80"/>
      <c r="AB223" s="911">
        <v>0</v>
      </c>
      <c r="AC223" s="80" t="s">
        <v>442</v>
      </c>
      <c r="AD223" s="82">
        <v>12499.21010914736</v>
      </c>
      <c r="AE223" s="82">
        <v>746.47347963406025</v>
      </c>
      <c r="AF223" s="82">
        <v>392.77706909583264</v>
      </c>
      <c r="AG223" s="82">
        <v>432.58709886897879</v>
      </c>
      <c r="AH223" s="83">
        <v>1.1776243145922942</v>
      </c>
      <c r="AI223" s="82">
        <v>23.339786128585281</v>
      </c>
      <c r="AJ223" s="82">
        <v>31.802931108210725</v>
      </c>
      <c r="AK223" s="82">
        <v>772.37933540149504</v>
      </c>
      <c r="AL223" s="82">
        <v>107.23347209588999</v>
      </c>
      <c r="AM223" s="82">
        <v>3669.5492538512053</v>
      </c>
      <c r="AN223" s="82">
        <v>412.6</v>
      </c>
      <c r="AO223" s="82">
        <v>322.0352060833049</v>
      </c>
      <c r="AP223" s="80">
        <v>4.8973759933244594</v>
      </c>
      <c r="AQ223" s="80">
        <v>8.482798639731584</v>
      </c>
      <c r="AR223" s="80">
        <v>0.43129470672463938</v>
      </c>
      <c r="AS223" s="80">
        <v>0.4880796384250119</v>
      </c>
      <c r="AT223" s="80">
        <v>11.272166956617642</v>
      </c>
      <c r="AU223" s="81">
        <v>174.85758415879806</v>
      </c>
      <c r="AV223" s="81">
        <v>7.8822104136149092</v>
      </c>
      <c r="AW223" s="80">
        <v>105.17611067064702</v>
      </c>
      <c r="AX223" s="80">
        <v>3.18896647090064</v>
      </c>
      <c r="AY223" s="80">
        <v>3.0956962530979135</v>
      </c>
      <c r="AZ223" s="80">
        <v>-8.6045259056005977E-2</v>
      </c>
      <c r="BA223" s="80">
        <v>-1.3070861884891289</v>
      </c>
      <c r="BB223" s="80">
        <v>42.005982870653369</v>
      </c>
      <c r="BC223" s="80">
        <v>14.963214033070265</v>
      </c>
      <c r="BD223" s="80">
        <v>6.1037018895149231E-3</v>
      </c>
      <c r="BE223" s="80">
        <v>43.304971032559614</v>
      </c>
      <c r="BF223" s="80">
        <v>20.1310811805306</v>
      </c>
      <c r="BG223" s="911">
        <v>0</v>
      </c>
      <c r="BH223" s="80">
        <v>0.32044434547424316</v>
      </c>
      <c r="BI223" s="80">
        <v>1.0925626754760742</v>
      </c>
      <c r="BJ223" s="80">
        <v>1.6876735687255859</v>
      </c>
      <c r="BK223" s="911">
        <v>0</v>
      </c>
      <c r="BL223" s="80">
        <v>1.2176885604858398</v>
      </c>
      <c r="BM223" s="80">
        <v>10.663166999816895</v>
      </c>
      <c r="BN223" s="80">
        <v>0.52049034822864759</v>
      </c>
      <c r="BO223" s="80">
        <v>0.3461934410516278</v>
      </c>
      <c r="BP223" s="80">
        <v>0.21495024307045893</v>
      </c>
      <c r="BQ223" s="80">
        <v>0.12207403779029846</v>
      </c>
      <c r="BR223" s="80">
        <v>0.11291848868131638</v>
      </c>
      <c r="BS223" s="80">
        <v>3.9674062281847E-2</v>
      </c>
      <c r="BT223" s="80">
        <v>5.8575092645141735</v>
      </c>
      <c r="BU223" s="911">
        <v>0</v>
      </c>
      <c r="BV223" s="80" t="b">
        <v>0</v>
      </c>
      <c r="BW223" s="80" t="b">
        <v>0</v>
      </c>
      <c r="BX223" s="80" t="b">
        <v>0</v>
      </c>
      <c r="BY223" s="621">
        <v>29.969710686471728</v>
      </c>
      <c r="BZ223" s="621">
        <v>71.742896228755271</v>
      </c>
      <c r="CA223" s="621">
        <v>83.913210466172956</v>
      </c>
      <c r="CB223" s="622">
        <v>7.4776889887955167E-2</v>
      </c>
      <c r="CC223" s="622">
        <v>2.8322255328902129E-2</v>
      </c>
      <c r="CD223" s="622">
        <v>5.9721652257670656E-2</v>
      </c>
      <c r="CE223" s="622">
        <v>3.1084879191807514E-2</v>
      </c>
      <c r="CF223" s="622">
        <v>13.391417086959642</v>
      </c>
      <c r="CG223" s="622">
        <v>0.55779673465412782</v>
      </c>
    </row>
    <row r="224" spans="1:85" ht="15.75">
      <c r="A224" s="76"/>
      <c r="B224" s="84"/>
      <c r="C224" s="84"/>
      <c r="D224" s="90">
        <v>40078.446527777778</v>
      </c>
      <c r="E224" s="82"/>
      <c r="F224" s="82"/>
      <c r="G224" s="82"/>
      <c r="H224" s="82"/>
      <c r="I224" s="82"/>
      <c r="J224" s="82"/>
      <c r="K224" s="82"/>
      <c r="L224" s="82"/>
      <c r="M224" s="82"/>
      <c r="N224" s="82"/>
      <c r="O224" s="82"/>
      <c r="P224" s="82"/>
      <c r="Q224" s="82"/>
      <c r="R224" s="82"/>
      <c r="S224" s="82"/>
      <c r="T224" s="82"/>
      <c r="U224" s="82"/>
      <c r="V224" s="82"/>
      <c r="W224" s="82"/>
      <c r="X224" s="82"/>
      <c r="Y224"/>
      <c r="Z224"/>
      <c r="AA224"/>
      <c r="AB224" s="80" t="s">
        <v>442</v>
      </c>
      <c r="AC224" s="80" t="s">
        <v>442</v>
      </c>
      <c r="AD224" s="82">
        <v>11613.111511303923</v>
      </c>
      <c r="AE224" s="82">
        <v>770.02310575082583</v>
      </c>
      <c r="AF224" s="82">
        <v>365.06886370507209</v>
      </c>
      <c r="AG224" s="82">
        <v>401.49524488215286</v>
      </c>
      <c r="AH224" s="83">
        <v>1.0941397387803471</v>
      </c>
      <c r="AI224" s="82">
        <v>23.352572591250897</v>
      </c>
      <c r="AJ224" s="82">
        <v>31.77482497097823</v>
      </c>
      <c r="AK224" s="82">
        <v>771.54550089574718</v>
      </c>
      <c r="AL224" s="82">
        <v>107.4121272967499</v>
      </c>
      <c r="AM224" s="82">
        <v>3768.3995847848169</v>
      </c>
      <c r="AN224" s="82">
        <v>412.6</v>
      </c>
      <c r="AO224" s="82">
        <v>326.53716855730158</v>
      </c>
      <c r="AP224" s="80">
        <v>4.9275557021859218</v>
      </c>
      <c r="AQ224" s="80">
        <v>9.3859133646549662</v>
      </c>
      <c r="AR224" s="80">
        <v>0.43153172731399536</v>
      </c>
      <c r="AS224" s="80">
        <v>0.48789132730555418</v>
      </c>
      <c r="AT224" s="80">
        <v>11.395171499299993</v>
      </c>
      <c r="AU224" s="81">
        <v>176.89432536504603</v>
      </c>
      <c r="AV224" s="81">
        <v>5.6459242502848301</v>
      </c>
      <c r="AW224" s="80">
        <v>105.08070293428665</v>
      </c>
      <c r="AX224" s="80">
        <v>-7.6301566292627898</v>
      </c>
      <c r="AY224" s="80">
        <v>3.0583012302991954</v>
      </c>
      <c r="AZ224" s="80">
        <v>5.4753978884564992E-2</v>
      </c>
      <c r="BA224" s="80">
        <v>2.6231382503258631</v>
      </c>
      <c r="BB224" s="80">
        <v>41.998709651714144</v>
      </c>
      <c r="BC224" s="80">
        <v>14.894820977071989</v>
      </c>
      <c r="BD224" s="80">
        <v>6.1037018895149231E-3</v>
      </c>
      <c r="BE224" s="80">
        <v>43.321191577967177</v>
      </c>
      <c r="BF224" s="80">
        <v>20.154198245960288</v>
      </c>
      <c r="BG224" s="911">
        <v>0</v>
      </c>
      <c r="BH224" s="80">
        <v>0.32044434547424316</v>
      </c>
      <c r="BI224" s="80">
        <v>1.0925626754760742</v>
      </c>
      <c r="BJ224" s="80">
        <v>1.6876735687255859</v>
      </c>
      <c r="BK224" s="911">
        <v>0</v>
      </c>
      <c r="BL224" s="80">
        <v>1.2176885604858398</v>
      </c>
      <c r="BM224" s="80">
        <v>10.663166999816895</v>
      </c>
      <c r="BN224" s="80">
        <v>0.51530220199508903</v>
      </c>
      <c r="BO224" s="80">
        <v>0.34039492239394348</v>
      </c>
      <c r="BP224" s="80">
        <v>0.2097622367297938</v>
      </c>
      <c r="BQ224" s="80">
        <v>0.12207403779029846</v>
      </c>
      <c r="BR224" s="80">
        <v>0.11291848868131638</v>
      </c>
      <c r="BS224" s="80">
        <v>3.9674062281847E-2</v>
      </c>
      <c r="BT224" s="80">
        <v>5.8432936513771745</v>
      </c>
      <c r="BU224" s="911">
        <v>0</v>
      </c>
      <c r="BV224" s="80" t="b">
        <v>0</v>
      </c>
      <c r="BW224" s="80" t="b">
        <v>0</v>
      </c>
      <c r="BX224" s="80" t="b">
        <v>0</v>
      </c>
      <c r="BY224" s="621">
        <v>29.970626245604617</v>
      </c>
      <c r="BZ224" s="621">
        <v>71.636501452244744</v>
      </c>
      <c r="CA224" s="621">
        <v>83.879945288764105</v>
      </c>
      <c r="CB224" s="622">
        <v>7.4791854756744366E-2</v>
      </c>
      <c r="CC224" s="622">
        <v>2.8322255328902129E-2</v>
      </c>
      <c r="CD224" s="622">
        <v>6.6306355966814223E-2</v>
      </c>
      <c r="CE224" s="622">
        <v>3.1371410669187257E-2</v>
      </c>
      <c r="CF224" s="622">
        <v>13.636889269685003</v>
      </c>
      <c r="CG224" s="622">
        <v>1.137568178919609</v>
      </c>
    </row>
    <row r="225" spans="1:85" ht="15.75">
      <c r="A225" s="76"/>
      <c r="B225" s="84"/>
      <c r="C225" s="84"/>
      <c r="D225" s="90">
        <v>40078.447222222225</v>
      </c>
      <c r="E225" s="911">
        <v>0</v>
      </c>
      <c r="F225" s="911">
        <v>0</v>
      </c>
      <c r="G225" s="82">
        <v>6.0855670000000002</v>
      </c>
      <c r="H225" s="82">
        <v>1.5821799999999999</v>
      </c>
      <c r="I225" s="82">
        <v>38.247205000000001</v>
      </c>
      <c r="J225" s="82">
        <v>6.9365500000000004</v>
      </c>
      <c r="K225" s="82">
        <v>7.6920840000000004</v>
      </c>
      <c r="L225" s="82">
        <v>0.70438500000000004</v>
      </c>
      <c r="M225" s="82">
        <v>74.871475000000004</v>
      </c>
      <c r="N225" s="82">
        <v>2.7128800000000002</v>
      </c>
      <c r="O225" s="911">
        <v>0</v>
      </c>
      <c r="P225" s="911">
        <v>0</v>
      </c>
      <c r="Q225" s="911">
        <v>0</v>
      </c>
      <c r="R225" s="911">
        <v>0</v>
      </c>
      <c r="S225" s="82">
        <v>31.480632</v>
      </c>
      <c r="T225" s="82">
        <v>9.9423999999999992</v>
      </c>
      <c r="U225" s="911">
        <v>0</v>
      </c>
      <c r="V225" s="82">
        <v>1</v>
      </c>
      <c r="W225" s="82">
        <v>152.29139600000002</v>
      </c>
      <c r="X225" s="82">
        <v>435.64895800000005</v>
      </c>
      <c r="Y225" s="80"/>
      <c r="Z225" s="80"/>
      <c r="AA225" s="80"/>
      <c r="AB225" s="911">
        <v>0</v>
      </c>
      <c r="AC225" s="80" t="s">
        <v>442</v>
      </c>
      <c r="AD225" s="82">
        <v>12442.840795229682</v>
      </c>
      <c r="AE225" s="82">
        <v>774.76052762575762</v>
      </c>
      <c r="AF225" s="82">
        <v>391.32025444280168</v>
      </c>
      <c r="AG225" s="82">
        <v>429.75978804124134</v>
      </c>
      <c r="AH225" s="83">
        <v>1.172313429017392</v>
      </c>
      <c r="AI225" s="82">
        <v>23.360888643190265</v>
      </c>
      <c r="AJ225" s="82">
        <v>31.747882649174201</v>
      </c>
      <c r="AK225" s="82">
        <v>770.68771717414972</v>
      </c>
      <c r="AL225" s="82">
        <v>108.27932544742656</v>
      </c>
      <c r="AM225" s="82">
        <v>3749.7135645749436</v>
      </c>
      <c r="AN225" s="82">
        <v>412.6</v>
      </c>
      <c r="AO225" s="82">
        <v>337.20870351469421</v>
      </c>
      <c r="AP225" s="80">
        <v>4.8121083077497442</v>
      </c>
      <c r="AQ225" s="80">
        <v>8.7251382491260614</v>
      </c>
      <c r="AR225" s="80">
        <v>0.43153172731399536</v>
      </c>
      <c r="AS225" s="80">
        <v>0.48771081374946718</v>
      </c>
      <c r="AT225" s="80">
        <v>11.159038597246244</v>
      </c>
      <c r="AU225" s="81">
        <v>166.47631380293106</v>
      </c>
      <c r="AV225" s="81">
        <v>9.1523526509602871</v>
      </c>
      <c r="AW225" s="80">
        <v>104.88511840909814</v>
      </c>
      <c r="AX225" s="80">
        <v>6.6683267718402313</v>
      </c>
      <c r="AY225" s="80">
        <v>0.61146918383278304</v>
      </c>
      <c r="AZ225" s="80">
        <v>3.5598183212912082E-2</v>
      </c>
      <c r="BA225" s="80">
        <v>-0.49833193624194783</v>
      </c>
      <c r="BB225" s="80">
        <v>41.993180695873932</v>
      </c>
      <c r="BC225" s="80">
        <v>14.838693901369311</v>
      </c>
      <c r="BD225" s="80">
        <v>6.1037018895149231E-3</v>
      </c>
      <c r="BE225" s="80">
        <v>43.339807566935775</v>
      </c>
      <c r="BF225" s="80">
        <v>20.177315311389975</v>
      </c>
      <c r="BG225" s="911">
        <v>0</v>
      </c>
      <c r="BH225" s="80">
        <v>0.32044434547424316</v>
      </c>
      <c r="BI225" s="80">
        <v>1.0925626754760742</v>
      </c>
      <c r="BJ225" s="80">
        <v>1.6876735687255859</v>
      </c>
      <c r="BK225" s="911">
        <v>0</v>
      </c>
      <c r="BL225" s="80">
        <v>1.2176885604858398</v>
      </c>
      <c r="BM225" s="80">
        <v>10.663166999816895</v>
      </c>
      <c r="BN225" s="80">
        <v>0.51011405576153046</v>
      </c>
      <c r="BO225" s="80">
        <v>0.33459640373625915</v>
      </c>
      <c r="BP225" s="80">
        <v>0.20457423038912864</v>
      </c>
      <c r="BQ225" s="80">
        <v>0.12207403779029846</v>
      </c>
      <c r="BR225" s="80">
        <v>0.11291848868131638</v>
      </c>
      <c r="BS225" s="80">
        <v>3.9674062281847E-2</v>
      </c>
      <c r="BT225" s="80">
        <v>5.8308223013391798</v>
      </c>
      <c r="BU225" s="911">
        <v>0</v>
      </c>
      <c r="BV225" s="80" t="b">
        <v>0</v>
      </c>
      <c r="BW225" s="80" t="b">
        <v>0</v>
      </c>
      <c r="BX225" s="80" t="b">
        <v>0</v>
      </c>
      <c r="BY225" s="621">
        <v>29.971541804737512</v>
      </c>
      <c r="BZ225" s="621">
        <v>71.530106675734217</v>
      </c>
      <c r="CA225" s="621">
        <v>83.846680111355255</v>
      </c>
      <c r="CB225" s="622">
        <v>7.4806825616478764E-2</v>
      </c>
      <c r="CC225" s="622">
        <v>2.8322255328902129E-2</v>
      </c>
      <c r="CD225" s="622">
        <v>6.2265566230083419E-2</v>
      </c>
      <c r="CE225" s="622">
        <v>3.1238291553134078E-2</v>
      </c>
      <c r="CF225" s="622">
        <v>13.652910771514724</v>
      </c>
      <c r="CG225" s="622">
        <v>0.43198455233191713</v>
      </c>
    </row>
    <row r="226" spans="1:85" ht="15.75">
      <c r="A226" s="76"/>
      <c r="B226" s="84"/>
      <c r="C226" s="84"/>
      <c r="D226" s="90">
        <v>40078.447916666664</v>
      </c>
      <c r="E226" s="911">
        <v>0</v>
      </c>
      <c r="F226" s="911">
        <v>0</v>
      </c>
      <c r="G226" s="911">
        <v>0</v>
      </c>
      <c r="H226" s="911">
        <v>0</v>
      </c>
      <c r="I226" s="911">
        <v>0</v>
      </c>
      <c r="J226" s="911">
        <v>0</v>
      </c>
      <c r="K226" s="82">
        <v>2.5691760000000001</v>
      </c>
      <c r="L226" s="82">
        <v>0.73011700000000002</v>
      </c>
      <c r="M226" s="82">
        <v>46.177650999999997</v>
      </c>
      <c r="N226" s="82">
        <v>2.1406800000000001</v>
      </c>
      <c r="O226" s="911">
        <v>0</v>
      </c>
      <c r="P226" s="911">
        <v>0</v>
      </c>
      <c r="Q226" s="911">
        <v>0</v>
      </c>
      <c r="R226" s="911">
        <v>0</v>
      </c>
      <c r="S226" s="911">
        <v>0</v>
      </c>
      <c r="T226" s="911">
        <v>0</v>
      </c>
      <c r="U226" s="82" t="s">
        <v>442</v>
      </c>
      <c r="V226" s="82">
        <v>1</v>
      </c>
      <c r="W226" s="82">
        <v>48.746826999999996</v>
      </c>
      <c r="X226" s="82">
        <v>143.67130499999999</v>
      </c>
      <c r="Y226" s="80"/>
      <c r="Z226" s="80"/>
      <c r="AA226" s="80"/>
      <c r="AB226" s="911">
        <v>0</v>
      </c>
      <c r="AC226" s="80" t="s">
        <v>442</v>
      </c>
      <c r="AD226" s="82">
        <v>11755.61933117268</v>
      </c>
      <c r="AE226" s="82">
        <v>754.76028905818214</v>
      </c>
      <c r="AF226" s="82">
        <v>369.86633343689573</v>
      </c>
      <c r="AG226" s="82">
        <v>405.66126662991576</v>
      </c>
      <c r="AH226" s="83">
        <v>1.1075662411138161</v>
      </c>
      <c r="AI226" s="82">
        <v>23.350322723388672</v>
      </c>
      <c r="AJ226" s="82">
        <v>31.722132720146782</v>
      </c>
      <c r="AK226" s="82">
        <v>769.82993345255227</v>
      </c>
      <c r="AL226" s="82">
        <v>105.46855912245883</v>
      </c>
      <c r="AM226" s="82">
        <v>3765.5255141126586</v>
      </c>
      <c r="AN226" s="82">
        <v>412.6</v>
      </c>
      <c r="AO226" s="82">
        <v>328.68257469404904</v>
      </c>
      <c r="AP226" s="80">
        <v>5.0438113169399852</v>
      </c>
      <c r="AQ226" s="80">
        <v>9.2824378955261277</v>
      </c>
      <c r="AR226" s="80">
        <v>0.43153172731399536</v>
      </c>
      <c r="AS226" s="80">
        <v>0.48753828922498343</v>
      </c>
      <c r="AT226" s="80">
        <v>11.434037759334281</v>
      </c>
      <c r="AU226" s="81">
        <v>164.72442881266275</v>
      </c>
      <c r="AV226" s="81">
        <v>10.49245431688097</v>
      </c>
      <c r="AW226" s="80">
        <v>101.95738906572456</v>
      </c>
      <c r="AX226" s="80">
        <v>-5.8458975635139776</v>
      </c>
      <c r="AY226" s="80">
        <v>-2.6498795521598675</v>
      </c>
      <c r="AZ226" s="80">
        <v>-4.5249566469629791E-2</v>
      </c>
      <c r="BA226" s="80">
        <v>0.41991348826223729</v>
      </c>
      <c r="BB226" s="80">
        <v>41.9897177000243</v>
      </c>
      <c r="BC226" s="80">
        <v>14.828518557670488</v>
      </c>
      <c r="BD226" s="80">
        <v>6.1037018895149231E-3</v>
      </c>
      <c r="BE226" s="80">
        <v>43.358423555904366</v>
      </c>
      <c r="BF226" s="80">
        <v>20.200432376819663</v>
      </c>
      <c r="BG226" s="911">
        <v>0</v>
      </c>
      <c r="BH226" s="80">
        <v>0.32044434547424316</v>
      </c>
      <c r="BI226" s="80">
        <v>1.0925626754760742</v>
      </c>
      <c r="BJ226" s="80">
        <v>1.6876735687255859</v>
      </c>
      <c r="BK226" s="911">
        <v>0</v>
      </c>
      <c r="BL226" s="80">
        <v>1.2176885604858398</v>
      </c>
      <c r="BM226" s="80">
        <v>10.663166999816895</v>
      </c>
      <c r="BN226" s="80">
        <v>0.50492590952797167</v>
      </c>
      <c r="BO226" s="80">
        <v>0.32879788507857483</v>
      </c>
      <c r="BP226" s="80">
        <v>0.20145218403905157</v>
      </c>
      <c r="BQ226" s="80">
        <v>0.12207403779029846</v>
      </c>
      <c r="BR226" s="80">
        <v>0.11291848868131638</v>
      </c>
      <c r="BS226" s="80">
        <v>3.9674062281847E-2</v>
      </c>
      <c r="BT226" s="80">
        <v>5.8183509513011851</v>
      </c>
      <c r="BU226" s="911">
        <v>0</v>
      </c>
      <c r="BV226" s="80" t="b">
        <v>1</v>
      </c>
      <c r="BW226" s="80" t="b">
        <v>0</v>
      </c>
      <c r="BX226" s="80" t="b">
        <v>1</v>
      </c>
      <c r="BY226" s="621">
        <v>29.972457363870411</v>
      </c>
      <c r="BZ226" s="621">
        <v>71.423711899223676</v>
      </c>
      <c r="CA226" s="621">
        <v>83.813414933946405</v>
      </c>
      <c r="CB226" s="622">
        <v>7.4821802470756649E-2</v>
      </c>
      <c r="CC226" s="622">
        <v>2.8322255328902129E-2</v>
      </c>
      <c r="CD226" s="622">
        <v>6.4204213133778901E-2</v>
      </c>
      <c r="CE226" s="622">
        <v>3.1237181739339814E-2</v>
      </c>
      <c r="CF226" s="622">
        <v>13.640756942197406</v>
      </c>
      <c r="CG226" s="622">
        <v>0.32802247535117451</v>
      </c>
    </row>
    <row r="227" spans="1:85" ht="15.75">
      <c r="A227" s="76"/>
      <c r="B227" s="84"/>
      <c r="C227" s="84"/>
      <c r="D227" s="90">
        <v>40078.448611111111</v>
      </c>
      <c r="E227" s="911">
        <v>0</v>
      </c>
      <c r="F227" s="911">
        <v>0</v>
      </c>
      <c r="G227" s="82">
        <v>17.714673999999999</v>
      </c>
      <c r="H227" s="82">
        <v>1.5566899999999999</v>
      </c>
      <c r="I227" s="82">
        <v>80.742294999999999</v>
      </c>
      <c r="J227" s="82">
        <v>8.66662</v>
      </c>
      <c r="K227" s="82">
        <v>13.410734</v>
      </c>
      <c r="L227" s="82">
        <v>0.76900800000000002</v>
      </c>
      <c r="M227" s="82">
        <v>115.349807</v>
      </c>
      <c r="N227" s="82">
        <v>2.9363600000000001</v>
      </c>
      <c r="O227" s="911">
        <v>0</v>
      </c>
      <c r="P227" s="911">
        <v>0</v>
      </c>
      <c r="Q227" s="911">
        <v>0</v>
      </c>
      <c r="R227" s="911">
        <v>0</v>
      </c>
      <c r="S227" s="911">
        <v>0</v>
      </c>
      <c r="T227" s="911">
        <v>0</v>
      </c>
      <c r="U227" s="911">
        <v>0</v>
      </c>
      <c r="V227" s="82">
        <v>1</v>
      </c>
      <c r="W227" s="82">
        <v>209.502836</v>
      </c>
      <c r="X227" s="82">
        <v>453.61318399999999</v>
      </c>
      <c r="Y227" s="80"/>
      <c r="Z227" s="80"/>
      <c r="AA227" s="80"/>
      <c r="AB227" s="911">
        <v>0</v>
      </c>
      <c r="AC227" s="80" t="s">
        <v>442</v>
      </c>
      <c r="AD227" s="82">
        <v>11235.103346978214</v>
      </c>
      <c r="AE227" s="82">
        <v>740.81264033814136</v>
      </c>
      <c r="AF227" s="82">
        <v>353.64114186670389</v>
      </c>
      <c r="AG227" s="82">
        <v>387.40348120985846</v>
      </c>
      <c r="AH227" s="83">
        <v>1.0585253598286262</v>
      </c>
      <c r="AI227" s="82">
        <v>23.333301238626646</v>
      </c>
      <c r="AJ227" s="82">
        <v>31.698187772005941</v>
      </c>
      <c r="AK227" s="82">
        <v>768.97214973095481</v>
      </c>
      <c r="AL227" s="82">
        <v>101.37266939754866</v>
      </c>
      <c r="AM227" s="82">
        <v>3868.6450946957184</v>
      </c>
      <c r="AN227" s="82">
        <v>412.6</v>
      </c>
      <c r="AO227" s="82">
        <v>321.03288367627852</v>
      </c>
      <c r="AP227" s="80">
        <v>5.3295322721817433</v>
      </c>
      <c r="AQ227" s="80">
        <v>9.9860875865492122</v>
      </c>
      <c r="AR227" s="80">
        <v>0.43127382564813921</v>
      </c>
      <c r="AS227" s="80">
        <v>0.48737785807243983</v>
      </c>
      <c r="AT227" s="80">
        <v>12.184691030616376</v>
      </c>
      <c r="AU227" s="81">
        <v>120.45494355095758</v>
      </c>
      <c r="AV227" s="81">
        <v>6.7153860727945967</v>
      </c>
      <c r="AW227" s="80">
        <v>99.026195691113827</v>
      </c>
      <c r="AX227" s="80">
        <v>-4.6329434462608985</v>
      </c>
      <c r="AY227" s="80">
        <v>-1.8827498291166331</v>
      </c>
      <c r="AZ227" s="80">
        <v>-7.2949320749555707E-2</v>
      </c>
      <c r="BA227" s="80">
        <v>2.6655218573667199</v>
      </c>
      <c r="BB227" s="80">
        <v>41.989366096958761</v>
      </c>
      <c r="BC227" s="80">
        <v>14.822720181777754</v>
      </c>
      <c r="BD227" s="80">
        <v>6.1037018895149231E-3</v>
      </c>
      <c r="BE227" s="80">
        <v>43.377039544872972</v>
      </c>
      <c r="BF227" s="80">
        <v>20.22354944224935</v>
      </c>
      <c r="BG227" s="911">
        <v>0</v>
      </c>
      <c r="BH227" s="80">
        <v>0.32044434547424316</v>
      </c>
      <c r="BI227" s="80">
        <v>1.0925626754760742</v>
      </c>
      <c r="BJ227" s="80">
        <v>1.6876735687255859</v>
      </c>
      <c r="BK227" s="911">
        <v>0</v>
      </c>
      <c r="BL227" s="80">
        <v>1.2176885604858398</v>
      </c>
      <c r="BM227" s="80">
        <v>10.663166999816895</v>
      </c>
      <c r="BN227" s="80">
        <v>0.49974690583041581</v>
      </c>
      <c r="BO227" s="80">
        <v>0.32300958455338019</v>
      </c>
      <c r="BP227" s="80">
        <v>0.20142216980457306</v>
      </c>
      <c r="BQ227" s="80">
        <v>0.12207403779029846</v>
      </c>
      <c r="BR227" s="80">
        <v>0.11291848868131638</v>
      </c>
      <c r="BS227" s="80">
        <v>3.9674062281847E-2</v>
      </c>
      <c r="BT227" s="80">
        <v>5.8058796012631904</v>
      </c>
      <c r="BU227" s="911">
        <v>0</v>
      </c>
      <c r="BV227" s="80" t="b">
        <v>1</v>
      </c>
      <c r="BW227" s="80" t="b">
        <v>0</v>
      </c>
      <c r="BX227" s="80" t="b">
        <v>1</v>
      </c>
      <c r="BY227" s="621">
        <v>29.973372923003303</v>
      </c>
      <c r="BZ227" s="621">
        <v>71.317317122713149</v>
      </c>
      <c r="CA227" s="621">
        <v>83.78014975653754</v>
      </c>
      <c r="CB227" s="622">
        <v>7.4836785323179195E-2</v>
      </c>
      <c r="CC227" s="622">
        <v>2.8322255328902129E-2</v>
      </c>
      <c r="CD227" s="622">
        <v>6.5937323178908699E-2</v>
      </c>
      <c r="CE227" s="622">
        <v>3.1181027213688504E-2</v>
      </c>
      <c r="CF227" s="622">
        <v>13.934899441065175</v>
      </c>
      <c r="CG227" s="622">
        <v>0.83402325038243408</v>
      </c>
    </row>
    <row r="228" spans="1:85" ht="15.75">
      <c r="A228" s="76"/>
      <c r="B228" s="84"/>
      <c r="C228" s="84"/>
      <c r="D228" s="85" t="s">
        <v>211</v>
      </c>
      <c r="E228" s="73">
        <v>2248.9493226666668</v>
      </c>
      <c r="F228" s="73">
        <v>405.26399999999995</v>
      </c>
      <c r="G228" s="73">
        <v>52.809520285714292</v>
      </c>
      <c r="H228" s="191">
        <v>2.0736128571428569</v>
      </c>
      <c r="I228" s="191">
        <v>152.49681374999997</v>
      </c>
      <c r="J228" s="191">
        <v>10.828856249999999</v>
      </c>
      <c r="K228" s="191">
        <v>18.959471666666666</v>
      </c>
      <c r="L228" s="191">
        <v>0.89986133333333329</v>
      </c>
      <c r="M228" s="191">
        <v>142.31565488888887</v>
      </c>
      <c r="N228" s="191">
        <v>3.7783488888888885</v>
      </c>
      <c r="O228" s="191">
        <v>12.551061000000001</v>
      </c>
      <c r="P228" s="191">
        <v>3.3685100000000001</v>
      </c>
      <c r="Q228" s="913">
        <v>0</v>
      </c>
      <c r="R228" s="913">
        <v>0</v>
      </c>
      <c r="S228" s="191">
        <v>39.785626499999999</v>
      </c>
      <c r="T228" s="191">
        <v>11.617649999999999</v>
      </c>
      <c r="U228" s="73">
        <v>24.261694486511828</v>
      </c>
      <c r="V228" s="73"/>
      <c r="W228" s="73">
        <v>307.06366255555554</v>
      </c>
      <c r="X228" s="73">
        <v>650.20313233333331</v>
      </c>
      <c r="Y228" s="72"/>
      <c r="Z228" s="72"/>
      <c r="AA228" s="72"/>
      <c r="AB228" s="72">
        <v>0.63636985304459348</v>
      </c>
      <c r="AC228" s="72">
        <v>0.66294129040205763</v>
      </c>
      <c r="AD228" s="71">
        <v>11151.857531797592</v>
      </c>
      <c r="AE228" s="71">
        <v>740.7321723958114</v>
      </c>
      <c r="AF228" s="71">
        <v>350.57861253259057</v>
      </c>
      <c r="AG228" s="71">
        <v>386.49598671614768</v>
      </c>
      <c r="AH228" s="77">
        <v>1.0506822805309182</v>
      </c>
      <c r="AI228" s="71">
        <v>23.377321618146446</v>
      </c>
      <c r="AJ228" s="71">
        <v>31.833472490067834</v>
      </c>
      <c r="AK228" s="71">
        <v>772.46746260254599</v>
      </c>
      <c r="AL228" s="71">
        <v>107.60607147683615</v>
      </c>
      <c r="AM228" s="71">
        <v>3627.3504561955428</v>
      </c>
      <c r="AN228" s="71">
        <v>412.6</v>
      </c>
      <c r="AO228" s="71">
        <v>320.64108243033479</v>
      </c>
      <c r="AP228" s="69">
        <v>4.8918599362837991</v>
      </c>
      <c r="AQ228" s="69">
        <v>9.4559685881816993</v>
      </c>
      <c r="AR228" s="69">
        <v>0.43149990433444552</v>
      </c>
      <c r="AS228" s="69">
        <v>0.48828426568345462</v>
      </c>
      <c r="AT228" s="69">
        <v>11.272051697723121</v>
      </c>
      <c r="AU228" s="71"/>
      <c r="AV228" s="71">
        <v>10.372779358757867</v>
      </c>
      <c r="AW228" s="69">
        <v>103.66963942423168</v>
      </c>
      <c r="AX228" s="69">
        <v>-0.22717522455827507</v>
      </c>
      <c r="AY228" s="69">
        <v>-0.1190142812440953</v>
      </c>
      <c r="AZ228" s="69">
        <v>-1.8139494422602633E-2</v>
      </c>
      <c r="BA228" s="69">
        <v>1.4308017643967468</v>
      </c>
      <c r="BB228" s="69">
        <v>42.034492942811326</v>
      </c>
      <c r="BC228" s="69">
        <v>15.018993365628532</v>
      </c>
      <c r="BD228" s="69">
        <v>6.1037018895149231E-3</v>
      </c>
      <c r="BE228" s="69">
        <v>43.321499071232189</v>
      </c>
      <c r="BF228" s="69">
        <v>20.119518831151055</v>
      </c>
      <c r="BG228" s="912">
        <v>0</v>
      </c>
      <c r="BH228" s="69">
        <v>0.32044434547424316</v>
      </c>
      <c r="BI228" s="69">
        <v>1.0925626754760742</v>
      </c>
      <c r="BJ228" s="69">
        <v>1.6876735687255859</v>
      </c>
      <c r="BK228" s="912">
        <v>0</v>
      </c>
      <c r="BL228" s="69">
        <v>1.2176885604858398</v>
      </c>
      <c r="BM228" s="69">
        <v>10.663166999816895</v>
      </c>
      <c r="BN228" s="69">
        <v>0.52308533559902726</v>
      </c>
      <c r="BO228" s="69">
        <v>0.34909372219371887</v>
      </c>
      <c r="BP228" s="69">
        <v>0.21847323744952779</v>
      </c>
      <c r="BQ228" s="69">
        <v>0.12207403779029846</v>
      </c>
      <c r="BR228" s="69">
        <v>0.11291848868131638</v>
      </c>
      <c r="BS228" s="69">
        <v>3.9674062281847E-2</v>
      </c>
      <c r="BT228" s="69">
        <v>5.8885634231601465</v>
      </c>
      <c r="BU228" s="912">
        <v>0</v>
      </c>
      <c r="BV228" s="912">
        <v>0</v>
      </c>
      <c r="BW228" s="912">
        <v>0</v>
      </c>
      <c r="BX228" s="912">
        <v>0</v>
      </c>
      <c r="BY228" s="630">
        <v>29.969252906905279</v>
      </c>
      <c r="BZ228" s="630">
        <v>71.796093617010555</v>
      </c>
      <c r="CA228" s="630">
        <v>84.342925000815143</v>
      </c>
      <c r="CB228" s="637">
        <v>7.4769434389461625E-2</v>
      </c>
      <c r="CC228" s="637">
        <v>2.8322255328902129E-2</v>
      </c>
      <c r="CD228" s="637">
        <v>6.7103040737502756E-2</v>
      </c>
      <c r="CE228" s="637">
        <v>3.1386588009811818E-2</v>
      </c>
      <c r="CF228" s="637">
        <v>13.123962308922097</v>
      </c>
      <c r="CG228" s="637">
        <v>0.31238979398668426</v>
      </c>
    </row>
    <row r="229" spans="1:85" ht="15.75">
      <c r="A229" s="76"/>
      <c r="B229" s="84"/>
      <c r="C229" s="84"/>
      <c r="D229" s="85" t="s">
        <v>210</v>
      </c>
      <c r="E229" s="73">
        <v>972.53414381675566</v>
      </c>
      <c r="F229" s="73">
        <v>97.96572232674049</v>
      </c>
      <c r="G229" s="73">
        <v>39.561166505791327</v>
      </c>
      <c r="H229" s="191">
        <v>0.72195239967083535</v>
      </c>
      <c r="I229" s="191">
        <v>108.04346761226201</v>
      </c>
      <c r="J229" s="191">
        <v>3.8379249237052866</v>
      </c>
      <c r="K229" s="191">
        <v>12.714654607641592</v>
      </c>
      <c r="L229" s="191">
        <v>0.28029806439529753</v>
      </c>
      <c r="M229" s="191">
        <v>74.466899445734725</v>
      </c>
      <c r="N229" s="191">
        <v>1.5090402417053415</v>
      </c>
      <c r="O229" s="913">
        <v>0</v>
      </c>
      <c r="P229" s="913">
        <v>0</v>
      </c>
      <c r="Q229" s="913">
        <v>0</v>
      </c>
      <c r="R229" s="913">
        <v>0</v>
      </c>
      <c r="S229" s="191">
        <v>11.745035857333962</v>
      </c>
      <c r="T229" s="191">
        <v>2.3691612703655283</v>
      </c>
      <c r="U229" s="73">
        <v>5.8358294753866815</v>
      </c>
      <c r="V229" s="73"/>
      <c r="W229" s="73">
        <v>209.35118228694779</v>
      </c>
      <c r="X229" s="73">
        <v>412.25373845454527</v>
      </c>
      <c r="Y229" s="72"/>
      <c r="Z229" s="72"/>
      <c r="AA229" s="72"/>
      <c r="AB229" s="72">
        <v>9.9876426651280825E-2</v>
      </c>
      <c r="AC229" s="72">
        <v>9.7904497991418038E-2</v>
      </c>
      <c r="AD229" s="71">
        <v>1213.5758438959117</v>
      </c>
      <c r="AE229" s="71">
        <v>26.365493182169281</v>
      </c>
      <c r="AF229" s="71">
        <v>38.213795093906874</v>
      </c>
      <c r="AG229" s="71">
        <v>41.18432305326133</v>
      </c>
      <c r="AH229" s="77">
        <v>0.11433813888189687</v>
      </c>
      <c r="AI229" s="71">
        <v>4.0125650138156638E-2</v>
      </c>
      <c r="AJ229" s="71">
        <v>0.10165741624644305</v>
      </c>
      <c r="AK229" s="71">
        <v>2.1822459493778354</v>
      </c>
      <c r="AL229" s="71">
        <v>4.2627567873468415</v>
      </c>
      <c r="AM229" s="71">
        <v>191.82715454230501</v>
      </c>
      <c r="AN229" s="912">
        <v>0</v>
      </c>
      <c r="AO229" s="71">
        <v>11.613680580931469</v>
      </c>
      <c r="AP229" s="69">
        <v>0.20794039109784562</v>
      </c>
      <c r="AQ229" s="69">
        <v>0.8415129628579564</v>
      </c>
      <c r="AR229" s="69">
        <v>2.3129295914227631E-4</v>
      </c>
      <c r="AS229" s="69">
        <v>6.8110468885117497E-4</v>
      </c>
      <c r="AT229" s="69">
        <v>0.45159688903527428</v>
      </c>
      <c r="AU229" s="71"/>
      <c r="AV229" s="71">
        <v>3.3277654395079459</v>
      </c>
      <c r="AW229" s="69">
        <v>2.1995931150146526</v>
      </c>
      <c r="AX229" s="69">
        <v>10.997992670480446</v>
      </c>
      <c r="AY229" s="69">
        <v>3.9014820271300841</v>
      </c>
      <c r="AZ229" s="69">
        <v>0.15040058253942878</v>
      </c>
      <c r="BA229" s="69">
        <v>3.1424410497302153</v>
      </c>
      <c r="BB229" s="69">
        <v>4.8296433162021986E-2</v>
      </c>
      <c r="BC229" s="69">
        <v>0.17770746349231234</v>
      </c>
      <c r="BD229" s="912">
        <v>0</v>
      </c>
      <c r="BE229" s="69">
        <v>2.7530790945669723E-2</v>
      </c>
      <c r="BF229" s="69">
        <v>6.9996695104956E-2</v>
      </c>
      <c r="BG229" s="912">
        <v>0</v>
      </c>
      <c r="BH229" s="912">
        <v>0</v>
      </c>
      <c r="BI229" s="912">
        <v>0</v>
      </c>
      <c r="BJ229" s="912">
        <v>0</v>
      </c>
      <c r="BK229" s="912">
        <v>0</v>
      </c>
      <c r="BL229" s="912">
        <v>0</v>
      </c>
      <c r="BM229" s="912">
        <v>0</v>
      </c>
      <c r="BN229" s="69">
        <v>1.5706383134533746E-2</v>
      </c>
      <c r="BO229" s="69">
        <v>1.755419981442256E-2</v>
      </c>
      <c r="BP229" s="69">
        <v>1.4360501606064127E-2</v>
      </c>
      <c r="BQ229" s="912">
        <v>0</v>
      </c>
      <c r="BR229" s="912">
        <v>0</v>
      </c>
      <c r="BS229" s="912">
        <v>0</v>
      </c>
      <c r="BT229" s="69">
        <v>6.9789775228596709E-2</v>
      </c>
      <c r="BU229" s="912">
        <v>0</v>
      </c>
      <c r="BV229" s="912">
        <v>0</v>
      </c>
      <c r="BW229" s="912">
        <v>0</v>
      </c>
      <c r="BX229" s="912">
        <v>0</v>
      </c>
      <c r="BY229" s="630">
        <v>2.7719929329032837E-3</v>
      </c>
      <c r="BZ229" s="630">
        <v>0.32212618277651833</v>
      </c>
      <c r="CA229" s="630">
        <v>0.88465177113541515</v>
      </c>
      <c r="CB229" s="637">
        <v>4.5290294592626696E-5</v>
      </c>
      <c r="CC229" s="912">
        <v>0</v>
      </c>
      <c r="CD229" s="637">
        <v>7.3673340515052303E-3</v>
      </c>
      <c r="CE229" s="637">
        <v>3.5954701616494942E-4</v>
      </c>
      <c r="CF229" s="637">
        <v>0.71718249380436483</v>
      </c>
      <c r="CG229" s="637"/>
    </row>
    <row r="230" spans="1:85" ht="15.75">
      <c r="A230" s="76"/>
      <c r="B230" s="84"/>
      <c r="C230" s="84"/>
      <c r="D230" s="85" t="s">
        <v>209</v>
      </c>
      <c r="E230" s="78">
        <v>0.43243933245395855</v>
      </c>
      <c r="F230" s="78">
        <v>0.24173309824396072</v>
      </c>
      <c r="G230" s="78">
        <v>0.74912944279278315</v>
      </c>
      <c r="H230" s="78">
        <v>0.3481616142492398</v>
      </c>
      <c r="I230" s="78">
        <v>0.7084965577666833</v>
      </c>
      <c r="J230" s="78">
        <v>0.35441646237618923</v>
      </c>
      <c r="K230" s="78">
        <v>0.67062283333536588</v>
      </c>
      <c r="L230" s="78">
        <v>0.31149028635000525</v>
      </c>
      <c r="M230" s="78">
        <v>0.5232516373822248</v>
      </c>
      <c r="N230" s="78">
        <v>0.3993914500968993</v>
      </c>
      <c r="O230" s="914">
        <v>0</v>
      </c>
      <c r="P230" s="914">
        <v>0</v>
      </c>
      <c r="Q230" s="914">
        <v>0</v>
      </c>
      <c r="R230" s="914">
        <v>0</v>
      </c>
      <c r="S230" s="78">
        <v>0.29520801582284906</v>
      </c>
      <c r="T230" s="78">
        <v>0.20392775392317108</v>
      </c>
      <c r="U230" s="78">
        <v>0.24053676377101701</v>
      </c>
      <c r="V230" s="78"/>
      <c r="W230" s="78">
        <v>0.68178429366930027</v>
      </c>
      <c r="X230" s="78">
        <v>0.63403837655337403</v>
      </c>
      <c r="Y230" s="89"/>
      <c r="Z230" s="89"/>
      <c r="AA230" s="89"/>
      <c r="AB230" s="78">
        <v>0.15694713722443104</v>
      </c>
      <c r="AC230" s="78">
        <v>0.14768200353313543</v>
      </c>
      <c r="AD230" s="87">
        <v>0.10882275355792613</v>
      </c>
      <c r="AE230" s="87">
        <v>3.5593827519187111E-2</v>
      </c>
      <c r="AF230" s="87">
        <v>0.10900207179739019</v>
      </c>
      <c r="AG230" s="87">
        <v>0.10655821656308201</v>
      </c>
      <c r="AH230" s="88">
        <v>0.10882275355792703</v>
      </c>
      <c r="AI230" s="87">
        <v>1.7164348762267721E-3</v>
      </c>
      <c r="AJ230" s="87">
        <v>3.1934127286352611E-3</v>
      </c>
      <c r="AK230" s="87">
        <v>2.8250328396040884E-3</v>
      </c>
      <c r="AL230" s="87">
        <v>3.9614463467003022E-2</v>
      </c>
      <c r="AM230" s="87">
        <v>5.2883545954227479E-2</v>
      </c>
      <c r="AN230" s="916">
        <v>0</v>
      </c>
      <c r="AO230" s="87">
        <v>3.6220188919349583E-2</v>
      </c>
      <c r="AP230" s="87">
        <v>4.2507429445294335E-2</v>
      </c>
      <c r="AQ230" s="87">
        <v>8.8992783236367751E-2</v>
      </c>
      <c r="AR230" s="87">
        <v>5.3602088162459137E-4</v>
      </c>
      <c r="AS230" s="87">
        <v>1.3948937877361835E-3</v>
      </c>
      <c r="AT230" s="87">
        <v>4.0063415352015623E-2</v>
      </c>
      <c r="AU230" s="87"/>
      <c r="AV230" s="87">
        <v>0.32081714306380882</v>
      </c>
      <c r="AW230" s="86">
        <v>2.1217331585514525E-2</v>
      </c>
      <c r="AX230" s="86">
        <v>-48.411937049320436</v>
      </c>
      <c r="AY230" s="86">
        <v>-32.781629114981946</v>
      </c>
      <c r="AZ230" s="86">
        <v>-8.2913326598575345</v>
      </c>
      <c r="BA230" s="86">
        <v>2.1962798257067626</v>
      </c>
      <c r="BB230" s="87">
        <v>1.148971470352459E-3</v>
      </c>
      <c r="BC230" s="87">
        <v>1.183218203551523E-2</v>
      </c>
      <c r="BD230" s="915">
        <v>0</v>
      </c>
      <c r="BE230" s="175">
        <v>6.3549949876853763E-4</v>
      </c>
      <c r="BF230" s="175">
        <v>3.4790441904892925E-3</v>
      </c>
      <c r="BG230" s="915">
        <v>0</v>
      </c>
      <c r="BH230" s="915">
        <v>0</v>
      </c>
      <c r="BI230" s="915">
        <v>0</v>
      </c>
      <c r="BJ230" s="915">
        <v>0</v>
      </c>
      <c r="BK230" s="915">
        <v>0</v>
      </c>
      <c r="BL230" s="915">
        <v>0</v>
      </c>
      <c r="BM230" s="915">
        <v>0</v>
      </c>
      <c r="BN230" s="175">
        <v>3.0026426025778562E-2</v>
      </c>
      <c r="BO230" s="175">
        <v>5.028506300288435E-2</v>
      </c>
      <c r="BP230" s="175">
        <v>6.5731170434006697E-2</v>
      </c>
      <c r="BQ230" s="915">
        <v>0</v>
      </c>
      <c r="BR230" s="915">
        <v>0</v>
      </c>
      <c r="BS230" s="915">
        <v>0</v>
      </c>
      <c r="BT230" s="175">
        <v>1.1851748926420401E-2</v>
      </c>
      <c r="BU230" s="915">
        <v>0</v>
      </c>
      <c r="BV230" s="915">
        <v>0</v>
      </c>
      <c r="BW230" s="915">
        <v>0</v>
      </c>
      <c r="BX230" s="915">
        <v>0</v>
      </c>
      <c r="BY230" s="631">
        <v>9.2494562394132389E-5</v>
      </c>
      <c r="BZ230" s="631">
        <v>4.4866811904122512E-3</v>
      </c>
      <c r="CA230" s="631">
        <v>1.0488749010386648E-2</v>
      </c>
      <c r="CB230" s="638">
        <v>6.0573274309816275E-4</v>
      </c>
      <c r="CC230" s="915">
        <v>0</v>
      </c>
      <c r="CD230" s="638">
        <v>0.10979135923698539</v>
      </c>
      <c r="CE230" s="638">
        <v>1.1455434915466146E-2</v>
      </c>
      <c r="CF230" s="638">
        <v>5.4646796213122371E-2</v>
      </c>
      <c r="CG230" s="638"/>
    </row>
    <row r="231" spans="1:85" ht="15.75">
      <c r="A231" s="76"/>
      <c r="B231" s="84"/>
      <c r="C231" s="84"/>
      <c r="D231" s="85" t="s">
        <v>208</v>
      </c>
      <c r="E231" s="73">
        <v>3</v>
      </c>
      <c r="F231" s="73">
        <v>3</v>
      </c>
      <c r="G231" s="73">
        <v>7</v>
      </c>
      <c r="H231" s="73">
        <v>7</v>
      </c>
      <c r="I231" s="73">
        <v>8</v>
      </c>
      <c r="J231" s="73">
        <v>8</v>
      </c>
      <c r="K231" s="73">
        <v>9</v>
      </c>
      <c r="L231" s="73">
        <v>9</v>
      </c>
      <c r="M231" s="73">
        <v>9</v>
      </c>
      <c r="N231" s="73">
        <v>9</v>
      </c>
      <c r="O231" s="73">
        <v>1</v>
      </c>
      <c r="P231" s="73">
        <v>1</v>
      </c>
      <c r="Q231" s="913">
        <v>0</v>
      </c>
      <c r="R231" s="913">
        <v>0</v>
      </c>
      <c r="S231" s="73">
        <v>2</v>
      </c>
      <c r="T231" s="73">
        <v>2</v>
      </c>
      <c r="U231" s="73">
        <v>3</v>
      </c>
      <c r="V231" s="73"/>
      <c r="W231" s="73">
        <v>9</v>
      </c>
      <c r="X231" s="73">
        <v>9</v>
      </c>
      <c r="Y231" s="72"/>
      <c r="Z231" s="72"/>
      <c r="AA231" s="72"/>
      <c r="AB231" s="73">
        <v>3</v>
      </c>
      <c r="AC231" s="73">
        <v>3</v>
      </c>
      <c r="AD231" s="71">
        <v>10</v>
      </c>
      <c r="AE231" s="71">
        <v>10</v>
      </c>
      <c r="AF231" s="71">
        <v>10</v>
      </c>
      <c r="AG231" s="71">
        <v>10</v>
      </c>
      <c r="AH231" s="71">
        <v>10</v>
      </c>
      <c r="AI231" s="71">
        <v>10</v>
      </c>
      <c r="AJ231" s="71">
        <v>10</v>
      </c>
      <c r="AK231" s="71">
        <v>10</v>
      </c>
      <c r="AL231" s="71">
        <v>10</v>
      </c>
      <c r="AM231" s="71">
        <v>10</v>
      </c>
      <c r="AN231" s="71">
        <v>10</v>
      </c>
      <c r="AO231" s="71">
        <v>10</v>
      </c>
      <c r="AP231" s="71">
        <v>10</v>
      </c>
      <c r="AQ231" s="71">
        <v>10</v>
      </c>
      <c r="AR231" s="71">
        <v>10</v>
      </c>
      <c r="AS231" s="71">
        <v>10</v>
      </c>
      <c r="AT231" s="71">
        <v>10</v>
      </c>
      <c r="AU231" s="71"/>
      <c r="AV231" s="71">
        <v>10</v>
      </c>
      <c r="AW231" s="69">
        <v>10</v>
      </c>
      <c r="AX231" s="69">
        <v>10</v>
      </c>
      <c r="AY231" s="69">
        <v>10</v>
      </c>
      <c r="AZ231" s="69">
        <v>10</v>
      </c>
      <c r="BA231" s="69">
        <v>10</v>
      </c>
      <c r="BB231" s="71">
        <v>10</v>
      </c>
      <c r="BC231" s="71">
        <v>10</v>
      </c>
      <c r="BD231" s="70">
        <v>10</v>
      </c>
      <c r="BE231" s="70">
        <v>10</v>
      </c>
      <c r="BF231" s="70">
        <v>10</v>
      </c>
      <c r="BG231" s="912">
        <v>0</v>
      </c>
      <c r="BH231" s="70">
        <v>10</v>
      </c>
      <c r="BI231" s="70">
        <v>10</v>
      </c>
      <c r="BJ231" s="70">
        <v>10</v>
      </c>
      <c r="BK231" s="912">
        <v>0</v>
      </c>
      <c r="BL231" s="70">
        <v>10</v>
      </c>
      <c r="BM231" s="70">
        <v>10</v>
      </c>
      <c r="BN231" s="70">
        <v>10</v>
      </c>
      <c r="BO231" s="70">
        <v>10</v>
      </c>
      <c r="BP231" s="70">
        <v>10</v>
      </c>
      <c r="BQ231" s="70">
        <v>10</v>
      </c>
      <c r="BR231" s="70">
        <v>10</v>
      </c>
      <c r="BS231" s="70">
        <v>10</v>
      </c>
      <c r="BT231" s="70">
        <v>10</v>
      </c>
      <c r="BU231" s="912">
        <v>0</v>
      </c>
      <c r="BV231" s="912">
        <v>0</v>
      </c>
      <c r="BW231" s="912">
        <v>0</v>
      </c>
      <c r="BX231" s="912">
        <v>0</v>
      </c>
      <c r="BY231" s="630">
        <v>10</v>
      </c>
      <c r="BZ231" s="630">
        <v>10</v>
      </c>
      <c r="CA231" s="630">
        <v>10</v>
      </c>
      <c r="CB231" s="637">
        <v>10</v>
      </c>
      <c r="CC231" s="637">
        <v>10</v>
      </c>
      <c r="CD231" s="637">
        <v>10</v>
      </c>
      <c r="CE231" s="637">
        <v>10</v>
      </c>
      <c r="CF231" s="637">
        <v>10</v>
      </c>
      <c r="CG231" s="637">
        <v>10</v>
      </c>
    </row>
    <row r="232" spans="1:85" ht="15.75">
      <c r="A232" s="76"/>
      <c r="B232" s="84"/>
      <c r="C232" s="84"/>
      <c r="D232" s="79"/>
      <c r="E232" s="82"/>
      <c r="F232" s="82"/>
      <c r="G232" s="82"/>
      <c r="H232" s="82"/>
      <c r="I232" s="82"/>
      <c r="J232" s="82"/>
      <c r="K232" s="82"/>
      <c r="L232" s="82"/>
      <c r="M232" s="82"/>
      <c r="N232" s="82"/>
      <c r="O232" s="82"/>
      <c r="P232" s="82"/>
      <c r="Q232" s="82"/>
      <c r="R232" s="82"/>
      <c r="S232" s="82"/>
      <c r="T232" s="82"/>
      <c r="U232" s="82"/>
      <c r="V232" s="82"/>
      <c r="W232" s="82"/>
      <c r="X232" s="82"/>
      <c r="Y232" s="80"/>
      <c r="Z232" s="80"/>
      <c r="AA232" s="80"/>
      <c r="AB232" s="80"/>
      <c r="AC232" s="80"/>
      <c r="AD232" s="82"/>
      <c r="AE232" s="82"/>
      <c r="AF232" s="82"/>
      <c r="AG232" s="82"/>
      <c r="AH232" s="83"/>
      <c r="AI232" s="82"/>
      <c r="AJ232" s="82"/>
      <c r="AK232" s="82"/>
      <c r="AL232" s="82"/>
      <c r="AM232" s="82"/>
      <c r="AN232" s="82"/>
      <c r="AO232" s="82"/>
      <c r="AP232" s="80"/>
      <c r="AQ232" s="80"/>
      <c r="AR232" s="80"/>
      <c r="AS232" s="80"/>
      <c r="AT232" s="80"/>
      <c r="AU232" s="81"/>
      <c r="AV232" s="81"/>
      <c r="AW232" s="80"/>
      <c r="AX232" s="80"/>
      <c r="AY232" s="80"/>
      <c r="AZ232" s="80"/>
      <c r="BA232" s="80"/>
      <c r="BB232" s="80"/>
      <c r="BC232" s="80"/>
      <c r="BD232" s="80"/>
      <c r="BE232" s="80"/>
      <c r="BF232" s="80"/>
      <c r="BG232" s="80"/>
      <c r="BH232" s="80"/>
      <c r="BI232" s="80"/>
      <c r="BJ232" s="80"/>
      <c r="BK232" s="80"/>
      <c r="BL232" s="80"/>
      <c r="BM232" s="80"/>
      <c r="BN232" s="80"/>
      <c r="BO232" s="80"/>
      <c r="BP232" s="80"/>
      <c r="BQ232" s="80"/>
      <c r="BR232" s="80"/>
      <c r="BS232" s="80"/>
      <c r="BT232" s="80"/>
      <c r="BU232" s="80"/>
      <c r="BV232" s="80"/>
      <c r="BW232" s="80"/>
      <c r="BX232" s="80"/>
      <c r="BY232" s="621"/>
      <c r="BZ232" s="621"/>
      <c r="CA232" s="621"/>
      <c r="CB232" s="622"/>
      <c r="CC232" s="622"/>
      <c r="CD232" s="622"/>
      <c r="CE232" s="622"/>
      <c r="CF232" s="622"/>
      <c r="CG232" s="622"/>
    </row>
    <row r="233" spans="1:85" ht="24">
      <c r="A233" s="76"/>
      <c r="B233" s="91" t="s">
        <v>168</v>
      </c>
      <c r="C233" s="91" t="s">
        <v>55</v>
      </c>
      <c r="D233" s="90">
        <v>40078.569444444445</v>
      </c>
      <c r="E233" s="911">
        <v>0</v>
      </c>
      <c r="F233" s="911">
        <v>0</v>
      </c>
      <c r="G233" s="82">
        <v>5.9276710000000001</v>
      </c>
      <c r="H233" s="82">
        <v>1.33447</v>
      </c>
      <c r="I233" s="82">
        <v>46.177965</v>
      </c>
      <c r="J233" s="82">
        <v>6.8801199999999998</v>
      </c>
      <c r="K233" s="82">
        <v>10.204587999999999</v>
      </c>
      <c r="L233" s="82">
        <v>0.73105299999999995</v>
      </c>
      <c r="M233" s="82">
        <v>107.53985</v>
      </c>
      <c r="N233" s="82">
        <v>2.5366200000000001</v>
      </c>
      <c r="O233" s="911">
        <v>0</v>
      </c>
      <c r="P233" s="911">
        <v>0</v>
      </c>
      <c r="Q233" s="911">
        <v>0</v>
      </c>
      <c r="R233" s="911">
        <v>0</v>
      </c>
      <c r="S233" s="911">
        <v>0</v>
      </c>
      <c r="T233" s="911">
        <v>0</v>
      </c>
      <c r="U233" s="911">
        <v>0</v>
      </c>
      <c r="V233" s="82">
        <v>1</v>
      </c>
      <c r="W233" s="82">
        <v>163.922403</v>
      </c>
      <c r="X233" s="82">
        <v>389.20669099999998</v>
      </c>
      <c r="Y233" s="80"/>
      <c r="Z233" s="80"/>
      <c r="AA233" s="80"/>
      <c r="AB233" s="911">
        <v>0</v>
      </c>
      <c r="AC233" s="80" t="s">
        <v>442</v>
      </c>
      <c r="AD233" s="82">
        <v>13264.149933553515</v>
      </c>
      <c r="AE233" s="82">
        <v>789.83337348354473</v>
      </c>
      <c r="AF233" s="82">
        <v>438.83760659323235</v>
      </c>
      <c r="AG233" s="82">
        <v>435.00329148511679</v>
      </c>
      <c r="AH233" s="83">
        <v>1.249693807668613</v>
      </c>
      <c r="AI233" s="82">
        <v>23.182753076765646</v>
      </c>
      <c r="AJ233" s="82">
        <v>31.374117946550768</v>
      </c>
      <c r="AK233" s="82">
        <v>730.87402807908757</v>
      </c>
      <c r="AL233" s="82">
        <v>105.7261235854664</v>
      </c>
      <c r="AM233" s="82">
        <v>3726.3806026765565</v>
      </c>
      <c r="AN233" s="82">
        <v>412.6</v>
      </c>
      <c r="AO233" s="82">
        <v>334.04718295224131</v>
      </c>
      <c r="AP233" s="80">
        <v>4.7431250317105489</v>
      </c>
      <c r="AQ233" s="80">
        <v>8.5663273718103596</v>
      </c>
      <c r="AR233" s="80">
        <v>0.430326041908759</v>
      </c>
      <c r="AS233" s="80">
        <v>0.48520659024189017</v>
      </c>
      <c r="AT233" s="80">
        <v>11.241339230757605</v>
      </c>
      <c r="AU233" s="81">
        <v>198.78787231445312</v>
      </c>
      <c r="AV233" s="81">
        <v>5.3544300927056208</v>
      </c>
      <c r="AW233" s="80">
        <v>101.35433920735959</v>
      </c>
      <c r="AX233" s="80">
        <v>17.082502986071315</v>
      </c>
      <c r="AY233" s="80">
        <v>4.4257292646533424</v>
      </c>
      <c r="AZ233" s="80">
        <v>-0.19953443204682592</v>
      </c>
      <c r="BA233" s="80">
        <v>0.96325106340328959</v>
      </c>
      <c r="BB233" s="80">
        <v>40.348639966558579</v>
      </c>
      <c r="BC233" s="80">
        <v>14.495613343265092</v>
      </c>
      <c r="BD233" s="80">
        <v>6.1037018895149231E-3</v>
      </c>
      <c r="BE233" s="80">
        <v>45.593046372834543</v>
      </c>
      <c r="BF233" s="80">
        <v>19.575093903538367</v>
      </c>
      <c r="BG233" s="911">
        <v>0</v>
      </c>
      <c r="BH233" s="80">
        <v>0.37232580780982971</v>
      </c>
      <c r="BI233" s="80">
        <v>1.0315256118774414</v>
      </c>
      <c r="BJ233" s="80">
        <v>1.4899049248182017</v>
      </c>
      <c r="BK233" s="911">
        <v>0</v>
      </c>
      <c r="BL233" s="80">
        <v>1.1993774175643921</v>
      </c>
      <c r="BM233" s="80">
        <v>10.848851642392285</v>
      </c>
      <c r="BN233" s="80">
        <v>0.46693319082260132</v>
      </c>
      <c r="BO233" s="80">
        <v>0.34485915303230286</v>
      </c>
      <c r="BP233" s="80">
        <v>0.20142216980457306</v>
      </c>
      <c r="BQ233" s="80">
        <v>0.12207403779029846</v>
      </c>
      <c r="BR233" s="80">
        <v>0.11291848868131638</v>
      </c>
      <c r="BS233" s="80">
        <v>3.9674062281847E-2</v>
      </c>
      <c r="BT233" s="80">
        <v>4.916005363954949</v>
      </c>
      <c r="BU233" s="911">
        <v>0</v>
      </c>
      <c r="BV233" s="80" t="b">
        <v>0</v>
      </c>
      <c r="BW233" s="80" t="b">
        <v>0</v>
      </c>
      <c r="BX233" s="80" t="b">
        <v>0</v>
      </c>
      <c r="BY233" s="621">
        <v>30.01190185546875</v>
      </c>
      <c r="BZ233" s="621">
        <v>69.798740333980987</v>
      </c>
      <c r="CA233" s="621">
        <v>89.093701979693236</v>
      </c>
      <c r="CB233" s="622">
        <v>7.5051292071654049E-2</v>
      </c>
      <c r="CC233" s="622">
        <v>2.8322255328902129E-2</v>
      </c>
      <c r="CD233" s="622">
        <v>5.9546475080589308E-2</v>
      </c>
      <c r="CE233" s="622">
        <v>3.1181805821077099E-2</v>
      </c>
      <c r="CF233" s="622">
        <v>13.652672352707611</v>
      </c>
      <c r="CG233" s="622">
        <v>1.2557091991217448</v>
      </c>
    </row>
    <row r="234" spans="1:85" ht="15.75">
      <c r="A234" s="76"/>
      <c r="B234" s="84"/>
      <c r="C234" s="84"/>
      <c r="D234" s="90">
        <v>40078.570138888892</v>
      </c>
      <c r="E234" s="911">
        <v>0</v>
      </c>
      <c r="F234" s="911">
        <v>0</v>
      </c>
      <c r="G234" s="82">
        <v>4.2314030000000002</v>
      </c>
      <c r="H234" s="82">
        <v>1.3643799999999999</v>
      </c>
      <c r="I234" s="82">
        <v>44.339309999999998</v>
      </c>
      <c r="J234" s="82">
        <v>7.6362899999999998</v>
      </c>
      <c r="K234" s="82">
        <v>10.973058999999999</v>
      </c>
      <c r="L234" s="82">
        <v>0.71632300000000004</v>
      </c>
      <c r="M234" s="82">
        <v>106.673692</v>
      </c>
      <c r="N234" s="82">
        <v>3.3081399999999999</v>
      </c>
      <c r="O234" s="911">
        <v>0</v>
      </c>
      <c r="P234" s="911">
        <v>0</v>
      </c>
      <c r="Q234" s="911">
        <v>0</v>
      </c>
      <c r="R234" s="911">
        <v>0</v>
      </c>
      <c r="S234" s="911">
        <v>0</v>
      </c>
      <c r="T234" s="911">
        <v>0</v>
      </c>
      <c r="U234" s="911">
        <v>0</v>
      </c>
      <c r="V234" s="82">
        <v>1</v>
      </c>
      <c r="W234" s="82">
        <v>161.98606100000001</v>
      </c>
      <c r="X234" s="82">
        <v>386.30650400000002</v>
      </c>
      <c r="Y234" s="80"/>
      <c r="Z234" s="80"/>
      <c r="AA234" s="80"/>
      <c r="AB234" s="911">
        <v>0</v>
      </c>
      <c r="AC234" s="80" t="s">
        <v>442</v>
      </c>
      <c r="AD234" s="82">
        <v>11348.674110774435</v>
      </c>
      <c r="AE234" s="82">
        <v>790.20428201718846</v>
      </c>
      <c r="AF234" s="82">
        <v>374.90082570291497</v>
      </c>
      <c r="AG234" s="82">
        <v>374.43641768433901</v>
      </c>
      <c r="AH234" s="83">
        <v>1.0692255314158987</v>
      </c>
      <c r="AI234" s="82">
        <v>23.176444360209658</v>
      </c>
      <c r="AJ234" s="82">
        <v>31.380388467304588</v>
      </c>
      <c r="AK234" s="82">
        <v>734.71020971971257</v>
      </c>
      <c r="AL234" s="82">
        <v>106.08512965211153</v>
      </c>
      <c r="AM234" s="82">
        <v>3736.5497140429447</v>
      </c>
      <c r="AN234" s="82">
        <v>412.6</v>
      </c>
      <c r="AO234" s="82">
        <v>342.32170745271776</v>
      </c>
      <c r="AP234" s="80">
        <v>4.7563232650729237</v>
      </c>
      <c r="AQ234" s="80">
        <v>9.9791300673989642</v>
      </c>
      <c r="AR234" s="80">
        <v>0.43031099438667297</v>
      </c>
      <c r="AS234" s="80">
        <v>0.48524860273094078</v>
      </c>
      <c r="AT234" s="80">
        <v>11.079933421694792</v>
      </c>
      <c r="AU234" s="81">
        <v>183.90842215220133</v>
      </c>
      <c r="AV234" s="81">
        <v>5.4925051795111752</v>
      </c>
      <c r="AW234" s="80">
        <v>103.4633856435516</v>
      </c>
      <c r="AX234" s="80">
        <v>-16.878410676719735</v>
      </c>
      <c r="AY234" s="80">
        <v>4.6938309761735811E-2</v>
      </c>
      <c r="AZ234" s="80">
        <v>-2.7220381426667883E-2</v>
      </c>
      <c r="BA234" s="80">
        <v>0.27215244395571836</v>
      </c>
      <c r="BB234" s="80">
        <v>40.584663155380099</v>
      </c>
      <c r="BC234" s="80">
        <v>14.585337788608109</v>
      </c>
      <c r="BD234" s="80">
        <v>6.1037018895149231E-3</v>
      </c>
      <c r="BE234" s="80">
        <v>45.524529688965494</v>
      </c>
      <c r="BF234" s="80">
        <v>19.707849373814238</v>
      </c>
      <c r="BG234" s="911">
        <v>0</v>
      </c>
      <c r="BH234" s="80">
        <v>0.37232580780982971</v>
      </c>
      <c r="BI234" s="80">
        <v>1.0315256118774414</v>
      </c>
      <c r="BJ234" s="80">
        <v>1.4950930680715282</v>
      </c>
      <c r="BK234" s="911">
        <v>0</v>
      </c>
      <c r="BL234" s="80">
        <v>1.1993774175643921</v>
      </c>
      <c r="BM234" s="80">
        <v>10.877349041476112</v>
      </c>
      <c r="BN234" s="80">
        <v>0.46693319082260132</v>
      </c>
      <c r="BO234" s="80">
        <v>0.34485915303230286</v>
      </c>
      <c r="BP234" s="80">
        <v>0.20142216980457306</v>
      </c>
      <c r="BQ234" s="80">
        <v>0.12207403779029846</v>
      </c>
      <c r="BR234" s="80">
        <v>0.11291848868131638</v>
      </c>
      <c r="BS234" s="80">
        <v>3.9674062281847E-2</v>
      </c>
      <c r="BT234" s="80">
        <v>4.9855875401634453</v>
      </c>
      <c r="BU234" s="911">
        <v>0</v>
      </c>
      <c r="BV234" s="80" t="b">
        <v>0</v>
      </c>
      <c r="BW234" s="80" t="b">
        <v>0</v>
      </c>
      <c r="BX234" s="80" t="b">
        <v>0</v>
      </c>
      <c r="BY234" s="621">
        <v>30.01190185546875</v>
      </c>
      <c r="BZ234" s="621">
        <v>69.77875068452623</v>
      </c>
      <c r="CA234" s="621">
        <v>88.446709576775049</v>
      </c>
      <c r="CB234" s="622">
        <v>7.5054123912337914E-2</v>
      </c>
      <c r="CC234" s="622">
        <v>2.8322255328902129E-2</v>
      </c>
      <c r="CD234" s="622">
        <v>6.9629656672136553E-2</v>
      </c>
      <c r="CE234" s="622">
        <v>3.1594095095522294E-2</v>
      </c>
      <c r="CF234" s="622">
        <v>13.505957935555649</v>
      </c>
      <c r="CG234" s="622">
        <v>1.1832550122883756</v>
      </c>
    </row>
    <row r="235" spans="1:85" ht="15.75">
      <c r="A235" s="76"/>
      <c r="B235" s="84"/>
      <c r="C235" s="84"/>
      <c r="D235" s="90">
        <v>40078.570833333331</v>
      </c>
      <c r="E235" s="911">
        <v>0</v>
      </c>
      <c r="F235" s="911">
        <v>0</v>
      </c>
      <c r="G235" s="82">
        <v>24.003309999999999</v>
      </c>
      <c r="H235" s="82">
        <v>1.6275500000000001</v>
      </c>
      <c r="I235" s="82">
        <v>202.08579499999999</v>
      </c>
      <c r="J235" s="82">
        <v>14.2905</v>
      </c>
      <c r="K235" s="82">
        <v>33.649178999999997</v>
      </c>
      <c r="L235" s="82">
        <v>0.71466099999999999</v>
      </c>
      <c r="M235" s="82">
        <v>286.80899499999998</v>
      </c>
      <c r="N235" s="82">
        <v>5.2454900000000002</v>
      </c>
      <c r="O235" s="911">
        <v>0</v>
      </c>
      <c r="P235" s="911">
        <v>0</v>
      </c>
      <c r="Q235" s="911">
        <v>0</v>
      </c>
      <c r="R235" s="911">
        <v>0</v>
      </c>
      <c r="S235" s="82">
        <v>38.414712000000002</v>
      </c>
      <c r="T235" s="82">
        <v>10.3644</v>
      </c>
      <c r="U235" s="911">
        <v>0</v>
      </c>
      <c r="V235" s="82">
        <v>1</v>
      </c>
      <c r="W235" s="82">
        <v>560.95868099999996</v>
      </c>
      <c r="X235" s="82">
        <v>1321.8846980000001</v>
      </c>
      <c r="Y235" s="80"/>
      <c r="Z235" s="80"/>
      <c r="AA235" s="80"/>
      <c r="AB235" s="911">
        <v>0</v>
      </c>
      <c r="AC235" s="80" t="s">
        <v>442</v>
      </c>
      <c r="AD235" s="82">
        <v>11585.524739709897</v>
      </c>
      <c r="AE235" s="82">
        <v>781.67974853515625</v>
      </c>
      <c r="AF235" s="82">
        <v>382.14911109657368</v>
      </c>
      <c r="AG235" s="82">
        <v>383.80125030099896</v>
      </c>
      <c r="AH235" s="83">
        <v>1.091540626299915</v>
      </c>
      <c r="AI235" s="82">
        <v>23.141895714931074</v>
      </c>
      <c r="AJ235" s="82">
        <v>31.375878730092278</v>
      </c>
      <c r="AK235" s="82">
        <v>736.94387991725955</v>
      </c>
      <c r="AL235" s="82">
        <v>104.05507013212274</v>
      </c>
      <c r="AM235" s="82">
        <v>3800.0751064104311</v>
      </c>
      <c r="AN235" s="82">
        <v>412.6</v>
      </c>
      <c r="AO235" s="82">
        <v>333.51792971737729</v>
      </c>
      <c r="AP235" s="80">
        <v>4.833082195152377</v>
      </c>
      <c r="AQ235" s="80">
        <v>9.9011535356651237</v>
      </c>
      <c r="AR235" s="80">
        <v>0.43031099438667297</v>
      </c>
      <c r="AS235" s="80">
        <v>0.48521838749161827</v>
      </c>
      <c r="AT235" s="80">
        <v>11.241775276315234</v>
      </c>
      <c r="AU235" s="81">
        <v>157.15945031907822</v>
      </c>
      <c r="AV235" s="81">
        <v>4.986554887559679</v>
      </c>
      <c r="AW235" s="80">
        <v>103.48781987189628</v>
      </c>
      <c r="AX235" s="80">
        <v>2.0443668651765661</v>
      </c>
      <c r="AY235" s="80">
        <v>-1.09054040327985</v>
      </c>
      <c r="AZ235" s="80">
        <v>-0.14929047172351056</v>
      </c>
      <c r="BA235" s="80">
        <v>1.6716878111257314</v>
      </c>
      <c r="BB235" s="80">
        <v>40.755111268512891</v>
      </c>
      <c r="BC235" s="80">
        <v>14.660689178662677</v>
      </c>
      <c r="BD235" s="80">
        <v>6.1037018895149231E-3</v>
      </c>
      <c r="BE235" s="80">
        <v>45.456013005096445</v>
      </c>
      <c r="BF235" s="80">
        <v>19.807849353501833</v>
      </c>
      <c r="BG235" s="911">
        <v>0</v>
      </c>
      <c r="BH235" s="80">
        <v>0.37232580780982971</v>
      </c>
      <c r="BI235" s="80">
        <v>1.0315256118774414</v>
      </c>
      <c r="BJ235" s="80">
        <v>1.5002812113248547</v>
      </c>
      <c r="BK235" s="911">
        <v>0</v>
      </c>
      <c r="BL235" s="80">
        <v>1.1993774175643921</v>
      </c>
      <c r="BM235" s="80">
        <v>10.905846440559937</v>
      </c>
      <c r="BN235" s="80">
        <v>0.46693319082260132</v>
      </c>
      <c r="BO235" s="80">
        <v>0.34485915303230286</v>
      </c>
      <c r="BP235" s="80">
        <v>0.20142216980457306</v>
      </c>
      <c r="BQ235" s="80">
        <v>0.12207403779029846</v>
      </c>
      <c r="BR235" s="80">
        <v>0.11291848868131638</v>
      </c>
      <c r="BS235" s="80">
        <v>3.9674062281847E-2</v>
      </c>
      <c r="BT235" s="80">
        <v>5.0223501312714935</v>
      </c>
      <c r="BU235" s="911">
        <v>0</v>
      </c>
      <c r="BV235" s="80" t="b">
        <v>1</v>
      </c>
      <c r="BW235" s="80" t="b">
        <v>1</v>
      </c>
      <c r="BX235" s="80" t="b">
        <v>1</v>
      </c>
      <c r="BY235" s="621">
        <v>30.01190185546875</v>
      </c>
      <c r="BZ235" s="621">
        <v>69.758761035071473</v>
      </c>
      <c r="CA235" s="621">
        <v>87.799717173856848</v>
      </c>
      <c r="CB235" s="622">
        <v>7.5056955966732272E-2</v>
      </c>
      <c r="CC235" s="622">
        <v>2.8322255328902129E-2</v>
      </c>
      <c r="CD235" s="622">
        <v>6.747037929632263E-2</v>
      </c>
      <c r="CE235" s="622">
        <v>3.1433924529688108E-2</v>
      </c>
      <c r="CF235" s="622">
        <v>13.739713050505163</v>
      </c>
      <c r="CG235" s="622">
        <v>1.47808337941654</v>
      </c>
    </row>
    <row r="236" spans="1:85" ht="15.75">
      <c r="A236" s="76"/>
      <c r="B236" s="84"/>
      <c r="C236" s="84"/>
      <c r="D236" s="90">
        <v>40078.571527777778</v>
      </c>
      <c r="E236" s="911">
        <v>0</v>
      </c>
      <c r="F236" s="911">
        <v>0</v>
      </c>
      <c r="G236" s="82">
        <v>52.010340999999997</v>
      </c>
      <c r="H236" s="82">
        <v>1.9188700000000001</v>
      </c>
      <c r="I236" s="82">
        <v>329.47787399999999</v>
      </c>
      <c r="J236" s="82">
        <v>18.746099999999998</v>
      </c>
      <c r="K236" s="82">
        <v>47.110531999999999</v>
      </c>
      <c r="L236" s="82">
        <v>0.76519599999999999</v>
      </c>
      <c r="M236" s="82">
        <v>392.56969900000001</v>
      </c>
      <c r="N236" s="82">
        <v>5.7666899999999996</v>
      </c>
      <c r="O236" s="911">
        <v>0</v>
      </c>
      <c r="P236" s="911">
        <v>0</v>
      </c>
      <c r="Q236" s="911">
        <v>0</v>
      </c>
      <c r="R236" s="911">
        <v>0</v>
      </c>
      <c r="S236" s="82">
        <v>45.515084000000002</v>
      </c>
      <c r="T236" s="82">
        <v>12.537699999999999</v>
      </c>
      <c r="U236" s="911">
        <v>0</v>
      </c>
      <c r="V236" s="82">
        <v>1</v>
      </c>
      <c r="W236" s="82">
        <v>814.67318899999998</v>
      </c>
      <c r="X236" s="82">
        <v>1828.983455</v>
      </c>
      <c r="Y236" s="80"/>
      <c r="Z236" s="80"/>
      <c r="AA236" s="80"/>
      <c r="AB236" s="911">
        <v>0</v>
      </c>
      <c r="AC236" s="80" t="s">
        <v>442</v>
      </c>
      <c r="AD236" s="82">
        <v>11032.402618524973</v>
      </c>
      <c r="AE236" s="82">
        <v>801.70424791786786</v>
      </c>
      <c r="AF236" s="82">
        <v>363.35583063952009</v>
      </c>
      <c r="AG236" s="82">
        <v>365.6073494705816</v>
      </c>
      <c r="AH236" s="83">
        <v>1.039427728512115</v>
      </c>
      <c r="AI236" s="82">
        <v>23.172258600971197</v>
      </c>
      <c r="AJ236" s="82">
        <v>31.351161965842007</v>
      </c>
      <c r="AK236" s="82">
        <v>736.15120133117694</v>
      </c>
      <c r="AL236" s="82">
        <v>103.5090650273513</v>
      </c>
      <c r="AM236" s="82">
        <v>3909.0378092375709</v>
      </c>
      <c r="AN236" s="82">
        <v>412.6</v>
      </c>
      <c r="AO236" s="82">
        <v>341.03469679330459</v>
      </c>
      <c r="AP236" s="80">
        <v>4.835033527327476</v>
      </c>
      <c r="AQ236" s="80">
        <v>10.691901612202436</v>
      </c>
      <c r="AR236" s="80">
        <v>0.43031099438667297</v>
      </c>
      <c r="AS236" s="80">
        <v>0.48505278517114148</v>
      </c>
      <c r="AT236" s="80">
        <v>11.094295192934014</v>
      </c>
      <c r="AU236" s="81">
        <v>177.53834337250797</v>
      </c>
      <c r="AV236" s="81">
        <v>4.0272352430555554</v>
      </c>
      <c r="AW236" s="80">
        <v>102.85130514890461</v>
      </c>
      <c r="AX236" s="80">
        <v>-5.0136143531976751</v>
      </c>
      <c r="AY236" s="80">
        <v>2.4977414594868232</v>
      </c>
      <c r="AZ236" s="80">
        <v>0.13103118933279426</v>
      </c>
      <c r="BA236" s="80">
        <v>2.7874558432166237</v>
      </c>
      <c r="BB236" s="80">
        <v>40.801720608821796</v>
      </c>
      <c r="BC236" s="80">
        <v>14.708897000677769</v>
      </c>
      <c r="BD236" s="80">
        <v>6.1037018895149231E-3</v>
      </c>
      <c r="BE236" s="80">
        <v>45.387496321227395</v>
      </c>
      <c r="BF236" s="80">
        <v>19.845990468139046</v>
      </c>
      <c r="BG236" s="911">
        <v>0</v>
      </c>
      <c r="BH236" s="80">
        <v>0.37232580780982971</v>
      </c>
      <c r="BI236" s="80">
        <v>1.0315256118774414</v>
      </c>
      <c r="BJ236" s="80">
        <v>1.5054693545781812</v>
      </c>
      <c r="BK236" s="911">
        <v>0</v>
      </c>
      <c r="BL236" s="80">
        <v>1.1993774175643921</v>
      </c>
      <c r="BM236" s="80">
        <v>10.934343839643763</v>
      </c>
      <c r="BN236" s="80">
        <v>0.46693319082260132</v>
      </c>
      <c r="BO236" s="80">
        <v>0.34485915303230286</v>
      </c>
      <c r="BP236" s="80">
        <v>0.20142216980457306</v>
      </c>
      <c r="BQ236" s="80">
        <v>0.12207403779029846</v>
      </c>
      <c r="BR236" s="80">
        <v>0.11291848868131638</v>
      </c>
      <c r="BS236" s="80">
        <v>3.9674062281847E-2</v>
      </c>
      <c r="BT236" s="80">
        <v>4.9971328146060339</v>
      </c>
      <c r="BU236" s="911">
        <v>0</v>
      </c>
      <c r="BV236" s="80" t="b">
        <v>0</v>
      </c>
      <c r="BW236" s="80" t="b">
        <v>1</v>
      </c>
      <c r="BX236" s="80" t="b">
        <v>1</v>
      </c>
      <c r="BY236" s="621">
        <v>30.01190185546875</v>
      </c>
      <c r="BZ236" s="621">
        <v>69.73877138561673</v>
      </c>
      <c r="CA236" s="621">
        <v>87.152724770938647</v>
      </c>
      <c r="CB236" s="622">
        <v>7.5059788234861327E-2</v>
      </c>
      <c r="CC236" s="622">
        <v>2.8322255328902129E-2</v>
      </c>
      <c r="CD236" s="622">
        <v>7.2668146335748515E-2</v>
      </c>
      <c r="CE236" s="622">
        <v>3.1604602346122328E-2</v>
      </c>
      <c r="CF236" s="622">
        <v>14.050229375224601</v>
      </c>
      <c r="CG236" s="622">
        <v>2.3825004043289919</v>
      </c>
    </row>
    <row r="237" spans="1:85" ht="15.75">
      <c r="A237" s="76"/>
      <c r="B237" s="84"/>
      <c r="C237" s="84"/>
      <c r="D237" s="90">
        <v>40078.572222222225</v>
      </c>
      <c r="E237" s="911">
        <v>0</v>
      </c>
      <c r="F237" s="911">
        <v>0</v>
      </c>
      <c r="G237" s="82">
        <v>31.824871999999999</v>
      </c>
      <c r="H237" s="82">
        <v>1.6838</v>
      </c>
      <c r="I237" s="82">
        <v>236.018833</v>
      </c>
      <c r="J237" s="82">
        <v>16.444900000000001</v>
      </c>
      <c r="K237" s="82">
        <v>37.451251999999997</v>
      </c>
      <c r="L237" s="82">
        <v>0.78997899999999999</v>
      </c>
      <c r="M237" s="82">
        <v>329.91983599999998</v>
      </c>
      <c r="N237" s="82">
        <v>5.2926599999999997</v>
      </c>
      <c r="O237" s="911">
        <v>0</v>
      </c>
      <c r="P237" s="911">
        <v>0</v>
      </c>
      <c r="Q237" s="911">
        <v>0</v>
      </c>
      <c r="R237" s="911">
        <v>0</v>
      </c>
      <c r="S237" s="911">
        <v>0</v>
      </c>
      <c r="T237" s="911">
        <v>0</v>
      </c>
      <c r="U237" s="911">
        <v>0</v>
      </c>
      <c r="V237" s="82">
        <v>1</v>
      </c>
      <c r="W237" s="82">
        <v>603.38992099999996</v>
      </c>
      <c r="X237" s="82">
        <v>1300.6808449999999</v>
      </c>
      <c r="Y237" s="80"/>
      <c r="Z237" s="80"/>
      <c r="AA237" s="80"/>
      <c r="AB237" s="911">
        <v>0</v>
      </c>
      <c r="AC237" s="80" t="s">
        <v>442</v>
      </c>
      <c r="AD237" s="82">
        <v>11901.36376600408</v>
      </c>
      <c r="AE237" s="82">
        <v>813.59424222508119</v>
      </c>
      <c r="AF237" s="82">
        <v>391.3836299827725</v>
      </c>
      <c r="AG237" s="82">
        <v>394.50634052888086</v>
      </c>
      <c r="AH237" s="83">
        <v>1.1212976840350262</v>
      </c>
      <c r="AI237" s="82">
        <v>23.155124077145292</v>
      </c>
      <c r="AJ237" s="82">
        <v>31.325948899367646</v>
      </c>
      <c r="AK237" s="82">
        <v>735.28717997938156</v>
      </c>
      <c r="AL237" s="82">
        <v>102.97362588679303</v>
      </c>
      <c r="AM237" s="82">
        <v>3987.0923245874719</v>
      </c>
      <c r="AN237" s="82">
        <v>412.6</v>
      </c>
      <c r="AO237" s="82">
        <v>352.09523754114332</v>
      </c>
      <c r="AP237" s="80">
        <v>4.9400496340212046</v>
      </c>
      <c r="AQ237" s="80">
        <v>10.106535472262166</v>
      </c>
      <c r="AR237" s="80">
        <v>0.4302287660069678</v>
      </c>
      <c r="AS237" s="80">
        <v>0.48488385762576325</v>
      </c>
      <c r="AT237" s="80">
        <v>11.515435533767633</v>
      </c>
      <c r="AU237" s="81">
        <v>165.15520535982571</v>
      </c>
      <c r="AV237" s="81">
        <v>6.32665655348036</v>
      </c>
      <c r="AW237" s="80">
        <v>102.18686679879231</v>
      </c>
      <c r="AX237" s="80">
        <v>7.3013577650762258</v>
      </c>
      <c r="AY237" s="80">
        <v>1.4614157389678228</v>
      </c>
      <c r="AZ237" s="80">
        <v>-7.3998842626880862E-2</v>
      </c>
      <c r="BA237" s="80">
        <v>1.9576801587602326</v>
      </c>
      <c r="BB237" s="83">
        <v>40.845134217372248</v>
      </c>
      <c r="BC237" s="83">
        <v>14.756464943632743</v>
      </c>
      <c r="BD237" s="83">
        <v>6.1037018895149231E-3</v>
      </c>
      <c r="BE237" s="83">
        <v>45.318979637358346</v>
      </c>
      <c r="BF237" s="83">
        <v>19.882673329669274</v>
      </c>
      <c r="BG237" s="911">
        <v>0</v>
      </c>
      <c r="BH237" s="83">
        <v>0.37232580780982971</v>
      </c>
      <c r="BI237" s="83">
        <v>1.0315256118774414</v>
      </c>
      <c r="BJ237" s="83">
        <v>1.5106574978315075</v>
      </c>
      <c r="BK237" s="911">
        <v>0</v>
      </c>
      <c r="BL237" s="83">
        <v>1.1993774175643921</v>
      </c>
      <c r="BM237" s="83">
        <v>10.962564866629045</v>
      </c>
      <c r="BN237" s="83">
        <v>0.46693319082260132</v>
      </c>
      <c r="BO237" s="83">
        <v>0.34485915303230286</v>
      </c>
      <c r="BP237" s="83">
        <v>0.20142216980457306</v>
      </c>
      <c r="BQ237" s="83">
        <v>0.12207403779029846</v>
      </c>
      <c r="BR237" s="83">
        <v>0.11291848868131638</v>
      </c>
      <c r="BS237" s="83">
        <v>3.9674062281847E-2</v>
      </c>
      <c r="BT237" s="83">
        <v>4.970454391387654</v>
      </c>
      <c r="BU237" s="911">
        <v>0</v>
      </c>
      <c r="BV237" s="83" t="b">
        <v>0</v>
      </c>
      <c r="BW237" s="83" t="b">
        <v>0</v>
      </c>
      <c r="BX237" s="83" t="b">
        <v>0</v>
      </c>
      <c r="BY237" s="621">
        <v>30.01190185546875</v>
      </c>
      <c r="BZ237" s="621">
        <v>69.718781736161972</v>
      </c>
      <c r="CA237" s="621">
        <v>86.50573236802046</v>
      </c>
      <c r="CB237" s="622">
        <v>7.506262071674924E-2</v>
      </c>
      <c r="CC237" s="622">
        <v>2.8322255328902129E-2</v>
      </c>
      <c r="CD237" s="622">
        <v>6.8361429683301583E-2</v>
      </c>
      <c r="CE237" s="622">
        <v>3.1443352860985326E-2</v>
      </c>
      <c r="CF237" s="622">
        <v>14.391926183371831</v>
      </c>
      <c r="CG237" s="622">
        <v>1.0077008156371206</v>
      </c>
    </row>
    <row r="238" spans="1:85" ht="15.75">
      <c r="A238" s="76"/>
      <c r="B238" s="84"/>
      <c r="C238" s="84"/>
      <c r="D238" s="90">
        <v>40078.572916666664</v>
      </c>
      <c r="E238" s="911">
        <v>0</v>
      </c>
      <c r="F238" s="911">
        <v>0</v>
      </c>
      <c r="G238" s="82">
        <v>24.831859999999999</v>
      </c>
      <c r="H238" s="82">
        <v>1.6839299999999999</v>
      </c>
      <c r="I238" s="82">
        <v>195.870195</v>
      </c>
      <c r="J238" s="82">
        <v>13.3277</v>
      </c>
      <c r="K238" s="82">
        <v>29.746998000000001</v>
      </c>
      <c r="L238" s="82">
        <v>0.66694900000000001</v>
      </c>
      <c r="M238" s="82">
        <v>259.29547200000002</v>
      </c>
      <c r="N238" s="82">
        <v>4.0755400000000002</v>
      </c>
      <c r="O238" s="911">
        <v>0</v>
      </c>
      <c r="P238" s="911">
        <v>0</v>
      </c>
      <c r="Q238" s="911">
        <v>0</v>
      </c>
      <c r="R238" s="911">
        <v>0</v>
      </c>
      <c r="S238" s="911">
        <v>0</v>
      </c>
      <c r="T238" s="911">
        <v>0</v>
      </c>
      <c r="U238" s="911">
        <v>0</v>
      </c>
      <c r="V238" s="82">
        <v>1</v>
      </c>
      <c r="W238" s="82">
        <v>484.912665</v>
      </c>
      <c r="X238" s="82">
        <v>1033.2506069999999</v>
      </c>
      <c r="Y238" s="80"/>
      <c r="Z238" s="80"/>
      <c r="AA238" s="80"/>
      <c r="AB238" s="911">
        <v>0</v>
      </c>
      <c r="AC238" s="80" t="s">
        <v>442</v>
      </c>
      <c r="AD238" s="82">
        <v>10461.918995320044</v>
      </c>
      <c r="AE238" s="82">
        <v>810.65782971708745</v>
      </c>
      <c r="AF238" s="82">
        <v>343.52645203479273</v>
      </c>
      <c r="AG238" s="82">
        <v>346.45058654604105</v>
      </c>
      <c r="AH238" s="83">
        <v>0.98567910120716429</v>
      </c>
      <c r="AI238" s="82">
        <v>23.128467232159586</v>
      </c>
      <c r="AJ238" s="82">
        <v>31.290821885456626</v>
      </c>
      <c r="AK238" s="82">
        <v>734.4231586275863</v>
      </c>
      <c r="AL238" s="82">
        <v>101.90075705276088</v>
      </c>
      <c r="AM238" s="82">
        <v>4020.8298292528661</v>
      </c>
      <c r="AN238" s="82">
        <v>412.6</v>
      </c>
      <c r="AO238" s="82">
        <v>352.70175963030886</v>
      </c>
      <c r="AP238" s="80">
        <v>4.9413885375206927</v>
      </c>
      <c r="AQ238" s="80">
        <v>11.605781561344026</v>
      </c>
      <c r="AR238" s="80">
        <v>0.42977116282235694</v>
      </c>
      <c r="AS238" s="80">
        <v>0.48464850663255943</v>
      </c>
      <c r="AT238" s="80">
        <v>11.397084844647388</v>
      </c>
      <c r="AU238" s="81">
        <v>183.52302017211915</v>
      </c>
      <c r="AV238" s="81">
        <v>7.4726477728949643</v>
      </c>
      <c r="AW238" s="80">
        <v>100.59535278563921</v>
      </c>
      <c r="AX238" s="80">
        <v>-13.758898069541036</v>
      </c>
      <c r="AY238" s="80">
        <v>-0.36222588623100316</v>
      </c>
      <c r="AZ238" s="80">
        <v>-0.11525556241202058</v>
      </c>
      <c r="BA238" s="80">
        <v>0.83906820477560939</v>
      </c>
      <c r="BB238" s="83">
        <v>40.850773299450239</v>
      </c>
      <c r="BC238" s="83">
        <v>14.804032886587716</v>
      </c>
      <c r="BD238" s="83">
        <v>6.1037018895149231E-3</v>
      </c>
      <c r="BE238" s="83">
        <v>45.250462953489297</v>
      </c>
      <c r="BF238" s="83">
        <v>19.919356191199505</v>
      </c>
      <c r="BG238" s="911">
        <v>0</v>
      </c>
      <c r="BH238" s="83">
        <v>0.37232580780982971</v>
      </c>
      <c r="BI238" s="83">
        <v>1.0315256118774414</v>
      </c>
      <c r="BJ238" s="83">
        <v>1.5158456410848338</v>
      </c>
      <c r="BK238" s="911">
        <v>0</v>
      </c>
      <c r="BL238" s="83">
        <v>1.1993774175643921</v>
      </c>
      <c r="BM238" s="83">
        <v>10.953011367141853</v>
      </c>
      <c r="BN238" s="83">
        <v>0.46693319082260132</v>
      </c>
      <c r="BO238" s="83">
        <v>0.34485915303230286</v>
      </c>
      <c r="BP238" s="83">
        <v>0.20142216980457306</v>
      </c>
      <c r="BQ238" s="83">
        <v>0.12207403779029846</v>
      </c>
      <c r="BR238" s="83">
        <v>0.11291848868131638</v>
      </c>
      <c r="BS238" s="83">
        <v>3.9674062281847E-2</v>
      </c>
      <c r="BT238" s="83">
        <v>4.9437759681692741</v>
      </c>
      <c r="BU238" s="911">
        <v>0</v>
      </c>
      <c r="BV238" s="83" t="b">
        <v>0</v>
      </c>
      <c r="BW238" s="83" t="b">
        <v>0</v>
      </c>
      <c r="BX238" s="83" t="b">
        <v>0</v>
      </c>
      <c r="BY238" s="621">
        <v>30.01190185546875</v>
      </c>
      <c r="BZ238" s="621">
        <v>69.698792086707215</v>
      </c>
      <c r="CA238" s="621">
        <v>85.858739965102231</v>
      </c>
      <c r="CB238" s="622">
        <v>7.5065453412420255E-2</v>
      </c>
      <c r="CC238" s="622">
        <v>2.8322255328902129E-2</v>
      </c>
      <c r="CD238" s="622">
        <v>7.7486532832047456E-2</v>
      </c>
      <c r="CE238" s="622">
        <v>3.1696629370675557E-2</v>
      </c>
      <c r="CF238" s="622">
        <v>14.368525829694505</v>
      </c>
      <c r="CG238" s="622">
        <v>0.72574746563769554</v>
      </c>
    </row>
    <row r="239" spans="1:85" ht="15.75">
      <c r="A239" s="76"/>
      <c r="B239" s="84"/>
      <c r="C239" s="84"/>
      <c r="D239" s="90">
        <v>40078.573611111111</v>
      </c>
      <c r="E239" s="911">
        <v>0</v>
      </c>
      <c r="F239" s="911">
        <v>0</v>
      </c>
      <c r="G239" s="82">
        <v>14.887897000000001</v>
      </c>
      <c r="H239" s="82">
        <v>1.6718200000000001</v>
      </c>
      <c r="I239" s="82">
        <v>135.203552</v>
      </c>
      <c r="J239" s="82">
        <v>11.3725</v>
      </c>
      <c r="K239" s="82">
        <v>23.401575999999999</v>
      </c>
      <c r="L239" s="82">
        <v>0.68689800000000001</v>
      </c>
      <c r="M239" s="82">
        <v>209.46855400000001</v>
      </c>
      <c r="N239" s="82">
        <v>4.6304999999999996</v>
      </c>
      <c r="O239" s="911">
        <v>0</v>
      </c>
      <c r="P239" s="911">
        <v>0</v>
      </c>
      <c r="Q239" s="911">
        <v>0</v>
      </c>
      <c r="R239" s="911">
        <v>0</v>
      </c>
      <c r="S239" s="911">
        <v>0</v>
      </c>
      <c r="T239" s="911">
        <v>0</v>
      </c>
      <c r="U239" s="911">
        <v>0</v>
      </c>
      <c r="V239" s="82">
        <v>1</v>
      </c>
      <c r="W239" s="82">
        <v>368.07368200000002</v>
      </c>
      <c r="X239" s="82">
        <v>810.41236600000002</v>
      </c>
      <c r="Y239" s="80"/>
      <c r="Z239" s="80"/>
      <c r="AA239" s="80"/>
      <c r="AB239" s="911">
        <v>0</v>
      </c>
      <c r="AC239" s="80" t="s">
        <v>442</v>
      </c>
      <c r="AD239" s="82">
        <v>11740.527002200559</v>
      </c>
      <c r="AE239" s="82">
        <v>791.25088309007549</v>
      </c>
      <c r="AF239" s="82">
        <v>384.92696072369284</v>
      </c>
      <c r="AG239" s="82">
        <v>388.06845505502275</v>
      </c>
      <c r="AH239" s="83">
        <v>1.1061443037748808</v>
      </c>
      <c r="AI239" s="82">
        <v>23.086547125368142</v>
      </c>
      <c r="AJ239" s="82">
        <v>31.248641091953616</v>
      </c>
      <c r="AK239" s="82">
        <v>733.55913727579093</v>
      </c>
      <c r="AL239" s="82">
        <v>101.13647504588859</v>
      </c>
      <c r="AM239" s="82">
        <v>3963.1365477972849</v>
      </c>
      <c r="AN239" s="82">
        <v>412.6</v>
      </c>
      <c r="AO239" s="82">
        <v>356.25286830555098</v>
      </c>
      <c r="AP239" s="80">
        <v>4.8866984779901985</v>
      </c>
      <c r="AQ239" s="80">
        <v>10.212467661756653</v>
      </c>
      <c r="AR239" s="80">
        <v>0.42970061302185059</v>
      </c>
      <c r="AS239" s="80">
        <v>0.48436589531608926</v>
      </c>
      <c r="AT239" s="80">
        <v>11.736090386296288</v>
      </c>
      <c r="AU239" s="81">
        <v>166.08057387157154</v>
      </c>
      <c r="AV239" s="81">
        <v>6.2426670922173395</v>
      </c>
      <c r="AW239" s="80">
        <v>105.81423602403233</v>
      </c>
      <c r="AX239" s="80">
        <v>10.890550370020545</v>
      </c>
      <c r="AY239" s="80">
        <v>-2.4526919390246911</v>
      </c>
      <c r="AZ239" s="80">
        <v>-0.18157807039659615</v>
      </c>
      <c r="BA239" s="80">
        <v>-1.455748010692369</v>
      </c>
      <c r="BB239" s="80">
        <v>40.829768605937524</v>
      </c>
      <c r="BC239" s="80">
        <v>14.851600829542692</v>
      </c>
      <c r="BD239" s="80">
        <v>6.1037018895149231E-3</v>
      </c>
      <c r="BE239" s="80">
        <v>45.181946269620248</v>
      </c>
      <c r="BF239" s="80">
        <v>19.956039052729729</v>
      </c>
      <c r="BG239" s="911">
        <v>0</v>
      </c>
      <c r="BH239" s="80">
        <v>0.37232580780982971</v>
      </c>
      <c r="BI239" s="80">
        <v>1.0315256118774414</v>
      </c>
      <c r="BJ239" s="80">
        <v>1.5210337843381603</v>
      </c>
      <c r="BK239" s="911">
        <v>0</v>
      </c>
      <c r="BL239" s="80">
        <v>1.1993774175643921</v>
      </c>
      <c r="BM239" s="80">
        <v>10.916814092063969</v>
      </c>
      <c r="BN239" s="80">
        <v>0.46693319082260132</v>
      </c>
      <c r="BO239" s="80">
        <v>0.34485915303230286</v>
      </c>
      <c r="BP239" s="80">
        <v>0.20142216980457306</v>
      </c>
      <c r="BQ239" s="80">
        <v>0.12207403779029846</v>
      </c>
      <c r="BR239" s="80">
        <v>0.11291848868131638</v>
      </c>
      <c r="BS239" s="80">
        <v>3.9674062281847E-2</v>
      </c>
      <c r="BT239" s="80">
        <v>4.9170975449508942</v>
      </c>
      <c r="BU239" s="911">
        <v>0</v>
      </c>
      <c r="BV239" s="80" t="b">
        <v>0</v>
      </c>
      <c r="BW239" s="80" t="b">
        <v>0</v>
      </c>
      <c r="BX239" s="80" t="b">
        <v>0</v>
      </c>
      <c r="BY239" s="621">
        <v>30.01190185546875</v>
      </c>
      <c r="BZ239" s="621">
        <v>69.678802437252472</v>
      </c>
      <c r="CA239" s="621">
        <v>85.211747562184058</v>
      </c>
      <c r="CB239" s="622">
        <v>7.5068286321898561E-2</v>
      </c>
      <c r="CC239" s="622">
        <v>2.8322255328902129E-2</v>
      </c>
      <c r="CD239" s="622">
        <v>6.7394835252435364E-2</v>
      </c>
      <c r="CE239" s="622">
        <v>3.1346787055209144E-2</v>
      </c>
      <c r="CF239" s="622">
        <v>14.297034184441474</v>
      </c>
      <c r="CG239" s="622">
        <v>1.0181816091501352</v>
      </c>
    </row>
    <row r="240" spans="1:85" ht="15.75">
      <c r="A240" s="76"/>
      <c r="B240" s="84"/>
      <c r="C240" s="84"/>
      <c r="D240" s="90">
        <v>40078.574305555558</v>
      </c>
      <c r="E240" s="911">
        <v>0</v>
      </c>
      <c r="F240" s="911">
        <v>0</v>
      </c>
      <c r="G240" s="82">
        <v>16.034330000000001</v>
      </c>
      <c r="H240" s="82">
        <v>1.5430999999999999</v>
      </c>
      <c r="I240" s="82">
        <v>118.97570899999999</v>
      </c>
      <c r="J240" s="82">
        <v>9.9547899999999991</v>
      </c>
      <c r="K240" s="82">
        <v>19.955828</v>
      </c>
      <c r="L240" s="82">
        <v>0.62046199999999996</v>
      </c>
      <c r="M240" s="82">
        <v>167.466207</v>
      </c>
      <c r="N240" s="82">
        <v>3.1088800000000001</v>
      </c>
      <c r="O240" s="911">
        <v>0</v>
      </c>
      <c r="P240" s="911">
        <v>0</v>
      </c>
      <c r="Q240" s="911">
        <v>0</v>
      </c>
      <c r="R240" s="911">
        <v>0</v>
      </c>
      <c r="S240" s="911">
        <v>0</v>
      </c>
      <c r="T240" s="911">
        <v>0</v>
      </c>
      <c r="U240" s="911">
        <v>0</v>
      </c>
      <c r="V240" s="82">
        <v>1</v>
      </c>
      <c r="W240" s="82">
        <v>306.39774399999999</v>
      </c>
      <c r="X240" s="82">
        <v>661.28598599999998</v>
      </c>
      <c r="Y240" s="80"/>
      <c r="Z240" s="80"/>
      <c r="AA240" s="80"/>
      <c r="AB240" s="911">
        <v>0</v>
      </c>
      <c r="AC240" s="80" t="s">
        <v>442</v>
      </c>
      <c r="AD240" s="82">
        <v>12096.833601460105</v>
      </c>
      <c r="AE240" s="82">
        <v>816.72059885606552</v>
      </c>
      <c r="AF240" s="82">
        <v>396.00744874169544</v>
      </c>
      <c r="AG240" s="82">
        <v>399.1000187229053</v>
      </c>
      <c r="AH240" s="83">
        <v>1.1397140502687539</v>
      </c>
      <c r="AI240" s="82">
        <v>23.108536816261175</v>
      </c>
      <c r="AJ240" s="82">
        <v>31.206416876667884</v>
      </c>
      <c r="AK240" s="82">
        <v>732.69511592399567</v>
      </c>
      <c r="AL240" s="82">
        <v>103.69611530791532</v>
      </c>
      <c r="AM240" s="82">
        <v>3961.5171263611137</v>
      </c>
      <c r="AN240" s="82">
        <v>412.6</v>
      </c>
      <c r="AO240" s="82">
        <v>347.56132147986978</v>
      </c>
      <c r="AP240" s="80">
        <v>4.9765795604260097</v>
      </c>
      <c r="AQ240" s="80">
        <v>9.9261261350919412</v>
      </c>
      <c r="AR240" s="80">
        <v>0.42970061302185059</v>
      </c>
      <c r="AS240" s="80">
        <v>0.48408299307367486</v>
      </c>
      <c r="AT240" s="80">
        <v>11.307678319108513</v>
      </c>
      <c r="AU240" s="81">
        <v>180.18026633245543</v>
      </c>
      <c r="AV240" s="81">
        <v>9.2919112311469174</v>
      </c>
      <c r="AW240" s="80">
        <v>105.67386131851927</v>
      </c>
      <c r="AX240" s="80">
        <v>2.9454534219313309</v>
      </c>
      <c r="AY240" s="80">
        <v>3.118534759826558</v>
      </c>
      <c r="AZ240" s="80">
        <v>9.5158300449205355E-2</v>
      </c>
      <c r="BA240" s="80">
        <v>-4.0878819515764275E-2</v>
      </c>
      <c r="BB240" s="80">
        <v>40.808763912424816</v>
      </c>
      <c r="BC240" s="80">
        <v>14.899168772497667</v>
      </c>
      <c r="BD240" s="80">
        <v>6.1037018895149231E-3</v>
      </c>
      <c r="BE240" s="80">
        <v>45.113429585751192</v>
      </c>
      <c r="BF240" s="80">
        <v>19.99272191425996</v>
      </c>
      <c r="BG240" s="911">
        <v>0</v>
      </c>
      <c r="BH240" s="80">
        <v>0.37232580780982971</v>
      </c>
      <c r="BI240" s="80">
        <v>1.0315256118774414</v>
      </c>
      <c r="BJ240" s="80">
        <v>1.5262219275914868</v>
      </c>
      <c r="BK240" s="911">
        <v>0</v>
      </c>
      <c r="BL240" s="80">
        <v>1.1993774175643921</v>
      </c>
      <c r="BM240" s="80">
        <v>10.880616816986084</v>
      </c>
      <c r="BN240" s="80">
        <v>0.46693319082260132</v>
      </c>
      <c r="BO240" s="80">
        <v>0.34485915303230286</v>
      </c>
      <c r="BP240" s="80">
        <v>0.20142216980457306</v>
      </c>
      <c r="BQ240" s="80">
        <v>0.12207403779029846</v>
      </c>
      <c r="BR240" s="80">
        <v>0.11291848868131638</v>
      </c>
      <c r="BS240" s="80">
        <v>3.9674062281847E-2</v>
      </c>
      <c r="BT240" s="80">
        <v>4.8904191217325144</v>
      </c>
      <c r="BU240" s="911">
        <v>0</v>
      </c>
      <c r="BV240" s="80" t="b">
        <v>0</v>
      </c>
      <c r="BW240" s="80" t="b">
        <v>0</v>
      </c>
      <c r="BX240" s="80" t="b">
        <v>0</v>
      </c>
      <c r="BY240" s="621">
        <v>30.01190185546875</v>
      </c>
      <c r="BZ240" s="621">
        <v>69.658812787797714</v>
      </c>
      <c r="CA240" s="621">
        <v>84.564755159265857</v>
      </c>
      <c r="CB240" s="622">
        <v>7.5071119445208334E-2</v>
      </c>
      <c r="CC240" s="622">
        <v>2.8322255328902129E-2</v>
      </c>
      <c r="CD240" s="622">
        <v>6.7515237934453048E-2</v>
      </c>
      <c r="CE240" s="622">
        <v>3.1442026958609468E-2</v>
      </c>
      <c r="CF240" s="622">
        <v>14.325231110588939</v>
      </c>
      <c r="CG240" s="622">
        <v>0.4627729549025576</v>
      </c>
    </row>
    <row r="241" spans="1:85" ht="15.75">
      <c r="A241" s="76"/>
      <c r="B241" s="84"/>
      <c r="C241" s="84"/>
      <c r="D241" s="90">
        <v>40078.574999999997</v>
      </c>
      <c r="E241" s="911">
        <v>0</v>
      </c>
      <c r="F241" s="911">
        <v>0</v>
      </c>
      <c r="G241" s="82">
        <v>18.188437</v>
      </c>
      <c r="H241" s="82">
        <v>1.2889200000000001</v>
      </c>
      <c r="I241" s="82">
        <v>52.927838999999999</v>
      </c>
      <c r="J241" s="82">
        <v>6.5764100000000001</v>
      </c>
      <c r="K241" s="82">
        <v>10.638233</v>
      </c>
      <c r="L241" s="82">
        <v>0.72036800000000001</v>
      </c>
      <c r="M241" s="82">
        <v>83.892612999999997</v>
      </c>
      <c r="N241" s="82">
        <v>2.4156599999999999</v>
      </c>
      <c r="O241" s="911">
        <v>0</v>
      </c>
      <c r="P241" s="911">
        <v>0</v>
      </c>
      <c r="Q241" s="911">
        <v>0</v>
      </c>
      <c r="R241" s="911">
        <v>0</v>
      </c>
      <c r="S241" s="911">
        <v>0</v>
      </c>
      <c r="T241" s="911">
        <v>0</v>
      </c>
      <c r="U241" s="911">
        <v>0</v>
      </c>
      <c r="V241" s="82">
        <v>1</v>
      </c>
      <c r="W241" s="82">
        <v>147.458685</v>
      </c>
      <c r="X241" s="82">
        <v>325.88214400000004</v>
      </c>
      <c r="Y241" s="80"/>
      <c r="Z241" s="80"/>
      <c r="AA241" s="80"/>
      <c r="AB241" s="911">
        <v>0</v>
      </c>
      <c r="AC241" s="80" t="s">
        <v>442</v>
      </c>
      <c r="AD241" s="82">
        <v>13000.407150653626</v>
      </c>
      <c r="AE241" s="82">
        <v>806.06811143402297</v>
      </c>
      <c r="AF241" s="82">
        <v>424.94087668920872</v>
      </c>
      <c r="AG241" s="82">
        <v>428.10940675841761</v>
      </c>
      <c r="AH241" s="83">
        <v>1.2248450443284524</v>
      </c>
      <c r="AI241" s="82">
        <v>23.096418567192632</v>
      </c>
      <c r="AJ241" s="82">
        <v>31.164149172515994</v>
      </c>
      <c r="AK241" s="82">
        <v>731.8310945722003</v>
      </c>
      <c r="AL241" s="82">
        <v>101.47720949424398</v>
      </c>
      <c r="AM241" s="82">
        <v>4007.3677815505921</v>
      </c>
      <c r="AN241" s="82">
        <v>412.6</v>
      </c>
      <c r="AO241" s="82">
        <v>338.5626298388878</v>
      </c>
      <c r="AP241" s="80">
        <v>5.0712091504323773</v>
      </c>
      <c r="AQ241" s="80">
        <v>9.3606160441411461</v>
      </c>
      <c r="AR241" s="80">
        <v>0.42966950459853559</v>
      </c>
      <c r="AS241" s="80">
        <v>0.48379979945585716</v>
      </c>
      <c r="AT241" s="80">
        <v>11.719457638339954</v>
      </c>
      <c r="AU241" s="81">
        <v>181.75871351030136</v>
      </c>
      <c r="AV241" s="81">
        <v>8.993974261813694</v>
      </c>
      <c r="AW241" s="80">
        <v>105.53348661300622</v>
      </c>
      <c r="AX241" s="80">
        <v>6.9503480831220878</v>
      </c>
      <c r="AY241" s="80">
        <v>-1.3215368863918227</v>
      </c>
      <c r="AZ241" s="80">
        <v>-5.2468087349941558E-2</v>
      </c>
      <c r="BA241" s="80">
        <v>1.1441589015255587</v>
      </c>
      <c r="BB241" s="80">
        <v>40.787759218912107</v>
      </c>
      <c r="BC241" s="80">
        <v>14.946736715452641</v>
      </c>
      <c r="BD241" s="80">
        <v>6.1037018895149231E-3</v>
      </c>
      <c r="BE241" s="80">
        <v>45.044912901882142</v>
      </c>
      <c r="BF241" s="80">
        <v>20.029404775790187</v>
      </c>
      <c r="BG241" s="911">
        <v>0</v>
      </c>
      <c r="BH241" s="80">
        <v>0.37232580780982971</v>
      </c>
      <c r="BI241" s="80">
        <v>1.0315256118774414</v>
      </c>
      <c r="BJ241" s="80">
        <v>1.5314100708448133</v>
      </c>
      <c r="BK241" s="911">
        <v>0</v>
      </c>
      <c r="BL241" s="80">
        <v>1.1993774175643921</v>
      </c>
      <c r="BM241" s="80">
        <v>10.8444195419082</v>
      </c>
      <c r="BN241" s="80">
        <v>0.46693319082260132</v>
      </c>
      <c r="BO241" s="80">
        <v>0.34485915303230286</v>
      </c>
      <c r="BP241" s="80">
        <v>0.20142216980457306</v>
      </c>
      <c r="BQ241" s="80">
        <v>0.12207403779029846</v>
      </c>
      <c r="BR241" s="80">
        <v>0.11291848868131638</v>
      </c>
      <c r="BS241" s="80">
        <v>3.9674062281847E-2</v>
      </c>
      <c r="BT241" s="80">
        <v>4.8637406985141345</v>
      </c>
      <c r="BU241" s="911">
        <v>0</v>
      </c>
      <c r="BV241" s="80" t="b">
        <v>0</v>
      </c>
      <c r="BW241" s="80" t="b">
        <v>0</v>
      </c>
      <c r="BX241" s="80" t="b">
        <v>0</v>
      </c>
      <c r="BY241" s="621">
        <v>30.01190185546875</v>
      </c>
      <c r="BZ241" s="621">
        <v>69.638823138342957</v>
      </c>
      <c r="CA241" s="621">
        <v>83.917762756347656</v>
      </c>
      <c r="CB241" s="622">
        <v>7.5073952782373818E-2</v>
      </c>
      <c r="CC241" s="622">
        <v>2.8322255328902129E-2</v>
      </c>
      <c r="CD241" s="622">
        <v>6.200329744238018E-2</v>
      </c>
      <c r="CE241" s="622">
        <v>3.115649000808296E-2</v>
      </c>
      <c r="CF241" s="622">
        <v>14.563007954367718</v>
      </c>
      <c r="CG241" s="622">
        <v>0.50581917830067991</v>
      </c>
    </row>
    <row r="242" spans="1:85" ht="15.75">
      <c r="A242" s="76"/>
      <c r="B242" s="84"/>
      <c r="C242" s="84"/>
      <c r="D242" s="90">
        <v>40078.575694444444</v>
      </c>
      <c r="E242" s="911">
        <v>0</v>
      </c>
      <c r="F242" s="911">
        <v>0</v>
      </c>
      <c r="G242" s="82">
        <v>18.738368000000001</v>
      </c>
      <c r="H242" s="82">
        <v>1.5843499999999999</v>
      </c>
      <c r="I242" s="82">
        <v>95.110440999999994</v>
      </c>
      <c r="J242" s="82">
        <v>7.8292099999999998</v>
      </c>
      <c r="K242" s="82">
        <v>16.610966999999999</v>
      </c>
      <c r="L242" s="82">
        <v>0.63810900000000004</v>
      </c>
      <c r="M242" s="82">
        <v>125.405878</v>
      </c>
      <c r="N242" s="82">
        <v>2.5628799999999998</v>
      </c>
      <c r="O242" s="911">
        <v>0</v>
      </c>
      <c r="P242" s="911">
        <v>0</v>
      </c>
      <c r="Q242" s="911">
        <v>0</v>
      </c>
      <c r="R242" s="911">
        <v>0</v>
      </c>
      <c r="S242" s="911">
        <v>0</v>
      </c>
      <c r="T242" s="911">
        <v>0</v>
      </c>
      <c r="U242" s="911">
        <v>0</v>
      </c>
      <c r="V242" s="82">
        <v>1</v>
      </c>
      <c r="W242" s="82">
        <v>237.127286</v>
      </c>
      <c r="X242" s="82">
        <v>504.55000899999993</v>
      </c>
      <c r="Y242" s="80"/>
      <c r="Z242" s="80"/>
      <c r="AA242" s="80"/>
      <c r="AB242" s="911">
        <v>0</v>
      </c>
      <c r="AC242" s="80" t="s">
        <v>442</v>
      </c>
      <c r="AD242" s="82">
        <v>12193.671077900884</v>
      </c>
      <c r="AE242" s="82">
        <v>806.26726165745401</v>
      </c>
      <c r="AF242" s="82">
        <v>398.03192926574474</v>
      </c>
      <c r="AG242" s="82">
        <v>400.77606669422164</v>
      </c>
      <c r="AH242" s="83">
        <v>1.1488376801481304</v>
      </c>
      <c r="AI242" s="82">
        <v>23.059029673736045</v>
      </c>
      <c r="AJ242" s="82">
        <v>31.121879943040575</v>
      </c>
      <c r="AK242" s="82">
        <v>730.96707322040493</v>
      </c>
      <c r="AL242" s="82">
        <v>100.5640754095817</v>
      </c>
      <c r="AM242" s="82">
        <v>4051.5447967030682</v>
      </c>
      <c r="AN242" s="82">
        <v>412.6</v>
      </c>
      <c r="AO242" s="82">
        <v>337.08657468254688</v>
      </c>
      <c r="AP242" s="80">
        <v>5.0062041237244364</v>
      </c>
      <c r="AQ242" s="80">
        <v>10.109248364359685</v>
      </c>
      <c r="AR242" s="80">
        <v>0.42925112963910561</v>
      </c>
      <c r="AS242" s="80">
        <v>0.4835165956183719</v>
      </c>
      <c r="AT242" s="80">
        <v>11.719337692190722</v>
      </c>
      <c r="AU242" s="81">
        <v>198.671809302436</v>
      </c>
      <c r="AV242" s="81">
        <v>10.236183590359159</v>
      </c>
      <c r="AW242" s="80">
        <v>106.02019343518394</v>
      </c>
      <c r="AX242" s="80">
        <v>-6.6160229154846055</v>
      </c>
      <c r="AY242" s="80">
        <v>2.4700274078058398E-2</v>
      </c>
      <c r="AZ242" s="80">
        <v>-0.16214426186012679</v>
      </c>
      <c r="BA242" s="80">
        <v>1.0903745946095671</v>
      </c>
      <c r="BB242" s="83">
        <v>40.765125577282575</v>
      </c>
      <c r="BC242" s="83">
        <v>14.994304658407616</v>
      </c>
      <c r="BD242" s="83">
        <v>6.1037018895149231E-3</v>
      </c>
      <c r="BE242" s="83">
        <v>44.983954545185654</v>
      </c>
      <c r="BF242" s="83">
        <v>20.066087637320415</v>
      </c>
      <c r="BG242" s="911">
        <v>0</v>
      </c>
      <c r="BH242" s="83">
        <v>0.37232580780982971</v>
      </c>
      <c r="BI242" s="83">
        <v>1.0315256118774414</v>
      </c>
      <c r="BJ242" s="83">
        <v>1.5349692659813174</v>
      </c>
      <c r="BK242" s="911">
        <v>0</v>
      </c>
      <c r="BL242" s="83">
        <v>1.1993774175643921</v>
      </c>
      <c r="BM242" s="83">
        <v>10.808222266830317</v>
      </c>
      <c r="BN242" s="83">
        <v>0.46693319082260132</v>
      </c>
      <c r="BO242" s="83">
        <v>0.34485915303230286</v>
      </c>
      <c r="BP242" s="83">
        <v>0.20142216980457306</v>
      </c>
      <c r="BQ242" s="83">
        <v>0.12207403779029846</v>
      </c>
      <c r="BR242" s="83">
        <v>0.11291848868131638</v>
      </c>
      <c r="BS242" s="83">
        <v>3.9674062281847E-2</v>
      </c>
      <c r="BT242" s="83">
        <v>4.8370622752957555</v>
      </c>
      <c r="BU242" s="911">
        <v>0</v>
      </c>
      <c r="BV242" s="83" t="b">
        <v>0</v>
      </c>
      <c r="BW242" s="83" t="b">
        <v>0</v>
      </c>
      <c r="BX242" s="83" t="b">
        <v>0</v>
      </c>
      <c r="BY242" s="621">
        <v>30.01190185546875</v>
      </c>
      <c r="BZ242" s="621">
        <v>69.618833488888214</v>
      </c>
      <c r="CA242" s="621">
        <v>83.273016854828484</v>
      </c>
      <c r="CB242" s="622">
        <v>7.5076786333419243E-2</v>
      </c>
      <c r="CC242" s="622">
        <v>2.8322255328902129E-2</v>
      </c>
      <c r="CD242" s="622">
        <v>6.6121782070920954E-2</v>
      </c>
      <c r="CE242" s="622">
        <v>3.1291201841920746E-2</v>
      </c>
      <c r="CF242" s="622">
        <v>14.633994407455836</v>
      </c>
      <c r="CG242" s="622">
        <v>0.39600745563666367</v>
      </c>
    </row>
    <row r="243" spans="1:85" ht="15.75">
      <c r="A243" s="76"/>
      <c r="B243" s="84"/>
      <c r="C243" s="84"/>
      <c r="D243" s="90">
        <v>40078.576388888891</v>
      </c>
      <c r="E243" s="911">
        <v>0</v>
      </c>
      <c r="F243" s="911">
        <v>0</v>
      </c>
      <c r="G243" s="82">
        <v>14.817404</v>
      </c>
      <c r="H243" s="82">
        <v>1.7011400000000001</v>
      </c>
      <c r="I243" s="82">
        <v>28.912448999999999</v>
      </c>
      <c r="J243" s="82">
        <v>6.0536300000000001</v>
      </c>
      <c r="K243" s="82">
        <v>7.2921699999999996</v>
      </c>
      <c r="L243" s="82">
        <v>0.80792200000000003</v>
      </c>
      <c r="M243" s="82">
        <v>50.940807</v>
      </c>
      <c r="N243" s="82">
        <v>2.3539400000000001</v>
      </c>
      <c r="O243" s="911">
        <v>0</v>
      </c>
      <c r="P243" s="911">
        <v>0</v>
      </c>
      <c r="Q243" s="911">
        <v>0</v>
      </c>
      <c r="R243" s="911">
        <v>0</v>
      </c>
      <c r="S243" s="911">
        <v>0</v>
      </c>
      <c r="T243" s="911">
        <v>0</v>
      </c>
      <c r="U243" s="911">
        <v>0</v>
      </c>
      <c r="V243" s="82">
        <v>1</v>
      </c>
      <c r="W243" s="82">
        <v>87.145426</v>
      </c>
      <c r="X243" s="82">
        <v>196.31921</v>
      </c>
      <c r="Y243" s="80"/>
      <c r="Z243" s="80"/>
      <c r="AA243" s="80"/>
      <c r="AB243" s="911">
        <v>0</v>
      </c>
      <c r="AC243" s="80" t="s">
        <v>442</v>
      </c>
      <c r="AD243" s="82">
        <v>10827.152124207978</v>
      </c>
      <c r="AE243" s="82">
        <v>807.16036153930065</v>
      </c>
      <c r="AF243" s="82">
        <v>353.26801678579545</v>
      </c>
      <c r="AG243" s="82">
        <v>355.15168611678598</v>
      </c>
      <c r="AH243" s="83">
        <v>1.0200898687130473</v>
      </c>
      <c r="AI243" s="82">
        <v>23.024976616714522</v>
      </c>
      <c r="AJ243" s="82">
        <v>31.079649181607238</v>
      </c>
      <c r="AK243" s="82">
        <v>730.10305186860967</v>
      </c>
      <c r="AL243" s="82">
        <v>101.32747388780307</v>
      </c>
      <c r="AM243" s="82">
        <v>4020.9257443093597</v>
      </c>
      <c r="AN243" s="82">
        <v>412.6</v>
      </c>
      <c r="AO243" s="82">
        <v>349.64291805607905</v>
      </c>
      <c r="AP243" s="80">
        <v>4.9398851253132783</v>
      </c>
      <c r="AQ243" s="80">
        <v>11.321713795798065</v>
      </c>
      <c r="AR243" s="80">
        <v>0.42939637651993667</v>
      </c>
      <c r="AS243" s="80">
        <v>0.4832336495167685</v>
      </c>
      <c r="AT243" s="80">
        <v>11.620745783836034</v>
      </c>
      <c r="AU243" s="81">
        <v>195.48432732476127</v>
      </c>
      <c r="AV243" s="81">
        <v>10.757159974839952</v>
      </c>
      <c r="AW243" s="80">
        <v>106.23072416197556</v>
      </c>
      <c r="AX243" s="80">
        <v>-12.621222441657245</v>
      </c>
      <c r="AY243" s="80">
        <v>0.11064714329423284</v>
      </c>
      <c r="AZ243" s="80">
        <v>-0.14789616332032876</v>
      </c>
      <c r="BA243" s="80">
        <v>-0.76149260993049295</v>
      </c>
      <c r="BB243" s="80">
        <v>40.739044503473522</v>
      </c>
      <c r="BC243" s="80">
        <v>15.04187260136259</v>
      </c>
      <c r="BD243" s="80">
        <v>6.1037018895149231E-3</v>
      </c>
      <c r="BE243" s="80">
        <v>44.963931480163119</v>
      </c>
      <c r="BF243" s="80">
        <v>20.102770498850646</v>
      </c>
      <c r="BG243" s="911">
        <v>0</v>
      </c>
      <c r="BH243" s="80">
        <v>0.37232580780982971</v>
      </c>
      <c r="BI243" s="80">
        <v>1.0315256118774414</v>
      </c>
      <c r="BJ243" s="80">
        <v>1.5350810289382935</v>
      </c>
      <c r="BK243" s="911">
        <v>0</v>
      </c>
      <c r="BL243" s="80">
        <v>1.1993774175643921</v>
      </c>
      <c r="BM243" s="80">
        <v>10.772024991752431</v>
      </c>
      <c r="BN243" s="80">
        <v>0.46693319082260132</v>
      </c>
      <c r="BO243" s="80">
        <v>0.34485915303230286</v>
      </c>
      <c r="BP243" s="80">
        <v>0.20142216980457306</v>
      </c>
      <c r="BQ243" s="80">
        <v>0.12207403779029846</v>
      </c>
      <c r="BR243" s="80">
        <v>0.11291848868131638</v>
      </c>
      <c r="BS243" s="80">
        <v>3.9674062281847E-2</v>
      </c>
      <c r="BT243" s="80">
        <v>4.8103838520773756</v>
      </c>
      <c r="BU243" s="911">
        <v>0</v>
      </c>
      <c r="BV243" s="80" t="b">
        <v>0</v>
      </c>
      <c r="BW243" s="80" t="b">
        <v>0</v>
      </c>
      <c r="BX243" s="80" t="b">
        <v>0</v>
      </c>
      <c r="BY243" s="621">
        <v>30.01190185546875</v>
      </c>
      <c r="BZ243" s="621">
        <v>69.608198804325539</v>
      </c>
      <c r="CA243" s="621">
        <v>83.001190185546875</v>
      </c>
      <c r="CB243" s="622">
        <v>7.5078293896826381E-2</v>
      </c>
      <c r="CC243" s="622">
        <v>2.8322255328902129E-2</v>
      </c>
      <c r="CD243" s="622">
        <v>7.4549646322471491E-2</v>
      </c>
      <c r="CE243" s="622">
        <v>3.1597900423288604E-2</v>
      </c>
      <c r="CF243" s="622">
        <v>14.403273280602724</v>
      </c>
      <c r="CG243" s="622">
        <v>0.35075844393469913</v>
      </c>
    </row>
    <row r="244" spans="1:85" ht="15.75">
      <c r="A244" s="76"/>
      <c r="B244" s="84"/>
      <c r="C244" s="84"/>
      <c r="D244" s="85" t="s">
        <v>211</v>
      </c>
      <c r="E244" s="913">
        <v>0</v>
      </c>
      <c r="F244" s="913">
        <v>0</v>
      </c>
      <c r="G244" s="73">
        <v>20.49962663636364</v>
      </c>
      <c r="H244" s="191">
        <v>1.5820299999999998</v>
      </c>
      <c r="I244" s="191">
        <v>135.00908745454547</v>
      </c>
      <c r="J244" s="191">
        <v>10.828377272727273</v>
      </c>
      <c r="K244" s="191">
        <v>22.457671090909088</v>
      </c>
      <c r="L244" s="191">
        <v>0.71435636363636368</v>
      </c>
      <c r="M244" s="191">
        <v>192.72560027272723</v>
      </c>
      <c r="N244" s="191">
        <v>3.7542727272727276</v>
      </c>
      <c r="O244" s="913">
        <v>0</v>
      </c>
      <c r="P244" s="913">
        <v>0</v>
      </c>
      <c r="Q244" s="913">
        <v>0</v>
      </c>
      <c r="R244" s="913">
        <v>0</v>
      </c>
      <c r="S244" s="191">
        <v>41.964898000000005</v>
      </c>
      <c r="T244" s="191">
        <v>11.451049999999999</v>
      </c>
      <c r="U244" s="913">
        <v>0</v>
      </c>
      <c r="V244" s="73"/>
      <c r="W244" s="73">
        <v>357.82234027272722</v>
      </c>
      <c r="X244" s="73">
        <v>796.25113772727275</v>
      </c>
      <c r="Y244" s="72"/>
      <c r="Z244" s="72"/>
      <c r="AA244" s="72"/>
      <c r="AB244" s="913">
        <v>0</v>
      </c>
      <c r="AC244" s="913">
        <v>0</v>
      </c>
      <c r="AD244" s="71">
        <v>11768.420465482735</v>
      </c>
      <c r="AE244" s="71">
        <v>801.37644913389488</v>
      </c>
      <c r="AF244" s="71">
        <v>386.48442620508575</v>
      </c>
      <c r="AG244" s="71">
        <v>388.27371539666461</v>
      </c>
      <c r="AH244" s="77">
        <v>1.1087723114883634</v>
      </c>
      <c r="AI244" s="71">
        <v>23.121131987404997</v>
      </c>
      <c r="AJ244" s="71">
        <v>31.265368560036293</v>
      </c>
      <c r="AK244" s="71">
        <v>733.41319368320046</v>
      </c>
      <c r="AL244" s="71">
        <v>102.95010186200351</v>
      </c>
      <c r="AM244" s="71">
        <v>3925.8597620844785</v>
      </c>
      <c r="AN244" s="71">
        <v>412.6</v>
      </c>
      <c r="AO244" s="71">
        <v>344.07498422272988</v>
      </c>
      <c r="AP244" s="69">
        <v>4.9026889662446846</v>
      </c>
      <c r="AQ244" s="69">
        <v>10.161909238348233</v>
      </c>
      <c r="AR244" s="69">
        <v>0.42990701733630748</v>
      </c>
      <c r="AS244" s="69">
        <v>0.48447796935224319</v>
      </c>
      <c r="AT244" s="69">
        <v>11.424833938171652</v>
      </c>
      <c r="AU244" s="71"/>
      <c r="AV244" s="71">
        <v>7.1983568981440387</v>
      </c>
      <c r="AW244" s="69">
        <v>103.92832463716917</v>
      </c>
      <c r="AX244" s="69">
        <v>-0.69759899683656612</v>
      </c>
      <c r="AY244" s="69">
        <v>0.58715562137647337</v>
      </c>
      <c r="AZ244" s="69">
        <v>-8.0290616670990855E-2</v>
      </c>
      <c r="BA244" s="69">
        <v>0.7697917801121551</v>
      </c>
      <c r="BB244" s="69">
        <v>40.737864030375128</v>
      </c>
      <c r="BC244" s="69">
        <v>14.794974428972484</v>
      </c>
      <c r="BD244" s="69">
        <v>6.1037018895149231E-3</v>
      </c>
      <c r="BE244" s="69">
        <v>45.256245705597628</v>
      </c>
      <c r="BF244" s="69">
        <v>19.89871240898302</v>
      </c>
      <c r="BG244" s="912">
        <v>0</v>
      </c>
      <c r="BH244" s="69">
        <v>0.37232580780982971</v>
      </c>
      <c r="BI244" s="69">
        <v>1.0315256118774414</v>
      </c>
      <c r="BJ244" s="69">
        <v>1.5150879795821071</v>
      </c>
      <c r="BK244" s="912">
        <v>0</v>
      </c>
      <c r="BL244" s="69">
        <v>1.1993774175643921</v>
      </c>
      <c r="BM244" s="69">
        <v>10.882187718853089</v>
      </c>
      <c r="BN244" s="69">
        <v>0.46693319082260132</v>
      </c>
      <c r="BO244" s="69">
        <v>0.34485915303230286</v>
      </c>
      <c r="BP244" s="69">
        <v>0.20142216980457306</v>
      </c>
      <c r="BQ244" s="69">
        <v>0.12207403779029846</v>
      </c>
      <c r="BR244" s="69">
        <v>0.11291848868131638</v>
      </c>
      <c r="BS244" s="69">
        <v>3.9674062281847E-2</v>
      </c>
      <c r="BT244" s="69">
        <v>4.9230917911021388</v>
      </c>
      <c r="BU244" s="912">
        <v>0</v>
      </c>
      <c r="BV244" s="912">
        <v>0</v>
      </c>
      <c r="BW244" s="912">
        <v>0</v>
      </c>
      <c r="BX244" s="912">
        <v>0</v>
      </c>
      <c r="BY244" s="630">
        <v>30.01190185546875</v>
      </c>
      <c r="BZ244" s="630">
        <v>69.699642538061042</v>
      </c>
      <c r="CA244" s="630">
        <v>85.893254395687208</v>
      </c>
      <c r="CB244" s="637">
        <v>7.5065333917680124E-2</v>
      </c>
      <c r="CC244" s="637">
        <v>2.8322255328902132E-2</v>
      </c>
      <c r="CD244" s="637">
        <v>6.8431583538437021E-2</v>
      </c>
      <c r="CE244" s="637">
        <v>3.1435346937380149E-2</v>
      </c>
      <c r="CF244" s="637">
        <v>14.175596878592369</v>
      </c>
      <c r="CG244" s="637">
        <v>0.75497392333441637</v>
      </c>
    </row>
    <row r="245" spans="1:85" ht="15.75">
      <c r="A245" s="76"/>
      <c r="B245" s="84"/>
      <c r="C245" s="84"/>
      <c r="D245" s="85" t="s">
        <v>210</v>
      </c>
      <c r="E245" s="913">
        <v>0</v>
      </c>
      <c r="F245" s="913">
        <v>0</v>
      </c>
      <c r="G245" s="73">
        <v>13.120171507281174</v>
      </c>
      <c r="H245" s="191">
        <v>0.18831232317615323</v>
      </c>
      <c r="I245" s="191">
        <v>96.010025868057355</v>
      </c>
      <c r="J245" s="191">
        <v>4.3494642320177519</v>
      </c>
      <c r="K245" s="191">
        <v>13.053793241190265</v>
      </c>
      <c r="L245" s="191">
        <v>5.9167634572074093E-2</v>
      </c>
      <c r="M245" s="191">
        <v>111.40132550468047</v>
      </c>
      <c r="N245" s="191">
        <v>1.2954401293467079</v>
      </c>
      <c r="O245" s="913">
        <v>0</v>
      </c>
      <c r="P245" s="913">
        <v>0</v>
      </c>
      <c r="Q245" s="913">
        <v>0</v>
      </c>
      <c r="R245" s="913">
        <v>0</v>
      </c>
      <c r="S245" s="191">
        <v>5.0207211901470643</v>
      </c>
      <c r="T245" s="191">
        <v>1.5367551675527547</v>
      </c>
      <c r="U245" s="913">
        <v>0</v>
      </c>
      <c r="V245" s="73"/>
      <c r="W245" s="73">
        <v>231.77946993187425</v>
      </c>
      <c r="X245" s="73">
        <v>516.89994490296419</v>
      </c>
      <c r="Y245" s="73"/>
      <c r="Z245" s="73"/>
      <c r="AA245" s="73"/>
      <c r="AB245" s="913">
        <v>0</v>
      </c>
      <c r="AC245" s="913">
        <v>0</v>
      </c>
      <c r="AD245" s="71">
        <v>860.6064939010156</v>
      </c>
      <c r="AE245" s="71">
        <v>11.39693501350505</v>
      </c>
      <c r="AF245" s="71">
        <v>28.472511045193549</v>
      </c>
      <c r="AG245" s="71">
        <v>27.666625732064297</v>
      </c>
      <c r="AH245" s="71">
        <v>8.1082814326977032E-2</v>
      </c>
      <c r="AI245" s="71">
        <v>5.1165422941498853E-2</v>
      </c>
      <c r="AJ245" s="71">
        <v>0.10864069582394657</v>
      </c>
      <c r="AK245" s="71">
        <v>2.2935652269778903</v>
      </c>
      <c r="AL245" s="71">
        <v>1.8577137145277081</v>
      </c>
      <c r="AM245" s="71">
        <v>117.74657528685809</v>
      </c>
      <c r="AN245" s="912">
        <v>0</v>
      </c>
      <c r="AO245" s="71">
        <v>7.9608570932469256</v>
      </c>
      <c r="AP245" s="71">
        <v>0.10267079193877901</v>
      </c>
      <c r="AQ245" s="71">
        <v>0.84048492539951025</v>
      </c>
      <c r="AR245" s="71">
        <v>4.0245659608931374E-4</v>
      </c>
      <c r="AS245" s="71">
        <v>7.2789266202044308E-4</v>
      </c>
      <c r="AT245" s="71">
        <v>0.25037865797553432</v>
      </c>
      <c r="AU245" s="71"/>
      <c r="AV245" s="71">
        <v>2.2914449290298395</v>
      </c>
      <c r="AW245" s="71">
        <v>2.0296311272394165</v>
      </c>
      <c r="AX245" s="71">
        <v>11.054078750306836</v>
      </c>
      <c r="AY245" s="71">
        <v>2.0734564746919171</v>
      </c>
      <c r="AZ245" s="71">
        <v>0.10990980394065442</v>
      </c>
      <c r="BA245" s="71">
        <v>1.2158661232189332</v>
      </c>
      <c r="BB245" s="71">
        <v>0.14842633372434549</v>
      </c>
      <c r="BC245" s="71">
        <v>0.17273028651773994</v>
      </c>
      <c r="BD245" s="912">
        <v>0</v>
      </c>
      <c r="BE245" s="71">
        <v>0.21833051923190466</v>
      </c>
      <c r="BF245" s="71">
        <v>0.15866176224151829</v>
      </c>
      <c r="BG245" s="912">
        <v>0</v>
      </c>
      <c r="BH245" s="912">
        <v>0</v>
      </c>
      <c r="BI245" s="912">
        <v>0</v>
      </c>
      <c r="BJ245" s="71">
        <v>1.608309644735767E-2</v>
      </c>
      <c r="BK245" s="912">
        <v>0</v>
      </c>
      <c r="BL245" s="912">
        <v>0</v>
      </c>
      <c r="BM245" s="71">
        <v>6.0104726155405748E-2</v>
      </c>
      <c r="BN245" s="912">
        <v>0</v>
      </c>
      <c r="BO245" s="912">
        <v>0</v>
      </c>
      <c r="BP245" s="912">
        <v>0</v>
      </c>
      <c r="BQ245" s="912">
        <v>0</v>
      </c>
      <c r="BR245" s="912">
        <v>0</v>
      </c>
      <c r="BS245" s="912">
        <v>0</v>
      </c>
      <c r="BT245" s="71">
        <v>6.833112179162204E-2</v>
      </c>
      <c r="BU245" s="912">
        <v>0</v>
      </c>
      <c r="BV245" s="912">
        <v>0</v>
      </c>
      <c r="BW245" s="912">
        <v>0</v>
      </c>
      <c r="BX245" s="912">
        <v>0</v>
      </c>
      <c r="BY245" s="912">
        <v>0</v>
      </c>
      <c r="BZ245" s="630">
        <v>6.4933815629963185E-2</v>
      </c>
      <c r="CA245" s="630">
        <v>2.0909756988418309</v>
      </c>
      <c r="CB245" s="637">
        <v>9.201906279015889E-6</v>
      </c>
      <c r="CC245" s="637">
        <v>3.6387866614659135E-18</v>
      </c>
      <c r="CD245" s="637">
        <v>5.1696538685025266E-3</v>
      </c>
      <c r="CE245" s="637">
        <v>1.7869420906123411E-4</v>
      </c>
      <c r="CF245" s="637">
        <v>0.38220251795905086</v>
      </c>
      <c r="CG245" s="637"/>
    </row>
    <row r="246" spans="1:85" ht="15.75">
      <c r="A246" s="76"/>
      <c r="B246" s="84"/>
      <c r="C246" s="84"/>
      <c r="D246" s="85" t="s">
        <v>209</v>
      </c>
      <c r="E246" s="914">
        <v>0</v>
      </c>
      <c r="F246" s="914">
        <v>0</v>
      </c>
      <c r="G246" s="78">
        <v>0.64002002280410886</v>
      </c>
      <c r="H246" s="78">
        <v>0.11903208104533622</v>
      </c>
      <c r="I246" s="78">
        <v>0.71113750695027678</v>
      </c>
      <c r="J246" s="78">
        <v>0.4016727642998239</v>
      </c>
      <c r="K246" s="78">
        <v>0.58126210809430134</v>
      </c>
      <c r="L246" s="78">
        <v>8.2826496107470546E-2</v>
      </c>
      <c r="M246" s="78">
        <v>0.57803076159594646</v>
      </c>
      <c r="N246" s="78">
        <v>0.34505754468396704</v>
      </c>
      <c r="O246" s="914">
        <v>0</v>
      </c>
      <c r="P246" s="914">
        <v>0</v>
      </c>
      <c r="Q246" s="914">
        <v>0</v>
      </c>
      <c r="R246" s="914">
        <v>0</v>
      </c>
      <c r="S246" s="78">
        <v>0.11964097208450414</v>
      </c>
      <c r="T246" s="78">
        <v>0.13420211836929843</v>
      </c>
      <c r="U246" s="914">
        <v>0</v>
      </c>
      <c r="V246" s="78"/>
      <c r="W246" s="78">
        <v>0.64775013699596051</v>
      </c>
      <c r="X246" s="78">
        <v>0.64916697811992297</v>
      </c>
      <c r="Y246" s="89"/>
      <c r="Z246" s="89"/>
      <c r="AA246" s="89"/>
      <c r="AB246" s="914">
        <v>0</v>
      </c>
      <c r="AC246" s="914">
        <v>0</v>
      </c>
      <c r="AD246" s="87">
        <v>7.312846243259323E-2</v>
      </c>
      <c r="AE246" s="87">
        <v>1.4221699459501882E-2</v>
      </c>
      <c r="AF246" s="87">
        <v>7.3670526196273622E-2</v>
      </c>
      <c r="AG246" s="87">
        <v>7.1255469105859448E-2</v>
      </c>
      <c r="AH246" s="88">
        <v>7.3128462432593855E-2</v>
      </c>
      <c r="AI246" s="87">
        <v>2.2129289763741108E-3</v>
      </c>
      <c r="AJ246" s="87">
        <v>3.474793384102697E-3</v>
      </c>
      <c r="AK246" s="87">
        <v>3.1272483870376094E-3</v>
      </c>
      <c r="AL246" s="87">
        <v>1.804479724573587E-2</v>
      </c>
      <c r="AM246" s="87">
        <v>2.999255766190162E-2</v>
      </c>
      <c r="AN246" s="916">
        <v>0</v>
      </c>
      <c r="AO246" s="87">
        <v>2.313698309463157E-2</v>
      </c>
      <c r="AP246" s="87">
        <v>2.0941730679974548E-2</v>
      </c>
      <c r="AQ246" s="87">
        <v>8.2709351725732086E-2</v>
      </c>
      <c r="AR246" s="87">
        <v>9.3614800377747772E-4</v>
      </c>
      <c r="AS246" s="87">
        <v>1.5024267522291059E-3</v>
      </c>
      <c r="AT246" s="87">
        <v>2.1915299542253401E-2</v>
      </c>
      <c r="AU246" s="87"/>
      <c r="AV246" s="87">
        <v>0.31832888552950822</v>
      </c>
      <c r="AW246" s="86">
        <v>1.9529143131337794E-2</v>
      </c>
      <c r="AX246" s="86">
        <v>-15.845892554940974</v>
      </c>
      <c r="AY246" s="86">
        <v>3.5313576149217432</v>
      </c>
      <c r="AZ246" s="86">
        <v>-1.368899735706788</v>
      </c>
      <c r="BA246" s="86">
        <v>1.5794740274334795</v>
      </c>
      <c r="BB246" s="87">
        <v>3.6434490923155731E-3</v>
      </c>
      <c r="BC246" s="87">
        <v>1.167492970988096E-2</v>
      </c>
      <c r="BD246" s="915">
        <v>0</v>
      </c>
      <c r="BE246" s="175">
        <v>4.8243179660150187E-3</v>
      </c>
      <c r="BF246" s="175">
        <v>7.9734687843366417E-3</v>
      </c>
      <c r="BG246" s="915">
        <v>0</v>
      </c>
      <c r="BH246" s="915">
        <v>0</v>
      </c>
      <c r="BI246" s="915">
        <v>0</v>
      </c>
      <c r="BJ246" s="175">
        <v>1.0615288791211798E-2</v>
      </c>
      <c r="BK246" s="915">
        <v>0</v>
      </c>
      <c r="BL246" s="915">
        <v>0</v>
      </c>
      <c r="BM246" s="175">
        <v>5.5232208548724052E-3</v>
      </c>
      <c r="BN246" s="915">
        <v>0</v>
      </c>
      <c r="BO246" s="915">
        <v>0</v>
      </c>
      <c r="BP246" s="915">
        <v>0</v>
      </c>
      <c r="BQ246" s="915">
        <v>0</v>
      </c>
      <c r="BR246" s="915">
        <v>0</v>
      </c>
      <c r="BS246" s="915">
        <v>0</v>
      </c>
      <c r="BT246" s="175">
        <v>1.3879717196238721E-2</v>
      </c>
      <c r="BU246" s="915">
        <v>0</v>
      </c>
      <c r="BV246" s="915">
        <v>0</v>
      </c>
      <c r="BW246" s="915">
        <v>0</v>
      </c>
      <c r="BX246" s="915">
        <v>0</v>
      </c>
      <c r="BY246" s="915">
        <v>0</v>
      </c>
      <c r="BZ246" s="631">
        <v>9.3162336656898385E-4</v>
      </c>
      <c r="CA246" s="631">
        <v>2.4343887230180685E-2</v>
      </c>
      <c r="CB246" s="638">
        <v>1.2258529735053328E-4</v>
      </c>
      <c r="CC246" s="638">
        <v>1.2847799792810375E-16</v>
      </c>
      <c r="CD246" s="638">
        <v>7.5544852262534698E-2</v>
      </c>
      <c r="CE246" s="638">
        <v>5.6844993445498348E-3</v>
      </c>
      <c r="CF246" s="638">
        <v>2.6962005285029199E-2</v>
      </c>
      <c r="CG246" s="638"/>
    </row>
    <row r="247" spans="1:85" ht="15.75">
      <c r="A247" s="76"/>
      <c r="B247" s="84"/>
      <c r="C247" s="84"/>
      <c r="D247" s="85" t="s">
        <v>208</v>
      </c>
      <c r="E247" s="913">
        <v>0</v>
      </c>
      <c r="F247" s="913">
        <v>0</v>
      </c>
      <c r="G247" s="73">
        <v>11</v>
      </c>
      <c r="H247" s="73">
        <v>11</v>
      </c>
      <c r="I247" s="73">
        <v>11</v>
      </c>
      <c r="J247" s="73">
        <v>11</v>
      </c>
      <c r="K247" s="73">
        <v>11</v>
      </c>
      <c r="L247" s="73">
        <v>11</v>
      </c>
      <c r="M247" s="73">
        <v>11</v>
      </c>
      <c r="N247" s="73">
        <v>11</v>
      </c>
      <c r="O247" s="913">
        <v>0</v>
      </c>
      <c r="P247" s="913">
        <v>0</v>
      </c>
      <c r="Q247" s="913">
        <v>0</v>
      </c>
      <c r="R247" s="913">
        <v>0</v>
      </c>
      <c r="S247" s="73">
        <v>2</v>
      </c>
      <c r="T247" s="73">
        <v>2</v>
      </c>
      <c r="U247" s="913">
        <v>0</v>
      </c>
      <c r="V247" s="73"/>
      <c r="W247" s="73">
        <v>11</v>
      </c>
      <c r="X247" s="73">
        <v>11</v>
      </c>
      <c r="Y247" s="72"/>
      <c r="Z247" s="72"/>
      <c r="AA247" s="72"/>
      <c r="AB247" s="913">
        <v>0</v>
      </c>
      <c r="AC247" s="913">
        <v>0</v>
      </c>
      <c r="AD247" s="71">
        <v>11</v>
      </c>
      <c r="AE247" s="71">
        <v>11</v>
      </c>
      <c r="AF247" s="71">
        <v>11</v>
      </c>
      <c r="AG247" s="71">
        <v>11</v>
      </c>
      <c r="AH247" s="71">
        <v>11</v>
      </c>
      <c r="AI247" s="71">
        <v>11</v>
      </c>
      <c r="AJ247" s="71">
        <v>11</v>
      </c>
      <c r="AK247" s="71">
        <v>11</v>
      </c>
      <c r="AL247" s="71">
        <v>11</v>
      </c>
      <c r="AM247" s="71">
        <v>11</v>
      </c>
      <c r="AN247" s="71">
        <v>11</v>
      </c>
      <c r="AO247" s="71">
        <v>11</v>
      </c>
      <c r="AP247" s="71">
        <v>11</v>
      </c>
      <c r="AQ247" s="71">
        <v>11</v>
      </c>
      <c r="AR247" s="71">
        <v>11</v>
      </c>
      <c r="AS247" s="71">
        <v>11</v>
      </c>
      <c r="AT247" s="71">
        <v>11</v>
      </c>
      <c r="AU247" s="71"/>
      <c r="AV247" s="71">
        <v>11</v>
      </c>
      <c r="AW247" s="69">
        <v>11</v>
      </c>
      <c r="AX247" s="69">
        <v>11</v>
      </c>
      <c r="AY247" s="69">
        <v>11</v>
      </c>
      <c r="AZ247" s="69">
        <v>11</v>
      </c>
      <c r="BA247" s="69">
        <v>11</v>
      </c>
      <c r="BB247" s="71">
        <v>11</v>
      </c>
      <c r="BC247" s="71">
        <v>11</v>
      </c>
      <c r="BD247" s="70">
        <v>11</v>
      </c>
      <c r="BE247" s="70">
        <v>11</v>
      </c>
      <c r="BF247" s="70">
        <v>11</v>
      </c>
      <c r="BG247" s="912">
        <v>0</v>
      </c>
      <c r="BH247" s="70">
        <v>11</v>
      </c>
      <c r="BI247" s="70">
        <v>11</v>
      </c>
      <c r="BJ247" s="70">
        <v>11</v>
      </c>
      <c r="BK247" s="912">
        <v>0</v>
      </c>
      <c r="BL247" s="70">
        <v>11</v>
      </c>
      <c r="BM247" s="70">
        <v>11</v>
      </c>
      <c r="BN247" s="70">
        <v>11</v>
      </c>
      <c r="BO247" s="70">
        <v>11</v>
      </c>
      <c r="BP247" s="70">
        <v>11</v>
      </c>
      <c r="BQ247" s="70">
        <v>11</v>
      </c>
      <c r="BR247" s="70">
        <v>11</v>
      </c>
      <c r="BS247" s="70">
        <v>11</v>
      </c>
      <c r="BT247" s="70">
        <v>11</v>
      </c>
      <c r="BU247" s="912">
        <v>0</v>
      </c>
      <c r="BV247" s="912">
        <v>0</v>
      </c>
      <c r="BW247" s="912">
        <v>0</v>
      </c>
      <c r="BX247" s="912">
        <v>0</v>
      </c>
      <c r="BY247" s="630">
        <v>11</v>
      </c>
      <c r="BZ247" s="630">
        <v>11</v>
      </c>
      <c r="CA247" s="630">
        <v>11</v>
      </c>
      <c r="CB247" s="637">
        <v>11</v>
      </c>
      <c r="CC247" s="637">
        <v>11</v>
      </c>
      <c r="CD247" s="637">
        <v>11</v>
      </c>
      <c r="CE247" s="637">
        <v>11</v>
      </c>
      <c r="CF247" s="637">
        <v>11</v>
      </c>
      <c r="CG247" s="637">
        <v>11</v>
      </c>
    </row>
    <row r="248" spans="1:85" ht="15.75">
      <c r="A248" s="76"/>
      <c r="B248" s="84"/>
      <c r="C248" s="84"/>
      <c r="D248" s="79"/>
      <c r="E248" s="82"/>
      <c r="F248" s="82"/>
      <c r="G248" s="82"/>
      <c r="H248" s="82"/>
      <c r="I248" s="82"/>
      <c r="J248" s="82"/>
      <c r="K248" s="82"/>
      <c r="L248" s="82"/>
      <c r="M248" s="82"/>
      <c r="N248" s="82"/>
      <c r="O248" s="82"/>
      <c r="P248" s="82"/>
      <c r="Q248" s="82"/>
      <c r="R248" s="82"/>
      <c r="S248" s="82"/>
      <c r="T248" s="82"/>
      <c r="U248" s="82"/>
      <c r="V248" s="82"/>
      <c r="W248" s="82"/>
      <c r="X248" s="82"/>
      <c r="Y248" s="80"/>
      <c r="Z248" s="80"/>
      <c r="AA248" s="80"/>
      <c r="AB248" s="80"/>
      <c r="AC248" s="80"/>
      <c r="AD248" s="82"/>
      <c r="AE248" s="82"/>
      <c r="AF248" s="82"/>
      <c r="AG248" s="82"/>
      <c r="AH248" s="83"/>
      <c r="AI248" s="82"/>
      <c r="AJ248" s="82"/>
      <c r="AK248" s="82"/>
      <c r="AL248" s="82"/>
      <c r="AM248" s="82"/>
      <c r="AN248" s="82"/>
      <c r="AO248" s="82"/>
      <c r="AP248" s="80"/>
      <c r="AQ248" s="80"/>
      <c r="AR248" s="80"/>
      <c r="AS248" s="80"/>
      <c r="AT248" s="80"/>
      <c r="AU248" s="81"/>
      <c r="AV248" s="81"/>
      <c r="AW248" s="80"/>
      <c r="AX248" s="80"/>
      <c r="AY248" s="80"/>
      <c r="AZ248" s="80"/>
      <c r="BA248" s="80"/>
      <c r="BB248" s="80"/>
      <c r="BC248" s="80"/>
      <c r="BD248" s="80"/>
      <c r="BE248" s="80"/>
      <c r="BF248" s="80"/>
      <c r="BG248" s="80"/>
      <c r="BH248" s="80"/>
      <c r="BI248" s="80"/>
      <c r="BJ248" s="80"/>
      <c r="BK248" s="80"/>
      <c r="BL248" s="80"/>
      <c r="BM248" s="80"/>
      <c r="BN248" s="80"/>
      <c r="BO248" s="80"/>
      <c r="BP248" s="80"/>
      <c r="BQ248" s="80"/>
      <c r="BR248" s="80"/>
      <c r="BS248" s="80"/>
      <c r="BT248" s="80"/>
      <c r="BU248" s="80"/>
      <c r="BV248" s="80"/>
      <c r="BW248" s="80"/>
      <c r="BX248" s="80"/>
      <c r="BY248" s="621"/>
      <c r="BZ248" s="621"/>
      <c r="CA248" s="621"/>
      <c r="CB248" s="622"/>
      <c r="CC248" s="622"/>
      <c r="CD248" s="622"/>
      <c r="CE248" s="622"/>
      <c r="CF248" s="622"/>
      <c r="CG248" s="622"/>
    </row>
    <row r="249" spans="1:85" ht="18">
      <c r="A249" s="76"/>
      <c r="B249" s="935" t="s">
        <v>212</v>
      </c>
      <c r="C249" s="935"/>
      <c r="D249" s="74" t="s">
        <v>211</v>
      </c>
      <c r="E249" s="73">
        <v>1124.4746613333334</v>
      </c>
      <c r="F249" s="73">
        <v>202.63199999999998</v>
      </c>
      <c r="G249" s="73">
        <v>36.654573461038964</v>
      </c>
      <c r="H249" s="191">
        <v>1.8278214285714283</v>
      </c>
      <c r="I249" s="191">
        <v>143.75295060227273</v>
      </c>
      <c r="J249" s="191">
        <v>10.828616761363637</v>
      </c>
      <c r="K249" s="191">
        <v>20.708571378787877</v>
      </c>
      <c r="L249" s="191">
        <v>0.80710884848484854</v>
      </c>
      <c r="M249" s="191">
        <v>167.52062758080805</v>
      </c>
      <c r="N249" s="191">
        <v>3.7663108080808083</v>
      </c>
      <c r="O249" s="191">
        <v>6.2755305000000003</v>
      </c>
      <c r="P249" s="191">
        <v>1.6842550000000001</v>
      </c>
      <c r="Q249" s="913">
        <v>0</v>
      </c>
      <c r="R249" s="913">
        <v>0</v>
      </c>
      <c r="S249" s="191">
        <v>40.875262250000006</v>
      </c>
      <c r="T249" s="191">
        <v>11.53435</v>
      </c>
      <c r="U249" s="73">
        <v>12.130847243255914</v>
      </c>
      <c r="V249" s="73"/>
      <c r="W249" s="73">
        <v>332.44300141414135</v>
      </c>
      <c r="X249" s="73">
        <v>723.22713503030309</v>
      </c>
      <c r="Y249" s="72"/>
      <c r="Z249" s="72"/>
      <c r="AA249" s="72"/>
      <c r="AB249" s="72">
        <v>0.31818492652229674</v>
      </c>
      <c r="AC249" s="72">
        <v>0.33147064520102881</v>
      </c>
      <c r="AD249" s="71">
        <v>11460.138998640163</v>
      </c>
      <c r="AE249" s="71">
        <v>771.0543107648532</v>
      </c>
      <c r="AF249" s="71">
        <v>368.53151936883819</v>
      </c>
      <c r="AG249" s="71">
        <v>387.38485105640615</v>
      </c>
      <c r="AH249" s="77">
        <v>1.0797272960096409</v>
      </c>
      <c r="AI249" s="71">
        <v>23.249226802775723</v>
      </c>
      <c r="AJ249" s="71">
        <v>31.549420525052064</v>
      </c>
      <c r="AK249" s="71">
        <v>752.94032814287323</v>
      </c>
      <c r="AL249" s="71">
        <v>105.27808666941982</v>
      </c>
      <c r="AM249" s="71">
        <v>3776.6051091400104</v>
      </c>
      <c r="AN249" s="71">
        <v>412.6</v>
      </c>
      <c r="AO249" s="71">
        <v>332.35803332653234</v>
      </c>
      <c r="AP249" s="69">
        <v>4.8972744512642414</v>
      </c>
      <c r="AQ249" s="69">
        <v>9.8089389132649671</v>
      </c>
      <c r="AR249" s="69">
        <v>0.43070346083537647</v>
      </c>
      <c r="AS249" s="69">
        <v>0.4863811175178489</v>
      </c>
      <c r="AT249" s="69">
        <v>11.348442817947387</v>
      </c>
      <c r="AU249" s="70"/>
      <c r="AV249" s="70">
        <v>8.7855681284509526</v>
      </c>
      <c r="AW249" s="69">
        <v>103.79898203070042</v>
      </c>
      <c r="AX249" s="69">
        <v>-0.46238711069742061</v>
      </c>
      <c r="AY249" s="69">
        <v>0.23407067006618903</v>
      </c>
      <c r="AZ249" s="69">
        <v>-4.921505554679674E-2</v>
      </c>
      <c r="BA249" s="69">
        <v>1.100296772254451</v>
      </c>
      <c r="BB249" s="69">
        <v>41.386178486593224</v>
      </c>
      <c r="BC249" s="69">
        <v>14.906983897300508</v>
      </c>
      <c r="BD249" s="69">
        <v>6.1037018895149231E-3</v>
      </c>
      <c r="BE249" s="69">
        <v>44.288872388414909</v>
      </c>
      <c r="BF249" s="69">
        <v>20.009115620067035</v>
      </c>
      <c r="BG249" s="912">
        <v>0</v>
      </c>
      <c r="BH249" s="69">
        <v>0.34638507664203644</v>
      </c>
      <c r="BI249" s="69">
        <v>1.0620441436767578</v>
      </c>
      <c r="BJ249" s="69">
        <v>1.6013807741538466</v>
      </c>
      <c r="BK249" s="912">
        <v>0</v>
      </c>
      <c r="BL249" s="69">
        <v>1.208532989025116</v>
      </c>
      <c r="BM249" s="69">
        <v>10.772677359334992</v>
      </c>
      <c r="BN249" s="69">
        <v>0.49500926321081429</v>
      </c>
      <c r="BO249" s="69">
        <v>0.34697643761301089</v>
      </c>
      <c r="BP249" s="69">
        <v>0.20994770362705042</v>
      </c>
      <c r="BQ249" s="69">
        <v>0.12207403779029846</v>
      </c>
      <c r="BR249" s="69">
        <v>0.11291848868131638</v>
      </c>
      <c r="BS249" s="69">
        <v>3.9674062281847E-2</v>
      </c>
      <c r="BT249" s="69">
        <v>5.4058276071311422</v>
      </c>
      <c r="BU249" s="912">
        <v>0</v>
      </c>
      <c r="BV249" s="912">
        <v>0</v>
      </c>
      <c r="BW249" s="912">
        <v>0</v>
      </c>
      <c r="BX249" s="912">
        <v>0</v>
      </c>
      <c r="BY249" s="630">
        <v>29.990577381187016</v>
      </c>
      <c r="BZ249" s="630">
        <v>70.747868077535799</v>
      </c>
      <c r="CA249" s="630">
        <v>85.118089698251168</v>
      </c>
      <c r="CB249" s="637">
        <v>7.4917384153570882E-2</v>
      </c>
      <c r="CC249" s="637">
        <v>2.8322255328902132E-2</v>
      </c>
      <c r="CD249" s="637">
        <v>6.7767312137969882E-2</v>
      </c>
      <c r="CE249" s="637">
        <v>3.141096747359598E-2</v>
      </c>
      <c r="CF249" s="637">
        <v>13.649779593757234</v>
      </c>
      <c r="CG249" s="637">
        <v>0.53368185866055029</v>
      </c>
    </row>
    <row r="250" spans="1:85" ht="19.5">
      <c r="A250" s="76"/>
      <c r="B250" s="75"/>
      <c r="C250" s="75"/>
      <c r="D250" s="74" t="s">
        <v>210</v>
      </c>
      <c r="E250" s="73">
        <v>1590.2473166024931</v>
      </c>
      <c r="F250" s="73">
        <v>286.56492257078497</v>
      </c>
      <c r="G250" s="73">
        <v>22.846544898872022</v>
      </c>
      <c r="H250" s="191">
        <v>0.34760157180077311</v>
      </c>
      <c r="I250" s="191">
        <v>12.365689851049755</v>
      </c>
      <c r="J250" s="191">
        <v>3.3868807757883221E-4</v>
      </c>
      <c r="K250" s="191">
        <v>2.4736005348246941</v>
      </c>
      <c r="L250" s="191">
        <v>0.13117182201653221</v>
      </c>
      <c r="M250" s="191">
        <v>35.645214220155573</v>
      </c>
      <c r="N250" s="191">
        <v>1.7024417143730628E-2</v>
      </c>
      <c r="O250" s="191">
        <v>8.87494034418601</v>
      </c>
      <c r="P250" s="191">
        <v>2.3818962634946974</v>
      </c>
      <c r="Q250" s="913">
        <v>0</v>
      </c>
      <c r="R250" s="913">
        <v>0</v>
      </c>
      <c r="S250" s="191">
        <v>1.5409776556962675</v>
      </c>
      <c r="T250" s="191">
        <v>0.11780398974532284</v>
      </c>
      <c r="U250" s="73">
        <v>17.155608694488784</v>
      </c>
      <c r="V250" s="73"/>
      <c r="W250" s="73">
        <v>35.891805217874968</v>
      </c>
      <c r="X250" s="73">
        <v>103.27153499282279</v>
      </c>
      <c r="Y250" s="72"/>
      <c r="Z250" s="72"/>
      <c r="AA250" s="72"/>
      <c r="AB250" s="72">
        <v>0.4499814384305188</v>
      </c>
      <c r="AC250" s="72">
        <v>0.46877028197185522</v>
      </c>
      <c r="AD250" s="71">
        <v>435.97583143707686</v>
      </c>
      <c r="AE250" s="71">
        <v>42.881979321648622</v>
      </c>
      <c r="AF250" s="71">
        <v>25.389244331841248</v>
      </c>
      <c r="AG250" s="71">
        <v>1.2570440051171887</v>
      </c>
      <c r="AH250" s="77">
        <v>4.1075854809338043E-2</v>
      </c>
      <c r="AI250" s="71">
        <v>0.18115342516603739</v>
      </c>
      <c r="AJ250" s="71">
        <v>0.40171014134408201</v>
      </c>
      <c r="AK250" s="71">
        <v>27.615538387152405</v>
      </c>
      <c r="AL250" s="71">
        <v>3.2922676876472861</v>
      </c>
      <c r="AM250" s="71">
        <v>211.07795444137022</v>
      </c>
      <c r="AN250" s="912">
        <v>0</v>
      </c>
      <c r="AO250" s="71">
        <v>16.570270867062309</v>
      </c>
      <c r="AP250" s="69">
        <v>7.6572805190144502E-3</v>
      </c>
      <c r="AQ250" s="69">
        <v>0.49917542084794808</v>
      </c>
      <c r="AR250" s="69">
        <v>1.1263411980472861E-3</v>
      </c>
      <c r="AS250" s="69">
        <v>2.691457947005082E-3</v>
      </c>
      <c r="AT250" s="69">
        <v>0.10803335826609009</v>
      </c>
      <c r="AU250" s="70"/>
      <c r="AV250" s="70">
        <v>2.2446556482509243</v>
      </c>
      <c r="AW250" s="69">
        <v>0.18291806826078749</v>
      </c>
      <c r="AX250" s="69">
        <v>0.33263983940933584</v>
      </c>
      <c r="AY250" s="69">
        <v>0.49933752681284804</v>
      </c>
      <c r="AZ250" s="69">
        <v>4.3947480000189422E-2</v>
      </c>
      <c r="BA250" s="69">
        <v>0.46740464231964768</v>
      </c>
      <c r="BB250" s="69">
        <v>0.91685509666645382</v>
      </c>
      <c r="BC250" s="69">
        <v>0.15840530922368368</v>
      </c>
      <c r="BD250" s="912">
        <v>0</v>
      </c>
      <c r="BE250" s="69">
        <v>1.3680724650377092</v>
      </c>
      <c r="BF250" s="69">
        <v>0.15613371844501947</v>
      </c>
      <c r="BG250" s="912">
        <v>0</v>
      </c>
      <c r="BH250" s="69">
        <v>3.6685733835367704E-2</v>
      </c>
      <c r="BI250" s="69">
        <v>4.3159721574307836E-2</v>
      </c>
      <c r="BJ250" s="69">
        <v>0.12203644041842517</v>
      </c>
      <c r="BK250" s="912">
        <v>0</v>
      </c>
      <c r="BL250" s="69">
        <v>1.2947933331031756E-2</v>
      </c>
      <c r="BM250" s="69">
        <v>0.15487103565082491</v>
      </c>
      <c r="BN250" s="69">
        <v>3.970556234957958E-2</v>
      </c>
      <c r="BO250" s="69">
        <v>2.9942925694406946E-3</v>
      </c>
      <c r="BP250" s="69">
        <v>1.2056925558218027E-2</v>
      </c>
      <c r="BQ250" s="912">
        <v>0</v>
      </c>
      <c r="BR250" s="912">
        <v>0</v>
      </c>
      <c r="BS250" s="912">
        <v>0</v>
      </c>
      <c r="BT250" s="69">
        <v>0.68269153807146765</v>
      </c>
      <c r="BU250" s="912">
        <v>0</v>
      </c>
      <c r="BV250" s="912">
        <v>0</v>
      </c>
      <c r="BW250" s="912">
        <v>0</v>
      </c>
      <c r="BX250" s="912">
        <v>0</v>
      </c>
      <c r="BY250" s="630">
        <v>3.0157360739706696E-2</v>
      </c>
      <c r="BZ250" s="630">
        <v>1.4824147743508427</v>
      </c>
      <c r="CA250" s="630">
        <v>1.0962484281870766</v>
      </c>
      <c r="CB250" s="637">
        <v>2.092325629532008E-4</v>
      </c>
      <c r="CC250" s="637">
        <v>3.4694469519536142E-18</v>
      </c>
      <c r="CD250" s="637">
        <v>9.3942162363718851E-4</v>
      </c>
      <c r="CE250" s="637">
        <v>3.4477768326950275E-5</v>
      </c>
      <c r="CF250" s="637">
        <v>0.7436179355440411</v>
      </c>
      <c r="CG250" s="637">
        <v>0.3129542391073255</v>
      </c>
    </row>
    <row r="251" spans="1:85" s="302" customFormat="1" ht="19.5">
      <c r="A251" s="307"/>
      <c r="B251" s="308"/>
      <c r="C251" s="308"/>
      <c r="D251" s="301" t="s">
        <v>209</v>
      </c>
      <c r="E251" s="174">
        <v>1.4142135623730951</v>
      </c>
      <c r="F251" s="174">
        <v>1.4142135623730951</v>
      </c>
      <c r="G251" s="174">
        <v>0.62329315939677132</v>
      </c>
      <c r="H251" s="174">
        <v>0.19017261006314404</v>
      </c>
      <c r="I251" s="174">
        <v>8.6020424619056499E-2</v>
      </c>
      <c r="J251" s="174">
        <v>3.1277132162185925E-5</v>
      </c>
      <c r="K251" s="174">
        <v>0.11944814973371089</v>
      </c>
      <c r="L251" s="174">
        <v>0.16252060953460684</v>
      </c>
      <c r="M251" s="174">
        <v>0.2127810451459845</v>
      </c>
      <c r="N251" s="174">
        <v>4.5201838114910459E-3</v>
      </c>
      <c r="O251" s="174">
        <v>1.4142135623730949</v>
      </c>
      <c r="P251" s="174">
        <v>1.4142135623730951</v>
      </c>
      <c r="Q251" s="917">
        <v>0</v>
      </c>
      <c r="R251" s="917">
        <v>0</v>
      </c>
      <c r="S251" s="174">
        <v>3.7699517284351301E-2</v>
      </c>
      <c r="T251" s="174">
        <v>1.0213318457071517E-2</v>
      </c>
      <c r="U251" s="174">
        <v>1.4142135623730949</v>
      </c>
      <c r="V251" s="174"/>
      <c r="W251" s="174">
        <v>0.10796378646925613</v>
      </c>
      <c r="X251" s="174">
        <v>0.14279267188792044</v>
      </c>
      <c r="Y251" s="174"/>
      <c r="Z251" s="174"/>
      <c r="AA251" s="174"/>
      <c r="AB251" s="174">
        <v>1.4142135623730951</v>
      </c>
      <c r="AC251" s="174">
        <v>1.4142135623730951</v>
      </c>
      <c r="AD251" s="175">
        <v>3.804280484632943E-2</v>
      </c>
      <c r="AE251" s="175">
        <v>5.5614732610873435E-2</v>
      </c>
      <c r="AF251" s="175">
        <v>6.8893006425403941E-2</v>
      </c>
      <c r="AG251" s="175">
        <v>3.244948793658825E-3</v>
      </c>
      <c r="AH251" s="175">
        <v>3.8042804846318598E-2</v>
      </c>
      <c r="AI251" s="175">
        <v>7.7918042910747245E-3</v>
      </c>
      <c r="AJ251" s="175">
        <v>1.2732726454519217E-2</v>
      </c>
      <c r="AK251" s="175">
        <v>3.6676928243790728E-2</v>
      </c>
      <c r="AL251" s="175">
        <v>3.1272107917246113E-2</v>
      </c>
      <c r="AM251" s="175">
        <v>5.589092540560478E-2</v>
      </c>
      <c r="AN251" s="915">
        <v>0</v>
      </c>
      <c r="AO251" s="175">
        <v>4.985668828646151E-2</v>
      </c>
      <c r="AP251" s="175">
        <v>1.5635800270572353E-3</v>
      </c>
      <c r="AQ251" s="175">
        <v>5.088984907153371E-2</v>
      </c>
      <c r="AR251" s="175">
        <v>2.6151199153651482E-3</v>
      </c>
      <c r="AS251" s="175">
        <v>5.5336398763595352E-3</v>
      </c>
      <c r="AT251" s="175">
        <v>9.5196636225048439E-3</v>
      </c>
      <c r="AU251" s="175"/>
      <c r="AV251" s="175">
        <v>0.2554935111119212</v>
      </c>
      <c r="AW251" s="175">
        <v>1.7622337395051348E-3</v>
      </c>
      <c r="AX251" s="175">
        <v>-0.71939686836774852</v>
      </c>
      <c r="AY251" s="175">
        <v>2.1332767863297377</v>
      </c>
      <c r="AZ251" s="175">
        <v>-0.89296820885229766</v>
      </c>
      <c r="BA251" s="175">
        <v>0.42479870350065629</v>
      </c>
      <c r="BB251" s="175">
        <v>2.2153654437156185E-2</v>
      </c>
      <c r="BC251" s="175">
        <v>1.0626248093846076E-2</v>
      </c>
      <c r="BD251" s="915">
        <v>0</v>
      </c>
      <c r="BE251" s="175">
        <v>3.0889756077772029E-2</v>
      </c>
      <c r="BF251" s="175">
        <v>7.803129404101888E-3</v>
      </c>
      <c r="BG251" s="915">
        <v>0</v>
      </c>
      <c r="BH251" s="175">
        <v>0.10591026088944276</v>
      </c>
      <c r="BI251" s="175">
        <v>4.0638349951152189E-2</v>
      </c>
      <c r="BJ251" s="175">
        <v>7.6207009843057463E-2</v>
      </c>
      <c r="BK251" s="915">
        <v>0</v>
      </c>
      <c r="BL251" s="175">
        <v>1.0713760773279702E-2</v>
      </c>
      <c r="BM251" s="175">
        <v>1.4376280889599134E-2</v>
      </c>
      <c r="BN251" s="175">
        <v>8.0211756224589675E-2</v>
      </c>
      <c r="BO251" s="175">
        <v>8.629671196233455E-3</v>
      </c>
      <c r="BP251" s="175">
        <v>5.7428232602323964E-2</v>
      </c>
      <c r="BQ251" s="915">
        <v>0</v>
      </c>
      <c r="BR251" s="915">
        <v>0</v>
      </c>
      <c r="BS251" s="915">
        <v>0</v>
      </c>
      <c r="BT251" s="175">
        <v>0.12628807052057847</v>
      </c>
      <c r="BU251" s="915">
        <v>0</v>
      </c>
      <c r="BV251" s="915">
        <v>0</v>
      </c>
      <c r="BW251" s="915">
        <v>0</v>
      </c>
      <c r="BX251" s="915">
        <v>0</v>
      </c>
      <c r="BY251" s="631">
        <v>1.0055611919837296E-3</v>
      </c>
      <c r="BZ251" s="631">
        <v>2.0953490396716932E-2</v>
      </c>
      <c r="CA251" s="631">
        <v>1.2879147453535956E-2</v>
      </c>
      <c r="CB251" s="638">
        <v>2.7928439482657495E-3</v>
      </c>
      <c r="CC251" s="638">
        <v>1.2249896456561964E-16</v>
      </c>
      <c r="CD251" s="638">
        <v>1.3862459554609258E-2</v>
      </c>
      <c r="CE251" s="638">
        <v>1.0976347148788793E-3</v>
      </c>
      <c r="CF251" s="638">
        <v>5.4478384096702699E-2</v>
      </c>
      <c r="CG251" s="638">
        <v>0.5864059908140532</v>
      </c>
    </row>
    <row r="252" spans="1:85" s="65" customFormat="1" ht="19.5">
      <c r="A252" s="309"/>
      <c r="B252" s="310"/>
      <c r="C252" s="310"/>
      <c r="D252" s="305" t="s">
        <v>208</v>
      </c>
      <c r="E252" s="191">
        <v>2</v>
      </c>
      <c r="F252" s="191">
        <v>2</v>
      </c>
      <c r="G252" s="191">
        <v>2</v>
      </c>
      <c r="H252" s="191">
        <v>2</v>
      </c>
      <c r="I252" s="191">
        <v>2</v>
      </c>
      <c r="J252" s="191">
        <v>2</v>
      </c>
      <c r="K252" s="191">
        <v>2</v>
      </c>
      <c r="L252" s="191">
        <v>2</v>
      </c>
      <c r="M252" s="191">
        <v>2</v>
      </c>
      <c r="N252" s="191">
        <v>2</v>
      </c>
      <c r="O252" s="191">
        <v>2</v>
      </c>
      <c r="P252" s="191">
        <v>2</v>
      </c>
      <c r="Q252" s="191">
        <v>2</v>
      </c>
      <c r="R252" s="191">
        <v>2</v>
      </c>
      <c r="S252" s="191">
        <v>2</v>
      </c>
      <c r="T252" s="191">
        <v>2</v>
      </c>
      <c r="U252" s="191">
        <v>2</v>
      </c>
      <c r="V252" s="191"/>
      <c r="W252" s="191">
        <v>2</v>
      </c>
      <c r="X252" s="191">
        <v>2</v>
      </c>
      <c r="Y252" s="191"/>
      <c r="Z252" s="191"/>
      <c r="AA252" s="191"/>
      <c r="AB252" s="191">
        <v>2</v>
      </c>
      <c r="AC252" s="191">
        <v>2</v>
      </c>
      <c r="AD252" s="70">
        <v>2</v>
      </c>
      <c r="AE252" s="70">
        <v>2</v>
      </c>
      <c r="AF252" s="70">
        <v>2</v>
      </c>
      <c r="AG252" s="70">
        <v>2</v>
      </c>
      <c r="AH252" s="70">
        <v>2</v>
      </c>
      <c r="AI252" s="70">
        <v>2</v>
      </c>
      <c r="AJ252" s="70">
        <v>2</v>
      </c>
      <c r="AK252" s="70">
        <v>2</v>
      </c>
      <c r="AL252" s="70">
        <v>2</v>
      </c>
      <c r="AM252" s="70">
        <v>2</v>
      </c>
      <c r="AN252" s="70">
        <v>2</v>
      </c>
      <c r="AO252" s="70">
        <v>2</v>
      </c>
      <c r="AP252" s="70">
        <v>2</v>
      </c>
      <c r="AQ252" s="70">
        <v>2</v>
      </c>
      <c r="AR252" s="70">
        <v>2</v>
      </c>
      <c r="AS252" s="70">
        <v>2</v>
      </c>
      <c r="AT252" s="70">
        <v>2</v>
      </c>
      <c r="AU252" s="70"/>
      <c r="AV252" s="70">
        <v>2</v>
      </c>
      <c r="AW252" s="70">
        <v>2</v>
      </c>
      <c r="AX252" s="70">
        <v>2</v>
      </c>
      <c r="AY252" s="70">
        <v>2</v>
      </c>
      <c r="AZ252" s="70">
        <v>2</v>
      </c>
      <c r="BA252" s="70">
        <v>2</v>
      </c>
      <c r="BB252" s="70">
        <v>2</v>
      </c>
      <c r="BC252" s="70">
        <v>2</v>
      </c>
      <c r="BD252" s="70">
        <v>2</v>
      </c>
      <c r="BE252" s="70">
        <v>2</v>
      </c>
      <c r="BF252" s="70">
        <v>2</v>
      </c>
      <c r="BG252" s="70">
        <v>2</v>
      </c>
      <c r="BH252" s="70">
        <v>2</v>
      </c>
      <c r="BI252" s="70">
        <v>2</v>
      </c>
      <c r="BJ252" s="70">
        <v>2</v>
      </c>
      <c r="BK252" s="70">
        <v>2</v>
      </c>
      <c r="BL252" s="70">
        <v>2</v>
      </c>
      <c r="BM252" s="70">
        <v>2</v>
      </c>
      <c r="BN252" s="70">
        <v>2</v>
      </c>
      <c r="BO252" s="70">
        <v>2</v>
      </c>
      <c r="BP252" s="70">
        <v>2</v>
      </c>
      <c r="BQ252" s="70">
        <v>2</v>
      </c>
      <c r="BR252" s="70">
        <v>2</v>
      </c>
      <c r="BS252" s="70">
        <v>2</v>
      </c>
      <c r="BT252" s="70">
        <v>2</v>
      </c>
      <c r="BU252" s="70">
        <v>2</v>
      </c>
      <c r="BV252" s="70">
        <v>2</v>
      </c>
      <c r="BW252" s="70">
        <v>2</v>
      </c>
      <c r="BX252" s="70">
        <v>2</v>
      </c>
      <c r="BY252" s="630">
        <v>2</v>
      </c>
      <c r="BZ252" s="630">
        <v>2</v>
      </c>
      <c r="CA252" s="630">
        <v>2</v>
      </c>
      <c r="CB252" s="637">
        <v>2</v>
      </c>
      <c r="CC252" s="637">
        <v>2</v>
      </c>
      <c r="CD252" s="637">
        <v>2</v>
      </c>
      <c r="CE252" s="637">
        <v>2</v>
      </c>
      <c r="CF252" s="637">
        <v>2</v>
      </c>
      <c r="CG252" s="637">
        <v>2</v>
      </c>
    </row>
    <row r="253" spans="1:85" ht="15.75">
      <c r="A253" s="92"/>
      <c r="B253" s="84"/>
      <c r="C253" s="84"/>
      <c r="D253" s="79"/>
      <c r="E253" s="82"/>
      <c r="F253" s="82"/>
      <c r="G253" s="82"/>
      <c r="H253" s="82"/>
      <c r="I253" s="82"/>
      <c r="J253" s="82"/>
      <c r="K253" s="82"/>
      <c r="L253" s="82"/>
      <c r="M253" s="82"/>
      <c r="N253" s="82"/>
      <c r="O253" s="82"/>
      <c r="P253" s="82"/>
      <c r="Q253" s="82"/>
      <c r="R253" s="82"/>
      <c r="S253" s="82"/>
      <c r="T253" s="82"/>
      <c r="U253" s="82"/>
      <c r="V253" s="82"/>
      <c r="W253" s="82"/>
      <c r="X253" s="82"/>
      <c r="Y253" s="80"/>
      <c r="Z253" s="80"/>
      <c r="AA253" s="80"/>
      <c r="AB253" s="80"/>
      <c r="AC253" s="80"/>
      <c r="AD253" s="82"/>
      <c r="AE253" s="82"/>
      <c r="AF253" s="82"/>
      <c r="AG253" s="82"/>
      <c r="AH253" s="83"/>
      <c r="AI253" s="82"/>
      <c r="AJ253" s="82"/>
      <c r="AK253" s="82"/>
      <c r="AL253" s="82"/>
      <c r="AM253" s="82"/>
      <c r="AN253" s="82"/>
      <c r="AO253" s="82"/>
      <c r="AP253" s="80"/>
      <c r="AQ253" s="80"/>
      <c r="AR253" s="80"/>
      <c r="AS253" s="80"/>
      <c r="AT253" s="80"/>
      <c r="AU253" s="81"/>
      <c r="AV253" s="81"/>
      <c r="AW253" s="80"/>
      <c r="AX253" s="80"/>
      <c r="AY253" s="80"/>
      <c r="AZ253" s="80"/>
      <c r="BA253" s="80"/>
      <c r="BB253" s="80"/>
      <c r="BC253" s="80"/>
      <c r="BD253" s="80"/>
      <c r="BE253" s="80"/>
      <c r="BF253" s="80"/>
      <c r="BG253" s="80"/>
      <c r="BH253" s="80"/>
      <c r="BI253" s="80"/>
      <c r="BJ253" s="80"/>
      <c r="BK253" s="80"/>
      <c r="BL253" s="80"/>
      <c r="BM253" s="80"/>
      <c r="BN253" s="80"/>
      <c r="BO253" s="80"/>
      <c r="BP253" s="80"/>
      <c r="BQ253" s="80"/>
      <c r="BR253" s="80"/>
      <c r="BS253" s="80"/>
      <c r="BT253" s="80"/>
      <c r="BU253" s="80"/>
      <c r="BV253" s="80"/>
      <c r="BW253" s="80"/>
      <c r="BX253" s="80"/>
      <c r="BY253" s="621"/>
      <c r="BZ253" s="621"/>
      <c r="CA253" s="621"/>
      <c r="CB253" s="622"/>
      <c r="CC253" s="622"/>
      <c r="CD253" s="622"/>
      <c r="CE253" s="622"/>
      <c r="CF253" s="622"/>
      <c r="CG253" s="622"/>
    </row>
    <row r="254" spans="1:85" ht="15.75">
      <c r="A254" s="92"/>
      <c r="B254" s="84"/>
      <c r="C254" s="84"/>
      <c r="D254" s="79"/>
      <c r="E254" s="82"/>
      <c r="F254" s="82"/>
      <c r="G254" s="82"/>
      <c r="H254" s="82"/>
      <c r="I254" s="82"/>
      <c r="J254" s="82"/>
      <c r="K254" s="82"/>
      <c r="L254" s="82"/>
      <c r="M254" s="82"/>
      <c r="N254" s="82"/>
      <c r="O254" s="82"/>
      <c r="P254" s="82"/>
      <c r="Q254" s="82"/>
      <c r="R254" s="82"/>
      <c r="S254" s="82"/>
      <c r="T254" s="82"/>
      <c r="U254" s="82"/>
      <c r="V254" s="82"/>
      <c r="W254" s="82"/>
      <c r="X254" s="82"/>
      <c r="Y254" s="80"/>
      <c r="Z254" s="80"/>
      <c r="AA254" s="80"/>
      <c r="AB254" s="80"/>
      <c r="AC254" s="80"/>
      <c r="AD254" s="82"/>
      <c r="AE254" s="82"/>
      <c r="AF254" s="82"/>
      <c r="AG254" s="82"/>
      <c r="AH254" s="83"/>
      <c r="AI254" s="82"/>
      <c r="AJ254" s="82"/>
      <c r="AK254" s="82"/>
      <c r="AL254" s="82"/>
      <c r="AM254" s="82"/>
      <c r="AN254" s="82"/>
      <c r="AO254" s="82"/>
      <c r="AP254" s="80"/>
      <c r="AQ254" s="80"/>
      <c r="AR254" s="80"/>
      <c r="AS254" s="80"/>
      <c r="AT254" s="80"/>
      <c r="AU254" s="81"/>
      <c r="AV254" s="81"/>
      <c r="AW254" s="80"/>
      <c r="AX254" s="80"/>
      <c r="AY254" s="80"/>
      <c r="AZ254" s="80"/>
      <c r="BA254" s="80"/>
      <c r="BB254" s="80"/>
      <c r="BC254" s="80"/>
      <c r="BD254" s="80"/>
      <c r="BE254" s="80"/>
      <c r="BF254" s="80"/>
      <c r="BG254" s="80"/>
      <c r="BH254" s="80"/>
      <c r="BI254" s="80"/>
      <c r="BJ254" s="80"/>
      <c r="BK254" s="80"/>
      <c r="BL254" s="80"/>
      <c r="BM254" s="80"/>
      <c r="BN254" s="80"/>
      <c r="BO254" s="80"/>
      <c r="BP254" s="80"/>
      <c r="BQ254" s="80"/>
      <c r="BR254" s="80"/>
      <c r="BS254" s="80"/>
      <c r="BT254" s="80"/>
      <c r="BU254" s="80"/>
      <c r="BV254" s="80"/>
      <c r="BW254" s="80"/>
      <c r="BX254" s="80"/>
      <c r="BY254" s="621"/>
      <c r="BZ254" s="621"/>
      <c r="CA254" s="621"/>
      <c r="CB254" s="622"/>
      <c r="CC254" s="622"/>
      <c r="CD254" s="622"/>
      <c r="CE254" s="622"/>
      <c r="CF254" s="622"/>
      <c r="CG254" s="622"/>
    </row>
    <row r="255" spans="1:85" ht="15.75">
      <c r="A255" s="92"/>
      <c r="B255" s="84"/>
      <c r="C255" s="84"/>
      <c r="D255" s="79"/>
      <c r="E255" s="82"/>
      <c r="F255" s="82"/>
      <c r="G255" s="82"/>
      <c r="H255" s="82"/>
      <c r="I255" s="82"/>
      <c r="J255" s="82"/>
      <c r="K255" s="82"/>
      <c r="L255" s="82"/>
      <c r="M255" s="82"/>
      <c r="N255" s="82"/>
      <c r="O255" s="82"/>
      <c r="P255" s="82"/>
      <c r="Q255" s="82"/>
      <c r="R255" s="82"/>
      <c r="S255" s="82"/>
      <c r="T255" s="82"/>
      <c r="U255" s="82"/>
      <c r="V255" s="82"/>
      <c r="W255" s="82"/>
      <c r="X255" s="82"/>
      <c r="Y255" s="80"/>
      <c r="Z255" s="80"/>
      <c r="AA255" s="80"/>
      <c r="AB255" s="80"/>
      <c r="AC255" s="80"/>
      <c r="AD255" s="82"/>
      <c r="AE255" s="82"/>
      <c r="AF255" s="82"/>
      <c r="AG255" s="82"/>
      <c r="AH255" s="83"/>
      <c r="AI255" s="82"/>
      <c r="AJ255" s="82"/>
      <c r="AK255" s="82"/>
      <c r="AL255" s="82"/>
      <c r="AM255" s="82"/>
      <c r="AN255" s="82"/>
      <c r="AO255" s="82"/>
      <c r="AP255" s="80"/>
      <c r="AQ255" s="80"/>
      <c r="AR255" s="80"/>
      <c r="AS255" s="80"/>
      <c r="AT255" s="80"/>
      <c r="AU255" s="81"/>
      <c r="AV255" s="81"/>
      <c r="AW255" s="80"/>
      <c r="AX255" s="80"/>
      <c r="AY255" s="80"/>
      <c r="AZ255" s="80"/>
      <c r="BA255" s="80"/>
      <c r="BB255" s="80"/>
      <c r="BC255" s="80"/>
      <c r="BD255" s="80"/>
      <c r="BE255" s="80"/>
      <c r="BF255" s="80"/>
      <c r="BG255" s="80"/>
      <c r="BH255" s="80"/>
      <c r="BI255" s="80"/>
      <c r="BJ255" s="80"/>
      <c r="BK255" s="80"/>
      <c r="BL255" s="80"/>
      <c r="BM255" s="80"/>
      <c r="BN255" s="80"/>
      <c r="BO255" s="80"/>
      <c r="BP255" s="80"/>
      <c r="BQ255" s="80"/>
      <c r="BR255" s="80"/>
      <c r="BS255" s="80"/>
      <c r="BT255" s="80"/>
      <c r="BU255" s="80"/>
      <c r="BV255" s="80"/>
      <c r="BW255" s="80"/>
      <c r="BX255" s="80"/>
      <c r="BY255" s="621"/>
      <c r="BZ255" s="621"/>
      <c r="CA255" s="621"/>
      <c r="CB255" s="622"/>
      <c r="CC255" s="622"/>
      <c r="CD255" s="622"/>
      <c r="CE255" s="622"/>
      <c r="CF255" s="622"/>
      <c r="CG255" s="622"/>
    </row>
    <row r="256" spans="1:85" ht="15.75">
      <c r="A256" s="92"/>
      <c r="B256" s="84"/>
      <c r="C256" s="84"/>
      <c r="D256" s="79"/>
      <c r="E256" s="82"/>
      <c r="F256" s="82"/>
      <c r="G256" s="82"/>
      <c r="H256" s="82"/>
      <c r="I256" s="82"/>
      <c r="J256" s="82"/>
      <c r="K256" s="82"/>
      <c r="L256" s="82"/>
      <c r="M256" s="82"/>
      <c r="N256" s="82"/>
      <c r="O256" s="82"/>
      <c r="P256" s="82"/>
      <c r="Q256" s="82"/>
      <c r="R256" s="82"/>
      <c r="S256" s="82"/>
      <c r="T256" s="82"/>
      <c r="U256" s="82"/>
      <c r="V256" s="82"/>
      <c r="W256" s="82"/>
      <c r="X256" s="82"/>
      <c r="Y256" s="80"/>
      <c r="Z256" s="80"/>
      <c r="AA256" s="80"/>
      <c r="AB256" s="80"/>
      <c r="AC256" s="80"/>
      <c r="AD256" s="82"/>
      <c r="AE256" s="82"/>
      <c r="AF256" s="82"/>
      <c r="AG256" s="82"/>
      <c r="AH256" s="83"/>
      <c r="AI256" s="82"/>
      <c r="AJ256" s="82"/>
      <c r="AK256" s="82"/>
      <c r="AL256" s="82"/>
      <c r="AM256" s="82"/>
      <c r="AN256" s="82"/>
      <c r="AO256" s="82"/>
      <c r="AP256" s="80"/>
      <c r="AQ256" s="80"/>
      <c r="AR256" s="80"/>
      <c r="AS256" s="80"/>
      <c r="AT256" s="80"/>
      <c r="AU256" s="81"/>
      <c r="AV256" s="81"/>
      <c r="AW256" s="80"/>
      <c r="AX256" s="80"/>
      <c r="AY256" s="80"/>
      <c r="AZ256" s="80"/>
      <c r="BA256" s="80"/>
      <c r="BB256" s="80"/>
      <c r="BC256" s="80"/>
      <c r="BD256" s="80"/>
      <c r="BE256" s="80"/>
      <c r="BF256" s="80"/>
      <c r="BG256" s="80"/>
      <c r="BH256" s="80"/>
      <c r="BI256" s="80"/>
      <c r="BJ256" s="80"/>
      <c r="BK256" s="80"/>
      <c r="BL256" s="80"/>
      <c r="BM256" s="80"/>
      <c r="BN256" s="80"/>
      <c r="BO256" s="80"/>
      <c r="BP256" s="80"/>
      <c r="BQ256" s="80"/>
      <c r="BR256" s="80"/>
      <c r="BS256" s="80"/>
      <c r="BT256" s="80"/>
      <c r="BU256" s="80"/>
      <c r="BV256" s="80"/>
      <c r="BW256" s="80"/>
      <c r="BX256" s="80"/>
      <c r="BY256" s="621"/>
      <c r="BZ256" s="621"/>
      <c r="CA256" s="621"/>
      <c r="CB256" s="622"/>
      <c r="CC256" s="622"/>
      <c r="CD256" s="622"/>
      <c r="CE256" s="622"/>
      <c r="CF256" s="622"/>
      <c r="CG256" s="622"/>
    </row>
    <row r="257" spans="1:85" ht="24">
      <c r="A257" s="76"/>
      <c r="B257" s="91" t="s">
        <v>66</v>
      </c>
      <c r="C257" s="91" t="s">
        <v>56</v>
      </c>
      <c r="D257" s="90">
        <v>40078.577777777777</v>
      </c>
      <c r="E257" s="82">
        <v>2567.0491400000001</v>
      </c>
      <c r="F257" s="82">
        <v>437.00799999999998</v>
      </c>
      <c r="G257" s="82">
        <v>91.562500999999997</v>
      </c>
      <c r="H257" s="82">
        <v>2.4487199999999998</v>
      </c>
      <c r="I257" s="82">
        <v>257.99103600000001</v>
      </c>
      <c r="J257" s="82">
        <v>13.287699999999999</v>
      </c>
      <c r="K257" s="82">
        <v>34.628717000000002</v>
      </c>
      <c r="L257" s="82">
        <v>1.2824</v>
      </c>
      <c r="M257" s="82">
        <v>219.76297199999999</v>
      </c>
      <c r="N257" s="82">
        <v>5.8078099999999999</v>
      </c>
      <c r="O257" s="911">
        <v>0</v>
      </c>
      <c r="P257" s="911">
        <v>0</v>
      </c>
      <c r="Q257" s="911">
        <v>0</v>
      </c>
      <c r="R257" s="911">
        <v>0</v>
      </c>
      <c r="S257" s="911">
        <v>0</v>
      </c>
      <c r="T257" s="911">
        <v>0</v>
      </c>
      <c r="U257" s="82">
        <v>28.036031256944369</v>
      </c>
      <c r="V257" s="82">
        <v>1</v>
      </c>
      <c r="W257" s="82">
        <v>512.38272499999994</v>
      </c>
      <c r="X257" s="82">
        <v>986.53738599999997</v>
      </c>
      <c r="Y257" s="80"/>
      <c r="Z257" s="80"/>
      <c r="AA257" s="80"/>
      <c r="AB257" s="80">
        <v>0.70423708906977434</v>
      </c>
      <c r="AC257" s="80">
        <v>0.72935608978052358</v>
      </c>
      <c r="AD257" s="82">
        <v>12586.947114543222</v>
      </c>
      <c r="AE257" s="82">
        <v>799.8554217696568</v>
      </c>
      <c r="AF257" s="82">
        <v>410.43288074645506</v>
      </c>
      <c r="AG257" s="82">
        <v>411.31909080858009</v>
      </c>
      <c r="AH257" s="83">
        <v>1.1858905354127658</v>
      </c>
      <c r="AI257" s="82">
        <v>23.058497070728563</v>
      </c>
      <c r="AJ257" s="82">
        <v>31.001201492735373</v>
      </c>
      <c r="AK257" s="82">
        <v>728.12139109765826</v>
      </c>
      <c r="AL257" s="82">
        <v>99.139712577649675</v>
      </c>
      <c r="AM257" s="82">
        <v>4069.2043150038876</v>
      </c>
      <c r="AN257" s="82">
        <v>412.6</v>
      </c>
      <c r="AO257" s="82">
        <v>339.07703824487896</v>
      </c>
      <c r="AP257" s="80">
        <v>5.0165015179584556</v>
      </c>
      <c r="AQ257" s="80">
        <v>9.8930596851329131</v>
      </c>
      <c r="AR257" s="80">
        <v>0.42946304313764561</v>
      </c>
      <c r="AS257" s="80">
        <v>0.48270805000132699</v>
      </c>
      <c r="AT257" s="80">
        <v>11.877281771662064</v>
      </c>
      <c r="AU257" s="81">
        <v>188.56142269909154</v>
      </c>
      <c r="AV257" s="81">
        <v>12.437882105509438</v>
      </c>
      <c r="AW257" s="80">
        <v>106.19747516022161</v>
      </c>
      <c r="AX257" s="80">
        <v>10.627321401148635</v>
      </c>
      <c r="AY257" s="80">
        <v>1.6701906999746119</v>
      </c>
      <c r="AZ257" s="80">
        <v>7.3800078662732305E-2</v>
      </c>
      <c r="BA257" s="80">
        <v>-5.0966035970843739E-2</v>
      </c>
      <c r="BB257" s="80">
        <v>40.688083917241805</v>
      </c>
      <c r="BC257" s="80">
        <v>15.137008487272539</v>
      </c>
      <c r="BD257" s="80">
        <v>6.1037018895149231E-3</v>
      </c>
      <c r="BE257" s="80">
        <v>44.936157621685133</v>
      </c>
      <c r="BF257" s="80">
        <v>20.17136464022898</v>
      </c>
      <c r="BG257" s="911">
        <v>0</v>
      </c>
      <c r="BH257" s="80">
        <v>0.37232580780982971</v>
      </c>
      <c r="BI257" s="80">
        <v>1.0315256118774414</v>
      </c>
      <c r="BJ257" s="80">
        <v>1.5350810289382935</v>
      </c>
      <c r="BK257" s="911">
        <v>0</v>
      </c>
      <c r="BL257" s="80">
        <v>1.1993774175643921</v>
      </c>
      <c r="BM257" s="80">
        <v>10.699630441596662</v>
      </c>
      <c r="BN257" s="80">
        <v>0.46693319082260132</v>
      </c>
      <c r="BO257" s="80">
        <v>0.34485915303230286</v>
      </c>
      <c r="BP257" s="80">
        <v>0.20142216980457306</v>
      </c>
      <c r="BQ257" s="80">
        <v>0.12207403779029846</v>
      </c>
      <c r="BR257" s="80">
        <v>0.11291848868131638</v>
      </c>
      <c r="BS257" s="80">
        <v>3.9674062281847E-2</v>
      </c>
      <c r="BT257" s="80">
        <v>4.763223674623096</v>
      </c>
      <c r="BU257" s="911">
        <v>0</v>
      </c>
      <c r="BV257" s="80" t="b">
        <v>0</v>
      </c>
      <c r="BW257" s="80" t="b">
        <v>0</v>
      </c>
      <c r="BX257" s="80" t="b">
        <v>0</v>
      </c>
      <c r="BY257" s="621">
        <v>30.01190185546875</v>
      </c>
      <c r="BZ257" s="621">
        <v>69.673415131039093</v>
      </c>
      <c r="CA257" s="621">
        <v>83.001190185546875</v>
      </c>
      <c r="CB257" s="622">
        <v>7.5069049841142252E-2</v>
      </c>
      <c r="CC257" s="622">
        <v>2.8322255328902129E-2</v>
      </c>
      <c r="CD257" s="622">
        <v>6.3546419516253241E-2</v>
      </c>
      <c r="CE257" s="622">
        <v>3.1159569666369531E-2</v>
      </c>
      <c r="CF257" s="622">
        <v>14.729841435645824</v>
      </c>
      <c r="CG257" s="622">
        <v>0.27062689841358345</v>
      </c>
    </row>
    <row r="258" spans="1:85" ht="15.75">
      <c r="A258" s="76"/>
      <c r="B258" s="84"/>
      <c r="C258" s="84"/>
      <c r="D258" s="90">
        <v>40078.578472222223</v>
      </c>
      <c r="E258" s="911">
        <v>0</v>
      </c>
      <c r="F258" s="911">
        <v>0</v>
      </c>
      <c r="G258" s="82">
        <v>29.349025000000001</v>
      </c>
      <c r="H258" s="81">
        <v>1.6822600000000001</v>
      </c>
      <c r="I258" s="81">
        <v>114.782664</v>
      </c>
      <c r="J258" s="81">
        <v>8.1207499999999992</v>
      </c>
      <c r="K258" s="81">
        <v>18.415213000000001</v>
      </c>
      <c r="L258" s="81">
        <v>0.74003099999999999</v>
      </c>
      <c r="M258" s="81">
        <v>128.66446199999999</v>
      </c>
      <c r="N258" s="81">
        <v>2.9233600000000002</v>
      </c>
      <c r="O258" s="911">
        <v>0</v>
      </c>
      <c r="P258" s="911">
        <v>0</v>
      </c>
      <c r="Q258" s="911">
        <v>0</v>
      </c>
      <c r="R258" s="911">
        <v>0</v>
      </c>
      <c r="S258" s="911">
        <v>0</v>
      </c>
      <c r="T258" s="911">
        <v>0</v>
      </c>
      <c r="U258" s="911">
        <v>0</v>
      </c>
      <c r="V258" s="82">
        <v>1</v>
      </c>
      <c r="W258" s="82">
        <v>261.86233900000002</v>
      </c>
      <c r="X258" s="82">
        <v>537.60647599999993</v>
      </c>
      <c r="Y258" s="80"/>
      <c r="Z258" s="80"/>
      <c r="AA258" s="80"/>
      <c r="AB258" s="911">
        <v>0</v>
      </c>
      <c r="AC258" s="80" t="s">
        <v>442</v>
      </c>
      <c r="AD258" s="82">
        <v>13487.317806648611</v>
      </c>
      <c r="AE258" s="82">
        <v>791.96009635381222</v>
      </c>
      <c r="AF258" s="82">
        <v>439.65609246951186</v>
      </c>
      <c r="AG258" s="82">
        <v>440.20336457050092</v>
      </c>
      <c r="AH258" s="83">
        <v>1.2707197694132117</v>
      </c>
      <c r="AI258" s="82">
        <v>23.031855574958293</v>
      </c>
      <c r="AJ258" s="82">
        <v>30.979628515426164</v>
      </c>
      <c r="AK258" s="82">
        <v>726.40264895739426</v>
      </c>
      <c r="AL258" s="82">
        <v>98.277269157751235</v>
      </c>
      <c r="AM258" s="82">
        <v>4064.7185788138345</v>
      </c>
      <c r="AN258" s="82">
        <v>412.6</v>
      </c>
      <c r="AO258" s="82">
        <v>344.99298413987657</v>
      </c>
      <c r="AP258" s="80">
        <v>5.1043708247270123</v>
      </c>
      <c r="AQ258" s="80">
        <v>9.2337290124524891</v>
      </c>
      <c r="AR258" s="80">
        <v>0.42936423378671063</v>
      </c>
      <c r="AS258" s="80">
        <v>0.48256351105335532</v>
      </c>
      <c r="AT258" s="80">
        <v>11.824121062362943</v>
      </c>
      <c r="AU258" s="81">
        <v>169.79659377700983</v>
      </c>
      <c r="AV258" s="81">
        <v>6.062946955362956</v>
      </c>
      <c r="AW258" s="80">
        <v>106.18085065934461</v>
      </c>
      <c r="AX258" s="80">
        <v>6.6756838165520858</v>
      </c>
      <c r="AY258" s="80">
        <v>-0.99693475115661701</v>
      </c>
      <c r="AZ258" s="80">
        <v>-0.11567238116601029</v>
      </c>
      <c r="BA258" s="80">
        <v>-0.11035785388522838</v>
      </c>
      <c r="BB258" s="80">
        <v>40.666693781457106</v>
      </c>
      <c r="BC258" s="80">
        <v>15.184576430227512</v>
      </c>
      <c r="BD258" s="80">
        <v>6.1037018895149231E-3</v>
      </c>
      <c r="BE258" s="80">
        <v>44.922270692446155</v>
      </c>
      <c r="BF258" s="80">
        <v>20.191966746551095</v>
      </c>
      <c r="BG258" s="911">
        <v>0</v>
      </c>
      <c r="BH258" s="80">
        <v>0.37232580780982971</v>
      </c>
      <c r="BI258" s="80">
        <v>1.0315256118774414</v>
      </c>
      <c r="BJ258" s="80">
        <v>1.5350810289382935</v>
      </c>
      <c r="BK258" s="911">
        <v>0</v>
      </c>
      <c r="BL258" s="80">
        <v>1.1993774175643921</v>
      </c>
      <c r="BM258" s="80">
        <v>10.663433166518777</v>
      </c>
      <c r="BN258" s="80">
        <v>0.46693319082260132</v>
      </c>
      <c r="BO258" s="80">
        <v>0.34485915303230286</v>
      </c>
      <c r="BP258" s="80">
        <v>0.20142216980457306</v>
      </c>
      <c r="BQ258" s="80">
        <v>0.12207403779029846</v>
      </c>
      <c r="BR258" s="80">
        <v>0.11291848868131638</v>
      </c>
      <c r="BS258" s="80">
        <v>3.9674062281847E-2</v>
      </c>
      <c r="BT258" s="80">
        <v>4.757428707594169</v>
      </c>
      <c r="BU258" s="911">
        <v>0</v>
      </c>
      <c r="BV258" s="80" t="b">
        <v>0</v>
      </c>
      <c r="BW258" s="80" t="b">
        <v>0</v>
      </c>
      <c r="BX258" s="80" t="b">
        <v>0</v>
      </c>
      <c r="BY258" s="621">
        <v>30.01190185546875</v>
      </c>
      <c r="BZ258" s="621">
        <v>69.708409765031604</v>
      </c>
      <c r="CA258" s="621">
        <v>83.001190185546875</v>
      </c>
      <c r="CB258" s="622">
        <v>7.5064090482606649E-2</v>
      </c>
      <c r="CC258" s="622">
        <v>2.8322255328902129E-2</v>
      </c>
      <c r="CD258" s="622">
        <v>5.8718872625913306E-2</v>
      </c>
      <c r="CE258" s="622">
        <v>3.0933453838277031E-2</v>
      </c>
      <c r="CF258" s="622">
        <v>14.799784022591568</v>
      </c>
      <c r="CG258" s="622">
        <v>1.1415016960010618</v>
      </c>
    </row>
    <row r="259" spans="1:85" ht="15.75">
      <c r="A259" s="76"/>
      <c r="B259" s="84"/>
      <c r="C259" s="84"/>
      <c r="D259" s="90">
        <v>40078.57916666667</v>
      </c>
      <c r="E259" s="911">
        <v>0</v>
      </c>
      <c r="F259" s="911">
        <v>0</v>
      </c>
      <c r="G259" s="911">
        <v>0</v>
      </c>
      <c r="H259" s="911">
        <v>0</v>
      </c>
      <c r="I259" s="911">
        <v>0</v>
      </c>
      <c r="J259" s="911">
        <v>0</v>
      </c>
      <c r="K259" s="911">
        <v>0</v>
      </c>
      <c r="L259" s="911">
        <v>0</v>
      </c>
      <c r="M259" s="911">
        <v>0</v>
      </c>
      <c r="N259" s="911">
        <v>0</v>
      </c>
      <c r="O259" s="911">
        <v>0</v>
      </c>
      <c r="P259" s="911">
        <v>0</v>
      </c>
      <c r="Q259" s="911">
        <v>0</v>
      </c>
      <c r="R259" s="911">
        <v>0</v>
      </c>
      <c r="S259" s="911">
        <v>0</v>
      </c>
      <c r="T259" s="911">
        <v>0</v>
      </c>
      <c r="U259" s="82" t="s">
        <v>442</v>
      </c>
      <c r="V259" s="911">
        <v>0</v>
      </c>
      <c r="W259" s="911">
        <v>0</v>
      </c>
      <c r="X259" s="911">
        <v>0</v>
      </c>
      <c r="Y259" s="80"/>
      <c r="Z259" s="80"/>
      <c r="AA259" s="80"/>
      <c r="AB259" s="80" t="s">
        <v>442</v>
      </c>
      <c r="AC259" s="80" t="s">
        <v>442</v>
      </c>
      <c r="AD259" s="82">
        <v>12667.206732096975</v>
      </c>
      <c r="AE259" s="82">
        <v>802.16919053330764</v>
      </c>
      <c r="AF259" s="82">
        <v>412.79467641275409</v>
      </c>
      <c r="AG259" s="82">
        <v>412.94127323162911</v>
      </c>
      <c r="AH259" s="83">
        <v>1.1934522674170953</v>
      </c>
      <c r="AI259" s="82">
        <v>23.043744361649718</v>
      </c>
      <c r="AJ259" s="82">
        <v>30.958669188003022</v>
      </c>
      <c r="AK259" s="82">
        <v>724.65836471727971</v>
      </c>
      <c r="AL259" s="82">
        <v>98.931675631395038</v>
      </c>
      <c r="AM259" s="82">
        <v>4071.1966112238538</v>
      </c>
      <c r="AN259" s="82">
        <v>412.6</v>
      </c>
      <c r="AO259" s="82">
        <v>331.05805188241527</v>
      </c>
      <c r="AP259" s="80">
        <v>5.3206177868248421</v>
      </c>
      <c r="AQ259" s="80">
        <v>9.8590208224117557</v>
      </c>
      <c r="AR259" s="80">
        <v>0.42938673623348694</v>
      </c>
      <c r="AS259" s="80">
        <v>0.48242308355962027</v>
      </c>
      <c r="AT259" s="80">
        <v>12.448381428809208</v>
      </c>
      <c r="AU259" s="81">
        <v>191.19384374158136</v>
      </c>
      <c r="AV259" s="81">
        <v>10.069518619113499</v>
      </c>
      <c r="AW259" s="80">
        <v>106.16422615846766</v>
      </c>
      <c r="AX259" s="80">
        <v>-6.474285072442898</v>
      </c>
      <c r="AY259" s="80">
        <v>1.2726858996801027</v>
      </c>
      <c r="AZ259" s="80">
        <v>5.1592252130740757E-2</v>
      </c>
      <c r="BA259" s="80">
        <v>0.1591186333806639</v>
      </c>
      <c r="BB259" s="80">
        <v>40.64549858509514</v>
      </c>
      <c r="BC259" s="80">
        <v>15.226404713086753</v>
      </c>
      <c r="BD259" s="80">
        <v>6.1037018895149231E-3</v>
      </c>
      <c r="BE259" s="80">
        <v>44.908383763207148</v>
      </c>
      <c r="BF259" s="80">
        <v>20.212088302662252</v>
      </c>
      <c r="BG259" s="911">
        <v>0</v>
      </c>
      <c r="BH259" s="80">
        <v>0.37232580780982971</v>
      </c>
      <c r="BI259" s="80">
        <v>1.0315256118774414</v>
      </c>
      <c r="BJ259" s="80">
        <v>1.5350810289382935</v>
      </c>
      <c r="BK259" s="911">
        <v>0</v>
      </c>
      <c r="BL259" s="80">
        <v>1.1993774175643921</v>
      </c>
      <c r="BM259" s="80">
        <v>10.627287309061332</v>
      </c>
      <c r="BN259" s="80">
        <v>0.46693319082260132</v>
      </c>
      <c r="BO259" s="80">
        <v>0.34485915303230286</v>
      </c>
      <c r="BP259" s="80">
        <v>0.20142216980457306</v>
      </c>
      <c r="BQ259" s="80">
        <v>0.12207403779029846</v>
      </c>
      <c r="BR259" s="80">
        <v>0.11291848868131638</v>
      </c>
      <c r="BS259" s="80">
        <v>3.9674062281847E-2</v>
      </c>
      <c r="BT259" s="80">
        <v>4.75225781257849</v>
      </c>
      <c r="BU259" s="911">
        <v>0</v>
      </c>
      <c r="BV259" s="80" t="b">
        <v>0</v>
      </c>
      <c r="BW259" s="80" t="b">
        <v>0</v>
      </c>
      <c r="BX259" s="80" t="b">
        <v>0</v>
      </c>
      <c r="BY259" s="621">
        <v>30.01190185546875</v>
      </c>
      <c r="BZ259" s="621">
        <v>69.743404399024115</v>
      </c>
      <c r="CA259" s="621">
        <v>83.001190185546875</v>
      </c>
      <c r="CB259" s="622">
        <v>7.5059131779297433E-2</v>
      </c>
      <c r="CC259" s="622">
        <v>2.8322255328902129E-2</v>
      </c>
      <c r="CD259" s="622">
        <v>6.332644658752748E-2</v>
      </c>
      <c r="CE259" s="622">
        <v>3.1157097527184336E-2</v>
      </c>
      <c r="CF259" s="622">
        <v>14.744037872824114</v>
      </c>
      <c r="CG259" s="622">
        <v>0.41371957572280355</v>
      </c>
    </row>
    <row r="260" spans="1:85" ht="15.75">
      <c r="A260" s="76"/>
      <c r="B260" s="84"/>
      <c r="C260" s="84"/>
      <c r="D260" s="90">
        <v>40078.579861111109</v>
      </c>
      <c r="E260" s="911">
        <v>0</v>
      </c>
      <c r="F260" s="911">
        <v>0</v>
      </c>
      <c r="G260" s="82">
        <v>12.171953999999999</v>
      </c>
      <c r="H260" s="82">
        <v>1.63768</v>
      </c>
      <c r="I260" s="82">
        <v>44.952421999999999</v>
      </c>
      <c r="J260" s="82">
        <v>6.9032999999999998</v>
      </c>
      <c r="K260" s="82">
        <v>10.864981</v>
      </c>
      <c r="L260" s="82">
        <v>0.76040099999999999</v>
      </c>
      <c r="M260" s="82">
        <v>77.332903000000002</v>
      </c>
      <c r="N260" s="82">
        <v>2.4408099999999999</v>
      </c>
      <c r="O260" s="911">
        <v>0</v>
      </c>
      <c r="P260" s="911">
        <v>0</v>
      </c>
      <c r="Q260" s="911">
        <v>0</v>
      </c>
      <c r="R260" s="911">
        <v>0</v>
      </c>
      <c r="S260" s="911">
        <v>0</v>
      </c>
      <c r="T260" s="911">
        <v>0</v>
      </c>
      <c r="U260" s="911">
        <v>0</v>
      </c>
      <c r="V260" s="82">
        <v>1</v>
      </c>
      <c r="W260" s="82">
        <v>133.150306</v>
      </c>
      <c r="X260" s="82">
        <v>298.68109300000003</v>
      </c>
      <c r="Y260" s="80"/>
      <c r="Z260" s="80"/>
      <c r="AA260" s="80"/>
      <c r="AB260" s="911">
        <v>0</v>
      </c>
      <c r="AC260" s="80" t="s">
        <v>442</v>
      </c>
      <c r="AD260" s="82">
        <v>10738.207059314647</v>
      </c>
      <c r="AE260" s="82">
        <v>769.58694547456071</v>
      </c>
      <c r="AF260" s="82">
        <v>349.82487417568285</v>
      </c>
      <c r="AG260" s="82">
        <v>349.82755555989507</v>
      </c>
      <c r="AH260" s="83">
        <v>1.0117098294812306</v>
      </c>
      <c r="AI260" s="82">
        <v>23.073534565683072</v>
      </c>
      <c r="AJ260" s="82">
        <v>30.942134559417152</v>
      </c>
      <c r="AK260" s="82">
        <v>722.91408047716504</v>
      </c>
      <c r="AL260" s="82">
        <v>96.074477461031591</v>
      </c>
      <c r="AM260" s="82">
        <v>4028.6054150251293</v>
      </c>
      <c r="AN260" s="82">
        <v>412.6</v>
      </c>
      <c r="AO260" s="82">
        <v>330.73045759352499</v>
      </c>
      <c r="AP260" s="80">
        <v>5.0908733235999897</v>
      </c>
      <c r="AQ260" s="80">
        <v>11.515975088289977</v>
      </c>
      <c r="AR260" s="80">
        <v>0.42944264865617521</v>
      </c>
      <c r="AS260" s="80">
        <v>0.48231230154809496</v>
      </c>
      <c r="AT260" s="80">
        <v>12.049095825015716</v>
      </c>
      <c r="AU260" s="81">
        <v>192.23157429579007</v>
      </c>
      <c r="AV260" s="81">
        <v>7.5415899488661022</v>
      </c>
      <c r="AW260" s="80">
        <v>106.14760165759068</v>
      </c>
      <c r="AX260" s="80">
        <v>-17.963889708282856</v>
      </c>
      <c r="AY260" s="80">
        <v>-4.2337315166716234</v>
      </c>
      <c r="AZ260" s="80">
        <v>0.12910984205107659</v>
      </c>
      <c r="BA260" s="80">
        <v>-1.0572193553599434</v>
      </c>
      <c r="BB260" s="80">
        <v>40.640521826911765</v>
      </c>
      <c r="BC260" s="80">
        <v>15.25964269728121</v>
      </c>
      <c r="BD260" s="80">
        <v>6.1037018895149231E-3</v>
      </c>
      <c r="BE260" s="80">
        <v>44.894496833968169</v>
      </c>
      <c r="BF260" s="80">
        <v>20.232209858773412</v>
      </c>
      <c r="BG260" s="911">
        <v>0</v>
      </c>
      <c r="BH260" s="80">
        <v>0.37232580780982971</v>
      </c>
      <c r="BI260" s="80">
        <v>1.0315256118774414</v>
      </c>
      <c r="BJ260" s="80">
        <v>1.5350810289382935</v>
      </c>
      <c r="BK260" s="911">
        <v>0</v>
      </c>
      <c r="BL260" s="80">
        <v>1.1993774175643921</v>
      </c>
      <c r="BM260" s="80">
        <v>10.607359889782481</v>
      </c>
      <c r="BN260" s="80">
        <v>0.46693319082260132</v>
      </c>
      <c r="BO260" s="80">
        <v>0.34485915303230286</v>
      </c>
      <c r="BP260" s="80">
        <v>0.20142216980457306</v>
      </c>
      <c r="BQ260" s="80">
        <v>0.12207403779029846</v>
      </c>
      <c r="BR260" s="80">
        <v>0.11291848868131638</v>
      </c>
      <c r="BS260" s="80">
        <v>3.9674062281847E-2</v>
      </c>
      <c r="BT260" s="80">
        <v>4.747086917562811</v>
      </c>
      <c r="BU260" s="911">
        <v>0</v>
      </c>
      <c r="BV260" s="80" t="b">
        <v>0</v>
      </c>
      <c r="BW260" s="80" t="b">
        <v>0</v>
      </c>
      <c r="BX260" s="80" t="b">
        <v>0</v>
      </c>
      <c r="BY260" s="621">
        <v>30.01190185546875</v>
      </c>
      <c r="BZ260" s="621">
        <v>69.778399033016612</v>
      </c>
      <c r="CA260" s="621">
        <v>83.001190185546875</v>
      </c>
      <c r="CB260" s="622">
        <v>7.5054173731084819E-2</v>
      </c>
      <c r="CC260" s="622">
        <v>2.8322255328902129E-2</v>
      </c>
      <c r="CD260" s="622">
        <v>7.16681044818369E-2</v>
      </c>
      <c r="CE260" s="622">
        <v>3.1364855810557854E-2</v>
      </c>
      <c r="CF260" s="622">
        <v>14.420448892958717</v>
      </c>
      <c r="CG260" s="622">
        <v>0.71029266937995761</v>
      </c>
    </row>
    <row r="261" spans="1:85" ht="15.75">
      <c r="A261" s="76"/>
      <c r="B261" s="84"/>
      <c r="C261" s="84"/>
      <c r="D261" s="90">
        <v>40078.580555555556</v>
      </c>
      <c r="E261" s="911">
        <v>0</v>
      </c>
      <c r="F261" s="911">
        <v>0</v>
      </c>
      <c r="G261" s="82">
        <v>19.177453</v>
      </c>
      <c r="H261" s="82">
        <v>1.6096699999999999</v>
      </c>
      <c r="I261" s="82">
        <v>82.803366999999994</v>
      </c>
      <c r="J261" s="82">
        <v>7.8494299999999999</v>
      </c>
      <c r="K261" s="82">
        <v>16.847366999999998</v>
      </c>
      <c r="L261" s="82">
        <v>0.65992399999999996</v>
      </c>
      <c r="M261" s="82">
        <v>110.81904900000001</v>
      </c>
      <c r="N261" s="82">
        <v>2.7252999999999998</v>
      </c>
      <c r="O261" s="911">
        <v>0</v>
      </c>
      <c r="P261" s="911">
        <v>0</v>
      </c>
      <c r="Q261" s="911">
        <v>0</v>
      </c>
      <c r="R261" s="911">
        <v>0</v>
      </c>
      <c r="S261" s="82">
        <v>42.473654000000003</v>
      </c>
      <c r="T261" s="82">
        <v>11.5327</v>
      </c>
      <c r="U261" s="911">
        <v>0</v>
      </c>
      <c r="V261" s="82">
        <v>1</v>
      </c>
      <c r="W261" s="82">
        <v>252.94343700000002</v>
      </c>
      <c r="X261" s="82">
        <v>661.32351800000004</v>
      </c>
      <c r="Y261" s="80"/>
      <c r="Z261" s="80"/>
      <c r="AA261" s="80"/>
      <c r="AB261" s="911">
        <v>0</v>
      </c>
      <c r="AC261" s="80" t="s">
        <v>442</v>
      </c>
      <c r="AD261" s="82">
        <v>12422.510422876383</v>
      </c>
      <c r="AE261" s="82">
        <v>769.6364572937232</v>
      </c>
      <c r="AF261" s="82">
        <v>404.57023159550744</v>
      </c>
      <c r="AG261" s="82">
        <v>404.60748048436625</v>
      </c>
      <c r="AH261" s="83">
        <v>1.1703979847134005</v>
      </c>
      <c r="AI261" s="82">
        <v>23.064992048956224</v>
      </c>
      <c r="AJ261" s="82">
        <v>30.929138060857493</v>
      </c>
      <c r="AK261" s="82">
        <v>721.16979623705015</v>
      </c>
      <c r="AL261" s="82">
        <v>96.209951979078411</v>
      </c>
      <c r="AM261" s="82">
        <v>4012.8691305647039</v>
      </c>
      <c r="AN261" s="82">
        <v>412.6</v>
      </c>
      <c r="AO261" s="82">
        <v>335.75814346099042</v>
      </c>
      <c r="AP261" s="80">
        <v>5.1222200140244682</v>
      </c>
      <c r="AQ261" s="80">
        <v>9.9179311409685074</v>
      </c>
      <c r="AR261" s="80">
        <v>0.42931412752511094</v>
      </c>
      <c r="AS261" s="80">
        <v>0.48222522500774523</v>
      </c>
      <c r="AT261" s="80">
        <v>12.116377802713011</v>
      </c>
      <c r="AU261" s="81">
        <v>194.35403356174965</v>
      </c>
      <c r="AV261" s="81">
        <v>4.8613866170247384</v>
      </c>
      <c r="AW261" s="80">
        <v>106.1309771567137</v>
      </c>
      <c r="AX261" s="80">
        <v>13.558478167666067</v>
      </c>
      <c r="AY261" s="80">
        <v>6.4331436866424414E-3</v>
      </c>
      <c r="AZ261" s="80">
        <v>-3.7036720882957466E-2</v>
      </c>
      <c r="BA261" s="80">
        <v>-0.39214546870136618</v>
      </c>
      <c r="BB261" s="83">
        <v>40.648453346189008</v>
      </c>
      <c r="BC261" s="83">
        <v>15.292797295783435</v>
      </c>
      <c r="BD261" s="83">
        <v>6.1037018895149231E-3</v>
      </c>
      <c r="BE261" s="83">
        <v>44.880609904729177</v>
      </c>
      <c r="BF261" s="83">
        <v>20.252331414884573</v>
      </c>
      <c r="BG261" s="911">
        <v>0</v>
      </c>
      <c r="BH261" s="83">
        <v>0.37232580780982971</v>
      </c>
      <c r="BI261" s="83">
        <v>1.0315256118774414</v>
      </c>
      <c r="BJ261" s="83">
        <v>1.5350810289382935</v>
      </c>
      <c r="BK261" s="911">
        <v>0</v>
      </c>
      <c r="BL261" s="83">
        <v>1.1993774175643921</v>
      </c>
      <c r="BM261" s="83">
        <v>10.600340747964237</v>
      </c>
      <c r="BN261" s="83">
        <v>0.46693319082260132</v>
      </c>
      <c r="BO261" s="83">
        <v>0.34485915303230286</v>
      </c>
      <c r="BP261" s="83">
        <v>0.20142216980457306</v>
      </c>
      <c r="BQ261" s="83">
        <v>0.12207403779029846</v>
      </c>
      <c r="BR261" s="83">
        <v>0.11291848868131638</v>
      </c>
      <c r="BS261" s="83">
        <v>3.9674062281847E-2</v>
      </c>
      <c r="BT261" s="83">
        <v>4.7419160225471328</v>
      </c>
      <c r="BU261" s="911">
        <v>0</v>
      </c>
      <c r="BV261" s="83" t="b">
        <v>0</v>
      </c>
      <c r="BW261" s="83" t="b">
        <v>1</v>
      </c>
      <c r="BX261" s="83" t="b">
        <v>1</v>
      </c>
      <c r="BY261" s="621">
        <v>30.01190185546875</v>
      </c>
      <c r="BZ261" s="621">
        <v>69.813393667009137</v>
      </c>
      <c r="CA261" s="621">
        <v>83.001190185546875</v>
      </c>
      <c r="CB261" s="622">
        <v>7.5049216337838953E-2</v>
      </c>
      <c r="CC261" s="622">
        <v>2.8322255328902129E-2</v>
      </c>
      <c r="CD261" s="622">
        <v>6.1954985835746788E-2</v>
      </c>
      <c r="CE261" s="622">
        <v>3.1033349912454329E-2</v>
      </c>
      <c r="CF261" s="622">
        <v>14.526843170495136</v>
      </c>
      <c r="CG261" s="622">
        <v>1.716492170635769</v>
      </c>
    </row>
    <row r="262" spans="1:85" ht="15.75">
      <c r="A262" s="76"/>
      <c r="B262" s="84"/>
      <c r="C262" s="84"/>
      <c r="D262" s="90">
        <v>40078.581250000003</v>
      </c>
      <c r="E262" s="82">
        <v>2343.9108860000001</v>
      </c>
      <c r="F262" s="82">
        <v>325.88900000000001</v>
      </c>
      <c r="G262" s="82">
        <v>58.672268000000003</v>
      </c>
      <c r="H262" s="82">
        <v>2.2367599999999999</v>
      </c>
      <c r="I262" s="82">
        <v>256.02490999999998</v>
      </c>
      <c r="J262" s="82">
        <v>12.3802</v>
      </c>
      <c r="K262" s="82">
        <v>34.529564000000001</v>
      </c>
      <c r="L262" s="82">
        <v>0.95950100000000005</v>
      </c>
      <c r="M262" s="82">
        <v>222.095607</v>
      </c>
      <c r="N262" s="82">
        <v>4.7252000000000001</v>
      </c>
      <c r="O262" s="911">
        <v>0</v>
      </c>
      <c r="P262" s="911">
        <v>0</v>
      </c>
      <c r="Q262" s="911">
        <v>0</v>
      </c>
      <c r="R262" s="911">
        <v>0</v>
      </c>
      <c r="S262" s="82">
        <v>42.678044999999997</v>
      </c>
      <c r="T262" s="82">
        <v>10.997199999999999</v>
      </c>
      <c r="U262" s="82">
        <v>39.94921222407833</v>
      </c>
      <c r="V262" s="82">
        <v>1</v>
      </c>
      <c r="W262" s="82">
        <v>555.328126</v>
      </c>
      <c r="X262" s="82">
        <v>1204.761084</v>
      </c>
      <c r="Y262" s="80"/>
      <c r="Z262" s="80"/>
      <c r="AA262" s="80"/>
      <c r="AB262" s="80">
        <v>0.64976080222926602</v>
      </c>
      <c r="AC262" s="80">
        <v>0.66602547344692864</v>
      </c>
      <c r="AD262" s="82">
        <v>13499.064816432794</v>
      </c>
      <c r="AE262" s="82">
        <v>800.57122505011591</v>
      </c>
      <c r="AF262" s="82">
        <v>439.49489718480868</v>
      </c>
      <c r="AG262" s="82">
        <v>439.5724802734714</v>
      </c>
      <c r="AH262" s="83">
        <v>1.2718265244981177</v>
      </c>
      <c r="AI262" s="82">
        <v>23.019529572625661</v>
      </c>
      <c r="AJ262" s="82">
        <v>30.916146633185413</v>
      </c>
      <c r="AK262" s="82">
        <v>719.42551199693548</v>
      </c>
      <c r="AL262" s="82">
        <v>99.351017731433373</v>
      </c>
      <c r="AM262" s="82">
        <v>4014.5835079673311</v>
      </c>
      <c r="AN262" s="82">
        <v>412.6</v>
      </c>
      <c r="AO262" s="82">
        <v>352.42830647985585</v>
      </c>
      <c r="AP262" s="80">
        <v>4.9380518079568239</v>
      </c>
      <c r="AQ262" s="80">
        <v>9.1329273057988907</v>
      </c>
      <c r="AR262" s="80">
        <v>0.42950548949814932</v>
      </c>
      <c r="AS262" s="80">
        <v>0.4821381824423423</v>
      </c>
      <c r="AT262" s="80">
        <v>11.48885204520877</v>
      </c>
      <c r="AU262" s="81">
        <v>189.36018657684326</v>
      </c>
      <c r="AV262" s="81">
        <v>6.8395582834879551</v>
      </c>
      <c r="AW262" s="80">
        <v>106.11435265583671</v>
      </c>
      <c r="AX262" s="80">
        <v>7.975029442379526</v>
      </c>
      <c r="AY262" s="80">
        <v>3.8640868905144816</v>
      </c>
      <c r="AZ262" s="80">
        <v>-0.19749524501415586</v>
      </c>
      <c r="BA262" s="80">
        <v>4.2703742473530065E-2</v>
      </c>
      <c r="BB262" s="83">
        <v>40.656384865466251</v>
      </c>
      <c r="BC262" s="83">
        <v>15.325951894285661</v>
      </c>
      <c r="BD262" s="83">
        <v>6.1037018895149231E-3</v>
      </c>
      <c r="BE262" s="83">
        <v>44.866722975490191</v>
      </c>
      <c r="BF262" s="83">
        <v>20.272452970995737</v>
      </c>
      <c r="BG262" s="911">
        <v>0</v>
      </c>
      <c r="BH262" s="83">
        <v>0.37232580780982971</v>
      </c>
      <c r="BI262" s="83">
        <v>1.0315256118774414</v>
      </c>
      <c r="BJ262" s="83">
        <v>1.5350810289382935</v>
      </c>
      <c r="BK262" s="911">
        <v>0</v>
      </c>
      <c r="BL262" s="83">
        <v>1.1993774175643921</v>
      </c>
      <c r="BM262" s="83">
        <v>10.593321606145995</v>
      </c>
      <c r="BN262" s="83">
        <v>0.46693319082260132</v>
      </c>
      <c r="BO262" s="83">
        <v>0.34485915303230286</v>
      </c>
      <c r="BP262" s="83">
        <v>0.20142216980457306</v>
      </c>
      <c r="BQ262" s="83">
        <v>0.12207403779029846</v>
      </c>
      <c r="BR262" s="83">
        <v>0.11291848868131638</v>
      </c>
      <c r="BS262" s="83">
        <v>3.9674062281847E-2</v>
      </c>
      <c r="BT262" s="83">
        <v>4.7367451275314547</v>
      </c>
      <c r="BU262" s="911">
        <v>0</v>
      </c>
      <c r="BV262" s="83" t="b">
        <v>0</v>
      </c>
      <c r="BW262" s="83" t="b">
        <v>0</v>
      </c>
      <c r="BX262" s="83" t="b">
        <v>0</v>
      </c>
      <c r="BY262" s="621">
        <v>30.01190185546875</v>
      </c>
      <c r="BZ262" s="621">
        <v>69.848388301001648</v>
      </c>
      <c r="CA262" s="621">
        <v>83.001190185546875</v>
      </c>
      <c r="CB262" s="622">
        <v>7.5044259599430077E-2</v>
      </c>
      <c r="CC262" s="622">
        <v>2.8322255328902129E-2</v>
      </c>
      <c r="CD262" s="622">
        <v>5.9305680499848988E-2</v>
      </c>
      <c r="CE262" s="622">
        <v>3.1016354739511025E-2</v>
      </c>
      <c r="CF262" s="622">
        <v>14.634029041382384</v>
      </c>
      <c r="CG262" s="622">
        <v>0.87959378094445129</v>
      </c>
    </row>
    <row r="263" spans="1:85" ht="15.75">
      <c r="A263" s="76"/>
      <c r="B263" s="84"/>
      <c r="C263" s="84"/>
      <c r="D263" s="90">
        <v>40078.581944444442</v>
      </c>
      <c r="E263" s="82">
        <v>1420.3751099999999</v>
      </c>
      <c r="F263" s="82">
        <v>282.488</v>
      </c>
      <c r="G263" s="82">
        <v>38.291100999999998</v>
      </c>
      <c r="H263" s="82">
        <v>1.6831199999999999</v>
      </c>
      <c r="I263" s="82">
        <v>159.45819800000001</v>
      </c>
      <c r="J263" s="82">
        <v>9.5783699999999996</v>
      </c>
      <c r="K263" s="82">
        <v>25.249917</v>
      </c>
      <c r="L263" s="82">
        <v>0.76149100000000003</v>
      </c>
      <c r="M263" s="82">
        <v>167.15701999999999</v>
      </c>
      <c r="N263" s="82">
        <v>3.6802700000000002</v>
      </c>
      <c r="O263" s="911">
        <v>0</v>
      </c>
      <c r="P263" s="911">
        <v>0</v>
      </c>
      <c r="Q263" s="911">
        <v>0</v>
      </c>
      <c r="R263" s="911">
        <v>0</v>
      </c>
      <c r="S263" s="82">
        <v>34.675102000000003</v>
      </c>
      <c r="T263" s="82">
        <v>10.465400000000001</v>
      </c>
      <c r="U263" s="82">
        <v>37.094130826898919</v>
      </c>
      <c r="V263" s="82">
        <v>1</v>
      </c>
      <c r="W263" s="82">
        <v>386.54023699999999</v>
      </c>
      <c r="X263" s="82">
        <v>884.80460199999993</v>
      </c>
      <c r="Y263" s="80"/>
      <c r="Z263" s="80"/>
      <c r="AA263" s="80"/>
      <c r="AB263" s="80">
        <v>0.60609891197309318</v>
      </c>
      <c r="AC263" s="80">
        <v>0.62243839475546314</v>
      </c>
      <c r="AD263" s="82">
        <v>13130.833036094717</v>
      </c>
      <c r="AE263" s="82">
        <v>836.18283194786102</v>
      </c>
      <c r="AF263" s="82">
        <v>427.37389606050601</v>
      </c>
      <c r="AG263" s="82">
        <v>427.48545677180994</v>
      </c>
      <c r="AH263" s="83">
        <v>1.2371332363507028</v>
      </c>
      <c r="AI263" s="82">
        <v>22.941518152603859</v>
      </c>
      <c r="AJ263" s="82">
        <v>30.903160273433738</v>
      </c>
      <c r="AK263" s="82">
        <v>717.6812277568207</v>
      </c>
      <c r="AL263" s="82">
        <v>101.7611073675051</v>
      </c>
      <c r="AM263" s="82">
        <v>4075.8215450286866</v>
      </c>
      <c r="AN263" s="82">
        <v>412.6</v>
      </c>
      <c r="AO263" s="82">
        <v>357.51170756380998</v>
      </c>
      <c r="AP263" s="80">
        <v>4.7863976991171295</v>
      </c>
      <c r="AQ263" s="80">
        <v>9.5344098388927048</v>
      </c>
      <c r="AR263" s="80">
        <v>0.42894622617876876</v>
      </c>
      <c r="AS263" s="80">
        <v>0.48205117383200607</v>
      </c>
      <c r="AT263" s="80">
        <v>11.300472628276472</v>
      </c>
      <c r="AU263" s="81">
        <v>187.60932829046763</v>
      </c>
      <c r="AV263" s="81">
        <v>6.6742072635226775</v>
      </c>
      <c r="AW263" s="80">
        <v>106.09772815495974</v>
      </c>
      <c r="AX263" s="80">
        <v>-2.8043291642340042</v>
      </c>
      <c r="AY263" s="80">
        <v>4.2588301908553916</v>
      </c>
      <c r="AZ263" s="80">
        <v>-0.34004471501354411</v>
      </c>
      <c r="BA263" s="80">
        <v>1.5024710082326358</v>
      </c>
      <c r="BB263" s="80">
        <v>40.664316384743486</v>
      </c>
      <c r="BC263" s="80">
        <v>15.359106492787889</v>
      </c>
      <c r="BD263" s="80">
        <v>6.1037018895149231E-3</v>
      </c>
      <c r="BE263" s="80">
        <v>44.852836046251198</v>
      </c>
      <c r="BF263" s="80">
        <v>20.29257452710689</v>
      </c>
      <c r="BG263" s="911">
        <v>0</v>
      </c>
      <c r="BH263" s="80">
        <v>0.37232580780982971</v>
      </c>
      <c r="BI263" s="80">
        <v>1.0315256118774414</v>
      </c>
      <c r="BJ263" s="80">
        <v>1.5350810289382935</v>
      </c>
      <c r="BK263" s="911">
        <v>0</v>
      </c>
      <c r="BL263" s="80">
        <v>1.1993774175643921</v>
      </c>
      <c r="BM263" s="80">
        <v>10.586302464327751</v>
      </c>
      <c r="BN263" s="80">
        <v>0.46693319082260132</v>
      </c>
      <c r="BO263" s="80">
        <v>0.34485915303230286</v>
      </c>
      <c r="BP263" s="80">
        <v>0.20142216980457306</v>
      </c>
      <c r="BQ263" s="80">
        <v>0.12207403779029846</v>
      </c>
      <c r="BR263" s="80">
        <v>0.11291848868131638</v>
      </c>
      <c r="BS263" s="80">
        <v>3.9674062281847E-2</v>
      </c>
      <c r="BT263" s="80">
        <v>4.7315742325157748</v>
      </c>
      <c r="BU263" s="911">
        <v>0</v>
      </c>
      <c r="BV263" s="80" t="b">
        <v>0</v>
      </c>
      <c r="BW263" s="80" t="b">
        <v>0</v>
      </c>
      <c r="BX263" s="80" t="b">
        <v>0</v>
      </c>
      <c r="BY263" s="621">
        <v>30.01190185546875</v>
      </c>
      <c r="BZ263" s="621">
        <v>69.883382934994174</v>
      </c>
      <c r="CA263" s="621">
        <v>83.001190185546875</v>
      </c>
      <c r="CB263" s="622">
        <v>7.5039303515728475E-2</v>
      </c>
      <c r="CC263" s="622">
        <v>2.8322255328902129E-2</v>
      </c>
      <c r="CD263" s="622">
        <v>6.3680866983025233E-2</v>
      </c>
      <c r="CE263" s="622">
        <v>3.1278757718316508E-2</v>
      </c>
      <c r="CF263" s="622">
        <v>14.803133956203457</v>
      </c>
      <c r="CG263" s="622">
        <v>0.95324781368355982</v>
      </c>
    </row>
    <row r="264" spans="1:85" ht="15.75">
      <c r="A264" s="76"/>
      <c r="B264" s="84"/>
      <c r="C264" s="84"/>
      <c r="D264" s="90">
        <v>40078.582638888889</v>
      </c>
      <c r="E264" s="911">
        <v>0</v>
      </c>
      <c r="F264" s="911">
        <v>0</v>
      </c>
      <c r="G264" s="82">
        <v>43.140785999999999</v>
      </c>
      <c r="H264" s="82">
        <v>1.8005599999999999</v>
      </c>
      <c r="I264" s="82">
        <v>110.55372199999999</v>
      </c>
      <c r="J264" s="82">
        <v>7.3487200000000001</v>
      </c>
      <c r="K264" s="82">
        <v>18.368027000000001</v>
      </c>
      <c r="L264" s="82">
        <v>0.77498699999999998</v>
      </c>
      <c r="M264" s="82">
        <v>103.099616</v>
      </c>
      <c r="N264" s="82">
        <v>3.0821800000000001</v>
      </c>
      <c r="O264" s="911">
        <v>0</v>
      </c>
      <c r="P264" s="911">
        <v>0</v>
      </c>
      <c r="Q264" s="911">
        <v>0</v>
      </c>
      <c r="R264" s="911">
        <v>0</v>
      </c>
      <c r="S264" s="82">
        <v>47.617604</v>
      </c>
      <c r="T264" s="82">
        <v>13.118499999999999</v>
      </c>
      <c r="U264" s="911">
        <v>0</v>
      </c>
      <c r="V264" s="82">
        <v>1</v>
      </c>
      <c r="W264" s="82">
        <v>279.63896899999997</v>
      </c>
      <c r="X264" s="82">
        <v>694.67664400000001</v>
      </c>
      <c r="Y264" s="80"/>
      <c r="Z264" s="80"/>
      <c r="AA264" s="80"/>
      <c r="AB264" s="911">
        <v>0</v>
      </c>
      <c r="AC264" s="80" t="s">
        <v>442</v>
      </c>
      <c r="AD264" s="82">
        <v>12876.675093859667</v>
      </c>
      <c r="AE264" s="82">
        <v>869.64829236632738</v>
      </c>
      <c r="AF264" s="82">
        <v>418.97196857589933</v>
      </c>
      <c r="AG264" s="82">
        <v>419.0793266402066</v>
      </c>
      <c r="AH264" s="83">
        <v>1.2131875173885345</v>
      </c>
      <c r="AI264" s="82">
        <v>22.909156661650862</v>
      </c>
      <c r="AJ264" s="82">
        <v>30.890362074306903</v>
      </c>
      <c r="AK264" s="82">
        <v>715.93694351670592</v>
      </c>
      <c r="AL264" s="82">
        <v>103.00548494513393</v>
      </c>
      <c r="AM264" s="82">
        <v>4169.5312831543097</v>
      </c>
      <c r="AN264" s="82">
        <v>412.6</v>
      </c>
      <c r="AO264" s="82">
        <v>363.46641616963188</v>
      </c>
      <c r="AP264" s="80">
        <v>4.8614636086931222</v>
      </c>
      <c r="AQ264" s="80">
        <v>9.9492650152461213</v>
      </c>
      <c r="AR264" s="80">
        <v>0.42863385883885041</v>
      </c>
      <c r="AS264" s="80">
        <v>0.48196542589785629</v>
      </c>
      <c r="AT264" s="80">
        <v>11.217440744897182</v>
      </c>
      <c r="AU264" s="81">
        <v>192.71722430977769</v>
      </c>
      <c r="AV264" s="81">
        <v>8.1464286380343971</v>
      </c>
      <c r="AW264" s="80">
        <v>106.08110365408278</v>
      </c>
      <c r="AX264" s="80">
        <v>-1.973785471656784</v>
      </c>
      <c r="AY264" s="80">
        <v>3.848160309428803</v>
      </c>
      <c r="AZ264" s="80">
        <v>-0.14126007094433665</v>
      </c>
      <c r="BA264" s="80">
        <v>2.2474885487543412</v>
      </c>
      <c r="BB264" s="80">
        <v>40.668373701983121</v>
      </c>
      <c r="BC264" s="80">
        <v>15.392261091290113</v>
      </c>
      <c r="BD264" s="80">
        <v>6.1037018895149231E-3</v>
      </c>
      <c r="BE264" s="80">
        <v>44.838949117012206</v>
      </c>
      <c r="BF264" s="80">
        <v>20.312696083218054</v>
      </c>
      <c r="BG264" s="911">
        <v>0</v>
      </c>
      <c r="BH264" s="80">
        <v>0.37232580780982971</v>
      </c>
      <c r="BI264" s="80">
        <v>1.0294124118603594</v>
      </c>
      <c r="BJ264" s="80">
        <v>1.5333200269177711</v>
      </c>
      <c r="BK264" s="911">
        <v>0</v>
      </c>
      <c r="BL264" s="80">
        <v>1.1993774175643921</v>
      </c>
      <c r="BM264" s="80">
        <v>10.579283322509507</v>
      </c>
      <c r="BN264" s="80">
        <v>0.46693319082260132</v>
      </c>
      <c r="BO264" s="80">
        <v>0.34485915303230286</v>
      </c>
      <c r="BP264" s="80">
        <v>0.20142216980457306</v>
      </c>
      <c r="BQ264" s="80">
        <v>0.12207403779029846</v>
      </c>
      <c r="BR264" s="80">
        <v>0.11291848868131638</v>
      </c>
      <c r="BS264" s="80">
        <v>3.9674062281847E-2</v>
      </c>
      <c r="BT264" s="80">
        <v>4.7264033375000976</v>
      </c>
      <c r="BU264" s="911">
        <v>0</v>
      </c>
      <c r="BV264" s="80" t="b">
        <v>0</v>
      </c>
      <c r="BW264" s="80" t="b">
        <v>0</v>
      </c>
      <c r="BX264" s="80" t="b">
        <v>0</v>
      </c>
      <c r="BY264" s="621">
        <v>30.01190185546875</v>
      </c>
      <c r="BZ264" s="621">
        <v>69.918377568986685</v>
      </c>
      <c r="CA264" s="621">
        <v>83.001190185546875</v>
      </c>
      <c r="CB264" s="622">
        <v>7.5034348086604405E-2</v>
      </c>
      <c r="CC264" s="622">
        <v>2.8322255328902129E-2</v>
      </c>
      <c r="CD264" s="622">
        <v>6.7536711614400002E-2</v>
      </c>
      <c r="CE264" s="622">
        <v>3.1476347913593002E-2</v>
      </c>
      <c r="CF264" s="622">
        <v>15.09106599129797</v>
      </c>
      <c r="CG264" s="622">
        <v>0.66921659404604394</v>
      </c>
    </row>
    <row r="265" spans="1:85" ht="15.75">
      <c r="A265" s="76"/>
      <c r="B265" s="84"/>
      <c r="C265" s="84"/>
      <c r="D265" s="90">
        <v>40078.583333333336</v>
      </c>
      <c r="E265" s="82">
        <v>3922.5176670000001</v>
      </c>
      <c r="F265" s="82">
        <v>438.53300000000002</v>
      </c>
      <c r="G265" s="82">
        <v>84.080612000000002</v>
      </c>
      <c r="H265" s="82">
        <v>2.3673899999999999</v>
      </c>
      <c r="I265" s="82">
        <v>272.37674600000003</v>
      </c>
      <c r="J265" s="82">
        <v>14.6393</v>
      </c>
      <c r="K265" s="82">
        <v>39.067549999999997</v>
      </c>
      <c r="L265" s="82">
        <v>1.3563499999999999</v>
      </c>
      <c r="M265" s="82">
        <v>228.487033</v>
      </c>
      <c r="N265" s="82">
        <v>6.5759499999999997</v>
      </c>
      <c r="O265" s="911">
        <v>0</v>
      </c>
      <c r="P265" s="911">
        <v>0</v>
      </c>
      <c r="Q265" s="911">
        <v>0</v>
      </c>
      <c r="R265" s="911">
        <v>0</v>
      </c>
      <c r="S265" s="82">
        <v>53.404924000000001</v>
      </c>
      <c r="T265" s="82">
        <v>10.8329</v>
      </c>
      <c r="U265" s="82">
        <v>46.651868649576436</v>
      </c>
      <c r="V265" s="82">
        <v>1</v>
      </c>
      <c r="W265" s="82">
        <v>593.33625300000006</v>
      </c>
      <c r="X265" s="82">
        <v>1302.9975650000001</v>
      </c>
      <c r="Y265" s="80"/>
      <c r="Z265" s="80"/>
      <c r="AA265" s="80"/>
      <c r="AB265" s="80">
        <v>0.73876012077878972</v>
      </c>
      <c r="AC265" s="80">
        <v>0.75459571626860722</v>
      </c>
      <c r="AD265" s="82">
        <v>12921.043592340151</v>
      </c>
      <c r="AE265" s="82">
        <v>802.30505017722317</v>
      </c>
      <c r="AF265" s="82">
        <v>420.2853931978679</v>
      </c>
      <c r="AG265" s="82">
        <v>420.30219242020547</v>
      </c>
      <c r="AH265" s="83">
        <v>1.2173677353508143</v>
      </c>
      <c r="AI265" s="82">
        <v>22.917786140378333</v>
      </c>
      <c r="AJ265" s="82">
        <v>30.87799681229243</v>
      </c>
      <c r="AK265" s="82">
        <v>714.19265927659114</v>
      </c>
      <c r="AL265" s="82">
        <v>95.002672066787625</v>
      </c>
      <c r="AM265" s="82">
        <v>4220.0956396567344</v>
      </c>
      <c r="AN265" s="82">
        <v>412.6</v>
      </c>
      <c r="AO265" s="82">
        <v>359.22255803730974</v>
      </c>
      <c r="AP265" s="80">
        <v>5.248748483271684</v>
      </c>
      <c r="AQ265" s="80">
        <v>10.04062247535842</v>
      </c>
      <c r="AR265" s="80">
        <v>0.4288440419346724</v>
      </c>
      <c r="AS265" s="80">
        <v>0.48188257864235928</v>
      </c>
      <c r="AT265" s="80">
        <v>11.845884331405783</v>
      </c>
      <c r="AU265" s="81">
        <v>193.54298285207443</v>
      </c>
      <c r="AV265" s="81">
        <v>5.9721544053819446</v>
      </c>
      <c r="AW265" s="80">
        <v>106.06447915320578</v>
      </c>
      <c r="AX265" s="80">
        <v>0.34338169485618458</v>
      </c>
      <c r="AY265" s="80">
        <v>-8.3937203404401615</v>
      </c>
      <c r="AZ265" s="80">
        <v>3.7654067782170772E-2</v>
      </c>
      <c r="BA265" s="80">
        <v>1.1981803451861504</v>
      </c>
      <c r="BB265" s="80">
        <v>40.663265336989909</v>
      </c>
      <c r="BC265" s="80">
        <v>15.425415689792338</v>
      </c>
      <c r="BD265" s="80">
        <v>6.1037018895149231E-3</v>
      </c>
      <c r="BE265" s="80">
        <v>44.82506218777322</v>
      </c>
      <c r="BF265" s="80">
        <v>20.332817639329214</v>
      </c>
      <c r="BG265" s="911">
        <v>0</v>
      </c>
      <c r="BH265" s="80">
        <v>0.37232580780982971</v>
      </c>
      <c r="BI265" s="80">
        <v>1.0222997513961904</v>
      </c>
      <c r="BJ265" s="80">
        <v>1.5273928031114861</v>
      </c>
      <c r="BK265" s="911">
        <v>0</v>
      </c>
      <c r="BL265" s="80">
        <v>1.1993774175643921</v>
      </c>
      <c r="BM265" s="80">
        <v>10.572264180691265</v>
      </c>
      <c r="BN265" s="80">
        <v>0.46693319082260132</v>
      </c>
      <c r="BO265" s="80">
        <v>0.34485915303230286</v>
      </c>
      <c r="BP265" s="80">
        <v>0.20142216980457306</v>
      </c>
      <c r="BQ265" s="80">
        <v>0.12207403779029846</v>
      </c>
      <c r="BR265" s="80">
        <v>0.11291848868131638</v>
      </c>
      <c r="BS265" s="80">
        <v>3.9674062281847E-2</v>
      </c>
      <c r="BT265" s="80">
        <v>4.7212324424844194</v>
      </c>
      <c r="BU265" s="911">
        <v>0</v>
      </c>
      <c r="BV265" s="80" t="b">
        <v>0</v>
      </c>
      <c r="BW265" s="80" t="b">
        <v>0</v>
      </c>
      <c r="BX265" s="80" t="b">
        <v>0</v>
      </c>
      <c r="BY265" s="621">
        <v>30.01190185546875</v>
      </c>
      <c r="BZ265" s="621">
        <v>69.953372202979196</v>
      </c>
      <c r="CA265" s="621">
        <v>83.001190185546875</v>
      </c>
      <c r="CB265" s="622">
        <v>7.5029393311928205E-2</v>
      </c>
      <c r="CC265" s="622">
        <v>2.8322255328902129E-2</v>
      </c>
      <c r="CD265" s="622">
        <v>6.2092898645806395E-2</v>
      </c>
      <c r="CE265" s="622">
        <v>3.1017052567210438E-2</v>
      </c>
      <c r="CF265" s="622">
        <v>15.263539399292627</v>
      </c>
      <c r="CG265" s="622">
        <v>1.2553207187923257</v>
      </c>
    </row>
    <row r="266" spans="1:85" ht="15.75">
      <c r="A266" s="76"/>
      <c r="B266" s="84"/>
      <c r="C266" s="84"/>
      <c r="D266" s="90">
        <v>40078.584027777775</v>
      </c>
      <c r="E266" s="82">
        <v>1413.646763</v>
      </c>
      <c r="F266" s="82">
        <v>298.43799999999999</v>
      </c>
      <c r="G266" s="82">
        <v>43.520656000000002</v>
      </c>
      <c r="H266" s="82">
        <v>1.7195199999999999</v>
      </c>
      <c r="I266" s="82">
        <v>145.04245599999999</v>
      </c>
      <c r="J266" s="82">
        <v>8.8106000000000009</v>
      </c>
      <c r="K266" s="82">
        <v>23.157634999999999</v>
      </c>
      <c r="L266" s="82">
        <v>0.66001399999999999</v>
      </c>
      <c r="M266" s="82">
        <v>137.14971700000001</v>
      </c>
      <c r="N266" s="82">
        <v>3.41513</v>
      </c>
      <c r="O266" s="911">
        <v>0</v>
      </c>
      <c r="P266" s="911">
        <v>0</v>
      </c>
      <c r="Q266" s="911">
        <v>0</v>
      </c>
      <c r="R266" s="911">
        <v>0</v>
      </c>
      <c r="S266" s="911">
        <v>0</v>
      </c>
      <c r="T266" s="911">
        <v>0</v>
      </c>
      <c r="U266" s="82">
        <v>32.482202543086665</v>
      </c>
      <c r="V266" s="82">
        <v>1</v>
      </c>
      <c r="W266" s="82">
        <v>305.349808</v>
      </c>
      <c r="X266" s="82">
        <v>602.80687699999999</v>
      </c>
      <c r="Y266" s="80"/>
      <c r="Z266" s="80"/>
      <c r="AA266" s="80"/>
      <c r="AB266" s="80">
        <v>0.68624485545522562</v>
      </c>
      <c r="AC266" s="80">
        <v>0.70737165110724276</v>
      </c>
      <c r="AD266" s="82">
        <v>12852.086385204531</v>
      </c>
      <c r="AE266" s="82">
        <v>816.27389602392827</v>
      </c>
      <c r="AF266" s="82">
        <v>418.04788390524061</v>
      </c>
      <c r="AG266" s="82">
        <v>417.66628063602252</v>
      </c>
      <c r="AH266" s="83">
        <v>1.2108708701025173</v>
      </c>
      <c r="AI266" s="82">
        <v>22.895783389715358</v>
      </c>
      <c r="AJ266" s="82">
        <v>30.877204159776532</v>
      </c>
      <c r="AK266" s="82">
        <v>712.65204066914589</v>
      </c>
      <c r="AL266" s="82">
        <v>96.924762365584485</v>
      </c>
      <c r="AM266" s="82">
        <v>4187.3131219827483</v>
      </c>
      <c r="AN266" s="82">
        <v>412.6</v>
      </c>
      <c r="AO266" s="82">
        <v>352.46451826649064</v>
      </c>
      <c r="AP266" s="80">
        <v>5.053134222148346</v>
      </c>
      <c r="AQ266" s="80">
        <v>10.025499582121652</v>
      </c>
      <c r="AR266" s="80">
        <v>0.42807899160356355</v>
      </c>
      <c r="AS266" s="80">
        <v>0.48187726787050278</v>
      </c>
      <c r="AT266" s="80">
        <v>12.030906769051219</v>
      </c>
      <c r="AU266" s="81">
        <v>230.84810368664375</v>
      </c>
      <c r="AV266" s="81">
        <v>3.3678446875678172</v>
      </c>
      <c r="AW266" s="80">
        <v>106.04785465232879</v>
      </c>
      <c r="AX266" s="80">
        <v>-0.53654484625160936</v>
      </c>
      <c r="AY266" s="80">
        <v>1.7112939559561298</v>
      </c>
      <c r="AZ266" s="80">
        <v>-9.6099575578870888E-2</v>
      </c>
      <c r="BA266" s="80">
        <v>-0.78290103269046174</v>
      </c>
      <c r="BB266" s="83">
        <v>40.626098223719481</v>
      </c>
      <c r="BC266" s="83">
        <v>15.458570288294563</v>
      </c>
      <c r="BD266" s="83">
        <v>6.1037018895149231E-3</v>
      </c>
      <c r="BE266" s="83">
        <v>44.825649326195389</v>
      </c>
      <c r="BF266" s="83">
        <v>20.32126835066212</v>
      </c>
      <c r="BG266" s="911">
        <v>0</v>
      </c>
      <c r="BH266" s="83">
        <v>0.37232580780982971</v>
      </c>
      <c r="BI266" s="83">
        <v>1.0149755073148916</v>
      </c>
      <c r="BJ266" s="83">
        <v>1.5212892594233804</v>
      </c>
      <c r="BK266" s="911">
        <v>0</v>
      </c>
      <c r="BL266" s="83">
        <v>1.1993774175643921</v>
      </c>
      <c r="BM266" s="83">
        <v>10.565245038873021</v>
      </c>
      <c r="BN266" s="83">
        <v>0.46693319082260132</v>
      </c>
      <c r="BO266" s="83">
        <v>0.34485915303230286</v>
      </c>
      <c r="BP266" s="83">
        <v>0.20142216980457306</v>
      </c>
      <c r="BQ266" s="83">
        <v>0.12207403779029846</v>
      </c>
      <c r="BR266" s="83">
        <v>0.11291848868131638</v>
      </c>
      <c r="BS266" s="83">
        <v>3.9674062281847E-2</v>
      </c>
      <c r="BT266" s="83">
        <v>4.7160615474687404</v>
      </c>
      <c r="BU266" s="911">
        <v>0</v>
      </c>
      <c r="BV266" s="83" t="b">
        <v>1</v>
      </c>
      <c r="BW266" s="83" t="b">
        <v>1</v>
      </c>
      <c r="BX266" s="83" t="b">
        <v>1</v>
      </c>
      <c r="BY266" s="621">
        <v>30.011900089405199</v>
      </c>
      <c r="BZ266" s="621">
        <v>69.988366836971707</v>
      </c>
      <c r="CA266" s="621">
        <v>83.001190185546875</v>
      </c>
      <c r="CB266" s="622">
        <v>7.502443919157023E-2</v>
      </c>
      <c r="CC266" s="622">
        <v>2.8322255328902129E-2</v>
      </c>
      <c r="CD266" s="622">
        <v>6.3512948136081007E-2</v>
      </c>
      <c r="CE266" s="622">
        <v>3.1136699023101806E-2</v>
      </c>
      <c r="CF266" s="622">
        <v>15.147930662055407</v>
      </c>
      <c r="CG266" s="622">
        <v>3.9030981629052355</v>
      </c>
    </row>
    <row r="267" spans="1:85" ht="15.75">
      <c r="A267" s="76"/>
      <c r="B267" s="84"/>
      <c r="C267" s="84"/>
      <c r="D267" s="90">
        <v>40078.584722222222</v>
      </c>
      <c r="E267" s="911">
        <v>0</v>
      </c>
      <c r="F267" s="911">
        <v>0</v>
      </c>
      <c r="G267" s="82">
        <v>25.021705999999998</v>
      </c>
      <c r="H267" s="82">
        <v>1.5272300000000001</v>
      </c>
      <c r="I267" s="82">
        <v>101.837146</v>
      </c>
      <c r="J267" s="82">
        <v>8.0545000000000009</v>
      </c>
      <c r="K267" s="82">
        <v>18.919214</v>
      </c>
      <c r="L267" s="82">
        <v>0.56834899999999999</v>
      </c>
      <c r="M267" s="82">
        <v>122.76746300000001</v>
      </c>
      <c r="N267" s="82">
        <v>2.7723100000000001</v>
      </c>
      <c r="O267" s="911">
        <v>0</v>
      </c>
      <c r="P267" s="911">
        <v>0</v>
      </c>
      <c r="Q267" s="911">
        <v>0</v>
      </c>
      <c r="R267" s="911">
        <v>0</v>
      </c>
      <c r="S267" s="911">
        <v>0</v>
      </c>
      <c r="T267" s="911">
        <v>0</v>
      </c>
      <c r="U267" s="911">
        <v>0</v>
      </c>
      <c r="V267" s="82">
        <v>1</v>
      </c>
      <c r="W267" s="82">
        <v>243.52382299999999</v>
      </c>
      <c r="X267" s="82">
        <v>507.97796300000005</v>
      </c>
      <c r="Y267" s="80"/>
      <c r="Z267" s="80"/>
      <c r="AA267" s="80"/>
      <c r="AB267" s="911">
        <v>0</v>
      </c>
      <c r="AC267" s="80" t="s">
        <v>442</v>
      </c>
      <c r="AD267" s="82">
        <v>12555.446404013217</v>
      </c>
      <c r="AE267" s="82">
        <v>821.44991217951792</v>
      </c>
      <c r="AF267" s="82">
        <v>408.84459428207134</v>
      </c>
      <c r="AG267" s="82">
        <v>407.14683045022377</v>
      </c>
      <c r="AH267" s="83">
        <v>1.1829226676576732</v>
      </c>
      <c r="AI267" s="82">
        <v>22.883516367608195</v>
      </c>
      <c r="AJ267" s="82">
        <v>30.91724060059855</v>
      </c>
      <c r="AK267" s="82">
        <v>711.8744094744701</v>
      </c>
      <c r="AL267" s="82">
        <v>97.948543859047632</v>
      </c>
      <c r="AM267" s="82">
        <v>4159.3049159756765</v>
      </c>
      <c r="AN267" s="82">
        <v>412.6</v>
      </c>
      <c r="AO267" s="82">
        <v>351.96814786790213</v>
      </c>
      <c r="AP267" s="80">
        <v>5.0890219216738597</v>
      </c>
      <c r="AQ267" s="80">
        <v>10.215736940347316</v>
      </c>
      <c r="AR267" s="80">
        <v>0.42834533433118838</v>
      </c>
      <c r="AS267" s="80">
        <v>0.48214551202401035</v>
      </c>
      <c r="AT267" s="80">
        <v>11.657447520037355</v>
      </c>
      <c r="AU267" s="81">
        <v>206.92639456854926</v>
      </c>
      <c r="AV267" s="81">
        <v>6.5138367546929237</v>
      </c>
      <c r="AW267" s="80">
        <v>106.03123015145182</v>
      </c>
      <c r="AX267" s="80">
        <v>-2.3626398587986199</v>
      </c>
      <c r="AY267" s="80">
        <v>0.6301073356811675</v>
      </c>
      <c r="AZ267" s="80">
        <v>-5.3606368488576139E-2</v>
      </c>
      <c r="BA267" s="80">
        <v>-0.67338669736603507</v>
      </c>
      <c r="BB267" s="80">
        <v>40.486056676033357</v>
      </c>
      <c r="BC267" s="80">
        <v>15.491724886796788</v>
      </c>
      <c r="BD267" s="80">
        <v>6.1037018895149231E-3</v>
      </c>
      <c r="BE267" s="80">
        <v>44.874569708923175</v>
      </c>
      <c r="BF267" s="80">
        <v>20.203960631547623</v>
      </c>
      <c r="BG267" s="911">
        <v>0</v>
      </c>
      <c r="BH267" s="80">
        <v>0.37232580780982971</v>
      </c>
      <c r="BI267" s="80">
        <v>1.0076512632335926</v>
      </c>
      <c r="BJ267" s="80">
        <v>1.5151857157352748</v>
      </c>
      <c r="BK267" s="911">
        <v>0</v>
      </c>
      <c r="BL267" s="80">
        <v>1.1993774175643921</v>
      </c>
      <c r="BM267" s="80">
        <v>10.558225897054779</v>
      </c>
      <c r="BN267" s="80">
        <v>0.46693319082260132</v>
      </c>
      <c r="BO267" s="80">
        <v>0.34485915303230286</v>
      </c>
      <c r="BP267" s="80">
        <v>0.20142216980457306</v>
      </c>
      <c r="BQ267" s="80">
        <v>0.12207403779029846</v>
      </c>
      <c r="BR267" s="80">
        <v>0.11291848868131638</v>
      </c>
      <c r="BS267" s="80">
        <v>3.9674062281847E-2</v>
      </c>
      <c r="BT267" s="80">
        <v>4.7137746484847574</v>
      </c>
      <c r="BU267" s="911">
        <v>0</v>
      </c>
      <c r="BV267" s="80" t="b">
        <v>0</v>
      </c>
      <c r="BW267" s="80" t="b">
        <v>0</v>
      </c>
      <c r="BX267" s="80" t="b">
        <v>0</v>
      </c>
      <c r="BY267" s="621">
        <v>30.011605156792534</v>
      </c>
      <c r="BZ267" s="621">
        <v>70.023361470964218</v>
      </c>
      <c r="CA267" s="621">
        <v>83.001190185546875</v>
      </c>
      <c r="CB267" s="622">
        <v>7.5019485725400903E-2</v>
      </c>
      <c r="CC267" s="622">
        <v>2.8322255328902129E-2</v>
      </c>
      <c r="CD267" s="622">
        <v>6.542578302249373E-2</v>
      </c>
      <c r="CE267" s="622">
        <v>3.1244568297214746E-2</v>
      </c>
      <c r="CF267" s="622">
        <v>15.026749833624764</v>
      </c>
      <c r="CG267" s="622">
        <v>1.030371823848786</v>
      </c>
    </row>
    <row r="268" spans="1:85" ht="15.75">
      <c r="A268" s="76"/>
      <c r="B268" s="84"/>
      <c r="C268" s="84"/>
      <c r="D268" s="85" t="s">
        <v>211</v>
      </c>
      <c r="E268" s="73">
        <v>2333.4999132000003</v>
      </c>
      <c r="F268" s="73">
        <v>356.47120000000007</v>
      </c>
      <c r="G268" s="73">
        <v>44.498806200000004</v>
      </c>
      <c r="H268" s="191">
        <v>1.871291</v>
      </c>
      <c r="I268" s="191">
        <v>154.58226669999999</v>
      </c>
      <c r="J268" s="191">
        <v>9.6972870000000011</v>
      </c>
      <c r="K268" s="191">
        <v>24.004818500000003</v>
      </c>
      <c r="L268" s="191">
        <v>0.85234480000000024</v>
      </c>
      <c r="M268" s="191">
        <v>151.7335842</v>
      </c>
      <c r="N268" s="191">
        <v>3.814832</v>
      </c>
      <c r="O268" s="913">
        <v>0</v>
      </c>
      <c r="P268" s="913">
        <v>0</v>
      </c>
      <c r="Q268" s="913">
        <v>0</v>
      </c>
      <c r="R268" s="913">
        <v>0</v>
      </c>
      <c r="S268" s="191">
        <v>44.169865800000004</v>
      </c>
      <c r="T268" s="191">
        <v>11.389340000000001</v>
      </c>
      <c r="U268" s="191">
        <v>36.842689100116942</v>
      </c>
      <c r="V268" s="191">
        <v>1</v>
      </c>
      <c r="W268" s="73">
        <v>352.4056023</v>
      </c>
      <c r="X268" s="73">
        <v>768.21732080000004</v>
      </c>
      <c r="Y268" s="72"/>
      <c r="Z268" s="72"/>
      <c r="AA268" s="72"/>
      <c r="AB268" s="72">
        <v>0.67702035590122978</v>
      </c>
      <c r="AC268" s="72">
        <v>0.69595746507175316</v>
      </c>
      <c r="AD268" s="71">
        <v>12703.394405765901</v>
      </c>
      <c r="AE268" s="71">
        <v>807.23993810636671</v>
      </c>
      <c r="AF268" s="71">
        <v>413.66339896420959</v>
      </c>
      <c r="AG268" s="71">
        <v>413.65012107699198</v>
      </c>
      <c r="AH268" s="77">
        <v>1.1968617216169148</v>
      </c>
      <c r="AI268" s="71">
        <v>22.985446718778011</v>
      </c>
      <c r="AJ268" s="71">
        <v>30.926625670002977</v>
      </c>
      <c r="AK268" s="71">
        <v>719.54809765247421</v>
      </c>
      <c r="AL268" s="71">
        <v>98.420606831127103</v>
      </c>
      <c r="AM268" s="71">
        <v>4097.5676422178994</v>
      </c>
      <c r="AN268" s="71">
        <v>412.6</v>
      </c>
      <c r="AO268" s="71">
        <v>347.15257542788055</v>
      </c>
      <c r="AP268" s="69">
        <v>5.0574001099996115</v>
      </c>
      <c r="AQ268" s="69">
        <v>9.9380160824564303</v>
      </c>
      <c r="AR268" s="69">
        <v>0.42902952106584757</v>
      </c>
      <c r="AS268" s="69">
        <v>0.48220839198901994</v>
      </c>
      <c r="AT268" s="69">
        <v>11.805114720858155</v>
      </c>
      <c r="AU268" s="71"/>
      <c r="AV268" s="71">
        <v>7.1352140253240401</v>
      </c>
      <c r="AW268" s="69">
        <v>106.11435265583673</v>
      </c>
      <c r="AX268" s="69">
        <v>0.64222003644870251</v>
      </c>
      <c r="AY268" s="69">
        <v>0.33067289250081172</v>
      </c>
      <c r="AZ268" s="69">
        <v>-6.2641712405611907E-2</v>
      </c>
      <c r="BA268" s="69">
        <v>0.189362348550313</v>
      </c>
      <c r="BB268" s="69">
        <v>40.641249695075487</v>
      </c>
      <c r="BC268" s="69">
        <v>15.323041815172617</v>
      </c>
      <c r="BD268" s="69">
        <v>6.1037018895149231E-3</v>
      </c>
      <c r="BE268" s="69">
        <v>44.875064379789187</v>
      </c>
      <c r="BF268" s="69">
        <v>20.254157378723633</v>
      </c>
      <c r="BG268" s="912">
        <v>0</v>
      </c>
      <c r="BH268" s="69">
        <v>0.37232580780982971</v>
      </c>
      <c r="BI268" s="69">
        <v>1.0268198379042841</v>
      </c>
      <c r="BJ268" s="69">
        <v>1.5311595461596332</v>
      </c>
      <c r="BK268" s="912">
        <v>0</v>
      </c>
      <c r="BL268" s="69">
        <v>1.1993774175643921</v>
      </c>
      <c r="BM268" s="69">
        <v>10.604790369502346</v>
      </c>
      <c r="BN268" s="69">
        <v>0.46693319082260132</v>
      </c>
      <c r="BO268" s="69">
        <v>0.34485915303230286</v>
      </c>
      <c r="BP268" s="69">
        <v>0.20142216980457306</v>
      </c>
      <c r="BQ268" s="69">
        <v>0.12207403779029846</v>
      </c>
      <c r="BR268" s="69">
        <v>0.11291848868131638</v>
      </c>
      <c r="BS268" s="69">
        <v>3.9674062281847E-2</v>
      </c>
      <c r="BT268" s="69">
        <v>4.7370640428082673</v>
      </c>
      <c r="BU268" s="912">
        <v>0</v>
      </c>
      <c r="BV268" s="912">
        <v>0</v>
      </c>
      <c r="BW268" s="912">
        <v>0</v>
      </c>
      <c r="BX268" s="912">
        <v>0</v>
      </c>
      <c r="BY268" s="630">
        <v>30.011874722310587</v>
      </c>
      <c r="BZ268" s="630">
        <v>69.848388301001663</v>
      </c>
      <c r="CA268" s="630">
        <v>83.001190185546875</v>
      </c>
      <c r="CB268" s="637">
        <v>7.5044262872966574E-2</v>
      </c>
      <c r="CC268" s="637">
        <v>2.8322255328902132E-2</v>
      </c>
      <c r="CD268" s="637">
        <v>6.3706337995357534E-2</v>
      </c>
      <c r="CE268" s="637">
        <v>3.116528245579914E-2</v>
      </c>
      <c r="CF268" s="637">
        <v>14.835218570761088</v>
      </c>
      <c r="CG268" s="637">
        <v>0.83457355095056329</v>
      </c>
    </row>
    <row r="269" spans="1:85" ht="15.75">
      <c r="A269" s="76"/>
      <c r="B269" s="84"/>
      <c r="C269" s="84"/>
      <c r="D269" s="85" t="s">
        <v>210</v>
      </c>
      <c r="E269" s="73">
        <v>1031.9348060484501</v>
      </c>
      <c r="F269" s="73">
        <v>75.823730313800652</v>
      </c>
      <c r="G269" s="73">
        <v>26.497387590705166</v>
      </c>
      <c r="H269" s="191">
        <v>0.34216338389235296</v>
      </c>
      <c r="I269" s="191">
        <v>80.587969647976095</v>
      </c>
      <c r="J269" s="191">
        <v>2.7332085154226466</v>
      </c>
      <c r="K269" s="191">
        <v>9.2228959073981862</v>
      </c>
      <c r="L269" s="191">
        <v>0.26675589703272345</v>
      </c>
      <c r="M269" s="191">
        <v>54.636596716664585</v>
      </c>
      <c r="N269" s="191">
        <v>1.4179696858677917</v>
      </c>
      <c r="O269" s="913">
        <v>0</v>
      </c>
      <c r="P269" s="913">
        <v>0</v>
      </c>
      <c r="Q269" s="913">
        <v>0</v>
      </c>
      <c r="R269" s="913">
        <v>0</v>
      </c>
      <c r="S269" s="191">
        <v>6.9358921928020214</v>
      </c>
      <c r="T269" s="191">
        <v>1.0401455153006323</v>
      </c>
      <c r="U269" s="191">
        <v>7.1152086700946962</v>
      </c>
      <c r="V269" s="913">
        <v>0</v>
      </c>
      <c r="W269" s="73">
        <v>153.30113593777466</v>
      </c>
      <c r="X269" s="73">
        <v>320.30920776745108</v>
      </c>
      <c r="Y269" s="72"/>
      <c r="Z269" s="72"/>
      <c r="AA269" s="72"/>
      <c r="AB269" s="72">
        <v>5.1016112647799712E-2</v>
      </c>
      <c r="AC269" s="72">
        <v>5.2405090643741915E-2</v>
      </c>
      <c r="AD269" s="71">
        <v>742.12215993523159</v>
      </c>
      <c r="AE269" s="71">
        <v>28.688571150708487</v>
      </c>
      <c r="AF269" s="71">
        <v>24.113428456196758</v>
      </c>
      <c r="AG269" s="71">
        <v>24.21081163108558</v>
      </c>
      <c r="AH269" s="77">
        <v>6.9919706309907806E-2</v>
      </c>
      <c r="AI269" s="71">
        <v>7.542842630504018E-2</v>
      </c>
      <c r="AJ269" s="71">
        <v>4.0639013507046386E-2</v>
      </c>
      <c r="AK269" s="71">
        <v>5.5876944015391112</v>
      </c>
      <c r="AL269" s="71">
        <v>2.4161654691523515</v>
      </c>
      <c r="AM269" s="71">
        <v>73.43396652180229</v>
      </c>
      <c r="AN269" s="912">
        <v>0</v>
      </c>
      <c r="AO269" s="71">
        <v>11.518715938947949</v>
      </c>
      <c r="AP269" s="69">
        <v>0.15562594174116959</v>
      </c>
      <c r="AQ269" s="69">
        <v>0.62459126001156662</v>
      </c>
      <c r="AR269" s="69">
        <v>4.9752434614481371E-4</v>
      </c>
      <c r="AS269" s="69">
        <v>2.7228139049720768E-4</v>
      </c>
      <c r="AT269" s="69">
        <v>0.36746007988826446</v>
      </c>
      <c r="AU269" s="71"/>
      <c r="AV269" s="71">
        <v>2.4590242988870719</v>
      </c>
      <c r="AW269" s="69">
        <v>5.5137231735871726E-2</v>
      </c>
      <c r="AX269" s="69">
        <v>8.8474113578339786</v>
      </c>
      <c r="AY269" s="69">
        <v>3.7918613147469329</v>
      </c>
      <c r="AZ269" s="69">
        <v>0.13582390954605755</v>
      </c>
      <c r="BA269" s="69">
        <v>1.035838510792751</v>
      </c>
      <c r="BB269" s="69">
        <v>5.4043785381704172E-2</v>
      </c>
      <c r="BC269" s="69">
        <v>0.11465459612321378</v>
      </c>
      <c r="BD269" s="912">
        <v>0</v>
      </c>
      <c r="BE269" s="69">
        <v>3.7801687877668105E-2</v>
      </c>
      <c r="BF269" s="69">
        <v>5.6058510241105093E-2</v>
      </c>
      <c r="BG269" s="912">
        <v>0</v>
      </c>
      <c r="BH269" s="912">
        <v>0</v>
      </c>
      <c r="BI269" s="69">
        <v>8.3059328469484942E-3</v>
      </c>
      <c r="BJ269" s="69">
        <v>6.9216185915026837E-3</v>
      </c>
      <c r="BK269" s="912">
        <v>0</v>
      </c>
      <c r="BL269" s="912">
        <v>0</v>
      </c>
      <c r="BM269" s="69">
        <v>4.3451250404365933E-2</v>
      </c>
      <c r="BN269" s="912">
        <v>0</v>
      </c>
      <c r="BO269" s="912">
        <v>0</v>
      </c>
      <c r="BP269" s="912">
        <v>0</v>
      </c>
      <c r="BQ269" s="912">
        <v>0</v>
      </c>
      <c r="BR269" s="912">
        <v>0</v>
      </c>
      <c r="BS269" s="912">
        <v>0</v>
      </c>
      <c r="BT269" s="69">
        <v>1.6828329991468365E-2</v>
      </c>
      <c r="BU269" s="912">
        <v>0</v>
      </c>
      <c r="BV269" s="912">
        <v>0</v>
      </c>
      <c r="BW269" s="912">
        <v>0</v>
      </c>
      <c r="BX269" s="912">
        <v>0</v>
      </c>
      <c r="BY269" s="630">
        <v>8.9406337839852127E-5</v>
      </c>
      <c r="BZ269" s="630">
        <v>0.11606407062898344</v>
      </c>
      <c r="CA269" s="912">
        <v>0</v>
      </c>
      <c r="CB269" s="637">
        <v>1.6438557261347965E-5</v>
      </c>
      <c r="CC269" s="637">
        <v>3.6387866614659135E-18</v>
      </c>
      <c r="CD269" s="637">
        <v>3.6212834297483878E-3</v>
      </c>
      <c r="CE269" s="637">
        <v>1.6491604922027239E-4</v>
      </c>
      <c r="CF269" s="637">
        <v>0.2669643236964066</v>
      </c>
      <c r="CG269" s="637"/>
    </row>
    <row r="270" spans="1:85" ht="15.75">
      <c r="A270" s="76"/>
      <c r="B270" s="84"/>
      <c r="C270" s="84"/>
      <c r="D270" s="85" t="s">
        <v>209</v>
      </c>
      <c r="E270" s="78">
        <v>0.44222620288565861</v>
      </c>
      <c r="F270" s="78">
        <v>0.21270646917282698</v>
      </c>
      <c r="G270" s="78">
        <v>0.59546288661346525</v>
      </c>
      <c r="H270" s="78">
        <v>0.18284883745625505</v>
      </c>
      <c r="I270" s="78">
        <v>0.52132739005809969</v>
      </c>
      <c r="J270" s="78">
        <v>0.28185290539742158</v>
      </c>
      <c r="K270" s="78">
        <v>0.38421019127464701</v>
      </c>
      <c r="L270" s="78">
        <v>0.31296711968293039</v>
      </c>
      <c r="M270" s="78">
        <v>0.36008242344455599</v>
      </c>
      <c r="N270" s="78">
        <v>0.37169911699068053</v>
      </c>
      <c r="O270" s="914">
        <v>0</v>
      </c>
      <c r="P270" s="914">
        <v>0</v>
      </c>
      <c r="Q270" s="914">
        <v>0</v>
      </c>
      <c r="R270" s="914">
        <v>0</v>
      </c>
      <c r="S270" s="78">
        <v>0.15702769449668605</v>
      </c>
      <c r="T270" s="78">
        <v>9.1326232714154826E-2</v>
      </c>
      <c r="U270" s="78">
        <v>0.19312403203685019</v>
      </c>
      <c r="V270" s="914">
        <v>0</v>
      </c>
      <c r="W270" s="78">
        <v>0.43501333388925711</v>
      </c>
      <c r="X270" s="78">
        <v>0.41695129632574546</v>
      </c>
      <c r="Y270" s="89"/>
      <c r="Z270" s="89"/>
      <c r="AA270" s="89"/>
      <c r="AB270" s="78">
        <v>7.5353882941803937E-2</v>
      </c>
      <c r="AC270" s="78">
        <v>7.5299272259891567E-2</v>
      </c>
      <c r="AD270" s="87">
        <v>5.8419201689777676E-2</v>
      </c>
      <c r="AE270" s="87">
        <v>3.5539087942064028E-2</v>
      </c>
      <c r="AF270" s="87">
        <v>5.8292390664911271E-2</v>
      </c>
      <c r="AG270" s="87">
        <v>5.8529685832194554E-2</v>
      </c>
      <c r="AH270" s="88">
        <v>5.8419201689773263E-2</v>
      </c>
      <c r="AI270" s="87">
        <v>3.2815732157782584E-3</v>
      </c>
      <c r="AJ270" s="87">
        <v>1.3140461536501817E-3</v>
      </c>
      <c r="AK270" s="87">
        <v>7.7655606619890525E-3</v>
      </c>
      <c r="AL270" s="87">
        <v>2.4549386017280683E-2</v>
      </c>
      <c r="AM270" s="87">
        <v>1.7921355529363397E-2</v>
      </c>
      <c r="AN270" s="916">
        <v>0</v>
      </c>
      <c r="AO270" s="87">
        <v>3.3180557352197756E-2</v>
      </c>
      <c r="AP270" s="87">
        <v>3.0771925961219141E-2</v>
      </c>
      <c r="AQ270" s="87">
        <v>6.2848686783085098E-2</v>
      </c>
      <c r="AR270" s="87">
        <v>1.1596506107756943E-3</v>
      </c>
      <c r="AS270" s="87">
        <v>5.6465502264300624E-4</v>
      </c>
      <c r="AT270" s="87">
        <v>3.1127192626007154E-2</v>
      </c>
      <c r="AU270" s="87"/>
      <c r="AV270" s="87">
        <v>0.34463217083041842</v>
      </c>
      <c r="AW270" s="86">
        <v>5.1960201759605187E-4</v>
      </c>
      <c r="AX270" s="86">
        <v>13.776292945884549</v>
      </c>
      <c r="AY270" s="86">
        <v>11.467106620291304</v>
      </c>
      <c r="AZ270" s="86">
        <v>-2.1682662291634518</v>
      </c>
      <c r="BA270" s="86">
        <v>5.4701397544059915</v>
      </c>
      <c r="BB270" s="87">
        <v>1.3297766625580089E-3</v>
      </c>
      <c r="BC270" s="87">
        <v>7.4824958063930058E-3</v>
      </c>
      <c r="BD270" s="915">
        <v>0</v>
      </c>
      <c r="BE270" s="175">
        <v>8.4237623722927099E-4</v>
      </c>
      <c r="BF270" s="175">
        <v>2.767753266299433E-3</v>
      </c>
      <c r="BG270" s="915">
        <v>0</v>
      </c>
      <c r="BH270" s="915">
        <v>0</v>
      </c>
      <c r="BI270" s="175">
        <v>8.0889875130390095E-3</v>
      </c>
      <c r="BJ270" s="175">
        <v>4.520507747780492E-3</v>
      </c>
      <c r="BK270" s="915">
        <v>0</v>
      </c>
      <c r="BL270" s="915">
        <v>0</v>
      </c>
      <c r="BM270" s="175">
        <v>4.0973228975204135E-3</v>
      </c>
      <c r="BN270" s="915">
        <v>0</v>
      </c>
      <c r="BO270" s="915">
        <v>0</v>
      </c>
      <c r="BP270" s="915">
        <v>0</v>
      </c>
      <c r="BQ270" s="915">
        <v>0</v>
      </c>
      <c r="BR270" s="915">
        <v>0</v>
      </c>
      <c r="BS270" s="915">
        <v>0</v>
      </c>
      <c r="BT270" s="175">
        <v>3.5524809965397997E-3</v>
      </c>
      <c r="BU270" s="915">
        <v>0</v>
      </c>
      <c r="BV270" s="915">
        <v>0</v>
      </c>
      <c r="BW270" s="915">
        <v>0</v>
      </c>
      <c r="BX270" s="915">
        <v>0</v>
      </c>
      <c r="BY270" s="631">
        <v>2.9790320887014823E-6</v>
      </c>
      <c r="BZ270" s="631">
        <v>1.6616571040812265E-3</v>
      </c>
      <c r="CA270" s="915">
        <v>0</v>
      </c>
      <c r="CB270" s="638">
        <v>2.1905148551028912E-4</v>
      </c>
      <c r="CC270" s="638">
        <v>1.2847799792810375E-16</v>
      </c>
      <c r="CD270" s="638">
        <v>5.6843377655960717E-2</v>
      </c>
      <c r="CE270" s="638">
        <v>5.2916590585748184E-3</v>
      </c>
      <c r="CF270" s="638">
        <v>1.7995307748452715E-2</v>
      </c>
      <c r="CG270" s="638"/>
    </row>
    <row r="271" spans="1:85" ht="15.75">
      <c r="A271" s="76"/>
      <c r="B271" s="84"/>
      <c r="C271" s="84"/>
      <c r="D271" s="85" t="s">
        <v>208</v>
      </c>
      <c r="E271" s="73">
        <v>5</v>
      </c>
      <c r="F271" s="73">
        <v>5</v>
      </c>
      <c r="G271" s="73">
        <v>10</v>
      </c>
      <c r="H271" s="73">
        <v>10</v>
      </c>
      <c r="I271" s="73">
        <v>10</v>
      </c>
      <c r="J271" s="73">
        <v>10</v>
      </c>
      <c r="K271" s="73">
        <v>10</v>
      </c>
      <c r="L271" s="73">
        <v>10</v>
      </c>
      <c r="M271" s="73">
        <v>10</v>
      </c>
      <c r="N271" s="73">
        <v>10</v>
      </c>
      <c r="O271" s="913">
        <v>0</v>
      </c>
      <c r="P271" s="913">
        <v>0</v>
      </c>
      <c r="Q271" s="913">
        <v>0</v>
      </c>
      <c r="R271" s="913">
        <v>0</v>
      </c>
      <c r="S271" s="73">
        <v>5</v>
      </c>
      <c r="T271" s="73">
        <v>5</v>
      </c>
      <c r="U271" s="73">
        <v>5</v>
      </c>
      <c r="V271" s="73"/>
      <c r="W271" s="73">
        <v>10</v>
      </c>
      <c r="X271" s="73">
        <v>10</v>
      </c>
      <c r="Y271" s="72"/>
      <c r="Z271" s="72"/>
      <c r="AA271" s="72"/>
      <c r="AB271" s="73">
        <v>5</v>
      </c>
      <c r="AC271" s="73">
        <v>5</v>
      </c>
      <c r="AD271" s="71">
        <v>11</v>
      </c>
      <c r="AE271" s="71">
        <v>11</v>
      </c>
      <c r="AF271" s="71">
        <v>11</v>
      </c>
      <c r="AG271" s="71">
        <v>11</v>
      </c>
      <c r="AH271" s="71">
        <v>11</v>
      </c>
      <c r="AI271" s="71">
        <v>11</v>
      </c>
      <c r="AJ271" s="71">
        <v>11</v>
      </c>
      <c r="AK271" s="71">
        <v>11</v>
      </c>
      <c r="AL271" s="71">
        <v>11</v>
      </c>
      <c r="AM271" s="71">
        <v>11</v>
      </c>
      <c r="AN271" s="71">
        <v>11</v>
      </c>
      <c r="AO271" s="71">
        <v>11</v>
      </c>
      <c r="AP271" s="71">
        <v>11</v>
      </c>
      <c r="AQ271" s="71">
        <v>11</v>
      </c>
      <c r="AR271" s="71">
        <v>11</v>
      </c>
      <c r="AS271" s="71">
        <v>11</v>
      </c>
      <c r="AT271" s="71">
        <v>11</v>
      </c>
      <c r="AU271" s="71"/>
      <c r="AV271" s="71">
        <v>11</v>
      </c>
      <c r="AW271" s="69">
        <v>11</v>
      </c>
      <c r="AX271" s="69">
        <v>11</v>
      </c>
      <c r="AY271" s="69">
        <v>11</v>
      </c>
      <c r="AZ271" s="69">
        <v>11</v>
      </c>
      <c r="BA271" s="69">
        <v>11</v>
      </c>
      <c r="BB271" s="71">
        <v>11</v>
      </c>
      <c r="BC271" s="71">
        <v>11</v>
      </c>
      <c r="BD271" s="70">
        <v>11</v>
      </c>
      <c r="BE271" s="70">
        <v>11</v>
      </c>
      <c r="BF271" s="70">
        <v>11</v>
      </c>
      <c r="BG271" s="912">
        <v>0</v>
      </c>
      <c r="BH271" s="70">
        <v>11</v>
      </c>
      <c r="BI271" s="70">
        <v>11</v>
      </c>
      <c r="BJ271" s="70">
        <v>11</v>
      </c>
      <c r="BK271" s="912">
        <v>0</v>
      </c>
      <c r="BL271" s="70">
        <v>11</v>
      </c>
      <c r="BM271" s="70">
        <v>11</v>
      </c>
      <c r="BN271" s="70">
        <v>11</v>
      </c>
      <c r="BO271" s="70">
        <v>11</v>
      </c>
      <c r="BP271" s="70">
        <v>11</v>
      </c>
      <c r="BQ271" s="70">
        <v>11</v>
      </c>
      <c r="BR271" s="70">
        <v>11</v>
      </c>
      <c r="BS271" s="70">
        <v>11</v>
      </c>
      <c r="BT271" s="70">
        <v>11</v>
      </c>
      <c r="BU271" s="912">
        <v>0</v>
      </c>
      <c r="BV271" s="912">
        <v>0</v>
      </c>
      <c r="BW271" s="912">
        <v>0</v>
      </c>
      <c r="BX271" s="912">
        <v>0</v>
      </c>
      <c r="BY271" s="630">
        <v>11</v>
      </c>
      <c r="BZ271" s="630">
        <v>11</v>
      </c>
      <c r="CA271" s="630">
        <v>11</v>
      </c>
      <c r="CB271" s="637">
        <v>11</v>
      </c>
      <c r="CC271" s="637">
        <v>11</v>
      </c>
      <c r="CD271" s="637">
        <v>11</v>
      </c>
      <c r="CE271" s="637">
        <v>11</v>
      </c>
      <c r="CF271" s="637">
        <v>11</v>
      </c>
      <c r="CG271" s="637">
        <v>11</v>
      </c>
    </row>
    <row r="272" spans="1:85" ht="15.75">
      <c r="A272" s="76"/>
      <c r="B272" s="84"/>
      <c r="C272" s="84"/>
      <c r="D272" s="79"/>
      <c r="E272" s="82"/>
      <c r="F272" s="82"/>
      <c r="G272" s="82"/>
      <c r="H272" s="82"/>
      <c r="I272" s="82"/>
      <c r="J272" s="82"/>
      <c r="K272" s="82"/>
      <c r="L272" s="82"/>
      <c r="M272" s="82"/>
      <c r="N272" s="82"/>
      <c r="O272" s="82"/>
      <c r="P272" s="82"/>
      <c r="Q272" s="82"/>
      <c r="R272" s="82"/>
      <c r="S272" s="82"/>
      <c r="T272" s="82"/>
      <c r="U272" s="82"/>
      <c r="V272" s="82"/>
      <c r="W272" s="82"/>
      <c r="X272" s="82"/>
      <c r="Y272" s="80"/>
      <c r="Z272" s="80"/>
      <c r="AA272" s="80"/>
      <c r="AB272" s="80"/>
      <c r="AC272" s="80"/>
      <c r="AD272" s="82"/>
      <c r="AE272" s="82"/>
      <c r="AF272" s="82"/>
      <c r="AG272" s="82"/>
      <c r="AH272" s="83"/>
      <c r="AI272" s="82"/>
      <c r="AJ272" s="82"/>
      <c r="AK272" s="82"/>
      <c r="AL272" s="82"/>
      <c r="AM272" s="82"/>
      <c r="AN272" s="82"/>
      <c r="AO272" s="82"/>
      <c r="AP272" s="80"/>
      <c r="AQ272" s="80"/>
      <c r="AR272" s="80"/>
      <c r="AS272" s="80"/>
      <c r="AT272" s="80"/>
      <c r="AU272" s="81"/>
      <c r="AV272" s="81"/>
      <c r="AW272" s="80"/>
      <c r="AX272" s="80"/>
      <c r="AY272" s="80"/>
      <c r="AZ272" s="80"/>
      <c r="BA272" s="80"/>
      <c r="BB272" s="80"/>
      <c r="BC272" s="80"/>
      <c r="BD272" s="80"/>
      <c r="BE272" s="80"/>
      <c r="BF272" s="80"/>
      <c r="BG272" s="80"/>
      <c r="BH272" s="80"/>
      <c r="BI272" s="80"/>
      <c r="BJ272" s="80"/>
      <c r="BK272" s="80"/>
      <c r="BL272" s="80"/>
      <c r="BM272" s="80"/>
      <c r="BN272" s="80"/>
      <c r="BO272" s="80"/>
      <c r="BP272" s="80"/>
      <c r="BQ272" s="80"/>
      <c r="BR272" s="80"/>
      <c r="BS272" s="80"/>
      <c r="BT272" s="80"/>
      <c r="BU272" s="80"/>
      <c r="BV272" s="80"/>
      <c r="BW272" s="80"/>
      <c r="BX272" s="80"/>
      <c r="BY272" s="621"/>
      <c r="BZ272" s="621"/>
      <c r="CA272" s="621"/>
      <c r="CB272" s="622"/>
      <c r="CC272" s="622"/>
      <c r="CD272" s="622"/>
      <c r="CE272" s="622"/>
      <c r="CF272" s="622"/>
      <c r="CG272" s="622"/>
    </row>
    <row r="273" spans="1:85" ht="24">
      <c r="A273" s="76"/>
      <c r="B273" s="91" t="s">
        <v>40</v>
      </c>
      <c r="C273" s="91" t="s">
        <v>57</v>
      </c>
      <c r="D273" s="90">
        <v>40078.587500000001</v>
      </c>
      <c r="E273" s="911">
        <v>0</v>
      </c>
      <c r="F273" s="911">
        <v>0</v>
      </c>
      <c r="G273" s="82">
        <v>10.290675</v>
      </c>
      <c r="H273" s="82">
        <v>1.57047</v>
      </c>
      <c r="I273" s="911">
        <v>0</v>
      </c>
      <c r="J273" s="911">
        <v>0</v>
      </c>
      <c r="K273" s="82">
        <v>3.6487479999999999</v>
      </c>
      <c r="L273" s="82">
        <v>0.58709599999999995</v>
      </c>
      <c r="M273" s="82">
        <v>20.023</v>
      </c>
      <c r="N273" s="82">
        <v>2.0153099999999999</v>
      </c>
      <c r="O273" s="911">
        <v>0</v>
      </c>
      <c r="P273" s="911">
        <v>0</v>
      </c>
      <c r="Q273" s="911">
        <v>0</v>
      </c>
      <c r="R273" s="911">
        <v>0</v>
      </c>
      <c r="S273" s="911">
        <v>0</v>
      </c>
      <c r="T273" s="911">
        <v>0</v>
      </c>
      <c r="U273" s="911">
        <v>0</v>
      </c>
      <c r="V273" s="82">
        <v>1</v>
      </c>
      <c r="W273" s="82">
        <v>23.671748000000001</v>
      </c>
      <c r="X273" s="82">
        <v>67.366495999999998</v>
      </c>
      <c r="Y273" s="80"/>
      <c r="Z273" s="80"/>
      <c r="AA273" s="80"/>
      <c r="AB273" s="911">
        <v>0</v>
      </c>
      <c r="AC273" s="80" t="s">
        <v>442</v>
      </c>
      <c r="AD273" s="82">
        <v>13017.701697686431</v>
      </c>
      <c r="AE273" s="82">
        <v>839.07207111045363</v>
      </c>
      <c r="AF273" s="82">
        <v>425.89216370465846</v>
      </c>
      <c r="AG273" s="82">
        <v>419.10638807742436</v>
      </c>
      <c r="AH273" s="83">
        <v>1.2264744656213056</v>
      </c>
      <c r="AI273" s="82">
        <v>22.935018933610042</v>
      </c>
      <c r="AJ273" s="82">
        <v>31.119069246508385</v>
      </c>
      <c r="AK273" s="82">
        <v>709.05458723919799</v>
      </c>
      <c r="AL273" s="82">
        <v>97.793333856991779</v>
      </c>
      <c r="AM273" s="82">
        <v>4225.7645357497659</v>
      </c>
      <c r="AN273" s="82">
        <v>412.6</v>
      </c>
      <c r="AO273" s="82">
        <v>358.55518162412653</v>
      </c>
      <c r="AP273" s="80">
        <v>5.1434413973154687</v>
      </c>
      <c r="AQ273" s="80">
        <v>10.082796769418632</v>
      </c>
      <c r="AR273" s="80">
        <v>0.42851099477730548</v>
      </c>
      <c r="AS273" s="80">
        <v>0.48349776395160621</v>
      </c>
      <c r="AT273" s="80">
        <v>11.974936021841977</v>
      </c>
      <c r="AU273" s="81">
        <v>226.434343916502</v>
      </c>
      <c r="AV273" s="81">
        <v>5.99993896484375</v>
      </c>
      <c r="AW273" s="80">
        <v>105.96473214794391</v>
      </c>
      <c r="AX273" s="80">
        <v>-3.4637565352313042</v>
      </c>
      <c r="AY273" s="80">
        <v>1.8251799197298721</v>
      </c>
      <c r="AZ273" s="80">
        <v>0.16482144508493735</v>
      </c>
      <c r="BA273" s="80">
        <v>1.740868579604105</v>
      </c>
      <c r="BB273" s="80">
        <v>39.93472247951938</v>
      </c>
      <c r="BC273" s="80">
        <v>15.500402720133595</v>
      </c>
      <c r="BD273" s="80">
        <v>6.1037018895149231E-3</v>
      </c>
      <c r="BE273" s="80">
        <v>45.085773996368374</v>
      </c>
      <c r="BF273" s="80">
        <v>19.700764264238764</v>
      </c>
      <c r="BG273" s="911">
        <v>0</v>
      </c>
      <c r="BH273" s="80">
        <v>0.37232580780982971</v>
      </c>
      <c r="BI273" s="80">
        <v>0.97835428690839699</v>
      </c>
      <c r="BJ273" s="80">
        <v>1.4907715409828524</v>
      </c>
      <c r="BK273" s="911">
        <v>0</v>
      </c>
      <c r="BL273" s="80">
        <v>1.1993774175643921</v>
      </c>
      <c r="BM273" s="80">
        <v>10.541092872619629</v>
      </c>
      <c r="BN273" s="80">
        <v>0.46693319082260132</v>
      </c>
      <c r="BO273" s="80">
        <v>0.34485915303230286</v>
      </c>
      <c r="BP273" s="80">
        <v>0.20142216980457306</v>
      </c>
      <c r="BQ273" s="80">
        <v>0.12207403779029846</v>
      </c>
      <c r="BR273" s="80">
        <v>0.11291848868131638</v>
      </c>
      <c r="BS273" s="80">
        <v>3.9674062281847E-2</v>
      </c>
      <c r="BT273" s="80">
        <v>4.7364809947924025</v>
      </c>
      <c r="BU273" s="911">
        <v>0</v>
      </c>
      <c r="BV273" s="80" t="b">
        <v>1</v>
      </c>
      <c r="BW273" s="80" t="b">
        <v>0</v>
      </c>
      <c r="BX273" s="80" t="b">
        <v>1</v>
      </c>
      <c r="BY273" s="621">
        <v>30.009570651584202</v>
      </c>
      <c r="BZ273" s="621">
        <v>70.163340006934277</v>
      </c>
      <c r="CA273" s="621">
        <v>83.001190185546875</v>
      </c>
      <c r="CB273" s="622">
        <v>7.4999678400019018E-2</v>
      </c>
      <c r="CC273" s="622">
        <v>2.8322255328902129E-2</v>
      </c>
      <c r="CD273" s="622">
        <v>6.4456237406298661E-2</v>
      </c>
      <c r="CE273" s="622">
        <v>3.122189446079816E-2</v>
      </c>
      <c r="CF273" s="622">
        <v>15.291518280105141</v>
      </c>
      <c r="CG273" s="622">
        <v>1.2570268612579329</v>
      </c>
    </row>
    <row r="274" spans="1:85" ht="15.75">
      <c r="A274" s="76"/>
      <c r="B274" s="84"/>
      <c r="C274" s="84"/>
      <c r="D274" s="90">
        <v>40078.588194444441</v>
      </c>
      <c r="E274" s="911">
        <v>0</v>
      </c>
      <c r="F274" s="911">
        <v>0</v>
      </c>
      <c r="G274" s="911">
        <v>0</v>
      </c>
      <c r="H274" s="911">
        <v>0</v>
      </c>
      <c r="I274" s="911">
        <v>0</v>
      </c>
      <c r="J274" s="911">
        <v>0</v>
      </c>
      <c r="K274" s="911">
        <v>0</v>
      </c>
      <c r="L274" s="911">
        <v>0</v>
      </c>
      <c r="M274" s="911">
        <v>0</v>
      </c>
      <c r="N274" s="911">
        <v>0</v>
      </c>
      <c r="O274" s="911">
        <v>0</v>
      </c>
      <c r="P274" s="911">
        <v>0</v>
      </c>
      <c r="Q274" s="911">
        <v>0</v>
      </c>
      <c r="R274" s="911">
        <v>0</v>
      </c>
      <c r="S274" s="911">
        <v>0</v>
      </c>
      <c r="T274" s="911">
        <v>0</v>
      </c>
      <c r="U274" s="82" t="s">
        <v>442</v>
      </c>
      <c r="V274" s="82">
        <v>1</v>
      </c>
      <c r="W274" s="911">
        <v>0</v>
      </c>
      <c r="X274" s="911">
        <v>0</v>
      </c>
      <c r="Y274" s="80"/>
      <c r="Z274" s="80"/>
      <c r="AA274" s="80"/>
      <c r="AB274" s="80" t="s">
        <v>442</v>
      </c>
      <c r="AC274" s="80" t="s">
        <v>442</v>
      </c>
      <c r="AD274" s="82">
        <v>13753.932329364818</v>
      </c>
      <c r="AE274" s="82">
        <v>855.85281471213227</v>
      </c>
      <c r="AF274" s="82">
        <v>450.50595137761928</v>
      </c>
      <c r="AG274" s="82">
        <v>442.07539020431147</v>
      </c>
      <c r="AH274" s="83">
        <v>1.2958390963012563</v>
      </c>
      <c r="AI274" s="82">
        <v>23.005260765005747</v>
      </c>
      <c r="AJ274" s="82">
        <v>31.171648792098544</v>
      </c>
      <c r="AK274" s="82">
        <v>708.34963168037996</v>
      </c>
      <c r="AL274" s="82">
        <v>98.413592053797657</v>
      </c>
      <c r="AM274" s="82">
        <v>4259.1635327133745</v>
      </c>
      <c r="AN274" s="82">
        <v>412.6</v>
      </c>
      <c r="AO274" s="82">
        <v>356.81218534869845</v>
      </c>
      <c r="AP274" s="80">
        <v>5.0174433412525143</v>
      </c>
      <c r="AQ274" s="80">
        <v>9.6344732755762337</v>
      </c>
      <c r="AR274" s="80">
        <v>0.42894888229708011</v>
      </c>
      <c r="AS274" s="80">
        <v>0.48385004690706024</v>
      </c>
      <c r="AT274" s="80">
        <v>11.676649971056493</v>
      </c>
      <c r="AU274" s="81">
        <v>181.49983378443227</v>
      </c>
      <c r="AV274" s="81">
        <v>6.32665655348036</v>
      </c>
      <c r="AW274" s="80">
        <v>105.94810764706693</v>
      </c>
      <c r="AX274" s="80">
        <v>5.3528737385636642</v>
      </c>
      <c r="AY274" s="80">
        <v>1.9607043773435355</v>
      </c>
      <c r="AZ274" s="80">
        <v>0.30532942926929624</v>
      </c>
      <c r="BA274" s="80">
        <v>0.78416798761261008</v>
      </c>
      <c r="BB274" s="80">
        <v>39.80127512594995</v>
      </c>
      <c r="BC274" s="80">
        <v>15.481020092813747</v>
      </c>
      <c r="BD274" s="80">
        <v>6.1037018895149231E-3</v>
      </c>
      <c r="BE274" s="80">
        <v>45.138575068229684</v>
      </c>
      <c r="BF274" s="80">
        <v>19.574965172411552</v>
      </c>
      <c r="BG274" s="911">
        <v>0</v>
      </c>
      <c r="BH274" s="80">
        <v>0.37232580780982971</v>
      </c>
      <c r="BI274" s="80">
        <v>0.97103004282709804</v>
      </c>
      <c r="BJ274" s="80">
        <v>1.4846679972947467</v>
      </c>
      <c r="BK274" s="911">
        <v>0</v>
      </c>
      <c r="BL274" s="80">
        <v>1.1993774175643921</v>
      </c>
      <c r="BM274" s="80">
        <v>10.541092872619629</v>
      </c>
      <c r="BN274" s="80">
        <v>0.46693319082260132</v>
      </c>
      <c r="BO274" s="80">
        <v>0.34485915303230286</v>
      </c>
      <c r="BP274" s="80">
        <v>0.20142216980457306</v>
      </c>
      <c r="BQ274" s="80">
        <v>0.12207403779029846</v>
      </c>
      <c r="BR274" s="80">
        <v>0.11291848868131638</v>
      </c>
      <c r="BS274" s="80">
        <v>3.9674062281847E-2</v>
      </c>
      <c r="BT274" s="80">
        <v>4.74226052081959</v>
      </c>
      <c r="BU274" s="911">
        <v>0</v>
      </c>
      <c r="BV274" s="80" t="b">
        <v>0</v>
      </c>
      <c r="BW274" s="80" t="b">
        <v>0</v>
      </c>
      <c r="BX274" s="80" t="b">
        <v>0</v>
      </c>
      <c r="BY274" s="621">
        <v>30.00906202528212</v>
      </c>
      <c r="BZ274" s="621">
        <v>70.198334640926788</v>
      </c>
      <c r="CA274" s="621">
        <v>83.001190185546875</v>
      </c>
      <c r="CB274" s="622">
        <v>7.4994728202849983E-2</v>
      </c>
      <c r="CC274" s="622">
        <v>2.8322255328902129E-2</v>
      </c>
      <c r="CD274" s="622">
        <v>6.2226045193262712E-2</v>
      </c>
      <c r="CE274" s="622">
        <v>3.116325309095367E-2</v>
      </c>
      <c r="CF274" s="622">
        <v>15.47207847046398</v>
      </c>
      <c r="CG274" s="622">
        <v>1.1553086053970962</v>
      </c>
    </row>
    <row r="275" spans="1:85" ht="15.75">
      <c r="A275" s="76"/>
      <c r="B275" s="84"/>
      <c r="C275" s="84"/>
      <c r="D275" s="90">
        <v>40078.588888888888</v>
      </c>
      <c r="E275" s="82">
        <v>3469.8723839999998</v>
      </c>
      <c r="F275" s="82">
        <v>299.59300000000002</v>
      </c>
      <c r="G275" s="82">
        <v>67.431773000000007</v>
      </c>
      <c r="H275" s="82">
        <v>2.24335</v>
      </c>
      <c r="I275" s="82">
        <v>299.13239199999998</v>
      </c>
      <c r="J275" s="82">
        <v>14.8408</v>
      </c>
      <c r="K275" s="82">
        <v>38.501724000000003</v>
      </c>
      <c r="L275" s="82">
        <v>0.77515199999999995</v>
      </c>
      <c r="M275" s="82">
        <v>236.088438</v>
      </c>
      <c r="N275" s="82">
        <v>3.8192300000000001</v>
      </c>
      <c r="O275" s="911">
        <v>0</v>
      </c>
      <c r="P275" s="911">
        <v>0</v>
      </c>
      <c r="Q275" s="911">
        <v>0</v>
      </c>
      <c r="R275" s="911">
        <v>0</v>
      </c>
      <c r="S275" s="911">
        <v>0</v>
      </c>
      <c r="T275" s="911">
        <v>0</v>
      </c>
      <c r="U275" s="82">
        <v>51.457528545185951</v>
      </c>
      <c r="V275" s="82">
        <v>1</v>
      </c>
      <c r="W275" s="82">
        <v>573.72255399999995</v>
      </c>
      <c r="X275" s="82">
        <v>1084.4011539999999</v>
      </c>
      <c r="Y275" s="80"/>
      <c r="Z275" s="80"/>
      <c r="AA275" s="80"/>
      <c r="AB275" s="80">
        <v>0.75077750538128152</v>
      </c>
      <c r="AC275" s="80">
        <v>0.76536774176859668</v>
      </c>
      <c r="AD275" s="82">
        <v>13187.305983079532</v>
      </c>
      <c r="AE275" s="82">
        <v>819.72341519459974</v>
      </c>
      <c r="AF275" s="82">
        <v>432.45154569462443</v>
      </c>
      <c r="AG275" s="82">
        <v>423.15939257652894</v>
      </c>
      <c r="AH275" s="83">
        <v>1.24245388580817</v>
      </c>
      <c r="AI275" s="82">
        <v>22.998906668616648</v>
      </c>
      <c r="AJ275" s="82">
        <v>31.220891642693338</v>
      </c>
      <c r="AK275" s="82">
        <v>707.64467612156193</v>
      </c>
      <c r="AL275" s="82">
        <v>94.841122810524055</v>
      </c>
      <c r="AM275" s="82">
        <v>4258.6304870418244</v>
      </c>
      <c r="AN275" s="82">
        <v>412.6</v>
      </c>
      <c r="AO275" s="82">
        <v>354.99572684750541</v>
      </c>
      <c r="AP275" s="80">
        <v>5.2625736407795101</v>
      </c>
      <c r="AQ275" s="80">
        <v>10.063892145018725</v>
      </c>
      <c r="AR275" s="80">
        <v>0.4290902316570282</v>
      </c>
      <c r="AS275" s="80">
        <v>0.4841799740060454</v>
      </c>
      <c r="AT275" s="80">
        <v>12.253307886524192</v>
      </c>
      <c r="AU275" s="81">
        <v>150.91423435503492</v>
      </c>
      <c r="AV275" s="81">
        <v>7.4865506490071612</v>
      </c>
      <c r="AW275" s="80">
        <v>105.93148314618995</v>
      </c>
      <c r="AX275" s="80">
        <v>-4.296755887914613</v>
      </c>
      <c r="AY275" s="80">
        <v>-4.4075109784384443</v>
      </c>
      <c r="AZ275" s="80">
        <v>-2.7627819359647542E-2</v>
      </c>
      <c r="BA275" s="80">
        <v>-1.2516833126801019E-2</v>
      </c>
      <c r="BB275" s="80">
        <v>39.672530670003859</v>
      </c>
      <c r="BC275" s="80">
        <v>15.461637465493901</v>
      </c>
      <c r="BD275" s="80">
        <v>6.1037018895149231E-3</v>
      </c>
      <c r="BE275" s="80">
        <v>45.191376140090981</v>
      </c>
      <c r="BF275" s="80">
        <v>19.456749103614762</v>
      </c>
      <c r="BG275" s="911">
        <v>0</v>
      </c>
      <c r="BH275" s="80">
        <v>0.37232580780982971</v>
      </c>
      <c r="BI275" s="80">
        <v>0.96370579874579931</v>
      </c>
      <c r="BJ275" s="80">
        <v>1.4785644536066411</v>
      </c>
      <c r="BK275" s="911">
        <v>0</v>
      </c>
      <c r="BL275" s="80">
        <v>1.1993774175643921</v>
      </c>
      <c r="BM275" s="80">
        <v>10.538212747212548</v>
      </c>
      <c r="BN275" s="80">
        <v>0.46693319082260132</v>
      </c>
      <c r="BO275" s="80">
        <v>0.34485915303230286</v>
      </c>
      <c r="BP275" s="80">
        <v>0.20142216980457306</v>
      </c>
      <c r="BQ275" s="80">
        <v>0.12207403779029846</v>
      </c>
      <c r="BR275" s="80">
        <v>0.11291848868131638</v>
      </c>
      <c r="BS275" s="80">
        <v>3.9674062281847E-2</v>
      </c>
      <c r="BT275" s="80">
        <v>4.7480400468467767</v>
      </c>
      <c r="BU275" s="911">
        <v>0</v>
      </c>
      <c r="BV275" s="80" t="b">
        <v>1</v>
      </c>
      <c r="BW275" s="80" t="b">
        <v>0</v>
      </c>
      <c r="BX275" s="80" t="b">
        <v>1</v>
      </c>
      <c r="BY275" s="621">
        <v>30.008553398980034</v>
      </c>
      <c r="BZ275" s="621">
        <v>70.233329274919299</v>
      </c>
      <c r="CA275" s="621">
        <v>83.001190185546875</v>
      </c>
      <c r="CB275" s="622">
        <v>7.498977865909269E-2</v>
      </c>
      <c r="CC275" s="622">
        <v>2.8322255328902129E-2</v>
      </c>
      <c r="CD275" s="622">
        <v>6.2160036041203307E-2</v>
      </c>
      <c r="CE275" s="622">
        <v>3.1050639635822205E-2</v>
      </c>
      <c r="CF275" s="622">
        <v>15.416892070322726</v>
      </c>
      <c r="CG275" s="622">
        <v>0.81627362796364955</v>
      </c>
    </row>
    <row r="276" spans="1:85" ht="15.75">
      <c r="A276" s="76"/>
      <c r="B276" s="84"/>
      <c r="C276" s="84"/>
      <c r="D276" s="90">
        <v>40078.589583333334</v>
      </c>
      <c r="E276" s="911">
        <v>0</v>
      </c>
      <c r="F276" s="911">
        <v>0</v>
      </c>
      <c r="G276" s="911">
        <v>0</v>
      </c>
      <c r="H276" s="911">
        <v>0</v>
      </c>
      <c r="I276" s="911">
        <v>0</v>
      </c>
      <c r="J276" s="911">
        <v>0</v>
      </c>
      <c r="K276" s="911">
        <v>0</v>
      </c>
      <c r="L276" s="911">
        <v>0</v>
      </c>
      <c r="M276" s="911">
        <v>0</v>
      </c>
      <c r="N276" s="911">
        <v>0</v>
      </c>
      <c r="O276" s="911">
        <v>0</v>
      </c>
      <c r="P276" s="911">
        <v>0</v>
      </c>
      <c r="Q276" s="911">
        <v>0</v>
      </c>
      <c r="R276" s="911">
        <v>0</v>
      </c>
      <c r="S276" s="911">
        <v>0</v>
      </c>
      <c r="T276" s="911">
        <v>0</v>
      </c>
      <c r="U276" s="82" t="s">
        <v>442</v>
      </c>
      <c r="V276" s="911">
        <v>0</v>
      </c>
      <c r="W276" s="911">
        <v>0</v>
      </c>
      <c r="X276" s="911">
        <v>0</v>
      </c>
      <c r="Y276" s="80"/>
      <c r="Z276" s="80"/>
      <c r="AA276" s="80"/>
      <c r="AB276" s="80" t="s">
        <v>442</v>
      </c>
      <c r="AC276" s="80" t="s">
        <v>442</v>
      </c>
      <c r="AD276" s="82">
        <v>13680.654809908829</v>
      </c>
      <c r="AE276" s="82">
        <v>864.93204106246367</v>
      </c>
      <c r="AF276" s="82">
        <v>449.15411596807502</v>
      </c>
      <c r="AG276" s="82">
        <v>438.30312161935763</v>
      </c>
      <c r="AH276" s="83">
        <v>1.2889351889446443</v>
      </c>
      <c r="AI276" s="82">
        <v>22.989884043612065</v>
      </c>
      <c r="AJ276" s="82">
        <v>31.194270065047178</v>
      </c>
      <c r="AK276" s="82">
        <v>706.9397205627439</v>
      </c>
      <c r="AL276" s="82">
        <v>99.62717993933704</v>
      </c>
      <c r="AM276" s="82">
        <v>4235.5887345615874</v>
      </c>
      <c r="AN276" s="82">
        <v>412.6</v>
      </c>
      <c r="AO276" s="82">
        <v>358.76440013269564</v>
      </c>
      <c r="AP276" s="80">
        <v>4.9708255449258614</v>
      </c>
      <c r="AQ276" s="80">
        <v>9.6636061338389592</v>
      </c>
      <c r="AR276" s="80">
        <v>0.42910075765977529</v>
      </c>
      <c r="AS276" s="80">
        <v>0.48400160943581616</v>
      </c>
      <c r="AT276" s="80">
        <v>11.705556916490458</v>
      </c>
      <c r="AU276" s="81">
        <v>171.25074876149492</v>
      </c>
      <c r="AV276" s="81">
        <v>9.1603001488579654</v>
      </c>
      <c r="AW276" s="80">
        <v>105.91485864531296</v>
      </c>
      <c r="AX276" s="80">
        <v>3.6061784591770172</v>
      </c>
      <c r="AY276" s="80">
        <v>5.226841384246864</v>
      </c>
      <c r="AZ276" s="80">
        <v>-3.9246065736856448E-2</v>
      </c>
      <c r="BA276" s="80">
        <v>-0.54400353585372152</v>
      </c>
      <c r="BB276" s="80">
        <v>39.644245396091385</v>
      </c>
      <c r="BC276" s="80">
        <v>15.442254838174053</v>
      </c>
      <c r="BD276" s="80">
        <v>6.1037018895149231E-3</v>
      </c>
      <c r="BE276" s="80">
        <v>45.244177211952277</v>
      </c>
      <c r="BF276" s="80">
        <v>19.494272495386348</v>
      </c>
      <c r="BG276" s="911">
        <v>0</v>
      </c>
      <c r="BH276" s="80">
        <v>0.37232580780982971</v>
      </c>
      <c r="BI276" s="80">
        <v>0.95849327209313051</v>
      </c>
      <c r="BJ276" s="80">
        <v>1.4742206764472736</v>
      </c>
      <c r="BK276" s="911">
        <v>0</v>
      </c>
      <c r="BL276" s="80">
        <v>1.1993774175643921</v>
      </c>
      <c r="BM276" s="80">
        <v>10.476180859313342</v>
      </c>
      <c r="BN276" s="80">
        <v>0.46693319082260132</v>
      </c>
      <c r="BO276" s="80">
        <v>0.34485915303230286</v>
      </c>
      <c r="BP276" s="80">
        <v>0.20142216980457306</v>
      </c>
      <c r="BQ276" s="80">
        <v>0.12207403779029846</v>
      </c>
      <c r="BR276" s="80">
        <v>0.11291848868131638</v>
      </c>
      <c r="BS276" s="80">
        <v>3.9674062281847E-2</v>
      </c>
      <c r="BT276" s="80">
        <v>4.7538195728739634</v>
      </c>
      <c r="BU276" s="911">
        <v>0</v>
      </c>
      <c r="BV276" s="80" t="b">
        <v>0</v>
      </c>
      <c r="BW276" s="80" t="b">
        <v>0</v>
      </c>
      <c r="BX276" s="80" t="b">
        <v>0</v>
      </c>
      <c r="BY276" s="621">
        <v>30.008044772677952</v>
      </c>
      <c r="BZ276" s="621">
        <v>70.26832390891181</v>
      </c>
      <c r="CA276" s="621">
        <v>83.001190185546875</v>
      </c>
      <c r="CB276" s="622">
        <v>7.4984829768617742E-2</v>
      </c>
      <c r="CC276" s="622">
        <v>2.8322255328902129E-2</v>
      </c>
      <c r="CD276" s="622">
        <v>6.3223000147331967E-2</v>
      </c>
      <c r="CE276" s="622">
        <v>3.1247352412735831E-2</v>
      </c>
      <c r="CF276" s="622">
        <v>15.386708122728249</v>
      </c>
      <c r="CG276" s="622">
        <v>0.54657403279522676</v>
      </c>
    </row>
    <row r="277" spans="1:85" ht="15.75">
      <c r="A277" s="76"/>
      <c r="B277" s="84"/>
      <c r="C277" s="84"/>
      <c r="D277" s="90">
        <v>40078.590277777781</v>
      </c>
      <c r="E277" s="82">
        <v>8560.8447209999995</v>
      </c>
      <c r="F277" s="82">
        <v>445.99599999999998</v>
      </c>
      <c r="G277" s="82">
        <v>169.73494299999999</v>
      </c>
      <c r="H277" s="82">
        <v>3.2347899999999998</v>
      </c>
      <c r="I277" s="82">
        <v>697.02026499999999</v>
      </c>
      <c r="J277" s="82">
        <v>30.0501</v>
      </c>
      <c r="K277" s="82">
        <v>89.818090999999995</v>
      </c>
      <c r="L277" s="82">
        <v>1.1311899999999999</v>
      </c>
      <c r="M277" s="82">
        <v>517.25922400000002</v>
      </c>
      <c r="N277" s="82">
        <v>7.1795299999999997</v>
      </c>
      <c r="O277" s="911">
        <v>0</v>
      </c>
      <c r="P277" s="911">
        <v>0</v>
      </c>
      <c r="Q277" s="911">
        <v>0</v>
      </c>
      <c r="R277" s="911">
        <v>0</v>
      </c>
      <c r="S277" s="911">
        <v>0</v>
      </c>
      <c r="T277" s="911">
        <v>0</v>
      </c>
      <c r="U277" s="82">
        <v>50.436548713484413</v>
      </c>
      <c r="V277" s="82">
        <v>1</v>
      </c>
      <c r="W277" s="82">
        <v>1304.0975800000001</v>
      </c>
      <c r="X277" s="82">
        <v>2428.434119</v>
      </c>
      <c r="Y277" s="80"/>
      <c r="Z277" s="80"/>
      <c r="AA277" s="80"/>
      <c r="AB277" s="80">
        <v>0.76716857667492677</v>
      </c>
      <c r="AC277" s="80">
        <v>0.78237914512664597</v>
      </c>
      <c r="AD277" s="82">
        <v>12488.861692154214</v>
      </c>
      <c r="AE277" s="82">
        <v>829.8518259467736</v>
      </c>
      <c r="AF277" s="82">
        <v>410.50447121819423</v>
      </c>
      <c r="AG277" s="82">
        <v>399.58013526130321</v>
      </c>
      <c r="AH277" s="83">
        <v>1.1766493291842364</v>
      </c>
      <c r="AI277" s="82">
        <v>23.028882926136458</v>
      </c>
      <c r="AJ277" s="82">
        <v>31.137140897769832</v>
      </c>
      <c r="AK277" s="82">
        <v>706.23476500392587</v>
      </c>
      <c r="AL277" s="82">
        <v>95.815846743133022</v>
      </c>
      <c r="AM277" s="82">
        <v>4244.3599188968947</v>
      </c>
      <c r="AN277" s="82">
        <v>412.6</v>
      </c>
      <c r="AO277" s="82">
        <v>342.0552108021036</v>
      </c>
      <c r="AP277" s="80">
        <v>5.2292085022764825</v>
      </c>
      <c r="AQ277" s="80">
        <v>10.622049357186686</v>
      </c>
      <c r="AR277" s="80">
        <v>0.42949371323257929</v>
      </c>
      <c r="AS277" s="80">
        <v>0.48361884401505795</v>
      </c>
      <c r="AT277" s="80">
        <v>11.94113349437038</v>
      </c>
      <c r="AU277" s="81">
        <v>196.43169572033645</v>
      </c>
      <c r="AV277" s="81">
        <v>9.0133026970757371</v>
      </c>
      <c r="AW277" s="80">
        <v>105.89823414443599</v>
      </c>
      <c r="AX277" s="80">
        <v>-9.5428482365476555</v>
      </c>
      <c r="AY277" s="80">
        <v>-4.2272866093494743</v>
      </c>
      <c r="AZ277" s="80">
        <v>0.16934769545478498</v>
      </c>
      <c r="BA277" s="80">
        <v>0.20665505524769087</v>
      </c>
      <c r="BB277" s="80">
        <v>39.663369544916819</v>
      </c>
      <c r="BC277" s="80">
        <v>15.422872210854205</v>
      </c>
      <c r="BD277" s="80">
        <v>6.1037018895149231E-3</v>
      </c>
      <c r="BE277" s="80">
        <v>45.296978283813587</v>
      </c>
      <c r="BF277" s="80">
        <v>19.593457676050402</v>
      </c>
      <c r="BG277" s="911">
        <v>0</v>
      </c>
      <c r="BH277" s="80">
        <v>0.37232580780982971</v>
      </c>
      <c r="BI277" s="80">
        <v>0.95828121900558472</v>
      </c>
      <c r="BJ277" s="80">
        <v>1.4740439653396606</v>
      </c>
      <c r="BK277" s="911">
        <v>0</v>
      </c>
      <c r="BL277" s="80">
        <v>1.1993774175643921</v>
      </c>
      <c r="BM277" s="80">
        <v>10.390729065642688</v>
      </c>
      <c r="BN277" s="80">
        <v>0.46693319082260132</v>
      </c>
      <c r="BO277" s="80">
        <v>0.34485915303230286</v>
      </c>
      <c r="BP277" s="80">
        <v>0.20142216980457306</v>
      </c>
      <c r="BQ277" s="80">
        <v>0.12207403779029846</v>
      </c>
      <c r="BR277" s="80">
        <v>0.11291848868131638</v>
      </c>
      <c r="BS277" s="80">
        <v>3.9674062281847E-2</v>
      </c>
      <c r="BT277" s="80">
        <v>4.759599098901151</v>
      </c>
      <c r="BU277" s="911">
        <v>0</v>
      </c>
      <c r="BV277" s="80" t="b">
        <v>0</v>
      </c>
      <c r="BW277" s="80" t="b">
        <v>0</v>
      </c>
      <c r="BX277" s="80" t="b">
        <v>0</v>
      </c>
      <c r="BY277" s="621">
        <v>30.00753614637587</v>
      </c>
      <c r="BZ277" s="621">
        <v>70.303318542904307</v>
      </c>
      <c r="CA277" s="621">
        <v>83.001190185546875</v>
      </c>
      <c r="CB277" s="622">
        <v>7.4979881531295839E-2</v>
      </c>
      <c r="CC277" s="622">
        <v>2.8322255328902129E-2</v>
      </c>
      <c r="CD277" s="622">
        <v>6.6447354963351482E-2</v>
      </c>
      <c r="CE277" s="622">
        <v>3.1255078293937831E-2</v>
      </c>
      <c r="CF277" s="622">
        <v>15.303558047620843</v>
      </c>
      <c r="CG277" s="622">
        <v>0.55863728109945854</v>
      </c>
    </row>
    <row r="278" spans="1:85" ht="15.75">
      <c r="A278" s="76"/>
      <c r="B278" s="84"/>
      <c r="C278" s="84"/>
      <c r="D278" s="90">
        <v>40078.59097222222</v>
      </c>
      <c r="E278" s="82">
        <v>6437.1315539999996</v>
      </c>
      <c r="F278" s="82">
        <v>347.48399999999998</v>
      </c>
      <c r="G278" s="82">
        <v>108.763001</v>
      </c>
      <c r="H278" s="82">
        <v>2.4138999999999999</v>
      </c>
      <c r="I278" s="82">
        <v>480.11253599999998</v>
      </c>
      <c r="J278" s="82">
        <v>19.989999999999998</v>
      </c>
      <c r="K278" s="82">
        <v>60.277413000000003</v>
      </c>
      <c r="L278" s="82">
        <v>0.84882199999999997</v>
      </c>
      <c r="M278" s="82">
        <v>349.99272400000001</v>
      </c>
      <c r="N278" s="82">
        <v>4.6145300000000002</v>
      </c>
      <c r="O278" s="911">
        <v>0</v>
      </c>
      <c r="P278" s="911">
        <v>0</v>
      </c>
      <c r="Q278" s="911">
        <v>0</v>
      </c>
      <c r="R278" s="911">
        <v>0</v>
      </c>
      <c r="S278" s="911">
        <v>0</v>
      </c>
      <c r="T278" s="911">
        <v>0</v>
      </c>
      <c r="U278" s="82">
        <v>59.184938764240236</v>
      </c>
      <c r="V278" s="82">
        <v>1</v>
      </c>
      <c r="W278" s="82">
        <v>890.38267300000007</v>
      </c>
      <c r="X278" s="82">
        <v>1650.6455340000002</v>
      </c>
      <c r="Y278" s="80"/>
      <c r="Z278" s="80"/>
      <c r="AA278" s="80"/>
      <c r="AB278" s="80">
        <v>0.78534741294547206</v>
      </c>
      <c r="AC278" s="80">
        <v>0.79861679244206762</v>
      </c>
      <c r="AD278" s="82">
        <v>12778.329643623114</v>
      </c>
      <c r="AE278" s="82">
        <v>799.35223557453867</v>
      </c>
      <c r="AF278" s="82">
        <v>420.54245016797353</v>
      </c>
      <c r="AG278" s="82">
        <v>408.29273073355807</v>
      </c>
      <c r="AH278" s="83">
        <v>1.2039218124026381</v>
      </c>
      <c r="AI278" s="82">
        <v>23.009300758062086</v>
      </c>
      <c r="AJ278" s="82">
        <v>31.080046105257516</v>
      </c>
      <c r="AK278" s="82">
        <v>705.79469098272727</v>
      </c>
      <c r="AL278" s="82">
        <v>92.627922056366884</v>
      </c>
      <c r="AM278" s="82">
        <v>4255.6734218597412</v>
      </c>
      <c r="AN278" s="82">
        <v>412.6</v>
      </c>
      <c r="AO278" s="82">
        <v>347.79161404519328</v>
      </c>
      <c r="AP278" s="80">
        <v>5.2814709728605447</v>
      </c>
      <c r="AQ278" s="80">
        <v>10.423093779342572</v>
      </c>
      <c r="AR278" s="80">
        <v>0.42931129267403362</v>
      </c>
      <c r="AS278" s="80">
        <v>0.4832363089052254</v>
      </c>
      <c r="AT278" s="80">
        <v>12.49161996433295</v>
      </c>
      <c r="AU278" s="81">
        <v>160.03997813257678</v>
      </c>
      <c r="AV278" s="81">
        <v>7.0490339067247181</v>
      </c>
      <c r="AW278" s="80">
        <v>105.88160964355902</v>
      </c>
      <c r="AX278" s="80">
        <v>2.265303521993232</v>
      </c>
      <c r="AY278" s="80">
        <v>-3.8155382589645468</v>
      </c>
      <c r="AZ278" s="80">
        <v>-8.5105446185758993E-2</v>
      </c>
      <c r="BA278" s="80">
        <v>0.26584518691527109</v>
      </c>
      <c r="BB278" s="80">
        <v>39.682882457937424</v>
      </c>
      <c r="BC278" s="80">
        <v>15.403489583534359</v>
      </c>
      <c r="BD278" s="80">
        <v>6.1037018895149231E-3</v>
      </c>
      <c r="BE278" s="80">
        <v>45.353410312533619</v>
      </c>
      <c r="BF278" s="80">
        <v>19.692642856714471</v>
      </c>
      <c r="BG278" s="911">
        <v>0</v>
      </c>
      <c r="BH278" s="80">
        <v>0.37232580780982971</v>
      </c>
      <c r="BI278" s="80">
        <v>0.95828121900558472</v>
      </c>
      <c r="BJ278" s="80">
        <v>1.4740439653396606</v>
      </c>
      <c r="BK278" s="911">
        <v>0</v>
      </c>
      <c r="BL278" s="80">
        <v>1.1993774175643921</v>
      </c>
      <c r="BM278" s="80">
        <v>10.305277271972033</v>
      </c>
      <c r="BN278" s="80">
        <v>0.46693319082260132</v>
      </c>
      <c r="BO278" s="80">
        <v>0.34485915303230286</v>
      </c>
      <c r="BP278" s="80">
        <v>0.20142216980457306</v>
      </c>
      <c r="BQ278" s="80">
        <v>0.12207403779029846</v>
      </c>
      <c r="BR278" s="80">
        <v>0.11291848868131638</v>
      </c>
      <c r="BS278" s="80">
        <v>3.9674062281847E-2</v>
      </c>
      <c r="BT278" s="80">
        <v>4.7653786249283394</v>
      </c>
      <c r="BU278" s="911">
        <v>0</v>
      </c>
      <c r="BV278" s="80" t="b">
        <v>1</v>
      </c>
      <c r="BW278" s="80" t="b">
        <v>0</v>
      </c>
      <c r="BX278" s="80" t="b">
        <v>1</v>
      </c>
      <c r="BY278" s="621">
        <v>30.007027520073784</v>
      </c>
      <c r="BZ278" s="621">
        <v>70.338313176896833</v>
      </c>
      <c r="CA278" s="621">
        <v>83.001190185546875</v>
      </c>
      <c r="CB278" s="622">
        <v>7.4974933946997668E-2</v>
      </c>
      <c r="CC278" s="622">
        <v>2.8322255328902129E-2</v>
      </c>
      <c r="CD278" s="622">
        <v>6.2555299312805471E-2</v>
      </c>
      <c r="CE278" s="622">
        <v>3.1005328917317422E-2</v>
      </c>
      <c r="CF278" s="622">
        <v>15.368498586063742</v>
      </c>
      <c r="CG278" s="622">
        <v>0.91382091005619914</v>
      </c>
    </row>
    <row r="279" spans="1:85" ht="15.75">
      <c r="A279" s="76"/>
      <c r="B279" s="84"/>
      <c r="C279" s="84"/>
      <c r="D279" s="90">
        <v>40078.591666666667</v>
      </c>
      <c r="E279" s="82">
        <v>1003.634002</v>
      </c>
      <c r="F279" s="82">
        <v>220.399</v>
      </c>
      <c r="G279" s="82">
        <v>31.159472999999998</v>
      </c>
      <c r="H279" s="82">
        <v>1.7645900000000001</v>
      </c>
      <c r="I279" s="82">
        <v>174.57940099999999</v>
      </c>
      <c r="J279" s="82">
        <v>9.4765700000000006</v>
      </c>
      <c r="K279" s="82">
        <v>25.938374</v>
      </c>
      <c r="L279" s="82">
        <v>0.66339999999999999</v>
      </c>
      <c r="M279" s="82">
        <v>145.174443</v>
      </c>
      <c r="N279" s="82">
        <v>2.84178</v>
      </c>
      <c r="O279" s="911">
        <v>0</v>
      </c>
      <c r="P279" s="911">
        <v>0</v>
      </c>
      <c r="Q279" s="911">
        <v>0</v>
      </c>
      <c r="R279" s="911">
        <v>0</v>
      </c>
      <c r="S279" s="911">
        <v>0</v>
      </c>
      <c r="T279" s="911">
        <v>0</v>
      </c>
      <c r="U279" s="82">
        <v>32.20959487986206</v>
      </c>
      <c r="V279" s="82">
        <v>1</v>
      </c>
      <c r="W279" s="82">
        <v>345.69221800000003</v>
      </c>
      <c r="X279" s="82">
        <v>661.97947799999997</v>
      </c>
      <c r="Y279" s="80"/>
      <c r="Z279" s="80"/>
      <c r="AA279" s="80"/>
      <c r="AB279" s="80">
        <v>0.59149575682799094</v>
      </c>
      <c r="AC279" s="80">
        <v>0.60985971822006058</v>
      </c>
      <c r="AD279" s="82">
        <v>12306.629790332618</v>
      </c>
      <c r="AE279" s="82">
        <v>838.26671403422358</v>
      </c>
      <c r="AF279" s="82">
        <v>405.63046442077615</v>
      </c>
      <c r="AG279" s="82">
        <v>392.75971748244501</v>
      </c>
      <c r="AH279" s="83">
        <v>1.1594801867659923</v>
      </c>
      <c r="AI279" s="82">
        <v>23.026771263131529</v>
      </c>
      <c r="AJ279" s="82">
        <v>31.025577591274654</v>
      </c>
      <c r="AK279" s="82">
        <v>706.34787311357888</v>
      </c>
      <c r="AL279" s="82">
        <v>96.415521215097172</v>
      </c>
      <c r="AM279" s="82">
        <v>4256.6411628723145</v>
      </c>
      <c r="AN279" s="82">
        <v>412.6</v>
      </c>
      <c r="AO279" s="82">
        <v>353.08792230440935</v>
      </c>
      <c r="AP279" s="80">
        <v>5.1994878060989986</v>
      </c>
      <c r="AQ279" s="80">
        <v>10.837774276234352</v>
      </c>
      <c r="AR279" s="80">
        <v>0.42946387920960966</v>
      </c>
      <c r="AS279" s="80">
        <v>0.48287136986154022</v>
      </c>
      <c r="AT279" s="80">
        <v>12.023771664488971</v>
      </c>
      <c r="AU279" s="81">
        <v>180.96264964867368</v>
      </c>
      <c r="AV279" s="81">
        <v>8.7844562530517578</v>
      </c>
      <c r="AW279" s="80">
        <v>105.86498514268202</v>
      </c>
      <c r="AX279" s="80">
        <v>-3.8328921997884153</v>
      </c>
      <c r="AY279" s="80">
        <v>4.6422550016815016</v>
      </c>
      <c r="AZ279" s="80">
        <v>7.5870406970237003E-2</v>
      </c>
      <c r="BA279" s="80">
        <v>2.2734850684952401E-2</v>
      </c>
      <c r="BB279" s="80">
        <v>39.705917145288851</v>
      </c>
      <c r="BC279" s="80">
        <v>15.384106956214513</v>
      </c>
      <c r="BD279" s="80">
        <v>6.1037018895149231E-3</v>
      </c>
      <c r="BE279" s="80">
        <v>45.421934251258975</v>
      </c>
      <c r="BF279" s="80">
        <v>19.791828037378536</v>
      </c>
      <c r="BG279" s="911">
        <v>0</v>
      </c>
      <c r="BH279" s="80">
        <v>0.37232580780982971</v>
      </c>
      <c r="BI279" s="80">
        <v>0.95828121900558472</v>
      </c>
      <c r="BJ279" s="80">
        <v>1.4740439653396606</v>
      </c>
      <c r="BK279" s="911">
        <v>0</v>
      </c>
      <c r="BL279" s="80">
        <v>1.1993774175643921</v>
      </c>
      <c r="BM279" s="80">
        <v>10.219825478301379</v>
      </c>
      <c r="BN279" s="80">
        <v>0.46693319082260132</v>
      </c>
      <c r="BO279" s="80">
        <v>0.34485915303230286</v>
      </c>
      <c r="BP279" s="80">
        <v>0.20142216980457306</v>
      </c>
      <c r="BQ279" s="80">
        <v>0.12207403779029846</v>
      </c>
      <c r="BR279" s="80">
        <v>0.11291848868131638</v>
      </c>
      <c r="BS279" s="80">
        <v>3.9674062281847E-2</v>
      </c>
      <c r="BT279" s="80">
        <v>4.7746799252863621</v>
      </c>
      <c r="BU279" s="911">
        <v>0</v>
      </c>
      <c r="BV279" s="80" t="b">
        <v>0</v>
      </c>
      <c r="BW279" s="80" t="b">
        <v>0</v>
      </c>
      <c r="BX279" s="80" t="b">
        <v>0</v>
      </c>
      <c r="BY279" s="621">
        <v>30.006518893771702</v>
      </c>
      <c r="BZ279" s="621">
        <v>70.373307810889344</v>
      </c>
      <c r="CA279" s="621">
        <v>83.001190185546875</v>
      </c>
      <c r="CB279" s="622">
        <v>7.4969987015593972E-2</v>
      </c>
      <c r="CC279" s="622">
        <v>2.8322255328902129E-2</v>
      </c>
      <c r="CD279" s="622">
        <v>6.8115050855979908E-2</v>
      </c>
      <c r="CE279" s="622">
        <v>3.1334037896101889E-2</v>
      </c>
      <c r="CF279" s="622">
        <v>15.327255307803636</v>
      </c>
      <c r="CG279" s="622">
        <v>0.59151409742939143</v>
      </c>
    </row>
    <row r="280" spans="1:85" ht="15.75">
      <c r="A280" s="76"/>
      <c r="B280" s="84"/>
      <c r="C280" s="84"/>
      <c r="D280" s="90">
        <v>40078.592361111114</v>
      </c>
      <c r="E280" s="911">
        <v>0</v>
      </c>
      <c r="F280" s="911">
        <v>0</v>
      </c>
      <c r="G280" s="82">
        <v>28.895142</v>
      </c>
      <c r="H280" s="82">
        <v>1.6580900000000001</v>
      </c>
      <c r="I280" s="82">
        <v>115.523233</v>
      </c>
      <c r="J280" s="82">
        <v>7.7300700000000004</v>
      </c>
      <c r="K280" s="82">
        <v>18.900607000000001</v>
      </c>
      <c r="L280" s="82">
        <v>0.61869700000000005</v>
      </c>
      <c r="M280" s="82">
        <v>119.036344</v>
      </c>
      <c r="N280" s="82">
        <v>2.4459599999999999</v>
      </c>
      <c r="O280" s="911">
        <v>0</v>
      </c>
      <c r="P280" s="911">
        <v>0</v>
      </c>
      <c r="Q280" s="911">
        <v>0</v>
      </c>
      <c r="R280" s="911">
        <v>0</v>
      </c>
      <c r="S280" s="911">
        <v>0</v>
      </c>
      <c r="T280" s="911">
        <v>0</v>
      </c>
      <c r="U280" s="911">
        <v>0</v>
      </c>
      <c r="V280" s="82">
        <v>1</v>
      </c>
      <c r="W280" s="82">
        <v>253.46018400000003</v>
      </c>
      <c r="X280" s="82">
        <v>510.43347900000003</v>
      </c>
      <c r="Y280" s="80"/>
      <c r="Z280" s="80"/>
      <c r="AA280" s="80"/>
      <c r="AB280" s="911">
        <v>0</v>
      </c>
      <c r="AC280" s="80" t="s">
        <v>442</v>
      </c>
      <c r="AD280" s="82">
        <v>13423.352169331314</v>
      </c>
      <c r="AE280" s="82">
        <v>864.73505226907287</v>
      </c>
      <c r="AF280" s="82">
        <v>443.1148747567679</v>
      </c>
      <c r="AG280" s="82">
        <v>428.11434182363251</v>
      </c>
      <c r="AH280" s="83">
        <v>1.2646931894017184</v>
      </c>
      <c r="AI280" s="82">
        <v>23.083969451167818</v>
      </c>
      <c r="AJ280" s="82">
        <v>30.978809205858777</v>
      </c>
      <c r="AK280" s="82">
        <v>706.99579066611136</v>
      </c>
      <c r="AL280" s="82">
        <v>98.860809846447893</v>
      </c>
      <c r="AM280" s="82">
        <v>4256.2173538208008</v>
      </c>
      <c r="AN280" s="82">
        <v>412.6</v>
      </c>
      <c r="AO280" s="82">
        <v>367.94862032067982</v>
      </c>
      <c r="AP280" s="80">
        <v>4.893509690118548</v>
      </c>
      <c r="AQ280" s="80">
        <v>9.9417770862117187</v>
      </c>
      <c r="AR280" s="80">
        <v>0.42970061302185059</v>
      </c>
      <c r="AS280" s="80">
        <v>0.48255802167925382</v>
      </c>
      <c r="AT280" s="80">
        <v>11.77509353692764</v>
      </c>
      <c r="AU280" s="81">
        <v>170.33370463053384</v>
      </c>
      <c r="AV280" s="81">
        <v>5.0416153801812076</v>
      </c>
      <c r="AW280" s="80">
        <v>105.84836064180506</v>
      </c>
      <c r="AX280" s="80">
        <v>8.3192511446589439</v>
      </c>
      <c r="AY280" s="80">
        <v>3.0608610308320587</v>
      </c>
      <c r="AZ280" s="80">
        <v>0.24778315600047177</v>
      </c>
      <c r="BA280" s="80">
        <v>-9.9574109187168039E-3</v>
      </c>
      <c r="BB280" s="80">
        <v>39.739406562382946</v>
      </c>
      <c r="BC280" s="80">
        <v>15.364724328894663</v>
      </c>
      <c r="BD280" s="80">
        <v>6.1037018895149231E-3</v>
      </c>
      <c r="BE280" s="80">
        <v>45.491424932323397</v>
      </c>
      <c r="BF280" s="80">
        <v>19.891013218042595</v>
      </c>
      <c r="BG280" s="911">
        <v>0</v>
      </c>
      <c r="BH280" s="80">
        <v>0.37232580780982971</v>
      </c>
      <c r="BI280" s="80">
        <v>0.95828121900558472</v>
      </c>
      <c r="BJ280" s="80">
        <v>1.4740439653396606</v>
      </c>
      <c r="BK280" s="911">
        <v>0</v>
      </c>
      <c r="BL280" s="80">
        <v>1.1993774175643921</v>
      </c>
      <c r="BM280" s="80">
        <v>10.134373684630724</v>
      </c>
      <c r="BN280" s="80">
        <v>0.46693319082260132</v>
      </c>
      <c r="BO280" s="80">
        <v>0.34485915303230286</v>
      </c>
      <c r="BP280" s="80">
        <v>0.20142216980457306</v>
      </c>
      <c r="BQ280" s="80">
        <v>0.12207403779029846</v>
      </c>
      <c r="BR280" s="80">
        <v>0.11291848868131638</v>
      </c>
      <c r="BS280" s="80">
        <v>3.9674062281847E-2</v>
      </c>
      <c r="BT280" s="80">
        <v>4.794435955387053</v>
      </c>
      <c r="BU280" s="911">
        <v>0</v>
      </c>
      <c r="BV280" s="80" t="b">
        <v>0</v>
      </c>
      <c r="BW280" s="80" t="b">
        <v>0</v>
      </c>
      <c r="BX280" s="80" t="b">
        <v>0</v>
      </c>
      <c r="BY280" s="621">
        <v>30.00601026746962</v>
      </c>
      <c r="BZ280" s="621">
        <v>70.408302444881869</v>
      </c>
      <c r="CA280" s="621">
        <v>83.001190185546875</v>
      </c>
      <c r="CB280" s="622">
        <v>7.4965040736955535E-2</v>
      </c>
      <c r="CC280" s="622">
        <v>2.8322255328902129E-2</v>
      </c>
      <c r="CD280" s="622">
        <v>6.4420201553286802E-2</v>
      </c>
      <c r="CE280" s="622">
        <v>3.1282248431725314E-2</v>
      </c>
      <c r="CF280" s="622">
        <v>15.431111131428821</v>
      </c>
      <c r="CG280" s="622">
        <v>1.8173196076267704</v>
      </c>
    </row>
    <row r="281" spans="1:85" ht="15.75">
      <c r="A281" s="76"/>
      <c r="B281" s="84"/>
      <c r="C281" s="84"/>
      <c r="D281" s="90">
        <v>40078.593055555553</v>
      </c>
      <c r="E281" s="82">
        <v>3714.1911049999999</v>
      </c>
      <c r="F281" s="82">
        <v>284.14600000000002</v>
      </c>
      <c r="G281" s="82">
        <v>86.157455999999996</v>
      </c>
      <c r="H281" s="82">
        <v>2.4591400000000001</v>
      </c>
      <c r="I281" s="82">
        <v>356.46102999999999</v>
      </c>
      <c r="J281" s="82">
        <v>18.136399999999998</v>
      </c>
      <c r="K281" s="82">
        <v>50.604134000000002</v>
      </c>
      <c r="L281" s="82">
        <v>0.77294099999999999</v>
      </c>
      <c r="M281" s="82">
        <v>319.80010700000003</v>
      </c>
      <c r="N281" s="82">
        <v>4.6894</v>
      </c>
      <c r="O281" s="911">
        <v>0</v>
      </c>
      <c r="P281" s="911">
        <v>0</v>
      </c>
      <c r="Q281" s="911">
        <v>0</v>
      </c>
      <c r="R281" s="911">
        <v>0</v>
      </c>
      <c r="S281" s="911">
        <v>0</v>
      </c>
      <c r="T281" s="911">
        <v>0</v>
      </c>
      <c r="U281" s="82">
        <v>43.109340473098463</v>
      </c>
      <c r="V281" s="82">
        <v>1</v>
      </c>
      <c r="W281" s="82">
        <v>726.86527100000001</v>
      </c>
      <c r="X281" s="82">
        <v>1417.0696190000001</v>
      </c>
      <c r="Y281" s="80"/>
      <c r="Z281" s="80"/>
      <c r="AA281" s="80"/>
      <c r="AB281" s="80">
        <v>0.71188296143055185</v>
      </c>
      <c r="AC281" s="80">
        <v>0.72839638876713542</v>
      </c>
      <c r="AD281" s="82">
        <v>14448.967170332813</v>
      </c>
      <c r="AE281" s="82">
        <v>891.35903068786581</v>
      </c>
      <c r="AF281" s="82">
        <v>477.69979151003946</v>
      </c>
      <c r="AG281" s="82">
        <v>460.53329934306288</v>
      </c>
      <c r="AH281" s="83">
        <v>1.3613224285330827</v>
      </c>
      <c r="AI281" s="82">
        <v>23.140655052007695</v>
      </c>
      <c r="AJ281" s="82">
        <v>30.932624854346656</v>
      </c>
      <c r="AK281" s="82">
        <v>707.64370821864395</v>
      </c>
      <c r="AL281" s="82">
        <v>100.24781107948175</v>
      </c>
      <c r="AM281" s="82">
        <v>4307.7764238627133</v>
      </c>
      <c r="AN281" s="82">
        <v>412.6</v>
      </c>
      <c r="AO281" s="82">
        <v>386.64503483118477</v>
      </c>
      <c r="AP281" s="80">
        <v>4.7641044391768554</v>
      </c>
      <c r="AQ281" s="80">
        <v>9.3538869610680244</v>
      </c>
      <c r="AR281" s="80">
        <v>0.42999727796720733</v>
      </c>
      <c r="AS281" s="80">
        <v>0.48224858652412261</v>
      </c>
      <c r="AT281" s="80">
        <v>11.12096772451428</v>
      </c>
      <c r="AU281" s="81">
        <v>173.90247928113493</v>
      </c>
      <c r="AV281" s="81">
        <v>7.3048171997070313</v>
      </c>
      <c r="AW281" s="80">
        <v>105.83173614092809</v>
      </c>
      <c r="AX281" s="80">
        <v>7.0981890187094612</v>
      </c>
      <c r="AY281" s="80">
        <v>2.9868972548858457</v>
      </c>
      <c r="AZ281" s="80">
        <v>0.24496108996257307</v>
      </c>
      <c r="BA281" s="80">
        <v>1.1968836116076866</v>
      </c>
      <c r="BB281" s="80">
        <v>39.773587346608416</v>
      </c>
      <c r="BC281" s="80">
        <v>15.345341701574817</v>
      </c>
      <c r="BD281" s="80">
        <v>6.1037018895149231E-3</v>
      </c>
      <c r="BE281" s="80">
        <v>45.56091561338782</v>
      </c>
      <c r="BF281" s="80">
        <v>19.99019839870666</v>
      </c>
      <c r="BG281" s="911">
        <v>0</v>
      </c>
      <c r="BH281" s="80">
        <v>0.37232580780982971</v>
      </c>
      <c r="BI281" s="80">
        <v>0.95828121900558472</v>
      </c>
      <c r="BJ281" s="80">
        <v>1.4740439653396606</v>
      </c>
      <c r="BK281" s="911">
        <v>0</v>
      </c>
      <c r="BL281" s="80">
        <v>1.1993774175643921</v>
      </c>
      <c r="BM281" s="80">
        <v>10.04892189096007</v>
      </c>
      <c r="BN281" s="80">
        <v>0.46693319082260132</v>
      </c>
      <c r="BO281" s="80">
        <v>0.34485915303230286</v>
      </c>
      <c r="BP281" s="80">
        <v>0.20142216980457306</v>
      </c>
      <c r="BQ281" s="80">
        <v>0.12207403779029846</v>
      </c>
      <c r="BR281" s="80">
        <v>0.11291848868131638</v>
      </c>
      <c r="BS281" s="80">
        <v>3.9674062281847E-2</v>
      </c>
      <c r="BT281" s="80">
        <v>4.8148833526191082</v>
      </c>
      <c r="BU281" s="911">
        <v>0</v>
      </c>
      <c r="BV281" s="80" t="b">
        <v>0</v>
      </c>
      <c r="BW281" s="80" t="b">
        <v>0</v>
      </c>
      <c r="BX281" s="80" t="b">
        <v>0</v>
      </c>
      <c r="BY281" s="621">
        <v>30.005501641167534</v>
      </c>
      <c r="BZ281" s="621">
        <v>70.44329707887438</v>
      </c>
      <c r="CA281" s="621">
        <v>83.001190185546875</v>
      </c>
      <c r="CB281" s="622">
        <v>7.4960095110953154E-2</v>
      </c>
      <c r="CC281" s="622">
        <v>2.8322255328902129E-2</v>
      </c>
      <c r="CD281" s="622">
        <v>6.1690155440178397E-2</v>
      </c>
      <c r="CE281" s="622">
        <v>3.1217113507824086E-2</v>
      </c>
      <c r="CF281" s="622">
        <v>15.699391112338867</v>
      </c>
      <c r="CG281" s="622">
        <v>0.89422474673162133</v>
      </c>
    </row>
    <row r="282" spans="1:85" ht="15.75">
      <c r="A282" s="76"/>
      <c r="B282" s="84"/>
      <c r="C282" s="84"/>
      <c r="D282" s="90">
        <v>40078.59375</v>
      </c>
      <c r="E282" s="82">
        <v>7352.7757629999996</v>
      </c>
      <c r="F282" s="82">
        <v>358.50900000000001</v>
      </c>
      <c r="G282" s="82">
        <v>114.66957600000001</v>
      </c>
      <c r="H282" s="82">
        <v>2.4723600000000001</v>
      </c>
      <c r="I282" s="82">
        <v>434.39945799999998</v>
      </c>
      <c r="J282" s="82">
        <v>18.482600000000001</v>
      </c>
      <c r="K282" s="82">
        <v>54.491818000000002</v>
      </c>
      <c r="L282" s="82">
        <v>0.87614899999999996</v>
      </c>
      <c r="M282" s="82">
        <v>310.93750999999997</v>
      </c>
      <c r="N282" s="82">
        <v>5.0823200000000002</v>
      </c>
      <c r="O282" s="911">
        <v>0</v>
      </c>
      <c r="P282" s="911">
        <v>0</v>
      </c>
      <c r="Q282" s="911">
        <v>0</v>
      </c>
      <c r="R282" s="911">
        <v>0</v>
      </c>
      <c r="S282" s="911">
        <v>0</v>
      </c>
      <c r="T282" s="911">
        <v>0</v>
      </c>
      <c r="U282" s="82">
        <v>64.121417550196568</v>
      </c>
      <c r="V282" s="82">
        <v>1</v>
      </c>
      <c r="W282" s="82">
        <v>799.82878600000004</v>
      </c>
      <c r="X282" s="82">
        <v>1476.195624</v>
      </c>
      <c r="Y282" s="80"/>
      <c r="Z282" s="80"/>
      <c r="AA282" s="80"/>
      <c r="AB282" s="80">
        <v>0.82212331570761421</v>
      </c>
      <c r="AC282" s="80">
        <v>0.8349446684960804</v>
      </c>
      <c r="AD282" s="82">
        <v>15737.641492730731</v>
      </c>
      <c r="AE282" s="82">
        <v>927.97457117360034</v>
      </c>
      <c r="AF282" s="82">
        <v>521.09845755924437</v>
      </c>
      <c r="AG282" s="82">
        <v>501.29012377281003</v>
      </c>
      <c r="AH282" s="83">
        <v>1.4827360380647701</v>
      </c>
      <c r="AI282" s="82">
        <v>23.240429084942942</v>
      </c>
      <c r="AJ282" s="82">
        <v>30.8865198148597</v>
      </c>
      <c r="AK282" s="82">
        <v>708.29162577117631</v>
      </c>
      <c r="AL282" s="82">
        <v>101.04975427865919</v>
      </c>
      <c r="AM282" s="82">
        <v>4425.1331154632562</v>
      </c>
      <c r="AN282" s="82">
        <v>412.6</v>
      </c>
      <c r="AO282" s="82">
        <v>407.19684531573779</v>
      </c>
      <c r="AP282" s="80">
        <v>4.7471058932646519</v>
      </c>
      <c r="AQ282" s="80">
        <v>8.8274891237808895</v>
      </c>
      <c r="AR282" s="80">
        <v>0.43056896335282674</v>
      </c>
      <c r="AS282" s="80">
        <v>0.48193968275956001</v>
      </c>
      <c r="AT282" s="80">
        <v>11.062963855129416</v>
      </c>
      <c r="AU282" s="81">
        <v>183.75077727505811</v>
      </c>
      <c r="AV282" s="81">
        <v>7.3534136878119574</v>
      </c>
      <c r="AW282" s="80">
        <v>105.8151116400511</v>
      </c>
      <c r="AX282" s="80">
        <v>8.1884844243857025</v>
      </c>
      <c r="AY282" s="80">
        <v>3.9457482589665376</v>
      </c>
      <c r="AZ282" s="80">
        <v>0.42931235292849762</v>
      </c>
      <c r="BA282" s="80">
        <v>2.6520488432415701</v>
      </c>
      <c r="BB282" s="80">
        <v>39.807768130833871</v>
      </c>
      <c r="BC282" s="80">
        <v>15.325959074254971</v>
      </c>
      <c r="BD282" s="80">
        <v>6.1037018895149231E-3</v>
      </c>
      <c r="BE282" s="80">
        <v>45.63040629445225</v>
      </c>
      <c r="BF282" s="80">
        <v>20.089383579370715</v>
      </c>
      <c r="BG282" s="911">
        <v>0</v>
      </c>
      <c r="BH282" s="80">
        <v>0.37232580780982971</v>
      </c>
      <c r="BI282" s="80">
        <v>0.95828121900558472</v>
      </c>
      <c r="BJ282" s="80">
        <v>1.4740439653396606</v>
      </c>
      <c r="BK282" s="911">
        <v>0</v>
      </c>
      <c r="BL282" s="80">
        <v>1.1993774175643921</v>
      </c>
      <c r="BM282" s="80">
        <v>9.9634700972894166</v>
      </c>
      <c r="BN282" s="80">
        <v>0.46693319082260132</v>
      </c>
      <c r="BO282" s="80">
        <v>0.34485915303230286</v>
      </c>
      <c r="BP282" s="80">
        <v>0.20142216980457306</v>
      </c>
      <c r="BQ282" s="80">
        <v>0.12207403779029846</v>
      </c>
      <c r="BR282" s="80">
        <v>0.11291848868131638</v>
      </c>
      <c r="BS282" s="80">
        <v>3.9674062281847E-2</v>
      </c>
      <c r="BT282" s="80">
        <v>4.8353307498511642</v>
      </c>
      <c r="BU282" s="911">
        <v>0</v>
      </c>
      <c r="BV282" s="80" t="b">
        <v>0</v>
      </c>
      <c r="BW282" s="80" t="b">
        <v>0</v>
      </c>
      <c r="BX282" s="80" t="b">
        <v>0</v>
      </c>
      <c r="BY282" s="621">
        <v>30.004993014865452</v>
      </c>
      <c r="BZ282" s="621">
        <v>70.478291712866891</v>
      </c>
      <c r="CA282" s="621">
        <v>83.001190185546875</v>
      </c>
      <c r="CB282" s="622">
        <v>7.4955150137457682E-2</v>
      </c>
      <c r="CC282" s="622">
        <v>2.8322255328902129E-2</v>
      </c>
      <c r="CD282" s="622">
        <v>5.8965288515578078E-2</v>
      </c>
      <c r="CE282" s="622">
        <v>3.1126356696754821E-2</v>
      </c>
      <c r="CF282" s="622">
        <v>16.211459294217502</v>
      </c>
      <c r="CG282" s="622">
        <v>0.93827509760934147</v>
      </c>
    </row>
    <row r="283" spans="1:85" ht="15.75">
      <c r="A283" s="76"/>
      <c r="B283" s="84"/>
      <c r="C283" s="84"/>
      <c r="D283" s="90">
        <v>40078.594444444447</v>
      </c>
      <c r="E283" s="82">
        <v>9068.3268719999996</v>
      </c>
      <c r="F283" s="82">
        <v>492.98500000000001</v>
      </c>
      <c r="G283" s="82">
        <v>148.127253</v>
      </c>
      <c r="H283" s="81">
        <v>3.2817099999999999</v>
      </c>
      <c r="I283" s="81">
        <v>529.64334299999996</v>
      </c>
      <c r="J283" s="81">
        <v>21.944199999999999</v>
      </c>
      <c r="K283" s="81">
        <v>66.173516000000006</v>
      </c>
      <c r="L283" s="81">
        <v>1.1946000000000001</v>
      </c>
      <c r="M283" s="81">
        <v>373.01614499999999</v>
      </c>
      <c r="N283" s="81">
        <v>6.2277699999999996</v>
      </c>
      <c r="O283" s="911">
        <v>0</v>
      </c>
      <c r="P283" s="911">
        <v>0</v>
      </c>
      <c r="Q283" s="911">
        <v>0</v>
      </c>
      <c r="R283" s="911">
        <v>0</v>
      </c>
      <c r="S283" s="911">
        <v>0</v>
      </c>
      <c r="T283" s="911">
        <v>0</v>
      </c>
      <c r="U283" s="82">
        <v>61.219840970115065</v>
      </c>
      <c r="V283" s="82">
        <v>1</v>
      </c>
      <c r="W283" s="82">
        <v>968.83300400000007</v>
      </c>
      <c r="X283" s="82">
        <v>1781.03881</v>
      </c>
      <c r="Y283" s="80"/>
      <c r="Z283" s="80"/>
      <c r="AA283" s="80"/>
      <c r="AB283" s="80">
        <v>0.82458128644389983</v>
      </c>
      <c r="AC283" s="80">
        <v>0.8380504701820024</v>
      </c>
      <c r="AD283" s="82">
        <v>15801.775904661668</v>
      </c>
      <c r="AE283" s="82">
        <v>933.39759093303724</v>
      </c>
      <c r="AF283" s="82">
        <v>524.0188668331466</v>
      </c>
      <c r="AG283" s="82">
        <v>503.01448619918011</v>
      </c>
      <c r="AH283" s="83">
        <v>1.4887785193281804</v>
      </c>
      <c r="AI283" s="82">
        <v>23.223796672363068</v>
      </c>
      <c r="AJ283" s="82">
        <v>30.840493883270288</v>
      </c>
      <c r="AK283" s="82">
        <v>708.9395433237089</v>
      </c>
      <c r="AL283" s="82">
        <v>98.546739214025919</v>
      </c>
      <c r="AM283" s="82">
        <v>4590.1099926614379</v>
      </c>
      <c r="AN283" s="82">
        <v>412.6</v>
      </c>
      <c r="AO283" s="82">
        <v>404.35703587190619</v>
      </c>
      <c r="AP283" s="80">
        <v>4.8572684016322549</v>
      </c>
      <c r="AQ283" s="80">
        <v>9.1252043799865419</v>
      </c>
      <c r="AR283" s="80">
        <v>0.43069752878405243</v>
      </c>
      <c r="AS283" s="80">
        <v>0.48163130901791096</v>
      </c>
      <c r="AT283" s="80">
        <v>11.10734213379188</v>
      </c>
      <c r="AU283" s="81">
        <v>190.33037953694659</v>
      </c>
      <c r="AV283" s="81">
        <v>6.8336029052734384</v>
      </c>
      <c r="AW283" s="80">
        <v>105.79848713917411</v>
      </c>
      <c r="AX283" s="80">
        <v>0.40586838035095552</v>
      </c>
      <c r="AY283" s="80">
        <v>0.5809978311617422</v>
      </c>
      <c r="AZ283" s="80">
        <v>-7.1617973643675642E-2</v>
      </c>
      <c r="BA283" s="80">
        <v>3.5941813477660212</v>
      </c>
      <c r="BB283" s="80">
        <v>39.841948915059341</v>
      </c>
      <c r="BC283" s="80">
        <v>15.323631676871267</v>
      </c>
      <c r="BD283" s="80">
        <v>6.1037018895149231E-3</v>
      </c>
      <c r="BE283" s="80">
        <v>45.69989697551668</v>
      </c>
      <c r="BF283" s="80">
        <v>20.188568760034784</v>
      </c>
      <c r="BG283" s="911">
        <v>0</v>
      </c>
      <c r="BH283" s="80">
        <v>0.37232580780982971</v>
      </c>
      <c r="BI283" s="80">
        <v>0.95828121900558472</v>
      </c>
      <c r="BJ283" s="80">
        <v>1.4740439653396606</v>
      </c>
      <c r="BK283" s="911">
        <v>0</v>
      </c>
      <c r="BL283" s="80">
        <v>1.1993774175643921</v>
      </c>
      <c r="BM283" s="80">
        <v>9.8780183036187612</v>
      </c>
      <c r="BN283" s="80">
        <v>0.46693319082260132</v>
      </c>
      <c r="BO283" s="80">
        <v>0.34485915303230286</v>
      </c>
      <c r="BP283" s="80">
        <v>0.20142216980457306</v>
      </c>
      <c r="BQ283" s="80">
        <v>0.12207403779029846</v>
      </c>
      <c r="BR283" s="80">
        <v>0.11291848868131638</v>
      </c>
      <c r="BS283" s="80">
        <v>3.9674062281847E-2</v>
      </c>
      <c r="BT283" s="80">
        <v>4.8557781470832193</v>
      </c>
      <c r="BU283" s="911">
        <v>0</v>
      </c>
      <c r="BV283" s="80" t="b">
        <v>0</v>
      </c>
      <c r="BW283" s="80" t="b">
        <v>0</v>
      </c>
      <c r="BX283" s="80" t="b">
        <v>0</v>
      </c>
      <c r="BY283" s="621">
        <v>30.00448438856337</v>
      </c>
      <c r="BZ283" s="621">
        <v>70.513286346859402</v>
      </c>
      <c r="CA283" s="621">
        <v>83.001190185546875</v>
      </c>
      <c r="CB283" s="622">
        <v>7.4950205816339946E-2</v>
      </c>
      <c r="CC283" s="622">
        <v>2.8322255328902129E-2</v>
      </c>
      <c r="CD283" s="622">
        <v>5.906915757852739E-2</v>
      </c>
      <c r="CE283" s="622">
        <v>3.105379141686801E-2</v>
      </c>
      <c r="CF283" s="622">
        <v>16.766589948297511</v>
      </c>
      <c r="CG283" s="622">
        <v>1.1594952321300931</v>
      </c>
    </row>
    <row r="284" spans="1:85" ht="15.75">
      <c r="A284" s="76"/>
      <c r="B284" s="84"/>
      <c r="C284" s="84"/>
      <c r="D284" s="85" t="s">
        <v>211</v>
      </c>
      <c r="E284" s="73">
        <v>5658.110914428571</v>
      </c>
      <c r="F284" s="73">
        <v>349.8731428571428</v>
      </c>
      <c r="G284" s="73">
        <v>85.025476888888889</v>
      </c>
      <c r="H284" s="191">
        <v>2.3442666666666669</v>
      </c>
      <c r="I284" s="191">
        <v>385.85895725</v>
      </c>
      <c r="J284" s="191">
        <v>17.581342499999998</v>
      </c>
      <c r="K284" s="191">
        <v>45.372713888888896</v>
      </c>
      <c r="L284" s="191">
        <v>0.82978300000000005</v>
      </c>
      <c r="M284" s="191">
        <v>265.70310388888885</v>
      </c>
      <c r="N284" s="191">
        <v>4.3239811111111113</v>
      </c>
      <c r="O284" s="913">
        <v>0</v>
      </c>
      <c r="P284" s="913">
        <v>0</v>
      </c>
      <c r="Q284" s="913">
        <v>0</v>
      </c>
      <c r="R284" s="913">
        <v>0</v>
      </c>
      <c r="S284" s="913">
        <v>0</v>
      </c>
      <c r="T284" s="913">
        <v>0</v>
      </c>
      <c r="U284" s="191">
        <v>51.677029985168964</v>
      </c>
      <c r="V284" s="73"/>
      <c r="W284" s="73">
        <v>654.06155755555562</v>
      </c>
      <c r="X284" s="73">
        <v>1230.8404792222223</v>
      </c>
      <c r="Y284" s="72"/>
      <c r="Z284" s="72"/>
      <c r="AA284" s="72"/>
      <c r="AB284" s="72">
        <v>0.75048240220167683</v>
      </c>
      <c r="AC284" s="72">
        <v>0.76537356071465557</v>
      </c>
      <c r="AD284" s="71">
        <v>13693.195698473281</v>
      </c>
      <c r="AE284" s="71">
        <v>860.41066933625109</v>
      </c>
      <c r="AF284" s="71">
        <v>450.96483211010178</v>
      </c>
      <c r="AG284" s="71">
        <v>437.83901155396489</v>
      </c>
      <c r="AH284" s="77">
        <v>1.290116740032363</v>
      </c>
      <c r="AI284" s="71">
        <v>23.062079601696009</v>
      </c>
      <c r="AJ284" s="71">
        <v>31.053372008998622</v>
      </c>
      <c r="AK284" s="71">
        <v>707.47605569852328</v>
      </c>
      <c r="AL284" s="71">
        <v>97.65814846307839</v>
      </c>
      <c r="AM284" s="71">
        <v>4301.368970863974</v>
      </c>
      <c r="AN284" s="71">
        <v>412.6</v>
      </c>
      <c r="AO284" s="71">
        <v>367.10997976765827</v>
      </c>
      <c r="AP284" s="69">
        <v>5.0333126936092452</v>
      </c>
      <c r="AQ284" s="69">
        <v>9.8705493897875769</v>
      </c>
      <c r="AR284" s="69">
        <v>0.42953492133030441</v>
      </c>
      <c r="AS284" s="69">
        <v>0.48305759246029079</v>
      </c>
      <c r="AT284" s="69">
        <v>11.739394833588058</v>
      </c>
      <c r="AU284" s="71"/>
      <c r="AV284" s="71">
        <v>7.3048807587286433</v>
      </c>
      <c r="AW284" s="69">
        <v>105.88160964355902</v>
      </c>
      <c r="AX284" s="69">
        <v>1.281808711668817</v>
      </c>
      <c r="AY284" s="69">
        <v>1.0708317465541357</v>
      </c>
      <c r="AZ284" s="69">
        <v>0.12852984279498722</v>
      </c>
      <c r="BA284" s="69">
        <v>0.89971888025278801</v>
      </c>
      <c r="BB284" s="69">
        <v>39.751604888599289</v>
      </c>
      <c r="BC284" s="69">
        <v>15.405040058983097</v>
      </c>
      <c r="BD284" s="69">
        <v>6.1037018895149231E-3</v>
      </c>
      <c r="BE284" s="69">
        <v>45.374079007266147</v>
      </c>
      <c r="BF284" s="69">
        <v>19.769440323813601</v>
      </c>
      <c r="BG284" s="912">
        <v>0</v>
      </c>
      <c r="BH284" s="69">
        <v>0.37232580780982971</v>
      </c>
      <c r="BI284" s="69">
        <v>0.96177744851031977</v>
      </c>
      <c r="BJ284" s="69">
        <v>1.4769574932462854</v>
      </c>
      <c r="BK284" s="912">
        <v>0</v>
      </c>
      <c r="BL284" s="69">
        <v>1.1993774175643921</v>
      </c>
      <c r="BM284" s="69">
        <v>10.276108649470928</v>
      </c>
      <c r="BN284" s="69">
        <v>0.46693319082260132</v>
      </c>
      <c r="BO284" s="69">
        <v>0.34485915303230286</v>
      </c>
      <c r="BP284" s="69">
        <v>0.20142216980457306</v>
      </c>
      <c r="BQ284" s="69">
        <v>0.12207403779029846</v>
      </c>
      <c r="BR284" s="69">
        <v>0.11291848868131638</v>
      </c>
      <c r="BS284" s="69">
        <v>3.9674062281847E-2</v>
      </c>
      <c r="BT284" s="69">
        <v>4.7800624535808298</v>
      </c>
      <c r="BU284" s="912">
        <v>0</v>
      </c>
      <c r="BV284" s="912">
        <v>0</v>
      </c>
      <c r="BW284" s="912">
        <v>0</v>
      </c>
      <c r="BX284" s="912">
        <v>0</v>
      </c>
      <c r="BY284" s="630">
        <v>30.007027520073787</v>
      </c>
      <c r="BZ284" s="630">
        <v>70.338313176896833</v>
      </c>
      <c r="CA284" s="630">
        <v>83.001190185546875</v>
      </c>
      <c r="CB284" s="637">
        <v>7.4974937211470291E-2</v>
      </c>
      <c r="CC284" s="637">
        <v>2.8322255328902132E-2</v>
      </c>
      <c r="CD284" s="637">
        <v>6.3029802455254913E-2</v>
      </c>
      <c r="CE284" s="637">
        <v>3.1177917705530842E-2</v>
      </c>
      <c r="CF284" s="637">
        <v>15.606823670126454</v>
      </c>
      <c r="CG284" s="637">
        <v>0.88241104843942031</v>
      </c>
    </row>
    <row r="285" spans="1:85" ht="15.75">
      <c r="A285" s="76"/>
      <c r="B285" s="84"/>
      <c r="C285" s="84"/>
      <c r="D285" s="85" t="s">
        <v>210</v>
      </c>
      <c r="E285" s="73">
        <v>2993.4808599917314</v>
      </c>
      <c r="F285" s="73">
        <v>94.350938075938501</v>
      </c>
      <c r="G285" s="73">
        <v>55.394090091528717</v>
      </c>
      <c r="H285" s="191">
        <v>0.62470926307763364</v>
      </c>
      <c r="I285" s="191">
        <v>190.80334539148114</v>
      </c>
      <c r="J285" s="191">
        <v>7.0879364754625795</v>
      </c>
      <c r="K285" s="191">
        <v>26.474767771359787</v>
      </c>
      <c r="L285" s="191">
        <v>0.21324957614084469</v>
      </c>
      <c r="M285" s="191">
        <v>151.71848358584828</v>
      </c>
      <c r="N285" s="191">
        <v>1.7277231582667141</v>
      </c>
      <c r="O285" s="913">
        <v>0</v>
      </c>
      <c r="P285" s="913">
        <v>0</v>
      </c>
      <c r="Q285" s="913">
        <v>0</v>
      </c>
      <c r="R285" s="913">
        <v>0</v>
      </c>
      <c r="S285" s="913">
        <v>0</v>
      </c>
      <c r="T285" s="913">
        <v>0</v>
      </c>
      <c r="U285" s="191">
        <v>11.226976629381079</v>
      </c>
      <c r="V285" s="73"/>
      <c r="W285" s="73">
        <v>397.40451788967817</v>
      </c>
      <c r="X285" s="73">
        <v>726.788373866695</v>
      </c>
      <c r="Y285" s="72"/>
      <c r="Z285" s="72"/>
      <c r="AA285" s="72"/>
      <c r="AB285" s="72">
        <v>8.0502401462660175E-2</v>
      </c>
      <c r="AC285" s="72">
        <v>7.8600510018559333E-2</v>
      </c>
      <c r="AD285" s="71">
        <v>1191.4656191285144</v>
      </c>
      <c r="AE285" s="71">
        <v>42.629576795702967</v>
      </c>
      <c r="AF285" s="71">
        <v>40.773317319288267</v>
      </c>
      <c r="AG285" s="71">
        <v>37.198007761164824</v>
      </c>
      <c r="AH285" s="77">
        <v>0.11225500418299798</v>
      </c>
      <c r="AI285" s="71">
        <v>9.91586264805428E-2</v>
      </c>
      <c r="AJ285" s="71">
        <v>0.12962180224536266</v>
      </c>
      <c r="AK285" s="71">
        <v>1.1080290306510026</v>
      </c>
      <c r="AL285" s="71">
        <v>2.5117403289251063</v>
      </c>
      <c r="AM285" s="71">
        <v>110.3441454047495</v>
      </c>
      <c r="AN285" s="912">
        <v>0</v>
      </c>
      <c r="AO285" s="71">
        <v>22.293078374801492</v>
      </c>
      <c r="AP285" s="69">
        <v>0.20033500696040385</v>
      </c>
      <c r="AQ285" s="69">
        <v>0.62466764367792982</v>
      </c>
      <c r="AR285" s="69">
        <v>6.7059642043848641E-4</v>
      </c>
      <c r="AS285" s="69">
        <v>8.6846607504393637E-4</v>
      </c>
      <c r="AT285" s="69">
        <v>0.47464254833261599</v>
      </c>
      <c r="AU285" s="71"/>
      <c r="AV285" s="71">
        <v>1.2905625113145158</v>
      </c>
      <c r="AW285" s="69">
        <v>5.513723173587258E-2</v>
      </c>
      <c r="AX285" s="69">
        <v>5.9307923578663564</v>
      </c>
      <c r="AY285" s="69">
        <v>3.598387269322854</v>
      </c>
      <c r="AZ285" s="69">
        <v>0.17131700147312726</v>
      </c>
      <c r="BA285" s="69">
        <v>1.285893995246185</v>
      </c>
      <c r="BB285" s="69">
        <v>8.9622528428090181E-2</v>
      </c>
      <c r="BC285" s="69">
        <v>6.1874204718953399E-2</v>
      </c>
      <c r="BD285" s="912">
        <v>0</v>
      </c>
      <c r="BE285" s="69">
        <v>0.20445966587383801</v>
      </c>
      <c r="BF285" s="69">
        <v>0.24391504683269291</v>
      </c>
      <c r="BG285" s="912">
        <v>0</v>
      </c>
      <c r="BH285" s="912">
        <v>0</v>
      </c>
      <c r="BI285" s="69">
        <v>6.785807007904072E-3</v>
      </c>
      <c r="BJ285" s="69">
        <v>5.6548456157473111E-3</v>
      </c>
      <c r="BK285" s="912">
        <v>0</v>
      </c>
      <c r="BL285" s="912">
        <v>0</v>
      </c>
      <c r="BM285" s="69">
        <v>0.24377009234336428</v>
      </c>
      <c r="BN285" s="912">
        <v>0</v>
      </c>
      <c r="BO285" s="912">
        <v>0</v>
      </c>
      <c r="BP285" s="912">
        <v>0</v>
      </c>
      <c r="BQ285" s="912">
        <v>0</v>
      </c>
      <c r="BR285" s="912">
        <v>0</v>
      </c>
      <c r="BS285" s="912">
        <v>0</v>
      </c>
      <c r="BT285" s="69">
        <v>3.9890264088010406E-2</v>
      </c>
      <c r="BU285" s="912">
        <v>0</v>
      </c>
      <c r="BV285" s="912">
        <v>0</v>
      </c>
      <c r="BW285" s="912">
        <v>0</v>
      </c>
      <c r="BX285" s="912">
        <v>0</v>
      </c>
      <c r="BY285" s="630">
        <v>1.6869226025163061E-3</v>
      </c>
      <c r="BZ285" s="630">
        <v>0.11606407062898261</v>
      </c>
      <c r="CA285" s="912">
        <v>0</v>
      </c>
      <c r="CB285" s="637">
        <v>1.6408199511532213E-5</v>
      </c>
      <c r="CC285" s="637">
        <v>3.6387866614659135E-18</v>
      </c>
      <c r="CD285" s="637">
        <v>2.7780204503576773E-3</v>
      </c>
      <c r="CE285" s="637">
        <v>1.0666355335870537E-4</v>
      </c>
      <c r="CF285" s="637">
        <v>0.46680956104542271</v>
      </c>
      <c r="CG285" s="637"/>
    </row>
    <row r="286" spans="1:85" ht="15.75">
      <c r="A286" s="76"/>
      <c r="B286" s="84"/>
      <c r="C286" s="84"/>
      <c r="D286" s="85" t="s">
        <v>209</v>
      </c>
      <c r="E286" s="78">
        <v>0.529060123646242</v>
      </c>
      <c r="F286" s="78">
        <v>0.26967185107564279</v>
      </c>
      <c r="G286" s="78">
        <v>0.65149990471582531</v>
      </c>
      <c r="H286" s="78">
        <v>0.26648387402356111</v>
      </c>
      <c r="I286" s="78">
        <v>0.49448986943656376</v>
      </c>
      <c r="J286" s="78">
        <v>0.40315103783812756</v>
      </c>
      <c r="K286" s="78">
        <v>0.58349535441482736</v>
      </c>
      <c r="L286" s="78">
        <v>0.25699439026931703</v>
      </c>
      <c r="M286" s="78">
        <v>0.57100756959652821</v>
      </c>
      <c r="N286" s="78">
        <v>0.39956769326005448</v>
      </c>
      <c r="O286" s="914">
        <v>0</v>
      </c>
      <c r="P286" s="914">
        <v>0</v>
      </c>
      <c r="Q286" s="914">
        <v>0</v>
      </c>
      <c r="R286" s="914">
        <v>0</v>
      </c>
      <c r="S286" s="914">
        <v>0</v>
      </c>
      <c r="T286" s="914">
        <v>0</v>
      </c>
      <c r="U286" s="78">
        <v>0.21725274522555113</v>
      </c>
      <c r="V286" s="78"/>
      <c r="W286" s="78">
        <v>0.60759497833034293</v>
      </c>
      <c r="X286" s="78">
        <v>0.59048137117326382</v>
      </c>
      <c r="Y286" s="89"/>
      <c r="Z286" s="89"/>
      <c r="AA286" s="89"/>
      <c r="AB286" s="78">
        <v>0.10726754048661463</v>
      </c>
      <c r="AC286" s="78">
        <v>0.10269561695489891</v>
      </c>
      <c r="AD286" s="87">
        <v>8.7011508881112143E-2</v>
      </c>
      <c r="AE286" s="87">
        <v>4.9545616198121784E-2</v>
      </c>
      <c r="AF286" s="87">
        <v>9.0413518784838581E-2</v>
      </c>
      <c r="AG286" s="87">
        <v>8.4958185039617162E-2</v>
      </c>
      <c r="AH286" s="88">
        <v>8.7011508881112601E-2</v>
      </c>
      <c r="AI286" s="87">
        <v>4.2996394164405956E-3</v>
      </c>
      <c r="AJ286" s="87">
        <v>4.1741618980315875E-3</v>
      </c>
      <c r="AK286" s="87">
        <v>1.5661717760285117E-3</v>
      </c>
      <c r="AL286" s="87">
        <v>2.571972097008085E-2</v>
      </c>
      <c r="AM286" s="87">
        <v>2.5653262054983798E-2</v>
      </c>
      <c r="AN286" s="916">
        <v>0</v>
      </c>
      <c r="AO286" s="87">
        <v>6.0725884893978226E-2</v>
      </c>
      <c r="AP286" s="87">
        <v>3.9801820223640691E-2</v>
      </c>
      <c r="AQ286" s="87">
        <v>6.3286005571709436E-2</v>
      </c>
      <c r="AR286" s="87">
        <v>1.5612151355740647E-3</v>
      </c>
      <c r="AS286" s="87">
        <v>1.7978520337931085E-3</v>
      </c>
      <c r="AT286" s="87">
        <v>4.0431602741105271E-2</v>
      </c>
      <c r="AU286" s="87"/>
      <c r="AV286" s="87">
        <v>0.1766712632197884</v>
      </c>
      <c r="AW286" s="86">
        <v>5.207441775912469E-4</v>
      </c>
      <c r="AX286" s="86">
        <v>4.6268934700443074</v>
      </c>
      <c r="AY286" s="86">
        <v>3.3603666317348373</v>
      </c>
      <c r="AZ286" s="86">
        <v>1.3328966856855813</v>
      </c>
      <c r="BA286" s="86">
        <v>1.4292175294630873</v>
      </c>
      <c r="BB286" s="87">
        <v>2.2545637762110536E-3</v>
      </c>
      <c r="BC286" s="87">
        <v>4.01649099788435E-3</v>
      </c>
      <c r="BD286" s="915">
        <v>0</v>
      </c>
      <c r="BE286" s="175">
        <v>4.5060896077052295E-3</v>
      </c>
      <c r="BF286" s="175">
        <v>1.2337984426341148E-2</v>
      </c>
      <c r="BG286" s="915">
        <v>0</v>
      </c>
      <c r="BH286" s="915">
        <v>0</v>
      </c>
      <c r="BI286" s="175">
        <v>7.0554856722981904E-3</v>
      </c>
      <c r="BJ286" s="175">
        <v>3.8287124995846815E-3</v>
      </c>
      <c r="BK286" s="915">
        <v>0</v>
      </c>
      <c r="BL286" s="915">
        <v>0</v>
      </c>
      <c r="BM286" s="175">
        <v>2.3722023643250885E-2</v>
      </c>
      <c r="BN286" s="915">
        <v>0</v>
      </c>
      <c r="BO286" s="915">
        <v>0</v>
      </c>
      <c r="BP286" s="915">
        <v>0</v>
      </c>
      <c r="BQ286" s="915">
        <v>0</v>
      </c>
      <c r="BR286" s="915">
        <v>0</v>
      </c>
      <c r="BS286" s="915">
        <v>0</v>
      </c>
      <c r="BT286" s="175">
        <v>8.3451344988448636E-3</v>
      </c>
      <c r="BU286" s="915">
        <v>0</v>
      </c>
      <c r="BV286" s="915">
        <v>0</v>
      </c>
      <c r="BW286" s="915">
        <v>0</v>
      </c>
      <c r="BX286" s="915">
        <v>0</v>
      </c>
      <c r="BY286" s="631">
        <v>5.6217584410445398E-5</v>
      </c>
      <c r="BZ286" s="631">
        <v>1.6500832247297161E-3</v>
      </c>
      <c r="CA286" s="915">
        <v>0</v>
      </c>
      <c r="CB286" s="638">
        <v>2.1884912641209855E-4</v>
      </c>
      <c r="CC286" s="638">
        <v>1.2847799792810375E-16</v>
      </c>
      <c r="CD286" s="638">
        <v>4.4074712947574354E-2</v>
      </c>
      <c r="CE286" s="638">
        <v>3.4211249887218628E-3</v>
      </c>
      <c r="CF286" s="638">
        <v>2.9910606470101828E-2</v>
      </c>
      <c r="CG286" s="638"/>
    </row>
    <row r="287" spans="1:85" ht="15.75">
      <c r="A287" s="76"/>
      <c r="B287" s="84"/>
      <c r="C287" s="84"/>
      <c r="D287" s="85" t="s">
        <v>208</v>
      </c>
      <c r="E287" s="73">
        <v>7</v>
      </c>
      <c r="F287" s="73">
        <v>7</v>
      </c>
      <c r="G287" s="73">
        <v>9</v>
      </c>
      <c r="H287" s="73">
        <v>9</v>
      </c>
      <c r="I287" s="73">
        <v>8</v>
      </c>
      <c r="J287" s="73">
        <v>8</v>
      </c>
      <c r="K287" s="73">
        <v>9</v>
      </c>
      <c r="L287" s="73">
        <v>9</v>
      </c>
      <c r="M287" s="73">
        <v>9</v>
      </c>
      <c r="N287" s="73">
        <v>9</v>
      </c>
      <c r="O287" s="913">
        <v>0</v>
      </c>
      <c r="P287" s="913">
        <v>0</v>
      </c>
      <c r="Q287" s="913">
        <v>0</v>
      </c>
      <c r="R287" s="913">
        <v>0</v>
      </c>
      <c r="S287" s="913">
        <v>0</v>
      </c>
      <c r="T287" s="913">
        <v>0</v>
      </c>
      <c r="U287" s="73">
        <v>7</v>
      </c>
      <c r="V287" s="73"/>
      <c r="W287" s="73">
        <v>9</v>
      </c>
      <c r="X287" s="73">
        <v>9</v>
      </c>
      <c r="Y287" s="72"/>
      <c r="Z287" s="72"/>
      <c r="AA287" s="72"/>
      <c r="AB287" s="73">
        <v>7</v>
      </c>
      <c r="AC287" s="73">
        <v>7</v>
      </c>
      <c r="AD287" s="71">
        <v>11</v>
      </c>
      <c r="AE287" s="71">
        <v>11</v>
      </c>
      <c r="AF287" s="71">
        <v>11</v>
      </c>
      <c r="AG287" s="71">
        <v>11</v>
      </c>
      <c r="AH287" s="71">
        <v>11</v>
      </c>
      <c r="AI287" s="71">
        <v>11</v>
      </c>
      <c r="AJ287" s="71">
        <v>11</v>
      </c>
      <c r="AK287" s="71">
        <v>11</v>
      </c>
      <c r="AL287" s="71">
        <v>11</v>
      </c>
      <c r="AM287" s="71">
        <v>11</v>
      </c>
      <c r="AN287" s="71">
        <v>11</v>
      </c>
      <c r="AO287" s="71">
        <v>11</v>
      </c>
      <c r="AP287" s="71">
        <v>11</v>
      </c>
      <c r="AQ287" s="71">
        <v>11</v>
      </c>
      <c r="AR287" s="71">
        <v>11</v>
      </c>
      <c r="AS287" s="71">
        <v>11</v>
      </c>
      <c r="AT287" s="71">
        <v>11</v>
      </c>
      <c r="AU287" s="71"/>
      <c r="AV287" s="71">
        <v>11</v>
      </c>
      <c r="AW287" s="69">
        <v>11</v>
      </c>
      <c r="AX287" s="69">
        <v>11</v>
      </c>
      <c r="AY287" s="69">
        <v>11</v>
      </c>
      <c r="AZ287" s="69">
        <v>11</v>
      </c>
      <c r="BA287" s="69">
        <v>11</v>
      </c>
      <c r="BB287" s="71">
        <v>11</v>
      </c>
      <c r="BC287" s="71">
        <v>11</v>
      </c>
      <c r="BD287" s="70">
        <v>11</v>
      </c>
      <c r="BE287" s="70">
        <v>11</v>
      </c>
      <c r="BF287" s="70">
        <v>11</v>
      </c>
      <c r="BG287" s="912">
        <v>0</v>
      </c>
      <c r="BH287" s="70">
        <v>11</v>
      </c>
      <c r="BI287" s="70">
        <v>11</v>
      </c>
      <c r="BJ287" s="70">
        <v>11</v>
      </c>
      <c r="BK287" s="912">
        <v>0</v>
      </c>
      <c r="BL287" s="70">
        <v>11</v>
      </c>
      <c r="BM287" s="70">
        <v>11</v>
      </c>
      <c r="BN287" s="70">
        <v>11</v>
      </c>
      <c r="BO287" s="70">
        <v>11</v>
      </c>
      <c r="BP287" s="70">
        <v>11</v>
      </c>
      <c r="BQ287" s="70">
        <v>11</v>
      </c>
      <c r="BR287" s="70">
        <v>11</v>
      </c>
      <c r="BS287" s="70">
        <v>11</v>
      </c>
      <c r="BT287" s="70">
        <v>11</v>
      </c>
      <c r="BU287" s="912">
        <v>0</v>
      </c>
      <c r="BV287" s="912">
        <v>0</v>
      </c>
      <c r="BW287" s="912">
        <v>0</v>
      </c>
      <c r="BX287" s="912">
        <v>0</v>
      </c>
      <c r="BY287" s="630">
        <v>11</v>
      </c>
      <c r="BZ287" s="630">
        <v>11</v>
      </c>
      <c r="CA287" s="630">
        <v>11</v>
      </c>
      <c r="CB287" s="637">
        <v>11</v>
      </c>
      <c r="CC287" s="637">
        <v>11</v>
      </c>
      <c r="CD287" s="637">
        <v>11</v>
      </c>
      <c r="CE287" s="637">
        <v>11</v>
      </c>
      <c r="CF287" s="637">
        <v>11</v>
      </c>
      <c r="CG287" s="637">
        <v>11</v>
      </c>
    </row>
    <row r="288" spans="1:85" ht="15.75">
      <c r="A288" s="76"/>
      <c r="B288" s="84"/>
      <c r="C288" s="84"/>
      <c r="D288" s="79"/>
      <c r="E288" s="82"/>
      <c r="F288" s="82"/>
      <c r="G288" s="82"/>
      <c r="H288" s="82"/>
      <c r="I288" s="82"/>
      <c r="J288" s="82"/>
      <c r="K288" s="82"/>
      <c r="L288" s="82"/>
      <c r="M288" s="82"/>
      <c r="N288" s="82"/>
      <c r="O288" s="82"/>
      <c r="P288" s="82"/>
      <c r="Q288" s="82"/>
      <c r="R288" s="82"/>
      <c r="S288" s="82"/>
      <c r="T288" s="82"/>
      <c r="U288" s="82"/>
      <c r="V288" s="82"/>
      <c r="W288" s="82"/>
      <c r="X288" s="82"/>
      <c r="Y288" s="80"/>
      <c r="Z288" s="80"/>
      <c r="AA288" s="80"/>
      <c r="AB288" s="80"/>
      <c r="AC288" s="80"/>
      <c r="AD288" s="82"/>
      <c r="AE288" s="82"/>
      <c r="AF288" s="82"/>
      <c r="AG288" s="82"/>
      <c r="AH288" s="83"/>
      <c r="AI288" s="82"/>
      <c r="AJ288" s="82"/>
      <c r="AK288" s="82"/>
      <c r="AL288" s="82"/>
      <c r="AM288" s="82"/>
      <c r="AN288" s="82"/>
      <c r="AO288" s="82"/>
      <c r="AP288" s="80"/>
      <c r="AQ288" s="80"/>
      <c r="AR288" s="80"/>
      <c r="AS288" s="80"/>
      <c r="AT288" s="80"/>
      <c r="AU288" s="81"/>
      <c r="AV288" s="81"/>
      <c r="AW288" s="80"/>
      <c r="AX288" s="80"/>
      <c r="AY288" s="80"/>
      <c r="AZ288" s="80"/>
      <c r="BA288" s="80"/>
      <c r="BB288" s="80"/>
      <c r="BC288" s="80"/>
      <c r="BD288" s="80"/>
      <c r="BE288" s="80"/>
      <c r="BF288" s="80"/>
      <c r="BG288" s="80"/>
      <c r="BH288" s="80"/>
      <c r="BI288" s="80"/>
      <c r="BJ288" s="80"/>
      <c r="BK288" s="80"/>
      <c r="BL288" s="80"/>
      <c r="BM288" s="80"/>
      <c r="BN288" s="80"/>
      <c r="BO288" s="80"/>
      <c r="BP288" s="80"/>
      <c r="BQ288" s="80"/>
      <c r="BR288" s="80"/>
      <c r="BS288" s="80"/>
      <c r="BT288" s="80"/>
      <c r="BU288" s="80"/>
      <c r="BV288" s="80"/>
      <c r="BW288" s="80"/>
      <c r="BX288" s="80"/>
      <c r="BY288" s="621"/>
      <c r="BZ288" s="621"/>
      <c r="CA288" s="621"/>
      <c r="CB288" s="622"/>
      <c r="CC288" s="622"/>
      <c r="CD288" s="622"/>
      <c r="CE288" s="622"/>
      <c r="CF288" s="622"/>
      <c r="CG288" s="622"/>
    </row>
    <row r="289" spans="1:85" ht="18">
      <c r="A289" s="76"/>
      <c r="B289" s="935" t="s">
        <v>212</v>
      </c>
      <c r="C289" s="935"/>
      <c r="D289" s="74" t="s">
        <v>211</v>
      </c>
      <c r="E289" s="73">
        <v>3995.8054138142857</v>
      </c>
      <c r="F289" s="73">
        <v>353.17217142857146</v>
      </c>
      <c r="G289" s="73">
        <v>64.762141544444447</v>
      </c>
      <c r="H289" s="191">
        <v>2.1077788333333336</v>
      </c>
      <c r="I289" s="191">
        <v>270.220611975</v>
      </c>
      <c r="J289" s="191">
        <v>13.63931475</v>
      </c>
      <c r="K289" s="191">
        <v>34.688766194444447</v>
      </c>
      <c r="L289" s="191">
        <v>0.8410639000000002</v>
      </c>
      <c r="M289" s="191">
        <v>208.71834404444442</v>
      </c>
      <c r="N289" s="191">
        <v>4.0694065555555561</v>
      </c>
      <c r="O289" s="913">
        <v>0</v>
      </c>
      <c r="P289" s="913">
        <v>0</v>
      </c>
      <c r="Q289" s="913">
        <v>0</v>
      </c>
      <c r="R289" s="913">
        <v>0</v>
      </c>
      <c r="S289" s="191">
        <v>22.084932900000002</v>
      </c>
      <c r="T289" s="191">
        <v>5.6946700000000003</v>
      </c>
      <c r="U289" s="73">
        <v>44.259859542642957</v>
      </c>
      <c r="V289" s="73"/>
      <c r="W289" s="73">
        <v>503.23357992777778</v>
      </c>
      <c r="X289" s="73">
        <v>999.52890001111109</v>
      </c>
      <c r="Y289" s="72"/>
      <c r="Z289" s="72"/>
      <c r="AA289" s="72"/>
      <c r="AB289" s="72">
        <v>0.71375137905145336</v>
      </c>
      <c r="AC289" s="72">
        <v>0.73066551289320436</v>
      </c>
      <c r="AD289" s="71">
        <v>13198.295052119591</v>
      </c>
      <c r="AE289" s="71">
        <v>833.82530372130896</v>
      </c>
      <c r="AF289" s="71">
        <v>432.31411553715566</v>
      </c>
      <c r="AG289" s="71">
        <v>425.74456631547844</v>
      </c>
      <c r="AH289" s="77">
        <v>1.2434892308246388</v>
      </c>
      <c r="AI289" s="71">
        <v>23.02376316023701</v>
      </c>
      <c r="AJ289" s="71">
        <v>30.989998839500799</v>
      </c>
      <c r="AK289" s="71">
        <v>713.51207667549875</v>
      </c>
      <c r="AL289" s="71">
        <v>98.039377647102754</v>
      </c>
      <c r="AM289" s="71">
        <v>4199.4683065409372</v>
      </c>
      <c r="AN289" s="71">
        <v>412.6</v>
      </c>
      <c r="AO289" s="71">
        <v>357.13127759776944</v>
      </c>
      <c r="AP289" s="69">
        <v>5.0453564018044279</v>
      </c>
      <c r="AQ289" s="69">
        <v>9.9042827361220027</v>
      </c>
      <c r="AR289" s="69">
        <v>0.42928222119807602</v>
      </c>
      <c r="AS289" s="69">
        <v>0.48263299222465539</v>
      </c>
      <c r="AT289" s="69">
        <v>11.772254777223107</v>
      </c>
      <c r="AU289" s="70"/>
      <c r="AV289" s="70">
        <v>7.2200473920263413</v>
      </c>
      <c r="AW289" s="69">
        <v>105.99798114969786</v>
      </c>
      <c r="AX289" s="69">
        <v>0.96201437405875978</v>
      </c>
      <c r="AY289" s="69">
        <v>0.70075231952747374</v>
      </c>
      <c r="AZ289" s="69">
        <v>3.2944065194687656E-2</v>
      </c>
      <c r="BA289" s="69">
        <v>0.54454061440155055</v>
      </c>
      <c r="BB289" s="69">
        <v>40.196427291837388</v>
      </c>
      <c r="BC289" s="69">
        <v>15.364040937077856</v>
      </c>
      <c r="BD289" s="69">
        <v>6.1037018895149231E-3</v>
      </c>
      <c r="BE289" s="69">
        <v>45.12457169352767</v>
      </c>
      <c r="BF289" s="69">
        <v>20.011798851268615</v>
      </c>
      <c r="BG289" s="912">
        <v>0</v>
      </c>
      <c r="BH289" s="69">
        <v>0.37232580780982971</v>
      </c>
      <c r="BI289" s="69">
        <v>0.99429864320730199</v>
      </c>
      <c r="BJ289" s="69">
        <v>1.5040585197029595</v>
      </c>
      <c r="BK289" s="912">
        <v>0</v>
      </c>
      <c r="BL289" s="69">
        <v>1.1993774175643921</v>
      </c>
      <c r="BM289" s="69">
        <v>10.440449509486637</v>
      </c>
      <c r="BN289" s="69">
        <v>0.46693319082260132</v>
      </c>
      <c r="BO289" s="69">
        <v>0.34485915303230286</v>
      </c>
      <c r="BP289" s="69">
        <v>0.20142216980457306</v>
      </c>
      <c r="BQ289" s="69">
        <v>0.12207403779029846</v>
      </c>
      <c r="BR289" s="69">
        <v>0.11291848868131638</v>
      </c>
      <c r="BS289" s="69">
        <v>3.9674062281847E-2</v>
      </c>
      <c r="BT289" s="69">
        <v>4.7585632481945481</v>
      </c>
      <c r="BU289" s="912">
        <v>0</v>
      </c>
      <c r="BV289" s="912">
        <v>0</v>
      </c>
      <c r="BW289" s="912">
        <v>0</v>
      </c>
      <c r="BX289" s="912">
        <v>0</v>
      </c>
      <c r="BY289" s="630">
        <v>30.009451121192185</v>
      </c>
      <c r="BZ289" s="630">
        <v>70.093350738949255</v>
      </c>
      <c r="CA289" s="630">
        <v>83.001190185546875</v>
      </c>
      <c r="CB289" s="637">
        <v>7.5009600042218433E-2</v>
      </c>
      <c r="CC289" s="637">
        <v>2.8322255328902132E-2</v>
      </c>
      <c r="CD289" s="637">
        <v>6.3368070225306217E-2</v>
      </c>
      <c r="CE289" s="637">
        <v>3.1171600080664989E-2</v>
      </c>
      <c r="CF289" s="637">
        <v>15.221021120443771</v>
      </c>
      <c r="CG289" s="637">
        <v>0.85849229969499175</v>
      </c>
    </row>
    <row r="290" spans="1:85" ht="19.5">
      <c r="A290" s="76"/>
      <c r="B290" s="75"/>
      <c r="C290" s="75"/>
      <c r="D290" s="74" t="s">
        <v>210</v>
      </c>
      <c r="E290" s="73">
        <v>2350.8549837761207</v>
      </c>
      <c r="F290" s="73">
        <v>4.6655309483667917</v>
      </c>
      <c r="G290" s="73">
        <v>28.65668366302743</v>
      </c>
      <c r="H290" s="191">
        <v>0.33444430123622565</v>
      </c>
      <c r="I290" s="191">
        <v>163.53731621828769</v>
      </c>
      <c r="J290" s="191">
        <v>5.5748691073010921</v>
      </c>
      <c r="K290" s="191">
        <v>15.109383729168096</v>
      </c>
      <c r="L290" s="191">
        <v>1.5953601775774783E-2</v>
      </c>
      <c r="M290" s="191">
        <v>80.58862022058706</v>
      </c>
      <c r="N290" s="191">
        <v>0.36002278910176061</v>
      </c>
      <c r="O290" s="913">
        <v>0</v>
      </c>
      <c r="P290" s="913">
        <v>0</v>
      </c>
      <c r="Q290" s="913">
        <v>0</v>
      </c>
      <c r="R290" s="913">
        <v>0</v>
      </c>
      <c r="S290" s="191">
        <v>31.232811631279773</v>
      </c>
      <c r="T290" s="191">
        <v>8.0534795472391938</v>
      </c>
      <c r="U290" s="73">
        <v>10.489463034253124</v>
      </c>
      <c r="V290" s="73"/>
      <c r="W290" s="73">
        <v>213.30297154650927</v>
      </c>
      <c r="X290" s="73">
        <v>327.12397245429196</v>
      </c>
      <c r="Y290" s="72"/>
      <c r="Z290" s="72"/>
      <c r="AA290" s="72"/>
      <c r="AB290" s="72">
        <v>5.19455110988849E-2</v>
      </c>
      <c r="AC290" s="72">
        <v>4.9084591952590628E-2</v>
      </c>
      <c r="AD290" s="71">
        <v>699.89520610058378</v>
      </c>
      <c r="AE290" s="71">
        <v>37.597384613297478</v>
      </c>
      <c r="AF290" s="71">
        <v>26.376096325437658</v>
      </c>
      <c r="AG290" s="71">
        <v>17.104128485646587</v>
      </c>
      <c r="AH290" s="77">
        <v>6.5941255901244833E-2</v>
      </c>
      <c r="AI290" s="71">
        <v>5.4187631173191343E-2</v>
      </c>
      <c r="AJ290" s="71">
        <v>8.9623195794389307E-2</v>
      </c>
      <c r="AK290" s="71">
        <v>8.5362227284049883</v>
      </c>
      <c r="AL290" s="71">
        <v>0.53913948241875354</v>
      </c>
      <c r="AM290" s="71">
        <v>144.10930150044231</v>
      </c>
      <c r="AN290" s="912">
        <v>0</v>
      </c>
      <c r="AO290" s="71">
        <v>14.112015943538156</v>
      </c>
      <c r="AP290" s="69">
        <v>1.7032375470892057E-2</v>
      </c>
      <c r="AQ290" s="69">
        <v>4.7706155890374982E-2</v>
      </c>
      <c r="AR290" s="69">
        <v>3.5737195421090212E-4</v>
      </c>
      <c r="AS290" s="69">
        <v>6.0047541182242994E-4</v>
      </c>
      <c r="AT290" s="69">
        <v>4.6470977947501074E-2</v>
      </c>
      <c r="AU290" s="70"/>
      <c r="AV290" s="70">
        <v>0.11997249773224786</v>
      </c>
      <c r="AW290" s="69">
        <v>0.16457416225535176</v>
      </c>
      <c r="AX290" s="69">
        <v>0.45225748941826327</v>
      </c>
      <c r="AY290" s="69">
        <v>0.5233713448563696</v>
      </c>
      <c r="AZ290" s="69">
        <v>0.13517870305232205</v>
      </c>
      <c r="BA290" s="69">
        <v>0.50229792062697665</v>
      </c>
      <c r="BB290" s="69">
        <v>0.62907387550690363</v>
      </c>
      <c r="BC290" s="69">
        <v>5.7981514243778128E-2</v>
      </c>
      <c r="BD290" s="912">
        <v>0</v>
      </c>
      <c r="BE290" s="69">
        <v>0.35285662699962694</v>
      </c>
      <c r="BF290" s="69">
        <v>0.34274671648380223</v>
      </c>
      <c r="BG290" s="912">
        <v>0</v>
      </c>
      <c r="BH290" s="912">
        <v>0</v>
      </c>
      <c r="BI290" s="69">
        <v>4.5991914605043684E-2</v>
      </c>
      <c r="BJ290" s="69">
        <v>3.8326639169260282E-2</v>
      </c>
      <c r="BK290" s="912">
        <v>0</v>
      </c>
      <c r="BL290" s="912">
        <v>0</v>
      </c>
      <c r="BM290" s="69">
        <v>0.23241307308631387</v>
      </c>
      <c r="BN290" s="912">
        <v>0</v>
      </c>
      <c r="BO290" s="912">
        <v>0</v>
      </c>
      <c r="BP290" s="912">
        <v>0</v>
      </c>
      <c r="BQ290" s="912">
        <v>0</v>
      </c>
      <c r="BR290" s="912">
        <v>0</v>
      </c>
      <c r="BS290" s="912">
        <v>0</v>
      </c>
      <c r="BT290" s="69">
        <v>3.0404467837523642E-2</v>
      </c>
      <c r="BU290" s="912">
        <v>0</v>
      </c>
      <c r="BV290" s="912">
        <v>0</v>
      </c>
      <c r="BW290" s="912">
        <v>0</v>
      </c>
      <c r="BX290" s="912">
        <v>0</v>
      </c>
      <c r="BY290" s="630">
        <v>3.4274895714235809E-3</v>
      </c>
      <c r="BZ290" s="630">
        <v>0.34642920201744942</v>
      </c>
      <c r="CA290" s="912">
        <v>0</v>
      </c>
      <c r="CB290" s="637">
        <v>4.9020645354265119E-5</v>
      </c>
      <c r="CC290" s="912">
        <v>0</v>
      </c>
      <c r="CD290" s="637">
        <v>4.7838286812026699E-4</v>
      </c>
      <c r="CE290" s="637">
        <v>8.9344707672712971E-6</v>
      </c>
      <c r="CF290" s="637">
        <v>0.54560719815937331</v>
      </c>
      <c r="CG290" s="637">
        <v>3.3826218869368048E-2</v>
      </c>
    </row>
    <row r="291" spans="1:85" s="302" customFormat="1" ht="19.5">
      <c r="A291" s="307"/>
      <c r="B291" s="308"/>
      <c r="C291" s="308"/>
      <c r="D291" s="301" t="s">
        <v>209</v>
      </c>
      <c r="E291" s="174">
        <v>0.58833069689748962</v>
      </c>
      <c r="F291" s="174">
        <v>1.321035836287681E-2</v>
      </c>
      <c r="G291" s="174">
        <v>0.44249129166553502</v>
      </c>
      <c r="H291" s="174">
        <v>0.15867143931193237</v>
      </c>
      <c r="I291" s="174">
        <v>0.60519926671403468</v>
      </c>
      <c r="J291" s="174">
        <v>0.40873527809020549</v>
      </c>
      <c r="K291" s="174">
        <v>0.43556993767013619</v>
      </c>
      <c r="L291" s="174">
        <v>1.8968358736803206E-2</v>
      </c>
      <c r="M291" s="174">
        <v>0.38611182255943227</v>
      </c>
      <c r="N291" s="174">
        <v>8.8470587587336849E-2</v>
      </c>
      <c r="O291" s="917">
        <v>0</v>
      </c>
      <c r="P291" s="917">
        <v>0</v>
      </c>
      <c r="Q291" s="917">
        <v>0</v>
      </c>
      <c r="R291" s="917">
        <v>0</v>
      </c>
      <c r="S291" s="174">
        <v>1.4142135623730951</v>
      </c>
      <c r="T291" s="174">
        <v>1.4142135623730951</v>
      </c>
      <c r="U291" s="174">
        <v>0.23699720565418564</v>
      </c>
      <c r="V291" s="174"/>
      <c r="W291" s="174">
        <v>0.4238647420490535</v>
      </c>
      <c r="X291" s="174">
        <v>0.32727815318862269</v>
      </c>
      <c r="Y291" s="174"/>
      <c r="Z291" s="174"/>
      <c r="AA291" s="174"/>
      <c r="AB291" s="174">
        <v>7.2778158646668228E-2</v>
      </c>
      <c r="AC291" s="174">
        <v>6.717792353197452E-2</v>
      </c>
      <c r="AD291" s="175">
        <v>5.3029213495888891E-2</v>
      </c>
      <c r="AE291" s="175">
        <v>4.5090241859419185E-2</v>
      </c>
      <c r="AF291" s="175">
        <v>6.1011415953108612E-2</v>
      </c>
      <c r="AG291" s="175">
        <v>4.0174625441895505E-2</v>
      </c>
      <c r="AH291" s="175">
        <v>5.302921349589404E-2</v>
      </c>
      <c r="AI291" s="175">
        <v>2.3535523187962434E-3</v>
      </c>
      <c r="AJ291" s="175">
        <v>2.8920038448066298E-3</v>
      </c>
      <c r="AK291" s="175">
        <v>1.1963669582410186E-2</v>
      </c>
      <c r="AL291" s="175">
        <v>5.4992136359678957E-3</v>
      </c>
      <c r="AM291" s="175">
        <v>3.4316082651697354E-2</v>
      </c>
      <c r="AN291" s="915">
        <v>0</v>
      </c>
      <c r="AO291" s="175">
        <v>3.9514925823529425E-2</v>
      </c>
      <c r="AP291" s="175">
        <v>3.3758517960793761E-3</v>
      </c>
      <c r="AQ291" s="175">
        <v>4.8167199141423344E-3</v>
      </c>
      <c r="AR291" s="175">
        <v>8.3248719971099473E-4</v>
      </c>
      <c r="AS291" s="175">
        <v>1.2441656942153707E-3</v>
      </c>
      <c r="AT291" s="175">
        <v>3.9475001881043945E-3</v>
      </c>
      <c r="AU291" s="175"/>
      <c r="AV291" s="175">
        <v>1.6616580365489401E-2</v>
      </c>
      <c r="AW291" s="175">
        <v>1.5526160071193099E-3</v>
      </c>
      <c r="AX291" s="175">
        <v>0.47011510598347817</v>
      </c>
      <c r="AY291" s="175">
        <v>0.74687065639580841</v>
      </c>
      <c r="AZ291" s="175">
        <v>4.1032793692419016</v>
      </c>
      <c r="BA291" s="175">
        <v>0.9224250815138948</v>
      </c>
      <c r="BB291" s="175">
        <v>1.5649994735593042E-2</v>
      </c>
      <c r="BC291" s="175">
        <v>3.7738453367337776E-3</v>
      </c>
      <c r="BD291" s="915">
        <v>0</v>
      </c>
      <c r="BE291" s="175">
        <v>7.8196116607182793E-3</v>
      </c>
      <c r="BF291" s="175">
        <v>1.7127231741192239E-2</v>
      </c>
      <c r="BG291" s="915">
        <v>0</v>
      </c>
      <c r="BH291" s="915">
        <v>0</v>
      </c>
      <c r="BI291" s="175">
        <v>4.6255634480891872E-2</v>
      </c>
      <c r="BJ291" s="175">
        <v>2.5482146251084376E-2</v>
      </c>
      <c r="BK291" s="915">
        <v>0</v>
      </c>
      <c r="BL291" s="915">
        <v>0</v>
      </c>
      <c r="BM291" s="175">
        <v>2.2260830137163488E-2</v>
      </c>
      <c r="BN291" s="915">
        <v>0</v>
      </c>
      <c r="BO291" s="915">
        <v>0</v>
      </c>
      <c r="BP291" s="915">
        <v>0</v>
      </c>
      <c r="BQ291" s="915">
        <v>0</v>
      </c>
      <c r="BR291" s="915">
        <v>0</v>
      </c>
      <c r="BS291" s="915">
        <v>0</v>
      </c>
      <c r="BT291" s="175">
        <v>6.3894218174066373E-3</v>
      </c>
      <c r="BU291" s="915">
        <v>0</v>
      </c>
      <c r="BV291" s="915">
        <v>0</v>
      </c>
      <c r="BW291" s="915">
        <v>0</v>
      </c>
      <c r="BX291" s="915">
        <v>0</v>
      </c>
      <c r="BY291" s="631">
        <v>1.1421367080596632E-4</v>
      </c>
      <c r="BZ291" s="631">
        <v>4.9423975079699927E-3</v>
      </c>
      <c r="CA291" s="915">
        <v>0</v>
      </c>
      <c r="CB291" s="638">
        <v>6.5352495316165296E-4</v>
      </c>
      <c r="CC291" s="915">
        <v>0</v>
      </c>
      <c r="CD291" s="638">
        <v>7.5492731026740884E-3</v>
      </c>
      <c r="CE291" s="638">
        <v>2.8662214144127747E-4</v>
      </c>
      <c r="CF291" s="638">
        <v>3.5845637020144025E-2</v>
      </c>
      <c r="CG291" s="638">
        <v>3.9401889663292201E-2</v>
      </c>
    </row>
    <row r="292" spans="1:85" s="65" customFormat="1" ht="19.5">
      <c r="A292" s="309"/>
      <c r="B292" s="310"/>
      <c r="C292" s="310"/>
      <c r="D292" s="305" t="s">
        <v>208</v>
      </c>
      <c r="E292" s="191">
        <v>2</v>
      </c>
      <c r="F292" s="191">
        <v>2</v>
      </c>
      <c r="G292" s="191">
        <v>2</v>
      </c>
      <c r="H292" s="191">
        <v>2</v>
      </c>
      <c r="I292" s="191">
        <v>2</v>
      </c>
      <c r="J292" s="191">
        <v>2</v>
      </c>
      <c r="K292" s="191">
        <v>2</v>
      </c>
      <c r="L292" s="191">
        <v>2</v>
      </c>
      <c r="M292" s="191">
        <v>2</v>
      </c>
      <c r="N292" s="191">
        <v>2</v>
      </c>
      <c r="O292" s="191">
        <v>2</v>
      </c>
      <c r="P292" s="191">
        <v>2</v>
      </c>
      <c r="Q292" s="191">
        <v>2</v>
      </c>
      <c r="R292" s="191">
        <v>2</v>
      </c>
      <c r="S292" s="191">
        <v>2</v>
      </c>
      <c r="T292" s="191">
        <v>2</v>
      </c>
      <c r="U292" s="191">
        <v>2</v>
      </c>
      <c r="V292" s="191"/>
      <c r="W292" s="191">
        <v>2</v>
      </c>
      <c r="X292" s="191">
        <v>2</v>
      </c>
      <c r="Y292" s="191"/>
      <c r="Z292" s="191"/>
      <c r="AA292" s="191"/>
      <c r="AB292" s="191">
        <v>2</v>
      </c>
      <c r="AC292" s="191">
        <v>2</v>
      </c>
      <c r="AD292" s="70">
        <v>2</v>
      </c>
      <c r="AE292" s="70">
        <v>2</v>
      </c>
      <c r="AF292" s="70">
        <v>2</v>
      </c>
      <c r="AG292" s="70">
        <v>2</v>
      </c>
      <c r="AH292" s="70">
        <v>2</v>
      </c>
      <c r="AI292" s="70">
        <v>2</v>
      </c>
      <c r="AJ292" s="70">
        <v>2</v>
      </c>
      <c r="AK292" s="70">
        <v>2</v>
      </c>
      <c r="AL292" s="70">
        <v>2</v>
      </c>
      <c r="AM292" s="70">
        <v>2</v>
      </c>
      <c r="AN292" s="70">
        <v>2</v>
      </c>
      <c r="AO292" s="70">
        <v>2</v>
      </c>
      <c r="AP292" s="70">
        <v>2</v>
      </c>
      <c r="AQ292" s="70">
        <v>2</v>
      </c>
      <c r="AR292" s="70">
        <v>2</v>
      </c>
      <c r="AS292" s="70">
        <v>2</v>
      </c>
      <c r="AT292" s="70">
        <v>2</v>
      </c>
      <c r="AU292" s="70"/>
      <c r="AV292" s="70">
        <v>2</v>
      </c>
      <c r="AW292" s="70">
        <v>2</v>
      </c>
      <c r="AX292" s="70">
        <v>2</v>
      </c>
      <c r="AY292" s="70">
        <v>2</v>
      </c>
      <c r="AZ292" s="70">
        <v>2</v>
      </c>
      <c r="BA292" s="70">
        <v>2</v>
      </c>
      <c r="BB292" s="70">
        <v>2</v>
      </c>
      <c r="BC292" s="70">
        <v>2</v>
      </c>
      <c r="BD292" s="70">
        <v>2</v>
      </c>
      <c r="BE292" s="70">
        <v>2</v>
      </c>
      <c r="BF292" s="70">
        <v>2</v>
      </c>
      <c r="BG292" s="70">
        <v>2</v>
      </c>
      <c r="BH292" s="70">
        <v>2</v>
      </c>
      <c r="BI292" s="70">
        <v>2</v>
      </c>
      <c r="BJ292" s="70">
        <v>2</v>
      </c>
      <c r="BK292" s="70">
        <v>2</v>
      </c>
      <c r="BL292" s="70">
        <v>2</v>
      </c>
      <c r="BM292" s="70">
        <v>2</v>
      </c>
      <c r="BN292" s="70">
        <v>2</v>
      </c>
      <c r="BO292" s="70">
        <v>2</v>
      </c>
      <c r="BP292" s="70">
        <v>2</v>
      </c>
      <c r="BQ292" s="70">
        <v>2</v>
      </c>
      <c r="BR292" s="70">
        <v>2</v>
      </c>
      <c r="BS292" s="70">
        <v>2</v>
      </c>
      <c r="BT292" s="70">
        <v>2</v>
      </c>
      <c r="BU292" s="70">
        <v>2</v>
      </c>
      <c r="BV292" s="70">
        <v>2</v>
      </c>
      <c r="BW292" s="70">
        <v>2</v>
      </c>
      <c r="BX292" s="70">
        <v>2</v>
      </c>
      <c r="BY292" s="630">
        <v>2</v>
      </c>
      <c r="BZ292" s="630">
        <v>2</v>
      </c>
      <c r="CA292" s="630">
        <v>2</v>
      </c>
      <c r="CB292" s="637">
        <v>2</v>
      </c>
      <c r="CC292" s="637">
        <v>2</v>
      </c>
      <c r="CD292" s="637">
        <v>2</v>
      </c>
      <c r="CE292" s="637">
        <v>2</v>
      </c>
      <c r="CF292" s="637">
        <v>2</v>
      </c>
      <c r="CG292" s="637">
        <v>2</v>
      </c>
    </row>
    <row r="293" spans="1:85" ht="15.75">
      <c r="A293" s="92"/>
      <c r="B293" s="84"/>
      <c r="C293" s="84"/>
      <c r="D293" s="79"/>
      <c r="E293" s="82"/>
      <c r="F293" s="82"/>
      <c r="G293" s="82"/>
      <c r="H293" s="82"/>
      <c r="I293" s="82"/>
      <c r="J293" s="82"/>
      <c r="K293" s="82"/>
      <c r="L293" s="82"/>
      <c r="M293" s="82"/>
      <c r="N293" s="82"/>
      <c r="O293" s="82"/>
      <c r="P293" s="82"/>
      <c r="Q293" s="82"/>
      <c r="R293" s="82"/>
      <c r="S293" s="82"/>
      <c r="T293" s="82"/>
      <c r="U293" s="82"/>
      <c r="V293" s="82"/>
      <c r="W293" s="82"/>
      <c r="X293" s="82"/>
      <c r="Y293" s="80"/>
      <c r="Z293" s="80"/>
      <c r="AA293" s="80"/>
      <c r="AB293" s="80"/>
      <c r="AC293" s="80"/>
      <c r="AD293" s="82"/>
      <c r="AE293" s="82"/>
      <c r="AF293" s="82"/>
      <c r="AG293" s="82"/>
      <c r="AH293" s="83"/>
      <c r="AI293" s="82"/>
      <c r="AJ293" s="82"/>
      <c r="AK293" s="82"/>
      <c r="AL293" s="82"/>
      <c r="AM293" s="82"/>
      <c r="AN293" s="82"/>
      <c r="AO293" s="82"/>
      <c r="AP293" s="80"/>
      <c r="AQ293" s="80"/>
      <c r="AR293" s="80"/>
      <c r="AS293" s="80"/>
      <c r="AT293" s="80"/>
      <c r="AU293" s="81"/>
      <c r="AV293" s="81"/>
      <c r="AW293" s="80"/>
      <c r="AX293" s="80"/>
      <c r="AY293" s="80"/>
      <c r="AZ293" s="80"/>
      <c r="BA293" s="80"/>
      <c r="BB293" s="80"/>
      <c r="BC293" s="80"/>
      <c r="BD293" s="80"/>
      <c r="BE293" s="80"/>
      <c r="BF293" s="80"/>
      <c r="BG293" s="80"/>
      <c r="BH293" s="80"/>
      <c r="BI293" s="80"/>
      <c r="BJ293" s="80"/>
      <c r="BK293" s="80"/>
      <c r="BL293" s="80"/>
      <c r="BM293" s="80"/>
      <c r="BN293" s="80"/>
      <c r="BO293" s="80"/>
      <c r="BP293" s="80"/>
      <c r="BQ293" s="80"/>
      <c r="BR293" s="80"/>
      <c r="BS293" s="80"/>
      <c r="BT293" s="80"/>
      <c r="BU293" s="80"/>
      <c r="BV293" s="80"/>
      <c r="BW293" s="80"/>
      <c r="BX293" s="80"/>
      <c r="BY293" s="621"/>
      <c r="BZ293" s="621"/>
      <c r="CA293" s="621"/>
      <c r="CB293" s="622"/>
      <c r="CC293" s="622"/>
      <c r="CD293" s="622"/>
      <c r="CE293" s="622"/>
      <c r="CF293" s="622"/>
      <c r="CG293" s="622"/>
    </row>
    <row r="294" spans="1:85" ht="15.75">
      <c r="A294" s="92"/>
      <c r="B294" s="84"/>
      <c r="C294" s="84"/>
      <c r="D294" s="79"/>
      <c r="E294" s="82"/>
      <c r="F294" s="82"/>
      <c r="G294" s="82"/>
      <c r="H294" s="82"/>
      <c r="I294" s="82"/>
      <c r="J294" s="82"/>
      <c r="K294" s="82"/>
      <c r="L294" s="82"/>
      <c r="M294" s="82"/>
      <c r="N294" s="82"/>
      <c r="O294" s="82"/>
      <c r="P294" s="82"/>
      <c r="Q294" s="82"/>
      <c r="R294" s="82"/>
      <c r="S294" s="82"/>
      <c r="T294" s="82"/>
      <c r="U294" s="82"/>
      <c r="V294" s="82"/>
      <c r="W294" s="82"/>
      <c r="X294" s="82"/>
      <c r="Y294" s="80"/>
      <c r="Z294" s="80"/>
      <c r="AA294" s="80"/>
      <c r="AB294" s="80"/>
      <c r="AC294" s="80"/>
      <c r="AD294" s="82"/>
      <c r="AE294" s="82"/>
      <c r="AF294" s="82"/>
      <c r="AG294" s="82"/>
      <c r="AH294" s="83"/>
      <c r="AI294" s="82"/>
      <c r="AJ294" s="82"/>
      <c r="AK294" s="82"/>
      <c r="AL294" s="82"/>
      <c r="AM294" s="82"/>
      <c r="AN294" s="82"/>
      <c r="AO294" s="82"/>
      <c r="AP294" s="80"/>
      <c r="AQ294" s="80"/>
      <c r="AR294" s="80"/>
      <c r="AS294" s="80"/>
      <c r="AT294" s="80"/>
      <c r="AU294" s="81"/>
      <c r="AV294" s="81"/>
      <c r="AW294" s="80"/>
      <c r="AX294" s="80"/>
      <c r="AY294" s="80"/>
      <c r="AZ294" s="80"/>
      <c r="BA294" s="80"/>
      <c r="BB294" s="80"/>
      <c r="BC294" s="80"/>
      <c r="BD294" s="80"/>
      <c r="BE294" s="80"/>
      <c r="BF294" s="80"/>
      <c r="BG294" s="80"/>
      <c r="BH294" s="80"/>
      <c r="BI294" s="80"/>
      <c r="BJ294" s="80"/>
      <c r="BK294" s="80"/>
      <c r="BL294" s="80"/>
      <c r="BM294" s="80"/>
      <c r="BN294" s="80"/>
      <c r="BO294" s="80"/>
      <c r="BP294" s="80"/>
      <c r="BQ294" s="80"/>
      <c r="BR294" s="80"/>
      <c r="BS294" s="80"/>
      <c r="BT294" s="80"/>
      <c r="BU294" s="80"/>
      <c r="BV294" s="80"/>
      <c r="BW294" s="80"/>
      <c r="BX294" s="80"/>
      <c r="BY294" s="621"/>
      <c r="BZ294" s="621"/>
      <c r="CA294" s="621"/>
      <c r="CB294" s="622"/>
      <c r="CC294" s="622"/>
      <c r="CD294" s="622"/>
      <c r="CE294" s="622"/>
      <c r="CF294" s="622"/>
      <c r="CG294" s="622"/>
    </row>
    <row r="295" spans="1:85" ht="15.75">
      <c r="A295" s="92"/>
      <c r="B295" s="84"/>
      <c r="C295" s="84"/>
      <c r="D295" s="79"/>
      <c r="E295" s="82"/>
      <c r="F295" s="82"/>
      <c r="G295" s="82"/>
      <c r="H295" s="82"/>
      <c r="I295" s="82"/>
      <c r="J295" s="82"/>
      <c r="K295" s="82"/>
      <c r="L295" s="82"/>
      <c r="M295" s="82"/>
      <c r="N295" s="82"/>
      <c r="O295" s="82"/>
      <c r="P295" s="82"/>
      <c r="Q295" s="82"/>
      <c r="R295" s="82"/>
      <c r="S295" s="82"/>
      <c r="T295" s="82"/>
      <c r="U295" s="82"/>
      <c r="V295" s="82"/>
      <c r="W295" s="82"/>
      <c r="X295" s="82"/>
      <c r="Y295" s="80"/>
      <c r="Z295" s="80"/>
      <c r="AA295" s="80"/>
      <c r="AB295" s="80"/>
      <c r="AC295" s="80"/>
      <c r="AD295" s="82"/>
      <c r="AE295" s="82"/>
      <c r="AF295" s="82"/>
      <c r="AG295" s="82"/>
      <c r="AH295" s="83"/>
      <c r="AI295" s="82"/>
      <c r="AJ295" s="82"/>
      <c r="AK295" s="82"/>
      <c r="AL295" s="82"/>
      <c r="AM295" s="82"/>
      <c r="AN295" s="82"/>
      <c r="AO295" s="82"/>
      <c r="AP295" s="80"/>
      <c r="AQ295" s="80"/>
      <c r="AR295" s="80"/>
      <c r="AS295" s="80"/>
      <c r="AT295" s="80"/>
      <c r="AU295" s="81"/>
      <c r="AV295" s="81"/>
      <c r="AW295" s="80"/>
      <c r="AX295" s="80"/>
      <c r="AY295" s="80"/>
      <c r="AZ295" s="80"/>
      <c r="BA295" s="80"/>
      <c r="BB295" s="80"/>
      <c r="BC295" s="80"/>
      <c r="BD295" s="80"/>
      <c r="BE295" s="80"/>
      <c r="BF295" s="80"/>
      <c r="BG295" s="80"/>
      <c r="BH295" s="80"/>
      <c r="BI295" s="80"/>
      <c r="BJ295" s="80"/>
      <c r="BK295" s="80"/>
      <c r="BL295" s="80"/>
      <c r="BM295" s="80"/>
      <c r="BN295" s="80"/>
      <c r="BO295" s="80"/>
      <c r="BP295" s="80"/>
      <c r="BQ295" s="80"/>
      <c r="BR295" s="80"/>
      <c r="BS295" s="80"/>
      <c r="BT295" s="80"/>
      <c r="BU295" s="80"/>
      <c r="BV295" s="80"/>
      <c r="BW295" s="80"/>
      <c r="BX295" s="80"/>
      <c r="BY295" s="621"/>
      <c r="BZ295" s="621"/>
      <c r="CA295" s="621"/>
      <c r="CB295" s="622"/>
      <c r="CC295" s="622"/>
      <c r="CD295" s="622"/>
      <c r="CE295" s="622"/>
      <c r="CF295" s="622"/>
      <c r="CG295" s="622"/>
    </row>
    <row r="296" spans="1:85" ht="15.75">
      <c r="A296" s="92"/>
      <c r="B296" s="84"/>
      <c r="C296" s="84"/>
      <c r="D296" s="79"/>
      <c r="E296" s="82"/>
      <c r="F296" s="82"/>
      <c r="G296" s="82"/>
      <c r="H296" s="82"/>
      <c r="I296" s="82"/>
      <c r="J296" s="82"/>
      <c r="K296" s="82"/>
      <c r="L296" s="82"/>
      <c r="M296" s="82"/>
      <c r="N296" s="82"/>
      <c r="O296" s="82"/>
      <c r="P296" s="82"/>
      <c r="Q296" s="82"/>
      <c r="R296" s="82"/>
      <c r="S296" s="82"/>
      <c r="T296" s="82"/>
      <c r="U296" s="82"/>
      <c r="V296" s="82"/>
      <c r="W296" s="82"/>
      <c r="X296" s="82"/>
      <c r="Y296" s="80"/>
      <c r="Z296" s="80"/>
      <c r="AA296" s="80"/>
      <c r="AB296" s="80"/>
      <c r="AC296" s="80"/>
      <c r="AD296" s="82"/>
      <c r="AE296" s="82"/>
      <c r="AF296" s="82"/>
      <c r="AG296" s="82"/>
      <c r="AH296" s="83"/>
      <c r="AI296" s="82"/>
      <c r="AJ296" s="82"/>
      <c r="AK296" s="82"/>
      <c r="AL296" s="82"/>
      <c r="AM296" s="82"/>
      <c r="AN296" s="82"/>
      <c r="AO296" s="82"/>
      <c r="AP296" s="80"/>
      <c r="AQ296" s="80"/>
      <c r="AR296" s="80"/>
      <c r="AS296" s="80"/>
      <c r="AT296" s="80"/>
      <c r="AU296" s="81"/>
      <c r="AV296" s="81"/>
      <c r="AW296" s="80"/>
      <c r="AX296" s="80"/>
      <c r="AY296" s="80"/>
      <c r="AZ296" s="80"/>
      <c r="BA296" s="80"/>
      <c r="BB296" s="80"/>
      <c r="BC296" s="80"/>
      <c r="BD296" s="80"/>
      <c r="BE296" s="80"/>
      <c r="BF296" s="80"/>
      <c r="BG296" s="80"/>
      <c r="BH296" s="80"/>
      <c r="BI296" s="80"/>
      <c r="BJ296" s="80"/>
      <c r="BK296" s="80"/>
      <c r="BL296" s="80"/>
      <c r="BM296" s="80"/>
      <c r="BN296" s="80"/>
      <c r="BO296" s="80"/>
      <c r="BP296" s="80"/>
      <c r="BQ296" s="80"/>
      <c r="BR296" s="80"/>
      <c r="BS296" s="80"/>
      <c r="BT296" s="80"/>
      <c r="BU296" s="80"/>
      <c r="BV296" s="80"/>
      <c r="BW296" s="80"/>
      <c r="BX296" s="80"/>
      <c r="BY296" s="621"/>
      <c r="BZ296" s="621"/>
      <c r="CA296" s="621"/>
      <c r="CB296" s="622"/>
      <c r="CC296" s="622"/>
      <c r="CD296" s="622"/>
      <c r="CE296" s="622"/>
      <c r="CF296" s="622"/>
      <c r="CG296" s="622"/>
    </row>
    <row r="297" spans="1:85" ht="24">
      <c r="A297" s="76"/>
      <c r="B297" s="91" t="s">
        <v>67</v>
      </c>
      <c r="C297" s="91" t="s">
        <v>58</v>
      </c>
      <c r="D297" s="90">
        <v>40078.598611111112</v>
      </c>
      <c r="E297" s="82">
        <v>3034736.3912840001</v>
      </c>
      <c r="F297" s="82">
        <v>206593</v>
      </c>
      <c r="G297" s="911">
        <v>0</v>
      </c>
      <c r="H297" s="911">
        <v>0</v>
      </c>
      <c r="I297" s="911">
        <v>0</v>
      </c>
      <c r="J297" s="911">
        <v>0</v>
      </c>
      <c r="K297" s="911">
        <v>0</v>
      </c>
      <c r="L297" s="911">
        <v>0</v>
      </c>
      <c r="M297" s="911">
        <v>0</v>
      </c>
      <c r="N297" s="911">
        <v>0</v>
      </c>
      <c r="O297" s="911">
        <v>0</v>
      </c>
      <c r="P297" s="911">
        <v>0</v>
      </c>
      <c r="Q297" s="911">
        <v>0</v>
      </c>
      <c r="R297" s="911">
        <v>0</v>
      </c>
      <c r="S297" s="911">
        <v>0</v>
      </c>
      <c r="T297" s="911">
        <v>0</v>
      </c>
      <c r="U297" s="82" t="s">
        <v>442</v>
      </c>
      <c r="V297" s="82">
        <v>2</v>
      </c>
      <c r="W297" s="911">
        <v>0</v>
      </c>
      <c r="X297" s="911">
        <v>0</v>
      </c>
      <c r="Y297" s="80"/>
      <c r="Z297" s="80"/>
      <c r="AA297" s="80"/>
      <c r="AB297" s="80">
        <v>1</v>
      </c>
      <c r="AC297" s="80">
        <v>1</v>
      </c>
      <c r="AD297" s="82">
        <v>13498.727798571903</v>
      </c>
      <c r="AE297" s="82">
        <v>857.60810167057946</v>
      </c>
      <c r="AF297" s="82">
        <v>451.72923188430144</v>
      </c>
      <c r="AG297" s="82">
        <v>433.04305801950494</v>
      </c>
      <c r="AH297" s="83">
        <v>1.2717947720574456</v>
      </c>
      <c r="AI297" s="82">
        <v>23.207141373055251</v>
      </c>
      <c r="AJ297" s="82">
        <v>30.840274003046581</v>
      </c>
      <c r="AK297" s="82">
        <v>713.11954385080594</v>
      </c>
      <c r="AL297" s="82">
        <v>91.620406955457796</v>
      </c>
      <c r="AM297" s="82">
        <v>4630.1879652637208</v>
      </c>
      <c r="AN297" s="82">
        <v>412.6</v>
      </c>
      <c r="AO297" s="82">
        <v>368.67516241150611</v>
      </c>
      <c r="AP297" s="80">
        <v>5.3171200631335234</v>
      </c>
      <c r="AQ297" s="80">
        <v>10.692211500721413</v>
      </c>
      <c r="AR297" s="80">
        <v>0.43027421486922751</v>
      </c>
      <c r="AS297" s="80">
        <v>0.48162983582041213</v>
      </c>
      <c r="AT297" s="80">
        <v>12.642384584495751</v>
      </c>
      <c r="AU297" s="81">
        <v>201.35841750768927</v>
      </c>
      <c r="AV297" s="81">
        <v>10.85437414381239</v>
      </c>
      <c r="AW297" s="80">
        <v>105.69874013391225</v>
      </c>
      <c r="AX297" s="80">
        <v>3.3665614156756405</v>
      </c>
      <c r="AY297" s="80">
        <v>1.8568776823678179</v>
      </c>
      <c r="AZ297" s="80">
        <v>0.1393661244034366</v>
      </c>
      <c r="BA297" s="80">
        <v>8.1578732073719906E-2</v>
      </c>
      <c r="BB297" s="80">
        <v>40.152012493271862</v>
      </c>
      <c r="BC297" s="80">
        <v>15.463908901259208</v>
      </c>
      <c r="BD297" s="80">
        <v>6.1037018895149231E-3</v>
      </c>
      <c r="BE297" s="80">
        <v>46.11684106190323</v>
      </c>
      <c r="BF297" s="80">
        <v>20.41077995300293</v>
      </c>
      <c r="BG297" s="911">
        <v>0</v>
      </c>
      <c r="BH297" s="80">
        <v>0.37232580780982971</v>
      </c>
      <c r="BI297" s="80">
        <v>0.95828121900558472</v>
      </c>
      <c r="BJ297" s="80">
        <v>1.4534362318872454</v>
      </c>
      <c r="BK297" s="911">
        <v>0</v>
      </c>
      <c r="BL297" s="80">
        <v>1.1993774175643921</v>
      </c>
      <c r="BM297" s="80">
        <v>9.8723550702651615</v>
      </c>
      <c r="BN297" s="80">
        <v>0.46693319082260132</v>
      </c>
      <c r="BO297" s="80">
        <v>0.34485915303230286</v>
      </c>
      <c r="BP297" s="80">
        <v>0.20142216980457306</v>
      </c>
      <c r="BQ297" s="80">
        <v>0.12207403779029846</v>
      </c>
      <c r="BR297" s="80">
        <v>0.11291848868131638</v>
      </c>
      <c r="BS297" s="80">
        <v>3.9674062281847E-2</v>
      </c>
      <c r="BT297" s="80">
        <v>4.9699014991336092</v>
      </c>
      <c r="BU297" s="911">
        <v>0</v>
      </c>
      <c r="BV297" s="80" t="b">
        <v>0</v>
      </c>
      <c r="BW297" s="80" t="b">
        <v>0</v>
      </c>
      <c r="BX297" s="80" t="b">
        <v>0</v>
      </c>
      <c r="BY297" s="621">
        <v>30.00143263075087</v>
      </c>
      <c r="BZ297" s="621">
        <v>70.723254150814483</v>
      </c>
      <c r="CA297" s="621">
        <v>83.001190185546875</v>
      </c>
      <c r="CB297" s="622">
        <v>7.4920553582340108E-2</v>
      </c>
      <c r="CC297" s="622">
        <v>2.8322255328902129E-2</v>
      </c>
      <c r="CD297" s="622">
        <v>6.3532513172190205E-2</v>
      </c>
      <c r="CE297" s="622">
        <v>3.1007817971820416E-2</v>
      </c>
      <c r="CF297" s="622">
        <v>16.682885854373598</v>
      </c>
      <c r="CG297" s="622">
        <v>0.45450657121288418</v>
      </c>
    </row>
    <row r="298" spans="1:85" ht="15.75">
      <c r="A298" s="76"/>
      <c r="B298" s="84"/>
      <c r="C298" s="84"/>
      <c r="D298" s="90">
        <v>40078.599305555559</v>
      </c>
      <c r="E298" s="82">
        <v>13066.731456</v>
      </c>
      <c r="F298" s="82">
        <v>1154.77</v>
      </c>
      <c r="G298" s="82">
        <v>37.691045000000003</v>
      </c>
      <c r="H298" s="82">
        <v>4.3258900000000002</v>
      </c>
      <c r="I298" s="82">
        <v>271.32764700000001</v>
      </c>
      <c r="J298" s="82">
        <v>22.7727</v>
      </c>
      <c r="K298" s="82">
        <v>16.985222</v>
      </c>
      <c r="L298" s="82">
        <v>4.0088499999999998</v>
      </c>
      <c r="M298" s="82">
        <v>158.068545</v>
      </c>
      <c r="N298" s="82">
        <v>17.112300000000001</v>
      </c>
      <c r="O298" s="911">
        <v>0</v>
      </c>
      <c r="P298" s="911">
        <v>0</v>
      </c>
      <c r="Q298" s="911">
        <v>0</v>
      </c>
      <c r="R298" s="911">
        <v>0</v>
      </c>
      <c r="S298" s="911">
        <v>0</v>
      </c>
      <c r="T298" s="911">
        <v>0</v>
      </c>
      <c r="U298" s="82">
        <v>346.67999934732507</v>
      </c>
      <c r="V298" s="82">
        <v>1</v>
      </c>
      <c r="W298" s="82">
        <v>446.38141400000006</v>
      </c>
      <c r="X298" s="82">
        <v>779.50372600000003</v>
      </c>
      <c r="Y298" s="80"/>
      <c r="Z298" s="80"/>
      <c r="AA298" s="80"/>
      <c r="AB298" s="80">
        <v>0.94114094546175231</v>
      </c>
      <c r="AC298" s="80">
        <v>0.94385567070472443</v>
      </c>
      <c r="AD298" s="82">
        <v>13118.062896853638</v>
      </c>
      <c r="AE298" s="82">
        <v>836.59045222004136</v>
      </c>
      <c r="AF298" s="82">
        <v>439.38390346394493</v>
      </c>
      <c r="AG298" s="82">
        <v>420.98421071747327</v>
      </c>
      <c r="AH298" s="83">
        <v>1.2359300862044376</v>
      </c>
      <c r="AI298" s="82">
        <v>23.223391729204124</v>
      </c>
      <c r="AJ298" s="82">
        <v>30.858781857229221</v>
      </c>
      <c r="AK298" s="82">
        <v>714.03507731131947</v>
      </c>
      <c r="AL298" s="82">
        <v>89.100484162712164</v>
      </c>
      <c r="AM298" s="82">
        <v>4669.5179379212514</v>
      </c>
      <c r="AN298" s="82">
        <v>412.6</v>
      </c>
      <c r="AO298" s="82">
        <v>347.67289821738052</v>
      </c>
      <c r="AP298" s="80">
        <v>5.6574566309324261</v>
      </c>
      <c r="AQ298" s="80">
        <v>11.091907532501288</v>
      </c>
      <c r="AR298" s="80">
        <v>0.43056596709014255</v>
      </c>
      <c r="AS298" s="80">
        <v>0.48175383844343578</v>
      </c>
      <c r="AT298" s="80">
        <v>13.031233045275247</v>
      </c>
      <c r="AU298" s="81">
        <v>199.21215237392468</v>
      </c>
      <c r="AV298" s="81">
        <v>13.964634153578016</v>
      </c>
      <c r="AW298" s="80">
        <v>105.68211563303527</v>
      </c>
      <c r="AX298" s="80">
        <v>-2.9018377538772646</v>
      </c>
      <c r="AY298" s="80">
        <v>-2.5122985081605984</v>
      </c>
      <c r="AZ298" s="80">
        <v>6.9974086207390887E-2</v>
      </c>
      <c r="BA298" s="80">
        <v>0.84227051229701988</v>
      </c>
      <c r="BB298" s="83">
        <v>40.142519318738557</v>
      </c>
      <c r="BC298" s="83">
        <v>15.487329505870873</v>
      </c>
      <c r="BD298" s="83">
        <v>6.1037018895149231E-3</v>
      </c>
      <c r="BE298" s="83">
        <v>46.158175041825878</v>
      </c>
      <c r="BF298" s="83">
        <v>20.371787655858665</v>
      </c>
      <c r="BG298" s="911">
        <v>0</v>
      </c>
      <c r="BH298" s="83">
        <v>0.37232580780982971</v>
      </c>
      <c r="BI298" s="83">
        <v>0.95828121900558472</v>
      </c>
      <c r="BJ298" s="83">
        <v>1.4470488113854523</v>
      </c>
      <c r="BK298" s="911">
        <v>0</v>
      </c>
      <c r="BL298" s="83">
        <v>1.1993774175643921</v>
      </c>
      <c r="BM298" s="83">
        <v>9.9217695019489263</v>
      </c>
      <c r="BN298" s="83">
        <v>0.46693319082260132</v>
      </c>
      <c r="BO298" s="83">
        <v>0.34485915303230286</v>
      </c>
      <c r="BP298" s="83">
        <v>0.20142216980457306</v>
      </c>
      <c r="BQ298" s="83">
        <v>0.12207403779029846</v>
      </c>
      <c r="BR298" s="83">
        <v>0.11291848868131638</v>
      </c>
      <c r="BS298" s="83">
        <v>3.9674062281847E-2</v>
      </c>
      <c r="BT298" s="83">
        <v>4.9563736105625997</v>
      </c>
      <c r="BU298" s="911">
        <v>0</v>
      </c>
      <c r="BV298" s="83" t="b">
        <v>0</v>
      </c>
      <c r="BW298" s="83" t="b">
        <v>0</v>
      </c>
      <c r="BX298" s="83" t="b">
        <v>0</v>
      </c>
      <c r="BY298" s="621">
        <v>30.000924004448784</v>
      </c>
      <c r="BZ298" s="621">
        <v>70.758248784806995</v>
      </c>
      <c r="CA298" s="621">
        <v>83.001190185546875</v>
      </c>
      <c r="CB298" s="622">
        <v>7.4915613824254143E-2</v>
      </c>
      <c r="CC298" s="622">
        <v>2.8322255328902129E-2</v>
      </c>
      <c r="CD298" s="622">
        <v>6.3773932081138074E-2</v>
      </c>
      <c r="CE298" s="622">
        <v>3.0935097798552105E-2</v>
      </c>
      <c r="CF298" s="622">
        <v>16.777903153567173</v>
      </c>
      <c r="CG298" s="622">
        <v>0.27709746259088225</v>
      </c>
    </row>
    <row r="299" spans="1:85" ht="15.75">
      <c r="A299" s="76"/>
      <c r="B299" s="84"/>
      <c r="C299" s="84"/>
      <c r="D299" s="90">
        <v>40078.6</v>
      </c>
      <c r="E299" s="911">
        <v>0</v>
      </c>
      <c r="F299" s="911">
        <v>0</v>
      </c>
      <c r="G299" s="911">
        <v>0</v>
      </c>
      <c r="H299" s="911">
        <v>0</v>
      </c>
      <c r="I299" s="911">
        <v>0</v>
      </c>
      <c r="J299" s="911">
        <v>0</v>
      </c>
      <c r="K299" s="911">
        <v>0</v>
      </c>
      <c r="L299" s="911">
        <v>0</v>
      </c>
      <c r="M299" s="911">
        <v>0</v>
      </c>
      <c r="N299" s="911">
        <v>0</v>
      </c>
      <c r="O299" s="911">
        <v>0</v>
      </c>
      <c r="P299" s="911">
        <v>0</v>
      </c>
      <c r="Q299" s="911">
        <v>0</v>
      </c>
      <c r="R299" s="911">
        <v>0</v>
      </c>
      <c r="S299" s="911">
        <v>0</v>
      </c>
      <c r="T299" s="911">
        <v>0</v>
      </c>
      <c r="U299" s="82" t="s">
        <v>442</v>
      </c>
      <c r="V299" s="911">
        <v>0</v>
      </c>
      <c r="W299" s="911">
        <v>0</v>
      </c>
      <c r="X299" s="911">
        <v>0</v>
      </c>
      <c r="Y299" s="80"/>
      <c r="Z299" s="80"/>
      <c r="AA299" s="80"/>
      <c r="AB299" s="80" t="s">
        <v>442</v>
      </c>
      <c r="AC299" s="80" t="s">
        <v>442</v>
      </c>
      <c r="AD299" s="82">
        <v>11907.501502192177</v>
      </c>
      <c r="AE299" s="82">
        <v>843.51346338013207</v>
      </c>
      <c r="AF299" s="82">
        <v>398.28323952394396</v>
      </c>
      <c r="AG299" s="82">
        <v>381.59958174391767</v>
      </c>
      <c r="AH299" s="83">
        <v>1.1218759563665206</v>
      </c>
      <c r="AI299" s="82">
        <v>23.193406300559097</v>
      </c>
      <c r="AJ299" s="82">
        <v>30.924284608489266</v>
      </c>
      <c r="AK299" s="82">
        <v>714.95061077183323</v>
      </c>
      <c r="AL299" s="82">
        <v>90.059192060364893</v>
      </c>
      <c r="AM299" s="82">
        <v>4662.5089285531139</v>
      </c>
      <c r="AN299" s="82">
        <v>412.6</v>
      </c>
      <c r="AO299" s="82">
        <v>364.39215966202954</v>
      </c>
      <c r="AP299" s="80">
        <v>5.4932251471429927</v>
      </c>
      <c r="AQ299" s="80">
        <v>12.218328194295591</v>
      </c>
      <c r="AR299" s="80">
        <v>0.43044398045243965</v>
      </c>
      <c r="AS299" s="80">
        <v>0.4821927068768781</v>
      </c>
      <c r="AT299" s="80">
        <v>12.650152462971521</v>
      </c>
      <c r="AU299" s="81">
        <v>189.92134194130008</v>
      </c>
      <c r="AV299" s="81">
        <v>12.17315525478787</v>
      </c>
      <c r="AW299" s="80">
        <v>105.66549113215828</v>
      </c>
      <c r="AX299" s="80">
        <v>-10.166376165802678</v>
      </c>
      <c r="AY299" s="80">
        <v>0.8207351110139699</v>
      </c>
      <c r="AZ299" s="80">
        <v>-0.12928428130155309</v>
      </c>
      <c r="BA299" s="80">
        <v>-0.15032699080133391</v>
      </c>
      <c r="BB299" s="83">
        <v>40.001372068539794</v>
      </c>
      <c r="BC299" s="83">
        <v>15.51075011048254</v>
      </c>
      <c r="BD299" s="83">
        <v>6.1037018895149231E-3</v>
      </c>
      <c r="BE299" s="83">
        <v>46.094125695486163</v>
      </c>
      <c r="BF299" s="83">
        <v>20.202821917616745</v>
      </c>
      <c r="BG299" s="911">
        <v>0</v>
      </c>
      <c r="BH299" s="83">
        <v>0.37232580780982971</v>
      </c>
      <c r="BI299" s="83">
        <v>0.95828121900558472</v>
      </c>
      <c r="BJ299" s="83">
        <v>1.4406613908836592</v>
      </c>
      <c r="BK299" s="911">
        <v>0</v>
      </c>
      <c r="BL299" s="83">
        <v>1.1993774175643921</v>
      </c>
      <c r="BM299" s="83">
        <v>9.9711839336326893</v>
      </c>
      <c r="BN299" s="83">
        <v>0.46693319082260132</v>
      </c>
      <c r="BO299" s="83">
        <v>0.34485915303230286</v>
      </c>
      <c r="BP299" s="83">
        <v>0.20142216980457306</v>
      </c>
      <c r="BQ299" s="83">
        <v>0.12207403779029846</v>
      </c>
      <c r="BR299" s="83">
        <v>0.11291848868131638</v>
      </c>
      <c r="BS299" s="83">
        <v>3.9674062281847E-2</v>
      </c>
      <c r="BT299" s="83">
        <v>4.9411650874237871</v>
      </c>
      <c r="BU299" s="911">
        <v>0</v>
      </c>
      <c r="BV299" s="83" t="b">
        <v>0</v>
      </c>
      <c r="BW299" s="83" t="b">
        <v>0</v>
      </c>
      <c r="BX299" s="83" t="b">
        <v>0</v>
      </c>
      <c r="BY299" s="621">
        <v>30.000415378146702</v>
      </c>
      <c r="BZ299" s="621">
        <v>70.793243418799506</v>
      </c>
      <c r="CA299" s="621">
        <v>83.001190185546875</v>
      </c>
      <c r="CB299" s="622">
        <v>7.4910674717514156E-2</v>
      </c>
      <c r="CC299" s="622">
        <v>2.8322255328902129E-2</v>
      </c>
      <c r="CD299" s="622">
        <v>7.0838829054511623E-2</v>
      </c>
      <c r="CE299" s="622">
        <v>3.1190115071352775E-2</v>
      </c>
      <c r="CF299" s="622">
        <v>16.640463403702533</v>
      </c>
      <c r="CG299" s="622">
        <v>0.36168869573229817</v>
      </c>
    </row>
    <row r="300" spans="1:85" ht="15.75">
      <c r="A300" s="76"/>
      <c r="B300" s="84"/>
      <c r="C300" s="84"/>
      <c r="D300" s="90">
        <v>40078.600694444445</v>
      </c>
      <c r="E300" s="82">
        <v>1805.7735379999999</v>
      </c>
      <c r="F300" s="82">
        <v>207.90799999999999</v>
      </c>
      <c r="G300" s="82">
        <v>49.159312</v>
      </c>
      <c r="H300" s="82">
        <v>1.9865200000000001</v>
      </c>
      <c r="I300" s="82">
        <v>261.79844100000003</v>
      </c>
      <c r="J300" s="82">
        <v>15.7044</v>
      </c>
      <c r="K300" s="82">
        <v>47.459175999999999</v>
      </c>
      <c r="L300" s="82">
        <v>1.0988</v>
      </c>
      <c r="M300" s="82">
        <v>339.07332200000002</v>
      </c>
      <c r="N300" s="82">
        <v>5.3148999999999997</v>
      </c>
      <c r="O300" s="911">
        <v>0</v>
      </c>
      <c r="P300" s="911">
        <v>0</v>
      </c>
      <c r="Q300" s="911">
        <v>0</v>
      </c>
      <c r="R300" s="911">
        <v>0</v>
      </c>
      <c r="S300" s="911">
        <v>0</v>
      </c>
      <c r="T300" s="911">
        <v>0</v>
      </c>
      <c r="U300" s="82">
        <v>36.733092155561494</v>
      </c>
      <c r="V300" s="82">
        <v>1</v>
      </c>
      <c r="W300" s="82">
        <v>648.33093900000006</v>
      </c>
      <c r="X300" s="82">
        <v>1373.9367590000002</v>
      </c>
      <c r="Y300" s="80"/>
      <c r="Z300" s="80"/>
      <c r="AA300" s="80"/>
      <c r="AB300" s="80">
        <v>0.55925873654565394</v>
      </c>
      <c r="AC300" s="80">
        <v>0.5744836659955691</v>
      </c>
      <c r="AD300" s="82">
        <v>12019.185582247166</v>
      </c>
      <c r="AE300" s="82">
        <v>838.66559360013059</v>
      </c>
      <c r="AF300" s="82">
        <v>401.37280956601091</v>
      </c>
      <c r="AG300" s="82">
        <v>384.58637050800746</v>
      </c>
      <c r="AH300" s="83">
        <v>1.1323983723493816</v>
      </c>
      <c r="AI300" s="82">
        <v>23.229109341133032</v>
      </c>
      <c r="AJ300" s="82">
        <v>30.994155362598452</v>
      </c>
      <c r="AK300" s="82">
        <v>715.86614423234687</v>
      </c>
      <c r="AL300" s="82">
        <v>90.055966636827876</v>
      </c>
      <c r="AM300" s="82">
        <v>4636.2288129995522</v>
      </c>
      <c r="AN300" s="82">
        <v>412.6</v>
      </c>
      <c r="AO300" s="82">
        <v>369.65696728139881</v>
      </c>
      <c r="AP300" s="80">
        <v>5.4611367993075284</v>
      </c>
      <c r="AQ300" s="80">
        <v>12.055104310835221</v>
      </c>
      <c r="AR300" s="80">
        <v>0.43082990096275087</v>
      </c>
      <c r="AS300" s="80">
        <v>0.48266084092940964</v>
      </c>
      <c r="AT300" s="80">
        <v>12.666934652663356</v>
      </c>
      <c r="AU300" s="81">
        <v>201.54167032241821</v>
      </c>
      <c r="AV300" s="81">
        <v>10.680609385172525</v>
      </c>
      <c r="AW300" s="80">
        <v>105.64886663128131</v>
      </c>
      <c r="AX300" s="80">
        <v>0.9292150394944475</v>
      </c>
      <c r="AY300" s="80">
        <v>-0.57804562593191366</v>
      </c>
      <c r="AZ300" s="80">
        <v>0.1536995674247133</v>
      </c>
      <c r="BA300" s="80">
        <v>-0.56684250526796076</v>
      </c>
      <c r="BB300" s="80">
        <v>39.84981844597435</v>
      </c>
      <c r="BC300" s="80">
        <v>15.534170715094207</v>
      </c>
      <c r="BD300" s="80">
        <v>6.1037018895149231E-3</v>
      </c>
      <c r="BE300" s="80">
        <v>46.020051821772746</v>
      </c>
      <c r="BF300" s="80">
        <v>20.023449807008141</v>
      </c>
      <c r="BG300" s="911">
        <v>0</v>
      </c>
      <c r="BH300" s="80">
        <v>0.37232580780982971</v>
      </c>
      <c r="BI300" s="80">
        <v>0.95828121900558472</v>
      </c>
      <c r="BJ300" s="80">
        <v>1.4342739703818661</v>
      </c>
      <c r="BK300" s="911">
        <v>0</v>
      </c>
      <c r="BL300" s="80">
        <v>1.1993774175643921</v>
      </c>
      <c r="BM300" s="80">
        <v>10.020598365316452</v>
      </c>
      <c r="BN300" s="80">
        <v>0.46693319082260132</v>
      </c>
      <c r="BO300" s="80">
        <v>0.34485915303230286</v>
      </c>
      <c r="BP300" s="80">
        <v>0.20142216980457306</v>
      </c>
      <c r="BQ300" s="80">
        <v>0.12207403779029846</v>
      </c>
      <c r="BR300" s="80">
        <v>0.11291848868131638</v>
      </c>
      <c r="BS300" s="80">
        <v>3.9674062281847E-2</v>
      </c>
      <c r="BT300" s="80">
        <v>4.9259565642849736</v>
      </c>
      <c r="BU300" s="911">
        <v>0</v>
      </c>
      <c r="BV300" s="80" t="b">
        <v>0</v>
      </c>
      <c r="BW300" s="80" t="b">
        <v>0</v>
      </c>
      <c r="BX300" s="80" t="b">
        <v>0</v>
      </c>
      <c r="BY300" s="621">
        <v>29.99990675184462</v>
      </c>
      <c r="BZ300" s="621">
        <v>70.828238052792003</v>
      </c>
      <c r="CA300" s="621">
        <v>83.001190185546875</v>
      </c>
      <c r="CB300" s="622">
        <v>7.490573626199136E-2</v>
      </c>
      <c r="CC300" s="622">
        <v>2.8322255328902129E-2</v>
      </c>
      <c r="CD300" s="622">
        <v>6.9777239719043385E-2</v>
      </c>
      <c r="CE300" s="622">
        <v>3.1157845547774898E-2</v>
      </c>
      <c r="CF300" s="622">
        <v>16.563524232159793</v>
      </c>
      <c r="CG300" s="622">
        <v>0.46505351358131758</v>
      </c>
    </row>
    <row r="301" spans="1:85" ht="15.75">
      <c r="A301" s="76"/>
      <c r="B301" s="84"/>
      <c r="C301" s="84"/>
      <c r="D301" s="90">
        <v>40078.601388888892</v>
      </c>
      <c r="E301" s="911">
        <v>0</v>
      </c>
      <c r="F301" s="911">
        <v>0</v>
      </c>
      <c r="G301" s="82">
        <v>16.871568</v>
      </c>
      <c r="H301" s="82">
        <v>1.64066</v>
      </c>
      <c r="I301" s="82">
        <v>124.98137199999999</v>
      </c>
      <c r="J301" s="82">
        <v>8.6972199999999997</v>
      </c>
      <c r="K301" s="82">
        <v>24.053221000000001</v>
      </c>
      <c r="L301" s="82">
        <v>0.92461800000000005</v>
      </c>
      <c r="M301" s="82">
        <v>177.83798400000001</v>
      </c>
      <c r="N301" s="82">
        <v>3.6108500000000001</v>
      </c>
      <c r="O301" s="911">
        <v>0</v>
      </c>
      <c r="P301" s="911">
        <v>0</v>
      </c>
      <c r="Q301" s="911">
        <v>0</v>
      </c>
      <c r="R301" s="911">
        <v>0</v>
      </c>
      <c r="S301" s="911">
        <v>0</v>
      </c>
      <c r="T301" s="911">
        <v>0</v>
      </c>
      <c r="U301" s="911">
        <v>0</v>
      </c>
      <c r="V301" s="82">
        <v>1</v>
      </c>
      <c r="W301" s="82">
        <v>326.87257699999998</v>
      </c>
      <c r="X301" s="82">
        <v>706.601766</v>
      </c>
      <c r="Y301" s="80"/>
      <c r="Z301" s="80"/>
      <c r="AA301" s="80"/>
      <c r="AB301" s="911">
        <v>0</v>
      </c>
      <c r="AC301" s="80" t="s">
        <v>442</v>
      </c>
      <c r="AD301" s="82">
        <v>11222.560400891402</v>
      </c>
      <c r="AE301" s="82">
        <v>801.45404754757044</v>
      </c>
      <c r="AF301" s="82">
        <v>374.16680494120124</v>
      </c>
      <c r="AG301" s="82">
        <v>358.54310270051877</v>
      </c>
      <c r="AH301" s="83">
        <v>1.0573436148895887</v>
      </c>
      <c r="AI301" s="82">
        <v>23.246097602707032</v>
      </c>
      <c r="AJ301" s="82">
        <v>31.064559599263799</v>
      </c>
      <c r="AK301" s="82">
        <v>716.78167769286051</v>
      </c>
      <c r="AL301" s="82">
        <v>86.754508829451041</v>
      </c>
      <c r="AM301" s="82">
        <v>4631.8295431108363</v>
      </c>
      <c r="AN301" s="82">
        <v>412.6</v>
      </c>
      <c r="AO301" s="82">
        <v>354.67907536204774</v>
      </c>
      <c r="AP301" s="80">
        <v>5.7026451503882258</v>
      </c>
      <c r="AQ301" s="80">
        <v>12.918473422649205</v>
      </c>
      <c r="AR301" s="80">
        <v>0.43092134594917297</v>
      </c>
      <c r="AS301" s="80">
        <v>0.48313254931506744</v>
      </c>
      <c r="AT301" s="80">
        <v>13.260508841860775</v>
      </c>
      <c r="AU301" s="81">
        <v>189.20889155069986</v>
      </c>
      <c r="AV301" s="81">
        <v>13.96613883972168</v>
      </c>
      <c r="AW301" s="80">
        <v>105.63224213040434</v>
      </c>
      <c r="AX301" s="80">
        <v>-7.0984263207216891</v>
      </c>
      <c r="AY301" s="80">
        <v>-4.6430043202634712</v>
      </c>
      <c r="AZ301" s="80">
        <v>7.3080057841712981E-2</v>
      </c>
      <c r="BA301" s="80">
        <v>-9.4979097304200247E-2</v>
      </c>
      <c r="BB301" s="80">
        <v>39.698264823408905</v>
      </c>
      <c r="BC301" s="80">
        <v>15.490003779128012</v>
      </c>
      <c r="BD301" s="80">
        <v>6.1037018895149231E-3</v>
      </c>
      <c r="BE301" s="80">
        <v>45.945977948059323</v>
      </c>
      <c r="BF301" s="80">
        <v>19.844077696399541</v>
      </c>
      <c r="BG301" s="911">
        <v>0</v>
      </c>
      <c r="BH301" s="80">
        <v>0.37232580780982971</v>
      </c>
      <c r="BI301" s="80">
        <v>0.95828121900558472</v>
      </c>
      <c r="BJ301" s="80">
        <v>1.4278865498800732</v>
      </c>
      <c r="BK301" s="911">
        <v>0</v>
      </c>
      <c r="BL301" s="80">
        <v>1.1993774175643921</v>
      </c>
      <c r="BM301" s="80">
        <v>10.070012797000215</v>
      </c>
      <c r="BN301" s="80">
        <v>0.46693319082260132</v>
      </c>
      <c r="BO301" s="80">
        <v>0.34485915303230286</v>
      </c>
      <c r="BP301" s="80">
        <v>0.20142216980457306</v>
      </c>
      <c r="BQ301" s="80">
        <v>0.12207403779029846</v>
      </c>
      <c r="BR301" s="80">
        <v>0.11291848868131638</v>
      </c>
      <c r="BS301" s="80">
        <v>3.9674062281847E-2</v>
      </c>
      <c r="BT301" s="80">
        <v>4.9107480411461601</v>
      </c>
      <c r="BU301" s="911">
        <v>0</v>
      </c>
      <c r="BV301" s="80" t="b">
        <v>0</v>
      </c>
      <c r="BW301" s="80" t="b">
        <v>0</v>
      </c>
      <c r="BX301" s="80" t="b">
        <v>0</v>
      </c>
      <c r="BY301" s="621">
        <v>29.999398125542534</v>
      </c>
      <c r="BZ301" s="621">
        <v>70.863232686784528</v>
      </c>
      <c r="CA301" s="621">
        <v>83.001190185546875</v>
      </c>
      <c r="CB301" s="622">
        <v>7.4900798457556955E-2</v>
      </c>
      <c r="CC301" s="622">
        <v>2.8322255328902129E-2</v>
      </c>
      <c r="CD301" s="622">
        <v>7.1414545247973124E-2</v>
      </c>
      <c r="CE301" s="622">
        <v>3.1089467326755233E-2</v>
      </c>
      <c r="CF301" s="622">
        <v>16.473789514058804</v>
      </c>
      <c r="CG301" s="622">
        <v>0.26847157172568797</v>
      </c>
    </row>
    <row r="302" spans="1:85" ht="15.75">
      <c r="A302" s="76"/>
      <c r="B302" s="84"/>
      <c r="C302" s="84"/>
      <c r="D302" s="90">
        <v>40078.602083333331</v>
      </c>
      <c r="E302" s="82">
        <v>858.45337700000005</v>
      </c>
      <c r="F302" s="82">
        <v>201.03700000000001</v>
      </c>
      <c r="G302" s="82">
        <v>32.247633999999998</v>
      </c>
      <c r="H302" s="82">
        <v>1.79603</v>
      </c>
      <c r="I302" s="82">
        <v>172.110243</v>
      </c>
      <c r="J302" s="82">
        <v>10.1746</v>
      </c>
      <c r="K302" s="82">
        <v>30.573782999999999</v>
      </c>
      <c r="L302" s="82">
        <v>0.92205300000000001</v>
      </c>
      <c r="M302" s="82">
        <v>201.142009</v>
      </c>
      <c r="N302" s="82">
        <v>4.0701599999999996</v>
      </c>
      <c r="O302" s="82">
        <v>8.1908919999999998</v>
      </c>
      <c r="P302" s="82">
        <v>2.71767</v>
      </c>
      <c r="Q302" s="911">
        <v>0</v>
      </c>
      <c r="R302" s="911">
        <v>0</v>
      </c>
      <c r="S302" s="911">
        <v>0</v>
      </c>
      <c r="T302" s="911">
        <v>0</v>
      </c>
      <c r="U302" s="82">
        <v>26.620662371695243</v>
      </c>
      <c r="V302" s="82">
        <v>1</v>
      </c>
      <c r="W302" s="82">
        <v>412.01692700000001</v>
      </c>
      <c r="X302" s="82">
        <v>869.44740399999989</v>
      </c>
      <c r="Y302" s="80"/>
      <c r="Z302" s="80"/>
      <c r="AA302" s="80"/>
      <c r="AB302" s="80">
        <v>0.48771647304525745</v>
      </c>
      <c r="AC302" s="80">
        <v>0.5060374474160465</v>
      </c>
      <c r="AD302" s="82">
        <v>12384.493222805078</v>
      </c>
      <c r="AE302" s="82">
        <v>802.36510011276903</v>
      </c>
      <c r="AF302" s="82">
        <v>412.24064731545349</v>
      </c>
      <c r="AG302" s="82">
        <v>395.05467002165653</v>
      </c>
      <c r="AH302" s="83">
        <v>1.1668161600392217</v>
      </c>
      <c r="AI302" s="82">
        <v>23.33552168827849</v>
      </c>
      <c r="AJ302" s="82">
        <v>31.135503451830782</v>
      </c>
      <c r="AK302" s="82">
        <v>717.69721115337416</v>
      </c>
      <c r="AL302" s="82">
        <v>87.343305892309104</v>
      </c>
      <c r="AM302" s="82">
        <v>4590.7398391155966</v>
      </c>
      <c r="AN302" s="82">
        <v>412.6</v>
      </c>
      <c r="AO302" s="82">
        <v>352.75522483692458</v>
      </c>
      <c r="AP302" s="80">
        <v>5.5772004894433431</v>
      </c>
      <c r="AQ302" s="80">
        <v>11.620517835832535</v>
      </c>
      <c r="AR302" s="80">
        <v>0.43097988029910705</v>
      </c>
      <c r="AS302" s="80">
        <v>0.48360787312726627</v>
      </c>
      <c r="AT302" s="80">
        <v>12.880477055456536</v>
      </c>
      <c r="AU302" s="81">
        <v>195.38849772347342</v>
      </c>
      <c r="AV302" s="81">
        <v>11.242616229587131</v>
      </c>
      <c r="AW302" s="80">
        <v>105.61561762952735</v>
      </c>
      <c r="AX302" s="80">
        <v>9.3821588094865938</v>
      </c>
      <c r="AY302" s="80">
        <v>0.11354588641387113</v>
      </c>
      <c r="AZ302" s="80">
        <v>0.38321014102880135</v>
      </c>
      <c r="BA302" s="80">
        <v>-0.89505625313665327</v>
      </c>
      <c r="BB302" s="80">
        <v>39.546711200843461</v>
      </c>
      <c r="BC302" s="80">
        <v>15.332091387588315</v>
      </c>
      <c r="BD302" s="80">
        <v>6.1037018895149231E-3</v>
      </c>
      <c r="BE302" s="80">
        <v>45.871904074345906</v>
      </c>
      <c r="BF302" s="80">
        <v>19.664705585790941</v>
      </c>
      <c r="BG302" s="911">
        <v>0</v>
      </c>
      <c r="BH302" s="80">
        <v>0.37232580780982971</v>
      </c>
      <c r="BI302" s="80">
        <v>0.95828121900558472</v>
      </c>
      <c r="BJ302" s="80">
        <v>1.4214991293782804</v>
      </c>
      <c r="BK302" s="911">
        <v>0</v>
      </c>
      <c r="BL302" s="80">
        <v>1.1993774175643921</v>
      </c>
      <c r="BM302" s="80">
        <v>10.11942722868398</v>
      </c>
      <c r="BN302" s="80">
        <v>0.46693319082260132</v>
      </c>
      <c r="BO302" s="80">
        <v>0.34485915303230286</v>
      </c>
      <c r="BP302" s="80">
        <v>0.20142216980457306</v>
      </c>
      <c r="BQ302" s="80">
        <v>0.12207403779029846</v>
      </c>
      <c r="BR302" s="80">
        <v>0.11291848868131638</v>
      </c>
      <c r="BS302" s="80">
        <v>3.9674062281847E-2</v>
      </c>
      <c r="BT302" s="80">
        <v>4.8955395180073475</v>
      </c>
      <c r="BU302" s="911">
        <v>0</v>
      </c>
      <c r="BV302" s="80" t="b">
        <v>0</v>
      </c>
      <c r="BW302" s="80" t="b">
        <v>0</v>
      </c>
      <c r="BX302" s="80" t="b">
        <v>0</v>
      </c>
      <c r="BY302" s="621">
        <v>29.998889499240452</v>
      </c>
      <c r="BZ302" s="621">
        <v>70.898227320777039</v>
      </c>
      <c r="CA302" s="621">
        <v>83.001190185546875</v>
      </c>
      <c r="CB302" s="622">
        <v>7.4895861304082156E-2</v>
      </c>
      <c r="CC302" s="622">
        <v>2.8322255328902129E-2</v>
      </c>
      <c r="CD302" s="622">
        <v>6.4787883175976571E-2</v>
      </c>
      <c r="CE302" s="622">
        <v>3.09106545856986E-2</v>
      </c>
      <c r="CF302" s="622">
        <v>16.44656057460341</v>
      </c>
      <c r="CG302" s="622">
        <v>0.41058487282364642</v>
      </c>
    </row>
    <row r="303" spans="1:85" ht="15.75">
      <c r="A303" s="76"/>
      <c r="B303" s="84"/>
      <c r="C303" s="84"/>
      <c r="D303" s="90">
        <v>40078.602777777778</v>
      </c>
      <c r="E303" s="911">
        <v>0</v>
      </c>
      <c r="F303" s="911">
        <v>0</v>
      </c>
      <c r="G303" s="82">
        <v>17.873280999999999</v>
      </c>
      <c r="H303" s="82">
        <v>1.4168700000000001</v>
      </c>
      <c r="I303" s="82">
        <v>120.345839</v>
      </c>
      <c r="J303" s="82">
        <v>8.32456</v>
      </c>
      <c r="K303" s="82">
        <v>24.491413999999999</v>
      </c>
      <c r="L303" s="82">
        <v>0.95330899999999996</v>
      </c>
      <c r="M303" s="82">
        <v>158.661293</v>
      </c>
      <c r="N303" s="82">
        <v>3.4059499999999998</v>
      </c>
      <c r="O303" s="911">
        <v>0</v>
      </c>
      <c r="P303" s="911">
        <v>0</v>
      </c>
      <c r="Q303" s="911">
        <v>0</v>
      </c>
      <c r="R303" s="911">
        <v>0</v>
      </c>
      <c r="S303" s="911">
        <v>0</v>
      </c>
      <c r="T303" s="911">
        <v>0</v>
      </c>
      <c r="U303" s="911">
        <v>0</v>
      </c>
      <c r="V303" s="82">
        <v>1</v>
      </c>
      <c r="W303" s="82">
        <v>303.49854600000003</v>
      </c>
      <c r="X303" s="82">
        <v>645.312546</v>
      </c>
      <c r="Y303" s="80"/>
      <c r="Z303" s="80"/>
      <c r="AA303" s="80"/>
      <c r="AB303" s="911">
        <v>0</v>
      </c>
      <c r="AC303" s="80" t="s">
        <v>442</v>
      </c>
      <c r="AD303" s="82">
        <v>11154.224787796111</v>
      </c>
      <c r="AE303" s="82">
        <v>816.22787856426271</v>
      </c>
      <c r="AF303" s="82">
        <v>370.6893417813817</v>
      </c>
      <c r="AG303" s="82">
        <v>355.27840899329777</v>
      </c>
      <c r="AH303" s="83">
        <v>1.0509053136824835</v>
      </c>
      <c r="AI303" s="82">
        <v>23.511955517745317</v>
      </c>
      <c r="AJ303" s="82">
        <v>31.207400873525131</v>
      </c>
      <c r="AK303" s="82">
        <v>718.61274461388791</v>
      </c>
      <c r="AL303" s="82">
        <v>89.31182836017058</v>
      </c>
      <c r="AM303" s="82">
        <v>4524.0742937009627</v>
      </c>
      <c r="AN303" s="82">
        <v>412.6</v>
      </c>
      <c r="AO303" s="82">
        <v>353.13759785572557</v>
      </c>
      <c r="AP303" s="80">
        <v>5.6473732023939567</v>
      </c>
      <c r="AQ303" s="80">
        <v>12.733884692065001</v>
      </c>
      <c r="AR303" s="80">
        <v>0.43224136568859634</v>
      </c>
      <c r="AS303" s="80">
        <v>0.48408958585261841</v>
      </c>
      <c r="AT303" s="80">
        <v>13.179931558171615</v>
      </c>
      <c r="AU303" s="81">
        <v>202.25966170982076</v>
      </c>
      <c r="AV303" s="81">
        <v>11.965163124932184</v>
      </c>
      <c r="AW303" s="80">
        <v>105.59899312865036</v>
      </c>
      <c r="AX303" s="80">
        <v>-11.029618448742488</v>
      </c>
      <c r="AY303" s="80">
        <v>1.6983956093092754</v>
      </c>
      <c r="AZ303" s="80">
        <v>0.75040049022577515</v>
      </c>
      <c r="BA303" s="80">
        <v>-1.4735731795442628</v>
      </c>
      <c r="BB303" s="80">
        <v>39.396634907676152</v>
      </c>
      <c r="BC303" s="80">
        <v>15.172360960425861</v>
      </c>
      <c r="BD303" s="80">
        <v>6.1037018895149231E-3</v>
      </c>
      <c r="BE303" s="80">
        <v>45.79783020063249</v>
      </c>
      <c r="BF303" s="80">
        <v>19.485333475182337</v>
      </c>
      <c r="BG303" s="911">
        <v>0</v>
      </c>
      <c r="BH303" s="80">
        <v>0.37232580780982971</v>
      </c>
      <c r="BI303" s="80">
        <v>0.95828121900558472</v>
      </c>
      <c r="BJ303" s="80">
        <v>1.4151117088764873</v>
      </c>
      <c r="BK303" s="911">
        <v>0</v>
      </c>
      <c r="BL303" s="80">
        <v>1.1993774175643921</v>
      </c>
      <c r="BM303" s="80">
        <v>10.170318989765878</v>
      </c>
      <c r="BN303" s="80">
        <v>0.46693319082260132</v>
      </c>
      <c r="BO303" s="80">
        <v>0.34485915303230286</v>
      </c>
      <c r="BP303" s="80">
        <v>0.20142216980457306</v>
      </c>
      <c r="BQ303" s="80">
        <v>0.12207403779029846</v>
      </c>
      <c r="BR303" s="80">
        <v>0.11291848868131638</v>
      </c>
      <c r="BS303" s="80">
        <v>3.9674062281847E-2</v>
      </c>
      <c r="BT303" s="80">
        <v>4.8803309948685349</v>
      </c>
      <c r="BU303" s="911">
        <v>0</v>
      </c>
      <c r="BV303" s="80" t="b">
        <v>0</v>
      </c>
      <c r="BW303" s="80" t="b">
        <v>0</v>
      </c>
      <c r="BX303" s="80" t="b">
        <v>0</v>
      </c>
      <c r="BY303" s="621">
        <v>29.99838087293837</v>
      </c>
      <c r="BZ303" s="621">
        <v>70.933221954769564</v>
      </c>
      <c r="CA303" s="621">
        <v>83.001190185546875</v>
      </c>
      <c r="CB303" s="622">
        <v>7.4890924801438316E-2</v>
      </c>
      <c r="CC303" s="622">
        <v>2.8322255328902129E-2</v>
      </c>
      <c r="CD303" s="622">
        <v>7.3176567093869355E-2</v>
      </c>
      <c r="CE303" s="622">
        <v>3.1249959690410813E-2</v>
      </c>
      <c r="CF303" s="622">
        <v>16.108711005137756</v>
      </c>
      <c r="CG303" s="622">
        <v>0.35159424441941967</v>
      </c>
    </row>
    <row r="304" spans="1:85" ht="15.75">
      <c r="A304" s="76"/>
      <c r="B304" s="84"/>
      <c r="C304" s="84"/>
      <c r="D304" s="90">
        <v>40078.603472222225</v>
      </c>
      <c r="E304" s="911">
        <v>0</v>
      </c>
      <c r="F304" s="911">
        <v>0</v>
      </c>
      <c r="G304" s="82">
        <v>26.642022000000001</v>
      </c>
      <c r="H304" s="82">
        <v>1.6854800000000001</v>
      </c>
      <c r="I304" s="82">
        <v>161.10780600000001</v>
      </c>
      <c r="J304" s="82">
        <v>9.7083399999999997</v>
      </c>
      <c r="K304" s="82">
        <v>29.311053000000001</v>
      </c>
      <c r="L304" s="82">
        <v>0.98626199999999997</v>
      </c>
      <c r="M304" s="82">
        <v>194.975156</v>
      </c>
      <c r="N304" s="82">
        <v>4.0277399999999997</v>
      </c>
      <c r="O304" s="911">
        <v>0</v>
      </c>
      <c r="P304" s="911">
        <v>0</v>
      </c>
      <c r="Q304" s="911">
        <v>0</v>
      </c>
      <c r="R304" s="911">
        <v>0</v>
      </c>
      <c r="S304" s="911">
        <v>0</v>
      </c>
      <c r="T304" s="911">
        <v>0</v>
      </c>
      <c r="U304" s="911">
        <v>0</v>
      </c>
      <c r="V304" s="82">
        <v>1</v>
      </c>
      <c r="W304" s="82">
        <v>385.39401499999997</v>
      </c>
      <c r="X304" s="82">
        <v>804.65538000000004</v>
      </c>
      <c r="Y304" s="80"/>
      <c r="Z304" s="80"/>
      <c r="AA304" s="80"/>
      <c r="AB304" s="911">
        <v>0</v>
      </c>
      <c r="AC304" s="80" t="s">
        <v>442</v>
      </c>
      <c r="AD304" s="82">
        <v>12843.590020666868</v>
      </c>
      <c r="AE304" s="82">
        <v>825.40373542772068</v>
      </c>
      <c r="AF304" s="82">
        <v>426.14180375398132</v>
      </c>
      <c r="AG304" s="82">
        <v>409.24538911294138</v>
      </c>
      <c r="AH304" s="83">
        <v>1.2100703774811581</v>
      </c>
      <c r="AI304" s="82">
        <v>23.566713900998092</v>
      </c>
      <c r="AJ304" s="82">
        <v>31.294058630812913</v>
      </c>
      <c r="AK304" s="82">
        <v>719.52827807440156</v>
      </c>
      <c r="AL304" s="82">
        <v>91.089634498040624</v>
      </c>
      <c r="AM304" s="82">
        <v>4467.9868841440348</v>
      </c>
      <c r="AN304" s="82">
        <v>412.6</v>
      </c>
      <c r="AO304" s="82">
        <v>366.60801241548404</v>
      </c>
      <c r="AP304" s="80">
        <v>5.3685031884745138</v>
      </c>
      <c r="AQ304" s="80">
        <v>10.917623027662222</v>
      </c>
      <c r="AR304" s="80">
        <v>0.43276553823696617</v>
      </c>
      <c r="AS304" s="80">
        <v>0.48467019282644652</v>
      </c>
      <c r="AT304" s="80">
        <v>12.731258688754876</v>
      </c>
      <c r="AU304" s="81">
        <v>215.94782168776902</v>
      </c>
      <c r="AV304" s="81">
        <v>10.820167965359158</v>
      </c>
      <c r="AW304" s="80">
        <v>105.58236862777339</v>
      </c>
      <c r="AX304" s="80">
        <v>13.153372461689974</v>
      </c>
      <c r="AY304" s="80">
        <v>1.1116810440290867</v>
      </c>
      <c r="AZ304" s="80">
        <v>0.23235476733332694</v>
      </c>
      <c r="BA304" s="80">
        <v>-1.2553172381944671</v>
      </c>
      <c r="BB304" s="80">
        <v>39.302735055827661</v>
      </c>
      <c r="BC304" s="80">
        <v>15.012630533263406</v>
      </c>
      <c r="BD304" s="80">
        <v>6.1037018895149231E-3</v>
      </c>
      <c r="BE304" s="80">
        <v>45.723756326919073</v>
      </c>
      <c r="BF304" s="80">
        <v>19.30596136457374</v>
      </c>
      <c r="BG304" s="911">
        <v>0</v>
      </c>
      <c r="BH304" s="80">
        <v>0.37232580780982971</v>
      </c>
      <c r="BI304" s="80">
        <v>0.95828121900558472</v>
      </c>
      <c r="BJ304" s="80">
        <v>1.4127379123071688</v>
      </c>
      <c r="BK304" s="911">
        <v>0</v>
      </c>
      <c r="BL304" s="80">
        <v>1.1993774175643921</v>
      </c>
      <c r="BM304" s="80">
        <v>10.273373568234117</v>
      </c>
      <c r="BN304" s="80">
        <v>0.46693319082260132</v>
      </c>
      <c r="BO304" s="80">
        <v>0.34485915303230286</v>
      </c>
      <c r="BP304" s="80">
        <v>0.20142216980457306</v>
      </c>
      <c r="BQ304" s="80">
        <v>0.12207403779029846</v>
      </c>
      <c r="BR304" s="80">
        <v>0.11291848868131638</v>
      </c>
      <c r="BS304" s="80">
        <v>3.9674062281847E-2</v>
      </c>
      <c r="BT304" s="80">
        <v>4.8651224717297215</v>
      </c>
      <c r="BU304" s="911">
        <v>0</v>
      </c>
      <c r="BV304" s="80" t="b">
        <v>0</v>
      </c>
      <c r="BW304" s="80" t="b">
        <v>0</v>
      </c>
      <c r="BX304" s="80" t="b">
        <v>0</v>
      </c>
      <c r="BY304" s="621">
        <v>29.997872246636284</v>
      </c>
      <c r="BZ304" s="621">
        <v>70.968216588762076</v>
      </c>
      <c r="CA304" s="621">
        <v>83.006137663659274</v>
      </c>
      <c r="CB304" s="622">
        <v>7.488598894949669E-2</v>
      </c>
      <c r="CC304" s="622">
        <v>2.8322255328902129E-2</v>
      </c>
      <c r="CD304" s="622">
        <v>6.4265811513723778E-2</v>
      </c>
      <c r="CE304" s="622">
        <v>3.102827647656866E-2</v>
      </c>
      <c r="CF304" s="622">
        <v>16.081283601341113</v>
      </c>
      <c r="CG304" s="622">
        <v>0.42546873933874479</v>
      </c>
    </row>
    <row r="305" spans="1:85" ht="15.75">
      <c r="A305" s="76"/>
      <c r="B305" s="84"/>
      <c r="C305" s="84"/>
      <c r="D305" s="90">
        <v>40078.604166666664</v>
      </c>
      <c r="E305" s="82">
        <v>1460.1055590000001</v>
      </c>
      <c r="F305" s="82">
        <v>204.90700000000001</v>
      </c>
      <c r="G305" s="82">
        <v>38.512847000000001</v>
      </c>
      <c r="H305" s="82">
        <v>1.7189399999999999</v>
      </c>
      <c r="I305" s="82">
        <v>224.368942</v>
      </c>
      <c r="J305" s="82">
        <v>12.2622</v>
      </c>
      <c r="K305" s="82">
        <v>36.112234999999998</v>
      </c>
      <c r="L305" s="82">
        <v>0.989788</v>
      </c>
      <c r="M305" s="82">
        <v>270.35225300000002</v>
      </c>
      <c r="N305" s="82">
        <v>4.6479699999999999</v>
      </c>
      <c r="O305" s="911">
        <v>0</v>
      </c>
      <c r="P305" s="911">
        <v>0</v>
      </c>
      <c r="Q305" s="911">
        <v>0</v>
      </c>
      <c r="R305" s="911">
        <v>0</v>
      </c>
      <c r="S305" s="911">
        <v>0</v>
      </c>
      <c r="T305" s="911">
        <v>0</v>
      </c>
      <c r="U305" s="82">
        <v>37.912168866664153</v>
      </c>
      <c r="V305" s="82">
        <v>1</v>
      </c>
      <c r="W305" s="82">
        <v>530.83343000000002</v>
      </c>
      <c r="X305" s="82">
        <v>1107.650171</v>
      </c>
      <c r="Y305" s="80"/>
      <c r="Z305" s="80"/>
      <c r="AA305" s="80"/>
      <c r="AB305" s="80">
        <v>0.56022835554449468</v>
      </c>
      <c r="AC305" s="80">
        <v>0.57500536177473172</v>
      </c>
      <c r="AD305" s="82">
        <v>12735.5868298927</v>
      </c>
      <c r="AE305" s="82">
        <v>847.7414128716797</v>
      </c>
      <c r="AF305" s="82">
        <v>421.90309627397863</v>
      </c>
      <c r="AG305" s="82">
        <v>406.52649562681086</v>
      </c>
      <c r="AH305" s="83">
        <v>1.1998947597902345</v>
      </c>
      <c r="AI305" s="82">
        <v>23.703029300995336</v>
      </c>
      <c r="AJ305" s="82">
        <v>31.381353385656382</v>
      </c>
      <c r="AK305" s="82">
        <v>720.4438115349152</v>
      </c>
      <c r="AL305" s="82">
        <v>91.948007895943306</v>
      </c>
      <c r="AM305" s="82">
        <v>4517.8188581840013</v>
      </c>
      <c r="AN305" s="82">
        <v>412.6</v>
      </c>
      <c r="AO305" s="82">
        <v>372.61054373893688</v>
      </c>
      <c r="AP305" s="80">
        <v>5.2646800836515464</v>
      </c>
      <c r="AQ305" s="80">
        <v>11.113221172012697</v>
      </c>
      <c r="AR305" s="80">
        <v>0.43387378776274077</v>
      </c>
      <c r="AS305" s="80">
        <v>0.48525506768389781</v>
      </c>
      <c r="AT305" s="80">
        <v>12.00493665041693</v>
      </c>
      <c r="AU305" s="81">
        <v>185.02538447909882</v>
      </c>
      <c r="AV305" s="81">
        <v>11.569842444525825</v>
      </c>
      <c r="AW305" s="80">
        <v>105.56574412689642</v>
      </c>
      <c r="AX305" s="80">
        <v>-0.84804251438705458</v>
      </c>
      <c r="AY305" s="80">
        <v>2.6349635755426069</v>
      </c>
      <c r="AZ305" s="80">
        <v>0.57509695603135347</v>
      </c>
      <c r="BA305" s="80">
        <v>1.1030095628933028</v>
      </c>
      <c r="BB305" s="80">
        <v>39.263185356807014</v>
      </c>
      <c r="BC305" s="80">
        <v>14.861449306304591</v>
      </c>
      <c r="BD305" s="80">
        <v>6.1037018895149231E-3</v>
      </c>
      <c r="BE305" s="80">
        <v>45.652855528158476</v>
      </c>
      <c r="BF305" s="80">
        <v>19.143084780597388</v>
      </c>
      <c r="BG305" s="911">
        <v>0</v>
      </c>
      <c r="BH305" s="80">
        <v>0.37232580780982971</v>
      </c>
      <c r="BI305" s="80">
        <v>0.95828121900558472</v>
      </c>
      <c r="BJ305" s="80">
        <v>1.4222898388013203</v>
      </c>
      <c r="BK305" s="911">
        <v>0</v>
      </c>
      <c r="BL305" s="80">
        <v>1.1993774175643921</v>
      </c>
      <c r="BM305" s="80">
        <v>10.402357049834485</v>
      </c>
      <c r="BN305" s="80">
        <v>0.46693319082260132</v>
      </c>
      <c r="BO305" s="80">
        <v>0.34485915303230286</v>
      </c>
      <c r="BP305" s="80">
        <v>0.20142216980457306</v>
      </c>
      <c r="BQ305" s="80">
        <v>0.12207403779029846</v>
      </c>
      <c r="BR305" s="80">
        <v>0.11291848868131638</v>
      </c>
      <c r="BS305" s="80">
        <v>3.9674062281847E-2</v>
      </c>
      <c r="BT305" s="80">
        <v>4.8499139485909089</v>
      </c>
      <c r="BU305" s="911">
        <v>0</v>
      </c>
      <c r="BV305" s="80" t="b">
        <v>0</v>
      </c>
      <c r="BW305" s="80" t="b">
        <v>0</v>
      </c>
      <c r="BX305" s="80" t="b">
        <v>0</v>
      </c>
      <c r="BY305" s="621">
        <v>29.997363620334202</v>
      </c>
      <c r="BZ305" s="621">
        <v>71.003211222754587</v>
      </c>
      <c r="CA305" s="621">
        <v>83.832366508429516</v>
      </c>
      <c r="CB305" s="622">
        <v>7.4881053748128673E-2</v>
      </c>
      <c r="CC305" s="622">
        <v>2.8322255328902129E-2</v>
      </c>
      <c r="CD305" s="622">
        <v>6.6564770370995313E-2</v>
      </c>
      <c r="CE305" s="622">
        <v>3.1149772198298196E-2</v>
      </c>
      <c r="CF305" s="622">
        <v>16.236956336639157</v>
      </c>
      <c r="CG305" s="622">
        <v>0.38086796021843727</v>
      </c>
    </row>
    <row r="306" spans="1:85" ht="15.75">
      <c r="A306" s="76"/>
      <c r="B306" s="84"/>
      <c r="C306" s="84"/>
      <c r="D306" s="90">
        <v>40078.604861111111</v>
      </c>
      <c r="E306" s="82">
        <v>777.15548000000001</v>
      </c>
      <c r="F306" s="82">
        <v>181.994</v>
      </c>
      <c r="G306" s="82">
        <v>21.177147000000001</v>
      </c>
      <c r="H306" s="82">
        <v>1.6939599999999999</v>
      </c>
      <c r="I306" s="82">
        <v>152.580208</v>
      </c>
      <c r="J306" s="82">
        <v>10.3711</v>
      </c>
      <c r="K306" s="82">
        <v>29.710902000000001</v>
      </c>
      <c r="L306" s="82">
        <v>0.93773899999999999</v>
      </c>
      <c r="M306" s="82">
        <v>222.07142200000001</v>
      </c>
      <c r="N306" s="82">
        <v>4.33162</v>
      </c>
      <c r="O306" s="911">
        <v>0</v>
      </c>
      <c r="P306" s="911">
        <v>0</v>
      </c>
      <c r="Q306" s="911">
        <v>0</v>
      </c>
      <c r="R306" s="911">
        <v>0</v>
      </c>
      <c r="S306" s="911">
        <v>0</v>
      </c>
      <c r="T306" s="911">
        <v>0</v>
      </c>
      <c r="U306" s="82">
        <v>36.6978365877141</v>
      </c>
      <c r="V306" s="82">
        <v>1</v>
      </c>
      <c r="W306" s="82">
        <v>404.36253199999999</v>
      </c>
      <c r="X306" s="82">
        <v>878.2162780000001</v>
      </c>
      <c r="Y306" s="80"/>
      <c r="Z306" s="80"/>
      <c r="AA306" s="80"/>
      <c r="AB306" s="80">
        <v>0.46354477205065481</v>
      </c>
      <c r="AC306" s="80">
        <v>0.47617616439289012</v>
      </c>
      <c r="AD306" s="82">
        <v>12987.559434983728</v>
      </c>
      <c r="AE306" s="82">
        <v>820.29447250295004</v>
      </c>
      <c r="AF306" s="82">
        <v>430.07579582622009</v>
      </c>
      <c r="AG306" s="82">
        <v>416.51812371285257</v>
      </c>
      <c r="AH306" s="83">
        <v>1.223634585249221</v>
      </c>
      <c r="AI306" s="82">
        <v>23.806693838917163</v>
      </c>
      <c r="AJ306" s="82">
        <v>31.381558284693618</v>
      </c>
      <c r="AK306" s="82">
        <v>721.1985346467203</v>
      </c>
      <c r="AL306" s="82">
        <v>86.878085062317027</v>
      </c>
      <c r="AM306" s="82">
        <v>4653.2323362405587</v>
      </c>
      <c r="AN306" s="82">
        <v>412.6</v>
      </c>
      <c r="AO306" s="82">
        <v>374.74226078979075</v>
      </c>
      <c r="AP306" s="80">
        <v>5.4313851339868977</v>
      </c>
      <c r="AQ306" s="80">
        <v>11.171740366929376</v>
      </c>
      <c r="AR306" s="80">
        <v>0.43458357453346252</v>
      </c>
      <c r="AS306" s="80">
        <v>0.48525644050744726</v>
      </c>
      <c r="AT306" s="80">
        <v>12.391141778065407</v>
      </c>
      <c r="AU306" s="81">
        <v>187.11276771176247</v>
      </c>
      <c r="AV306" s="81">
        <v>14.417537265353733</v>
      </c>
      <c r="AW306" s="80">
        <v>105.54911962601942</v>
      </c>
      <c r="AX306" s="80">
        <v>1.940107426282929</v>
      </c>
      <c r="AY306" s="80">
        <v>-3.3459862633209383</v>
      </c>
      <c r="AZ306" s="80">
        <v>0.43544281546715408</v>
      </c>
      <c r="BA306" s="80">
        <v>2.9100949248100654</v>
      </c>
      <c r="BB306" s="80">
        <v>39.447470027019349</v>
      </c>
      <c r="BC306" s="80">
        <v>14.851374254229805</v>
      </c>
      <c r="BD306" s="80">
        <v>6.1037018895149231E-3</v>
      </c>
      <c r="BE306" s="80">
        <v>45.634326934814453</v>
      </c>
      <c r="BF306" s="80">
        <v>19.203252666672832</v>
      </c>
      <c r="BG306" s="911">
        <v>0</v>
      </c>
      <c r="BH306" s="80">
        <v>0.37232580780982971</v>
      </c>
      <c r="BI306" s="80">
        <v>0.95828121900558472</v>
      </c>
      <c r="BJ306" s="80">
        <v>1.432631664476651</v>
      </c>
      <c r="BK306" s="911">
        <v>0</v>
      </c>
      <c r="BL306" s="80">
        <v>1.1993774175643921</v>
      </c>
      <c r="BM306" s="80">
        <v>10.531340531434857</v>
      </c>
      <c r="BN306" s="80">
        <v>0.46693319082260132</v>
      </c>
      <c r="BO306" s="80">
        <v>0.34485915303230286</v>
      </c>
      <c r="BP306" s="80">
        <v>0.20142216980457306</v>
      </c>
      <c r="BQ306" s="80">
        <v>0.12207403779029846</v>
      </c>
      <c r="BR306" s="80">
        <v>0.11291848868131638</v>
      </c>
      <c r="BS306" s="80">
        <v>3.9674062281847E-2</v>
      </c>
      <c r="BT306" s="80">
        <v>4.8347054254520963</v>
      </c>
      <c r="BU306" s="911">
        <v>0</v>
      </c>
      <c r="BV306" s="80" t="b">
        <v>0</v>
      </c>
      <c r="BW306" s="80" t="b">
        <v>0</v>
      </c>
      <c r="BX306" s="80" t="b">
        <v>0</v>
      </c>
      <c r="BY306" s="621">
        <v>29.99685499403212</v>
      </c>
      <c r="BZ306" s="621">
        <v>71.038205856747098</v>
      </c>
      <c r="CA306" s="621">
        <v>85.257240204799771</v>
      </c>
      <c r="CB306" s="622">
        <v>7.4876119197205604E-2</v>
      </c>
      <c r="CC306" s="622">
        <v>2.8322255328902129E-2</v>
      </c>
      <c r="CD306" s="622">
        <v>6.3160016830673918E-2</v>
      </c>
      <c r="CE306" s="622">
        <v>3.0874424198403628E-2</v>
      </c>
      <c r="CF306" s="622">
        <v>16.71139878176642</v>
      </c>
      <c r="CG306" s="622">
        <v>0.25753492711727677</v>
      </c>
    </row>
    <row r="307" spans="1:85" ht="15.75">
      <c r="A307" s="76"/>
      <c r="B307" s="84"/>
      <c r="C307" s="84"/>
      <c r="D307" s="90">
        <v>40078.605555555558</v>
      </c>
      <c r="E307" s="911">
        <v>0</v>
      </c>
      <c r="F307" s="911">
        <v>0</v>
      </c>
      <c r="G307" s="82">
        <v>14.047503000000001</v>
      </c>
      <c r="H307" s="81">
        <v>1.3702700000000001</v>
      </c>
      <c r="I307" s="81">
        <v>109.392297</v>
      </c>
      <c r="J307" s="81">
        <v>8.1911900000000006</v>
      </c>
      <c r="K307" s="81">
        <v>24.769732999999999</v>
      </c>
      <c r="L307" s="81">
        <v>0.90476800000000002</v>
      </c>
      <c r="M307" s="81">
        <v>188.53234</v>
      </c>
      <c r="N307" s="81">
        <v>3.78003</v>
      </c>
      <c r="O307" s="911">
        <v>0</v>
      </c>
      <c r="P307" s="911">
        <v>0</v>
      </c>
      <c r="Q307" s="911">
        <v>0</v>
      </c>
      <c r="R307" s="911">
        <v>0</v>
      </c>
      <c r="S307" s="911">
        <v>0</v>
      </c>
      <c r="T307" s="911">
        <v>0</v>
      </c>
      <c r="U307" s="911">
        <v>0</v>
      </c>
      <c r="V307" s="82">
        <v>1</v>
      </c>
      <c r="W307" s="82">
        <v>322.69436999999999</v>
      </c>
      <c r="X307" s="82">
        <v>724.52878299999998</v>
      </c>
      <c r="Y307" s="80"/>
      <c r="Z307" s="80"/>
      <c r="AA307" s="80"/>
      <c r="AB307" s="911">
        <v>0</v>
      </c>
      <c r="AC307" s="80" t="s">
        <v>442</v>
      </c>
      <c r="AD307" s="82">
        <v>12776.196721230459</v>
      </c>
      <c r="AE307" s="82">
        <v>914.74414649485118</v>
      </c>
      <c r="AF307" s="82">
        <v>423.07663730221213</v>
      </c>
      <c r="AG307" s="82">
        <v>412.43597781577819</v>
      </c>
      <c r="AH307" s="83">
        <v>1.2037208572023659</v>
      </c>
      <c r="AI307" s="82">
        <v>23.885178729732083</v>
      </c>
      <c r="AJ307" s="82">
        <v>31.369339882526418</v>
      </c>
      <c r="AK307" s="82">
        <v>721.27447509765625</v>
      </c>
      <c r="AL307" s="82">
        <v>94.056539420836955</v>
      </c>
      <c r="AM307" s="82">
        <v>4711.8176177272881</v>
      </c>
      <c r="AN307" s="82">
        <v>412.6</v>
      </c>
      <c r="AO307" s="82">
        <v>380.6765539160649</v>
      </c>
      <c r="AP307" s="80">
        <v>5.2310171321494314</v>
      </c>
      <c r="AQ307" s="80">
        <v>11.424361285551825</v>
      </c>
      <c r="AR307" s="80">
        <v>0.43517719085546502</v>
      </c>
      <c r="AS307" s="80">
        <v>0.48517457721292701</v>
      </c>
      <c r="AT307" s="80">
        <v>12.238101899266985</v>
      </c>
      <c r="AU307" s="81">
        <v>182.55090795674201</v>
      </c>
      <c r="AV307" s="81">
        <v>7.2367227342393665</v>
      </c>
      <c r="AW307" s="80">
        <v>105.53249512514246</v>
      </c>
      <c r="AX307" s="80">
        <v>-1.6543476776781609</v>
      </c>
      <c r="AY307" s="80">
        <v>10.325255903939558</v>
      </c>
      <c r="AZ307" s="80">
        <v>0.32859243677009908</v>
      </c>
      <c r="BA307" s="80">
        <v>1.2433690401409805</v>
      </c>
      <c r="BB307" s="80">
        <v>39.72252778933359</v>
      </c>
      <c r="BC307" s="80">
        <v>14.891220699864716</v>
      </c>
      <c r="BD307" s="80">
        <v>6.1037018895149231E-3</v>
      </c>
      <c r="BE307" s="80">
        <v>45.634326934814453</v>
      </c>
      <c r="BF307" s="80">
        <v>19.333738461168259</v>
      </c>
      <c r="BG307" s="911">
        <v>0</v>
      </c>
      <c r="BH307" s="80">
        <v>0.37232580780982971</v>
      </c>
      <c r="BI307" s="80">
        <v>0.95828121900558472</v>
      </c>
      <c r="BJ307" s="80">
        <v>1.4429734901519817</v>
      </c>
      <c r="BK307" s="911">
        <v>0</v>
      </c>
      <c r="BL307" s="80">
        <v>1.1993774175643921</v>
      </c>
      <c r="BM307" s="80">
        <v>10.660324013035229</v>
      </c>
      <c r="BN307" s="80">
        <v>0.46693319082260132</v>
      </c>
      <c r="BO307" s="80">
        <v>0.34485915303230286</v>
      </c>
      <c r="BP307" s="80">
        <v>0.20142216980457306</v>
      </c>
      <c r="BQ307" s="80">
        <v>0.12207403779029846</v>
      </c>
      <c r="BR307" s="80">
        <v>0.11291848868131638</v>
      </c>
      <c r="BS307" s="80">
        <v>3.9674062281847E-2</v>
      </c>
      <c r="BT307" s="80">
        <v>4.8399520859952023</v>
      </c>
      <c r="BU307" s="911">
        <v>0</v>
      </c>
      <c r="BV307" s="80" t="b">
        <v>0</v>
      </c>
      <c r="BW307" s="80" t="b">
        <v>0</v>
      </c>
      <c r="BX307" s="80" t="b">
        <v>0</v>
      </c>
      <c r="BY307" s="621">
        <v>29.996346367730034</v>
      </c>
      <c r="BZ307" s="621">
        <v>71.073200490739609</v>
      </c>
      <c r="CA307" s="621">
        <v>86.682113901170027</v>
      </c>
      <c r="CB307" s="622">
        <v>7.4871185296598933E-2</v>
      </c>
      <c r="CC307" s="622">
        <v>2.8322255328902129E-2</v>
      </c>
      <c r="CD307" s="622">
        <v>7.159753144492545E-2</v>
      </c>
      <c r="CE307" s="622">
        <v>3.1408619711152663E-2</v>
      </c>
      <c r="CF307" s="622">
        <v>16.886461706226154</v>
      </c>
      <c r="CG307" s="622">
        <v>1.06185386242831</v>
      </c>
    </row>
    <row r="308" spans="1:85" ht="15.75">
      <c r="A308" s="76"/>
      <c r="B308" s="84"/>
      <c r="C308" s="84"/>
      <c r="D308" s="85" t="s">
        <v>211</v>
      </c>
      <c r="E308" s="73">
        <v>508784.10178233334</v>
      </c>
      <c r="F308" s="73">
        <v>34757.269333333337</v>
      </c>
      <c r="G308" s="73">
        <v>28.246928777777775</v>
      </c>
      <c r="H308" s="191">
        <v>1.9594022222222225</v>
      </c>
      <c r="I308" s="191">
        <v>177.55697722222223</v>
      </c>
      <c r="J308" s="191">
        <v>11.800701111111113</v>
      </c>
      <c r="K308" s="191">
        <v>29.274082111111113</v>
      </c>
      <c r="L308" s="191">
        <v>1.3029096666666669</v>
      </c>
      <c r="M308" s="191">
        <v>212.30159155555555</v>
      </c>
      <c r="N308" s="191">
        <v>5.5890577777777777</v>
      </c>
      <c r="O308" s="191">
        <v>8.1908919999999998</v>
      </c>
      <c r="P308" s="191">
        <v>2.71767</v>
      </c>
      <c r="Q308" s="913">
        <v>0</v>
      </c>
      <c r="R308" s="913">
        <v>0</v>
      </c>
      <c r="S308" s="913">
        <v>0</v>
      </c>
      <c r="T308" s="913">
        <v>0</v>
      </c>
      <c r="U308" s="191">
        <v>96.928751865792009</v>
      </c>
      <c r="V308" s="191">
        <v>1.1000000000000001</v>
      </c>
      <c r="W308" s="191">
        <v>420.04275000000007</v>
      </c>
      <c r="X308" s="191">
        <v>876.6503125555555</v>
      </c>
      <c r="Y308" s="72"/>
      <c r="Z308" s="72"/>
      <c r="AA308" s="72"/>
      <c r="AB308" s="72">
        <v>0.66864821377463557</v>
      </c>
      <c r="AC308" s="72">
        <v>0.67925971838066035</v>
      </c>
      <c r="AD308" s="71">
        <v>12422.517199830112</v>
      </c>
      <c r="AE308" s="71">
        <v>836.78258221751707</v>
      </c>
      <c r="AF308" s="71">
        <v>413.55121014842092</v>
      </c>
      <c r="AG308" s="71">
        <v>397.61958081570543</v>
      </c>
      <c r="AH308" s="77">
        <v>1.1703986232101871</v>
      </c>
      <c r="AI308" s="71">
        <v>23.446203574847729</v>
      </c>
      <c r="AJ308" s="71">
        <v>31.131933630879324</v>
      </c>
      <c r="AK308" s="71">
        <v>717.59164627092014</v>
      </c>
      <c r="AL308" s="71">
        <v>89.837996343130129</v>
      </c>
      <c r="AM308" s="71">
        <v>4608.722092450992</v>
      </c>
      <c r="AN308" s="71">
        <v>412.6</v>
      </c>
      <c r="AO308" s="71">
        <v>364.14604149884451</v>
      </c>
      <c r="AP308" s="69">
        <v>5.4683402746367626</v>
      </c>
      <c r="AQ308" s="69">
        <v>11.63248848555058</v>
      </c>
      <c r="AR308" s="69">
        <v>0.43205970424546103</v>
      </c>
      <c r="AS308" s="69">
        <v>0.48358395532689152</v>
      </c>
      <c r="AT308" s="69">
        <v>12.697914656127182</v>
      </c>
      <c r="AU308" s="71"/>
      <c r="AV308" s="71">
        <v>11.717360140097263</v>
      </c>
      <c r="AW308" s="69">
        <v>105.61561762952736</v>
      </c>
      <c r="AX308" s="69">
        <v>-0.4479303389617954</v>
      </c>
      <c r="AY308" s="69">
        <v>0.68019273590356955</v>
      </c>
      <c r="AZ308" s="69">
        <v>0.27381210558474645</v>
      </c>
      <c r="BA308" s="69">
        <v>0.15856613708783729</v>
      </c>
      <c r="BB308" s="69">
        <v>39.6839319534037</v>
      </c>
      <c r="BC308" s="69">
        <v>15.237026377591956</v>
      </c>
      <c r="BD308" s="69">
        <v>6.1037018895149231E-3</v>
      </c>
      <c r="BE308" s="69">
        <v>45.877288324430204</v>
      </c>
      <c r="BF308" s="69">
        <v>19.726272123988316</v>
      </c>
      <c r="BG308" s="912">
        <v>0</v>
      </c>
      <c r="BH308" s="69">
        <v>0.37232580780982971</v>
      </c>
      <c r="BI308" s="69">
        <v>0.95828121900558472</v>
      </c>
      <c r="BJ308" s="69">
        <v>1.4318682453100171</v>
      </c>
      <c r="BK308" s="912">
        <v>0</v>
      </c>
      <c r="BL308" s="69">
        <v>1.1993774175643921</v>
      </c>
      <c r="BM308" s="69">
        <v>10.183005549922909</v>
      </c>
      <c r="BN308" s="69">
        <v>0.46693319082260132</v>
      </c>
      <c r="BO308" s="69">
        <v>0.34485915303230286</v>
      </c>
      <c r="BP308" s="69">
        <v>0.20142216980457306</v>
      </c>
      <c r="BQ308" s="69">
        <v>0.12207403779029846</v>
      </c>
      <c r="BR308" s="69">
        <v>0.11291848868131638</v>
      </c>
      <c r="BS308" s="69">
        <v>3.9674062281847E-2</v>
      </c>
      <c r="BT308" s="69">
        <v>4.8972462951995404</v>
      </c>
      <c r="BU308" s="912">
        <v>0</v>
      </c>
      <c r="BV308" s="912">
        <v>0</v>
      </c>
      <c r="BW308" s="912">
        <v>0</v>
      </c>
      <c r="BX308" s="912">
        <v>0</v>
      </c>
      <c r="BY308" s="630">
        <v>29.998889499240455</v>
      </c>
      <c r="BZ308" s="630">
        <v>70.898227320777053</v>
      </c>
      <c r="CA308" s="630">
        <v>83.616926325171519</v>
      </c>
      <c r="CB308" s="637">
        <v>7.4895864558237019E-2</v>
      </c>
      <c r="CC308" s="637">
        <v>2.8322255328902132E-2</v>
      </c>
      <c r="CD308" s="637">
        <v>6.7535421791365527E-2</v>
      </c>
      <c r="CE308" s="637">
        <v>3.1091095506980727E-2</v>
      </c>
      <c r="CF308" s="637">
        <v>16.509994378506903</v>
      </c>
      <c r="CG308" s="637">
        <v>0.38313306757578125</v>
      </c>
    </row>
    <row r="309" spans="1:85" ht="15.75">
      <c r="A309" s="76"/>
      <c r="B309" s="84"/>
      <c r="C309" s="84"/>
      <c r="D309" s="85" t="s">
        <v>210</v>
      </c>
      <c r="E309" s="73">
        <v>1237467.968420581</v>
      </c>
      <c r="F309" s="73">
        <v>84182.840607810533</v>
      </c>
      <c r="G309" s="73">
        <v>11.932657164708582</v>
      </c>
      <c r="H309" s="191">
        <v>0.90650564589772076</v>
      </c>
      <c r="I309" s="191">
        <v>60.91873291082166</v>
      </c>
      <c r="J309" s="191">
        <v>4.7387533636190673</v>
      </c>
      <c r="K309" s="191">
        <v>8.665851979824545</v>
      </c>
      <c r="L309" s="191">
        <v>1.0163862565977311</v>
      </c>
      <c r="M309" s="191">
        <v>58.664687745147774</v>
      </c>
      <c r="N309" s="191">
        <v>4.3592384729783316</v>
      </c>
      <c r="O309" s="913">
        <v>0</v>
      </c>
      <c r="P309" s="913">
        <v>0</v>
      </c>
      <c r="Q309" s="913">
        <v>0</v>
      </c>
      <c r="R309" s="913">
        <v>0</v>
      </c>
      <c r="S309" s="913">
        <v>0</v>
      </c>
      <c r="T309" s="913">
        <v>0</v>
      </c>
      <c r="U309" s="191">
        <v>139.68996987880848</v>
      </c>
      <c r="V309" s="191">
        <v>0.316227766016838</v>
      </c>
      <c r="W309" s="191">
        <v>110.868477741077</v>
      </c>
      <c r="X309" s="191">
        <v>229.37535785424322</v>
      </c>
      <c r="Y309" s="72"/>
      <c r="Z309" s="72"/>
      <c r="AA309" s="72"/>
      <c r="AB309" s="72">
        <v>0.23772712720869915</v>
      </c>
      <c r="AC309" s="72">
        <v>0.23064311102770546</v>
      </c>
      <c r="AD309" s="71">
        <v>764.16721087067867</v>
      </c>
      <c r="AE309" s="71">
        <v>31.523310955937259</v>
      </c>
      <c r="AF309" s="71">
        <v>25.472289271272146</v>
      </c>
      <c r="AG309" s="71">
        <v>25.188750352324693</v>
      </c>
      <c r="AH309" s="77">
        <v>7.1996700597657476E-2</v>
      </c>
      <c r="AI309" s="71">
        <v>0.26030425094398435</v>
      </c>
      <c r="AJ309" s="71">
        <v>0.20956966190863333</v>
      </c>
      <c r="AK309" s="71">
        <v>2.8769672372087296</v>
      </c>
      <c r="AL309" s="71">
        <v>2.2891375265099452</v>
      </c>
      <c r="AM309" s="71">
        <v>75.172317691538964</v>
      </c>
      <c r="AN309" s="912">
        <v>0</v>
      </c>
      <c r="AO309" s="71">
        <v>10.611856809500646</v>
      </c>
      <c r="AP309" s="69">
        <v>0.16347436479704985</v>
      </c>
      <c r="AQ309" s="69">
        <v>0.74842581193657054</v>
      </c>
      <c r="AR309" s="69">
        <v>1.7864721481884952E-3</v>
      </c>
      <c r="AS309" s="69">
        <v>1.4041167347888463E-3</v>
      </c>
      <c r="AT309" s="69">
        <v>0.38554830792414663</v>
      </c>
      <c r="AU309" s="71"/>
      <c r="AV309" s="71">
        <v>2.0153204141043135</v>
      </c>
      <c r="AW309" s="69">
        <v>5.5137231735875147E-2</v>
      </c>
      <c r="AX309" s="69">
        <v>7.4970813997426458</v>
      </c>
      <c r="AY309" s="69">
        <v>3.951182461340462</v>
      </c>
      <c r="AZ309" s="69">
        <v>0.25249827633744221</v>
      </c>
      <c r="BA309" s="69">
        <v>1.287324475942943</v>
      </c>
      <c r="BB309" s="69">
        <v>0.32233608727456181</v>
      </c>
      <c r="BC309" s="69">
        <v>0.28535663147213219</v>
      </c>
      <c r="BD309" s="912">
        <v>0</v>
      </c>
      <c r="BE309" s="69">
        <v>0.20167949813279062</v>
      </c>
      <c r="BF309" s="69">
        <v>0.47125112372440608</v>
      </c>
      <c r="BG309" s="912">
        <v>0</v>
      </c>
      <c r="BH309" s="912">
        <v>0</v>
      </c>
      <c r="BI309" s="912">
        <v>0</v>
      </c>
      <c r="BJ309" s="69">
        <v>1.3283498463835707E-2</v>
      </c>
      <c r="BK309" s="912">
        <v>0</v>
      </c>
      <c r="BL309" s="912">
        <v>0</v>
      </c>
      <c r="BM309" s="69">
        <v>0.25659591418907335</v>
      </c>
      <c r="BN309" s="912">
        <v>0</v>
      </c>
      <c r="BO309" s="912">
        <v>0</v>
      </c>
      <c r="BP309" s="912">
        <v>0</v>
      </c>
      <c r="BQ309" s="912">
        <v>0</v>
      </c>
      <c r="BR309" s="912">
        <v>0</v>
      </c>
      <c r="BS309" s="912">
        <v>0</v>
      </c>
      <c r="BT309" s="69">
        <v>4.7397862215857657E-2</v>
      </c>
      <c r="BU309" s="912">
        <v>0</v>
      </c>
      <c r="BV309" s="912">
        <v>0</v>
      </c>
      <c r="BW309" s="912">
        <v>0</v>
      </c>
      <c r="BX309" s="912">
        <v>0</v>
      </c>
      <c r="BY309" s="630">
        <v>1.6869226025165204E-3</v>
      </c>
      <c r="BZ309" s="630">
        <v>0.11606407062898344</v>
      </c>
      <c r="CA309" s="630">
        <v>1.2312351000851223</v>
      </c>
      <c r="CB309" s="637">
        <v>1.6373607799884381E-5</v>
      </c>
      <c r="CC309" s="637">
        <v>3.6387866614659135E-18</v>
      </c>
      <c r="CD309" s="637">
        <v>3.844565462239052E-3</v>
      </c>
      <c r="CE309" s="637">
        <v>1.6077547750640371E-4</v>
      </c>
      <c r="CF309" s="637">
        <v>0.26991688658480872</v>
      </c>
      <c r="CG309" s="637"/>
    </row>
    <row r="310" spans="1:85" ht="15.75">
      <c r="A310" s="76"/>
      <c r="B310" s="84"/>
      <c r="C310" s="84"/>
      <c r="D310" s="85" t="s">
        <v>209</v>
      </c>
      <c r="E310" s="78">
        <v>2.4322064390093527</v>
      </c>
      <c r="F310" s="78">
        <v>2.4220211260116598</v>
      </c>
      <c r="G310" s="78">
        <v>0.42244086989365576</v>
      </c>
      <c r="H310" s="78">
        <v>0.46264398172909232</v>
      </c>
      <c r="I310" s="78">
        <v>0.34309399643911792</v>
      </c>
      <c r="J310" s="78">
        <v>0.40156540861434314</v>
      </c>
      <c r="K310" s="78">
        <v>0.29602472067041791</v>
      </c>
      <c r="L310" s="78">
        <v>0.78008958149648977</v>
      </c>
      <c r="M310" s="78">
        <v>0.27632712178606661</v>
      </c>
      <c r="N310" s="78">
        <v>0.7799594576228509</v>
      </c>
      <c r="O310" s="914">
        <v>0</v>
      </c>
      <c r="P310" s="914">
        <v>0</v>
      </c>
      <c r="Q310" s="914">
        <v>0</v>
      </c>
      <c r="R310" s="914">
        <v>0</v>
      </c>
      <c r="S310" s="914">
        <v>0</v>
      </c>
      <c r="T310" s="914">
        <v>0</v>
      </c>
      <c r="U310" s="78">
        <v>1.4411613395396223</v>
      </c>
      <c r="V310" s="78">
        <v>0.28747978728803453</v>
      </c>
      <c r="W310" s="78">
        <v>0.263945700148561</v>
      </c>
      <c r="X310" s="78">
        <v>0.26164977593583771</v>
      </c>
      <c r="Y310" s="89"/>
      <c r="Z310" s="89"/>
      <c r="AA310" s="89"/>
      <c r="AB310" s="78">
        <v>0.35553392996698241</v>
      </c>
      <c r="AC310" s="78">
        <v>0.33955069730552162</v>
      </c>
      <c r="AD310" s="87">
        <v>6.1514683262513761E-2</v>
      </c>
      <c r="AE310" s="87">
        <v>3.7672044836782881E-2</v>
      </c>
      <c r="AF310" s="87">
        <v>6.1594038770023916E-2</v>
      </c>
      <c r="AG310" s="87">
        <v>6.3348868032732888E-2</v>
      </c>
      <c r="AH310" s="88">
        <v>6.1514683262514303E-2</v>
      </c>
      <c r="AI310" s="87">
        <v>1.1102191879935296E-2</v>
      </c>
      <c r="AJ310" s="87">
        <v>6.7316622344576809E-3</v>
      </c>
      <c r="AK310" s="87">
        <v>4.0091983402529147E-3</v>
      </c>
      <c r="AL310" s="87">
        <v>2.5480727750947826E-2</v>
      </c>
      <c r="AM310" s="87">
        <v>1.6310881017249864E-2</v>
      </c>
      <c r="AN310" s="916">
        <v>0</v>
      </c>
      <c r="AO310" s="87">
        <v>2.9141760722762981E-2</v>
      </c>
      <c r="AP310" s="87">
        <v>2.9894695023877007E-2</v>
      </c>
      <c r="AQ310" s="87">
        <v>6.4339269526570833E-2</v>
      </c>
      <c r="AR310" s="87">
        <v>4.1347807505176821E-3</v>
      </c>
      <c r="AS310" s="87">
        <v>2.9035635267090198E-3</v>
      </c>
      <c r="AT310" s="87">
        <v>3.0363120115798406E-2</v>
      </c>
      <c r="AU310" s="87"/>
      <c r="AV310" s="87">
        <v>0.17199440744402902</v>
      </c>
      <c r="AW310" s="86">
        <v>5.2205566727150606E-4</v>
      </c>
      <c r="AX310" s="86">
        <v>-16.737159213459936</v>
      </c>
      <c r="AY310" s="86">
        <v>5.8089159921587559</v>
      </c>
      <c r="AZ310" s="86">
        <v>0.92215892280661971</v>
      </c>
      <c r="BA310" s="86">
        <v>8.1185333740572432</v>
      </c>
      <c r="BB310" s="87">
        <v>8.1225844166108382E-3</v>
      </c>
      <c r="BC310" s="87">
        <v>1.8727842585597052E-2</v>
      </c>
      <c r="BD310" s="915">
        <v>0</v>
      </c>
      <c r="BE310" s="175">
        <v>4.3960640547578717E-3</v>
      </c>
      <c r="BF310" s="175">
        <v>2.3889517530853527E-2</v>
      </c>
      <c r="BG310" s="915">
        <v>0</v>
      </c>
      <c r="BH310" s="915">
        <v>0</v>
      </c>
      <c r="BI310" s="915">
        <v>0</v>
      </c>
      <c r="BJ310" s="175">
        <v>9.2770396349977479E-3</v>
      </c>
      <c r="BK310" s="915">
        <v>0</v>
      </c>
      <c r="BL310" s="915">
        <v>0</v>
      </c>
      <c r="BM310" s="175">
        <v>2.5198445874461489E-2</v>
      </c>
      <c r="BN310" s="915">
        <v>0</v>
      </c>
      <c r="BO310" s="915">
        <v>0</v>
      </c>
      <c r="BP310" s="915">
        <v>0</v>
      </c>
      <c r="BQ310" s="915">
        <v>0</v>
      </c>
      <c r="BR310" s="915">
        <v>0</v>
      </c>
      <c r="BS310" s="915">
        <v>0</v>
      </c>
      <c r="BT310" s="175">
        <v>9.6784722186259598E-3</v>
      </c>
      <c r="BU310" s="915">
        <v>0</v>
      </c>
      <c r="BV310" s="915">
        <v>0</v>
      </c>
      <c r="BW310" s="915">
        <v>0</v>
      </c>
      <c r="BX310" s="915">
        <v>0</v>
      </c>
      <c r="BY310" s="631">
        <v>5.6232834970748893E-5</v>
      </c>
      <c r="BZ310" s="631">
        <v>1.6370517996713062E-3</v>
      </c>
      <c r="CA310" s="631">
        <v>1.472471130183697E-2</v>
      </c>
      <c r="CB310" s="638">
        <v>2.1861831619758793E-4</v>
      </c>
      <c r="CC310" s="638">
        <v>1.2847799792810375E-16</v>
      </c>
      <c r="CD310" s="638">
        <v>5.6926652122139904E-2</v>
      </c>
      <c r="CE310" s="638">
        <v>5.1711100842460056E-3</v>
      </c>
      <c r="CF310" s="638">
        <v>1.6348696456020169E-2</v>
      </c>
      <c r="CG310" s="638"/>
    </row>
    <row r="311" spans="1:85" ht="15.75">
      <c r="A311" s="76"/>
      <c r="B311" s="84"/>
      <c r="C311" s="84"/>
      <c r="D311" s="85" t="s">
        <v>208</v>
      </c>
      <c r="E311" s="73">
        <v>6</v>
      </c>
      <c r="F311" s="73">
        <v>6</v>
      </c>
      <c r="G311" s="73">
        <v>9</v>
      </c>
      <c r="H311" s="73">
        <v>9</v>
      </c>
      <c r="I311" s="73">
        <v>9</v>
      </c>
      <c r="J311" s="73">
        <v>9</v>
      </c>
      <c r="K311" s="73">
        <v>9</v>
      </c>
      <c r="L311" s="73">
        <v>9</v>
      </c>
      <c r="M311" s="73">
        <v>9</v>
      </c>
      <c r="N311" s="73">
        <v>9</v>
      </c>
      <c r="O311" s="73">
        <v>1</v>
      </c>
      <c r="P311" s="73">
        <v>1</v>
      </c>
      <c r="Q311" s="913">
        <v>0</v>
      </c>
      <c r="R311" s="913">
        <v>0</v>
      </c>
      <c r="S311" s="913">
        <v>0</v>
      </c>
      <c r="T311" s="913">
        <v>0</v>
      </c>
      <c r="U311" s="73">
        <v>5</v>
      </c>
      <c r="V311" s="73"/>
      <c r="W311" s="73">
        <v>9</v>
      </c>
      <c r="X311" s="73">
        <v>9</v>
      </c>
      <c r="Y311" s="72"/>
      <c r="Z311" s="72"/>
      <c r="AA311" s="72"/>
      <c r="AB311" s="73">
        <v>6</v>
      </c>
      <c r="AC311" s="73">
        <v>6</v>
      </c>
      <c r="AD311" s="71">
        <v>11</v>
      </c>
      <c r="AE311" s="71">
        <v>11</v>
      </c>
      <c r="AF311" s="71">
        <v>11</v>
      </c>
      <c r="AG311" s="71">
        <v>11</v>
      </c>
      <c r="AH311" s="71">
        <v>11</v>
      </c>
      <c r="AI311" s="71">
        <v>11</v>
      </c>
      <c r="AJ311" s="71">
        <v>11</v>
      </c>
      <c r="AK311" s="71">
        <v>11</v>
      </c>
      <c r="AL311" s="71">
        <v>11</v>
      </c>
      <c r="AM311" s="71">
        <v>11</v>
      </c>
      <c r="AN311" s="71">
        <v>11</v>
      </c>
      <c r="AO311" s="71">
        <v>11</v>
      </c>
      <c r="AP311" s="71">
        <v>11</v>
      </c>
      <c r="AQ311" s="71">
        <v>11</v>
      </c>
      <c r="AR311" s="71">
        <v>11</v>
      </c>
      <c r="AS311" s="71">
        <v>11</v>
      </c>
      <c r="AT311" s="71">
        <v>11</v>
      </c>
      <c r="AU311" s="71"/>
      <c r="AV311" s="71">
        <v>11</v>
      </c>
      <c r="AW311" s="69">
        <v>11</v>
      </c>
      <c r="AX311" s="69">
        <v>11</v>
      </c>
      <c r="AY311" s="69">
        <v>11</v>
      </c>
      <c r="AZ311" s="69">
        <v>11</v>
      </c>
      <c r="BA311" s="69">
        <v>11</v>
      </c>
      <c r="BB311" s="71">
        <v>11</v>
      </c>
      <c r="BC311" s="71">
        <v>11</v>
      </c>
      <c r="BD311" s="70">
        <v>11</v>
      </c>
      <c r="BE311" s="70">
        <v>11</v>
      </c>
      <c r="BF311" s="70">
        <v>11</v>
      </c>
      <c r="BG311" s="912">
        <v>0</v>
      </c>
      <c r="BH311" s="70">
        <v>11</v>
      </c>
      <c r="BI311" s="70">
        <v>11</v>
      </c>
      <c r="BJ311" s="70">
        <v>11</v>
      </c>
      <c r="BK311" s="912">
        <v>0</v>
      </c>
      <c r="BL311" s="70">
        <v>11</v>
      </c>
      <c r="BM311" s="70">
        <v>11</v>
      </c>
      <c r="BN311" s="70">
        <v>11</v>
      </c>
      <c r="BO311" s="70">
        <v>11</v>
      </c>
      <c r="BP311" s="70">
        <v>11</v>
      </c>
      <c r="BQ311" s="70">
        <v>11</v>
      </c>
      <c r="BR311" s="70">
        <v>11</v>
      </c>
      <c r="BS311" s="70">
        <v>11</v>
      </c>
      <c r="BT311" s="70">
        <v>11</v>
      </c>
      <c r="BU311" s="912">
        <v>0</v>
      </c>
      <c r="BV311" s="912">
        <v>0</v>
      </c>
      <c r="BW311" s="912">
        <v>0</v>
      </c>
      <c r="BX311" s="912">
        <v>0</v>
      </c>
      <c r="BY311" s="630">
        <v>11</v>
      </c>
      <c r="BZ311" s="630">
        <v>11</v>
      </c>
      <c r="CA311" s="630">
        <v>11</v>
      </c>
      <c r="CB311" s="637">
        <v>11</v>
      </c>
      <c r="CC311" s="637">
        <v>11</v>
      </c>
      <c r="CD311" s="637">
        <v>11</v>
      </c>
      <c r="CE311" s="637">
        <v>11</v>
      </c>
      <c r="CF311" s="637">
        <v>11</v>
      </c>
      <c r="CG311" s="637">
        <v>11</v>
      </c>
    </row>
    <row r="312" spans="1:85" ht="15.75">
      <c r="A312" s="76"/>
      <c r="B312" s="84"/>
      <c r="C312" s="84"/>
      <c r="D312" s="79"/>
      <c r="E312" s="82"/>
      <c r="F312" s="82"/>
      <c r="G312" s="82"/>
      <c r="H312" s="82"/>
      <c r="I312" s="82"/>
      <c r="J312" s="82"/>
      <c r="K312" s="82"/>
      <c r="L312" s="82"/>
      <c r="M312" s="82"/>
      <c r="N312" s="82"/>
      <c r="O312" s="82"/>
      <c r="P312" s="82"/>
      <c r="Q312" s="82"/>
      <c r="R312" s="82"/>
      <c r="S312" s="82"/>
      <c r="T312" s="82"/>
      <c r="U312" s="82"/>
      <c r="V312" s="82"/>
      <c r="W312" s="82"/>
      <c r="X312" s="82"/>
      <c r="Y312" s="80"/>
      <c r="Z312" s="80"/>
      <c r="AA312" s="80"/>
      <c r="AB312" s="80"/>
      <c r="AC312" s="80"/>
      <c r="AD312" s="82"/>
      <c r="AE312" s="82"/>
      <c r="AF312" s="82"/>
      <c r="AG312" s="82"/>
      <c r="AH312" s="83"/>
      <c r="AI312" s="82"/>
      <c r="AJ312" s="82"/>
      <c r="AK312" s="82"/>
      <c r="AL312" s="82"/>
      <c r="AM312" s="82"/>
      <c r="AN312" s="82"/>
      <c r="AO312" s="82"/>
      <c r="AP312" s="80"/>
      <c r="AQ312" s="80"/>
      <c r="AR312" s="80"/>
      <c r="AS312" s="80"/>
      <c r="AT312" s="80"/>
      <c r="AU312" s="81"/>
      <c r="AV312" s="81"/>
      <c r="AW312" s="80"/>
      <c r="AX312" s="80"/>
      <c r="AY312" s="80"/>
      <c r="AZ312" s="80"/>
      <c r="BA312" s="80"/>
      <c r="BB312" s="80"/>
      <c r="BC312" s="80"/>
      <c r="BD312" s="80"/>
      <c r="BE312" s="80"/>
      <c r="BF312" s="80"/>
      <c r="BG312" s="80"/>
      <c r="BH312" s="80"/>
      <c r="BI312" s="80"/>
      <c r="BJ312" s="80"/>
      <c r="BK312" s="80"/>
      <c r="BL312" s="80"/>
      <c r="BM312" s="80"/>
      <c r="BN312" s="80"/>
      <c r="BO312" s="80"/>
      <c r="BP312" s="80"/>
      <c r="BQ312" s="80"/>
      <c r="BR312" s="80"/>
      <c r="BS312" s="80"/>
      <c r="BT312" s="80"/>
      <c r="BU312" s="80"/>
      <c r="BV312" s="80"/>
      <c r="BW312" s="80"/>
      <c r="BX312" s="80"/>
      <c r="BY312" s="621"/>
      <c r="BZ312" s="621"/>
      <c r="CA312" s="621"/>
      <c r="CB312" s="622"/>
      <c r="CC312" s="622"/>
      <c r="CD312" s="622"/>
      <c r="CE312" s="622"/>
      <c r="CF312" s="622"/>
      <c r="CG312" s="622"/>
    </row>
    <row r="313" spans="1:85" ht="18">
      <c r="A313" s="76"/>
      <c r="B313" s="935" t="s">
        <v>212</v>
      </c>
      <c r="C313" s="935"/>
      <c r="D313" s="74" t="s">
        <v>211</v>
      </c>
      <c r="E313" s="73">
        <v>508784.10178233334</v>
      </c>
      <c r="F313" s="73"/>
      <c r="G313" s="73">
        <v>28.246928777777775</v>
      </c>
      <c r="H313" s="73">
        <v>1.9594022222222225</v>
      </c>
      <c r="I313" s="73">
        <v>177.55697722222223</v>
      </c>
      <c r="J313" s="73">
        <v>11.800701111111113</v>
      </c>
      <c r="K313" s="73">
        <v>29.274082111111113</v>
      </c>
      <c r="L313" s="73">
        <v>1.3029096666666669</v>
      </c>
      <c r="M313" s="73">
        <v>212.30159155555555</v>
      </c>
      <c r="N313" s="73">
        <v>5.5890577777777777</v>
      </c>
      <c r="O313" s="73">
        <v>8.1908919999999998</v>
      </c>
      <c r="P313" s="73">
        <v>2.71767</v>
      </c>
      <c r="Q313" s="913">
        <v>0</v>
      </c>
      <c r="R313" s="913">
        <v>0</v>
      </c>
      <c r="S313" s="913">
        <v>0</v>
      </c>
      <c r="T313" s="913">
        <v>0</v>
      </c>
      <c r="U313" s="73">
        <v>96.928751865792009</v>
      </c>
      <c r="V313" s="73"/>
      <c r="W313" s="73">
        <v>420.04275000000007</v>
      </c>
      <c r="X313" s="73">
        <v>876.6503125555555</v>
      </c>
      <c r="Y313" s="72"/>
      <c r="Z313" s="72"/>
      <c r="AA313" s="72"/>
      <c r="AB313" s="72">
        <v>0.66864821377463557</v>
      </c>
      <c r="AC313" s="72">
        <v>0.67925971838066035</v>
      </c>
      <c r="AD313" s="71">
        <v>12422.517199830112</v>
      </c>
      <c r="AE313" s="71">
        <v>836.78258221751707</v>
      </c>
      <c r="AF313" s="71">
        <v>413.55121014842092</v>
      </c>
      <c r="AG313" s="71">
        <v>397.61958081570543</v>
      </c>
      <c r="AH313" s="77">
        <v>1.1703986232101871</v>
      </c>
      <c r="AI313" s="71">
        <v>23.446203574847729</v>
      </c>
      <c r="AJ313" s="71">
        <v>31.131933630879324</v>
      </c>
      <c r="AK313" s="71">
        <v>717.59164627092014</v>
      </c>
      <c r="AL313" s="71">
        <v>89.837996343130129</v>
      </c>
      <c r="AM313" s="71">
        <v>4608.722092450992</v>
      </c>
      <c r="AN313" s="71">
        <v>412.6</v>
      </c>
      <c r="AO313" s="71">
        <v>364.14604149884451</v>
      </c>
      <c r="AP313" s="69">
        <v>5.4683402746367626</v>
      </c>
      <c r="AQ313" s="69">
        <v>11.63248848555058</v>
      </c>
      <c r="AR313" s="69">
        <v>0.43205970424546103</v>
      </c>
      <c r="AS313" s="69">
        <v>0.48358395532689152</v>
      </c>
      <c r="AT313" s="69">
        <v>12.697914656127182</v>
      </c>
      <c r="AU313" s="70"/>
      <c r="AV313" s="70">
        <v>11.717360140097263</v>
      </c>
      <c r="AW313" s="69">
        <v>105.61561762952736</v>
      </c>
      <c r="AX313" s="69">
        <v>-0.4479303389617954</v>
      </c>
      <c r="AY313" s="69">
        <v>0.68019273590356955</v>
      </c>
      <c r="AZ313" s="69">
        <v>0.27381210558474645</v>
      </c>
      <c r="BA313" s="69">
        <v>0.15856613708783729</v>
      </c>
      <c r="BB313" s="77">
        <v>39.6839319534037</v>
      </c>
      <c r="BC313" s="77">
        <v>15.237026377591956</v>
      </c>
      <c r="BD313" s="77">
        <v>6.1037018895149231E-3</v>
      </c>
      <c r="BE313" s="77">
        <v>45.877288324430204</v>
      </c>
      <c r="BF313" s="77">
        <v>19.726272123988316</v>
      </c>
      <c r="BG313" s="912">
        <v>0</v>
      </c>
      <c r="BH313" s="77">
        <v>0.37232580780982971</v>
      </c>
      <c r="BI313" s="77">
        <v>0.95828121900558472</v>
      </c>
      <c r="BJ313" s="77">
        <v>1.4318682453100171</v>
      </c>
      <c r="BK313" s="912">
        <v>0</v>
      </c>
      <c r="BL313" s="77">
        <v>1.1993774175643921</v>
      </c>
      <c r="BM313" s="77">
        <v>10.183005549922909</v>
      </c>
      <c r="BN313" s="77">
        <v>0.46693319082260132</v>
      </c>
      <c r="BO313" s="77">
        <v>0.34485915303230286</v>
      </c>
      <c r="BP313" s="77">
        <v>0.20142216980457306</v>
      </c>
      <c r="BQ313" s="77">
        <v>0.12207403779029846</v>
      </c>
      <c r="BR313" s="77">
        <v>0.11291848868131638</v>
      </c>
      <c r="BS313" s="77">
        <v>3.9674062281847E-2</v>
      </c>
      <c r="BT313" s="77">
        <v>4.8972462951995404</v>
      </c>
      <c r="BU313" s="912">
        <v>0</v>
      </c>
      <c r="BV313" s="912">
        <v>0</v>
      </c>
      <c r="BW313" s="912">
        <v>0</v>
      </c>
      <c r="BX313" s="912">
        <v>0</v>
      </c>
      <c r="BY313" s="630">
        <v>29.998889499240455</v>
      </c>
      <c r="BZ313" s="630">
        <v>70.898227320777053</v>
      </c>
      <c r="CA313" s="630">
        <v>83.616926325171519</v>
      </c>
      <c r="CB313" s="637">
        <v>7.4895864558237019E-2</v>
      </c>
      <c r="CC313" s="637">
        <v>2.8322255328902132E-2</v>
      </c>
      <c r="CD313" s="637">
        <v>6.7535421791365527E-2</v>
      </c>
      <c r="CE313" s="637">
        <v>3.1091095506980727E-2</v>
      </c>
      <c r="CF313" s="637">
        <v>16.509994378506903</v>
      </c>
      <c r="CG313" s="637">
        <v>0.38313306757578125</v>
      </c>
    </row>
    <row r="314" spans="1:85" ht="19.5">
      <c r="A314" s="76"/>
      <c r="B314" s="75"/>
      <c r="C314" s="75"/>
      <c r="D314" s="74" t="s">
        <v>210</v>
      </c>
      <c r="E314" s="73"/>
      <c r="F314" s="73"/>
      <c r="G314" s="73"/>
      <c r="H314" s="73"/>
      <c r="I314" s="73"/>
      <c r="J314" s="73"/>
      <c r="K314" s="73"/>
      <c r="L314" s="73"/>
      <c r="M314" s="73"/>
      <c r="N314" s="73"/>
      <c r="O314" s="73"/>
      <c r="P314" s="73"/>
      <c r="Q314" s="73"/>
      <c r="R314" s="73"/>
      <c r="S314" s="73"/>
      <c r="T314" s="73"/>
      <c r="U314" s="73"/>
      <c r="V314" s="73"/>
      <c r="W314" s="73"/>
      <c r="X314" s="73"/>
      <c r="Y314" s="72"/>
      <c r="Z314" s="72"/>
      <c r="AA314" s="72"/>
      <c r="AB314" s="72"/>
      <c r="AC314" s="72"/>
      <c r="AD314" s="71"/>
      <c r="AE314" s="71"/>
      <c r="AF314" s="71"/>
      <c r="AG314" s="71"/>
      <c r="AH314" s="77"/>
      <c r="AI314" s="71"/>
      <c r="AJ314" s="71"/>
      <c r="AK314" s="71"/>
      <c r="AL314" s="71"/>
      <c r="AM314" s="71"/>
      <c r="AN314" s="71"/>
      <c r="AO314" s="71"/>
      <c r="AP314" s="69"/>
      <c r="AQ314" s="69"/>
      <c r="AR314" s="69"/>
      <c r="AS314" s="69"/>
      <c r="AT314" s="69"/>
      <c r="AU314" s="70"/>
      <c r="AV314" s="70"/>
      <c r="AW314" s="69"/>
      <c r="AX314" s="69"/>
      <c r="AY314" s="69"/>
      <c r="AZ314" s="69"/>
      <c r="BA314" s="69"/>
      <c r="BB314" s="77"/>
      <c r="BC314" s="77"/>
      <c r="BD314" s="77"/>
      <c r="BE314" s="77"/>
      <c r="BF314" s="77"/>
      <c r="BG314" s="77"/>
      <c r="BH314" s="77"/>
      <c r="BI314" s="77"/>
      <c r="BJ314" s="77"/>
      <c r="BK314" s="77"/>
      <c r="BL314" s="77"/>
      <c r="BM314" s="77"/>
      <c r="BN314" s="77"/>
      <c r="BO314" s="77"/>
      <c r="BP314" s="77"/>
      <c r="BQ314" s="77"/>
      <c r="BR314" s="77"/>
      <c r="BS314" s="77"/>
      <c r="BT314" s="77"/>
      <c r="BU314" s="77"/>
      <c r="BV314" s="77"/>
      <c r="BW314" s="77"/>
      <c r="BX314" s="77"/>
      <c r="BY314" s="630"/>
      <c r="BZ314" s="630"/>
      <c r="CA314" s="630"/>
      <c r="CB314" s="637"/>
      <c r="CC314" s="637"/>
      <c r="CD314" s="637"/>
      <c r="CE314" s="637"/>
      <c r="CF314" s="637"/>
      <c r="CG314" s="637"/>
    </row>
    <row r="315" spans="1:85" ht="19.5">
      <c r="A315" s="76"/>
      <c r="B315" s="75"/>
      <c r="C315" s="75"/>
      <c r="D315" s="74" t="s">
        <v>209</v>
      </c>
      <c r="E315" s="78"/>
      <c r="F315" s="73"/>
      <c r="G315" s="73"/>
      <c r="H315" s="73"/>
      <c r="I315" s="73"/>
      <c r="J315" s="73"/>
      <c r="K315" s="73"/>
      <c r="L315" s="73"/>
      <c r="M315" s="73"/>
      <c r="N315" s="73"/>
      <c r="O315" s="73"/>
      <c r="P315" s="73"/>
      <c r="Q315" s="73"/>
      <c r="R315" s="73"/>
      <c r="S315" s="73"/>
      <c r="T315" s="73"/>
      <c r="U315" s="73"/>
      <c r="V315" s="73"/>
      <c r="W315" s="73"/>
      <c r="X315" s="73"/>
      <c r="Y315" s="72"/>
      <c r="Z315" s="72"/>
      <c r="AA315" s="72"/>
      <c r="AB315" s="72"/>
      <c r="AC315" s="72"/>
      <c r="AD315" s="71"/>
      <c r="AE315" s="71"/>
      <c r="AF315" s="71"/>
      <c r="AG315" s="71"/>
      <c r="AH315" s="77"/>
      <c r="AI315" s="71"/>
      <c r="AJ315" s="71"/>
      <c r="AK315" s="71"/>
      <c r="AL315" s="71"/>
      <c r="AM315" s="71"/>
      <c r="AN315" s="71"/>
      <c r="AO315" s="71"/>
      <c r="AP315" s="69"/>
      <c r="AQ315" s="69"/>
      <c r="AR315" s="69"/>
      <c r="AS315" s="69"/>
      <c r="AT315" s="69"/>
      <c r="AU315" s="70"/>
      <c r="AV315" s="70"/>
      <c r="AW315" s="69"/>
      <c r="AX315" s="69"/>
      <c r="AY315" s="69"/>
      <c r="AZ315" s="69"/>
      <c r="BA315" s="69"/>
      <c r="BB315" s="69"/>
      <c r="BC315" s="69"/>
      <c r="BD315" s="69"/>
      <c r="BE315" s="69"/>
      <c r="BF315" s="69"/>
      <c r="BG315" s="69"/>
      <c r="BH315" s="69"/>
      <c r="BI315" s="69"/>
      <c r="BJ315" s="69"/>
      <c r="BK315" s="69"/>
      <c r="BL315" s="69"/>
      <c r="BM315" s="69"/>
      <c r="BN315" s="69"/>
      <c r="BO315" s="69"/>
      <c r="BP315" s="69"/>
      <c r="BQ315" s="69"/>
      <c r="BR315" s="69"/>
      <c r="BS315" s="69"/>
      <c r="BT315" s="69"/>
      <c r="BU315" s="69"/>
      <c r="BV315" s="69"/>
      <c r="BW315" s="69"/>
      <c r="BX315" s="69"/>
      <c r="BY315" s="630"/>
      <c r="BZ315" s="630"/>
      <c r="CA315" s="630"/>
      <c r="CB315" s="637"/>
      <c r="CC315" s="637"/>
      <c r="CD315" s="637"/>
      <c r="CE315" s="637"/>
      <c r="CF315" s="637"/>
      <c r="CG315" s="637"/>
    </row>
    <row r="316" spans="1:85" ht="19.5">
      <c r="A316" s="76"/>
      <c r="B316" s="75"/>
      <c r="C316" s="75"/>
      <c r="D316" s="74" t="s">
        <v>208</v>
      </c>
      <c r="E316" s="73"/>
      <c r="F316" s="73"/>
      <c r="G316" s="73"/>
      <c r="H316" s="191"/>
      <c r="I316" s="191"/>
      <c r="J316" s="191"/>
      <c r="K316" s="191"/>
      <c r="L316" s="191"/>
      <c r="M316" s="191"/>
      <c r="N316" s="191"/>
      <c r="O316" s="191"/>
      <c r="P316" s="191"/>
      <c r="Q316" s="191"/>
      <c r="R316" s="191"/>
      <c r="S316" s="191"/>
      <c r="T316" s="191"/>
      <c r="U316" s="73"/>
      <c r="V316" s="73"/>
      <c r="W316" s="73"/>
      <c r="X316" s="73"/>
      <c r="Y316" s="72"/>
      <c r="Z316" s="72"/>
      <c r="AA316" s="72"/>
      <c r="AB316" s="72"/>
      <c r="AC316" s="72"/>
      <c r="AD316" s="71"/>
      <c r="AE316" s="71"/>
      <c r="AF316" s="71"/>
      <c r="AG316" s="71"/>
      <c r="AH316" s="71"/>
      <c r="AI316" s="71"/>
      <c r="AJ316" s="71"/>
      <c r="AK316" s="71"/>
      <c r="AL316" s="71"/>
      <c r="AM316" s="71"/>
      <c r="AN316" s="71"/>
      <c r="AO316" s="71"/>
      <c r="AP316" s="69"/>
      <c r="AQ316" s="69"/>
      <c r="AR316" s="69"/>
      <c r="AS316" s="69"/>
      <c r="AT316" s="69"/>
      <c r="AU316" s="70"/>
      <c r="AV316" s="70"/>
      <c r="AW316" s="69"/>
      <c r="AX316" s="69"/>
      <c r="AY316" s="69"/>
      <c r="AZ316" s="69"/>
      <c r="BA316" s="69"/>
      <c r="BB316" s="69"/>
      <c r="BC316" s="69"/>
      <c r="BD316" s="69"/>
      <c r="BE316" s="69"/>
      <c r="BF316" s="69"/>
      <c r="BG316" s="69"/>
      <c r="BH316" s="69"/>
      <c r="BI316" s="69"/>
      <c r="BJ316" s="69"/>
      <c r="BK316" s="69"/>
      <c r="BL316" s="69"/>
      <c r="BM316" s="69"/>
      <c r="BN316" s="69"/>
      <c r="BO316" s="69"/>
      <c r="BP316" s="69"/>
      <c r="BQ316" s="69"/>
      <c r="BR316" s="69"/>
      <c r="BS316" s="69"/>
      <c r="BT316" s="69"/>
      <c r="BU316" s="69"/>
      <c r="BV316" s="69"/>
      <c r="BW316" s="69"/>
      <c r="BX316" s="69"/>
      <c r="BY316" s="630"/>
      <c r="BZ316" s="630"/>
      <c r="CA316" s="630"/>
      <c r="CB316" s="637"/>
      <c r="CC316" s="637"/>
      <c r="CD316" s="637"/>
      <c r="CE316" s="637"/>
      <c r="CF316" s="637"/>
      <c r="CG316" s="637"/>
    </row>
    <row r="317" spans="1:85" ht="15.75">
      <c r="A317" s="92"/>
      <c r="B317" s="84"/>
      <c r="C317" s="84"/>
      <c r="D317" s="79"/>
      <c r="E317" s="82"/>
      <c r="F317" s="82"/>
      <c r="G317" s="82"/>
      <c r="H317" s="81"/>
      <c r="I317" s="81"/>
      <c r="J317" s="81"/>
      <c r="K317" s="81"/>
      <c r="L317" s="81"/>
      <c r="M317" s="81"/>
      <c r="N317" s="81"/>
      <c r="O317" s="81"/>
      <c r="P317" s="81"/>
      <c r="Q317" s="81"/>
      <c r="R317" s="81"/>
      <c r="S317" s="81"/>
      <c r="T317" s="81"/>
      <c r="U317" s="82"/>
      <c r="V317" s="82"/>
      <c r="W317" s="82"/>
      <c r="X317" s="82"/>
      <c r="Y317" s="80"/>
      <c r="Z317" s="80"/>
      <c r="AA317" s="80"/>
      <c r="AB317" s="80"/>
      <c r="AC317" s="80"/>
      <c r="AD317" s="82"/>
      <c r="AE317" s="82"/>
      <c r="AF317" s="82"/>
      <c r="AG317" s="82"/>
      <c r="AH317" s="83"/>
      <c r="AI317" s="82"/>
      <c r="AJ317" s="82"/>
      <c r="AK317" s="82"/>
      <c r="AL317" s="82"/>
      <c r="AM317" s="82"/>
      <c r="AN317" s="82"/>
      <c r="AO317" s="82"/>
      <c r="AP317" s="80"/>
      <c r="AQ317" s="80"/>
      <c r="AR317" s="80"/>
      <c r="AS317" s="80"/>
      <c r="AT317" s="80"/>
      <c r="AU317" s="81"/>
      <c r="AV317" s="81"/>
      <c r="AW317" s="80"/>
      <c r="AX317" s="80"/>
      <c r="AY317" s="80"/>
      <c r="AZ317" s="80"/>
      <c r="BA317" s="80"/>
      <c r="BB317" s="80"/>
      <c r="BC317" s="80"/>
      <c r="BD317" s="80"/>
      <c r="BE317" s="80"/>
      <c r="BF317" s="80"/>
      <c r="BG317" s="80"/>
      <c r="BH317" s="80"/>
      <c r="BI317" s="80"/>
      <c r="BJ317" s="80"/>
      <c r="BK317" s="80"/>
      <c r="BL317" s="80"/>
      <c r="BM317" s="80"/>
      <c r="BN317" s="80"/>
      <c r="BO317" s="80"/>
      <c r="BP317" s="80"/>
      <c r="BQ317" s="80"/>
      <c r="BR317" s="80"/>
      <c r="BS317" s="80"/>
      <c r="BT317" s="80"/>
      <c r="BU317" s="80"/>
      <c r="BV317" s="80"/>
      <c r="BW317" s="80"/>
      <c r="BX317" s="80"/>
      <c r="BY317" s="621"/>
      <c r="BZ317" s="621"/>
      <c r="CA317" s="621"/>
      <c r="CB317" s="622"/>
      <c r="CC317" s="622"/>
      <c r="CD317" s="622"/>
      <c r="CE317" s="622"/>
      <c r="CF317" s="622"/>
      <c r="CG317" s="622"/>
    </row>
    <row r="318" spans="1:85" ht="15.75">
      <c r="A318" s="92"/>
      <c r="B318" s="84"/>
      <c r="C318" s="84"/>
      <c r="D318" s="79"/>
      <c r="E318" s="82"/>
      <c r="F318" s="82"/>
      <c r="G318" s="82"/>
      <c r="H318" s="82"/>
      <c r="I318" s="82"/>
      <c r="J318" s="82"/>
      <c r="K318" s="82"/>
      <c r="L318" s="82"/>
      <c r="M318" s="82"/>
      <c r="N318" s="82"/>
      <c r="O318" s="82"/>
      <c r="P318" s="82"/>
      <c r="Q318" s="82"/>
      <c r="R318" s="82"/>
      <c r="S318" s="82"/>
      <c r="T318" s="82"/>
      <c r="U318" s="82"/>
      <c r="V318" s="82"/>
      <c r="W318" s="82"/>
      <c r="X318" s="82"/>
      <c r="Y318" s="80"/>
      <c r="Z318" s="80"/>
      <c r="AA318" s="80"/>
      <c r="AB318" s="80"/>
      <c r="AC318" s="80"/>
      <c r="AD318" s="82"/>
      <c r="AE318" s="82"/>
      <c r="AF318" s="82"/>
      <c r="AG318" s="82"/>
      <c r="AH318" s="83"/>
      <c r="AI318" s="82"/>
      <c r="AJ318" s="82"/>
      <c r="AK318" s="82"/>
      <c r="AL318" s="82"/>
      <c r="AM318" s="82"/>
      <c r="AN318" s="82"/>
      <c r="AO318" s="82"/>
      <c r="AP318" s="80"/>
      <c r="AQ318" s="80"/>
      <c r="AR318" s="80"/>
      <c r="AS318" s="80"/>
      <c r="AT318" s="80"/>
      <c r="AU318" s="81"/>
      <c r="AV318" s="81"/>
      <c r="AW318" s="80"/>
      <c r="AX318" s="80"/>
      <c r="AY318" s="80"/>
      <c r="AZ318" s="80"/>
      <c r="BA318" s="80"/>
      <c r="BB318" s="83"/>
      <c r="BC318" s="83"/>
      <c r="BD318" s="83"/>
      <c r="BE318" s="83"/>
      <c r="BF318" s="83"/>
      <c r="BG318" s="83"/>
      <c r="BH318" s="83"/>
      <c r="BI318" s="83"/>
      <c r="BJ318" s="83"/>
      <c r="BK318" s="83"/>
      <c r="BL318" s="83"/>
      <c r="BM318" s="83"/>
      <c r="BN318" s="83"/>
      <c r="BO318" s="83"/>
      <c r="BP318" s="83"/>
      <c r="BQ318" s="83"/>
      <c r="BR318" s="83"/>
      <c r="BS318" s="83"/>
      <c r="BT318" s="83"/>
      <c r="BU318" s="83"/>
      <c r="BV318" s="83"/>
      <c r="BW318" s="83"/>
      <c r="BX318" s="83"/>
      <c r="BY318" s="621"/>
      <c r="BZ318" s="621"/>
      <c r="CA318" s="621"/>
      <c r="CB318" s="622"/>
      <c r="CC318" s="622"/>
      <c r="CD318" s="622"/>
      <c r="CE318" s="622"/>
      <c r="CF318" s="622"/>
      <c r="CG318" s="622"/>
    </row>
    <row r="319" spans="1:85" ht="15.75">
      <c r="A319" s="92"/>
      <c r="B319" s="84"/>
      <c r="C319" s="84"/>
      <c r="D319" s="79"/>
      <c r="E319" s="82"/>
      <c r="F319" s="82"/>
      <c r="G319" s="82"/>
      <c r="H319" s="82"/>
      <c r="I319" s="82"/>
      <c r="J319" s="82"/>
      <c r="K319" s="82"/>
      <c r="L319" s="82"/>
      <c r="M319" s="82"/>
      <c r="N319" s="82"/>
      <c r="O319" s="82"/>
      <c r="P319" s="82"/>
      <c r="Q319" s="82"/>
      <c r="R319" s="82"/>
      <c r="S319" s="82"/>
      <c r="T319" s="82"/>
      <c r="U319" s="82"/>
      <c r="V319" s="82"/>
      <c r="W319" s="82"/>
      <c r="X319" s="82"/>
      <c r="Y319" s="80"/>
      <c r="Z319" s="80"/>
      <c r="AA319" s="80"/>
      <c r="AB319" s="80"/>
      <c r="AC319" s="80"/>
      <c r="AD319" s="82"/>
      <c r="AE319" s="82"/>
      <c r="AF319" s="82"/>
      <c r="AG319" s="82"/>
      <c r="AH319" s="83"/>
      <c r="AI319" s="82"/>
      <c r="AJ319" s="82"/>
      <c r="AK319" s="82"/>
      <c r="AL319" s="82"/>
      <c r="AM319" s="82"/>
      <c r="AN319" s="82"/>
      <c r="AO319" s="82"/>
      <c r="AP319" s="80"/>
      <c r="AQ319" s="80"/>
      <c r="AR319" s="80"/>
      <c r="AS319" s="80"/>
      <c r="AT319" s="80"/>
      <c r="AU319" s="81"/>
      <c r="AV319" s="81"/>
      <c r="AW319" s="80"/>
      <c r="AX319" s="80"/>
      <c r="AY319" s="80"/>
      <c r="AZ319" s="80"/>
      <c r="BA319" s="80"/>
      <c r="BB319" s="83"/>
      <c r="BC319" s="83"/>
      <c r="BD319" s="83"/>
      <c r="BE319" s="83"/>
      <c r="BF319" s="83"/>
      <c r="BG319" s="83"/>
      <c r="BH319" s="83"/>
      <c r="BI319" s="83"/>
      <c r="BJ319" s="83"/>
      <c r="BK319" s="83"/>
      <c r="BL319" s="83"/>
      <c r="BM319" s="83"/>
      <c r="BN319" s="83"/>
      <c r="BO319" s="83"/>
      <c r="BP319" s="83"/>
      <c r="BQ319" s="83"/>
      <c r="BR319" s="83"/>
      <c r="BS319" s="83"/>
      <c r="BT319" s="83"/>
      <c r="BU319" s="83"/>
      <c r="BV319" s="83"/>
      <c r="BW319" s="83"/>
      <c r="BX319" s="83"/>
      <c r="BY319" s="621"/>
      <c r="BZ319" s="621"/>
      <c r="CA319" s="621"/>
      <c r="CB319" s="622"/>
      <c r="CC319" s="622"/>
      <c r="CD319" s="622"/>
      <c r="CE319" s="622"/>
      <c r="CF319" s="622"/>
      <c r="CG319" s="622"/>
    </row>
    <row r="320" spans="1:85" ht="15.75">
      <c r="A320" s="92"/>
      <c r="B320" s="84"/>
      <c r="C320" s="84"/>
      <c r="D320" s="79"/>
      <c r="E320" s="82"/>
      <c r="F320" s="82"/>
      <c r="G320" s="82"/>
      <c r="H320" s="82"/>
      <c r="I320" s="82"/>
      <c r="J320" s="82"/>
      <c r="K320" s="82"/>
      <c r="L320" s="82"/>
      <c r="M320" s="82"/>
      <c r="N320" s="82"/>
      <c r="O320" s="82"/>
      <c r="P320" s="82"/>
      <c r="Q320" s="82"/>
      <c r="R320" s="82"/>
      <c r="S320" s="82"/>
      <c r="T320" s="82"/>
      <c r="U320" s="82"/>
      <c r="V320" s="82"/>
      <c r="W320" s="82"/>
      <c r="X320" s="82"/>
      <c r="Y320" s="80"/>
      <c r="Z320" s="80"/>
      <c r="AA320" s="80"/>
      <c r="AB320" s="80"/>
      <c r="AC320" s="80"/>
      <c r="AD320" s="82"/>
      <c r="AE320" s="82"/>
      <c r="AF320" s="82"/>
      <c r="AG320" s="82"/>
      <c r="AH320" s="83"/>
      <c r="AI320" s="82"/>
      <c r="AJ320" s="82"/>
      <c r="AK320" s="82"/>
      <c r="AL320" s="82"/>
      <c r="AM320" s="82"/>
      <c r="AN320" s="82"/>
      <c r="AO320" s="82"/>
      <c r="AP320" s="80"/>
      <c r="AQ320" s="80"/>
      <c r="AR320" s="80"/>
      <c r="AS320" s="80"/>
      <c r="AT320" s="80"/>
      <c r="AU320" s="81"/>
      <c r="AV320" s="81"/>
      <c r="AW320" s="80"/>
      <c r="AX320" s="80"/>
      <c r="AY320" s="80"/>
      <c r="AZ320" s="80"/>
      <c r="BA320" s="80"/>
      <c r="BB320" s="80"/>
      <c r="BC320" s="80"/>
      <c r="BD320" s="80"/>
      <c r="BE320" s="80"/>
      <c r="BF320" s="80"/>
      <c r="BG320" s="80"/>
      <c r="BH320" s="80"/>
      <c r="BI320" s="80"/>
      <c r="BJ320" s="80"/>
      <c r="BK320" s="80"/>
      <c r="BL320" s="80"/>
      <c r="BM320" s="80"/>
      <c r="BN320" s="80"/>
      <c r="BO320" s="80"/>
      <c r="BP320" s="80"/>
      <c r="BQ320" s="80"/>
      <c r="BR320" s="80"/>
      <c r="BS320" s="80"/>
      <c r="BT320" s="80"/>
      <c r="BU320" s="80"/>
      <c r="BV320" s="80"/>
      <c r="BW320" s="80"/>
      <c r="BX320" s="80"/>
      <c r="BY320" s="621"/>
      <c r="BZ320" s="621"/>
      <c r="CA320" s="621"/>
      <c r="CB320" s="622"/>
      <c r="CC320" s="622"/>
      <c r="CD320" s="622"/>
      <c r="CE320" s="622"/>
      <c r="CF320" s="622"/>
      <c r="CG320" s="622"/>
    </row>
    <row r="321" spans="1:85" ht="24">
      <c r="A321" s="76"/>
      <c r="B321" s="91" t="s">
        <v>0</v>
      </c>
      <c r="C321" s="91" t="s">
        <v>59</v>
      </c>
      <c r="D321" s="90">
        <v>40078.606249999997</v>
      </c>
      <c r="E321" s="82">
        <v>1289.02945</v>
      </c>
      <c r="F321" s="82">
        <v>180.82499999999999</v>
      </c>
      <c r="G321" s="82">
        <v>27.928367999999999</v>
      </c>
      <c r="H321" s="82">
        <v>1.62205</v>
      </c>
      <c r="I321" s="82">
        <v>147.668126</v>
      </c>
      <c r="J321" s="82">
        <v>10.176</v>
      </c>
      <c r="K321" s="82">
        <v>30.068673</v>
      </c>
      <c r="L321" s="82">
        <v>1.0037199999999999</v>
      </c>
      <c r="M321" s="82">
        <v>230.81437700000001</v>
      </c>
      <c r="N321" s="82">
        <v>4.4513199999999999</v>
      </c>
      <c r="O321" s="911">
        <v>0</v>
      </c>
      <c r="P321" s="911">
        <v>0</v>
      </c>
      <c r="Q321" s="911">
        <v>0</v>
      </c>
      <c r="R321" s="911">
        <v>0</v>
      </c>
      <c r="S321" s="82">
        <v>38.754066000000002</v>
      </c>
      <c r="T321" s="82">
        <v>10.504099999999999</v>
      </c>
      <c r="U321" s="82">
        <v>46.15484334781037</v>
      </c>
      <c r="V321" s="82">
        <v>1</v>
      </c>
      <c r="W321" s="82">
        <v>447.30524200000002</v>
      </c>
      <c r="X321" s="82">
        <v>1094.0189330000001</v>
      </c>
      <c r="Y321" s="80"/>
      <c r="Z321" s="80"/>
      <c r="AA321" s="80"/>
      <c r="AB321" s="80">
        <v>0.53465030281413939</v>
      </c>
      <c r="AC321" s="80">
        <v>0.54623414242952195</v>
      </c>
      <c r="AD321" s="82">
        <v>12296.101767404482</v>
      </c>
      <c r="AE321" s="82">
        <v>822.19502409850475</v>
      </c>
      <c r="AF321" s="82">
        <v>407.17856034845545</v>
      </c>
      <c r="AG321" s="82">
        <v>400.83479033026293</v>
      </c>
      <c r="AH321" s="83">
        <v>1.1584882796233413</v>
      </c>
      <c r="AI321" s="82">
        <v>23.895606967700946</v>
      </c>
      <c r="AJ321" s="82">
        <v>31.405988357412497</v>
      </c>
      <c r="AK321" s="82">
        <v>721.27447509765625</v>
      </c>
      <c r="AL321" s="82">
        <v>84.357488829668711</v>
      </c>
      <c r="AM321" s="82">
        <v>4805.1369361696416</v>
      </c>
      <c r="AN321" s="82">
        <v>412.6</v>
      </c>
      <c r="AO321" s="82">
        <v>371.72108096269039</v>
      </c>
      <c r="AP321" s="80">
        <v>5.7203782459059811</v>
      </c>
      <c r="AQ321" s="80">
        <v>11.98782404144737</v>
      </c>
      <c r="AR321" s="80">
        <v>0.43521057461684109</v>
      </c>
      <c r="AS321" s="80">
        <v>0.48542012199466378</v>
      </c>
      <c r="AT321" s="80">
        <v>12.746099078678599</v>
      </c>
      <c r="AU321" s="81">
        <v>217.61191346910266</v>
      </c>
      <c r="AV321" s="81">
        <v>10.166732788085937</v>
      </c>
      <c r="AW321" s="80">
        <v>105.51587062426549</v>
      </c>
      <c r="AX321" s="80">
        <v>-3.904448441526831</v>
      </c>
      <c r="AY321" s="80">
        <v>-11.256346691932594</v>
      </c>
      <c r="AZ321" s="80">
        <v>4.3640816418511384E-2</v>
      </c>
      <c r="BA321" s="80">
        <v>1.942074069521563</v>
      </c>
      <c r="BB321" s="80">
        <v>40.065705953472118</v>
      </c>
      <c r="BC321" s="80">
        <v>14.931067145499629</v>
      </c>
      <c r="BD321" s="80">
        <v>6.1037018895149231E-3</v>
      </c>
      <c r="BE321" s="80">
        <v>45.634326934814453</v>
      </c>
      <c r="BF321" s="80">
        <v>19.46422425566368</v>
      </c>
      <c r="BG321" s="911">
        <v>0</v>
      </c>
      <c r="BH321" s="80">
        <v>0.37232580780982971</v>
      </c>
      <c r="BI321" s="80">
        <v>0.95828121900558472</v>
      </c>
      <c r="BJ321" s="80">
        <v>1.4533153158273124</v>
      </c>
      <c r="BK321" s="911">
        <v>0</v>
      </c>
      <c r="BL321" s="80">
        <v>1.1993774175643921</v>
      </c>
      <c r="BM321" s="80">
        <v>10.789307494635597</v>
      </c>
      <c r="BN321" s="80">
        <v>0.46693319082260132</v>
      </c>
      <c r="BO321" s="80">
        <v>0.34485915303230286</v>
      </c>
      <c r="BP321" s="80">
        <v>0.20142216980457306</v>
      </c>
      <c r="BQ321" s="80">
        <v>0.12207403779029846</v>
      </c>
      <c r="BR321" s="80">
        <v>0.11291848868131638</v>
      </c>
      <c r="BS321" s="80">
        <v>3.9674062281847E-2</v>
      </c>
      <c r="BT321" s="80">
        <v>4.9133191483626115</v>
      </c>
      <c r="BU321" s="911">
        <v>0</v>
      </c>
      <c r="BV321" s="80" t="b">
        <v>0</v>
      </c>
      <c r="BW321" s="80" t="b">
        <v>0</v>
      </c>
      <c r="BX321" s="80" t="b">
        <v>0</v>
      </c>
      <c r="BY321" s="621">
        <v>29.995837741427952</v>
      </c>
      <c r="BZ321" s="621">
        <v>71.10819512473212</v>
      </c>
      <c r="CA321" s="621">
        <v>88.106987597540268</v>
      </c>
      <c r="CB321" s="622">
        <v>7.4866252046180123E-2</v>
      </c>
      <c r="CC321" s="622">
        <v>2.8322255328902129E-2</v>
      </c>
      <c r="CD321" s="622">
        <v>6.6866315817102867E-2</v>
      </c>
      <c r="CE321" s="622">
        <v>3.0926967345700506E-2</v>
      </c>
      <c r="CF321" s="622">
        <v>17.151796669457084</v>
      </c>
      <c r="CG321" s="622">
        <v>0.54656877989148134</v>
      </c>
    </row>
    <row r="322" spans="1:85" ht="15.75">
      <c r="A322" s="76"/>
      <c r="B322" s="84"/>
      <c r="C322" s="84"/>
      <c r="D322" s="90">
        <v>40078.606944444444</v>
      </c>
      <c r="E322" s="82">
        <v>620.73136499999998</v>
      </c>
      <c r="F322" s="82">
        <v>177.89099999999999</v>
      </c>
      <c r="G322" s="82">
        <v>21.650110000000002</v>
      </c>
      <c r="H322" s="82">
        <v>1.67977</v>
      </c>
      <c r="I322" s="82">
        <v>135.96173200000001</v>
      </c>
      <c r="J322" s="82">
        <v>9.4304600000000001</v>
      </c>
      <c r="K322" s="82">
        <v>29.230837999999999</v>
      </c>
      <c r="L322" s="82">
        <v>0.98830700000000005</v>
      </c>
      <c r="M322" s="82">
        <v>202.73300800000001</v>
      </c>
      <c r="N322" s="82">
        <v>4.1577200000000003</v>
      </c>
      <c r="O322" s="911">
        <v>0</v>
      </c>
      <c r="P322" s="911">
        <v>0</v>
      </c>
      <c r="Q322" s="911">
        <v>0</v>
      </c>
      <c r="R322" s="911">
        <v>0</v>
      </c>
      <c r="S322" s="911">
        <v>0</v>
      </c>
      <c r="T322" s="911">
        <v>0</v>
      </c>
      <c r="U322" s="82">
        <v>28.671049015455345</v>
      </c>
      <c r="V322" s="82">
        <v>1</v>
      </c>
      <c r="W322" s="82">
        <v>367.92557800000003</v>
      </c>
      <c r="X322" s="82">
        <v>802.622432</v>
      </c>
      <c r="Y322" s="80"/>
      <c r="Z322" s="80"/>
      <c r="AA322" s="80"/>
      <c r="AB322" s="80">
        <v>0.42957071741675229</v>
      </c>
      <c r="AC322" s="80">
        <v>0.4445534519928464</v>
      </c>
      <c r="AD322" s="82">
        <v>12752.72270334552</v>
      </c>
      <c r="AE322" s="82">
        <v>824.56027478507758</v>
      </c>
      <c r="AF322" s="82">
        <v>422.299308276413</v>
      </c>
      <c r="AG322" s="82">
        <v>419.86967948102165</v>
      </c>
      <c r="AH322" s="83">
        <v>1.2015092315091354</v>
      </c>
      <c r="AI322" s="82">
        <v>23.893405424212681</v>
      </c>
      <c r="AJ322" s="82">
        <v>31.445862792001819</v>
      </c>
      <c r="AK322" s="82">
        <v>721.27447509765625</v>
      </c>
      <c r="AL322" s="82">
        <v>85.649581372777803</v>
      </c>
      <c r="AM322" s="82">
        <v>4736.7658187866209</v>
      </c>
      <c r="AN322" s="82">
        <v>412.6</v>
      </c>
      <c r="AO322" s="82">
        <v>363.60973064454515</v>
      </c>
      <c r="AP322" s="80">
        <v>5.7372774565266456</v>
      </c>
      <c r="AQ322" s="80">
        <v>11.281514360935713</v>
      </c>
      <c r="AR322" s="80">
        <v>0.43484165721017454</v>
      </c>
      <c r="AS322" s="80">
        <v>0.48568728070641221</v>
      </c>
      <c r="AT322" s="80">
        <v>13.32827725482611</v>
      </c>
      <c r="AU322" s="81">
        <v>213.40358199927087</v>
      </c>
      <c r="AV322" s="81">
        <v>12.076428519354925</v>
      </c>
      <c r="AW322" s="80">
        <v>105.4992461233885</v>
      </c>
      <c r="AX322" s="80">
        <v>3.5805760586423618</v>
      </c>
      <c r="AY322" s="80">
        <v>0.28684994401280617</v>
      </c>
      <c r="AZ322" s="80">
        <v>-9.2140213970271449E-3</v>
      </c>
      <c r="BA322" s="80">
        <v>-1.4434135019268215</v>
      </c>
      <c r="BB322" s="80">
        <v>40.414330310690943</v>
      </c>
      <c r="BC322" s="80">
        <v>14.97091359113454</v>
      </c>
      <c r="BD322" s="80">
        <v>6.1037018895149231E-3</v>
      </c>
      <c r="BE322" s="80">
        <v>45.634326934814453</v>
      </c>
      <c r="BF322" s="80">
        <v>19.594710050159104</v>
      </c>
      <c r="BG322" s="911">
        <v>0</v>
      </c>
      <c r="BH322" s="80">
        <v>0.37232580780982971</v>
      </c>
      <c r="BI322" s="80">
        <v>0.95828121900558472</v>
      </c>
      <c r="BJ322" s="80">
        <v>1.4636571415026429</v>
      </c>
      <c r="BK322" s="911">
        <v>0</v>
      </c>
      <c r="BL322" s="80">
        <v>1.1993774175643921</v>
      </c>
      <c r="BM322" s="80">
        <v>10.918290976235969</v>
      </c>
      <c r="BN322" s="80">
        <v>0.46693319082260132</v>
      </c>
      <c r="BO322" s="80">
        <v>0.34485915303230286</v>
      </c>
      <c r="BP322" s="80">
        <v>0.20142216980457306</v>
      </c>
      <c r="BQ322" s="80">
        <v>0.12207403779029846</v>
      </c>
      <c r="BR322" s="80">
        <v>0.11291848868131638</v>
      </c>
      <c r="BS322" s="80">
        <v>3.9674062281847E-2</v>
      </c>
      <c r="BT322" s="80">
        <v>4.9921324038103139</v>
      </c>
      <c r="BU322" s="911">
        <v>0</v>
      </c>
      <c r="BV322" s="80" t="b">
        <v>0</v>
      </c>
      <c r="BW322" s="80" t="b">
        <v>0</v>
      </c>
      <c r="BX322" s="80" t="b">
        <v>0</v>
      </c>
      <c r="BY322" s="621">
        <v>29.99532911512587</v>
      </c>
      <c r="BZ322" s="621">
        <v>71.143189758724631</v>
      </c>
      <c r="CA322" s="621">
        <v>89.531861293910509</v>
      </c>
      <c r="CB322" s="622">
        <v>7.4861319445820626E-2</v>
      </c>
      <c r="CC322" s="622">
        <v>2.8322255328902129E-2</v>
      </c>
      <c r="CD322" s="622">
        <v>6.4657586773118211E-2</v>
      </c>
      <c r="CE322" s="622">
        <v>3.0896584991360342E-2</v>
      </c>
      <c r="CF322" s="622">
        <v>16.967282932405148</v>
      </c>
      <c r="CG322" s="622">
        <v>0.37873699752218742</v>
      </c>
    </row>
    <row r="323" spans="1:85" ht="15.75">
      <c r="A323" s="76"/>
      <c r="B323" s="84"/>
      <c r="C323" s="84"/>
      <c r="D323" s="90">
        <v>40078.607638888891</v>
      </c>
      <c r="E323" s="911">
        <v>0</v>
      </c>
      <c r="F323" s="911">
        <v>0</v>
      </c>
      <c r="G323" s="82">
        <v>8.7858070000000001</v>
      </c>
      <c r="H323" s="82">
        <v>1.6362399999999999</v>
      </c>
      <c r="I323" s="82">
        <v>73.149949000000007</v>
      </c>
      <c r="J323" s="82">
        <v>7.4378599999999997</v>
      </c>
      <c r="K323" s="82">
        <v>5.7339880000000001</v>
      </c>
      <c r="L323" s="82">
        <v>1.3731500000000001</v>
      </c>
      <c r="M323" s="911">
        <v>0</v>
      </c>
      <c r="N323" s="911">
        <v>0</v>
      </c>
      <c r="O323" s="911">
        <v>0</v>
      </c>
      <c r="P323" s="911">
        <v>0</v>
      </c>
      <c r="Q323" s="911">
        <v>0</v>
      </c>
      <c r="R323" s="911">
        <v>0</v>
      </c>
      <c r="S323" s="911">
        <v>0</v>
      </c>
      <c r="T323" s="911">
        <v>0</v>
      </c>
      <c r="U323" s="911">
        <v>0</v>
      </c>
      <c r="V323" s="82">
        <v>1</v>
      </c>
      <c r="W323" s="82">
        <v>78.883937000000003</v>
      </c>
      <c r="X323" s="82">
        <v>84.617925000000014</v>
      </c>
      <c r="Y323" s="80"/>
      <c r="Z323" s="80"/>
      <c r="AA323" s="80"/>
      <c r="AB323" s="911">
        <v>0</v>
      </c>
      <c r="AC323" s="80" t="s">
        <v>442</v>
      </c>
      <c r="AD323" s="82">
        <v>11518.66841937454</v>
      </c>
      <c r="AE323" s="82">
        <v>854.09966985976621</v>
      </c>
      <c r="AF323" s="82">
        <v>381.43428810626739</v>
      </c>
      <c r="AG323" s="82">
        <v>383.01328429356232</v>
      </c>
      <c r="AH323" s="83">
        <v>1.0852416979897597</v>
      </c>
      <c r="AI323" s="82">
        <v>23.917289646899626</v>
      </c>
      <c r="AJ323" s="82">
        <v>31.485975616961227</v>
      </c>
      <c r="AK323" s="82">
        <v>721.27447509765625</v>
      </c>
      <c r="AL323" s="82">
        <v>87.43925395855635</v>
      </c>
      <c r="AM323" s="82">
        <v>4783.6572080993656</v>
      </c>
      <c r="AN323" s="82">
        <v>412.6</v>
      </c>
      <c r="AO323" s="82">
        <v>372.68570528077669</v>
      </c>
      <c r="AP323" s="80">
        <v>5.6083876791541991</v>
      </c>
      <c r="AQ323" s="80">
        <v>12.489533403319006</v>
      </c>
      <c r="AR323" s="80">
        <v>0.43541381886305691</v>
      </c>
      <c r="AS323" s="80">
        <v>0.48595603663364029</v>
      </c>
      <c r="AT323" s="80">
        <v>12.889759082892379</v>
      </c>
      <c r="AU323" s="81">
        <v>186.05538895647186</v>
      </c>
      <c r="AV323" s="81">
        <v>5.7436682383219404</v>
      </c>
      <c r="AW323" s="80">
        <v>105.48262162251152</v>
      </c>
      <c r="AX323" s="80">
        <v>-10.71351513075318</v>
      </c>
      <c r="AY323" s="80">
        <v>3.458541914615032</v>
      </c>
      <c r="AZ323" s="80">
        <v>9.9861744535260116E-2</v>
      </c>
      <c r="BA323" s="80">
        <v>0.98024141933396292</v>
      </c>
      <c r="BB323" s="80">
        <v>40.764461563150306</v>
      </c>
      <c r="BC323" s="80">
        <v>15.010760036769451</v>
      </c>
      <c r="BD323" s="80">
        <v>6.1037018895149231E-3</v>
      </c>
      <c r="BE323" s="80">
        <v>45.634326934814453</v>
      </c>
      <c r="BF323" s="80">
        <v>19.725195844654529</v>
      </c>
      <c r="BG323" s="911">
        <v>0</v>
      </c>
      <c r="BH323" s="80">
        <v>0.37232580780982971</v>
      </c>
      <c r="BI323" s="80">
        <v>0.95828121900558472</v>
      </c>
      <c r="BJ323" s="80">
        <v>1.4739989671779736</v>
      </c>
      <c r="BK323" s="911">
        <v>0</v>
      </c>
      <c r="BL323" s="80">
        <v>1.1993774175643921</v>
      </c>
      <c r="BM323" s="80">
        <v>11.047274457836341</v>
      </c>
      <c r="BN323" s="80">
        <v>0.46693319082260132</v>
      </c>
      <c r="BO323" s="80">
        <v>0.34507159754329469</v>
      </c>
      <c r="BP323" s="80">
        <v>0.20271662053411757</v>
      </c>
      <c r="BQ323" s="80">
        <v>0.12207403779029846</v>
      </c>
      <c r="BR323" s="80">
        <v>0.11291848868131638</v>
      </c>
      <c r="BS323" s="80">
        <v>3.9674062281847E-2</v>
      </c>
      <c r="BT323" s="80">
        <v>5.0709456592580162</v>
      </c>
      <c r="BU323" s="911">
        <v>0</v>
      </c>
      <c r="BV323" s="80" t="b">
        <v>0</v>
      </c>
      <c r="BW323" s="80" t="b">
        <v>0</v>
      </c>
      <c r="BX323" s="80" t="b">
        <v>0</v>
      </c>
      <c r="BY323" s="621">
        <v>29.994820488823784</v>
      </c>
      <c r="BZ323" s="621">
        <v>71.178184392717156</v>
      </c>
      <c r="CA323" s="621">
        <v>90.956734990280765</v>
      </c>
      <c r="CB323" s="622">
        <v>7.4856387495391974E-2</v>
      </c>
      <c r="CC323" s="622">
        <v>2.8322255328902129E-2</v>
      </c>
      <c r="CD323" s="622">
        <v>7.4149167140114922E-2</v>
      </c>
      <c r="CE323" s="622">
        <v>3.1248017306584785E-2</v>
      </c>
      <c r="CF323" s="622">
        <v>17.007022924843756</v>
      </c>
      <c r="CG323" s="622">
        <v>1.7014087402878517</v>
      </c>
    </row>
    <row r="324" spans="1:85" ht="15.75">
      <c r="A324" s="76"/>
      <c r="B324" s="84"/>
      <c r="C324" s="84"/>
      <c r="D324" s="90">
        <v>40078.60833333333</v>
      </c>
      <c r="E324" s="911">
        <v>0</v>
      </c>
      <c r="F324" s="911">
        <v>0</v>
      </c>
      <c r="G324" s="82">
        <v>16.873068</v>
      </c>
      <c r="H324" s="82">
        <v>1.5903099999999999</v>
      </c>
      <c r="I324" s="82">
        <v>101.242278</v>
      </c>
      <c r="J324" s="82">
        <v>7.93689</v>
      </c>
      <c r="K324" s="82">
        <v>23.007528000000001</v>
      </c>
      <c r="L324" s="82">
        <v>0.99025799999999997</v>
      </c>
      <c r="M324" s="82">
        <v>165.50424899999999</v>
      </c>
      <c r="N324" s="82">
        <v>3.8246199999999999</v>
      </c>
      <c r="O324" s="911">
        <v>0</v>
      </c>
      <c r="P324" s="911">
        <v>0</v>
      </c>
      <c r="Q324" s="911">
        <v>0</v>
      </c>
      <c r="R324" s="911">
        <v>0</v>
      </c>
      <c r="S324" s="911">
        <v>0</v>
      </c>
      <c r="T324" s="911">
        <v>0</v>
      </c>
      <c r="U324" s="911">
        <v>0</v>
      </c>
      <c r="V324" s="82">
        <v>1</v>
      </c>
      <c r="W324" s="82">
        <v>289.75405499999999</v>
      </c>
      <c r="X324" s="82">
        <v>643.770081</v>
      </c>
      <c r="Y324" s="80"/>
      <c r="Z324" s="80"/>
      <c r="AA324" s="80"/>
      <c r="AB324" s="911">
        <v>0</v>
      </c>
      <c r="AC324" s="80" t="s">
        <v>442</v>
      </c>
      <c r="AD324" s="82">
        <v>12299.560083282409</v>
      </c>
      <c r="AE324" s="82">
        <v>867.99804548771317</v>
      </c>
      <c r="AF324" s="82">
        <v>407.29308055226005</v>
      </c>
      <c r="AG324" s="82">
        <v>413.50437307307965</v>
      </c>
      <c r="AH324" s="83">
        <v>1.1588141079620784</v>
      </c>
      <c r="AI324" s="82">
        <v>23.946034206685116</v>
      </c>
      <c r="AJ324" s="82">
        <v>31.542268691364917</v>
      </c>
      <c r="AK324" s="82">
        <v>721.27447509765625</v>
      </c>
      <c r="AL324" s="82">
        <v>86.614386522697416</v>
      </c>
      <c r="AM324" s="82">
        <v>4906.4391693115231</v>
      </c>
      <c r="AN324" s="82">
        <v>412.6</v>
      </c>
      <c r="AO324" s="82">
        <v>369.78799615776944</v>
      </c>
      <c r="AP324" s="80">
        <v>5.6955729883434936</v>
      </c>
      <c r="AQ324" s="80">
        <v>11.865507329095154</v>
      </c>
      <c r="AR324" s="80">
        <v>0.43560917264499405</v>
      </c>
      <c r="AS324" s="80">
        <v>0.48633320023214499</v>
      </c>
      <c r="AT324" s="80">
        <v>13.183475294158345</v>
      </c>
      <c r="AU324" s="81">
        <v>201.69237481011285</v>
      </c>
      <c r="AV324" s="81">
        <v>10.137952168782553</v>
      </c>
      <c r="AW324" s="80">
        <v>105.46599712163454</v>
      </c>
      <c r="AX324" s="80">
        <v>6.3489397882551799</v>
      </c>
      <c r="AY324" s="80">
        <v>1.6011989543291774</v>
      </c>
      <c r="AZ324" s="80">
        <v>0.12003891557736841</v>
      </c>
      <c r="BA324" s="80">
        <v>2.5024657796661609</v>
      </c>
      <c r="BB324" s="80">
        <v>41.141953237692221</v>
      </c>
      <c r="BC324" s="80">
        <v>15.050606482404362</v>
      </c>
      <c r="BD324" s="80">
        <v>6.1037018895149231E-3</v>
      </c>
      <c r="BE324" s="80">
        <v>45.634326934814453</v>
      </c>
      <c r="BF324" s="80">
        <v>19.85568163914995</v>
      </c>
      <c r="BG324" s="911">
        <v>0</v>
      </c>
      <c r="BH324" s="80">
        <v>0.37232580780982971</v>
      </c>
      <c r="BI324" s="80">
        <v>0.95828121900558472</v>
      </c>
      <c r="BJ324" s="80">
        <v>1.4843407928533046</v>
      </c>
      <c r="BK324" s="911">
        <v>0</v>
      </c>
      <c r="BL324" s="80">
        <v>1.1993774175643921</v>
      </c>
      <c r="BM324" s="80">
        <v>11.176257939436709</v>
      </c>
      <c r="BN324" s="80">
        <v>0.46693319082260132</v>
      </c>
      <c r="BO324" s="80">
        <v>0.35588997316755966</v>
      </c>
      <c r="BP324" s="80">
        <v>0.21866977284751693</v>
      </c>
      <c r="BQ324" s="80">
        <v>0.12416982717571488</v>
      </c>
      <c r="BR324" s="80">
        <v>0.11291848868131638</v>
      </c>
      <c r="BS324" s="80">
        <v>3.9674062281847E-2</v>
      </c>
      <c r="BT324" s="80">
        <v>5.1497589147057186</v>
      </c>
      <c r="BU324" s="911">
        <v>0</v>
      </c>
      <c r="BV324" s="80" t="b">
        <v>0</v>
      </c>
      <c r="BW324" s="80" t="b">
        <v>0</v>
      </c>
      <c r="BX324" s="80" t="b">
        <v>0</v>
      </c>
      <c r="BY324" s="621">
        <v>29.994311862521702</v>
      </c>
      <c r="BZ324" s="621">
        <v>71.213179026709668</v>
      </c>
      <c r="CA324" s="621">
        <v>92.377271933229224</v>
      </c>
      <c r="CB324" s="622">
        <v>7.4851456194765728E-2</v>
      </c>
      <c r="CC324" s="622">
        <v>2.8322255328902129E-2</v>
      </c>
      <c r="CD324" s="622">
        <v>7.0571470817683807E-2</v>
      </c>
      <c r="CE324" s="622">
        <v>3.1123046051261722E-2</v>
      </c>
      <c r="CF324" s="622">
        <v>17.489282321845756</v>
      </c>
      <c r="CG324" s="622">
        <v>0.57525777769280739</v>
      </c>
    </row>
    <row r="325" spans="1:85" ht="15.75">
      <c r="A325" s="76"/>
      <c r="B325" s="84"/>
      <c r="C325" s="84"/>
      <c r="D325" s="90">
        <v>40078.609027777777</v>
      </c>
      <c r="E325" s="911">
        <v>0</v>
      </c>
      <c r="F325" s="911">
        <v>0</v>
      </c>
      <c r="G325" s="82">
        <v>14.117215</v>
      </c>
      <c r="H325" s="82">
        <v>1.3782399999999999</v>
      </c>
      <c r="I325" s="82">
        <v>69.786899000000005</v>
      </c>
      <c r="J325" s="82">
        <v>7.2137599999999997</v>
      </c>
      <c r="K325" s="82">
        <v>16.310867999999999</v>
      </c>
      <c r="L325" s="82">
        <v>0.98165100000000005</v>
      </c>
      <c r="M325" s="82">
        <v>126.21447499999999</v>
      </c>
      <c r="N325" s="82">
        <v>3.1532300000000002</v>
      </c>
      <c r="O325" s="911">
        <v>0</v>
      </c>
      <c r="P325" s="911">
        <v>0</v>
      </c>
      <c r="Q325" s="911">
        <v>0</v>
      </c>
      <c r="R325" s="911">
        <v>0</v>
      </c>
      <c r="S325" s="911">
        <v>0</v>
      </c>
      <c r="T325" s="911">
        <v>0</v>
      </c>
      <c r="U325" s="911">
        <v>0</v>
      </c>
      <c r="V325" s="82">
        <v>1</v>
      </c>
      <c r="W325" s="82">
        <v>212.312242</v>
      </c>
      <c r="X325" s="82">
        <v>481.05205999999998</v>
      </c>
      <c r="Y325" s="80"/>
      <c r="Z325" s="80"/>
      <c r="AA325" s="80"/>
      <c r="AB325" s="911">
        <v>0</v>
      </c>
      <c r="AC325" s="80" t="s">
        <v>442</v>
      </c>
      <c r="AD325" s="82">
        <v>10879.766743865455</v>
      </c>
      <c r="AE325" s="82">
        <v>872.04312644667687</v>
      </c>
      <c r="AF325" s="82">
        <v>360.26689462925833</v>
      </c>
      <c r="AG325" s="82">
        <v>370.26579607416079</v>
      </c>
      <c r="AH325" s="83">
        <v>1.025047002393545</v>
      </c>
      <c r="AI325" s="82">
        <v>23.921961743074458</v>
      </c>
      <c r="AJ325" s="82">
        <v>31.615732692438691</v>
      </c>
      <c r="AK325" s="82">
        <v>721.30285269800515</v>
      </c>
      <c r="AL325" s="82">
        <v>87.450599836717458</v>
      </c>
      <c r="AM325" s="82">
        <v>4880.2184732739879</v>
      </c>
      <c r="AN325" s="82">
        <v>412.6</v>
      </c>
      <c r="AO325" s="82">
        <v>367.14837113350677</v>
      </c>
      <c r="AP325" s="80">
        <v>5.6316982185014224</v>
      </c>
      <c r="AQ325" s="80">
        <v>13.180311346653596</v>
      </c>
      <c r="AR325" s="80">
        <v>0.43520794045786981</v>
      </c>
      <c r="AS325" s="80">
        <v>0.48682540903933924</v>
      </c>
      <c r="AT325" s="80">
        <v>13.082313023411904</v>
      </c>
      <c r="AU325" s="81">
        <v>219.44635067293015</v>
      </c>
      <c r="AV325" s="81">
        <v>11.125035179985893</v>
      </c>
      <c r="AW325" s="80">
        <v>105.44937262075759</v>
      </c>
      <c r="AX325" s="80">
        <v>-13.049850909878218</v>
      </c>
      <c r="AY325" s="80">
        <v>0.46386248985715056</v>
      </c>
      <c r="AZ325" s="80">
        <v>-0.10062913681243908</v>
      </c>
      <c r="BA325" s="80">
        <v>-0.5372852912452607</v>
      </c>
      <c r="BB325" s="80">
        <v>41.55067318805628</v>
      </c>
      <c r="BC325" s="80">
        <v>15.090452928039275</v>
      </c>
      <c r="BD325" s="80">
        <v>6.1037018895149231E-3</v>
      </c>
      <c r="BE325" s="80">
        <v>45.632994374565683</v>
      </c>
      <c r="BF325" s="80">
        <v>19.986167433645377</v>
      </c>
      <c r="BG325" s="911">
        <v>0</v>
      </c>
      <c r="BH325" s="80">
        <v>0.37232580780982971</v>
      </c>
      <c r="BI325" s="80">
        <v>0.95828121900558472</v>
      </c>
      <c r="BJ325" s="80">
        <v>1.494682618528635</v>
      </c>
      <c r="BK325" s="911">
        <v>0</v>
      </c>
      <c r="BL325" s="80">
        <v>1.2025830161341469</v>
      </c>
      <c r="BM325" s="80">
        <v>11.305012081316768</v>
      </c>
      <c r="BN325" s="80">
        <v>0.47393208078975929</v>
      </c>
      <c r="BO325" s="80">
        <v>0.37261939198708849</v>
      </c>
      <c r="BP325" s="80">
        <v>0.23874613926850696</v>
      </c>
      <c r="BQ325" s="80">
        <v>0.13625567364397134</v>
      </c>
      <c r="BR325" s="80">
        <v>0.11414730130117498</v>
      </c>
      <c r="BS325" s="80">
        <v>3.9674062281847E-2</v>
      </c>
      <c r="BT325" s="80">
        <v>5.2285721701534209</v>
      </c>
      <c r="BU325" s="911">
        <v>0</v>
      </c>
      <c r="BV325" s="80" t="b">
        <v>0</v>
      </c>
      <c r="BW325" s="80" t="b">
        <v>0</v>
      </c>
      <c r="BX325" s="80" t="b">
        <v>0</v>
      </c>
      <c r="BY325" s="621">
        <v>29.99380323621962</v>
      </c>
      <c r="BZ325" s="621">
        <v>71.248173660702179</v>
      </c>
      <c r="CA325" s="621">
        <v>92.700610260465254</v>
      </c>
      <c r="CB325" s="622">
        <v>7.4846525543813477E-2</v>
      </c>
      <c r="CC325" s="622">
        <v>2.8322255328902129E-2</v>
      </c>
      <c r="CD325" s="622">
        <v>8.0152741044597992E-2</v>
      </c>
      <c r="CE325" s="622">
        <v>3.1400497342640631E-2</v>
      </c>
      <c r="CF325" s="622">
        <v>17.268178206309621</v>
      </c>
      <c r="CG325" s="622">
        <v>0.46988577351204774</v>
      </c>
    </row>
    <row r="326" spans="1:85" ht="15.75">
      <c r="A326" s="76"/>
      <c r="B326" s="84"/>
      <c r="C326" s="84"/>
      <c r="D326" s="85" t="s">
        <v>211</v>
      </c>
      <c r="E326" s="73">
        <v>954.88040750000005</v>
      </c>
      <c r="F326" s="73">
        <v>179.358</v>
      </c>
      <c r="G326" s="73">
        <v>17.870913600000002</v>
      </c>
      <c r="H326" s="191">
        <v>1.5813219999999999</v>
      </c>
      <c r="I326" s="191">
        <v>105.5617968</v>
      </c>
      <c r="J326" s="191">
        <v>8.4389939999999992</v>
      </c>
      <c r="K326" s="191">
        <v>20.870378999999996</v>
      </c>
      <c r="L326" s="191">
        <v>1.0674172</v>
      </c>
      <c r="M326" s="191">
        <v>181.31652725000001</v>
      </c>
      <c r="N326" s="191">
        <v>3.8967225000000001</v>
      </c>
      <c r="O326" s="913">
        <v>0</v>
      </c>
      <c r="P326" s="913">
        <v>0</v>
      </c>
      <c r="Q326" s="913">
        <v>0</v>
      </c>
      <c r="R326" s="913">
        <v>0</v>
      </c>
      <c r="S326" s="191">
        <v>38.754066000000002</v>
      </c>
      <c r="T326" s="191">
        <v>10.504099999999999</v>
      </c>
      <c r="U326" s="73">
        <v>37.412946181632861</v>
      </c>
      <c r="V326" s="73"/>
      <c r="W326" s="73">
        <v>279.23621080000004</v>
      </c>
      <c r="X326" s="73">
        <v>621.21628620000001</v>
      </c>
      <c r="Y326" s="72"/>
      <c r="Z326" s="72"/>
      <c r="AA326" s="72"/>
      <c r="AB326" s="72">
        <v>0.48211051011544581</v>
      </c>
      <c r="AC326" s="72">
        <v>0.49539379721118415</v>
      </c>
      <c r="AD326" s="71">
        <v>11949.363943454482</v>
      </c>
      <c r="AE326" s="71">
        <v>848.17922813554776</v>
      </c>
      <c r="AF326" s="71">
        <v>395.69442638253088</v>
      </c>
      <c r="AG326" s="71">
        <v>397.49758465041748</v>
      </c>
      <c r="AH326" s="77">
        <v>1.125820063895572</v>
      </c>
      <c r="AI326" s="71">
        <v>23.914859597714564</v>
      </c>
      <c r="AJ326" s="71">
        <v>31.499165630035826</v>
      </c>
      <c r="AK326" s="71">
        <v>721.28015061772601</v>
      </c>
      <c r="AL326" s="71">
        <v>86.302262104083553</v>
      </c>
      <c r="AM326" s="71">
        <v>4822.4435211282271</v>
      </c>
      <c r="AN326" s="71">
        <v>412.6</v>
      </c>
      <c r="AO326" s="71">
        <v>368.99057683585767</v>
      </c>
      <c r="AP326" s="69">
        <v>5.6786629176863483</v>
      </c>
      <c r="AQ326" s="69">
        <v>12.160938096290169</v>
      </c>
      <c r="AR326" s="69">
        <v>0.43525663275858728</v>
      </c>
      <c r="AS326" s="69">
        <v>0.48604440972124008</v>
      </c>
      <c r="AT326" s="69">
        <v>13.045984746793465</v>
      </c>
      <c r="AU326" s="71"/>
      <c r="AV326" s="71">
        <v>9.8499633789062493</v>
      </c>
      <c r="AW326" s="69">
        <v>105.48262162251153</v>
      </c>
      <c r="AX326" s="69">
        <v>-3.5476597270521375</v>
      </c>
      <c r="AY326" s="69">
        <v>-1.0891786778236856</v>
      </c>
      <c r="AZ326" s="69">
        <v>3.0739663664334737E-2</v>
      </c>
      <c r="BA326" s="69">
        <v>0.68881649506992093</v>
      </c>
      <c r="BB326" s="69">
        <v>40.787424850612375</v>
      </c>
      <c r="BC326" s="69">
        <v>15.010760036769451</v>
      </c>
      <c r="BD326" s="69">
        <v>6.1037018895149231E-3</v>
      </c>
      <c r="BE326" s="69">
        <v>45.634060422764698</v>
      </c>
      <c r="BF326" s="69">
        <v>19.725195844654529</v>
      </c>
      <c r="BG326" s="912">
        <v>0</v>
      </c>
      <c r="BH326" s="69">
        <v>0.37232580780982971</v>
      </c>
      <c r="BI326" s="69">
        <v>0.95828121900558472</v>
      </c>
      <c r="BJ326" s="69">
        <v>1.4739989671779739</v>
      </c>
      <c r="BK326" s="912">
        <v>0</v>
      </c>
      <c r="BL326" s="69">
        <v>1.2000185372783432</v>
      </c>
      <c r="BM326" s="69">
        <v>11.047228589892278</v>
      </c>
      <c r="BN326" s="69">
        <v>0.46833296881603292</v>
      </c>
      <c r="BO326" s="69">
        <v>0.35265985375250974</v>
      </c>
      <c r="BP326" s="69">
        <v>0.21259537445185747</v>
      </c>
      <c r="BQ326" s="69">
        <v>0.12532952283811633</v>
      </c>
      <c r="BR326" s="69">
        <v>0.1131642512052881</v>
      </c>
      <c r="BS326" s="69">
        <v>3.9674062281847E-2</v>
      </c>
      <c r="BT326" s="69">
        <v>5.0709456592580162</v>
      </c>
      <c r="BU326" s="912">
        <v>0</v>
      </c>
      <c r="BV326" s="912">
        <v>0</v>
      </c>
      <c r="BW326" s="912">
        <v>0</v>
      </c>
      <c r="BX326" s="912">
        <v>0</v>
      </c>
      <c r="BY326" s="630">
        <v>29.99482048882378</v>
      </c>
      <c r="BZ326" s="630">
        <v>71.178184392717142</v>
      </c>
      <c r="CA326" s="630">
        <v>90.734693215085215</v>
      </c>
      <c r="CB326" s="637">
        <v>7.485638814519438E-2</v>
      </c>
      <c r="CC326" s="637">
        <v>2.8322255328902129E-2</v>
      </c>
      <c r="CD326" s="637">
        <v>7.1279456318523574E-2</v>
      </c>
      <c r="CE326" s="637">
        <v>3.1119022607509594E-2</v>
      </c>
      <c r="CF326" s="637">
        <v>17.17671261097227</v>
      </c>
      <c r="CG326" s="637">
        <v>0.58768567300404773</v>
      </c>
    </row>
    <row r="327" spans="1:85" ht="15.75">
      <c r="A327" s="76"/>
      <c r="B327" s="84"/>
      <c r="C327" s="84"/>
      <c r="D327" s="85" t="s">
        <v>210</v>
      </c>
      <c r="E327" s="73">
        <v>472.55810775748324</v>
      </c>
      <c r="F327" s="73">
        <v>2.0746512959992156</v>
      </c>
      <c r="G327" s="73">
        <v>7.2982844797989586</v>
      </c>
      <c r="H327" s="191">
        <v>0.11799348316750391</v>
      </c>
      <c r="I327" s="191">
        <v>35.51805333889142</v>
      </c>
      <c r="J327" s="191">
        <v>1.2995932768293299</v>
      </c>
      <c r="K327" s="191">
        <v>10.111537545216859</v>
      </c>
      <c r="L327" s="191">
        <v>0.17109769521738208</v>
      </c>
      <c r="M327" s="191">
        <v>45.44215034233396</v>
      </c>
      <c r="N327" s="191">
        <v>0.55787631546637084</v>
      </c>
      <c r="O327" s="913">
        <v>0</v>
      </c>
      <c r="P327" s="913">
        <v>0</v>
      </c>
      <c r="Q327" s="913">
        <v>0</v>
      </c>
      <c r="R327" s="913">
        <v>0</v>
      </c>
      <c r="S327" s="913">
        <v>0</v>
      </c>
      <c r="T327" s="913">
        <v>0</v>
      </c>
      <c r="U327" s="73">
        <v>12.362909533279151</v>
      </c>
      <c r="V327" s="73"/>
      <c r="W327" s="73">
        <v>142.16493886172503</v>
      </c>
      <c r="X327" s="73">
        <v>375.68038868290279</v>
      </c>
      <c r="Y327" s="72"/>
      <c r="Z327" s="72"/>
      <c r="AA327" s="72"/>
      <c r="AB327" s="72">
        <v>7.4302487398763842E-2</v>
      </c>
      <c r="AC327" s="72">
        <v>7.1899105723503984E-2</v>
      </c>
      <c r="AD327" s="71">
        <v>744.61173705373858</v>
      </c>
      <c r="AE327" s="71">
        <v>23.613325744490158</v>
      </c>
      <c r="AF327" s="71">
        <v>24.66118104365135</v>
      </c>
      <c r="AG327" s="71">
        <v>20.731799911950386</v>
      </c>
      <c r="AH327" s="77">
        <v>7.015426405574024E-2</v>
      </c>
      <c r="AI327" s="71">
        <v>2.1558914486308825E-2</v>
      </c>
      <c r="AJ327" s="71">
        <v>8.237555319098426E-2</v>
      </c>
      <c r="AK327" s="71">
        <v>1.2690848683694127E-2</v>
      </c>
      <c r="AL327" s="71">
        <v>1.3150082608027467</v>
      </c>
      <c r="AM327" s="71">
        <v>69.888802123502074</v>
      </c>
      <c r="AN327" s="912">
        <v>0</v>
      </c>
      <c r="AO327" s="71">
        <v>3.6773880734241073</v>
      </c>
      <c r="AP327" s="69">
        <v>5.6138390121740891E-2</v>
      </c>
      <c r="AQ327" s="69">
        <v>0.71374551134354858</v>
      </c>
      <c r="AR327" s="69">
        <v>2.8534577327199141E-4</v>
      </c>
      <c r="AS327" s="69">
        <v>5.5191620637958492E-4</v>
      </c>
      <c r="AT327" s="69">
        <v>0.23143591250628651</v>
      </c>
      <c r="AU327" s="71"/>
      <c r="AV327" s="71">
        <v>2.4304266756484525</v>
      </c>
      <c r="AW327" s="69">
        <v>2.628564386735598E-2</v>
      </c>
      <c r="AX327" s="69">
        <v>8.5223653775131929</v>
      </c>
      <c r="AY327" s="69">
        <v>5.8222974729530863</v>
      </c>
      <c r="AZ327" s="69">
        <v>8.9124515268288698E-2</v>
      </c>
      <c r="BA327" s="69">
        <v>1.6579081030335467</v>
      </c>
      <c r="BB327" s="69">
        <v>0.58498790941229362</v>
      </c>
      <c r="BC327" s="69">
        <v>6.3002762434197043E-2</v>
      </c>
      <c r="BD327" s="912">
        <v>0</v>
      </c>
      <c r="BE327" s="69">
        <v>5.9593906007262025E-4</v>
      </c>
      <c r="BF327" s="69">
        <v>0.20631615645108595</v>
      </c>
      <c r="BG327" s="912">
        <v>0</v>
      </c>
      <c r="BH327" s="912">
        <v>0</v>
      </c>
      <c r="BI327" s="912">
        <v>0</v>
      </c>
      <c r="BJ327" s="69">
        <v>1.6351862149226994E-2</v>
      </c>
      <c r="BK327" s="912">
        <v>0</v>
      </c>
      <c r="BL327" s="69">
        <v>1.4335872621095557E-3</v>
      </c>
      <c r="BM327" s="69">
        <v>0.20386828050998956</v>
      </c>
      <c r="BN327" s="69">
        <v>3.1299987467213E-3</v>
      </c>
      <c r="BO327" s="69">
        <v>1.2125390032100581E-2</v>
      </c>
      <c r="BP327" s="69">
        <v>1.6340376368924589E-2</v>
      </c>
      <c r="BQ327" s="69">
        <v>6.1749537275872755E-3</v>
      </c>
      <c r="BR327" s="69">
        <v>5.4954170992268961E-4</v>
      </c>
      <c r="BS327" s="912">
        <v>0</v>
      </c>
      <c r="BT327" s="69">
        <v>0.12461469851372647</v>
      </c>
      <c r="BU327" s="912">
        <v>0</v>
      </c>
      <c r="BV327" s="912">
        <v>0</v>
      </c>
      <c r="BW327" s="912">
        <v>0</v>
      </c>
      <c r="BX327" s="912">
        <v>0</v>
      </c>
      <c r="BY327" s="630">
        <v>8.0420879622590199E-4</v>
      </c>
      <c r="BZ327" s="630">
        <v>5.53313746501502E-2</v>
      </c>
      <c r="CA327" s="630">
        <v>1.9341560606388093</v>
      </c>
      <c r="CB327" s="637">
        <v>7.7975847217979665E-6</v>
      </c>
      <c r="CC327" s="912">
        <v>0</v>
      </c>
      <c r="CD327" s="637">
        <v>6.1399639832125687E-3</v>
      </c>
      <c r="CE327" s="637">
        <v>2.1345231532647515E-4</v>
      </c>
      <c r="CF327" s="637">
        <v>0.21174392746375237</v>
      </c>
      <c r="CG327" s="637"/>
    </row>
    <row r="328" spans="1:85" ht="15.75">
      <c r="A328" s="76"/>
      <c r="B328" s="84"/>
      <c r="C328" s="84"/>
      <c r="D328" s="85" t="s">
        <v>209</v>
      </c>
      <c r="E328" s="78">
        <v>0.49488721733719648</v>
      </c>
      <c r="F328" s="78">
        <v>1.1567096510884464E-2</v>
      </c>
      <c r="G328" s="78">
        <v>0.40838899695642633</v>
      </c>
      <c r="H328" s="78">
        <v>7.461698703205541E-2</v>
      </c>
      <c r="I328" s="78">
        <v>0.33646692663051964</v>
      </c>
      <c r="J328" s="78">
        <v>0.15399860182734221</v>
      </c>
      <c r="K328" s="78">
        <v>0.48449228187072502</v>
      </c>
      <c r="L328" s="78">
        <v>0.16029130429730951</v>
      </c>
      <c r="M328" s="78">
        <v>0.25062332172112545</v>
      </c>
      <c r="N328" s="78">
        <v>0.14316552319708956</v>
      </c>
      <c r="O328" s="914">
        <v>0</v>
      </c>
      <c r="P328" s="914">
        <v>0</v>
      </c>
      <c r="Q328" s="914">
        <v>0</v>
      </c>
      <c r="R328" s="914">
        <v>0</v>
      </c>
      <c r="S328" s="914">
        <v>0</v>
      </c>
      <c r="T328" s="914">
        <v>0</v>
      </c>
      <c r="U328" s="78">
        <v>0.3304446934828264</v>
      </c>
      <c r="V328" s="78"/>
      <c r="W328" s="78">
        <v>0.5091207134433906</v>
      </c>
      <c r="X328" s="78">
        <v>0.60474974180241114</v>
      </c>
      <c r="Y328" s="89"/>
      <c r="Z328" s="89"/>
      <c r="AA328" s="89"/>
      <c r="AB328" s="78">
        <v>0.15411920263047454</v>
      </c>
      <c r="AC328" s="78">
        <v>0.14513525629157953</v>
      </c>
      <c r="AD328" s="87">
        <v>6.231392236250495E-2</v>
      </c>
      <c r="AE328" s="87">
        <v>2.7840018903076115E-2</v>
      </c>
      <c r="AF328" s="87">
        <v>6.2323801902154093E-2</v>
      </c>
      <c r="AG328" s="87">
        <v>5.2155788393489583E-2</v>
      </c>
      <c r="AH328" s="88">
        <v>6.2313922362506019E-2</v>
      </c>
      <c r="AI328" s="87">
        <v>9.0148614079127247E-4</v>
      </c>
      <c r="AJ328" s="87">
        <v>2.615166197051124E-3</v>
      </c>
      <c r="AK328" s="87">
        <v>1.7594895232906803E-5</v>
      </c>
      <c r="AL328" s="87">
        <v>1.523723977497601E-2</v>
      </c>
      <c r="AM328" s="87">
        <v>1.4492404486916905E-2</v>
      </c>
      <c r="AN328" s="916">
        <v>0</v>
      </c>
      <c r="AO328" s="87">
        <v>9.9660758411723952E-3</v>
      </c>
      <c r="AP328" s="87">
        <v>9.885846533855068E-3</v>
      </c>
      <c r="AQ328" s="87">
        <v>5.8691649089249516E-2</v>
      </c>
      <c r="AR328" s="87">
        <v>6.5558052835063148E-4</v>
      </c>
      <c r="AS328" s="87">
        <v>1.1355262921265243E-3</v>
      </c>
      <c r="AT328" s="87">
        <v>1.7740010968751933E-2</v>
      </c>
      <c r="AU328" s="87"/>
      <c r="AV328" s="87">
        <v>0.24674474230566426</v>
      </c>
      <c r="AW328" s="86">
        <v>2.4919407067283434E-4</v>
      </c>
      <c r="AX328" s="86">
        <v>-2.4022499431180497</v>
      </c>
      <c r="AY328" s="86">
        <v>-5.3455852483145927</v>
      </c>
      <c r="AZ328" s="86">
        <v>2.8993328047272739</v>
      </c>
      <c r="BA328" s="86">
        <v>2.4068937298971833</v>
      </c>
      <c r="BB328" s="87">
        <v>1.434235947856146E-2</v>
      </c>
      <c r="BC328" s="87">
        <v>4.1971733796203042E-3</v>
      </c>
      <c r="BD328" s="915">
        <v>0</v>
      </c>
      <c r="BE328" s="175">
        <v>1.305908469576672E-5</v>
      </c>
      <c r="BF328" s="175">
        <v>1.0459523853447419E-2</v>
      </c>
      <c r="BG328" s="915">
        <v>0</v>
      </c>
      <c r="BH328" s="915">
        <v>0</v>
      </c>
      <c r="BI328" s="915">
        <v>0</v>
      </c>
      <c r="BJ328" s="175">
        <v>1.1093537046727546E-2</v>
      </c>
      <c r="BK328" s="915">
        <v>0</v>
      </c>
      <c r="BL328" s="175">
        <v>1.1946375973165791E-3</v>
      </c>
      <c r="BM328" s="175">
        <v>1.8454246587829272E-2</v>
      </c>
      <c r="BN328" s="175">
        <v>6.6832765470987007E-3</v>
      </c>
      <c r="BO328" s="175">
        <v>3.4382677537800936E-2</v>
      </c>
      <c r="BP328" s="175">
        <v>7.6861391792063152E-2</v>
      </c>
      <c r="BQ328" s="175">
        <v>4.9269745769025569E-2</v>
      </c>
      <c r="BR328" s="175">
        <v>4.8561423247150846E-3</v>
      </c>
      <c r="BS328" s="915">
        <v>0</v>
      </c>
      <c r="BT328" s="175">
        <v>2.4574252395353054E-2</v>
      </c>
      <c r="BU328" s="915">
        <v>0</v>
      </c>
      <c r="BV328" s="915">
        <v>0</v>
      </c>
      <c r="BW328" s="915">
        <v>0</v>
      </c>
      <c r="BX328" s="915">
        <v>0</v>
      </c>
      <c r="BY328" s="631">
        <v>2.6811588905009591E-5</v>
      </c>
      <c r="BZ328" s="631">
        <v>7.7736423206394164E-4</v>
      </c>
      <c r="CA328" s="631">
        <v>2.1316609910763919E-2</v>
      </c>
      <c r="CB328" s="638">
        <v>1.0416725833302918E-4</v>
      </c>
      <c r="CC328" s="915">
        <v>0</v>
      </c>
      <c r="CD328" s="638">
        <v>8.6139321206031155E-2</v>
      </c>
      <c r="CE328" s="638">
        <v>6.8592229909870362E-3</v>
      </c>
      <c r="CF328" s="638">
        <v>1.2327383723500909E-2</v>
      </c>
      <c r="CG328" s="638"/>
    </row>
    <row r="329" spans="1:85" ht="15.75">
      <c r="A329" s="76"/>
      <c r="B329" s="84"/>
      <c r="C329" s="84"/>
      <c r="D329" s="85" t="s">
        <v>208</v>
      </c>
      <c r="E329" s="73">
        <v>2</v>
      </c>
      <c r="F329" s="73">
        <v>2</v>
      </c>
      <c r="G329" s="73">
        <v>5</v>
      </c>
      <c r="H329" s="73">
        <v>5</v>
      </c>
      <c r="I329" s="73">
        <v>5</v>
      </c>
      <c r="J329" s="73">
        <v>5</v>
      </c>
      <c r="K329" s="73">
        <v>5</v>
      </c>
      <c r="L329" s="73">
        <v>5</v>
      </c>
      <c r="M329" s="73">
        <v>4</v>
      </c>
      <c r="N329" s="73">
        <v>4</v>
      </c>
      <c r="O329" s="913">
        <v>0</v>
      </c>
      <c r="P329" s="913">
        <v>0</v>
      </c>
      <c r="Q329" s="913">
        <v>0</v>
      </c>
      <c r="R329" s="913">
        <v>0</v>
      </c>
      <c r="S329" s="73">
        <v>1</v>
      </c>
      <c r="T329" s="73">
        <v>1</v>
      </c>
      <c r="U329" s="73">
        <v>2</v>
      </c>
      <c r="V329" s="73"/>
      <c r="W329" s="73">
        <v>5</v>
      </c>
      <c r="X329" s="73">
        <v>5</v>
      </c>
      <c r="Y329" s="72"/>
      <c r="Z329" s="72"/>
      <c r="AA329" s="72"/>
      <c r="AB329" s="73">
        <v>2</v>
      </c>
      <c r="AC329" s="73">
        <v>2</v>
      </c>
      <c r="AD329" s="71">
        <v>5</v>
      </c>
      <c r="AE329" s="71">
        <v>5</v>
      </c>
      <c r="AF329" s="71">
        <v>5</v>
      </c>
      <c r="AG329" s="71">
        <v>5</v>
      </c>
      <c r="AH329" s="71">
        <v>5</v>
      </c>
      <c r="AI329" s="71">
        <v>5</v>
      </c>
      <c r="AJ329" s="71">
        <v>5</v>
      </c>
      <c r="AK329" s="71">
        <v>5</v>
      </c>
      <c r="AL329" s="71">
        <v>5</v>
      </c>
      <c r="AM329" s="71">
        <v>5</v>
      </c>
      <c r="AN329" s="71">
        <v>5</v>
      </c>
      <c r="AO329" s="71">
        <v>5</v>
      </c>
      <c r="AP329" s="71">
        <v>5</v>
      </c>
      <c r="AQ329" s="71">
        <v>5</v>
      </c>
      <c r="AR329" s="71">
        <v>5</v>
      </c>
      <c r="AS329" s="71">
        <v>5</v>
      </c>
      <c r="AT329" s="71">
        <v>5</v>
      </c>
      <c r="AU329" s="71"/>
      <c r="AV329" s="71">
        <v>5</v>
      </c>
      <c r="AW329" s="69">
        <v>5</v>
      </c>
      <c r="AX329" s="69">
        <v>5</v>
      </c>
      <c r="AY329" s="69">
        <v>5</v>
      </c>
      <c r="AZ329" s="69">
        <v>5</v>
      </c>
      <c r="BA329" s="69">
        <v>5</v>
      </c>
      <c r="BB329" s="71">
        <v>5</v>
      </c>
      <c r="BC329" s="71">
        <v>5</v>
      </c>
      <c r="BD329" s="70">
        <v>5</v>
      </c>
      <c r="BE329" s="70">
        <v>5</v>
      </c>
      <c r="BF329" s="70">
        <v>5</v>
      </c>
      <c r="BG329" s="912">
        <v>0</v>
      </c>
      <c r="BH329" s="70">
        <v>5</v>
      </c>
      <c r="BI329" s="70">
        <v>5</v>
      </c>
      <c r="BJ329" s="70">
        <v>5</v>
      </c>
      <c r="BK329" s="912">
        <v>0</v>
      </c>
      <c r="BL329" s="70">
        <v>5</v>
      </c>
      <c r="BM329" s="70">
        <v>5</v>
      </c>
      <c r="BN329" s="70">
        <v>5</v>
      </c>
      <c r="BO329" s="70">
        <v>5</v>
      </c>
      <c r="BP329" s="70">
        <v>5</v>
      </c>
      <c r="BQ329" s="70">
        <v>5</v>
      </c>
      <c r="BR329" s="70">
        <v>5</v>
      </c>
      <c r="BS329" s="70">
        <v>5</v>
      </c>
      <c r="BT329" s="70">
        <v>5</v>
      </c>
      <c r="BU329" s="912">
        <v>0</v>
      </c>
      <c r="BV329" s="912">
        <v>0</v>
      </c>
      <c r="BW329" s="912">
        <v>0</v>
      </c>
      <c r="BX329" s="912">
        <v>0</v>
      </c>
      <c r="BY329" s="630">
        <v>5</v>
      </c>
      <c r="BZ329" s="630">
        <v>5</v>
      </c>
      <c r="CA329" s="630">
        <v>5</v>
      </c>
      <c r="CB329" s="637">
        <v>5</v>
      </c>
      <c r="CC329" s="637">
        <v>5</v>
      </c>
      <c r="CD329" s="637">
        <v>5</v>
      </c>
      <c r="CE329" s="637">
        <v>5</v>
      </c>
      <c r="CF329" s="637">
        <v>5</v>
      </c>
      <c r="CG329" s="637">
        <v>5</v>
      </c>
    </row>
    <row r="330" spans="1:85" ht="15.75">
      <c r="A330" s="76"/>
      <c r="B330" s="84"/>
      <c r="C330" s="84"/>
      <c r="D330" s="79"/>
      <c r="E330" s="82"/>
      <c r="F330" s="82"/>
      <c r="G330" s="82"/>
      <c r="H330" s="82"/>
      <c r="I330" s="82"/>
      <c r="J330" s="82"/>
      <c r="K330" s="82"/>
      <c r="L330" s="82"/>
      <c r="M330" s="82"/>
      <c r="N330" s="82"/>
      <c r="O330" s="82"/>
      <c r="P330" s="82"/>
      <c r="Q330" s="82"/>
      <c r="R330" s="82"/>
      <c r="S330" s="82"/>
      <c r="T330" s="82"/>
      <c r="U330" s="82"/>
      <c r="V330" s="82"/>
      <c r="W330" s="82"/>
      <c r="X330" s="82"/>
      <c r="Y330" s="80"/>
      <c r="Z330" s="80"/>
      <c r="AA330" s="80"/>
      <c r="AB330" s="80"/>
      <c r="AC330" s="80"/>
      <c r="AD330" s="82"/>
      <c r="AE330" s="82"/>
      <c r="AF330" s="82"/>
      <c r="AG330" s="82"/>
      <c r="AH330" s="83"/>
      <c r="AI330" s="82"/>
      <c r="AJ330" s="82"/>
      <c r="AK330" s="82"/>
      <c r="AL330" s="82"/>
      <c r="AM330" s="82"/>
      <c r="AN330" s="82"/>
      <c r="AO330" s="82"/>
      <c r="AP330" s="80"/>
      <c r="AQ330" s="80"/>
      <c r="AR330" s="80"/>
      <c r="AS330" s="80"/>
      <c r="AT330" s="80"/>
      <c r="AU330" s="81"/>
      <c r="AV330" s="81"/>
      <c r="AW330" s="80"/>
      <c r="AX330" s="80"/>
      <c r="AY330" s="80"/>
      <c r="AZ330" s="80"/>
      <c r="BA330" s="80"/>
      <c r="BB330" s="80"/>
      <c r="BC330" s="80"/>
      <c r="BD330" s="80"/>
      <c r="BE330" s="80"/>
      <c r="BF330" s="80"/>
      <c r="BG330" s="80"/>
      <c r="BH330" s="80"/>
      <c r="BI330" s="80"/>
      <c r="BJ330" s="80"/>
      <c r="BK330" s="80"/>
      <c r="BL330" s="80"/>
      <c r="BM330" s="80"/>
      <c r="BN330" s="80"/>
      <c r="BO330" s="80"/>
      <c r="BP330" s="80"/>
      <c r="BQ330" s="80"/>
      <c r="BR330" s="80"/>
      <c r="BS330" s="80"/>
      <c r="BT330" s="80"/>
      <c r="BU330" s="80"/>
      <c r="BV330" s="80"/>
      <c r="BW330" s="80"/>
      <c r="BX330" s="80"/>
      <c r="BY330" s="621"/>
      <c r="BZ330" s="621"/>
      <c r="CA330" s="621"/>
      <c r="CB330" s="622"/>
      <c r="CC330" s="622"/>
      <c r="CD330" s="622"/>
      <c r="CE330" s="622"/>
      <c r="CF330" s="622"/>
      <c r="CG330" s="622"/>
    </row>
    <row r="331" spans="1:85" ht="18">
      <c r="A331" s="76"/>
      <c r="B331" s="935" t="s">
        <v>212</v>
      </c>
      <c r="C331" s="935"/>
      <c r="D331" s="74" t="s">
        <v>211</v>
      </c>
      <c r="E331" s="73">
        <v>954.88040750000005</v>
      </c>
      <c r="F331" s="73">
        <v>179.358</v>
      </c>
      <c r="G331" s="73">
        <v>17.870913600000002</v>
      </c>
      <c r="H331" s="191">
        <v>1.5813219999999999</v>
      </c>
      <c r="I331" s="191">
        <v>105.5617968</v>
      </c>
      <c r="J331" s="191">
        <v>8.4389939999999992</v>
      </c>
      <c r="K331" s="191">
        <v>20.870378999999996</v>
      </c>
      <c r="L331" s="191">
        <v>1.0674172</v>
      </c>
      <c r="M331" s="191">
        <v>181.31652725000001</v>
      </c>
      <c r="N331" s="191">
        <v>3.8967225000000001</v>
      </c>
      <c r="O331" s="913">
        <v>0</v>
      </c>
      <c r="P331" s="913">
        <v>0</v>
      </c>
      <c r="Q331" s="913">
        <v>0</v>
      </c>
      <c r="R331" s="913">
        <v>0</v>
      </c>
      <c r="S331" s="191">
        <v>38.754066000000002</v>
      </c>
      <c r="T331" s="191">
        <v>10.504099999999999</v>
      </c>
      <c r="U331" s="73">
        <v>37.412946181632861</v>
      </c>
      <c r="V331" s="73"/>
      <c r="W331" s="73">
        <v>279.23621080000004</v>
      </c>
      <c r="X331" s="73">
        <v>621.21628620000001</v>
      </c>
      <c r="Y331" s="72"/>
      <c r="Z331" s="72"/>
      <c r="AA331" s="72"/>
      <c r="AB331" s="72">
        <v>0.48211051011544581</v>
      </c>
      <c r="AC331" s="72">
        <v>0.49539379721118415</v>
      </c>
      <c r="AD331" s="71">
        <v>11949.363943454482</v>
      </c>
      <c r="AE331" s="71">
        <v>848.17922813554776</v>
      </c>
      <c r="AF331" s="71">
        <v>395.69442638253088</v>
      </c>
      <c r="AG331" s="71">
        <v>397.49758465041748</v>
      </c>
      <c r="AH331" s="77">
        <v>1.125820063895572</v>
      </c>
      <c r="AI331" s="71">
        <v>23.914859597714564</v>
      </c>
      <c r="AJ331" s="71">
        <v>31.499165630035826</v>
      </c>
      <c r="AK331" s="71">
        <v>721.28015061772601</v>
      </c>
      <c r="AL331" s="71">
        <v>86.302262104083553</v>
      </c>
      <c r="AM331" s="71">
        <v>4822.4435211282271</v>
      </c>
      <c r="AN331" s="71">
        <v>412.6</v>
      </c>
      <c r="AO331" s="71">
        <v>368.99057683585767</v>
      </c>
      <c r="AP331" s="69">
        <v>5.6786629176863483</v>
      </c>
      <c r="AQ331" s="69">
        <v>12.160938096290169</v>
      </c>
      <c r="AR331" s="69">
        <v>0.43525663275858728</v>
      </c>
      <c r="AS331" s="69">
        <v>0.48604440972124008</v>
      </c>
      <c r="AT331" s="69">
        <v>13.045984746793465</v>
      </c>
      <c r="AU331" s="70"/>
      <c r="AV331" s="70">
        <v>9.8499633789062493</v>
      </c>
      <c r="AW331" s="69">
        <v>105.48262162251153</v>
      </c>
      <c r="AX331" s="69">
        <v>-3.5476597270521375</v>
      </c>
      <c r="AY331" s="69">
        <v>-1.0891786778236856</v>
      </c>
      <c r="AZ331" s="69">
        <v>3.0739663664334737E-2</v>
      </c>
      <c r="BA331" s="69">
        <v>0.68881649506992093</v>
      </c>
      <c r="BB331" s="69">
        <v>40.787424850612375</v>
      </c>
      <c r="BC331" s="69">
        <v>15.010760036769451</v>
      </c>
      <c r="BD331" s="69">
        <v>6.1037018895149231E-3</v>
      </c>
      <c r="BE331" s="69">
        <v>45.634060422764698</v>
      </c>
      <c r="BF331" s="69">
        <v>19.725195844654529</v>
      </c>
      <c r="BG331" s="912">
        <v>0</v>
      </c>
      <c r="BH331" s="69">
        <v>0.37232580780982971</v>
      </c>
      <c r="BI331" s="69">
        <v>0.95828121900558472</v>
      </c>
      <c r="BJ331" s="69">
        <v>1.4739989671779739</v>
      </c>
      <c r="BK331" s="912">
        <v>0</v>
      </c>
      <c r="BL331" s="69">
        <v>1.2000185372783432</v>
      </c>
      <c r="BM331" s="69">
        <v>11.047228589892278</v>
      </c>
      <c r="BN331" s="69">
        <v>0.46833296881603292</v>
      </c>
      <c r="BO331" s="69">
        <v>0.35265985375250974</v>
      </c>
      <c r="BP331" s="69">
        <v>0.21259537445185747</v>
      </c>
      <c r="BQ331" s="69">
        <v>0.12532952283811633</v>
      </c>
      <c r="BR331" s="69">
        <v>0.1131642512052881</v>
      </c>
      <c r="BS331" s="69">
        <v>3.9674062281847E-2</v>
      </c>
      <c r="BT331" s="69">
        <v>5.0709456592580162</v>
      </c>
      <c r="BU331" s="912">
        <v>0</v>
      </c>
      <c r="BV331" s="912">
        <v>0</v>
      </c>
      <c r="BW331" s="912">
        <v>0</v>
      </c>
      <c r="BX331" s="912">
        <v>0</v>
      </c>
      <c r="BY331" s="630">
        <v>29.99482048882378</v>
      </c>
      <c r="BZ331" s="630">
        <v>71.178184392717142</v>
      </c>
      <c r="CA331" s="630">
        <v>90.734693215085215</v>
      </c>
      <c r="CB331" s="637">
        <v>7.485638814519438E-2</v>
      </c>
      <c r="CC331" s="637">
        <v>2.8322255328902129E-2</v>
      </c>
      <c r="CD331" s="637">
        <v>7.1279456318523574E-2</v>
      </c>
      <c r="CE331" s="637">
        <v>3.1119022607509594E-2</v>
      </c>
      <c r="CF331" s="637">
        <v>17.17671261097227</v>
      </c>
      <c r="CG331" s="637">
        <v>0.58768567300404773</v>
      </c>
    </row>
    <row r="332" spans="1:85" ht="19.5">
      <c r="A332" s="76"/>
      <c r="B332" s="75"/>
      <c r="C332" s="75"/>
      <c r="D332" s="74" t="s">
        <v>210</v>
      </c>
      <c r="E332" s="73"/>
      <c r="F332" s="73"/>
      <c r="G332" s="73"/>
      <c r="H332" s="191"/>
      <c r="I332" s="191"/>
      <c r="J332" s="191"/>
      <c r="K332" s="191"/>
      <c r="L332" s="191"/>
      <c r="M332" s="191"/>
      <c r="N332" s="191"/>
      <c r="O332" s="191"/>
      <c r="P332" s="191"/>
      <c r="Q332" s="191"/>
      <c r="R332" s="191"/>
      <c r="S332" s="191"/>
      <c r="T332" s="191"/>
      <c r="U332" s="73"/>
      <c r="V332" s="73"/>
      <c r="W332" s="73"/>
      <c r="X332" s="73"/>
      <c r="Y332" s="72"/>
      <c r="Z332" s="72"/>
      <c r="AA332" s="72"/>
      <c r="AB332" s="72"/>
      <c r="AC332" s="72"/>
      <c r="AD332" s="71"/>
      <c r="AE332" s="71"/>
      <c r="AF332" s="71"/>
      <c r="AG332" s="71"/>
      <c r="AH332" s="77"/>
      <c r="AI332" s="71"/>
      <c r="AJ332" s="71"/>
      <c r="AK332" s="71"/>
      <c r="AL332" s="71"/>
      <c r="AM332" s="71"/>
      <c r="AN332" s="71"/>
      <c r="AO332" s="71"/>
      <c r="AP332" s="69"/>
      <c r="AQ332" s="69"/>
      <c r="AR332" s="69"/>
      <c r="AS332" s="69"/>
      <c r="AT332" s="69"/>
      <c r="AU332" s="70"/>
      <c r="AV332" s="70"/>
      <c r="AW332" s="69"/>
      <c r="AX332" s="69"/>
      <c r="AY332" s="69"/>
      <c r="AZ332" s="69"/>
      <c r="BA332" s="69"/>
      <c r="BB332" s="69"/>
      <c r="BC332" s="69"/>
      <c r="BD332" s="69"/>
      <c r="BE332" s="69"/>
      <c r="BF332" s="69"/>
      <c r="BG332" s="69"/>
      <c r="BH332" s="69"/>
      <c r="BI332" s="69"/>
      <c r="BJ332" s="69"/>
      <c r="BK332" s="69"/>
      <c r="BL332" s="69"/>
      <c r="BM332" s="69"/>
      <c r="BN332" s="69"/>
      <c r="BO332" s="69"/>
      <c r="BP332" s="69"/>
      <c r="BQ332" s="69"/>
      <c r="BR332" s="69"/>
      <c r="BS332" s="69"/>
      <c r="BT332" s="69"/>
      <c r="BU332" s="69"/>
      <c r="BV332" s="69"/>
      <c r="BW332" s="69"/>
      <c r="BX332" s="69"/>
      <c r="BY332" s="630"/>
      <c r="BZ332" s="630"/>
      <c r="CA332" s="630"/>
      <c r="CB332" s="637"/>
      <c r="CC332" s="637"/>
      <c r="CD332" s="637"/>
      <c r="CE332" s="637"/>
      <c r="CF332" s="637"/>
      <c r="CG332" s="637"/>
    </row>
    <row r="333" spans="1:85" ht="19.5">
      <c r="A333" s="76"/>
      <c r="B333" s="75"/>
      <c r="C333" s="75"/>
      <c r="D333" s="74" t="s">
        <v>209</v>
      </c>
      <c r="E333" s="78"/>
      <c r="F333" s="78"/>
      <c r="G333" s="73"/>
      <c r="H333" s="73"/>
      <c r="I333" s="73"/>
      <c r="J333" s="73"/>
      <c r="K333" s="73"/>
      <c r="L333" s="73"/>
      <c r="M333" s="73"/>
      <c r="N333" s="73"/>
      <c r="O333" s="73"/>
      <c r="P333" s="73"/>
      <c r="Q333" s="73"/>
      <c r="R333" s="73"/>
      <c r="S333" s="73"/>
      <c r="T333" s="73"/>
      <c r="U333" s="73"/>
      <c r="V333" s="73"/>
      <c r="W333" s="73"/>
      <c r="X333" s="73"/>
      <c r="Y333" s="72"/>
      <c r="Z333" s="72"/>
      <c r="AA333" s="72"/>
      <c r="AB333" s="72"/>
      <c r="AC333" s="72"/>
      <c r="AD333" s="71"/>
      <c r="AE333" s="71"/>
      <c r="AF333" s="71"/>
      <c r="AG333" s="71"/>
      <c r="AH333" s="77"/>
      <c r="AI333" s="71"/>
      <c r="AJ333" s="71"/>
      <c r="AK333" s="71"/>
      <c r="AL333" s="71"/>
      <c r="AM333" s="71"/>
      <c r="AN333" s="71"/>
      <c r="AO333" s="71"/>
      <c r="AP333" s="69"/>
      <c r="AQ333" s="69"/>
      <c r="AR333" s="69"/>
      <c r="AS333" s="69"/>
      <c r="AT333" s="69"/>
      <c r="AU333" s="70"/>
      <c r="AV333" s="70"/>
      <c r="AW333" s="69"/>
      <c r="AX333" s="69"/>
      <c r="AY333" s="69"/>
      <c r="AZ333" s="69"/>
      <c r="BA333" s="69"/>
      <c r="BB333" s="69"/>
      <c r="BC333" s="69"/>
      <c r="BD333" s="69"/>
      <c r="BE333" s="69"/>
      <c r="BF333" s="69"/>
      <c r="BG333" s="69"/>
      <c r="BH333" s="69"/>
      <c r="BI333" s="69"/>
      <c r="BJ333" s="69"/>
      <c r="BK333" s="69"/>
      <c r="BL333" s="69"/>
      <c r="BM333" s="69"/>
      <c r="BN333" s="69"/>
      <c r="BO333" s="69"/>
      <c r="BP333" s="69"/>
      <c r="BQ333" s="69"/>
      <c r="BR333" s="69"/>
      <c r="BS333" s="69"/>
      <c r="BT333" s="69"/>
      <c r="BU333" s="69"/>
      <c r="BV333" s="69"/>
      <c r="BW333" s="69"/>
      <c r="BX333" s="69"/>
      <c r="BY333" s="630"/>
      <c r="BZ333" s="630"/>
      <c r="CA333" s="630"/>
      <c r="CB333" s="637"/>
      <c r="CC333" s="637"/>
      <c r="CD333" s="637"/>
      <c r="CE333" s="637"/>
      <c r="CF333" s="637"/>
      <c r="CG333" s="637"/>
    </row>
    <row r="334" spans="1:85" ht="19.5">
      <c r="A334" s="76"/>
      <c r="B334" s="75"/>
      <c r="C334" s="75"/>
      <c r="D334" s="74" t="s">
        <v>208</v>
      </c>
      <c r="E334" s="73"/>
      <c r="F334" s="73"/>
      <c r="G334" s="73"/>
      <c r="H334" s="73"/>
      <c r="I334" s="73"/>
      <c r="J334" s="73"/>
      <c r="K334" s="73"/>
      <c r="L334" s="73"/>
      <c r="M334" s="73"/>
      <c r="N334" s="73"/>
      <c r="O334" s="73"/>
      <c r="P334" s="73"/>
      <c r="Q334" s="73"/>
      <c r="R334" s="73"/>
      <c r="S334" s="73"/>
      <c r="T334" s="73"/>
      <c r="U334" s="73"/>
      <c r="V334" s="73"/>
      <c r="W334" s="73"/>
      <c r="X334" s="73"/>
      <c r="Y334" s="72"/>
      <c r="Z334" s="72"/>
      <c r="AA334" s="72"/>
      <c r="AB334" s="72"/>
      <c r="AC334" s="72"/>
      <c r="AD334" s="71"/>
      <c r="AE334" s="71"/>
      <c r="AF334" s="71"/>
      <c r="AG334" s="71"/>
      <c r="AH334" s="71"/>
      <c r="AI334" s="71"/>
      <c r="AJ334" s="71"/>
      <c r="AK334" s="71"/>
      <c r="AL334" s="71"/>
      <c r="AM334" s="71"/>
      <c r="AN334" s="71"/>
      <c r="AO334" s="71"/>
      <c r="AP334" s="69"/>
      <c r="AQ334" s="69"/>
      <c r="AR334" s="69"/>
      <c r="AS334" s="69"/>
      <c r="AT334" s="69"/>
      <c r="AU334" s="70"/>
      <c r="AV334" s="70"/>
      <c r="AW334" s="69"/>
      <c r="AX334" s="69"/>
      <c r="AY334" s="69"/>
      <c r="AZ334" s="69"/>
      <c r="BA334" s="69"/>
      <c r="BB334" s="69"/>
      <c r="BC334" s="69"/>
      <c r="BD334" s="69"/>
      <c r="BE334" s="69"/>
      <c r="BF334" s="69"/>
      <c r="BG334" s="69"/>
      <c r="BH334" s="69"/>
      <c r="BI334" s="69"/>
      <c r="BJ334" s="69"/>
      <c r="BK334" s="69"/>
      <c r="BL334" s="69"/>
      <c r="BM334" s="69"/>
      <c r="BN334" s="69"/>
      <c r="BO334" s="69"/>
      <c r="BP334" s="69"/>
      <c r="BQ334" s="69"/>
      <c r="BR334" s="69"/>
      <c r="BS334" s="69"/>
      <c r="BT334" s="69"/>
      <c r="BU334" s="69"/>
      <c r="BV334" s="69"/>
      <c r="BW334" s="69"/>
      <c r="BX334" s="69"/>
      <c r="BY334" s="630"/>
      <c r="BZ334" s="630"/>
      <c r="CA334" s="630"/>
      <c r="CB334" s="637"/>
      <c r="CC334" s="637"/>
      <c r="CD334" s="637"/>
      <c r="CE334" s="637"/>
      <c r="CF334" s="637"/>
      <c r="CG334" s="637"/>
    </row>
    <row r="337" spans="8:73">
      <c r="BB337" s="67"/>
      <c r="BC337" s="67"/>
      <c r="BD337" s="67"/>
      <c r="BE337" s="67"/>
      <c r="BF337" s="67"/>
      <c r="BG337" s="67"/>
      <c r="BH337" s="67"/>
      <c r="BI337" s="67"/>
      <c r="BJ337" s="67"/>
      <c r="BK337" s="67"/>
      <c r="BL337" s="67"/>
      <c r="BM337" s="67"/>
      <c r="BN337" s="67"/>
      <c r="BO337" s="67"/>
      <c r="BP337" s="67"/>
      <c r="BQ337" s="67"/>
      <c r="BR337" s="67"/>
      <c r="BS337" s="67"/>
      <c r="BT337" s="67"/>
      <c r="BU337" s="67"/>
    </row>
    <row r="338" spans="8:73">
      <c r="BB338" s="67"/>
      <c r="BC338" s="67"/>
      <c r="BD338" s="67"/>
      <c r="BE338" s="67"/>
      <c r="BF338" s="67"/>
      <c r="BG338" s="67"/>
      <c r="BH338" s="67"/>
      <c r="BI338" s="67"/>
      <c r="BJ338" s="67"/>
      <c r="BK338" s="67"/>
      <c r="BL338" s="67"/>
      <c r="BM338" s="67"/>
      <c r="BN338" s="67"/>
      <c r="BO338" s="67"/>
      <c r="BP338" s="67"/>
      <c r="BQ338" s="67"/>
      <c r="BR338" s="67"/>
      <c r="BS338" s="67"/>
      <c r="BT338" s="67"/>
      <c r="BU338" s="67"/>
    </row>
    <row r="341" spans="8:73">
      <c r="H341" s="65"/>
      <c r="I341" s="65"/>
      <c r="J341" s="65"/>
      <c r="K341" s="65"/>
      <c r="L341" s="65"/>
      <c r="M341" s="65"/>
      <c r="N341" s="65"/>
      <c r="O341" s="65"/>
      <c r="P341" s="65"/>
      <c r="Q341" s="65"/>
      <c r="R341" s="65"/>
      <c r="S341" s="65"/>
      <c r="T341" s="65"/>
    </row>
    <row r="342" spans="8:73">
      <c r="H342" s="65"/>
      <c r="I342" s="65"/>
      <c r="J342" s="65"/>
      <c r="K342" s="65"/>
      <c r="L342" s="65"/>
      <c r="M342" s="65"/>
      <c r="N342" s="65"/>
      <c r="O342" s="65"/>
      <c r="P342" s="65"/>
      <c r="Q342" s="65"/>
      <c r="R342" s="65"/>
      <c r="S342" s="65"/>
      <c r="T342" s="65"/>
      <c r="BB342" s="67"/>
      <c r="BC342" s="67"/>
      <c r="BD342" s="67"/>
      <c r="BE342" s="67"/>
      <c r="BF342" s="67"/>
      <c r="BG342" s="67"/>
      <c r="BH342" s="67"/>
      <c r="BI342" s="67"/>
      <c r="BJ342" s="67"/>
      <c r="BK342" s="67"/>
      <c r="BL342" s="67"/>
      <c r="BM342" s="67"/>
      <c r="BN342" s="67"/>
      <c r="BO342" s="67"/>
      <c r="BP342" s="67"/>
      <c r="BQ342" s="67"/>
      <c r="BR342" s="67"/>
      <c r="BS342" s="67"/>
      <c r="BT342" s="67"/>
      <c r="BU342" s="67"/>
    </row>
    <row r="361" spans="8:73">
      <c r="BB361" s="67"/>
      <c r="BC361" s="67"/>
      <c r="BD361" s="67"/>
      <c r="BE361" s="67"/>
      <c r="BF361" s="67"/>
      <c r="BG361" s="67"/>
      <c r="BH361" s="67"/>
      <c r="BI361" s="67"/>
      <c r="BJ361" s="67"/>
      <c r="BK361" s="67"/>
      <c r="BL361" s="67"/>
      <c r="BM361" s="67"/>
      <c r="BN361" s="67"/>
      <c r="BO361" s="67"/>
      <c r="BP361" s="67"/>
      <c r="BQ361" s="67"/>
      <c r="BR361" s="67"/>
      <c r="BS361" s="67"/>
      <c r="BT361" s="67"/>
      <c r="BU361" s="67"/>
    </row>
    <row r="362" spans="8:73">
      <c r="BB362" s="67"/>
      <c r="BC362" s="67"/>
      <c r="BD362" s="67"/>
      <c r="BE362" s="67"/>
      <c r="BF362" s="67"/>
      <c r="BG362" s="67"/>
      <c r="BH362" s="67"/>
      <c r="BI362" s="67"/>
      <c r="BJ362" s="67"/>
      <c r="BK362" s="67"/>
      <c r="BL362" s="67"/>
      <c r="BM362" s="67"/>
      <c r="BN362" s="67"/>
      <c r="BO362" s="67"/>
      <c r="BP362" s="67"/>
      <c r="BQ362" s="67"/>
      <c r="BR362" s="67"/>
      <c r="BS362" s="67"/>
      <c r="BT362" s="67"/>
      <c r="BU362" s="67"/>
    </row>
    <row r="366" spans="8:73">
      <c r="H366" s="65"/>
      <c r="I366" s="65"/>
      <c r="J366" s="65"/>
      <c r="K366" s="65"/>
      <c r="L366" s="65"/>
      <c r="M366" s="65"/>
      <c r="N366" s="65"/>
      <c r="O366" s="65"/>
      <c r="P366" s="65"/>
      <c r="Q366" s="65"/>
      <c r="R366" s="65"/>
      <c r="S366" s="65"/>
      <c r="T366" s="65"/>
      <c r="BB366" s="67"/>
      <c r="BC366" s="67"/>
      <c r="BD366" s="67"/>
      <c r="BE366" s="67"/>
      <c r="BF366" s="67"/>
      <c r="BG366" s="67"/>
      <c r="BH366" s="67"/>
      <c r="BI366" s="67"/>
      <c r="BJ366" s="67"/>
      <c r="BK366" s="67"/>
      <c r="BL366" s="67"/>
      <c r="BM366" s="67"/>
      <c r="BN366" s="67"/>
      <c r="BO366" s="67"/>
      <c r="BP366" s="67"/>
      <c r="BQ366" s="67"/>
      <c r="BR366" s="67"/>
      <c r="BS366" s="67"/>
      <c r="BT366" s="67"/>
      <c r="BU366" s="67"/>
    </row>
    <row r="367" spans="8:73">
      <c r="H367" s="65"/>
      <c r="I367" s="65"/>
      <c r="J367" s="65"/>
      <c r="K367" s="65"/>
      <c r="L367" s="65"/>
      <c r="M367" s="65"/>
      <c r="N367" s="65"/>
      <c r="O367" s="65"/>
      <c r="P367" s="65"/>
      <c r="Q367" s="65"/>
      <c r="R367" s="65"/>
      <c r="S367" s="65"/>
      <c r="T367" s="65"/>
      <c r="BB367" s="67"/>
      <c r="BC367" s="67"/>
      <c r="BD367" s="67"/>
      <c r="BE367" s="67"/>
      <c r="BF367" s="67"/>
      <c r="BG367" s="67"/>
      <c r="BH367" s="67"/>
      <c r="BI367" s="67"/>
      <c r="BJ367" s="67"/>
      <c r="BK367" s="67"/>
      <c r="BL367" s="67"/>
      <c r="BM367" s="67"/>
      <c r="BN367" s="67"/>
      <c r="BO367" s="67"/>
      <c r="BP367" s="67"/>
      <c r="BQ367" s="67"/>
      <c r="BR367" s="67"/>
      <c r="BS367" s="67"/>
      <c r="BT367" s="67"/>
      <c r="BU367" s="67"/>
    </row>
    <row r="379" spans="54:73">
      <c r="BB379" s="67"/>
      <c r="BC379" s="67"/>
      <c r="BD379" s="67"/>
      <c r="BE379" s="67"/>
      <c r="BF379" s="67"/>
      <c r="BG379" s="67"/>
      <c r="BH379" s="67"/>
      <c r="BI379" s="67"/>
      <c r="BJ379" s="67"/>
      <c r="BK379" s="67"/>
      <c r="BL379" s="67"/>
      <c r="BM379" s="67"/>
      <c r="BN379" s="67"/>
      <c r="BO379" s="67"/>
      <c r="BP379" s="67"/>
      <c r="BQ379" s="67"/>
      <c r="BR379" s="67"/>
      <c r="BS379" s="67"/>
      <c r="BT379" s="67"/>
      <c r="BU379" s="67"/>
    </row>
    <row r="380" spans="54:73">
      <c r="BB380" s="67"/>
      <c r="BC380" s="67"/>
      <c r="BD380" s="67"/>
      <c r="BE380" s="67"/>
      <c r="BF380" s="67"/>
      <c r="BG380" s="67"/>
      <c r="BH380" s="67"/>
      <c r="BI380" s="67"/>
      <c r="BJ380" s="67"/>
      <c r="BK380" s="67"/>
      <c r="BL380" s="67"/>
      <c r="BM380" s="67"/>
      <c r="BN380" s="67"/>
      <c r="BO380" s="67"/>
      <c r="BP380" s="67"/>
      <c r="BQ380" s="67"/>
      <c r="BR380" s="67"/>
      <c r="BS380" s="67"/>
      <c r="BT380" s="67"/>
      <c r="BU380" s="67"/>
    </row>
    <row r="390" spans="8:73">
      <c r="H390" s="65"/>
      <c r="I390" s="65"/>
      <c r="J390" s="65"/>
      <c r="K390" s="65"/>
      <c r="L390" s="65"/>
      <c r="M390" s="65"/>
      <c r="N390" s="65"/>
      <c r="O390" s="65"/>
      <c r="P390" s="65"/>
      <c r="Q390" s="65"/>
      <c r="R390" s="65"/>
      <c r="S390" s="65"/>
      <c r="T390" s="65"/>
    </row>
    <row r="391" spans="8:73">
      <c r="H391" s="65"/>
      <c r="I391" s="65"/>
      <c r="J391" s="65"/>
      <c r="K391" s="65"/>
      <c r="L391" s="65"/>
      <c r="M391" s="65"/>
      <c r="N391" s="65"/>
      <c r="O391" s="65"/>
      <c r="P391" s="65"/>
      <c r="Q391" s="65"/>
      <c r="R391" s="65"/>
      <c r="S391" s="65"/>
      <c r="T391" s="65"/>
    </row>
    <row r="392" spans="8:73">
      <c r="BB392" s="67"/>
      <c r="BC392" s="67"/>
      <c r="BD392" s="67"/>
      <c r="BE392" s="67"/>
      <c r="BF392" s="67"/>
      <c r="BG392" s="67"/>
      <c r="BH392" s="67"/>
      <c r="BI392" s="67"/>
      <c r="BJ392" s="67"/>
      <c r="BK392" s="67"/>
      <c r="BL392" s="67"/>
      <c r="BM392" s="67"/>
      <c r="BN392" s="67"/>
      <c r="BO392" s="67"/>
      <c r="BP392" s="67"/>
      <c r="BQ392" s="67"/>
      <c r="BR392" s="67"/>
      <c r="BS392" s="67"/>
      <c r="BT392" s="67"/>
      <c r="BU392" s="67"/>
    </row>
    <row r="393" spans="8:73">
      <c r="BB393" s="67"/>
      <c r="BC393" s="67"/>
      <c r="BD393" s="67"/>
      <c r="BE393" s="67"/>
      <c r="BF393" s="67"/>
      <c r="BG393" s="67"/>
      <c r="BH393" s="67"/>
      <c r="BI393" s="67"/>
      <c r="BJ393" s="67"/>
      <c r="BK393" s="67"/>
      <c r="BL393" s="67"/>
      <c r="BM393" s="67"/>
      <c r="BN393" s="67"/>
      <c r="BO393" s="67"/>
      <c r="BP393" s="67"/>
      <c r="BQ393" s="67"/>
      <c r="BR393" s="67"/>
      <c r="BS393" s="67"/>
      <c r="BT393" s="67"/>
      <c r="BU393" s="67"/>
    </row>
    <row r="397" spans="8:73">
      <c r="BB397" s="67"/>
      <c r="BC397" s="67"/>
      <c r="BD397" s="67"/>
      <c r="BE397" s="67"/>
      <c r="BF397" s="67"/>
      <c r="BG397" s="67"/>
      <c r="BH397" s="67"/>
      <c r="BI397" s="67"/>
      <c r="BJ397" s="67"/>
      <c r="BK397" s="67"/>
      <c r="BL397" s="67"/>
      <c r="BM397" s="67"/>
      <c r="BN397" s="67"/>
      <c r="BO397" s="67"/>
      <c r="BP397" s="67"/>
      <c r="BQ397" s="67"/>
      <c r="BR397" s="67"/>
      <c r="BS397" s="67"/>
      <c r="BT397" s="67"/>
      <c r="BU397" s="67"/>
    </row>
    <row r="398" spans="8:73">
      <c r="BB398" s="67"/>
      <c r="BC398" s="67"/>
      <c r="BD398" s="67"/>
      <c r="BE398" s="67"/>
      <c r="BF398" s="67"/>
      <c r="BG398" s="67"/>
      <c r="BH398" s="67"/>
      <c r="BI398" s="67"/>
      <c r="BJ398" s="67"/>
      <c r="BK398" s="67"/>
      <c r="BL398" s="67"/>
      <c r="BM398" s="67"/>
      <c r="BN398" s="67"/>
      <c r="BO398" s="67"/>
      <c r="BP398" s="67"/>
      <c r="BQ398" s="67"/>
      <c r="BR398" s="67"/>
      <c r="BS398" s="67"/>
      <c r="BT398" s="67"/>
      <c r="BU398" s="67"/>
    </row>
  </sheetData>
  <mergeCells count="13">
    <mergeCell ref="B249:C249"/>
    <mergeCell ref="B289:C289"/>
    <mergeCell ref="B313:C313"/>
    <mergeCell ref="B4:C4"/>
    <mergeCell ref="AD6:AE6"/>
    <mergeCell ref="B25:C25"/>
    <mergeCell ref="B89:C89"/>
    <mergeCell ref="B79:C79"/>
    <mergeCell ref="B331:C331"/>
    <mergeCell ref="B122:C122"/>
    <mergeCell ref="B146:C146"/>
    <mergeCell ref="B186:C186"/>
    <mergeCell ref="B210:C210"/>
  </mergeCells>
  <phoneticPr fontId="27" type="noConversion"/>
  <conditionalFormatting sqref="Y171:AA180 Z164:AA164 Y107:AA116 Z36:AA43 D33:Y43 Z34:AA34 D87:Y97 Z87:AA87 D103:X116 Y103:AA105 D154:Y164 Z154:AA162 D170:X180 D218:X227 Y218:AA223 Y225:AA227 Z89:AA97 D8:BB19 AB33:CG43 D49:CG57 D63:CG73 AB87:CG97 AB103:CG116 D130:CG140 AB154:CG164 AB170:CG180 D194:CG204 AB218:CG227 D233:CG243 D257:CG267 D273:CG283 D297:CG307 D321:CG325">
    <cfRule type="expression" dxfId="14" priority="1" stopIfTrue="1">
      <formula>($BX8=FALSE)</formula>
    </cfRule>
  </conditionalFormatting>
  <conditionalFormatting sqref="BC8:CG19">
    <cfRule type="expression" dxfId="13" priority="3" stopIfTrue="1">
      <formula>($BX8=FALSE)</formula>
    </cfRule>
  </conditionalFormatting>
  <pageMargins left="0.7" right="0.7" top="0.75" bottom="0.75" header="0.3" footer="0.3"/>
  <pageSetup orientation="portrait" horizontalDpi="300"/>
  <headerFooter alignWithMargins="0"/>
</worksheet>
</file>

<file path=xl/worksheets/sheet11.xml><?xml version="1.0" encoding="utf-8"?>
<worksheet xmlns="http://schemas.openxmlformats.org/spreadsheetml/2006/main" xmlns:r="http://schemas.openxmlformats.org/officeDocument/2006/relationships">
  <sheetPr codeName="Sheet37" enableFormatConditionsCalculation="0">
    <tabColor rgb="FFC00000"/>
  </sheetPr>
  <dimension ref="A1:CG523"/>
  <sheetViews>
    <sheetView showZeros="0" zoomScale="60" zoomScaleNormal="60" zoomScalePageLayoutView="60" workbookViewId="0">
      <pane xSplit="4" ySplit="7" topLeftCell="E8" activePane="bottomRight" state="frozenSplit"/>
      <selection pane="topRight" activeCell="E1" sqref="E1"/>
      <selection pane="bottomLeft" activeCell="A8" sqref="A8"/>
      <selection pane="bottomRight" activeCell="AE63" sqref="AE63"/>
    </sheetView>
  </sheetViews>
  <sheetFormatPr defaultRowHeight="12.75"/>
  <cols>
    <col min="1" max="1" width="6.375" style="63" customWidth="1"/>
    <col min="2" max="3" width="9.625" style="68" customWidth="1"/>
    <col min="4" max="4" width="17.125" style="157" customWidth="1"/>
    <col min="5" max="5" width="10.75" style="66" customWidth="1"/>
    <col min="6" max="6" width="8.375" style="66" customWidth="1"/>
    <col min="7" max="20" width="7.375" style="66" customWidth="1"/>
    <col min="21" max="21" width="8.625" style="66" customWidth="1"/>
    <col min="22" max="22" width="5.75" style="66" customWidth="1"/>
    <col min="23" max="24" width="7.75" style="66" customWidth="1"/>
    <col min="25" max="27" width="8.25" style="64" customWidth="1"/>
    <col min="28" max="29" width="7" style="64" customWidth="1"/>
    <col min="30" max="30" width="8.375" style="66" customWidth="1"/>
    <col min="31" max="31" width="8" style="66" customWidth="1"/>
    <col min="32" max="32" width="6.875" style="66" customWidth="1"/>
    <col min="33" max="33" width="8.375" style="66" customWidth="1"/>
    <col min="34" max="34" width="8" style="67" customWidth="1"/>
    <col min="35" max="35" width="6.625" style="66" customWidth="1"/>
    <col min="36" max="36" width="6.75" style="66" customWidth="1"/>
    <col min="37" max="37" width="7.75" style="66" customWidth="1"/>
    <col min="38" max="38" width="6.375" style="66" customWidth="1"/>
    <col min="39" max="39" width="7.625" style="66" customWidth="1"/>
    <col min="40" max="40" width="7" style="66" customWidth="1"/>
    <col min="41" max="41" width="6.75" style="66" customWidth="1"/>
    <col min="42" max="46" width="6.875" style="64" customWidth="1"/>
    <col min="47" max="47" width="8.875" style="65" customWidth="1"/>
    <col min="48" max="48" width="6.875" style="65" customWidth="1"/>
    <col min="49" max="53" width="11" style="64" customWidth="1"/>
    <col min="54" max="54" width="8.375" style="64" customWidth="1"/>
    <col min="55" max="55" width="7.625" style="64" customWidth="1"/>
    <col min="56" max="62" width="8.75" style="64" customWidth="1"/>
    <col min="63" max="63" width="9.625" style="64" customWidth="1"/>
    <col min="64" max="64" width="8.75" style="64" customWidth="1"/>
    <col min="65" max="65" width="10" style="64" customWidth="1"/>
    <col min="66" max="70" width="8.75" style="64" customWidth="1"/>
    <col min="71" max="71" width="9.75" style="64" customWidth="1"/>
    <col min="72" max="73" width="8.75" style="64" customWidth="1"/>
    <col min="74" max="74" width="9.25" style="63" customWidth="1"/>
    <col min="75" max="76" width="7.75" style="63" customWidth="1"/>
    <col min="77" max="79" width="9" style="206"/>
    <col min="80" max="83" width="9" style="632"/>
    <col min="84" max="85" width="9" style="206"/>
    <col min="86" max="16384" width="9" style="63"/>
  </cols>
  <sheetData>
    <row r="1" spans="1:85" ht="29.25">
      <c r="A1" s="158" t="s">
        <v>80</v>
      </c>
    </row>
    <row r="2" spans="1:85">
      <c r="A2" s="157"/>
    </row>
    <row r="3" spans="1:85">
      <c r="A3" s="157"/>
      <c r="S3" s="66">
        <v>5</v>
      </c>
    </row>
    <row r="4" spans="1:85" ht="35.1" customHeight="1">
      <c r="A4" s="182"/>
      <c r="B4" s="925" t="s">
        <v>96</v>
      </c>
      <c r="C4" s="926"/>
      <c r="D4" s="156" t="s">
        <v>97</v>
      </c>
      <c r="E4" s="155" t="s">
        <v>19</v>
      </c>
      <c r="F4" s="148"/>
      <c r="G4" s="148"/>
      <c r="H4" s="148"/>
      <c r="I4" s="148"/>
      <c r="J4" s="148"/>
      <c r="K4" s="148"/>
      <c r="L4" s="148"/>
      <c r="M4" s="148"/>
      <c r="N4" s="148"/>
      <c r="O4" s="148"/>
      <c r="P4" s="148"/>
      <c r="Q4" s="148"/>
      <c r="R4" s="148"/>
      <c r="S4" s="148"/>
      <c r="T4" s="148"/>
      <c r="U4" s="148"/>
      <c r="V4" s="148"/>
      <c r="W4" s="148"/>
      <c r="X4" s="148"/>
      <c r="Y4" s="147"/>
      <c r="Z4" s="147"/>
      <c r="AA4" s="147"/>
      <c r="AB4" s="147"/>
      <c r="AC4" s="147"/>
      <c r="AD4" s="154" t="s">
        <v>7</v>
      </c>
      <c r="AE4" s="143"/>
      <c r="AF4" s="143"/>
      <c r="AG4" s="143"/>
      <c r="AH4" s="146"/>
      <c r="AI4" s="143"/>
      <c r="AJ4" s="143"/>
      <c r="AK4" s="143"/>
      <c r="AL4" s="143"/>
      <c r="AM4" s="143"/>
      <c r="AN4" s="143"/>
      <c r="AO4" s="143"/>
      <c r="AP4" s="139"/>
      <c r="AQ4" s="139"/>
      <c r="AR4" s="139"/>
      <c r="AS4" s="139"/>
      <c r="AT4" s="139"/>
      <c r="AU4" s="141"/>
      <c r="AV4" s="141"/>
      <c r="AW4" s="139"/>
      <c r="AX4" s="139"/>
      <c r="AY4" s="139"/>
      <c r="AZ4" s="139"/>
      <c r="BA4" s="139"/>
      <c r="BB4" s="139"/>
      <c r="BC4" s="139"/>
      <c r="BD4" s="139"/>
      <c r="BE4" s="139"/>
      <c r="BF4" s="139"/>
      <c r="BG4" s="139"/>
      <c r="BH4" s="139"/>
      <c r="BI4" s="139"/>
      <c r="BJ4" s="139"/>
      <c r="BK4" s="139"/>
      <c r="BL4" s="139"/>
      <c r="BM4" s="139"/>
      <c r="BN4" s="139"/>
      <c r="BO4" s="139"/>
      <c r="BP4" s="139"/>
      <c r="BQ4" s="139"/>
      <c r="BR4" s="139"/>
      <c r="BS4" s="139"/>
      <c r="BT4" s="139"/>
      <c r="BU4" s="139"/>
      <c r="BV4" s="139"/>
      <c r="BW4" s="139"/>
      <c r="BX4" s="139"/>
      <c r="BY4" s="623"/>
      <c r="BZ4" s="623"/>
      <c r="CA4" s="623"/>
      <c r="CB4" s="633"/>
      <c r="CC4" s="633"/>
      <c r="CD4" s="633"/>
      <c r="CE4" s="633"/>
      <c r="CF4" s="623"/>
      <c r="CG4" s="623"/>
    </row>
    <row r="5" spans="1:85" ht="23.1" customHeight="1">
      <c r="A5" s="182"/>
      <c r="B5" s="153"/>
      <c r="C5" s="152"/>
      <c r="D5" s="151"/>
      <c r="E5" s="150" t="s">
        <v>98</v>
      </c>
      <c r="F5" s="148"/>
      <c r="G5" s="148"/>
      <c r="H5" s="148"/>
      <c r="I5" s="148"/>
      <c r="J5" s="148"/>
      <c r="K5" s="148"/>
      <c r="L5" s="148"/>
      <c r="M5" s="148"/>
      <c r="N5" s="148"/>
      <c r="O5" s="148"/>
      <c r="P5" s="148"/>
      <c r="Q5" s="148"/>
      <c r="R5" s="148"/>
      <c r="S5" s="148"/>
      <c r="T5" s="148"/>
      <c r="U5" s="149" t="s">
        <v>202</v>
      </c>
      <c r="V5" s="148"/>
      <c r="W5" s="148"/>
      <c r="X5" s="148"/>
      <c r="Y5" s="147"/>
      <c r="Z5" s="147"/>
      <c r="AA5" s="147"/>
      <c r="AB5" s="147"/>
      <c r="AC5" s="147"/>
      <c r="AD5" s="144" t="s">
        <v>99</v>
      </c>
      <c r="AE5" s="143"/>
      <c r="AF5" s="143"/>
      <c r="AG5" s="143"/>
      <c r="AH5" s="146"/>
      <c r="AI5" s="143"/>
      <c r="AJ5" s="143"/>
      <c r="AK5" s="143"/>
      <c r="AL5" s="143"/>
      <c r="AM5" s="145" t="s">
        <v>195</v>
      </c>
      <c r="AN5" s="144"/>
      <c r="AO5" s="143"/>
      <c r="AP5" s="140" t="s">
        <v>100</v>
      </c>
      <c r="AQ5" s="139"/>
      <c r="AR5" s="139"/>
      <c r="AS5" s="139"/>
      <c r="AT5" s="139"/>
      <c r="AU5" s="142" t="s">
        <v>101</v>
      </c>
      <c r="AV5" s="141"/>
      <c r="AW5" s="140" t="s">
        <v>239</v>
      </c>
      <c r="AX5" s="139"/>
      <c r="AY5" s="139"/>
      <c r="AZ5" s="139"/>
      <c r="BA5" s="139"/>
      <c r="BB5" s="140" t="s">
        <v>102</v>
      </c>
      <c r="BC5" s="139"/>
      <c r="BD5" s="139"/>
      <c r="BE5" s="139"/>
      <c r="BF5" s="139"/>
      <c r="BG5" s="139"/>
      <c r="BH5" s="139"/>
      <c r="BI5" s="139"/>
      <c r="BJ5" s="139"/>
      <c r="BK5" s="139"/>
      <c r="BL5" s="139"/>
      <c r="BM5" s="139"/>
      <c r="BN5" s="139"/>
      <c r="BO5" s="139"/>
      <c r="BP5" s="139"/>
      <c r="BQ5" s="139"/>
      <c r="BR5" s="139"/>
      <c r="BS5" s="139"/>
      <c r="BT5" s="139"/>
      <c r="BU5" s="139"/>
      <c r="BV5" s="140" t="s">
        <v>200</v>
      </c>
      <c r="BW5" s="139"/>
      <c r="BX5" s="139"/>
      <c r="BY5" s="624"/>
      <c r="BZ5" s="625"/>
      <c r="CA5" s="625"/>
      <c r="CB5" s="634"/>
      <c r="CC5" s="634"/>
      <c r="CD5" s="634"/>
      <c r="CE5" s="634"/>
      <c r="CF5" s="625"/>
      <c r="CG5" s="625"/>
    </row>
    <row r="6" spans="1:85" ht="54.75" customHeight="1">
      <c r="A6" s="182"/>
      <c r="B6" s="138" t="s">
        <v>273</v>
      </c>
      <c r="C6" s="137" t="s">
        <v>274</v>
      </c>
      <c r="D6" s="136"/>
      <c r="E6" s="134" t="s">
        <v>139</v>
      </c>
      <c r="F6" s="134" t="s">
        <v>375</v>
      </c>
      <c r="G6" s="134" t="s">
        <v>138</v>
      </c>
      <c r="H6" s="134" t="s">
        <v>369</v>
      </c>
      <c r="I6" s="134" t="s">
        <v>129</v>
      </c>
      <c r="J6" s="134" t="s">
        <v>370</v>
      </c>
      <c r="K6" s="134" t="s">
        <v>132</v>
      </c>
      <c r="L6" s="134" t="s">
        <v>371</v>
      </c>
      <c r="M6" s="134" t="s">
        <v>125</v>
      </c>
      <c r="N6" s="134" t="s">
        <v>372</v>
      </c>
      <c r="O6" s="134" t="s">
        <v>136</v>
      </c>
      <c r="P6" s="134" t="s">
        <v>137</v>
      </c>
      <c r="Q6" s="134" t="s">
        <v>134</v>
      </c>
      <c r="R6" s="134" t="s">
        <v>373</v>
      </c>
      <c r="S6" s="134" t="s">
        <v>127</v>
      </c>
      <c r="T6" s="134" t="s">
        <v>374</v>
      </c>
      <c r="U6" s="135" t="s">
        <v>238</v>
      </c>
      <c r="V6" s="134" t="s">
        <v>122</v>
      </c>
      <c r="W6" s="133" t="s">
        <v>221</v>
      </c>
      <c r="X6" s="133" t="s">
        <v>237</v>
      </c>
      <c r="Y6" s="132"/>
      <c r="Z6" s="132"/>
      <c r="AA6" s="132"/>
      <c r="AB6" s="132" t="s">
        <v>70</v>
      </c>
      <c r="AC6" s="287" t="s">
        <v>357</v>
      </c>
      <c r="AD6" s="927" t="s">
        <v>235</v>
      </c>
      <c r="AE6" s="927"/>
      <c r="AF6" s="129" t="s">
        <v>203</v>
      </c>
      <c r="AG6" s="129" t="s">
        <v>234</v>
      </c>
      <c r="AH6" s="131" t="s">
        <v>233</v>
      </c>
      <c r="AI6" s="129" t="s">
        <v>232</v>
      </c>
      <c r="AJ6" s="129" t="s">
        <v>231</v>
      </c>
      <c r="AK6" s="129" t="s">
        <v>230</v>
      </c>
      <c r="AL6" s="129" t="s">
        <v>229</v>
      </c>
      <c r="AM6" s="130" t="s">
        <v>18</v>
      </c>
      <c r="AN6" s="129" t="s">
        <v>228</v>
      </c>
      <c r="AO6" s="129" t="s">
        <v>227</v>
      </c>
      <c r="AP6" s="123" t="s">
        <v>226</v>
      </c>
      <c r="AQ6" s="124" t="s">
        <v>225</v>
      </c>
      <c r="AR6" s="124" t="s">
        <v>224</v>
      </c>
      <c r="AS6" s="124" t="s">
        <v>223</v>
      </c>
      <c r="AT6" s="124" t="s">
        <v>222</v>
      </c>
      <c r="AU6" s="128" t="s">
        <v>33</v>
      </c>
      <c r="AV6" s="127" t="s">
        <v>34</v>
      </c>
      <c r="AW6" s="126" t="s">
        <v>32</v>
      </c>
      <c r="AX6" s="125" t="s">
        <v>35</v>
      </c>
      <c r="AY6" s="124" t="s">
        <v>36</v>
      </c>
      <c r="AZ6" s="124" t="s">
        <v>37</v>
      </c>
      <c r="BA6" s="124" t="s">
        <v>38</v>
      </c>
      <c r="BB6" s="123" t="s">
        <v>221</v>
      </c>
      <c r="BC6" s="122" t="s">
        <v>220</v>
      </c>
      <c r="BD6" s="122" t="s">
        <v>219</v>
      </c>
      <c r="BE6" s="122" t="s">
        <v>218</v>
      </c>
      <c r="BF6" s="122" t="s">
        <v>129</v>
      </c>
      <c r="BG6" s="122" t="s">
        <v>138</v>
      </c>
      <c r="BH6" s="122" t="s">
        <v>139</v>
      </c>
      <c r="BI6" s="122" t="s">
        <v>217</v>
      </c>
      <c r="BJ6" s="122" t="s">
        <v>31</v>
      </c>
      <c r="BK6" s="122" t="s">
        <v>20</v>
      </c>
      <c r="BL6" s="122" t="s">
        <v>21</v>
      </c>
      <c r="BM6" s="122" t="s">
        <v>22</v>
      </c>
      <c r="BN6" s="122" t="s">
        <v>23</v>
      </c>
      <c r="BO6" s="122" t="s">
        <v>24</v>
      </c>
      <c r="BP6" s="122" t="s">
        <v>25</v>
      </c>
      <c r="BQ6" s="122" t="s">
        <v>26</v>
      </c>
      <c r="BR6" s="122" t="s">
        <v>27</v>
      </c>
      <c r="BS6" s="122" t="s">
        <v>28</v>
      </c>
      <c r="BT6" s="122" t="s">
        <v>29</v>
      </c>
      <c r="BU6" s="122" t="s">
        <v>30</v>
      </c>
      <c r="BV6" s="121" t="s">
        <v>216</v>
      </c>
      <c r="BW6" s="120" t="s">
        <v>215</v>
      </c>
      <c r="BX6" s="120" t="s">
        <v>214</v>
      </c>
      <c r="BY6" s="626" t="s">
        <v>409</v>
      </c>
      <c r="BZ6" s="627" t="s">
        <v>411</v>
      </c>
      <c r="CA6" s="627" t="s">
        <v>413</v>
      </c>
      <c r="CB6" s="635" t="s">
        <v>414</v>
      </c>
      <c r="CC6" s="635" t="s">
        <v>416</v>
      </c>
      <c r="CD6" s="635" t="s">
        <v>417</v>
      </c>
      <c r="CE6" s="635" t="s">
        <v>418</v>
      </c>
      <c r="CF6" s="627" t="s">
        <v>419</v>
      </c>
      <c r="CG6" s="627" t="s">
        <v>420</v>
      </c>
    </row>
    <row r="7" spans="1:85" s="100" customFormat="1" ht="24.75" customHeight="1">
      <c r="A7" s="183"/>
      <c r="B7" s="119"/>
      <c r="C7" s="118"/>
      <c r="D7" s="117" t="s">
        <v>141</v>
      </c>
      <c r="E7" s="114" t="s">
        <v>171</v>
      </c>
      <c r="F7" s="114" t="s">
        <v>171</v>
      </c>
      <c r="G7" s="114" t="s">
        <v>171</v>
      </c>
      <c r="H7" s="114" t="s">
        <v>171</v>
      </c>
      <c r="I7" s="114" t="s">
        <v>171</v>
      </c>
      <c r="J7" s="114" t="s">
        <v>171</v>
      </c>
      <c r="K7" s="114" t="s">
        <v>171</v>
      </c>
      <c r="L7" s="114" t="s">
        <v>171</v>
      </c>
      <c r="M7" s="114" t="s">
        <v>171</v>
      </c>
      <c r="N7" s="114" t="s">
        <v>171</v>
      </c>
      <c r="O7" s="114" t="s">
        <v>171</v>
      </c>
      <c r="P7" s="114" t="s">
        <v>171</v>
      </c>
      <c r="Q7" s="114" t="s">
        <v>171</v>
      </c>
      <c r="R7" s="114" t="s">
        <v>171</v>
      </c>
      <c r="S7" s="114" t="s">
        <v>171</v>
      </c>
      <c r="T7" s="114" t="s">
        <v>171</v>
      </c>
      <c r="U7" s="116"/>
      <c r="V7" s="115"/>
      <c r="W7" s="114" t="s">
        <v>171</v>
      </c>
      <c r="X7" s="114" t="s">
        <v>171</v>
      </c>
      <c r="Y7" s="113"/>
      <c r="Z7" s="113"/>
      <c r="AA7" s="113"/>
      <c r="AB7" s="113"/>
      <c r="AC7" s="113"/>
      <c r="AD7" s="109" t="s">
        <v>63</v>
      </c>
      <c r="AE7" s="109" t="s">
        <v>121</v>
      </c>
      <c r="AF7" s="109" t="s">
        <v>103</v>
      </c>
      <c r="AG7" s="109" t="s">
        <v>103</v>
      </c>
      <c r="AH7" s="112" t="s">
        <v>8</v>
      </c>
      <c r="AI7" s="109" t="s">
        <v>12</v>
      </c>
      <c r="AJ7" s="109" t="s">
        <v>12</v>
      </c>
      <c r="AK7" s="109" t="s">
        <v>13</v>
      </c>
      <c r="AL7" s="109" t="s">
        <v>13</v>
      </c>
      <c r="AM7" s="111" t="s">
        <v>121</v>
      </c>
      <c r="AN7" s="110" t="s">
        <v>104</v>
      </c>
      <c r="AO7" s="109" t="s">
        <v>121</v>
      </c>
      <c r="AP7" s="104"/>
      <c r="AQ7" s="105"/>
      <c r="AR7" s="105"/>
      <c r="AS7" s="105"/>
      <c r="AT7" s="105"/>
      <c r="AU7" s="108" t="s">
        <v>15</v>
      </c>
      <c r="AV7" s="107" t="s">
        <v>16</v>
      </c>
      <c r="AW7" s="104" t="s">
        <v>14</v>
      </c>
      <c r="AX7" s="106" t="s">
        <v>14</v>
      </c>
      <c r="AY7" s="105" t="s">
        <v>14</v>
      </c>
      <c r="AZ7" s="105" t="s">
        <v>14</v>
      </c>
      <c r="BA7" s="105"/>
      <c r="BB7" s="104" t="s">
        <v>105</v>
      </c>
      <c r="BC7" s="101" t="s">
        <v>17</v>
      </c>
      <c r="BD7" s="103" t="s">
        <v>17</v>
      </c>
      <c r="BE7" s="103" t="s">
        <v>17</v>
      </c>
      <c r="BF7" s="103" t="s">
        <v>17</v>
      </c>
      <c r="BG7" s="103" t="s">
        <v>17</v>
      </c>
      <c r="BH7" s="103" t="s">
        <v>17</v>
      </c>
      <c r="BI7" s="103" t="s">
        <v>17</v>
      </c>
      <c r="BJ7" s="103" t="s">
        <v>17</v>
      </c>
      <c r="BK7" s="103" t="s">
        <v>17</v>
      </c>
      <c r="BL7" s="103" t="s">
        <v>17</v>
      </c>
      <c r="BM7" s="103" t="s">
        <v>17</v>
      </c>
      <c r="BN7" s="103" t="s">
        <v>17</v>
      </c>
      <c r="BO7" s="103" t="s">
        <v>17</v>
      </c>
      <c r="BP7" s="103" t="s">
        <v>17</v>
      </c>
      <c r="BQ7" s="103" t="s">
        <v>17</v>
      </c>
      <c r="BR7" s="103" t="s">
        <v>17</v>
      </c>
      <c r="BS7" s="103" t="s">
        <v>17</v>
      </c>
      <c r="BT7" s="103" t="s">
        <v>17</v>
      </c>
      <c r="BU7" s="103" t="s">
        <v>17</v>
      </c>
      <c r="BV7" s="102"/>
      <c r="BW7" s="101"/>
      <c r="BX7" s="101"/>
      <c r="BY7" s="628" t="s">
        <v>410</v>
      </c>
      <c r="BZ7" s="629" t="s">
        <v>412</v>
      </c>
      <c r="CA7" s="629" t="s">
        <v>14</v>
      </c>
      <c r="CB7" s="636" t="s">
        <v>415</v>
      </c>
      <c r="CC7" s="636" t="s">
        <v>415</v>
      </c>
      <c r="CD7" s="636" t="s">
        <v>415</v>
      </c>
      <c r="CE7" s="636" t="s">
        <v>415</v>
      </c>
      <c r="CF7" s="629" t="s">
        <v>79</v>
      </c>
      <c r="CG7" s="629"/>
    </row>
    <row r="8" spans="1:85" ht="24">
      <c r="A8" s="159"/>
      <c r="B8" s="91" t="s">
        <v>158</v>
      </c>
      <c r="C8" s="91" t="s">
        <v>158</v>
      </c>
      <c r="D8" s="90">
        <v>40072.455555555556</v>
      </c>
      <c r="E8" s="82">
        <v>10675.231975000001</v>
      </c>
      <c r="F8" s="82">
        <v>340.005</v>
      </c>
      <c r="G8" s="82">
        <v>8.4659230000000001</v>
      </c>
      <c r="H8" s="82">
        <v>1.5209900000000001</v>
      </c>
      <c r="I8" s="82">
        <v>37.568795000000001</v>
      </c>
      <c r="J8" s="82">
        <v>8.2866</v>
      </c>
      <c r="K8" s="911">
        <v>0</v>
      </c>
      <c r="L8" s="911">
        <v>0</v>
      </c>
      <c r="M8" s="911">
        <v>0</v>
      </c>
      <c r="N8" s="911">
        <v>0</v>
      </c>
      <c r="O8" s="82">
        <v>38.455125000000002</v>
      </c>
      <c r="P8" s="82">
        <v>8.44848</v>
      </c>
      <c r="Q8" s="911">
        <v>0</v>
      </c>
      <c r="R8" s="911">
        <v>0</v>
      </c>
      <c r="S8" s="911">
        <v>0</v>
      </c>
      <c r="T8" s="911">
        <v>0</v>
      </c>
      <c r="U8" s="82">
        <v>1260.9649266831273</v>
      </c>
      <c r="V8" s="82">
        <v>1</v>
      </c>
      <c r="W8" s="82">
        <v>76.023920000000004</v>
      </c>
      <c r="X8" s="82">
        <v>191.389295</v>
      </c>
      <c r="Y8" s="80"/>
      <c r="Z8" s="80"/>
      <c r="AA8" s="80"/>
      <c r="AB8" s="80">
        <v>0.9816226560345519</v>
      </c>
      <c r="AC8" s="80">
        <v>0.98240112547114167</v>
      </c>
      <c r="AD8" s="82">
        <v>73515.691548973016</v>
      </c>
      <c r="AE8" s="82">
        <v>4061.6973883724381</v>
      </c>
      <c r="AF8" s="82">
        <v>817.72043710931155</v>
      </c>
      <c r="AG8" s="82">
        <v>3019.4400043057362</v>
      </c>
      <c r="AH8" s="83">
        <v>6.9263469544191505</v>
      </c>
      <c r="AI8" s="82">
        <v>20.636741141249797</v>
      </c>
      <c r="AJ8" s="82">
        <v>24.34443053095373</v>
      </c>
      <c r="AK8" s="82">
        <v>907.08696458388147</v>
      </c>
      <c r="AL8" s="82">
        <v>608.73818879639475</v>
      </c>
      <c r="AM8" s="82">
        <v>1744.5465793739515</v>
      </c>
      <c r="AN8" s="82">
        <v>412.6</v>
      </c>
      <c r="AO8" s="82">
        <v>1688.0453505297423</v>
      </c>
      <c r="AP8" s="80">
        <v>0.42796749502727727</v>
      </c>
      <c r="AQ8" s="80">
        <v>0.57777156588182565</v>
      </c>
      <c r="AR8" s="80">
        <v>0.41322061419487</v>
      </c>
      <c r="AS8" s="80">
        <v>0.43810768455739002</v>
      </c>
      <c r="AT8" s="80">
        <v>1.0625034131720095</v>
      </c>
      <c r="AU8" s="81">
        <v>78.570809500558028</v>
      </c>
      <c r="AV8" s="81">
        <v>6.6578270092345129</v>
      </c>
      <c r="AW8" s="80">
        <v>106.24988555908203</v>
      </c>
      <c r="AX8" s="80">
        <v>-1.3469723571307319</v>
      </c>
      <c r="AY8" s="80">
        <v>-0.13378979396741017</v>
      </c>
      <c r="AZ8" s="80">
        <v>6.07596301713404E-4</v>
      </c>
      <c r="BA8" s="80">
        <v>-3.8607161349775447</v>
      </c>
      <c r="BB8" s="80">
        <v>65.122946569509651</v>
      </c>
      <c r="BC8" s="80">
        <v>17.13237152050818</v>
      </c>
      <c r="BD8" s="80">
        <v>5.4933317005634308E-2</v>
      </c>
      <c r="BE8" s="80">
        <v>15.328476805367728</v>
      </c>
      <c r="BF8" s="80">
        <v>37.91291133738784</v>
      </c>
      <c r="BG8" s="80">
        <v>0.46693319082260132</v>
      </c>
      <c r="BH8" s="80">
        <v>1.0469598203618085</v>
      </c>
      <c r="BI8" s="80">
        <v>9.2827955354571703</v>
      </c>
      <c r="BJ8" s="80">
        <v>8.4047975540161133</v>
      </c>
      <c r="BK8" s="911">
        <v>0</v>
      </c>
      <c r="BL8" s="80">
        <v>1.2207404375076294</v>
      </c>
      <c r="BM8" s="80">
        <v>4.5570107597615834</v>
      </c>
      <c r="BN8" s="80">
        <v>1.0071806069536757</v>
      </c>
      <c r="BO8" s="80">
        <v>0.32349619269371033</v>
      </c>
      <c r="BP8" s="80">
        <v>0.51881468296051025</v>
      </c>
      <c r="BQ8" s="80">
        <v>0.25330361723899841</v>
      </c>
      <c r="BR8" s="80">
        <v>0.158696249127388</v>
      </c>
      <c r="BS8" s="911">
        <v>0</v>
      </c>
      <c r="BT8" s="80">
        <v>1.4831995964050293</v>
      </c>
      <c r="BU8" s="911">
        <v>0</v>
      </c>
      <c r="BV8" s="80" t="b">
        <v>1</v>
      </c>
      <c r="BW8" s="80" t="b">
        <v>0</v>
      </c>
      <c r="BX8" s="80" t="b">
        <v>1</v>
      </c>
      <c r="BY8" s="621">
        <v>29.877620697021484</v>
      </c>
      <c r="BZ8" s="621">
        <v>81.626327535841199</v>
      </c>
      <c r="CA8" s="621">
        <v>83.830346007179941</v>
      </c>
      <c r="CB8" s="622">
        <v>7.3412384107877052E-2</v>
      </c>
      <c r="CC8" s="622">
        <v>2.8322255328902129E-2</v>
      </c>
      <c r="CD8" s="622">
        <v>5.5249393738841572E-2</v>
      </c>
      <c r="CE8" s="622">
        <v>4.2973560143101032E-2</v>
      </c>
      <c r="CF8" s="621">
        <v>12.736155884477075</v>
      </c>
      <c r="CG8" s="621">
        <v>0.99582008428886559</v>
      </c>
    </row>
    <row r="9" spans="1:85" ht="15.75">
      <c r="A9" s="159"/>
      <c r="B9" s="84"/>
      <c r="C9" s="84"/>
      <c r="D9" s="90">
        <v>40072.456250000003</v>
      </c>
      <c r="E9" s="82">
        <v>8582.9614629999996</v>
      </c>
      <c r="F9" s="82">
        <v>315.62599999999998</v>
      </c>
      <c r="G9" s="82">
        <v>5.6029439999999999</v>
      </c>
      <c r="H9" s="82">
        <v>1.4393100000000001</v>
      </c>
      <c r="I9" s="82">
        <v>25.157091999999999</v>
      </c>
      <c r="J9" s="82">
        <v>7.8245500000000003</v>
      </c>
      <c r="K9" s="911">
        <v>0</v>
      </c>
      <c r="L9" s="911">
        <v>0</v>
      </c>
      <c r="M9" s="911">
        <v>0</v>
      </c>
      <c r="N9" s="911">
        <v>0</v>
      </c>
      <c r="O9" s="82">
        <v>36.512605999999998</v>
      </c>
      <c r="P9" s="82">
        <v>8.3154199999999996</v>
      </c>
      <c r="Q9" s="911">
        <v>0</v>
      </c>
      <c r="R9" s="911">
        <v>0</v>
      </c>
      <c r="S9" s="911">
        <v>0</v>
      </c>
      <c r="T9" s="911">
        <v>0</v>
      </c>
      <c r="U9" s="82">
        <v>1531.8663657891279</v>
      </c>
      <c r="V9" s="82">
        <v>1</v>
      </c>
      <c r="W9" s="82">
        <v>61.669697999999997</v>
      </c>
      <c r="X9" s="82">
        <v>171.207516</v>
      </c>
      <c r="Y9" s="80"/>
      <c r="Z9" s="80"/>
      <c r="AA9" s="80"/>
      <c r="AB9" s="80">
        <v>0.97981563201026267</v>
      </c>
      <c r="AC9" s="80">
        <v>0.98045525414303636</v>
      </c>
      <c r="AD9" s="82">
        <v>75425.801862053908</v>
      </c>
      <c r="AE9" s="82">
        <v>4132.6273644624343</v>
      </c>
      <c r="AF9" s="82">
        <v>838.20090681925433</v>
      </c>
      <c r="AG9" s="82">
        <v>3098.8849537304095</v>
      </c>
      <c r="AH9" s="83">
        <v>7.1063097143531859</v>
      </c>
      <c r="AI9" s="82">
        <v>20.640303452606563</v>
      </c>
      <c r="AJ9" s="82">
        <v>24.345677809107947</v>
      </c>
      <c r="AK9" s="82">
        <v>907.35250824694833</v>
      </c>
      <c r="AL9" s="82">
        <v>614.52686593296414</v>
      </c>
      <c r="AM9" s="82">
        <v>1725.3345322573043</v>
      </c>
      <c r="AN9" s="82">
        <v>412.6</v>
      </c>
      <c r="AO9" s="82">
        <v>1709.5477570476248</v>
      </c>
      <c r="AP9" s="80">
        <v>0.41690166379878951</v>
      </c>
      <c r="AQ9" s="80">
        <v>0.5567597887686544</v>
      </c>
      <c r="AR9" s="80">
        <v>0.41322061419487</v>
      </c>
      <c r="AS9" s="80">
        <v>0.43811604132102328</v>
      </c>
      <c r="AT9" s="80">
        <v>1.0120662165699026</v>
      </c>
      <c r="AU9" s="81">
        <v>69.450995032972088</v>
      </c>
      <c r="AV9" s="81">
        <v>6.9736132705420779</v>
      </c>
      <c r="AW9" s="80">
        <v>106.24988555908203</v>
      </c>
      <c r="AX9" s="80">
        <v>2.5324362034284875</v>
      </c>
      <c r="AY9" s="80">
        <v>1.7163409578115369</v>
      </c>
      <c r="AZ9" s="80">
        <v>1.7259006704752635E-2</v>
      </c>
      <c r="BA9" s="80">
        <v>-1.1135259138128744</v>
      </c>
      <c r="BB9" s="80">
        <v>65.140479610655376</v>
      </c>
      <c r="BC9" s="80">
        <v>17.139481008055931</v>
      </c>
      <c r="BD9" s="80">
        <v>5.4933317005634308E-2</v>
      </c>
      <c r="BE9" s="80">
        <v>15.314484628759015</v>
      </c>
      <c r="BF9" s="80">
        <v>37.912606169747669</v>
      </c>
      <c r="BG9" s="80">
        <v>0.46693319082260132</v>
      </c>
      <c r="BH9" s="80">
        <v>1.0521478339200734</v>
      </c>
      <c r="BI9" s="80">
        <v>9.3037838954232033</v>
      </c>
      <c r="BJ9" s="80">
        <v>8.4047975540161133</v>
      </c>
      <c r="BK9" s="911">
        <v>0</v>
      </c>
      <c r="BL9" s="80">
        <v>1.2207404375076294</v>
      </c>
      <c r="BM9" s="80">
        <v>4.550318840944116</v>
      </c>
      <c r="BN9" s="80">
        <v>1.0107223745910066</v>
      </c>
      <c r="BO9" s="80">
        <v>0.32349619269371033</v>
      </c>
      <c r="BP9" s="80">
        <v>0.51881468296051025</v>
      </c>
      <c r="BQ9" s="80">
        <v>0.25330361723899841</v>
      </c>
      <c r="BR9" s="80">
        <v>0.158696249127388</v>
      </c>
      <c r="BS9" s="911">
        <v>0</v>
      </c>
      <c r="BT9" s="80">
        <v>1.4831995964050293</v>
      </c>
      <c r="BU9" s="911">
        <v>0</v>
      </c>
      <c r="BV9" s="80" t="b">
        <v>1</v>
      </c>
      <c r="BW9" s="80" t="b">
        <v>0</v>
      </c>
      <c r="BX9" s="80" t="b">
        <v>1</v>
      </c>
      <c r="BY9" s="621">
        <v>29.877620697021484</v>
      </c>
      <c r="BZ9" s="621">
        <v>81.654658783806696</v>
      </c>
      <c r="CA9" s="621">
        <v>84.2311116060948</v>
      </c>
      <c r="CB9" s="622">
        <v>7.340854427298564E-2</v>
      </c>
      <c r="CC9" s="622">
        <v>2.8322255328902129E-2</v>
      </c>
      <c r="CD9" s="622">
        <v>5.4790632150263217E-2</v>
      </c>
      <c r="CE9" s="622">
        <v>4.2964643452943263E-2</v>
      </c>
      <c r="CF9" s="621">
        <v>12.852267333242114</v>
      </c>
      <c r="CG9" s="621">
        <v>0.92415653488450422</v>
      </c>
    </row>
    <row r="10" spans="1:85" ht="15.75">
      <c r="A10" s="159"/>
      <c r="B10" s="84"/>
      <c r="C10" s="84"/>
      <c r="D10" s="90">
        <v>40072.456944444442</v>
      </c>
      <c r="E10" s="82">
        <v>9077.0037749999992</v>
      </c>
      <c r="F10" s="82">
        <v>324.02699999999999</v>
      </c>
      <c r="G10" s="82">
        <v>8.972448</v>
      </c>
      <c r="H10" s="82">
        <v>1.4885299999999999</v>
      </c>
      <c r="I10" s="82">
        <v>25.922709999999999</v>
      </c>
      <c r="J10" s="82">
        <v>7.9126899999999996</v>
      </c>
      <c r="K10" s="911">
        <v>0</v>
      </c>
      <c r="L10" s="911">
        <v>0</v>
      </c>
      <c r="M10" s="911">
        <v>0</v>
      </c>
      <c r="N10" s="911">
        <v>0</v>
      </c>
      <c r="O10" s="82">
        <v>34.273201999999998</v>
      </c>
      <c r="P10" s="82">
        <v>8.3006799999999998</v>
      </c>
      <c r="Q10" s="911">
        <v>0</v>
      </c>
      <c r="R10" s="911">
        <v>0</v>
      </c>
      <c r="S10" s="911">
        <v>0</v>
      </c>
      <c r="T10" s="911">
        <v>0</v>
      </c>
      <c r="U10" s="82">
        <v>1011.652981995549</v>
      </c>
      <c r="V10" s="82">
        <v>1</v>
      </c>
      <c r="W10" s="82">
        <v>60.195911999999993</v>
      </c>
      <c r="X10" s="82">
        <v>163.01551799999999</v>
      </c>
      <c r="Y10" s="80"/>
      <c r="Z10" s="80"/>
      <c r="AA10" s="80"/>
      <c r="AB10" s="80">
        <v>0.98140467947034782</v>
      </c>
      <c r="AC10" s="80">
        <v>0.98237477959058328</v>
      </c>
      <c r="AD10" s="82">
        <v>74785.203945269124</v>
      </c>
      <c r="AE10" s="82">
        <v>4117.8887471429043</v>
      </c>
      <c r="AF10" s="82">
        <v>830.32267001046864</v>
      </c>
      <c r="AG10" s="82">
        <v>3073.7679110505183</v>
      </c>
      <c r="AH10" s="83">
        <v>7.0459552058606176</v>
      </c>
      <c r="AI10" s="82">
        <v>20.660717472249178</v>
      </c>
      <c r="AJ10" s="82">
        <v>24.347926396763661</v>
      </c>
      <c r="AK10" s="82">
        <v>907.60886200671405</v>
      </c>
      <c r="AL10" s="82">
        <v>615.24424078835841</v>
      </c>
      <c r="AM10" s="82">
        <v>1712.8018359893128</v>
      </c>
      <c r="AN10" s="82">
        <v>412.6</v>
      </c>
      <c r="AO10" s="82">
        <v>1699.8791315895346</v>
      </c>
      <c r="AP10" s="80">
        <v>0.41858766213595261</v>
      </c>
      <c r="AQ10" s="80">
        <v>0.55723199849657179</v>
      </c>
      <c r="AR10" s="80">
        <v>0.41323113663425798</v>
      </c>
      <c r="AS10" s="80">
        <v>0.43813110685831658</v>
      </c>
      <c r="AT10" s="80">
        <v>1.0061140645202411</v>
      </c>
      <c r="AU10" s="81">
        <v>99.851002869782633</v>
      </c>
      <c r="AV10" s="81">
        <v>7.289399531849643</v>
      </c>
      <c r="AW10" s="80">
        <v>106.24988555908203</v>
      </c>
      <c r="AX10" s="80">
        <v>-0.85658376656109603</v>
      </c>
      <c r="AY10" s="80">
        <v>-0.35791684099664051</v>
      </c>
      <c r="AZ10" s="80">
        <v>9.8805957102093417E-2</v>
      </c>
      <c r="BA10" s="80">
        <v>-0.73170731164896219</v>
      </c>
      <c r="BB10" s="80">
        <v>65.159945819278278</v>
      </c>
      <c r="BC10" s="80">
        <v>17.150467717650656</v>
      </c>
      <c r="BD10" s="80">
        <v>5.4933317005634308E-2</v>
      </c>
      <c r="BE10" s="80">
        <v>15.300492452150301</v>
      </c>
      <c r="BF10" s="80">
        <v>37.912301002107526</v>
      </c>
      <c r="BG10" s="80">
        <v>0.46693319082260132</v>
      </c>
      <c r="BH10" s="80">
        <v>1.0573358474783383</v>
      </c>
      <c r="BI10" s="80">
        <v>9.324772255389238</v>
      </c>
      <c r="BJ10" s="80">
        <v>8.4047975540161133</v>
      </c>
      <c r="BK10" s="911">
        <v>0</v>
      </c>
      <c r="BL10" s="80">
        <v>1.2207404375076294</v>
      </c>
      <c r="BM10" s="80">
        <v>4.5436269221266476</v>
      </c>
      <c r="BN10" s="80">
        <v>1.0161973097054915</v>
      </c>
      <c r="BO10" s="80">
        <v>0.32349619269371033</v>
      </c>
      <c r="BP10" s="80">
        <v>0.51881468296051025</v>
      </c>
      <c r="BQ10" s="80">
        <v>0.25330361723899841</v>
      </c>
      <c r="BR10" s="80">
        <v>0.158696249127388</v>
      </c>
      <c r="BS10" s="911">
        <v>0</v>
      </c>
      <c r="BT10" s="80">
        <v>1.4831995964050293</v>
      </c>
      <c r="BU10" s="911">
        <v>0</v>
      </c>
      <c r="BV10" s="80" t="b">
        <v>1</v>
      </c>
      <c r="BW10" s="80" t="b">
        <v>0</v>
      </c>
      <c r="BX10" s="80" t="b">
        <v>1</v>
      </c>
      <c r="BY10" s="621">
        <v>29.877620697021484</v>
      </c>
      <c r="BZ10" s="621">
        <v>81.682990031772206</v>
      </c>
      <c r="CA10" s="621">
        <v>84.631877205009658</v>
      </c>
      <c r="CB10" s="622">
        <v>7.3404704839758347E-2</v>
      </c>
      <c r="CC10" s="622">
        <v>2.8322255328902129E-2</v>
      </c>
      <c r="CD10" s="622">
        <v>5.5062880488452558E-2</v>
      </c>
      <c r="CE10" s="622">
        <v>4.3107062901967259E-2</v>
      </c>
      <c r="CF10" s="621">
        <v>12.750170203690043</v>
      </c>
      <c r="CG10" s="621">
        <v>0.83523781465536762</v>
      </c>
    </row>
    <row r="11" spans="1:85" ht="15.75">
      <c r="A11" s="159"/>
      <c r="B11" s="84"/>
      <c r="C11" s="84"/>
      <c r="D11" s="90">
        <v>40072.457638888889</v>
      </c>
      <c r="E11" s="82">
        <v>11530.721081</v>
      </c>
      <c r="F11" s="82">
        <v>376.32600000000002</v>
      </c>
      <c r="G11" s="82">
        <v>10.161616</v>
      </c>
      <c r="H11" s="82">
        <v>1.56284</v>
      </c>
      <c r="I11" s="82">
        <v>42.116365000000002</v>
      </c>
      <c r="J11" s="82">
        <v>8.4747199999999996</v>
      </c>
      <c r="K11" s="911">
        <v>0</v>
      </c>
      <c r="L11" s="911">
        <v>0</v>
      </c>
      <c r="M11" s="911">
        <v>0</v>
      </c>
      <c r="N11" s="911">
        <v>0</v>
      </c>
      <c r="O11" s="82">
        <v>38.100254</v>
      </c>
      <c r="P11" s="82">
        <v>8.4778000000000002</v>
      </c>
      <c r="Q11" s="911">
        <v>0</v>
      </c>
      <c r="R11" s="911">
        <v>0</v>
      </c>
      <c r="S11" s="911">
        <v>0</v>
      </c>
      <c r="T11" s="911">
        <v>0</v>
      </c>
      <c r="U11" s="82">
        <v>1134.7330071319363</v>
      </c>
      <c r="V11" s="82">
        <v>1</v>
      </c>
      <c r="W11" s="82">
        <v>80.216619000000009</v>
      </c>
      <c r="X11" s="82">
        <v>194.517381</v>
      </c>
      <c r="Y11" s="80"/>
      <c r="Z11" s="80"/>
      <c r="AA11" s="80"/>
      <c r="AB11" s="80">
        <v>0.98255883943967925</v>
      </c>
      <c r="AC11" s="80">
        <v>0.98342473373663197</v>
      </c>
      <c r="AD11" s="82">
        <v>73952.778712246072</v>
      </c>
      <c r="AE11" s="82">
        <v>4077.7222772985547</v>
      </c>
      <c r="AF11" s="82">
        <v>820.329575446955</v>
      </c>
      <c r="AG11" s="82">
        <v>3040.5705973301065</v>
      </c>
      <c r="AH11" s="83">
        <v>6.9675275143562807</v>
      </c>
      <c r="AI11" s="82">
        <v>20.670747217668563</v>
      </c>
      <c r="AJ11" s="82">
        <v>24.349991696398469</v>
      </c>
      <c r="AK11" s="82">
        <v>907.86521576647965</v>
      </c>
      <c r="AL11" s="82">
        <v>616.88701666205577</v>
      </c>
      <c r="AM11" s="82">
        <v>1682.7966981867514</v>
      </c>
      <c r="AN11" s="82">
        <v>412.6</v>
      </c>
      <c r="AO11" s="82">
        <v>1694.9839228579633</v>
      </c>
      <c r="AP11" s="80">
        <v>0.41074906682220225</v>
      </c>
      <c r="AQ11" s="80">
        <v>0.55344766527190581</v>
      </c>
      <c r="AR11" s="80">
        <v>0.41361809474765115</v>
      </c>
      <c r="AS11" s="80">
        <v>0.43814494436586976</v>
      </c>
      <c r="AT11" s="80">
        <v>0.99803471402598032</v>
      </c>
      <c r="AU11" s="81">
        <v>97.663148668077255</v>
      </c>
      <c r="AV11" s="81">
        <v>7.6051857931572098</v>
      </c>
      <c r="AW11" s="80">
        <v>106.24988555908203</v>
      </c>
      <c r="AX11" s="80">
        <v>-1.1256172486257208</v>
      </c>
      <c r="AY11" s="80">
        <v>-0.98502220388975292</v>
      </c>
      <c r="AZ11" s="80">
        <v>4.8521445856641511E-2</v>
      </c>
      <c r="BA11" s="80">
        <v>-1.7830518585455142</v>
      </c>
      <c r="BB11" s="80">
        <v>65.176206883072354</v>
      </c>
      <c r="BC11" s="80">
        <v>17.161454427245381</v>
      </c>
      <c r="BD11" s="80">
        <v>5.4933317005634308E-2</v>
      </c>
      <c r="BE11" s="80">
        <v>15.28650027554159</v>
      </c>
      <c r="BF11" s="80">
        <v>37.911995834467376</v>
      </c>
      <c r="BG11" s="80">
        <v>0.46693319082260132</v>
      </c>
      <c r="BH11" s="80">
        <v>1.0616133217737014</v>
      </c>
      <c r="BI11" s="80">
        <v>9.3425554705264382</v>
      </c>
      <c r="BJ11" s="80">
        <v>8.4047975540161133</v>
      </c>
      <c r="BK11" s="911">
        <v>0</v>
      </c>
      <c r="BL11" s="80">
        <v>1.2207404375076294</v>
      </c>
      <c r="BM11" s="80">
        <v>4.5369350033091793</v>
      </c>
      <c r="BN11" s="80">
        <v>1.0216722448199769</v>
      </c>
      <c r="BO11" s="80">
        <v>0.32349619269371033</v>
      </c>
      <c r="BP11" s="80">
        <v>0.51881468296051025</v>
      </c>
      <c r="BQ11" s="80">
        <v>0.25330361723899841</v>
      </c>
      <c r="BR11" s="80">
        <v>0.158696249127388</v>
      </c>
      <c r="BS11" s="911">
        <v>0</v>
      </c>
      <c r="BT11" s="80">
        <v>1.4831995964050293</v>
      </c>
      <c r="BU11" s="911">
        <v>0</v>
      </c>
      <c r="BV11" s="80" t="b">
        <v>1</v>
      </c>
      <c r="BW11" s="80" t="b">
        <v>0</v>
      </c>
      <c r="BX11" s="80" t="b">
        <v>1</v>
      </c>
      <c r="BY11" s="621">
        <v>29.877620697021484</v>
      </c>
      <c r="BZ11" s="621">
        <v>81.711321279737689</v>
      </c>
      <c r="CA11" s="621">
        <v>85.032642803924503</v>
      </c>
      <c r="CB11" s="622">
        <v>7.3400865808132182E-2</v>
      </c>
      <c r="CC11" s="622">
        <v>2.8322255328902129E-2</v>
      </c>
      <c r="CD11" s="622">
        <v>5.5139541046390891E-2</v>
      </c>
      <c r="CE11" s="622">
        <v>4.3192392014962659E-2</v>
      </c>
      <c r="CF11" s="621">
        <v>12.57183798413927</v>
      </c>
      <c r="CG11" s="621">
        <v>0.74751708721412757</v>
      </c>
    </row>
    <row r="12" spans="1:85" ht="15.75">
      <c r="A12" s="159"/>
      <c r="B12" s="84"/>
      <c r="C12" s="84"/>
      <c r="D12" s="90">
        <v>40072.458333333336</v>
      </c>
      <c r="E12" s="82">
        <v>14925.986192</v>
      </c>
      <c r="F12" s="82">
        <v>363.96499999999997</v>
      </c>
      <c r="G12" s="82">
        <v>12.308005</v>
      </c>
      <c r="H12" s="82">
        <v>1.5134399999999999</v>
      </c>
      <c r="I12" s="82">
        <v>48.759208999999998</v>
      </c>
      <c r="J12" s="82">
        <v>8.1085200000000004</v>
      </c>
      <c r="K12" s="911">
        <v>0</v>
      </c>
      <c r="L12" s="911">
        <v>0</v>
      </c>
      <c r="M12" s="911">
        <v>0</v>
      </c>
      <c r="N12" s="911">
        <v>0</v>
      </c>
      <c r="O12" s="82">
        <v>36.400582999999997</v>
      </c>
      <c r="P12" s="82">
        <v>8.1996900000000004</v>
      </c>
      <c r="Q12" s="911">
        <v>0</v>
      </c>
      <c r="R12" s="911">
        <v>0</v>
      </c>
      <c r="S12" s="911">
        <v>0</v>
      </c>
      <c r="T12" s="911">
        <v>0</v>
      </c>
      <c r="U12" s="82">
        <v>1212.7055677991682</v>
      </c>
      <c r="V12" s="82">
        <v>1</v>
      </c>
      <c r="W12" s="82">
        <v>85.159791999999996</v>
      </c>
      <c r="X12" s="82">
        <v>194.36154099999999</v>
      </c>
      <c r="Y12" s="80"/>
      <c r="Z12" s="80"/>
      <c r="AA12" s="80"/>
      <c r="AB12" s="80">
        <v>0.986342810569527</v>
      </c>
      <c r="AC12" s="80">
        <v>0.98715615128202949</v>
      </c>
      <c r="AD12" s="82">
        <v>74321.130717872584</v>
      </c>
      <c r="AE12" s="82">
        <v>4095.2376867999351</v>
      </c>
      <c r="AF12" s="82">
        <v>823.66095034724708</v>
      </c>
      <c r="AG12" s="82">
        <v>3056.2225807747814</v>
      </c>
      <c r="AH12" s="83">
        <v>7.002232129637302</v>
      </c>
      <c r="AI12" s="82">
        <v>20.670686606797208</v>
      </c>
      <c r="AJ12" s="82">
        <v>24.351515712406872</v>
      </c>
      <c r="AK12" s="82">
        <v>908.12156952624514</v>
      </c>
      <c r="AL12" s="82">
        <v>617.77908762188611</v>
      </c>
      <c r="AM12" s="82">
        <v>1683.8716467815989</v>
      </c>
      <c r="AN12" s="82">
        <v>412.6</v>
      </c>
      <c r="AO12" s="82">
        <v>1701.6412549848706</v>
      </c>
      <c r="AP12" s="80">
        <v>0.40727462851295942</v>
      </c>
      <c r="AQ12" s="80">
        <v>0.55096499102323937</v>
      </c>
      <c r="AR12" s="80">
        <v>0.41342723415571958</v>
      </c>
      <c r="AS12" s="80">
        <v>0.4381551552731261</v>
      </c>
      <c r="AT12" s="80">
        <v>0.99230171121971866</v>
      </c>
      <c r="AU12" s="81">
        <v>110.959306136808</v>
      </c>
      <c r="AV12" s="81">
        <v>7.9209720544647757</v>
      </c>
      <c r="AW12" s="80">
        <v>106.24988555908203</v>
      </c>
      <c r="AX12" s="80">
        <v>0.49562217645046003</v>
      </c>
      <c r="AY12" s="80">
        <v>0.42770190257423507</v>
      </c>
      <c r="AZ12" s="80">
        <v>-2.9322137434395495E-4</v>
      </c>
      <c r="BA12" s="80">
        <v>6.3837917628817853E-2</v>
      </c>
      <c r="BB12" s="80">
        <v>65.182945005902369</v>
      </c>
      <c r="BC12" s="80">
        <v>17.17244113684011</v>
      </c>
      <c r="BD12" s="80">
        <v>5.4933317005634308E-2</v>
      </c>
      <c r="BE12" s="80">
        <v>15.272508098932878</v>
      </c>
      <c r="BF12" s="80">
        <v>37.911690666827212</v>
      </c>
      <c r="BG12" s="80">
        <v>0.46693319082260132</v>
      </c>
      <c r="BH12" s="80">
        <v>1.0620441436767578</v>
      </c>
      <c r="BI12" s="80">
        <v>9.3508157446995988</v>
      </c>
      <c r="BJ12" s="80">
        <v>8.4047975540161133</v>
      </c>
      <c r="BK12" s="911">
        <v>0</v>
      </c>
      <c r="BL12" s="80">
        <v>1.2207404375076294</v>
      </c>
      <c r="BM12" s="80">
        <v>4.5302430844917119</v>
      </c>
      <c r="BN12" s="80">
        <v>1.0271471799344618</v>
      </c>
      <c r="BO12" s="80">
        <v>0.32349619269371033</v>
      </c>
      <c r="BP12" s="80">
        <v>0.51881468296051025</v>
      </c>
      <c r="BQ12" s="80">
        <v>0.25330361723899841</v>
      </c>
      <c r="BR12" s="80">
        <v>0.158696249127388</v>
      </c>
      <c r="BS12" s="911">
        <v>0</v>
      </c>
      <c r="BT12" s="80">
        <v>1.4831995964050293</v>
      </c>
      <c r="BU12" s="911">
        <v>0</v>
      </c>
      <c r="BV12" s="80" t="b">
        <v>1</v>
      </c>
      <c r="BW12" s="80" t="b">
        <v>0</v>
      </c>
      <c r="BX12" s="80" t="b">
        <v>1</v>
      </c>
      <c r="BY12" s="621">
        <v>29.877620697021484</v>
      </c>
      <c r="BZ12" s="621">
        <v>81.739652527703186</v>
      </c>
      <c r="CA12" s="621">
        <v>85.433408402839362</v>
      </c>
      <c r="CB12" s="622">
        <v>7.3397027178044125E-2</v>
      </c>
      <c r="CC12" s="622">
        <v>2.8322255328902129E-2</v>
      </c>
      <c r="CD12" s="622">
        <v>5.5101929252741051E-2</v>
      </c>
      <c r="CE12" s="622">
        <v>4.3200173887601036E-2</v>
      </c>
      <c r="CF12" s="621">
        <v>12.610137905085613</v>
      </c>
      <c r="CG12" s="621">
        <v>0.69346874415726911</v>
      </c>
    </row>
    <row r="13" spans="1:85" ht="15.75">
      <c r="A13" s="159"/>
      <c r="B13" s="84"/>
      <c r="C13" s="84"/>
      <c r="D13" s="90">
        <v>40072.459027777775</v>
      </c>
      <c r="E13" s="82"/>
      <c r="F13" s="82"/>
      <c r="G13" s="82"/>
      <c r="H13" s="82"/>
      <c r="I13" s="82"/>
      <c r="J13" s="82"/>
      <c r="K13" s="82"/>
      <c r="L13" s="82"/>
      <c r="M13" s="82"/>
      <c r="N13" s="82"/>
      <c r="O13" s="82"/>
      <c r="P13" s="82"/>
      <c r="Q13" s="82"/>
      <c r="R13" s="82"/>
      <c r="S13" s="82"/>
      <c r="T13" s="82"/>
      <c r="U13" s="82"/>
      <c r="V13" s="82"/>
      <c r="W13" s="82"/>
      <c r="X13" s="82"/>
      <c r="Y13" s="80"/>
      <c r="Z13" s="80"/>
      <c r="AA13" s="80"/>
      <c r="AB13" s="80" t="s">
        <v>442</v>
      </c>
      <c r="AC13" s="80" t="s">
        <v>442</v>
      </c>
      <c r="AD13" s="82">
        <v>76329.937914517242</v>
      </c>
      <c r="AE13" s="82">
        <v>4122.8003265100597</v>
      </c>
      <c r="AF13" s="82">
        <v>845.1484678822053</v>
      </c>
      <c r="AG13" s="82">
        <v>3139.3143600024896</v>
      </c>
      <c r="AH13" s="83">
        <v>7.1914937051640218</v>
      </c>
      <c r="AI13" s="82">
        <v>20.660626660666445</v>
      </c>
      <c r="AJ13" s="82">
        <v>24.353003646132137</v>
      </c>
      <c r="AK13" s="82">
        <v>908.37792328601086</v>
      </c>
      <c r="AL13" s="82">
        <v>616.35268326486198</v>
      </c>
      <c r="AM13" s="82">
        <v>1709.7583818028481</v>
      </c>
      <c r="AN13" s="82">
        <v>412.6</v>
      </c>
      <c r="AO13" s="82">
        <v>1709.3846052717895</v>
      </c>
      <c r="AP13" s="80">
        <v>0.41305097989897921</v>
      </c>
      <c r="AQ13" s="80">
        <v>0.54462796194819185</v>
      </c>
      <c r="AR13" s="80">
        <v>0.41354182791748861</v>
      </c>
      <c r="AS13" s="80">
        <v>0.43816512442908534</v>
      </c>
      <c r="AT13" s="80">
        <v>1.0079278776185181</v>
      </c>
      <c r="AU13" s="81">
        <v>98.82610154309809</v>
      </c>
      <c r="AV13" s="81">
        <v>8.2367583157723416</v>
      </c>
      <c r="AW13" s="80">
        <v>106.24988555908203</v>
      </c>
      <c r="AX13" s="80">
        <v>2.6317422122029557</v>
      </c>
      <c r="AY13" s="80">
        <v>0.66854170775367849</v>
      </c>
      <c r="AZ13" s="80">
        <v>-4.8691389162532829E-2</v>
      </c>
      <c r="BA13" s="80">
        <v>1.5140580854443939</v>
      </c>
      <c r="BB13" s="80">
        <v>65.189052439825346</v>
      </c>
      <c r="BC13" s="80">
        <v>17.183427846434839</v>
      </c>
      <c r="BD13" s="80">
        <v>5.4933317005634308E-2</v>
      </c>
      <c r="BE13" s="80">
        <v>15.258515922324165</v>
      </c>
      <c r="BF13" s="80">
        <v>37.911385499187062</v>
      </c>
      <c r="BG13" s="80">
        <v>0.46693319082260132</v>
      </c>
      <c r="BH13" s="80">
        <v>1.0620441436767578</v>
      </c>
      <c r="BI13" s="80">
        <v>9.3584453299657131</v>
      </c>
      <c r="BJ13" s="80">
        <v>8.4047975540161133</v>
      </c>
      <c r="BK13" s="911">
        <v>0</v>
      </c>
      <c r="BL13" s="80">
        <v>1.2207404375076294</v>
      </c>
      <c r="BM13" s="80">
        <v>4.5235511656742435</v>
      </c>
      <c r="BN13" s="80">
        <v>1.0326221150489472</v>
      </c>
      <c r="BO13" s="80">
        <v>0.32349619269371033</v>
      </c>
      <c r="BP13" s="80">
        <v>0.51881468296051025</v>
      </c>
      <c r="BQ13" s="80">
        <v>0.25330361723899841</v>
      </c>
      <c r="BR13" s="80">
        <v>0.158696249127388</v>
      </c>
      <c r="BS13" s="911">
        <v>0</v>
      </c>
      <c r="BT13" s="80">
        <v>1.4831995964050293</v>
      </c>
      <c r="BU13" s="911">
        <v>0</v>
      </c>
      <c r="BV13" s="80" t="b">
        <v>1</v>
      </c>
      <c r="BW13" s="80" t="b">
        <v>0</v>
      </c>
      <c r="BX13" s="80" t="b">
        <v>1</v>
      </c>
      <c r="BY13" s="621">
        <v>29.877619637383354</v>
      </c>
      <c r="BZ13" s="621">
        <v>81.767983775668668</v>
      </c>
      <c r="CA13" s="621">
        <v>85.838857015548882</v>
      </c>
      <c r="CB13" s="622">
        <v>7.3393188949431157E-2</v>
      </c>
      <c r="CC13" s="622">
        <v>2.8322255328902129E-2</v>
      </c>
      <c r="CD13" s="622">
        <v>5.4012887199348047E-2</v>
      </c>
      <c r="CE13" s="622">
        <v>4.2667490717598081E-2</v>
      </c>
      <c r="CF13" s="621">
        <v>12.885653130775642</v>
      </c>
      <c r="CG13" s="621">
        <v>0.66142213915162196</v>
      </c>
    </row>
    <row r="14" spans="1:85" ht="15.75">
      <c r="A14" s="159"/>
      <c r="B14" s="84"/>
      <c r="C14" s="84"/>
      <c r="D14" s="90">
        <v>40072.459722222222</v>
      </c>
      <c r="E14" s="82">
        <v>11766.925622999999</v>
      </c>
      <c r="F14" s="82">
        <v>342.68400000000003</v>
      </c>
      <c r="G14" s="82">
        <v>10.299298</v>
      </c>
      <c r="H14" s="82">
        <v>1.53911</v>
      </c>
      <c r="I14" s="82">
        <v>42.681665000000002</v>
      </c>
      <c r="J14" s="82">
        <v>8.12087</v>
      </c>
      <c r="K14" s="911">
        <v>0</v>
      </c>
      <c r="L14" s="911">
        <v>0</v>
      </c>
      <c r="M14" s="911">
        <v>0</v>
      </c>
      <c r="N14" s="911">
        <v>0</v>
      </c>
      <c r="O14" s="82">
        <v>38.253616000000001</v>
      </c>
      <c r="P14" s="82">
        <v>8.4138800000000007</v>
      </c>
      <c r="Q14" s="911">
        <v>0</v>
      </c>
      <c r="R14" s="911">
        <v>0</v>
      </c>
      <c r="S14" s="911">
        <v>0</v>
      </c>
      <c r="T14" s="911">
        <v>0</v>
      </c>
      <c r="U14" s="82">
        <v>1142.4978307259387</v>
      </c>
      <c r="V14" s="82">
        <v>1</v>
      </c>
      <c r="W14" s="82">
        <v>80.935281000000003</v>
      </c>
      <c r="X14" s="82">
        <v>195.69612900000001</v>
      </c>
      <c r="Y14" s="80"/>
      <c r="Z14" s="80"/>
      <c r="AA14" s="80"/>
      <c r="AB14" s="80">
        <v>0.98279488972325602</v>
      </c>
      <c r="AC14" s="80">
        <v>0.98365510570204584</v>
      </c>
      <c r="AD14" s="82">
        <v>73226.641670172205</v>
      </c>
      <c r="AE14" s="82">
        <v>4040.2583416994457</v>
      </c>
      <c r="AF14" s="82">
        <v>810.04442622167164</v>
      </c>
      <c r="AG14" s="82">
        <v>3012.3954708328019</v>
      </c>
      <c r="AH14" s="83">
        <v>6.8991138602929318</v>
      </c>
      <c r="AI14" s="82">
        <v>20.660982055306754</v>
      </c>
      <c r="AJ14" s="82">
        <v>24.354872756090174</v>
      </c>
      <c r="AK14" s="82">
        <v>908.63427704577646</v>
      </c>
      <c r="AL14" s="82">
        <v>615.07195964568461</v>
      </c>
      <c r="AM14" s="82">
        <v>1687.9413972785003</v>
      </c>
      <c r="AN14" s="82">
        <v>412.6</v>
      </c>
      <c r="AO14" s="82">
        <v>1671.6806613705596</v>
      </c>
      <c r="AP14" s="80">
        <v>0.41572206166418618</v>
      </c>
      <c r="AQ14" s="80">
        <v>0.56033193968780426</v>
      </c>
      <c r="AR14" s="80">
        <v>0.41322061419487</v>
      </c>
      <c r="AS14" s="80">
        <v>0.43817764746580423</v>
      </c>
      <c r="AT14" s="80">
        <v>1.007745593801683</v>
      </c>
      <c r="AU14" s="81">
        <v>119.09042014823055</v>
      </c>
      <c r="AV14" s="81">
        <v>8.5525445770799067</v>
      </c>
      <c r="AW14" s="80">
        <v>106.24988555908203</v>
      </c>
      <c r="AX14" s="80">
        <v>-4.2379333171155382</v>
      </c>
      <c r="AY14" s="80">
        <v>-2.0429877950798181</v>
      </c>
      <c r="AZ14" s="80">
        <v>1.7201246260096167E-3</v>
      </c>
      <c r="BA14" s="80">
        <v>-1.2925202592651488</v>
      </c>
      <c r="BB14" s="80">
        <v>65.199506540073514</v>
      </c>
      <c r="BC14" s="80">
        <v>17.194414556029564</v>
      </c>
      <c r="BD14" s="80">
        <v>5.4933317005634308E-2</v>
      </c>
      <c r="BE14" s="80">
        <v>15.244525706684385</v>
      </c>
      <c r="BF14" s="80">
        <v>37.911080331546898</v>
      </c>
      <c r="BG14" s="80">
        <v>0.46693319082260132</v>
      </c>
      <c r="BH14" s="80">
        <v>1.0620441436767578</v>
      </c>
      <c r="BI14" s="80">
        <v>9.3660749152318274</v>
      </c>
      <c r="BJ14" s="80">
        <v>8.4091419497989435</v>
      </c>
      <c r="BK14" s="911">
        <v>0</v>
      </c>
      <c r="BL14" s="80">
        <v>1.2207404375076294</v>
      </c>
      <c r="BM14" s="80">
        <v>4.5168615173991471</v>
      </c>
      <c r="BN14" s="80">
        <v>1.0380970501634321</v>
      </c>
      <c r="BO14" s="80">
        <v>0.32349619269371033</v>
      </c>
      <c r="BP14" s="80">
        <v>0.51881468296051025</v>
      </c>
      <c r="BQ14" s="80">
        <v>0.25330361723899841</v>
      </c>
      <c r="BR14" s="80">
        <v>0.158696249127388</v>
      </c>
      <c r="BS14" s="911">
        <v>0</v>
      </c>
      <c r="BT14" s="80">
        <v>1.4831995964050293</v>
      </c>
      <c r="BU14" s="911">
        <v>0</v>
      </c>
      <c r="BV14" s="80" t="b">
        <v>1</v>
      </c>
      <c r="BW14" s="80" t="b">
        <v>0</v>
      </c>
      <c r="BX14" s="80" t="b">
        <v>1</v>
      </c>
      <c r="BY14" s="621">
        <v>29.877442677815754</v>
      </c>
      <c r="BZ14" s="621">
        <v>81.796315023634165</v>
      </c>
      <c r="CA14" s="621">
        <v>87.021685918172196</v>
      </c>
      <c r="CB14" s="622">
        <v>7.3389351122230329E-2</v>
      </c>
      <c r="CC14" s="622">
        <v>2.8322255328902129E-2</v>
      </c>
      <c r="CD14" s="622">
        <v>5.517470485533936E-2</v>
      </c>
      <c r="CE14" s="622">
        <v>4.3126127959018906E-2</v>
      </c>
      <c r="CF14" s="621">
        <v>12.520512499889788</v>
      </c>
      <c r="CG14" s="621">
        <v>0.58546116835478013</v>
      </c>
    </row>
    <row r="15" spans="1:85" ht="15.75">
      <c r="A15" s="159"/>
      <c r="B15" s="84"/>
      <c r="C15" s="84"/>
      <c r="D15" s="90">
        <v>40072.460416666669</v>
      </c>
      <c r="E15" s="82">
        <v>10774.149524</v>
      </c>
      <c r="F15" s="82">
        <v>194.50399999999999</v>
      </c>
      <c r="G15" s="82">
        <v>7.4769639999999997</v>
      </c>
      <c r="H15" s="82">
        <v>1.0980799999999999</v>
      </c>
      <c r="I15" s="82">
        <v>39.012172</v>
      </c>
      <c r="J15" s="82">
        <v>4.2478600000000002</v>
      </c>
      <c r="K15" s="911">
        <v>0</v>
      </c>
      <c r="L15" s="911">
        <v>0</v>
      </c>
      <c r="M15" s="911">
        <v>0</v>
      </c>
      <c r="N15" s="911">
        <v>0</v>
      </c>
      <c r="O15" s="911">
        <v>0</v>
      </c>
      <c r="P15" s="911">
        <v>0</v>
      </c>
      <c r="Q15" s="911">
        <v>0</v>
      </c>
      <c r="R15" s="911">
        <v>0</v>
      </c>
      <c r="S15" s="911">
        <v>0</v>
      </c>
      <c r="T15" s="911">
        <v>0</v>
      </c>
      <c r="U15" s="82">
        <v>1440.9791894143132</v>
      </c>
      <c r="V15" s="82">
        <v>1</v>
      </c>
      <c r="W15" s="82">
        <v>39.012172</v>
      </c>
      <c r="X15" s="82">
        <v>39.012172</v>
      </c>
      <c r="Y15" s="80"/>
      <c r="Z15" s="80"/>
      <c r="AA15" s="80"/>
      <c r="AB15" s="80">
        <v>0.99570366061923377</v>
      </c>
      <c r="AC15" s="80">
        <v>0.99639465162585883</v>
      </c>
      <c r="AD15" s="82">
        <v>73663.102454176216</v>
      </c>
      <c r="AE15" s="82">
        <v>4034.2169377005466</v>
      </c>
      <c r="AF15" s="82">
        <v>814.28710317947559</v>
      </c>
      <c r="AG15" s="82">
        <v>3031.6082099269124</v>
      </c>
      <c r="AH15" s="83">
        <v>6.9402354053442457</v>
      </c>
      <c r="AI15" s="82">
        <v>20.667693078136463</v>
      </c>
      <c r="AJ15" s="82">
        <v>24.358088842150021</v>
      </c>
      <c r="AK15" s="82">
        <v>908.89063080554217</v>
      </c>
      <c r="AL15" s="82">
        <v>611.73264673436859</v>
      </c>
      <c r="AM15" s="82">
        <v>1714.8222220805701</v>
      </c>
      <c r="AN15" s="82">
        <v>412.6</v>
      </c>
      <c r="AO15" s="82">
        <v>1672.9671393924955</v>
      </c>
      <c r="AP15" s="80">
        <v>0.42514466453978506</v>
      </c>
      <c r="AQ15" s="80">
        <v>0.56564770357377803</v>
      </c>
      <c r="AR15" s="80">
        <v>0.41351705243768794</v>
      </c>
      <c r="AS15" s="80">
        <v>0.43819919524240514</v>
      </c>
      <c r="AT15" s="80">
        <v>1.025392260913268</v>
      </c>
      <c r="AU15" s="81">
        <v>132.09559420093078</v>
      </c>
      <c r="AV15" s="81">
        <v>8.8464012369077807</v>
      </c>
      <c r="AW15" s="80">
        <v>106.24988555908203</v>
      </c>
      <c r="AX15" s="80">
        <v>0.59250936963389766</v>
      </c>
      <c r="AY15" s="80">
        <v>-0.14975406856386456</v>
      </c>
      <c r="AZ15" s="80">
        <v>3.2471078433075097E-2</v>
      </c>
      <c r="BA15" s="80">
        <v>1.5675575261356058</v>
      </c>
      <c r="BB15" s="80">
        <v>65.217952936000927</v>
      </c>
      <c r="BC15" s="80">
        <v>17.205401265624289</v>
      </c>
      <c r="BD15" s="80">
        <v>5.4933317005634308E-2</v>
      </c>
      <c r="BE15" s="80">
        <v>15.233571884439689</v>
      </c>
      <c r="BF15" s="80">
        <v>37.910775163906756</v>
      </c>
      <c r="BG15" s="80">
        <v>0.46693319082260132</v>
      </c>
      <c r="BH15" s="80">
        <v>1.0620441436767578</v>
      </c>
      <c r="BI15" s="80">
        <v>9.37370450049794</v>
      </c>
      <c r="BJ15" s="80">
        <v>8.4179628997588321</v>
      </c>
      <c r="BK15" s="911">
        <v>0</v>
      </c>
      <c r="BL15" s="80">
        <v>1.2207404375076294</v>
      </c>
      <c r="BM15" s="80">
        <v>4.5136876106262207</v>
      </c>
      <c r="BN15" s="80">
        <v>1.0435719852779175</v>
      </c>
      <c r="BO15" s="80">
        <v>0.32349619269371033</v>
      </c>
      <c r="BP15" s="80">
        <v>0.51881468296051025</v>
      </c>
      <c r="BQ15" s="80">
        <v>0.25330361723899841</v>
      </c>
      <c r="BR15" s="80">
        <v>0.158696249127388</v>
      </c>
      <c r="BS15" s="911">
        <v>0</v>
      </c>
      <c r="BT15" s="80">
        <v>1.4831995964050293</v>
      </c>
      <c r="BU15" s="911">
        <v>0</v>
      </c>
      <c r="BV15" s="80" t="b">
        <v>1</v>
      </c>
      <c r="BW15" s="80" t="b">
        <v>0</v>
      </c>
      <c r="BX15" s="80" t="b">
        <v>1</v>
      </c>
      <c r="BY15" s="621">
        <v>29.877137502034504</v>
      </c>
      <c r="BZ15" s="621">
        <v>81.824646271599661</v>
      </c>
      <c r="CA15" s="621">
        <v>88.77115948994954</v>
      </c>
      <c r="CB15" s="622">
        <v>7.3385513696378663E-2</v>
      </c>
      <c r="CC15" s="622">
        <v>2.8322255328902129E-2</v>
      </c>
      <c r="CD15" s="622">
        <v>5.4765775582288588E-2</v>
      </c>
      <c r="CE15" s="622">
        <v>4.2836173868718685E-2</v>
      </c>
      <c r="CF15" s="621">
        <v>12.651121140562735</v>
      </c>
      <c r="CG15" s="621">
        <v>0.55496072970551469</v>
      </c>
    </row>
    <row r="16" spans="1:85" ht="15.75">
      <c r="A16" s="159"/>
      <c r="B16" s="84"/>
      <c r="C16" s="84"/>
      <c r="D16" s="90">
        <v>40072.461111111108</v>
      </c>
      <c r="E16" s="911">
        <v>0</v>
      </c>
      <c r="F16" s="911">
        <v>0</v>
      </c>
      <c r="G16" s="82">
        <v>4.393777</v>
      </c>
      <c r="H16" s="82">
        <v>1.35554</v>
      </c>
      <c r="I16" s="82">
        <v>60.06118</v>
      </c>
      <c r="J16" s="82">
        <v>6.6749499999999999</v>
      </c>
      <c r="K16" s="911">
        <v>0</v>
      </c>
      <c r="L16" s="911">
        <v>0</v>
      </c>
      <c r="M16" s="911">
        <v>0</v>
      </c>
      <c r="N16" s="911">
        <v>0</v>
      </c>
      <c r="O16" s="911">
        <v>0</v>
      </c>
      <c r="P16" s="911">
        <v>0</v>
      </c>
      <c r="Q16" s="911">
        <v>0</v>
      </c>
      <c r="R16" s="911">
        <v>0</v>
      </c>
      <c r="S16" s="911">
        <v>0</v>
      </c>
      <c r="T16" s="911">
        <v>0</v>
      </c>
      <c r="U16" s="911">
        <v>0</v>
      </c>
      <c r="V16" s="82">
        <v>1</v>
      </c>
      <c r="W16" s="82">
        <v>60.06118</v>
      </c>
      <c r="X16" s="82">
        <v>60.06118</v>
      </c>
      <c r="Y16" s="80"/>
      <c r="Z16" s="80"/>
      <c r="AA16" s="80"/>
      <c r="AB16" s="911">
        <v>0</v>
      </c>
      <c r="AC16" s="80" t="s">
        <v>442</v>
      </c>
      <c r="AD16" s="82">
        <v>72423.242867166264</v>
      </c>
      <c r="AE16" s="82">
        <v>4036.2173867556307</v>
      </c>
      <c r="AF16" s="82">
        <v>800.1498340278871</v>
      </c>
      <c r="AG16" s="82">
        <v>2982.0687967881072</v>
      </c>
      <c r="AH16" s="83">
        <v>6.8234209199813076</v>
      </c>
      <c r="AI16" s="82">
        <v>20.667797269225044</v>
      </c>
      <c r="AJ16" s="82">
        <v>24.362165146354982</v>
      </c>
      <c r="AK16" s="82">
        <v>909.14698456530778</v>
      </c>
      <c r="AL16" s="82">
        <v>615.96493511596054</v>
      </c>
      <c r="AM16" s="82">
        <v>1681.070586526487</v>
      </c>
      <c r="AN16" s="82">
        <v>412.6</v>
      </c>
      <c r="AO16" s="82">
        <v>1671.2511021299765</v>
      </c>
      <c r="AP16" s="80">
        <v>0.41651786695086801</v>
      </c>
      <c r="AQ16" s="80">
        <v>0.56372629241052907</v>
      </c>
      <c r="AR16" s="80">
        <v>0.41353441846702665</v>
      </c>
      <c r="AS16" s="80">
        <v>0.43822650648057837</v>
      </c>
      <c r="AT16" s="80">
        <v>1.0136762656642637</v>
      </c>
      <c r="AU16" s="81">
        <v>111.77455742266696</v>
      </c>
      <c r="AV16" s="81">
        <v>6.6057923105027943</v>
      </c>
      <c r="AW16" s="80">
        <v>106.24988555908203</v>
      </c>
      <c r="AX16" s="80">
        <v>-1.7119636430586487</v>
      </c>
      <c r="AY16" s="80">
        <v>4.9562470585661586E-2</v>
      </c>
      <c r="AZ16" s="80">
        <v>5.0412284978657278E-4</v>
      </c>
      <c r="BA16" s="80">
        <v>-2.0077464815931649</v>
      </c>
      <c r="BB16" s="80">
        <v>65.239573489020017</v>
      </c>
      <c r="BC16" s="80">
        <v>17.216387975219014</v>
      </c>
      <c r="BD16" s="80">
        <v>5.4933317005634308E-2</v>
      </c>
      <c r="BE16" s="80">
        <v>15.225359227765889</v>
      </c>
      <c r="BF16" s="80">
        <v>37.910469996266592</v>
      </c>
      <c r="BG16" s="80">
        <v>0.46693319082260132</v>
      </c>
      <c r="BH16" s="80">
        <v>1.0620441436767578</v>
      </c>
      <c r="BI16" s="80">
        <v>9.3813340857640526</v>
      </c>
      <c r="BJ16" s="80">
        <v>8.4267841000374819</v>
      </c>
      <c r="BK16" s="911">
        <v>0</v>
      </c>
      <c r="BL16" s="80">
        <v>1.2207404375076294</v>
      </c>
      <c r="BM16" s="80">
        <v>4.5136876106262207</v>
      </c>
      <c r="BN16" s="80">
        <v>1.0490469203924024</v>
      </c>
      <c r="BO16" s="80">
        <v>0.32349619269371033</v>
      </c>
      <c r="BP16" s="80">
        <v>0.51881468296051025</v>
      </c>
      <c r="BQ16" s="80">
        <v>0.25330361723899841</v>
      </c>
      <c r="BR16" s="80">
        <v>0.158696249127388</v>
      </c>
      <c r="BS16" s="911">
        <v>0</v>
      </c>
      <c r="BT16" s="80">
        <v>1.4831995964050293</v>
      </c>
      <c r="BU16" s="911">
        <v>0</v>
      </c>
      <c r="BV16" s="80" t="b">
        <v>1</v>
      </c>
      <c r="BW16" s="80" t="b">
        <v>0</v>
      </c>
      <c r="BX16" s="80" t="b">
        <v>1</v>
      </c>
      <c r="BY16" s="621">
        <v>29.876832326253254</v>
      </c>
      <c r="BZ16" s="621">
        <v>81.852977519565158</v>
      </c>
      <c r="CA16" s="621">
        <v>90.520633061726883</v>
      </c>
      <c r="CB16" s="622">
        <v>7.3381676671813223E-2</v>
      </c>
      <c r="CC16" s="622">
        <v>2.8322255328902129E-2</v>
      </c>
      <c r="CD16" s="622">
        <v>5.5730967393417929E-2</v>
      </c>
      <c r="CE16" s="622">
        <v>4.3385638381790444E-2</v>
      </c>
      <c r="CF16" s="621">
        <v>12.42191335713178</v>
      </c>
      <c r="CG16" s="621">
        <v>0.97190245504961259</v>
      </c>
    </row>
    <row r="17" spans="1:85" ht="15.75">
      <c r="A17" s="159"/>
      <c r="B17" s="84"/>
      <c r="C17" s="84"/>
      <c r="D17" s="90">
        <v>40072.461805555555</v>
      </c>
      <c r="E17" s="82">
        <v>4238.9395279999999</v>
      </c>
      <c r="F17" s="82">
        <v>563.29</v>
      </c>
      <c r="G17" s="911">
        <v>0</v>
      </c>
      <c r="H17" s="911">
        <v>0</v>
      </c>
      <c r="I17" s="82">
        <v>80.943855999999997</v>
      </c>
      <c r="J17" s="82">
        <v>7.1278600000000001</v>
      </c>
      <c r="K17" s="911">
        <v>0</v>
      </c>
      <c r="L17" s="911">
        <v>0</v>
      </c>
      <c r="M17" s="911">
        <v>0</v>
      </c>
      <c r="N17" s="911">
        <v>0</v>
      </c>
      <c r="O17" s="911">
        <v>0</v>
      </c>
      <c r="P17" s="911">
        <v>0</v>
      </c>
      <c r="Q17" s="911">
        <v>0</v>
      </c>
      <c r="R17" s="911">
        <v>0</v>
      </c>
      <c r="S17" s="911">
        <v>0</v>
      </c>
      <c r="T17" s="911">
        <v>0</v>
      </c>
      <c r="U17" s="82" t="s">
        <v>442</v>
      </c>
      <c r="V17" s="82">
        <v>1</v>
      </c>
      <c r="W17" s="82">
        <v>80.943855999999997</v>
      </c>
      <c r="X17" s="82">
        <v>80.943855999999997</v>
      </c>
      <c r="Y17" s="80"/>
      <c r="Z17" s="80"/>
      <c r="AA17" s="80"/>
      <c r="AB17" s="80">
        <v>0.98126249048763681</v>
      </c>
      <c r="AC17" s="80">
        <v>0.98126249048763681</v>
      </c>
      <c r="AD17" s="82">
        <v>71906.206915850853</v>
      </c>
      <c r="AE17" s="82">
        <v>3958.3126898671749</v>
      </c>
      <c r="AF17" s="82">
        <v>794.00896873507486</v>
      </c>
      <c r="AG17" s="82">
        <v>2962.2330591971704</v>
      </c>
      <c r="AH17" s="83">
        <v>6.7747079131216354</v>
      </c>
      <c r="AI17" s="82">
        <v>20.670555627790993</v>
      </c>
      <c r="AJ17" s="82">
        <v>24.366336659323586</v>
      </c>
      <c r="AK17" s="82">
        <v>909.40333832507326</v>
      </c>
      <c r="AL17" s="82">
        <v>611.73779340027863</v>
      </c>
      <c r="AM17" s="82">
        <v>1685.290840240332</v>
      </c>
      <c r="AN17" s="82">
        <v>412.6</v>
      </c>
      <c r="AO17" s="82">
        <v>1647.3630777613871</v>
      </c>
      <c r="AP17" s="80">
        <v>0.42334858399865966</v>
      </c>
      <c r="AQ17" s="80">
        <v>0.56892580919918656</v>
      </c>
      <c r="AR17" s="80">
        <v>0.41322067675015173</v>
      </c>
      <c r="AS17" s="80">
        <v>0.43825445561746806</v>
      </c>
      <c r="AT17" s="80">
        <v>1.0255803582808261</v>
      </c>
      <c r="AU17" s="81">
        <v>136.27659389462289</v>
      </c>
      <c r="AV17" s="81">
        <v>6.5413246154785156</v>
      </c>
      <c r="AW17" s="80">
        <v>106.24988555908203</v>
      </c>
      <c r="AX17" s="80">
        <v>-0.71904217103327206</v>
      </c>
      <c r="AY17" s="80">
        <v>-1.9681289224038043</v>
      </c>
      <c r="AZ17" s="80">
        <v>1.3344385199979769E-2</v>
      </c>
      <c r="BA17" s="80">
        <v>0.25041693772234802</v>
      </c>
      <c r="BB17" s="80">
        <v>65.260426633542238</v>
      </c>
      <c r="BC17" s="80">
        <v>17.227374684813743</v>
      </c>
      <c r="BD17" s="80">
        <v>5.4933317005634308E-2</v>
      </c>
      <c r="BE17" s="80">
        <v>15.217146571092091</v>
      </c>
      <c r="BF17" s="80">
        <v>37.909397420129565</v>
      </c>
      <c r="BG17" s="80">
        <v>0.46693319082260132</v>
      </c>
      <c r="BH17" s="80">
        <v>1.0620441436767578</v>
      </c>
      <c r="BI17" s="80">
        <v>9.3889636710301652</v>
      </c>
      <c r="BJ17" s="80">
        <v>8.4356053003161318</v>
      </c>
      <c r="BK17" s="911">
        <v>0</v>
      </c>
      <c r="BL17" s="80">
        <v>1.2207404375076294</v>
      </c>
      <c r="BM17" s="80">
        <v>4.5136876106262207</v>
      </c>
      <c r="BN17" s="80">
        <v>1.0545218555068878</v>
      </c>
      <c r="BO17" s="80">
        <v>0.32349619269371033</v>
      </c>
      <c r="BP17" s="80">
        <v>0.51881468296051025</v>
      </c>
      <c r="BQ17" s="80">
        <v>0.25330361723899841</v>
      </c>
      <c r="BR17" s="80">
        <v>0.158696249127388</v>
      </c>
      <c r="BS17" s="911">
        <v>0</v>
      </c>
      <c r="BT17" s="80">
        <v>1.4831995964050293</v>
      </c>
      <c r="BU17" s="911">
        <v>0</v>
      </c>
      <c r="BV17" s="80" t="b">
        <v>1</v>
      </c>
      <c r="BW17" s="80" t="b">
        <v>0</v>
      </c>
      <c r="BX17" s="80" t="b">
        <v>1</v>
      </c>
      <c r="BY17" s="621">
        <v>29.876527150472004</v>
      </c>
      <c r="BZ17" s="621">
        <v>81.881308767530655</v>
      </c>
      <c r="CA17" s="621">
        <v>92.261427932315399</v>
      </c>
      <c r="CB17" s="622">
        <v>7.3377840048471032E-2</v>
      </c>
      <c r="CC17" s="622">
        <v>2.8322255328902129E-2</v>
      </c>
      <c r="CD17" s="622">
        <v>5.5048275519517256E-2</v>
      </c>
      <c r="CE17" s="622">
        <v>4.2946423789429387E-2</v>
      </c>
      <c r="CF17" s="621">
        <v>12.387221722636314</v>
      </c>
      <c r="CG17" s="621">
        <v>0.97569854468152217</v>
      </c>
    </row>
    <row r="18" spans="1:85" ht="15.75">
      <c r="A18" s="159"/>
      <c r="B18" s="84"/>
      <c r="C18" s="84"/>
      <c r="D18" s="90">
        <v>40072.462500000001</v>
      </c>
      <c r="E18" s="82">
        <v>14486.840842</v>
      </c>
      <c r="F18" s="82">
        <v>276.65800000000002</v>
      </c>
      <c r="G18" s="82">
        <v>8.4972879999999993</v>
      </c>
      <c r="H18" s="82">
        <v>1.5926800000000001</v>
      </c>
      <c r="I18" s="82">
        <v>67.533546000000001</v>
      </c>
      <c r="J18" s="82">
        <v>6.5646800000000001</v>
      </c>
      <c r="K18" s="911">
        <v>0</v>
      </c>
      <c r="L18" s="911">
        <v>0</v>
      </c>
      <c r="M18" s="911">
        <v>0</v>
      </c>
      <c r="N18" s="911">
        <v>0</v>
      </c>
      <c r="O18" s="82">
        <v>15.482756999999999</v>
      </c>
      <c r="P18" s="82">
        <v>3.7760099999999999</v>
      </c>
      <c r="Q18" s="911">
        <v>0</v>
      </c>
      <c r="R18" s="911">
        <v>0</v>
      </c>
      <c r="S18" s="911">
        <v>0</v>
      </c>
      <c r="T18" s="911">
        <v>0</v>
      </c>
      <c r="U18" s="82">
        <v>1704.8781731300624</v>
      </c>
      <c r="V18" s="82">
        <v>1</v>
      </c>
      <c r="W18" s="82">
        <v>83.016302999999994</v>
      </c>
      <c r="X18" s="82">
        <v>129.464574</v>
      </c>
      <c r="Y18" s="80"/>
      <c r="Z18" s="80"/>
      <c r="AA18" s="80"/>
      <c r="AB18" s="80">
        <v>0.99056658303073952</v>
      </c>
      <c r="AC18" s="80">
        <v>0.99114760201417351</v>
      </c>
      <c r="AD18" s="82">
        <v>73043.172395557893</v>
      </c>
      <c r="AE18" s="82">
        <v>4008.3289941180774</v>
      </c>
      <c r="AF18" s="82">
        <v>806.12836735742769</v>
      </c>
      <c r="AG18" s="82">
        <v>3010.0637397668584</v>
      </c>
      <c r="AH18" s="83">
        <v>6.8818281376848844</v>
      </c>
      <c r="AI18" s="82">
        <v>20.664302264182972</v>
      </c>
      <c r="AJ18" s="82">
        <v>24.37249828103948</v>
      </c>
      <c r="AK18" s="82">
        <v>909.65374442409995</v>
      </c>
      <c r="AL18" s="82">
        <v>610.69933359201173</v>
      </c>
      <c r="AM18" s="82">
        <v>1717.3231813902999</v>
      </c>
      <c r="AN18" s="82">
        <v>412.6</v>
      </c>
      <c r="AO18" s="82">
        <v>1672.4237813361344</v>
      </c>
      <c r="AP18" s="80">
        <v>0.42500831780971521</v>
      </c>
      <c r="AQ18" s="80">
        <v>0.57052718143547132</v>
      </c>
      <c r="AR18" s="80">
        <v>0.41344247412230412</v>
      </c>
      <c r="AS18" s="80">
        <v>0.43829573848296455</v>
      </c>
      <c r="AT18" s="80">
        <v>1.0318627594013299</v>
      </c>
      <c r="AU18" s="81">
        <v>138.58647070990668</v>
      </c>
      <c r="AV18" s="81">
        <v>7.0410652160644531</v>
      </c>
      <c r="AW18" s="80">
        <v>106.24988555908203</v>
      </c>
      <c r="AX18" s="80">
        <v>1.5565664009634173</v>
      </c>
      <c r="AY18" s="80">
        <v>1.2478093570736759</v>
      </c>
      <c r="AZ18" s="80">
        <v>-3.0261673140834385E-2</v>
      </c>
      <c r="BA18" s="80">
        <v>1.865248282739377</v>
      </c>
      <c r="BB18" s="83">
        <v>65.265447663360064</v>
      </c>
      <c r="BC18" s="83">
        <v>17.237985823106087</v>
      </c>
      <c r="BD18" s="83">
        <v>5.4933317005634308E-2</v>
      </c>
      <c r="BE18" s="83">
        <v>15.208933914418292</v>
      </c>
      <c r="BF18" s="83">
        <v>37.89253622368723</v>
      </c>
      <c r="BG18" s="83">
        <v>0.46693319082260132</v>
      </c>
      <c r="BH18" s="83">
        <v>1.0620441436767578</v>
      </c>
      <c r="BI18" s="83">
        <v>9.3965932562962795</v>
      </c>
      <c r="BJ18" s="83">
        <v>8.4444265005947816</v>
      </c>
      <c r="BK18" s="911">
        <v>0</v>
      </c>
      <c r="BL18" s="83">
        <v>1.2207404375076294</v>
      </c>
      <c r="BM18" s="83">
        <v>4.5136876106262207</v>
      </c>
      <c r="BN18" s="83">
        <v>1.0599532962222873</v>
      </c>
      <c r="BO18" s="83">
        <v>0.32349619269371033</v>
      </c>
      <c r="BP18" s="83">
        <v>0.51881468296051025</v>
      </c>
      <c r="BQ18" s="83">
        <v>0.25330361723899841</v>
      </c>
      <c r="BR18" s="83">
        <v>0.158696249127388</v>
      </c>
      <c r="BS18" s="911">
        <v>0</v>
      </c>
      <c r="BT18" s="83">
        <v>1.4831995964050293</v>
      </c>
      <c r="BU18" s="911">
        <v>0</v>
      </c>
      <c r="BV18" s="83" t="b">
        <v>1</v>
      </c>
      <c r="BW18" s="83" t="b">
        <v>0</v>
      </c>
      <c r="BX18" s="83" t="b">
        <v>1</v>
      </c>
      <c r="BY18" s="621">
        <v>29.876221974690754</v>
      </c>
      <c r="BZ18" s="621">
        <v>81.909640015496151</v>
      </c>
      <c r="CA18" s="621">
        <v>92.561558405558273</v>
      </c>
      <c r="CB18" s="622">
        <v>7.3374003826289169E-2</v>
      </c>
      <c r="CC18" s="622">
        <v>2.8322255328902129E-2</v>
      </c>
      <c r="CD18" s="622">
        <v>5.487616244830356E-2</v>
      </c>
      <c r="CE18" s="622">
        <v>4.2831579673145548E-2</v>
      </c>
      <c r="CF18" s="621">
        <v>12.601008078088705</v>
      </c>
      <c r="CG18" s="621">
        <v>0.86914628172058339</v>
      </c>
    </row>
    <row r="19" spans="1:85" ht="15.75">
      <c r="A19" s="159"/>
      <c r="B19" s="84"/>
      <c r="C19" s="84"/>
      <c r="D19" s="90">
        <v>40072.463194444441</v>
      </c>
      <c r="E19" s="82">
        <v>9976.7024729999994</v>
      </c>
      <c r="F19" s="82">
        <v>289.93400000000003</v>
      </c>
      <c r="G19" s="82">
        <v>13.447362</v>
      </c>
      <c r="H19" s="82">
        <v>1.5936300000000001</v>
      </c>
      <c r="I19" s="82">
        <v>28.218287</v>
      </c>
      <c r="J19" s="82">
        <v>7.2886899999999999</v>
      </c>
      <c r="K19" s="911">
        <v>0</v>
      </c>
      <c r="L19" s="911">
        <v>0</v>
      </c>
      <c r="M19" s="911">
        <v>0</v>
      </c>
      <c r="N19" s="911">
        <v>0</v>
      </c>
      <c r="O19" s="82">
        <v>35.186475999999999</v>
      </c>
      <c r="P19" s="82">
        <v>7.9200100000000004</v>
      </c>
      <c r="Q19" s="911">
        <v>0</v>
      </c>
      <c r="R19" s="911">
        <v>0</v>
      </c>
      <c r="S19" s="911">
        <v>0</v>
      </c>
      <c r="T19" s="911">
        <v>0</v>
      </c>
      <c r="U19" s="82">
        <v>741.90777886398826</v>
      </c>
      <c r="V19" s="82">
        <v>1</v>
      </c>
      <c r="W19" s="82">
        <v>63.404763000000003</v>
      </c>
      <c r="X19" s="82">
        <v>168.964191</v>
      </c>
      <c r="Y19" s="80"/>
      <c r="Z19" s="80"/>
      <c r="AA19" s="80"/>
      <c r="AB19" s="80">
        <v>0.98204454123330465</v>
      </c>
      <c r="AC19" s="80">
        <v>0.9833682159125714</v>
      </c>
      <c r="AD19" s="82">
        <v>73843.417037471285</v>
      </c>
      <c r="AE19" s="82">
        <v>4033.7538505571652</v>
      </c>
      <c r="AF19" s="82">
        <v>814.5200597657655</v>
      </c>
      <c r="AG19" s="82">
        <v>3043.4812775125497</v>
      </c>
      <c r="AH19" s="83">
        <v>6.9572239058742475</v>
      </c>
      <c r="AI19" s="82">
        <v>20.643356222451583</v>
      </c>
      <c r="AJ19" s="82">
        <v>24.377731210297021</v>
      </c>
      <c r="AK19" s="82">
        <v>909.83689644610968</v>
      </c>
      <c r="AL19" s="82">
        <v>611.68737345513068</v>
      </c>
      <c r="AM19" s="82">
        <v>1722.4759217649698</v>
      </c>
      <c r="AN19" s="82">
        <v>412.6</v>
      </c>
      <c r="AO19" s="82">
        <v>1668.5291398758723</v>
      </c>
      <c r="AP19" s="80">
        <v>0.42747800223556687</v>
      </c>
      <c r="AQ19" s="80">
        <v>0.56595581332859612</v>
      </c>
      <c r="AR19" s="80">
        <v>0.41363584467386066</v>
      </c>
      <c r="AS19" s="80">
        <v>0.43833079910899009</v>
      </c>
      <c r="AT19" s="80">
        <v>1.034186110187987</v>
      </c>
      <c r="AU19" s="81">
        <v>139.89027263500071</v>
      </c>
      <c r="AV19" s="81">
        <v>7.5408058166503906</v>
      </c>
      <c r="AW19" s="80">
        <v>106.24988555908203</v>
      </c>
      <c r="AX19" s="80">
        <v>1.083704782387459</v>
      </c>
      <c r="AY19" s="80">
        <v>0.63030262581778351</v>
      </c>
      <c r="AZ19" s="80">
        <v>-0.10146626113348611</v>
      </c>
      <c r="BA19" s="80">
        <v>0.29914730937951894</v>
      </c>
      <c r="BB19" s="83">
        <v>65.260871616257759</v>
      </c>
      <c r="BC19" s="83">
        <v>17.244350131862543</v>
      </c>
      <c r="BD19" s="83">
        <v>5.4933317005634308E-2</v>
      </c>
      <c r="BE19" s="83">
        <v>15.200721257744494</v>
      </c>
      <c r="BF19" s="83">
        <v>37.869418543585695</v>
      </c>
      <c r="BG19" s="83">
        <v>0.46693319082260132</v>
      </c>
      <c r="BH19" s="83">
        <v>1.0620441436767578</v>
      </c>
      <c r="BI19" s="83">
        <v>9.4042228415623939</v>
      </c>
      <c r="BJ19" s="83">
        <v>8.4532477008734297</v>
      </c>
      <c r="BK19" s="911">
        <v>0</v>
      </c>
      <c r="BL19" s="83">
        <v>1.2207404375076294</v>
      </c>
      <c r="BM19" s="83">
        <v>4.5136876106262207</v>
      </c>
      <c r="BN19" s="83">
        <v>1.0620441436767578</v>
      </c>
      <c r="BO19" s="83">
        <v>0.32349619269371033</v>
      </c>
      <c r="BP19" s="83">
        <v>0.51881468296051025</v>
      </c>
      <c r="BQ19" s="83">
        <v>0.25330361723899841</v>
      </c>
      <c r="BR19" s="83">
        <v>0.158696249127388</v>
      </c>
      <c r="BS19" s="911">
        <v>0</v>
      </c>
      <c r="BT19" s="83">
        <v>1.4831995964050293</v>
      </c>
      <c r="BU19" s="911">
        <v>0</v>
      </c>
      <c r="BV19" s="83" t="b">
        <v>1</v>
      </c>
      <c r="BW19" s="83" t="b">
        <v>0</v>
      </c>
      <c r="BX19" s="83" t="b">
        <v>1</v>
      </c>
      <c r="BY19" s="621">
        <v>29.875916798909504</v>
      </c>
      <c r="BZ19" s="621">
        <v>81.937971263461648</v>
      </c>
      <c r="CA19" s="621">
        <v>91.811566034952804</v>
      </c>
      <c r="CB19" s="622">
        <v>7.3370168005204739E-2</v>
      </c>
      <c r="CC19" s="622">
        <v>2.8322255328902129E-2</v>
      </c>
      <c r="CD19" s="622">
        <v>5.4625774542777013E-2</v>
      </c>
      <c r="CE19" s="622">
        <v>4.2746249473842972E-2</v>
      </c>
      <c r="CF19" s="621">
        <v>12.693591721758558</v>
      </c>
      <c r="CG19" s="621">
        <v>0.76744841794138574</v>
      </c>
    </row>
    <row r="20" spans="1:85" ht="15.75">
      <c r="A20" s="159"/>
      <c r="B20" s="84"/>
      <c r="C20" s="84"/>
      <c r="D20" s="90">
        <v>40072.463888888888</v>
      </c>
      <c r="E20" s="82">
        <v>16332.430372999999</v>
      </c>
      <c r="F20" s="82">
        <v>384.274</v>
      </c>
      <c r="G20" s="82">
        <v>13.717639</v>
      </c>
      <c r="H20" s="81">
        <v>1.46783</v>
      </c>
      <c r="I20" s="81">
        <v>62.337465999999999</v>
      </c>
      <c r="J20" s="81">
        <v>9.4461399999999998</v>
      </c>
      <c r="K20" s="911">
        <v>0</v>
      </c>
      <c r="L20" s="911">
        <v>0</v>
      </c>
      <c r="M20" s="911">
        <v>0</v>
      </c>
      <c r="N20" s="911">
        <v>0</v>
      </c>
      <c r="O20" s="81">
        <v>38.436760999999997</v>
      </c>
      <c r="P20" s="81">
        <v>7.6890299999999998</v>
      </c>
      <c r="Q20" s="911">
        <v>0</v>
      </c>
      <c r="R20" s="911">
        <v>0</v>
      </c>
      <c r="S20" s="911">
        <v>0</v>
      </c>
      <c r="T20" s="911">
        <v>0</v>
      </c>
      <c r="U20" s="82">
        <v>1190.6152635304077</v>
      </c>
      <c r="V20" s="82">
        <v>1</v>
      </c>
      <c r="W20" s="82">
        <v>100.774227</v>
      </c>
      <c r="X20" s="82">
        <v>216.08450999999999</v>
      </c>
      <c r="Y20" s="80"/>
      <c r="Z20" s="80"/>
      <c r="AA20" s="80"/>
      <c r="AB20" s="80">
        <v>0.98612492919087158</v>
      </c>
      <c r="AC20" s="80">
        <v>0.98695317737430821</v>
      </c>
      <c r="AD20" s="82">
        <v>74210.305553971077</v>
      </c>
      <c r="AE20" s="82">
        <v>4112.8375155169924</v>
      </c>
      <c r="AF20" s="82">
        <v>818.1247191379349</v>
      </c>
      <c r="AG20" s="82">
        <v>3058.8112224496804</v>
      </c>
      <c r="AH20" s="83">
        <v>6.9917906372118264</v>
      </c>
      <c r="AI20" s="82">
        <v>20.633289220598499</v>
      </c>
      <c r="AJ20" s="82">
        <v>24.381883885744259</v>
      </c>
      <c r="AK20" s="82">
        <v>910.00114995978799</v>
      </c>
      <c r="AL20" s="82">
        <v>615.80885227020713</v>
      </c>
      <c r="AM20" s="82">
        <v>1722.052734375</v>
      </c>
      <c r="AN20" s="82">
        <v>412.6</v>
      </c>
      <c r="AO20" s="82">
        <v>1683.9113933890726</v>
      </c>
      <c r="AP20" s="80">
        <v>0.42263049015999526</v>
      </c>
      <c r="AQ20" s="80">
        <v>0.5629810436604441</v>
      </c>
      <c r="AR20" s="80">
        <v>0.41323459724425571</v>
      </c>
      <c r="AS20" s="80">
        <v>0.43835862203448656</v>
      </c>
      <c r="AT20" s="80">
        <v>1.0161084959015012</v>
      </c>
      <c r="AU20" s="81">
        <v>109.44417664943597</v>
      </c>
      <c r="AV20" s="81">
        <v>9.9207859569125709</v>
      </c>
      <c r="AW20" s="80">
        <v>106.24988555908203</v>
      </c>
      <c r="AX20" s="80">
        <v>0.49439025181342794</v>
      </c>
      <c r="AY20" s="80">
        <v>1.9228492412223654</v>
      </c>
      <c r="AZ20" s="80">
        <v>-4.8790097136011408E-2</v>
      </c>
      <c r="BA20" s="80">
        <v>-2.4574589472337906E-2</v>
      </c>
      <c r="BB20" s="80">
        <v>65.254204721701001</v>
      </c>
      <c r="BC20" s="80">
        <v>17.249521074403525</v>
      </c>
      <c r="BD20" s="80">
        <v>5.4933317005634308E-2</v>
      </c>
      <c r="BE20" s="80">
        <v>15.192508601070694</v>
      </c>
      <c r="BF20" s="80">
        <v>37.846300863484174</v>
      </c>
      <c r="BG20" s="80">
        <v>0.46693319082260132</v>
      </c>
      <c r="BH20" s="80">
        <v>1.0620441436767578</v>
      </c>
      <c r="BI20" s="80">
        <v>9.4118524268285064</v>
      </c>
      <c r="BJ20" s="80">
        <v>8.4620689011520795</v>
      </c>
      <c r="BK20" s="911">
        <v>0</v>
      </c>
      <c r="BL20" s="80">
        <v>1.2207404375076294</v>
      </c>
      <c r="BM20" s="80">
        <v>4.5136876106262207</v>
      </c>
      <c r="BN20" s="80">
        <v>1.0620441436767578</v>
      </c>
      <c r="BO20" s="80">
        <v>0.32349619269371033</v>
      </c>
      <c r="BP20" s="80">
        <v>0.51881468296051025</v>
      </c>
      <c r="BQ20" s="80">
        <v>0.25330361723899841</v>
      </c>
      <c r="BR20" s="80">
        <v>0.158696249127388</v>
      </c>
      <c r="BS20" s="911">
        <v>0</v>
      </c>
      <c r="BT20" s="80">
        <v>1.4831995964050293</v>
      </c>
      <c r="BU20" s="911">
        <v>0</v>
      </c>
      <c r="BV20" s="80" t="b">
        <v>1</v>
      </c>
      <c r="BW20" s="80" t="b">
        <v>0</v>
      </c>
      <c r="BX20" s="80" t="b">
        <v>1</v>
      </c>
      <c r="BY20" s="621">
        <v>29.875611623128254</v>
      </c>
      <c r="BZ20" s="621">
        <v>81.966302511427131</v>
      </c>
      <c r="CA20" s="621">
        <v>91.061573664347335</v>
      </c>
      <c r="CB20" s="622">
        <v>7.3366332585154848E-2</v>
      </c>
      <c r="CC20" s="622">
        <v>2.8322255328902129E-2</v>
      </c>
      <c r="CD20" s="622">
        <v>5.5421379615878834E-2</v>
      </c>
      <c r="CE20" s="622">
        <v>4.3217436368345075E-2</v>
      </c>
      <c r="CF20" s="621">
        <v>12.726767510319185</v>
      </c>
      <c r="CG20" s="621">
        <v>0.45065418569941385</v>
      </c>
    </row>
    <row r="21" spans="1:85" ht="15.75">
      <c r="A21" s="159"/>
      <c r="B21" s="84"/>
      <c r="C21" s="84"/>
      <c r="D21" s="90">
        <v>40072.464583333334</v>
      </c>
      <c r="E21" s="82">
        <v>14370.680268</v>
      </c>
      <c r="F21" s="82">
        <v>274.55399999999997</v>
      </c>
      <c r="G21" s="82">
        <v>11.574507000000001</v>
      </c>
      <c r="H21" s="81">
        <v>1.4989600000000001</v>
      </c>
      <c r="I21" s="81">
        <v>47.448165000000003</v>
      </c>
      <c r="J21" s="81">
        <v>6.0477400000000001</v>
      </c>
      <c r="K21" s="911">
        <v>0</v>
      </c>
      <c r="L21" s="911">
        <v>0</v>
      </c>
      <c r="M21" s="911">
        <v>0</v>
      </c>
      <c r="N21" s="911">
        <v>0</v>
      </c>
      <c r="O21" s="81">
        <v>13.186315</v>
      </c>
      <c r="P21" s="81">
        <v>4.0467500000000003</v>
      </c>
      <c r="Q21" s="911">
        <v>0</v>
      </c>
      <c r="R21" s="911">
        <v>0</v>
      </c>
      <c r="S21" s="911">
        <v>0</v>
      </c>
      <c r="T21" s="911">
        <v>0</v>
      </c>
      <c r="U21" s="82">
        <v>1241.5803340911193</v>
      </c>
      <c r="V21" s="82">
        <v>1</v>
      </c>
      <c r="W21" s="82">
        <v>60.634480000000003</v>
      </c>
      <c r="X21" s="82">
        <v>100.193425</v>
      </c>
      <c r="Y21" s="80"/>
      <c r="Z21" s="80"/>
      <c r="AA21" s="80"/>
      <c r="AB21" s="80">
        <v>0.99228252499463465</v>
      </c>
      <c r="AC21" s="80">
        <v>0.99308173427473401</v>
      </c>
      <c r="AD21" s="82">
        <v>74804.206156261105</v>
      </c>
      <c r="AE21" s="82">
        <v>4091.4884487287777</v>
      </c>
      <c r="AF21" s="82">
        <v>824.22632664733874</v>
      </c>
      <c r="AG21" s="82">
        <v>3083.4767519596458</v>
      </c>
      <c r="AH21" s="83">
        <v>7.0477455162482148</v>
      </c>
      <c r="AI21" s="82">
        <v>20.635794283693244</v>
      </c>
      <c r="AJ21" s="82">
        <v>24.386012480095246</v>
      </c>
      <c r="AK21" s="82">
        <v>910.16540347346631</v>
      </c>
      <c r="AL21" s="82">
        <v>615.46451803020011</v>
      </c>
      <c r="AM21" s="82">
        <v>1716.8559280577479</v>
      </c>
      <c r="AN21" s="82">
        <v>412.6</v>
      </c>
      <c r="AO21" s="82">
        <v>1679.4613093482405</v>
      </c>
      <c r="AP21" s="80">
        <v>0.41939815082618931</v>
      </c>
      <c r="AQ21" s="80">
        <v>0.5567922401122799</v>
      </c>
      <c r="AR21" s="80">
        <v>0.41322061419487</v>
      </c>
      <c r="AS21" s="80">
        <v>0.43838628361663817</v>
      </c>
      <c r="AT21" s="80">
        <v>1.0175435071678876</v>
      </c>
      <c r="AU21" s="81">
        <v>106.14629640722571</v>
      </c>
      <c r="AV21" s="81">
        <v>9.7997063954671226</v>
      </c>
      <c r="AW21" s="80">
        <v>106.24988555908203</v>
      </c>
      <c r="AX21" s="80">
        <v>0.79394011755088856</v>
      </c>
      <c r="AY21" s="80">
        <v>-0.52179218041903186</v>
      </c>
      <c r="AZ21" s="80">
        <v>1.2139407188819892E-2</v>
      </c>
      <c r="BA21" s="80">
        <v>-0.30269320985664794</v>
      </c>
      <c r="BB21" s="80">
        <v>65.247093883727644</v>
      </c>
      <c r="BC21" s="80">
        <v>17.254692016944499</v>
      </c>
      <c r="BD21" s="80">
        <v>5.4933317005634308E-2</v>
      </c>
      <c r="BE21" s="80">
        <v>15.184295944396895</v>
      </c>
      <c r="BF21" s="80">
        <v>37.823183183382653</v>
      </c>
      <c r="BG21" s="80">
        <v>0.46693319082260132</v>
      </c>
      <c r="BH21" s="80">
        <v>1.0620441436767578</v>
      </c>
      <c r="BI21" s="80">
        <v>9.4190380686780184</v>
      </c>
      <c r="BJ21" s="80">
        <v>8.4708901014307294</v>
      </c>
      <c r="BK21" s="911">
        <v>0</v>
      </c>
      <c r="BL21" s="80">
        <v>1.2207404375076294</v>
      </c>
      <c r="BM21" s="80">
        <v>4.5136876106262207</v>
      </c>
      <c r="BN21" s="80">
        <v>1.0620441436767578</v>
      </c>
      <c r="BO21" s="80">
        <v>0.32349619269371033</v>
      </c>
      <c r="BP21" s="80">
        <v>0.51881468296051025</v>
      </c>
      <c r="BQ21" s="80">
        <v>0.25330361723899841</v>
      </c>
      <c r="BR21" s="80">
        <v>0.158696249127388</v>
      </c>
      <c r="BS21" s="911">
        <v>0</v>
      </c>
      <c r="BT21" s="80">
        <v>1.4831995964050293</v>
      </c>
      <c r="BU21" s="911">
        <v>0</v>
      </c>
      <c r="BV21" s="80" t="b">
        <v>1</v>
      </c>
      <c r="BW21" s="80" t="b">
        <v>0</v>
      </c>
      <c r="BX21" s="80" t="b">
        <v>1</v>
      </c>
      <c r="BY21" s="621">
        <v>29.875306447347004</v>
      </c>
      <c r="BZ21" s="621">
        <v>81.994633759392627</v>
      </c>
      <c r="CA21" s="621">
        <v>90.311581293741867</v>
      </c>
      <c r="CB21" s="622">
        <v>7.3362497566076573E-2</v>
      </c>
      <c r="CC21" s="622">
        <v>2.8322255328902129E-2</v>
      </c>
      <c r="CD21" s="622">
        <v>5.4695967766597582E-2</v>
      </c>
      <c r="CE21" s="622">
        <v>4.2890439529738367E-2</v>
      </c>
      <c r="CF21" s="621">
        <v>12.76545447413897</v>
      </c>
      <c r="CG21" s="621">
        <v>0.46117948394018532</v>
      </c>
    </row>
    <row r="22" spans="1:85" ht="15.75">
      <c r="A22" s="159"/>
      <c r="B22" s="84"/>
      <c r="C22" s="84"/>
      <c r="D22" s="90">
        <v>40072.465277777781</v>
      </c>
      <c r="E22" s="82">
        <v>18704.964668000001</v>
      </c>
      <c r="F22" s="82">
        <v>406.01900000000001</v>
      </c>
      <c r="G22" s="82">
        <v>19.002738000000001</v>
      </c>
      <c r="H22" s="82">
        <v>1.5980000000000001</v>
      </c>
      <c r="I22" s="82">
        <v>37.27272</v>
      </c>
      <c r="J22" s="82">
        <v>7.7893100000000004</v>
      </c>
      <c r="K22" s="911">
        <v>0</v>
      </c>
      <c r="L22" s="911">
        <v>0</v>
      </c>
      <c r="M22" s="911">
        <v>0</v>
      </c>
      <c r="N22" s="911">
        <v>0</v>
      </c>
      <c r="O22" s="82">
        <v>35.057965000000003</v>
      </c>
      <c r="P22" s="82">
        <v>7.2613300000000001</v>
      </c>
      <c r="Q22" s="911">
        <v>0</v>
      </c>
      <c r="R22" s="911">
        <v>0</v>
      </c>
      <c r="S22" s="911">
        <v>0</v>
      </c>
      <c r="T22" s="911">
        <v>0</v>
      </c>
      <c r="U22" s="82">
        <v>984.32997750113691</v>
      </c>
      <c r="V22" s="82">
        <v>1</v>
      </c>
      <c r="W22" s="82">
        <v>72.330685000000003</v>
      </c>
      <c r="X22" s="82">
        <v>177.50458</v>
      </c>
      <c r="Y22" s="312"/>
      <c r="Z22" s="312"/>
      <c r="AA22" s="312"/>
      <c r="AB22" s="80">
        <v>0.98960359710896861</v>
      </c>
      <c r="AC22" s="80">
        <v>0.99060895468186416</v>
      </c>
      <c r="AD22" s="82">
        <v>74998.030211959442</v>
      </c>
      <c r="AE22" s="82">
        <v>4084.7225919305483</v>
      </c>
      <c r="AF22" s="82">
        <v>825.91501671143692</v>
      </c>
      <c r="AG22" s="82">
        <v>3091.5809456629363</v>
      </c>
      <c r="AH22" s="83">
        <v>7.0660068238628631</v>
      </c>
      <c r="AI22" s="82">
        <v>20.645844657539776</v>
      </c>
      <c r="AJ22" s="82">
        <v>24.390067978100316</v>
      </c>
      <c r="AK22" s="82">
        <v>910.32965698714474</v>
      </c>
      <c r="AL22" s="82">
        <v>618.25946325685163</v>
      </c>
      <c r="AM22" s="82">
        <v>1690.2237226344234</v>
      </c>
      <c r="AN22" s="82">
        <v>412.6</v>
      </c>
      <c r="AO22" s="82">
        <v>1688.420398542967</v>
      </c>
      <c r="AP22" s="80">
        <v>0.41043144294662665</v>
      </c>
      <c r="AQ22" s="80">
        <v>0.54671824944631497</v>
      </c>
      <c r="AR22" s="80">
        <v>0.41322061419487</v>
      </c>
      <c r="AS22" s="80">
        <v>0.43841345545327215</v>
      </c>
      <c r="AT22" s="80">
        <v>1.0079937260857603</v>
      </c>
      <c r="AU22" s="81">
        <v>96.286408479186321</v>
      </c>
      <c r="AV22" s="81">
        <v>8.5664693196614579</v>
      </c>
      <c r="AW22" s="80">
        <v>106.24988555908203</v>
      </c>
      <c r="AX22" s="80">
        <v>0.25843886186150605</v>
      </c>
      <c r="AY22" s="80">
        <v>-0.16563809771550864</v>
      </c>
      <c r="AZ22" s="80">
        <v>4.8679886985692852E-2</v>
      </c>
      <c r="BA22" s="80">
        <v>-1.5756615569100418</v>
      </c>
      <c r="BB22" s="80">
        <v>65.238664026747813</v>
      </c>
      <c r="BC22" s="80">
        <v>17.259862959485474</v>
      </c>
      <c r="BD22" s="80">
        <v>5.4933317005634308E-2</v>
      </c>
      <c r="BE22" s="80">
        <v>15.176083287723095</v>
      </c>
      <c r="BF22" s="80">
        <v>37.800065503281118</v>
      </c>
      <c r="BG22" s="80">
        <v>0.46693319082260132</v>
      </c>
      <c r="BH22" s="80">
        <v>1.0620441436767578</v>
      </c>
      <c r="BI22" s="80">
        <v>9.4249046915210783</v>
      </c>
      <c r="BJ22" s="80">
        <v>8.4797113017093793</v>
      </c>
      <c r="BK22" s="911">
        <v>0</v>
      </c>
      <c r="BL22" s="80">
        <v>1.2207404375076294</v>
      </c>
      <c r="BM22" s="80">
        <v>4.5136876106262207</v>
      </c>
      <c r="BN22" s="80">
        <v>1.0620441436767578</v>
      </c>
      <c r="BO22" s="80">
        <v>0.32349619269371033</v>
      </c>
      <c r="BP22" s="80">
        <v>0.51881468296051025</v>
      </c>
      <c r="BQ22" s="80">
        <v>0.25330361723899841</v>
      </c>
      <c r="BR22" s="80">
        <v>0.158696249127388</v>
      </c>
      <c r="BS22" s="911">
        <v>0</v>
      </c>
      <c r="BT22" s="80">
        <v>1.4831995964050293</v>
      </c>
      <c r="BU22" s="911">
        <v>0</v>
      </c>
      <c r="BV22" s="80" t="b">
        <v>1</v>
      </c>
      <c r="BW22" s="80" t="b">
        <v>0</v>
      </c>
      <c r="BX22" s="80" t="b">
        <v>1</v>
      </c>
      <c r="BY22" s="621">
        <v>29.875001271565754</v>
      </c>
      <c r="BZ22" s="621">
        <v>82.022965007358124</v>
      </c>
      <c r="CA22" s="621">
        <v>89.561588923136398</v>
      </c>
      <c r="CB22" s="622">
        <v>7.335866294790705E-2</v>
      </c>
      <c r="CC22" s="622">
        <v>2.8322255328902129E-2</v>
      </c>
      <c r="CD22" s="622">
        <v>5.4464398336680375E-2</v>
      </c>
      <c r="CE22" s="622">
        <v>4.2880191355125157E-2</v>
      </c>
      <c r="CF22" s="621">
        <v>12.695086274654729</v>
      </c>
      <c r="CG22" s="621">
        <v>0.59677421431991773</v>
      </c>
    </row>
    <row r="23" spans="1:85" ht="15.75">
      <c r="A23" s="159"/>
      <c r="B23" s="84"/>
      <c r="C23" s="84"/>
      <c r="D23" s="85" t="s">
        <v>211</v>
      </c>
      <c r="E23" s="73">
        <v>11957.195214230771</v>
      </c>
      <c r="F23" s="73">
        <v>342.45123076923079</v>
      </c>
      <c r="G23" s="73">
        <v>10.301577615384616</v>
      </c>
      <c r="H23" s="73">
        <v>1.4822261538461536</v>
      </c>
      <c r="I23" s="73">
        <v>46.073802000000001</v>
      </c>
      <c r="J23" s="73">
        <v>7.4225128571428574</v>
      </c>
      <c r="K23" s="913">
        <v>0</v>
      </c>
      <c r="L23" s="913">
        <v>0</v>
      </c>
      <c r="M23" s="913">
        <v>0</v>
      </c>
      <c r="N23" s="913">
        <v>0</v>
      </c>
      <c r="O23" s="73">
        <v>32.667787272727267</v>
      </c>
      <c r="P23" s="73">
        <v>7.349916363636364</v>
      </c>
      <c r="Q23" s="913">
        <v>0</v>
      </c>
      <c r="R23" s="913">
        <v>0</v>
      </c>
      <c r="S23" s="913">
        <v>0</v>
      </c>
      <c r="T23" s="913">
        <v>0</v>
      </c>
      <c r="U23" s="73">
        <v>1216.5592830546561</v>
      </c>
      <c r="V23" s="73"/>
      <c r="W23" s="73">
        <v>71.741349142857146</v>
      </c>
      <c r="X23" s="73">
        <v>148.74399057142858</v>
      </c>
      <c r="Y23" s="176"/>
      <c r="Z23" s="176"/>
      <c r="AA23" s="176"/>
      <c r="AB23" s="176">
        <v>0.98554829491638585</v>
      </c>
      <c r="AC23" s="176">
        <v>0.98632953663820122</v>
      </c>
      <c r="AD23" s="71">
        <v>74029.924664234553</v>
      </c>
      <c r="AE23" s="71">
        <v>4067.2073698307127</v>
      </c>
      <c r="AF23" s="71">
        <v>818.85252195996361</v>
      </c>
      <c r="AG23" s="71">
        <v>3046.9279920860467</v>
      </c>
      <c r="AH23" s="77">
        <v>6.9747958895608475</v>
      </c>
      <c r="AI23" s="71">
        <v>20.655295815344207</v>
      </c>
      <c r="AJ23" s="71">
        <v>24.362813535397194</v>
      </c>
      <c r="AK23" s="71">
        <v>908.8316750299058</v>
      </c>
      <c r="AL23" s="71">
        <v>614.39699723781428</v>
      </c>
      <c r="AM23" s="71">
        <v>1706.4777472493399</v>
      </c>
      <c r="AN23" s="71">
        <v>412.60000000000014</v>
      </c>
      <c r="AO23" s="71">
        <v>1683.9660016952153</v>
      </c>
      <c r="AP23" s="77">
        <v>0.41868073848851683</v>
      </c>
      <c r="AQ23" s="77">
        <v>0.56016068294965282</v>
      </c>
      <c r="AR23" s="77">
        <v>0.41336709520831694</v>
      </c>
      <c r="AS23" s="77">
        <v>0.43823085068716122</v>
      </c>
      <c r="AT23" s="77">
        <v>1.0172691383020585</v>
      </c>
      <c r="AU23" s="71"/>
      <c r="AV23" s="71">
        <v>7.873243427983037</v>
      </c>
      <c r="AW23" s="71">
        <v>106.24988555908203</v>
      </c>
      <c r="AX23" s="71">
        <v>2.9415858184499481E-2</v>
      </c>
      <c r="AY23" s="71">
        <v>2.2538557320207073E-2</v>
      </c>
      <c r="AZ23" s="71">
        <v>2.9700246200904039E-3</v>
      </c>
      <c r="BA23" s="71">
        <v>-0.475462083802145</v>
      </c>
      <c r="BB23" s="77">
        <v>65.210354522578285</v>
      </c>
      <c r="BC23" s="77">
        <v>17.201975609614923</v>
      </c>
      <c r="BD23" s="77">
        <v>5.4933317005634308E-2</v>
      </c>
      <c r="BE23" s="77">
        <v>15.242941638560746</v>
      </c>
      <c r="BF23" s="77">
        <v>37.889741182599685</v>
      </c>
      <c r="BG23" s="77">
        <v>0.46693319082260132</v>
      </c>
      <c r="BH23" s="77">
        <v>1.0600361602652171</v>
      </c>
      <c r="BI23" s="77">
        <v>9.3686571125914408</v>
      </c>
      <c r="BJ23" s="77">
        <v>8.4285749386512308</v>
      </c>
      <c r="BK23" s="912">
        <v>0</v>
      </c>
      <c r="BL23" s="77">
        <v>1.2207404375076294</v>
      </c>
      <c r="BM23" s="77">
        <v>4.5245365452477593</v>
      </c>
      <c r="BN23" s="77">
        <v>1.0405939675549012</v>
      </c>
      <c r="BO23" s="77">
        <v>0.32349619269371033</v>
      </c>
      <c r="BP23" s="77">
        <v>0.51881468296051025</v>
      </c>
      <c r="BQ23" s="77">
        <v>0.25330361723899841</v>
      </c>
      <c r="BR23" s="77">
        <v>0.158696249127388</v>
      </c>
      <c r="BS23" s="912">
        <v>0</v>
      </c>
      <c r="BT23" s="77">
        <v>1.4831995964050293</v>
      </c>
      <c r="BU23" s="912">
        <v>0</v>
      </c>
      <c r="BV23" s="912">
        <v>0</v>
      </c>
      <c r="BW23" s="912">
        <v>0</v>
      </c>
      <c r="BX23" s="912">
        <v>0</v>
      </c>
      <c r="BY23" s="630">
        <v>29.876781392980497</v>
      </c>
      <c r="BZ23" s="630">
        <v>81.824646271599676</v>
      </c>
      <c r="CA23" s="630">
        <v>88.192067850966552</v>
      </c>
      <c r="CB23" s="637">
        <v>7.3385517441716938E-2</v>
      </c>
      <c r="CC23" s="637">
        <v>2.8322255328902136E-2</v>
      </c>
      <c r="CD23" s="637">
        <v>5.4944044662455852E-2</v>
      </c>
      <c r="CE23" s="637">
        <v>4.2997705567821849E-2</v>
      </c>
      <c r="CF23" s="630">
        <v>12.657926614706035</v>
      </c>
      <c r="CG23" s="630">
        <v>0.70402789236649066</v>
      </c>
    </row>
    <row r="24" spans="1:85" ht="15.75">
      <c r="A24" s="159"/>
      <c r="B24" s="84"/>
      <c r="C24" s="84"/>
      <c r="D24" s="85" t="s">
        <v>210</v>
      </c>
      <c r="E24" s="73">
        <v>3787.5750850481904</v>
      </c>
      <c r="F24" s="73">
        <v>86.996369108288974</v>
      </c>
      <c r="G24" s="73">
        <v>3.8328699407424769</v>
      </c>
      <c r="H24" s="73">
        <v>0.13422996787469585</v>
      </c>
      <c r="I24" s="73">
        <v>16.489900085075039</v>
      </c>
      <c r="J24" s="73">
        <v>1.2652602920252507</v>
      </c>
      <c r="K24" s="913">
        <v>0</v>
      </c>
      <c r="L24" s="913">
        <v>0</v>
      </c>
      <c r="M24" s="913">
        <v>0</v>
      </c>
      <c r="N24" s="913">
        <v>0</v>
      </c>
      <c r="O24" s="73">
        <v>9.1961461191248119</v>
      </c>
      <c r="P24" s="73">
        <v>1.7407128785429986</v>
      </c>
      <c r="Q24" s="913">
        <v>0</v>
      </c>
      <c r="R24" s="913">
        <v>0</v>
      </c>
      <c r="S24" s="913">
        <v>0</v>
      </c>
      <c r="T24" s="913">
        <v>0</v>
      </c>
      <c r="U24" s="73">
        <v>256.71274675355994</v>
      </c>
      <c r="V24" s="73"/>
      <c r="W24" s="73">
        <v>15.30470392307781</v>
      </c>
      <c r="X24" s="73">
        <v>56.7787703920431</v>
      </c>
      <c r="Y24" s="176"/>
      <c r="Z24" s="176"/>
      <c r="AA24" s="176"/>
      <c r="AB24" s="176">
        <v>5.0305721034424938E-3</v>
      </c>
      <c r="AC24" s="176">
        <v>5.04242546822831E-3</v>
      </c>
      <c r="AD24" s="71">
        <v>1153.0499063112184</v>
      </c>
      <c r="AE24" s="71">
        <v>48.596656672454074</v>
      </c>
      <c r="AF24" s="71">
        <v>13.494348733482672</v>
      </c>
      <c r="AG24" s="71">
        <v>46.664794963888838</v>
      </c>
      <c r="AH24" s="77">
        <v>0.10863563327227813</v>
      </c>
      <c r="AI24" s="71">
        <v>1.4280979980116319E-2</v>
      </c>
      <c r="AJ24" s="71">
        <v>1.5354585009677924E-2</v>
      </c>
      <c r="AK24" s="71">
        <v>1.0662613810361048</v>
      </c>
      <c r="AL24" s="71">
        <v>2.8077791048830916</v>
      </c>
      <c r="AM24" s="71">
        <v>19.681534903700996</v>
      </c>
      <c r="AN24" s="71">
        <v>1.1767705689334563E-13</v>
      </c>
      <c r="AO24" s="71">
        <v>17.298251936235591</v>
      </c>
      <c r="AP24" s="77">
        <v>6.5067089972676399E-3</v>
      </c>
      <c r="AQ24" s="77">
        <v>9.1100520223763408E-3</v>
      </c>
      <c r="AR24" s="77">
        <v>1.6696957091876731E-4</v>
      </c>
      <c r="AS24" s="77">
        <v>1.0287571956484097E-4</v>
      </c>
      <c r="AT24" s="77">
        <v>1.712041767617254E-2</v>
      </c>
      <c r="AU24" s="71"/>
      <c r="AV24" s="71">
        <v>1.09576896871979</v>
      </c>
      <c r="AW24" s="912">
        <v>0</v>
      </c>
      <c r="AX24" s="71">
        <v>1.7664512896600331</v>
      </c>
      <c r="AY24" s="71">
        <v>1.1559761334155874</v>
      </c>
      <c r="AZ24" s="71">
        <v>4.7807806989392791E-2</v>
      </c>
      <c r="BA24" s="71">
        <v>1.5383293192072296</v>
      </c>
      <c r="BB24" s="77">
        <v>4.6776421892952037E-2</v>
      </c>
      <c r="BC24" s="77">
        <v>4.3643232059591378E-2</v>
      </c>
      <c r="BD24" s="912">
        <v>0</v>
      </c>
      <c r="BE24" s="77">
        <v>4.8710229923864007E-2</v>
      </c>
      <c r="BF24" s="77">
        <v>3.7328227531387329E-2</v>
      </c>
      <c r="BG24" s="912">
        <v>0</v>
      </c>
      <c r="BH24" s="77">
        <v>4.5304324656312601E-3</v>
      </c>
      <c r="BI24" s="77">
        <v>4.2112890065087567E-2</v>
      </c>
      <c r="BJ24" s="77">
        <v>2.7153580397154858E-2</v>
      </c>
      <c r="BK24" s="912">
        <v>0</v>
      </c>
      <c r="BL24" s="912">
        <v>0</v>
      </c>
      <c r="BM24" s="77">
        <v>1.5286554096997463E-2</v>
      </c>
      <c r="BN24" s="77">
        <v>2.0181542588665398E-2</v>
      </c>
      <c r="BO24" s="912">
        <v>0</v>
      </c>
      <c r="BP24" s="912">
        <v>0</v>
      </c>
      <c r="BQ24" s="912">
        <v>0</v>
      </c>
      <c r="BR24" s="912">
        <v>0</v>
      </c>
      <c r="BS24" s="912">
        <v>0</v>
      </c>
      <c r="BT24" s="912">
        <v>0</v>
      </c>
      <c r="BU24" s="912">
        <v>0</v>
      </c>
      <c r="BV24" s="912">
        <v>0</v>
      </c>
      <c r="BW24" s="912">
        <v>0</v>
      </c>
      <c r="BX24" s="912">
        <v>0</v>
      </c>
      <c r="BY24" s="630">
        <v>9.4978512226990663E-4</v>
      </c>
      <c r="BZ24" s="630">
        <v>0.12670119267649552</v>
      </c>
      <c r="CA24" s="630">
        <v>3.1735600907965433</v>
      </c>
      <c r="CB24" s="637">
        <v>1.71605946884272E-5</v>
      </c>
      <c r="CC24" s="637">
        <v>7.1824375545254901E-18</v>
      </c>
      <c r="CD24" s="637">
        <v>4.1417273169273996E-4</v>
      </c>
      <c r="CE24" s="637">
        <v>2.0030421492704597E-4</v>
      </c>
      <c r="CF24" s="630">
        <v>0.1424423722253968</v>
      </c>
      <c r="CG24" s="630"/>
    </row>
    <row r="25" spans="1:85" ht="15.75">
      <c r="A25" s="159"/>
      <c r="B25" s="84"/>
      <c r="C25" s="84"/>
      <c r="D25" s="85" t="s">
        <v>209</v>
      </c>
      <c r="E25" s="78">
        <v>0.31676116490432765</v>
      </c>
      <c r="F25" s="78">
        <v>0.25404017066276402</v>
      </c>
      <c r="G25" s="78">
        <v>0.37206630710798894</v>
      </c>
      <c r="H25" s="78">
        <v>9.0559708129821684E-2</v>
      </c>
      <c r="I25" s="78">
        <v>0.357901874151281</v>
      </c>
      <c r="J25" s="78">
        <v>0.17046252615213206</v>
      </c>
      <c r="K25" s="914">
        <v>0</v>
      </c>
      <c r="L25" s="914">
        <v>0</v>
      </c>
      <c r="M25" s="914">
        <v>0</v>
      </c>
      <c r="N25" s="914">
        <v>0</v>
      </c>
      <c r="O25" s="78">
        <v>0.28150502029264235</v>
      </c>
      <c r="P25" s="78">
        <v>0.23683437911690502</v>
      </c>
      <c r="Q25" s="914">
        <v>0</v>
      </c>
      <c r="R25" s="914">
        <v>0</v>
      </c>
      <c r="S25" s="914">
        <v>0</v>
      </c>
      <c r="T25" s="914">
        <v>0</v>
      </c>
      <c r="U25" s="78">
        <v>0.21101540247917919</v>
      </c>
      <c r="V25" s="78"/>
      <c r="W25" s="78">
        <v>0.21333169930498314</v>
      </c>
      <c r="X25" s="78">
        <v>0.38172144080521542</v>
      </c>
      <c r="Y25" s="174"/>
      <c r="Z25" s="174"/>
      <c r="AA25" s="174"/>
      <c r="AB25" s="78">
        <v>5.1043384980634446E-3</v>
      </c>
      <c r="AC25" s="78">
        <v>5.1123131579480811E-3</v>
      </c>
      <c r="AD25" s="87">
        <v>1.5575456972851433E-2</v>
      </c>
      <c r="AE25" s="87">
        <v>1.1948408884417611E-2</v>
      </c>
      <c r="AF25" s="87">
        <v>1.6479583773135714E-2</v>
      </c>
      <c r="AG25" s="87">
        <v>1.5315358644869151E-2</v>
      </c>
      <c r="AH25" s="88">
        <v>1.5575456972851736E-2</v>
      </c>
      <c r="AI25" s="87">
        <v>6.913955678866338E-4</v>
      </c>
      <c r="AJ25" s="87">
        <v>6.3024678932788105E-4</v>
      </c>
      <c r="AK25" s="87">
        <v>1.1732220721741666E-3</v>
      </c>
      <c r="AL25" s="87">
        <v>4.5699753050653111E-3</v>
      </c>
      <c r="AM25" s="87">
        <v>1.1533426049900463E-2</v>
      </c>
      <c r="AN25" s="87">
        <v>2.8520857220878718E-16</v>
      </c>
      <c r="AO25" s="87">
        <v>1.0272328490493147E-2</v>
      </c>
      <c r="AP25" s="87">
        <v>1.5540980033515679E-2</v>
      </c>
      <c r="AQ25" s="87">
        <v>1.6263283553578412E-2</v>
      </c>
      <c r="AR25" s="87">
        <v>4.0392564588292339E-4</v>
      </c>
      <c r="AS25" s="87">
        <v>2.3475234434893908E-4</v>
      </c>
      <c r="AT25" s="87">
        <v>1.6829781845882522E-2</v>
      </c>
      <c r="AU25" s="87"/>
      <c r="AV25" s="87">
        <v>0.13917631008654124</v>
      </c>
      <c r="AW25" s="916">
        <v>0</v>
      </c>
      <c r="AX25" s="86">
        <v>60.050986055910975</v>
      </c>
      <c r="AY25" s="86">
        <v>51.288825499899687</v>
      </c>
      <c r="AZ25" s="86">
        <v>16.096771274555152</v>
      </c>
      <c r="BA25" s="86">
        <v>-3.2354405779439137</v>
      </c>
      <c r="BB25" s="87">
        <v>7.1731586548507841E-4</v>
      </c>
      <c r="BC25" s="87">
        <v>2.5371057981966503E-3</v>
      </c>
      <c r="BD25" s="915">
        <v>0</v>
      </c>
      <c r="BE25" s="175">
        <v>3.1955924964404232E-3</v>
      </c>
      <c r="BF25" s="175">
        <v>9.8518032497223228E-4</v>
      </c>
      <c r="BG25" s="915">
        <v>0</v>
      </c>
      <c r="BH25" s="175">
        <v>4.2738470964026011E-3</v>
      </c>
      <c r="BI25" s="175">
        <v>4.4950828660905943E-3</v>
      </c>
      <c r="BJ25" s="175">
        <v>3.2216098919208361E-3</v>
      </c>
      <c r="BK25" s="915">
        <v>0</v>
      </c>
      <c r="BL25" s="915">
        <v>0</v>
      </c>
      <c r="BM25" s="175">
        <v>3.3785900377030519E-3</v>
      </c>
      <c r="BN25" s="175">
        <v>1.9394252915079128E-2</v>
      </c>
      <c r="BO25" s="915">
        <v>0</v>
      </c>
      <c r="BP25" s="915">
        <v>0</v>
      </c>
      <c r="BQ25" s="915">
        <v>0</v>
      </c>
      <c r="BR25" s="915">
        <v>0</v>
      </c>
      <c r="BS25" s="915">
        <v>0</v>
      </c>
      <c r="BT25" s="915">
        <v>0</v>
      </c>
      <c r="BU25" s="915">
        <v>0</v>
      </c>
      <c r="BV25" s="915">
        <v>0</v>
      </c>
      <c r="BW25" s="915">
        <v>0</v>
      </c>
      <c r="BX25" s="915">
        <v>0</v>
      </c>
      <c r="BY25" s="631">
        <v>3.1790075034423125E-5</v>
      </c>
      <c r="BZ25" s="631">
        <v>1.5484477898741853E-3</v>
      </c>
      <c r="CA25" s="631">
        <v>3.5984643155884025E-2</v>
      </c>
      <c r="CB25" s="638">
        <v>2.3384170728313268E-4</v>
      </c>
      <c r="CC25" s="638">
        <v>2.5359694950550059E-16</v>
      </c>
      <c r="CD25" s="638">
        <v>7.5380823206077302E-3</v>
      </c>
      <c r="CE25" s="638">
        <v>4.658486128081854E-3</v>
      </c>
      <c r="CF25" s="631">
        <v>1.1253215203499966E-2</v>
      </c>
      <c r="CG25" s="631"/>
    </row>
    <row r="26" spans="1:85" ht="15.75">
      <c r="A26" s="159"/>
      <c r="B26" s="84"/>
      <c r="C26" s="84"/>
      <c r="D26" s="85" t="s">
        <v>208</v>
      </c>
      <c r="E26" s="73">
        <v>13</v>
      </c>
      <c r="F26" s="73">
        <v>13</v>
      </c>
      <c r="G26" s="73">
        <v>13</v>
      </c>
      <c r="H26" s="73">
        <v>13</v>
      </c>
      <c r="I26" s="73">
        <v>14</v>
      </c>
      <c r="J26" s="73">
        <v>14</v>
      </c>
      <c r="K26" s="913">
        <v>0</v>
      </c>
      <c r="L26" s="913">
        <v>0</v>
      </c>
      <c r="M26" s="913">
        <v>0</v>
      </c>
      <c r="N26" s="913">
        <v>0</v>
      </c>
      <c r="O26" s="73">
        <v>11</v>
      </c>
      <c r="P26" s="73">
        <v>11</v>
      </c>
      <c r="Q26" s="913">
        <v>0</v>
      </c>
      <c r="R26" s="913">
        <v>0</v>
      </c>
      <c r="S26" s="913">
        <v>0</v>
      </c>
      <c r="T26" s="913">
        <v>0</v>
      </c>
      <c r="U26" s="73">
        <v>12</v>
      </c>
      <c r="V26" s="73"/>
      <c r="W26" s="73">
        <v>14</v>
      </c>
      <c r="X26" s="73">
        <v>14</v>
      </c>
      <c r="Y26" s="73"/>
      <c r="Z26" s="73"/>
      <c r="AA26" s="73"/>
      <c r="AB26" s="73">
        <v>13</v>
      </c>
      <c r="AC26" s="73">
        <v>13</v>
      </c>
      <c r="AD26" s="71">
        <v>15</v>
      </c>
      <c r="AE26" s="71">
        <v>15</v>
      </c>
      <c r="AF26" s="71">
        <v>15</v>
      </c>
      <c r="AG26" s="71">
        <v>15</v>
      </c>
      <c r="AH26" s="71">
        <v>15</v>
      </c>
      <c r="AI26" s="71">
        <v>15</v>
      </c>
      <c r="AJ26" s="71">
        <v>15</v>
      </c>
      <c r="AK26" s="71">
        <v>15</v>
      </c>
      <c r="AL26" s="71">
        <v>15</v>
      </c>
      <c r="AM26" s="71">
        <v>15</v>
      </c>
      <c r="AN26" s="71">
        <v>15</v>
      </c>
      <c r="AO26" s="71">
        <v>15</v>
      </c>
      <c r="AP26" s="71">
        <v>15</v>
      </c>
      <c r="AQ26" s="71">
        <v>15</v>
      </c>
      <c r="AR26" s="71">
        <v>15</v>
      </c>
      <c r="AS26" s="71">
        <v>15</v>
      </c>
      <c r="AT26" s="71">
        <v>15</v>
      </c>
      <c r="AU26" s="71"/>
      <c r="AV26" s="71">
        <v>15</v>
      </c>
      <c r="AW26" s="71">
        <v>15</v>
      </c>
      <c r="AX26" s="71">
        <v>15</v>
      </c>
      <c r="AY26" s="71">
        <v>15</v>
      </c>
      <c r="AZ26" s="71">
        <v>15</v>
      </c>
      <c r="BA26" s="71">
        <v>15</v>
      </c>
      <c r="BB26" s="71">
        <v>15</v>
      </c>
      <c r="BC26" s="71">
        <v>15</v>
      </c>
      <c r="BD26" s="70">
        <v>15</v>
      </c>
      <c r="BE26" s="70">
        <v>15</v>
      </c>
      <c r="BF26" s="70">
        <v>15</v>
      </c>
      <c r="BG26" s="70">
        <v>15</v>
      </c>
      <c r="BH26" s="70">
        <v>15</v>
      </c>
      <c r="BI26" s="70">
        <v>15</v>
      </c>
      <c r="BJ26" s="70">
        <v>15</v>
      </c>
      <c r="BK26" s="912">
        <v>0</v>
      </c>
      <c r="BL26" s="70">
        <v>15</v>
      </c>
      <c r="BM26" s="70">
        <v>15</v>
      </c>
      <c r="BN26" s="70">
        <v>15</v>
      </c>
      <c r="BO26" s="70">
        <v>15</v>
      </c>
      <c r="BP26" s="70">
        <v>15</v>
      </c>
      <c r="BQ26" s="70">
        <v>15</v>
      </c>
      <c r="BR26" s="70">
        <v>15</v>
      </c>
      <c r="BS26" s="912">
        <v>0</v>
      </c>
      <c r="BT26" s="70">
        <v>15</v>
      </c>
      <c r="BU26" s="912">
        <v>0</v>
      </c>
      <c r="BV26" s="912">
        <v>0</v>
      </c>
      <c r="BW26" s="912">
        <v>0</v>
      </c>
      <c r="BX26" s="912">
        <v>0</v>
      </c>
      <c r="BY26" s="630">
        <v>15</v>
      </c>
      <c r="BZ26" s="630">
        <v>15</v>
      </c>
      <c r="CA26" s="630">
        <v>15</v>
      </c>
      <c r="CB26" s="637">
        <v>15</v>
      </c>
      <c r="CC26" s="637">
        <v>15</v>
      </c>
      <c r="CD26" s="637">
        <v>15</v>
      </c>
      <c r="CE26" s="637">
        <v>15</v>
      </c>
      <c r="CF26" s="630">
        <v>15</v>
      </c>
      <c r="CG26" s="630">
        <v>15</v>
      </c>
    </row>
    <row r="27" spans="1:85" s="169" customFormat="1" ht="15.75">
      <c r="A27" s="159"/>
      <c r="B27" s="98"/>
      <c r="C27" s="98"/>
      <c r="D27" s="171"/>
      <c r="E27" s="96"/>
      <c r="F27" s="96"/>
      <c r="G27" s="96"/>
      <c r="H27" s="96"/>
      <c r="I27" s="96"/>
      <c r="J27" s="96"/>
      <c r="K27" s="96"/>
      <c r="L27" s="96"/>
      <c r="M27" s="96"/>
      <c r="N27" s="96"/>
      <c r="O27" s="96"/>
      <c r="P27" s="96"/>
      <c r="Q27" s="96"/>
      <c r="R27" s="96"/>
      <c r="S27" s="96"/>
      <c r="T27" s="96"/>
      <c r="U27" s="96"/>
      <c r="V27" s="96"/>
      <c r="W27" s="96"/>
      <c r="X27" s="96"/>
      <c r="Y27" s="96"/>
      <c r="Z27" s="96"/>
      <c r="AA27" s="96"/>
      <c r="AB27" s="96"/>
      <c r="AC27" s="96"/>
      <c r="AD27" s="96"/>
      <c r="AE27" s="96"/>
      <c r="AF27" s="96"/>
      <c r="AG27" s="96"/>
      <c r="AH27" s="96"/>
      <c r="AI27" s="96"/>
      <c r="AJ27" s="96"/>
      <c r="AK27" s="96"/>
      <c r="AL27" s="96"/>
      <c r="AM27" s="96"/>
      <c r="AN27" s="96"/>
      <c r="AO27" s="96"/>
      <c r="AP27" s="96"/>
      <c r="AQ27" s="96"/>
      <c r="AR27" s="96"/>
      <c r="AS27" s="96"/>
      <c r="AT27" s="96"/>
      <c r="AU27" s="96"/>
      <c r="AV27" s="96"/>
      <c r="AW27" s="96"/>
      <c r="AX27" s="96"/>
      <c r="AY27" s="96"/>
      <c r="AZ27" s="96"/>
      <c r="BA27" s="96"/>
      <c r="BB27" s="96"/>
      <c r="BC27" s="96"/>
      <c r="BD27" s="96"/>
      <c r="BE27" s="96"/>
      <c r="BF27" s="96"/>
      <c r="BG27" s="96"/>
      <c r="BH27" s="96"/>
      <c r="BI27" s="96"/>
      <c r="BJ27" s="96"/>
      <c r="BK27" s="96"/>
      <c r="BL27" s="96"/>
      <c r="BM27" s="96"/>
      <c r="BN27" s="96"/>
      <c r="BO27" s="96"/>
      <c r="BP27" s="96"/>
      <c r="BQ27" s="96"/>
      <c r="BR27" s="96"/>
      <c r="BS27" s="96"/>
      <c r="BT27" s="96"/>
      <c r="BU27" s="96"/>
      <c r="BV27" s="96"/>
      <c r="BW27" s="96"/>
      <c r="BX27" s="96"/>
      <c r="BY27" s="641"/>
      <c r="BZ27" s="641"/>
      <c r="CA27" s="641"/>
      <c r="CB27" s="642"/>
      <c r="CC27" s="642"/>
      <c r="CD27" s="642"/>
      <c r="CE27" s="642"/>
      <c r="CF27" s="641"/>
      <c r="CG27" s="641"/>
    </row>
    <row r="28" spans="1:85" ht="24">
      <c r="A28" s="159"/>
      <c r="B28" s="91" t="s">
        <v>163</v>
      </c>
      <c r="C28" s="91" t="s">
        <v>163</v>
      </c>
      <c r="D28" s="90">
        <v>40072.557638888888</v>
      </c>
      <c r="E28" s="82">
        <v>10429.288019</v>
      </c>
      <c r="F28" s="82">
        <v>198.18600000000001</v>
      </c>
      <c r="G28" s="82">
        <v>4.739325</v>
      </c>
      <c r="H28" s="82">
        <v>1.3319700000000001</v>
      </c>
      <c r="I28" s="82">
        <v>59.177494000000003</v>
      </c>
      <c r="J28" s="82">
        <v>4.9150999999999998</v>
      </c>
      <c r="K28" s="911">
        <v>0</v>
      </c>
      <c r="L28" s="911">
        <v>0</v>
      </c>
      <c r="M28" s="911">
        <v>0</v>
      </c>
      <c r="N28" s="911">
        <v>0</v>
      </c>
      <c r="O28" s="911">
        <v>0</v>
      </c>
      <c r="P28" s="911">
        <v>0</v>
      </c>
      <c r="Q28" s="911">
        <v>0</v>
      </c>
      <c r="R28" s="911">
        <v>0</v>
      </c>
      <c r="S28" s="911">
        <v>0</v>
      </c>
      <c r="T28" s="911">
        <v>0</v>
      </c>
      <c r="U28" s="82">
        <v>2200.5851084278879</v>
      </c>
      <c r="V28" s="82">
        <v>1</v>
      </c>
      <c r="W28" s="82">
        <v>59.177494000000003</v>
      </c>
      <c r="X28" s="82">
        <v>59.177494000000003</v>
      </c>
      <c r="Y28" s="80"/>
      <c r="Z28" s="80"/>
      <c r="AA28" s="80"/>
      <c r="AB28" s="80">
        <v>0.99390874189660983</v>
      </c>
      <c r="AC28" s="80">
        <v>0.99436039847562163</v>
      </c>
      <c r="AD28" s="82">
        <v>77016.088674367347</v>
      </c>
      <c r="AE28" s="82">
        <v>4260.3710790073119</v>
      </c>
      <c r="AF28" s="82">
        <v>833.69612129336917</v>
      </c>
      <c r="AG28" s="82">
        <v>3205.2375393526586</v>
      </c>
      <c r="AH28" s="83">
        <v>7.2561400157084073</v>
      </c>
      <c r="AI28" s="82">
        <v>20.729574860753932</v>
      </c>
      <c r="AJ28" s="82">
        <v>24.446461052174612</v>
      </c>
      <c r="AK28" s="82">
        <v>914.27349853515625</v>
      </c>
      <c r="AL28" s="82">
        <v>627.54264630930379</v>
      </c>
      <c r="AM28" s="82">
        <v>1697.8854413823458</v>
      </c>
      <c r="AN28" s="82">
        <v>412.6</v>
      </c>
      <c r="AO28" s="82">
        <v>1742.2796157168152</v>
      </c>
      <c r="AP28" s="80">
        <v>0.39737013720696601</v>
      </c>
      <c r="AQ28" s="80">
        <v>0.5297221876807473</v>
      </c>
      <c r="AR28" s="80">
        <v>0.41383099555969238</v>
      </c>
      <c r="AS28" s="80">
        <v>0.43879128904956993</v>
      </c>
      <c r="AT28" s="80">
        <v>0.96057405567138077</v>
      </c>
      <c r="AU28" s="81">
        <v>126.97030618455675</v>
      </c>
      <c r="AV28" s="81">
        <v>7.9747196568383094</v>
      </c>
      <c r="AW28" s="80">
        <v>106.24988555908203</v>
      </c>
      <c r="AX28" s="80">
        <v>1.2577042291517224</v>
      </c>
      <c r="AY28" s="80">
        <v>8.4471921166219169E-2</v>
      </c>
      <c r="AZ28" s="80">
        <v>0.10838678787091062</v>
      </c>
      <c r="BA28" s="80">
        <v>0.82610148336061728</v>
      </c>
      <c r="BB28" s="80">
        <v>65.712814443144111</v>
      </c>
      <c r="BC28" s="80">
        <v>17.184972763061523</v>
      </c>
      <c r="BD28" s="80">
        <v>5.4933317005634308E-2</v>
      </c>
      <c r="BE28" s="80">
        <v>14.917653590454693</v>
      </c>
      <c r="BF28" s="80">
        <v>37.867726244363098</v>
      </c>
      <c r="BG28" s="80">
        <v>0.46693319082260132</v>
      </c>
      <c r="BH28" s="80">
        <v>1.0620441436767578</v>
      </c>
      <c r="BI28" s="80">
        <v>9.6163825988769531</v>
      </c>
      <c r="BJ28" s="80">
        <v>8.5329751968383789</v>
      </c>
      <c r="BK28" s="911">
        <v>0</v>
      </c>
      <c r="BL28" s="80">
        <v>1.2176885604858398</v>
      </c>
      <c r="BM28" s="80">
        <v>4.6449170112609863</v>
      </c>
      <c r="BN28" s="80">
        <v>1.1413922309875488</v>
      </c>
      <c r="BO28" s="80">
        <v>0.34485915303230286</v>
      </c>
      <c r="BP28" s="80">
        <v>0.51881468296051025</v>
      </c>
      <c r="BQ28" s="80">
        <v>0.25330361723899841</v>
      </c>
      <c r="BR28" s="80">
        <v>0.158696249127388</v>
      </c>
      <c r="BS28" s="911">
        <v>0</v>
      </c>
      <c r="BT28" s="80">
        <v>1.4160588979721069</v>
      </c>
      <c r="BU28" s="911">
        <v>0</v>
      </c>
      <c r="BV28" s="80" t="b">
        <v>1</v>
      </c>
      <c r="BW28" s="80" t="b">
        <v>0</v>
      </c>
      <c r="BX28" s="80" t="b">
        <v>1</v>
      </c>
      <c r="BY28" s="621">
        <v>29.840515722168821</v>
      </c>
      <c r="BZ28" s="621">
        <v>84.913763819800494</v>
      </c>
      <c r="CA28" s="621">
        <v>83.448756010304209</v>
      </c>
      <c r="CB28" s="622">
        <v>7.2969491027848346E-2</v>
      </c>
      <c r="CC28" s="622">
        <v>2.8322255328902129E-2</v>
      </c>
      <c r="CD28" s="622">
        <v>5.5317936191496796E-2</v>
      </c>
      <c r="CE28" s="622">
        <v>4.3502070044539251E-2</v>
      </c>
      <c r="CF28" s="621">
        <v>12.91081605815528</v>
      </c>
      <c r="CG28" s="621">
        <v>0.72641081360747473</v>
      </c>
    </row>
    <row r="29" spans="1:85" ht="15.75">
      <c r="A29" s="159"/>
      <c r="B29" s="84"/>
      <c r="C29" s="84"/>
      <c r="D29" s="90">
        <v>40072.558333333334</v>
      </c>
      <c r="E29" s="82">
        <v>11998.374185000001</v>
      </c>
      <c r="F29" s="82">
        <v>236.494</v>
      </c>
      <c r="G29" s="82">
        <v>11.381107999999999</v>
      </c>
      <c r="H29" s="82">
        <v>1.37442</v>
      </c>
      <c r="I29" s="82">
        <v>62.435561999999997</v>
      </c>
      <c r="J29" s="82">
        <v>5.3273999999999999</v>
      </c>
      <c r="K29" s="911">
        <v>0</v>
      </c>
      <c r="L29" s="911">
        <v>0</v>
      </c>
      <c r="M29" s="911">
        <v>0</v>
      </c>
      <c r="N29" s="911">
        <v>0</v>
      </c>
      <c r="O29" s="911">
        <v>0</v>
      </c>
      <c r="P29" s="911">
        <v>0</v>
      </c>
      <c r="Q29" s="911">
        <v>0</v>
      </c>
      <c r="R29" s="911">
        <v>0</v>
      </c>
      <c r="S29" s="911">
        <v>0</v>
      </c>
      <c r="T29" s="911">
        <v>0</v>
      </c>
      <c r="U29" s="82">
        <v>1054.2360361574638</v>
      </c>
      <c r="V29" s="82">
        <v>1</v>
      </c>
      <c r="W29" s="82">
        <v>62.435561999999997</v>
      </c>
      <c r="X29" s="82">
        <v>62.435561999999997</v>
      </c>
      <c r="Y29" s="80"/>
      <c r="Z29" s="80"/>
      <c r="AA29" s="80"/>
      <c r="AB29" s="80">
        <v>0.99388539570931089</v>
      </c>
      <c r="AC29" s="80">
        <v>0.99482814985697965</v>
      </c>
      <c r="AD29" s="82">
        <v>75518.38017941521</v>
      </c>
      <c r="AE29" s="82">
        <v>4229.953471642666</v>
      </c>
      <c r="AF29" s="82">
        <v>817.47216976403047</v>
      </c>
      <c r="AG29" s="82">
        <v>3142.3316298823702</v>
      </c>
      <c r="AH29" s="83">
        <v>7.1150320637318023</v>
      </c>
      <c r="AI29" s="82">
        <v>20.735613123379949</v>
      </c>
      <c r="AJ29" s="82">
        <v>24.448804208845999</v>
      </c>
      <c r="AK29" s="82">
        <v>914.27349853515625</v>
      </c>
      <c r="AL29" s="82">
        <v>622.43761443865196</v>
      </c>
      <c r="AM29" s="82">
        <v>1729.3898155221909</v>
      </c>
      <c r="AN29" s="82">
        <v>412.6</v>
      </c>
      <c r="AO29" s="82">
        <v>1734.1412059265608</v>
      </c>
      <c r="AP29" s="80">
        <v>0.4080687468692728</v>
      </c>
      <c r="AQ29" s="80">
        <v>0.55035241954615999</v>
      </c>
      <c r="AR29" s="80">
        <v>0.41383099555969238</v>
      </c>
      <c r="AS29" s="80">
        <v>0.43880698819926822</v>
      </c>
      <c r="AT29" s="80">
        <v>0.98010778687434297</v>
      </c>
      <c r="AU29" s="81">
        <v>131.96510622236462</v>
      </c>
      <c r="AV29" s="81">
        <v>11.391669485304089</v>
      </c>
      <c r="AW29" s="80">
        <v>106.24988555908203</v>
      </c>
      <c r="AX29" s="80">
        <v>-1.9832370495684741</v>
      </c>
      <c r="AY29" s="80">
        <v>-0.71910028251051727</v>
      </c>
      <c r="AZ29" s="80">
        <v>2.9120251183741674E-2</v>
      </c>
      <c r="BA29" s="80">
        <v>1.8217046184195531</v>
      </c>
      <c r="BB29" s="80">
        <v>65.694503228406091</v>
      </c>
      <c r="BC29" s="80">
        <v>17.184972763061523</v>
      </c>
      <c r="BD29" s="80">
        <v>5.4933317005634308E-2</v>
      </c>
      <c r="BE29" s="80">
        <v>14.917447090148926</v>
      </c>
      <c r="BF29" s="80">
        <v>37.849415029625078</v>
      </c>
      <c r="BG29" s="80">
        <v>0.46693319082260132</v>
      </c>
      <c r="BH29" s="80">
        <v>1.0620441436767578</v>
      </c>
      <c r="BI29" s="80">
        <v>9.6163825988769531</v>
      </c>
      <c r="BJ29" s="80">
        <v>8.5329751968383789</v>
      </c>
      <c r="BK29" s="911">
        <v>0</v>
      </c>
      <c r="BL29" s="80">
        <v>1.2176885604858398</v>
      </c>
      <c r="BM29" s="80">
        <v>4.6449170112609863</v>
      </c>
      <c r="BN29" s="80">
        <v>1.1413922309875488</v>
      </c>
      <c r="BO29" s="80">
        <v>0.34485915303230286</v>
      </c>
      <c r="BP29" s="80">
        <v>0.51881468296051025</v>
      </c>
      <c r="BQ29" s="80">
        <v>0.25330361723899841</v>
      </c>
      <c r="BR29" s="80">
        <v>0.158696249127388</v>
      </c>
      <c r="BS29" s="911">
        <v>0</v>
      </c>
      <c r="BT29" s="80">
        <v>1.4160588979721069</v>
      </c>
      <c r="BU29" s="911">
        <v>0</v>
      </c>
      <c r="BV29" s="80" t="b">
        <v>1</v>
      </c>
      <c r="BW29" s="80" t="b">
        <v>0</v>
      </c>
      <c r="BX29" s="80" t="b">
        <v>1</v>
      </c>
      <c r="BY29" s="621">
        <v>29.840210514598425</v>
      </c>
      <c r="BZ29" s="621">
        <v>84.925411743587901</v>
      </c>
      <c r="CA29" s="621">
        <v>83.428790248604997</v>
      </c>
      <c r="CB29" s="622">
        <v>7.2967931285813969E-2</v>
      </c>
      <c r="CC29" s="622">
        <v>2.8322255328902129E-2</v>
      </c>
      <c r="CD29" s="622">
        <v>5.6012237836579895E-2</v>
      </c>
      <c r="CE29" s="622">
        <v>4.3632766666726136E-2</v>
      </c>
      <c r="CF29" s="621">
        <v>12.874491123318364</v>
      </c>
      <c r="CG29" s="621">
        <v>0.35506124099291736</v>
      </c>
    </row>
    <row r="30" spans="1:85" ht="15.75">
      <c r="A30" s="159"/>
      <c r="B30" s="84"/>
      <c r="C30" s="84"/>
      <c r="D30" s="90">
        <v>40072.559027777781</v>
      </c>
      <c r="E30" s="82">
        <v>16807.876236</v>
      </c>
      <c r="F30" s="82">
        <v>311.64100000000002</v>
      </c>
      <c r="G30" s="82">
        <v>10.531711</v>
      </c>
      <c r="H30" s="82">
        <v>1.53806</v>
      </c>
      <c r="I30" s="82">
        <v>86.543854999999994</v>
      </c>
      <c r="J30" s="82">
        <v>7.3994799999999996</v>
      </c>
      <c r="K30" s="911">
        <v>0</v>
      </c>
      <c r="L30" s="911">
        <v>0</v>
      </c>
      <c r="M30" s="911">
        <v>0</v>
      </c>
      <c r="N30" s="911">
        <v>0</v>
      </c>
      <c r="O30" s="911">
        <v>0</v>
      </c>
      <c r="P30" s="911">
        <v>0</v>
      </c>
      <c r="Q30" s="911">
        <v>0</v>
      </c>
      <c r="R30" s="911">
        <v>0</v>
      </c>
      <c r="S30" s="911">
        <v>0</v>
      </c>
      <c r="T30" s="911">
        <v>0</v>
      </c>
      <c r="U30" s="82">
        <v>1595.9302563467609</v>
      </c>
      <c r="V30" s="82">
        <v>1</v>
      </c>
      <c r="W30" s="82">
        <v>86.543854999999994</v>
      </c>
      <c r="X30" s="82">
        <v>86.543854999999994</v>
      </c>
      <c r="Y30" s="80"/>
      <c r="Z30" s="80"/>
      <c r="AA30" s="80"/>
      <c r="AB30" s="80">
        <v>0.99425756623639028</v>
      </c>
      <c r="AC30" s="80">
        <v>0.99488056186059282</v>
      </c>
      <c r="AD30" s="82">
        <v>75960.337310792267</v>
      </c>
      <c r="AE30" s="82">
        <v>4206.4700495289571</v>
      </c>
      <c r="AF30" s="82">
        <v>822.2562720484168</v>
      </c>
      <c r="AG30" s="82">
        <v>3160.047229854873</v>
      </c>
      <c r="AH30" s="83">
        <v>7.1566714520909267</v>
      </c>
      <c r="AI30" s="82">
        <v>20.737269895212126</v>
      </c>
      <c r="AJ30" s="82">
        <v>24.451539472614769</v>
      </c>
      <c r="AK30" s="82">
        <v>914.27349853515625</v>
      </c>
      <c r="AL30" s="82">
        <v>621.55300840164136</v>
      </c>
      <c r="AM30" s="82">
        <v>1727.3521326319092</v>
      </c>
      <c r="AN30" s="82">
        <v>412.6</v>
      </c>
      <c r="AO30" s="82">
        <v>1748.6872884700265</v>
      </c>
      <c r="AP30" s="80">
        <v>0.4093698431808715</v>
      </c>
      <c r="AQ30" s="80">
        <v>0.54662225181717894</v>
      </c>
      <c r="AR30" s="80">
        <v>0.41383099555969238</v>
      </c>
      <c r="AS30" s="80">
        <v>0.43882531446651896</v>
      </c>
      <c r="AT30" s="80">
        <v>0.98952201168269205</v>
      </c>
      <c r="AU30" s="81">
        <v>106.18340863121881</v>
      </c>
      <c r="AV30" s="81">
        <v>7.737564501938996</v>
      </c>
      <c r="AW30" s="80">
        <v>106.24988555908203</v>
      </c>
      <c r="AX30" s="80">
        <v>0.58182618327349811</v>
      </c>
      <c r="AY30" s="80">
        <v>-0.55826909111925327</v>
      </c>
      <c r="AZ30" s="80">
        <v>7.9893440194839897E-3</v>
      </c>
      <c r="BA30" s="80">
        <v>-0.11796569163792954</v>
      </c>
      <c r="BB30" s="80">
        <v>65.673140694820745</v>
      </c>
      <c r="BC30" s="80">
        <v>17.184972763061523</v>
      </c>
      <c r="BD30" s="80">
        <v>5.4933317005634308E-2</v>
      </c>
      <c r="BE30" s="80">
        <v>14.917447090148926</v>
      </c>
      <c r="BF30" s="80">
        <v>37.828052496039732</v>
      </c>
      <c r="BG30" s="80">
        <v>0.46693319082260132</v>
      </c>
      <c r="BH30" s="80">
        <v>1.0620441436767578</v>
      </c>
      <c r="BI30" s="80">
        <v>9.6163825988769531</v>
      </c>
      <c r="BJ30" s="80">
        <v>8.5329751968383789</v>
      </c>
      <c r="BK30" s="911">
        <v>0</v>
      </c>
      <c r="BL30" s="80">
        <v>1.2176885604858398</v>
      </c>
      <c r="BM30" s="80">
        <v>4.6449170112609863</v>
      </c>
      <c r="BN30" s="80">
        <v>1.1413922309875488</v>
      </c>
      <c r="BO30" s="80">
        <v>0.34485915303230286</v>
      </c>
      <c r="BP30" s="80">
        <v>0.51881468296051025</v>
      </c>
      <c r="BQ30" s="80">
        <v>0.25330361723899841</v>
      </c>
      <c r="BR30" s="80">
        <v>0.158696249127388</v>
      </c>
      <c r="BS30" s="911">
        <v>0</v>
      </c>
      <c r="BT30" s="80">
        <v>1.4160588979721069</v>
      </c>
      <c r="BU30" s="911">
        <v>0</v>
      </c>
      <c r="BV30" s="80" t="b">
        <v>1</v>
      </c>
      <c r="BW30" s="80" t="b">
        <v>0</v>
      </c>
      <c r="BX30" s="80" t="b">
        <v>1</v>
      </c>
      <c r="BY30" s="621">
        <v>29.839905307028026</v>
      </c>
      <c r="BZ30" s="621">
        <v>84.937059667375379</v>
      </c>
      <c r="CA30" s="621">
        <v>83.408824486905786</v>
      </c>
      <c r="CB30" s="622">
        <v>7.296637161045795E-2</v>
      </c>
      <c r="CC30" s="622">
        <v>2.8322255328902129E-2</v>
      </c>
      <c r="CD30" s="622">
        <v>5.5377190234400284E-2</v>
      </c>
      <c r="CE30" s="622">
        <v>4.3328525446108122E-2</v>
      </c>
      <c r="CF30" s="621">
        <v>12.909369703616042</v>
      </c>
      <c r="CG30" s="621">
        <v>0.76840437219007174</v>
      </c>
    </row>
    <row r="31" spans="1:85" ht="15.75">
      <c r="A31" s="159"/>
      <c r="B31" s="84"/>
      <c r="C31" s="84"/>
      <c r="D31" s="90">
        <v>40072.55972222222</v>
      </c>
      <c r="E31" s="82">
        <v>19723.145992000002</v>
      </c>
      <c r="F31" s="82">
        <v>434.39800000000002</v>
      </c>
      <c r="G31" s="82">
        <v>12.942643</v>
      </c>
      <c r="H31" s="82">
        <v>1.7473700000000001</v>
      </c>
      <c r="I31" s="82">
        <v>113.032275</v>
      </c>
      <c r="J31" s="82">
        <v>8.8423599999999993</v>
      </c>
      <c r="K31" s="911">
        <v>0</v>
      </c>
      <c r="L31" s="911">
        <v>0</v>
      </c>
      <c r="M31" s="911">
        <v>0</v>
      </c>
      <c r="N31" s="911">
        <v>0</v>
      </c>
      <c r="O31" s="911">
        <v>0</v>
      </c>
      <c r="P31" s="911">
        <v>0</v>
      </c>
      <c r="Q31" s="911">
        <v>0</v>
      </c>
      <c r="R31" s="911">
        <v>0</v>
      </c>
      <c r="S31" s="911">
        <v>0</v>
      </c>
      <c r="T31" s="911">
        <v>0</v>
      </c>
      <c r="U31" s="82">
        <v>1523.8885899889228</v>
      </c>
      <c r="V31" s="82">
        <v>1</v>
      </c>
      <c r="W31" s="82">
        <v>113.032275</v>
      </c>
      <c r="X31" s="82">
        <v>113.032275</v>
      </c>
      <c r="Y31" s="80"/>
      <c r="Z31" s="80"/>
      <c r="AA31" s="80"/>
      <c r="AB31" s="80">
        <v>0.99365337545319032</v>
      </c>
      <c r="AC31" s="80">
        <v>0.99430542664773347</v>
      </c>
      <c r="AD31" s="82">
        <v>75304.562933058027</v>
      </c>
      <c r="AE31" s="82">
        <v>4204.0665102268504</v>
      </c>
      <c r="AF31" s="82">
        <v>815.15763854795682</v>
      </c>
      <c r="AG31" s="82">
        <v>3132.0976924787378</v>
      </c>
      <c r="AH31" s="83">
        <v>7.0948870796895616</v>
      </c>
      <c r="AI31" s="82">
        <v>20.733048134090676</v>
      </c>
      <c r="AJ31" s="82">
        <v>24.454276516446949</v>
      </c>
      <c r="AK31" s="82">
        <v>914.27349853515625</v>
      </c>
      <c r="AL31" s="82">
        <v>620.91357364814928</v>
      </c>
      <c r="AM31" s="82">
        <v>1732.2729888105496</v>
      </c>
      <c r="AN31" s="82">
        <v>412.6</v>
      </c>
      <c r="AO31" s="82">
        <v>1732.1991704311115</v>
      </c>
      <c r="AP31" s="80">
        <v>0.41259049222452687</v>
      </c>
      <c r="AQ31" s="80">
        <v>0.5530711870738716</v>
      </c>
      <c r="AR31" s="80">
        <v>0.41383099555969238</v>
      </c>
      <c r="AS31" s="80">
        <v>0.43884365266019459</v>
      </c>
      <c r="AT31" s="80">
        <v>0.98727770704733764</v>
      </c>
      <c r="AU31" s="81">
        <v>135.94995384362468</v>
      </c>
      <c r="AV31" s="81">
        <v>7.2717766231960717</v>
      </c>
      <c r="AW31" s="80">
        <v>106.24988555908203</v>
      </c>
      <c r="AX31" s="80">
        <v>-0.87082953833380694</v>
      </c>
      <c r="AY31" s="80">
        <v>-5.7171771575447089E-2</v>
      </c>
      <c r="AZ31" s="80">
        <v>-2.0362472001924165E-2</v>
      </c>
      <c r="BA31" s="80">
        <v>0.28406932454793227</v>
      </c>
      <c r="BB31" s="80">
        <v>65.651778161235399</v>
      </c>
      <c r="BC31" s="80">
        <v>17.184984600848441</v>
      </c>
      <c r="BD31" s="80">
        <v>5.4933317005634308E-2</v>
      </c>
      <c r="BE31" s="80">
        <v>14.917447090148926</v>
      </c>
      <c r="BF31" s="80">
        <v>37.806689962454385</v>
      </c>
      <c r="BG31" s="80">
        <v>0.46693319082260132</v>
      </c>
      <c r="BH31" s="80">
        <v>1.0620441436767578</v>
      </c>
      <c r="BI31" s="80">
        <v>9.6163825988769531</v>
      </c>
      <c r="BJ31" s="80">
        <v>8.5329751968383789</v>
      </c>
      <c r="BK31" s="911">
        <v>0</v>
      </c>
      <c r="BL31" s="80">
        <v>1.2176885604858398</v>
      </c>
      <c r="BM31" s="80">
        <v>4.6449170112609863</v>
      </c>
      <c r="BN31" s="80">
        <v>1.1413922309875488</v>
      </c>
      <c r="BO31" s="80">
        <v>0.34485915303230286</v>
      </c>
      <c r="BP31" s="80">
        <v>0.51881468296051025</v>
      </c>
      <c r="BQ31" s="80">
        <v>0.25330361723899841</v>
      </c>
      <c r="BR31" s="80">
        <v>0.158696249127388</v>
      </c>
      <c r="BS31" s="911">
        <v>0</v>
      </c>
      <c r="BT31" s="80">
        <v>1.4160588979721069</v>
      </c>
      <c r="BU31" s="911">
        <v>0</v>
      </c>
      <c r="BV31" s="80" t="b">
        <v>1</v>
      </c>
      <c r="BW31" s="80" t="b">
        <v>0</v>
      </c>
      <c r="BX31" s="80" t="b">
        <v>1</v>
      </c>
      <c r="BY31" s="621">
        <v>29.839600099457634</v>
      </c>
      <c r="BZ31" s="621">
        <v>84.948707591162787</v>
      </c>
      <c r="CA31" s="621">
        <v>83.388858725206575</v>
      </c>
      <c r="CB31" s="622">
        <v>7.2964812001776014E-2</v>
      </c>
      <c r="CC31" s="622">
        <v>2.8322255328902129E-2</v>
      </c>
      <c r="CD31" s="622">
        <v>5.5827513585917157E-2</v>
      </c>
      <c r="CE31" s="622">
        <v>4.3500016284006265E-2</v>
      </c>
      <c r="CF31" s="621">
        <v>12.863931857213135</v>
      </c>
      <c r="CG31" s="621">
        <v>0.86732029863108995</v>
      </c>
    </row>
    <row r="32" spans="1:85" ht="15.75">
      <c r="A32" s="159"/>
      <c r="B32" s="84"/>
      <c r="C32" s="84"/>
      <c r="D32" s="90">
        <v>40072.560416666667</v>
      </c>
      <c r="E32" s="82">
        <v>9365.0849290000006</v>
      </c>
      <c r="F32" s="82">
        <v>248.45699999999999</v>
      </c>
      <c r="G32" s="82">
        <v>11.087406</v>
      </c>
      <c r="H32" s="82">
        <v>1.2738700000000001</v>
      </c>
      <c r="I32" s="82">
        <v>37.987659000000001</v>
      </c>
      <c r="J32" s="82">
        <v>6.58901</v>
      </c>
      <c r="K32" s="911">
        <v>0</v>
      </c>
      <c r="L32" s="911">
        <v>0</v>
      </c>
      <c r="M32" s="911">
        <v>0</v>
      </c>
      <c r="N32" s="911">
        <v>0</v>
      </c>
      <c r="O32" s="82">
        <v>27.389816</v>
      </c>
      <c r="P32" s="82">
        <v>5.8135199999999996</v>
      </c>
      <c r="Q32" s="911">
        <v>0</v>
      </c>
      <c r="R32" s="911">
        <v>0</v>
      </c>
      <c r="S32" s="911">
        <v>0</v>
      </c>
      <c r="T32" s="911">
        <v>0</v>
      </c>
      <c r="U32" s="82">
        <v>844.65969127494748</v>
      </c>
      <c r="V32" s="82">
        <v>1</v>
      </c>
      <c r="W32" s="82">
        <v>65.377475000000004</v>
      </c>
      <c r="X32" s="82">
        <v>147.54692299999999</v>
      </c>
      <c r="Y32" s="80"/>
      <c r="Z32" s="80"/>
      <c r="AA32" s="80"/>
      <c r="AB32" s="80">
        <v>0.9833432375837049</v>
      </c>
      <c r="AC32" s="80">
        <v>0.98450742624778032</v>
      </c>
      <c r="AD32" s="82">
        <v>75109.926224744675</v>
      </c>
      <c r="AE32" s="82">
        <v>4094.5219148705955</v>
      </c>
      <c r="AF32" s="82">
        <v>813.05073302531935</v>
      </c>
      <c r="AG32" s="82">
        <v>3123.3355278242116</v>
      </c>
      <c r="AH32" s="83">
        <v>7.0765492072783864</v>
      </c>
      <c r="AI32" s="82">
        <v>20.732015968978029</v>
      </c>
      <c r="AJ32" s="82">
        <v>24.457015342080769</v>
      </c>
      <c r="AK32" s="82">
        <v>914.27349853515625</v>
      </c>
      <c r="AL32" s="82">
        <v>620.2139555570551</v>
      </c>
      <c r="AM32" s="82">
        <v>1693.305480877289</v>
      </c>
      <c r="AN32" s="82">
        <v>412.6</v>
      </c>
      <c r="AO32" s="82">
        <v>1706.8168211574171</v>
      </c>
      <c r="AP32" s="80">
        <v>0.41238044597347195</v>
      </c>
      <c r="AQ32" s="80">
        <v>0.54214651797493085</v>
      </c>
      <c r="AR32" s="80">
        <v>0.41383531835390508</v>
      </c>
      <c r="AS32" s="80">
        <v>0.43886200279194121</v>
      </c>
      <c r="AT32" s="80">
        <v>1.0005048436733426</v>
      </c>
      <c r="AU32" s="81">
        <v>138.04318799826379</v>
      </c>
      <c r="AV32" s="81">
        <v>7.5217740800645618</v>
      </c>
      <c r="AW32" s="80">
        <v>106.24988555908203</v>
      </c>
      <c r="AX32" s="80">
        <v>-0.25913580014838239</v>
      </c>
      <c r="AY32" s="80">
        <v>-2.6753940419370523</v>
      </c>
      <c r="AZ32" s="80">
        <v>-4.9786046576075259E-3</v>
      </c>
      <c r="BA32" s="80">
        <v>-2.3012686354190368</v>
      </c>
      <c r="BB32" s="80">
        <v>65.630415627650052</v>
      </c>
      <c r="BC32" s="80">
        <v>17.188728399963885</v>
      </c>
      <c r="BD32" s="80">
        <v>5.4933317005634308E-2</v>
      </c>
      <c r="BE32" s="80">
        <v>14.917447090148926</v>
      </c>
      <c r="BF32" s="80">
        <v>37.785327428869046</v>
      </c>
      <c r="BG32" s="80">
        <v>0.46693319082260132</v>
      </c>
      <c r="BH32" s="80">
        <v>1.0620441436767578</v>
      </c>
      <c r="BI32" s="80">
        <v>9.6163825988769531</v>
      </c>
      <c r="BJ32" s="80">
        <v>8.5329751968383789</v>
      </c>
      <c r="BK32" s="911">
        <v>0</v>
      </c>
      <c r="BL32" s="80">
        <v>1.2176885604858398</v>
      </c>
      <c r="BM32" s="80">
        <v>4.6449170112609863</v>
      </c>
      <c r="BN32" s="80">
        <v>1.1413922309875488</v>
      </c>
      <c r="BO32" s="80">
        <v>0.34485915303230286</v>
      </c>
      <c r="BP32" s="80">
        <v>0.51881468296051025</v>
      </c>
      <c r="BQ32" s="80">
        <v>0.25330361723899841</v>
      </c>
      <c r="BR32" s="80">
        <v>0.158696249127388</v>
      </c>
      <c r="BS32" s="911">
        <v>0</v>
      </c>
      <c r="BT32" s="80">
        <v>1.4160588979721069</v>
      </c>
      <c r="BU32" s="911">
        <v>0</v>
      </c>
      <c r="BV32" s="80" t="b">
        <v>1</v>
      </c>
      <c r="BW32" s="80" t="b">
        <v>0</v>
      </c>
      <c r="BX32" s="80" t="b">
        <v>1</v>
      </c>
      <c r="BY32" s="621">
        <v>29.839294891887242</v>
      </c>
      <c r="BZ32" s="621">
        <v>84.960355514950223</v>
      </c>
      <c r="CA32" s="621">
        <v>83.368892963507363</v>
      </c>
      <c r="CB32" s="622">
        <v>7.29632524597639E-2</v>
      </c>
      <c r="CC32" s="622">
        <v>2.8322255328902129E-2</v>
      </c>
      <c r="CD32" s="622">
        <v>5.4513725690781882E-2</v>
      </c>
      <c r="CE32" s="622">
        <v>4.2905522858662649E-2</v>
      </c>
      <c r="CF32" s="621">
        <v>12.715890882443199</v>
      </c>
      <c r="CG32" s="621">
        <v>0.78126646836585223</v>
      </c>
    </row>
    <row r="33" spans="1:85" ht="15.75">
      <c r="A33" s="159"/>
      <c r="B33" s="84"/>
      <c r="C33" s="84"/>
      <c r="D33" s="90">
        <v>40072.561111111114</v>
      </c>
      <c r="E33" s="82">
        <v>9145.8404520000004</v>
      </c>
      <c r="F33" s="82">
        <v>183.81100000000001</v>
      </c>
      <c r="G33" s="82">
        <v>8.0201960000000003</v>
      </c>
      <c r="H33" s="82">
        <v>1.22665</v>
      </c>
      <c r="I33" s="82">
        <v>44.240845</v>
      </c>
      <c r="J33" s="82">
        <v>3.9458700000000002</v>
      </c>
      <c r="K33" s="911">
        <v>0</v>
      </c>
      <c r="L33" s="911">
        <v>0</v>
      </c>
      <c r="M33" s="911">
        <v>0</v>
      </c>
      <c r="N33" s="911">
        <v>0</v>
      </c>
      <c r="O33" s="82">
        <v>7.5533049999999999</v>
      </c>
      <c r="P33" s="82">
        <v>2.4824999999999999</v>
      </c>
      <c r="Q33" s="911">
        <v>0</v>
      </c>
      <c r="R33" s="911">
        <v>0</v>
      </c>
      <c r="S33" s="911">
        <v>0</v>
      </c>
      <c r="T33" s="911">
        <v>0</v>
      </c>
      <c r="U33" s="82">
        <v>1140.3512397951372</v>
      </c>
      <c r="V33" s="82">
        <v>1</v>
      </c>
      <c r="W33" s="82">
        <v>51.794150000000002</v>
      </c>
      <c r="X33" s="82">
        <v>74.454065</v>
      </c>
      <c r="Y33" s="80"/>
      <c r="Z33"/>
      <c r="AA33"/>
      <c r="AB33" s="80">
        <v>0.99106291196551666</v>
      </c>
      <c r="AC33" s="80">
        <v>0.99193199762735484</v>
      </c>
      <c r="AD33" s="82">
        <v>73656.706965901278</v>
      </c>
      <c r="AE33" s="82">
        <v>4062.3669543644232</v>
      </c>
      <c r="AF33" s="82">
        <v>797.31990964368379</v>
      </c>
      <c r="AG33" s="82">
        <v>3062.251691802313</v>
      </c>
      <c r="AH33" s="83">
        <v>6.9396328486682251</v>
      </c>
      <c r="AI33" s="82">
        <v>20.747365535558693</v>
      </c>
      <c r="AJ33" s="82">
        <v>24.459755951256703</v>
      </c>
      <c r="AK33" s="82">
        <v>914.27349853515625</v>
      </c>
      <c r="AL33" s="82">
        <v>614.48358976820668</v>
      </c>
      <c r="AM33" s="82">
        <v>1727.4927494589288</v>
      </c>
      <c r="AN33" s="82">
        <v>412.6</v>
      </c>
      <c r="AO33" s="82">
        <v>1695.9293937140831</v>
      </c>
      <c r="AP33" s="80">
        <v>0.42285752574067065</v>
      </c>
      <c r="AQ33" s="80">
        <v>0.56412500451332892</v>
      </c>
      <c r="AR33" s="80">
        <v>0.41420449046578622</v>
      </c>
      <c r="AS33" s="80">
        <v>0.43888036487341997</v>
      </c>
      <c r="AT33" s="80">
        <v>1.010943458325317</v>
      </c>
      <c r="AU33" s="81">
        <v>118.99868647257486</v>
      </c>
      <c r="AV33" s="81">
        <v>7.7717715369330511</v>
      </c>
      <c r="AW33" s="80">
        <v>106.24988555908203</v>
      </c>
      <c r="AX33" s="80">
        <v>-1.9729625701514899</v>
      </c>
      <c r="AY33" s="80">
        <v>-0.79153264260449119</v>
      </c>
      <c r="AZ33" s="80">
        <v>7.3983207913102575E-2</v>
      </c>
      <c r="BA33" s="80">
        <v>1.9790108289801847</v>
      </c>
      <c r="BB33" s="83">
        <v>65.609053094064706</v>
      </c>
      <c r="BC33" s="83">
        <v>17.195442290045825</v>
      </c>
      <c r="BD33" s="83">
        <v>5.4933317005634308E-2</v>
      </c>
      <c r="BE33" s="83">
        <v>14.917447090148926</v>
      </c>
      <c r="BF33" s="83">
        <v>37.763964895283699</v>
      </c>
      <c r="BG33" s="83">
        <v>0.46693319082260132</v>
      </c>
      <c r="BH33" s="83">
        <v>1.0620441436767578</v>
      </c>
      <c r="BI33" s="83">
        <v>9.6163825988769531</v>
      </c>
      <c r="BJ33" s="83">
        <v>8.5329751968383789</v>
      </c>
      <c r="BK33" s="911">
        <v>0</v>
      </c>
      <c r="BL33" s="83">
        <v>1.2176885604858398</v>
      </c>
      <c r="BM33" s="83">
        <v>4.6449170112609863</v>
      </c>
      <c r="BN33" s="83">
        <v>1.1413922309875488</v>
      </c>
      <c r="BO33" s="83">
        <v>0.34485915303230286</v>
      </c>
      <c r="BP33" s="83">
        <v>0.51881468296051025</v>
      </c>
      <c r="BQ33" s="83">
        <v>0.25330361723899841</v>
      </c>
      <c r="BR33" s="83">
        <v>0.158696249127388</v>
      </c>
      <c r="BS33" s="911">
        <v>0</v>
      </c>
      <c r="BT33" s="83">
        <v>1.4160588979721069</v>
      </c>
      <c r="BU33" s="911">
        <v>0</v>
      </c>
      <c r="BV33" s="83" t="b">
        <v>1</v>
      </c>
      <c r="BW33" s="83" t="b">
        <v>0</v>
      </c>
      <c r="BX33" s="83" t="b">
        <v>1</v>
      </c>
      <c r="BY33" s="621">
        <v>29.838989684316847</v>
      </c>
      <c r="BZ33" s="621">
        <v>84.972003438737659</v>
      </c>
      <c r="CA33" s="621">
        <v>83.348927201808152</v>
      </c>
      <c r="CB33" s="622">
        <v>7.2961692984417348E-2</v>
      </c>
      <c r="CC33" s="622">
        <v>2.8322255328902129E-2</v>
      </c>
      <c r="CD33" s="622">
        <v>5.5152709396105101E-2</v>
      </c>
      <c r="CE33" s="622">
        <v>4.2999046045838873E-2</v>
      </c>
      <c r="CF33" s="621">
        <v>12.692689023712912</v>
      </c>
      <c r="CG33" s="621">
        <v>0.73074912374375955</v>
      </c>
    </row>
    <row r="34" spans="1:85" ht="15.75">
      <c r="A34" s="159"/>
      <c r="B34" s="84"/>
      <c r="C34" s="84"/>
      <c r="D34" s="90">
        <v>40072.561805555553</v>
      </c>
      <c r="E34" s="82">
        <v>8884.7600839999996</v>
      </c>
      <c r="F34" s="82">
        <v>199.95400000000001</v>
      </c>
      <c r="G34" s="82">
        <v>5.1791349999999996</v>
      </c>
      <c r="H34" s="82">
        <v>1.1007100000000001</v>
      </c>
      <c r="I34" s="82">
        <v>47.867320999999997</v>
      </c>
      <c r="J34" s="82">
        <v>3.8751000000000002</v>
      </c>
      <c r="K34" s="911">
        <v>0</v>
      </c>
      <c r="L34" s="911">
        <v>0</v>
      </c>
      <c r="M34" s="911">
        <v>0</v>
      </c>
      <c r="N34" s="911">
        <v>0</v>
      </c>
      <c r="O34" s="911">
        <v>0</v>
      </c>
      <c r="P34" s="911">
        <v>0</v>
      </c>
      <c r="Q34" s="911">
        <v>0</v>
      </c>
      <c r="R34" s="911">
        <v>0</v>
      </c>
      <c r="S34" s="911">
        <v>0</v>
      </c>
      <c r="T34" s="911">
        <v>0</v>
      </c>
      <c r="U34" s="82">
        <v>1715.4911165667627</v>
      </c>
      <c r="V34" s="82">
        <v>1</v>
      </c>
      <c r="W34" s="82">
        <v>47.867320999999997</v>
      </c>
      <c r="X34" s="82">
        <v>47.867320999999997</v>
      </c>
      <c r="Y34" s="80"/>
      <c r="Z34" s="80"/>
      <c r="AA34" s="80"/>
      <c r="AB34" s="80">
        <v>0.99406493575771671</v>
      </c>
      <c r="AC34" s="80">
        <v>0.99464439951952688</v>
      </c>
      <c r="AD34" s="82">
        <v>74499.276416281631</v>
      </c>
      <c r="AE34" s="82">
        <v>4095.7266368754517</v>
      </c>
      <c r="AF34" s="82">
        <v>806.44056444511</v>
      </c>
      <c r="AG34" s="82">
        <v>3096.6452490682691</v>
      </c>
      <c r="AH34" s="83">
        <v>7.0190162867283963</v>
      </c>
      <c r="AI34" s="82">
        <v>20.744020471281257</v>
      </c>
      <c r="AJ34" s="82">
        <v>24.462523972271342</v>
      </c>
      <c r="AK34" s="82">
        <v>914.27349853515625</v>
      </c>
      <c r="AL34" s="82">
        <v>616.26918085691761</v>
      </c>
      <c r="AM34" s="82">
        <v>1726.5161010578536</v>
      </c>
      <c r="AN34" s="82">
        <v>412.6</v>
      </c>
      <c r="AO34" s="82">
        <v>1694.2183008393292</v>
      </c>
      <c r="AP34" s="80">
        <v>0.41742470441597102</v>
      </c>
      <c r="AQ34" s="80">
        <v>0.55754403949801312</v>
      </c>
      <c r="AR34" s="80">
        <v>0.41438896884210408</v>
      </c>
      <c r="AS34" s="80">
        <v>0.43889891061421804</v>
      </c>
      <c r="AT34" s="80">
        <v>1.003992888285449</v>
      </c>
      <c r="AU34" s="81">
        <v>105.71680423948501</v>
      </c>
      <c r="AV34" s="81">
        <v>8.0217689938015404</v>
      </c>
      <c r="AW34" s="80">
        <v>106.24988555908203</v>
      </c>
      <c r="AX34" s="80">
        <v>1.1309766898571003</v>
      </c>
      <c r="AY34" s="80">
        <v>0.81449973273797238</v>
      </c>
      <c r="AZ34" s="80">
        <v>-1.6125438567066674E-2</v>
      </c>
      <c r="BA34" s="80">
        <v>-5.6567581413042071E-2</v>
      </c>
      <c r="BB34" s="83">
        <v>65.588159075522071</v>
      </c>
      <c r="BC34" s="83">
        <v>17.202156180127769</v>
      </c>
      <c r="BD34" s="83">
        <v>5.4933317005634308E-2</v>
      </c>
      <c r="BE34" s="83">
        <v>14.917447090148926</v>
      </c>
      <c r="BF34" s="83">
        <v>37.742602361698353</v>
      </c>
      <c r="BG34" s="83">
        <v>0.46693319082260132</v>
      </c>
      <c r="BH34" s="83">
        <v>1.0620441436767578</v>
      </c>
      <c r="BI34" s="83">
        <v>9.6168511139196582</v>
      </c>
      <c r="BJ34" s="83">
        <v>8.5329751968383789</v>
      </c>
      <c r="BK34" s="911">
        <v>0</v>
      </c>
      <c r="BL34" s="83">
        <v>1.2176885604858398</v>
      </c>
      <c r="BM34" s="83">
        <v>4.6449170112609863</v>
      </c>
      <c r="BN34" s="83">
        <v>1.1413922309875488</v>
      </c>
      <c r="BO34" s="83">
        <v>0.34485915303230286</v>
      </c>
      <c r="BP34" s="83">
        <v>0.51881468296051025</v>
      </c>
      <c r="BQ34" s="83">
        <v>0.25330361723899841</v>
      </c>
      <c r="BR34" s="83">
        <v>0.158696249127388</v>
      </c>
      <c r="BS34" s="911">
        <v>0</v>
      </c>
      <c r="BT34" s="83">
        <v>1.4160588979721069</v>
      </c>
      <c r="BU34" s="911">
        <v>0</v>
      </c>
      <c r="BV34" s="83" t="b">
        <v>1</v>
      </c>
      <c r="BW34" s="83" t="b">
        <v>0</v>
      </c>
      <c r="BX34" s="83" t="b">
        <v>1</v>
      </c>
      <c r="BY34" s="621">
        <v>29.838684476746451</v>
      </c>
      <c r="BZ34" s="621">
        <v>84.98365136252508</v>
      </c>
      <c r="CA34" s="621">
        <v>83.328961440108941</v>
      </c>
      <c r="CB34" s="622">
        <v>7.2960133575732028E-2</v>
      </c>
      <c r="CC34" s="622">
        <v>2.8322255328902129E-2</v>
      </c>
      <c r="CD34" s="622">
        <v>5.4976730431442702E-2</v>
      </c>
      <c r="CE34" s="622">
        <v>4.2981595049459267E-2</v>
      </c>
      <c r="CF34" s="621">
        <v>12.768862191331266</v>
      </c>
      <c r="CG34" s="621">
        <v>0.6939020353107912</v>
      </c>
    </row>
    <row r="35" spans="1:85" ht="15.75">
      <c r="A35" s="159"/>
      <c r="B35" s="84"/>
      <c r="C35" s="84"/>
      <c r="D35" s="90">
        <v>40072.5625</v>
      </c>
      <c r="E35" s="82">
        <v>5552.1050619999996</v>
      </c>
      <c r="F35" s="82">
        <v>190.65</v>
      </c>
      <c r="G35" s="911">
        <v>0</v>
      </c>
      <c r="H35" s="911">
        <v>0</v>
      </c>
      <c r="I35" s="82">
        <v>26.758444000000001</v>
      </c>
      <c r="J35" s="82">
        <v>5.0330399999999997</v>
      </c>
      <c r="K35" s="911">
        <v>0</v>
      </c>
      <c r="L35" s="911">
        <v>0</v>
      </c>
      <c r="M35" s="911">
        <v>0</v>
      </c>
      <c r="N35" s="911">
        <v>0</v>
      </c>
      <c r="O35" s="82">
        <v>12.385479999999999</v>
      </c>
      <c r="P35" s="82">
        <v>4.1100599999999998</v>
      </c>
      <c r="Q35" s="911">
        <v>0</v>
      </c>
      <c r="R35" s="911">
        <v>0</v>
      </c>
      <c r="S35" s="911">
        <v>0</v>
      </c>
      <c r="T35" s="911">
        <v>0</v>
      </c>
      <c r="U35" s="82" t="s">
        <v>442</v>
      </c>
      <c r="V35" s="82">
        <v>1</v>
      </c>
      <c r="W35" s="82">
        <v>39.143923999999998</v>
      </c>
      <c r="X35" s="82">
        <v>76.300364000000002</v>
      </c>
      <c r="Y35" s="80"/>
      <c r="Z35"/>
      <c r="AA35"/>
      <c r="AB35" s="80">
        <v>0.98644369795261444</v>
      </c>
      <c r="AC35" s="80">
        <v>0.98644369795261444</v>
      </c>
      <c r="AD35" s="82">
        <v>74569.329552204785</v>
      </c>
      <c r="AE35" s="82">
        <v>4097.4566863065884</v>
      </c>
      <c r="AF35" s="82">
        <v>807.19887638037426</v>
      </c>
      <c r="AG35" s="82">
        <v>3099.1639424006576</v>
      </c>
      <c r="AH35" s="83">
        <v>7.0256164058924204</v>
      </c>
      <c r="AI35" s="82">
        <v>20.735501539014582</v>
      </c>
      <c r="AJ35" s="82">
        <v>24.465539340442678</v>
      </c>
      <c r="AK35" s="82">
        <v>914.27349853515625</v>
      </c>
      <c r="AL35" s="82">
        <v>616.42182547650407</v>
      </c>
      <c r="AM35" s="82">
        <v>1726.6371669383575</v>
      </c>
      <c r="AN35" s="82">
        <v>412.6</v>
      </c>
      <c r="AO35" s="82">
        <v>1691.3786673090622</v>
      </c>
      <c r="AP35" s="80">
        <v>0.41789933269510793</v>
      </c>
      <c r="AQ35" s="80">
        <v>0.5571299869992935</v>
      </c>
      <c r="AR35" s="80">
        <v>0.41383099555969238</v>
      </c>
      <c r="AS35" s="80">
        <v>0.43891911358096597</v>
      </c>
      <c r="AT35" s="80">
        <v>1.0028427148172183</v>
      </c>
      <c r="AU35" s="81">
        <v>124.95791074964735</v>
      </c>
      <c r="AV35" s="81">
        <v>8.2717664506700306</v>
      </c>
      <c r="AW35" s="80">
        <v>106.24988555908203</v>
      </c>
      <c r="AX35" s="80">
        <v>9.3943631173605407E-2</v>
      </c>
      <c r="AY35" s="80">
        <v>4.2222519079173002E-2</v>
      </c>
      <c r="AZ35" s="80">
        <v>-4.1083801376331899E-2</v>
      </c>
      <c r="BA35" s="80">
        <v>7.0116572735771741E-3</v>
      </c>
      <c r="BB35" s="80">
        <v>65.571757282713889</v>
      </c>
      <c r="BC35" s="80">
        <v>17.208870070209709</v>
      </c>
      <c r="BD35" s="80">
        <v>5.4933317005634308E-2</v>
      </c>
      <c r="BE35" s="80">
        <v>14.917447090148926</v>
      </c>
      <c r="BF35" s="80">
        <v>37.721239828113013</v>
      </c>
      <c r="BG35" s="80">
        <v>0.46693319082260132</v>
      </c>
      <c r="BH35" s="80">
        <v>1.0620441436767578</v>
      </c>
      <c r="BI35" s="80">
        <v>9.6218118546968121</v>
      </c>
      <c r="BJ35" s="80">
        <v>8.5329751968383789</v>
      </c>
      <c r="BK35" s="911">
        <v>0</v>
      </c>
      <c r="BL35" s="80">
        <v>1.2176885604858398</v>
      </c>
      <c r="BM35" s="80">
        <v>4.6449170112609863</v>
      </c>
      <c r="BN35" s="80">
        <v>1.1413922309875488</v>
      </c>
      <c r="BO35" s="80">
        <v>0.34485915303230286</v>
      </c>
      <c r="BP35" s="80">
        <v>0.51881468296051025</v>
      </c>
      <c r="BQ35" s="80">
        <v>0.25330361723899841</v>
      </c>
      <c r="BR35" s="80">
        <v>0.158696249127388</v>
      </c>
      <c r="BS35" s="911">
        <v>0</v>
      </c>
      <c r="BT35" s="80">
        <v>1.4160588979721069</v>
      </c>
      <c r="BU35" s="911">
        <v>0</v>
      </c>
      <c r="BV35" s="80" t="b">
        <v>1</v>
      </c>
      <c r="BW35" s="80" t="b">
        <v>0</v>
      </c>
      <c r="BX35" s="80" t="b">
        <v>1</v>
      </c>
      <c r="BY35" s="621">
        <v>29.838379269176059</v>
      </c>
      <c r="BZ35" s="621">
        <v>84.995218397952883</v>
      </c>
      <c r="CA35" s="621">
        <v>83.30899567840973</v>
      </c>
      <c r="CB35" s="622">
        <v>7.2958585062237971E-2</v>
      </c>
      <c r="CC35" s="622">
        <v>2.8322255328902129E-2</v>
      </c>
      <c r="CD35" s="622">
        <v>5.4948283844204672E-2</v>
      </c>
      <c r="CE35" s="622">
        <v>4.2971681554632213E-2</v>
      </c>
      <c r="CF35" s="621">
        <v>12.775868596287483</v>
      </c>
      <c r="CG35" s="621">
        <v>0.65317183161925396</v>
      </c>
    </row>
    <row r="36" spans="1:85" ht="15.75">
      <c r="A36" s="159"/>
      <c r="B36" s="84"/>
      <c r="C36" s="84"/>
      <c r="D36" s="90">
        <v>40072.563194444447</v>
      </c>
      <c r="E36" s="82">
        <v>4778.9506970000002</v>
      </c>
      <c r="F36" s="82">
        <v>109.101</v>
      </c>
      <c r="G36" s="82">
        <v>3.7147239999999999</v>
      </c>
      <c r="H36" s="82">
        <v>1.212</v>
      </c>
      <c r="I36" s="82">
        <v>24.637976999999999</v>
      </c>
      <c r="J36" s="82">
        <v>2.7242199999999999</v>
      </c>
      <c r="K36" s="911">
        <v>0</v>
      </c>
      <c r="L36" s="911">
        <v>0</v>
      </c>
      <c r="M36" s="911">
        <v>0</v>
      </c>
      <c r="N36" s="911">
        <v>0</v>
      </c>
      <c r="O36" s="911">
        <v>0</v>
      </c>
      <c r="P36" s="911">
        <v>0</v>
      </c>
      <c r="Q36" s="911">
        <v>0</v>
      </c>
      <c r="R36" s="911">
        <v>0</v>
      </c>
      <c r="S36" s="911">
        <v>0</v>
      </c>
      <c r="T36" s="911">
        <v>0</v>
      </c>
      <c r="U36" s="82">
        <v>1286.4887665947726</v>
      </c>
      <c r="V36" s="82">
        <v>1</v>
      </c>
      <c r="W36" s="82">
        <v>24.637976999999999</v>
      </c>
      <c r="X36" s="82">
        <v>24.637976999999999</v>
      </c>
      <c r="Y36" s="80"/>
      <c r="Z36" s="80"/>
      <c r="AA36" s="80"/>
      <c r="AB36" s="80">
        <v>0.99410216109684357</v>
      </c>
      <c r="AC36" s="80">
        <v>0.9948748861970621</v>
      </c>
      <c r="AD36" s="82">
        <v>74689.622754165161</v>
      </c>
      <c r="AE36" s="82">
        <v>4107.8109895480729</v>
      </c>
      <c r="AF36" s="82">
        <v>808.50102752001453</v>
      </c>
      <c r="AG36" s="82">
        <v>3103.8305862214538</v>
      </c>
      <c r="AH36" s="83">
        <v>7.0369499380333851</v>
      </c>
      <c r="AI36" s="82">
        <v>20.737514268554445</v>
      </c>
      <c r="AJ36" s="82">
        <v>24.468617551506469</v>
      </c>
      <c r="AK36" s="82">
        <v>914.27349853515625</v>
      </c>
      <c r="AL36" s="82">
        <v>617.74815045226194</v>
      </c>
      <c r="AM36" s="82">
        <v>1719.410623993811</v>
      </c>
      <c r="AN36" s="82">
        <v>412.6</v>
      </c>
      <c r="AO36" s="82">
        <v>1669.9398435127266</v>
      </c>
      <c r="AP36" s="80">
        <v>0.42130242466353846</v>
      </c>
      <c r="AQ36" s="80">
        <v>0.55396406995492298</v>
      </c>
      <c r="AR36" s="80">
        <v>0.41383099555969238</v>
      </c>
      <c r="AS36" s="80">
        <v>0.43893973759509336</v>
      </c>
      <c r="AT36" s="80">
        <v>1.0010817233237514</v>
      </c>
      <c r="AU36" s="81">
        <v>99.834604475233292</v>
      </c>
      <c r="AV36" s="81">
        <v>8.5217639075385208</v>
      </c>
      <c r="AW36" s="80">
        <v>106.24988555908203</v>
      </c>
      <c r="AX36" s="80">
        <v>0.16105745018462767</v>
      </c>
      <c r="AY36" s="80">
        <v>0.25206376992101337</v>
      </c>
      <c r="AZ36" s="80">
        <v>9.7057415551283308E-3</v>
      </c>
      <c r="BA36" s="80">
        <v>-0.42029186301994848</v>
      </c>
      <c r="BB36" s="80">
        <v>65.556478177394183</v>
      </c>
      <c r="BC36" s="80">
        <v>17.215583960291649</v>
      </c>
      <c r="BD36" s="80">
        <v>5.4933317005634308E-2</v>
      </c>
      <c r="BE36" s="80">
        <v>14.917447090148926</v>
      </c>
      <c r="BF36" s="80">
        <v>37.699877294527667</v>
      </c>
      <c r="BG36" s="80">
        <v>0.46693319082260132</v>
      </c>
      <c r="BH36" s="80">
        <v>1.0620441436767578</v>
      </c>
      <c r="BI36" s="80">
        <v>9.6278952829624576</v>
      </c>
      <c r="BJ36" s="80">
        <v>8.5329751968383789</v>
      </c>
      <c r="BK36" s="911">
        <v>0</v>
      </c>
      <c r="BL36" s="80">
        <v>1.2176885604858398</v>
      </c>
      <c r="BM36" s="80">
        <v>4.6449170112609863</v>
      </c>
      <c r="BN36" s="80">
        <v>1.1413922309875488</v>
      </c>
      <c r="BO36" s="80">
        <v>0.34485915303230286</v>
      </c>
      <c r="BP36" s="80">
        <v>0.51881468296051025</v>
      </c>
      <c r="BQ36" s="80">
        <v>0.25330361723899841</v>
      </c>
      <c r="BR36" s="80">
        <v>0.158696249127388</v>
      </c>
      <c r="BS36" s="911">
        <v>0</v>
      </c>
      <c r="BT36" s="80">
        <v>1.4160588979721069</v>
      </c>
      <c r="BU36" s="911">
        <v>0</v>
      </c>
      <c r="BV36" s="80" t="b">
        <v>1</v>
      </c>
      <c r="BW36" s="80" t="b">
        <v>0</v>
      </c>
      <c r="BX36" s="80" t="b">
        <v>1</v>
      </c>
      <c r="BY36" s="621">
        <v>29.838074061605667</v>
      </c>
      <c r="BZ36" s="621">
        <v>84.993357965681298</v>
      </c>
      <c r="CA36" s="621">
        <v>83.289029916710518</v>
      </c>
      <c r="CB36" s="622">
        <v>7.2958834119412994E-2</v>
      </c>
      <c r="CC36" s="622">
        <v>2.8322255328902129E-2</v>
      </c>
      <c r="CD36" s="622">
        <v>5.4998416621658407E-2</v>
      </c>
      <c r="CE36" s="622">
        <v>4.3037583089252422E-2</v>
      </c>
      <c r="CF36" s="621">
        <v>12.763156099642162</v>
      </c>
      <c r="CG36" s="621">
        <v>0.61512632138574841</v>
      </c>
    </row>
    <row r="37" spans="1:85" ht="15.75">
      <c r="A37" s="159"/>
      <c r="B37" s="84"/>
      <c r="C37" s="84"/>
      <c r="D37" s="90">
        <v>40072.563888888886</v>
      </c>
      <c r="E37" s="82">
        <v>9075.1061800000007</v>
      </c>
      <c r="F37" s="82">
        <v>175.17400000000001</v>
      </c>
      <c r="G37" s="911">
        <v>0</v>
      </c>
      <c r="H37" s="911">
        <v>0</v>
      </c>
      <c r="I37" s="82">
        <v>40.263953999999998</v>
      </c>
      <c r="J37" s="82">
        <v>3.6758600000000001</v>
      </c>
      <c r="K37" s="911">
        <v>0</v>
      </c>
      <c r="L37" s="911">
        <v>0</v>
      </c>
      <c r="M37" s="911">
        <v>0</v>
      </c>
      <c r="N37" s="911">
        <v>0</v>
      </c>
      <c r="O37" s="911">
        <v>0</v>
      </c>
      <c r="P37" s="911">
        <v>0</v>
      </c>
      <c r="Q37" s="911">
        <v>0</v>
      </c>
      <c r="R37" s="911">
        <v>0</v>
      </c>
      <c r="S37" s="911">
        <v>0</v>
      </c>
      <c r="T37" s="911">
        <v>0</v>
      </c>
      <c r="U37" s="82" t="s">
        <v>442</v>
      </c>
      <c r="V37" s="82">
        <v>1</v>
      </c>
      <c r="W37" s="82">
        <v>40.263953999999998</v>
      </c>
      <c r="X37" s="82">
        <v>40.263953999999998</v>
      </c>
      <c r="Y37" s="80"/>
      <c r="Z37" s="80"/>
      <c r="AA37" s="80"/>
      <c r="AB37" s="80">
        <v>0.99558285034967287</v>
      </c>
      <c r="AC37" s="80">
        <v>0.99558285034967287</v>
      </c>
      <c r="AD37" s="82">
        <v>74357.000812273458</v>
      </c>
      <c r="AE37" s="82">
        <v>4093.1149084998119</v>
      </c>
      <c r="AF37" s="82">
        <v>804.90045796458537</v>
      </c>
      <c r="AG37" s="82">
        <v>3089.7738192783245</v>
      </c>
      <c r="AH37" s="83">
        <v>7.0056116628209457</v>
      </c>
      <c r="AI37" s="82">
        <v>20.737380087757092</v>
      </c>
      <c r="AJ37" s="82">
        <v>24.471840463680056</v>
      </c>
      <c r="AK37" s="82">
        <v>914.27349853515625</v>
      </c>
      <c r="AL37" s="82">
        <v>620.38466999748653</v>
      </c>
      <c r="AM37" s="82">
        <v>1690.8414468811191</v>
      </c>
      <c r="AN37" s="82">
        <v>412.6</v>
      </c>
      <c r="AO37" s="82">
        <v>1696.0037441106354</v>
      </c>
      <c r="AP37" s="80">
        <v>0.41319615736614784</v>
      </c>
      <c r="AQ37" s="80">
        <v>0.54723793577746327</v>
      </c>
      <c r="AR37" s="80">
        <v>0.41383099555969238</v>
      </c>
      <c r="AS37" s="80">
        <v>0.43896133110665642</v>
      </c>
      <c r="AT37" s="80">
        <v>1.0077414064520007</v>
      </c>
      <c r="AU37" s="81">
        <v>147.87720308679835</v>
      </c>
      <c r="AV37" s="81">
        <v>8.7717613644070092</v>
      </c>
      <c r="AW37" s="80">
        <v>106.24988555908203</v>
      </c>
      <c r="AX37" s="80">
        <v>-0.44733103575742883</v>
      </c>
      <c r="AY37" s="80">
        <v>-0.35904394029454101</v>
      </c>
      <c r="AZ37" s="80">
        <v>-6.470479722382324E-4</v>
      </c>
      <c r="BA37" s="80">
        <v>-1.6896425838974951</v>
      </c>
      <c r="BB37" s="80">
        <v>65.542876376831714</v>
      </c>
      <c r="BC37" s="80">
        <v>17.222297850373593</v>
      </c>
      <c r="BD37" s="80">
        <v>5.4933317005634308E-2</v>
      </c>
      <c r="BE37" s="80">
        <v>14.917447090148926</v>
      </c>
      <c r="BF37" s="80">
        <v>37.678514760942321</v>
      </c>
      <c r="BG37" s="80">
        <v>0.46693319082260132</v>
      </c>
      <c r="BH37" s="80">
        <v>1.0620441436767578</v>
      </c>
      <c r="BI37" s="80">
        <v>9.633978711228103</v>
      </c>
      <c r="BJ37" s="80">
        <v>8.5346525015956107</v>
      </c>
      <c r="BK37" s="911">
        <v>0</v>
      </c>
      <c r="BL37" s="80">
        <v>1.2176885604858398</v>
      </c>
      <c r="BM37" s="80">
        <v>4.6449170112609863</v>
      </c>
      <c r="BN37" s="80">
        <v>1.1413922309875488</v>
      </c>
      <c r="BO37" s="80">
        <v>0.34485915303230286</v>
      </c>
      <c r="BP37" s="80">
        <v>0.51881468296051025</v>
      </c>
      <c r="BQ37" s="80">
        <v>0.25330361723899841</v>
      </c>
      <c r="BR37" s="80">
        <v>0.158696249127388</v>
      </c>
      <c r="BS37" s="911">
        <v>0</v>
      </c>
      <c r="BT37" s="80">
        <v>1.4160588979721069</v>
      </c>
      <c r="BU37" s="911">
        <v>0</v>
      </c>
      <c r="BV37" s="80" t="b">
        <v>1</v>
      </c>
      <c r="BW37" s="80" t="b">
        <v>0</v>
      </c>
      <c r="BX37" s="80" t="b">
        <v>1</v>
      </c>
      <c r="BY37" s="621">
        <v>29.837768854035271</v>
      </c>
      <c r="BZ37" s="621">
        <v>84.981710041893848</v>
      </c>
      <c r="CA37" s="621">
        <v>83.269064155011307</v>
      </c>
      <c r="CB37" s="622">
        <v>7.2960393472550511E-2</v>
      </c>
      <c r="CC37" s="622">
        <v>2.8322255328902129E-2</v>
      </c>
      <c r="CD37" s="622">
        <v>5.5046799410771785E-2</v>
      </c>
      <c r="CE37" s="622">
        <v>4.3145468339391119E-2</v>
      </c>
      <c r="CF37" s="621">
        <v>12.636716424091349</v>
      </c>
      <c r="CG37" s="621">
        <v>0.57053204145639147</v>
      </c>
    </row>
    <row r="38" spans="1:85" ht="15.75">
      <c r="A38" s="159"/>
      <c r="B38" s="84"/>
      <c r="C38" s="84"/>
      <c r="D38" s="90">
        <v>40072.564583333333</v>
      </c>
      <c r="E38" s="82"/>
      <c r="F38" s="82"/>
      <c r="G38" s="82"/>
      <c r="H38" s="82"/>
      <c r="I38" s="82"/>
      <c r="J38" s="82"/>
      <c r="K38" s="82"/>
      <c r="L38" s="82"/>
      <c r="M38" s="82"/>
      <c r="N38" s="82"/>
      <c r="O38" s="82"/>
      <c r="P38" s="82"/>
      <c r="Q38" s="82"/>
      <c r="R38" s="82"/>
      <c r="S38" s="82"/>
      <c r="T38" s="82"/>
      <c r="U38" s="82"/>
      <c r="V38" s="82"/>
      <c r="W38" s="82"/>
      <c r="X38" s="82"/>
      <c r="Y38" s="80"/>
      <c r="Z38" s="80"/>
      <c r="AA38" s="80"/>
      <c r="AB38" s="80"/>
      <c r="AC38" s="80"/>
      <c r="AD38" s="82">
        <v>73874.760699333798</v>
      </c>
      <c r="AE38" s="82">
        <v>4040.1427711721676</v>
      </c>
      <c r="AF38" s="82">
        <v>799.81773711954781</v>
      </c>
      <c r="AG38" s="82">
        <v>3069.7277998313803</v>
      </c>
      <c r="AH38" s="83">
        <v>6.9601769771479782</v>
      </c>
      <c r="AI38" s="82">
        <v>20.735496896403308</v>
      </c>
      <c r="AJ38" s="82">
        <v>24.475749449509816</v>
      </c>
      <c r="AK38" s="82">
        <v>914.27349853515625</v>
      </c>
      <c r="AL38" s="82">
        <v>614.44363207754202</v>
      </c>
      <c r="AM38" s="82">
        <v>1719.3963317181281</v>
      </c>
      <c r="AN38" s="82">
        <v>412.6</v>
      </c>
      <c r="AO38" s="82">
        <v>1682.4591301205655</v>
      </c>
      <c r="AP38" s="80">
        <v>0.42376518057419399</v>
      </c>
      <c r="AQ38" s="80">
        <v>0.56011361392126502</v>
      </c>
      <c r="AR38" s="80">
        <v>0.41383099555969238</v>
      </c>
      <c r="AS38" s="80">
        <v>0.43898752131171581</v>
      </c>
      <c r="AT38" s="80">
        <v>1.0278960335867702</v>
      </c>
      <c r="AU38" s="81">
        <v>113.88533292818239</v>
      </c>
      <c r="AV38" s="81">
        <v>9.0217588212754993</v>
      </c>
      <c r="AW38" s="80">
        <v>106.24988555908203</v>
      </c>
      <c r="AX38" s="80">
        <v>-0.65278060920203984</v>
      </c>
      <c r="AY38" s="80">
        <v>-1.3111451829281637</v>
      </c>
      <c r="AZ38" s="80">
        <v>-9.0819687765015013E-3</v>
      </c>
      <c r="BA38" s="80">
        <v>1.6607505966047507</v>
      </c>
      <c r="BB38" s="80">
        <v>65.532251000290458</v>
      </c>
      <c r="BC38" s="80">
        <v>17.229011740455533</v>
      </c>
      <c r="BD38" s="80">
        <v>5.4933317005634308E-2</v>
      </c>
      <c r="BE38" s="80">
        <v>14.920010877834871</v>
      </c>
      <c r="BF38" s="80">
        <v>37.655140867951559</v>
      </c>
      <c r="BG38" s="80">
        <v>0.46693319082260132</v>
      </c>
      <c r="BH38" s="80">
        <v>1.0620441436767578</v>
      </c>
      <c r="BI38" s="80">
        <v>9.6400621394937467</v>
      </c>
      <c r="BJ38" s="80">
        <v>8.5413175897794709</v>
      </c>
      <c r="BK38" s="911">
        <v>0</v>
      </c>
      <c r="BL38" s="80">
        <v>1.2176885604858398</v>
      </c>
      <c r="BM38" s="80">
        <v>4.6449170112609863</v>
      </c>
      <c r="BN38" s="80">
        <v>1.1413922309875488</v>
      </c>
      <c r="BO38" s="80">
        <v>0.34485915303230286</v>
      </c>
      <c r="BP38" s="80">
        <v>0.51881468296051025</v>
      </c>
      <c r="BQ38" s="80">
        <v>0.25330361723899841</v>
      </c>
      <c r="BR38" s="80">
        <v>0.158696249127388</v>
      </c>
      <c r="BS38" s="911">
        <v>0</v>
      </c>
      <c r="BT38" s="80">
        <v>1.4160588979721069</v>
      </c>
      <c r="BU38" s="911">
        <v>0</v>
      </c>
      <c r="BV38" s="80" t="b">
        <v>1</v>
      </c>
      <c r="BW38" s="80" t="b">
        <v>0</v>
      </c>
      <c r="BX38" s="80" t="b">
        <v>1</v>
      </c>
      <c r="BY38" s="621">
        <v>29.837463646464876</v>
      </c>
      <c r="BZ38" s="621">
        <v>84.970062118106426</v>
      </c>
      <c r="CA38" s="621">
        <v>83.249098393312096</v>
      </c>
      <c r="CB38" s="622">
        <v>7.2961952892345736E-2</v>
      </c>
      <c r="CC38" s="622">
        <v>2.8322255328902129E-2</v>
      </c>
      <c r="CD38" s="622">
        <v>5.4689080992293512E-2</v>
      </c>
      <c r="CE38" s="622">
        <v>4.2795419655416493E-2</v>
      </c>
      <c r="CF38" s="621">
        <v>12.686296630059051</v>
      </c>
      <c r="CG38" s="621">
        <v>0.53916947160743456</v>
      </c>
    </row>
    <row r="39" spans="1:85" ht="15.75">
      <c r="A39" s="159"/>
      <c r="B39" s="84"/>
      <c r="C39" s="84"/>
      <c r="D39" s="85" t="s">
        <v>211</v>
      </c>
      <c r="E39" s="73">
        <v>10576.053183600001</v>
      </c>
      <c r="F39" s="73">
        <v>228.78659999999999</v>
      </c>
      <c r="G39" s="73">
        <v>8.4495310000000003</v>
      </c>
      <c r="H39" s="73">
        <v>1.3506312499999997</v>
      </c>
      <c r="I39" s="73">
        <v>54.294538599999989</v>
      </c>
      <c r="J39" s="73">
        <v>5.2327440000000003</v>
      </c>
      <c r="K39" s="913">
        <v>0</v>
      </c>
      <c r="L39" s="913">
        <v>0</v>
      </c>
      <c r="M39" s="913">
        <v>0</v>
      </c>
      <c r="N39" s="913">
        <v>0</v>
      </c>
      <c r="O39" s="73">
        <v>15.776200333333334</v>
      </c>
      <c r="P39" s="73">
        <v>4.1353599999999995</v>
      </c>
      <c r="Q39" s="913">
        <v>0</v>
      </c>
      <c r="R39" s="913">
        <v>0</v>
      </c>
      <c r="S39" s="913">
        <v>0</v>
      </c>
      <c r="T39" s="913">
        <v>0</v>
      </c>
      <c r="U39" s="73">
        <v>1420.2038506440817</v>
      </c>
      <c r="V39" s="73"/>
      <c r="W39" s="73">
        <v>59.027398699999992</v>
      </c>
      <c r="X39" s="73">
        <v>73.225978999999995</v>
      </c>
      <c r="Y39" s="318"/>
      <c r="Z39" s="318"/>
      <c r="AA39" s="318"/>
      <c r="AB39" s="176">
        <v>0.99203048740015698</v>
      </c>
      <c r="AC39" s="176">
        <v>0.99263597947349391</v>
      </c>
      <c r="AD39" s="71">
        <v>74959.635683867062</v>
      </c>
      <c r="AE39" s="71">
        <v>4135.636542912991</v>
      </c>
      <c r="AF39" s="71">
        <v>811.43740979567349</v>
      </c>
      <c r="AG39" s="71">
        <v>3116.7675189086585</v>
      </c>
      <c r="AH39" s="77">
        <v>7.0623894488900394</v>
      </c>
      <c r="AI39" s="71">
        <v>20.736800070998552</v>
      </c>
      <c r="AJ39" s="71">
        <v>24.460193029166376</v>
      </c>
      <c r="AK39" s="71">
        <v>914.27349853515625</v>
      </c>
      <c r="AL39" s="71">
        <v>619.31016790761089</v>
      </c>
      <c r="AM39" s="71">
        <v>1717.3182072065895</v>
      </c>
      <c r="AN39" s="71">
        <v>412.6</v>
      </c>
      <c r="AO39" s="71">
        <v>1708.5502892098484</v>
      </c>
      <c r="AP39" s="77">
        <v>0.4142022719009763</v>
      </c>
      <c r="AQ39" s="77">
        <v>0.55109356497792517</v>
      </c>
      <c r="AR39" s="77">
        <v>0.41391606746721227</v>
      </c>
      <c r="AS39" s="77">
        <v>0.43888329329541481</v>
      </c>
      <c r="AT39" s="77">
        <v>0.99749860270360025</v>
      </c>
      <c r="AU39" s="71"/>
      <c r="AV39" s="71">
        <v>8.3889177656334244</v>
      </c>
      <c r="AW39" s="71">
        <v>106.24988555908203</v>
      </c>
      <c r="AX39" s="71">
        <v>-0.2691607654110062</v>
      </c>
      <c r="AY39" s="71">
        <v>-0.47985445546046263</v>
      </c>
      <c r="AZ39" s="71">
        <v>1.2445999926427014E-2</v>
      </c>
      <c r="BA39" s="71">
        <v>0.18117383216356028</v>
      </c>
      <c r="BB39" s="77">
        <v>65.614838832915765</v>
      </c>
      <c r="BC39" s="77">
        <v>17.200181216500088</v>
      </c>
      <c r="BD39" s="77">
        <v>5.4933317005634308E-2</v>
      </c>
      <c r="BE39" s="77">
        <v>14.917698934511806</v>
      </c>
      <c r="BF39" s="77">
        <v>37.76350465180618</v>
      </c>
      <c r="BG39" s="77">
        <v>0.46693319082260132</v>
      </c>
      <c r="BH39" s="77">
        <v>1.0620441436767578</v>
      </c>
      <c r="BI39" s="77">
        <v>9.6217176995965925</v>
      </c>
      <c r="BJ39" s="77">
        <v>8.5338860784473169</v>
      </c>
      <c r="BK39" s="912">
        <v>0</v>
      </c>
      <c r="BL39" s="77">
        <v>1.2176885604858398</v>
      </c>
      <c r="BM39" s="77">
        <v>4.6449170112609863</v>
      </c>
      <c r="BN39" s="77">
        <v>1.1413922309875488</v>
      </c>
      <c r="BO39" s="77">
        <v>0.34485915303230286</v>
      </c>
      <c r="BP39" s="77">
        <v>0.51881468296051025</v>
      </c>
      <c r="BQ39" s="77">
        <v>0.25330361723899841</v>
      </c>
      <c r="BR39" s="77">
        <v>0.158696249127388</v>
      </c>
      <c r="BS39" s="912">
        <v>0</v>
      </c>
      <c r="BT39" s="77">
        <v>1.4160588979721069</v>
      </c>
      <c r="BU39" s="912">
        <v>0</v>
      </c>
      <c r="BV39" s="912">
        <v>0</v>
      </c>
      <c r="BW39" s="912">
        <v>0</v>
      </c>
      <c r="BX39" s="912">
        <v>0</v>
      </c>
      <c r="BY39" s="630">
        <v>29.838989684316854</v>
      </c>
      <c r="BZ39" s="630">
        <v>84.961936514706721</v>
      </c>
      <c r="CA39" s="630">
        <v>83.348927201808152</v>
      </c>
      <c r="CB39" s="637">
        <v>7.2963040953850603E-2</v>
      </c>
      <c r="CC39" s="637">
        <v>2.8322255328902132E-2</v>
      </c>
      <c r="CD39" s="637">
        <v>5.516914765778657E-2</v>
      </c>
      <c r="CE39" s="637">
        <v>4.3163608639457528E-2</v>
      </c>
      <c r="CF39" s="630">
        <v>12.781644417260933</v>
      </c>
      <c r="CG39" s="630">
        <v>0.63843040938895046</v>
      </c>
    </row>
    <row r="40" spans="1:85" ht="15.75">
      <c r="A40" s="159"/>
      <c r="B40" s="84"/>
      <c r="C40" s="84"/>
      <c r="D40" s="85" t="s">
        <v>210</v>
      </c>
      <c r="E40" s="73">
        <v>4619.0569172456335</v>
      </c>
      <c r="F40" s="73">
        <v>89.462035513767972</v>
      </c>
      <c r="G40" s="73">
        <v>3.52825132017515</v>
      </c>
      <c r="H40" s="73">
        <v>0.20576970951857299</v>
      </c>
      <c r="I40" s="73">
        <v>27.534151037984248</v>
      </c>
      <c r="J40" s="73">
        <v>1.8835277643365544</v>
      </c>
      <c r="K40" s="913">
        <v>0</v>
      </c>
      <c r="L40" s="913">
        <v>0</v>
      </c>
      <c r="M40" s="913">
        <v>0</v>
      </c>
      <c r="N40" s="913">
        <v>0</v>
      </c>
      <c r="O40" s="73">
        <v>10.343816048607994</v>
      </c>
      <c r="P40" s="73">
        <v>1.6656541140344818</v>
      </c>
      <c r="Q40" s="913">
        <v>0</v>
      </c>
      <c r="R40" s="913">
        <v>0</v>
      </c>
      <c r="S40" s="913">
        <v>0</v>
      </c>
      <c r="T40" s="913">
        <v>0</v>
      </c>
      <c r="U40" s="73">
        <v>430.8132674498712</v>
      </c>
      <c r="V40" s="73"/>
      <c r="W40" s="73">
        <v>25.457071873219821</v>
      </c>
      <c r="X40" s="73">
        <v>36.05645784913257</v>
      </c>
      <c r="Y40" s="318"/>
      <c r="Z40" s="318"/>
      <c r="AA40" s="318"/>
      <c r="AB40" s="176">
        <v>3.9892771977005602E-3</v>
      </c>
      <c r="AC40" s="176">
        <v>3.9193006266846691E-3</v>
      </c>
      <c r="AD40" s="71">
        <v>967.42350560524437</v>
      </c>
      <c r="AE40" s="71">
        <v>74.809887164642333</v>
      </c>
      <c r="AF40" s="71">
        <v>10.459290474936783</v>
      </c>
      <c r="AG40" s="71">
        <v>41.745994900250601</v>
      </c>
      <c r="AH40" s="77">
        <v>9.1146675090644169E-2</v>
      </c>
      <c r="AI40" s="71">
        <v>5.0871610330868395E-3</v>
      </c>
      <c r="AJ40" s="71">
        <v>9.5974172452228928E-3</v>
      </c>
      <c r="AK40" s="912">
        <v>0</v>
      </c>
      <c r="AL40" s="71">
        <v>3.9260196514952348</v>
      </c>
      <c r="AM40" s="71">
        <v>15.520868247545472</v>
      </c>
      <c r="AN40" s="912">
        <v>0</v>
      </c>
      <c r="AO40" s="71">
        <v>26.371014533166193</v>
      </c>
      <c r="AP40" s="77">
        <v>7.6944755851340047E-3</v>
      </c>
      <c r="AQ40" s="77">
        <v>9.5580894103000618E-3</v>
      </c>
      <c r="AR40" s="77">
        <v>1.9267635853249563E-4</v>
      </c>
      <c r="AS40" s="77">
        <v>6.4302695542996918E-5</v>
      </c>
      <c r="AT40" s="77">
        <v>1.7709460337162058E-2</v>
      </c>
      <c r="AU40" s="71"/>
      <c r="AV40" s="71">
        <v>1.1272257440322113</v>
      </c>
      <c r="AW40" s="912">
        <v>0</v>
      </c>
      <c r="AX40" s="71">
        <v>1.0823504814855003</v>
      </c>
      <c r="AY40" s="71">
        <v>0.93098391899278687</v>
      </c>
      <c r="AZ40" s="71">
        <v>4.358156141196054E-2</v>
      </c>
      <c r="BA40" s="71">
        <v>1.3689338638085422</v>
      </c>
      <c r="BB40" s="77">
        <v>6.2416751929015302E-2</v>
      </c>
      <c r="BC40" s="77">
        <v>1.6478587644759412E-2</v>
      </c>
      <c r="BD40" s="912">
        <v>0</v>
      </c>
      <c r="BE40" s="77">
        <v>7.6928331976010387E-4</v>
      </c>
      <c r="BF40" s="77">
        <v>7.0702352785474182E-2</v>
      </c>
      <c r="BG40" s="912">
        <v>0</v>
      </c>
      <c r="BH40" s="912">
        <v>0</v>
      </c>
      <c r="BI40" s="77">
        <v>8.4822505096028011E-3</v>
      </c>
      <c r="BJ40" s="77">
        <v>2.5155936252043297E-3</v>
      </c>
      <c r="BK40" s="912">
        <v>0</v>
      </c>
      <c r="BL40" s="912">
        <v>0</v>
      </c>
      <c r="BM40" s="912">
        <v>0</v>
      </c>
      <c r="BN40" s="912">
        <v>0</v>
      </c>
      <c r="BO40" s="912">
        <v>0</v>
      </c>
      <c r="BP40" s="912">
        <v>0</v>
      </c>
      <c r="BQ40" s="912">
        <v>0</v>
      </c>
      <c r="BR40" s="912">
        <v>0</v>
      </c>
      <c r="BS40" s="912">
        <v>0</v>
      </c>
      <c r="BT40" s="912">
        <v>0</v>
      </c>
      <c r="BU40" s="912">
        <v>0</v>
      </c>
      <c r="BV40" s="912">
        <v>0</v>
      </c>
      <c r="BW40" s="912">
        <v>0</v>
      </c>
      <c r="BX40" s="912">
        <v>0</v>
      </c>
      <c r="BY40" s="630">
        <v>1.0122589941733765E-3</v>
      </c>
      <c r="BZ40" s="630">
        <v>2.7524381316073637E-2</v>
      </c>
      <c r="CA40" s="630">
        <v>6.621894020993245E-2</v>
      </c>
      <c r="CB40" s="637">
        <v>3.6852238801579188E-6</v>
      </c>
      <c r="CC40" s="637">
        <v>3.6387866614659135E-18</v>
      </c>
      <c r="CD40" s="637">
        <v>4.4720264470758013E-4</v>
      </c>
      <c r="CE40" s="637">
        <v>2.8115151462652536E-4</v>
      </c>
      <c r="CF40" s="630">
        <v>9.553076551154123E-2</v>
      </c>
      <c r="CG40" s="630"/>
    </row>
    <row r="41" spans="1:85" ht="15.75">
      <c r="A41" s="159"/>
      <c r="B41" s="84"/>
      <c r="C41" s="84"/>
      <c r="D41" s="85" t="s">
        <v>209</v>
      </c>
      <c r="E41" s="78">
        <v>0.43674675581324418</v>
      </c>
      <c r="F41" s="78">
        <v>0.39102830110578146</v>
      </c>
      <c r="G41" s="78">
        <v>0.41756771117534808</v>
      </c>
      <c r="H41" s="78">
        <v>0.15235076895975347</v>
      </c>
      <c r="I41" s="78">
        <v>0.50712561056710503</v>
      </c>
      <c r="J41" s="78">
        <v>0.35995029841638621</v>
      </c>
      <c r="K41" s="914">
        <v>0</v>
      </c>
      <c r="L41" s="914">
        <v>0</v>
      </c>
      <c r="M41" s="914">
        <v>0</v>
      </c>
      <c r="N41" s="914">
        <v>0</v>
      </c>
      <c r="O41" s="78">
        <v>0.65565952701251373</v>
      </c>
      <c r="P41" s="78">
        <v>0.40278334027375656</v>
      </c>
      <c r="Q41" s="914">
        <v>0</v>
      </c>
      <c r="R41" s="914">
        <v>0</v>
      </c>
      <c r="S41" s="914">
        <v>0</v>
      </c>
      <c r="T41" s="914">
        <v>0</v>
      </c>
      <c r="U41" s="78">
        <v>0.30334607757505483</v>
      </c>
      <c r="V41" s="78"/>
      <c r="W41" s="78">
        <v>0.4312755166901811</v>
      </c>
      <c r="X41" s="78">
        <v>0.49239980593680521</v>
      </c>
      <c r="Y41" s="78"/>
      <c r="Z41" s="78"/>
      <c r="AA41" s="78"/>
      <c r="AB41" s="78">
        <v>4.0213251995464116E-3</v>
      </c>
      <c r="AC41" s="78">
        <v>3.9483765526648687E-3</v>
      </c>
      <c r="AD41" s="87">
        <v>1.2905925926391006E-2</v>
      </c>
      <c r="AE41" s="87">
        <v>1.8089086501771982E-2</v>
      </c>
      <c r="AF41" s="87">
        <v>1.2889830255140093E-2</v>
      </c>
      <c r="AG41" s="87">
        <v>1.3394003449724102E-2</v>
      </c>
      <c r="AH41" s="87">
        <v>1.2905925926383066E-2</v>
      </c>
      <c r="AI41" s="87">
        <v>2.4532044556872047E-4</v>
      </c>
      <c r="AJ41" s="87">
        <v>3.9236882692540145E-4</v>
      </c>
      <c r="AK41" s="916">
        <v>0</v>
      </c>
      <c r="AL41" s="87">
        <v>6.3393431190700575E-3</v>
      </c>
      <c r="AM41" s="87">
        <v>9.0378522643115178E-3</v>
      </c>
      <c r="AN41" s="916">
        <v>0</v>
      </c>
      <c r="AO41" s="87">
        <v>1.5434731245377606E-2</v>
      </c>
      <c r="AP41" s="87">
        <v>1.8576613667086621E-2</v>
      </c>
      <c r="AQ41" s="87">
        <v>1.7343859587042945E-2</v>
      </c>
      <c r="AR41" s="87">
        <v>4.6549620485017337E-4</v>
      </c>
      <c r="AS41" s="87">
        <v>1.4651433883520923E-4</v>
      </c>
      <c r="AT41" s="87">
        <v>1.775386981912826E-2</v>
      </c>
      <c r="AU41" s="87"/>
      <c r="AV41" s="87">
        <v>0.13437081820614288</v>
      </c>
      <c r="AW41" s="916">
        <v>0</v>
      </c>
      <c r="AX41" s="87">
        <v>-4.0212045014538438</v>
      </c>
      <c r="AY41" s="87">
        <v>-1.9401381156280517</v>
      </c>
      <c r="AZ41" s="87">
        <v>3.501652070511613</v>
      </c>
      <c r="BA41" s="87">
        <v>7.5559138285086052</v>
      </c>
      <c r="BB41" s="87">
        <v>9.5125970038508823E-4</v>
      </c>
      <c r="BC41" s="87">
        <v>9.5804732737068759E-4</v>
      </c>
      <c r="BD41" s="916">
        <v>0</v>
      </c>
      <c r="BE41" s="87">
        <v>5.1568497469833087E-5</v>
      </c>
      <c r="BF41" s="87">
        <v>1.8722402339871964E-3</v>
      </c>
      <c r="BG41" s="916">
        <v>0</v>
      </c>
      <c r="BH41" s="916">
        <v>0</v>
      </c>
      <c r="BI41" s="87">
        <v>8.815734128178001E-4</v>
      </c>
      <c r="BJ41" s="87">
        <v>2.9477703382490254E-4</v>
      </c>
      <c r="BK41" s="916">
        <v>0</v>
      </c>
      <c r="BL41" s="916">
        <v>0</v>
      </c>
      <c r="BM41" s="916">
        <v>0</v>
      </c>
      <c r="BN41" s="916">
        <v>0</v>
      </c>
      <c r="BO41" s="916">
        <v>0</v>
      </c>
      <c r="BP41" s="916">
        <v>0</v>
      </c>
      <c r="BQ41" s="916">
        <v>0</v>
      </c>
      <c r="BR41" s="916">
        <v>0</v>
      </c>
      <c r="BS41" s="916">
        <v>0</v>
      </c>
      <c r="BT41" s="916">
        <v>0</v>
      </c>
      <c r="BU41" s="916">
        <v>0</v>
      </c>
      <c r="BV41" s="916">
        <v>0</v>
      </c>
      <c r="BW41" s="916">
        <v>0</v>
      </c>
      <c r="BX41" s="916">
        <v>0</v>
      </c>
      <c r="BY41" s="639">
        <v>3.3924037136733625E-5</v>
      </c>
      <c r="BZ41" s="639">
        <v>3.2396132250715856E-4</v>
      </c>
      <c r="CA41" s="639">
        <v>7.9447861457892783E-4</v>
      </c>
      <c r="CB41" s="640">
        <v>5.0508090561752174E-5</v>
      </c>
      <c r="CC41" s="640">
        <v>1.2847799792810375E-16</v>
      </c>
      <c r="CD41" s="640">
        <v>8.1060278016541372E-3</v>
      </c>
      <c r="CE41" s="640">
        <v>6.5136239412919208E-3</v>
      </c>
      <c r="CF41" s="639">
        <v>7.4740590797950845E-3</v>
      </c>
      <c r="CG41" s="639"/>
    </row>
    <row r="42" spans="1:85" ht="15.75">
      <c r="A42" s="159"/>
      <c r="B42" s="84"/>
      <c r="C42" s="84"/>
      <c r="D42" s="85" t="s">
        <v>208</v>
      </c>
      <c r="E42" s="73">
        <v>10</v>
      </c>
      <c r="F42" s="73">
        <v>10</v>
      </c>
      <c r="G42" s="73">
        <v>8</v>
      </c>
      <c r="H42" s="73">
        <v>8</v>
      </c>
      <c r="I42" s="73">
        <v>10</v>
      </c>
      <c r="J42" s="73">
        <v>10</v>
      </c>
      <c r="K42" s="913">
        <v>0</v>
      </c>
      <c r="L42" s="913">
        <v>0</v>
      </c>
      <c r="M42" s="913">
        <v>0</v>
      </c>
      <c r="N42" s="913">
        <v>0</v>
      </c>
      <c r="O42" s="73">
        <v>3</v>
      </c>
      <c r="P42" s="73">
        <v>3</v>
      </c>
      <c r="Q42" s="913">
        <v>0</v>
      </c>
      <c r="R42" s="913">
        <v>0</v>
      </c>
      <c r="S42" s="913">
        <v>0</v>
      </c>
      <c r="T42" s="913">
        <v>0</v>
      </c>
      <c r="U42" s="73">
        <v>8</v>
      </c>
      <c r="V42" s="73"/>
      <c r="W42" s="73">
        <v>10</v>
      </c>
      <c r="X42" s="73">
        <v>10</v>
      </c>
      <c r="Y42" s="73"/>
      <c r="Z42" s="73"/>
      <c r="AA42" s="73"/>
      <c r="AB42" s="73">
        <v>10</v>
      </c>
      <c r="AC42" s="73">
        <v>10</v>
      </c>
      <c r="AD42" s="71">
        <v>11</v>
      </c>
      <c r="AE42" s="71">
        <v>11</v>
      </c>
      <c r="AF42" s="71">
        <v>11</v>
      </c>
      <c r="AG42" s="71">
        <v>11</v>
      </c>
      <c r="AH42" s="71">
        <v>11</v>
      </c>
      <c r="AI42" s="71">
        <v>11</v>
      </c>
      <c r="AJ42" s="71">
        <v>11</v>
      </c>
      <c r="AK42" s="71">
        <v>11</v>
      </c>
      <c r="AL42" s="71">
        <v>11</v>
      </c>
      <c r="AM42" s="71">
        <v>11</v>
      </c>
      <c r="AN42" s="71">
        <v>11</v>
      </c>
      <c r="AO42" s="71">
        <v>11</v>
      </c>
      <c r="AP42" s="71">
        <v>11</v>
      </c>
      <c r="AQ42" s="71">
        <v>11</v>
      </c>
      <c r="AR42" s="71">
        <v>11</v>
      </c>
      <c r="AS42" s="71">
        <v>11</v>
      </c>
      <c r="AT42" s="71">
        <v>11</v>
      </c>
      <c r="AU42" s="71"/>
      <c r="AV42" s="71">
        <v>11</v>
      </c>
      <c r="AW42" s="71">
        <v>11</v>
      </c>
      <c r="AX42" s="71">
        <v>11</v>
      </c>
      <c r="AY42" s="71">
        <v>11</v>
      </c>
      <c r="AZ42" s="71">
        <v>11</v>
      </c>
      <c r="BA42" s="71">
        <v>11</v>
      </c>
      <c r="BB42" s="71">
        <v>11</v>
      </c>
      <c r="BC42" s="71">
        <v>11</v>
      </c>
      <c r="BD42" s="71">
        <v>11</v>
      </c>
      <c r="BE42" s="71">
        <v>11</v>
      </c>
      <c r="BF42" s="71">
        <v>11</v>
      </c>
      <c r="BG42" s="71">
        <v>11</v>
      </c>
      <c r="BH42" s="71">
        <v>11</v>
      </c>
      <c r="BI42" s="71">
        <v>11</v>
      </c>
      <c r="BJ42" s="71">
        <v>11</v>
      </c>
      <c r="BK42" s="912">
        <v>0</v>
      </c>
      <c r="BL42" s="71">
        <v>11</v>
      </c>
      <c r="BM42" s="71">
        <v>11</v>
      </c>
      <c r="BN42" s="71">
        <v>11</v>
      </c>
      <c r="BO42" s="71">
        <v>11</v>
      </c>
      <c r="BP42" s="71">
        <v>11</v>
      </c>
      <c r="BQ42" s="71">
        <v>11</v>
      </c>
      <c r="BR42" s="71">
        <v>11</v>
      </c>
      <c r="BS42" s="912">
        <v>0</v>
      </c>
      <c r="BT42" s="71">
        <v>11</v>
      </c>
      <c r="BU42" s="912">
        <v>0</v>
      </c>
      <c r="BV42" s="912">
        <v>0</v>
      </c>
      <c r="BW42" s="912">
        <v>0</v>
      </c>
      <c r="BX42" s="912">
        <v>0</v>
      </c>
      <c r="BY42" s="630">
        <v>11</v>
      </c>
      <c r="BZ42" s="630">
        <v>11</v>
      </c>
      <c r="CA42" s="630">
        <v>11</v>
      </c>
      <c r="CB42" s="637">
        <v>11</v>
      </c>
      <c r="CC42" s="637">
        <v>11</v>
      </c>
      <c r="CD42" s="637">
        <v>11</v>
      </c>
      <c r="CE42" s="637">
        <v>11</v>
      </c>
      <c r="CF42" s="630">
        <v>11</v>
      </c>
      <c r="CG42" s="630">
        <v>11</v>
      </c>
    </row>
    <row r="43" spans="1:85" ht="15.75">
      <c r="A43" s="159"/>
      <c r="B43" s="84"/>
      <c r="C43" s="84"/>
      <c r="D43" s="90"/>
      <c r="E43" s="82"/>
      <c r="F43" s="82"/>
      <c r="G43" s="82"/>
      <c r="H43" s="82"/>
      <c r="I43" s="82"/>
      <c r="J43" s="82"/>
      <c r="K43" s="82"/>
      <c r="L43" s="82"/>
      <c r="M43" s="82"/>
      <c r="N43" s="82"/>
      <c r="O43" s="82"/>
      <c r="P43" s="82"/>
      <c r="Q43" s="82"/>
      <c r="R43" s="82"/>
      <c r="S43" s="82"/>
      <c r="T43" s="82"/>
      <c r="U43" s="82"/>
      <c r="V43" s="82"/>
      <c r="W43" s="82"/>
      <c r="X43" s="82"/>
      <c r="Y43" s="80"/>
      <c r="Z43" s="80"/>
      <c r="AA43" s="80"/>
      <c r="AB43" s="80"/>
      <c r="AC43" s="80"/>
      <c r="AD43" s="82"/>
      <c r="AE43" s="82"/>
      <c r="AF43" s="82"/>
      <c r="AG43" s="82"/>
      <c r="AH43" s="83"/>
      <c r="AI43" s="82"/>
      <c r="AJ43" s="82"/>
      <c r="AK43" s="82"/>
      <c r="AL43" s="82"/>
      <c r="AM43" s="82"/>
      <c r="AN43" s="82"/>
      <c r="AO43" s="82"/>
      <c r="AP43" s="80"/>
      <c r="AQ43" s="80"/>
      <c r="AR43" s="80"/>
      <c r="AS43" s="80"/>
      <c r="AT43" s="80"/>
      <c r="AU43" s="81"/>
      <c r="AV43" s="81"/>
      <c r="AW43" s="80"/>
      <c r="AX43" s="80"/>
      <c r="AY43" s="80"/>
      <c r="AZ43" s="80"/>
      <c r="BA43" s="80"/>
      <c r="BB43" s="80"/>
      <c r="BC43" s="80"/>
      <c r="BD43" s="80"/>
      <c r="BE43" s="80"/>
      <c r="BF43" s="80"/>
      <c r="BG43" s="80"/>
      <c r="BH43" s="80"/>
      <c r="BI43" s="80"/>
      <c r="BJ43" s="80"/>
      <c r="BK43" s="80"/>
      <c r="BL43" s="80"/>
      <c r="BM43" s="80"/>
      <c r="BN43" s="80"/>
      <c r="BO43" s="80"/>
      <c r="BP43" s="80"/>
      <c r="BQ43" s="80"/>
      <c r="BR43" s="80"/>
      <c r="BS43" s="80"/>
      <c r="BT43" s="80"/>
      <c r="BU43" s="80"/>
      <c r="BV43" s="80"/>
      <c r="BW43" s="80"/>
      <c r="BX43" s="80"/>
      <c r="BY43" s="621"/>
      <c r="BZ43" s="621"/>
      <c r="CA43" s="621"/>
      <c r="CB43" s="622"/>
      <c r="CC43" s="622"/>
      <c r="CD43" s="622"/>
      <c r="CE43" s="622"/>
      <c r="CF43" s="621"/>
      <c r="CG43" s="621"/>
    </row>
    <row r="44" spans="1:85" ht="24">
      <c r="A44" s="159"/>
      <c r="B44" s="91" t="s">
        <v>169</v>
      </c>
      <c r="C44" s="91" t="s">
        <v>169</v>
      </c>
      <c r="D44" s="90">
        <v>40079.425000000003</v>
      </c>
      <c r="E44" s="82">
        <v>2861229.4650980001</v>
      </c>
      <c r="F44" s="82">
        <v>151503</v>
      </c>
      <c r="G44" s="82">
        <v>108.993336</v>
      </c>
      <c r="H44" s="81">
        <v>28.636900000000001</v>
      </c>
      <c r="I44" s="911">
        <v>0</v>
      </c>
      <c r="J44" s="911">
        <v>0</v>
      </c>
      <c r="K44" s="911">
        <v>0</v>
      </c>
      <c r="L44" s="911">
        <v>0</v>
      </c>
      <c r="M44" s="911">
        <v>0</v>
      </c>
      <c r="N44" s="911">
        <v>0</v>
      </c>
      <c r="O44" s="911">
        <v>0</v>
      </c>
      <c r="P44" s="911">
        <v>0</v>
      </c>
      <c r="Q44" s="911">
        <v>0</v>
      </c>
      <c r="R44" s="911">
        <v>0</v>
      </c>
      <c r="S44" s="911">
        <v>0</v>
      </c>
      <c r="T44" s="911">
        <v>0</v>
      </c>
      <c r="U44" s="82">
        <v>26251.416555393811</v>
      </c>
      <c r="V44" s="82">
        <v>2</v>
      </c>
      <c r="W44" s="911">
        <v>0</v>
      </c>
      <c r="X44" s="911">
        <v>0</v>
      </c>
      <c r="Y44" s="80"/>
      <c r="Z44" s="80"/>
      <c r="AA44" s="80"/>
      <c r="AB44" s="80">
        <v>0.9999619082686011</v>
      </c>
      <c r="AC44" s="80">
        <v>1</v>
      </c>
      <c r="AD44" s="82">
        <v>76231.320252858073</v>
      </c>
      <c r="AE44" s="82">
        <v>4389.6607732882785</v>
      </c>
      <c r="AF44" s="82">
        <v>844.48931756187505</v>
      </c>
      <c r="AG44" s="82">
        <v>3250.5989527171696</v>
      </c>
      <c r="AH44" s="83">
        <v>7.1822023535342838</v>
      </c>
      <c r="AI44" s="82">
        <v>21.026858287935664</v>
      </c>
      <c r="AJ44" s="82">
        <v>25.36092589830103</v>
      </c>
      <c r="AK44" s="82">
        <v>938.42664802171407</v>
      </c>
      <c r="AL44" s="82">
        <v>636.17402179476483</v>
      </c>
      <c r="AM44" s="82">
        <v>1792.8036717897548</v>
      </c>
      <c r="AN44" s="82">
        <v>412.6</v>
      </c>
      <c r="AO44" s="82">
        <v>1825.7362905670427</v>
      </c>
      <c r="AP44" s="80">
        <v>0.40947205241621565</v>
      </c>
      <c r="AQ44" s="80">
        <v>0.55153025576752668</v>
      </c>
      <c r="AR44" s="80">
        <v>0.41566210985183716</v>
      </c>
      <c r="AS44" s="80">
        <v>0.44491820351861694</v>
      </c>
      <c r="AT44" s="80">
        <v>0.97535554898813526</v>
      </c>
      <c r="AU44" s="81">
        <v>198.0586339000541</v>
      </c>
      <c r="AV44" s="81">
        <v>7.1662546793619795</v>
      </c>
      <c r="AW44" s="80">
        <v>104.52393030787564</v>
      </c>
      <c r="AX44" s="80">
        <v>-1.4422508609806548</v>
      </c>
      <c r="AY44" s="80">
        <v>0.57756923526267712</v>
      </c>
      <c r="AZ44" s="80">
        <v>1.8923116984772663E-2</v>
      </c>
      <c r="BA44" s="80">
        <v>2.2544953311722176</v>
      </c>
      <c r="BB44" s="80">
        <v>64.901113691991</v>
      </c>
      <c r="BC44" s="80">
        <v>18.631549835205078</v>
      </c>
      <c r="BD44" s="80">
        <v>7.3244422674179077E-2</v>
      </c>
      <c r="BE44" s="80">
        <v>15.2663394491201</v>
      </c>
      <c r="BF44" s="80">
        <v>34.857619049715339</v>
      </c>
      <c r="BG44" s="80">
        <v>0.48829615116119385</v>
      </c>
      <c r="BH44" s="80">
        <v>1.2665181159973145</v>
      </c>
      <c r="BI44" s="80">
        <v>9.7506637573242187</v>
      </c>
      <c r="BJ44" s="80">
        <v>9.7781305313110352</v>
      </c>
      <c r="BK44" s="911">
        <v>0</v>
      </c>
      <c r="BL44" s="80">
        <v>1.0895107984542847</v>
      </c>
      <c r="BM44" s="80">
        <v>4.8005614280700684</v>
      </c>
      <c r="BN44" s="80">
        <v>1.2726218700408936</v>
      </c>
      <c r="BO44" s="80">
        <v>0.36622211337089539</v>
      </c>
      <c r="BP44" s="80">
        <v>0.67751091718673706</v>
      </c>
      <c r="BQ44" s="80">
        <v>0.34791100025177002</v>
      </c>
      <c r="BR44" s="80">
        <v>0.23499251902103424</v>
      </c>
      <c r="BS44" s="80">
        <v>3.9674062281847E-2</v>
      </c>
      <c r="BT44" s="80">
        <v>1.6856956449628719</v>
      </c>
      <c r="BU44" s="911">
        <v>0</v>
      </c>
      <c r="BV44" s="80" t="b">
        <v>0</v>
      </c>
      <c r="BW44" s="80" t="b">
        <v>0</v>
      </c>
      <c r="BX44" s="80" t="b">
        <v>0</v>
      </c>
      <c r="BY44" s="621">
        <v>30.074015511406792</v>
      </c>
      <c r="BZ44" s="621">
        <v>72.485868242051893</v>
      </c>
      <c r="CA44" s="621">
        <v>83.85633686494235</v>
      </c>
      <c r="CB44" s="622">
        <v>7.4672554468479105E-2</v>
      </c>
      <c r="CC44" s="622">
        <v>2.8322255328902129E-2</v>
      </c>
      <c r="CD44" s="622">
        <v>5.7583428421911671E-2</v>
      </c>
      <c r="CE44" s="622">
        <v>4.4308738376845423E-2</v>
      </c>
      <c r="CF44" s="621">
        <v>13.152752963815923</v>
      </c>
      <c r="CG44" s="621">
        <v>0.9292110853147022</v>
      </c>
    </row>
    <row r="45" spans="1:85" ht="15.75">
      <c r="A45" s="159"/>
      <c r="B45" s="84"/>
      <c r="C45" s="84"/>
      <c r="D45" s="90">
        <v>40079.425694444442</v>
      </c>
      <c r="E45" s="82">
        <v>2344851.4250659999</v>
      </c>
      <c r="F45" s="82">
        <v>138903</v>
      </c>
      <c r="G45" s="82">
        <v>92.155564999999996</v>
      </c>
      <c r="H45" s="81">
        <v>24.913699999999999</v>
      </c>
      <c r="I45" s="911">
        <v>0</v>
      </c>
      <c r="J45" s="911">
        <v>0</v>
      </c>
      <c r="K45" s="911">
        <v>0</v>
      </c>
      <c r="L45" s="911">
        <v>0</v>
      </c>
      <c r="M45" s="911">
        <v>0</v>
      </c>
      <c r="N45" s="911">
        <v>0</v>
      </c>
      <c r="O45" s="911">
        <v>0</v>
      </c>
      <c r="P45" s="911">
        <v>0</v>
      </c>
      <c r="Q45" s="911">
        <v>0</v>
      </c>
      <c r="R45" s="911">
        <v>0</v>
      </c>
      <c r="S45" s="81">
        <v>117.928721</v>
      </c>
      <c r="T45" s="81">
        <v>33.625900000000001</v>
      </c>
      <c r="U45" s="82">
        <v>25444.490791912565</v>
      </c>
      <c r="V45" s="82">
        <v>2</v>
      </c>
      <c r="W45" s="82">
        <v>117.928721</v>
      </c>
      <c r="X45" s="82">
        <v>589.64360499999998</v>
      </c>
      <c r="Y45" s="80"/>
      <c r="Z45" s="80"/>
      <c r="AA45" s="80"/>
      <c r="AB45" s="80">
        <v>0.99970932018231284</v>
      </c>
      <c r="AC45" s="80">
        <v>0.99974860999669191</v>
      </c>
      <c r="AD45" s="82">
        <v>76825.975798350293</v>
      </c>
      <c r="AE45" s="82">
        <v>4381.4207086087745</v>
      </c>
      <c r="AF45" s="82">
        <v>851.96184460072459</v>
      </c>
      <c r="AG45" s="82">
        <v>3275.4977945409082</v>
      </c>
      <c r="AH45" s="83">
        <v>7.2382283602230011</v>
      </c>
      <c r="AI45" s="82">
        <v>21.019526616963947</v>
      </c>
      <c r="AJ45" s="82">
        <v>25.372471202882785</v>
      </c>
      <c r="AK45" s="82">
        <v>938.70041317774417</v>
      </c>
      <c r="AL45" s="82">
        <v>639.6549631154852</v>
      </c>
      <c r="AM45" s="82">
        <v>1761.4275848249076</v>
      </c>
      <c r="AN45" s="82">
        <v>412.6</v>
      </c>
      <c r="AO45" s="82">
        <v>1822.8300892762375</v>
      </c>
      <c r="AP45" s="80">
        <v>0.40232678413494016</v>
      </c>
      <c r="AQ45" s="80">
        <v>0.537758745483078</v>
      </c>
      <c r="AR45" s="80">
        <v>0.41566210985183716</v>
      </c>
      <c r="AS45" s="80">
        <v>0.44499555705931471</v>
      </c>
      <c r="AT45" s="80">
        <v>0.96106371041952909</v>
      </c>
      <c r="AU45" s="81">
        <v>208.00478563272176</v>
      </c>
      <c r="AV45" s="81">
        <v>8.4919660356309681</v>
      </c>
      <c r="AW45" s="80">
        <v>105.16463188190149</v>
      </c>
      <c r="AX45" s="80">
        <v>0.77402927761444618</v>
      </c>
      <c r="AY45" s="80">
        <v>-0.18806832823229352</v>
      </c>
      <c r="AZ45" s="80">
        <v>-3.4880285866186397E-2</v>
      </c>
      <c r="BA45" s="80">
        <v>-1.7812873623167493</v>
      </c>
      <c r="BB45" s="80">
        <v>64.862511788971389</v>
      </c>
      <c r="BC45" s="80">
        <v>18.631549835205078</v>
      </c>
      <c r="BD45" s="80">
        <v>7.3244422674179077E-2</v>
      </c>
      <c r="BE45" s="80">
        <v>15.282213261163497</v>
      </c>
      <c r="BF45" s="80">
        <v>34.810167010732101</v>
      </c>
      <c r="BG45" s="80">
        <v>0.48829615116119385</v>
      </c>
      <c r="BH45" s="80">
        <v>1.2665181159973145</v>
      </c>
      <c r="BI45" s="80">
        <v>9.7506637573242187</v>
      </c>
      <c r="BJ45" s="80">
        <v>9.7781305313110352</v>
      </c>
      <c r="BK45" s="911">
        <v>0</v>
      </c>
      <c r="BL45" s="80">
        <v>1.0895107984542847</v>
      </c>
      <c r="BM45" s="80">
        <v>4.8005614280700684</v>
      </c>
      <c r="BN45" s="80">
        <v>1.2726218700408936</v>
      </c>
      <c r="BO45" s="80">
        <v>0.36622211337089539</v>
      </c>
      <c r="BP45" s="80">
        <v>0.67751091718673706</v>
      </c>
      <c r="BQ45" s="80">
        <v>0.34791100025177002</v>
      </c>
      <c r="BR45" s="80">
        <v>0.23499251902103424</v>
      </c>
      <c r="BS45" s="80">
        <v>3.9674062281847E-2</v>
      </c>
      <c r="BT45" s="80">
        <v>1.6945457809265028</v>
      </c>
      <c r="BU45" s="911">
        <v>0</v>
      </c>
      <c r="BV45" s="80" t="b">
        <v>0</v>
      </c>
      <c r="BW45" s="80" t="b">
        <v>0</v>
      </c>
      <c r="BX45" s="80" t="b">
        <v>0</v>
      </c>
      <c r="BY45" s="621">
        <v>30.07411723666721</v>
      </c>
      <c r="BZ45" s="621">
        <v>72.519235144721137</v>
      </c>
      <c r="CA45" s="621">
        <v>83.830759197562628</v>
      </c>
      <c r="CB45" s="622">
        <v>7.4667875591750185E-2</v>
      </c>
      <c r="CC45" s="622">
        <v>2.8322255328902129E-2</v>
      </c>
      <c r="CD45" s="622">
        <v>5.7030459594928543E-2</v>
      </c>
      <c r="CE45" s="622">
        <v>4.4187327872882251E-2</v>
      </c>
      <c r="CF45" s="621">
        <v>13.10437977099205</v>
      </c>
      <c r="CG45" s="621">
        <v>0.65511500225668073</v>
      </c>
    </row>
    <row r="46" spans="1:85" ht="15.75">
      <c r="A46" s="159"/>
      <c r="B46" s="84"/>
      <c r="C46" s="84"/>
      <c r="D46" s="90">
        <v>40079.426388888889</v>
      </c>
      <c r="E46" s="82">
        <v>154785.754418</v>
      </c>
      <c r="F46" s="82">
        <v>3716.61</v>
      </c>
      <c r="G46" s="82">
        <v>44.320326999999999</v>
      </c>
      <c r="H46" s="82">
        <v>5.1502299999999996</v>
      </c>
      <c r="I46" s="82">
        <v>235.256483</v>
      </c>
      <c r="J46" s="82">
        <v>38.765500000000003</v>
      </c>
      <c r="K46" s="911">
        <v>0</v>
      </c>
      <c r="L46" s="911">
        <v>0</v>
      </c>
      <c r="M46" s="911">
        <v>0</v>
      </c>
      <c r="N46" s="911">
        <v>0</v>
      </c>
      <c r="O46" s="911">
        <v>0</v>
      </c>
      <c r="P46" s="911">
        <v>0</v>
      </c>
      <c r="Q46" s="911">
        <v>0</v>
      </c>
      <c r="R46" s="911">
        <v>0</v>
      </c>
      <c r="S46" s="911">
        <v>0</v>
      </c>
      <c r="T46" s="911">
        <v>0</v>
      </c>
      <c r="U46" s="82">
        <v>3492.4325900844551</v>
      </c>
      <c r="V46" s="82">
        <v>1</v>
      </c>
      <c r="W46" s="82">
        <v>235.256483</v>
      </c>
      <c r="X46" s="82">
        <v>235.256483</v>
      </c>
      <c r="Y46" s="312"/>
      <c r="Z46" s="312"/>
      <c r="AA46" s="312"/>
      <c r="AB46" s="80">
        <v>0.99819703857860453</v>
      </c>
      <c r="AC46" s="80">
        <v>0.99848285570258066</v>
      </c>
      <c r="AD46" s="82">
        <v>78484.717453789461</v>
      </c>
      <c r="AE46" s="82">
        <v>4406.038872311924</v>
      </c>
      <c r="AF46" s="82">
        <v>870.61320315705177</v>
      </c>
      <c r="AG46" s="82">
        <v>3345.7508226253003</v>
      </c>
      <c r="AH46" s="83">
        <v>7.3945081961498085</v>
      </c>
      <c r="AI46" s="82">
        <v>21.004859688456367</v>
      </c>
      <c r="AJ46" s="82">
        <v>25.384030257660353</v>
      </c>
      <c r="AK46" s="82">
        <v>938.97417833377426</v>
      </c>
      <c r="AL46" s="82">
        <v>642.14057517451499</v>
      </c>
      <c r="AM46" s="82">
        <v>1752.5976258665323</v>
      </c>
      <c r="AN46" s="82">
        <v>412.6</v>
      </c>
      <c r="AO46" s="82">
        <v>1835.3101146755896</v>
      </c>
      <c r="AP46" s="80">
        <v>0.39797950779166374</v>
      </c>
      <c r="AQ46" s="80">
        <v>0.52382789955987419</v>
      </c>
      <c r="AR46" s="80">
        <v>0.41566210985183716</v>
      </c>
      <c r="AS46" s="80">
        <v>0.44507300272632438</v>
      </c>
      <c r="AT46" s="80">
        <v>0.95737383572534551</v>
      </c>
      <c r="AU46" s="81">
        <v>203.76636901912454</v>
      </c>
      <c r="AV46" s="81">
        <v>9.7019401126437721</v>
      </c>
      <c r="AW46" s="80">
        <v>100.77789736294758</v>
      </c>
      <c r="AX46" s="80">
        <v>2.1134581473339802</v>
      </c>
      <c r="AY46" s="80">
        <v>0.55873687038607478</v>
      </c>
      <c r="AZ46" s="80">
        <v>-6.9826357924403198E-2</v>
      </c>
      <c r="BA46" s="80">
        <v>-0.5038212324411615</v>
      </c>
      <c r="BB46" s="80">
        <v>64.823909885951778</v>
      </c>
      <c r="BC46" s="80">
        <v>18.631549835205078</v>
      </c>
      <c r="BD46" s="80">
        <v>7.3244422674179077E-2</v>
      </c>
      <c r="BE46" s="80">
        <v>15.286721229553223</v>
      </c>
      <c r="BF46" s="80">
        <v>34.762714971748863</v>
      </c>
      <c r="BG46" s="80">
        <v>0.48829615116119385</v>
      </c>
      <c r="BH46" s="80">
        <v>1.2665181159973145</v>
      </c>
      <c r="BI46" s="80">
        <v>9.7506637573242187</v>
      </c>
      <c r="BJ46" s="80">
        <v>9.7781305313110352</v>
      </c>
      <c r="BK46" s="911">
        <v>0</v>
      </c>
      <c r="BL46" s="80">
        <v>1.0895107984542847</v>
      </c>
      <c r="BM46" s="80">
        <v>4.8005614280700684</v>
      </c>
      <c r="BN46" s="80">
        <v>1.2726218700408936</v>
      </c>
      <c r="BO46" s="80">
        <v>0.36622211337089539</v>
      </c>
      <c r="BP46" s="80">
        <v>0.67751091718673706</v>
      </c>
      <c r="BQ46" s="80">
        <v>0.34791100025177002</v>
      </c>
      <c r="BR46" s="80">
        <v>0.23499251902103424</v>
      </c>
      <c r="BS46" s="80">
        <v>3.9674062281847E-2</v>
      </c>
      <c r="BT46" s="80">
        <v>1.7033959168901336</v>
      </c>
      <c r="BU46" s="911">
        <v>0</v>
      </c>
      <c r="BV46" s="80" t="b">
        <v>0</v>
      </c>
      <c r="BW46" s="80" t="b">
        <v>0</v>
      </c>
      <c r="BX46" s="80" t="b">
        <v>0</v>
      </c>
      <c r="BY46" s="621">
        <v>30.074218961927627</v>
      </c>
      <c r="BZ46" s="621">
        <v>72.552602047390408</v>
      </c>
      <c r="CA46" s="621">
        <v>83.805181530182921</v>
      </c>
      <c r="CB46" s="622">
        <v>7.4663197301328144E-2</v>
      </c>
      <c r="CC46" s="622">
        <v>2.8322255328902129E-2</v>
      </c>
      <c r="CD46" s="622">
        <v>5.6138812946687724E-2</v>
      </c>
      <c r="CE46" s="622">
        <v>4.3875776628262038E-2</v>
      </c>
      <c r="CF46" s="621">
        <v>13.231350519719227</v>
      </c>
      <c r="CG46" s="621">
        <v>0.50809691727734807</v>
      </c>
    </row>
    <row r="47" spans="1:85" ht="15.75">
      <c r="A47" s="159"/>
      <c r="B47" s="84"/>
      <c r="C47" s="84"/>
      <c r="D47" s="90">
        <v>40079.427083333336</v>
      </c>
      <c r="E47" s="82"/>
      <c r="F47" s="82"/>
      <c r="G47" s="82"/>
      <c r="H47" s="82"/>
      <c r="I47" s="82"/>
      <c r="J47" s="82"/>
      <c r="K47" s="82"/>
      <c r="L47" s="82"/>
      <c r="M47" s="82"/>
      <c r="N47" s="82"/>
      <c r="O47" s="82"/>
      <c r="P47" s="82"/>
      <c r="Q47" s="82"/>
      <c r="R47" s="82"/>
      <c r="S47" s="82"/>
      <c r="T47" s="82"/>
      <c r="U47" s="82"/>
      <c r="V47" s="82"/>
      <c r="W47" s="82"/>
      <c r="X47" s="82"/>
      <c r="Y47" s="80"/>
      <c r="Z47" s="80"/>
      <c r="AA47" s="80"/>
      <c r="AB47" s="80"/>
      <c r="AC47" s="80"/>
      <c r="AD47" s="82">
        <v>78483.96722649521</v>
      </c>
      <c r="AE47" s="82">
        <v>4397.9401848479602</v>
      </c>
      <c r="AF47" s="82">
        <v>870.60488105551497</v>
      </c>
      <c r="AG47" s="82">
        <v>3345.4409178451979</v>
      </c>
      <c r="AH47" s="83">
        <v>7.3944375128109838</v>
      </c>
      <c r="AI47" s="82">
        <v>20.993659274818544</v>
      </c>
      <c r="AJ47" s="82">
        <v>25.394761966258248</v>
      </c>
      <c r="AK47" s="82">
        <v>939.22309677831731</v>
      </c>
      <c r="AL47" s="82">
        <v>642.0021840024483</v>
      </c>
      <c r="AM47" s="82">
        <v>1752.9738495977335</v>
      </c>
      <c r="AN47" s="82">
        <v>412.6</v>
      </c>
      <c r="AO47" s="82">
        <v>1828.5796570770683</v>
      </c>
      <c r="AP47" s="80">
        <v>0.39910429064129643</v>
      </c>
      <c r="AQ47" s="80">
        <v>0.52398888297415391</v>
      </c>
      <c r="AR47" s="80">
        <v>0.41566210985183716</v>
      </c>
      <c r="AS47" s="80">
        <v>0.44514490517393029</v>
      </c>
      <c r="AT47" s="80">
        <v>0.95823639209087164</v>
      </c>
      <c r="AU47" s="81">
        <v>184.71348789760043</v>
      </c>
      <c r="AV47" s="81">
        <v>7.8325966729058143</v>
      </c>
      <c r="AW47" s="80">
        <v>103.24016024599888</v>
      </c>
      <c r="AX47" s="80">
        <v>-9.5589879151499173E-4</v>
      </c>
      <c r="AY47" s="80">
        <v>-0.18414728540115075</v>
      </c>
      <c r="AZ47" s="80">
        <v>-5.3351411924922799E-2</v>
      </c>
      <c r="BA47" s="80">
        <v>2.1462027587436181E-2</v>
      </c>
      <c r="BB47" s="80">
        <v>64.791133067555222</v>
      </c>
      <c r="BC47" s="80">
        <v>18.631549835205078</v>
      </c>
      <c r="BD47" s="80">
        <v>7.3244422674179077E-2</v>
      </c>
      <c r="BE47" s="80">
        <v>15.286721229553223</v>
      </c>
      <c r="BF47" s="80">
        <v>34.721088017388681</v>
      </c>
      <c r="BG47" s="80">
        <v>0.48829615116119385</v>
      </c>
      <c r="BH47" s="80">
        <v>1.2665181159973145</v>
      </c>
      <c r="BI47" s="80">
        <v>9.7506637573242187</v>
      </c>
      <c r="BJ47" s="80">
        <v>9.7781305313110352</v>
      </c>
      <c r="BK47" s="911">
        <v>0</v>
      </c>
      <c r="BL47" s="80">
        <v>1.0895107984542847</v>
      </c>
      <c r="BM47" s="80">
        <v>4.8005614280700684</v>
      </c>
      <c r="BN47" s="80">
        <v>1.2726218700408936</v>
      </c>
      <c r="BO47" s="80">
        <v>0.36622211337089539</v>
      </c>
      <c r="BP47" s="80">
        <v>0.67751091718673706</v>
      </c>
      <c r="BQ47" s="80">
        <v>0.34791100025177002</v>
      </c>
      <c r="BR47" s="80">
        <v>0.23499251902103424</v>
      </c>
      <c r="BS47" s="80">
        <v>3.9674062281847E-2</v>
      </c>
      <c r="BT47" s="80">
        <v>1.7122460528537646</v>
      </c>
      <c r="BU47" s="911">
        <v>0</v>
      </c>
      <c r="BV47" s="80" t="b">
        <v>0</v>
      </c>
      <c r="BW47" s="80" t="b">
        <v>0</v>
      </c>
      <c r="BX47" s="80" t="b">
        <v>0</v>
      </c>
      <c r="BY47" s="621">
        <v>30.074320687188042</v>
      </c>
      <c r="BZ47" s="621">
        <v>72.58596895005968</v>
      </c>
      <c r="CA47" s="621">
        <v>83.779603862803185</v>
      </c>
      <c r="CB47" s="622">
        <v>7.465851959710279E-2</v>
      </c>
      <c r="CC47" s="622">
        <v>2.8322255328902129E-2</v>
      </c>
      <c r="CD47" s="622">
        <v>5.6036160508502818E-2</v>
      </c>
      <c r="CE47" s="622">
        <v>4.3816847248183098E-2</v>
      </c>
      <c r="CF47" s="621">
        <v>13.232531969024034</v>
      </c>
      <c r="CG47" s="621">
        <v>0.77870557533409601</v>
      </c>
    </row>
    <row r="48" spans="1:85" ht="15.75">
      <c r="A48" s="159"/>
      <c r="B48" s="84"/>
      <c r="C48" s="84"/>
      <c r="D48" s="90">
        <v>40079.427777777775</v>
      </c>
      <c r="E48" s="82">
        <v>332618.96452199999</v>
      </c>
      <c r="F48" s="82">
        <v>12004.4</v>
      </c>
      <c r="G48" s="82">
        <v>66.228770999999995</v>
      </c>
      <c r="H48" s="82">
        <v>7.8677000000000001</v>
      </c>
      <c r="I48" s="82">
        <v>258.17658599999999</v>
      </c>
      <c r="J48" s="82">
        <v>71.998999999999995</v>
      </c>
      <c r="K48" s="911">
        <v>0</v>
      </c>
      <c r="L48" s="911">
        <v>0</v>
      </c>
      <c r="M48" s="911">
        <v>0</v>
      </c>
      <c r="N48" s="911">
        <v>0</v>
      </c>
      <c r="O48" s="911">
        <v>0</v>
      </c>
      <c r="P48" s="911">
        <v>0</v>
      </c>
      <c r="Q48" s="911">
        <v>0</v>
      </c>
      <c r="R48" s="911">
        <v>0</v>
      </c>
      <c r="S48" s="911">
        <v>0</v>
      </c>
      <c r="T48" s="911">
        <v>0</v>
      </c>
      <c r="U48" s="82">
        <v>5022.2729411965083</v>
      </c>
      <c r="V48" s="82">
        <v>1</v>
      </c>
      <c r="W48" s="82">
        <v>258.17658599999999</v>
      </c>
      <c r="X48" s="82">
        <v>258.17658599999999</v>
      </c>
      <c r="Y48" s="80"/>
      <c r="Z48" s="80"/>
      <c r="AA48" s="80"/>
      <c r="AB48" s="80">
        <v>0.99902564403935146</v>
      </c>
      <c r="AC48" s="80">
        <v>0.99922456306580354</v>
      </c>
      <c r="AD48" s="82">
        <v>79298.841898676779</v>
      </c>
      <c r="AE48" s="82">
        <v>4435.1214805231875</v>
      </c>
      <c r="AF48" s="82">
        <v>879.64410132075011</v>
      </c>
      <c r="AG48" s="82">
        <v>3381.4694134191936</v>
      </c>
      <c r="AH48" s="83">
        <v>7.4712116624513811</v>
      </c>
      <c r="AI48" s="82">
        <v>21.017900662593018</v>
      </c>
      <c r="AJ48" s="82">
        <v>25.398598809744723</v>
      </c>
      <c r="AK48" s="82">
        <v>939.2681884765625</v>
      </c>
      <c r="AL48" s="82">
        <v>643.34694087852097</v>
      </c>
      <c r="AM48" s="82">
        <v>1754.3174632004875</v>
      </c>
      <c r="AN48" s="82">
        <v>412.6</v>
      </c>
      <c r="AO48" s="82">
        <v>1842.2373563657923</v>
      </c>
      <c r="AP48" s="80">
        <v>0.3964284432256181</v>
      </c>
      <c r="AQ48" s="80">
        <v>0.51880329191758046</v>
      </c>
      <c r="AR48" s="80">
        <v>0.41566210985183716</v>
      </c>
      <c r="AS48" s="80">
        <v>0.44517061202528968</v>
      </c>
      <c r="AT48" s="80">
        <v>0.94927804509541747</v>
      </c>
      <c r="AU48" s="81">
        <v>201.67827839143467</v>
      </c>
      <c r="AV48" s="81">
        <v>9.4716101752387143</v>
      </c>
      <c r="AW48" s="80">
        <v>103.18968021314234</v>
      </c>
      <c r="AX48" s="80">
        <v>1.0275997135276791</v>
      </c>
      <c r="AY48" s="80">
        <v>0.83833770593452384</v>
      </c>
      <c r="AZ48" s="80">
        <v>0.11533686529224996</v>
      </c>
      <c r="BA48" s="80">
        <v>7.6588965847877707E-2</v>
      </c>
      <c r="BB48" s="80">
        <v>64.80614156860598</v>
      </c>
      <c r="BC48" s="80">
        <v>18.631549835205078</v>
      </c>
      <c r="BD48" s="80">
        <v>7.3244422674179077E-2</v>
      </c>
      <c r="BE48" s="80">
        <v>15.286721229553223</v>
      </c>
      <c r="BF48" s="80">
        <v>34.727246382475805</v>
      </c>
      <c r="BG48" s="80">
        <v>0.48829615116119385</v>
      </c>
      <c r="BH48" s="80">
        <v>1.2665181159973145</v>
      </c>
      <c r="BI48" s="80">
        <v>9.7506637573242187</v>
      </c>
      <c r="BJ48" s="80">
        <v>9.7781305313110352</v>
      </c>
      <c r="BK48" s="911">
        <v>0</v>
      </c>
      <c r="BL48" s="80">
        <v>1.0895107984542847</v>
      </c>
      <c r="BM48" s="80">
        <v>4.8005614280700684</v>
      </c>
      <c r="BN48" s="80">
        <v>1.2726218700408936</v>
      </c>
      <c r="BO48" s="80">
        <v>0.36622211337089539</v>
      </c>
      <c r="BP48" s="80">
        <v>0.67751091718673706</v>
      </c>
      <c r="BQ48" s="80">
        <v>0.34791100025177002</v>
      </c>
      <c r="BR48" s="80">
        <v>0.23499251902103424</v>
      </c>
      <c r="BS48" s="80">
        <v>3.9674062281847E-2</v>
      </c>
      <c r="BT48" s="80">
        <v>1.7210961888173957</v>
      </c>
      <c r="BU48" s="911">
        <v>0</v>
      </c>
      <c r="BV48" s="80" t="b">
        <v>0</v>
      </c>
      <c r="BW48" s="80" t="b">
        <v>0</v>
      </c>
      <c r="BX48" s="80" t="b">
        <v>0</v>
      </c>
      <c r="BY48" s="621">
        <v>30.07442241244846</v>
      </c>
      <c r="BZ48" s="621">
        <v>72.619335852728938</v>
      </c>
      <c r="CA48" s="621">
        <v>83.754026195423464</v>
      </c>
      <c r="CB48" s="622">
        <v>7.4653842478963922E-2</v>
      </c>
      <c r="CC48" s="622">
        <v>2.8322255328902129E-2</v>
      </c>
      <c r="CD48" s="622">
        <v>5.5929208729051993E-2</v>
      </c>
      <c r="CE48" s="622">
        <v>4.3822093561172219E-2</v>
      </c>
      <c r="CF48" s="621">
        <v>13.313816948250539</v>
      </c>
      <c r="CG48" s="621">
        <v>0.53918232168857771</v>
      </c>
    </row>
    <row r="49" spans="1:85" ht="15.75">
      <c r="A49" s="159"/>
      <c r="B49" s="84"/>
      <c r="C49" s="84"/>
      <c r="D49" s="90">
        <v>40079.428472222222</v>
      </c>
      <c r="E49" s="82">
        <v>666307.58963199996</v>
      </c>
      <c r="F49" s="82">
        <v>56090.1</v>
      </c>
      <c r="G49" s="82">
        <v>97.387206000000006</v>
      </c>
      <c r="H49" s="82">
        <v>17.6953</v>
      </c>
      <c r="I49" s="82">
        <v>334.20513199999999</v>
      </c>
      <c r="J49" s="82">
        <v>109.39</v>
      </c>
      <c r="K49" s="911">
        <v>0</v>
      </c>
      <c r="L49" s="911">
        <v>0</v>
      </c>
      <c r="M49" s="911">
        <v>0</v>
      </c>
      <c r="N49" s="911">
        <v>0</v>
      </c>
      <c r="O49" s="911">
        <v>0</v>
      </c>
      <c r="P49" s="911">
        <v>0</v>
      </c>
      <c r="Q49" s="911">
        <v>0</v>
      </c>
      <c r="R49" s="911">
        <v>0</v>
      </c>
      <c r="S49" s="911">
        <v>0</v>
      </c>
      <c r="T49" s="911">
        <v>0</v>
      </c>
      <c r="U49" s="82">
        <v>6841.8390566826602</v>
      </c>
      <c r="V49" s="82">
        <v>1</v>
      </c>
      <c r="W49" s="82">
        <v>334.20513199999999</v>
      </c>
      <c r="X49" s="82">
        <v>334.20513199999999</v>
      </c>
      <c r="Y49" s="80"/>
      <c r="Z49" s="80"/>
      <c r="AA49" s="80"/>
      <c r="AB49" s="80">
        <v>0.99935268190370208</v>
      </c>
      <c r="AC49" s="80">
        <v>0.99949874682478901</v>
      </c>
      <c r="AD49" s="82">
        <v>78635.656537005634</v>
      </c>
      <c r="AE49" s="82">
        <v>4409.3827567516628</v>
      </c>
      <c r="AF49" s="82">
        <v>872.28753623721855</v>
      </c>
      <c r="AG49" s="82">
        <v>3354.818230288321</v>
      </c>
      <c r="AH49" s="83">
        <v>7.4087290575374851</v>
      </c>
      <c r="AI49" s="82">
        <v>21.025044114842327</v>
      </c>
      <c r="AJ49" s="82">
        <v>25.400907255867715</v>
      </c>
      <c r="AK49" s="82">
        <v>939.2681884765625</v>
      </c>
      <c r="AL49" s="82">
        <v>645.54317875500419</v>
      </c>
      <c r="AM49" s="82">
        <v>1724.7441095952604</v>
      </c>
      <c r="AN49" s="82">
        <v>412.6</v>
      </c>
      <c r="AO49" s="82">
        <v>1826.0055397535725</v>
      </c>
      <c r="AP49" s="80">
        <v>0.3932267909404798</v>
      </c>
      <c r="AQ49" s="80">
        <v>0.51410955563068816</v>
      </c>
      <c r="AR49" s="80">
        <v>0.41566210985183716</v>
      </c>
      <c r="AS49" s="80">
        <v>0.4451860786143137</v>
      </c>
      <c r="AT49" s="80">
        <v>0.94367372030160501</v>
      </c>
      <c r="AU49" s="81">
        <v>189.46435250176324</v>
      </c>
      <c r="AV49" s="81">
        <v>9.1939977010091152</v>
      </c>
      <c r="AW49" s="80">
        <v>100.22816863200511</v>
      </c>
      <c r="AX49" s="80">
        <v>-0.84336469087538246</v>
      </c>
      <c r="AY49" s="80">
        <v>-0.58372623089055997</v>
      </c>
      <c r="AZ49" s="80">
        <v>3.3975920384711193E-2</v>
      </c>
      <c r="BA49" s="80">
        <v>-1.7146516657573618</v>
      </c>
      <c r="BB49" s="83">
        <v>64.831721406560334</v>
      </c>
      <c r="BC49" s="83">
        <v>18.631549835205078</v>
      </c>
      <c r="BD49" s="83">
        <v>7.3244422674179077E-2</v>
      </c>
      <c r="BE49" s="83">
        <v>15.286721229553223</v>
      </c>
      <c r="BF49" s="83">
        <v>34.743976084466524</v>
      </c>
      <c r="BG49" s="83">
        <v>0.48829615116119385</v>
      </c>
      <c r="BH49" s="83">
        <v>1.2665181159973145</v>
      </c>
      <c r="BI49" s="83">
        <v>9.7506637573242187</v>
      </c>
      <c r="BJ49" s="83">
        <v>9.7781305313110352</v>
      </c>
      <c r="BK49" s="911">
        <v>0</v>
      </c>
      <c r="BL49" s="83">
        <v>1.0895107984542847</v>
      </c>
      <c r="BM49" s="83">
        <v>4.8005614280700684</v>
      </c>
      <c r="BN49" s="83">
        <v>1.2726218700408936</v>
      </c>
      <c r="BO49" s="83">
        <v>0.36622211337089539</v>
      </c>
      <c r="BP49" s="83">
        <v>0.67751091718673706</v>
      </c>
      <c r="BQ49" s="83">
        <v>0.34791100025177002</v>
      </c>
      <c r="BR49" s="83">
        <v>0.23499251902103424</v>
      </c>
      <c r="BS49" s="83">
        <v>3.9674062281847E-2</v>
      </c>
      <c r="BT49" s="83">
        <v>1.7299463247810265</v>
      </c>
      <c r="BU49" s="911">
        <v>0</v>
      </c>
      <c r="BV49" s="83" t="b">
        <v>0</v>
      </c>
      <c r="BW49" s="83" t="b">
        <v>0</v>
      </c>
      <c r="BX49" s="83" t="b">
        <v>0</v>
      </c>
      <c r="BY49" s="621">
        <v>30.074524137708877</v>
      </c>
      <c r="BZ49" s="621">
        <v>72.652702755398224</v>
      </c>
      <c r="CA49" s="621">
        <v>83.728448528043742</v>
      </c>
      <c r="CB49" s="622">
        <v>7.4649165946801405E-2</v>
      </c>
      <c r="CC49" s="622">
        <v>2.8322255328902129E-2</v>
      </c>
      <c r="CD49" s="622">
        <v>5.6073579733852984E-2</v>
      </c>
      <c r="CE49" s="622">
        <v>4.3961902781661281E-2</v>
      </c>
      <c r="CF49" s="621">
        <v>13.15287499076125</v>
      </c>
      <c r="CG49" s="621">
        <v>0.56030085028802434</v>
      </c>
    </row>
    <row r="50" spans="1:85" ht="15.75">
      <c r="A50" s="159"/>
      <c r="B50" s="84"/>
      <c r="C50" s="84"/>
      <c r="D50" s="90">
        <v>40079.429166666669</v>
      </c>
      <c r="E50" s="82">
        <v>2661647.2286550002</v>
      </c>
      <c r="F50" s="82">
        <v>146530</v>
      </c>
      <c r="G50" s="82">
        <v>134.34350000000001</v>
      </c>
      <c r="H50" s="82">
        <v>37.477600000000002</v>
      </c>
      <c r="I50" s="911">
        <v>0</v>
      </c>
      <c r="J50" s="911">
        <v>0</v>
      </c>
      <c r="K50" s="911">
        <v>0</v>
      </c>
      <c r="L50" s="911">
        <v>0</v>
      </c>
      <c r="M50" s="911">
        <v>0</v>
      </c>
      <c r="N50" s="911">
        <v>0</v>
      </c>
      <c r="O50" s="911">
        <v>0</v>
      </c>
      <c r="P50" s="911">
        <v>0</v>
      </c>
      <c r="Q50" s="911">
        <v>0</v>
      </c>
      <c r="R50" s="911">
        <v>0</v>
      </c>
      <c r="S50" s="911">
        <v>0</v>
      </c>
      <c r="T50" s="911">
        <v>0</v>
      </c>
      <c r="U50" s="82">
        <v>19812.251643399199</v>
      </c>
      <c r="V50" s="82">
        <v>2</v>
      </c>
      <c r="W50" s="911">
        <v>0</v>
      </c>
      <c r="X50" s="911">
        <v>0</v>
      </c>
      <c r="Y50" s="911">
        <v>0</v>
      </c>
      <c r="Z50" s="911">
        <v>0</v>
      </c>
      <c r="AA50" s="911">
        <v>0</v>
      </c>
      <c r="AB50" s="80">
        <v>0.99994952872865106</v>
      </c>
      <c r="AC50" s="80">
        <v>1</v>
      </c>
      <c r="AD50" s="82">
        <v>79044.074284984963</v>
      </c>
      <c r="AE50" s="82">
        <v>4384.6042019643901</v>
      </c>
      <c r="AF50" s="82">
        <v>876.81802185696779</v>
      </c>
      <c r="AG50" s="82">
        <v>3373.3291558495152</v>
      </c>
      <c r="AH50" s="83">
        <v>7.4472085027449468</v>
      </c>
      <c r="AI50" s="82">
        <v>21.02977450216488</v>
      </c>
      <c r="AJ50" s="82">
        <v>25.400824926243605</v>
      </c>
      <c r="AK50" s="82">
        <v>939.2681884765625</v>
      </c>
      <c r="AL50" s="82">
        <v>642.82858959085752</v>
      </c>
      <c r="AM50" s="82">
        <v>1737.8565025103085</v>
      </c>
      <c r="AN50" s="82">
        <v>412.6</v>
      </c>
      <c r="AO50" s="82">
        <v>1827.2259387782117</v>
      </c>
      <c r="AP50" s="80">
        <v>0.39861620653172125</v>
      </c>
      <c r="AQ50" s="80">
        <v>0.5151754905081769</v>
      </c>
      <c r="AR50" s="80">
        <v>0.41566210985183716</v>
      </c>
      <c r="AS50" s="80">
        <v>0.44518552700583214</v>
      </c>
      <c r="AT50" s="80">
        <v>0.95694744661233921</v>
      </c>
      <c r="AU50" s="81">
        <v>183.60252649123271</v>
      </c>
      <c r="AV50" s="81">
        <v>10.472129821777346</v>
      </c>
      <c r="AW50" s="80">
        <v>103.76144088052861</v>
      </c>
      <c r="AX50" s="80">
        <v>0.51669622507921631</v>
      </c>
      <c r="AY50" s="80">
        <v>-0.56512637505960994</v>
      </c>
      <c r="AZ50" s="80">
        <v>2.2493761509739817E-2</v>
      </c>
      <c r="BA50" s="80">
        <v>0.7545152834027099</v>
      </c>
      <c r="BB50" s="83">
        <v>64.852823069438159</v>
      </c>
      <c r="BC50" s="83">
        <v>18.631549835205078</v>
      </c>
      <c r="BD50" s="83">
        <v>7.3244422674179077E-2</v>
      </c>
      <c r="BE50" s="83">
        <v>15.286721229553223</v>
      </c>
      <c r="BF50" s="83">
        <v>34.760705786457223</v>
      </c>
      <c r="BG50" s="83">
        <v>0.48829615116119385</v>
      </c>
      <c r="BH50" s="83">
        <v>1.2665181159973145</v>
      </c>
      <c r="BI50" s="83">
        <v>9.7506637573242187</v>
      </c>
      <c r="BJ50" s="83">
        <v>9.7781305313110352</v>
      </c>
      <c r="BK50" s="911">
        <v>0</v>
      </c>
      <c r="BL50" s="83">
        <v>1.0895107984542847</v>
      </c>
      <c r="BM50" s="83">
        <v>4.8005614280700684</v>
      </c>
      <c r="BN50" s="83">
        <v>1.2726218700408936</v>
      </c>
      <c r="BO50" s="83">
        <v>0.36622211337089539</v>
      </c>
      <c r="BP50" s="83">
        <v>0.67751091718673706</v>
      </c>
      <c r="BQ50" s="83">
        <v>0.34791100025177002</v>
      </c>
      <c r="BR50" s="83">
        <v>0.23499251902103424</v>
      </c>
      <c r="BS50" s="83">
        <v>3.9674062281847E-2</v>
      </c>
      <c r="BT50" s="83">
        <v>1.7343182856681569</v>
      </c>
      <c r="BU50" s="911">
        <v>0</v>
      </c>
      <c r="BV50" s="83" t="b">
        <v>0</v>
      </c>
      <c r="BW50" s="83" t="b">
        <v>0</v>
      </c>
      <c r="BX50" s="83" t="b">
        <v>0</v>
      </c>
      <c r="BY50" s="621">
        <v>30.074625862969292</v>
      </c>
      <c r="BZ50" s="621">
        <v>72.686069658067481</v>
      </c>
      <c r="CA50" s="621">
        <v>83.702870860664007</v>
      </c>
      <c r="CB50" s="622">
        <v>7.4644490000505145E-2</v>
      </c>
      <c r="CC50" s="622">
        <v>2.8322255328902129E-2</v>
      </c>
      <c r="CD50" s="622">
        <v>5.5470371961801566E-2</v>
      </c>
      <c r="CE50" s="622">
        <v>4.3605972595877417E-2</v>
      </c>
      <c r="CF50" s="621">
        <v>13.235015339912914</v>
      </c>
      <c r="CG50" s="621">
        <v>0.4337747237952102</v>
      </c>
    </row>
    <row r="51" spans="1:85" ht="15.75">
      <c r="A51" s="159"/>
      <c r="B51" s="84"/>
      <c r="C51" s="84"/>
      <c r="D51" s="90">
        <v>40079.429861111108</v>
      </c>
      <c r="E51" s="82">
        <v>287985.02477000002</v>
      </c>
      <c r="F51" s="82">
        <v>9269.36</v>
      </c>
      <c r="G51" s="82">
        <v>64.31559</v>
      </c>
      <c r="H51" s="82">
        <v>7.82531</v>
      </c>
      <c r="I51" s="82">
        <v>248.52038400000001</v>
      </c>
      <c r="J51" s="82">
        <v>60.646599999999999</v>
      </c>
      <c r="K51" s="911">
        <v>0</v>
      </c>
      <c r="L51" s="911">
        <v>0</v>
      </c>
      <c r="M51" s="911">
        <v>0</v>
      </c>
      <c r="N51" s="911">
        <v>0</v>
      </c>
      <c r="O51" s="911">
        <v>0</v>
      </c>
      <c r="P51" s="911">
        <v>0</v>
      </c>
      <c r="Q51" s="911">
        <v>0</v>
      </c>
      <c r="R51" s="911">
        <v>0</v>
      </c>
      <c r="S51" s="911">
        <v>0</v>
      </c>
      <c r="T51" s="911">
        <v>0</v>
      </c>
      <c r="U51" s="82">
        <v>4477.6861219806897</v>
      </c>
      <c r="V51" s="82">
        <v>1</v>
      </c>
      <c r="W51" s="82">
        <v>248.52038400000001</v>
      </c>
      <c r="X51" s="82">
        <v>248.52038400000001</v>
      </c>
      <c r="Y51" s="80"/>
      <c r="Z51" s="80"/>
      <c r="AA51" s="80"/>
      <c r="AB51" s="80">
        <v>0.99891488624579916</v>
      </c>
      <c r="AC51" s="80">
        <v>0.99913797354111955</v>
      </c>
      <c r="AD51" s="82">
        <v>77675.004803931908</v>
      </c>
      <c r="AE51" s="82">
        <v>4339.3477966653454</v>
      </c>
      <c r="AF51" s="82">
        <v>861.63124403686606</v>
      </c>
      <c r="AG51" s="82">
        <v>3314.6884189870816</v>
      </c>
      <c r="AH51" s="83">
        <v>7.3182203910822405</v>
      </c>
      <c r="AI51" s="82">
        <v>21.023142409324205</v>
      </c>
      <c r="AJ51" s="82">
        <v>25.395081398064903</v>
      </c>
      <c r="AK51" s="82">
        <v>939.2681884765625</v>
      </c>
      <c r="AL51" s="82">
        <v>638.73373298700733</v>
      </c>
      <c r="AM51" s="82">
        <v>1755.4704956054688</v>
      </c>
      <c r="AN51" s="82">
        <v>412.6</v>
      </c>
      <c r="AO51" s="82">
        <v>1805.4057853651668</v>
      </c>
      <c r="AP51" s="80">
        <v>0.40186130029496286</v>
      </c>
      <c r="AQ51" s="80">
        <v>0.5296034720940419</v>
      </c>
      <c r="AR51" s="80">
        <v>0.41566210985183716</v>
      </c>
      <c r="AS51" s="80">
        <v>0.44514704536703487</v>
      </c>
      <c r="AT51" s="80">
        <v>0.972364625971326</v>
      </c>
      <c r="AU51" s="81">
        <v>181.61402775691107</v>
      </c>
      <c r="AV51" s="81">
        <v>7.5217740800645618</v>
      </c>
      <c r="AW51" s="80">
        <v>105.95045105453804</v>
      </c>
      <c r="AX51" s="80">
        <v>-1.7625611797628786</v>
      </c>
      <c r="AY51" s="80">
        <v>-1.0429310444722319</v>
      </c>
      <c r="AZ51" s="80">
        <v>-3.1546629478825527E-2</v>
      </c>
      <c r="BA51" s="80">
        <v>1.0033773361189549</v>
      </c>
      <c r="BB51" s="80">
        <v>64.863311569264425</v>
      </c>
      <c r="BC51" s="80">
        <v>18.631549835205078</v>
      </c>
      <c r="BD51" s="80">
        <v>7.3244422674179077E-2</v>
      </c>
      <c r="BE51" s="80">
        <v>15.286721229553223</v>
      </c>
      <c r="BF51" s="80">
        <v>34.777435488447935</v>
      </c>
      <c r="BG51" s="80">
        <v>0.48829615116119385</v>
      </c>
      <c r="BH51" s="80">
        <v>1.2665181159973145</v>
      </c>
      <c r="BI51" s="80">
        <v>9.7506637573242187</v>
      </c>
      <c r="BJ51" s="80">
        <v>9.7781305313110352</v>
      </c>
      <c r="BK51" s="911">
        <v>0</v>
      </c>
      <c r="BL51" s="80">
        <v>1.0895107984542847</v>
      </c>
      <c r="BM51" s="80">
        <v>4.8005614280700684</v>
      </c>
      <c r="BN51" s="80">
        <v>1.2726218700408936</v>
      </c>
      <c r="BO51" s="80">
        <v>0.36622211337089539</v>
      </c>
      <c r="BP51" s="80">
        <v>0.67751091718673706</v>
      </c>
      <c r="BQ51" s="80">
        <v>0.34791100025177002</v>
      </c>
      <c r="BR51" s="80">
        <v>0.23499251902103424</v>
      </c>
      <c r="BS51" s="80">
        <v>3.9674062281847E-2</v>
      </c>
      <c r="BT51" s="80">
        <v>1.7280770835037058</v>
      </c>
      <c r="BU51" s="911">
        <v>0</v>
      </c>
      <c r="BV51" s="80" t="b">
        <v>0</v>
      </c>
      <c r="BW51" s="80" t="b">
        <v>0</v>
      </c>
      <c r="BX51" s="80" t="b">
        <v>0</v>
      </c>
      <c r="BY51" s="621">
        <v>30.07472758822971</v>
      </c>
      <c r="BZ51" s="621">
        <v>72.719436560736767</v>
      </c>
      <c r="CA51" s="621">
        <v>83.677293193284285</v>
      </c>
      <c r="CB51" s="622">
        <v>7.4639814639965038E-2</v>
      </c>
      <c r="CC51" s="622">
        <v>2.8322255328902129E-2</v>
      </c>
      <c r="CD51" s="622">
        <v>5.5865433257696918E-2</v>
      </c>
      <c r="CE51" s="622">
        <v>4.364133100998982E-2</v>
      </c>
      <c r="CF51" s="621">
        <v>13.16458566329535</v>
      </c>
      <c r="CG51" s="621">
        <v>0.83260384367954754</v>
      </c>
    </row>
    <row r="52" spans="1:85" ht="15.75">
      <c r="A52" s="159"/>
      <c r="B52" s="84"/>
      <c r="C52" s="84"/>
      <c r="D52" s="85" t="s">
        <v>211</v>
      </c>
      <c r="E52" s="73">
        <v>1329917.9217372856</v>
      </c>
      <c r="F52" s="73">
        <v>74002.352857142847</v>
      </c>
      <c r="G52" s="73">
        <v>86.820613571428581</v>
      </c>
      <c r="H52" s="73">
        <v>18.509534285714288</v>
      </c>
      <c r="I52" s="73">
        <v>269.03964624999998</v>
      </c>
      <c r="J52" s="73">
        <v>70.200274999999991</v>
      </c>
      <c r="K52" s="913">
        <v>0</v>
      </c>
      <c r="L52" s="913">
        <v>0</v>
      </c>
      <c r="M52" s="913">
        <v>0</v>
      </c>
      <c r="N52" s="913">
        <v>0</v>
      </c>
      <c r="O52" s="913">
        <v>0</v>
      </c>
      <c r="P52" s="913">
        <v>0</v>
      </c>
      <c r="Q52" s="913">
        <v>0</v>
      </c>
      <c r="R52" s="913">
        <v>0</v>
      </c>
      <c r="S52" s="73">
        <v>117.928721</v>
      </c>
      <c r="T52" s="73">
        <v>33.625900000000001</v>
      </c>
      <c r="U52" s="73">
        <v>13048.912814378555</v>
      </c>
      <c r="V52" s="73"/>
      <c r="W52" s="73">
        <v>238.81746119999997</v>
      </c>
      <c r="X52" s="73">
        <v>333.160438</v>
      </c>
      <c r="Y52" s="176"/>
      <c r="Z52" s="176"/>
      <c r="AA52" s="176"/>
      <c r="AB52" s="176">
        <v>0.99930157256386043</v>
      </c>
      <c r="AC52" s="176">
        <v>0.99944182130442638</v>
      </c>
      <c r="AD52" s="71">
        <v>78084.944782011546</v>
      </c>
      <c r="AE52" s="71">
        <v>4392.9395968701911</v>
      </c>
      <c r="AF52" s="71">
        <v>866.0062687283712</v>
      </c>
      <c r="AG52" s="71">
        <v>3330.199213284086</v>
      </c>
      <c r="AH52" s="77">
        <v>7.3568432545667672</v>
      </c>
      <c r="AI52" s="71">
        <v>21.017595694637368</v>
      </c>
      <c r="AJ52" s="71">
        <v>25.388450214377919</v>
      </c>
      <c r="AK52" s="71">
        <v>939.04963627722498</v>
      </c>
      <c r="AL52" s="71">
        <v>641.30302328732535</v>
      </c>
      <c r="AM52" s="71">
        <v>1754.0239128738067</v>
      </c>
      <c r="AN52" s="71">
        <v>412.59999999999997</v>
      </c>
      <c r="AO52" s="71">
        <v>1826.6663464823353</v>
      </c>
      <c r="AP52" s="77">
        <v>0.39987692199711222</v>
      </c>
      <c r="AQ52" s="77">
        <v>0.52684969924189007</v>
      </c>
      <c r="AR52" s="77">
        <v>0.41566210985183716</v>
      </c>
      <c r="AS52" s="77">
        <v>0.44510261643633214</v>
      </c>
      <c r="AT52" s="77">
        <v>0.9592866656505713</v>
      </c>
      <c r="AU52" s="71"/>
      <c r="AV52" s="71">
        <v>8.7315336598290347</v>
      </c>
      <c r="AW52" s="71">
        <v>103.35454507236722</v>
      </c>
      <c r="AX52" s="71">
        <v>4.7831341643111314E-2</v>
      </c>
      <c r="AY52" s="71">
        <v>-7.3669431559071311E-2</v>
      </c>
      <c r="AZ52" s="71">
        <v>1.4062237214196305E-4</v>
      </c>
      <c r="BA52" s="71">
        <v>1.3834835451740454E-2</v>
      </c>
      <c r="BB52" s="77">
        <v>64.841583256042284</v>
      </c>
      <c r="BC52" s="77">
        <v>18.631549835205078</v>
      </c>
      <c r="BD52" s="77">
        <v>7.3244422674179077E-2</v>
      </c>
      <c r="BE52" s="77">
        <v>15.283610010950365</v>
      </c>
      <c r="BF52" s="77">
        <v>34.770119098929058</v>
      </c>
      <c r="BG52" s="77">
        <v>0.48829615116119385</v>
      </c>
      <c r="BH52" s="77">
        <v>1.2665181159973145</v>
      </c>
      <c r="BI52" s="77">
        <v>9.7506637573242187</v>
      </c>
      <c r="BJ52" s="77">
        <v>9.7781305313110352</v>
      </c>
      <c r="BK52" s="912">
        <v>0</v>
      </c>
      <c r="BL52" s="77">
        <v>1.0895107984542847</v>
      </c>
      <c r="BM52" s="77">
        <v>4.8005614280700684</v>
      </c>
      <c r="BN52" s="77">
        <v>1.2726218700408936</v>
      </c>
      <c r="BO52" s="77">
        <v>0.36622211337089539</v>
      </c>
      <c r="BP52" s="77">
        <v>0.67751091718673706</v>
      </c>
      <c r="BQ52" s="77">
        <v>0.34791100025177002</v>
      </c>
      <c r="BR52" s="77">
        <v>0.23499251902103424</v>
      </c>
      <c r="BS52" s="77">
        <v>3.9674062281847E-2</v>
      </c>
      <c r="BT52" s="77">
        <v>1.7136651598004449</v>
      </c>
      <c r="BU52" s="912">
        <v>0</v>
      </c>
      <c r="BV52" s="912">
        <v>0</v>
      </c>
      <c r="BW52" s="912">
        <v>0</v>
      </c>
      <c r="BX52" s="912">
        <v>0</v>
      </c>
      <c r="BY52" s="630">
        <v>30.074371549818249</v>
      </c>
      <c r="BZ52" s="630">
        <v>72.602652401394309</v>
      </c>
      <c r="CA52" s="630">
        <v>83.766815029113332</v>
      </c>
      <c r="CB52" s="637">
        <v>7.4656182503111956E-2</v>
      </c>
      <c r="CC52" s="637">
        <v>2.8322255328902125E-2</v>
      </c>
      <c r="CD52" s="637">
        <v>5.6265931894304275E-2</v>
      </c>
      <c r="CE52" s="637">
        <v>4.3902498759359185E-2</v>
      </c>
      <c r="CF52" s="630">
        <v>13.198413520721411</v>
      </c>
      <c r="CG52" s="630">
        <v>0.62463025219651358</v>
      </c>
    </row>
    <row r="53" spans="1:85" ht="15.75">
      <c r="A53" s="159"/>
      <c r="B53" s="84"/>
      <c r="C53" s="84"/>
      <c r="D53" s="85" t="s">
        <v>210</v>
      </c>
      <c r="E53" s="73">
        <v>1228145.7338404616</v>
      </c>
      <c r="F53" s="73">
        <v>69250.445102444588</v>
      </c>
      <c r="G53" s="73">
        <v>30.623910488877637</v>
      </c>
      <c r="H53" s="73">
        <v>12.31462318932774</v>
      </c>
      <c r="I53" s="73">
        <v>44.448055276127555</v>
      </c>
      <c r="J53" s="73">
        <v>29.543683715855423</v>
      </c>
      <c r="K53" s="913">
        <v>0</v>
      </c>
      <c r="L53" s="913">
        <v>0</v>
      </c>
      <c r="M53" s="913">
        <v>0</v>
      </c>
      <c r="N53" s="913">
        <v>0</v>
      </c>
      <c r="O53" s="913">
        <v>0</v>
      </c>
      <c r="P53" s="913">
        <v>0</v>
      </c>
      <c r="Q53" s="913">
        <v>0</v>
      </c>
      <c r="R53" s="913">
        <v>0</v>
      </c>
      <c r="S53" s="913">
        <v>0</v>
      </c>
      <c r="T53" s="913">
        <v>0</v>
      </c>
      <c r="U53" s="73">
        <v>10339.617692173288</v>
      </c>
      <c r="V53" s="73"/>
      <c r="W53" s="73">
        <v>77.772903760593081</v>
      </c>
      <c r="X53" s="73">
        <v>148.45572365727972</v>
      </c>
      <c r="Y53" s="176"/>
      <c r="Z53" s="176"/>
      <c r="AA53" s="176"/>
      <c r="AB53" s="176">
        <v>6.4166695712767675E-4</v>
      </c>
      <c r="AC53" s="176">
        <v>5.4461398561954941E-4</v>
      </c>
      <c r="AD53" s="71">
        <v>1082.6405374452527</v>
      </c>
      <c r="AE53" s="71">
        <v>27.597311051330713</v>
      </c>
      <c r="AF53" s="71">
        <v>12.329266939416454</v>
      </c>
      <c r="AG53" s="71">
        <v>46.503632594572707</v>
      </c>
      <c r="AH53" s="77">
        <v>0.10200195130135313</v>
      </c>
      <c r="AI53" s="71">
        <v>1.2301820471780158E-2</v>
      </c>
      <c r="AJ53" s="71">
        <v>1.477241142174426E-2</v>
      </c>
      <c r="AK53" s="71">
        <v>0.32445863520763157</v>
      </c>
      <c r="AL53" s="71">
        <v>2.9592035659668396</v>
      </c>
      <c r="AM53" s="71">
        <v>19.576559593902857</v>
      </c>
      <c r="AN53" s="71">
        <v>6.0768170877150714E-14</v>
      </c>
      <c r="AO53" s="71">
        <v>10.617875602968821</v>
      </c>
      <c r="AP53" s="77">
        <v>4.8389624294364643E-3</v>
      </c>
      <c r="AQ53" s="77">
        <v>1.2628646844636323E-2</v>
      </c>
      <c r="AR53" s="912">
        <v>0</v>
      </c>
      <c r="AS53" s="77">
        <v>9.8975156525674807E-5</v>
      </c>
      <c r="AT53" s="77">
        <v>1.060033983584005E-2</v>
      </c>
      <c r="AU53" s="71"/>
      <c r="AV53" s="71">
        <v>1.1657031477822086</v>
      </c>
      <c r="AW53" s="71">
        <v>2.0000634107687745</v>
      </c>
      <c r="AX53" s="71">
        <v>1.3238706507492848</v>
      </c>
      <c r="AY53" s="71">
        <v>0.66785958261328759</v>
      </c>
      <c r="AZ53" s="71">
        <v>6.0065165465096278E-2</v>
      </c>
      <c r="BA53" s="71">
        <v>1.3643656136009643</v>
      </c>
      <c r="BB53" s="77">
        <v>3.5438615152997295E-2</v>
      </c>
      <c r="BC53" s="912">
        <v>0</v>
      </c>
      <c r="BD53" s="912">
        <v>0</v>
      </c>
      <c r="BE53" s="77">
        <v>7.1544322233417987E-3</v>
      </c>
      <c r="BF53" s="77">
        <v>4.5328344510218201E-2</v>
      </c>
      <c r="BG53" s="912">
        <v>0</v>
      </c>
      <c r="BH53" s="912">
        <v>0</v>
      </c>
      <c r="BI53" s="912">
        <v>0</v>
      </c>
      <c r="BJ53" s="912">
        <v>0</v>
      </c>
      <c r="BK53" s="912">
        <v>0</v>
      </c>
      <c r="BL53" s="912">
        <v>0</v>
      </c>
      <c r="BM53" s="912">
        <v>0</v>
      </c>
      <c r="BN53" s="912">
        <v>0</v>
      </c>
      <c r="BO53" s="912">
        <v>0</v>
      </c>
      <c r="BP53" s="912">
        <v>0</v>
      </c>
      <c r="BQ53" s="912">
        <v>0</v>
      </c>
      <c r="BR53" s="912">
        <v>0</v>
      </c>
      <c r="BS53" s="912">
        <v>0</v>
      </c>
      <c r="BT53" s="77">
        <v>1.7767817220885249E-2</v>
      </c>
      <c r="BU53" s="912">
        <v>0</v>
      </c>
      <c r="BV53" s="912">
        <v>0</v>
      </c>
      <c r="BW53" s="912">
        <v>0</v>
      </c>
      <c r="BX53" s="912">
        <v>0</v>
      </c>
      <c r="BY53" s="630">
        <v>2.4917498197267625E-4</v>
      </c>
      <c r="BZ53" s="630">
        <v>8.1731885836817578E-2</v>
      </c>
      <c r="CA53" s="630">
        <v>6.2652233890953785E-2</v>
      </c>
      <c r="CB53" s="637">
        <v>1.1456553401559273E-5</v>
      </c>
      <c r="CC53" s="637">
        <v>3.7089948045135934E-18</v>
      </c>
      <c r="CD53" s="637">
        <v>6.900259239055027E-4</v>
      </c>
      <c r="CE53" s="637">
        <v>2.4504772044990115E-4</v>
      </c>
      <c r="CF53" s="630">
        <v>6.6603166875814107E-2</v>
      </c>
      <c r="CG53" s="630"/>
    </row>
    <row r="54" spans="1:85" ht="15.75">
      <c r="A54" s="159"/>
      <c r="B54" s="84"/>
      <c r="C54" s="84"/>
      <c r="D54" s="85" t="s">
        <v>209</v>
      </c>
      <c r="E54" s="78">
        <v>0.9234748353763983</v>
      </c>
      <c r="F54" s="78">
        <v>0.9357870720155137</v>
      </c>
      <c r="G54" s="78">
        <v>0.35272626199172047</v>
      </c>
      <c r="H54" s="78">
        <v>0.66531242759750053</v>
      </c>
      <c r="I54" s="78">
        <v>0.16521005694017693</v>
      </c>
      <c r="J54" s="78">
        <v>0.42084854675933148</v>
      </c>
      <c r="K54" s="914">
        <v>0</v>
      </c>
      <c r="L54" s="914">
        <v>0</v>
      </c>
      <c r="M54" s="914">
        <v>0</v>
      </c>
      <c r="N54" s="914">
        <v>0</v>
      </c>
      <c r="O54" s="914">
        <v>0</v>
      </c>
      <c r="P54" s="914">
        <v>0</v>
      </c>
      <c r="Q54" s="914">
        <v>0</v>
      </c>
      <c r="R54" s="914">
        <v>0</v>
      </c>
      <c r="S54" s="914">
        <v>0</v>
      </c>
      <c r="T54" s="914">
        <v>0</v>
      </c>
      <c r="U54" s="78">
        <v>0.7923738812002864</v>
      </c>
      <c r="V54" s="78"/>
      <c r="W54" s="78">
        <v>0.32565836421592897</v>
      </c>
      <c r="X54" s="78">
        <v>0.4455982965698938</v>
      </c>
      <c r="Y54" s="78"/>
      <c r="Z54" s="78"/>
      <c r="AA54" s="78"/>
      <c r="AB54" s="78">
        <v>6.421154281598721E-4</v>
      </c>
      <c r="AC54" s="78">
        <v>5.4491814732021498E-4</v>
      </c>
      <c r="AD54" s="87">
        <v>1.3864907511526614E-2</v>
      </c>
      <c r="AE54" s="87">
        <v>6.2821967939174009E-3</v>
      </c>
      <c r="AF54" s="87">
        <v>1.4236925741335036E-2</v>
      </c>
      <c r="AG54" s="87">
        <v>1.3964219440407894E-2</v>
      </c>
      <c r="AH54" s="87">
        <v>1.3864907511524773E-2</v>
      </c>
      <c r="AI54" s="87">
        <v>5.8531054886163606E-4</v>
      </c>
      <c r="AJ54" s="87">
        <v>5.818555798801137E-4</v>
      </c>
      <c r="AK54" s="87">
        <v>3.4551808836635911E-4</v>
      </c>
      <c r="AL54" s="87">
        <v>4.6143608536225733E-3</v>
      </c>
      <c r="AM54" s="87">
        <v>1.1160942248403255E-2</v>
      </c>
      <c r="AN54" s="87">
        <v>1.4728107338136385E-16</v>
      </c>
      <c r="AO54" s="87">
        <v>5.8127066409341668E-3</v>
      </c>
      <c r="AP54" s="87">
        <v>1.2101129530729482E-2</v>
      </c>
      <c r="AQ54" s="87">
        <v>2.3970113037567079E-2</v>
      </c>
      <c r="AR54" s="916">
        <v>0</v>
      </c>
      <c r="AS54" s="87">
        <v>2.2236480503778908E-4</v>
      </c>
      <c r="AT54" s="87">
        <v>1.1050231610017312E-2</v>
      </c>
      <c r="AU54" s="87"/>
      <c r="AV54" s="87">
        <v>0.1335049709703614</v>
      </c>
      <c r="AW54" s="87">
        <v>1.9351479989277314E-2</v>
      </c>
      <c r="AX54" s="87">
        <v>27.677890798615078</v>
      </c>
      <c r="AY54" s="87">
        <v>-9.0656269293698717</v>
      </c>
      <c r="AZ54" s="87">
        <v>427.13804745420208</v>
      </c>
      <c r="BA54" s="87">
        <v>98.618130902982585</v>
      </c>
      <c r="BB54" s="88">
        <v>5.465414842364284E-4</v>
      </c>
      <c r="BC54" s="916">
        <v>0</v>
      </c>
      <c r="BD54" s="916">
        <v>0</v>
      </c>
      <c r="BE54" s="88">
        <v>4.6811140942590182E-4</v>
      </c>
      <c r="BF54" s="88">
        <v>1.3036580168520142E-3</v>
      </c>
      <c r="BG54" s="916">
        <v>0</v>
      </c>
      <c r="BH54" s="916">
        <v>0</v>
      </c>
      <c r="BI54" s="916">
        <v>0</v>
      </c>
      <c r="BJ54" s="916">
        <v>0</v>
      </c>
      <c r="BK54" s="916">
        <v>0</v>
      </c>
      <c r="BL54" s="916">
        <v>0</v>
      </c>
      <c r="BM54" s="916">
        <v>0</v>
      </c>
      <c r="BN54" s="916">
        <v>0</v>
      </c>
      <c r="BO54" s="916">
        <v>0</v>
      </c>
      <c r="BP54" s="916">
        <v>0</v>
      </c>
      <c r="BQ54" s="916">
        <v>0</v>
      </c>
      <c r="BR54" s="916">
        <v>0</v>
      </c>
      <c r="BS54" s="916">
        <v>0</v>
      </c>
      <c r="BT54" s="88">
        <v>1.0368313272444833E-2</v>
      </c>
      <c r="BU54" s="916">
        <v>0</v>
      </c>
      <c r="BV54" s="916">
        <v>0</v>
      </c>
      <c r="BW54" s="916">
        <v>0</v>
      </c>
      <c r="BX54" s="916">
        <v>0</v>
      </c>
      <c r="BY54" s="639">
        <v>8.2852930628963427E-6</v>
      </c>
      <c r="BZ54" s="639">
        <v>1.1257424230860186E-3</v>
      </c>
      <c r="CA54" s="639">
        <v>7.4793620682819166E-4</v>
      </c>
      <c r="CB54" s="640">
        <v>1.5345753047420714E-4</v>
      </c>
      <c r="CC54" s="640">
        <v>1.3095690161117432E-16</v>
      </c>
      <c r="CD54" s="640">
        <v>1.2263654056271894E-2</v>
      </c>
      <c r="CE54" s="640">
        <v>5.5816349268197766E-3</v>
      </c>
      <c r="CF54" s="639">
        <v>5.0463009642217702E-3</v>
      </c>
      <c r="CG54" s="639"/>
    </row>
    <row r="55" spans="1:85" ht="15.75">
      <c r="A55" s="159"/>
      <c r="B55" s="84"/>
      <c r="C55" s="84"/>
      <c r="D55" s="85" t="s">
        <v>208</v>
      </c>
      <c r="E55" s="73">
        <v>7</v>
      </c>
      <c r="F55" s="73">
        <v>7</v>
      </c>
      <c r="G55" s="73">
        <v>7</v>
      </c>
      <c r="H55" s="73">
        <v>7</v>
      </c>
      <c r="I55" s="73">
        <v>4</v>
      </c>
      <c r="J55" s="73">
        <v>4</v>
      </c>
      <c r="K55" s="913">
        <v>0</v>
      </c>
      <c r="L55" s="913">
        <v>0</v>
      </c>
      <c r="M55" s="913">
        <v>0</v>
      </c>
      <c r="N55" s="913">
        <v>0</v>
      </c>
      <c r="O55" s="913">
        <v>0</v>
      </c>
      <c r="P55" s="913">
        <v>0</v>
      </c>
      <c r="Q55" s="913">
        <v>0</v>
      </c>
      <c r="R55" s="913">
        <v>0</v>
      </c>
      <c r="S55" s="73">
        <v>1</v>
      </c>
      <c r="T55" s="73">
        <v>1</v>
      </c>
      <c r="U55" s="73">
        <v>7</v>
      </c>
      <c r="V55" s="73"/>
      <c r="W55" s="73">
        <v>5</v>
      </c>
      <c r="X55" s="73">
        <v>5</v>
      </c>
      <c r="Y55" s="73"/>
      <c r="Z55" s="73"/>
      <c r="AA55" s="73"/>
      <c r="AB55" s="73">
        <v>7</v>
      </c>
      <c r="AC55" s="73">
        <v>7</v>
      </c>
      <c r="AD55" s="71">
        <v>8</v>
      </c>
      <c r="AE55" s="71">
        <v>8</v>
      </c>
      <c r="AF55" s="71">
        <v>8</v>
      </c>
      <c r="AG55" s="71">
        <v>8</v>
      </c>
      <c r="AH55" s="71">
        <v>8</v>
      </c>
      <c r="AI55" s="71">
        <v>8</v>
      </c>
      <c r="AJ55" s="71">
        <v>8</v>
      </c>
      <c r="AK55" s="71">
        <v>8</v>
      </c>
      <c r="AL55" s="71">
        <v>8</v>
      </c>
      <c r="AM55" s="71">
        <v>8</v>
      </c>
      <c r="AN55" s="71">
        <v>8</v>
      </c>
      <c r="AO55" s="71">
        <v>8</v>
      </c>
      <c r="AP55" s="71">
        <v>8</v>
      </c>
      <c r="AQ55" s="71">
        <v>8</v>
      </c>
      <c r="AR55" s="71">
        <v>8</v>
      </c>
      <c r="AS55" s="71">
        <v>8</v>
      </c>
      <c r="AT55" s="71">
        <v>8</v>
      </c>
      <c r="AU55" s="71"/>
      <c r="AV55" s="71">
        <v>8</v>
      </c>
      <c r="AW55" s="71">
        <v>8</v>
      </c>
      <c r="AX55" s="71">
        <v>8</v>
      </c>
      <c r="AY55" s="71">
        <v>8</v>
      </c>
      <c r="AZ55" s="71">
        <v>8</v>
      </c>
      <c r="BA55" s="71">
        <v>8</v>
      </c>
      <c r="BB55" s="77">
        <v>8</v>
      </c>
      <c r="BC55" s="77">
        <v>8</v>
      </c>
      <c r="BD55" s="77">
        <v>8</v>
      </c>
      <c r="BE55" s="77">
        <v>8</v>
      </c>
      <c r="BF55" s="77">
        <v>8</v>
      </c>
      <c r="BG55" s="77">
        <v>8</v>
      </c>
      <c r="BH55" s="77">
        <v>8</v>
      </c>
      <c r="BI55" s="77">
        <v>8</v>
      </c>
      <c r="BJ55" s="77">
        <v>8</v>
      </c>
      <c r="BK55" s="912">
        <v>0</v>
      </c>
      <c r="BL55" s="77">
        <v>8</v>
      </c>
      <c r="BM55" s="77">
        <v>8</v>
      </c>
      <c r="BN55" s="77">
        <v>8</v>
      </c>
      <c r="BO55" s="77">
        <v>8</v>
      </c>
      <c r="BP55" s="77">
        <v>8</v>
      </c>
      <c r="BQ55" s="77">
        <v>8</v>
      </c>
      <c r="BR55" s="77">
        <v>8</v>
      </c>
      <c r="BS55" s="77">
        <v>8</v>
      </c>
      <c r="BT55" s="77">
        <v>8</v>
      </c>
      <c r="BU55" s="912">
        <v>0</v>
      </c>
      <c r="BV55" s="912">
        <v>0</v>
      </c>
      <c r="BW55" s="912">
        <v>0</v>
      </c>
      <c r="BX55" s="912">
        <v>0</v>
      </c>
      <c r="BY55" s="630">
        <v>8</v>
      </c>
      <c r="BZ55" s="630">
        <v>8</v>
      </c>
      <c r="CA55" s="630">
        <v>8</v>
      </c>
      <c r="CB55" s="637">
        <v>8</v>
      </c>
      <c r="CC55" s="637">
        <v>8</v>
      </c>
      <c r="CD55" s="637">
        <v>8</v>
      </c>
      <c r="CE55" s="637">
        <v>8</v>
      </c>
      <c r="CF55" s="630">
        <v>8</v>
      </c>
      <c r="CG55" s="630">
        <v>8</v>
      </c>
    </row>
    <row r="56" spans="1:85" s="169" customFormat="1" ht="15.75">
      <c r="A56" s="159"/>
      <c r="B56" s="98"/>
      <c r="C56" s="98"/>
      <c r="D56" s="171"/>
      <c r="E56" s="96"/>
      <c r="F56" s="96"/>
      <c r="G56" s="96"/>
      <c r="H56" s="96"/>
      <c r="I56" s="96"/>
      <c r="J56" s="96"/>
      <c r="K56" s="96"/>
      <c r="L56" s="96"/>
      <c r="M56" s="96"/>
      <c r="N56" s="96"/>
      <c r="O56" s="96"/>
      <c r="P56" s="96"/>
      <c r="Q56" s="96"/>
      <c r="R56" s="96"/>
      <c r="S56" s="96"/>
      <c r="T56" s="96"/>
      <c r="U56" s="96"/>
      <c r="V56" s="96"/>
      <c r="W56" s="96"/>
      <c r="X56" s="96"/>
      <c r="Y56" s="96"/>
      <c r="Z56" s="96"/>
      <c r="AA56" s="96"/>
      <c r="AB56" s="96"/>
      <c r="AC56" s="96"/>
      <c r="AD56" s="96"/>
      <c r="AE56" s="96"/>
      <c r="AF56" s="96"/>
      <c r="AG56" s="96"/>
      <c r="AH56" s="96"/>
      <c r="AI56" s="96"/>
      <c r="AJ56" s="96"/>
      <c r="AK56" s="96"/>
      <c r="AL56" s="96"/>
      <c r="AM56" s="96"/>
      <c r="AN56" s="96"/>
      <c r="AO56" s="96"/>
      <c r="AP56" s="96"/>
      <c r="AQ56" s="96"/>
      <c r="AR56" s="96"/>
      <c r="AS56" s="96"/>
      <c r="AT56" s="96"/>
      <c r="AU56" s="96"/>
      <c r="AV56" s="96"/>
      <c r="AW56" s="96"/>
      <c r="AX56" s="96"/>
      <c r="AY56" s="96"/>
      <c r="AZ56" s="96"/>
      <c r="BA56" s="96"/>
      <c r="BB56" s="96"/>
      <c r="BC56" s="96"/>
      <c r="BD56" s="96"/>
      <c r="BE56" s="96"/>
      <c r="BF56" s="96"/>
      <c r="BG56" s="96"/>
      <c r="BH56" s="96"/>
      <c r="BI56" s="96"/>
      <c r="BJ56" s="96"/>
      <c r="BK56" s="96"/>
      <c r="BL56" s="96"/>
      <c r="BM56" s="96"/>
      <c r="BN56" s="96"/>
      <c r="BO56" s="96"/>
      <c r="BP56" s="96"/>
      <c r="BQ56" s="96"/>
      <c r="BR56" s="96"/>
      <c r="BS56" s="96"/>
      <c r="BT56" s="96"/>
      <c r="BU56" s="96"/>
      <c r="BV56" s="96"/>
      <c r="BW56" s="96"/>
      <c r="BX56" s="96"/>
      <c r="BY56" s="641"/>
      <c r="BZ56" s="641"/>
      <c r="CA56" s="641"/>
      <c r="CB56" s="642"/>
      <c r="CC56" s="642"/>
      <c r="CD56" s="642"/>
      <c r="CE56" s="642"/>
      <c r="CF56" s="641"/>
      <c r="CG56" s="641"/>
    </row>
    <row r="57" spans="1:85" s="169" customFormat="1" ht="18">
      <c r="A57" s="159"/>
      <c r="B57" s="935" t="s">
        <v>212</v>
      </c>
      <c r="C57" s="935"/>
      <c r="D57" s="74" t="s">
        <v>211</v>
      </c>
      <c r="E57" s="73">
        <v>450817.05671170546</v>
      </c>
      <c r="F57" s="73">
        <v>24857.863562637358</v>
      </c>
      <c r="G57" s="73">
        <v>35.190574062271061</v>
      </c>
      <c r="H57" s="73">
        <v>7.1141305631868148</v>
      </c>
      <c r="I57" s="73">
        <v>123.13599561666665</v>
      </c>
      <c r="J57" s="73">
        <v>27.618510619047616</v>
      </c>
      <c r="K57" s="913">
        <v>0</v>
      </c>
      <c r="L57" s="913">
        <v>0</v>
      </c>
      <c r="M57" s="913">
        <v>0</v>
      </c>
      <c r="N57" s="913">
        <v>0</v>
      </c>
      <c r="O57" s="73">
        <v>16.147995868686866</v>
      </c>
      <c r="P57" s="73">
        <v>3.8284254545454544</v>
      </c>
      <c r="Q57" s="913">
        <v>0</v>
      </c>
      <c r="R57" s="913">
        <v>0</v>
      </c>
      <c r="S57" s="73">
        <v>39.309573666666665</v>
      </c>
      <c r="T57" s="73">
        <v>11.208633333333333</v>
      </c>
      <c r="U57" s="73">
        <v>5228.5586493590972</v>
      </c>
      <c r="V57" s="73"/>
      <c r="W57" s="73">
        <v>123.1954030142857</v>
      </c>
      <c r="X57" s="73">
        <v>185.0434691904762</v>
      </c>
      <c r="Y57" s="176"/>
      <c r="Z57" s="176"/>
      <c r="AA57" s="176"/>
      <c r="AB57" s="176">
        <v>0.99229345162680105</v>
      </c>
      <c r="AC57" s="176">
        <v>0.9928024458053738</v>
      </c>
      <c r="AD57" s="71">
        <v>75691.501710037715</v>
      </c>
      <c r="AE57" s="71">
        <v>4198.594503204632</v>
      </c>
      <c r="AF57" s="71">
        <v>832.09873349466943</v>
      </c>
      <c r="AG57" s="71">
        <v>3164.6315747595968</v>
      </c>
      <c r="AH57" s="77">
        <v>7.1313428643392172</v>
      </c>
      <c r="AI57" s="71">
        <v>20.803230526993374</v>
      </c>
      <c r="AJ57" s="71">
        <v>24.737152259647161</v>
      </c>
      <c r="AK57" s="71">
        <v>920.71826994742912</v>
      </c>
      <c r="AL57" s="71">
        <v>625.00339614425013</v>
      </c>
      <c r="AM57" s="71">
        <v>1725.9399557765785</v>
      </c>
      <c r="AN57" s="71">
        <v>412.60000000000008</v>
      </c>
      <c r="AO57" s="71">
        <v>1739.7275457957996</v>
      </c>
      <c r="AP57" s="77">
        <v>0.41091997746220182</v>
      </c>
      <c r="AQ57" s="77">
        <v>0.54603464905648935</v>
      </c>
      <c r="AR57" s="77">
        <v>0.41431509084245549</v>
      </c>
      <c r="AS57" s="77">
        <v>0.44073892013963606</v>
      </c>
      <c r="AT57" s="77">
        <v>0.99135146888540993</v>
      </c>
      <c r="AU57" s="71"/>
      <c r="AV57" s="71">
        <v>8.3312316178151651</v>
      </c>
      <c r="AW57" s="71">
        <v>105.28477206351043</v>
      </c>
      <c r="AX57" s="71">
        <v>-6.397118852779847E-2</v>
      </c>
      <c r="AY57" s="71">
        <v>-0.17699510989977563</v>
      </c>
      <c r="AZ57" s="71">
        <v>5.1855489728864605E-3</v>
      </c>
      <c r="BA57" s="71">
        <v>-9.3484472062281429E-2</v>
      </c>
      <c r="BB57" s="77">
        <v>65.222258870512107</v>
      </c>
      <c r="BC57" s="77">
        <v>17.677902220440028</v>
      </c>
      <c r="BD57" s="77">
        <v>6.1037018895149231E-2</v>
      </c>
      <c r="BE57" s="77">
        <v>15.148083528007639</v>
      </c>
      <c r="BF57" s="77">
        <v>36.807788311111644</v>
      </c>
      <c r="BG57" s="77">
        <v>0.47405417760213214</v>
      </c>
      <c r="BH57" s="77">
        <v>1.1295328066464299</v>
      </c>
      <c r="BI57" s="77">
        <v>9.5803461898374174</v>
      </c>
      <c r="BJ57" s="77">
        <v>8.913530516136527</v>
      </c>
      <c r="BK57" s="912">
        <v>0</v>
      </c>
      <c r="BL57" s="77">
        <v>1.1759799321492512</v>
      </c>
      <c r="BM57" s="77">
        <v>4.6566716615262713</v>
      </c>
      <c r="BN57" s="77">
        <v>1.1515360228611147</v>
      </c>
      <c r="BO57" s="77">
        <v>0.34485915303230286</v>
      </c>
      <c r="BP57" s="77">
        <v>0.57171342770258582</v>
      </c>
      <c r="BQ57" s="77">
        <v>0.28483941157658893</v>
      </c>
      <c r="BR57" s="77">
        <v>0.18412833909193674</v>
      </c>
      <c r="BS57" s="77">
        <v>1.3224687427282333E-2</v>
      </c>
      <c r="BT57" s="77">
        <v>1.5376412180591936</v>
      </c>
      <c r="BU57" s="912">
        <v>0</v>
      </c>
      <c r="BV57" s="912">
        <v>0</v>
      </c>
      <c r="BW57" s="912">
        <v>0</v>
      </c>
      <c r="BX57" s="912">
        <v>0</v>
      </c>
      <c r="BY57" s="630">
        <v>29.930047542371867</v>
      </c>
      <c r="BZ57" s="630">
        <v>79.796411729233569</v>
      </c>
      <c r="CA57" s="630">
        <v>85.102603360629345</v>
      </c>
      <c r="CB57" s="637">
        <v>7.3668246966226494E-2</v>
      </c>
      <c r="CC57" s="637">
        <v>2.8322255328902129E-2</v>
      </c>
      <c r="CD57" s="637">
        <v>5.5459708071515568E-2</v>
      </c>
      <c r="CE57" s="637">
        <v>4.3354604322212852E-2</v>
      </c>
      <c r="CF57" s="630">
        <v>12.879328184229459</v>
      </c>
      <c r="CG57" s="630">
        <v>0.6556961846506516</v>
      </c>
    </row>
    <row r="58" spans="1:85" s="169" customFormat="1" ht="19.5">
      <c r="A58" s="159"/>
      <c r="B58" s="75"/>
      <c r="C58" s="75"/>
      <c r="D58" s="74" t="s">
        <v>210</v>
      </c>
      <c r="E58" s="73">
        <v>761323.99479779275</v>
      </c>
      <c r="F58" s="73">
        <v>42560.414130097415</v>
      </c>
      <c r="G58" s="73">
        <v>44.722513949399847</v>
      </c>
      <c r="H58" s="191">
        <v>9.8689284526854451</v>
      </c>
      <c r="I58" s="191">
        <v>126.42310539874423</v>
      </c>
      <c r="J58" s="191">
        <v>36.893139812953528</v>
      </c>
      <c r="K58" s="913">
        <v>0</v>
      </c>
      <c r="L58" s="913">
        <v>0</v>
      </c>
      <c r="M58" s="913">
        <v>0</v>
      </c>
      <c r="N58" s="913">
        <v>0</v>
      </c>
      <c r="O58" s="191">
        <v>16.337066911294755</v>
      </c>
      <c r="P58" s="191">
        <v>3.6845588948349635</v>
      </c>
      <c r="Q58" s="913">
        <v>0</v>
      </c>
      <c r="R58" s="913">
        <v>0</v>
      </c>
      <c r="S58" s="191">
        <v>68.086178814538272</v>
      </c>
      <c r="T58" s="191">
        <v>19.413922416743439</v>
      </c>
      <c r="U58" s="73">
        <v>6773.3907481578281</v>
      </c>
      <c r="V58" s="73"/>
      <c r="W58" s="73">
        <v>100.3332267411518</v>
      </c>
      <c r="X58" s="73">
        <v>133.71506966275976</v>
      </c>
      <c r="Y58" s="176"/>
      <c r="Z58" s="176"/>
      <c r="AA58" s="176"/>
      <c r="AB58" s="176">
        <v>6.8804087197274766E-3</v>
      </c>
      <c r="AC58" s="176">
        <v>6.5577271650906635E-3</v>
      </c>
      <c r="AD58" s="71">
        <v>2124.2688033982322</v>
      </c>
      <c r="AE58" s="71">
        <v>171.75025329264685</v>
      </c>
      <c r="AF58" s="71">
        <v>29.597916840898638</v>
      </c>
      <c r="AG58" s="71">
        <v>147.57666506475533</v>
      </c>
      <c r="AH58" s="77">
        <v>0.20013989458275652</v>
      </c>
      <c r="AI58" s="71">
        <v>0.19006592210803122</v>
      </c>
      <c r="AJ58" s="71">
        <v>0.56613819940829246</v>
      </c>
      <c r="AK58" s="71">
        <v>16.106911696643397</v>
      </c>
      <c r="AL58" s="71">
        <v>14.3280562275595</v>
      </c>
      <c r="AM58" s="71">
        <v>24.918073314398615</v>
      </c>
      <c r="AN58" s="71">
        <v>9.8455689542838467E-14</v>
      </c>
      <c r="AO58" s="71">
        <v>76.288027217641783</v>
      </c>
      <c r="AP58" s="77">
        <v>9.8222182447608337E-3</v>
      </c>
      <c r="AQ58" s="77">
        <v>1.7222075415577139E-2</v>
      </c>
      <c r="AR58" s="77">
        <v>1.1984105281521481E-3</v>
      </c>
      <c r="AS58" s="77">
        <v>3.7931259360342267E-3</v>
      </c>
      <c r="AT58" s="77">
        <v>2.9475960108691412E-2</v>
      </c>
      <c r="AU58" s="71"/>
      <c r="AV58" s="71">
        <v>0.43204316828080919</v>
      </c>
      <c r="AW58" s="71">
        <v>1.6716256094006126</v>
      </c>
      <c r="AX58" s="71">
        <v>0.17793778225516349</v>
      </c>
      <c r="AY58" s="71">
        <v>0.26665864260536271</v>
      </c>
      <c r="AZ58" s="71">
        <v>6.4449197284954501E-3</v>
      </c>
      <c r="BA58" s="71">
        <v>0.3412195141811164</v>
      </c>
      <c r="BB58" s="77">
        <v>0.38676521549545539</v>
      </c>
      <c r="BC58" s="77">
        <v>0.82588354797873043</v>
      </c>
      <c r="BD58" s="77">
        <v>1.0571921786894005E-2</v>
      </c>
      <c r="BE58" s="77">
        <v>0.20055242411515206</v>
      </c>
      <c r="BF58" s="77">
        <v>1.7658017383428031</v>
      </c>
      <c r="BG58" s="77">
        <v>1.2333910902173695E-2</v>
      </c>
      <c r="BH58" s="77">
        <v>0.11863700616929494</v>
      </c>
      <c r="BI58" s="77">
        <v>0.19433468686730662</v>
      </c>
      <c r="BJ58" s="77">
        <v>0.75061474720464672</v>
      </c>
      <c r="BK58" s="912">
        <v>0</v>
      </c>
      <c r="BL58" s="77">
        <v>7.4900012014736617E-2</v>
      </c>
      <c r="BM58" s="77">
        <v>0.13838736516175967</v>
      </c>
      <c r="BN58" s="77">
        <v>0.11634607543098495</v>
      </c>
      <c r="BO58" s="77">
        <v>2.1362960338592529E-2</v>
      </c>
      <c r="BP58" s="77">
        <v>9.1623313549891852E-2</v>
      </c>
      <c r="BQ58" s="77">
        <v>5.462159804974967E-2</v>
      </c>
      <c r="BR58" s="77">
        <v>4.4049671961261021E-2</v>
      </c>
      <c r="BS58" s="77">
        <v>2.2905830538270344E-2</v>
      </c>
      <c r="BT58" s="77">
        <v>0.15609384804056514</v>
      </c>
      <c r="BU58" s="912">
        <v>0</v>
      </c>
      <c r="BV58" s="912">
        <v>0</v>
      </c>
      <c r="BW58" s="912">
        <v>0</v>
      </c>
      <c r="BX58" s="912">
        <v>0</v>
      </c>
      <c r="BY58" s="630">
        <v>0.12640853473941935</v>
      </c>
      <c r="BZ58" s="630">
        <v>6.4244281821442772</v>
      </c>
      <c r="CA58" s="630">
        <v>2.6837009309614586</v>
      </c>
      <c r="CB58" s="637">
        <v>8.8126844064725029E-4</v>
      </c>
      <c r="CC58" s="637">
        <v>6.0092583949486369E-18</v>
      </c>
      <c r="CD58" s="637">
        <v>7.0722378279491243E-4</v>
      </c>
      <c r="CE58" s="637">
        <v>4.8168682044089528E-4</v>
      </c>
      <c r="CF58" s="630">
        <v>0.28317505652934866</v>
      </c>
      <c r="CG58" s="630">
        <v>4.2421416321014267E-2</v>
      </c>
    </row>
    <row r="59" spans="1:85" s="169" customFormat="1" ht="19.5">
      <c r="A59" s="159"/>
      <c r="B59" s="75"/>
      <c r="C59" s="75"/>
      <c r="D59" s="74" t="s">
        <v>209</v>
      </c>
      <c r="E59" s="174">
        <v>1.6887648403344562</v>
      </c>
      <c r="F59" s="174">
        <v>1.7121509265208092</v>
      </c>
      <c r="G59" s="174">
        <v>1.2708662799947978</v>
      </c>
      <c r="H59" s="315">
        <v>1.387229031718052</v>
      </c>
      <c r="I59" s="315">
        <v>1.026694954352021</v>
      </c>
      <c r="J59" s="315">
        <v>1.335812069008149</v>
      </c>
      <c r="K59" s="917">
        <v>0</v>
      </c>
      <c r="L59" s="917">
        <v>0</v>
      </c>
      <c r="M59" s="917">
        <v>0</v>
      </c>
      <c r="N59" s="917">
        <v>0</v>
      </c>
      <c r="O59" s="315">
        <v>1.0117086382821365</v>
      </c>
      <c r="P59" s="315">
        <v>0.96242148073180334</v>
      </c>
      <c r="Q59" s="917">
        <v>0</v>
      </c>
      <c r="R59" s="917">
        <v>0</v>
      </c>
      <c r="S59" s="315">
        <v>1.7320508075688774</v>
      </c>
      <c r="T59" s="315">
        <v>1.7320508075688774</v>
      </c>
      <c r="U59" s="174">
        <v>1.2954604131653171</v>
      </c>
      <c r="V59" s="174"/>
      <c r="W59" s="174">
        <v>0.81442346293974288</v>
      </c>
      <c r="X59" s="174">
        <v>0.72261436865474526</v>
      </c>
      <c r="Y59" s="174"/>
      <c r="Z59" s="174"/>
      <c r="AA59" s="174"/>
      <c r="AB59" s="174">
        <v>6.9338447295479886E-3</v>
      </c>
      <c r="AC59" s="174">
        <v>6.6052689463017523E-3</v>
      </c>
      <c r="AD59" s="175">
        <v>2.8064825712349757E-2</v>
      </c>
      <c r="AE59" s="175">
        <v>4.0906606523101061E-2</v>
      </c>
      <c r="AF59" s="175">
        <v>3.5570198162173078E-2</v>
      </c>
      <c r="AG59" s="175">
        <v>4.6633126662134781E-2</v>
      </c>
      <c r="AH59" s="175">
        <v>2.8064825712359194E-2</v>
      </c>
      <c r="AI59" s="175">
        <v>9.1363657130756632E-3</v>
      </c>
      <c r="AJ59" s="175">
        <v>2.2886150898291296E-2</v>
      </c>
      <c r="AK59" s="175">
        <v>1.7493854767933588E-2</v>
      </c>
      <c r="AL59" s="175">
        <v>2.2924765394798912E-2</v>
      </c>
      <c r="AM59" s="175">
        <v>1.4437392929574336E-2</v>
      </c>
      <c r="AN59" s="175">
        <v>2.386226115919497E-16</v>
      </c>
      <c r="AO59" s="175">
        <v>4.3850560050048254E-2</v>
      </c>
      <c r="AP59" s="175">
        <v>2.3902995190016828E-2</v>
      </c>
      <c r="AQ59" s="175">
        <v>3.1540261126900483E-2</v>
      </c>
      <c r="AR59" s="175">
        <v>2.8925099631667704E-3</v>
      </c>
      <c r="AS59" s="175">
        <v>8.6062876744184037E-3</v>
      </c>
      <c r="AT59" s="175">
        <v>2.9733107816778282E-2</v>
      </c>
      <c r="AU59" s="175"/>
      <c r="AV59" s="175">
        <v>5.1858259150657358E-2</v>
      </c>
      <c r="AW59" s="175">
        <v>1.5877183154200551E-2</v>
      </c>
      <c r="AX59" s="175">
        <v>-2.78153003485063</v>
      </c>
      <c r="AY59" s="175">
        <v>-1.5065876269483349</v>
      </c>
      <c r="AZ59" s="175">
        <v>1.2428616067833564</v>
      </c>
      <c r="BA59" s="175">
        <v>-3.6500127417287911</v>
      </c>
      <c r="BB59" s="175">
        <v>5.9299573825450152E-3</v>
      </c>
      <c r="BC59" s="175">
        <v>4.6718413626239241E-2</v>
      </c>
      <c r="BD59" s="175">
        <v>0.17320508075688773</v>
      </c>
      <c r="BE59" s="175">
        <v>1.3239458558856379E-2</v>
      </c>
      <c r="BF59" s="175">
        <v>4.7973589812505463E-2</v>
      </c>
      <c r="BG59" s="175">
        <v>2.6017935259132756E-2</v>
      </c>
      <c r="BH59" s="175">
        <v>0.10503192600622807</v>
      </c>
      <c r="BI59" s="175">
        <v>2.0284724895792576E-2</v>
      </c>
      <c r="BJ59" s="175">
        <v>8.4210711552036341E-2</v>
      </c>
      <c r="BK59" s="915">
        <v>0</v>
      </c>
      <c r="BL59" s="175">
        <v>6.3691573271873289E-2</v>
      </c>
      <c r="BM59" s="175">
        <v>2.9718085194866802E-2</v>
      </c>
      <c r="BN59" s="175">
        <v>0.10103555001424155</v>
      </c>
      <c r="BO59" s="175">
        <v>6.1946914126392541E-2</v>
      </c>
      <c r="BP59" s="175">
        <v>0.16026090889290032</v>
      </c>
      <c r="BQ59" s="175">
        <v>0.19176278221970264</v>
      </c>
      <c r="BR59" s="175">
        <v>0.23923352688945221</v>
      </c>
      <c r="BS59" s="175">
        <v>1.7320508075688772</v>
      </c>
      <c r="BT59" s="175">
        <v>0.10151512993231696</v>
      </c>
      <c r="BU59" s="915">
        <v>0</v>
      </c>
      <c r="BV59" s="915">
        <v>0</v>
      </c>
      <c r="BW59" s="915">
        <v>0</v>
      </c>
      <c r="BX59" s="915">
        <v>0</v>
      </c>
      <c r="BY59" s="631">
        <v>4.2234658852600623E-3</v>
      </c>
      <c r="BZ59" s="631">
        <v>8.0510239031095124E-2</v>
      </c>
      <c r="CA59" s="631">
        <v>3.1534886419267966E-2</v>
      </c>
      <c r="CB59" s="638">
        <v>1.1962663385369702E-2</v>
      </c>
      <c r="CC59" s="638">
        <v>2.1217443050223278E-16</v>
      </c>
      <c r="CD59" s="638">
        <v>1.2752028587726135E-2</v>
      </c>
      <c r="CE59" s="638">
        <v>1.1110395953818028E-2</v>
      </c>
      <c r="CF59" s="631">
        <v>2.1986787857156416E-2</v>
      </c>
      <c r="CG59" s="631">
        <v>6.469675638514806E-2</v>
      </c>
    </row>
    <row r="60" spans="1:85" s="169" customFormat="1" ht="19.5">
      <c r="A60" s="159"/>
      <c r="B60" s="75"/>
      <c r="C60" s="75"/>
      <c r="D60" s="74" t="s">
        <v>208</v>
      </c>
      <c r="E60" s="73">
        <v>3</v>
      </c>
      <c r="F60" s="73">
        <v>3</v>
      </c>
      <c r="G60" s="73">
        <v>3</v>
      </c>
      <c r="H60" s="73">
        <v>3</v>
      </c>
      <c r="I60" s="73">
        <v>3</v>
      </c>
      <c r="J60" s="73">
        <v>3</v>
      </c>
      <c r="K60" s="73">
        <v>3</v>
      </c>
      <c r="L60" s="73">
        <v>3</v>
      </c>
      <c r="M60" s="73">
        <v>3</v>
      </c>
      <c r="N60" s="73">
        <v>3</v>
      </c>
      <c r="O60" s="73">
        <v>3</v>
      </c>
      <c r="P60" s="73">
        <v>3</v>
      </c>
      <c r="Q60" s="73">
        <v>3</v>
      </c>
      <c r="R60" s="73">
        <v>3</v>
      </c>
      <c r="S60" s="73">
        <v>3</v>
      </c>
      <c r="T60" s="73">
        <v>3</v>
      </c>
      <c r="U60" s="73">
        <v>3</v>
      </c>
      <c r="V60" s="73"/>
      <c r="W60" s="73">
        <v>3</v>
      </c>
      <c r="X60" s="73">
        <v>3</v>
      </c>
      <c r="Y60" s="73"/>
      <c r="Z60" s="73"/>
      <c r="AA60" s="73"/>
      <c r="AB60" s="73">
        <v>3</v>
      </c>
      <c r="AC60" s="73">
        <v>3</v>
      </c>
      <c r="AD60" s="71">
        <v>3</v>
      </c>
      <c r="AE60" s="71">
        <v>3</v>
      </c>
      <c r="AF60" s="71">
        <v>3</v>
      </c>
      <c r="AG60" s="71">
        <v>3</v>
      </c>
      <c r="AH60" s="71">
        <v>3</v>
      </c>
      <c r="AI60" s="71">
        <v>3</v>
      </c>
      <c r="AJ60" s="71">
        <v>3</v>
      </c>
      <c r="AK60" s="71">
        <v>3</v>
      </c>
      <c r="AL60" s="71">
        <v>3</v>
      </c>
      <c r="AM60" s="71">
        <v>3</v>
      </c>
      <c r="AN60" s="71">
        <v>3</v>
      </c>
      <c r="AO60" s="71">
        <v>3</v>
      </c>
      <c r="AP60" s="71">
        <v>3</v>
      </c>
      <c r="AQ60" s="71">
        <v>3</v>
      </c>
      <c r="AR60" s="71">
        <v>3</v>
      </c>
      <c r="AS60" s="71">
        <v>3</v>
      </c>
      <c r="AT60" s="71">
        <v>3</v>
      </c>
      <c r="AU60" s="71"/>
      <c r="AV60" s="71">
        <v>3</v>
      </c>
      <c r="AW60" s="71">
        <v>3</v>
      </c>
      <c r="AX60" s="71">
        <v>3</v>
      </c>
      <c r="AY60" s="71">
        <v>3</v>
      </c>
      <c r="AZ60" s="71">
        <v>3</v>
      </c>
      <c r="BA60" s="71">
        <v>3</v>
      </c>
      <c r="BB60" s="71">
        <v>3</v>
      </c>
      <c r="BC60" s="71">
        <v>3</v>
      </c>
      <c r="BD60" s="70">
        <v>3</v>
      </c>
      <c r="BE60" s="70">
        <v>3</v>
      </c>
      <c r="BF60" s="70">
        <v>3</v>
      </c>
      <c r="BG60" s="70">
        <v>3</v>
      </c>
      <c r="BH60" s="70">
        <v>3</v>
      </c>
      <c r="BI60" s="70">
        <v>3</v>
      </c>
      <c r="BJ60" s="70">
        <v>3</v>
      </c>
      <c r="BK60" s="70">
        <v>3</v>
      </c>
      <c r="BL60" s="70">
        <v>3</v>
      </c>
      <c r="BM60" s="70">
        <v>3</v>
      </c>
      <c r="BN60" s="70">
        <v>3</v>
      </c>
      <c r="BO60" s="70">
        <v>3</v>
      </c>
      <c r="BP60" s="70">
        <v>3</v>
      </c>
      <c r="BQ60" s="70">
        <v>3</v>
      </c>
      <c r="BR60" s="70">
        <v>3</v>
      </c>
      <c r="BS60" s="70">
        <v>3</v>
      </c>
      <c r="BT60" s="70">
        <v>3</v>
      </c>
      <c r="BU60" s="70">
        <v>3</v>
      </c>
      <c r="BV60" s="70">
        <v>3</v>
      </c>
      <c r="BW60" s="70">
        <v>3</v>
      </c>
      <c r="BX60" s="70">
        <v>3</v>
      </c>
      <c r="BY60" s="630">
        <v>3</v>
      </c>
      <c r="BZ60" s="630">
        <v>3</v>
      </c>
      <c r="CA60" s="630">
        <v>3</v>
      </c>
      <c r="CB60" s="637">
        <v>3</v>
      </c>
      <c r="CC60" s="637">
        <v>3</v>
      </c>
      <c r="CD60" s="637">
        <v>3</v>
      </c>
      <c r="CE60" s="637">
        <v>3</v>
      </c>
      <c r="CF60" s="630">
        <v>3</v>
      </c>
      <c r="CG60" s="630">
        <v>3</v>
      </c>
    </row>
    <row r="61" spans="1:85" s="169" customFormat="1" ht="19.5">
      <c r="A61" s="159"/>
      <c r="B61" s="172"/>
      <c r="C61" s="172"/>
      <c r="D61" s="173"/>
      <c r="E61" s="96"/>
      <c r="F61" s="96"/>
      <c r="G61" s="96"/>
      <c r="H61" s="96"/>
      <c r="I61" s="96"/>
      <c r="J61" s="96"/>
      <c r="K61" s="96"/>
      <c r="L61" s="96"/>
      <c r="M61" s="96"/>
      <c r="N61" s="96"/>
      <c r="O61" s="96"/>
      <c r="P61" s="96"/>
      <c r="Q61" s="96"/>
      <c r="R61" s="96"/>
      <c r="S61" s="96"/>
      <c r="T61" s="96"/>
      <c r="U61" s="96"/>
      <c r="V61" s="96"/>
      <c r="W61" s="96"/>
      <c r="X61" s="96"/>
      <c r="Y61" s="96"/>
      <c r="Z61" s="96"/>
      <c r="AA61" s="96"/>
      <c r="AB61" s="96"/>
      <c r="AC61" s="96"/>
      <c r="AD61" s="96"/>
      <c r="AE61" s="96"/>
      <c r="AF61" s="96"/>
      <c r="AG61" s="96"/>
      <c r="AH61" s="96"/>
      <c r="AI61" s="96"/>
      <c r="AJ61" s="96"/>
      <c r="AK61" s="96"/>
      <c r="AL61" s="96"/>
      <c r="AM61" s="96"/>
      <c r="AN61" s="96"/>
      <c r="AO61" s="96"/>
      <c r="AP61" s="96"/>
      <c r="AQ61" s="96"/>
      <c r="AR61" s="96"/>
      <c r="AS61" s="96"/>
      <c r="AT61" s="96"/>
      <c r="AU61" s="96"/>
      <c r="AV61" s="96"/>
      <c r="AW61" s="96"/>
      <c r="AX61" s="96"/>
      <c r="AY61" s="96"/>
      <c r="AZ61" s="96"/>
      <c r="BA61" s="96"/>
      <c r="BB61" s="96"/>
      <c r="BC61" s="96"/>
      <c r="BD61" s="96"/>
      <c r="BE61" s="96"/>
      <c r="BF61" s="96"/>
      <c r="BG61" s="96"/>
      <c r="BH61" s="96"/>
      <c r="BI61" s="96"/>
      <c r="BJ61" s="96"/>
      <c r="BK61" s="96"/>
      <c r="BL61" s="96"/>
      <c r="BM61" s="96"/>
      <c r="BN61" s="96"/>
      <c r="BO61" s="96"/>
      <c r="BP61" s="96"/>
      <c r="BQ61" s="96"/>
      <c r="BR61" s="96"/>
      <c r="BS61" s="96"/>
      <c r="BT61" s="96"/>
      <c r="BU61" s="96"/>
      <c r="BV61" s="96"/>
      <c r="BW61" s="96"/>
      <c r="BX61" s="96"/>
      <c r="BY61" s="641"/>
      <c r="BZ61" s="641"/>
      <c r="CA61" s="641"/>
      <c r="CB61" s="642"/>
      <c r="CC61" s="642"/>
      <c r="CD61" s="642"/>
      <c r="CE61" s="642"/>
      <c r="CF61" s="641"/>
      <c r="CG61" s="641"/>
    </row>
    <row r="62" spans="1:85" s="169" customFormat="1" ht="19.5">
      <c r="A62" s="159"/>
      <c r="B62" s="172"/>
      <c r="C62" s="172"/>
      <c r="D62" s="173"/>
      <c r="E62" s="96"/>
      <c r="F62" s="96"/>
      <c r="G62" s="96"/>
      <c r="H62" s="96"/>
      <c r="I62" s="96"/>
      <c r="J62" s="96"/>
      <c r="K62" s="96"/>
      <c r="L62" s="96"/>
      <c r="M62" s="96"/>
      <c r="N62" s="96"/>
      <c r="O62" s="96"/>
      <c r="P62" s="96"/>
      <c r="Q62" s="96"/>
      <c r="R62" s="96"/>
      <c r="S62" s="96"/>
      <c r="T62" s="96"/>
      <c r="U62" s="96"/>
      <c r="V62" s="96"/>
      <c r="W62" s="96"/>
      <c r="X62" s="96"/>
      <c r="Y62" s="96"/>
      <c r="Z62" s="96"/>
      <c r="AA62" s="96"/>
      <c r="AB62" s="96"/>
      <c r="AC62" s="96"/>
      <c r="AD62" s="96"/>
      <c r="AE62" s="96"/>
      <c r="AF62" s="96"/>
      <c r="AG62" s="96"/>
      <c r="AH62" s="96"/>
      <c r="AI62" s="96"/>
      <c r="AJ62" s="96"/>
      <c r="AK62" s="96"/>
      <c r="AL62" s="96"/>
      <c r="AM62" s="96"/>
      <c r="AN62" s="96"/>
      <c r="AO62" s="96"/>
      <c r="AP62" s="96"/>
      <c r="AQ62" s="96"/>
      <c r="AR62" s="96"/>
      <c r="AS62" s="96"/>
      <c r="AT62" s="96"/>
      <c r="AU62" s="96"/>
      <c r="AV62" s="96"/>
      <c r="AW62" s="96"/>
      <c r="AX62" s="96"/>
      <c r="AY62" s="96"/>
      <c r="AZ62" s="96"/>
      <c r="BA62" s="96"/>
      <c r="BB62" s="96"/>
      <c r="BC62" s="96"/>
      <c r="BD62" s="96"/>
      <c r="BE62" s="96"/>
      <c r="BF62" s="96"/>
      <c r="BG62" s="96"/>
      <c r="BH62" s="96"/>
      <c r="BI62" s="96"/>
      <c r="BJ62" s="96"/>
      <c r="BK62" s="96"/>
      <c r="BL62" s="96"/>
      <c r="BM62" s="96"/>
      <c r="BN62" s="96"/>
      <c r="BO62" s="96"/>
      <c r="BP62" s="96"/>
      <c r="BQ62" s="96"/>
      <c r="BR62" s="96"/>
      <c r="BS62" s="96"/>
      <c r="BT62" s="96"/>
      <c r="BU62" s="96"/>
      <c r="BV62" s="96"/>
      <c r="BW62" s="96"/>
      <c r="BX62" s="96"/>
      <c r="BY62" s="641"/>
      <c r="BZ62" s="641"/>
      <c r="CA62" s="641"/>
      <c r="CB62" s="642"/>
      <c r="CC62" s="642"/>
      <c r="CD62" s="642"/>
      <c r="CE62" s="642"/>
      <c r="CF62" s="641"/>
      <c r="CG62" s="641"/>
    </row>
    <row r="63" spans="1:85" s="169" customFormat="1" ht="19.5">
      <c r="A63" s="159"/>
      <c r="B63" s="172"/>
      <c r="C63" s="172"/>
      <c r="D63" s="173"/>
      <c r="E63" s="96"/>
      <c r="F63" s="96"/>
      <c r="G63" s="96"/>
      <c r="H63" s="96"/>
      <c r="I63" s="96"/>
      <c r="J63" s="96"/>
      <c r="K63" s="96"/>
      <c r="L63" s="96"/>
      <c r="M63" s="96"/>
      <c r="N63" s="96"/>
      <c r="O63" s="96"/>
      <c r="P63" s="96"/>
      <c r="Q63" s="96"/>
      <c r="R63" s="96"/>
      <c r="S63" s="96"/>
      <c r="T63" s="96"/>
      <c r="U63" s="96"/>
      <c r="V63" s="96"/>
      <c r="W63" s="96"/>
      <c r="X63" s="96"/>
      <c r="Y63" s="96"/>
      <c r="Z63" s="96"/>
      <c r="AA63" s="96"/>
      <c r="AB63" s="96"/>
      <c r="AC63" s="96"/>
      <c r="AD63" s="96"/>
      <c r="AE63" s="96"/>
      <c r="AF63" s="96"/>
      <c r="AG63" s="96"/>
      <c r="AH63" s="96"/>
      <c r="AI63" s="96"/>
      <c r="AJ63" s="96"/>
      <c r="AK63" s="96"/>
      <c r="AL63" s="96"/>
      <c r="AM63" s="96"/>
      <c r="AN63" s="96"/>
      <c r="AO63" s="96"/>
      <c r="AP63" s="96"/>
      <c r="AQ63" s="96"/>
      <c r="AR63" s="96"/>
      <c r="AS63" s="96"/>
      <c r="AT63" s="96"/>
      <c r="AU63" s="96"/>
      <c r="AV63" s="96"/>
      <c r="AW63" s="96"/>
      <c r="AX63" s="96"/>
      <c r="AY63" s="96"/>
      <c r="AZ63" s="96"/>
      <c r="BA63" s="96"/>
      <c r="BB63" s="96"/>
      <c r="BC63" s="96"/>
      <c r="BD63" s="96"/>
      <c r="BE63" s="96"/>
      <c r="BF63" s="96"/>
      <c r="BG63" s="96"/>
      <c r="BH63" s="96"/>
      <c r="BI63" s="96"/>
      <c r="BJ63" s="96"/>
      <c r="BK63" s="96"/>
      <c r="BL63" s="96"/>
      <c r="BM63" s="96"/>
      <c r="BN63" s="96"/>
      <c r="BO63" s="96"/>
      <c r="BP63" s="96"/>
      <c r="BQ63" s="96"/>
      <c r="BR63" s="96"/>
      <c r="BS63" s="96"/>
      <c r="BT63" s="96"/>
      <c r="BU63" s="96"/>
      <c r="BV63" s="96"/>
      <c r="BW63" s="96"/>
      <c r="BX63" s="96"/>
      <c r="BY63" s="641"/>
      <c r="BZ63" s="641"/>
      <c r="CA63" s="641"/>
      <c r="CB63" s="642"/>
      <c r="CC63" s="642"/>
      <c r="CD63" s="642"/>
      <c r="CE63" s="642"/>
      <c r="CF63" s="641"/>
      <c r="CG63" s="641"/>
    </row>
    <row r="64" spans="1:85" s="169" customFormat="1" ht="19.5">
      <c r="A64" s="159"/>
      <c r="B64" s="172"/>
      <c r="C64" s="172"/>
      <c r="D64" s="173"/>
      <c r="E64" s="96"/>
      <c r="F64" s="96"/>
      <c r="G64" s="96"/>
      <c r="H64" s="96"/>
      <c r="I64" s="96"/>
      <c r="J64" s="96"/>
      <c r="K64" s="96"/>
      <c r="L64" s="96"/>
      <c r="M64" s="96"/>
      <c r="N64" s="96"/>
      <c r="O64" s="96"/>
      <c r="P64" s="96"/>
      <c r="Q64" s="96"/>
      <c r="R64" s="96"/>
      <c r="S64" s="96"/>
      <c r="T64" s="96"/>
      <c r="U64" s="96"/>
      <c r="V64" s="96"/>
      <c r="W64" s="96"/>
      <c r="X64" s="96"/>
      <c r="Y64" s="96"/>
      <c r="Z64" s="96"/>
      <c r="AA64" s="96"/>
      <c r="AB64" s="96"/>
      <c r="AC64" s="96"/>
      <c r="AD64" s="96"/>
      <c r="AE64" s="96"/>
      <c r="AF64" s="96"/>
      <c r="AG64" s="96"/>
      <c r="AH64" s="96"/>
      <c r="AI64" s="96"/>
      <c r="AJ64" s="96"/>
      <c r="AK64" s="96"/>
      <c r="AL64" s="96"/>
      <c r="AM64" s="96"/>
      <c r="AN64" s="96"/>
      <c r="AO64" s="96"/>
      <c r="AP64" s="96"/>
      <c r="AQ64" s="96"/>
      <c r="AR64" s="96"/>
      <c r="AS64" s="96"/>
      <c r="AT64" s="96"/>
      <c r="AU64" s="96"/>
      <c r="AV64" s="96"/>
      <c r="AW64" s="96"/>
      <c r="AX64" s="96"/>
      <c r="AY64" s="96"/>
      <c r="AZ64" s="96"/>
      <c r="BA64" s="96"/>
      <c r="BB64" s="96"/>
      <c r="BC64" s="96"/>
      <c r="BD64" s="96"/>
      <c r="BE64" s="96"/>
      <c r="BF64" s="96"/>
      <c r="BG64" s="96"/>
      <c r="BH64" s="96"/>
      <c r="BI64" s="96"/>
      <c r="BJ64" s="96"/>
      <c r="BK64" s="96"/>
      <c r="BL64" s="96"/>
      <c r="BM64" s="96"/>
      <c r="BN64" s="96"/>
      <c r="BO64" s="96"/>
      <c r="BP64" s="96"/>
      <c r="BQ64" s="96"/>
      <c r="BR64" s="96"/>
      <c r="BS64" s="96"/>
      <c r="BT64" s="96"/>
      <c r="BU64" s="96"/>
      <c r="BV64" s="96"/>
      <c r="BW64" s="96"/>
      <c r="BX64" s="96"/>
      <c r="BY64" s="641"/>
      <c r="BZ64" s="641"/>
      <c r="CA64" s="641"/>
      <c r="CB64" s="642"/>
      <c r="CC64" s="642"/>
      <c r="CD64" s="642"/>
      <c r="CE64" s="642"/>
      <c r="CF64" s="641"/>
      <c r="CG64" s="641"/>
    </row>
    <row r="65" spans="1:85" ht="15.75">
      <c r="A65" s="159"/>
      <c r="B65" s="84"/>
      <c r="C65" s="84"/>
      <c r="D65" s="90"/>
      <c r="E65" s="82"/>
      <c r="F65" s="82"/>
      <c r="G65" s="82"/>
      <c r="H65" s="82"/>
      <c r="I65" s="82"/>
      <c r="J65" s="82"/>
      <c r="K65" s="82"/>
      <c r="L65" s="82"/>
      <c r="M65" s="82"/>
      <c r="N65" s="82"/>
      <c r="O65" s="82"/>
      <c r="P65" s="82"/>
      <c r="Q65" s="82"/>
      <c r="R65" s="82"/>
      <c r="S65" s="82"/>
      <c r="T65" s="82"/>
      <c r="U65" s="82"/>
      <c r="V65" s="82"/>
      <c r="W65" s="82"/>
      <c r="X65" s="82"/>
      <c r="Y65" s="80"/>
      <c r="Z65" s="80"/>
      <c r="AA65" s="80"/>
      <c r="AB65" s="80"/>
      <c r="AC65" s="80"/>
      <c r="AD65" s="82"/>
      <c r="AE65" s="82"/>
      <c r="AF65" s="82"/>
      <c r="AG65" s="82"/>
      <c r="AH65" s="83"/>
      <c r="AI65" s="82"/>
      <c r="AJ65" s="82"/>
      <c r="AK65" s="82"/>
      <c r="AL65" s="82"/>
      <c r="AM65" s="82"/>
      <c r="AN65" s="82"/>
      <c r="AO65" s="82"/>
      <c r="AP65" s="80"/>
      <c r="AQ65" s="80"/>
      <c r="AR65" s="80"/>
      <c r="AS65" s="80"/>
      <c r="AT65" s="80"/>
      <c r="AU65" s="81"/>
      <c r="AV65" s="81"/>
      <c r="AW65" s="80"/>
      <c r="AX65" s="80"/>
      <c r="AY65" s="80"/>
      <c r="AZ65" s="80"/>
      <c r="BA65" s="80"/>
      <c r="BB65" s="80"/>
      <c r="BC65" s="80"/>
      <c r="BD65" s="80"/>
      <c r="BE65" s="80"/>
      <c r="BF65" s="80"/>
      <c r="BG65" s="80"/>
      <c r="BH65" s="80"/>
      <c r="BI65" s="80"/>
      <c r="BJ65" s="80"/>
      <c r="BK65" s="80"/>
      <c r="BL65" s="80"/>
      <c r="BM65" s="80"/>
      <c r="BN65" s="80"/>
      <c r="BO65" s="80"/>
      <c r="BP65" s="80"/>
      <c r="BQ65" s="80"/>
      <c r="BR65" s="80"/>
      <c r="BS65" s="80"/>
      <c r="BT65" s="80"/>
      <c r="BU65" s="80"/>
      <c r="BV65" s="80"/>
      <c r="BW65" s="80"/>
      <c r="BX65" s="80"/>
      <c r="BY65" s="621"/>
      <c r="BZ65" s="621"/>
      <c r="CA65" s="621"/>
      <c r="CB65" s="622"/>
      <c r="CC65" s="622"/>
      <c r="CD65" s="622"/>
      <c r="CE65" s="622"/>
      <c r="CF65" s="621"/>
      <c r="CG65" s="621"/>
    </row>
    <row r="66" spans="1:85" ht="24">
      <c r="A66" s="159"/>
      <c r="B66" s="91" t="s">
        <v>159</v>
      </c>
      <c r="C66" s="91" t="s">
        <v>159</v>
      </c>
      <c r="D66" s="90">
        <v>40072.469444444447</v>
      </c>
      <c r="E66" s="82">
        <v>14847.602754</v>
      </c>
      <c r="F66" s="82">
        <v>327.56299999999999</v>
      </c>
      <c r="G66" s="82">
        <v>17.91648</v>
      </c>
      <c r="H66" s="82">
        <v>1.69956</v>
      </c>
      <c r="I66" s="82">
        <v>51.552390000000003</v>
      </c>
      <c r="J66" s="82">
        <v>8.0895499999999991</v>
      </c>
      <c r="K66" s="911">
        <v>0</v>
      </c>
      <c r="L66" s="911">
        <v>0</v>
      </c>
      <c r="M66" s="911">
        <v>0</v>
      </c>
      <c r="N66" s="911">
        <v>0</v>
      </c>
      <c r="O66" s="82">
        <v>35.523446</v>
      </c>
      <c r="P66" s="82">
        <v>7.4927099999999998</v>
      </c>
      <c r="Q66" s="911">
        <v>0</v>
      </c>
      <c r="R66" s="911">
        <v>0</v>
      </c>
      <c r="S66" s="911">
        <v>0</v>
      </c>
      <c r="T66" s="911">
        <v>0</v>
      </c>
      <c r="U66" s="82">
        <v>828.71204354873271</v>
      </c>
      <c r="V66" s="82">
        <v>1</v>
      </c>
      <c r="W66" s="82">
        <v>87.07583600000001</v>
      </c>
      <c r="X66" s="82">
        <v>193.646174</v>
      </c>
      <c r="Y66" s="80"/>
      <c r="Z66" s="80"/>
      <c r="AA66" s="80"/>
      <c r="AB66" s="80">
        <v>0.98595123645513516</v>
      </c>
      <c r="AC66" s="80">
        <v>0.98714097569463399</v>
      </c>
      <c r="AD66" s="82">
        <v>71370.091280393681</v>
      </c>
      <c r="AE66" s="82">
        <v>4022.231136518742</v>
      </c>
      <c r="AF66" s="82">
        <v>783.79557461824254</v>
      </c>
      <c r="AG66" s="82">
        <v>2941.7703739443468</v>
      </c>
      <c r="AH66" s="83">
        <v>6.7241972966719263</v>
      </c>
      <c r="AI66" s="82">
        <v>20.687977327480006</v>
      </c>
      <c r="AJ66" s="82">
        <v>24.41334527679771</v>
      </c>
      <c r="AK66" s="82">
        <v>911.30644729892742</v>
      </c>
      <c r="AL66" s="82">
        <v>585.11902970419919</v>
      </c>
      <c r="AM66" s="82">
        <v>1960.1590467916894</v>
      </c>
      <c r="AN66" s="82">
        <v>412.6</v>
      </c>
      <c r="AO66" s="82">
        <v>1653.9710927504746</v>
      </c>
      <c r="AP66" s="80">
        <v>0.49176137298939404</v>
      </c>
      <c r="AQ66" s="80">
        <v>0.66631952791185878</v>
      </c>
      <c r="AR66" s="80">
        <v>0.41383099555969238</v>
      </c>
      <c r="AS66" s="80">
        <v>0.43856941335454469</v>
      </c>
      <c r="AT66" s="80">
        <v>1.1740318693559999</v>
      </c>
      <c r="AU66" s="81">
        <v>118.08276051488416</v>
      </c>
      <c r="AV66" s="81">
        <v>6.1658833821614589</v>
      </c>
      <c r="AW66" s="80">
        <v>106.24988555908203</v>
      </c>
      <c r="AX66" s="80">
        <v>-2.2225288442859972</v>
      </c>
      <c r="AY66" s="80">
        <v>-0.34347672007829105</v>
      </c>
      <c r="AZ66" s="80">
        <v>0.1037055881396136</v>
      </c>
      <c r="BA66" s="80">
        <v>0.51275607478261664</v>
      </c>
      <c r="BB66" s="80">
        <v>65.170721496089968</v>
      </c>
      <c r="BC66" s="80">
        <v>17.291308979688573</v>
      </c>
      <c r="BD66" s="80">
        <v>5.4933317005634308E-2</v>
      </c>
      <c r="BE66" s="80">
        <v>15.134244668205501</v>
      </c>
      <c r="BF66" s="80">
        <v>37.659441696126891</v>
      </c>
      <c r="BG66" s="80">
        <v>0.46693319082260132</v>
      </c>
      <c r="BH66" s="80">
        <v>1.0620441436767578</v>
      </c>
      <c r="BI66" s="80">
        <v>9.4595802896656096</v>
      </c>
      <c r="BJ66" s="80">
        <v>8.5177169800612234</v>
      </c>
      <c r="BK66" s="911">
        <v>0</v>
      </c>
      <c r="BL66" s="80">
        <v>1.2207404375076294</v>
      </c>
      <c r="BM66" s="80">
        <v>4.5136876106262207</v>
      </c>
      <c r="BN66" s="80">
        <v>1.0620441436767578</v>
      </c>
      <c r="BO66" s="80">
        <v>0.32349619269371033</v>
      </c>
      <c r="BP66" s="80">
        <v>0.51881468296051025</v>
      </c>
      <c r="BQ66" s="80">
        <v>0.25330361723899841</v>
      </c>
      <c r="BR66" s="80">
        <v>0.158696249127388</v>
      </c>
      <c r="BS66" s="911">
        <v>0</v>
      </c>
      <c r="BT66" s="80">
        <v>1.4831995964050293</v>
      </c>
      <c r="BU66" s="911">
        <v>0</v>
      </c>
      <c r="BV66" s="80" t="b">
        <v>1</v>
      </c>
      <c r="BW66" s="80" t="b">
        <v>0</v>
      </c>
      <c r="BX66" s="80" t="b">
        <v>1</v>
      </c>
      <c r="BY66" s="621">
        <v>29.873170216878254</v>
      </c>
      <c r="BZ66" s="621">
        <v>82.19295249515109</v>
      </c>
      <c r="CA66" s="621">
        <v>85.061634699503585</v>
      </c>
      <c r="CB66" s="622">
        <v>7.3335663654454458E-2</v>
      </c>
      <c r="CC66" s="622">
        <v>2.8322255328902129E-2</v>
      </c>
      <c r="CD66" s="622">
        <v>5.6357376939823289E-2</v>
      </c>
      <c r="CE66" s="622">
        <v>4.2555290419573698E-2</v>
      </c>
      <c r="CF66" s="621">
        <v>13.251516955207496</v>
      </c>
      <c r="CG66" s="621">
        <v>1.2459943381420278</v>
      </c>
    </row>
    <row r="67" spans="1:85" ht="15.75">
      <c r="A67" s="159"/>
      <c r="B67" s="84"/>
      <c r="C67" s="84"/>
      <c r="D67" s="90">
        <v>40072.470138888886</v>
      </c>
      <c r="E67" s="82"/>
      <c r="F67" s="82"/>
      <c r="G67" s="82"/>
      <c r="H67" s="82"/>
      <c r="I67" s="82"/>
      <c r="J67" s="82"/>
      <c r="K67" s="82"/>
      <c r="L67" s="82"/>
      <c r="M67" s="82"/>
      <c r="N67" s="82"/>
      <c r="O67" s="82"/>
      <c r="P67" s="82"/>
      <c r="Q67" s="82"/>
      <c r="R67" s="82"/>
      <c r="S67" s="82"/>
      <c r="T67" s="82"/>
      <c r="U67" s="82"/>
      <c r="V67" s="82"/>
      <c r="W67" s="82"/>
      <c r="X67" s="82"/>
      <c r="Y67" s="80"/>
      <c r="Z67" s="80"/>
      <c r="AA67" s="80"/>
      <c r="AB67" s="80"/>
      <c r="AC67" s="80"/>
      <c r="AD67" s="82">
        <v>72511.79260957455</v>
      </c>
      <c r="AE67" s="82">
        <v>3962.0693828003641</v>
      </c>
      <c r="AF67" s="82">
        <v>796.01379636798572</v>
      </c>
      <c r="AG67" s="82">
        <v>2988.6672941099364</v>
      </c>
      <c r="AH67" s="83">
        <v>6.8317637135498845</v>
      </c>
      <c r="AI67" s="82">
        <v>20.700276142057941</v>
      </c>
      <c r="AJ67" s="82">
        <v>24.417453385289846</v>
      </c>
      <c r="AK67" s="82">
        <v>911.34375</v>
      </c>
      <c r="AL67" s="82">
        <v>585.77086188307135</v>
      </c>
      <c r="AM67" s="82">
        <v>1924.0228411773621</v>
      </c>
      <c r="AN67" s="82">
        <v>412.6</v>
      </c>
      <c r="AO67" s="82">
        <v>1639.4776905044041</v>
      </c>
      <c r="AP67" s="80">
        <v>0.48786570034658538</v>
      </c>
      <c r="AQ67" s="80">
        <v>0.64377284315628747</v>
      </c>
      <c r="AR67" s="80">
        <v>0.41383099555969238</v>
      </c>
      <c r="AS67" s="80">
        <v>0.43859693768144203</v>
      </c>
      <c r="AT67" s="80">
        <v>1.1752294776494139</v>
      </c>
      <c r="AU67" s="81">
        <v>109.45302608336284</v>
      </c>
      <c r="AV67" s="81">
        <v>5.7657857259114582</v>
      </c>
      <c r="AW67" s="80">
        <v>106.24988555908203</v>
      </c>
      <c r="AX67" s="80">
        <v>1.5745043503863361</v>
      </c>
      <c r="AY67" s="80">
        <v>-1.5184427102550124</v>
      </c>
      <c r="AZ67" s="80">
        <v>5.9413770587084282E-2</v>
      </c>
      <c r="BA67" s="80">
        <v>-1.8781588680212642</v>
      </c>
      <c r="BB67" s="80">
        <v>65.156217841524082</v>
      </c>
      <c r="BC67" s="80">
        <v>17.302592289312262</v>
      </c>
      <c r="BD67" s="80">
        <v>5.4933317005634308E-2</v>
      </c>
      <c r="BE67" s="80">
        <v>15.12816139151035</v>
      </c>
      <c r="BF67" s="80">
        <v>37.63368367075438</v>
      </c>
      <c r="BG67" s="80">
        <v>0.46693319082260132</v>
      </c>
      <c r="BH67" s="80">
        <v>1.0620441436767578</v>
      </c>
      <c r="BI67" s="80">
        <v>9.4653595560230315</v>
      </c>
      <c r="BJ67" s="80">
        <v>8.5231920845104234</v>
      </c>
      <c r="BK67" s="911">
        <v>0</v>
      </c>
      <c r="BL67" s="80">
        <v>1.2207404375076294</v>
      </c>
      <c r="BM67" s="80">
        <v>4.5136876106262207</v>
      </c>
      <c r="BN67" s="80">
        <v>1.0620441436767578</v>
      </c>
      <c r="BO67" s="80">
        <v>0.32349619269371033</v>
      </c>
      <c r="BP67" s="80">
        <v>0.51881468296051025</v>
      </c>
      <c r="BQ67" s="80">
        <v>0.25330361723899841</v>
      </c>
      <c r="BR67" s="80">
        <v>0.158696249127388</v>
      </c>
      <c r="BS67" s="911">
        <v>0</v>
      </c>
      <c r="BT67" s="80">
        <v>1.4831995964050293</v>
      </c>
      <c r="BU67" s="911">
        <v>0</v>
      </c>
      <c r="BV67" s="80" t="b">
        <v>1</v>
      </c>
      <c r="BW67" s="80" t="b">
        <v>0</v>
      </c>
      <c r="BX67" s="80" t="b">
        <v>1</v>
      </c>
      <c r="BY67" s="621">
        <v>29.872865041097004</v>
      </c>
      <c r="BZ67" s="621">
        <v>82.221283743116587</v>
      </c>
      <c r="CA67" s="621">
        <v>84.314073020302288</v>
      </c>
      <c r="CB67" s="622">
        <v>7.3331831840886819E-2</v>
      </c>
      <c r="CC67" s="622">
        <v>2.8322255328902129E-2</v>
      </c>
      <c r="CD67" s="622">
        <v>5.4640345248852772E-2</v>
      </c>
      <c r="CE67" s="622">
        <v>4.1910288397236935E-2</v>
      </c>
      <c r="CF67" s="621">
        <v>13.238867426164934</v>
      </c>
      <c r="CG67" s="621">
        <v>1.4007155209624214</v>
      </c>
    </row>
    <row r="68" spans="1:85" ht="15.75">
      <c r="A68" s="159"/>
      <c r="B68" s="84"/>
      <c r="C68" s="84"/>
      <c r="D68" s="90">
        <v>40072.470833333333</v>
      </c>
      <c r="E68" s="82">
        <v>16640.262613999999</v>
      </c>
      <c r="F68" s="82">
        <v>387.13499999999999</v>
      </c>
      <c r="G68" s="82">
        <v>19.791233999999999</v>
      </c>
      <c r="H68" s="82">
        <v>1.7047600000000001</v>
      </c>
      <c r="I68" s="82">
        <v>57.602939999999997</v>
      </c>
      <c r="J68" s="82">
        <v>8.5861499999999999</v>
      </c>
      <c r="K68" s="911">
        <v>0</v>
      </c>
      <c r="L68" s="911">
        <v>0</v>
      </c>
      <c r="M68" s="911">
        <v>0</v>
      </c>
      <c r="N68" s="911">
        <v>0</v>
      </c>
      <c r="O68" s="82">
        <v>36.239266000000001</v>
      </c>
      <c r="P68" s="82">
        <v>7.3311700000000002</v>
      </c>
      <c r="Q68" s="911">
        <v>0</v>
      </c>
      <c r="R68" s="911">
        <v>0</v>
      </c>
      <c r="S68" s="911">
        <v>0</v>
      </c>
      <c r="T68" s="911">
        <v>0</v>
      </c>
      <c r="U68" s="82">
        <v>840.78954419921467</v>
      </c>
      <c r="V68" s="82">
        <v>1</v>
      </c>
      <c r="W68" s="82">
        <v>93.842206000000004</v>
      </c>
      <c r="X68" s="82">
        <v>202.56000399999999</v>
      </c>
      <c r="Y68" s="80"/>
      <c r="Z68" s="80"/>
      <c r="AA68" s="80"/>
      <c r="AB68" s="80">
        <v>0.98681395186110921</v>
      </c>
      <c r="AC68" s="80">
        <v>0.98798762719837918</v>
      </c>
      <c r="AD68" s="82">
        <v>72077.001668413723</v>
      </c>
      <c r="AE68" s="82">
        <v>3915.0908040152895</v>
      </c>
      <c r="AF68" s="82">
        <v>790.9226146843215</v>
      </c>
      <c r="AG68" s="82">
        <v>2970.585464300802</v>
      </c>
      <c r="AH68" s="83">
        <v>6.7907994942428784</v>
      </c>
      <c r="AI68" s="82">
        <v>20.700095719012403</v>
      </c>
      <c r="AJ68" s="82">
        <v>24.421563323104014</v>
      </c>
      <c r="AK68" s="82">
        <v>911.34375</v>
      </c>
      <c r="AL68" s="82">
        <v>583.35036248967117</v>
      </c>
      <c r="AM68" s="82">
        <v>1923.3924836362021</v>
      </c>
      <c r="AN68" s="82">
        <v>412.6</v>
      </c>
      <c r="AO68" s="82">
        <v>1647.3615783510497</v>
      </c>
      <c r="AP68" s="80">
        <v>0.49096510957880424</v>
      </c>
      <c r="AQ68" s="80">
        <v>0.64747926183262272</v>
      </c>
      <c r="AR68" s="80">
        <v>0.41383099555969238</v>
      </c>
      <c r="AS68" s="80">
        <v>0.43862447426479689</v>
      </c>
      <c r="AT68" s="80">
        <v>1.1931837950522441</v>
      </c>
      <c r="AU68" s="81">
        <v>92.996901292067321</v>
      </c>
      <c r="AV68" s="81">
        <v>5.3656880696614584</v>
      </c>
      <c r="AW68" s="80">
        <v>106.24988555908203</v>
      </c>
      <c r="AX68" s="80">
        <v>-0.60323117096498935</v>
      </c>
      <c r="AY68" s="80">
        <v>-1.1999358670530389</v>
      </c>
      <c r="AZ68" s="80">
        <v>-8.7160488525052566E-4</v>
      </c>
      <c r="BA68" s="80">
        <v>-3.2773214334722647E-2</v>
      </c>
      <c r="BB68" s="80">
        <v>65.141714186958211</v>
      </c>
      <c r="BC68" s="80">
        <v>17.315671631568218</v>
      </c>
      <c r="BD68" s="80">
        <v>5.4933317005634308E-2</v>
      </c>
      <c r="BE68" s="80">
        <v>15.122078114815199</v>
      </c>
      <c r="BF68" s="80">
        <v>37.607925645381883</v>
      </c>
      <c r="BG68" s="80">
        <v>0.46693319082260132</v>
      </c>
      <c r="BH68" s="80">
        <v>1.0620441436767578</v>
      </c>
      <c r="BI68" s="80">
        <v>9.4711388223804533</v>
      </c>
      <c r="BJ68" s="80">
        <v>8.5286671889596235</v>
      </c>
      <c r="BK68" s="911">
        <v>0</v>
      </c>
      <c r="BL68" s="80">
        <v>1.2207404375076294</v>
      </c>
      <c r="BM68" s="80">
        <v>4.5136876106262207</v>
      </c>
      <c r="BN68" s="80">
        <v>1.0620441436767578</v>
      </c>
      <c r="BO68" s="80">
        <v>0.32349619269371033</v>
      </c>
      <c r="BP68" s="80">
        <v>0.51881468296051025</v>
      </c>
      <c r="BQ68" s="80">
        <v>0.25330361723899841</v>
      </c>
      <c r="BR68" s="80">
        <v>0.158696249127388</v>
      </c>
      <c r="BS68" s="911">
        <v>0</v>
      </c>
      <c r="BT68" s="80">
        <v>1.4831995964050293</v>
      </c>
      <c r="BU68" s="911">
        <v>0</v>
      </c>
      <c r="BV68" s="80" t="b">
        <v>1</v>
      </c>
      <c r="BW68" s="80" t="b">
        <v>0</v>
      </c>
      <c r="BX68" s="80" t="b">
        <v>1</v>
      </c>
      <c r="BY68" s="621">
        <v>29.872559865315754</v>
      </c>
      <c r="BZ68" s="621">
        <v>82.249614991082083</v>
      </c>
      <c r="CA68" s="621">
        <v>83.97000611419233</v>
      </c>
      <c r="CB68" s="622">
        <v>7.3328000427725401E-2</v>
      </c>
      <c r="CC68" s="622">
        <v>2.8322255328902129E-2</v>
      </c>
      <c r="CD68" s="622">
        <v>5.4318169643438406E-2</v>
      </c>
      <c r="CE68" s="622">
        <v>4.1707028528492548E-2</v>
      </c>
      <c r="CF68" s="621">
        <v>13.195784438605218</v>
      </c>
      <c r="CG68" s="621">
        <v>1.5991755628498396</v>
      </c>
    </row>
    <row r="69" spans="1:85" ht="15.75">
      <c r="A69" s="159"/>
      <c r="B69" s="84"/>
      <c r="C69" s="84"/>
      <c r="D69" s="90">
        <v>40072.47152777778</v>
      </c>
      <c r="E69" s="82">
        <v>27558.580849000002</v>
      </c>
      <c r="F69" s="82">
        <v>600.69000000000005</v>
      </c>
      <c r="G69" s="82">
        <v>24.685898999999999</v>
      </c>
      <c r="H69" s="82">
        <v>2.1387200000000002</v>
      </c>
      <c r="I69" s="82">
        <v>106.862099</v>
      </c>
      <c r="J69" s="82">
        <v>13.8912</v>
      </c>
      <c r="K69" s="911">
        <v>0</v>
      </c>
      <c r="L69" s="911">
        <v>0</v>
      </c>
      <c r="M69" s="911">
        <v>0</v>
      </c>
      <c r="N69" s="911">
        <v>0</v>
      </c>
      <c r="O69" s="82">
        <v>43.625247000000002</v>
      </c>
      <c r="P69" s="82">
        <v>7.0924300000000002</v>
      </c>
      <c r="Q69" s="911">
        <v>0</v>
      </c>
      <c r="R69" s="911">
        <v>0</v>
      </c>
      <c r="S69" s="911">
        <v>0</v>
      </c>
      <c r="T69" s="911">
        <v>0</v>
      </c>
      <c r="U69" s="82">
        <v>1116.3693430407377</v>
      </c>
      <c r="V69" s="82">
        <v>1</v>
      </c>
      <c r="W69" s="82">
        <v>150.487346</v>
      </c>
      <c r="X69" s="82">
        <v>281.36308700000001</v>
      </c>
      <c r="Y69" s="80"/>
      <c r="Z69" s="80"/>
      <c r="AA69" s="80"/>
      <c r="AB69" s="80">
        <v>0.98901657808439347</v>
      </c>
      <c r="AC69" s="80">
        <v>0.98990250045788908</v>
      </c>
      <c r="AD69" s="82">
        <v>71490.700536661971</v>
      </c>
      <c r="AE69" s="82">
        <v>3988.856761407922</v>
      </c>
      <c r="AF69" s="82">
        <v>784.17337353897381</v>
      </c>
      <c r="AG69" s="82">
        <v>2946.3302798782097</v>
      </c>
      <c r="AH69" s="83">
        <v>6.7355606061535784</v>
      </c>
      <c r="AI69" s="82">
        <v>20.704735341164962</v>
      </c>
      <c r="AJ69" s="82">
        <v>24.425748690547238</v>
      </c>
      <c r="AK69" s="82">
        <v>911.34375</v>
      </c>
      <c r="AL69" s="82">
        <v>581.78451447770374</v>
      </c>
      <c r="AM69" s="82">
        <v>1973.7109695575136</v>
      </c>
      <c r="AN69" s="82">
        <v>412.6</v>
      </c>
      <c r="AO69" s="82">
        <v>1657.6445562553008</v>
      </c>
      <c r="AP69" s="80">
        <v>0.49825906913405427</v>
      </c>
      <c r="AQ69" s="80">
        <v>0.66988788834600699</v>
      </c>
      <c r="AR69" s="80">
        <v>0.41383099555969238</v>
      </c>
      <c r="AS69" s="80">
        <v>0.43865251622666651</v>
      </c>
      <c r="AT69" s="80">
        <v>1.2068506714101965</v>
      </c>
      <c r="AU69" s="81">
        <v>109.41856146615648</v>
      </c>
      <c r="AV69" s="81">
        <v>4.7496072981092663</v>
      </c>
      <c r="AW69" s="80">
        <v>106.24988555908203</v>
      </c>
      <c r="AX69" s="80">
        <v>-0.82010824813653105</v>
      </c>
      <c r="AY69" s="80">
        <v>1.8493007346444763</v>
      </c>
      <c r="AZ69" s="80">
        <v>2.240850740716931E-2</v>
      </c>
      <c r="BA69" s="80">
        <v>2.549435388333098</v>
      </c>
      <c r="BB69" s="80">
        <v>65.128533096057367</v>
      </c>
      <c r="BC69" s="80">
        <v>17.328750973824178</v>
      </c>
      <c r="BD69" s="80">
        <v>5.4933317005634308E-2</v>
      </c>
      <c r="BE69" s="80">
        <v>15.11599483812005</v>
      </c>
      <c r="BF69" s="80">
        <v>37.582167620009372</v>
      </c>
      <c r="BG69" s="80">
        <v>0.46693319082260132</v>
      </c>
      <c r="BH69" s="80">
        <v>1.0620441436767578</v>
      </c>
      <c r="BI69" s="80">
        <v>9.478240652402933</v>
      </c>
      <c r="BJ69" s="80">
        <v>8.5341422934088236</v>
      </c>
      <c r="BK69" s="911">
        <v>0</v>
      </c>
      <c r="BL69" s="80">
        <v>1.2207404375076294</v>
      </c>
      <c r="BM69" s="80">
        <v>4.5136876106262207</v>
      </c>
      <c r="BN69" s="80">
        <v>1.0620441436767578</v>
      </c>
      <c r="BO69" s="80">
        <v>0.32349619269371033</v>
      </c>
      <c r="BP69" s="80">
        <v>0.51881468296051025</v>
      </c>
      <c r="BQ69" s="80">
        <v>0.25330361723899841</v>
      </c>
      <c r="BR69" s="80">
        <v>0.158696249127388</v>
      </c>
      <c r="BS69" s="911">
        <v>0</v>
      </c>
      <c r="BT69" s="80">
        <v>1.4831995964050293</v>
      </c>
      <c r="BU69" s="911">
        <v>0</v>
      </c>
      <c r="BV69" s="80" t="b">
        <v>1</v>
      </c>
      <c r="BW69" s="80" t="b">
        <v>1</v>
      </c>
      <c r="BX69" s="80" t="b">
        <v>1</v>
      </c>
      <c r="BY69" s="621">
        <v>29.872254689534504</v>
      </c>
      <c r="BZ69" s="621">
        <v>82.27794623904758</v>
      </c>
      <c r="CA69" s="621">
        <v>83.920052867986342</v>
      </c>
      <c r="CB69" s="622">
        <v>7.3324169414907464E-2</v>
      </c>
      <c r="CC69" s="622">
        <v>2.8322255328902129E-2</v>
      </c>
      <c r="CD69" s="622">
        <v>5.5795463346485885E-2</v>
      </c>
      <c r="CE69" s="622">
        <v>4.2234297078050716E-2</v>
      </c>
      <c r="CF69" s="621">
        <v>13.307990282336624</v>
      </c>
      <c r="CG69" s="621">
        <v>2.1021554032451046</v>
      </c>
    </row>
    <row r="70" spans="1:85" ht="15.75">
      <c r="A70" s="159"/>
      <c r="B70" s="84"/>
      <c r="C70" s="84"/>
      <c r="D70" s="90">
        <v>40072.472222222219</v>
      </c>
      <c r="E70" s="82">
        <v>23246.59881</v>
      </c>
      <c r="F70" s="82">
        <v>527.09199999999998</v>
      </c>
      <c r="G70" s="82">
        <v>27.478325999999999</v>
      </c>
      <c r="H70" s="82">
        <v>1.9962800000000001</v>
      </c>
      <c r="I70" s="82">
        <v>121.688931</v>
      </c>
      <c r="J70" s="82">
        <v>12.5627</v>
      </c>
      <c r="K70" s="911">
        <v>0</v>
      </c>
      <c r="L70" s="911">
        <v>0</v>
      </c>
      <c r="M70" s="911">
        <v>0</v>
      </c>
      <c r="N70" s="911">
        <v>0</v>
      </c>
      <c r="O70" s="82">
        <v>37.350802000000002</v>
      </c>
      <c r="P70" s="82">
        <v>7.7740200000000002</v>
      </c>
      <c r="Q70" s="911">
        <v>0</v>
      </c>
      <c r="R70" s="911">
        <v>0</v>
      </c>
      <c r="S70" s="911">
        <v>0</v>
      </c>
      <c r="T70" s="911">
        <v>0</v>
      </c>
      <c r="U70" s="82">
        <v>845.9976350087702</v>
      </c>
      <c r="V70" s="82">
        <v>1</v>
      </c>
      <c r="W70" s="82">
        <v>159.03973300000001</v>
      </c>
      <c r="X70" s="82">
        <v>271.09213899999997</v>
      </c>
      <c r="Y70" s="80"/>
      <c r="Z70" s="80"/>
      <c r="AA70" s="80"/>
      <c r="AB70" s="80">
        <v>0.98731924746376665</v>
      </c>
      <c r="AC70" s="80">
        <v>0.98848629475397987</v>
      </c>
      <c r="AD70" s="82">
        <v>72488.58444035679</v>
      </c>
      <c r="AE70" s="82">
        <v>4014.7657253434832</v>
      </c>
      <c r="AF70" s="82">
        <v>794.79906124320951</v>
      </c>
      <c r="AG70" s="82">
        <v>2987.5954446988972</v>
      </c>
      <c r="AH70" s="83">
        <v>6.8295771350277743</v>
      </c>
      <c r="AI70" s="82">
        <v>20.711284969517614</v>
      </c>
      <c r="AJ70" s="82">
        <v>24.430180811608103</v>
      </c>
      <c r="AK70" s="82">
        <v>911.34375</v>
      </c>
      <c r="AL70" s="82">
        <v>582.23616035002374</v>
      </c>
      <c r="AM70" s="82">
        <v>1981.5985918320519</v>
      </c>
      <c r="AN70" s="82">
        <v>412.6</v>
      </c>
      <c r="AO70" s="82">
        <v>1659.0500508696739</v>
      </c>
      <c r="AP70" s="80">
        <v>0.49892096848077722</v>
      </c>
      <c r="AQ70" s="80">
        <v>0.66327540944278218</v>
      </c>
      <c r="AR70" s="80">
        <v>0.41383099555969238</v>
      </c>
      <c r="AS70" s="80">
        <v>0.43868221143777431</v>
      </c>
      <c r="AT70" s="80">
        <v>1.1941125495828908</v>
      </c>
      <c r="AU70" s="81">
        <v>96.533390045166001</v>
      </c>
      <c r="AV70" s="81">
        <v>9.2735471725463867</v>
      </c>
      <c r="AW70" s="80">
        <v>106.24988555908203</v>
      </c>
      <c r="AX70" s="80">
        <v>1.3766083465402372</v>
      </c>
      <c r="AY70" s="80">
        <v>0.64534186321281528</v>
      </c>
      <c r="AZ70" s="80">
        <v>3.162347658434024E-2</v>
      </c>
      <c r="BA70" s="80">
        <v>0.39804339320032794</v>
      </c>
      <c r="BB70" s="80">
        <v>65.119760267675588</v>
      </c>
      <c r="BC70" s="80">
        <v>17.341830316080134</v>
      </c>
      <c r="BD70" s="80">
        <v>5.4933317005634308E-2</v>
      </c>
      <c r="BE70" s="80">
        <v>15.1099115614249</v>
      </c>
      <c r="BF70" s="80">
        <v>37.556409594636861</v>
      </c>
      <c r="BG70" s="80">
        <v>0.46693319082260132</v>
      </c>
      <c r="BH70" s="80">
        <v>1.0620441436767578</v>
      </c>
      <c r="BI70" s="80">
        <v>9.4897507449444625</v>
      </c>
      <c r="BJ70" s="80">
        <v>8.5396173978580219</v>
      </c>
      <c r="BK70" s="911">
        <v>0</v>
      </c>
      <c r="BL70" s="80">
        <v>1.2207404375076294</v>
      </c>
      <c r="BM70" s="80">
        <v>4.5136876106262207</v>
      </c>
      <c r="BN70" s="80">
        <v>1.0620441436767578</v>
      </c>
      <c r="BO70" s="80">
        <v>0.32349619269371033</v>
      </c>
      <c r="BP70" s="80">
        <v>0.51881468296051025</v>
      </c>
      <c r="BQ70" s="80">
        <v>0.25330361723899841</v>
      </c>
      <c r="BR70" s="80">
        <v>0.158696249127388</v>
      </c>
      <c r="BS70" s="911">
        <v>0</v>
      </c>
      <c r="BT70" s="80">
        <v>1.4831995964050293</v>
      </c>
      <c r="BU70" s="911">
        <v>0</v>
      </c>
      <c r="BV70" s="80" t="b">
        <v>1</v>
      </c>
      <c r="BW70" s="80" t="b">
        <v>0</v>
      </c>
      <c r="BX70" s="80" t="b">
        <v>1</v>
      </c>
      <c r="BY70" s="621">
        <v>29.871949513753254</v>
      </c>
      <c r="BZ70" s="621">
        <v>82.306277487013077</v>
      </c>
      <c r="CA70" s="621">
        <v>83.870099621780312</v>
      </c>
      <c r="CB70" s="622">
        <v>7.3320338802370238E-2</v>
      </c>
      <c r="CC70" s="622">
        <v>2.8322255328902129E-2</v>
      </c>
      <c r="CD70" s="622">
        <v>5.5384799638994335E-2</v>
      </c>
      <c r="CE70" s="622">
        <v>4.2093126578850677E-2</v>
      </c>
      <c r="CF70" s="621">
        <v>13.428306515629268</v>
      </c>
      <c r="CG70" s="621">
        <v>0.55959599757262779</v>
      </c>
    </row>
    <row r="71" spans="1:85" ht="15.75">
      <c r="A71" s="159"/>
      <c r="B71" s="84"/>
      <c r="C71" s="84"/>
      <c r="D71" s="90">
        <v>40072.472916666666</v>
      </c>
      <c r="E71" s="82">
        <v>12983.956564</v>
      </c>
      <c r="F71" s="82">
        <v>224.779</v>
      </c>
      <c r="G71" s="82">
        <v>9.5182190000000002</v>
      </c>
      <c r="H71" s="82">
        <v>1.2597700000000001</v>
      </c>
      <c r="I71" s="82">
        <v>55.675094999999999</v>
      </c>
      <c r="J71" s="82">
        <v>5.1349600000000004</v>
      </c>
      <c r="K71" s="911">
        <v>0</v>
      </c>
      <c r="L71" s="911">
        <v>0</v>
      </c>
      <c r="M71" s="911">
        <v>0</v>
      </c>
      <c r="N71" s="911">
        <v>0</v>
      </c>
      <c r="O71" s="911">
        <v>0</v>
      </c>
      <c r="P71" s="911">
        <v>0</v>
      </c>
      <c r="Q71" s="911">
        <v>0</v>
      </c>
      <c r="R71" s="911">
        <v>0</v>
      </c>
      <c r="S71" s="911">
        <v>0</v>
      </c>
      <c r="T71" s="911">
        <v>0</v>
      </c>
      <c r="U71" s="82">
        <v>1364.1161822395554</v>
      </c>
      <c r="V71" s="82">
        <v>1</v>
      </c>
      <c r="W71" s="82">
        <v>55.675094999999999</v>
      </c>
      <c r="X71" s="82">
        <v>55.675094999999999</v>
      </c>
      <c r="Y71" s="80"/>
      <c r="Z71" s="80"/>
      <c r="AA71" s="80"/>
      <c r="AB71" s="80">
        <v>0.99500401829931373</v>
      </c>
      <c r="AC71" s="80">
        <v>0.99573343125640201</v>
      </c>
      <c r="AD71" s="82">
        <v>73008.159611273688</v>
      </c>
      <c r="AE71" s="82">
        <v>4022.7412208748506</v>
      </c>
      <c r="AF71" s="82">
        <v>800.17364765130765</v>
      </c>
      <c r="AG71" s="82">
        <v>3009.1689033322937</v>
      </c>
      <c r="AH71" s="83">
        <v>6.8785293767444244</v>
      </c>
      <c r="AI71" s="82">
        <v>20.706097665801643</v>
      </c>
      <c r="AJ71" s="82">
        <v>24.434633723177217</v>
      </c>
      <c r="AK71" s="82">
        <v>911.34375</v>
      </c>
      <c r="AL71" s="82">
        <v>586.19057508003448</v>
      </c>
      <c r="AM71" s="82">
        <v>1948.9170007528344</v>
      </c>
      <c r="AN71" s="82">
        <v>412.6</v>
      </c>
      <c r="AO71" s="82">
        <v>1670.396745621867</v>
      </c>
      <c r="AP71" s="80">
        <v>0.48975678625918978</v>
      </c>
      <c r="AQ71" s="80">
        <v>0.64765955762557648</v>
      </c>
      <c r="AR71" s="80">
        <v>0.41383099555969238</v>
      </c>
      <c r="AS71" s="80">
        <v>0.43871204594528734</v>
      </c>
      <c r="AT71" s="80">
        <v>1.1735790407312146</v>
      </c>
      <c r="AU71" s="81">
        <v>99.218203403331614</v>
      </c>
      <c r="AV71" s="81">
        <v>7.7489039103190098</v>
      </c>
      <c r="AW71" s="80">
        <v>106.24988555908203</v>
      </c>
      <c r="AX71" s="80">
        <v>0.71166726251330803</v>
      </c>
      <c r="AY71" s="80">
        <v>0.198260218429684</v>
      </c>
      <c r="AZ71" s="80">
        <v>-2.5052058575664227E-2</v>
      </c>
      <c r="BA71" s="80">
        <v>-1.6769103592709753</v>
      </c>
      <c r="BB71" s="80">
        <v>65.111340356798792</v>
      </c>
      <c r="BC71" s="80">
        <v>17.354909658336091</v>
      </c>
      <c r="BD71" s="80">
        <v>5.4933317005634308E-2</v>
      </c>
      <c r="BE71" s="80">
        <v>15.103828284729749</v>
      </c>
      <c r="BF71" s="80">
        <v>37.530651569264364</v>
      </c>
      <c r="BG71" s="80">
        <v>0.46693319082260132</v>
      </c>
      <c r="BH71" s="80">
        <v>1.0620441436767578</v>
      </c>
      <c r="BI71" s="80">
        <v>9.5016137549909718</v>
      </c>
      <c r="BJ71" s="80">
        <v>8.5450925023072202</v>
      </c>
      <c r="BK71" s="911">
        <v>0</v>
      </c>
      <c r="BL71" s="80">
        <v>1.2207404375076294</v>
      </c>
      <c r="BM71" s="80">
        <v>4.5136876106262207</v>
      </c>
      <c r="BN71" s="80">
        <v>1.0620441436767578</v>
      </c>
      <c r="BO71" s="80">
        <v>0.32349619269371033</v>
      </c>
      <c r="BP71" s="80">
        <v>0.51881468296051025</v>
      </c>
      <c r="BQ71" s="80">
        <v>0.25330361723899841</v>
      </c>
      <c r="BR71" s="80">
        <v>0.158696249127388</v>
      </c>
      <c r="BS71" s="911">
        <v>0</v>
      </c>
      <c r="BT71" s="80">
        <v>1.4831995964050293</v>
      </c>
      <c r="BU71" s="911">
        <v>0</v>
      </c>
      <c r="BV71" s="80" t="b">
        <v>1</v>
      </c>
      <c r="BW71" s="80" t="b">
        <v>0</v>
      </c>
      <c r="BX71" s="80" t="b">
        <v>1</v>
      </c>
      <c r="BY71" s="621">
        <v>29.871644337972004</v>
      </c>
      <c r="BZ71" s="621">
        <v>82.334608734978573</v>
      </c>
      <c r="CA71" s="621">
        <v>83.820146375574296</v>
      </c>
      <c r="CB71" s="622">
        <v>7.3316508590050997E-2</v>
      </c>
      <c r="CC71" s="622">
        <v>2.8322255328902129E-2</v>
      </c>
      <c r="CD71" s="622">
        <v>5.5099885304514262E-2</v>
      </c>
      <c r="CE71" s="622">
        <v>4.210719665428287E-2</v>
      </c>
      <c r="CF71" s="621">
        <v>13.368510919387626</v>
      </c>
      <c r="CG71" s="621">
        <v>0.79465245443007648</v>
      </c>
    </row>
    <row r="72" spans="1:85" ht="15.75">
      <c r="A72" s="159"/>
      <c r="B72" s="84"/>
      <c r="C72" s="84"/>
      <c r="D72" s="90">
        <v>40072.473611111112</v>
      </c>
      <c r="E72" s="82">
        <v>21237.872869999999</v>
      </c>
      <c r="F72" s="82">
        <v>403.81</v>
      </c>
      <c r="G72" s="82">
        <v>11.383903999999999</v>
      </c>
      <c r="H72" s="82">
        <v>1.46712</v>
      </c>
      <c r="I72" s="82">
        <v>91.668659000000005</v>
      </c>
      <c r="J72" s="82">
        <v>8.9044799999999995</v>
      </c>
      <c r="K72" s="911">
        <v>0</v>
      </c>
      <c r="L72" s="911">
        <v>0</v>
      </c>
      <c r="M72" s="911">
        <v>0</v>
      </c>
      <c r="N72" s="911">
        <v>0</v>
      </c>
      <c r="O72" s="911">
        <v>0</v>
      </c>
      <c r="P72" s="911">
        <v>0</v>
      </c>
      <c r="Q72" s="911">
        <v>0</v>
      </c>
      <c r="R72" s="911">
        <v>0</v>
      </c>
      <c r="S72" s="911">
        <v>0</v>
      </c>
      <c r="T72" s="911">
        <v>0</v>
      </c>
      <c r="U72" s="82">
        <v>1865.6054083028107</v>
      </c>
      <c r="V72" s="82">
        <v>1</v>
      </c>
      <c r="W72" s="82">
        <v>91.668659000000005</v>
      </c>
      <c r="X72" s="82">
        <v>91.668659000000005</v>
      </c>
      <c r="Y72" s="80"/>
      <c r="Z72" s="80"/>
      <c r="AA72" s="80"/>
      <c r="AB72" s="80">
        <v>0.99517112960618637</v>
      </c>
      <c r="AC72" s="80">
        <v>0.99570456026905707</v>
      </c>
      <c r="AD72" s="82">
        <v>73777.289238933139</v>
      </c>
      <c r="AE72" s="82">
        <v>4043.0227982453894</v>
      </c>
      <c r="AF72" s="82">
        <v>808.27767657458821</v>
      </c>
      <c r="AG72" s="82">
        <v>3041.0910023432371</v>
      </c>
      <c r="AH72" s="83">
        <v>6.9509936159000043</v>
      </c>
      <c r="AI72" s="82">
        <v>20.695890430213119</v>
      </c>
      <c r="AJ72" s="82">
        <v>24.439178035548725</v>
      </c>
      <c r="AK72" s="82">
        <v>911.34375</v>
      </c>
      <c r="AL72" s="82">
        <v>581.76043491899702</v>
      </c>
      <c r="AM72" s="82">
        <v>2001.4963416850917</v>
      </c>
      <c r="AN72" s="82">
        <v>412.6</v>
      </c>
      <c r="AO72" s="82">
        <v>1667.9556645792152</v>
      </c>
      <c r="AP72" s="80">
        <v>0.49243352207344498</v>
      </c>
      <c r="AQ72" s="80">
        <v>0.65815075581194005</v>
      </c>
      <c r="AR72" s="80">
        <v>0.41383099555969238</v>
      </c>
      <c r="AS72" s="80">
        <v>0.43874249283817646</v>
      </c>
      <c r="AT72" s="80">
        <v>1.1938142585684772</v>
      </c>
      <c r="AU72" s="81">
        <v>113.16799587673611</v>
      </c>
      <c r="AV72" s="81">
        <v>7.2419681549072266</v>
      </c>
      <c r="AW72" s="80">
        <v>106.24988555908203</v>
      </c>
      <c r="AX72" s="80">
        <v>1.0425018804480179</v>
      </c>
      <c r="AY72" s="80">
        <v>0.50164390315436003</v>
      </c>
      <c r="AZ72" s="80">
        <v>-4.9320108370997921E-2</v>
      </c>
      <c r="BA72" s="80">
        <v>2.6270016006119663</v>
      </c>
      <c r="BB72" s="80">
        <v>65.103963894457138</v>
      </c>
      <c r="BC72" s="80">
        <v>17.367989000592047</v>
      </c>
      <c r="BD72" s="80">
        <v>5.4933317005634308E-2</v>
      </c>
      <c r="BE72" s="80">
        <v>15.097745008034599</v>
      </c>
      <c r="BF72" s="80">
        <v>37.504893543891853</v>
      </c>
      <c r="BG72" s="80">
        <v>0.46693319082260132</v>
      </c>
      <c r="BH72" s="80">
        <v>1.0620441436767578</v>
      </c>
      <c r="BI72" s="80">
        <v>9.5134767650374776</v>
      </c>
      <c r="BJ72" s="80">
        <v>8.5516110552915698</v>
      </c>
      <c r="BK72" s="911">
        <v>0</v>
      </c>
      <c r="BL72" s="80">
        <v>1.2207404375076294</v>
      </c>
      <c r="BM72" s="80">
        <v>4.5136876106262207</v>
      </c>
      <c r="BN72" s="80">
        <v>1.0620441436767578</v>
      </c>
      <c r="BO72" s="80">
        <v>0.32349619269371033</v>
      </c>
      <c r="BP72" s="80">
        <v>0.51881468296051025</v>
      </c>
      <c r="BQ72" s="80">
        <v>0.25330361723899841</v>
      </c>
      <c r="BR72" s="80">
        <v>0.158696249127388</v>
      </c>
      <c r="BS72" s="911">
        <v>0</v>
      </c>
      <c r="BT72" s="80">
        <v>1.4831995964050293</v>
      </c>
      <c r="BU72" s="911">
        <v>0</v>
      </c>
      <c r="BV72" s="80" t="b">
        <v>1</v>
      </c>
      <c r="BW72" s="80" t="b">
        <v>0</v>
      </c>
      <c r="BX72" s="80" t="b">
        <v>1</v>
      </c>
      <c r="BY72" s="621">
        <v>29.871339162190754</v>
      </c>
      <c r="BZ72" s="621">
        <v>82.36293998294407</v>
      </c>
      <c r="CA72" s="621">
        <v>83.770193129368309</v>
      </c>
      <c r="CB72" s="622">
        <v>7.3312678777887025E-2</v>
      </c>
      <c r="CC72" s="622">
        <v>2.8322255328902129E-2</v>
      </c>
      <c r="CD72" s="622">
        <v>5.4800370682524871E-2</v>
      </c>
      <c r="CE72" s="622">
        <v>4.1846229812035125E-2</v>
      </c>
      <c r="CF72" s="621">
        <v>13.616009365123013</v>
      </c>
      <c r="CG72" s="621">
        <v>0.93799573810439285</v>
      </c>
    </row>
    <row r="73" spans="1:85" ht="15.75">
      <c r="A73" s="159"/>
      <c r="B73" s="84"/>
      <c r="C73" s="84"/>
      <c r="D73" s="90">
        <v>40072.474305555559</v>
      </c>
      <c r="E73" s="82">
        <v>20065.646878</v>
      </c>
      <c r="F73" s="82">
        <v>429.20400000000001</v>
      </c>
      <c r="G73" s="82">
        <v>14.252027999999999</v>
      </c>
      <c r="H73" s="82">
        <v>1.58449</v>
      </c>
      <c r="I73" s="82">
        <v>113.552725</v>
      </c>
      <c r="J73" s="82">
        <v>11.248100000000001</v>
      </c>
      <c r="K73" s="911">
        <v>0</v>
      </c>
      <c r="L73" s="911">
        <v>0</v>
      </c>
      <c r="M73" s="911">
        <v>0</v>
      </c>
      <c r="N73" s="911">
        <v>0</v>
      </c>
      <c r="O73" s="911">
        <v>0</v>
      </c>
      <c r="P73" s="911">
        <v>0</v>
      </c>
      <c r="Q73" s="911">
        <v>0</v>
      </c>
      <c r="R73" s="911">
        <v>0</v>
      </c>
      <c r="S73" s="911">
        <v>0</v>
      </c>
      <c r="T73" s="911">
        <v>0</v>
      </c>
      <c r="U73" s="82">
        <v>1407.9152018225057</v>
      </c>
      <c r="V73" s="82">
        <v>1</v>
      </c>
      <c r="W73" s="82">
        <v>113.552725</v>
      </c>
      <c r="X73" s="82">
        <v>113.552725</v>
      </c>
      <c r="Y73" s="80"/>
      <c r="Z73" s="80"/>
      <c r="AA73" s="80"/>
      <c r="AB73" s="80">
        <v>0.99367098030909184</v>
      </c>
      <c r="AC73" s="80">
        <v>0.99437675504539891</v>
      </c>
      <c r="AD73" s="82">
        <v>73069.233079752783</v>
      </c>
      <c r="AE73" s="82">
        <v>4024.9972614098788</v>
      </c>
      <c r="AF73" s="82">
        <v>800.51690797530352</v>
      </c>
      <c r="AG73" s="82">
        <v>3012.2026097039598</v>
      </c>
      <c r="AH73" s="83">
        <v>6.8842834684693761</v>
      </c>
      <c r="AI73" s="82">
        <v>20.723834312991286</v>
      </c>
      <c r="AJ73" s="82">
        <v>24.44384294233199</v>
      </c>
      <c r="AK73" s="82">
        <v>911.34375</v>
      </c>
      <c r="AL73" s="82">
        <v>580.35170711254079</v>
      </c>
      <c r="AM73" s="82">
        <v>2003.283944042417</v>
      </c>
      <c r="AN73" s="82">
        <v>412.6</v>
      </c>
      <c r="AO73" s="82">
        <v>1652.7266183513295</v>
      </c>
      <c r="AP73" s="80">
        <v>0.49635739796557232</v>
      </c>
      <c r="AQ73" s="80">
        <v>0.66505617437178322</v>
      </c>
      <c r="AR73" s="80">
        <v>0.41383099555969238</v>
      </c>
      <c r="AS73" s="80">
        <v>0.43877374771362437</v>
      </c>
      <c r="AT73" s="80">
        <v>1.2003368828823022</v>
      </c>
      <c r="AU73" s="81">
        <v>111.50617380495424</v>
      </c>
      <c r="AV73" s="81">
        <v>8.1015738805135076</v>
      </c>
      <c r="AW73" s="80">
        <v>106.24988555908203</v>
      </c>
      <c r="AX73" s="80">
        <v>-0.96902092623243363</v>
      </c>
      <c r="AY73" s="80">
        <v>-0.44783972919267512</v>
      </c>
      <c r="AZ73" s="80">
        <v>0.13483934660030619</v>
      </c>
      <c r="BA73" s="80">
        <v>8.9233598793696023E-2</v>
      </c>
      <c r="BB73" s="80">
        <v>65.097970835154328</v>
      </c>
      <c r="BC73" s="80">
        <v>17.381068342848003</v>
      </c>
      <c r="BD73" s="80">
        <v>5.4933317005634308E-2</v>
      </c>
      <c r="BE73" s="80">
        <v>15.097677908855667</v>
      </c>
      <c r="BF73" s="80">
        <v>37.47913551851935</v>
      </c>
      <c r="BG73" s="80">
        <v>0.46693319082260132</v>
      </c>
      <c r="BH73" s="80">
        <v>1.0620441436767578</v>
      </c>
      <c r="BI73" s="80">
        <v>9.5253397750839834</v>
      </c>
      <c r="BJ73" s="80">
        <v>8.5595130113147544</v>
      </c>
      <c r="BK73" s="911">
        <v>0</v>
      </c>
      <c r="BL73" s="80">
        <v>1.2207404375076294</v>
      </c>
      <c r="BM73" s="80">
        <v>4.5136876106262207</v>
      </c>
      <c r="BN73" s="80">
        <v>1.0620441436767578</v>
      </c>
      <c r="BO73" s="80">
        <v>0.32349619269371033</v>
      </c>
      <c r="BP73" s="80">
        <v>0.51881468296051025</v>
      </c>
      <c r="BQ73" s="80">
        <v>0.25330361723899841</v>
      </c>
      <c r="BR73" s="80">
        <v>0.158696249127388</v>
      </c>
      <c r="BS73" s="911">
        <v>0</v>
      </c>
      <c r="BT73" s="80">
        <v>1.4831995964050293</v>
      </c>
      <c r="BU73" s="911">
        <v>0</v>
      </c>
      <c r="BV73" s="80" t="b">
        <v>1</v>
      </c>
      <c r="BW73" s="80" t="b">
        <v>0</v>
      </c>
      <c r="BX73" s="80" t="b">
        <v>1</v>
      </c>
      <c r="BY73" s="621">
        <v>29.871033986409504</v>
      </c>
      <c r="BZ73" s="621">
        <v>82.391271230909553</v>
      </c>
      <c r="CA73" s="621">
        <v>83.720239883162293</v>
      </c>
      <c r="CB73" s="622">
        <v>7.3308849365815651E-2</v>
      </c>
      <c r="CC73" s="622">
        <v>2.8322255328902129E-2</v>
      </c>
      <c r="CD73" s="622">
        <v>5.5084706541489496E-2</v>
      </c>
      <c r="CE73" s="622">
        <v>4.1920988371260411E-2</v>
      </c>
      <c r="CF73" s="621">
        <v>13.555214977729403</v>
      </c>
      <c r="CG73" s="621">
        <v>0.74419421989166867</v>
      </c>
    </row>
    <row r="74" spans="1:85" ht="15.75">
      <c r="A74" s="159"/>
      <c r="B74" s="84"/>
      <c r="C74" s="84"/>
      <c r="D74" s="90">
        <v>40072.474999999999</v>
      </c>
      <c r="E74" s="82">
        <v>28553.874264999999</v>
      </c>
      <c r="F74" s="82">
        <v>628.11</v>
      </c>
      <c r="G74" s="82">
        <v>33.052567000000003</v>
      </c>
      <c r="H74" s="81">
        <v>3.0528300000000002</v>
      </c>
      <c r="I74" s="81">
        <v>121.65080500000001</v>
      </c>
      <c r="J74" s="81">
        <v>16.406099999999999</v>
      </c>
      <c r="K74" s="911">
        <v>0</v>
      </c>
      <c r="L74" s="911">
        <v>0</v>
      </c>
      <c r="M74" s="911">
        <v>0</v>
      </c>
      <c r="N74" s="911">
        <v>0</v>
      </c>
      <c r="O74" s="81">
        <v>34.533456999999999</v>
      </c>
      <c r="P74" s="81">
        <v>6.0270599999999996</v>
      </c>
      <c r="Q74" s="911">
        <v>0</v>
      </c>
      <c r="R74" s="911">
        <v>0</v>
      </c>
      <c r="S74" s="911">
        <v>0</v>
      </c>
      <c r="T74" s="911">
        <v>0</v>
      </c>
      <c r="U74" s="82">
        <v>863.8927882666419</v>
      </c>
      <c r="V74" s="82">
        <v>1</v>
      </c>
      <c r="W74" s="82">
        <v>156.18426199999999</v>
      </c>
      <c r="X74" s="82">
        <v>259.78463299999999</v>
      </c>
      <c r="Y74" s="80"/>
      <c r="Z74" s="80"/>
      <c r="AA74" s="80"/>
      <c r="AB74" s="80">
        <v>0.9898485066363526</v>
      </c>
      <c r="AC74" s="80">
        <v>0.9909943068098005</v>
      </c>
      <c r="AD74" s="82">
        <v>71975.627453268869</v>
      </c>
      <c r="AE74" s="82">
        <v>4026.9794213229948</v>
      </c>
      <c r="AF74" s="82">
        <v>788.90064547780844</v>
      </c>
      <c r="AG74" s="82">
        <v>2967.4133793140118</v>
      </c>
      <c r="AH74" s="83">
        <v>6.7812484314489243</v>
      </c>
      <c r="AI74" s="82">
        <v>20.7394651783002</v>
      </c>
      <c r="AJ74" s="82">
        <v>24.44850928276918</v>
      </c>
      <c r="AK74" s="82">
        <v>911.34375</v>
      </c>
      <c r="AL74" s="82">
        <v>584.12148345654055</v>
      </c>
      <c r="AM74" s="82">
        <v>1967.1737318911833</v>
      </c>
      <c r="AN74" s="82">
        <v>412.6</v>
      </c>
      <c r="AO74" s="82">
        <v>1660.4631481782751</v>
      </c>
      <c r="AP74" s="80">
        <v>0.49294778198306027</v>
      </c>
      <c r="AQ74" s="80">
        <v>0.6629254102594706</v>
      </c>
      <c r="AR74" s="80">
        <v>0.41383099555969238</v>
      </c>
      <c r="AS74" s="80">
        <v>0.43880501219455353</v>
      </c>
      <c r="AT74" s="80">
        <v>1.1806322735205241</v>
      </c>
      <c r="AU74" s="81">
        <v>125.21181339687772</v>
      </c>
      <c r="AV74" s="81">
        <v>6.2333292643229168</v>
      </c>
      <c r="AW74" s="80">
        <v>106.24988555908203</v>
      </c>
      <c r="AX74" s="80">
        <v>-1.5194110356230677</v>
      </c>
      <c r="AY74" s="80">
        <v>4.9222002541666532E-2</v>
      </c>
      <c r="AZ74" s="80">
        <v>7.5367735737316685E-2</v>
      </c>
      <c r="BA74" s="80">
        <v>-1.8356391998239261</v>
      </c>
      <c r="BB74" s="83">
        <v>65.091984429823924</v>
      </c>
      <c r="BC74" s="83">
        <v>17.39414768510396</v>
      </c>
      <c r="BD74" s="83">
        <v>5.4933317005634308E-2</v>
      </c>
      <c r="BE74" s="83">
        <v>15.104663261111021</v>
      </c>
      <c r="BF74" s="83">
        <v>37.453377493146846</v>
      </c>
      <c r="BG74" s="83">
        <v>0.46693319082260132</v>
      </c>
      <c r="BH74" s="83">
        <v>1.0620441436767578</v>
      </c>
      <c r="BI74" s="83">
        <v>9.5372027851304892</v>
      </c>
      <c r="BJ74" s="83">
        <v>8.5674216213103431</v>
      </c>
      <c r="BK74" s="911">
        <v>0</v>
      </c>
      <c r="BL74" s="83">
        <v>1.2207404375076294</v>
      </c>
      <c r="BM74" s="83">
        <v>4.5136876106262207</v>
      </c>
      <c r="BN74" s="83">
        <v>1.0620441436767578</v>
      </c>
      <c r="BO74" s="83">
        <v>0.32349619269371033</v>
      </c>
      <c r="BP74" s="83">
        <v>0.51881468296051025</v>
      </c>
      <c r="BQ74" s="83">
        <v>0.25330361723899841</v>
      </c>
      <c r="BR74" s="83">
        <v>0.158696249127388</v>
      </c>
      <c r="BS74" s="911">
        <v>0</v>
      </c>
      <c r="BT74" s="83">
        <v>1.4831995964050293</v>
      </c>
      <c r="BU74" s="911">
        <v>0</v>
      </c>
      <c r="BV74" s="83" t="b">
        <v>1</v>
      </c>
      <c r="BW74" s="83" t="b">
        <v>0</v>
      </c>
      <c r="BX74" s="83" t="b">
        <v>1</v>
      </c>
      <c r="BY74" s="621">
        <v>29.870728810628254</v>
      </c>
      <c r="BZ74" s="621">
        <v>82.419602478875049</v>
      </c>
      <c r="CA74" s="621">
        <v>83.670286636956291</v>
      </c>
      <c r="CB74" s="622">
        <v>7.330502035377412E-2</v>
      </c>
      <c r="CC74" s="622">
        <v>2.8322255328902129E-2</v>
      </c>
      <c r="CD74" s="622">
        <v>5.5949208972684045E-2</v>
      </c>
      <c r="CE74" s="622">
        <v>4.2381740178175607E-2</v>
      </c>
      <c r="CF74" s="621">
        <v>13.331943687545465</v>
      </c>
      <c r="CG74" s="621">
        <v>1.229501398445344</v>
      </c>
    </row>
    <row r="75" spans="1:85" ht="15.75">
      <c r="A75" s="159"/>
      <c r="B75" s="84"/>
      <c r="C75" s="84"/>
      <c r="D75" s="90">
        <v>40072.475694444445</v>
      </c>
      <c r="E75" s="82">
        <v>11784.6368</v>
      </c>
      <c r="F75" s="82">
        <v>276.46899999999999</v>
      </c>
      <c r="G75" s="82">
        <v>10.811537</v>
      </c>
      <c r="H75" s="81">
        <v>1.60314</v>
      </c>
      <c r="I75" s="81">
        <v>42.628087000000001</v>
      </c>
      <c r="J75" s="81">
        <v>7.3989900000000004</v>
      </c>
      <c r="K75" s="911">
        <v>0</v>
      </c>
      <c r="L75" s="911">
        <v>0</v>
      </c>
      <c r="M75" s="911">
        <v>0</v>
      </c>
      <c r="N75" s="911">
        <v>0</v>
      </c>
      <c r="O75" s="81">
        <v>31.678311999999998</v>
      </c>
      <c r="P75" s="81">
        <v>6.9194100000000001</v>
      </c>
      <c r="Q75" s="911">
        <v>0</v>
      </c>
      <c r="R75" s="911">
        <v>0</v>
      </c>
      <c r="S75" s="911">
        <v>0</v>
      </c>
      <c r="T75" s="911">
        <v>0</v>
      </c>
      <c r="U75" s="82">
        <v>1090.0056855930845</v>
      </c>
      <c r="V75" s="82">
        <v>1</v>
      </c>
      <c r="W75" s="82">
        <v>74.306398999999999</v>
      </c>
      <c r="X75" s="82">
        <v>169.34133499999999</v>
      </c>
      <c r="Y75" s="80"/>
      <c r="Z75" s="80"/>
      <c r="AA75" s="80"/>
      <c r="AB75" s="80">
        <v>0.98494308074452885</v>
      </c>
      <c r="AC75" s="80">
        <v>0.98584669353642784</v>
      </c>
      <c r="AD75" s="82">
        <v>71462.421968342489</v>
      </c>
      <c r="AE75" s="82">
        <v>3969.4769366938272</v>
      </c>
      <c r="AF75" s="82">
        <v>783.63837533907088</v>
      </c>
      <c r="AG75" s="82">
        <v>2946.5463512190031</v>
      </c>
      <c r="AH75" s="83">
        <v>6.7328963154228774</v>
      </c>
      <c r="AI75" s="82">
        <v>20.732817881390357</v>
      </c>
      <c r="AJ75" s="82">
        <v>24.453176481597019</v>
      </c>
      <c r="AK75" s="82">
        <v>911.34375</v>
      </c>
      <c r="AL75" s="82">
        <v>577.75694987123347</v>
      </c>
      <c r="AM75" s="82">
        <v>1999.3181108326719</v>
      </c>
      <c r="AN75" s="82">
        <v>412.6</v>
      </c>
      <c r="AO75" s="82">
        <v>1638.5596458446623</v>
      </c>
      <c r="AP75" s="80">
        <v>0.5067580950122621</v>
      </c>
      <c r="AQ75" s="80">
        <v>0.67852932637748686</v>
      </c>
      <c r="AR75" s="80">
        <v>0.41383099555969238</v>
      </c>
      <c r="AS75" s="80">
        <v>0.43883628242670003</v>
      </c>
      <c r="AT75" s="80">
        <v>1.2138199584320781</v>
      </c>
      <c r="AU75" s="81">
        <v>89.331135155688756</v>
      </c>
      <c r="AV75" s="81">
        <v>6.6334269205729175</v>
      </c>
      <c r="AW75" s="80">
        <v>106.24988555908203</v>
      </c>
      <c r="AX75" s="80">
        <v>-0.71814734344398246</v>
      </c>
      <c r="AY75" s="80">
        <v>-1.4486161664680526</v>
      </c>
      <c r="AZ75" s="80">
        <v>-3.2061714658719973E-2</v>
      </c>
      <c r="BA75" s="80">
        <v>1.6077671065612074</v>
      </c>
      <c r="BB75" s="83">
        <v>65.085998024493506</v>
      </c>
      <c r="BC75" s="83">
        <v>17.407227027359916</v>
      </c>
      <c r="BD75" s="83">
        <v>5.4933317005634308E-2</v>
      </c>
      <c r="BE75" s="83">
        <v>15.111659535442691</v>
      </c>
      <c r="BF75" s="83">
        <v>37.427619467774335</v>
      </c>
      <c r="BG75" s="83">
        <v>0.46693319082260132</v>
      </c>
      <c r="BH75" s="83">
        <v>1.0620441436767578</v>
      </c>
      <c r="BI75" s="83">
        <v>9.5490657951769968</v>
      </c>
      <c r="BJ75" s="83">
        <v>8.5753302313059319</v>
      </c>
      <c r="BK75" s="911">
        <v>0</v>
      </c>
      <c r="BL75" s="83">
        <v>1.2207404375076294</v>
      </c>
      <c r="BM75" s="83">
        <v>4.5136876106262207</v>
      </c>
      <c r="BN75" s="83">
        <v>1.0620441436767578</v>
      </c>
      <c r="BO75" s="83">
        <v>0.32349619269371033</v>
      </c>
      <c r="BP75" s="83">
        <v>0.51881468296051025</v>
      </c>
      <c r="BQ75" s="83">
        <v>0.25330361723899841</v>
      </c>
      <c r="BR75" s="83">
        <v>0.158696249127388</v>
      </c>
      <c r="BS75" s="911">
        <v>0</v>
      </c>
      <c r="BT75" s="83">
        <v>1.4831995964050293</v>
      </c>
      <c r="BU75" s="911">
        <v>0</v>
      </c>
      <c r="BV75" s="83" t="b">
        <v>1</v>
      </c>
      <c r="BW75" s="83" t="b">
        <v>0</v>
      </c>
      <c r="BX75" s="83" t="b">
        <v>1</v>
      </c>
      <c r="BY75" s="621">
        <v>29.870423634847004</v>
      </c>
      <c r="BZ75" s="621">
        <v>82.447933726840546</v>
      </c>
      <c r="CA75" s="621">
        <v>83.620333390750275</v>
      </c>
      <c r="CB75" s="622">
        <v>7.33011917416998E-2</v>
      </c>
      <c r="CC75" s="622">
        <v>2.8322255328902129E-2</v>
      </c>
      <c r="CD75" s="622">
        <v>5.5546353277143148E-2</v>
      </c>
      <c r="CE75" s="622">
        <v>4.201773280519943E-2</v>
      </c>
      <c r="CF75" s="621">
        <v>13.390551734914196</v>
      </c>
      <c r="CG75" s="621">
        <v>1.085874867589296</v>
      </c>
    </row>
    <row r="76" spans="1:85" ht="15.75">
      <c r="A76" s="159"/>
      <c r="B76" s="84"/>
      <c r="C76" s="84"/>
      <c r="D76" s="90">
        <v>40072.476388888892</v>
      </c>
      <c r="E76" s="82">
        <v>7408.3668289999996</v>
      </c>
      <c r="F76" s="82">
        <v>276.048</v>
      </c>
      <c r="G76" s="82">
        <v>8.5344169999999995</v>
      </c>
      <c r="H76" s="82">
        <v>1.2955700000000001</v>
      </c>
      <c r="I76" s="82">
        <v>36.956873000000002</v>
      </c>
      <c r="J76" s="82">
        <v>7.51159</v>
      </c>
      <c r="K76" s="911">
        <v>0</v>
      </c>
      <c r="L76" s="911">
        <v>0</v>
      </c>
      <c r="M76" s="911">
        <v>0</v>
      </c>
      <c r="N76" s="911">
        <v>0</v>
      </c>
      <c r="O76" s="82">
        <v>31.190588999999999</v>
      </c>
      <c r="P76" s="82">
        <v>7.0354999999999999</v>
      </c>
      <c r="Q76" s="911">
        <v>0</v>
      </c>
      <c r="R76" s="911">
        <v>0</v>
      </c>
      <c r="S76" s="911">
        <v>0</v>
      </c>
      <c r="T76" s="911">
        <v>0</v>
      </c>
      <c r="U76" s="82">
        <v>868.05775122073362</v>
      </c>
      <c r="V76" s="82">
        <v>1</v>
      </c>
      <c r="W76" s="82">
        <v>68.147462000000004</v>
      </c>
      <c r="X76" s="82">
        <v>161.71922899999998</v>
      </c>
      <c r="Y76" s="80"/>
      <c r="Z76" s="80"/>
      <c r="AA76" s="80"/>
      <c r="AB76" s="80">
        <v>0.97753500830901552</v>
      </c>
      <c r="AC76" s="80">
        <v>0.97866112579017883</v>
      </c>
      <c r="AD76" s="82">
        <v>72189.99848193294</v>
      </c>
      <c r="AE76" s="82">
        <v>4013.8199328991054</v>
      </c>
      <c r="AF76" s="82">
        <v>791.98328694769293</v>
      </c>
      <c r="AG76" s="82">
        <v>2976.8813274522972</v>
      </c>
      <c r="AH76" s="83">
        <v>6.8014455905889424</v>
      </c>
      <c r="AI76" s="82">
        <v>20.724814315554923</v>
      </c>
      <c r="AJ76" s="82">
        <v>24.457667448822203</v>
      </c>
      <c r="AK76" s="82">
        <v>911.35313239495656</v>
      </c>
      <c r="AL76" s="82">
        <v>579.87629100483502</v>
      </c>
      <c r="AM76" s="82">
        <v>2002.212646484375</v>
      </c>
      <c r="AN76" s="82">
        <v>412.6</v>
      </c>
      <c r="AO76" s="82">
        <v>1661.3224847306706</v>
      </c>
      <c r="AP76" s="80">
        <v>0.49989396700431615</v>
      </c>
      <c r="AQ76" s="80">
        <v>0.67258732419741019</v>
      </c>
      <c r="AR76" s="80">
        <v>0.41383099555969238</v>
      </c>
      <c r="AS76" s="80">
        <v>0.43886637190710875</v>
      </c>
      <c r="AT76" s="80">
        <v>1.2043990920410543</v>
      </c>
      <c r="AU76" s="81">
        <v>112.05359980338378</v>
      </c>
      <c r="AV76" s="81">
        <v>7.0335245768229164</v>
      </c>
      <c r="AW76" s="80">
        <v>106.24988555908203</v>
      </c>
      <c r="AX76" s="80">
        <v>1.0078633174823275</v>
      </c>
      <c r="AY76" s="80">
        <v>1.1047579848269418</v>
      </c>
      <c r="AZ76" s="80">
        <v>-3.8618275240357658E-2</v>
      </c>
      <c r="BA76" s="80">
        <v>0.14456684492456567</v>
      </c>
      <c r="BB76" s="80">
        <v>65.081380767363044</v>
      </c>
      <c r="BC76" s="80">
        <v>17.419746031415375</v>
      </c>
      <c r="BD76" s="80">
        <v>5.4933317005634308E-2</v>
      </c>
      <c r="BE76" s="80">
        <v>15.118655809774364</v>
      </c>
      <c r="BF76" s="80">
        <v>37.403230590601773</v>
      </c>
      <c r="BG76" s="80">
        <v>0.46693319082260132</v>
      </c>
      <c r="BH76" s="80">
        <v>1.0620441436767578</v>
      </c>
      <c r="BI76" s="80">
        <v>9.5609288052235044</v>
      </c>
      <c r="BJ76" s="80">
        <v>8.5832388413015206</v>
      </c>
      <c r="BK76" s="911">
        <v>0</v>
      </c>
      <c r="BL76" s="80">
        <v>1.2207404375076294</v>
      </c>
      <c r="BM76" s="80">
        <v>4.5136876106262207</v>
      </c>
      <c r="BN76" s="80">
        <v>1.0620441436767578</v>
      </c>
      <c r="BO76" s="80">
        <v>0.32349619269371033</v>
      </c>
      <c r="BP76" s="80">
        <v>0.51881468296051025</v>
      </c>
      <c r="BQ76" s="80">
        <v>0.25330361723899841</v>
      </c>
      <c r="BR76" s="80">
        <v>0.158696249127388</v>
      </c>
      <c r="BS76" s="911">
        <v>0</v>
      </c>
      <c r="BT76" s="80">
        <v>1.4831995964050293</v>
      </c>
      <c r="BU76" s="911">
        <v>0</v>
      </c>
      <c r="BV76" s="80" t="b">
        <v>1</v>
      </c>
      <c r="BW76" s="80" t="b">
        <v>0</v>
      </c>
      <c r="BX76" s="80" t="b">
        <v>1</v>
      </c>
      <c r="BY76" s="621">
        <v>29.870118459065754</v>
      </c>
      <c r="BZ76" s="621">
        <v>82.476264974806043</v>
      </c>
      <c r="CA76" s="621">
        <v>83.570380144544259</v>
      </c>
      <c r="CB76" s="622">
        <v>7.3297363529529994E-2</v>
      </c>
      <c r="CC76" s="622">
        <v>2.8322255328902129E-2</v>
      </c>
      <c r="CD76" s="622">
        <v>5.5600775970422664E-2</v>
      </c>
      <c r="CE76" s="622">
        <v>4.210432196214417E-2</v>
      </c>
      <c r="CF76" s="621">
        <v>13.468769531875328</v>
      </c>
      <c r="CG76" s="621">
        <v>0.979231342289963</v>
      </c>
    </row>
    <row r="77" spans="1:85" ht="15.75">
      <c r="A77" s="159"/>
      <c r="B77" s="84"/>
      <c r="C77" s="84"/>
      <c r="D77" s="90">
        <v>40072.477083333331</v>
      </c>
      <c r="E77" s="82">
        <v>21108.026399999999</v>
      </c>
      <c r="F77" s="82">
        <v>507.23399999999998</v>
      </c>
      <c r="G77" s="82">
        <v>19.540824000000001</v>
      </c>
      <c r="H77" s="82">
        <v>1.91293</v>
      </c>
      <c r="I77" s="82">
        <v>74.361085000000003</v>
      </c>
      <c r="J77" s="82">
        <v>10.1683</v>
      </c>
      <c r="K77" s="911">
        <v>0</v>
      </c>
      <c r="L77" s="911">
        <v>0</v>
      </c>
      <c r="M77" s="911">
        <v>0</v>
      </c>
      <c r="N77" s="911">
        <v>0</v>
      </c>
      <c r="O77" s="82">
        <v>33.116965999999998</v>
      </c>
      <c r="P77" s="82">
        <v>7.0536300000000001</v>
      </c>
      <c r="Q77" s="911">
        <v>0</v>
      </c>
      <c r="R77" s="911">
        <v>0</v>
      </c>
      <c r="S77" s="911">
        <v>0</v>
      </c>
      <c r="T77" s="911">
        <v>0</v>
      </c>
      <c r="U77" s="82">
        <v>1080.2014490279425</v>
      </c>
      <c r="V77" s="82">
        <v>1</v>
      </c>
      <c r="W77" s="82">
        <v>107.47805099999999</v>
      </c>
      <c r="X77" s="82">
        <v>206.82894899999999</v>
      </c>
      <c r="Y77" s="80"/>
      <c r="Z77" s="80"/>
      <c r="AA77" s="80"/>
      <c r="AB77" s="80">
        <v>0.98938944551491537</v>
      </c>
      <c r="AC77" s="80">
        <v>0.99030537600769997</v>
      </c>
      <c r="AD77" s="82">
        <v>71851.14941661332</v>
      </c>
      <c r="AE77" s="82">
        <v>3982.7696910550439</v>
      </c>
      <c r="AF77" s="82">
        <v>788.63061182916852</v>
      </c>
      <c r="AG77" s="82">
        <v>2963.7957073120856</v>
      </c>
      <c r="AH77" s="83">
        <v>6.7695206213458681</v>
      </c>
      <c r="AI77" s="82">
        <v>20.723149883300803</v>
      </c>
      <c r="AJ77" s="82">
        <v>24.459760425887843</v>
      </c>
      <c r="AK77" s="82">
        <v>911.51735701359985</v>
      </c>
      <c r="AL77" s="82">
        <v>579.60898967466073</v>
      </c>
      <c r="AM77" s="82">
        <v>1990.4393396291168</v>
      </c>
      <c r="AN77" s="82">
        <v>412.6</v>
      </c>
      <c r="AO77" s="82">
        <v>1655.040779838894</v>
      </c>
      <c r="AP77" s="80">
        <v>0.50043062844710762</v>
      </c>
      <c r="AQ77" s="80">
        <v>0.6715845274755049</v>
      </c>
      <c r="AR77" s="80">
        <v>0.41383099555969238</v>
      </c>
      <c r="AS77" s="80">
        <v>0.43888039485344854</v>
      </c>
      <c r="AT77" s="80">
        <v>1.2004952929673707</v>
      </c>
      <c r="AU77" s="81">
        <v>77.197118236644059</v>
      </c>
      <c r="AV77" s="81">
        <v>7.4336222330729163</v>
      </c>
      <c r="AW77" s="80">
        <v>106.24988555908203</v>
      </c>
      <c r="AX77" s="80">
        <v>-0.47159867040522557</v>
      </c>
      <c r="AY77" s="80">
        <v>-0.779614294891257</v>
      </c>
      <c r="AZ77" s="80">
        <v>-8.0317532010981754E-3</v>
      </c>
      <c r="BA77" s="80">
        <v>-0.59149287400297856</v>
      </c>
      <c r="BB77" s="80">
        <v>65.095302625660793</v>
      </c>
      <c r="BC77" s="80">
        <v>17.423017501831055</v>
      </c>
      <c r="BD77" s="80">
        <v>5.4933317005634308E-2</v>
      </c>
      <c r="BE77" s="80">
        <v>15.125652084106033</v>
      </c>
      <c r="BF77" s="80">
        <v>37.397380828857422</v>
      </c>
      <c r="BG77" s="80">
        <v>0.46693319082260132</v>
      </c>
      <c r="BH77" s="80">
        <v>1.0620441436767578</v>
      </c>
      <c r="BI77" s="80">
        <v>9.5727918152700102</v>
      </c>
      <c r="BJ77" s="80">
        <v>8.5911474512971093</v>
      </c>
      <c r="BK77" s="911">
        <v>0</v>
      </c>
      <c r="BL77" s="80">
        <v>1.2207404375076294</v>
      </c>
      <c r="BM77" s="80">
        <v>4.5136876106262207</v>
      </c>
      <c r="BN77" s="80">
        <v>1.0620441436767578</v>
      </c>
      <c r="BO77" s="80">
        <v>0.32349619269371033</v>
      </c>
      <c r="BP77" s="80">
        <v>0.51881468296051025</v>
      </c>
      <c r="BQ77" s="80">
        <v>0.25330361723899841</v>
      </c>
      <c r="BR77" s="80">
        <v>0.158696249127388</v>
      </c>
      <c r="BS77" s="911">
        <v>0</v>
      </c>
      <c r="BT77" s="80">
        <v>1.4831995964050293</v>
      </c>
      <c r="BU77" s="911">
        <v>0</v>
      </c>
      <c r="BV77" s="80" t="b">
        <v>1</v>
      </c>
      <c r="BW77" s="80" t="b">
        <v>0</v>
      </c>
      <c r="BX77" s="80" t="b">
        <v>1</v>
      </c>
      <c r="BY77" s="621">
        <v>29.869813283284504</v>
      </c>
      <c r="BZ77" s="621">
        <v>82.504596222771539</v>
      </c>
      <c r="CA77" s="621">
        <v>83.520426898338258</v>
      </c>
      <c r="CB77" s="622">
        <v>7.3293535717202096E-2</v>
      </c>
      <c r="CC77" s="622">
        <v>2.8322255328902129E-2</v>
      </c>
      <c r="CD77" s="622">
        <v>5.5430841724769316E-2</v>
      </c>
      <c r="CE77" s="622">
        <v>4.2026546720802582E-2</v>
      </c>
      <c r="CF77" s="621">
        <v>13.397643803018868</v>
      </c>
      <c r="CG77" s="621">
        <v>0.86586676449393507</v>
      </c>
    </row>
    <row r="78" spans="1:85" ht="15.75">
      <c r="A78" s="159"/>
      <c r="B78" s="84"/>
      <c r="C78" s="84"/>
      <c r="D78" s="85" t="s">
        <v>211</v>
      </c>
      <c r="E78" s="73">
        <v>18675.947784818181</v>
      </c>
      <c r="F78" s="73">
        <v>417.10309090909101</v>
      </c>
      <c r="G78" s="73">
        <v>17.905948636363632</v>
      </c>
      <c r="H78" s="73">
        <v>1.7922881818181819</v>
      </c>
      <c r="I78" s="73">
        <v>79.472699000000006</v>
      </c>
      <c r="J78" s="73">
        <v>9.9911018181818161</v>
      </c>
      <c r="K78" s="913">
        <v>0</v>
      </c>
      <c r="L78" s="913">
        <v>0</v>
      </c>
      <c r="M78" s="913">
        <v>0</v>
      </c>
      <c r="N78" s="913">
        <v>0</v>
      </c>
      <c r="O78" s="73">
        <v>35.407260624999999</v>
      </c>
      <c r="P78" s="73">
        <v>7.0907412499999998</v>
      </c>
      <c r="Q78" s="913">
        <v>0</v>
      </c>
      <c r="R78" s="913">
        <v>0</v>
      </c>
      <c r="S78" s="913">
        <v>0</v>
      </c>
      <c r="T78" s="913">
        <v>0</v>
      </c>
      <c r="U78" s="73">
        <v>1106.5148211155208</v>
      </c>
      <c r="V78" s="73"/>
      <c r="W78" s="73">
        <v>105.223434</v>
      </c>
      <c r="X78" s="73">
        <v>182.475639</v>
      </c>
      <c r="Y78" s="176"/>
      <c r="Z78" s="176"/>
      <c r="AA78" s="176"/>
      <c r="AB78" s="176">
        <v>0.98860574393489165</v>
      </c>
      <c r="AC78" s="176">
        <v>0.98955814971089529</v>
      </c>
      <c r="AD78" s="71">
        <v>72272.670815459816</v>
      </c>
      <c r="AE78" s="71">
        <v>3998.9017560489078</v>
      </c>
      <c r="AF78" s="71">
        <v>792.65213102063944</v>
      </c>
      <c r="AG78" s="71">
        <v>2979.3373448007569</v>
      </c>
      <c r="AH78" s="77">
        <v>6.8092346387972045</v>
      </c>
      <c r="AI78" s="71">
        <v>20.712536597232109</v>
      </c>
      <c r="AJ78" s="71">
        <v>24.437088318956757</v>
      </c>
      <c r="AK78" s="71">
        <v>911.35589055895707</v>
      </c>
      <c r="AL78" s="71">
        <v>582.32728000195937</v>
      </c>
      <c r="AM78" s="71">
        <v>1972.9770873593754</v>
      </c>
      <c r="AN78" s="71">
        <v>412.60000000000008</v>
      </c>
      <c r="AO78" s="71">
        <v>1655.3308379896514</v>
      </c>
      <c r="AP78" s="77">
        <v>0.49552919993954725</v>
      </c>
      <c r="AQ78" s="77">
        <v>0.66226900056739424</v>
      </c>
      <c r="AR78" s="77">
        <v>0.41383099555969238</v>
      </c>
      <c r="AS78" s="77">
        <v>0.43872849173701028</v>
      </c>
      <c r="AT78" s="77">
        <v>1.192540430182814</v>
      </c>
      <c r="AU78" s="71"/>
      <c r="AV78" s="71">
        <v>6.8122383824101194</v>
      </c>
      <c r="AW78" s="71">
        <v>106.24988555908203</v>
      </c>
      <c r="AX78" s="71">
        <v>-0.13424175681016667</v>
      </c>
      <c r="AY78" s="71">
        <v>-0.11578323176069862</v>
      </c>
      <c r="AZ78" s="71">
        <v>2.2783575843645154E-2</v>
      </c>
      <c r="BA78" s="71">
        <v>0.15948579097946758</v>
      </c>
      <c r="BB78" s="77">
        <v>65.115407318504722</v>
      </c>
      <c r="BC78" s="77">
        <v>17.36068828649665</v>
      </c>
      <c r="BD78" s="77">
        <v>5.4933317005634308E-2</v>
      </c>
      <c r="BE78" s="77">
        <v>15.114189372177512</v>
      </c>
      <c r="BF78" s="77">
        <v>37.519659769913773</v>
      </c>
      <c r="BG78" s="77">
        <v>0.46693319082260132</v>
      </c>
      <c r="BH78" s="77">
        <v>1.0620441436767578</v>
      </c>
      <c r="BI78" s="77">
        <v>9.5103741301108276</v>
      </c>
      <c r="BJ78" s="77">
        <v>8.5513908882438798</v>
      </c>
      <c r="BK78" s="912">
        <v>0</v>
      </c>
      <c r="BL78" s="77">
        <v>1.2207404375076294</v>
      </c>
      <c r="BM78" s="77">
        <v>4.5136876106262207</v>
      </c>
      <c r="BN78" s="77">
        <v>1.0620441436767578</v>
      </c>
      <c r="BO78" s="77">
        <v>0.32349619269371033</v>
      </c>
      <c r="BP78" s="77">
        <v>0.51881468296051025</v>
      </c>
      <c r="BQ78" s="77">
        <v>0.25330361723899841</v>
      </c>
      <c r="BR78" s="77">
        <v>0.158696249127388</v>
      </c>
      <c r="BS78" s="912">
        <v>0</v>
      </c>
      <c r="BT78" s="77">
        <v>1.4831995964050293</v>
      </c>
      <c r="BU78" s="912">
        <v>0</v>
      </c>
      <c r="BV78" s="912">
        <v>0</v>
      </c>
      <c r="BW78" s="912">
        <v>0</v>
      </c>
      <c r="BX78" s="912">
        <v>0</v>
      </c>
      <c r="BY78" s="630">
        <v>29.871491750081375</v>
      </c>
      <c r="BZ78" s="630">
        <v>82.348774358961322</v>
      </c>
      <c r="CA78" s="630">
        <v>83.902322731871564</v>
      </c>
      <c r="CB78" s="637">
        <v>7.3314596018025327E-2</v>
      </c>
      <c r="CC78" s="637">
        <v>2.8322255328902132E-2</v>
      </c>
      <c r="CD78" s="637">
        <v>5.5334024774261879E-2</v>
      </c>
      <c r="CE78" s="637">
        <v>4.2075398958842068E-2</v>
      </c>
      <c r="CF78" s="630">
        <v>13.379259136461451</v>
      </c>
      <c r="CG78" s="630">
        <v>1.029104341387413</v>
      </c>
    </row>
    <row r="79" spans="1:85" ht="15.75">
      <c r="A79" s="159"/>
      <c r="B79" s="84"/>
      <c r="C79" s="84"/>
      <c r="D79" s="85" t="s">
        <v>210</v>
      </c>
      <c r="E79" s="73">
        <v>6613.7941767929997</v>
      </c>
      <c r="F79" s="73">
        <v>135.77588317919643</v>
      </c>
      <c r="G79" s="73">
        <v>7.9852608274952335</v>
      </c>
      <c r="H79" s="191">
        <v>0.49964022257656954</v>
      </c>
      <c r="I79" s="191">
        <v>32.614379000617987</v>
      </c>
      <c r="J79" s="191">
        <v>3.2834006781257123</v>
      </c>
      <c r="K79" s="913">
        <v>0</v>
      </c>
      <c r="L79" s="913">
        <v>0</v>
      </c>
      <c r="M79" s="913">
        <v>0</v>
      </c>
      <c r="N79" s="913">
        <v>0</v>
      </c>
      <c r="O79" s="191">
        <v>3.9589454729899134</v>
      </c>
      <c r="P79" s="191">
        <v>0.51428988508254259</v>
      </c>
      <c r="Q79" s="913">
        <v>0</v>
      </c>
      <c r="R79" s="913">
        <v>0</v>
      </c>
      <c r="S79" s="913">
        <v>0</v>
      </c>
      <c r="T79" s="913">
        <v>0</v>
      </c>
      <c r="U79" s="73">
        <v>326.47541443237247</v>
      </c>
      <c r="V79" s="73"/>
      <c r="W79" s="73">
        <v>36.117323245610656</v>
      </c>
      <c r="X79" s="73">
        <v>73.761460412881277</v>
      </c>
      <c r="Y79" s="176"/>
      <c r="Z79" s="176"/>
      <c r="AA79" s="176"/>
      <c r="AB79" s="176">
        <v>5.0981815021525663E-3</v>
      </c>
      <c r="AC79" s="176">
        <v>4.9381076899286504E-3</v>
      </c>
      <c r="AD79" s="71">
        <v>734.64873749939875</v>
      </c>
      <c r="AE79" s="71">
        <v>36.445051394540783</v>
      </c>
      <c r="AF79" s="71">
        <v>7.6500520312191576</v>
      </c>
      <c r="AG79" s="71">
        <v>30.122703135296302</v>
      </c>
      <c r="AH79" s="77">
        <v>6.9215591098049159E-2</v>
      </c>
      <c r="AI79" s="71">
        <v>1.6002086172169666E-2</v>
      </c>
      <c r="AJ79" s="71">
        <v>1.5809658442087943E-2</v>
      </c>
      <c r="AK79" s="71">
        <v>5.2092747664868537E-2</v>
      </c>
      <c r="AL79" s="71">
        <v>2.656971976303407</v>
      </c>
      <c r="AM79" s="71">
        <v>29.064567702243426</v>
      </c>
      <c r="AN79" s="71">
        <v>5.9371014670784177E-14</v>
      </c>
      <c r="AO79" s="71">
        <v>9.874730677644127</v>
      </c>
      <c r="AP79" s="77">
        <v>5.4948722848732166E-3</v>
      </c>
      <c r="AQ79" s="77">
        <v>1.1006408490225024E-2</v>
      </c>
      <c r="AR79" s="912">
        <v>0</v>
      </c>
      <c r="AS79" s="77">
        <v>1.0592471156197691E-4</v>
      </c>
      <c r="AT79" s="77">
        <v>1.3719184335757672E-2</v>
      </c>
      <c r="AU79" s="71"/>
      <c r="AV79" s="71">
        <v>1.259308053044238</v>
      </c>
      <c r="AW79" s="912">
        <v>0</v>
      </c>
      <c r="AX79" s="71">
        <v>1.2332066640684458</v>
      </c>
      <c r="AY79" s="71">
        <v>1.0427112933049461</v>
      </c>
      <c r="AZ79" s="71">
        <v>5.9592976918354836E-2</v>
      </c>
      <c r="BA79" s="71">
        <v>1.5430395762471438</v>
      </c>
      <c r="BB79" s="77">
        <v>2.8660249301295928E-2</v>
      </c>
      <c r="BC79" s="77">
        <v>4.5478187632720816E-2</v>
      </c>
      <c r="BD79" s="912">
        <v>0</v>
      </c>
      <c r="BE79" s="77">
        <v>1.1985260710284159E-2</v>
      </c>
      <c r="BF79" s="77">
        <v>8.9920575691242413E-2</v>
      </c>
      <c r="BG79" s="912">
        <v>0</v>
      </c>
      <c r="BH79" s="912">
        <v>0</v>
      </c>
      <c r="BI79" s="77">
        <v>3.8826566821780574E-2</v>
      </c>
      <c r="BJ79" s="77">
        <v>2.4143962587844268E-2</v>
      </c>
      <c r="BK79" s="912">
        <v>0</v>
      </c>
      <c r="BL79" s="912">
        <v>0</v>
      </c>
      <c r="BM79" s="912">
        <v>0</v>
      </c>
      <c r="BN79" s="912">
        <v>0</v>
      </c>
      <c r="BO79" s="912">
        <v>0</v>
      </c>
      <c r="BP79" s="912">
        <v>0</v>
      </c>
      <c r="BQ79" s="912">
        <v>0</v>
      </c>
      <c r="BR79" s="912">
        <v>0</v>
      </c>
      <c r="BS79" s="912">
        <v>0</v>
      </c>
      <c r="BT79" s="912">
        <v>0</v>
      </c>
      <c r="BU79" s="912">
        <v>0</v>
      </c>
      <c r="BV79" s="912">
        <v>0</v>
      </c>
      <c r="BW79" s="912">
        <v>0</v>
      </c>
      <c r="BX79" s="912">
        <v>0</v>
      </c>
      <c r="BY79" s="630">
        <v>1.1003269273266569E-3</v>
      </c>
      <c r="BZ79" s="630">
        <v>0.10214976723747686</v>
      </c>
      <c r="CA79" s="630">
        <v>0.42278628397582557</v>
      </c>
      <c r="CB79" s="637">
        <v>1.3808585099709946E-5</v>
      </c>
      <c r="CC79" s="637">
        <v>3.6237191571523546E-18</v>
      </c>
      <c r="CD79" s="637">
        <v>5.7853565177901913E-4</v>
      </c>
      <c r="CE79" s="637">
        <v>2.3288362221443292E-4</v>
      </c>
      <c r="CF79" s="630">
        <v>0.12613801650017326</v>
      </c>
      <c r="CG79" s="630"/>
    </row>
    <row r="80" spans="1:85" ht="15.75">
      <c r="A80" s="159"/>
      <c r="B80" s="84"/>
      <c r="C80" s="84"/>
      <c r="D80" s="85" t="s">
        <v>209</v>
      </c>
      <c r="E80" s="78">
        <v>0.35413432576468235</v>
      </c>
      <c r="F80" s="78">
        <v>0.32552116284554033</v>
      </c>
      <c r="G80" s="78">
        <v>0.44595575412735533</v>
      </c>
      <c r="H80" s="314">
        <v>0.27877225752262164</v>
      </c>
      <c r="I80" s="314">
        <v>0.41038469073030959</v>
      </c>
      <c r="J80" s="314">
        <v>0.32863249097817987</v>
      </c>
      <c r="K80" s="914">
        <v>0</v>
      </c>
      <c r="L80" s="914">
        <v>0</v>
      </c>
      <c r="M80" s="914">
        <v>0</v>
      </c>
      <c r="N80" s="914">
        <v>0</v>
      </c>
      <c r="O80" s="314">
        <v>0.11181168503599573</v>
      </c>
      <c r="P80" s="314">
        <v>7.2529777487303257E-2</v>
      </c>
      <c r="Q80" s="914">
        <v>0</v>
      </c>
      <c r="R80" s="914">
        <v>0</v>
      </c>
      <c r="S80" s="914">
        <v>0</v>
      </c>
      <c r="T80" s="914">
        <v>0</v>
      </c>
      <c r="U80" s="78">
        <v>0.29504838814833034</v>
      </c>
      <c r="V80" s="78"/>
      <c r="W80" s="78">
        <v>0.34324410326325844</v>
      </c>
      <c r="X80" s="78">
        <v>0.40422634394984241</v>
      </c>
      <c r="Y80" s="89"/>
      <c r="Z80" s="89"/>
      <c r="AA80" s="89"/>
      <c r="AB80" s="78">
        <v>5.1569410085162588E-3</v>
      </c>
      <c r="AC80" s="78">
        <v>4.9902147654196424E-3</v>
      </c>
      <c r="AD80" s="87">
        <v>1.0164959025455724E-2</v>
      </c>
      <c r="AE80" s="87">
        <v>9.1137651329924411E-3</v>
      </c>
      <c r="AF80" s="87">
        <v>9.6512098205914776E-3</v>
      </c>
      <c r="AG80" s="87">
        <v>1.0110537897919967E-2</v>
      </c>
      <c r="AH80" s="88">
        <v>1.016495902545011E-2</v>
      </c>
      <c r="AI80" s="87">
        <v>7.7257974159997784E-4</v>
      </c>
      <c r="AJ80" s="87">
        <v>6.4695344370563996E-4</v>
      </c>
      <c r="AK80" s="87">
        <v>5.7159610427183138E-5</v>
      </c>
      <c r="AL80" s="87">
        <v>4.5626781838118023E-3</v>
      </c>
      <c r="AM80" s="87">
        <v>1.4731325512321751E-2</v>
      </c>
      <c r="AN80" s="87">
        <v>1.4389484893549241E-16</v>
      </c>
      <c r="AO80" s="87">
        <v>5.9654121405946165E-3</v>
      </c>
      <c r="AP80" s="87">
        <v>1.1088897052976032E-2</v>
      </c>
      <c r="AQ80" s="87">
        <v>1.6619241548064854E-2</v>
      </c>
      <c r="AR80" s="916">
        <v>0</v>
      </c>
      <c r="AS80" s="87">
        <v>2.4143567959901727E-4</v>
      </c>
      <c r="AT80" s="87">
        <v>1.1504167060947821E-2</v>
      </c>
      <c r="AU80" s="87"/>
      <c r="AV80" s="87">
        <v>0.18485965733317514</v>
      </c>
      <c r="AW80" s="916">
        <v>0</v>
      </c>
      <c r="AX80" s="86">
        <v>-9.1864610041742996</v>
      </c>
      <c r="AY80" s="86">
        <v>-9.0057193727328944</v>
      </c>
      <c r="AZ80" s="86">
        <v>2.6156112336060997</v>
      </c>
      <c r="BA80" s="86">
        <v>9.6750912214229601</v>
      </c>
      <c r="BB80" s="87">
        <v>4.4014543533617978E-4</v>
      </c>
      <c r="BC80" s="87">
        <v>2.6196074073914621E-3</v>
      </c>
      <c r="BD80" s="915">
        <v>0</v>
      </c>
      <c r="BE80" s="175">
        <v>7.9298071601159473E-4</v>
      </c>
      <c r="BF80" s="175">
        <v>2.3966255622431798E-3</v>
      </c>
      <c r="BG80" s="915">
        <v>0</v>
      </c>
      <c r="BH80" s="915">
        <v>0</v>
      </c>
      <c r="BI80" s="175">
        <v>4.0825488346301385E-3</v>
      </c>
      <c r="BJ80" s="175">
        <v>2.8233959718806036E-3</v>
      </c>
      <c r="BK80" s="915">
        <v>0</v>
      </c>
      <c r="BL80" s="915">
        <v>0</v>
      </c>
      <c r="BM80" s="915">
        <v>0</v>
      </c>
      <c r="BN80" s="915">
        <v>0</v>
      </c>
      <c r="BO80" s="915">
        <v>0</v>
      </c>
      <c r="BP80" s="915">
        <v>0</v>
      </c>
      <c r="BQ80" s="915">
        <v>0</v>
      </c>
      <c r="BR80" s="915">
        <v>0</v>
      </c>
      <c r="BS80" s="915">
        <v>0</v>
      </c>
      <c r="BT80" s="915">
        <v>0</v>
      </c>
      <c r="BU80" s="915">
        <v>0</v>
      </c>
      <c r="BV80" s="915">
        <v>0</v>
      </c>
      <c r="BW80" s="915">
        <v>0</v>
      </c>
      <c r="BX80" s="915">
        <v>0</v>
      </c>
      <c r="BY80" s="631">
        <v>3.6835352466910505E-5</v>
      </c>
      <c r="BZ80" s="631">
        <v>1.2404527940173375E-3</v>
      </c>
      <c r="CA80" s="631">
        <v>5.0390295549615797E-3</v>
      </c>
      <c r="CB80" s="638">
        <v>1.8834701205084633E-4</v>
      </c>
      <c r="CC80" s="638">
        <v>1.2794599565149892E-16</v>
      </c>
      <c r="CD80" s="638">
        <v>1.0455332937359722E-2</v>
      </c>
      <c r="CE80" s="638">
        <v>5.5349118006519302E-3</v>
      </c>
      <c r="CF80" s="631">
        <v>9.427877523981814E-3</v>
      </c>
      <c r="CG80" s="631"/>
    </row>
    <row r="81" spans="1:85" ht="15.75">
      <c r="A81" s="159"/>
      <c r="B81" s="84"/>
      <c r="C81" s="84"/>
      <c r="D81" s="85" t="s">
        <v>208</v>
      </c>
      <c r="E81" s="73">
        <v>11</v>
      </c>
      <c r="F81" s="73">
        <v>11</v>
      </c>
      <c r="G81" s="73">
        <v>11</v>
      </c>
      <c r="H81" s="73">
        <v>11</v>
      </c>
      <c r="I81" s="73">
        <v>11</v>
      </c>
      <c r="J81" s="73">
        <v>11</v>
      </c>
      <c r="K81" s="913">
        <v>0</v>
      </c>
      <c r="L81" s="913">
        <v>0</v>
      </c>
      <c r="M81" s="913">
        <v>0</v>
      </c>
      <c r="N81" s="913">
        <v>0</v>
      </c>
      <c r="O81" s="73">
        <v>8</v>
      </c>
      <c r="P81" s="73">
        <v>8</v>
      </c>
      <c r="Q81" s="913">
        <v>0</v>
      </c>
      <c r="R81" s="913">
        <v>0</v>
      </c>
      <c r="S81" s="913">
        <v>0</v>
      </c>
      <c r="T81" s="913">
        <v>0</v>
      </c>
      <c r="U81" s="73">
        <v>11</v>
      </c>
      <c r="V81" s="73"/>
      <c r="W81" s="73">
        <v>11</v>
      </c>
      <c r="X81" s="73">
        <v>11</v>
      </c>
      <c r="Y81" s="73"/>
      <c r="Z81" s="73"/>
      <c r="AA81" s="73"/>
      <c r="AB81" s="73">
        <v>11</v>
      </c>
      <c r="AC81" s="73">
        <v>11</v>
      </c>
      <c r="AD81" s="71">
        <v>12</v>
      </c>
      <c r="AE81" s="71">
        <v>12</v>
      </c>
      <c r="AF81" s="71">
        <v>12</v>
      </c>
      <c r="AG81" s="71">
        <v>12</v>
      </c>
      <c r="AH81" s="71">
        <v>12</v>
      </c>
      <c r="AI81" s="71">
        <v>12</v>
      </c>
      <c r="AJ81" s="71">
        <v>12</v>
      </c>
      <c r="AK81" s="71">
        <v>12</v>
      </c>
      <c r="AL81" s="71">
        <v>12</v>
      </c>
      <c r="AM81" s="71">
        <v>12</v>
      </c>
      <c r="AN81" s="71">
        <v>12</v>
      </c>
      <c r="AO81" s="71">
        <v>12</v>
      </c>
      <c r="AP81" s="71">
        <v>12</v>
      </c>
      <c r="AQ81" s="71">
        <v>12</v>
      </c>
      <c r="AR81" s="71">
        <v>12</v>
      </c>
      <c r="AS81" s="71">
        <v>12</v>
      </c>
      <c r="AT81" s="71">
        <v>12</v>
      </c>
      <c r="AU81" s="71"/>
      <c r="AV81" s="71">
        <v>12</v>
      </c>
      <c r="AW81" s="71">
        <v>12</v>
      </c>
      <c r="AX81" s="71">
        <v>12</v>
      </c>
      <c r="AY81" s="71">
        <v>12</v>
      </c>
      <c r="AZ81" s="71">
        <v>12</v>
      </c>
      <c r="BA81" s="71">
        <v>12</v>
      </c>
      <c r="BB81" s="71">
        <v>12</v>
      </c>
      <c r="BC81" s="71">
        <v>12</v>
      </c>
      <c r="BD81" s="71">
        <v>12</v>
      </c>
      <c r="BE81" s="71">
        <v>12</v>
      </c>
      <c r="BF81" s="71">
        <v>12</v>
      </c>
      <c r="BG81" s="71">
        <v>12</v>
      </c>
      <c r="BH81" s="71">
        <v>12</v>
      </c>
      <c r="BI81" s="71">
        <v>12</v>
      </c>
      <c r="BJ81" s="71">
        <v>12</v>
      </c>
      <c r="BK81" s="912">
        <v>0</v>
      </c>
      <c r="BL81" s="71">
        <v>12</v>
      </c>
      <c r="BM81" s="71">
        <v>12</v>
      </c>
      <c r="BN81" s="71">
        <v>12</v>
      </c>
      <c r="BO81" s="71">
        <v>12</v>
      </c>
      <c r="BP81" s="71">
        <v>12</v>
      </c>
      <c r="BQ81" s="71">
        <v>12</v>
      </c>
      <c r="BR81" s="71">
        <v>12</v>
      </c>
      <c r="BS81" s="912">
        <v>0</v>
      </c>
      <c r="BT81" s="71">
        <v>12</v>
      </c>
      <c r="BU81" s="912">
        <v>0</v>
      </c>
      <c r="BV81" s="912">
        <v>0</v>
      </c>
      <c r="BW81" s="912">
        <v>0</v>
      </c>
      <c r="BX81" s="912">
        <v>0</v>
      </c>
      <c r="BY81" s="630">
        <v>12</v>
      </c>
      <c r="BZ81" s="630">
        <v>12</v>
      </c>
      <c r="CA81" s="630">
        <v>12</v>
      </c>
      <c r="CB81" s="637">
        <v>12</v>
      </c>
      <c r="CC81" s="637">
        <v>12</v>
      </c>
      <c r="CD81" s="637">
        <v>12</v>
      </c>
      <c r="CE81" s="637">
        <v>12</v>
      </c>
      <c r="CF81" s="630">
        <v>12</v>
      </c>
      <c r="CG81" s="630">
        <v>12</v>
      </c>
    </row>
    <row r="82" spans="1:85" ht="15.75">
      <c r="A82" s="159"/>
      <c r="B82" s="84"/>
      <c r="C82" s="84"/>
      <c r="D82" s="90"/>
      <c r="E82" s="82"/>
      <c r="F82" s="82"/>
      <c r="G82" s="82"/>
      <c r="H82" s="82"/>
      <c r="I82" s="82"/>
      <c r="J82" s="82"/>
      <c r="K82" s="82"/>
      <c r="L82" s="82"/>
      <c r="M82" s="82"/>
      <c r="N82" s="82"/>
      <c r="O82" s="82"/>
      <c r="P82" s="82"/>
      <c r="Q82" s="82"/>
      <c r="R82" s="82"/>
      <c r="S82" s="82"/>
      <c r="T82" s="82"/>
      <c r="U82" s="82"/>
      <c r="V82" s="82"/>
      <c r="W82" s="82"/>
      <c r="X82" s="82"/>
      <c r="Y82" s="80"/>
      <c r="Z82" s="80"/>
      <c r="AA82" s="80"/>
      <c r="AB82" s="80"/>
      <c r="AC82" s="80"/>
      <c r="AD82" s="82"/>
      <c r="AE82" s="82"/>
      <c r="AF82" s="82"/>
      <c r="AG82" s="82"/>
      <c r="AH82" s="83"/>
      <c r="AI82" s="82"/>
      <c r="AJ82" s="82"/>
      <c r="AK82" s="82"/>
      <c r="AL82" s="82"/>
      <c r="AM82" s="82"/>
      <c r="AN82" s="82"/>
      <c r="AO82" s="82"/>
      <c r="AP82" s="80"/>
      <c r="AQ82" s="80"/>
      <c r="AR82" s="80"/>
      <c r="AS82" s="80"/>
      <c r="AT82" s="80"/>
      <c r="AU82" s="81"/>
      <c r="AV82" s="81"/>
      <c r="AW82" s="80"/>
      <c r="AX82" s="80"/>
      <c r="AY82" s="80"/>
      <c r="AZ82" s="80"/>
      <c r="BA82" s="80"/>
      <c r="BB82" s="80"/>
      <c r="BC82" s="80"/>
      <c r="BD82" s="80"/>
      <c r="BE82" s="80"/>
      <c r="BF82" s="80"/>
      <c r="BG82" s="80"/>
      <c r="BH82" s="80"/>
      <c r="BI82" s="80"/>
      <c r="BJ82" s="80"/>
      <c r="BK82" s="80"/>
      <c r="BL82" s="80"/>
      <c r="BM82" s="80"/>
      <c r="BN82" s="80"/>
      <c r="BO82" s="80"/>
      <c r="BP82" s="80"/>
      <c r="BQ82" s="80"/>
      <c r="BR82" s="80"/>
      <c r="BS82" s="80"/>
      <c r="BT82" s="80"/>
      <c r="BU82" s="80"/>
      <c r="BV82" s="80"/>
      <c r="BW82" s="80"/>
      <c r="BX82" s="80"/>
      <c r="BY82" s="621"/>
      <c r="BZ82" s="621"/>
      <c r="CA82" s="621"/>
      <c r="CB82" s="622"/>
      <c r="CC82" s="622"/>
      <c r="CD82" s="622"/>
      <c r="CE82" s="622"/>
      <c r="CF82" s="621"/>
      <c r="CG82" s="621"/>
    </row>
    <row r="83" spans="1:85" ht="24">
      <c r="A83" s="159"/>
      <c r="B83" s="91" t="s">
        <v>164</v>
      </c>
      <c r="C83" s="91" t="s">
        <v>164</v>
      </c>
      <c r="D83" s="90">
        <v>40072.57708333333</v>
      </c>
      <c r="E83" s="911">
        <v>0</v>
      </c>
      <c r="F83" s="911">
        <v>0</v>
      </c>
      <c r="G83" s="911">
        <v>0</v>
      </c>
      <c r="H83" s="911">
        <v>0</v>
      </c>
      <c r="I83" s="911">
        <v>0</v>
      </c>
      <c r="J83" s="911">
        <v>0</v>
      </c>
      <c r="K83" s="911">
        <v>0</v>
      </c>
      <c r="L83" s="911">
        <v>0</v>
      </c>
      <c r="M83" s="911">
        <v>0</v>
      </c>
      <c r="N83" s="911">
        <v>0</v>
      </c>
      <c r="O83" s="911">
        <v>0</v>
      </c>
      <c r="P83" s="911">
        <v>0</v>
      </c>
      <c r="Q83" s="911">
        <v>0</v>
      </c>
      <c r="R83" s="911">
        <v>0</v>
      </c>
      <c r="S83" s="911">
        <v>0</v>
      </c>
      <c r="T83" s="911">
        <v>0</v>
      </c>
      <c r="U83" s="82" t="s">
        <v>442</v>
      </c>
      <c r="V83" s="911">
        <v>0</v>
      </c>
      <c r="W83" s="911">
        <v>0</v>
      </c>
      <c r="X83" s="911">
        <v>0</v>
      </c>
      <c r="Y83" s="911">
        <v>0</v>
      </c>
      <c r="Z83" s="911">
        <v>0</v>
      </c>
      <c r="AA83" s="911">
        <v>0</v>
      </c>
      <c r="AB83" s="82" t="s">
        <v>442</v>
      </c>
      <c r="AC83" s="82" t="s">
        <v>442</v>
      </c>
      <c r="AD83" s="82">
        <v>71637.395831804199</v>
      </c>
      <c r="AE83" s="82">
        <v>3962.7710683519058</v>
      </c>
      <c r="AF83" s="82">
        <v>780.14929714119387</v>
      </c>
      <c r="AG83" s="82">
        <v>2985.6635853662433</v>
      </c>
      <c r="AH83" s="82">
        <v>6.749381635233596</v>
      </c>
      <c r="AI83" s="82">
        <v>20.551009826702678</v>
      </c>
      <c r="AJ83" s="82">
        <v>24.526912625072161</v>
      </c>
      <c r="AK83" s="82">
        <v>914.27349853515625</v>
      </c>
      <c r="AL83" s="82">
        <v>580.13704282225774</v>
      </c>
      <c r="AM83" s="82">
        <v>2008.5253852123342</v>
      </c>
      <c r="AN83" s="82">
        <v>412.6</v>
      </c>
      <c r="AO83" s="82">
        <v>1629.1519932476235</v>
      </c>
      <c r="AP83" s="82">
        <v>0.50878116763241432</v>
      </c>
      <c r="AQ83" s="82">
        <v>0.67272327500553075</v>
      </c>
      <c r="AR83" s="82">
        <v>0.41261026263237</v>
      </c>
      <c r="AS83" s="82">
        <v>0.43933031458798349</v>
      </c>
      <c r="AT83" s="82">
        <v>1.2373254142610668</v>
      </c>
      <c r="AU83" s="82">
        <v>104.96388767542463</v>
      </c>
      <c r="AV83" s="82">
        <v>5.8338165283203125</v>
      </c>
      <c r="AW83" s="82">
        <v>106.24988555908203</v>
      </c>
      <c r="AX83" s="82">
        <v>-0.16522251127720214</v>
      </c>
      <c r="AY83" s="82">
        <v>-0.61666082607227435</v>
      </c>
      <c r="AZ83" s="82">
        <v>-9.5099167597225601E-2</v>
      </c>
      <c r="BA83" s="82">
        <v>1.2905649652564546</v>
      </c>
      <c r="BB83" s="82">
        <v>65.591188764172443</v>
      </c>
      <c r="BC83" s="82">
        <v>17.340272713918029</v>
      </c>
      <c r="BD83" s="82">
        <v>5.4933317005634308E-2</v>
      </c>
      <c r="BE83" s="82">
        <v>15.007630464345514</v>
      </c>
      <c r="BF83" s="82">
        <v>37.605842426343635</v>
      </c>
      <c r="BG83" s="82">
        <v>0.46693319082260132</v>
      </c>
      <c r="BH83" s="82">
        <v>1.0620441436767578</v>
      </c>
      <c r="BI83" s="82">
        <v>9.6255378723144531</v>
      </c>
      <c r="BJ83" s="82">
        <v>8.6031675338745117</v>
      </c>
      <c r="BK83" s="911">
        <v>0</v>
      </c>
      <c r="BL83" s="82">
        <v>1.2176885604858398</v>
      </c>
      <c r="BM83" s="82">
        <v>4.6075371590453011</v>
      </c>
      <c r="BN83" s="82">
        <v>1.1413922309875488</v>
      </c>
      <c r="BO83" s="82">
        <v>0.34485915303230286</v>
      </c>
      <c r="BP83" s="82">
        <v>0.51881468296051025</v>
      </c>
      <c r="BQ83" s="82">
        <v>0.30144575553355746</v>
      </c>
      <c r="BR83" s="82">
        <v>0.158696249127388</v>
      </c>
      <c r="BS83" s="911">
        <v>0</v>
      </c>
      <c r="BT83" s="82">
        <v>1.4662071404674042</v>
      </c>
      <c r="BU83" s="911">
        <v>0</v>
      </c>
      <c r="BV83" s="82" t="b">
        <v>1</v>
      </c>
      <c r="BW83" s="82" t="b">
        <v>0</v>
      </c>
      <c r="BX83" s="82" t="b">
        <v>1</v>
      </c>
      <c r="BY83" s="621">
        <v>29.831969910197788</v>
      </c>
      <c r="BZ83" s="621">
        <v>84.760399489932581</v>
      </c>
      <c r="CA83" s="621">
        <v>90.975676763625373</v>
      </c>
      <c r="CB83" s="82">
        <v>7.2990033852001437E-2</v>
      </c>
      <c r="CC83" s="82">
        <v>2.8322255328902129E-2</v>
      </c>
      <c r="CD83" s="82">
        <v>5.5317073189762582E-2</v>
      </c>
      <c r="CE83" s="82">
        <v>4.1887886575682855E-2</v>
      </c>
      <c r="CF83" s="621">
        <v>13.437689572838098</v>
      </c>
      <c r="CG83" s="621">
        <v>1.4154864468555404</v>
      </c>
    </row>
    <row r="84" spans="1:85" ht="15.75">
      <c r="A84" s="159"/>
      <c r="B84" s="84"/>
      <c r="C84" s="84"/>
      <c r="D84" s="90">
        <v>40072.577777777777</v>
      </c>
      <c r="E84" s="911">
        <v>0</v>
      </c>
      <c r="F84" s="911">
        <v>0</v>
      </c>
      <c r="G84" s="911">
        <v>0</v>
      </c>
      <c r="H84" s="911">
        <v>0</v>
      </c>
      <c r="I84" s="911">
        <v>0</v>
      </c>
      <c r="J84" s="911">
        <v>0</v>
      </c>
      <c r="K84" s="911">
        <v>0</v>
      </c>
      <c r="L84" s="911">
        <v>0</v>
      </c>
      <c r="M84" s="911">
        <v>0</v>
      </c>
      <c r="N84" s="911">
        <v>0</v>
      </c>
      <c r="O84" s="911">
        <v>0</v>
      </c>
      <c r="P84" s="911">
        <v>0</v>
      </c>
      <c r="Q84" s="911">
        <v>0</v>
      </c>
      <c r="R84" s="911">
        <v>0</v>
      </c>
      <c r="S84" s="911">
        <v>0</v>
      </c>
      <c r="T84" s="911">
        <v>0</v>
      </c>
      <c r="U84" s="82" t="s">
        <v>442</v>
      </c>
      <c r="V84" s="911">
        <v>0</v>
      </c>
      <c r="W84" s="911">
        <v>0</v>
      </c>
      <c r="X84" s="911">
        <v>0</v>
      </c>
      <c r="Y84" s="911">
        <v>0</v>
      </c>
      <c r="Z84" s="911">
        <v>0</v>
      </c>
      <c r="AA84" s="911">
        <v>0</v>
      </c>
      <c r="AB84" s="82" t="s">
        <v>442</v>
      </c>
      <c r="AC84" s="82" t="s">
        <v>442</v>
      </c>
      <c r="AD84" s="82">
        <v>71185.548990567986</v>
      </c>
      <c r="AE84" s="82">
        <v>3936.0807614643868</v>
      </c>
      <c r="AF84" s="82">
        <v>775.18143612724339</v>
      </c>
      <c r="AG84" s="82">
        <v>2968.2575110285825</v>
      </c>
      <c r="AH84" s="82">
        <v>6.7068104789713239</v>
      </c>
      <c r="AI84" s="82">
        <v>20.537172696916532</v>
      </c>
      <c r="AJ84" s="82">
        <v>24.525302296008949</v>
      </c>
      <c r="AK84" s="82">
        <v>914.27349853515625</v>
      </c>
      <c r="AL84" s="82">
        <v>579.27880746431754</v>
      </c>
      <c r="AM84" s="82">
        <v>2004.4786069281399</v>
      </c>
      <c r="AN84" s="82">
        <v>412.6</v>
      </c>
      <c r="AO84" s="82">
        <v>1613.4731820275172</v>
      </c>
      <c r="AP84" s="82">
        <v>0.50923380896146175</v>
      </c>
      <c r="AQ84" s="82">
        <v>0.6753048209195075</v>
      </c>
      <c r="AR84" s="82">
        <v>0.41261026263237</v>
      </c>
      <c r="AS84" s="82">
        <v>0.43931952538326002</v>
      </c>
      <c r="AT84" s="82">
        <v>1.2327716809308136</v>
      </c>
      <c r="AU84" s="82">
        <v>107.06993477432816</v>
      </c>
      <c r="AV84" s="82">
        <v>3.8330230712890625</v>
      </c>
      <c r="AW84" s="82">
        <v>106.24988555908203</v>
      </c>
      <c r="AX84" s="82">
        <v>-0.63474518022763571</v>
      </c>
      <c r="AY84" s="82">
        <v>-0.67809347686222499</v>
      </c>
      <c r="AZ84" s="82">
        <v>-6.7376020985714047E-2</v>
      </c>
      <c r="BA84" s="82">
        <v>-0.20188682833567087</v>
      </c>
      <c r="BB84" s="82">
        <v>65.6270181930918</v>
      </c>
      <c r="BC84" s="82">
        <v>17.315248162504403</v>
      </c>
      <c r="BD84" s="82">
        <v>5.4933317005634308E-2</v>
      </c>
      <c r="BE84" s="82">
        <v>15.006717978620845</v>
      </c>
      <c r="BF84" s="82">
        <v>37.638389376313235</v>
      </c>
      <c r="BG84" s="82">
        <v>0.46693319082260132</v>
      </c>
      <c r="BH84" s="82">
        <v>1.0620441436767578</v>
      </c>
      <c r="BI84" s="82">
        <v>9.6255378723144531</v>
      </c>
      <c r="BJ84" s="82">
        <v>8.6044789110359421</v>
      </c>
      <c r="BK84" s="911">
        <v>0</v>
      </c>
      <c r="BL84" s="82">
        <v>1.2156618813991467</v>
      </c>
      <c r="BM84" s="82">
        <v>4.6029745878460675</v>
      </c>
      <c r="BN84" s="82">
        <v>1.1413922309875488</v>
      </c>
      <c r="BO84" s="82">
        <v>0.34485915303230286</v>
      </c>
      <c r="BP84" s="82">
        <v>0.51881468296051025</v>
      </c>
      <c r="BQ84" s="82">
        <v>0.30673642005699481</v>
      </c>
      <c r="BR84" s="82">
        <v>0.158696249127388</v>
      </c>
      <c r="BS84" s="911">
        <v>0</v>
      </c>
      <c r="BT84" s="82">
        <v>1.4694768280182093</v>
      </c>
      <c r="BU84" s="911">
        <v>0</v>
      </c>
      <c r="BV84" s="82" t="b">
        <v>1</v>
      </c>
      <c r="BW84" s="82" t="b">
        <v>1</v>
      </c>
      <c r="BX84" s="82" t="b">
        <v>1</v>
      </c>
      <c r="BY84" s="621">
        <v>29.831664702627393</v>
      </c>
      <c r="BZ84" s="621">
        <v>84.74875156614516</v>
      </c>
      <c r="CA84" s="621">
        <v>92.396142878401662</v>
      </c>
      <c r="CB84" s="82">
        <v>7.2991594539105545E-2</v>
      </c>
      <c r="CC84" s="82">
        <v>2.8322255328902129E-2</v>
      </c>
      <c r="CD84" s="82">
        <v>5.5293255685727918E-2</v>
      </c>
      <c r="CE84" s="82">
        <v>4.1846853083623917E-2</v>
      </c>
      <c r="CF84" s="621">
        <v>13.381628114015967</v>
      </c>
      <c r="CG84" s="621">
        <v>3.2483450529120801</v>
      </c>
    </row>
    <row r="85" spans="1:85" ht="15.75">
      <c r="A85" s="159"/>
      <c r="B85" s="84"/>
      <c r="C85" s="84"/>
      <c r="D85" s="90">
        <v>40072.578472222223</v>
      </c>
      <c r="E85" s="82">
        <v>35044.042224999997</v>
      </c>
      <c r="F85" s="82">
        <v>1092.8800000000001</v>
      </c>
      <c r="G85" s="82">
        <v>64.647373000000002</v>
      </c>
      <c r="H85" s="82">
        <v>5.98508</v>
      </c>
      <c r="I85" s="82">
        <v>262.355187</v>
      </c>
      <c r="J85" s="82">
        <v>33.516800000000003</v>
      </c>
      <c r="K85" s="911">
        <v>0</v>
      </c>
      <c r="L85" s="911">
        <v>0</v>
      </c>
      <c r="M85" s="911">
        <v>0</v>
      </c>
      <c r="N85" s="911">
        <v>0</v>
      </c>
      <c r="O85" s="911">
        <v>0</v>
      </c>
      <c r="P85" s="911">
        <v>0</v>
      </c>
      <c r="Q85" s="911">
        <v>0</v>
      </c>
      <c r="R85" s="911">
        <v>0</v>
      </c>
      <c r="S85" s="82">
        <v>39.589576999999998</v>
      </c>
      <c r="T85" s="82">
        <v>11.9237</v>
      </c>
      <c r="U85" s="82">
        <v>542.0799113523143</v>
      </c>
      <c r="V85" s="82">
        <v>1</v>
      </c>
      <c r="W85" s="82">
        <v>301.94476400000002</v>
      </c>
      <c r="X85" s="82">
        <v>460.30307199999999</v>
      </c>
      <c r="Y85" s="911">
        <v>0</v>
      </c>
      <c r="Z85" s="911">
        <v>0</v>
      </c>
      <c r="AA85" s="911">
        <v>0</v>
      </c>
      <c r="AB85" s="82">
        <v>0.98524134630771365</v>
      </c>
      <c r="AC85" s="82">
        <v>0.9870588667980964</v>
      </c>
      <c r="AD85" s="82">
        <v>72257.124331976913</v>
      </c>
      <c r="AE85" s="82">
        <v>3949.600456932209</v>
      </c>
      <c r="AF85" s="82">
        <v>786.96556616305372</v>
      </c>
      <c r="AG85" s="82">
        <v>3010.8801147690679</v>
      </c>
      <c r="AH85" s="82">
        <v>6.8077699128828462</v>
      </c>
      <c r="AI85" s="82">
        <v>20.527447818293478</v>
      </c>
      <c r="AJ85" s="82">
        <v>24.509877199292863</v>
      </c>
      <c r="AK85" s="82">
        <v>914.10630202885989</v>
      </c>
      <c r="AL85" s="82">
        <v>583.75427614129103</v>
      </c>
      <c r="AM85" s="82">
        <v>1969.1891492552745</v>
      </c>
      <c r="AN85" s="82">
        <v>412.6</v>
      </c>
      <c r="AO85" s="82">
        <v>1622.6440629862025</v>
      </c>
      <c r="AP85" s="82">
        <v>0.49665141215940428</v>
      </c>
      <c r="AQ85" s="82">
        <v>0.65402442946696659</v>
      </c>
      <c r="AR85" s="82">
        <v>0.41261026263237</v>
      </c>
      <c r="AS85" s="82">
        <v>0.43921617723526218</v>
      </c>
      <c r="AT85" s="82">
        <v>1.2075606462928579</v>
      </c>
      <c r="AU85" s="82">
        <v>104.55623202853732</v>
      </c>
      <c r="AV85" s="82">
        <v>3.8457560715851957</v>
      </c>
      <c r="AW85" s="82">
        <v>106.24988555908203</v>
      </c>
      <c r="AX85" s="82">
        <v>1.4830030274740786</v>
      </c>
      <c r="AY85" s="82">
        <v>0.34230539557723816</v>
      </c>
      <c r="AZ85" s="82">
        <v>-4.73750010675325E-2</v>
      </c>
      <c r="BA85" s="82">
        <v>-1.7920806483324108</v>
      </c>
      <c r="BB85" s="82">
        <v>65.623434953934563</v>
      </c>
      <c r="BC85" s="82">
        <v>17.290223611090781</v>
      </c>
      <c r="BD85" s="82">
        <v>5.4933317005634308E-2</v>
      </c>
      <c r="BE85" s="82">
        <v>15.008913419264911</v>
      </c>
      <c r="BF85" s="82">
        <v>37.668602174974588</v>
      </c>
      <c r="BG85" s="82">
        <v>0.46693319082260132</v>
      </c>
      <c r="BH85" s="82">
        <v>1.0620441436767578</v>
      </c>
      <c r="BI85" s="82">
        <v>9.6255378723144531</v>
      </c>
      <c r="BJ85" s="82">
        <v>8.610702779999567</v>
      </c>
      <c r="BK85" s="911">
        <v>0</v>
      </c>
      <c r="BL85" s="82">
        <v>1.2060431497040216</v>
      </c>
      <c r="BM85" s="82">
        <v>4.576065225084692</v>
      </c>
      <c r="BN85" s="82">
        <v>1.1413922309875488</v>
      </c>
      <c r="BO85" s="82">
        <v>0.34485915303230286</v>
      </c>
      <c r="BP85" s="82">
        <v>0.51881468296051025</v>
      </c>
      <c r="BQ85" s="82">
        <v>0.30823695659637451</v>
      </c>
      <c r="BR85" s="82">
        <v>0.158696249127388</v>
      </c>
      <c r="BS85" s="911">
        <v>0</v>
      </c>
      <c r="BT85" s="82">
        <v>1.464484479153112</v>
      </c>
      <c r="BU85" s="911">
        <v>0</v>
      </c>
      <c r="BV85" s="82" t="b">
        <v>1</v>
      </c>
      <c r="BW85" s="82" t="b">
        <v>1</v>
      </c>
      <c r="BX85" s="82" t="b">
        <v>1</v>
      </c>
      <c r="BY85" s="621">
        <v>29.831359495057004</v>
      </c>
      <c r="BZ85" s="621">
        <v>84.73710364235771</v>
      </c>
      <c r="CA85" s="621">
        <v>92.521786082874641</v>
      </c>
      <c r="CB85" s="82">
        <v>7.2993155292952916E-2</v>
      </c>
      <c r="CC85" s="82">
        <v>2.8322255328902129E-2</v>
      </c>
      <c r="CD85" s="82">
        <v>5.4660360392786066E-2</v>
      </c>
      <c r="CE85" s="82">
        <v>4.1744791964629407E-2</v>
      </c>
      <c r="CF85" s="621">
        <v>13.365186443875892</v>
      </c>
      <c r="CG85" s="621">
        <v>3.2110265349671314</v>
      </c>
    </row>
    <row r="86" spans="1:85" ht="15.75">
      <c r="A86" s="159"/>
      <c r="B86" s="84"/>
      <c r="C86" s="84"/>
      <c r="D86" s="90">
        <v>40072.57916666667</v>
      </c>
      <c r="E86" s="82">
        <v>19217.732171</v>
      </c>
      <c r="F86" s="82">
        <v>327.96199999999999</v>
      </c>
      <c r="G86" s="82">
        <v>17.478798000000001</v>
      </c>
      <c r="H86" s="82">
        <v>1.65846</v>
      </c>
      <c r="I86" s="82">
        <v>81.031300000000002</v>
      </c>
      <c r="J86" s="82">
        <v>7.45045</v>
      </c>
      <c r="K86" s="911">
        <v>0</v>
      </c>
      <c r="L86" s="911">
        <v>0</v>
      </c>
      <c r="M86" s="911">
        <v>0</v>
      </c>
      <c r="N86" s="911">
        <v>0</v>
      </c>
      <c r="O86" s="911">
        <v>0</v>
      </c>
      <c r="P86" s="911">
        <v>0</v>
      </c>
      <c r="Q86" s="911">
        <v>0</v>
      </c>
      <c r="R86" s="911">
        <v>0</v>
      </c>
      <c r="S86" s="911">
        <v>0</v>
      </c>
      <c r="T86" s="911">
        <v>0</v>
      </c>
      <c r="U86" s="82">
        <v>1099.4882011337393</v>
      </c>
      <c r="V86" s="82">
        <v>1</v>
      </c>
      <c r="W86" s="82">
        <v>81.031300000000002</v>
      </c>
      <c r="X86" s="82">
        <v>81.031300000000002</v>
      </c>
      <c r="Y86" s="911">
        <v>0</v>
      </c>
      <c r="Z86" s="911">
        <v>0</v>
      </c>
      <c r="AA86" s="911">
        <v>0</v>
      </c>
      <c r="AB86" s="82">
        <v>0.99490014172383334</v>
      </c>
      <c r="AC86" s="82">
        <v>0.99580501741117411</v>
      </c>
      <c r="AD86" s="82">
        <v>72171.675208918095</v>
      </c>
      <c r="AE86" s="82">
        <v>3942.6327584389824</v>
      </c>
      <c r="AF86" s="82">
        <v>786.69242002967496</v>
      </c>
      <c r="AG86" s="82">
        <v>2998.7896228658205</v>
      </c>
      <c r="AH86" s="82">
        <v>6.7997192469530834</v>
      </c>
      <c r="AI86" s="82">
        <v>20.507214388960502</v>
      </c>
      <c r="AJ86" s="82">
        <v>24.474571130672416</v>
      </c>
      <c r="AK86" s="82">
        <v>913.14217526521202</v>
      </c>
      <c r="AL86" s="82">
        <v>583.72149016227445</v>
      </c>
      <c r="AM86" s="82">
        <v>1962.2438156931564</v>
      </c>
      <c r="AN86" s="82">
        <v>412.6</v>
      </c>
      <c r="AO86" s="82">
        <v>1624.8378375160387</v>
      </c>
      <c r="AP86" s="82">
        <v>0.49994841349803998</v>
      </c>
      <c r="AQ86" s="82">
        <v>0.65434527341665283</v>
      </c>
      <c r="AR86" s="82">
        <v>0.41261026263237</v>
      </c>
      <c r="AS86" s="82">
        <v>0.43897962657550521</v>
      </c>
      <c r="AT86" s="82">
        <v>1.2096199488409207</v>
      </c>
      <c r="AU86" s="82">
        <v>118.16124911729428</v>
      </c>
      <c r="AV86" s="82">
        <v>7.9729605780707464</v>
      </c>
      <c r="AW86" s="82">
        <v>106.24988555908203</v>
      </c>
      <c r="AX86" s="82">
        <v>-0.11839703430946355</v>
      </c>
      <c r="AY86" s="82">
        <v>-0.17672704814600523</v>
      </c>
      <c r="AZ86" s="82">
        <v>-9.8664932980208536E-2</v>
      </c>
      <c r="BA86" s="82">
        <v>-0.35394855147828186</v>
      </c>
      <c r="BB86" s="82">
        <v>65.531698972592807</v>
      </c>
      <c r="BC86" s="82">
        <v>17.265199059677158</v>
      </c>
      <c r="BD86" s="82">
        <v>5.4933317005634308E-2</v>
      </c>
      <c r="BE86" s="82">
        <v>15.021467949369253</v>
      </c>
      <c r="BF86" s="82">
        <v>37.687689407414751</v>
      </c>
      <c r="BG86" s="82">
        <v>0.46693319082260132</v>
      </c>
      <c r="BH86" s="82">
        <v>1.0620441436767578</v>
      </c>
      <c r="BI86" s="82">
        <v>9.6255378723144531</v>
      </c>
      <c r="BJ86" s="82">
        <v>8.6173945320816543</v>
      </c>
      <c r="BK86" s="911">
        <v>0</v>
      </c>
      <c r="BL86" s="82">
        <v>1.1957013240286909</v>
      </c>
      <c r="BM86" s="82">
        <v>4.4746713393721205</v>
      </c>
      <c r="BN86" s="82">
        <v>1.1413922309875488</v>
      </c>
      <c r="BO86" s="82">
        <v>0.34485915303230286</v>
      </c>
      <c r="BP86" s="82">
        <v>0.51881468296051025</v>
      </c>
      <c r="BQ86" s="82">
        <v>0.30823695659637451</v>
      </c>
      <c r="BR86" s="82">
        <v>0.158696249127388</v>
      </c>
      <c r="BS86" s="911">
        <v>0</v>
      </c>
      <c r="BT86" s="82">
        <v>1.4587052246770145</v>
      </c>
      <c r="BU86" s="911">
        <v>0</v>
      </c>
      <c r="BV86" s="82" t="b">
        <v>1</v>
      </c>
      <c r="BW86" s="82" t="b">
        <v>0</v>
      </c>
      <c r="BX86" s="82" t="b">
        <v>1</v>
      </c>
      <c r="BY86" s="621">
        <v>29.831054287486609</v>
      </c>
      <c r="BZ86" s="621">
        <v>84.725455718570302</v>
      </c>
      <c r="CA86" s="621">
        <v>91.703612587668687</v>
      </c>
      <c r="CB86" s="82">
        <v>7.2994716113547825E-2</v>
      </c>
      <c r="CC86" s="82">
        <v>2.8322255328902129E-2</v>
      </c>
      <c r="CD86" s="82">
        <v>5.4628533244186081E-2</v>
      </c>
      <c r="CE86" s="82">
        <v>4.1744020712327974E-2</v>
      </c>
      <c r="CF86" s="621">
        <v>13.334015853731877</v>
      </c>
      <c r="CG86" s="621">
        <v>0.74357145734395624</v>
      </c>
    </row>
    <row r="87" spans="1:85" ht="15.75">
      <c r="A87" s="159"/>
      <c r="B87" s="84"/>
      <c r="C87" s="84"/>
      <c r="D87" s="90">
        <v>40072.579861111109</v>
      </c>
      <c r="E87" s="82">
        <v>27229.418951</v>
      </c>
      <c r="F87" s="82">
        <v>555.41499999999996</v>
      </c>
      <c r="G87" s="82">
        <v>23.221921999999999</v>
      </c>
      <c r="H87" s="82">
        <v>2.08426</v>
      </c>
      <c r="I87" s="82">
        <v>126.520325</v>
      </c>
      <c r="J87" s="82">
        <v>12.6531</v>
      </c>
      <c r="K87" s="911">
        <v>0</v>
      </c>
      <c r="L87" s="911">
        <v>0</v>
      </c>
      <c r="M87" s="911">
        <v>0</v>
      </c>
      <c r="N87" s="911">
        <v>0</v>
      </c>
      <c r="O87" s="911">
        <v>0</v>
      </c>
      <c r="P87" s="911">
        <v>0</v>
      </c>
      <c r="Q87" s="911">
        <v>0</v>
      </c>
      <c r="R87" s="911">
        <v>0</v>
      </c>
      <c r="S87" s="911">
        <v>0</v>
      </c>
      <c r="T87" s="911">
        <v>0</v>
      </c>
      <c r="U87" s="82">
        <v>1172.5738701129046</v>
      </c>
      <c r="V87" s="82">
        <v>1</v>
      </c>
      <c r="W87" s="82">
        <v>126.520325</v>
      </c>
      <c r="X87" s="82">
        <v>126.520325</v>
      </c>
      <c r="Y87" s="911">
        <v>0</v>
      </c>
      <c r="Z87" s="911">
        <v>0</v>
      </c>
      <c r="AA87" s="911">
        <v>0</v>
      </c>
      <c r="AB87" s="82">
        <v>0.99453079493863605</v>
      </c>
      <c r="AC87" s="82">
        <v>0.99537895540023913</v>
      </c>
      <c r="AD87" s="82">
        <v>72589.360253717532</v>
      </c>
      <c r="AE87" s="82">
        <v>3952.4162086217621</v>
      </c>
      <c r="AF87" s="82">
        <v>791.95029493882214</v>
      </c>
      <c r="AG87" s="82">
        <v>3007.0500116357171</v>
      </c>
      <c r="AH87" s="82">
        <v>6.839071818859801</v>
      </c>
      <c r="AI87" s="82">
        <v>20.48085537935312</v>
      </c>
      <c r="AJ87" s="82">
        <v>24.43774390112241</v>
      </c>
      <c r="AK87" s="82">
        <v>912.07453655115978</v>
      </c>
      <c r="AL87" s="82">
        <v>580.24769510512954</v>
      </c>
      <c r="AM87" s="82">
        <v>1995.9055732715301</v>
      </c>
      <c r="AN87" s="82">
        <v>412.6</v>
      </c>
      <c r="AO87" s="82">
        <v>1622.9074793618529</v>
      </c>
      <c r="AP87" s="82">
        <v>0.50620157010306499</v>
      </c>
      <c r="AQ87" s="82">
        <v>0.66374206133865921</v>
      </c>
      <c r="AR87" s="82">
        <v>0.41238840270493587</v>
      </c>
      <c r="AS87" s="82">
        <v>0.43873288413752021</v>
      </c>
      <c r="AT87" s="82">
        <v>1.225778024113596</v>
      </c>
      <c r="AU87" s="82">
        <v>74.936883449966587</v>
      </c>
      <c r="AV87" s="82">
        <v>9.6392712063259545</v>
      </c>
      <c r="AW87" s="82">
        <v>106.24988555908203</v>
      </c>
      <c r="AX87" s="82">
        <v>0.57540808093572582</v>
      </c>
      <c r="AY87" s="82">
        <v>0.24753086887555428</v>
      </c>
      <c r="AZ87" s="82">
        <v>-0.12870072621066098</v>
      </c>
      <c r="BA87" s="82">
        <v>1.6865405873484285</v>
      </c>
      <c r="BB87" s="82">
        <v>65.432554814027554</v>
      </c>
      <c r="BC87" s="82">
        <v>17.240174508263532</v>
      </c>
      <c r="BD87" s="82">
        <v>5.4933317005634308E-2</v>
      </c>
      <c r="BE87" s="82">
        <v>15.03485180939448</v>
      </c>
      <c r="BF87" s="82">
        <v>37.705331558496439</v>
      </c>
      <c r="BG87" s="82">
        <v>0.46693319082260132</v>
      </c>
      <c r="BH87" s="82">
        <v>1.0620441436767578</v>
      </c>
      <c r="BI87" s="82">
        <v>9.6255378723144531</v>
      </c>
      <c r="BJ87" s="82">
        <v>8.6240862841637451</v>
      </c>
      <c r="BK87" s="911">
        <v>0</v>
      </c>
      <c r="BL87" s="82">
        <v>1.1853594983533602</v>
      </c>
      <c r="BM87" s="82">
        <v>4.3673143577945144</v>
      </c>
      <c r="BN87" s="82">
        <v>1.1413922309875488</v>
      </c>
      <c r="BO87" s="82">
        <v>0.34485915303230286</v>
      </c>
      <c r="BP87" s="82">
        <v>0.51881468296051025</v>
      </c>
      <c r="BQ87" s="82">
        <v>0.30823695659637451</v>
      </c>
      <c r="BR87" s="82">
        <v>0.158696249127388</v>
      </c>
      <c r="BS87" s="911">
        <v>0</v>
      </c>
      <c r="BT87" s="82">
        <v>1.4529259702009176</v>
      </c>
      <c r="BU87" s="911">
        <v>0</v>
      </c>
      <c r="BV87" s="82" t="b">
        <v>1</v>
      </c>
      <c r="BW87" s="82" t="b">
        <v>0</v>
      </c>
      <c r="BX87" s="82" t="b">
        <v>1</v>
      </c>
      <c r="BY87" s="621">
        <v>29.83074907991621</v>
      </c>
      <c r="BZ87" s="621">
        <v>84.713807794782824</v>
      </c>
      <c r="CA87" s="621">
        <v>90.885439092462718</v>
      </c>
      <c r="CB87" s="82">
        <v>7.2996277000894561E-2</v>
      </c>
      <c r="CC87" s="82">
        <v>2.8322255328902129E-2</v>
      </c>
      <c r="CD87" s="82">
        <v>5.4448974268503023E-2</v>
      </c>
      <c r="CE87" s="82">
        <v>4.1579024037062658E-2</v>
      </c>
      <c r="CF87" s="621">
        <v>13.485423297081985</v>
      </c>
      <c r="CG87" s="621">
        <v>0.51826455091625567</v>
      </c>
    </row>
    <row r="88" spans="1:85" ht="15.75">
      <c r="A88" s="159"/>
      <c r="B88" s="84"/>
      <c r="C88" s="84"/>
      <c r="D88" s="90">
        <v>40072.580555555556</v>
      </c>
      <c r="E88" s="82">
        <v>23832.283597000001</v>
      </c>
      <c r="F88" s="82">
        <v>584.74</v>
      </c>
      <c r="G88" s="82">
        <v>33.596074999999999</v>
      </c>
      <c r="H88" s="82">
        <v>2.4772599999999998</v>
      </c>
      <c r="I88" s="82">
        <v>144.79552699999999</v>
      </c>
      <c r="J88" s="82">
        <v>14.1631</v>
      </c>
      <c r="K88" s="911">
        <v>0</v>
      </c>
      <c r="L88" s="911">
        <v>0</v>
      </c>
      <c r="M88" s="911">
        <v>0</v>
      </c>
      <c r="N88" s="911">
        <v>0</v>
      </c>
      <c r="O88" s="911">
        <v>0</v>
      </c>
      <c r="P88" s="911">
        <v>0</v>
      </c>
      <c r="Q88" s="911">
        <v>0</v>
      </c>
      <c r="R88" s="911">
        <v>0</v>
      </c>
      <c r="S88" s="911">
        <v>0</v>
      </c>
      <c r="T88" s="911">
        <v>0</v>
      </c>
      <c r="U88" s="82">
        <v>709.37702088711262</v>
      </c>
      <c r="V88" s="82">
        <v>1</v>
      </c>
      <c r="W88" s="82">
        <v>144.79552699999999</v>
      </c>
      <c r="X88" s="82">
        <v>144.79552699999999</v>
      </c>
      <c r="Y88" s="911">
        <v>0</v>
      </c>
      <c r="Z88" s="911">
        <v>0</v>
      </c>
      <c r="AA88" s="911">
        <v>0</v>
      </c>
      <c r="AB88" s="82">
        <v>0.99257032130410772</v>
      </c>
      <c r="AC88" s="82">
        <v>0.99396953539207311</v>
      </c>
      <c r="AD88" s="82">
        <v>72599.937070171378</v>
      </c>
      <c r="AE88" s="82">
        <v>3963.3641831416148</v>
      </c>
      <c r="AF88" s="82">
        <v>792.77077624097365</v>
      </c>
      <c r="AG88" s="82">
        <v>2998.3920843620294</v>
      </c>
      <c r="AH88" s="82">
        <v>6.8400683231283317</v>
      </c>
      <c r="AI88" s="82">
        <v>20.439572075983094</v>
      </c>
      <c r="AJ88" s="82">
        <v>24.400804900132687</v>
      </c>
      <c r="AK88" s="82">
        <v>911.00689783710777</v>
      </c>
      <c r="AL88" s="82">
        <v>579.84917661974077</v>
      </c>
      <c r="AM88" s="82">
        <v>2002.7967983767594</v>
      </c>
      <c r="AN88" s="82">
        <v>412.6</v>
      </c>
      <c r="AO88" s="82">
        <v>1619.3337134251612</v>
      </c>
      <c r="AP88" s="82">
        <v>0.50686340569422017</v>
      </c>
      <c r="AQ88" s="82">
        <v>0.66795693892811758</v>
      </c>
      <c r="AR88" s="82">
        <v>0.41200651057631726</v>
      </c>
      <c r="AS88" s="82">
        <v>0.43848539283088905</v>
      </c>
      <c r="AT88" s="82">
        <v>1.2180967586856335</v>
      </c>
      <c r="AU88" s="82">
        <v>82.031796230359021</v>
      </c>
      <c r="AV88" s="82">
        <v>11.275487193354854</v>
      </c>
      <c r="AW88" s="82">
        <v>106.24988555908203</v>
      </c>
      <c r="AX88" s="82">
        <v>1.4568630333140389E-2</v>
      </c>
      <c r="AY88" s="82">
        <v>0.27622933482672585</v>
      </c>
      <c r="AZ88" s="82">
        <v>-0.2019773369841468</v>
      </c>
      <c r="BA88" s="82">
        <v>0.34408009393736516</v>
      </c>
      <c r="BB88" s="82">
        <v>65.333410655462288</v>
      </c>
      <c r="BC88" s="82">
        <v>17.215166384448867</v>
      </c>
      <c r="BD88" s="82">
        <v>5.4933317005634308E-2</v>
      </c>
      <c r="BE88" s="82">
        <v>15.048235669419707</v>
      </c>
      <c r="BF88" s="82">
        <v>37.722973709578113</v>
      </c>
      <c r="BG88" s="82">
        <v>0.46693319082260132</v>
      </c>
      <c r="BH88" s="82">
        <v>1.0620441436767578</v>
      </c>
      <c r="BI88" s="82">
        <v>9.6255378723144531</v>
      </c>
      <c r="BJ88" s="82">
        <v>8.6307780362458359</v>
      </c>
      <c r="BK88" s="911">
        <v>0</v>
      </c>
      <c r="BL88" s="82">
        <v>1.1750176726780295</v>
      </c>
      <c r="BM88" s="82">
        <v>4.2599573762169065</v>
      </c>
      <c r="BN88" s="82">
        <v>1.1413922309875488</v>
      </c>
      <c r="BO88" s="82">
        <v>0.34485915303230286</v>
      </c>
      <c r="BP88" s="82">
        <v>0.51881468296051025</v>
      </c>
      <c r="BQ88" s="82">
        <v>0.30823695659637451</v>
      </c>
      <c r="BR88" s="82">
        <v>0.158696249127388</v>
      </c>
      <c r="BS88" s="911">
        <v>0</v>
      </c>
      <c r="BT88" s="82">
        <v>1.4471467157248199</v>
      </c>
      <c r="BU88" s="911">
        <v>0</v>
      </c>
      <c r="BV88" s="82" t="b">
        <v>1</v>
      </c>
      <c r="BW88" s="82" t="b">
        <v>0</v>
      </c>
      <c r="BX88" s="82" t="b">
        <v>1</v>
      </c>
      <c r="BY88" s="621">
        <v>29.830443872345818</v>
      </c>
      <c r="BZ88" s="621">
        <v>84.702159870995416</v>
      </c>
      <c r="CA88" s="621">
        <v>90.06726559725675</v>
      </c>
      <c r="CB88" s="82">
        <v>7.2997837954997397E-2</v>
      </c>
      <c r="CC88" s="82">
        <v>2.8322255328902129E-2</v>
      </c>
      <c r="CD88" s="82">
        <v>5.4591840476539671E-2</v>
      </c>
      <c r="CE88" s="82">
        <v>4.1629839764845286E-2</v>
      </c>
      <c r="CF88" s="621">
        <v>13.50935606085214</v>
      </c>
      <c r="CG88" s="621">
        <v>0.38056650600853109</v>
      </c>
    </row>
    <row r="89" spans="1:85" ht="15.75">
      <c r="A89" s="159"/>
      <c r="B89" s="84"/>
      <c r="C89" s="84"/>
      <c r="D89" s="90">
        <v>40072.581250000003</v>
      </c>
      <c r="E89" s="82">
        <v>16104.521983000001</v>
      </c>
      <c r="F89" s="82">
        <v>319.298</v>
      </c>
      <c r="G89" s="82">
        <v>18.593429</v>
      </c>
      <c r="H89" s="82">
        <v>1.5581199999999999</v>
      </c>
      <c r="I89" s="82">
        <v>63.346826999999998</v>
      </c>
      <c r="J89" s="82">
        <v>6.5976100000000004</v>
      </c>
      <c r="K89" s="911">
        <v>0</v>
      </c>
      <c r="L89" s="911">
        <v>0</v>
      </c>
      <c r="M89" s="911">
        <v>0</v>
      </c>
      <c r="N89" s="911">
        <v>0</v>
      </c>
      <c r="O89" s="911">
        <v>0</v>
      </c>
      <c r="P89" s="911">
        <v>0</v>
      </c>
      <c r="Q89" s="911">
        <v>0</v>
      </c>
      <c r="R89" s="911">
        <v>0</v>
      </c>
      <c r="S89" s="911">
        <v>0</v>
      </c>
      <c r="T89" s="911">
        <v>0</v>
      </c>
      <c r="U89" s="82">
        <v>866.14050496011248</v>
      </c>
      <c r="V89" s="82">
        <v>1</v>
      </c>
      <c r="W89" s="82">
        <v>63.346826999999998</v>
      </c>
      <c r="X89" s="82">
        <v>63.346826999999998</v>
      </c>
      <c r="Y89" s="911">
        <v>0</v>
      </c>
      <c r="Z89" s="911">
        <v>0</v>
      </c>
      <c r="AA89" s="911">
        <v>0</v>
      </c>
      <c r="AB89" s="82">
        <v>0.99493772914735057</v>
      </c>
      <c r="AC89" s="82">
        <v>0.99608643160780552</v>
      </c>
      <c r="AD89" s="82">
        <v>72012.947968903842</v>
      </c>
      <c r="AE89" s="82">
        <v>3939.7175790921078</v>
      </c>
      <c r="AF89" s="82">
        <v>787.06040865991315</v>
      </c>
      <c r="AG89" s="82">
        <v>2965.1267827697407</v>
      </c>
      <c r="AH89" s="82">
        <v>6.7847646173727618</v>
      </c>
      <c r="AI89" s="82">
        <v>20.43885612487793</v>
      </c>
      <c r="AJ89" s="82">
        <v>24.363753618086747</v>
      </c>
      <c r="AK89" s="82">
        <v>909.93925912305554</v>
      </c>
      <c r="AL89" s="82">
        <v>581.44823786276027</v>
      </c>
      <c r="AM89" s="82">
        <v>1969.519628759957</v>
      </c>
      <c r="AN89" s="82">
        <v>412.6</v>
      </c>
      <c r="AO89" s="82">
        <v>1610.9239263858578</v>
      </c>
      <c r="AP89" s="82">
        <v>0.50201013248112547</v>
      </c>
      <c r="AQ89" s="82">
        <v>0.66422779633059004</v>
      </c>
      <c r="AR89" s="82">
        <v>0.41199988126754761</v>
      </c>
      <c r="AS89" s="82">
        <v>0.43823714924118123</v>
      </c>
      <c r="AT89" s="82">
        <v>1.2178425226652518</v>
      </c>
      <c r="AU89" s="82">
        <v>124.44227286327541</v>
      </c>
      <c r="AV89" s="82">
        <v>7.9437772962782116</v>
      </c>
      <c r="AW89" s="82">
        <v>106.24988555908203</v>
      </c>
      <c r="AX89" s="82">
        <v>-0.81511605596399972</v>
      </c>
      <c r="AY89" s="82">
        <v>-0.60021063882848857</v>
      </c>
      <c r="AZ89" s="82">
        <v>-3.5028922401020967E-3</v>
      </c>
      <c r="BA89" s="82">
        <v>-1.6896084268910947</v>
      </c>
      <c r="BB89" s="82">
        <v>65.234266496897021</v>
      </c>
      <c r="BC89" s="82">
        <v>17.216078630779485</v>
      </c>
      <c r="BD89" s="82">
        <v>5.4933317005634308E-2</v>
      </c>
      <c r="BE89" s="82">
        <v>15.061619529444933</v>
      </c>
      <c r="BF89" s="82">
        <v>37.740615860659801</v>
      </c>
      <c r="BG89" s="82">
        <v>0.46693319082260132</v>
      </c>
      <c r="BH89" s="82">
        <v>1.0620441436767578</v>
      </c>
      <c r="BI89" s="82">
        <v>9.6255378723144531</v>
      </c>
      <c r="BJ89" s="82">
        <v>8.6374697883279232</v>
      </c>
      <c r="BK89" s="911">
        <v>0</v>
      </c>
      <c r="BL89" s="82">
        <v>1.1646758470026988</v>
      </c>
      <c r="BM89" s="82">
        <v>4.1526003946393004</v>
      </c>
      <c r="BN89" s="82">
        <v>1.1413922309875488</v>
      </c>
      <c r="BO89" s="82">
        <v>0.34485915303230286</v>
      </c>
      <c r="BP89" s="82">
        <v>0.51881468296051025</v>
      </c>
      <c r="BQ89" s="82">
        <v>0.30823695659637451</v>
      </c>
      <c r="BR89" s="82">
        <v>0.158696249127388</v>
      </c>
      <c r="BS89" s="911">
        <v>0</v>
      </c>
      <c r="BT89" s="82">
        <v>1.4413674612487222</v>
      </c>
      <c r="BU89" s="911">
        <v>0</v>
      </c>
      <c r="BV89" s="82" t="b">
        <v>1</v>
      </c>
      <c r="BW89" s="82" t="b">
        <v>0</v>
      </c>
      <c r="BX89" s="82" t="b">
        <v>1</v>
      </c>
      <c r="BY89" s="621">
        <v>29.830138664775426</v>
      </c>
      <c r="BZ89" s="621">
        <v>84.69051194720798</v>
      </c>
      <c r="CA89" s="621">
        <v>89.249092102050781</v>
      </c>
      <c r="CB89" s="82">
        <v>7.2999398975860608E-2</v>
      </c>
      <c r="CC89" s="82">
        <v>2.8322255328902129E-2</v>
      </c>
      <c r="CD89" s="82">
        <v>5.4708461328278502E-2</v>
      </c>
      <c r="CE89" s="82">
        <v>4.1745877018348129E-2</v>
      </c>
      <c r="CF89" s="621">
        <v>13.343269399792865</v>
      </c>
      <c r="CG89" s="621">
        <v>0.75007009371268818</v>
      </c>
    </row>
    <row r="90" spans="1:85" ht="15.75">
      <c r="A90" s="159"/>
      <c r="B90" s="84"/>
      <c r="C90" s="84"/>
      <c r="D90" s="90">
        <v>40072.581944444442</v>
      </c>
      <c r="E90" s="82">
        <v>31184.430386</v>
      </c>
      <c r="F90" s="82">
        <v>685.18499999999995</v>
      </c>
      <c r="G90" s="82">
        <v>32.125191000000001</v>
      </c>
      <c r="H90" s="82">
        <v>2.5019</v>
      </c>
      <c r="I90" s="82">
        <v>115.670045</v>
      </c>
      <c r="J90" s="82">
        <v>14.084199999999999</v>
      </c>
      <c r="K90" s="911">
        <v>0</v>
      </c>
      <c r="L90" s="911">
        <v>0</v>
      </c>
      <c r="M90" s="911">
        <v>0</v>
      </c>
      <c r="N90" s="911">
        <v>0</v>
      </c>
      <c r="O90" s="911">
        <v>0</v>
      </c>
      <c r="P90" s="911">
        <v>0</v>
      </c>
      <c r="Q90" s="911">
        <v>0</v>
      </c>
      <c r="R90" s="911">
        <v>0</v>
      </c>
      <c r="S90" s="911">
        <v>0</v>
      </c>
      <c r="T90" s="911">
        <v>0</v>
      </c>
      <c r="U90" s="82">
        <v>970.71579702047529</v>
      </c>
      <c r="V90" s="82">
        <v>1</v>
      </c>
      <c r="W90" s="82">
        <v>115.670045</v>
      </c>
      <c r="X90" s="82">
        <v>115.670045</v>
      </c>
      <c r="Y90" s="911">
        <v>0</v>
      </c>
      <c r="Z90" s="911">
        <v>0</v>
      </c>
      <c r="AA90" s="911">
        <v>0</v>
      </c>
      <c r="AB90" s="82">
        <v>0.99528296400699279</v>
      </c>
      <c r="AC90" s="82">
        <v>0.99630827230738495</v>
      </c>
      <c r="AD90" s="82">
        <v>72246.609735006685</v>
      </c>
      <c r="AE90" s="82">
        <v>3946.7570779105786</v>
      </c>
      <c r="AF90" s="82">
        <v>790.31585504116651</v>
      </c>
      <c r="AG90" s="82">
        <v>2965.6959768119523</v>
      </c>
      <c r="AH90" s="82">
        <v>6.8067792706788861</v>
      </c>
      <c r="AI90" s="82">
        <v>20.43963534911752</v>
      </c>
      <c r="AJ90" s="82">
        <v>24.326589542265339</v>
      </c>
      <c r="AK90" s="82">
        <v>908.87162040900353</v>
      </c>
      <c r="AL90" s="82">
        <v>578.00096995952356</v>
      </c>
      <c r="AM90" s="82">
        <v>1999.1184498204982</v>
      </c>
      <c r="AN90" s="82">
        <v>412.6</v>
      </c>
      <c r="AO90" s="82">
        <v>1628.3558951068878</v>
      </c>
      <c r="AP90" s="82">
        <v>0.50249267570439493</v>
      </c>
      <c r="AQ90" s="82">
        <v>0.67408071004280745</v>
      </c>
      <c r="AR90" s="82">
        <v>0.41199988126754761</v>
      </c>
      <c r="AS90" s="82">
        <v>0.43798814993317781</v>
      </c>
      <c r="AT90" s="82">
        <v>1.224238713572303</v>
      </c>
      <c r="AU90" s="82">
        <v>128.29559210467085</v>
      </c>
      <c r="AV90" s="82">
        <v>5.6210432052612296</v>
      </c>
      <c r="AW90" s="82">
        <v>106.24988555908203</v>
      </c>
      <c r="AX90" s="82">
        <v>0.32342246502623584</v>
      </c>
      <c r="AY90" s="82">
        <v>0.17836159356930761</v>
      </c>
      <c r="AZ90" s="82">
        <v>3.8123196734218441E-3</v>
      </c>
      <c r="BA90" s="82">
        <v>1.4805936618312403</v>
      </c>
      <c r="BB90" s="82">
        <v>65.135122338331755</v>
      </c>
      <c r="BC90" s="82">
        <v>17.240413597208416</v>
      </c>
      <c r="BD90" s="82">
        <v>5.4933317005634308E-2</v>
      </c>
      <c r="BE90" s="82">
        <v>15.075003389470158</v>
      </c>
      <c r="BF90" s="82">
        <v>37.758258011741482</v>
      </c>
      <c r="BG90" s="82">
        <v>0.46693319082260132</v>
      </c>
      <c r="BH90" s="82">
        <v>1.0620441436767578</v>
      </c>
      <c r="BI90" s="82">
        <v>9.6255378723144531</v>
      </c>
      <c r="BJ90" s="82">
        <v>8.6441615404100141</v>
      </c>
      <c r="BK90" s="911">
        <v>0</v>
      </c>
      <c r="BL90" s="82">
        <v>1.1543340213273681</v>
      </c>
      <c r="BM90" s="82">
        <v>4.0452434130616926</v>
      </c>
      <c r="BN90" s="82">
        <v>1.1413922309875488</v>
      </c>
      <c r="BO90" s="82">
        <v>0.34485915303230286</v>
      </c>
      <c r="BP90" s="82">
        <v>0.51881468296051025</v>
      </c>
      <c r="BQ90" s="82">
        <v>0.30823695659637451</v>
      </c>
      <c r="BR90" s="82">
        <v>0.158696249127388</v>
      </c>
      <c r="BS90" s="911">
        <v>0</v>
      </c>
      <c r="BT90" s="82">
        <v>1.4355882067726253</v>
      </c>
      <c r="BU90" s="911">
        <v>0</v>
      </c>
      <c r="BV90" s="82" t="b">
        <v>1</v>
      </c>
      <c r="BW90" s="82" t="b">
        <v>0</v>
      </c>
      <c r="BX90" s="82" t="b">
        <v>1</v>
      </c>
      <c r="BY90" s="621">
        <v>29.82983345720503</v>
      </c>
      <c r="BZ90" s="621">
        <v>84.678864023420545</v>
      </c>
      <c r="CA90" s="621">
        <v>88.430918606844813</v>
      </c>
      <c r="CB90" s="82">
        <v>7.3000960063488496E-2</v>
      </c>
      <c r="CC90" s="82">
        <v>2.8322255328902129E-2</v>
      </c>
      <c r="CD90" s="82">
        <v>5.4628958955816577E-2</v>
      </c>
      <c r="CE90" s="82">
        <v>4.1628650779194427E-2</v>
      </c>
      <c r="CF90" s="621">
        <v>13.46380764192596</v>
      </c>
      <c r="CG90" s="621">
        <v>1.5209077382637821</v>
      </c>
    </row>
    <row r="91" spans="1:85" ht="15.75">
      <c r="A91" s="159"/>
      <c r="B91" s="84"/>
      <c r="C91" s="84"/>
      <c r="D91" s="90">
        <v>40072.582638888889</v>
      </c>
      <c r="E91" s="82">
        <v>15741.201338999999</v>
      </c>
      <c r="F91" s="82">
        <v>267.26100000000002</v>
      </c>
      <c r="G91" s="82">
        <v>14.396814000000001</v>
      </c>
      <c r="H91" s="82">
        <v>1.30854</v>
      </c>
      <c r="I91" s="82">
        <v>57.473553000000003</v>
      </c>
      <c r="J91" s="82">
        <v>5.7773899999999996</v>
      </c>
      <c r="K91" s="911">
        <v>0</v>
      </c>
      <c r="L91" s="911">
        <v>0</v>
      </c>
      <c r="M91" s="911">
        <v>0</v>
      </c>
      <c r="N91" s="911">
        <v>0</v>
      </c>
      <c r="O91" s="911">
        <v>0</v>
      </c>
      <c r="P91" s="911">
        <v>0</v>
      </c>
      <c r="Q91" s="911">
        <v>0</v>
      </c>
      <c r="R91" s="911">
        <v>0</v>
      </c>
      <c r="S91" s="911">
        <v>0</v>
      </c>
      <c r="T91" s="911">
        <v>0</v>
      </c>
      <c r="U91" s="82">
        <v>1093.3808923974427</v>
      </c>
      <c r="V91" s="82">
        <v>1</v>
      </c>
      <c r="W91" s="82">
        <v>57.473553000000003</v>
      </c>
      <c r="X91" s="82">
        <v>57.473553000000003</v>
      </c>
      <c r="Y91" s="911">
        <v>0</v>
      </c>
      <c r="Z91" s="911">
        <v>0</v>
      </c>
      <c r="AA91" s="911">
        <v>0</v>
      </c>
      <c r="AB91" s="82">
        <v>0.99545500277642263</v>
      </c>
      <c r="AC91" s="82">
        <v>0.99636544030985497</v>
      </c>
      <c r="AD91" s="82">
        <v>72438.287724476468</v>
      </c>
      <c r="AE91" s="82">
        <v>3975.1114198169007</v>
      </c>
      <c r="AF91" s="82">
        <v>793.11616585316847</v>
      </c>
      <c r="AG91" s="82">
        <v>2964.5476439580002</v>
      </c>
      <c r="AH91" s="82">
        <v>6.8248383847349485</v>
      </c>
      <c r="AI91" s="82">
        <v>20.441668834680708</v>
      </c>
      <c r="AJ91" s="82">
        <v>24.289434546112535</v>
      </c>
      <c r="AK91" s="82">
        <v>907.80398169495129</v>
      </c>
      <c r="AL91" s="82">
        <v>578.36641358961367</v>
      </c>
      <c r="AM91" s="82">
        <v>2003.2658351509162</v>
      </c>
      <c r="AN91" s="82">
        <v>412.6</v>
      </c>
      <c r="AO91" s="82">
        <v>1638.9416494086875</v>
      </c>
      <c r="AP91" s="82">
        <v>0.50125925294812412</v>
      </c>
      <c r="AQ91" s="82">
        <v>0.67574081301534894</v>
      </c>
      <c r="AR91" s="82">
        <v>0.41199988126754761</v>
      </c>
      <c r="AS91" s="82">
        <v>0.437739211458954</v>
      </c>
      <c r="AT91" s="82">
        <v>1.2227556897566845</v>
      </c>
      <c r="AU91" s="82">
        <v>129.9109833106566</v>
      </c>
      <c r="AV91" s="82">
        <v>10.164133071899414</v>
      </c>
      <c r="AW91" s="82">
        <v>106.24988555908203</v>
      </c>
      <c r="AX91" s="82">
        <v>0.26460866965663526</v>
      </c>
      <c r="AY91" s="82">
        <v>0.71329678370696281</v>
      </c>
      <c r="AZ91" s="82">
        <v>9.9477473176689483E-3</v>
      </c>
      <c r="BA91" s="82">
        <v>0.20703120163308744</v>
      </c>
      <c r="BB91" s="82">
        <v>65.036948831302681</v>
      </c>
      <c r="BC91" s="82">
        <v>17.264748563637355</v>
      </c>
      <c r="BD91" s="82">
        <v>5.4933317005634308E-2</v>
      </c>
      <c r="BE91" s="82">
        <v>15.088387249495385</v>
      </c>
      <c r="BF91" s="82">
        <v>37.775900162823163</v>
      </c>
      <c r="BG91" s="82">
        <v>0.46693319082260132</v>
      </c>
      <c r="BH91" s="82">
        <v>1.0621134709639322</v>
      </c>
      <c r="BI91" s="82">
        <v>9.6262013600197953</v>
      </c>
      <c r="BJ91" s="82">
        <v>8.6508532924921049</v>
      </c>
      <c r="BK91" s="911">
        <v>0</v>
      </c>
      <c r="BL91" s="82">
        <v>1.1439921956520374</v>
      </c>
      <c r="BM91" s="82">
        <v>3.9381935953149299</v>
      </c>
      <c r="BN91" s="82">
        <v>1.1413922309875488</v>
      </c>
      <c r="BO91" s="82">
        <v>0.34485915303230286</v>
      </c>
      <c r="BP91" s="82">
        <v>0.51881468296051025</v>
      </c>
      <c r="BQ91" s="82">
        <v>0.30823695659637451</v>
      </c>
      <c r="BR91" s="82">
        <v>0.158696249127388</v>
      </c>
      <c r="BS91" s="911">
        <v>0</v>
      </c>
      <c r="BT91" s="82">
        <v>1.4298089522965278</v>
      </c>
      <c r="BU91" s="911">
        <v>0</v>
      </c>
      <c r="BV91" s="82" t="b">
        <v>1</v>
      </c>
      <c r="BW91" s="82" t="b">
        <v>0</v>
      </c>
      <c r="BX91" s="82" t="b">
        <v>1</v>
      </c>
      <c r="BY91" s="621">
        <v>29.829528249634635</v>
      </c>
      <c r="BZ91" s="621">
        <v>84.667216099633123</v>
      </c>
      <c r="CA91" s="621">
        <v>87.612745111638844</v>
      </c>
      <c r="CB91" s="82">
        <v>7.3002521217885336E-2</v>
      </c>
      <c r="CC91" s="82">
        <v>2.8322255328902129E-2</v>
      </c>
      <c r="CD91" s="82">
        <v>5.4875833550021007E-2</v>
      </c>
      <c r="CE91" s="82">
        <v>4.1757355033255006E-2</v>
      </c>
      <c r="CF91" s="621">
        <v>13.495679471577665</v>
      </c>
      <c r="CG91" s="621">
        <v>0.4687929854599272</v>
      </c>
    </row>
    <row r="92" spans="1:85" ht="15.75">
      <c r="A92" s="159"/>
      <c r="B92" s="84"/>
      <c r="C92" s="84"/>
      <c r="D92" s="90">
        <v>40072.583333333336</v>
      </c>
      <c r="E92" s="82">
        <v>10987.528254000001</v>
      </c>
      <c r="F92" s="82">
        <v>221.22300000000001</v>
      </c>
      <c r="G92" s="82">
        <v>10.723070999999999</v>
      </c>
      <c r="H92" s="82">
        <v>1.3359700000000001</v>
      </c>
      <c r="I92" s="82">
        <v>46.164658000000003</v>
      </c>
      <c r="J92" s="82">
        <v>4.0387700000000004</v>
      </c>
      <c r="K92" s="82">
        <v>3.2532549999999998</v>
      </c>
      <c r="L92" s="82">
        <v>0.749112</v>
      </c>
      <c r="M92" s="911">
        <v>0</v>
      </c>
      <c r="N92" s="911">
        <v>0</v>
      </c>
      <c r="O92" s="911">
        <v>0</v>
      </c>
      <c r="P92" s="911">
        <v>0</v>
      </c>
      <c r="Q92" s="911">
        <v>0</v>
      </c>
      <c r="R92" s="911">
        <v>0</v>
      </c>
      <c r="S92" s="911">
        <v>0</v>
      </c>
      <c r="T92" s="911">
        <v>0</v>
      </c>
      <c r="U92" s="82">
        <v>1024.6624548135512</v>
      </c>
      <c r="V92" s="82">
        <v>1</v>
      </c>
      <c r="W92" s="82">
        <v>49.417913000000006</v>
      </c>
      <c r="X92" s="82">
        <v>52.671168000000002</v>
      </c>
      <c r="Y92" s="911">
        <v>0</v>
      </c>
      <c r="Z92" s="911">
        <v>0</v>
      </c>
      <c r="AA92" s="911">
        <v>0</v>
      </c>
      <c r="AB92" s="82">
        <v>0.99426344370434627</v>
      </c>
      <c r="AC92" s="82">
        <v>0.9952337763627096</v>
      </c>
      <c r="AD92" s="82">
        <v>72237.233427171697</v>
      </c>
      <c r="AE92" s="82">
        <v>3978.1174000001233</v>
      </c>
      <c r="AF92" s="82">
        <v>791.61641751576315</v>
      </c>
      <c r="AG92" s="82">
        <v>2951.1908375793919</v>
      </c>
      <c r="AH92" s="82">
        <v>6.8058958734088852</v>
      </c>
      <c r="AI92" s="82">
        <v>20.440748182404889</v>
      </c>
      <c r="AJ92" s="82">
        <v>24.264258734424885</v>
      </c>
      <c r="AK92" s="82">
        <v>906.73634298089928</v>
      </c>
      <c r="AL92" s="82">
        <v>577.972974304584</v>
      </c>
      <c r="AM92" s="82">
        <v>2002.1476374999579</v>
      </c>
      <c r="AN92" s="82">
        <v>412.6</v>
      </c>
      <c r="AO92" s="82">
        <v>1633.3898344355705</v>
      </c>
      <c r="AP92" s="82">
        <v>0.50753559731239251</v>
      </c>
      <c r="AQ92" s="82">
        <v>0.67842025395489081</v>
      </c>
      <c r="AR92" s="82">
        <v>0.41199988126754761</v>
      </c>
      <c r="AS92" s="82">
        <v>0.43757053352064679</v>
      </c>
      <c r="AT92" s="82">
        <v>1.2243201843273448</v>
      </c>
      <c r="AU92" s="82">
        <v>130.87156343495801</v>
      </c>
      <c r="AV92" s="82">
        <v>6.9638142358689086</v>
      </c>
      <c r="AW92" s="82">
        <v>106.24988555908203</v>
      </c>
      <c r="AX92" s="82">
        <v>-0.27832502404382614</v>
      </c>
      <c r="AY92" s="82">
        <v>7.5562882664612294E-2</v>
      </c>
      <c r="AZ92" s="82">
        <v>-4.5040047830162983E-3</v>
      </c>
      <c r="BA92" s="82">
        <v>-5.5849909867516444E-2</v>
      </c>
      <c r="BB92" s="82">
        <v>64.991485763534598</v>
      </c>
      <c r="BC92" s="82">
        <v>17.289083530066286</v>
      </c>
      <c r="BD92" s="82">
        <v>5.4933317005634308E-2</v>
      </c>
      <c r="BE92" s="82">
        <v>15.101771109520614</v>
      </c>
      <c r="BF92" s="82">
        <v>37.793542313904837</v>
      </c>
      <c r="BG92" s="82">
        <v>0.46693319082260132</v>
      </c>
      <c r="BH92" s="82">
        <v>1.0656531367265805</v>
      </c>
      <c r="BI92" s="82">
        <v>9.6378318261119293</v>
      </c>
      <c r="BJ92" s="82">
        <v>8.6575450445741922</v>
      </c>
      <c r="BK92" s="911">
        <v>0</v>
      </c>
      <c r="BL92" s="82">
        <v>1.1336503699767069</v>
      </c>
      <c r="BM92" s="82">
        <v>3.8728872384423858</v>
      </c>
      <c r="BN92" s="82">
        <v>1.1413922309875488</v>
      </c>
      <c r="BO92" s="82">
        <v>0.34485915303230286</v>
      </c>
      <c r="BP92" s="82">
        <v>0.51881468296051025</v>
      </c>
      <c r="BQ92" s="82">
        <v>0.30823695659637451</v>
      </c>
      <c r="BR92" s="82">
        <v>0.158696249127388</v>
      </c>
      <c r="BS92" s="911">
        <v>0</v>
      </c>
      <c r="BT92" s="82">
        <v>1.4240296978204305</v>
      </c>
      <c r="BU92" s="911">
        <v>0</v>
      </c>
      <c r="BV92" s="82" t="b">
        <v>1</v>
      </c>
      <c r="BW92" s="82" t="b">
        <v>0</v>
      </c>
      <c r="BX92" s="82" t="b">
        <v>1</v>
      </c>
      <c r="BY92" s="621">
        <v>29.829223042064243</v>
      </c>
      <c r="BZ92" s="621">
        <v>84.655568175845673</v>
      </c>
      <c r="CA92" s="621">
        <v>86.794571616432876</v>
      </c>
      <c r="CB92" s="82">
        <v>7.3004082439055415E-2</v>
      </c>
      <c r="CC92" s="82">
        <v>2.8322255328902129E-2</v>
      </c>
      <c r="CD92" s="82">
        <v>5.50701793419427E-2</v>
      </c>
      <c r="CE92" s="82">
        <v>4.1840836467661513E-2</v>
      </c>
      <c r="CF92" s="621">
        <v>13.473005705469225</v>
      </c>
      <c r="CG92" s="621">
        <v>0.99729811959321579</v>
      </c>
    </row>
    <row r="93" spans="1:85" ht="15.75">
      <c r="A93" s="159"/>
      <c r="B93" s="84"/>
      <c r="C93" s="84"/>
      <c r="D93" s="85" t="s">
        <v>211</v>
      </c>
      <c r="E93" s="73">
        <v>22417.64486325</v>
      </c>
      <c r="F93" s="73">
        <v>506.74549999999999</v>
      </c>
      <c r="G93" s="73">
        <v>26.847834125000002</v>
      </c>
      <c r="H93" s="73">
        <v>2.3636987500000002</v>
      </c>
      <c r="I93" s="73">
        <v>112.16967774999999</v>
      </c>
      <c r="J93" s="73">
        <v>12.285177500000001</v>
      </c>
      <c r="K93" s="73">
        <v>3.2532549999999998</v>
      </c>
      <c r="L93" s="73">
        <v>0.749112</v>
      </c>
      <c r="M93" s="913">
        <v>0</v>
      </c>
      <c r="N93" s="913">
        <v>0</v>
      </c>
      <c r="O93" s="913">
        <v>0</v>
      </c>
      <c r="P93" s="913">
        <v>0</v>
      </c>
      <c r="Q93" s="913">
        <v>0</v>
      </c>
      <c r="R93" s="913">
        <v>0</v>
      </c>
      <c r="S93" s="73">
        <v>39.589576999999998</v>
      </c>
      <c r="T93" s="73">
        <v>11.9237</v>
      </c>
      <c r="U93" s="73">
        <v>934.80233158470662</v>
      </c>
      <c r="V93" s="73"/>
      <c r="W93" s="73">
        <v>117.52503175</v>
      </c>
      <c r="X93" s="73">
        <v>137.726477125</v>
      </c>
      <c r="Y93" s="176"/>
      <c r="Z93" s="176"/>
      <c r="AA93" s="176"/>
      <c r="AB93" s="176">
        <v>0.99339771798867538</v>
      </c>
      <c r="AC93" s="176">
        <v>0.99452578694866722</v>
      </c>
      <c r="AD93" s="71">
        <v>72137.612054271478</v>
      </c>
      <c r="AE93" s="71">
        <v>3954.656891377057</v>
      </c>
      <c r="AF93" s="71">
        <v>787.58186377109723</v>
      </c>
      <c r="AG93" s="71">
        <v>2981.5594171146549</v>
      </c>
      <c r="AH93" s="77">
        <v>6.7965099562224465</v>
      </c>
      <c r="AI93" s="71">
        <v>20.480418067729044</v>
      </c>
      <c r="AJ93" s="71">
        <v>24.411924849319099</v>
      </c>
      <c r="AK93" s="71">
        <v>911.22281129605597</v>
      </c>
      <c r="AL93" s="71">
        <v>580.27770840314929</v>
      </c>
      <c r="AM93" s="71">
        <v>1991.7190879968523</v>
      </c>
      <c r="AN93" s="71">
        <v>412.6</v>
      </c>
      <c r="AO93" s="71">
        <v>1624.39595739014</v>
      </c>
      <c r="AP93" s="77">
        <v>0.50409774364946425</v>
      </c>
      <c r="AQ93" s="77">
        <v>0.66805663724190711</v>
      </c>
      <c r="AR93" s="77">
        <v>0.41228354888809238</v>
      </c>
      <c r="AS93" s="77">
        <v>0.43855989649043803</v>
      </c>
      <c r="AT93" s="77">
        <v>1.2220309583446474</v>
      </c>
      <c r="AU93" s="71"/>
      <c r="AV93" s="71">
        <v>7.3093082458253891</v>
      </c>
      <c r="AW93" s="71">
        <v>106.24988555908203</v>
      </c>
      <c r="AX93" s="71">
        <v>6.4920506760368896E-2</v>
      </c>
      <c r="AY93" s="71">
        <v>-2.3840513068859225E-2</v>
      </c>
      <c r="AZ93" s="71">
        <v>-6.3344001585751611E-2</v>
      </c>
      <c r="BA93" s="71">
        <v>9.1543614510160118E-2</v>
      </c>
      <c r="BB93" s="77">
        <v>65.353712978334741</v>
      </c>
      <c r="BC93" s="77">
        <v>17.267660876159429</v>
      </c>
      <c r="BD93" s="77">
        <v>5.4933317005634308E-2</v>
      </c>
      <c r="BE93" s="77">
        <v>15.045459856834583</v>
      </c>
      <c r="BF93" s="77">
        <v>37.709714500225012</v>
      </c>
      <c r="BG93" s="77">
        <v>0.46693319082260132</v>
      </c>
      <c r="BH93" s="77">
        <v>1.0624119757104578</v>
      </c>
      <c r="BI93" s="77">
        <v>9.6268336164647348</v>
      </c>
      <c r="BJ93" s="77">
        <v>8.6280637743205482</v>
      </c>
      <c r="BK93" s="912">
        <v>0</v>
      </c>
      <c r="BL93" s="77">
        <v>1.1792124520607898</v>
      </c>
      <c r="BM93" s="77">
        <v>4.2897444686817909</v>
      </c>
      <c r="BN93" s="77">
        <v>1.1413922309875488</v>
      </c>
      <c r="BO93" s="77">
        <v>0.34485915303230286</v>
      </c>
      <c r="BP93" s="77">
        <v>0.51881468296051025</v>
      </c>
      <c r="BQ93" s="77">
        <v>0.30740778283615483</v>
      </c>
      <c r="BR93" s="77">
        <v>0.158696249127388</v>
      </c>
      <c r="BS93" s="912">
        <v>0</v>
      </c>
      <c r="BT93" s="77">
        <v>1.4489740676379781</v>
      </c>
      <c r="BU93" s="912">
        <v>0</v>
      </c>
      <c r="BV93" s="912">
        <v>0</v>
      </c>
      <c r="BW93" s="912">
        <v>0</v>
      </c>
      <c r="BX93" s="912">
        <v>0</v>
      </c>
      <c r="BY93" s="630">
        <v>29.830596476131017</v>
      </c>
      <c r="BZ93" s="630">
        <v>84.707983832889141</v>
      </c>
      <c r="CA93" s="630">
        <v>90.0637250439257</v>
      </c>
      <c r="CB93" s="637">
        <v>7.2997057744978958E-2</v>
      </c>
      <c r="CC93" s="637">
        <v>2.8322255328902129E-2</v>
      </c>
      <c r="CD93" s="637">
        <v>5.4822347043356409E-2</v>
      </c>
      <c r="CE93" s="637">
        <v>4.1740513543663114E-2</v>
      </c>
      <c r="CF93" s="630">
        <v>13.428906156116167</v>
      </c>
      <c r="CG93" s="630">
        <v>0.89726001035436675</v>
      </c>
    </row>
    <row r="94" spans="1:85" ht="15.75">
      <c r="A94" s="159"/>
      <c r="B94" s="84"/>
      <c r="C94" s="84"/>
      <c r="D94" s="85" t="s">
        <v>210</v>
      </c>
      <c r="E94" s="73">
        <v>8338.8440182933336</v>
      </c>
      <c r="F94" s="73">
        <v>290.27627194647312</v>
      </c>
      <c r="G94" s="73">
        <v>17.263882853533453</v>
      </c>
      <c r="H94" s="73">
        <v>1.5371768698348787</v>
      </c>
      <c r="I94" s="73">
        <v>70.244394686864837</v>
      </c>
      <c r="J94" s="73">
        <v>9.4397168895769479</v>
      </c>
      <c r="K94" s="913">
        <v>0</v>
      </c>
      <c r="L94" s="913">
        <v>0</v>
      </c>
      <c r="M94" s="913">
        <v>0</v>
      </c>
      <c r="N94" s="913">
        <v>0</v>
      </c>
      <c r="O94" s="913">
        <v>0</v>
      </c>
      <c r="P94" s="913">
        <v>0</v>
      </c>
      <c r="Q94" s="913">
        <v>0</v>
      </c>
      <c r="R94" s="913">
        <v>0</v>
      </c>
      <c r="S94" s="913">
        <v>0</v>
      </c>
      <c r="T94" s="913">
        <v>0</v>
      </c>
      <c r="U94" s="73">
        <v>216.44215174058291</v>
      </c>
      <c r="V94" s="73"/>
      <c r="W94" s="73">
        <v>82.245715374549903</v>
      </c>
      <c r="X94" s="73">
        <v>134.76927796037901</v>
      </c>
      <c r="Y94" s="176"/>
      <c r="Z94" s="176"/>
      <c r="AA94" s="176"/>
      <c r="AB94" s="176">
        <v>3.415506934916148E-3</v>
      </c>
      <c r="AC94" s="176">
        <v>3.1151032685941683E-3</v>
      </c>
      <c r="AD94" s="71">
        <v>436.86466131290962</v>
      </c>
      <c r="AE94" s="71">
        <v>14.591742964551809</v>
      </c>
      <c r="AF94" s="71">
        <v>5.8769354826941749</v>
      </c>
      <c r="AG94" s="71">
        <v>21.12609907224164</v>
      </c>
      <c r="AH94" s="77">
        <v>4.1159596714803189E-2</v>
      </c>
      <c r="AI94" s="71">
        <v>4.6270387718318873E-2</v>
      </c>
      <c r="AJ94" s="71">
        <v>9.8204926412547952E-2</v>
      </c>
      <c r="AK94" s="71">
        <v>2.7963530853522749</v>
      </c>
      <c r="AL94" s="71">
        <v>2.1256844781793829</v>
      </c>
      <c r="AM94" s="71">
        <v>17.485033769041593</v>
      </c>
      <c r="AN94" s="912">
        <v>0</v>
      </c>
      <c r="AO94" s="71">
        <v>8.580837036732138</v>
      </c>
      <c r="AP94" s="77">
        <v>4.2145729125788768E-3</v>
      </c>
      <c r="AQ94" s="77">
        <v>8.7891607305872425E-3</v>
      </c>
      <c r="AR94" s="77">
        <v>3.048827293092621E-4</v>
      </c>
      <c r="AS94" s="77">
        <v>6.5797300696406828E-4</v>
      </c>
      <c r="AT94" s="77">
        <v>9.2520747695312572E-3</v>
      </c>
      <c r="AU94" s="71"/>
      <c r="AV94" s="71">
        <v>2.5686084876985724</v>
      </c>
      <c r="AW94" s="912">
        <v>0</v>
      </c>
      <c r="AX94" s="71">
        <v>0.65397711347498066</v>
      </c>
      <c r="AY94" s="71">
        <v>0.47456939158929906</v>
      </c>
      <c r="AZ94" s="71">
        <v>6.9075388439179819E-2</v>
      </c>
      <c r="BA94" s="71">
        <v>1.2025469331115379</v>
      </c>
      <c r="BB94" s="77">
        <v>0.24398202955845238</v>
      </c>
      <c r="BC94" s="77">
        <v>4.1411072520527822E-2</v>
      </c>
      <c r="BD94" s="912">
        <v>0</v>
      </c>
      <c r="BE94" s="77">
        <v>3.5136494405020015E-2</v>
      </c>
      <c r="BF94" s="77">
        <v>6.0521838769229425E-2</v>
      </c>
      <c r="BG94" s="912">
        <v>0</v>
      </c>
      <c r="BH94" s="77">
        <v>1.1390362913084114E-3</v>
      </c>
      <c r="BI94" s="77">
        <v>3.8699983761082456E-3</v>
      </c>
      <c r="BJ94" s="77">
        <v>1.9294822768039479E-2</v>
      </c>
      <c r="BK94" s="912">
        <v>0</v>
      </c>
      <c r="BL94" s="77">
        <v>2.981934941038011E-2</v>
      </c>
      <c r="BM94" s="77">
        <v>0.27851479382954603</v>
      </c>
      <c r="BN94" s="912">
        <v>0</v>
      </c>
      <c r="BO94" s="912">
        <v>0</v>
      </c>
      <c r="BP94" s="912">
        <v>0</v>
      </c>
      <c r="BQ94" s="77">
        <v>2.1472651995620628E-3</v>
      </c>
      <c r="BR94" s="912">
        <v>0</v>
      </c>
      <c r="BS94" s="912">
        <v>0</v>
      </c>
      <c r="BT94" s="77">
        <v>1.5979611931859646E-2</v>
      </c>
      <c r="BU94" s="912">
        <v>0</v>
      </c>
      <c r="BV94" s="912">
        <v>0</v>
      </c>
      <c r="BW94" s="912">
        <v>0</v>
      </c>
      <c r="BX94" s="912">
        <v>0</v>
      </c>
      <c r="BY94" s="630">
        <v>9.2406180857698369E-4</v>
      </c>
      <c r="BZ94" s="630">
        <v>3.5265840579525511E-2</v>
      </c>
      <c r="CA94" s="630">
        <v>1.9917245761731561</v>
      </c>
      <c r="CB94" s="637">
        <v>4.7260232802076746E-6</v>
      </c>
      <c r="CC94" s="912">
        <v>0</v>
      </c>
      <c r="CD94" s="637">
        <v>3.0505071392149762E-4</v>
      </c>
      <c r="CE94" s="637">
        <v>1.0234768047645111E-4</v>
      </c>
      <c r="CF94" s="630">
        <v>6.6665267435193881E-2</v>
      </c>
      <c r="CG94" s="630"/>
    </row>
    <row r="95" spans="1:85" ht="15.75">
      <c r="A95" s="159"/>
      <c r="B95" s="84"/>
      <c r="C95" s="84"/>
      <c r="D95" s="85" t="s">
        <v>209</v>
      </c>
      <c r="E95" s="78">
        <v>0.37197680974790898</v>
      </c>
      <c r="F95" s="78">
        <v>0.57282456765076972</v>
      </c>
      <c r="G95" s="78">
        <v>0.6430270230795927</v>
      </c>
      <c r="H95" s="78">
        <v>0.65032689543660271</v>
      </c>
      <c r="I95" s="78">
        <v>0.6262333644518725</v>
      </c>
      <c r="J95" s="78">
        <v>0.76838262121788203</v>
      </c>
      <c r="K95" s="914">
        <v>0</v>
      </c>
      <c r="L95" s="914">
        <v>0</v>
      </c>
      <c r="M95" s="914">
        <v>0</v>
      </c>
      <c r="N95" s="914">
        <v>0</v>
      </c>
      <c r="O95" s="914">
        <v>0</v>
      </c>
      <c r="P95" s="914">
        <v>0</v>
      </c>
      <c r="Q95" s="914">
        <v>0</v>
      </c>
      <c r="R95" s="914">
        <v>0</v>
      </c>
      <c r="S95" s="914">
        <v>0</v>
      </c>
      <c r="T95" s="914">
        <v>0</v>
      </c>
      <c r="U95" s="78">
        <v>0.23153788178262596</v>
      </c>
      <c r="V95" s="78"/>
      <c r="W95" s="78">
        <v>0.69981444931241132</v>
      </c>
      <c r="X95" s="78">
        <v>0.97852846288998563</v>
      </c>
      <c r="Y95" s="78"/>
      <c r="Z95" s="78"/>
      <c r="AA95" s="78"/>
      <c r="AB95" s="78">
        <v>3.4382069467921651E-3</v>
      </c>
      <c r="AC95" s="78">
        <v>3.1322498717219842E-3</v>
      </c>
      <c r="AD95" s="87">
        <v>6.0559900566744861E-3</v>
      </c>
      <c r="AE95" s="87">
        <v>3.6897620616262354E-3</v>
      </c>
      <c r="AF95" s="87">
        <v>7.4619995114593536E-3</v>
      </c>
      <c r="AG95" s="87">
        <v>7.0855871430816576E-3</v>
      </c>
      <c r="AH95" s="87">
        <v>6.0559900566496067E-3</v>
      </c>
      <c r="AI95" s="87">
        <v>2.259250156188317E-3</v>
      </c>
      <c r="AJ95" s="87">
        <v>4.0228260171498564E-3</v>
      </c>
      <c r="AK95" s="87">
        <v>3.0687917934966412E-3</v>
      </c>
      <c r="AL95" s="87">
        <v>3.6632192610482955E-3</v>
      </c>
      <c r="AM95" s="87">
        <v>8.7788653904135438E-3</v>
      </c>
      <c r="AN95" s="916">
        <v>0</v>
      </c>
      <c r="AO95" s="87">
        <v>5.2824786947381153E-3</v>
      </c>
      <c r="AP95" s="87">
        <v>8.3606264175417038E-3</v>
      </c>
      <c r="AQ95" s="87">
        <v>1.3156310768610234E-2</v>
      </c>
      <c r="AR95" s="87">
        <v>7.3949768340627513E-4</v>
      </c>
      <c r="AS95" s="87">
        <v>1.500303635214886E-3</v>
      </c>
      <c r="AT95" s="87">
        <v>7.5710641423225788E-3</v>
      </c>
      <c r="AU95" s="87"/>
      <c r="AV95" s="87">
        <v>0.3514160849852786</v>
      </c>
      <c r="AW95" s="916">
        <v>0</v>
      </c>
      <c r="AX95" s="87">
        <v>10.073505986157903</v>
      </c>
      <c r="AY95" s="87">
        <v>-19.906005806946641</v>
      </c>
      <c r="AZ95" s="87">
        <v>-1.0904803408365253</v>
      </c>
      <c r="BA95" s="87">
        <v>13.136327853627314</v>
      </c>
      <c r="BB95" s="87">
        <v>3.7332542932845192E-3</v>
      </c>
      <c r="BC95" s="87">
        <v>2.3981865764865673E-3</v>
      </c>
      <c r="BD95" s="916">
        <v>0</v>
      </c>
      <c r="BE95" s="87">
        <v>2.3353552991641417E-3</v>
      </c>
      <c r="BF95" s="87">
        <v>1.6049402540257442E-3</v>
      </c>
      <c r="BG95" s="916">
        <v>0</v>
      </c>
      <c r="BH95" s="87">
        <v>1.0721229780440995E-3</v>
      </c>
      <c r="BI95" s="87">
        <v>4.0200116988512222E-4</v>
      </c>
      <c r="BJ95" s="87">
        <v>2.2362865264702945E-3</v>
      </c>
      <c r="BK95" s="916">
        <v>0</v>
      </c>
      <c r="BL95" s="87">
        <v>2.528751232084419E-2</v>
      </c>
      <c r="BM95" s="87">
        <v>6.492573062635866E-2</v>
      </c>
      <c r="BN95" s="916">
        <v>0</v>
      </c>
      <c r="BO95" s="916">
        <v>0</v>
      </c>
      <c r="BP95" s="916">
        <v>0</v>
      </c>
      <c r="BQ95" s="87">
        <v>6.9850710341531367E-3</v>
      </c>
      <c r="BR95" s="916">
        <v>0</v>
      </c>
      <c r="BS95" s="916">
        <v>0</v>
      </c>
      <c r="BT95" s="87">
        <v>1.102822492738504E-2</v>
      </c>
      <c r="BU95" s="916">
        <v>0</v>
      </c>
      <c r="BV95" s="916">
        <v>0</v>
      </c>
      <c r="BW95" s="916">
        <v>0</v>
      </c>
      <c r="BX95" s="916">
        <v>0</v>
      </c>
      <c r="BY95" s="639">
        <v>3.0976980608362045E-5</v>
      </c>
      <c r="BZ95" s="639">
        <v>4.1632251157219753E-4</v>
      </c>
      <c r="CA95" s="639">
        <v>2.2114614682012722E-2</v>
      </c>
      <c r="CB95" s="640">
        <v>6.4742654378186225E-5</v>
      </c>
      <c r="CC95" s="916">
        <v>0</v>
      </c>
      <c r="CD95" s="640">
        <v>5.5643497656210775E-3</v>
      </c>
      <c r="CE95" s="640">
        <v>2.4519985929111585E-3</v>
      </c>
      <c r="CF95" s="639">
        <v>4.9643110660082561E-3</v>
      </c>
      <c r="CG95" s="639"/>
    </row>
    <row r="96" spans="1:85" ht="15.75">
      <c r="A96" s="159"/>
      <c r="B96" s="84"/>
      <c r="C96" s="84"/>
      <c r="D96" s="85" t="s">
        <v>208</v>
      </c>
      <c r="E96" s="73">
        <v>8</v>
      </c>
      <c r="F96" s="73">
        <v>8</v>
      </c>
      <c r="G96" s="73">
        <v>8</v>
      </c>
      <c r="H96" s="73">
        <v>8</v>
      </c>
      <c r="I96" s="73">
        <v>8</v>
      </c>
      <c r="J96" s="73">
        <v>8</v>
      </c>
      <c r="K96" s="73">
        <v>1</v>
      </c>
      <c r="L96" s="73">
        <v>1</v>
      </c>
      <c r="M96" s="913">
        <v>0</v>
      </c>
      <c r="N96" s="913">
        <v>0</v>
      </c>
      <c r="O96" s="913">
        <v>0</v>
      </c>
      <c r="P96" s="913">
        <v>0</v>
      </c>
      <c r="Q96" s="913">
        <v>0</v>
      </c>
      <c r="R96" s="913">
        <v>0</v>
      </c>
      <c r="S96" s="73">
        <v>1</v>
      </c>
      <c r="T96" s="73">
        <v>1</v>
      </c>
      <c r="U96" s="73">
        <v>8</v>
      </c>
      <c r="V96" s="73"/>
      <c r="W96" s="73">
        <v>8</v>
      </c>
      <c r="X96" s="73">
        <v>8</v>
      </c>
      <c r="Y96" s="73"/>
      <c r="Z96" s="73"/>
      <c r="AA96" s="73"/>
      <c r="AB96" s="73">
        <v>8</v>
      </c>
      <c r="AC96" s="73">
        <v>8</v>
      </c>
      <c r="AD96" s="71">
        <v>10</v>
      </c>
      <c r="AE96" s="71">
        <v>10</v>
      </c>
      <c r="AF96" s="71">
        <v>10</v>
      </c>
      <c r="AG96" s="71">
        <v>10</v>
      </c>
      <c r="AH96" s="71">
        <v>10</v>
      </c>
      <c r="AI96" s="71">
        <v>10</v>
      </c>
      <c r="AJ96" s="71">
        <v>10</v>
      </c>
      <c r="AK96" s="71">
        <v>10</v>
      </c>
      <c r="AL96" s="71">
        <v>10</v>
      </c>
      <c r="AM96" s="71">
        <v>10</v>
      </c>
      <c r="AN96" s="71">
        <v>10</v>
      </c>
      <c r="AO96" s="71">
        <v>10</v>
      </c>
      <c r="AP96" s="71">
        <v>10</v>
      </c>
      <c r="AQ96" s="71">
        <v>10</v>
      </c>
      <c r="AR96" s="71">
        <v>10</v>
      </c>
      <c r="AS96" s="71">
        <v>10</v>
      </c>
      <c r="AT96" s="71">
        <v>10</v>
      </c>
      <c r="AU96" s="71"/>
      <c r="AV96" s="71">
        <v>10</v>
      </c>
      <c r="AW96" s="71">
        <v>10</v>
      </c>
      <c r="AX96" s="71">
        <v>10</v>
      </c>
      <c r="AY96" s="71">
        <v>10</v>
      </c>
      <c r="AZ96" s="71">
        <v>10</v>
      </c>
      <c r="BA96" s="71">
        <v>10</v>
      </c>
      <c r="BB96" s="71">
        <v>10</v>
      </c>
      <c r="BC96" s="71">
        <v>10</v>
      </c>
      <c r="BD96" s="71">
        <v>10</v>
      </c>
      <c r="BE96" s="71">
        <v>10</v>
      </c>
      <c r="BF96" s="71">
        <v>10</v>
      </c>
      <c r="BG96" s="71">
        <v>10</v>
      </c>
      <c r="BH96" s="71">
        <v>10</v>
      </c>
      <c r="BI96" s="71">
        <v>10</v>
      </c>
      <c r="BJ96" s="71">
        <v>10</v>
      </c>
      <c r="BK96" s="912">
        <v>0</v>
      </c>
      <c r="BL96" s="71">
        <v>10</v>
      </c>
      <c r="BM96" s="71">
        <v>10</v>
      </c>
      <c r="BN96" s="71">
        <v>10</v>
      </c>
      <c r="BO96" s="71">
        <v>10</v>
      </c>
      <c r="BP96" s="71">
        <v>10</v>
      </c>
      <c r="BQ96" s="71">
        <v>10</v>
      </c>
      <c r="BR96" s="71">
        <v>10</v>
      </c>
      <c r="BS96" s="912">
        <v>0</v>
      </c>
      <c r="BT96" s="71">
        <v>10</v>
      </c>
      <c r="BU96" s="912">
        <v>0</v>
      </c>
      <c r="BV96" s="912">
        <v>0</v>
      </c>
      <c r="BW96" s="912">
        <v>0</v>
      </c>
      <c r="BX96" s="912">
        <v>0</v>
      </c>
      <c r="BY96" s="630">
        <v>10</v>
      </c>
      <c r="BZ96" s="630">
        <v>10</v>
      </c>
      <c r="CA96" s="630">
        <v>10</v>
      </c>
      <c r="CB96" s="637">
        <v>10</v>
      </c>
      <c r="CC96" s="637">
        <v>10</v>
      </c>
      <c r="CD96" s="637">
        <v>10</v>
      </c>
      <c r="CE96" s="637">
        <v>10</v>
      </c>
      <c r="CF96" s="630">
        <v>10</v>
      </c>
      <c r="CG96" s="630">
        <v>10</v>
      </c>
    </row>
    <row r="97" spans="1:85" ht="15.75">
      <c r="A97" s="159"/>
      <c r="B97" s="84"/>
      <c r="C97" s="84"/>
      <c r="D97" s="90"/>
      <c r="E97" s="82"/>
      <c r="F97" s="82"/>
      <c r="G97" s="82"/>
      <c r="H97" s="82"/>
      <c r="I97" s="82"/>
      <c r="J97" s="82"/>
      <c r="K97" s="82"/>
      <c r="L97" s="82"/>
      <c r="M97" s="82"/>
      <c r="N97" s="82"/>
      <c r="O97" s="82"/>
      <c r="P97" s="82"/>
      <c r="Q97" s="82"/>
      <c r="R97" s="82"/>
      <c r="S97" s="82"/>
      <c r="T97" s="82"/>
      <c r="U97" s="82"/>
      <c r="V97" s="82"/>
      <c r="W97" s="82"/>
      <c r="X97" s="82"/>
      <c r="Y97" s="80"/>
      <c r="Z97" s="80"/>
      <c r="AA97" s="80"/>
      <c r="AB97" s="80"/>
      <c r="AC97" s="80"/>
      <c r="AD97" s="82"/>
      <c r="AE97" s="82"/>
      <c r="AF97" s="82"/>
      <c r="AG97" s="82"/>
      <c r="AH97" s="83"/>
      <c r="AI97" s="82"/>
      <c r="AJ97" s="82"/>
      <c r="AK97" s="82"/>
      <c r="AL97" s="82"/>
      <c r="AM97" s="82"/>
      <c r="AN97" s="82"/>
      <c r="AO97" s="82"/>
      <c r="AP97" s="80"/>
      <c r="AQ97" s="80"/>
      <c r="AR97" s="80"/>
      <c r="AS97" s="80"/>
      <c r="AT97" s="80"/>
      <c r="AU97" s="81"/>
      <c r="AV97" s="81"/>
      <c r="AW97" s="80"/>
      <c r="AX97" s="80"/>
      <c r="AY97" s="80"/>
      <c r="AZ97" s="80"/>
      <c r="BA97" s="80"/>
      <c r="BB97" s="80"/>
      <c r="BC97" s="80"/>
      <c r="BD97" s="80"/>
      <c r="BE97" s="80"/>
      <c r="BF97" s="80"/>
      <c r="BG97" s="80"/>
      <c r="BH97" s="80"/>
      <c r="BI97" s="80"/>
      <c r="BJ97" s="80"/>
      <c r="BK97" s="80"/>
      <c r="BL97" s="80"/>
      <c r="BM97" s="80"/>
      <c r="BN97" s="80"/>
      <c r="BO97" s="80"/>
      <c r="BP97" s="80"/>
      <c r="BQ97" s="80"/>
      <c r="BR97" s="80"/>
      <c r="BS97" s="80"/>
      <c r="BT97" s="80"/>
      <c r="BU97" s="80"/>
      <c r="BV97" s="80"/>
      <c r="BW97" s="80"/>
      <c r="BX97" s="80"/>
      <c r="BY97" s="621"/>
      <c r="BZ97" s="621"/>
      <c r="CA97" s="621"/>
      <c r="CB97" s="622"/>
      <c r="CC97" s="622"/>
      <c r="CD97" s="622"/>
      <c r="CE97" s="622"/>
      <c r="CF97" s="621"/>
      <c r="CG97" s="621"/>
    </row>
    <row r="98" spans="1:85" ht="24">
      <c r="A98" s="159"/>
      <c r="B98" s="91" t="s">
        <v>47</v>
      </c>
      <c r="C98" s="91" t="s">
        <v>47</v>
      </c>
      <c r="D98" s="90">
        <v>40079.432638888888</v>
      </c>
      <c r="E98" s="82">
        <v>17485.374918000001</v>
      </c>
      <c r="F98" s="82">
        <v>376.315</v>
      </c>
      <c r="G98" s="82">
        <v>19.171471</v>
      </c>
      <c r="H98" s="81">
        <v>2.3514900000000001</v>
      </c>
      <c r="I98" s="81">
        <v>74.110973999999999</v>
      </c>
      <c r="J98" s="81">
        <v>6.3186799999999996</v>
      </c>
      <c r="K98" s="81">
        <v>7.4252320000000003</v>
      </c>
      <c r="L98" s="81">
        <v>0.69995799999999997</v>
      </c>
      <c r="M98" s="911">
        <v>0</v>
      </c>
      <c r="N98" s="911">
        <v>0</v>
      </c>
      <c r="O98" s="81">
        <v>6.4200650000000001</v>
      </c>
      <c r="P98" s="81">
        <v>1.9106399999999999</v>
      </c>
      <c r="Q98" s="911">
        <v>0</v>
      </c>
      <c r="R98" s="911">
        <v>0</v>
      </c>
      <c r="S98" s="911">
        <v>0</v>
      </c>
      <c r="T98" s="911">
        <v>0</v>
      </c>
      <c r="U98" s="82">
        <v>912.05181480336068</v>
      </c>
      <c r="V98" s="82">
        <v>1</v>
      </c>
      <c r="W98" s="82">
        <v>87.956270999999987</v>
      </c>
      <c r="X98" s="82">
        <v>114.64169800000001</v>
      </c>
      <c r="Y98" s="80"/>
      <c r="Z98" s="80"/>
      <c r="AA98" s="80"/>
      <c r="AB98" s="80">
        <v>0.99240525906532928</v>
      </c>
      <c r="AC98" s="80">
        <v>0.99349336090664786</v>
      </c>
      <c r="AD98" s="82">
        <v>79279.105347327102</v>
      </c>
      <c r="AE98" s="82">
        <v>4376.1806142791775</v>
      </c>
      <c r="AF98" s="82">
        <v>879.41223322204314</v>
      </c>
      <c r="AG98" s="82">
        <v>3382.0473444351142</v>
      </c>
      <c r="AH98" s="83">
        <v>7.4693521655269661</v>
      </c>
      <c r="AI98" s="82">
        <v>21.02648931696179</v>
      </c>
      <c r="AJ98" s="82">
        <v>25.371163536516285</v>
      </c>
      <c r="AK98" s="82">
        <v>939.2681884765625</v>
      </c>
      <c r="AL98" s="82">
        <v>600.57344989386218</v>
      </c>
      <c r="AM98" s="82">
        <v>2121.6167863922074</v>
      </c>
      <c r="AN98" s="82">
        <v>412.6</v>
      </c>
      <c r="AO98" s="82">
        <v>1817.025120962383</v>
      </c>
      <c r="AP98" s="80">
        <v>0.48631123038971574</v>
      </c>
      <c r="AQ98" s="80">
        <v>0.62731729343859022</v>
      </c>
      <c r="AR98" s="80">
        <v>0.41566210985183716</v>
      </c>
      <c r="AS98" s="80">
        <v>0.44498679569465915</v>
      </c>
      <c r="AT98" s="80">
        <v>1.1526945341036854</v>
      </c>
      <c r="AU98" s="81">
        <v>194.10694715711804</v>
      </c>
      <c r="AV98" s="81">
        <v>8.0212603674994565</v>
      </c>
      <c r="AW98" s="80">
        <v>105.77934699837394</v>
      </c>
      <c r="AX98" s="80">
        <v>-0.28107524749677371</v>
      </c>
      <c r="AY98" s="80">
        <v>-3.9888540829651771E-2</v>
      </c>
      <c r="AZ98" s="80">
        <v>1.758557039883352E-2</v>
      </c>
      <c r="BA98" s="80">
        <v>5.7537156755908683</v>
      </c>
      <c r="BB98" s="80">
        <v>64.903461895822858</v>
      </c>
      <c r="BC98" s="80">
        <v>18.631549835205078</v>
      </c>
      <c r="BD98" s="80">
        <v>7.3244422674179077E-2</v>
      </c>
      <c r="BE98" s="80">
        <v>15.286496385205027</v>
      </c>
      <c r="BF98" s="80">
        <v>34.844354296410756</v>
      </c>
      <c r="BG98" s="80">
        <v>0.48829615116119385</v>
      </c>
      <c r="BH98" s="80">
        <v>1.2665181159973145</v>
      </c>
      <c r="BI98" s="80">
        <v>9.7506637573242187</v>
      </c>
      <c r="BJ98" s="80">
        <v>9.7781305313110352</v>
      </c>
      <c r="BK98" s="911">
        <v>0</v>
      </c>
      <c r="BL98" s="80">
        <v>1.0895107984542847</v>
      </c>
      <c r="BM98" s="80">
        <v>4.8005614280700684</v>
      </c>
      <c r="BN98" s="80">
        <v>1.2726218700408936</v>
      </c>
      <c r="BO98" s="80">
        <v>0.36622211337089539</v>
      </c>
      <c r="BP98" s="80">
        <v>0.67751091718673706</v>
      </c>
      <c r="BQ98" s="80">
        <v>0.34791100025177002</v>
      </c>
      <c r="BR98" s="80">
        <v>0.23499251902103424</v>
      </c>
      <c r="BS98" s="80">
        <v>3.9674062281847E-2</v>
      </c>
      <c r="BT98" s="80">
        <v>1.70130860209931</v>
      </c>
      <c r="BU98" s="911">
        <v>0</v>
      </c>
      <c r="BV98" s="80" t="b">
        <v>0</v>
      </c>
      <c r="BW98" s="80" t="b">
        <v>0</v>
      </c>
      <c r="BX98" s="80" t="b">
        <v>0</v>
      </c>
      <c r="BY98" s="621">
        <v>30.075134489271377</v>
      </c>
      <c r="BZ98" s="621">
        <v>72.852904171413854</v>
      </c>
      <c r="CA98" s="621">
        <v>83.574982523765385</v>
      </c>
      <c r="CB98" s="622">
        <v>7.4621119053165388E-2</v>
      </c>
      <c r="CC98" s="622">
        <v>2.8322255328902129E-2</v>
      </c>
      <c r="CD98" s="622">
        <v>5.5199672033467526E-2</v>
      </c>
      <c r="CE98" s="622">
        <v>4.2141773803978801E-2</v>
      </c>
      <c r="CF98" s="621">
        <v>14.534422298288177</v>
      </c>
      <c r="CG98" s="621">
        <v>0.86198266551958813</v>
      </c>
    </row>
    <row r="99" spans="1:85" ht="15.75">
      <c r="A99" s="159"/>
      <c r="B99" s="84"/>
      <c r="C99" s="84"/>
      <c r="D99" s="90">
        <v>40079.433333333334</v>
      </c>
      <c r="E99" s="82">
        <v>5812.0730750000002</v>
      </c>
      <c r="F99" s="82">
        <v>145.50200000000001</v>
      </c>
      <c r="G99" s="82">
        <v>8.8231210000000004</v>
      </c>
      <c r="H99" s="81">
        <v>1.8023400000000001</v>
      </c>
      <c r="I99" s="81">
        <v>25.659306000000001</v>
      </c>
      <c r="J99" s="81">
        <v>2.59687</v>
      </c>
      <c r="K99" s="81">
        <v>2.8831579999999999</v>
      </c>
      <c r="L99" s="81">
        <v>0.47086699999999998</v>
      </c>
      <c r="M99" s="911">
        <v>0</v>
      </c>
      <c r="N99" s="911">
        <v>0</v>
      </c>
      <c r="O99" s="81">
        <v>7.661918</v>
      </c>
      <c r="P99" s="81">
        <v>1.3624700000000001</v>
      </c>
      <c r="Q99" s="911">
        <v>0</v>
      </c>
      <c r="R99" s="911">
        <v>0</v>
      </c>
      <c r="S99" s="911">
        <v>0</v>
      </c>
      <c r="T99" s="911">
        <v>0</v>
      </c>
      <c r="U99" s="82">
        <v>658.73210568006493</v>
      </c>
      <c r="V99" s="82">
        <v>1</v>
      </c>
      <c r="W99" s="82">
        <v>36.204382000000003</v>
      </c>
      <c r="X99" s="82">
        <v>62.073294000000004</v>
      </c>
      <c r="Y99" s="80"/>
      <c r="Z99" s="80"/>
      <c r="AA99" s="80"/>
      <c r="AB99" s="80">
        <v>0.98794887256843478</v>
      </c>
      <c r="AC99" s="80">
        <v>0.98944864594223825</v>
      </c>
      <c r="AD99" s="82">
        <v>78408.62010249545</v>
      </c>
      <c r="AE99" s="82">
        <v>4363.6184851888747</v>
      </c>
      <c r="AF99" s="82">
        <v>869.40480115015976</v>
      </c>
      <c r="AG99" s="82">
        <v>3344.6419003488522</v>
      </c>
      <c r="AH99" s="83">
        <v>7.3873386158021415</v>
      </c>
      <c r="AI99" s="82">
        <v>21.029039529162031</v>
      </c>
      <c r="AJ99" s="82">
        <v>25.365188694156128</v>
      </c>
      <c r="AK99" s="82">
        <v>939.2681884765625</v>
      </c>
      <c r="AL99" s="82">
        <v>594.86586667092547</v>
      </c>
      <c r="AM99" s="82">
        <v>2171.5832069791268</v>
      </c>
      <c r="AN99" s="82">
        <v>412.6</v>
      </c>
      <c r="AO99" s="82">
        <v>1819.3700329581075</v>
      </c>
      <c r="AP99" s="80">
        <v>0.49644140419304839</v>
      </c>
      <c r="AQ99" s="80">
        <v>0.64927226043321007</v>
      </c>
      <c r="AR99" s="80">
        <v>0.41566210985183716</v>
      </c>
      <c r="AS99" s="80">
        <v>0.44494676425084612</v>
      </c>
      <c r="AT99" s="80">
        <v>1.182929603344981</v>
      </c>
      <c r="AU99" s="81">
        <v>192.91804786964701</v>
      </c>
      <c r="AV99" s="81">
        <v>8.8678099314371739</v>
      </c>
      <c r="AW99" s="80">
        <v>105.57487441875747</v>
      </c>
      <c r="AX99" s="80">
        <v>-1.110190746494145</v>
      </c>
      <c r="AY99" s="80">
        <v>-0.28788330448552019</v>
      </c>
      <c r="AZ99" s="80">
        <v>1.2127097848212498E-2</v>
      </c>
      <c r="BA99" s="80">
        <v>2.3009213013959218</v>
      </c>
      <c r="BB99" s="80">
        <v>64.913499477462466</v>
      </c>
      <c r="BC99" s="80">
        <v>18.631549835205078</v>
      </c>
      <c r="BD99" s="80">
        <v>7.3244422674179077E-2</v>
      </c>
      <c r="BE99" s="80">
        <v>15.280318939293391</v>
      </c>
      <c r="BF99" s="80">
        <v>34.861083998401469</v>
      </c>
      <c r="BG99" s="80">
        <v>0.48829615116119385</v>
      </c>
      <c r="BH99" s="80">
        <v>1.2665181159973145</v>
      </c>
      <c r="BI99" s="80">
        <v>9.7506637573242187</v>
      </c>
      <c r="BJ99" s="80">
        <v>9.7781305313110352</v>
      </c>
      <c r="BK99" s="911">
        <v>0</v>
      </c>
      <c r="BL99" s="80">
        <v>1.0895107984542847</v>
      </c>
      <c r="BM99" s="80">
        <v>4.8005614280700684</v>
      </c>
      <c r="BN99" s="80">
        <v>1.2726218700408936</v>
      </c>
      <c r="BO99" s="80">
        <v>0.36622211337089539</v>
      </c>
      <c r="BP99" s="80">
        <v>0.67751091718673706</v>
      </c>
      <c r="BQ99" s="80">
        <v>0.34791100025177002</v>
      </c>
      <c r="BR99" s="80">
        <v>0.23499251902103424</v>
      </c>
      <c r="BS99" s="80">
        <v>3.9674062281847E-2</v>
      </c>
      <c r="BT99" s="80">
        <v>1.6946164817482108</v>
      </c>
      <c r="BU99" s="911">
        <v>0</v>
      </c>
      <c r="BV99" s="80" t="b">
        <v>0</v>
      </c>
      <c r="BW99" s="80" t="b">
        <v>0</v>
      </c>
      <c r="BX99" s="80" t="b">
        <v>0</v>
      </c>
      <c r="BY99" s="621">
        <v>30.075236214531792</v>
      </c>
      <c r="BZ99" s="621">
        <v>72.886271074083112</v>
      </c>
      <c r="CA99" s="621">
        <v>83.549404856385664</v>
      </c>
      <c r="CB99" s="622">
        <v>7.4616446619755736E-2</v>
      </c>
      <c r="CC99" s="622">
        <v>2.8322255328902129E-2</v>
      </c>
      <c r="CD99" s="622">
        <v>5.5652280061615281E-2</v>
      </c>
      <c r="CE99" s="622">
        <v>4.2140104523308887E-2</v>
      </c>
      <c r="CF99" s="621">
        <v>14.618668136695426</v>
      </c>
      <c r="CG99" s="621">
        <v>0.71347878463555325</v>
      </c>
    </row>
    <row r="100" spans="1:85" ht="15.75">
      <c r="A100" s="159"/>
      <c r="B100" s="84"/>
      <c r="C100" s="84"/>
      <c r="D100" s="90">
        <v>40079.434027777781</v>
      </c>
      <c r="E100" s="82">
        <v>141004.61254199999</v>
      </c>
      <c r="F100" s="82">
        <v>3674.77</v>
      </c>
      <c r="G100" s="82">
        <v>94.059517999999997</v>
      </c>
      <c r="H100" s="82">
        <v>8.9487100000000002</v>
      </c>
      <c r="I100" s="82">
        <v>230.02864500000001</v>
      </c>
      <c r="J100" s="82">
        <v>48.593299999999999</v>
      </c>
      <c r="K100" s="911">
        <v>0</v>
      </c>
      <c r="L100" s="911">
        <v>0</v>
      </c>
      <c r="M100" s="911">
        <v>0</v>
      </c>
      <c r="N100" s="911">
        <v>0</v>
      </c>
      <c r="O100" s="911">
        <v>0</v>
      </c>
      <c r="P100" s="911">
        <v>0</v>
      </c>
      <c r="Q100" s="911">
        <v>0</v>
      </c>
      <c r="R100" s="911">
        <v>0</v>
      </c>
      <c r="S100" s="911">
        <v>0</v>
      </c>
      <c r="T100" s="911">
        <v>0</v>
      </c>
      <c r="U100" s="82">
        <v>1499.0998842031063</v>
      </c>
      <c r="V100" s="82">
        <v>1</v>
      </c>
      <c r="W100" s="82">
        <v>230.02864500000001</v>
      </c>
      <c r="X100" s="82">
        <v>230.02864500000001</v>
      </c>
      <c r="Y100" s="80"/>
      <c r="Z100" s="80"/>
      <c r="AA100" s="80"/>
      <c r="AB100" s="80">
        <v>0.99770684821000022</v>
      </c>
      <c r="AC100" s="80">
        <v>0.99837238548254847</v>
      </c>
      <c r="AD100" s="82">
        <v>78283.804887041959</v>
      </c>
      <c r="AE100" s="82">
        <v>4384.0729203513047</v>
      </c>
      <c r="AF100" s="82">
        <v>867.51973209779715</v>
      </c>
      <c r="AG100" s="82">
        <v>3338.9727367681744</v>
      </c>
      <c r="AH100" s="83">
        <v>7.3755790380955846</v>
      </c>
      <c r="AI100" s="82">
        <v>21.024834515283395</v>
      </c>
      <c r="AJ100" s="82">
        <v>25.359546081664021</v>
      </c>
      <c r="AK100" s="82">
        <v>939.2681884765625</v>
      </c>
      <c r="AL100" s="82">
        <v>595.82511554236669</v>
      </c>
      <c r="AM100" s="82">
        <v>2172.5830706015176</v>
      </c>
      <c r="AN100" s="82">
        <v>412.6</v>
      </c>
      <c r="AO100" s="82">
        <v>1822.534631702611</v>
      </c>
      <c r="AP100" s="80">
        <v>0.49435762364608282</v>
      </c>
      <c r="AQ100" s="80">
        <v>0.65067409705908019</v>
      </c>
      <c r="AR100" s="80">
        <v>0.41566210985183716</v>
      </c>
      <c r="AS100" s="80">
        <v>0.44490895874714897</v>
      </c>
      <c r="AT100" s="80">
        <v>1.180684960622788</v>
      </c>
      <c r="AU100" s="81">
        <v>180.1804563903809</v>
      </c>
      <c r="AV100" s="81">
        <v>11.950751622517906</v>
      </c>
      <c r="AW100" s="80">
        <v>101.07975100033829</v>
      </c>
      <c r="AX100" s="80">
        <v>-0.15943938293953719</v>
      </c>
      <c r="AY100" s="80">
        <v>0.46656238466012767</v>
      </c>
      <c r="AZ100" s="80">
        <v>-2.0000223429007716E-2</v>
      </c>
      <c r="BA100" s="80">
        <v>4.6021882243335643E-2</v>
      </c>
      <c r="BB100" s="80">
        <v>64.921235488614911</v>
      </c>
      <c r="BC100" s="80">
        <v>18.631549835205078</v>
      </c>
      <c r="BD100" s="80">
        <v>7.3244422674179077E-2</v>
      </c>
      <c r="BE100" s="80">
        <v>15.271497724481041</v>
      </c>
      <c r="BF100" s="80">
        <v>34.875512129905012</v>
      </c>
      <c r="BG100" s="80">
        <v>0.48829615116119385</v>
      </c>
      <c r="BH100" s="80">
        <v>1.2664481251971185</v>
      </c>
      <c r="BI100" s="80">
        <v>9.7506637573242187</v>
      </c>
      <c r="BJ100" s="80">
        <v>9.7781305313110352</v>
      </c>
      <c r="BK100" s="911">
        <v>0</v>
      </c>
      <c r="BL100" s="80">
        <v>1.0895107984542847</v>
      </c>
      <c r="BM100" s="80">
        <v>4.8005614280700684</v>
      </c>
      <c r="BN100" s="80">
        <v>1.2726218700408936</v>
      </c>
      <c r="BO100" s="80">
        <v>0.36622211337089539</v>
      </c>
      <c r="BP100" s="80">
        <v>0.67751091718673706</v>
      </c>
      <c r="BQ100" s="80">
        <v>0.34791100025177002</v>
      </c>
      <c r="BR100" s="80">
        <v>0.23499251902103424</v>
      </c>
      <c r="BS100" s="80">
        <v>3.9674062281847E-2</v>
      </c>
      <c r="BT100" s="80">
        <v>1.687924361397112</v>
      </c>
      <c r="BU100" s="911">
        <v>0</v>
      </c>
      <c r="BV100" s="80" t="b">
        <v>0</v>
      </c>
      <c r="BW100" s="80" t="b">
        <v>0</v>
      </c>
      <c r="BX100" s="80" t="b">
        <v>0</v>
      </c>
      <c r="BY100" s="621">
        <v>30.07533793979221</v>
      </c>
      <c r="BZ100" s="621">
        <v>72.919637976752398</v>
      </c>
      <c r="CA100" s="621">
        <v>83.523827189005942</v>
      </c>
      <c r="CB100" s="622">
        <v>7.4611774771442277E-2</v>
      </c>
      <c r="CC100" s="622">
        <v>2.8322255328902129E-2</v>
      </c>
      <c r="CD100" s="622">
        <v>5.6002297367600033E-2</v>
      </c>
      <c r="CE100" s="622">
        <v>4.230286229846119E-2</v>
      </c>
      <c r="CF100" s="621">
        <v>14.610230395409726</v>
      </c>
      <c r="CG100" s="621">
        <v>0.39393378416364366</v>
      </c>
    </row>
    <row r="101" spans="1:85" ht="15.75">
      <c r="A101" s="159"/>
      <c r="B101" s="84"/>
      <c r="C101" s="84"/>
      <c r="D101" s="90">
        <v>40079.43472222222</v>
      </c>
      <c r="E101" s="82">
        <v>1734402.548869</v>
      </c>
      <c r="F101" s="82">
        <v>115124</v>
      </c>
      <c r="G101" s="911">
        <v>0</v>
      </c>
      <c r="H101" s="911">
        <v>0</v>
      </c>
      <c r="I101" s="911">
        <v>0</v>
      </c>
      <c r="J101" s="911">
        <v>0</v>
      </c>
      <c r="K101" s="911">
        <v>0</v>
      </c>
      <c r="L101" s="911">
        <v>0</v>
      </c>
      <c r="M101" s="911">
        <v>0</v>
      </c>
      <c r="N101" s="911">
        <v>0</v>
      </c>
      <c r="O101" s="911">
        <v>0</v>
      </c>
      <c r="P101" s="911">
        <v>0</v>
      </c>
      <c r="Q101" s="911">
        <v>0</v>
      </c>
      <c r="R101" s="911">
        <v>0</v>
      </c>
      <c r="S101" s="911">
        <v>0</v>
      </c>
      <c r="T101" s="911">
        <v>0</v>
      </c>
      <c r="U101" s="82" t="s">
        <v>442</v>
      </c>
      <c r="V101" s="82">
        <v>2</v>
      </c>
      <c r="W101" s="911">
        <v>0</v>
      </c>
      <c r="X101" s="911">
        <v>0</v>
      </c>
      <c r="Y101" s="80"/>
      <c r="Z101" s="80"/>
      <c r="AA101" s="80"/>
      <c r="AB101" s="80">
        <v>1</v>
      </c>
      <c r="AC101" s="80">
        <v>1</v>
      </c>
      <c r="AD101" s="82">
        <v>78674.221941165946</v>
      </c>
      <c r="AE101" s="82">
        <v>4375.9553912663096</v>
      </c>
      <c r="AF101" s="82">
        <v>871.34262611016675</v>
      </c>
      <c r="AG101" s="82">
        <v>3354.7204817606944</v>
      </c>
      <c r="AH101" s="83">
        <v>7.4123625317526303</v>
      </c>
      <c r="AI101" s="82">
        <v>21.018153804290176</v>
      </c>
      <c r="AJ101" s="82">
        <v>25.357369559094572</v>
      </c>
      <c r="AK101" s="82">
        <v>939.2681884765625</v>
      </c>
      <c r="AL101" s="82">
        <v>591.85353312932284</v>
      </c>
      <c r="AM101" s="82">
        <v>2209.0769369307213</v>
      </c>
      <c r="AN101" s="82">
        <v>412.6</v>
      </c>
      <c r="AO101" s="82">
        <v>1817.9743532425559</v>
      </c>
      <c r="AP101" s="80">
        <v>0.50608770794225399</v>
      </c>
      <c r="AQ101" s="80">
        <v>0.65849806233969976</v>
      </c>
      <c r="AR101" s="80">
        <v>0.41566210985183716</v>
      </c>
      <c r="AS101" s="80">
        <v>0.44489437604593363</v>
      </c>
      <c r="AT101" s="80">
        <v>1.2118916262370159</v>
      </c>
      <c r="AU101" s="81">
        <v>186.54947260480273</v>
      </c>
      <c r="AV101" s="81">
        <v>10.519709057278105</v>
      </c>
      <c r="AW101" s="80">
        <v>103.10053139130591</v>
      </c>
      <c r="AX101" s="80">
        <v>0.49624520521594545</v>
      </c>
      <c r="AY101" s="80">
        <v>-0.18550301269515615</v>
      </c>
      <c r="AZ101" s="80">
        <v>-3.1785432038543546E-2</v>
      </c>
      <c r="BA101" s="80">
        <v>1.6519961672275683</v>
      </c>
      <c r="BB101" s="80">
        <v>64.909309353453423</v>
      </c>
      <c r="BC101" s="80">
        <v>18.631442889072535</v>
      </c>
      <c r="BD101" s="80">
        <v>7.3244422674179077E-2</v>
      </c>
      <c r="BE101" s="80">
        <v>15.262676509668694</v>
      </c>
      <c r="BF101" s="80">
        <v>34.867925216626936</v>
      </c>
      <c r="BG101" s="80">
        <v>0.48829615116119385</v>
      </c>
      <c r="BH101" s="80">
        <v>1.262894623500455</v>
      </c>
      <c r="BI101" s="80">
        <v>9.752054107178326</v>
      </c>
      <c r="BJ101" s="80">
        <v>9.7781305313110352</v>
      </c>
      <c r="BK101" s="911">
        <v>0</v>
      </c>
      <c r="BL101" s="80">
        <v>1.0895107984542847</v>
      </c>
      <c r="BM101" s="80">
        <v>4.8015239766836553</v>
      </c>
      <c r="BN101" s="80">
        <v>1.2726218700408936</v>
      </c>
      <c r="BO101" s="80">
        <v>0.36622211337089539</v>
      </c>
      <c r="BP101" s="80">
        <v>0.67751091718673706</v>
      </c>
      <c r="BQ101" s="80">
        <v>0.34791100025177002</v>
      </c>
      <c r="BR101" s="80">
        <v>0.23499251902103424</v>
      </c>
      <c r="BS101" s="80">
        <v>3.9674062281847E-2</v>
      </c>
      <c r="BT101" s="80">
        <v>1.6812322410460132</v>
      </c>
      <c r="BU101" s="911">
        <v>0</v>
      </c>
      <c r="BV101" s="80" t="b">
        <v>0</v>
      </c>
      <c r="BW101" s="80" t="b">
        <v>0</v>
      </c>
      <c r="BX101" s="80" t="b">
        <v>0</v>
      </c>
      <c r="BY101" s="621">
        <v>30.075439665052627</v>
      </c>
      <c r="BZ101" s="621">
        <v>72.953004879421641</v>
      </c>
      <c r="CA101" s="621">
        <v>83.498249521626207</v>
      </c>
      <c r="CB101" s="622">
        <v>7.4607103508115141E-2</v>
      </c>
      <c r="CC101" s="622">
        <v>2.8322255328902129E-2</v>
      </c>
      <c r="CD101" s="622">
        <v>5.5621209632536701E-2</v>
      </c>
      <c r="CE101" s="622">
        <v>4.2030652981209733E-2</v>
      </c>
      <c r="CF101" s="621">
        <v>14.768493437402036</v>
      </c>
      <c r="CG101" s="621">
        <v>0.51616439698492633</v>
      </c>
    </row>
    <row r="102" spans="1:85" ht="15.75">
      <c r="A102" s="159"/>
      <c r="B102" s="84"/>
      <c r="C102" s="84"/>
      <c r="D102" s="90">
        <v>40079.435416666667</v>
      </c>
      <c r="E102" s="82">
        <v>1379605.3961390001</v>
      </c>
      <c r="F102" s="82">
        <v>102443</v>
      </c>
      <c r="G102" s="82">
        <v>173.27113499999999</v>
      </c>
      <c r="H102" s="82">
        <v>30.188800000000001</v>
      </c>
      <c r="I102" s="911">
        <v>0</v>
      </c>
      <c r="J102" s="911">
        <v>0</v>
      </c>
      <c r="K102" s="911">
        <v>0</v>
      </c>
      <c r="L102" s="911">
        <v>0</v>
      </c>
      <c r="M102" s="911">
        <v>0</v>
      </c>
      <c r="N102" s="911">
        <v>0</v>
      </c>
      <c r="O102" s="82">
        <v>132.19065699999999</v>
      </c>
      <c r="P102" s="82">
        <v>33.5625</v>
      </c>
      <c r="Q102" s="911">
        <v>0</v>
      </c>
      <c r="R102" s="911">
        <v>0</v>
      </c>
      <c r="S102" s="82">
        <v>117.841987</v>
      </c>
      <c r="T102" s="82">
        <v>24.920100000000001</v>
      </c>
      <c r="U102" s="82">
        <v>7962.1190000227107</v>
      </c>
      <c r="V102" s="82">
        <v>2</v>
      </c>
      <c r="W102" s="82">
        <v>250.032644</v>
      </c>
      <c r="X102" s="82">
        <v>1117.9725629999998</v>
      </c>
      <c r="Y102" s="80"/>
      <c r="Z102" s="80"/>
      <c r="AA102" s="80"/>
      <c r="AB102" s="80">
        <v>0.99906492371641054</v>
      </c>
      <c r="AC102" s="80">
        <v>0.99919040098241396</v>
      </c>
      <c r="AD102" s="82">
        <v>78988.734454278369</v>
      </c>
      <c r="AE102" s="82">
        <v>4384.7802505261807</v>
      </c>
      <c r="AF102" s="82">
        <v>874.3203402941964</v>
      </c>
      <c r="AG102" s="82">
        <v>3367.7292926097607</v>
      </c>
      <c r="AH102" s="83">
        <v>7.4419946108560655</v>
      </c>
      <c r="AI102" s="82">
        <v>21.01830894444134</v>
      </c>
      <c r="AJ102" s="82">
        <v>25.35726992646245</v>
      </c>
      <c r="AK102" s="82">
        <v>939.2681884765625</v>
      </c>
      <c r="AL102" s="82">
        <v>594.28399332451329</v>
      </c>
      <c r="AM102" s="82">
        <v>2189.0232007876766</v>
      </c>
      <c r="AN102" s="82">
        <v>412.6</v>
      </c>
      <c r="AO102" s="82">
        <v>1822.5954578639714</v>
      </c>
      <c r="AP102" s="80">
        <v>0.49913317392662288</v>
      </c>
      <c r="AQ102" s="80">
        <v>0.64999975074936411</v>
      </c>
      <c r="AR102" s="80">
        <v>0.41566210985183716</v>
      </c>
      <c r="AS102" s="80">
        <v>0.44489370850729848</v>
      </c>
      <c r="AT102" s="80">
        <v>1.2017738404022993</v>
      </c>
      <c r="AU102" s="81">
        <v>218.26193158379914</v>
      </c>
      <c r="AV102" s="81">
        <v>8.3603549533420143</v>
      </c>
      <c r="AW102" s="80">
        <v>102.90537383344839</v>
      </c>
      <c r="AX102" s="80">
        <v>0.39817388553613792</v>
      </c>
      <c r="AY102" s="80">
        <v>0.20126115234194736</v>
      </c>
      <c r="AZ102" s="80">
        <v>7.3811909214433011E-4</v>
      </c>
      <c r="BA102" s="80">
        <v>-0.91610432159096244</v>
      </c>
      <c r="BB102" s="80">
        <v>64.901813143326166</v>
      </c>
      <c r="BC102" s="80">
        <v>18.630884957676166</v>
      </c>
      <c r="BD102" s="80">
        <v>7.3244422674179077E-2</v>
      </c>
      <c r="BE102" s="80">
        <v>15.253855294856344</v>
      </c>
      <c r="BF102" s="80">
        <v>34.854846200246826</v>
      </c>
      <c r="BG102" s="80">
        <v>0.48829615116119385</v>
      </c>
      <c r="BH102" s="80">
        <v>1.2574014298692022</v>
      </c>
      <c r="BI102" s="80">
        <v>9.7593074768614247</v>
      </c>
      <c r="BJ102" s="80">
        <v>9.7781305313110352</v>
      </c>
      <c r="BK102" s="911">
        <v>0</v>
      </c>
      <c r="BL102" s="80">
        <v>1.0895107984542847</v>
      </c>
      <c r="BM102" s="80">
        <v>4.8065455336045098</v>
      </c>
      <c r="BN102" s="80">
        <v>1.2726218700408936</v>
      </c>
      <c r="BO102" s="80">
        <v>0.36622211337089539</v>
      </c>
      <c r="BP102" s="80">
        <v>0.67751091718673706</v>
      </c>
      <c r="BQ102" s="80">
        <v>0.34791100025177002</v>
      </c>
      <c r="BR102" s="80">
        <v>0.23499251902103424</v>
      </c>
      <c r="BS102" s="80">
        <v>3.9674062281847E-2</v>
      </c>
      <c r="BT102" s="80">
        <v>1.674540120694914</v>
      </c>
      <c r="BU102" s="911">
        <v>0</v>
      </c>
      <c r="BV102" s="80" t="b">
        <v>0</v>
      </c>
      <c r="BW102" s="80" t="b">
        <v>0</v>
      </c>
      <c r="BX102" s="80" t="b">
        <v>0</v>
      </c>
      <c r="BY102" s="621">
        <v>30.075541390313042</v>
      </c>
      <c r="BZ102" s="621">
        <v>72.986371782090956</v>
      </c>
      <c r="CA102" s="621">
        <v>83.472671854246471</v>
      </c>
      <c r="CB102" s="622">
        <v>7.4602432829664458E-2</v>
      </c>
      <c r="CC102" s="622">
        <v>2.8322255328902129E-2</v>
      </c>
      <c r="CD102" s="622">
        <v>5.5511463512106972E-2</v>
      </c>
      <c r="CE102" s="622">
        <v>4.2064643579195711E-2</v>
      </c>
      <c r="CF102" s="621">
        <v>14.731396599764993</v>
      </c>
      <c r="CG102" s="621">
        <v>0.81384142145554128</v>
      </c>
    </row>
    <row r="103" spans="1:85" ht="15.75">
      <c r="A103" s="159"/>
      <c r="B103" s="84"/>
      <c r="C103" s="84"/>
      <c r="D103" s="90">
        <v>40079.436111111114</v>
      </c>
      <c r="E103" s="82">
        <v>121250.40437400001</v>
      </c>
      <c r="F103" s="82">
        <v>3009.12</v>
      </c>
      <c r="G103" s="82">
        <v>73.312652</v>
      </c>
      <c r="H103" s="82">
        <v>4.9529300000000003</v>
      </c>
      <c r="I103" s="82">
        <v>249.72167099999999</v>
      </c>
      <c r="J103" s="82">
        <v>38.3645</v>
      </c>
      <c r="K103" s="82">
        <v>15.971418</v>
      </c>
      <c r="L103" s="82">
        <v>4.9387100000000004</v>
      </c>
      <c r="M103" s="911">
        <v>0</v>
      </c>
      <c r="N103" s="911">
        <v>0</v>
      </c>
      <c r="O103" s="911">
        <v>0</v>
      </c>
      <c r="P103" s="911">
        <v>0</v>
      </c>
      <c r="Q103" s="911">
        <v>0</v>
      </c>
      <c r="R103" s="911">
        <v>0</v>
      </c>
      <c r="S103" s="911">
        <v>0</v>
      </c>
      <c r="T103" s="911">
        <v>0</v>
      </c>
      <c r="U103" s="82">
        <v>1653.8810296209174</v>
      </c>
      <c r="V103" s="82">
        <v>1</v>
      </c>
      <c r="W103" s="82">
        <v>265.69308899999999</v>
      </c>
      <c r="X103" s="82">
        <v>281.66450699999996</v>
      </c>
      <c r="Y103" s="80"/>
      <c r="Z103" s="80"/>
      <c r="AA103" s="80"/>
      <c r="AB103" s="80">
        <v>0.99708090912980152</v>
      </c>
      <c r="AC103" s="80">
        <v>0.99768378254770285</v>
      </c>
      <c r="AD103" s="82">
        <v>79577.75584240719</v>
      </c>
      <c r="AE103" s="82">
        <v>4394.083644879559</v>
      </c>
      <c r="AF103" s="82">
        <v>880.33078889284991</v>
      </c>
      <c r="AG103" s="82">
        <v>3392.7329081909529</v>
      </c>
      <c r="AH103" s="83">
        <v>7.4974897903448694</v>
      </c>
      <c r="AI103" s="82">
        <v>21.016919388756872</v>
      </c>
      <c r="AJ103" s="82">
        <v>25.358256546995932</v>
      </c>
      <c r="AK103" s="82">
        <v>939.2681884765625</v>
      </c>
      <c r="AL103" s="82">
        <v>593.20985447896965</v>
      </c>
      <c r="AM103" s="82">
        <v>2204.6151512584602</v>
      </c>
      <c r="AN103" s="82">
        <v>412.6</v>
      </c>
      <c r="AO103" s="82">
        <v>1825.8779350336815</v>
      </c>
      <c r="AP103" s="80">
        <v>0.49883007305427163</v>
      </c>
      <c r="AQ103" s="80">
        <v>0.64980510134939806</v>
      </c>
      <c r="AR103" s="80">
        <v>0.41566210985183716</v>
      </c>
      <c r="AS103" s="80">
        <v>0.4449003188648728</v>
      </c>
      <c r="AT103" s="80">
        <v>1.2025648192421943</v>
      </c>
      <c r="AU103" s="81">
        <v>201.91932603450289</v>
      </c>
      <c r="AV103" s="81">
        <v>10.313221613566082</v>
      </c>
      <c r="AW103" s="80">
        <v>100.79962729300654</v>
      </c>
      <c r="AX103" s="80">
        <v>0.74018346194041684</v>
      </c>
      <c r="AY103" s="80">
        <v>0.21172547236827316</v>
      </c>
      <c r="AZ103" s="80">
        <v>-6.6116049586796123E-3</v>
      </c>
      <c r="BA103" s="80">
        <v>0.70724137325660708</v>
      </c>
      <c r="BB103" s="80">
        <v>64.897190690669035</v>
      </c>
      <c r="BC103" s="80">
        <v>18.630276633859726</v>
      </c>
      <c r="BD103" s="80">
        <v>7.3244422674179077E-2</v>
      </c>
      <c r="BE103" s="80">
        <v>15.245034080043997</v>
      </c>
      <c r="BF103" s="80">
        <v>34.841767183866722</v>
      </c>
      <c r="BG103" s="80">
        <v>0.48829615116119385</v>
      </c>
      <c r="BH103" s="80">
        <v>1.2519082362379499</v>
      </c>
      <c r="BI103" s="80">
        <v>9.7672159716270013</v>
      </c>
      <c r="BJ103" s="80">
        <v>9.7781305313110352</v>
      </c>
      <c r="BK103" s="911">
        <v>0</v>
      </c>
      <c r="BL103" s="80">
        <v>1.0895107984542847</v>
      </c>
      <c r="BM103" s="80">
        <v>4.8120206380537081</v>
      </c>
      <c r="BN103" s="80">
        <v>1.2726218700408936</v>
      </c>
      <c r="BO103" s="80">
        <v>0.36622211337089539</v>
      </c>
      <c r="BP103" s="80">
        <v>0.67751091718673706</v>
      </c>
      <c r="BQ103" s="80">
        <v>0.34791100025177002</v>
      </c>
      <c r="BR103" s="80">
        <v>0.23499251902103424</v>
      </c>
      <c r="BS103" s="80">
        <v>3.9674062281847E-2</v>
      </c>
      <c r="BT103" s="80">
        <v>1.6696130852031037</v>
      </c>
      <c r="BU103" s="911">
        <v>0</v>
      </c>
      <c r="BV103" s="80" t="b">
        <v>0</v>
      </c>
      <c r="BW103" s="80" t="b">
        <v>0</v>
      </c>
      <c r="BX103" s="80" t="b">
        <v>0</v>
      </c>
      <c r="BY103" s="621">
        <v>30.07564311557346</v>
      </c>
      <c r="BZ103" s="621">
        <v>73.019738684760199</v>
      </c>
      <c r="CA103" s="621">
        <v>83.447094186866764</v>
      </c>
      <c r="CB103" s="622">
        <v>7.4597762735980372E-2</v>
      </c>
      <c r="CC103" s="622">
        <v>2.8322255328902129E-2</v>
      </c>
      <c r="CD103" s="622">
        <v>5.52174863234575E-2</v>
      </c>
      <c r="CE103" s="622">
        <v>4.1918287943791134E-2</v>
      </c>
      <c r="CF103" s="621">
        <v>14.838813913531341</v>
      </c>
      <c r="CG103" s="621">
        <v>0.54078491334920964</v>
      </c>
    </row>
    <row r="104" spans="1:85" ht="15.75">
      <c r="A104" s="159"/>
      <c r="B104" s="84"/>
      <c r="C104" s="84"/>
      <c r="D104" s="90">
        <v>40079.436805555553</v>
      </c>
      <c r="E104" s="82">
        <v>307836.16722800001</v>
      </c>
      <c r="F104" s="82">
        <v>9661.02</v>
      </c>
      <c r="G104" s="82">
        <v>146.703113</v>
      </c>
      <c r="H104" s="82">
        <v>12.290699999999999</v>
      </c>
      <c r="I104" s="82">
        <v>264.52168899999998</v>
      </c>
      <c r="J104" s="82">
        <v>65.082499999999996</v>
      </c>
      <c r="K104" s="911">
        <v>0</v>
      </c>
      <c r="L104" s="911">
        <v>0</v>
      </c>
      <c r="M104" s="911">
        <v>0</v>
      </c>
      <c r="N104" s="911">
        <v>0</v>
      </c>
      <c r="O104" s="911">
        <v>0</v>
      </c>
      <c r="P104" s="911">
        <v>0</v>
      </c>
      <c r="Q104" s="911">
        <v>0</v>
      </c>
      <c r="R104" s="911">
        <v>0</v>
      </c>
      <c r="S104" s="911">
        <v>0</v>
      </c>
      <c r="T104" s="911">
        <v>0</v>
      </c>
      <c r="U104" s="82">
        <v>2098.3615203039353</v>
      </c>
      <c r="V104" s="82">
        <v>1</v>
      </c>
      <c r="W104" s="82">
        <v>264.52168899999998</v>
      </c>
      <c r="X104" s="82">
        <v>264.52168899999998</v>
      </c>
      <c r="Y104" s="80"/>
      <c r="Z104" s="80"/>
      <c r="AA104" s="80"/>
      <c r="AB104" s="80">
        <v>0.9986659260949724</v>
      </c>
      <c r="AC104" s="80">
        <v>0.9991418526292859</v>
      </c>
      <c r="AD104" s="82">
        <v>79158.351950448909</v>
      </c>
      <c r="AE104" s="82">
        <v>4396.8684223273294</v>
      </c>
      <c r="AF104" s="82">
        <v>875.18442346079757</v>
      </c>
      <c r="AG104" s="82">
        <v>3375.3182986476122</v>
      </c>
      <c r="AH104" s="83">
        <v>7.4579752757081996</v>
      </c>
      <c r="AI104" s="82">
        <v>21.025214097870069</v>
      </c>
      <c r="AJ104" s="82">
        <v>25.361739457306673</v>
      </c>
      <c r="AK104" s="82">
        <v>939.2681884765625</v>
      </c>
      <c r="AL104" s="82">
        <v>592.77295053979117</v>
      </c>
      <c r="AM104" s="82">
        <v>2209.5525291056033</v>
      </c>
      <c r="AN104" s="82">
        <v>412.6</v>
      </c>
      <c r="AO104" s="82">
        <v>1827.7207508663741</v>
      </c>
      <c r="AP104" s="80">
        <v>0.49867730787214154</v>
      </c>
      <c r="AQ104" s="80">
        <v>0.6546204931223536</v>
      </c>
      <c r="AR104" s="80">
        <v>0.41566210985183716</v>
      </c>
      <c r="AS104" s="80">
        <v>0.44492365436395476</v>
      </c>
      <c r="AT104" s="80">
        <v>1.1969428161678468</v>
      </c>
      <c r="AU104" s="81">
        <v>202.90388700977854</v>
      </c>
      <c r="AV104" s="81">
        <v>7.53465970357259</v>
      </c>
      <c r="AW104" s="80">
        <v>101.184190025519</v>
      </c>
      <c r="AX104" s="80">
        <v>-0.52982898408599743</v>
      </c>
      <c r="AY104" s="80">
        <v>6.33354738028854E-2</v>
      </c>
      <c r="AZ104" s="80">
        <v>3.9451246843845572E-2</v>
      </c>
      <c r="BA104" s="80">
        <v>0.22345600668483351</v>
      </c>
      <c r="BB104" s="83">
        <v>64.897244614104736</v>
      </c>
      <c r="BC104" s="83">
        <v>18.629668310043275</v>
      </c>
      <c r="BD104" s="83">
        <v>7.3244422674179077E-2</v>
      </c>
      <c r="BE104" s="83">
        <v>15.236212865231648</v>
      </c>
      <c r="BF104" s="83">
        <v>34.828688167486618</v>
      </c>
      <c r="BG104" s="83">
        <v>0.48829615116119385</v>
      </c>
      <c r="BH104" s="83">
        <v>1.2464150426066971</v>
      </c>
      <c r="BI104" s="83">
        <v>9.775124466392576</v>
      </c>
      <c r="BJ104" s="83">
        <v>9.7781305313110352</v>
      </c>
      <c r="BK104" s="911">
        <v>0</v>
      </c>
      <c r="BL104" s="83">
        <v>1.0895107984542847</v>
      </c>
      <c r="BM104" s="83">
        <v>4.8174957425029081</v>
      </c>
      <c r="BN104" s="83">
        <v>1.2726218700408936</v>
      </c>
      <c r="BO104" s="83">
        <v>0.36622211337089539</v>
      </c>
      <c r="BP104" s="83">
        <v>0.67751091718673706</v>
      </c>
      <c r="BQ104" s="83">
        <v>0.34791100025177002</v>
      </c>
      <c r="BR104" s="83">
        <v>0.23499251902103424</v>
      </c>
      <c r="BS104" s="83">
        <v>3.9674062281847E-2</v>
      </c>
      <c r="BT104" s="83">
        <v>1.6693624258041382</v>
      </c>
      <c r="BU104" s="911">
        <v>0</v>
      </c>
      <c r="BV104" s="83" t="b">
        <v>0</v>
      </c>
      <c r="BW104" s="83" t="b">
        <v>0</v>
      </c>
      <c r="BX104" s="83" t="b">
        <v>0</v>
      </c>
      <c r="BY104" s="621">
        <v>30.075744840833877</v>
      </c>
      <c r="BZ104" s="621">
        <v>73.053105587429471</v>
      </c>
      <c r="CA104" s="621">
        <v>83.421516519487028</v>
      </c>
      <c r="CB104" s="622">
        <v>7.4593093226953094E-2</v>
      </c>
      <c r="CC104" s="622">
        <v>2.8322255328902129E-2</v>
      </c>
      <c r="CD104" s="622">
        <v>5.5545224401332353E-2</v>
      </c>
      <c r="CE104" s="622">
        <v>4.2032781443123564E-2</v>
      </c>
      <c r="CF104" s="621">
        <v>14.815712208813279</v>
      </c>
      <c r="CG104" s="621">
        <v>1.0128484104156803</v>
      </c>
    </row>
    <row r="105" spans="1:85" ht="15.75">
      <c r="A105" s="159"/>
      <c r="B105" s="84"/>
      <c r="C105" s="84"/>
      <c r="D105" s="90">
        <v>40079.4375</v>
      </c>
      <c r="E105" s="82">
        <v>478979.53191600001</v>
      </c>
      <c r="F105" s="82">
        <v>41382.6</v>
      </c>
      <c r="G105" s="82">
        <v>110.291955</v>
      </c>
      <c r="H105" s="82">
        <v>14.185600000000001</v>
      </c>
      <c r="I105" s="911">
        <v>0</v>
      </c>
      <c r="J105" s="911">
        <v>0</v>
      </c>
      <c r="K105" s="911">
        <v>0</v>
      </c>
      <c r="L105" s="911">
        <v>0</v>
      </c>
      <c r="M105" s="911">
        <v>0</v>
      </c>
      <c r="N105" s="911">
        <v>0</v>
      </c>
      <c r="O105" s="911">
        <v>0</v>
      </c>
      <c r="P105" s="911">
        <v>0</v>
      </c>
      <c r="Q105" s="911">
        <v>0</v>
      </c>
      <c r="R105" s="911">
        <v>0</v>
      </c>
      <c r="S105" s="911">
        <v>0</v>
      </c>
      <c r="T105" s="911">
        <v>0</v>
      </c>
      <c r="U105" s="82">
        <v>4342.8329103061051</v>
      </c>
      <c r="V105" s="82">
        <v>1</v>
      </c>
      <c r="W105" s="911">
        <v>0</v>
      </c>
      <c r="X105" s="911">
        <v>0</v>
      </c>
      <c r="Y105" s="80"/>
      <c r="Z105" s="80"/>
      <c r="AA105" s="80"/>
      <c r="AB105" s="80">
        <v>0.99976978856676835</v>
      </c>
      <c r="AC105" s="80">
        <v>1</v>
      </c>
      <c r="AD105" s="82">
        <v>78966.738260535902</v>
      </c>
      <c r="AE105" s="82">
        <v>4414.9720175141938</v>
      </c>
      <c r="AF105" s="82">
        <v>872.56044555154801</v>
      </c>
      <c r="AG105" s="82">
        <v>3367.6438489729849</v>
      </c>
      <c r="AH105" s="83">
        <v>7.4399222196926713</v>
      </c>
      <c r="AI105" s="82">
        <v>21.026759030659072</v>
      </c>
      <c r="AJ105" s="82">
        <v>25.365356134716965</v>
      </c>
      <c r="AK105" s="82">
        <v>939.2681884765625</v>
      </c>
      <c r="AL105" s="82">
        <v>596.62669294176237</v>
      </c>
      <c r="AM105" s="82">
        <v>2179.6092077358344</v>
      </c>
      <c r="AN105" s="82">
        <v>412.6</v>
      </c>
      <c r="AO105" s="82">
        <v>1832.0713867359834</v>
      </c>
      <c r="AP105" s="80">
        <v>0.50286541035108789</v>
      </c>
      <c r="AQ105" s="80">
        <v>0.64722081831798806</v>
      </c>
      <c r="AR105" s="80">
        <v>0.41566210985183716</v>
      </c>
      <c r="AS105" s="80">
        <v>0.44494788610260372</v>
      </c>
      <c r="AT105" s="80">
        <v>1.2085920558825753</v>
      </c>
      <c r="AU105" s="81">
        <v>211.90667080345582</v>
      </c>
      <c r="AV105" s="81">
        <v>12.570001814100477</v>
      </c>
      <c r="AW105" s="80">
        <v>101.0889672505395</v>
      </c>
      <c r="AX105" s="80">
        <v>-0.24265113911735042</v>
      </c>
      <c r="AY105" s="80">
        <v>0.41005005501841024</v>
      </c>
      <c r="AZ105" s="80">
        <v>7.3474603801271052E-3</v>
      </c>
      <c r="BA105" s="80">
        <v>-1.3737931214226178</v>
      </c>
      <c r="BB105" s="83">
        <v>64.897549196939408</v>
      </c>
      <c r="BC105" s="83">
        <v>18.629059986226828</v>
      </c>
      <c r="BD105" s="83">
        <v>7.3244422674179077E-2</v>
      </c>
      <c r="BE105" s="83">
        <v>15.2273916504193</v>
      </c>
      <c r="BF105" s="83">
        <v>34.815609151106514</v>
      </c>
      <c r="BG105" s="83">
        <v>0.48829615116119385</v>
      </c>
      <c r="BH105" s="83">
        <v>1.2409218489754446</v>
      </c>
      <c r="BI105" s="83">
        <v>9.7830329611581526</v>
      </c>
      <c r="BJ105" s="83">
        <v>9.7781305313110352</v>
      </c>
      <c r="BK105" s="911">
        <v>0</v>
      </c>
      <c r="BL105" s="83">
        <v>1.0895107984542847</v>
      </c>
      <c r="BM105" s="83">
        <v>4.8229708469521082</v>
      </c>
      <c r="BN105" s="83">
        <v>1.2726218700408936</v>
      </c>
      <c r="BO105" s="83">
        <v>0.36622211337089539</v>
      </c>
      <c r="BP105" s="83">
        <v>0.67751091718673706</v>
      </c>
      <c r="BQ105" s="83">
        <v>0.34791100025177002</v>
      </c>
      <c r="BR105" s="83">
        <v>0.23499251902103424</v>
      </c>
      <c r="BS105" s="83">
        <v>3.9674062281847E-2</v>
      </c>
      <c r="BT105" s="83">
        <v>1.6693624258041382</v>
      </c>
      <c r="BU105" s="911">
        <v>0</v>
      </c>
      <c r="BV105" s="83" t="b">
        <v>0</v>
      </c>
      <c r="BW105" s="83" t="b">
        <v>0</v>
      </c>
      <c r="BX105" s="83" t="b">
        <v>0</v>
      </c>
      <c r="BY105" s="621">
        <v>30.075846566094292</v>
      </c>
      <c r="BZ105" s="621">
        <v>73.086472490098743</v>
      </c>
      <c r="CA105" s="621">
        <v>83.395938852107307</v>
      </c>
      <c r="CB105" s="622">
        <v>7.4588424302472853E-2</v>
      </c>
      <c r="CC105" s="622">
        <v>2.8322255328902129E-2</v>
      </c>
      <c r="CD105" s="622">
        <v>5.5909261478520537E-2</v>
      </c>
      <c r="CE105" s="622">
        <v>4.2293503748050527E-2</v>
      </c>
      <c r="CF105" s="621">
        <v>14.697990988491382</v>
      </c>
      <c r="CG105" s="621">
        <v>0.36039989998286959</v>
      </c>
    </row>
    <row r="106" spans="1:85" ht="15.75">
      <c r="A106" s="159"/>
      <c r="B106" s="84"/>
      <c r="C106" s="84"/>
      <c r="D106" s="90">
        <v>40079.438194444447</v>
      </c>
      <c r="E106" s="82">
        <v>332756.70295300003</v>
      </c>
      <c r="F106" s="82">
        <v>11188.7</v>
      </c>
      <c r="G106" s="82">
        <v>136.638766</v>
      </c>
      <c r="H106" s="82">
        <v>21.8672</v>
      </c>
      <c r="I106" s="82">
        <v>292.43757199999999</v>
      </c>
      <c r="J106" s="82">
        <v>79.269800000000004</v>
      </c>
      <c r="K106" s="911">
        <v>0</v>
      </c>
      <c r="L106" s="911">
        <v>0</v>
      </c>
      <c r="M106" s="911">
        <v>0</v>
      </c>
      <c r="N106" s="911">
        <v>0</v>
      </c>
      <c r="O106" s="911">
        <v>0</v>
      </c>
      <c r="P106" s="911">
        <v>0</v>
      </c>
      <c r="Q106" s="911">
        <v>0</v>
      </c>
      <c r="R106" s="911">
        <v>0</v>
      </c>
      <c r="S106" s="82">
        <v>84.785152999999994</v>
      </c>
      <c r="T106" s="82">
        <v>24.007400000000001</v>
      </c>
      <c r="U106" s="82">
        <v>2435.302313495718</v>
      </c>
      <c r="V106" s="82">
        <v>1</v>
      </c>
      <c r="W106" s="82">
        <v>377.22272499999997</v>
      </c>
      <c r="X106" s="82">
        <v>716.363337</v>
      </c>
      <c r="Y106"/>
      <c r="Z106"/>
      <c r="AA106"/>
      <c r="AB106" s="80">
        <v>0.99744311364426042</v>
      </c>
      <c r="AC106" s="80">
        <v>0.99785269035599622</v>
      </c>
      <c r="AD106" s="82">
        <v>78446.845717775781</v>
      </c>
      <c r="AE106" s="82">
        <v>4400.7908159250337</v>
      </c>
      <c r="AF106" s="82">
        <v>866.31363224535301</v>
      </c>
      <c r="AG106" s="82">
        <v>3345.9650327538993</v>
      </c>
      <c r="AH106" s="83">
        <v>7.3909400765025604</v>
      </c>
      <c r="AI106" s="82">
        <v>21.020332932863514</v>
      </c>
      <c r="AJ106" s="82">
        <v>25.368972778179195</v>
      </c>
      <c r="AK106" s="82">
        <v>939.2681884765625</v>
      </c>
      <c r="AL106" s="82">
        <v>594.23108556833745</v>
      </c>
      <c r="AM106" s="82">
        <v>2197.3132815484951</v>
      </c>
      <c r="AN106" s="82">
        <v>412.6</v>
      </c>
      <c r="AO106" s="82">
        <v>1830.6434399753618</v>
      </c>
      <c r="AP106" s="80">
        <v>0.50264024920505035</v>
      </c>
      <c r="AQ106" s="80">
        <v>0.65670539292515995</v>
      </c>
      <c r="AR106" s="80">
        <v>0.41566210985183716</v>
      </c>
      <c r="AS106" s="80">
        <v>0.44497211761380062</v>
      </c>
      <c r="AT106" s="80">
        <v>1.2049440128641669</v>
      </c>
      <c r="AU106" s="81">
        <v>186.70148792733804</v>
      </c>
      <c r="AV106" s="81">
        <v>7.7223061455620661</v>
      </c>
      <c r="AW106" s="80">
        <v>101.40801827871414</v>
      </c>
      <c r="AX106" s="80">
        <v>-0.66273224627859695</v>
      </c>
      <c r="AY106" s="80">
        <v>-0.32224211925372404</v>
      </c>
      <c r="AZ106" s="80">
        <v>-3.057086591388395E-2</v>
      </c>
      <c r="BA106" s="80">
        <v>0.8057145952435254</v>
      </c>
      <c r="BB106" s="80">
        <v>64.897853779774081</v>
      </c>
      <c r="BC106" s="80">
        <v>18.628451662410384</v>
      </c>
      <c r="BD106" s="80">
        <v>7.3244422674179077E-2</v>
      </c>
      <c r="BE106" s="80">
        <v>15.218570435606953</v>
      </c>
      <c r="BF106" s="80">
        <v>34.80253013472641</v>
      </c>
      <c r="BG106" s="80">
        <v>0.48829615116119385</v>
      </c>
      <c r="BH106" s="80">
        <v>1.2354286553441918</v>
      </c>
      <c r="BI106" s="80">
        <v>9.7909414559237291</v>
      </c>
      <c r="BJ106" s="80">
        <v>9.7781305313110352</v>
      </c>
      <c r="BK106" s="911">
        <v>0</v>
      </c>
      <c r="BL106" s="80">
        <v>1.0895107984542847</v>
      </c>
      <c r="BM106" s="80">
        <v>4.8284459514013065</v>
      </c>
      <c r="BN106" s="80">
        <v>1.2726218700408936</v>
      </c>
      <c r="BO106" s="80">
        <v>0.36622211337089539</v>
      </c>
      <c r="BP106" s="80">
        <v>0.67751091718673706</v>
      </c>
      <c r="BQ106" s="80">
        <v>0.34791100025177002</v>
      </c>
      <c r="BR106" s="80">
        <v>0.23499251902103424</v>
      </c>
      <c r="BS106" s="80">
        <v>3.9674062281847E-2</v>
      </c>
      <c r="BT106" s="80">
        <v>1.6693624258041382</v>
      </c>
      <c r="BU106" s="911">
        <v>0</v>
      </c>
      <c r="BV106" s="80" t="b">
        <v>0</v>
      </c>
      <c r="BW106" s="80" t="b">
        <v>0</v>
      </c>
      <c r="BX106" s="80" t="b">
        <v>0</v>
      </c>
      <c r="BY106" s="621">
        <v>30.07594829135471</v>
      </c>
      <c r="BZ106" s="621">
        <v>73.119839392768</v>
      </c>
      <c r="CA106" s="621">
        <v>83.370361184727571</v>
      </c>
      <c r="CB106" s="622">
        <v>7.458375596242986E-2</v>
      </c>
      <c r="CC106" s="622">
        <v>2.8322255328902129E-2</v>
      </c>
      <c r="CD106" s="622">
        <v>5.6099015526481902E-2</v>
      </c>
      <c r="CE106" s="622">
        <v>4.2287565964388478E-2</v>
      </c>
      <c r="CF106" s="621">
        <v>14.707907672129046</v>
      </c>
      <c r="CG106" s="621">
        <v>0.9561220952909143</v>
      </c>
    </row>
    <row r="107" spans="1:85" ht="15.75">
      <c r="A107" s="159"/>
      <c r="B107" s="84"/>
      <c r="C107" s="84"/>
      <c r="D107" s="90">
        <v>40079.438888888886</v>
      </c>
      <c r="E107" s="82">
        <v>158360.781491</v>
      </c>
      <c r="F107" s="82">
        <v>4092.03</v>
      </c>
      <c r="G107" s="82">
        <v>90.390598999999995</v>
      </c>
      <c r="H107" s="82">
        <v>6.86043</v>
      </c>
      <c r="I107" s="82">
        <v>279.59521799999999</v>
      </c>
      <c r="J107" s="82">
        <v>46.945799999999998</v>
      </c>
      <c r="K107" s="911">
        <v>0</v>
      </c>
      <c r="L107" s="911">
        <v>0</v>
      </c>
      <c r="M107" s="911">
        <v>0</v>
      </c>
      <c r="N107" s="911">
        <v>0</v>
      </c>
      <c r="O107" s="911">
        <v>0</v>
      </c>
      <c r="P107" s="911">
        <v>0</v>
      </c>
      <c r="Q107" s="911">
        <v>0</v>
      </c>
      <c r="R107" s="911">
        <v>0</v>
      </c>
      <c r="S107" s="911">
        <v>0</v>
      </c>
      <c r="T107" s="911">
        <v>0</v>
      </c>
      <c r="U107" s="82">
        <v>1751.9607486061689</v>
      </c>
      <c r="V107" s="82">
        <v>1</v>
      </c>
      <c r="W107" s="82">
        <v>279.59521799999999</v>
      </c>
      <c r="X107" s="82">
        <v>279.59521799999999</v>
      </c>
      <c r="Y107" s="80"/>
      <c r="Z107" s="80"/>
      <c r="AA107" s="80"/>
      <c r="AB107" s="80">
        <v>0.99766909828967132</v>
      </c>
      <c r="AC107" s="80">
        <v>0.99823855688004404</v>
      </c>
      <c r="AD107" s="82">
        <v>79210.699101476435</v>
      </c>
      <c r="AE107" s="82">
        <v>4422.8567392080558</v>
      </c>
      <c r="AF107" s="82">
        <v>874.24207458375975</v>
      </c>
      <c r="AG107" s="82">
        <v>3379.0429010509652</v>
      </c>
      <c r="AH107" s="83">
        <v>7.4629072095913287</v>
      </c>
      <c r="AI107" s="82">
        <v>21.015709603350977</v>
      </c>
      <c r="AJ107" s="82">
        <v>25.372589387693868</v>
      </c>
      <c r="AK107" s="82">
        <v>939.2681884765625</v>
      </c>
      <c r="AL107" s="82">
        <v>593.55198301359417</v>
      </c>
      <c r="AM107" s="82">
        <v>2215.6618672885766</v>
      </c>
      <c r="AN107" s="82">
        <v>412.6</v>
      </c>
      <c r="AO107" s="82">
        <v>1836.8122491025433</v>
      </c>
      <c r="AP107" s="80">
        <v>0.50195107309147713</v>
      </c>
      <c r="AQ107" s="80">
        <v>0.65570693600825591</v>
      </c>
      <c r="AR107" s="80">
        <v>0.41566210985183716</v>
      </c>
      <c r="AS107" s="80">
        <v>0.44499634889754891</v>
      </c>
      <c r="AT107" s="80">
        <v>1.2078630177807961</v>
      </c>
      <c r="AU107" s="81">
        <v>201.90581109788681</v>
      </c>
      <c r="AV107" s="81">
        <v>4.9780987633599176</v>
      </c>
      <c r="AW107" s="80">
        <v>100.40375382026349</v>
      </c>
      <c r="AX107" s="80">
        <v>0.96433107189482759</v>
      </c>
      <c r="AY107" s="80">
        <v>0.49890657970923086</v>
      </c>
      <c r="AZ107" s="80">
        <v>-2.1999397592549815E-2</v>
      </c>
      <c r="BA107" s="80">
        <v>0.82813113367950997</v>
      </c>
      <c r="BB107" s="80">
        <v>64.89815836260874</v>
      </c>
      <c r="BC107" s="80">
        <v>18.627843338593941</v>
      </c>
      <c r="BD107" s="80">
        <v>7.3244422674179077E-2</v>
      </c>
      <c r="BE107" s="80">
        <v>15.209749220794603</v>
      </c>
      <c r="BF107" s="80">
        <v>34.7894511183463</v>
      </c>
      <c r="BG107" s="80">
        <v>0.48829615116119385</v>
      </c>
      <c r="BH107" s="80">
        <v>1.2299354617129397</v>
      </c>
      <c r="BI107" s="80">
        <v>9.7988499506893056</v>
      </c>
      <c r="BJ107" s="80">
        <v>9.7781305313110352</v>
      </c>
      <c r="BK107" s="911">
        <v>0</v>
      </c>
      <c r="BL107" s="80">
        <v>1.0895107984542847</v>
      </c>
      <c r="BM107" s="80">
        <v>4.8339210558505066</v>
      </c>
      <c r="BN107" s="80">
        <v>1.2726218700408936</v>
      </c>
      <c r="BO107" s="80">
        <v>0.36622211337089539</v>
      </c>
      <c r="BP107" s="80">
        <v>0.67751091718673706</v>
      </c>
      <c r="BQ107" s="80">
        <v>0.34791100025177002</v>
      </c>
      <c r="BR107" s="80">
        <v>0.23499251902103424</v>
      </c>
      <c r="BS107" s="80">
        <v>3.9674062281847E-2</v>
      </c>
      <c r="BT107" s="80">
        <v>1.6693624258041382</v>
      </c>
      <c r="BU107" s="911">
        <v>0</v>
      </c>
      <c r="BV107" s="80" t="b">
        <v>0</v>
      </c>
      <c r="BW107" s="80" t="b">
        <v>1</v>
      </c>
      <c r="BX107" s="80" t="b">
        <v>1</v>
      </c>
      <c r="BY107" s="621">
        <v>30.076050016615127</v>
      </c>
      <c r="BZ107" s="621">
        <v>73.153206295437286</v>
      </c>
      <c r="CA107" s="621">
        <v>83.34478351734785</v>
      </c>
      <c r="CB107" s="622">
        <v>7.4579088206714383E-2</v>
      </c>
      <c r="CC107" s="622">
        <v>2.8322255328902129E-2</v>
      </c>
      <c r="CD107" s="622">
        <v>5.5836607798928219E-2</v>
      </c>
      <c r="CE107" s="622">
        <v>4.2165088366617726E-2</v>
      </c>
      <c r="CF107" s="621">
        <v>14.840980079286625</v>
      </c>
      <c r="CG107" s="621">
        <v>2.3359914506135926</v>
      </c>
    </row>
    <row r="108" spans="1:85" ht="15.75">
      <c r="A108" s="159"/>
      <c r="B108" s="84"/>
      <c r="C108" s="84"/>
      <c r="D108" s="85" t="s">
        <v>211</v>
      </c>
      <c r="E108" s="73">
        <v>467749.35935049999</v>
      </c>
      <c r="F108" s="73">
        <v>29109.705700000002</v>
      </c>
      <c r="G108" s="73">
        <v>94.740258888888889</v>
      </c>
      <c r="H108" s="73">
        <v>11.494244444444444</v>
      </c>
      <c r="I108" s="73">
        <v>202.29643928571429</v>
      </c>
      <c r="J108" s="73">
        <v>41.024492857142853</v>
      </c>
      <c r="K108" s="73">
        <v>8.7599359999999997</v>
      </c>
      <c r="L108" s="73">
        <v>2.0365116666666667</v>
      </c>
      <c r="M108" s="913">
        <v>0</v>
      </c>
      <c r="N108" s="913">
        <v>0</v>
      </c>
      <c r="O108" s="73">
        <v>48.757546666666663</v>
      </c>
      <c r="P108" s="73">
        <v>12.278536666666668</v>
      </c>
      <c r="Q108" s="913">
        <v>0</v>
      </c>
      <c r="R108" s="913">
        <v>0</v>
      </c>
      <c r="S108" s="73">
        <v>101.31357</v>
      </c>
      <c r="T108" s="73">
        <v>24.463750000000001</v>
      </c>
      <c r="U108" s="73">
        <v>2590.4823696713429</v>
      </c>
      <c r="V108" s="73"/>
      <c r="W108" s="73">
        <v>223.90683287499996</v>
      </c>
      <c r="X108" s="73">
        <v>383.35761887500001</v>
      </c>
      <c r="Y108" s="176"/>
      <c r="Z108" s="176"/>
      <c r="AA108" s="176"/>
      <c r="AB108" s="176">
        <v>0.99677547392856491</v>
      </c>
      <c r="AC108" s="176">
        <v>0.99734216757268757</v>
      </c>
      <c r="AD108" s="71">
        <v>78899.487760495307</v>
      </c>
      <c r="AE108" s="71">
        <v>4391.417930146602</v>
      </c>
      <c r="AF108" s="71">
        <v>873.06310976086718</v>
      </c>
      <c r="AG108" s="71">
        <v>3364.8814745539012</v>
      </c>
      <c r="AH108" s="77">
        <v>7.4335861533873011</v>
      </c>
      <c r="AI108" s="71">
        <v>21.022176116363923</v>
      </c>
      <c r="AJ108" s="71">
        <v>25.363745210278605</v>
      </c>
      <c r="AK108" s="71">
        <v>939.2681884765625</v>
      </c>
      <c r="AL108" s="71">
        <v>594.77945251034453</v>
      </c>
      <c r="AM108" s="71">
        <v>2187.063523862822</v>
      </c>
      <c r="AN108" s="71">
        <v>412.6</v>
      </c>
      <c r="AO108" s="71">
        <v>1825.2625358443572</v>
      </c>
      <c r="AP108" s="77">
        <v>0.49872952536717524</v>
      </c>
      <c r="AQ108" s="77">
        <v>0.64998202057431009</v>
      </c>
      <c r="AR108" s="77">
        <v>0.41566210985183716</v>
      </c>
      <c r="AS108" s="77">
        <v>0.44493709290886674</v>
      </c>
      <c r="AT108" s="77">
        <v>1.1950881286648347</v>
      </c>
      <c r="AU108" s="71"/>
      <c r="AV108" s="71">
        <v>9.0838173972235801</v>
      </c>
      <c r="AW108" s="77">
        <v>102.33244343102668</v>
      </c>
      <c r="AX108" s="77">
        <v>-3.8698412182507302E-2</v>
      </c>
      <c r="AY108" s="77">
        <v>0.10163241406368224</v>
      </c>
      <c r="AZ108" s="77">
        <v>-3.3718029369501608E-3</v>
      </c>
      <c r="BA108" s="77">
        <v>1.0027300692308589</v>
      </c>
      <c r="BB108" s="77">
        <v>64.903731600277595</v>
      </c>
      <c r="BC108" s="77">
        <v>18.630227728349809</v>
      </c>
      <c r="BD108" s="77">
        <v>7.3244422674179077E-2</v>
      </c>
      <c r="BE108" s="77">
        <v>15.249180310560098</v>
      </c>
      <c r="BF108" s="77">
        <v>34.838176759712347</v>
      </c>
      <c r="BG108" s="77">
        <v>0.48829615116119385</v>
      </c>
      <c r="BH108" s="77">
        <v>1.2524389655438628</v>
      </c>
      <c r="BI108" s="77">
        <v>9.7678517661803177</v>
      </c>
      <c r="BJ108" s="77">
        <v>9.7781305313110352</v>
      </c>
      <c r="BK108" s="912">
        <v>0</v>
      </c>
      <c r="BL108" s="77">
        <v>1.0895107984542847</v>
      </c>
      <c r="BM108" s="77">
        <v>4.8124608029258908</v>
      </c>
      <c r="BN108" s="77">
        <v>1.2726218700408936</v>
      </c>
      <c r="BO108" s="77">
        <v>0.36622211337089539</v>
      </c>
      <c r="BP108" s="77">
        <v>0.67751091718673706</v>
      </c>
      <c r="BQ108" s="77">
        <v>0.34791100025177002</v>
      </c>
      <c r="BR108" s="77">
        <v>0.23499251902103424</v>
      </c>
      <c r="BS108" s="77">
        <v>3.9674062281847E-2</v>
      </c>
      <c r="BT108" s="77">
        <v>1.6786684595405217</v>
      </c>
      <c r="BU108" s="912">
        <v>0</v>
      </c>
      <c r="BV108" s="912">
        <v>0</v>
      </c>
      <c r="BW108" s="912">
        <v>0</v>
      </c>
      <c r="BX108" s="912">
        <v>0</v>
      </c>
      <c r="BY108" s="630">
        <v>30.075592252943256</v>
      </c>
      <c r="BZ108" s="630">
        <v>73.003055233425556</v>
      </c>
      <c r="CA108" s="630">
        <v>83.459883020556617</v>
      </c>
      <c r="CB108" s="637">
        <v>7.460010012166933E-2</v>
      </c>
      <c r="CC108" s="637">
        <v>2.8322255328902129E-2</v>
      </c>
      <c r="CD108" s="637">
        <v>5.5659451813604696E-2</v>
      </c>
      <c r="CE108" s="637">
        <v>4.2137726465212577E-2</v>
      </c>
      <c r="CF108" s="630">
        <v>14.716461572981203</v>
      </c>
      <c r="CG108" s="630">
        <v>0.68918982391595052</v>
      </c>
    </row>
    <row r="109" spans="1:85" ht="15.75">
      <c r="A109" s="159"/>
      <c r="B109" s="84"/>
      <c r="C109" s="84"/>
      <c r="D109" s="85" t="s">
        <v>210</v>
      </c>
      <c r="E109" s="73">
        <v>598004.25091597775</v>
      </c>
      <c r="F109" s="73">
        <v>43773.231412389854</v>
      </c>
      <c r="G109" s="73">
        <v>55.266963948331373</v>
      </c>
      <c r="H109" s="73">
        <v>9.4421005192291734</v>
      </c>
      <c r="I109" s="73">
        <v>106.94463123705897</v>
      </c>
      <c r="J109" s="73">
        <v>28.349283214068937</v>
      </c>
      <c r="K109" s="73">
        <v>6.6454280172620948</v>
      </c>
      <c r="L109" s="73">
        <v>2.5159862968768998</v>
      </c>
      <c r="M109" s="913">
        <v>0</v>
      </c>
      <c r="N109" s="913">
        <v>0</v>
      </c>
      <c r="O109" s="73">
        <v>72.257860988539022</v>
      </c>
      <c r="P109" s="73">
        <v>18.434490607777406</v>
      </c>
      <c r="Q109" s="913">
        <v>0</v>
      </c>
      <c r="R109" s="913">
        <v>0</v>
      </c>
      <c r="S109" s="73">
        <v>23.374711485957963</v>
      </c>
      <c r="T109" s="73">
        <v>0.64537635918897485</v>
      </c>
      <c r="U109" s="73">
        <v>2277.9300034439702</v>
      </c>
      <c r="V109" s="73"/>
      <c r="W109" s="73">
        <v>109.82935899720373</v>
      </c>
      <c r="X109" s="73">
        <v>355.5124400625885</v>
      </c>
      <c r="Y109" s="176"/>
      <c r="Z109" s="176"/>
      <c r="AA109" s="176"/>
      <c r="AB109" s="176">
        <v>3.7622629683472311E-3</v>
      </c>
      <c r="AC109" s="176">
        <v>3.3357686600711399E-3</v>
      </c>
      <c r="AD109" s="71">
        <v>428.97213577067305</v>
      </c>
      <c r="AE109" s="71">
        <v>18.287645003037326</v>
      </c>
      <c r="AF109" s="71">
        <v>4.6365879098380836</v>
      </c>
      <c r="AG109" s="71">
        <v>18.066433346198213</v>
      </c>
      <c r="AH109" s="77">
        <v>4.0415995327236817E-2</v>
      </c>
      <c r="AI109" s="71">
        <v>4.7957153181311394E-3</v>
      </c>
      <c r="AJ109" s="71">
        <v>5.7698123114511566E-3</v>
      </c>
      <c r="AK109" s="912">
        <v>0</v>
      </c>
      <c r="AL109" s="71">
        <v>2.4762682791148758</v>
      </c>
      <c r="AM109" s="71">
        <v>27.915217794948195</v>
      </c>
      <c r="AN109" s="912">
        <v>0</v>
      </c>
      <c r="AO109" s="71">
        <v>6.5437074026059081</v>
      </c>
      <c r="AP109" s="77">
        <v>5.5343309147107937E-3</v>
      </c>
      <c r="AQ109" s="77">
        <v>8.7834770737744323E-3</v>
      </c>
      <c r="AR109" s="912">
        <v>0</v>
      </c>
      <c r="AS109" s="77">
        <v>3.8657742486715563E-5</v>
      </c>
      <c r="AT109" s="77">
        <v>1.8201303930127987E-2</v>
      </c>
      <c r="AU109" s="71"/>
      <c r="AV109" s="71">
        <v>2.2792695162721359</v>
      </c>
      <c r="AW109" s="77">
        <v>1.9627248430014137</v>
      </c>
      <c r="AX109" s="77">
        <v>0.66528123647563764</v>
      </c>
      <c r="AY109" s="77">
        <v>0.30614124535324772</v>
      </c>
      <c r="AZ109" s="77">
        <v>2.3156823793331054E-2</v>
      </c>
      <c r="BA109" s="77">
        <v>1.9913052989482121</v>
      </c>
      <c r="BB109" s="77">
        <v>8.3357225296186652E-3</v>
      </c>
      <c r="BC109" s="77">
        <v>1.4012356675912913E-3</v>
      </c>
      <c r="BD109" s="912">
        <v>0</v>
      </c>
      <c r="BE109" s="77">
        <v>2.6280623027189875E-2</v>
      </c>
      <c r="BF109" s="77">
        <v>2.8629366884016967E-2</v>
      </c>
      <c r="BG109" s="912">
        <v>0</v>
      </c>
      <c r="BH109" s="77">
        <v>1.3709769337612194E-2</v>
      </c>
      <c r="BI109" s="77">
        <v>1.8216720507901133E-2</v>
      </c>
      <c r="BJ109" s="912">
        <v>0</v>
      </c>
      <c r="BK109" s="912">
        <v>0</v>
      </c>
      <c r="BL109" s="912">
        <v>0</v>
      </c>
      <c r="BM109" s="77">
        <v>1.2611558894464737E-2</v>
      </c>
      <c r="BN109" s="912">
        <v>0</v>
      </c>
      <c r="BO109" s="912">
        <v>0</v>
      </c>
      <c r="BP109" s="912">
        <v>0</v>
      </c>
      <c r="BQ109" s="912">
        <v>0</v>
      </c>
      <c r="BR109" s="912">
        <v>0</v>
      </c>
      <c r="BS109" s="912">
        <v>0</v>
      </c>
      <c r="BT109" s="77">
        <v>1.203980529480665E-2</v>
      </c>
      <c r="BU109" s="912">
        <v>0</v>
      </c>
      <c r="BV109" s="912">
        <v>0</v>
      </c>
      <c r="BW109" s="912">
        <v>0</v>
      </c>
      <c r="BX109" s="912">
        <v>0</v>
      </c>
      <c r="BY109" s="630">
        <v>3.0798852072124556E-4</v>
      </c>
      <c r="BZ109" s="630">
        <v>0.10102331468175203</v>
      </c>
      <c r="CA109" s="630">
        <v>7.744023369921714E-2</v>
      </c>
      <c r="CB109" s="637">
        <v>1.4139411771502759E-5</v>
      </c>
      <c r="CC109" s="912">
        <v>0</v>
      </c>
      <c r="CD109" s="637">
        <v>3.0690963592855169E-4</v>
      </c>
      <c r="CE109" s="637">
        <v>1.29413871871188E-4</v>
      </c>
      <c r="CF109" s="630">
        <v>0.10416720576638756</v>
      </c>
      <c r="CG109" s="630"/>
    </row>
    <row r="110" spans="1:85" ht="15.75">
      <c r="A110" s="159"/>
      <c r="B110" s="84"/>
      <c r="C110" s="84"/>
      <c r="D110" s="85" t="s">
        <v>209</v>
      </c>
      <c r="E110" s="78">
        <v>1.2784715552498993</v>
      </c>
      <c r="F110" s="78">
        <v>1.5037332174880027</v>
      </c>
      <c r="G110" s="78">
        <v>0.58335246912453886</v>
      </c>
      <c r="H110" s="78">
        <v>0.82146334757939299</v>
      </c>
      <c r="I110" s="78">
        <v>0.5286530579315597</v>
      </c>
      <c r="J110" s="78">
        <v>0.69103311801532696</v>
      </c>
      <c r="K110" s="78">
        <v>0.75861604665400462</v>
      </c>
      <c r="L110" s="78">
        <v>1.2354391767345141</v>
      </c>
      <c r="M110" s="914">
        <v>0</v>
      </c>
      <c r="N110" s="914">
        <v>0</v>
      </c>
      <c r="O110" s="78">
        <v>1.481983117045109</v>
      </c>
      <c r="P110" s="78">
        <v>1.5013589247831707</v>
      </c>
      <c r="Q110" s="914">
        <v>0</v>
      </c>
      <c r="R110" s="914">
        <v>0</v>
      </c>
      <c r="S110" s="78">
        <v>0.23071649223256038</v>
      </c>
      <c r="T110" s="78">
        <v>2.6380925213386124E-2</v>
      </c>
      <c r="U110" s="78">
        <v>0.87934588172201056</v>
      </c>
      <c r="V110" s="78"/>
      <c r="W110" s="78">
        <v>0.49051365510814021</v>
      </c>
      <c r="X110" s="78">
        <v>0.92736500478554229</v>
      </c>
      <c r="Y110" s="78"/>
      <c r="Z110" s="78"/>
      <c r="AA110" s="78"/>
      <c r="AB110" s="78">
        <v>3.7744337283090678E-3</v>
      </c>
      <c r="AC110" s="78">
        <v>3.3446582010962901E-3</v>
      </c>
      <c r="AD110" s="87">
        <v>5.4369444966847792E-3</v>
      </c>
      <c r="AE110" s="87">
        <v>4.164405504995243E-3</v>
      </c>
      <c r="AF110" s="87">
        <v>5.3107133470661127E-3</v>
      </c>
      <c r="AG110" s="87">
        <v>5.3691143307189951E-3</v>
      </c>
      <c r="AH110" s="87">
        <v>5.4369444966774552E-3</v>
      </c>
      <c r="AI110" s="87">
        <v>2.2812649326051906E-4</v>
      </c>
      <c r="AJ110" s="87">
        <v>2.2748266329031535E-4</v>
      </c>
      <c r="AK110" s="916">
        <v>0</v>
      </c>
      <c r="AL110" s="87">
        <v>4.1633386436997133E-3</v>
      </c>
      <c r="AM110" s="87">
        <v>1.2763789204276952E-2</v>
      </c>
      <c r="AN110" s="916">
        <v>0</v>
      </c>
      <c r="AO110" s="87">
        <v>3.5850773650919331E-3</v>
      </c>
      <c r="AP110" s="87">
        <v>1.1096858383582368E-2</v>
      </c>
      <c r="AQ110" s="87">
        <v>1.3513415441881825E-2</v>
      </c>
      <c r="AR110" s="916">
        <v>0</v>
      </c>
      <c r="AS110" s="87">
        <v>8.6883613667682115E-5</v>
      </c>
      <c r="AT110" s="87">
        <v>1.5230093491483913E-2</v>
      </c>
      <c r="AU110" s="87"/>
      <c r="AV110" s="87">
        <v>0.25091538244359496</v>
      </c>
      <c r="AW110" s="87">
        <v>1.9179888383338704E-2</v>
      </c>
      <c r="AX110" s="87">
        <v>-17.191434969943344</v>
      </c>
      <c r="AY110" s="87">
        <v>3.0122402205404812</v>
      </c>
      <c r="AZ110" s="87">
        <v>-6.8677868269124582</v>
      </c>
      <c r="BA110" s="87">
        <v>1.9858836989656017</v>
      </c>
      <c r="BB110" s="88">
        <v>1.2843209972819209E-4</v>
      </c>
      <c r="BC110" s="88">
        <v>7.521301875762993E-5</v>
      </c>
      <c r="BD110" s="916">
        <v>0</v>
      </c>
      <c r="BE110" s="88">
        <v>1.7234121763902597E-3</v>
      </c>
      <c r="BF110" s="88">
        <v>8.2178143481735275E-4</v>
      </c>
      <c r="BG110" s="916">
        <v>0</v>
      </c>
      <c r="BH110" s="88">
        <v>1.094645704484196E-2</v>
      </c>
      <c r="BI110" s="88">
        <v>1.8649669286519809E-3</v>
      </c>
      <c r="BJ110" s="916">
        <v>0</v>
      </c>
      <c r="BK110" s="916">
        <v>0</v>
      </c>
      <c r="BL110" s="916">
        <v>0</v>
      </c>
      <c r="BM110" s="88">
        <v>2.6206050108080118E-3</v>
      </c>
      <c r="BN110" s="916">
        <v>0</v>
      </c>
      <c r="BO110" s="916">
        <v>0</v>
      </c>
      <c r="BP110" s="916">
        <v>0</v>
      </c>
      <c r="BQ110" s="916">
        <v>0</v>
      </c>
      <c r="BR110" s="916">
        <v>0</v>
      </c>
      <c r="BS110" s="916">
        <v>0</v>
      </c>
      <c r="BT110" s="88">
        <v>7.172235366894388E-3</v>
      </c>
      <c r="BU110" s="916">
        <v>0</v>
      </c>
      <c r="BV110" s="916">
        <v>0</v>
      </c>
      <c r="BW110" s="916">
        <v>0</v>
      </c>
      <c r="BX110" s="916">
        <v>0</v>
      </c>
      <c r="BY110" s="639">
        <v>1.0240480657238104E-5</v>
      </c>
      <c r="BZ110" s="639">
        <v>1.3838231065635863E-3</v>
      </c>
      <c r="CA110" s="639">
        <v>9.2787373881345113E-4</v>
      </c>
      <c r="CB110" s="640">
        <v>1.8953609644547432E-4</v>
      </c>
      <c r="CC110" s="916">
        <v>0</v>
      </c>
      <c r="CD110" s="640">
        <v>5.5140614204456564E-3</v>
      </c>
      <c r="CE110" s="640">
        <v>3.0712115419427657E-3</v>
      </c>
      <c r="CF110" s="639">
        <v>7.0782779712233353E-3</v>
      </c>
      <c r="CG110" s="639"/>
    </row>
    <row r="111" spans="1:85" ht="15.75">
      <c r="A111" s="159"/>
      <c r="B111" s="84"/>
      <c r="C111" s="84"/>
      <c r="D111" s="85" t="s">
        <v>208</v>
      </c>
      <c r="E111" s="73">
        <v>10</v>
      </c>
      <c r="F111" s="73">
        <v>10</v>
      </c>
      <c r="G111" s="73">
        <v>9</v>
      </c>
      <c r="H111" s="73">
        <v>9</v>
      </c>
      <c r="I111" s="73">
        <v>7</v>
      </c>
      <c r="J111" s="73">
        <v>7</v>
      </c>
      <c r="K111" s="73">
        <v>3</v>
      </c>
      <c r="L111" s="73">
        <v>3</v>
      </c>
      <c r="M111" s="913">
        <v>0</v>
      </c>
      <c r="N111" s="913">
        <v>0</v>
      </c>
      <c r="O111" s="73">
        <v>3</v>
      </c>
      <c r="P111" s="73">
        <v>3</v>
      </c>
      <c r="Q111" s="913">
        <v>0</v>
      </c>
      <c r="R111" s="913">
        <v>0</v>
      </c>
      <c r="S111" s="73">
        <v>2</v>
      </c>
      <c r="T111" s="73">
        <v>2</v>
      </c>
      <c r="U111" s="73">
        <v>9</v>
      </c>
      <c r="V111" s="73"/>
      <c r="W111" s="73">
        <v>8</v>
      </c>
      <c r="X111" s="73">
        <v>8</v>
      </c>
      <c r="Y111" s="73"/>
      <c r="Z111" s="73"/>
      <c r="AA111" s="73"/>
      <c r="AB111" s="73">
        <v>10</v>
      </c>
      <c r="AC111" s="73">
        <v>10</v>
      </c>
      <c r="AD111" s="71">
        <v>10</v>
      </c>
      <c r="AE111" s="71">
        <v>10</v>
      </c>
      <c r="AF111" s="71">
        <v>10</v>
      </c>
      <c r="AG111" s="71">
        <v>10</v>
      </c>
      <c r="AH111" s="71">
        <v>10</v>
      </c>
      <c r="AI111" s="71">
        <v>10</v>
      </c>
      <c r="AJ111" s="71">
        <v>10</v>
      </c>
      <c r="AK111" s="71">
        <v>10</v>
      </c>
      <c r="AL111" s="71">
        <v>10</v>
      </c>
      <c r="AM111" s="71">
        <v>10</v>
      </c>
      <c r="AN111" s="71">
        <v>10</v>
      </c>
      <c r="AO111" s="71">
        <v>10</v>
      </c>
      <c r="AP111" s="71">
        <v>10</v>
      </c>
      <c r="AQ111" s="71">
        <v>10</v>
      </c>
      <c r="AR111" s="71">
        <v>10</v>
      </c>
      <c r="AS111" s="71">
        <v>10</v>
      </c>
      <c r="AT111" s="71">
        <v>10</v>
      </c>
      <c r="AU111" s="71"/>
      <c r="AV111" s="71">
        <v>10</v>
      </c>
      <c r="AW111" s="71">
        <v>10</v>
      </c>
      <c r="AX111" s="71">
        <v>10</v>
      </c>
      <c r="AY111" s="71">
        <v>10</v>
      </c>
      <c r="AZ111" s="71">
        <v>10</v>
      </c>
      <c r="BA111" s="71">
        <v>10</v>
      </c>
      <c r="BB111" s="71">
        <v>10</v>
      </c>
      <c r="BC111" s="71">
        <v>10</v>
      </c>
      <c r="BD111" s="71">
        <v>10</v>
      </c>
      <c r="BE111" s="71">
        <v>10</v>
      </c>
      <c r="BF111" s="71">
        <v>10</v>
      </c>
      <c r="BG111" s="71">
        <v>10</v>
      </c>
      <c r="BH111" s="71">
        <v>10</v>
      </c>
      <c r="BI111" s="71">
        <v>10</v>
      </c>
      <c r="BJ111" s="71">
        <v>10</v>
      </c>
      <c r="BK111" s="912">
        <v>0</v>
      </c>
      <c r="BL111" s="71">
        <v>10</v>
      </c>
      <c r="BM111" s="71">
        <v>10</v>
      </c>
      <c r="BN111" s="71">
        <v>10</v>
      </c>
      <c r="BO111" s="71">
        <v>10</v>
      </c>
      <c r="BP111" s="71">
        <v>10</v>
      </c>
      <c r="BQ111" s="71">
        <v>10</v>
      </c>
      <c r="BR111" s="71">
        <v>10</v>
      </c>
      <c r="BS111" s="71">
        <v>10</v>
      </c>
      <c r="BT111" s="71">
        <v>10</v>
      </c>
      <c r="BU111" s="912">
        <v>0</v>
      </c>
      <c r="BV111" s="912">
        <v>0</v>
      </c>
      <c r="BW111" s="912">
        <v>0</v>
      </c>
      <c r="BX111" s="912">
        <v>0</v>
      </c>
      <c r="BY111" s="630">
        <v>10</v>
      </c>
      <c r="BZ111" s="630">
        <v>10</v>
      </c>
      <c r="CA111" s="630">
        <v>10</v>
      </c>
      <c r="CB111" s="637">
        <v>10</v>
      </c>
      <c r="CC111" s="637">
        <v>10</v>
      </c>
      <c r="CD111" s="637">
        <v>10</v>
      </c>
      <c r="CE111" s="637">
        <v>10</v>
      </c>
      <c r="CF111" s="630">
        <v>10</v>
      </c>
      <c r="CG111" s="630">
        <v>10</v>
      </c>
    </row>
    <row r="112" spans="1:85" s="169" customFormat="1" ht="15.75">
      <c r="A112" s="159"/>
      <c r="B112" s="98"/>
      <c r="C112" s="98"/>
      <c r="D112" s="171"/>
      <c r="E112" s="96"/>
      <c r="F112" s="96"/>
      <c r="G112" s="96"/>
      <c r="H112" s="96"/>
      <c r="I112" s="96"/>
      <c r="J112" s="96"/>
      <c r="K112" s="96"/>
      <c r="L112" s="96"/>
      <c r="M112" s="96"/>
      <c r="N112" s="96"/>
      <c r="O112" s="96"/>
      <c r="P112" s="96"/>
      <c r="Q112" s="96"/>
      <c r="R112" s="96"/>
      <c r="S112" s="96"/>
      <c r="T112" s="96"/>
      <c r="U112" s="96"/>
      <c r="V112" s="96"/>
      <c r="W112" s="96"/>
      <c r="X112" s="96"/>
      <c r="Y112" s="96"/>
      <c r="Z112" s="96"/>
      <c r="AA112" s="96"/>
      <c r="AB112" s="96"/>
      <c r="AC112" s="96"/>
      <c r="AD112" s="96"/>
      <c r="AE112" s="96"/>
      <c r="AF112" s="96"/>
      <c r="AG112" s="96"/>
      <c r="AH112" s="96"/>
      <c r="AI112" s="96"/>
      <c r="AJ112" s="96"/>
      <c r="AK112" s="96"/>
      <c r="AL112" s="96"/>
      <c r="AM112" s="96"/>
      <c r="AN112" s="96"/>
      <c r="AO112" s="96"/>
      <c r="AP112" s="96"/>
      <c r="AQ112" s="96"/>
      <c r="AR112" s="96"/>
      <c r="AS112" s="96"/>
      <c r="AT112" s="96"/>
      <c r="AU112" s="96"/>
      <c r="AV112" s="96"/>
      <c r="AW112" s="96"/>
      <c r="AX112" s="96"/>
      <c r="AY112" s="96"/>
      <c r="AZ112" s="96"/>
      <c r="BA112" s="96"/>
      <c r="BB112" s="96"/>
      <c r="BC112" s="96"/>
      <c r="BD112" s="96"/>
      <c r="BE112" s="96"/>
      <c r="BF112" s="96"/>
      <c r="BG112" s="96"/>
      <c r="BH112" s="96"/>
      <c r="BI112" s="96"/>
      <c r="BJ112" s="96"/>
      <c r="BK112" s="96"/>
      <c r="BL112" s="96"/>
      <c r="BM112" s="96"/>
      <c r="BN112" s="96"/>
      <c r="BO112" s="96"/>
      <c r="BP112" s="96"/>
      <c r="BQ112" s="96"/>
      <c r="BR112" s="96"/>
      <c r="BS112" s="96"/>
      <c r="BT112" s="96"/>
      <c r="BU112" s="96"/>
      <c r="BV112" s="96"/>
      <c r="BW112" s="96"/>
      <c r="BX112" s="96"/>
      <c r="BY112" s="641"/>
      <c r="BZ112" s="641"/>
      <c r="CA112" s="641"/>
      <c r="CB112" s="642"/>
      <c r="CC112" s="642"/>
      <c r="CD112" s="642"/>
      <c r="CE112" s="642"/>
      <c r="CF112" s="641"/>
      <c r="CG112" s="641"/>
    </row>
    <row r="113" spans="1:85" s="169" customFormat="1" ht="18">
      <c r="A113" s="159"/>
      <c r="B113" s="935" t="s">
        <v>212</v>
      </c>
      <c r="C113" s="935"/>
      <c r="D113" s="74" t="s">
        <v>211</v>
      </c>
      <c r="E113" s="73">
        <v>169614.31733285604</v>
      </c>
      <c r="F113" s="73">
        <v>10011.184763636365</v>
      </c>
      <c r="G113" s="73">
        <v>46.498013883417514</v>
      </c>
      <c r="H113" s="73">
        <v>5.2167437920875424</v>
      </c>
      <c r="I113" s="73">
        <v>131.31293867857141</v>
      </c>
      <c r="J113" s="73">
        <v>21.100257391774889</v>
      </c>
      <c r="K113" s="73">
        <v>4.004397</v>
      </c>
      <c r="L113" s="73">
        <v>0.92854122222222235</v>
      </c>
      <c r="M113" s="913">
        <v>0</v>
      </c>
      <c r="N113" s="913">
        <v>0</v>
      </c>
      <c r="O113" s="73">
        <v>28.054935763888889</v>
      </c>
      <c r="P113" s="73">
        <v>6.456425972222223</v>
      </c>
      <c r="Q113" s="913">
        <v>0</v>
      </c>
      <c r="R113" s="913">
        <v>0</v>
      </c>
      <c r="S113" s="73">
        <v>46.967715666666663</v>
      </c>
      <c r="T113" s="73">
        <v>12.129150000000001</v>
      </c>
      <c r="U113" s="73">
        <v>1543.9331741238566</v>
      </c>
      <c r="V113" s="73"/>
      <c r="W113" s="73">
        <v>148.88509954166665</v>
      </c>
      <c r="X113" s="73">
        <v>234.51991166666667</v>
      </c>
      <c r="Y113" s="176"/>
      <c r="Z113" s="176"/>
      <c r="AA113" s="176"/>
      <c r="AB113" s="176">
        <v>0.99292631195071068</v>
      </c>
      <c r="AC113" s="176">
        <v>0.99380870141074995</v>
      </c>
      <c r="AD113" s="71">
        <v>74436.590210075534</v>
      </c>
      <c r="AE113" s="71">
        <v>4114.9921925241897</v>
      </c>
      <c r="AF113" s="71">
        <v>817.76570151753458</v>
      </c>
      <c r="AG113" s="71">
        <v>3108.5927454897706</v>
      </c>
      <c r="AH113" s="77">
        <v>7.0131102494689843</v>
      </c>
      <c r="AI113" s="71">
        <v>20.738376927108359</v>
      </c>
      <c r="AJ113" s="71">
        <v>24.737586126184823</v>
      </c>
      <c r="AK113" s="71">
        <v>920.61563011052522</v>
      </c>
      <c r="AL113" s="71">
        <v>585.79481363848436</v>
      </c>
      <c r="AM113" s="71">
        <v>2050.5865664063499</v>
      </c>
      <c r="AN113" s="71">
        <v>412.60000000000008</v>
      </c>
      <c r="AO113" s="71">
        <v>1701.6631104080495</v>
      </c>
      <c r="AP113" s="77">
        <v>0.49945215631872891</v>
      </c>
      <c r="AQ113" s="77">
        <v>0.66010255279453711</v>
      </c>
      <c r="AR113" s="77">
        <v>0.41392555143320725</v>
      </c>
      <c r="AS113" s="77">
        <v>0.44074182704543835</v>
      </c>
      <c r="AT113" s="77">
        <v>1.2032198390640987</v>
      </c>
      <c r="AU113" s="71"/>
      <c r="AV113" s="71">
        <v>7.7351213418196965</v>
      </c>
      <c r="AW113" s="71">
        <v>104.9440715163969</v>
      </c>
      <c r="AX113" s="71">
        <v>-3.6006554077435027E-2</v>
      </c>
      <c r="AY113" s="71">
        <v>-1.266377692195853E-2</v>
      </c>
      <c r="AZ113" s="71">
        <v>-1.4644076226352207E-2</v>
      </c>
      <c r="BA113" s="71">
        <v>0.41791982490682883</v>
      </c>
      <c r="BB113" s="77">
        <v>65.124283965705686</v>
      </c>
      <c r="BC113" s="77">
        <v>17.752858963668629</v>
      </c>
      <c r="BD113" s="77">
        <v>6.1037018895149231E-2</v>
      </c>
      <c r="BE113" s="77">
        <v>15.136276513190731</v>
      </c>
      <c r="BF113" s="77">
        <v>36.689183676617041</v>
      </c>
      <c r="BG113" s="77">
        <v>0.47405417760213214</v>
      </c>
      <c r="BH113" s="77">
        <v>1.1256316949770262</v>
      </c>
      <c r="BI113" s="77">
        <v>9.6350198375852933</v>
      </c>
      <c r="BJ113" s="77">
        <v>8.9858617312918216</v>
      </c>
      <c r="BK113" s="912">
        <v>0</v>
      </c>
      <c r="BL113" s="77">
        <v>1.1631545626742346</v>
      </c>
      <c r="BM113" s="77">
        <v>4.5386309607446345</v>
      </c>
      <c r="BN113" s="77">
        <v>1.1586860815684001</v>
      </c>
      <c r="BO113" s="77">
        <v>0.34485915303230286</v>
      </c>
      <c r="BP113" s="77">
        <v>0.57171342770258582</v>
      </c>
      <c r="BQ113" s="77">
        <v>0.30287413344230774</v>
      </c>
      <c r="BR113" s="77">
        <v>0.18412833909193674</v>
      </c>
      <c r="BS113" s="77">
        <v>1.3224687427282333E-2</v>
      </c>
      <c r="BT113" s="77">
        <v>1.536947374527843</v>
      </c>
      <c r="BU113" s="912">
        <v>0</v>
      </c>
      <c r="BV113" s="912">
        <v>0</v>
      </c>
      <c r="BW113" s="912">
        <v>0</v>
      </c>
      <c r="BX113" s="912">
        <v>0</v>
      </c>
      <c r="BY113" s="630">
        <v>29.925893493051884</v>
      </c>
      <c r="BZ113" s="630">
        <v>80.01993780842534</v>
      </c>
      <c r="CA113" s="630">
        <v>85.808643598784627</v>
      </c>
      <c r="CB113" s="637">
        <v>7.3637251294891196E-2</v>
      </c>
      <c r="CC113" s="637">
        <v>2.8322255328902132E-2</v>
      </c>
      <c r="CD113" s="637">
        <v>5.5271941210407662E-2</v>
      </c>
      <c r="CE113" s="637">
        <v>4.1984546322572591E-2</v>
      </c>
      <c r="CF113" s="630">
        <v>13.841542288519607</v>
      </c>
      <c r="CG113" s="630">
        <v>0.87185139188590999</v>
      </c>
    </row>
    <row r="114" spans="1:85" s="169" customFormat="1" ht="19.5">
      <c r="A114" s="159"/>
      <c r="B114" s="75"/>
      <c r="C114" s="75"/>
      <c r="D114" s="74" t="s">
        <v>210</v>
      </c>
      <c r="E114" s="73">
        <v>258199.29808851809</v>
      </c>
      <c r="F114" s="73">
        <v>25149.614918124753</v>
      </c>
      <c r="G114" s="73">
        <v>42.017555633317322</v>
      </c>
      <c r="H114" s="73">
        <v>5.4439772537744355</v>
      </c>
      <c r="I114" s="73">
        <v>63.610267439130325</v>
      </c>
      <c r="J114" s="73">
        <v>17.292977330929663</v>
      </c>
      <c r="K114" s="73">
        <v>4.4280108862949961</v>
      </c>
      <c r="L114" s="73">
        <v>1.0300442109238876</v>
      </c>
      <c r="M114" s="913">
        <v>0</v>
      </c>
      <c r="N114" s="913">
        <v>0</v>
      </c>
      <c r="O114" s="73">
        <v>25.196569208634912</v>
      </c>
      <c r="P114" s="73">
        <v>6.1637961170358455</v>
      </c>
      <c r="Q114" s="913">
        <v>0</v>
      </c>
      <c r="R114" s="913">
        <v>0</v>
      </c>
      <c r="S114" s="73">
        <v>51.058178230080308</v>
      </c>
      <c r="T114" s="73">
        <v>12.233168979969989</v>
      </c>
      <c r="U114" s="73">
        <v>910.39563311289794</v>
      </c>
      <c r="V114" s="73"/>
      <c r="W114" s="73">
        <v>65.261226475251277</v>
      </c>
      <c r="X114" s="73">
        <v>130.82476519147247</v>
      </c>
      <c r="Y114" s="176"/>
      <c r="Z114" s="176"/>
      <c r="AA114" s="176"/>
      <c r="AB114" s="176">
        <v>4.1052149495310669E-3</v>
      </c>
      <c r="AC114" s="176">
        <v>3.9412424779113522E-3</v>
      </c>
      <c r="AD114" s="71">
        <v>3865.5725483299238</v>
      </c>
      <c r="AE114" s="71">
        <v>240.41171628587807</v>
      </c>
      <c r="AF114" s="71">
        <v>47.956015486254245</v>
      </c>
      <c r="AG114" s="71">
        <v>221.95533083331432</v>
      </c>
      <c r="AH114" s="77">
        <v>0.36419839197698251</v>
      </c>
      <c r="AI114" s="71">
        <v>0.27180183553682452</v>
      </c>
      <c r="AJ114" s="71">
        <v>0.54241561463156918</v>
      </c>
      <c r="AK114" s="71">
        <v>16.153726434518887</v>
      </c>
      <c r="AL114" s="71">
        <v>7.8481200091532717</v>
      </c>
      <c r="AM114" s="71">
        <v>118.5634243112352</v>
      </c>
      <c r="AN114" s="71">
        <v>5.6843418860808015E-14</v>
      </c>
      <c r="AO114" s="71">
        <v>108.15200037709182</v>
      </c>
      <c r="AP114" s="77">
        <v>4.3297380921133166E-3</v>
      </c>
      <c r="AQ114" s="77">
        <v>9.2300088778143712E-3</v>
      </c>
      <c r="AR114" s="77">
        <v>1.6912640705540763E-3</v>
      </c>
      <c r="AS114" s="77">
        <v>3.6341846180302046E-3</v>
      </c>
      <c r="AT114" s="77">
        <v>1.6340634881457192E-2</v>
      </c>
      <c r="AU114" s="71"/>
      <c r="AV114" s="71">
        <v>1.1941546799621137</v>
      </c>
      <c r="AW114" s="71">
        <v>2.2617362671680148</v>
      </c>
      <c r="AX114" s="71">
        <v>9.9608415220192384E-2</v>
      </c>
      <c r="AY114" s="71">
        <v>0.10913789596414818</v>
      </c>
      <c r="AZ114" s="71">
        <v>4.4156403921712294E-2</v>
      </c>
      <c r="BA114" s="71">
        <v>0.5075985630747939</v>
      </c>
      <c r="BB114" s="77">
        <v>0.2251219809318934</v>
      </c>
      <c r="BC114" s="77">
        <v>0.76124600931440844</v>
      </c>
      <c r="BD114" s="77">
        <v>1.0571921786894005E-2</v>
      </c>
      <c r="BE114" s="77">
        <v>0.10364066366603292</v>
      </c>
      <c r="BF114" s="77">
        <v>1.6058331653537934</v>
      </c>
      <c r="BG114" s="77">
        <v>1.2333910902173695E-2</v>
      </c>
      <c r="BH114" s="77">
        <v>0.10981847170016248</v>
      </c>
      <c r="BI114" s="77">
        <v>0.12893387425806185</v>
      </c>
      <c r="BJ114" s="77">
        <v>0.68719507527175261</v>
      </c>
      <c r="BK114" s="912">
        <v>0</v>
      </c>
      <c r="BL114" s="77">
        <v>6.707232216183158E-2</v>
      </c>
      <c r="BM114" s="77">
        <v>0.26224934615313034</v>
      </c>
      <c r="BN114" s="77">
        <v>0.10634873135635875</v>
      </c>
      <c r="BO114" s="77">
        <v>2.1362960338592529E-2</v>
      </c>
      <c r="BP114" s="77">
        <v>9.1623313549891852E-2</v>
      </c>
      <c r="BQ114" s="77">
        <v>4.7466353480661277E-2</v>
      </c>
      <c r="BR114" s="77">
        <v>4.4049671961261021E-2</v>
      </c>
      <c r="BS114" s="77">
        <v>2.2905830538270344E-2</v>
      </c>
      <c r="BT114" s="77">
        <v>0.12392133051950315</v>
      </c>
      <c r="BU114" s="912">
        <v>0</v>
      </c>
      <c r="BV114" s="912">
        <v>0</v>
      </c>
      <c r="BW114" s="912">
        <v>0</v>
      </c>
      <c r="BX114" s="912">
        <v>0</v>
      </c>
      <c r="BY114" s="630">
        <v>0.13124555189654979</v>
      </c>
      <c r="BZ114" s="630">
        <v>6.1902300554154737</v>
      </c>
      <c r="CA114" s="630">
        <v>3.6916428325506714</v>
      </c>
      <c r="CB114" s="637">
        <v>8.4883216016673555E-4</v>
      </c>
      <c r="CC114" s="637">
        <v>2.4532694666933987E-18</v>
      </c>
      <c r="CD114" s="637">
        <v>4.2199155888327899E-4</v>
      </c>
      <c r="CE114" s="637">
        <v>2.1362391579432519E-4</v>
      </c>
      <c r="CF114" s="630">
        <v>0.75810884599917483</v>
      </c>
      <c r="CG114" s="630">
        <v>0.17137580989253035</v>
      </c>
    </row>
    <row r="115" spans="1:85" s="169" customFormat="1" ht="19.5">
      <c r="A115" s="159"/>
      <c r="B115" s="75"/>
      <c r="C115" s="75"/>
      <c r="D115" s="74" t="s">
        <v>209</v>
      </c>
      <c r="E115" s="174">
        <v>1.5222730141455001</v>
      </c>
      <c r="F115" s="174">
        <v>2.5121517095035264</v>
      </c>
      <c r="G115" s="174">
        <v>0.90364194347453519</v>
      </c>
      <c r="H115" s="174">
        <v>1.0435584860486244</v>
      </c>
      <c r="I115" s="174">
        <v>0.48441736267007102</v>
      </c>
      <c r="J115" s="174">
        <v>0.81956238778730039</v>
      </c>
      <c r="K115" s="174">
        <v>1.105787185010626</v>
      </c>
      <c r="L115" s="174">
        <v>1.1093144668997508</v>
      </c>
      <c r="M115" s="917">
        <v>0</v>
      </c>
      <c r="N115" s="917">
        <v>0</v>
      </c>
      <c r="O115" s="174">
        <v>0.89811537694079691</v>
      </c>
      <c r="P115" s="174">
        <v>0.95467618517654007</v>
      </c>
      <c r="Q115" s="917">
        <v>0</v>
      </c>
      <c r="R115" s="917">
        <v>0</v>
      </c>
      <c r="S115" s="174">
        <v>1.0870909411997798</v>
      </c>
      <c r="T115" s="174">
        <v>1.0085759496724822</v>
      </c>
      <c r="U115" s="174">
        <v>0.58965999848375861</v>
      </c>
      <c r="V115" s="174"/>
      <c r="W115" s="174">
        <v>0.43833282629459785</v>
      </c>
      <c r="X115" s="174">
        <v>0.55784075757891027</v>
      </c>
      <c r="Y115" s="174"/>
      <c r="Z115" s="174"/>
      <c r="AA115" s="174"/>
      <c r="AB115" s="174">
        <v>4.1344608357350605E-3</v>
      </c>
      <c r="AC115" s="174">
        <v>3.9657959045001374E-3</v>
      </c>
      <c r="AD115" s="175">
        <v>5.1931080365455677E-2</v>
      </c>
      <c r="AE115" s="175">
        <v>5.8423371184674451E-2</v>
      </c>
      <c r="AF115" s="175">
        <v>5.8642732750055264E-2</v>
      </c>
      <c r="AG115" s="175">
        <v>7.1400581872729171E-2</v>
      </c>
      <c r="AH115" s="175">
        <v>5.1931080365456787E-2</v>
      </c>
      <c r="AI115" s="175">
        <v>1.3106225067282689E-2</v>
      </c>
      <c r="AJ115" s="175">
        <v>2.1926780238974906E-2</v>
      </c>
      <c r="AK115" s="175">
        <v>1.7546656722067101E-2</v>
      </c>
      <c r="AL115" s="175">
        <v>1.3397387321350778E-2</v>
      </c>
      <c r="AM115" s="175">
        <v>5.7819272911271154E-2</v>
      </c>
      <c r="AN115" s="175">
        <v>1.3776882903734368E-16</v>
      </c>
      <c r="AO115" s="175">
        <v>6.3556646268930136E-2</v>
      </c>
      <c r="AP115" s="175">
        <v>8.6689746702189908E-3</v>
      </c>
      <c r="AQ115" s="175">
        <v>1.3982689263568557E-2</v>
      </c>
      <c r="AR115" s="175">
        <v>4.0859136738433163E-3</v>
      </c>
      <c r="AS115" s="175">
        <v>8.2456086421213159E-3</v>
      </c>
      <c r="AT115" s="175">
        <v>1.3580755861013262E-2</v>
      </c>
      <c r="AU115" s="175"/>
      <c r="AV115" s="175">
        <v>0.15438085935458479</v>
      </c>
      <c r="AW115" s="175">
        <v>2.1551825029150231E-2</v>
      </c>
      <c r="AX115" s="175">
        <v>-2.766396778930202</v>
      </c>
      <c r="AY115" s="175">
        <v>-8.6181157988425259</v>
      </c>
      <c r="AZ115" s="175">
        <v>-3.0153082542859391</v>
      </c>
      <c r="BA115" s="175">
        <v>1.2145835943244809</v>
      </c>
      <c r="BB115" s="175">
        <v>3.456805468301842E-3</v>
      </c>
      <c r="BC115" s="175">
        <v>4.2880192473353423E-2</v>
      </c>
      <c r="BD115" s="175">
        <v>0.17320508075688773</v>
      </c>
      <c r="BE115" s="175">
        <v>6.847170344418175E-3</v>
      </c>
      <c r="BF115" s="175">
        <v>4.3768571672452669E-2</v>
      </c>
      <c r="BG115" s="175">
        <v>2.6017935259132756E-2</v>
      </c>
      <c r="BH115" s="175">
        <v>9.7561637781000687E-2</v>
      </c>
      <c r="BI115" s="175">
        <v>1.338179644997752E-2</v>
      </c>
      <c r="BJ115" s="175">
        <v>7.6475144601736531E-2</v>
      </c>
      <c r="BK115" s="915">
        <v>0</v>
      </c>
      <c r="BL115" s="175">
        <v>5.7664152567672614E-2</v>
      </c>
      <c r="BM115" s="175">
        <v>5.7781597230831955E-2</v>
      </c>
      <c r="BN115" s="175">
        <v>9.1783903378216875E-2</v>
      </c>
      <c r="BO115" s="175">
        <v>6.1946914126392541E-2</v>
      </c>
      <c r="BP115" s="175">
        <v>0.16026090889290032</v>
      </c>
      <c r="BQ115" s="175">
        <v>0.15671973351168594</v>
      </c>
      <c r="BR115" s="175">
        <v>0.23923352688945221</v>
      </c>
      <c r="BS115" s="175">
        <v>1.7320508075688772</v>
      </c>
      <c r="BT115" s="175">
        <v>8.062821966013789E-2</v>
      </c>
      <c r="BU115" s="915">
        <v>0</v>
      </c>
      <c r="BV115" s="915">
        <v>0</v>
      </c>
      <c r="BW115" s="915">
        <v>0</v>
      </c>
      <c r="BX115" s="915">
        <v>0</v>
      </c>
      <c r="BY115" s="631">
        <v>4.3856853238825452E-3</v>
      </c>
      <c r="BZ115" s="631">
        <v>7.7358596181809347E-2</v>
      </c>
      <c r="CA115" s="631">
        <v>4.3021806169220918E-2</v>
      </c>
      <c r="CB115" s="638">
        <v>1.152721136707646E-2</v>
      </c>
      <c r="CC115" s="638">
        <v>8.6619848532680252E-17</v>
      </c>
      <c r="CD115" s="638">
        <v>7.6348242823036276E-3</v>
      </c>
      <c r="CE115" s="638">
        <v>5.0881558693769268E-3</v>
      </c>
      <c r="CF115" s="631">
        <v>5.4770547255269537E-2</v>
      </c>
      <c r="CG115" s="631">
        <v>0.19656539117500943</v>
      </c>
    </row>
    <row r="116" spans="1:85" s="169" customFormat="1" ht="19.5">
      <c r="A116" s="159"/>
      <c r="B116" s="75"/>
      <c r="C116" s="75"/>
      <c r="D116" s="74" t="s">
        <v>208</v>
      </c>
      <c r="E116" s="73">
        <v>3</v>
      </c>
      <c r="F116" s="73">
        <v>3</v>
      </c>
      <c r="G116" s="73">
        <v>3</v>
      </c>
      <c r="H116" s="73">
        <v>3</v>
      </c>
      <c r="I116" s="73">
        <v>3</v>
      </c>
      <c r="J116" s="73">
        <v>3</v>
      </c>
      <c r="K116" s="73">
        <v>3</v>
      </c>
      <c r="L116" s="73">
        <v>3</v>
      </c>
      <c r="M116" s="73">
        <v>3</v>
      </c>
      <c r="N116" s="73">
        <v>3</v>
      </c>
      <c r="O116" s="73">
        <v>3</v>
      </c>
      <c r="P116" s="73">
        <v>3</v>
      </c>
      <c r="Q116" s="73">
        <v>3</v>
      </c>
      <c r="R116" s="73">
        <v>3</v>
      </c>
      <c r="S116" s="73">
        <v>3</v>
      </c>
      <c r="T116" s="73">
        <v>3</v>
      </c>
      <c r="U116" s="73">
        <v>3</v>
      </c>
      <c r="V116" s="73"/>
      <c r="W116" s="73">
        <v>3</v>
      </c>
      <c r="X116" s="73">
        <v>3</v>
      </c>
      <c r="Y116" s="73"/>
      <c r="Z116" s="73"/>
      <c r="AA116" s="73"/>
      <c r="AB116" s="73">
        <v>3</v>
      </c>
      <c r="AC116" s="73">
        <v>3</v>
      </c>
      <c r="AD116" s="71">
        <v>3</v>
      </c>
      <c r="AE116" s="71">
        <v>3</v>
      </c>
      <c r="AF116" s="71">
        <v>3</v>
      </c>
      <c r="AG116" s="71">
        <v>3</v>
      </c>
      <c r="AH116" s="71">
        <v>3</v>
      </c>
      <c r="AI116" s="71">
        <v>3</v>
      </c>
      <c r="AJ116" s="71">
        <v>3</v>
      </c>
      <c r="AK116" s="71">
        <v>3</v>
      </c>
      <c r="AL116" s="71">
        <v>3</v>
      </c>
      <c r="AM116" s="71">
        <v>3</v>
      </c>
      <c r="AN116" s="71">
        <v>3</v>
      </c>
      <c r="AO116" s="71">
        <v>3</v>
      </c>
      <c r="AP116" s="71">
        <v>3</v>
      </c>
      <c r="AQ116" s="71">
        <v>3</v>
      </c>
      <c r="AR116" s="71">
        <v>3</v>
      </c>
      <c r="AS116" s="71">
        <v>3</v>
      </c>
      <c r="AT116" s="71">
        <v>3</v>
      </c>
      <c r="AU116" s="71"/>
      <c r="AV116" s="71">
        <v>3</v>
      </c>
      <c r="AW116" s="71">
        <v>3</v>
      </c>
      <c r="AX116" s="71">
        <v>3</v>
      </c>
      <c r="AY116" s="71">
        <v>3</v>
      </c>
      <c r="AZ116" s="71">
        <v>3</v>
      </c>
      <c r="BA116" s="71">
        <v>3</v>
      </c>
      <c r="BB116" s="71">
        <v>3</v>
      </c>
      <c r="BC116" s="71">
        <v>3</v>
      </c>
      <c r="BD116" s="71">
        <v>3</v>
      </c>
      <c r="BE116" s="71">
        <v>3</v>
      </c>
      <c r="BF116" s="71">
        <v>3</v>
      </c>
      <c r="BG116" s="71">
        <v>3</v>
      </c>
      <c r="BH116" s="71">
        <v>3</v>
      </c>
      <c r="BI116" s="71">
        <v>3</v>
      </c>
      <c r="BJ116" s="71">
        <v>3</v>
      </c>
      <c r="BK116" s="71">
        <v>3</v>
      </c>
      <c r="BL116" s="71">
        <v>3</v>
      </c>
      <c r="BM116" s="71">
        <v>3</v>
      </c>
      <c r="BN116" s="71">
        <v>3</v>
      </c>
      <c r="BO116" s="71">
        <v>3</v>
      </c>
      <c r="BP116" s="71">
        <v>3</v>
      </c>
      <c r="BQ116" s="71">
        <v>3</v>
      </c>
      <c r="BR116" s="71">
        <v>3</v>
      </c>
      <c r="BS116" s="71">
        <v>3</v>
      </c>
      <c r="BT116" s="71">
        <v>3</v>
      </c>
      <c r="BU116" s="71">
        <v>3</v>
      </c>
      <c r="BV116" s="71">
        <v>3</v>
      </c>
      <c r="BW116" s="71">
        <v>3</v>
      </c>
      <c r="BX116" s="71">
        <v>3</v>
      </c>
      <c r="BY116" s="630">
        <v>3</v>
      </c>
      <c r="BZ116" s="630">
        <v>3</v>
      </c>
      <c r="CA116" s="630">
        <v>3</v>
      </c>
      <c r="CB116" s="637">
        <v>3</v>
      </c>
      <c r="CC116" s="637">
        <v>3</v>
      </c>
      <c r="CD116" s="637">
        <v>3</v>
      </c>
      <c r="CE116" s="637">
        <v>3</v>
      </c>
      <c r="CF116" s="630">
        <v>3</v>
      </c>
      <c r="CG116" s="630">
        <v>3</v>
      </c>
    </row>
    <row r="117" spans="1:85" s="169" customFormat="1" ht="15.75">
      <c r="A117" s="159"/>
      <c r="B117" s="98"/>
      <c r="C117" s="98"/>
      <c r="D117" s="171"/>
      <c r="E117" s="96"/>
      <c r="F117" s="96"/>
      <c r="G117" s="96"/>
      <c r="H117" s="95"/>
      <c r="I117" s="95"/>
      <c r="J117" s="95"/>
      <c r="K117" s="95"/>
      <c r="L117" s="95"/>
      <c r="M117" s="95"/>
      <c r="N117" s="95"/>
      <c r="O117" s="95"/>
      <c r="P117" s="95"/>
      <c r="Q117" s="95"/>
      <c r="R117" s="95"/>
      <c r="S117" s="95"/>
      <c r="T117" s="95"/>
      <c r="U117" s="96"/>
      <c r="V117" s="96"/>
      <c r="W117" s="96"/>
      <c r="X117" s="96"/>
      <c r="Y117" s="96"/>
      <c r="Z117" s="96"/>
      <c r="AA117" s="96"/>
      <c r="AB117" s="96"/>
      <c r="AC117" s="96"/>
      <c r="AD117" s="96"/>
      <c r="AE117" s="96"/>
      <c r="AF117" s="96"/>
      <c r="AG117" s="96"/>
      <c r="AH117" s="96"/>
      <c r="AI117" s="96"/>
      <c r="AJ117" s="96"/>
      <c r="AK117" s="96"/>
      <c r="AL117" s="96"/>
      <c r="AM117" s="96"/>
      <c r="AN117" s="96"/>
      <c r="AO117" s="96"/>
      <c r="AP117" s="96"/>
      <c r="AQ117" s="96"/>
      <c r="AR117" s="96"/>
      <c r="AS117" s="96"/>
      <c r="AT117" s="96"/>
      <c r="AU117" s="96"/>
      <c r="AV117" s="96"/>
      <c r="AW117" s="96"/>
      <c r="AX117" s="96"/>
      <c r="AY117" s="96"/>
      <c r="AZ117" s="96"/>
      <c r="BA117" s="96"/>
      <c r="BB117" s="96"/>
      <c r="BC117" s="96"/>
      <c r="BD117" s="96"/>
      <c r="BE117" s="96"/>
      <c r="BF117" s="96"/>
      <c r="BG117" s="96"/>
      <c r="BH117" s="96"/>
      <c r="BI117" s="96"/>
      <c r="BJ117" s="96"/>
      <c r="BK117" s="96"/>
      <c r="BL117" s="96"/>
      <c r="BM117" s="96"/>
      <c r="BN117" s="96"/>
      <c r="BO117" s="96"/>
      <c r="BP117" s="96"/>
      <c r="BQ117" s="96"/>
      <c r="BR117" s="96"/>
      <c r="BS117" s="96"/>
      <c r="BT117" s="96"/>
      <c r="BU117" s="96"/>
      <c r="BV117" s="96"/>
      <c r="BW117" s="96"/>
      <c r="BX117" s="96"/>
      <c r="BY117" s="641"/>
      <c r="BZ117" s="641"/>
      <c r="CA117" s="641"/>
      <c r="CB117" s="642"/>
      <c r="CC117" s="642"/>
      <c r="CD117" s="642"/>
      <c r="CE117" s="642"/>
      <c r="CF117" s="641"/>
      <c r="CG117" s="641"/>
    </row>
    <row r="118" spans="1:85" s="169" customFormat="1" ht="15.75">
      <c r="A118" s="159"/>
      <c r="B118" s="98"/>
      <c r="C118" s="98"/>
      <c r="D118" s="171"/>
      <c r="E118" s="96"/>
      <c r="F118" s="96"/>
      <c r="G118" s="96"/>
      <c r="H118" s="95"/>
      <c r="I118" s="95"/>
      <c r="J118" s="95"/>
      <c r="K118" s="95"/>
      <c r="L118" s="95"/>
      <c r="M118" s="95"/>
      <c r="N118" s="95"/>
      <c r="O118" s="95"/>
      <c r="P118" s="95"/>
      <c r="Q118" s="95"/>
      <c r="R118" s="95"/>
      <c r="S118" s="95"/>
      <c r="T118" s="95"/>
      <c r="U118" s="96"/>
      <c r="V118" s="96"/>
      <c r="W118" s="96"/>
      <c r="X118" s="96"/>
      <c r="Y118" s="96"/>
      <c r="Z118" s="96"/>
      <c r="AA118" s="96"/>
      <c r="AB118" s="96"/>
      <c r="AC118" s="96"/>
      <c r="AD118" s="96"/>
      <c r="AE118" s="96"/>
      <c r="AF118" s="96"/>
      <c r="AG118" s="96"/>
      <c r="AH118" s="96"/>
      <c r="AI118" s="96"/>
      <c r="AJ118" s="96"/>
      <c r="AK118" s="96"/>
      <c r="AL118" s="96"/>
      <c r="AM118" s="96"/>
      <c r="AN118" s="96"/>
      <c r="AO118" s="96"/>
      <c r="AP118" s="96"/>
      <c r="AQ118" s="96"/>
      <c r="AR118" s="96"/>
      <c r="AS118" s="96"/>
      <c r="AT118" s="96"/>
      <c r="AU118" s="96"/>
      <c r="AV118" s="96"/>
      <c r="AW118" s="96"/>
      <c r="AX118" s="96"/>
      <c r="AY118" s="96"/>
      <c r="AZ118" s="96"/>
      <c r="BA118" s="96"/>
      <c r="BB118" s="96"/>
      <c r="BC118" s="96"/>
      <c r="BD118" s="96"/>
      <c r="BE118" s="96"/>
      <c r="BF118" s="96"/>
      <c r="BG118" s="96"/>
      <c r="BH118" s="96"/>
      <c r="BI118" s="96"/>
      <c r="BJ118" s="96"/>
      <c r="BK118" s="96"/>
      <c r="BL118" s="96"/>
      <c r="BM118" s="96"/>
      <c r="BN118" s="96"/>
      <c r="BO118" s="96"/>
      <c r="BP118" s="96"/>
      <c r="BQ118" s="96"/>
      <c r="BR118" s="96"/>
      <c r="BS118" s="96"/>
      <c r="BT118" s="96"/>
      <c r="BU118" s="96"/>
      <c r="BV118" s="96"/>
      <c r="BW118" s="96"/>
      <c r="BX118" s="96"/>
      <c r="BY118" s="641"/>
      <c r="BZ118" s="641"/>
      <c r="CA118" s="641"/>
      <c r="CB118" s="642"/>
      <c r="CC118" s="642"/>
      <c r="CD118" s="642"/>
      <c r="CE118" s="642"/>
      <c r="CF118" s="641"/>
      <c r="CG118" s="641"/>
    </row>
    <row r="119" spans="1:85" s="169" customFormat="1" ht="15.75">
      <c r="A119" s="159"/>
      <c r="B119" s="98"/>
      <c r="C119" s="98"/>
      <c r="D119" s="171"/>
      <c r="E119" s="96"/>
      <c r="F119" s="96"/>
      <c r="G119" s="96"/>
      <c r="H119" s="96"/>
      <c r="I119" s="96"/>
      <c r="J119" s="96"/>
      <c r="K119" s="96"/>
      <c r="L119" s="96"/>
      <c r="M119" s="96"/>
      <c r="N119" s="96"/>
      <c r="O119" s="96"/>
      <c r="P119" s="96"/>
      <c r="Q119" s="96"/>
      <c r="R119" s="96"/>
      <c r="S119" s="96"/>
      <c r="T119" s="96"/>
      <c r="U119" s="96"/>
      <c r="V119" s="96"/>
      <c r="W119" s="96"/>
      <c r="X119" s="96"/>
      <c r="Y119" s="96"/>
      <c r="Z119" s="96"/>
      <c r="AA119" s="96"/>
      <c r="AB119" s="96"/>
      <c r="AC119" s="96"/>
      <c r="AD119" s="96"/>
      <c r="AE119" s="96"/>
      <c r="AF119" s="96"/>
      <c r="AG119" s="96"/>
      <c r="AH119" s="96"/>
      <c r="AI119" s="96"/>
      <c r="AJ119" s="96"/>
      <c r="AK119" s="96"/>
      <c r="AL119" s="96"/>
      <c r="AM119" s="96"/>
      <c r="AN119" s="96"/>
      <c r="AO119" s="96"/>
      <c r="AP119" s="96"/>
      <c r="AQ119" s="96"/>
      <c r="AR119" s="96"/>
      <c r="AS119" s="96"/>
      <c r="AT119" s="96"/>
      <c r="AU119" s="96"/>
      <c r="AV119" s="96"/>
      <c r="AW119" s="96"/>
      <c r="AX119" s="96"/>
      <c r="AY119" s="96"/>
      <c r="AZ119" s="96"/>
      <c r="BA119" s="96"/>
      <c r="BB119" s="96"/>
      <c r="BC119" s="96"/>
      <c r="BD119" s="96"/>
      <c r="BE119" s="96"/>
      <c r="BF119" s="96"/>
      <c r="BG119" s="96"/>
      <c r="BH119" s="96"/>
      <c r="BI119" s="96"/>
      <c r="BJ119" s="96"/>
      <c r="BK119" s="96"/>
      <c r="BL119" s="96"/>
      <c r="BM119" s="96"/>
      <c r="BN119" s="96"/>
      <c r="BO119" s="96"/>
      <c r="BP119" s="96"/>
      <c r="BQ119" s="96"/>
      <c r="BR119" s="96"/>
      <c r="BS119" s="96"/>
      <c r="BT119" s="96"/>
      <c r="BU119" s="96"/>
      <c r="BV119" s="96"/>
      <c r="BW119" s="96"/>
      <c r="BX119" s="96"/>
      <c r="BY119" s="641"/>
      <c r="BZ119" s="641"/>
      <c r="CA119" s="641"/>
      <c r="CB119" s="642"/>
      <c r="CC119" s="642"/>
      <c r="CD119" s="642"/>
      <c r="CE119" s="642"/>
      <c r="CF119" s="641"/>
      <c r="CG119" s="641"/>
    </row>
    <row r="120" spans="1:85" s="169" customFormat="1" ht="15.75">
      <c r="A120" s="159"/>
      <c r="B120" s="98"/>
      <c r="C120" s="98"/>
      <c r="D120" s="171"/>
      <c r="E120" s="96"/>
      <c r="F120" s="96"/>
      <c r="G120" s="96"/>
      <c r="H120" s="96"/>
      <c r="I120" s="96"/>
      <c r="J120" s="96"/>
      <c r="K120" s="96"/>
      <c r="L120" s="96"/>
      <c r="M120" s="96"/>
      <c r="N120" s="96"/>
      <c r="O120" s="96"/>
      <c r="P120" s="96"/>
      <c r="Q120" s="96"/>
      <c r="R120" s="96"/>
      <c r="S120" s="96"/>
      <c r="T120" s="96"/>
      <c r="U120" s="96"/>
      <c r="V120" s="96"/>
      <c r="W120" s="96"/>
      <c r="X120" s="96"/>
      <c r="Y120" s="96"/>
      <c r="Z120" s="96"/>
      <c r="AA120" s="96"/>
      <c r="AB120" s="96"/>
      <c r="AC120" s="96"/>
      <c r="AD120" s="96"/>
      <c r="AE120" s="96"/>
      <c r="AF120" s="96"/>
      <c r="AG120" s="96"/>
      <c r="AH120" s="96"/>
      <c r="AI120" s="96"/>
      <c r="AJ120" s="96"/>
      <c r="AK120" s="96"/>
      <c r="AL120" s="96"/>
      <c r="AM120" s="96"/>
      <c r="AN120" s="96"/>
      <c r="AO120" s="96"/>
      <c r="AP120" s="96"/>
      <c r="AQ120" s="96"/>
      <c r="AR120" s="96"/>
      <c r="AS120" s="96"/>
      <c r="AT120" s="96"/>
      <c r="AU120" s="96"/>
      <c r="AV120" s="96"/>
      <c r="AW120" s="96"/>
      <c r="AX120" s="96"/>
      <c r="AY120" s="96"/>
      <c r="AZ120" s="96"/>
      <c r="BA120" s="96"/>
      <c r="BB120" s="96"/>
      <c r="BC120" s="96"/>
      <c r="BD120" s="96"/>
      <c r="BE120" s="96"/>
      <c r="BF120" s="96"/>
      <c r="BG120" s="96"/>
      <c r="BH120" s="96"/>
      <c r="BI120" s="96"/>
      <c r="BJ120" s="96"/>
      <c r="BK120" s="96"/>
      <c r="BL120" s="96"/>
      <c r="BM120" s="96"/>
      <c r="BN120" s="96"/>
      <c r="BO120" s="96"/>
      <c r="BP120" s="96"/>
      <c r="BQ120" s="96"/>
      <c r="BR120" s="96"/>
      <c r="BS120" s="96"/>
      <c r="BT120" s="96"/>
      <c r="BU120" s="96"/>
      <c r="BV120" s="96"/>
      <c r="BW120" s="96"/>
      <c r="BX120" s="96"/>
      <c r="BY120" s="641"/>
      <c r="BZ120" s="641"/>
      <c r="CA120" s="641"/>
      <c r="CB120" s="642"/>
      <c r="CC120" s="642"/>
      <c r="CD120" s="642"/>
      <c r="CE120" s="642"/>
      <c r="CF120" s="641"/>
      <c r="CG120" s="641"/>
    </row>
    <row r="121" spans="1:85" ht="15.75">
      <c r="A121" s="159"/>
      <c r="B121" s="84"/>
      <c r="C121" s="84"/>
      <c r="D121" s="90"/>
      <c r="E121" s="82"/>
      <c r="F121" s="82"/>
      <c r="G121" s="82"/>
      <c r="H121" s="82"/>
      <c r="I121" s="82"/>
      <c r="J121" s="82"/>
      <c r="K121" s="82"/>
      <c r="L121" s="82"/>
      <c r="M121" s="82"/>
      <c r="N121" s="82"/>
      <c r="O121" s="82"/>
      <c r="P121" s="82"/>
      <c r="Q121" s="82"/>
      <c r="R121" s="82"/>
      <c r="S121" s="82"/>
      <c r="T121" s="82"/>
      <c r="U121" s="82"/>
      <c r="V121" s="82"/>
      <c r="W121" s="82"/>
      <c r="X121" s="82"/>
      <c r="Y121" s="80"/>
      <c r="Z121" s="80"/>
      <c r="AA121" s="80"/>
      <c r="AB121" s="80"/>
      <c r="AC121" s="80"/>
      <c r="AD121" s="82"/>
      <c r="AE121" s="82"/>
      <c r="AF121" s="82"/>
      <c r="AG121" s="82"/>
      <c r="AH121" s="83"/>
      <c r="AI121" s="82"/>
      <c r="AJ121" s="82"/>
      <c r="AK121" s="82"/>
      <c r="AL121" s="82"/>
      <c r="AM121" s="82"/>
      <c r="AN121" s="82"/>
      <c r="AO121" s="82"/>
      <c r="AP121" s="80"/>
      <c r="AQ121" s="80"/>
      <c r="AR121" s="80"/>
      <c r="AS121" s="80"/>
      <c r="AT121" s="80"/>
      <c r="AU121" s="81"/>
      <c r="AV121" s="81"/>
      <c r="AW121" s="80"/>
      <c r="AX121" s="80"/>
      <c r="AY121" s="80"/>
      <c r="AZ121" s="80"/>
      <c r="BA121" s="80"/>
      <c r="BB121" s="80"/>
      <c r="BC121" s="80"/>
      <c r="BD121" s="80"/>
      <c r="BE121" s="80"/>
      <c r="BF121" s="80"/>
      <c r="BG121" s="80"/>
      <c r="BH121" s="80"/>
      <c r="BI121" s="80"/>
      <c r="BJ121" s="80"/>
      <c r="BK121" s="80"/>
      <c r="BL121" s="80"/>
      <c r="BM121" s="80"/>
      <c r="BN121" s="80"/>
      <c r="BO121" s="80"/>
      <c r="BP121" s="80"/>
      <c r="BQ121" s="80"/>
      <c r="BR121" s="80"/>
      <c r="BS121" s="80"/>
      <c r="BT121" s="80"/>
      <c r="BU121" s="80"/>
      <c r="BV121" s="80"/>
      <c r="BW121" s="80"/>
      <c r="BX121" s="80"/>
      <c r="BY121" s="621"/>
      <c r="BZ121" s="621"/>
      <c r="CA121" s="621"/>
      <c r="CB121" s="622"/>
      <c r="CC121" s="622"/>
      <c r="CD121" s="622"/>
      <c r="CE121" s="622"/>
      <c r="CF121" s="621"/>
      <c r="CG121" s="621"/>
    </row>
    <row r="122" spans="1:85" ht="24">
      <c r="A122" s="159"/>
      <c r="B122" s="91" t="s">
        <v>160</v>
      </c>
      <c r="C122" s="91" t="s">
        <v>160</v>
      </c>
      <c r="D122" s="90">
        <v>40072.481944444444</v>
      </c>
      <c r="E122" s="82">
        <v>13652.621037000001</v>
      </c>
      <c r="F122" s="82">
        <v>383.95600000000002</v>
      </c>
      <c r="G122" s="82">
        <v>14.768056</v>
      </c>
      <c r="H122" s="81">
        <v>1.5868599999999999</v>
      </c>
      <c r="I122" s="81">
        <v>68.35078</v>
      </c>
      <c r="J122" s="81">
        <v>9.6820900000000005</v>
      </c>
      <c r="K122" s="911">
        <v>0</v>
      </c>
      <c r="L122" s="911">
        <v>0</v>
      </c>
      <c r="M122" s="911">
        <v>0</v>
      </c>
      <c r="N122" s="911">
        <v>0</v>
      </c>
      <c r="O122" s="81">
        <v>39.924720999999998</v>
      </c>
      <c r="P122" s="81">
        <v>8.4500399999999996</v>
      </c>
      <c r="Q122" s="911">
        <v>0</v>
      </c>
      <c r="R122" s="911">
        <v>0</v>
      </c>
      <c r="S122" s="911">
        <v>0</v>
      </c>
      <c r="T122" s="911">
        <v>0</v>
      </c>
      <c r="U122" s="82">
        <v>924.46974991156594</v>
      </c>
      <c r="V122" s="82">
        <v>1</v>
      </c>
      <c r="W122" s="82">
        <v>108.27550099999999</v>
      </c>
      <c r="X122" s="82">
        <v>228.04966400000001</v>
      </c>
      <c r="Y122" s="80"/>
      <c r="Z122" s="80"/>
      <c r="AA122" s="80"/>
      <c r="AB122" s="80">
        <v>0.98252536503191179</v>
      </c>
      <c r="AC122" s="80">
        <v>0.98358816385807768</v>
      </c>
      <c r="AD122" s="82">
        <v>73174.057023102359</v>
      </c>
      <c r="AE122" s="82">
        <v>4074.6958175739192</v>
      </c>
      <c r="AF122" s="82">
        <v>804.66658374414646</v>
      </c>
      <c r="AG122" s="82">
        <v>3019.4316538649159</v>
      </c>
      <c r="AH122" s="83">
        <v>6.8941595505067168</v>
      </c>
      <c r="AI122" s="82">
        <v>20.697233595163834</v>
      </c>
      <c r="AJ122" s="82">
        <v>24.452487444912364</v>
      </c>
      <c r="AK122" s="82">
        <v>913.05037561370887</v>
      </c>
      <c r="AL122" s="82">
        <v>490.13520971282384</v>
      </c>
      <c r="AM122" s="82">
        <v>3071.94243327302</v>
      </c>
      <c r="AN122" s="82">
        <v>412.6</v>
      </c>
      <c r="AO122" s="82">
        <v>1687.6058801571626</v>
      </c>
      <c r="AP122" s="80">
        <v>0.74982871784950145</v>
      </c>
      <c r="AQ122" s="80">
        <v>1.0173909481742665</v>
      </c>
      <c r="AR122" s="80">
        <v>0.41383099555969238</v>
      </c>
      <c r="AS122" s="80">
        <v>0.43883166588091288</v>
      </c>
      <c r="AT122" s="80">
        <v>1.833115903377118</v>
      </c>
      <c r="AU122" s="81">
        <v>91.802977615411137</v>
      </c>
      <c r="AV122" s="81">
        <v>9.4169947306315098</v>
      </c>
      <c r="AW122" s="80">
        <v>106.24988555908203</v>
      </c>
      <c r="AX122" s="80">
        <v>0.1268662333880976</v>
      </c>
      <c r="AY122" s="80">
        <v>-4.564507433495385E-2</v>
      </c>
      <c r="AZ122" s="80">
        <v>-3.7880087089474698E-2</v>
      </c>
      <c r="BA122" s="80">
        <v>-0.91223167227334778</v>
      </c>
      <c r="BB122" s="80">
        <v>65.137686435458633</v>
      </c>
      <c r="BC122" s="80">
        <v>17.423017501831055</v>
      </c>
      <c r="BD122" s="80">
        <v>5.4933317005634308E-2</v>
      </c>
      <c r="BE122" s="80">
        <v>15.154200454364895</v>
      </c>
      <c r="BF122" s="80">
        <v>37.397380828857422</v>
      </c>
      <c r="BG122" s="80">
        <v>0.46693319082260132</v>
      </c>
      <c r="BH122" s="80">
        <v>1.0620441436767578</v>
      </c>
      <c r="BI122" s="80">
        <v>9.5950193405151367</v>
      </c>
      <c r="BJ122" s="80">
        <v>8.6275825500488281</v>
      </c>
      <c r="BK122" s="911">
        <v>0</v>
      </c>
      <c r="BL122" s="80">
        <v>1.2207404375076294</v>
      </c>
      <c r="BM122" s="80">
        <v>4.5236989929526974</v>
      </c>
      <c r="BN122" s="80">
        <v>1.0620441436767578</v>
      </c>
      <c r="BO122" s="80">
        <v>0.32349619269371033</v>
      </c>
      <c r="BP122" s="80">
        <v>0.51881468296051025</v>
      </c>
      <c r="BQ122" s="80">
        <v>0.25330361723899841</v>
      </c>
      <c r="BR122" s="80">
        <v>0.158696249127388</v>
      </c>
      <c r="BS122" s="911">
        <v>0</v>
      </c>
      <c r="BT122" s="80">
        <v>1.4569093998795579</v>
      </c>
      <c r="BU122" s="911">
        <v>0</v>
      </c>
      <c r="BV122" s="80" t="b">
        <v>1</v>
      </c>
      <c r="BW122" s="80" t="b">
        <v>0</v>
      </c>
      <c r="BX122" s="80" t="b">
        <v>1</v>
      </c>
      <c r="BY122" s="621">
        <v>29.867677052815754</v>
      </c>
      <c r="BZ122" s="621">
        <v>82.702915414174399</v>
      </c>
      <c r="CA122" s="621">
        <v>83.170754174896203</v>
      </c>
      <c r="CB122" s="622">
        <v>7.3266752159705628E-2</v>
      </c>
      <c r="CC122" s="622">
        <v>2.8322255328902129E-2</v>
      </c>
      <c r="CD122" s="622">
        <v>5.5684978848274939E-2</v>
      </c>
      <c r="CE122" s="622">
        <v>3.934550983083427E-2</v>
      </c>
      <c r="CF122" s="621">
        <v>17.121863974482306</v>
      </c>
      <c r="CG122" s="621">
        <v>0.82528285640347443</v>
      </c>
    </row>
    <row r="123" spans="1:85" ht="15.75">
      <c r="A123" s="159"/>
      <c r="B123" s="84"/>
      <c r="C123" s="84"/>
      <c r="D123" s="90">
        <v>40072.482638888891</v>
      </c>
      <c r="E123" s="82">
        <v>15576.071058</v>
      </c>
      <c r="F123" s="82">
        <v>417.26</v>
      </c>
      <c r="G123" s="82">
        <v>12.879833</v>
      </c>
      <c r="H123" s="81">
        <v>1.4872099999999999</v>
      </c>
      <c r="I123" s="81">
        <v>77.081806</v>
      </c>
      <c r="J123" s="81">
        <v>9.6634399999999996</v>
      </c>
      <c r="K123" s="911">
        <v>0</v>
      </c>
      <c r="L123" s="911">
        <v>0</v>
      </c>
      <c r="M123" s="911">
        <v>0</v>
      </c>
      <c r="N123" s="911">
        <v>0</v>
      </c>
      <c r="O123" s="81">
        <v>37.268737000000002</v>
      </c>
      <c r="P123" s="81">
        <v>8.0517199999999995</v>
      </c>
      <c r="Q123" s="911">
        <v>0</v>
      </c>
      <c r="R123" s="911">
        <v>0</v>
      </c>
      <c r="S123" s="911">
        <v>0</v>
      </c>
      <c r="T123" s="911">
        <v>0</v>
      </c>
      <c r="U123" s="82">
        <v>1209.337967192587</v>
      </c>
      <c r="V123" s="82">
        <v>1</v>
      </c>
      <c r="W123" s="82">
        <v>114.350543</v>
      </c>
      <c r="X123" s="82">
        <v>226.15675400000001</v>
      </c>
      <c r="Y123" s="80"/>
      <c r="Z123" s="80"/>
      <c r="AA123" s="80"/>
      <c r="AB123" s="80">
        <v>0.98488555422032975</v>
      </c>
      <c r="AC123" s="80">
        <v>0.98569995481051942</v>
      </c>
      <c r="AD123" s="82">
        <v>73996.636154944732</v>
      </c>
      <c r="AE123" s="82">
        <v>4072.7312928664701</v>
      </c>
      <c r="AF123" s="82">
        <v>813.31888859818264</v>
      </c>
      <c r="AG123" s="82">
        <v>3052.6768564047325</v>
      </c>
      <c r="AH123" s="83">
        <v>6.9716595827387442</v>
      </c>
      <c r="AI123" s="82">
        <v>20.701317449784916</v>
      </c>
      <c r="AJ123" s="82">
        <v>24.44839110652094</v>
      </c>
      <c r="AK123" s="82">
        <v>913.26937827086726</v>
      </c>
      <c r="AL123" s="82">
        <v>490.85764968700283</v>
      </c>
      <c r="AM123" s="82">
        <v>3061.690176696598</v>
      </c>
      <c r="AN123" s="82">
        <v>412.6</v>
      </c>
      <c r="AO123" s="82">
        <v>1697.5559972440312</v>
      </c>
      <c r="AP123" s="80">
        <v>0.75183947800438522</v>
      </c>
      <c r="AQ123" s="80">
        <v>1.0029525956122591</v>
      </c>
      <c r="AR123" s="80">
        <v>0.41383099555969238</v>
      </c>
      <c r="AS123" s="80">
        <v>0.43880422041369033</v>
      </c>
      <c r="AT123" s="80">
        <v>1.8170690399145635</v>
      </c>
      <c r="AU123" s="81">
        <v>101.66250813802084</v>
      </c>
      <c r="AV123" s="81">
        <v>8.3777971267700178</v>
      </c>
      <c r="AW123" s="80">
        <v>106.24988555908203</v>
      </c>
      <c r="AX123" s="80">
        <v>1.1116439538142502</v>
      </c>
      <c r="AY123" s="80">
        <v>-4.8236050114330048E-2</v>
      </c>
      <c r="AZ123" s="80">
        <v>1.9727510729638516E-2</v>
      </c>
      <c r="BA123" s="80">
        <v>-0.33485610838271312</v>
      </c>
      <c r="BB123" s="80">
        <v>65.133719113089285</v>
      </c>
      <c r="BC123" s="80">
        <v>17.423017501831055</v>
      </c>
      <c r="BD123" s="80">
        <v>5.4933317005634308E-2</v>
      </c>
      <c r="BE123" s="80">
        <v>15.146876240271386</v>
      </c>
      <c r="BF123" s="80">
        <v>37.397380828857422</v>
      </c>
      <c r="BG123" s="80">
        <v>0.46693319082260132</v>
      </c>
      <c r="BH123" s="80">
        <v>1.0620441436767578</v>
      </c>
      <c r="BI123" s="80">
        <v>9.5950193405151367</v>
      </c>
      <c r="BJ123" s="80">
        <v>8.6275825500488281</v>
      </c>
      <c r="BK123" s="911">
        <v>0</v>
      </c>
      <c r="BL123" s="80">
        <v>1.2207404375076294</v>
      </c>
      <c r="BM123" s="80">
        <v>4.5307180394060529</v>
      </c>
      <c r="BN123" s="80">
        <v>1.0620441436767578</v>
      </c>
      <c r="BO123" s="80">
        <v>0.32349619269371033</v>
      </c>
      <c r="BP123" s="80">
        <v>0.51881468296051025</v>
      </c>
      <c r="BQ123" s="80">
        <v>0.25330361723899841</v>
      </c>
      <c r="BR123" s="80">
        <v>0.158696249127388</v>
      </c>
      <c r="BS123" s="911">
        <v>0</v>
      </c>
      <c r="BT123" s="80">
        <v>1.4459230310568469</v>
      </c>
      <c r="BU123" s="911">
        <v>0</v>
      </c>
      <c r="BV123" s="80" t="b">
        <v>1</v>
      </c>
      <c r="BW123" s="80" t="b">
        <v>0</v>
      </c>
      <c r="BX123" s="80" t="b">
        <v>1</v>
      </c>
      <c r="BY123" s="621">
        <v>29.867371877034504</v>
      </c>
      <c r="BZ123" s="621">
        <v>82.731246789296478</v>
      </c>
      <c r="CA123" s="621">
        <v>83.120800928690187</v>
      </c>
      <c r="CB123" s="622">
        <v>7.3262927526700453E-2</v>
      </c>
      <c r="CC123" s="622">
        <v>2.8322255328902129E-2</v>
      </c>
      <c r="CD123" s="622">
        <v>5.5039411309703364E-2</v>
      </c>
      <c r="CE123" s="622">
        <v>3.917890193354498E-2</v>
      </c>
      <c r="CF123" s="621">
        <v>17.165281192168447</v>
      </c>
      <c r="CG123" s="621">
        <v>1.0436318222625125</v>
      </c>
    </row>
    <row r="124" spans="1:85" ht="15.75">
      <c r="A124" s="159"/>
      <c r="B124" s="84"/>
      <c r="C124" s="84"/>
      <c r="D124" s="90">
        <v>40072.48333333333</v>
      </c>
      <c r="E124" s="82">
        <v>14036.137583</v>
      </c>
      <c r="F124" s="82">
        <v>419.45800000000003</v>
      </c>
      <c r="G124" s="82">
        <v>10.435093999999999</v>
      </c>
      <c r="H124" s="82">
        <v>1.4198299999999999</v>
      </c>
      <c r="I124" s="82">
        <v>48.877884999999999</v>
      </c>
      <c r="J124" s="82">
        <v>8.8330800000000007</v>
      </c>
      <c r="K124" s="911">
        <v>0</v>
      </c>
      <c r="L124" s="911">
        <v>0</v>
      </c>
      <c r="M124" s="911">
        <v>0</v>
      </c>
      <c r="N124" s="911">
        <v>0</v>
      </c>
      <c r="O124" s="82">
        <v>35.372729</v>
      </c>
      <c r="P124" s="82">
        <v>8.4265000000000008</v>
      </c>
      <c r="Q124" s="911">
        <v>0</v>
      </c>
      <c r="R124" s="911">
        <v>0</v>
      </c>
      <c r="S124" s="911">
        <v>0</v>
      </c>
      <c r="T124" s="911">
        <v>0</v>
      </c>
      <c r="U124" s="82">
        <v>1345.0897119853448</v>
      </c>
      <c r="V124" s="82">
        <v>1</v>
      </c>
      <c r="W124" s="82">
        <v>84.250613999999999</v>
      </c>
      <c r="X124" s="82">
        <v>190.36880099999999</v>
      </c>
      <c r="Y124" s="80"/>
      <c r="Z124" s="80"/>
      <c r="AA124" s="80"/>
      <c r="AB124" s="80">
        <v>0.98589557347620638</v>
      </c>
      <c r="AC124" s="80">
        <v>0.98662853244889903</v>
      </c>
      <c r="AD124" s="82">
        <v>72714.009416297748</v>
      </c>
      <c r="AE124" s="82">
        <v>4038.5786624879252</v>
      </c>
      <c r="AF124" s="82">
        <v>798.83469885509521</v>
      </c>
      <c r="AG124" s="82">
        <v>2999.0930302436946</v>
      </c>
      <c r="AH124" s="83">
        <v>6.8508157517456558</v>
      </c>
      <c r="AI124" s="82">
        <v>20.731182430466284</v>
      </c>
      <c r="AJ124" s="82">
        <v>24.444228688135794</v>
      </c>
      <c r="AK124" s="82">
        <v>913.47180431408219</v>
      </c>
      <c r="AL124" s="82">
        <v>490.25796323500299</v>
      </c>
      <c r="AM124" s="82">
        <v>3041.2157236104363</v>
      </c>
      <c r="AN124" s="82">
        <v>412.6</v>
      </c>
      <c r="AO124" s="82">
        <v>1676.040210959962</v>
      </c>
      <c r="AP124" s="80">
        <v>0.75109113130310801</v>
      </c>
      <c r="AQ124" s="80">
        <v>1.0140451439625129</v>
      </c>
      <c r="AR124" s="80">
        <v>0.41383099555969238</v>
      </c>
      <c r="AS124" s="80">
        <v>0.43877633221050982</v>
      </c>
      <c r="AT124" s="80">
        <v>1.8158547450059241</v>
      </c>
      <c r="AU124" s="81">
        <v>113.10628409015403</v>
      </c>
      <c r="AV124" s="81">
        <v>3.7211671052155668</v>
      </c>
      <c r="AW124" s="80">
        <v>106.24988555908203</v>
      </c>
      <c r="AX124" s="80">
        <v>-1.7639334551114754</v>
      </c>
      <c r="AY124" s="80">
        <v>-0.84565965486247452</v>
      </c>
      <c r="AZ124" s="80">
        <v>0.14405825997400862</v>
      </c>
      <c r="BA124" s="80">
        <v>-0.67323251445823351</v>
      </c>
      <c r="BB124" s="80">
        <v>65.130260019465069</v>
      </c>
      <c r="BC124" s="80">
        <v>17.423017501831055</v>
      </c>
      <c r="BD124" s="80">
        <v>5.4933317005634308E-2</v>
      </c>
      <c r="BE124" s="80">
        <v>15.139552026177874</v>
      </c>
      <c r="BF124" s="80">
        <v>37.397889057602562</v>
      </c>
      <c r="BG124" s="80">
        <v>0.46693319082260132</v>
      </c>
      <c r="BH124" s="80">
        <v>1.0620441436767578</v>
      </c>
      <c r="BI124" s="80">
        <v>9.5950193405151367</v>
      </c>
      <c r="BJ124" s="80">
        <v>8.6275825500488281</v>
      </c>
      <c r="BK124" s="911">
        <v>0</v>
      </c>
      <c r="BL124" s="80">
        <v>1.2207404375076294</v>
      </c>
      <c r="BM124" s="80">
        <v>4.5377370858594084</v>
      </c>
      <c r="BN124" s="80">
        <v>1.0620441436767578</v>
      </c>
      <c r="BO124" s="80">
        <v>0.32349619269371033</v>
      </c>
      <c r="BP124" s="80">
        <v>0.51881468296051025</v>
      </c>
      <c r="BQ124" s="80">
        <v>0.25330361723899841</v>
      </c>
      <c r="BR124" s="80">
        <v>0.158696249127388</v>
      </c>
      <c r="BS124" s="911">
        <v>0</v>
      </c>
      <c r="BT124" s="80">
        <v>1.4349366622341364</v>
      </c>
      <c r="BU124" s="911">
        <v>0</v>
      </c>
      <c r="BV124" s="80" t="b">
        <v>1</v>
      </c>
      <c r="BW124" s="80" t="b">
        <v>1</v>
      </c>
      <c r="BX124" s="80" t="b">
        <v>1</v>
      </c>
      <c r="BY124" s="621">
        <v>29.867066701253254</v>
      </c>
      <c r="BZ124" s="621">
        <v>82.759578164418542</v>
      </c>
      <c r="CA124" s="621">
        <v>83.070847682484185</v>
      </c>
      <c r="CB124" s="622">
        <v>7.325910329297744E-2</v>
      </c>
      <c r="CC124" s="622">
        <v>2.8322255328902129E-2</v>
      </c>
      <c r="CD124" s="622">
        <v>5.5540585575009412E-2</v>
      </c>
      <c r="CE124" s="622">
        <v>3.9311875769945E-2</v>
      </c>
      <c r="CF124" s="621">
        <v>16.976231867620513</v>
      </c>
      <c r="CG124" s="621">
        <v>5.1918671961850649</v>
      </c>
    </row>
    <row r="125" spans="1:85" ht="15.75">
      <c r="A125" s="159"/>
      <c r="B125" s="84"/>
      <c r="C125" s="84"/>
      <c r="D125" s="90">
        <v>40072.484027777777</v>
      </c>
      <c r="E125" s="82">
        <v>11029.489148000001</v>
      </c>
      <c r="F125" s="82">
        <v>301.18599999999998</v>
      </c>
      <c r="G125" s="82">
        <v>10.787485</v>
      </c>
      <c r="H125" s="82">
        <v>1.3290999999999999</v>
      </c>
      <c r="I125" s="82">
        <v>47.472017000000001</v>
      </c>
      <c r="J125" s="82">
        <v>6.8886399999999997</v>
      </c>
      <c r="K125" s="911">
        <v>0</v>
      </c>
      <c r="L125" s="911">
        <v>0</v>
      </c>
      <c r="M125" s="911">
        <v>0</v>
      </c>
      <c r="N125" s="911">
        <v>0</v>
      </c>
      <c r="O125" s="82">
        <v>25.710597</v>
      </c>
      <c r="P125" s="82">
        <v>6.23949</v>
      </c>
      <c r="Q125" s="911">
        <v>0</v>
      </c>
      <c r="R125" s="911">
        <v>0</v>
      </c>
      <c r="S125" s="911">
        <v>0</v>
      </c>
      <c r="T125" s="911">
        <v>0</v>
      </c>
      <c r="U125" s="82">
        <v>1022.4337876715472</v>
      </c>
      <c r="V125" s="82">
        <v>1</v>
      </c>
      <c r="W125" s="82">
        <v>73.182614000000001</v>
      </c>
      <c r="X125" s="82">
        <v>150.31440499999999</v>
      </c>
      <c r="Y125" s="80"/>
      <c r="Z125" s="80"/>
      <c r="AA125" s="80"/>
      <c r="AB125" s="80">
        <v>0.98560380864130015</v>
      </c>
      <c r="AC125" s="80">
        <v>0.98656778676929802</v>
      </c>
      <c r="AD125" s="82">
        <v>71953.400817694885</v>
      </c>
      <c r="AE125" s="82">
        <v>4001.1236115852894</v>
      </c>
      <c r="AF125" s="82">
        <v>790.09624967104685</v>
      </c>
      <c r="AG125" s="82">
        <v>2967.309481729993</v>
      </c>
      <c r="AH125" s="83">
        <v>6.7791543290012548</v>
      </c>
      <c r="AI125" s="82">
        <v>20.733648397608167</v>
      </c>
      <c r="AJ125" s="82">
        <v>24.438984139798151</v>
      </c>
      <c r="AK125" s="82">
        <v>913.33318401161989</v>
      </c>
      <c r="AL125" s="82">
        <v>492.36250679433476</v>
      </c>
      <c r="AM125" s="82">
        <v>2983.9795512036362</v>
      </c>
      <c r="AN125" s="82">
        <v>412.6</v>
      </c>
      <c r="AO125" s="82">
        <v>1661.226127857542</v>
      </c>
      <c r="AP125" s="80">
        <v>0.75305751080645433</v>
      </c>
      <c r="AQ125" s="80">
        <v>1.0056179072578315</v>
      </c>
      <c r="AR125" s="80">
        <v>0.41383099555969238</v>
      </c>
      <c r="AS125" s="80">
        <v>0.43874119373664766</v>
      </c>
      <c r="AT125" s="80">
        <v>1.8023172946111001</v>
      </c>
      <c r="AU125" s="81">
        <v>96.834234666288566</v>
      </c>
      <c r="AV125" s="81">
        <v>6.3183629071270975</v>
      </c>
      <c r="AW125" s="80">
        <v>106.24988555908203</v>
      </c>
      <c r="AX125" s="80">
        <v>-1.057084988282879</v>
      </c>
      <c r="AY125" s="80">
        <v>-0.93611331562424971</v>
      </c>
      <c r="AZ125" s="80">
        <v>1.1893551460862649E-2</v>
      </c>
      <c r="BA125" s="80">
        <v>-1.9181154369410112</v>
      </c>
      <c r="BB125" s="80">
        <v>65.135188471814274</v>
      </c>
      <c r="BC125" s="80">
        <v>17.423017501831055</v>
      </c>
      <c r="BD125" s="80">
        <v>5.4933317005634308E-2</v>
      </c>
      <c r="BE125" s="80">
        <v>15.132227812084363</v>
      </c>
      <c r="BF125" s="80">
        <v>37.406784832321122</v>
      </c>
      <c r="BG125" s="80">
        <v>0.46693319082260132</v>
      </c>
      <c r="BH125" s="80">
        <v>1.0620441436767578</v>
      </c>
      <c r="BI125" s="80">
        <v>9.5950193405151367</v>
      </c>
      <c r="BJ125" s="80">
        <v>8.6275825500488281</v>
      </c>
      <c r="BK125" s="911">
        <v>0</v>
      </c>
      <c r="BL125" s="80">
        <v>1.2207404375076294</v>
      </c>
      <c r="BM125" s="80">
        <v>4.5447561323127648</v>
      </c>
      <c r="BN125" s="80">
        <v>1.0620441436767578</v>
      </c>
      <c r="BO125" s="80">
        <v>0.32349619269371033</v>
      </c>
      <c r="BP125" s="80">
        <v>0.51881468296051025</v>
      </c>
      <c r="BQ125" s="80">
        <v>0.25330361723899841</v>
      </c>
      <c r="BR125" s="80">
        <v>0.158696249127388</v>
      </c>
      <c r="BS125" s="911">
        <v>0</v>
      </c>
      <c r="BT125" s="80">
        <v>1.4239502934114254</v>
      </c>
      <c r="BU125" s="911">
        <v>0</v>
      </c>
      <c r="BV125" s="80" t="b">
        <v>1</v>
      </c>
      <c r="BW125" s="80" t="b">
        <v>0</v>
      </c>
      <c r="BX125" s="80" t="b">
        <v>1</v>
      </c>
      <c r="BY125" s="621">
        <v>29.866761525472004</v>
      </c>
      <c r="BZ125" s="621">
        <v>82.787909539540607</v>
      </c>
      <c r="CA125" s="621">
        <v>83.020894436278184</v>
      </c>
      <c r="CB125" s="622">
        <v>7.3255279458474098E-2</v>
      </c>
      <c r="CC125" s="622">
        <v>2.8322255328902129E-2</v>
      </c>
      <c r="CD125" s="622">
        <v>5.5607150824222434E-2</v>
      </c>
      <c r="CE125" s="622">
        <v>3.9394525322033844E-2</v>
      </c>
      <c r="CF125" s="621">
        <v>16.714037523095282</v>
      </c>
      <c r="CG125" s="621">
        <v>1.7493943152084224</v>
      </c>
    </row>
    <row r="126" spans="1:85" ht="15.75">
      <c r="A126" s="159"/>
      <c r="B126" s="84"/>
      <c r="C126" s="84"/>
      <c r="D126" s="90">
        <v>40072.484722222223</v>
      </c>
      <c r="E126" s="82">
        <v>9470.3908449999999</v>
      </c>
      <c r="F126" s="82">
        <v>194.10300000000001</v>
      </c>
      <c r="G126" s="82">
        <v>10.895528000000001</v>
      </c>
      <c r="H126" s="82">
        <v>1.2795000000000001</v>
      </c>
      <c r="I126" s="82">
        <v>41.111600000000003</v>
      </c>
      <c r="J126" s="82">
        <v>4.0076299999999998</v>
      </c>
      <c r="K126" s="82">
        <v>3.9861849999999999</v>
      </c>
      <c r="L126" s="82">
        <v>0.76940500000000001</v>
      </c>
      <c r="M126" s="911">
        <v>0</v>
      </c>
      <c r="N126" s="911">
        <v>0</v>
      </c>
      <c r="O126" s="911">
        <v>0</v>
      </c>
      <c r="P126" s="911">
        <v>0</v>
      </c>
      <c r="Q126" s="911">
        <v>0</v>
      </c>
      <c r="R126" s="911">
        <v>0</v>
      </c>
      <c r="S126" s="911">
        <v>0</v>
      </c>
      <c r="T126" s="911">
        <v>0</v>
      </c>
      <c r="U126" s="82">
        <v>869.19980793955096</v>
      </c>
      <c r="V126" s="82">
        <v>1</v>
      </c>
      <c r="W126" s="82">
        <v>45.097785000000002</v>
      </c>
      <c r="X126" s="82">
        <v>49.083970000000001</v>
      </c>
      <c r="Y126" s="80"/>
      <c r="Z126" s="80"/>
      <c r="AA126" s="80"/>
      <c r="AB126" s="80">
        <v>0.99370648822224905</v>
      </c>
      <c r="AC126" s="80">
        <v>0.99484973109821995</v>
      </c>
      <c r="AD126" s="82">
        <v>72490.517137678675</v>
      </c>
      <c r="AE126" s="82">
        <v>4001.2988106457651</v>
      </c>
      <c r="AF126" s="82">
        <v>795.60887197305146</v>
      </c>
      <c r="AG126" s="82">
        <v>2989.1338916813224</v>
      </c>
      <c r="AH126" s="83">
        <v>6.829759225843044</v>
      </c>
      <c r="AI126" s="82">
        <v>20.733539867952882</v>
      </c>
      <c r="AJ126" s="82">
        <v>24.433358054326408</v>
      </c>
      <c r="AK126" s="82">
        <v>913.05941884865047</v>
      </c>
      <c r="AL126" s="82">
        <v>490.23675451742872</v>
      </c>
      <c r="AM126" s="82">
        <v>3010.2572562467458</v>
      </c>
      <c r="AN126" s="82">
        <v>412.6</v>
      </c>
      <c r="AO126" s="82">
        <v>1681.3148834798899</v>
      </c>
      <c r="AP126" s="80">
        <v>0.75203696037305401</v>
      </c>
      <c r="AQ126" s="80">
        <v>1.0070667174274825</v>
      </c>
      <c r="AR126" s="80">
        <v>0.41383099555969238</v>
      </c>
      <c r="AS126" s="80">
        <v>0.43870349896398697</v>
      </c>
      <c r="AT126" s="80">
        <v>1.8085509526540486</v>
      </c>
      <c r="AU126" s="81">
        <v>124.75022919972737</v>
      </c>
      <c r="AV126" s="81">
        <v>7.9989013671875</v>
      </c>
      <c r="AW126" s="80">
        <v>106.24988555908203</v>
      </c>
      <c r="AX126" s="80">
        <v>0.74094701099133309</v>
      </c>
      <c r="AY126" s="80">
        <v>4.3785547835018769E-3</v>
      </c>
      <c r="AZ126" s="80">
        <v>-5.234497146992252E-4</v>
      </c>
      <c r="BA126" s="80">
        <v>0.87293884894984619</v>
      </c>
      <c r="BB126" s="80">
        <v>65.143084159491423</v>
      </c>
      <c r="BC126" s="80">
        <v>17.423017501831055</v>
      </c>
      <c r="BD126" s="80">
        <v>5.4933317005634308E-2</v>
      </c>
      <c r="BE126" s="80">
        <v>15.124903597990851</v>
      </c>
      <c r="BF126" s="80">
        <v>37.418647842367633</v>
      </c>
      <c r="BG126" s="80">
        <v>0.46693319082260132</v>
      </c>
      <c r="BH126" s="80">
        <v>1.0620441436767578</v>
      </c>
      <c r="BI126" s="80">
        <v>9.5950193405151367</v>
      </c>
      <c r="BJ126" s="80">
        <v>8.6275825500488281</v>
      </c>
      <c r="BK126" s="911">
        <v>0</v>
      </c>
      <c r="BL126" s="80">
        <v>1.2207404375076294</v>
      </c>
      <c r="BM126" s="80">
        <v>4.5517751787661194</v>
      </c>
      <c r="BN126" s="80">
        <v>1.0620441436767578</v>
      </c>
      <c r="BO126" s="80">
        <v>0.32349619269371033</v>
      </c>
      <c r="BP126" s="80">
        <v>0.51881468296051025</v>
      </c>
      <c r="BQ126" s="80">
        <v>0.25330361723899841</v>
      </c>
      <c r="BR126" s="80">
        <v>0.158696249127388</v>
      </c>
      <c r="BS126" s="911">
        <v>0</v>
      </c>
      <c r="BT126" s="80">
        <v>1.4129639245887142</v>
      </c>
      <c r="BU126" s="911">
        <v>0</v>
      </c>
      <c r="BV126" s="80" t="b">
        <v>1</v>
      </c>
      <c r="BW126" s="80" t="b">
        <v>0</v>
      </c>
      <c r="BX126" s="80" t="b">
        <v>1</v>
      </c>
      <c r="BY126" s="621">
        <v>29.866456349690754</v>
      </c>
      <c r="BZ126" s="621">
        <v>82.816240914662686</v>
      </c>
      <c r="CA126" s="621">
        <v>82.970941190072168</v>
      </c>
      <c r="CB126" s="622">
        <v>7.3251456023127881E-2</v>
      </c>
      <c r="CC126" s="622">
        <v>2.8322255328902129E-2</v>
      </c>
      <c r="CD126" s="622">
        <v>5.5197548157178131E-2</v>
      </c>
      <c r="CE126" s="622">
        <v>3.9219685628638444E-2</v>
      </c>
      <c r="CF126" s="621">
        <v>16.852126989329907</v>
      </c>
      <c r="CG126" s="621">
        <v>1.1047748167955986</v>
      </c>
    </row>
    <row r="127" spans="1:85" ht="15.75">
      <c r="A127" s="159"/>
      <c r="B127" s="84"/>
      <c r="C127" s="84"/>
      <c r="D127" s="90">
        <v>40072.48541666667</v>
      </c>
      <c r="E127" s="82">
        <v>14782.729077</v>
      </c>
      <c r="F127" s="82">
        <v>278.125</v>
      </c>
      <c r="G127" s="82">
        <v>10.169259</v>
      </c>
      <c r="H127" s="82">
        <v>1.54705</v>
      </c>
      <c r="I127" s="82">
        <v>61.834395999999998</v>
      </c>
      <c r="J127" s="82">
        <v>6.8075099999999997</v>
      </c>
      <c r="K127" s="911">
        <v>0</v>
      </c>
      <c r="L127" s="911">
        <v>0</v>
      </c>
      <c r="M127" s="911">
        <v>0</v>
      </c>
      <c r="N127" s="911">
        <v>0</v>
      </c>
      <c r="O127" s="82">
        <v>19.998698999999998</v>
      </c>
      <c r="P127" s="82">
        <v>4.8226100000000001</v>
      </c>
      <c r="Q127" s="911">
        <v>0</v>
      </c>
      <c r="R127" s="911">
        <v>0</v>
      </c>
      <c r="S127" s="82">
        <v>25.908774999999999</v>
      </c>
      <c r="T127" s="82">
        <v>7.5604500000000003</v>
      </c>
      <c r="U127" s="82">
        <v>1453.668264029857</v>
      </c>
      <c r="V127" s="82">
        <v>1</v>
      </c>
      <c r="W127" s="82">
        <v>107.74187000000001</v>
      </c>
      <c r="X127" s="82">
        <v>271.37306699999999</v>
      </c>
      <c r="Y127" s="80"/>
      <c r="Z127" s="80"/>
      <c r="AA127" s="80"/>
      <c r="AB127" s="80">
        <v>0.98131059123483844</v>
      </c>
      <c r="AC127" s="80">
        <v>0.98198564937259714</v>
      </c>
      <c r="AD127" s="82">
        <v>72179.120874818327</v>
      </c>
      <c r="AE127" s="82">
        <v>4013.2153837176684</v>
      </c>
      <c r="AF127" s="82">
        <v>791.807571167785</v>
      </c>
      <c r="AG127" s="82">
        <v>2976.056495551552</v>
      </c>
      <c r="AH127" s="83">
        <v>6.8004207470579603</v>
      </c>
      <c r="AI127" s="82">
        <v>20.712038285802311</v>
      </c>
      <c r="AJ127" s="82">
        <v>24.427826055833794</v>
      </c>
      <c r="AK127" s="82">
        <v>912.78565368568115</v>
      </c>
      <c r="AL127" s="82">
        <v>490.13804358424045</v>
      </c>
      <c r="AM127" s="82">
        <v>3021.6771997545061</v>
      </c>
      <c r="AN127" s="82">
        <v>412.6</v>
      </c>
      <c r="AO127" s="82">
        <v>1677.1084036550278</v>
      </c>
      <c r="AP127" s="80">
        <v>0.75010529243725088</v>
      </c>
      <c r="AQ127" s="80">
        <v>1.0153292466964741</v>
      </c>
      <c r="AR127" s="80">
        <v>0.41383099555969238</v>
      </c>
      <c r="AS127" s="80">
        <v>0.43866643457408644</v>
      </c>
      <c r="AT127" s="80">
        <v>1.8032270374394084</v>
      </c>
      <c r="AU127" s="81">
        <v>113.16646575927734</v>
      </c>
      <c r="AV127" s="81">
        <v>7.9989013671875</v>
      </c>
      <c r="AW127" s="80">
        <v>106.24988555908203</v>
      </c>
      <c r="AX127" s="80">
        <v>-0.43142152340759088</v>
      </c>
      <c r="AY127" s="80">
        <v>0.2969333049068566</v>
      </c>
      <c r="AZ127" s="80">
        <v>-0.10381200466063782</v>
      </c>
      <c r="BA127" s="80">
        <v>0.37793393379968293</v>
      </c>
      <c r="BB127" s="80">
        <v>65.15264763434476</v>
      </c>
      <c r="BC127" s="80">
        <v>17.423017501831055</v>
      </c>
      <c r="BD127" s="80">
        <v>5.4933317005634308E-2</v>
      </c>
      <c r="BE127" s="80">
        <v>15.11757938389734</v>
      </c>
      <c r="BF127" s="80">
        <v>37.430510852414145</v>
      </c>
      <c r="BG127" s="80">
        <v>0.46693319082260132</v>
      </c>
      <c r="BH127" s="80">
        <v>1.0620441436767578</v>
      </c>
      <c r="BI127" s="80">
        <v>9.5966871276913075</v>
      </c>
      <c r="BJ127" s="80">
        <v>8.6275825500488281</v>
      </c>
      <c r="BK127" s="911">
        <v>0</v>
      </c>
      <c r="BL127" s="80">
        <v>1.2207404375076294</v>
      </c>
      <c r="BM127" s="80">
        <v>4.5587942252194757</v>
      </c>
      <c r="BN127" s="80">
        <v>1.0620441436767578</v>
      </c>
      <c r="BO127" s="80">
        <v>0.32349619269371033</v>
      </c>
      <c r="BP127" s="80">
        <v>0.51881468296051025</v>
      </c>
      <c r="BQ127" s="80">
        <v>0.25330361723899841</v>
      </c>
      <c r="BR127" s="80">
        <v>0.158696249127388</v>
      </c>
      <c r="BS127" s="911">
        <v>0</v>
      </c>
      <c r="BT127" s="80">
        <v>1.4019775557660039</v>
      </c>
      <c r="BU127" s="911">
        <v>0</v>
      </c>
      <c r="BV127" s="80" t="b">
        <v>1</v>
      </c>
      <c r="BW127" s="80" t="b">
        <v>0</v>
      </c>
      <c r="BX127" s="80" t="b">
        <v>1</v>
      </c>
      <c r="BY127" s="621">
        <v>29.866151173909504</v>
      </c>
      <c r="BZ127" s="621">
        <v>82.84457228978475</v>
      </c>
      <c r="CA127" s="621">
        <v>82.920987943866166</v>
      </c>
      <c r="CB127" s="622">
        <v>7.3247632986876324E-2</v>
      </c>
      <c r="CC127" s="622">
        <v>2.8322255328902129E-2</v>
      </c>
      <c r="CD127" s="622">
        <v>5.5600779492422286E-2</v>
      </c>
      <c r="CE127" s="622">
        <v>3.9330020655487012E-2</v>
      </c>
      <c r="CF127" s="621">
        <v>16.860782113137827</v>
      </c>
      <c r="CG127" s="621">
        <v>1.109079007534626</v>
      </c>
    </row>
    <row r="128" spans="1:85" ht="15.75">
      <c r="A128" s="159"/>
      <c r="B128" s="84"/>
      <c r="C128" s="84"/>
      <c r="D128" s="90">
        <v>40072.486111111109</v>
      </c>
      <c r="E128" s="82">
        <v>10394.761379</v>
      </c>
      <c r="F128" s="82">
        <v>239.81700000000001</v>
      </c>
      <c r="G128" s="82">
        <v>9.6226070000000004</v>
      </c>
      <c r="H128" s="82">
        <v>1.3392500000000001</v>
      </c>
      <c r="I128" s="82">
        <v>44.042971999999999</v>
      </c>
      <c r="J128" s="82">
        <v>6.4136800000000003</v>
      </c>
      <c r="K128" s="911">
        <v>0</v>
      </c>
      <c r="L128" s="911">
        <v>0</v>
      </c>
      <c r="M128" s="911">
        <v>0</v>
      </c>
      <c r="N128" s="911">
        <v>0</v>
      </c>
      <c r="O128" s="82">
        <v>23.352869999999999</v>
      </c>
      <c r="P128" s="82">
        <v>5.2830399999999997</v>
      </c>
      <c r="Q128" s="911">
        <v>0</v>
      </c>
      <c r="R128" s="911">
        <v>0</v>
      </c>
      <c r="S128" s="911">
        <v>0</v>
      </c>
      <c r="T128" s="911">
        <v>0</v>
      </c>
      <c r="U128" s="82">
        <v>1080.2437820644654</v>
      </c>
      <c r="V128" s="82">
        <v>1</v>
      </c>
      <c r="W128" s="82">
        <v>67.395842000000002</v>
      </c>
      <c r="X128" s="82">
        <v>137.454452</v>
      </c>
      <c r="Y128" s="80"/>
      <c r="Z128" s="80"/>
      <c r="AA128" s="80"/>
      <c r="AB128" s="80">
        <v>0.98604825336064406</v>
      </c>
      <c r="AC128" s="80">
        <v>0.98696105496129405</v>
      </c>
      <c r="AD128" s="82">
        <v>72126.258187377418</v>
      </c>
      <c r="AE128" s="82">
        <v>3957.2544040023586</v>
      </c>
      <c r="AF128" s="82">
        <v>790.84432901503772</v>
      </c>
      <c r="AG128" s="82">
        <v>2973.9677801449966</v>
      </c>
      <c r="AH128" s="83">
        <v>6.7954402414482855</v>
      </c>
      <c r="AI128" s="82">
        <v>20.697685269481958</v>
      </c>
      <c r="AJ128" s="82">
        <v>24.422643772625381</v>
      </c>
      <c r="AK128" s="82">
        <v>912.51188852271184</v>
      </c>
      <c r="AL128" s="82">
        <v>489.91278042798007</v>
      </c>
      <c r="AM128" s="82">
        <v>2982.788330701394</v>
      </c>
      <c r="AN128" s="82">
        <v>412.6</v>
      </c>
      <c r="AO128" s="82">
        <v>1632.1164193816317</v>
      </c>
      <c r="AP128" s="80">
        <v>0.75347437171933829</v>
      </c>
      <c r="AQ128" s="80">
        <v>1.0029659200127472</v>
      </c>
      <c r="AR128" s="80">
        <v>0.41383099555969238</v>
      </c>
      <c r="AS128" s="80">
        <v>0.43863171327659012</v>
      </c>
      <c r="AT128" s="80">
        <v>1.8182058303792326</v>
      </c>
      <c r="AU128" s="81">
        <v>97.120284610324433</v>
      </c>
      <c r="AV128" s="81">
        <v>7.9989013671875</v>
      </c>
      <c r="AW128" s="80">
        <v>106.24988555908203</v>
      </c>
      <c r="AX128" s="80">
        <v>-7.3291875621187483E-2</v>
      </c>
      <c r="AY128" s="80">
        <v>-1.4141365199748339</v>
      </c>
      <c r="AZ128" s="80">
        <v>-6.9345997552276759E-2</v>
      </c>
      <c r="BA128" s="80">
        <v>-1.3037756870923356</v>
      </c>
      <c r="BB128" s="83">
        <v>65.16846426149354</v>
      </c>
      <c r="BC128" s="83">
        <v>17.423017501831055</v>
      </c>
      <c r="BD128" s="83">
        <v>5.4933317005634308E-2</v>
      </c>
      <c r="BE128" s="83">
        <v>15.110255169803828</v>
      </c>
      <c r="BF128" s="83">
        <v>37.442373862460649</v>
      </c>
      <c r="BG128" s="83">
        <v>0.46693319082260132</v>
      </c>
      <c r="BH128" s="83">
        <v>1.0620441436767578</v>
      </c>
      <c r="BI128" s="83">
        <v>9.604608067162939</v>
      </c>
      <c r="BJ128" s="83">
        <v>8.6275825500488281</v>
      </c>
      <c r="BK128" s="911">
        <v>0</v>
      </c>
      <c r="BL128" s="83">
        <v>1.2207404375076294</v>
      </c>
      <c r="BM128" s="83">
        <v>4.5658132716728312</v>
      </c>
      <c r="BN128" s="83">
        <v>1.0620441436767578</v>
      </c>
      <c r="BO128" s="83">
        <v>0.32349619269371033</v>
      </c>
      <c r="BP128" s="83">
        <v>0.51881468296051025</v>
      </c>
      <c r="BQ128" s="83">
        <v>0.25330361723899841</v>
      </c>
      <c r="BR128" s="83">
        <v>0.158696249127388</v>
      </c>
      <c r="BS128" s="911">
        <v>0</v>
      </c>
      <c r="BT128" s="83">
        <v>1.3909911869432929</v>
      </c>
      <c r="BU128" s="911">
        <v>0</v>
      </c>
      <c r="BV128" s="83" t="b">
        <v>1</v>
      </c>
      <c r="BW128" s="83" t="b">
        <v>0</v>
      </c>
      <c r="BX128" s="83" t="b">
        <v>1</v>
      </c>
      <c r="BY128" s="621">
        <v>29.865845998128254</v>
      </c>
      <c r="BZ128" s="621">
        <v>82.872903664906829</v>
      </c>
      <c r="CA128" s="621">
        <v>82.87103469766015</v>
      </c>
      <c r="CB128" s="622">
        <v>7.3243810349656907E-2</v>
      </c>
      <c r="CC128" s="622">
        <v>2.8322255328902129E-2</v>
      </c>
      <c r="CD128" s="622">
        <v>5.4865655081146367E-2</v>
      </c>
      <c r="CE128" s="622">
        <v>3.911154239070512E-2</v>
      </c>
      <c r="CF128" s="621">
        <v>16.726367010461793</v>
      </c>
      <c r="CG128" s="621">
        <v>1.0854597662249446</v>
      </c>
    </row>
    <row r="129" spans="1:85" ht="15.75">
      <c r="A129" s="159"/>
      <c r="B129" s="84"/>
      <c r="C129" s="84"/>
      <c r="D129" s="90">
        <v>40072.486805555556</v>
      </c>
      <c r="E129" s="82">
        <v>141489.31691600001</v>
      </c>
      <c r="F129" s="82">
        <v>4962.43</v>
      </c>
      <c r="G129" s="82">
        <v>128.13519400000001</v>
      </c>
      <c r="H129" s="82">
        <v>17.0398</v>
      </c>
      <c r="I129" s="911">
        <v>0</v>
      </c>
      <c r="J129" s="911">
        <v>0</v>
      </c>
      <c r="K129" s="911">
        <v>0</v>
      </c>
      <c r="L129" s="911">
        <v>0</v>
      </c>
      <c r="M129" s="911">
        <v>0</v>
      </c>
      <c r="N129" s="911">
        <v>0</v>
      </c>
      <c r="O129" s="82">
        <v>89.198314999999994</v>
      </c>
      <c r="P129" s="82">
        <v>19.485900000000001</v>
      </c>
      <c r="Q129" s="911">
        <v>0</v>
      </c>
      <c r="R129" s="911">
        <v>0</v>
      </c>
      <c r="S129" s="911">
        <v>0</v>
      </c>
      <c r="T129" s="911">
        <v>0</v>
      </c>
      <c r="U129" s="82">
        <v>1104.2190088384305</v>
      </c>
      <c r="V129" s="82">
        <v>1</v>
      </c>
      <c r="W129" s="82">
        <v>89.198314999999994</v>
      </c>
      <c r="X129" s="82">
        <v>356.79325999999998</v>
      </c>
      <c r="Y129" s="80"/>
      <c r="Z129" s="80"/>
      <c r="AA129" s="80"/>
      <c r="AB129" s="80">
        <v>0.99658439139622657</v>
      </c>
      <c r="AC129" s="80">
        <v>0.99748691560874181</v>
      </c>
      <c r="AD129" s="82">
        <v>70895.372612356718</v>
      </c>
      <c r="AE129" s="82">
        <v>3942.580405427449</v>
      </c>
      <c r="AF129" s="82">
        <v>776.97121692233861</v>
      </c>
      <c r="AG129" s="82">
        <v>2923.334982941059</v>
      </c>
      <c r="AH129" s="83">
        <v>6.6794712506906633</v>
      </c>
      <c r="AI129" s="82">
        <v>20.701323409818222</v>
      </c>
      <c r="AJ129" s="82">
        <v>24.417497235128511</v>
      </c>
      <c r="AK129" s="82">
        <v>912.23812335974242</v>
      </c>
      <c r="AL129" s="82">
        <v>488.02334366209806</v>
      </c>
      <c r="AM129" s="82">
        <v>2994.1619578799359</v>
      </c>
      <c r="AN129" s="82">
        <v>412.6</v>
      </c>
      <c r="AO129" s="82">
        <v>1630.9824321468211</v>
      </c>
      <c r="AP129" s="80">
        <v>0.75591205736440181</v>
      </c>
      <c r="AQ129" s="80">
        <v>1.0242281419516353</v>
      </c>
      <c r="AR129" s="80">
        <v>0.41383099555969238</v>
      </c>
      <c r="AS129" s="80">
        <v>0.43859723147536106</v>
      </c>
      <c r="AT129" s="80">
        <v>1.8411182171626022</v>
      </c>
      <c r="AU129" s="81">
        <v>120.71449439900131</v>
      </c>
      <c r="AV129" s="81">
        <v>7.9989013671875</v>
      </c>
      <c r="AW129" s="80">
        <v>106.24988555908203</v>
      </c>
      <c r="AX129" s="80">
        <v>-1.7362001632334505</v>
      </c>
      <c r="AY129" s="80">
        <v>-0.37219275362676119</v>
      </c>
      <c r="AZ129" s="80">
        <v>1.7574433596542316E-2</v>
      </c>
      <c r="BA129" s="80">
        <v>0.37986011907636469</v>
      </c>
      <c r="BB129" s="83">
        <v>65.184877206431906</v>
      </c>
      <c r="BC129" s="83">
        <v>17.423017501831055</v>
      </c>
      <c r="BD129" s="83">
        <v>5.4933317005634308E-2</v>
      </c>
      <c r="BE129" s="83">
        <v>15.102930955710317</v>
      </c>
      <c r="BF129" s="83">
        <v>37.454236872507153</v>
      </c>
      <c r="BG129" s="83">
        <v>0.46693319082260132</v>
      </c>
      <c r="BH129" s="83">
        <v>1.0620441436767578</v>
      </c>
      <c r="BI129" s="83">
        <v>9.6131253244241659</v>
      </c>
      <c r="BJ129" s="83">
        <v>8.6275825500488281</v>
      </c>
      <c r="BK129" s="911">
        <v>0</v>
      </c>
      <c r="BL129" s="83">
        <v>1.2207404375076294</v>
      </c>
      <c r="BM129" s="83">
        <v>4.5728323181261867</v>
      </c>
      <c r="BN129" s="83">
        <v>1.0620441436767578</v>
      </c>
      <c r="BO129" s="83">
        <v>0.32349619269371033</v>
      </c>
      <c r="BP129" s="83">
        <v>0.51881468296051025</v>
      </c>
      <c r="BQ129" s="83">
        <v>0.25330361723899841</v>
      </c>
      <c r="BR129" s="83">
        <v>0.158696249127388</v>
      </c>
      <c r="BS129" s="911">
        <v>0</v>
      </c>
      <c r="BT129" s="83">
        <v>1.3800048181205824</v>
      </c>
      <c r="BU129" s="911">
        <v>0</v>
      </c>
      <c r="BV129" s="83" t="b">
        <v>1</v>
      </c>
      <c r="BW129" s="83" t="b">
        <v>0</v>
      </c>
      <c r="BX129" s="83" t="b">
        <v>1</v>
      </c>
      <c r="BY129" s="621">
        <v>29.865540822347004</v>
      </c>
      <c r="BZ129" s="621">
        <v>82.901235040028894</v>
      </c>
      <c r="CA129" s="621">
        <v>82.821081451454148</v>
      </c>
      <c r="CB129" s="622">
        <v>7.3239988111407195E-2</v>
      </c>
      <c r="CC129" s="622">
        <v>2.8322255328902129E-2</v>
      </c>
      <c r="CD129" s="622">
        <v>5.5611251625473174E-2</v>
      </c>
      <c r="CE129" s="622">
        <v>3.9276508051118035E-2</v>
      </c>
      <c r="CF129" s="621">
        <v>16.648193529491774</v>
      </c>
      <c r="CG129" s="621">
        <v>1.0799292610552189</v>
      </c>
    </row>
    <row r="130" spans="1:85" ht="15.75">
      <c r="A130" s="159"/>
      <c r="B130" s="84"/>
      <c r="C130" s="84"/>
      <c r="D130" s="90">
        <v>40072.487500000003</v>
      </c>
      <c r="E130" s="82">
        <v>145173.14490300001</v>
      </c>
      <c r="F130" s="82">
        <v>5911.38</v>
      </c>
      <c r="G130" s="82">
        <v>121.853888</v>
      </c>
      <c r="H130" s="82">
        <v>19.505500000000001</v>
      </c>
      <c r="I130" s="911">
        <v>0</v>
      </c>
      <c r="J130" s="911">
        <v>0</v>
      </c>
      <c r="K130" s="911">
        <v>0</v>
      </c>
      <c r="L130" s="911">
        <v>0</v>
      </c>
      <c r="M130" s="911">
        <v>0</v>
      </c>
      <c r="N130" s="911">
        <v>0</v>
      </c>
      <c r="O130" s="82">
        <v>75.994515000000007</v>
      </c>
      <c r="P130" s="82">
        <v>22.7624</v>
      </c>
      <c r="Q130" s="911">
        <v>0</v>
      </c>
      <c r="R130" s="911">
        <v>0</v>
      </c>
      <c r="S130" s="911">
        <v>0</v>
      </c>
      <c r="T130" s="911">
        <v>0</v>
      </c>
      <c r="U130" s="82">
        <v>1191.3706430360269</v>
      </c>
      <c r="V130" s="82">
        <v>1</v>
      </c>
      <c r="W130" s="82">
        <v>75.994515000000007</v>
      </c>
      <c r="X130" s="82">
        <v>303.97806000000003</v>
      </c>
      <c r="Y130" s="80"/>
      <c r="Z130" s="80"/>
      <c r="AA130" s="80"/>
      <c r="AB130" s="80">
        <v>0.99707530947531464</v>
      </c>
      <c r="AC130" s="80">
        <v>0.9979122239278434</v>
      </c>
      <c r="AD130" s="82">
        <v>71556.804403803239</v>
      </c>
      <c r="AE130" s="82">
        <v>4093.4191426910943</v>
      </c>
      <c r="AF130" s="82">
        <v>783.83980686152006</v>
      </c>
      <c r="AG130" s="82">
        <v>2951.459566861668</v>
      </c>
      <c r="AH130" s="83">
        <v>6.7417886414097552</v>
      </c>
      <c r="AI130" s="82">
        <v>20.720476454827235</v>
      </c>
      <c r="AJ130" s="82">
        <v>24.415933136513729</v>
      </c>
      <c r="AK130" s="82">
        <v>911.96435819677311</v>
      </c>
      <c r="AL130" s="82">
        <v>496.82465626317691</v>
      </c>
      <c r="AM130" s="82">
        <v>2985.1699778374709</v>
      </c>
      <c r="AN130" s="82">
        <v>412.6</v>
      </c>
      <c r="AO130" s="82">
        <v>1687.0562974159257</v>
      </c>
      <c r="AP130" s="80">
        <v>0.74399846550997506</v>
      </c>
      <c r="AQ130" s="80">
        <v>1.011421606907408</v>
      </c>
      <c r="AR130" s="80">
        <v>0.41383099555969238</v>
      </c>
      <c r="AS130" s="80">
        <v>0.43858675201464203</v>
      </c>
      <c r="AT130" s="80">
        <v>1.818271389140333</v>
      </c>
      <c r="AU130" s="81">
        <v>100.9303508217764</v>
      </c>
      <c r="AV130" s="81">
        <v>7.9989013671875</v>
      </c>
      <c r="AW130" s="80">
        <v>106.24988555908203</v>
      </c>
      <c r="AX130" s="80">
        <v>0.92434506677238648</v>
      </c>
      <c r="AY130" s="80">
        <v>3.6849081905763725</v>
      </c>
      <c r="AZ130" s="80">
        <v>9.2435350368358177E-2</v>
      </c>
      <c r="BA130" s="80">
        <v>-0.30122170962535971</v>
      </c>
      <c r="BB130" s="80">
        <v>65.207849567364605</v>
      </c>
      <c r="BC130" s="80">
        <v>17.423017501831055</v>
      </c>
      <c r="BD130" s="80">
        <v>5.4933317005634308E-2</v>
      </c>
      <c r="BE130" s="80">
        <v>15.095606741616807</v>
      </c>
      <c r="BF130" s="80">
        <v>37.466099882553664</v>
      </c>
      <c r="BG130" s="80">
        <v>0.46693319082260132</v>
      </c>
      <c r="BH130" s="80">
        <v>1.0620441436767578</v>
      </c>
      <c r="BI130" s="80">
        <v>9.621642581685391</v>
      </c>
      <c r="BJ130" s="80">
        <v>8.6275825500488281</v>
      </c>
      <c r="BK130" s="911">
        <v>0</v>
      </c>
      <c r="BL130" s="80">
        <v>1.2207404375076294</v>
      </c>
      <c r="BM130" s="80">
        <v>4.5798513645795431</v>
      </c>
      <c r="BN130" s="80">
        <v>1.0620441436767578</v>
      </c>
      <c r="BO130" s="80">
        <v>0.32349619269371033</v>
      </c>
      <c r="BP130" s="80">
        <v>0.51881468296051025</v>
      </c>
      <c r="BQ130" s="80">
        <v>0.25330361723899841</v>
      </c>
      <c r="BR130" s="80">
        <v>0.158696249127388</v>
      </c>
      <c r="BS130" s="911">
        <v>0</v>
      </c>
      <c r="BT130" s="80">
        <v>1.3755778652921906</v>
      </c>
      <c r="BU130" s="911">
        <v>0</v>
      </c>
      <c r="BV130" s="80" t="b">
        <v>1</v>
      </c>
      <c r="BW130" s="80" t="b">
        <v>0</v>
      </c>
      <c r="BX130" s="80" t="b">
        <v>1</v>
      </c>
      <c r="BY130" s="621">
        <v>29.865235646565754</v>
      </c>
      <c r="BZ130" s="621">
        <v>82.929566415150958</v>
      </c>
      <c r="CA130" s="621">
        <v>82.771128205248132</v>
      </c>
      <c r="CB130" s="622">
        <v>7.3236166272064737E-2</v>
      </c>
      <c r="CC130" s="622">
        <v>2.8322255328902129E-2</v>
      </c>
      <c r="CD130" s="622">
        <v>5.7205169750055657E-2</v>
      </c>
      <c r="CE130" s="622">
        <v>4.0001757032893617E-2</v>
      </c>
      <c r="CF130" s="621">
        <v>16.680614926419842</v>
      </c>
      <c r="CG130" s="621">
        <v>1.1042160422380791</v>
      </c>
    </row>
    <row r="131" spans="1:85" ht="15.75">
      <c r="A131" s="159"/>
      <c r="B131" s="84"/>
      <c r="C131" s="84"/>
      <c r="D131" s="90">
        <v>40072.488194444442</v>
      </c>
      <c r="E131" s="82">
        <v>56879.016965000003</v>
      </c>
      <c r="F131" s="82">
        <v>1548.74</v>
      </c>
      <c r="G131" s="82">
        <v>61.4846</v>
      </c>
      <c r="H131" s="82">
        <v>4.5213700000000001</v>
      </c>
      <c r="I131" s="82">
        <v>247.59999400000001</v>
      </c>
      <c r="J131" s="82">
        <v>33.769399999999997</v>
      </c>
      <c r="K131" s="911">
        <v>0</v>
      </c>
      <c r="L131" s="911">
        <v>0</v>
      </c>
      <c r="M131" s="911">
        <v>0</v>
      </c>
      <c r="N131" s="911">
        <v>0</v>
      </c>
      <c r="O131" s="911">
        <v>0</v>
      </c>
      <c r="P131" s="911">
        <v>0</v>
      </c>
      <c r="Q131" s="911">
        <v>0</v>
      </c>
      <c r="R131" s="911">
        <v>0</v>
      </c>
      <c r="S131" s="911">
        <v>0</v>
      </c>
      <c r="T131" s="911">
        <v>0</v>
      </c>
      <c r="U131" s="82">
        <v>925.09371395438859</v>
      </c>
      <c r="V131" s="82">
        <v>1</v>
      </c>
      <c r="W131" s="82">
        <v>247.59999400000001</v>
      </c>
      <c r="X131" s="82">
        <v>247.59999400000001</v>
      </c>
      <c r="Y131" s="80"/>
      <c r="Z131" s="80"/>
      <c r="AA131" s="80"/>
      <c r="AB131" s="80">
        <v>0.99459529892453025</v>
      </c>
      <c r="AC131" s="80">
        <v>0.99567042816162465</v>
      </c>
      <c r="AD131" s="82">
        <v>78075.30482403237</v>
      </c>
      <c r="AE131" s="82">
        <v>4420.1215907409442</v>
      </c>
      <c r="AF131" s="82">
        <v>855.00703046741808</v>
      </c>
      <c r="AG131" s="82">
        <v>3222.1864847214615</v>
      </c>
      <c r="AH131" s="83">
        <v>7.3559350172614657</v>
      </c>
      <c r="AI131" s="82">
        <v>20.733852159179445</v>
      </c>
      <c r="AJ131" s="82">
        <v>24.418904815756328</v>
      </c>
      <c r="AK131" s="82">
        <v>911.69059303380379</v>
      </c>
      <c r="AL131" s="82">
        <v>508.47090055785088</v>
      </c>
      <c r="AM131" s="82">
        <v>3056.397249135759</v>
      </c>
      <c r="AN131" s="82">
        <v>412.6</v>
      </c>
      <c r="AO131" s="82">
        <v>1808.6526142161974</v>
      </c>
      <c r="AP131" s="80">
        <v>0.70622377658276925</v>
      </c>
      <c r="AQ131" s="80">
        <v>0.9485475976105604</v>
      </c>
      <c r="AR131" s="80">
        <v>0.41383099555969238</v>
      </c>
      <c r="AS131" s="80">
        <v>0.43860666226556744</v>
      </c>
      <c r="AT131" s="80">
        <v>1.7643667053490131</v>
      </c>
      <c r="AU131" s="81">
        <v>95.840429640729766</v>
      </c>
      <c r="AV131" s="81">
        <v>7.9989013671875</v>
      </c>
      <c r="AW131" s="80">
        <v>106.24988555908203</v>
      </c>
      <c r="AX131" s="80">
        <v>8.3489913166790117</v>
      </c>
      <c r="AY131" s="80">
        <v>7.391254773040866</v>
      </c>
      <c r="AZ131" s="80">
        <v>6.4511429181231331E-2</v>
      </c>
      <c r="BA131" s="80">
        <v>2.3304323846786814</v>
      </c>
      <c r="BB131" s="80">
        <v>65.237619572523158</v>
      </c>
      <c r="BC131" s="80">
        <v>17.423017501831055</v>
      </c>
      <c r="BD131" s="80">
        <v>5.4933317005634308E-2</v>
      </c>
      <c r="BE131" s="80">
        <v>15.091423034220862</v>
      </c>
      <c r="BF131" s="80">
        <v>37.477962892600168</v>
      </c>
      <c r="BG131" s="80">
        <v>0.46693319082260132</v>
      </c>
      <c r="BH131" s="80">
        <v>1.0620441436767578</v>
      </c>
      <c r="BI131" s="80">
        <v>9.6301598389466179</v>
      </c>
      <c r="BJ131" s="80">
        <v>8.6275825500488281</v>
      </c>
      <c r="BK131" s="911">
        <v>0</v>
      </c>
      <c r="BL131" s="80">
        <v>1.2207404375076294</v>
      </c>
      <c r="BM131" s="80">
        <v>4.5838607553734834</v>
      </c>
      <c r="BN131" s="80">
        <v>1.0620441436767578</v>
      </c>
      <c r="BO131" s="80">
        <v>0.32349619269371033</v>
      </c>
      <c r="BP131" s="80">
        <v>0.51881468296051025</v>
      </c>
      <c r="BQ131" s="80">
        <v>0.25330361723899841</v>
      </c>
      <c r="BR131" s="80">
        <v>0.158696249127388</v>
      </c>
      <c r="BS131" s="911">
        <v>0</v>
      </c>
      <c r="BT131" s="80">
        <v>1.3809582123490736</v>
      </c>
      <c r="BU131" s="911">
        <v>0</v>
      </c>
      <c r="BV131" s="80" t="b">
        <v>1</v>
      </c>
      <c r="BW131" s="80" t="b">
        <v>0</v>
      </c>
      <c r="BX131" s="80" t="b">
        <v>1</v>
      </c>
      <c r="BY131" s="621">
        <v>29.864930470784504</v>
      </c>
      <c r="BZ131" s="621">
        <v>82.957897790273037</v>
      </c>
      <c r="CA131" s="621">
        <v>82.721174959042131</v>
      </c>
      <c r="CB131" s="622">
        <v>7.3232344831567042E-2</v>
      </c>
      <c r="CC131" s="622">
        <v>2.8322255328902129E-2</v>
      </c>
      <c r="CD131" s="622">
        <v>5.6613568153247681E-2</v>
      </c>
      <c r="CE131" s="622">
        <v>4.019842504651587E-2</v>
      </c>
      <c r="CF131" s="621">
        <v>17.532135324422544</v>
      </c>
      <c r="CG131" s="621">
        <v>1.2258919676861737</v>
      </c>
    </row>
    <row r="132" spans="1:85" ht="15.75">
      <c r="A132" s="159"/>
      <c r="B132" s="84"/>
      <c r="C132" s="84"/>
      <c r="D132" s="90">
        <v>40072.488888888889</v>
      </c>
      <c r="E132" s="82">
        <v>20778.120067</v>
      </c>
      <c r="F132" s="82">
        <v>459.392</v>
      </c>
      <c r="G132" s="82">
        <v>25.843924000000001</v>
      </c>
      <c r="H132" s="82">
        <v>1.8888</v>
      </c>
      <c r="I132" s="82">
        <v>134.72129799999999</v>
      </c>
      <c r="J132" s="82">
        <v>12.73</v>
      </c>
      <c r="K132" s="911">
        <v>0</v>
      </c>
      <c r="L132" s="911">
        <v>0</v>
      </c>
      <c r="M132" s="911">
        <v>0</v>
      </c>
      <c r="N132" s="911">
        <v>0</v>
      </c>
      <c r="O132" s="82">
        <v>30.363475000000001</v>
      </c>
      <c r="P132" s="82">
        <v>6.0094799999999999</v>
      </c>
      <c r="Q132" s="911">
        <v>0</v>
      </c>
      <c r="R132" s="911">
        <v>0</v>
      </c>
      <c r="S132" s="911">
        <v>0</v>
      </c>
      <c r="T132" s="911">
        <v>0</v>
      </c>
      <c r="U132" s="82">
        <v>803.98472255993318</v>
      </c>
      <c r="V132" s="82">
        <v>1</v>
      </c>
      <c r="W132" s="82">
        <v>165.08477299999998</v>
      </c>
      <c r="X132" s="82">
        <v>256.17519800000002</v>
      </c>
      <c r="Y132" s="80"/>
      <c r="Z132" s="80"/>
      <c r="AA132" s="80"/>
      <c r="AB132" s="80">
        <v>0.98660886713667573</v>
      </c>
      <c r="AC132" s="80">
        <v>0.98783601591133807</v>
      </c>
      <c r="AD132" s="82">
        <v>78527.90679349452</v>
      </c>
      <c r="AE132" s="82">
        <v>4351.9745997216942</v>
      </c>
      <c r="AF132" s="82">
        <v>859.96235875834998</v>
      </c>
      <c r="AG132" s="82">
        <v>3242.4085783989999</v>
      </c>
      <c r="AH132" s="83">
        <v>7.398577318608246</v>
      </c>
      <c r="AI132" s="82">
        <v>20.710589590720598</v>
      </c>
      <c r="AJ132" s="82">
        <v>24.420845813023305</v>
      </c>
      <c r="AK132" s="82">
        <v>911.41682787083437</v>
      </c>
      <c r="AL132" s="82">
        <v>489.16426803691843</v>
      </c>
      <c r="AM132" s="82">
        <v>3279.5401258046845</v>
      </c>
      <c r="AN132" s="82">
        <v>412.6</v>
      </c>
      <c r="AO132" s="82">
        <v>1796.2264529024294</v>
      </c>
      <c r="AP132" s="80">
        <v>0.75913046563307651</v>
      </c>
      <c r="AQ132" s="80">
        <v>1.01145184097188</v>
      </c>
      <c r="AR132" s="80">
        <v>0.41323798099374986</v>
      </c>
      <c r="AS132" s="80">
        <v>0.43861966694725618</v>
      </c>
      <c r="AT132" s="80">
        <v>1.7996694248957075</v>
      </c>
      <c r="AU132" s="81">
        <v>114.66270115549079</v>
      </c>
      <c r="AV132" s="81">
        <v>9.9780479007297096</v>
      </c>
      <c r="AW132" s="80">
        <v>106.24988555908203</v>
      </c>
      <c r="AX132" s="80">
        <v>0.57635812279112586</v>
      </c>
      <c r="AY132" s="80">
        <v>-1.5658866902304054</v>
      </c>
      <c r="AZ132" s="80">
        <v>-0.11232209665952637</v>
      </c>
      <c r="BA132" s="80">
        <v>6.8040904550351877</v>
      </c>
      <c r="BB132" s="80">
        <v>65.263494112806313</v>
      </c>
      <c r="BC132" s="80">
        <v>17.423017501831055</v>
      </c>
      <c r="BD132" s="80">
        <v>5.4933317005634308E-2</v>
      </c>
      <c r="BE132" s="80">
        <v>15.091403007507324</v>
      </c>
      <c r="BF132" s="80">
        <v>37.489825902646672</v>
      </c>
      <c r="BG132" s="80">
        <v>0.46693319082260132</v>
      </c>
      <c r="BH132" s="80">
        <v>1.0620441436767578</v>
      </c>
      <c r="BI132" s="80">
        <v>9.6386770962078412</v>
      </c>
      <c r="BJ132" s="80">
        <v>8.6275825500488281</v>
      </c>
      <c r="BK132" s="911">
        <v>0</v>
      </c>
      <c r="BL132" s="80">
        <v>1.2207404375076294</v>
      </c>
      <c r="BM132" s="80">
        <v>4.5838799476623535</v>
      </c>
      <c r="BN132" s="80">
        <v>1.0620441436767578</v>
      </c>
      <c r="BO132" s="80">
        <v>0.32349619269371033</v>
      </c>
      <c r="BP132" s="80">
        <v>0.51881468296051025</v>
      </c>
      <c r="BQ132" s="80">
        <v>0.25330361723899841</v>
      </c>
      <c r="BR132" s="80">
        <v>0.158696249127388</v>
      </c>
      <c r="BS132" s="911">
        <v>0</v>
      </c>
      <c r="BT132" s="80">
        <v>1.3864332930356236</v>
      </c>
      <c r="BU132" s="911">
        <v>0</v>
      </c>
      <c r="BV132" s="80" t="b">
        <v>1</v>
      </c>
      <c r="BW132" s="80" t="b">
        <v>0</v>
      </c>
      <c r="BX132" s="80" t="b">
        <v>1</v>
      </c>
      <c r="BY132" s="621">
        <v>29.864625295003254</v>
      </c>
      <c r="BZ132" s="621">
        <v>82.986229165395102</v>
      </c>
      <c r="CA132" s="621">
        <v>82.671221712836115</v>
      </c>
      <c r="CB132" s="622">
        <v>7.3228523789851702E-2</v>
      </c>
      <c r="CC132" s="622">
        <v>2.8322255328902129E-2</v>
      </c>
      <c r="CD132" s="622">
        <v>5.5419465224841882E-2</v>
      </c>
      <c r="CE132" s="622">
        <v>3.9272590040408756E-2</v>
      </c>
      <c r="CF132" s="621">
        <v>18.317475638139975</v>
      </c>
      <c r="CG132" s="621">
        <v>0.84020739087766372</v>
      </c>
    </row>
    <row r="133" spans="1:85" ht="15.75">
      <c r="A133" s="159"/>
      <c r="B133" s="84"/>
      <c r="C133" s="84"/>
      <c r="D133" s="90">
        <v>40072.489583333336</v>
      </c>
      <c r="E133" s="82">
        <v>38595.197101999998</v>
      </c>
      <c r="F133" s="82">
        <v>1064.68</v>
      </c>
      <c r="G133" s="82">
        <v>53.631236999999999</v>
      </c>
      <c r="H133" s="82">
        <v>4.4991700000000003</v>
      </c>
      <c r="I133" s="82">
        <v>210.00383199999999</v>
      </c>
      <c r="J133" s="82">
        <v>26.390999999999998</v>
      </c>
      <c r="K133" s="911">
        <v>0</v>
      </c>
      <c r="L133" s="911">
        <v>0</v>
      </c>
      <c r="M133" s="911">
        <v>0</v>
      </c>
      <c r="N133" s="911">
        <v>0</v>
      </c>
      <c r="O133" s="82">
        <v>31.368362999999999</v>
      </c>
      <c r="P133" s="82">
        <v>7.4851599999999996</v>
      </c>
      <c r="Q133" s="911">
        <v>0</v>
      </c>
      <c r="R133" s="911">
        <v>0</v>
      </c>
      <c r="S133" s="911">
        <v>0</v>
      </c>
      <c r="T133" s="911">
        <v>0</v>
      </c>
      <c r="U133" s="82">
        <v>719.64025558463254</v>
      </c>
      <c r="V133" s="82">
        <v>1</v>
      </c>
      <c r="W133" s="82">
        <v>241.37219499999998</v>
      </c>
      <c r="X133" s="82">
        <v>335.477284</v>
      </c>
      <c r="Y133" s="80"/>
      <c r="Z133" s="80"/>
      <c r="AA133" s="80"/>
      <c r="AB133" s="80">
        <v>0.99001884181898991</v>
      </c>
      <c r="AC133" s="80">
        <v>0.99139455535660292</v>
      </c>
      <c r="AD133" s="82">
        <v>74758.277477914278</v>
      </c>
      <c r="AE133" s="82">
        <v>4176.8978628394434</v>
      </c>
      <c r="AF133" s="82">
        <v>818.68099204121791</v>
      </c>
      <c r="AG133" s="82">
        <v>3088.2284647781344</v>
      </c>
      <c r="AH133" s="83">
        <v>7.0434183045375542</v>
      </c>
      <c r="AI133" s="82">
        <v>20.577457137903547</v>
      </c>
      <c r="AJ133" s="82">
        <v>24.422780081364913</v>
      </c>
      <c r="AK133" s="82">
        <v>911.14306270786506</v>
      </c>
      <c r="AL133" s="82">
        <v>484.37006851938486</v>
      </c>
      <c r="AM133" s="82">
        <v>3233.9632000371903</v>
      </c>
      <c r="AN133" s="82">
        <v>412.6</v>
      </c>
      <c r="AO133" s="82">
        <v>1690.1657587009943</v>
      </c>
      <c r="AP133" s="80">
        <v>0.78957698582562919</v>
      </c>
      <c r="AQ133" s="80">
        <v>1.0471903995838359</v>
      </c>
      <c r="AR133" s="80">
        <v>0.41312619731492356</v>
      </c>
      <c r="AS133" s="80">
        <v>0.43863262654514495</v>
      </c>
      <c r="AT133" s="80">
        <v>1.8921424377145375</v>
      </c>
      <c r="AU133" s="81">
        <v>102.54222997029623</v>
      </c>
      <c r="AV133" s="81">
        <v>10.520867630287455</v>
      </c>
      <c r="AW133" s="80">
        <v>106.24988555908203</v>
      </c>
      <c r="AX133" s="80">
        <v>-5.0424239866868215</v>
      </c>
      <c r="AY133" s="80">
        <v>-4.1915493897960463</v>
      </c>
      <c r="AZ133" s="80">
        <v>-0.64698204411186488</v>
      </c>
      <c r="BA133" s="80">
        <v>-1.409321100715373</v>
      </c>
      <c r="BB133" s="80">
        <v>65.289349460800594</v>
      </c>
      <c r="BC133" s="80">
        <v>17.423017501831055</v>
      </c>
      <c r="BD133" s="80">
        <v>5.4933317005634308E-2</v>
      </c>
      <c r="BE133" s="80">
        <v>15.091403007507324</v>
      </c>
      <c r="BF133" s="80">
        <v>37.501688912693183</v>
      </c>
      <c r="BG133" s="80">
        <v>0.46693319082260132</v>
      </c>
      <c r="BH133" s="80">
        <v>1.0620441436767578</v>
      </c>
      <c r="BI133" s="80">
        <v>9.6471943534690681</v>
      </c>
      <c r="BJ133" s="80">
        <v>8.6275825500488281</v>
      </c>
      <c r="BK133" s="911">
        <v>0</v>
      </c>
      <c r="BL133" s="80">
        <v>1.2207404375076294</v>
      </c>
      <c r="BM133" s="80">
        <v>4.5838799476623535</v>
      </c>
      <c r="BN133" s="80">
        <v>1.0620441436767578</v>
      </c>
      <c r="BO133" s="80">
        <v>0.32349619269371033</v>
      </c>
      <c r="BP133" s="80">
        <v>0.51881468296051025</v>
      </c>
      <c r="BQ133" s="80">
        <v>0.25330361723899841</v>
      </c>
      <c r="BR133" s="80">
        <v>0.158696249127388</v>
      </c>
      <c r="BS133" s="911">
        <v>0</v>
      </c>
      <c r="BT133" s="80">
        <v>1.391908373722174</v>
      </c>
      <c r="BU133" s="911">
        <v>0</v>
      </c>
      <c r="BV133" s="80" t="b">
        <v>1</v>
      </c>
      <c r="BW133" s="80" t="b">
        <v>0</v>
      </c>
      <c r="BX133" s="80" t="b">
        <v>1</v>
      </c>
      <c r="BY133" s="621">
        <v>29.864320119222004</v>
      </c>
      <c r="BZ133" s="621">
        <v>83.014560540517181</v>
      </c>
      <c r="CA133" s="621">
        <v>82.621268466630099</v>
      </c>
      <c r="CB133" s="622">
        <v>7.3224703146856307E-2</v>
      </c>
      <c r="CC133" s="622">
        <v>2.8322255328902129E-2</v>
      </c>
      <c r="CD133" s="622">
        <v>5.5872045260451829E-2</v>
      </c>
      <c r="CE133" s="622">
        <v>3.9222775701819583E-2</v>
      </c>
      <c r="CF133" s="621">
        <v>17.810444853521275</v>
      </c>
      <c r="CG133" s="621">
        <v>0.71361551260159528</v>
      </c>
    </row>
    <row r="134" spans="1:85" ht="15.75">
      <c r="A134" s="159"/>
      <c r="B134" s="84"/>
      <c r="C134" s="84"/>
      <c r="D134" s="90">
        <v>40072.490277777775</v>
      </c>
      <c r="E134" s="82">
        <v>29793.050654999999</v>
      </c>
      <c r="F134" s="82">
        <v>570.81399999999996</v>
      </c>
      <c r="G134" s="82">
        <v>31.241980999999999</v>
      </c>
      <c r="H134" s="82">
        <v>1.9067000000000001</v>
      </c>
      <c r="I134" s="82">
        <v>137.74368200000001</v>
      </c>
      <c r="J134" s="82">
        <v>12.0778</v>
      </c>
      <c r="K134" s="82">
        <v>5.4717760000000002</v>
      </c>
      <c r="L134" s="82">
        <v>1.28284</v>
      </c>
      <c r="M134" s="911">
        <v>0</v>
      </c>
      <c r="N134" s="911">
        <v>0</v>
      </c>
      <c r="O134" s="82">
        <v>14.818332</v>
      </c>
      <c r="P134" s="82">
        <v>3.3656799999999998</v>
      </c>
      <c r="Q134" s="911">
        <v>0</v>
      </c>
      <c r="R134" s="911">
        <v>0</v>
      </c>
      <c r="S134" s="911">
        <v>0</v>
      </c>
      <c r="T134" s="911">
        <v>0</v>
      </c>
      <c r="U134" s="82">
        <v>953.62232807836358</v>
      </c>
      <c r="V134" s="82">
        <v>1</v>
      </c>
      <c r="W134" s="82">
        <v>158.03379000000001</v>
      </c>
      <c r="X134" s="82">
        <v>207.96056200000001</v>
      </c>
      <c r="Y134" s="80"/>
      <c r="Z134" s="80"/>
      <c r="AA134" s="80"/>
      <c r="AB134" s="80">
        <v>0.99203514496821277</v>
      </c>
      <c r="AC134" s="80">
        <v>0.99307542592196019</v>
      </c>
      <c r="AD134" s="82">
        <v>72412.071367177807</v>
      </c>
      <c r="AE134" s="82">
        <v>4007.3596664502666</v>
      </c>
      <c r="AF134" s="82">
        <v>792.98759177743625</v>
      </c>
      <c r="AG134" s="82">
        <v>2992.609778235827</v>
      </c>
      <c r="AH134" s="83">
        <v>6.8223683870690683</v>
      </c>
      <c r="AI134" s="82">
        <v>20.991534125488705</v>
      </c>
      <c r="AJ134" s="82">
        <v>24.425229236594475</v>
      </c>
      <c r="AK134" s="82">
        <v>910.88539299265983</v>
      </c>
      <c r="AL134" s="82">
        <v>483.37277745174231</v>
      </c>
      <c r="AM134" s="82">
        <v>3053.7240283037663</v>
      </c>
      <c r="AN134" s="82">
        <v>412.6</v>
      </c>
      <c r="AO134" s="82">
        <v>1674.7797296426138</v>
      </c>
      <c r="AP134" s="80">
        <v>0.75811166386321982</v>
      </c>
      <c r="AQ134" s="80">
        <v>1.0204217237116584</v>
      </c>
      <c r="AR134" s="80">
        <v>0.4149365926043409</v>
      </c>
      <c r="AS134" s="80">
        <v>0.438649035885183</v>
      </c>
      <c r="AT134" s="80">
        <v>1.866813645435512</v>
      </c>
      <c r="AU134" s="81">
        <v>96.85939158333673</v>
      </c>
      <c r="AV134" s="81">
        <v>8.1935416327582473</v>
      </c>
      <c r="AW134" s="80">
        <v>106.24988555908203</v>
      </c>
      <c r="AX134" s="80">
        <v>-3.2400759520324063</v>
      </c>
      <c r="AY134" s="80">
        <v>-4.2306708281903322</v>
      </c>
      <c r="AZ134" s="80">
        <v>1.9725904029204346</v>
      </c>
      <c r="BA134" s="80">
        <v>-5.9022744053771072</v>
      </c>
      <c r="BB134" s="80">
        <v>65.311216963685737</v>
      </c>
      <c r="BC134" s="80">
        <v>17.423400457393988</v>
      </c>
      <c r="BD134" s="80">
        <v>5.4933317005634308E-2</v>
      </c>
      <c r="BE134" s="80">
        <v>15.091403007507324</v>
      </c>
      <c r="BF134" s="80">
        <v>37.509557162956057</v>
      </c>
      <c r="BG134" s="80">
        <v>0.46693319082260132</v>
      </c>
      <c r="BH134" s="80">
        <v>1.0620441436767578</v>
      </c>
      <c r="BI134" s="80">
        <v>9.6557116107302932</v>
      </c>
      <c r="BJ134" s="80">
        <v>8.6275825500488281</v>
      </c>
      <c r="BK134" s="911">
        <v>0</v>
      </c>
      <c r="BL134" s="80">
        <v>1.2207404375076294</v>
      </c>
      <c r="BM134" s="80">
        <v>4.5838799476623535</v>
      </c>
      <c r="BN134" s="80">
        <v>1.0620510583512492</v>
      </c>
      <c r="BO134" s="80">
        <v>0.32349619269371033</v>
      </c>
      <c r="BP134" s="80">
        <v>0.51881468296051025</v>
      </c>
      <c r="BQ134" s="80">
        <v>0.25330361723899841</v>
      </c>
      <c r="BR134" s="80">
        <v>0.158696249127388</v>
      </c>
      <c r="BS134" s="911">
        <v>0</v>
      </c>
      <c r="BT134" s="80">
        <v>1.397383454408724</v>
      </c>
      <c r="BU134" s="911">
        <v>0</v>
      </c>
      <c r="BV134" s="80" t="b">
        <v>1</v>
      </c>
      <c r="BW134" s="80" t="b">
        <v>0</v>
      </c>
      <c r="BX134" s="80" t="b">
        <v>1</v>
      </c>
      <c r="BY134" s="621">
        <v>29.864014943440754</v>
      </c>
      <c r="BZ134" s="621">
        <v>83.042891915639245</v>
      </c>
      <c r="CA134" s="621">
        <v>82.571315220424111</v>
      </c>
      <c r="CB134" s="622">
        <v>7.3220882902518436E-2</v>
      </c>
      <c r="CC134" s="622">
        <v>2.8322255328902129E-2</v>
      </c>
      <c r="CD134" s="622">
        <v>5.5341044535658468E-2</v>
      </c>
      <c r="CE134" s="622">
        <v>3.9177589801837415E-2</v>
      </c>
      <c r="CF134" s="621">
        <v>16.989400901024961</v>
      </c>
      <c r="CG134" s="621">
        <v>1.0694308534373498</v>
      </c>
    </row>
    <row r="135" spans="1:85" ht="15.75">
      <c r="A135" s="159"/>
      <c r="B135" s="84"/>
      <c r="C135" s="84"/>
      <c r="D135" s="90">
        <v>40072.490972222222</v>
      </c>
      <c r="E135" s="911">
        <v>0</v>
      </c>
      <c r="F135" s="911">
        <v>0</v>
      </c>
      <c r="G135" s="911">
        <v>0</v>
      </c>
      <c r="H135" s="911">
        <v>0</v>
      </c>
      <c r="I135" s="911">
        <v>0</v>
      </c>
      <c r="J135" s="911">
        <v>0</v>
      </c>
      <c r="K135" s="911">
        <v>0</v>
      </c>
      <c r="L135" s="911">
        <v>0</v>
      </c>
      <c r="M135" s="911">
        <v>0</v>
      </c>
      <c r="N135" s="911">
        <v>0</v>
      </c>
      <c r="O135" s="911">
        <v>0</v>
      </c>
      <c r="P135" s="911">
        <v>0</v>
      </c>
      <c r="Q135" s="911">
        <v>0</v>
      </c>
      <c r="R135" s="911">
        <v>0</v>
      </c>
      <c r="S135" s="911">
        <v>0</v>
      </c>
      <c r="T135" s="911">
        <v>0</v>
      </c>
      <c r="U135" s="82" t="s">
        <v>442</v>
      </c>
      <c r="V135" s="911">
        <v>0</v>
      </c>
      <c r="W135" s="911">
        <v>0</v>
      </c>
      <c r="X135" s="911">
        <v>0</v>
      </c>
      <c r="Y135" s="80"/>
      <c r="Z135" s="80"/>
      <c r="AA135" s="80"/>
      <c r="AB135" s="80" t="s">
        <v>442</v>
      </c>
      <c r="AC135" s="80" t="s">
        <v>442</v>
      </c>
      <c r="AD135" s="82">
        <v>72718.246638922792</v>
      </c>
      <c r="AE135" s="82">
        <v>4135.2188532644695</v>
      </c>
      <c r="AF135" s="82">
        <v>796.34052985556059</v>
      </c>
      <c r="AG135" s="82">
        <v>3009.2737075116652</v>
      </c>
      <c r="AH135" s="83">
        <v>6.8512149654836456</v>
      </c>
      <c r="AI135" s="82">
        <v>21.275945933730732</v>
      </c>
      <c r="AJ135" s="82">
        <v>24.462633607844705</v>
      </c>
      <c r="AK135" s="82">
        <v>911.05201713478971</v>
      </c>
      <c r="AL135" s="82">
        <v>489.96039741798228</v>
      </c>
      <c r="AM135" s="82">
        <v>3020.9620887915617</v>
      </c>
      <c r="AN135" s="82">
        <v>412.6</v>
      </c>
      <c r="AO135" s="82">
        <v>1722.8017638301944</v>
      </c>
      <c r="AP135" s="80">
        <v>0.73521400442891072</v>
      </c>
      <c r="AQ135" s="80">
        <v>1.0038841203612421</v>
      </c>
      <c r="AR135" s="80">
        <v>0.41722684179774633</v>
      </c>
      <c r="AS135" s="80">
        <v>0.43889964517255953</v>
      </c>
      <c r="AT135" s="80">
        <v>1.7688142417124599</v>
      </c>
      <c r="AU135" s="81">
        <v>106.95647310327601</v>
      </c>
      <c r="AV135" s="81">
        <v>8.5272106594509545</v>
      </c>
      <c r="AW135" s="80">
        <v>106.24988555908203</v>
      </c>
      <c r="AX135" s="80">
        <v>0.42104325378646246</v>
      </c>
      <c r="AY135" s="80">
        <v>3.0919569520067114</v>
      </c>
      <c r="AZ135" s="80">
        <v>1.3367763253765474</v>
      </c>
      <c r="BA135" s="80">
        <v>-1.0844869465180882</v>
      </c>
      <c r="BB135" s="80">
        <v>65.298376840365577</v>
      </c>
      <c r="BC135" s="80">
        <v>17.433878546398734</v>
      </c>
      <c r="BD135" s="80">
        <v>5.4933317005634308E-2</v>
      </c>
      <c r="BE135" s="80">
        <v>15.091403007507324</v>
      </c>
      <c r="BF135" s="80">
        <v>37.435391038541248</v>
      </c>
      <c r="BG135" s="80">
        <v>0.46693319082260132</v>
      </c>
      <c r="BH135" s="80">
        <v>1.0620441436767578</v>
      </c>
      <c r="BI135" s="80">
        <v>9.66422886799152</v>
      </c>
      <c r="BJ135" s="80">
        <v>8.6275825500488281</v>
      </c>
      <c r="BK135" s="911">
        <v>0</v>
      </c>
      <c r="BL135" s="80">
        <v>1.2207404375076294</v>
      </c>
      <c r="BM135" s="80">
        <v>4.5838799476623535</v>
      </c>
      <c r="BN135" s="80">
        <v>1.0727647576172468</v>
      </c>
      <c r="BO135" s="80">
        <v>0.36011615657458851</v>
      </c>
      <c r="BP135" s="80">
        <v>0.51881468296051025</v>
      </c>
      <c r="BQ135" s="80">
        <v>0.25330361723899841</v>
      </c>
      <c r="BR135" s="80">
        <v>0.158696249127388</v>
      </c>
      <c r="BS135" s="911">
        <v>0</v>
      </c>
      <c r="BT135" s="80">
        <v>1.402858535095274</v>
      </c>
      <c r="BU135" s="911">
        <v>0</v>
      </c>
      <c r="BV135" s="80" t="b">
        <v>1</v>
      </c>
      <c r="BW135" s="80" t="b">
        <v>0</v>
      </c>
      <c r="BX135" s="80" t="b">
        <v>1</v>
      </c>
      <c r="BY135" s="621">
        <v>29.863709767659504</v>
      </c>
      <c r="BZ135" s="621">
        <v>83.07122329076131</v>
      </c>
      <c r="CA135" s="621">
        <v>82.521361974218095</v>
      </c>
      <c r="CB135" s="622">
        <v>7.3217063056775736E-2</v>
      </c>
      <c r="CC135" s="622">
        <v>2.8322255328902129E-2</v>
      </c>
      <c r="CD135" s="622">
        <v>5.6866316837885275E-2</v>
      </c>
      <c r="CE135" s="622">
        <v>3.9893496912143576E-2</v>
      </c>
      <c r="CF135" s="621">
        <v>16.909222023527178</v>
      </c>
      <c r="CG135" s="621">
        <v>0.99600204001602011</v>
      </c>
    </row>
    <row r="136" spans="1:85" ht="15.75">
      <c r="A136" s="159"/>
      <c r="B136" s="84"/>
      <c r="C136" s="84"/>
      <c r="D136" s="90">
        <v>40072.491666666669</v>
      </c>
      <c r="E136" s="82">
        <v>9436.1704320000008</v>
      </c>
      <c r="F136" s="82">
        <v>166.667</v>
      </c>
      <c r="G136" s="82">
        <v>7.1213860000000002</v>
      </c>
      <c r="H136" s="82">
        <v>1.2336199999999999</v>
      </c>
      <c r="I136" s="82">
        <v>32.834408000000003</v>
      </c>
      <c r="J136" s="82">
        <v>3.3765000000000001</v>
      </c>
      <c r="K136" s="911">
        <v>0</v>
      </c>
      <c r="L136" s="911">
        <v>0</v>
      </c>
      <c r="M136" s="911">
        <v>0</v>
      </c>
      <c r="N136" s="911">
        <v>0</v>
      </c>
      <c r="O136" s="911">
        <v>0</v>
      </c>
      <c r="P136" s="911">
        <v>0</v>
      </c>
      <c r="Q136" s="911">
        <v>0</v>
      </c>
      <c r="R136" s="911">
        <v>0</v>
      </c>
      <c r="S136" s="911">
        <v>0</v>
      </c>
      <c r="T136" s="911">
        <v>0</v>
      </c>
      <c r="U136" s="82">
        <v>1325.0468984548795</v>
      </c>
      <c r="V136" s="82">
        <v>1</v>
      </c>
      <c r="W136" s="82">
        <v>32.834408000000003</v>
      </c>
      <c r="X136" s="82">
        <v>32.834408000000003</v>
      </c>
      <c r="Y136" s="80"/>
      <c r="Z136" s="80"/>
      <c r="AA136" s="80"/>
      <c r="AB136" s="80">
        <v>0.99578353083875426</v>
      </c>
      <c r="AC136" s="80">
        <v>0.99653503897933404</v>
      </c>
      <c r="AD136" s="82">
        <v>72235.465466995855</v>
      </c>
      <c r="AE136" s="82">
        <v>4178.1069728604853</v>
      </c>
      <c r="AF136" s="82">
        <v>791.05357325214311</v>
      </c>
      <c r="AG136" s="82">
        <v>2997.4509395892674</v>
      </c>
      <c r="AH136" s="83">
        <v>6.8057293034518942</v>
      </c>
      <c r="AI136" s="82">
        <v>21.311287374591888</v>
      </c>
      <c r="AJ136" s="82">
        <v>24.528624495235857</v>
      </c>
      <c r="AK136" s="82">
        <v>911.40674478879123</v>
      </c>
      <c r="AL136" s="82">
        <v>477.74658434080794</v>
      </c>
      <c r="AM136" s="82">
        <v>3218.3035480512785</v>
      </c>
      <c r="AN136" s="82">
        <v>412.6</v>
      </c>
      <c r="AO136" s="82">
        <v>1740.3602944321872</v>
      </c>
      <c r="AP136" s="80">
        <v>0.77100936046563384</v>
      </c>
      <c r="AQ136" s="80">
        <v>1.0736801411976651</v>
      </c>
      <c r="AR136" s="80">
        <v>0.41791772196707822</v>
      </c>
      <c r="AS136" s="80">
        <v>0.43934178411808023</v>
      </c>
      <c r="AT136" s="80">
        <v>1.7937010131625566</v>
      </c>
      <c r="AU136" s="81">
        <v>131.33297856420884</v>
      </c>
      <c r="AV136" s="81">
        <v>8.8944359178896306</v>
      </c>
      <c r="AW136" s="80">
        <v>106.24988555908203</v>
      </c>
      <c r="AX136" s="80">
        <v>-0.66834368520476783</v>
      </c>
      <c r="AY136" s="80">
        <v>1.0264964462279658</v>
      </c>
      <c r="AZ136" s="80">
        <v>0.16583437799863604</v>
      </c>
      <c r="BA136" s="80">
        <v>6.1318473013277295</v>
      </c>
      <c r="BB136" s="80">
        <v>65.300381404659745</v>
      </c>
      <c r="BC136" s="80">
        <v>17.448832142225914</v>
      </c>
      <c r="BD136" s="80">
        <v>5.4933317005634308E-2</v>
      </c>
      <c r="BE136" s="80">
        <v>15.091403007507324</v>
      </c>
      <c r="BF136" s="80">
        <v>37.328746966889071</v>
      </c>
      <c r="BG136" s="80">
        <v>0.46693319082260132</v>
      </c>
      <c r="BH136" s="80">
        <v>1.0620441436767578</v>
      </c>
      <c r="BI136" s="80">
        <v>9.6727461252527451</v>
      </c>
      <c r="BJ136" s="80">
        <v>8.6275825500488281</v>
      </c>
      <c r="BK136" s="911">
        <v>0</v>
      </c>
      <c r="BL136" s="80">
        <v>1.2207404375076294</v>
      </c>
      <c r="BM136" s="80">
        <v>4.5838799476623535</v>
      </c>
      <c r="BN136" s="80">
        <v>1.0931442232970363</v>
      </c>
      <c r="BO136" s="80">
        <v>0.43439298889336103</v>
      </c>
      <c r="BP136" s="80">
        <v>0.51881468296051025</v>
      </c>
      <c r="BQ136" s="80">
        <v>0.25330361723899841</v>
      </c>
      <c r="BR136" s="80">
        <v>0.158696249127388</v>
      </c>
      <c r="BS136" s="911">
        <v>0</v>
      </c>
      <c r="BT136" s="80">
        <v>1.4083336157818245</v>
      </c>
      <c r="BU136" s="911">
        <v>0</v>
      </c>
      <c r="BV136" s="80" t="b">
        <v>1</v>
      </c>
      <c r="BW136" s="80" t="b">
        <v>0</v>
      </c>
      <c r="BX136" s="80" t="b">
        <v>1</v>
      </c>
      <c r="BY136" s="621">
        <v>29.863404591878254</v>
      </c>
      <c r="BZ136" s="621">
        <v>83.099554665883389</v>
      </c>
      <c r="CA136" s="621">
        <v>82.471408728012094</v>
      </c>
      <c r="CB136" s="622">
        <v>7.321324360956577E-2</v>
      </c>
      <c r="CC136" s="622">
        <v>2.8322255328902129E-2</v>
      </c>
      <c r="CD136" s="622">
        <v>5.7840105907110799E-2</v>
      </c>
      <c r="CE136" s="622">
        <v>3.9794086151448242E-2</v>
      </c>
      <c r="CF136" s="621">
        <v>17.520515978903706</v>
      </c>
      <c r="CG136" s="621">
        <v>0.98044448331668799</v>
      </c>
    </row>
    <row r="137" spans="1:85" ht="15.75">
      <c r="A137" s="159"/>
      <c r="B137" s="84"/>
      <c r="C137" s="84"/>
      <c r="D137" s="85" t="s">
        <v>211</v>
      </c>
      <c r="E137" s="73">
        <v>37934.72979764286</v>
      </c>
      <c r="F137" s="73">
        <v>1208.429142857143</v>
      </c>
      <c r="G137" s="73">
        <v>36.347862285714285</v>
      </c>
      <c r="H137" s="73">
        <v>4.3274114285714287</v>
      </c>
      <c r="I137" s="73">
        <v>95.972889166666661</v>
      </c>
      <c r="J137" s="73">
        <v>11.720064166666667</v>
      </c>
      <c r="K137" s="73">
        <v>4.7289805000000005</v>
      </c>
      <c r="L137" s="73">
        <v>1.0261225</v>
      </c>
      <c r="M137" s="913">
        <v>0</v>
      </c>
      <c r="N137" s="913">
        <v>0</v>
      </c>
      <c r="O137" s="73">
        <v>38.488304818181817</v>
      </c>
      <c r="P137" s="73">
        <v>9.1256381818181804</v>
      </c>
      <c r="Q137" s="913">
        <v>0</v>
      </c>
      <c r="R137" s="913">
        <v>0</v>
      </c>
      <c r="S137" s="73">
        <v>25.908774999999999</v>
      </c>
      <c r="T137" s="73">
        <v>7.5604500000000003</v>
      </c>
      <c r="U137" s="73">
        <v>1066.244331521541</v>
      </c>
      <c r="V137" s="73"/>
      <c r="W137" s="73">
        <v>115.02948278571428</v>
      </c>
      <c r="X137" s="73">
        <v>213.82999135714289</v>
      </c>
      <c r="Y137" s="176"/>
      <c r="Z137" s="176"/>
      <c r="AA137" s="176"/>
      <c r="AB137" s="176">
        <v>0.98947692991044167</v>
      </c>
      <c r="AC137" s="176">
        <v>0.99044224837045358</v>
      </c>
      <c r="AD137" s="71">
        <v>73320.896613107441</v>
      </c>
      <c r="AE137" s="71">
        <v>4097.6384717916826</v>
      </c>
      <c r="AF137" s="71">
        <v>804.00135286402212</v>
      </c>
      <c r="AG137" s="71">
        <v>3026.9747795106191</v>
      </c>
      <c r="AH137" s="77">
        <v>6.9079941744569302</v>
      </c>
      <c r="AI137" s="71">
        <v>20.801940765501381</v>
      </c>
      <c r="AJ137" s="71">
        <v>24.438691178907643</v>
      </c>
      <c r="AK137" s="71">
        <v>912.21858822350521</v>
      </c>
      <c r="AL137" s="71">
        <v>490.12226028058495</v>
      </c>
      <c r="AM137" s="71">
        <v>3067.7181898218655</v>
      </c>
      <c r="AN137" s="71">
        <v>412.60000000000014</v>
      </c>
      <c r="AO137" s="71">
        <v>1697.5995510681739</v>
      </c>
      <c r="AP137" s="77">
        <v>0.75204068281111391</v>
      </c>
      <c r="AQ137" s="77">
        <v>1.0137462700959641</v>
      </c>
      <c r="AR137" s="77">
        <v>0.41431701935165083</v>
      </c>
      <c r="AS137" s="77">
        <v>0.43873923089868133</v>
      </c>
      <c r="AT137" s="77">
        <v>1.8162158585302743</v>
      </c>
      <c r="AU137" s="71"/>
      <c r="AV137" s="71">
        <v>8.1294555875990131</v>
      </c>
      <c r="AW137" s="71">
        <v>106.24988555908203</v>
      </c>
      <c r="AX137" s="71">
        <v>-0.11750537809052743</v>
      </c>
      <c r="AY137" s="71">
        <v>0.12305586298585917</v>
      </c>
      <c r="AZ137" s="71">
        <v>0.19030239745451868</v>
      </c>
      <c r="BA137" s="71">
        <v>0.20383916409892819</v>
      </c>
      <c r="BB137" s="77">
        <v>65.206281014919639</v>
      </c>
      <c r="BC137" s="77">
        <v>17.425488077866088</v>
      </c>
      <c r="BD137" s="77">
        <v>5.4933317005634308E-2</v>
      </c>
      <c r="BE137" s="77">
        <v>15.111504696911677</v>
      </c>
      <c r="BF137" s="77">
        <v>37.436965182417879</v>
      </c>
      <c r="BG137" s="77">
        <v>0.46693319082260132</v>
      </c>
      <c r="BH137" s="77">
        <v>1.0620441436767578</v>
      </c>
      <c r="BI137" s="77">
        <v>9.6213251797425059</v>
      </c>
      <c r="BJ137" s="77">
        <v>8.6275825500488281</v>
      </c>
      <c r="BK137" s="912">
        <v>0</v>
      </c>
      <c r="BL137" s="77">
        <v>1.2207404375076294</v>
      </c>
      <c r="BM137" s="77">
        <v>4.5646158068386891</v>
      </c>
      <c r="BN137" s="77">
        <v>1.0648326508924417</v>
      </c>
      <c r="BO137" s="77">
        <v>0.33333064336574558</v>
      </c>
      <c r="BP137" s="77">
        <v>0.51881468296051025</v>
      </c>
      <c r="BQ137" s="77">
        <v>0.25330361723899841</v>
      </c>
      <c r="BR137" s="77">
        <v>0.158696249127388</v>
      </c>
      <c r="BS137" s="912">
        <v>0</v>
      </c>
      <c r="BT137" s="77">
        <v>1.4060740147790296</v>
      </c>
      <c r="BU137" s="912">
        <v>0</v>
      </c>
      <c r="BV137" s="912">
        <v>0</v>
      </c>
      <c r="BW137" s="912">
        <v>0</v>
      </c>
      <c r="BX137" s="912">
        <v>0</v>
      </c>
      <c r="BY137" s="630">
        <v>29.865540822346997</v>
      </c>
      <c r="BZ137" s="630">
        <v>82.901235040028908</v>
      </c>
      <c r="CA137" s="630">
        <v>82.821081451454148</v>
      </c>
      <c r="CB137" s="637">
        <v>7.3239991834541704E-2</v>
      </c>
      <c r="CC137" s="637">
        <v>2.8322255328902136E-2</v>
      </c>
      <c r="CD137" s="637">
        <v>5.5887005105512109E-2</v>
      </c>
      <c r="CE137" s="637">
        <v>3.944861935129159E-2</v>
      </c>
      <c r="CF137" s="630">
        <v>17.121646256383155</v>
      </c>
      <c r="CG137" s="630">
        <v>1.110679591334266</v>
      </c>
    </row>
    <row r="138" spans="1:85" ht="15.75">
      <c r="A138" s="159"/>
      <c r="B138" s="84"/>
      <c r="C138" s="84"/>
      <c r="D138" s="85" t="s">
        <v>210</v>
      </c>
      <c r="E138" s="73">
        <v>46612.151935013397</v>
      </c>
      <c r="F138" s="73">
        <v>1839.3858827959552</v>
      </c>
      <c r="G138" s="73">
        <v>41.180629993103253</v>
      </c>
      <c r="H138" s="73">
        <v>6.028107763303324</v>
      </c>
      <c r="I138" s="73">
        <v>71.215794332653232</v>
      </c>
      <c r="J138" s="73">
        <v>9.165178657672902</v>
      </c>
      <c r="K138" s="73">
        <v>1.0504714701697004</v>
      </c>
      <c r="L138" s="73">
        <v>0.36305337019851425</v>
      </c>
      <c r="M138" s="913">
        <v>0</v>
      </c>
      <c r="N138" s="913">
        <v>0</v>
      </c>
      <c r="O138" s="73">
        <v>23.243642477994648</v>
      </c>
      <c r="P138" s="73">
        <v>6.1853457265715086</v>
      </c>
      <c r="Q138" s="913">
        <v>0</v>
      </c>
      <c r="R138" s="913">
        <v>0</v>
      </c>
      <c r="S138" s="913">
        <v>0</v>
      </c>
      <c r="T138" s="913">
        <v>0</v>
      </c>
      <c r="U138" s="73">
        <v>217.4978164236619</v>
      </c>
      <c r="V138" s="73"/>
      <c r="W138" s="73">
        <v>66.098076289260348</v>
      </c>
      <c r="X138" s="73">
        <v>96.202950825705713</v>
      </c>
      <c r="Y138" s="176"/>
      <c r="Z138" s="176"/>
      <c r="AA138" s="176"/>
      <c r="AB138" s="176">
        <v>5.4268028221277995E-3</v>
      </c>
      <c r="AC138" s="176">
        <v>5.4532924113072203E-3</v>
      </c>
      <c r="AD138" s="71">
        <v>2224.5834407840089</v>
      </c>
      <c r="AE138" s="71">
        <v>137.61462754954192</v>
      </c>
      <c r="AF138" s="71">
        <v>24.102448004406668</v>
      </c>
      <c r="AG138" s="71">
        <v>92.183907912263763</v>
      </c>
      <c r="AH138" s="77">
        <v>0.2095911283056697</v>
      </c>
      <c r="AI138" s="71">
        <v>0.2162314187398344</v>
      </c>
      <c r="AJ138" s="71">
        <v>2.8650461169786447E-2</v>
      </c>
      <c r="AK138" s="71">
        <v>0.9127761581394872</v>
      </c>
      <c r="AL138" s="71">
        <v>6.678216292879771</v>
      </c>
      <c r="AM138" s="71">
        <v>96.480967778022816</v>
      </c>
      <c r="AN138" s="71">
        <v>1.1767705689334563E-13</v>
      </c>
      <c r="AO138" s="71">
        <v>51.066841369465337</v>
      </c>
      <c r="AP138" s="77">
        <v>1.7587673204279224E-2</v>
      </c>
      <c r="AQ138" s="77">
        <v>2.6163076842404809E-2</v>
      </c>
      <c r="AR138" s="77">
        <v>1.3825589414578144E-3</v>
      </c>
      <c r="AS138" s="77">
        <v>1.9195808983755465E-4</v>
      </c>
      <c r="AT138" s="77">
        <v>3.3140765777061147E-2</v>
      </c>
      <c r="AU138" s="71"/>
      <c r="AV138" s="71">
        <v>1.5679471828539844</v>
      </c>
      <c r="AW138" s="912">
        <v>0</v>
      </c>
      <c r="AX138" s="71">
        <v>2.8843031500948428</v>
      </c>
      <c r="AY138" s="71">
        <v>2.9318200930522313</v>
      </c>
      <c r="AZ138" s="71">
        <v>0.63498487787177438</v>
      </c>
      <c r="BA138" s="71">
        <v>3.1009033013551881</v>
      </c>
      <c r="BB138" s="77">
        <v>7.0238749910926546E-2</v>
      </c>
      <c r="BC138" s="77">
        <v>7.0353617716256787E-3</v>
      </c>
      <c r="BD138" s="912">
        <v>0</v>
      </c>
      <c r="BE138" s="77">
        <v>2.276915902423688E-2</v>
      </c>
      <c r="BF138" s="77">
        <v>4.8382924461669856E-2</v>
      </c>
      <c r="BG138" s="912">
        <v>0</v>
      </c>
      <c r="BH138" s="912">
        <v>0</v>
      </c>
      <c r="BI138" s="77">
        <v>2.8195036058260806E-2</v>
      </c>
      <c r="BJ138" s="912">
        <v>0</v>
      </c>
      <c r="BK138" s="912">
        <v>0</v>
      </c>
      <c r="BL138" s="912">
        <v>0</v>
      </c>
      <c r="BM138" s="77">
        <v>2.1820468770369039E-2</v>
      </c>
      <c r="BN138" s="77">
        <v>8.3045167404017101E-3</v>
      </c>
      <c r="BO138" s="77">
        <v>2.95059011793447E-2</v>
      </c>
      <c r="BP138" s="912">
        <v>0</v>
      </c>
      <c r="BQ138" s="912">
        <v>0</v>
      </c>
      <c r="BR138" s="912">
        <v>0</v>
      </c>
      <c r="BS138" s="912">
        <v>0</v>
      </c>
      <c r="BT138" s="77">
        <v>2.4690012041130045E-2</v>
      </c>
      <c r="BU138" s="912">
        <v>0</v>
      </c>
      <c r="BV138" s="912">
        <v>0</v>
      </c>
      <c r="BW138" s="912">
        <v>0</v>
      </c>
      <c r="BX138" s="912">
        <v>0</v>
      </c>
      <c r="BY138" s="630">
        <v>1.3647875839232116E-3</v>
      </c>
      <c r="BZ138" s="630">
        <v>0.12670176133799124</v>
      </c>
      <c r="CA138" s="630">
        <v>0.22339770842683523</v>
      </c>
      <c r="CB138" s="637">
        <v>1.7092678972492143E-5</v>
      </c>
      <c r="CC138" s="637">
        <v>7.1824375545254901E-18</v>
      </c>
      <c r="CD138" s="637">
        <v>8.5314640277879647E-4</v>
      </c>
      <c r="CE138" s="637">
        <v>3.4388592639738843E-4</v>
      </c>
      <c r="CF138" s="630">
        <v>0.47805106222175719</v>
      </c>
      <c r="CG138" s="630"/>
    </row>
    <row r="139" spans="1:85" ht="15.75">
      <c r="A139" s="159"/>
      <c r="B139" s="84"/>
      <c r="C139" s="84"/>
      <c r="D139" s="85" t="s">
        <v>209</v>
      </c>
      <c r="E139" s="78">
        <v>1.228746116913418</v>
      </c>
      <c r="F139" s="78">
        <v>1.5221296951238805</v>
      </c>
      <c r="G139" s="78">
        <v>1.1329587877658593</v>
      </c>
      <c r="H139" s="78">
        <v>1.393005463613459</v>
      </c>
      <c r="I139" s="78">
        <v>0.74204074662147324</v>
      </c>
      <c r="J139" s="78">
        <v>0.78200754939037109</v>
      </c>
      <c r="K139" s="78">
        <v>0.22213487033192467</v>
      </c>
      <c r="L139" s="78">
        <v>0.3538109438186125</v>
      </c>
      <c r="M139" s="914">
        <v>0</v>
      </c>
      <c r="N139" s="914">
        <v>0</v>
      </c>
      <c r="O139" s="78">
        <v>0.60391442511685745</v>
      </c>
      <c r="P139" s="78">
        <v>0.67779870331645653</v>
      </c>
      <c r="Q139" s="914">
        <v>0</v>
      </c>
      <c r="R139" s="914">
        <v>0</v>
      </c>
      <c r="S139" s="914">
        <v>0</v>
      </c>
      <c r="T139" s="914">
        <v>0</v>
      </c>
      <c r="U139" s="78">
        <v>0.20398496854214496</v>
      </c>
      <c r="V139" s="78"/>
      <c r="W139" s="78">
        <v>0.57461856463697136</v>
      </c>
      <c r="X139" s="78">
        <v>0.44990391766431737</v>
      </c>
      <c r="Y139" s="89"/>
      <c r="Z139" s="89"/>
      <c r="AA139" s="89"/>
      <c r="AB139" s="78">
        <v>5.4845167765750578E-3</v>
      </c>
      <c r="AC139" s="78">
        <v>5.505916594611515E-3</v>
      </c>
      <c r="AD139" s="87">
        <v>3.0340374211767676E-2</v>
      </c>
      <c r="AE139" s="87">
        <v>3.3583887035639394E-2</v>
      </c>
      <c r="AF139" s="87">
        <v>2.9978118716527866E-2</v>
      </c>
      <c r="AG139" s="87">
        <v>3.0454138084086528E-2</v>
      </c>
      <c r="AH139" s="88">
        <v>3.0340374211758312E-2</v>
      </c>
      <c r="AI139" s="87">
        <v>1.0394771390679068E-2</v>
      </c>
      <c r="AJ139" s="87">
        <v>1.1723402435934813E-3</v>
      </c>
      <c r="AK139" s="87">
        <v>1.0006112240236935E-3</v>
      </c>
      <c r="AL139" s="87">
        <v>1.3625613105302806E-2</v>
      </c>
      <c r="AM139" s="87">
        <v>3.1450401180306987E-2</v>
      </c>
      <c r="AN139" s="87">
        <v>2.8520857220878718E-16</v>
      </c>
      <c r="AO139" s="87">
        <v>3.0081794812759435E-2</v>
      </c>
      <c r="AP139" s="87">
        <v>2.3386598100699596E-2</v>
      </c>
      <c r="AQ139" s="87">
        <v>2.5808308858121017E-2</v>
      </c>
      <c r="AR139" s="87">
        <v>3.3369590841846879E-3</v>
      </c>
      <c r="AS139" s="87">
        <v>4.3752205483052372E-4</v>
      </c>
      <c r="AT139" s="87">
        <v>1.824715141727672E-2</v>
      </c>
      <c r="AU139" s="87"/>
      <c r="AV139" s="87">
        <v>0.1928723474725407</v>
      </c>
      <c r="AW139" s="916">
        <v>0</v>
      </c>
      <c r="AX139" s="86">
        <v>-24.546137351030385</v>
      </c>
      <c r="AY139" s="86">
        <v>23.82511504867621</v>
      </c>
      <c r="AZ139" s="86">
        <v>3.3367150722498522</v>
      </c>
      <c r="BA139" s="86">
        <v>15.212500085853193</v>
      </c>
      <c r="BB139" s="87">
        <v>1.0771776708881073E-3</v>
      </c>
      <c r="BC139" s="87">
        <v>4.0373972540614332E-4</v>
      </c>
      <c r="BD139" s="915">
        <v>0</v>
      </c>
      <c r="BE139" s="175">
        <v>1.5067433376697551E-3</v>
      </c>
      <c r="BF139" s="175">
        <v>1.2923837235715009E-3</v>
      </c>
      <c r="BG139" s="915">
        <v>0</v>
      </c>
      <c r="BH139" s="915">
        <v>0</v>
      </c>
      <c r="BI139" s="175">
        <v>2.9304732489059669E-3</v>
      </c>
      <c r="BJ139" s="915">
        <v>0</v>
      </c>
      <c r="BK139" s="915">
        <v>0</v>
      </c>
      <c r="BL139" s="915">
        <v>0</v>
      </c>
      <c r="BM139" s="175">
        <v>4.7803516645755157E-3</v>
      </c>
      <c r="BN139" s="175">
        <v>7.7988937824564749E-3</v>
      </c>
      <c r="BO139" s="175">
        <v>8.8518417873059085E-2</v>
      </c>
      <c r="BP139" s="915">
        <v>0</v>
      </c>
      <c r="BQ139" s="915">
        <v>0</v>
      </c>
      <c r="BR139" s="915">
        <v>0</v>
      </c>
      <c r="BS139" s="915">
        <v>0</v>
      </c>
      <c r="BT139" s="175">
        <v>1.7559539385279217E-2</v>
      </c>
      <c r="BU139" s="915">
        <v>0</v>
      </c>
      <c r="BV139" s="915">
        <v>0</v>
      </c>
      <c r="BW139" s="915">
        <v>0</v>
      </c>
      <c r="BX139" s="915">
        <v>0</v>
      </c>
      <c r="BY139" s="631">
        <v>4.569773546180032E-5</v>
      </c>
      <c r="BZ139" s="631">
        <v>1.5283458838316851E-3</v>
      </c>
      <c r="CA139" s="631">
        <v>2.6973531921070187E-3</v>
      </c>
      <c r="CB139" s="638">
        <v>2.3337903984351393E-4</v>
      </c>
      <c r="CC139" s="638">
        <v>2.5359694950550059E-16</v>
      </c>
      <c r="CD139" s="638">
        <v>1.5265559519034794E-2</v>
      </c>
      <c r="CE139" s="638">
        <v>8.7173120898115589E-3</v>
      </c>
      <c r="CF139" s="631">
        <v>2.7920858488916275E-2</v>
      </c>
      <c r="CG139" s="631"/>
    </row>
    <row r="140" spans="1:85" ht="15.75">
      <c r="A140" s="159"/>
      <c r="B140" s="84"/>
      <c r="C140" s="84"/>
      <c r="D140" s="85" t="s">
        <v>208</v>
      </c>
      <c r="E140" s="73">
        <v>14</v>
      </c>
      <c r="F140" s="73">
        <v>14</v>
      </c>
      <c r="G140" s="73">
        <v>14</v>
      </c>
      <c r="H140" s="73">
        <v>14</v>
      </c>
      <c r="I140" s="73">
        <v>12</v>
      </c>
      <c r="J140" s="73">
        <v>12</v>
      </c>
      <c r="K140" s="73">
        <v>2</v>
      </c>
      <c r="L140" s="73">
        <v>2</v>
      </c>
      <c r="M140" s="913">
        <v>0</v>
      </c>
      <c r="N140" s="913">
        <v>0</v>
      </c>
      <c r="O140" s="73">
        <v>11</v>
      </c>
      <c r="P140" s="73">
        <v>11</v>
      </c>
      <c r="Q140" s="913">
        <v>0</v>
      </c>
      <c r="R140" s="913">
        <v>0</v>
      </c>
      <c r="S140" s="73">
        <v>1</v>
      </c>
      <c r="T140" s="73">
        <v>1</v>
      </c>
      <c r="U140" s="73">
        <v>14</v>
      </c>
      <c r="V140" s="73"/>
      <c r="W140" s="73">
        <v>14</v>
      </c>
      <c r="X140" s="73">
        <v>14</v>
      </c>
      <c r="Y140" s="73"/>
      <c r="Z140" s="73"/>
      <c r="AA140" s="73"/>
      <c r="AB140" s="73">
        <v>14</v>
      </c>
      <c r="AC140" s="73">
        <v>14</v>
      </c>
      <c r="AD140" s="71">
        <v>15</v>
      </c>
      <c r="AE140" s="71">
        <v>15</v>
      </c>
      <c r="AF140" s="71">
        <v>15</v>
      </c>
      <c r="AG140" s="71">
        <v>15</v>
      </c>
      <c r="AH140" s="71">
        <v>15</v>
      </c>
      <c r="AI140" s="71">
        <v>15</v>
      </c>
      <c r="AJ140" s="71">
        <v>15</v>
      </c>
      <c r="AK140" s="71">
        <v>15</v>
      </c>
      <c r="AL140" s="71">
        <v>15</v>
      </c>
      <c r="AM140" s="71">
        <v>15</v>
      </c>
      <c r="AN140" s="71">
        <v>15</v>
      </c>
      <c r="AO140" s="71">
        <v>15</v>
      </c>
      <c r="AP140" s="71">
        <v>15</v>
      </c>
      <c r="AQ140" s="71">
        <v>15</v>
      </c>
      <c r="AR140" s="71">
        <v>15</v>
      </c>
      <c r="AS140" s="71">
        <v>15</v>
      </c>
      <c r="AT140" s="71">
        <v>15</v>
      </c>
      <c r="AU140" s="71"/>
      <c r="AV140" s="71">
        <v>15</v>
      </c>
      <c r="AW140" s="71">
        <v>15</v>
      </c>
      <c r="AX140" s="71">
        <v>15</v>
      </c>
      <c r="AY140" s="71">
        <v>15</v>
      </c>
      <c r="AZ140" s="71">
        <v>15</v>
      </c>
      <c r="BA140" s="71">
        <v>15</v>
      </c>
      <c r="BB140" s="71">
        <v>15</v>
      </c>
      <c r="BC140" s="71">
        <v>15</v>
      </c>
      <c r="BD140" s="70">
        <v>15</v>
      </c>
      <c r="BE140" s="70">
        <v>15</v>
      </c>
      <c r="BF140" s="70">
        <v>15</v>
      </c>
      <c r="BG140" s="70">
        <v>15</v>
      </c>
      <c r="BH140" s="70">
        <v>15</v>
      </c>
      <c r="BI140" s="70">
        <v>15</v>
      </c>
      <c r="BJ140" s="70">
        <v>15</v>
      </c>
      <c r="BK140" s="912">
        <v>0</v>
      </c>
      <c r="BL140" s="70">
        <v>15</v>
      </c>
      <c r="BM140" s="70">
        <v>15</v>
      </c>
      <c r="BN140" s="70">
        <v>15</v>
      </c>
      <c r="BO140" s="70">
        <v>15</v>
      </c>
      <c r="BP140" s="70">
        <v>15</v>
      </c>
      <c r="BQ140" s="70">
        <v>15</v>
      </c>
      <c r="BR140" s="70">
        <v>15</v>
      </c>
      <c r="BS140" s="912">
        <v>0</v>
      </c>
      <c r="BT140" s="70">
        <v>15</v>
      </c>
      <c r="BU140" s="912">
        <v>0</v>
      </c>
      <c r="BV140" s="912">
        <v>0</v>
      </c>
      <c r="BW140" s="912">
        <v>0</v>
      </c>
      <c r="BX140" s="912">
        <v>0</v>
      </c>
      <c r="BY140" s="630">
        <v>15</v>
      </c>
      <c r="BZ140" s="630">
        <v>15</v>
      </c>
      <c r="CA140" s="630">
        <v>15</v>
      </c>
      <c r="CB140" s="637">
        <v>15</v>
      </c>
      <c r="CC140" s="637">
        <v>15</v>
      </c>
      <c r="CD140" s="637">
        <v>15</v>
      </c>
      <c r="CE140" s="637">
        <v>15</v>
      </c>
      <c r="CF140" s="630">
        <v>15</v>
      </c>
      <c r="CG140" s="630">
        <v>15</v>
      </c>
    </row>
    <row r="141" spans="1:85" ht="15.75">
      <c r="A141" s="159"/>
      <c r="B141" s="84"/>
      <c r="C141" s="84"/>
      <c r="D141" s="90"/>
      <c r="E141" s="82"/>
      <c r="F141" s="82"/>
      <c r="G141" s="82"/>
      <c r="H141" s="81"/>
      <c r="I141" s="81"/>
      <c r="J141" s="81"/>
      <c r="K141" s="81"/>
      <c r="L141" s="81"/>
      <c r="M141" s="81"/>
      <c r="N141" s="81"/>
      <c r="O141" s="81"/>
      <c r="P141" s="81"/>
      <c r="Q141" s="81"/>
      <c r="R141" s="81"/>
      <c r="S141" s="81"/>
      <c r="T141" s="81"/>
      <c r="U141" s="82"/>
      <c r="V141" s="82"/>
      <c r="W141" s="82"/>
      <c r="X141" s="82"/>
      <c r="Y141" s="80"/>
      <c r="Z141" s="80"/>
      <c r="AA141" s="80"/>
      <c r="AB141" s="80"/>
      <c r="AC141" s="80"/>
      <c r="AD141" s="82"/>
      <c r="AE141" s="82"/>
      <c r="AF141" s="82"/>
      <c r="AG141" s="82"/>
      <c r="AH141" s="83"/>
      <c r="AI141" s="82"/>
      <c r="AJ141" s="82"/>
      <c r="AK141" s="82"/>
      <c r="AL141" s="82"/>
      <c r="AM141" s="82"/>
      <c r="AN141" s="82"/>
      <c r="AO141" s="82"/>
      <c r="AP141" s="80"/>
      <c r="AQ141" s="80"/>
      <c r="AR141" s="80"/>
      <c r="AS141" s="80"/>
      <c r="AT141" s="80"/>
      <c r="AU141" s="81"/>
      <c r="AV141" s="81"/>
      <c r="AW141" s="80"/>
      <c r="AX141" s="80"/>
      <c r="AY141" s="80"/>
      <c r="AZ141" s="80"/>
      <c r="BA141" s="80"/>
      <c r="BB141" s="80"/>
      <c r="BC141" s="80"/>
      <c r="BD141" s="80"/>
      <c r="BE141" s="80"/>
      <c r="BF141" s="80"/>
      <c r="BG141" s="80"/>
      <c r="BH141" s="80"/>
      <c r="BI141" s="80"/>
      <c r="BJ141" s="80"/>
      <c r="BK141" s="80"/>
      <c r="BL141" s="80"/>
      <c r="BM141" s="80"/>
      <c r="BN141" s="80"/>
      <c r="BO141" s="80"/>
      <c r="BP141" s="80"/>
      <c r="BQ141" s="80"/>
      <c r="BR141" s="80"/>
      <c r="BS141" s="80"/>
      <c r="BT141" s="80"/>
      <c r="BU141" s="80"/>
      <c r="BV141" s="80"/>
      <c r="BW141" s="80"/>
      <c r="BX141" s="80"/>
      <c r="BY141" s="621"/>
      <c r="BZ141" s="621"/>
      <c r="CA141" s="621"/>
      <c r="CB141" s="622"/>
      <c r="CC141" s="622"/>
      <c r="CD141" s="622"/>
      <c r="CE141" s="622"/>
      <c r="CF141" s="621"/>
      <c r="CG141" s="621"/>
    </row>
    <row r="142" spans="1:85" ht="24">
      <c r="A142" s="159"/>
      <c r="B142" s="91" t="s">
        <v>165</v>
      </c>
      <c r="C142" s="91" t="s">
        <v>165</v>
      </c>
      <c r="D142" s="90">
        <v>40072.587500000001</v>
      </c>
      <c r="E142" s="82">
        <v>22583.495328000001</v>
      </c>
      <c r="F142" s="82">
        <v>487.63</v>
      </c>
      <c r="G142" s="82">
        <v>31.583669</v>
      </c>
      <c r="H142" s="81">
        <v>1.8131699999999999</v>
      </c>
      <c r="I142" s="81">
        <v>129.13274799999999</v>
      </c>
      <c r="J142" s="81">
        <v>11.646800000000001</v>
      </c>
      <c r="K142" s="911">
        <v>0</v>
      </c>
      <c r="L142" s="911">
        <v>0</v>
      </c>
      <c r="M142" s="911">
        <v>0</v>
      </c>
      <c r="N142" s="911">
        <v>0</v>
      </c>
      <c r="O142" s="911">
        <v>0</v>
      </c>
      <c r="P142" s="911">
        <v>0</v>
      </c>
      <c r="Q142" s="911">
        <v>0</v>
      </c>
      <c r="R142" s="911">
        <v>0</v>
      </c>
      <c r="S142" s="911">
        <v>0</v>
      </c>
      <c r="T142" s="911">
        <v>0</v>
      </c>
      <c r="U142" s="82">
        <v>715.0371075634057</v>
      </c>
      <c r="V142" s="82">
        <v>1</v>
      </c>
      <c r="W142" s="82">
        <v>129.13274799999999</v>
      </c>
      <c r="X142" s="82">
        <v>129.13274799999999</v>
      </c>
      <c r="Y142" s="80"/>
      <c r="Z142" s="80"/>
      <c r="AA142" s="80"/>
      <c r="AB142" s="80">
        <v>0.99293374425098158</v>
      </c>
      <c r="AC142" s="80">
        <v>0.99432239070547745</v>
      </c>
      <c r="AD142" s="82">
        <v>71255.645190775002</v>
      </c>
      <c r="AE142" s="82">
        <v>3917.4094174882762</v>
      </c>
      <c r="AF142" s="82">
        <v>782.84830124214716</v>
      </c>
      <c r="AG142" s="82">
        <v>2900.7738771606391</v>
      </c>
      <c r="AH142" s="83">
        <v>6.7134146554755576</v>
      </c>
      <c r="AI142" s="82">
        <v>20.404895810914422</v>
      </c>
      <c r="AJ142" s="82">
        <v>24.171263278611249</v>
      </c>
      <c r="AK142" s="82">
        <v>902.37408579941996</v>
      </c>
      <c r="AL142" s="82">
        <v>490.08067376682749</v>
      </c>
      <c r="AM142" s="82">
        <v>2921.2994259397246</v>
      </c>
      <c r="AN142" s="82">
        <v>412.6</v>
      </c>
      <c r="AO142" s="82">
        <v>1626.0700944442526</v>
      </c>
      <c r="AP142" s="80">
        <v>0.73940051098454518</v>
      </c>
      <c r="AQ142" s="80">
        <v>1.0070758872108903</v>
      </c>
      <c r="AR142" s="80">
        <v>0.41199988126754761</v>
      </c>
      <c r="AS142" s="80">
        <v>0.43694746396669537</v>
      </c>
      <c r="AT142" s="80">
        <v>1.8194640505806174</v>
      </c>
      <c r="AU142" s="81">
        <v>89.422948189777884</v>
      </c>
      <c r="AV142" s="81">
        <v>8.74078369140625</v>
      </c>
      <c r="AW142" s="80">
        <v>106.24988555908203</v>
      </c>
      <c r="AX142" s="80">
        <v>-0.21272806116790594</v>
      </c>
      <c r="AY142" s="80">
        <v>0.21788755185649053</v>
      </c>
      <c r="AZ142" s="80">
        <v>-3.8056886134889632E-2</v>
      </c>
      <c r="BA142" s="80">
        <v>3.6861406921094053</v>
      </c>
      <c r="BB142" s="80">
        <v>65.0103575772455</v>
      </c>
      <c r="BC142" s="80">
        <v>17.435093328639894</v>
      </c>
      <c r="BD142" s="80">
        <v>5.4933317005634308E-2</v>
      </c>
      <c r="BE142" s="80">
        <v>15.140232086181641</v>
      </c>
      <c r="BF142" s="80">
        <v>37.960145691018006</v>
      </c>
      <c r="BG142" s="80">
        <v>0.46693319082260132</v>
      </c>
      <c r="BH142" s="80">
        <v>1.098505312888995</v>
      </c>
      <c r="BI142" s="80">
        <v>9.7309130156693104</v>
      </c>
      <c r="BJ142" s="80">
        <v>8.6939616406308975</v>
      </c>
      <c r="BK142" s="911">
        <v>0</v>
      </c>
      <c r="BL142" s="80">
        <v>1.0828026134826751</v>
      </c>
      <c r="BM142" s="80">
        <v>3.6575283227901707</v>
      </c>
      <c r="BN142" s="80">
        <v>1.1413922309875488</v>
      </c>
      <c r="BO142" s="80">
        <v>0.34485915303230286</v>
      </c>
      <c r="BP142" s="80">
        <v>0.51881468296051025</v>
      </c>
      <c r="BQ142" s="80">
        <v>0.30823695659637451</v>
      </c>
      <c r="BR142" s="80">
        <v>0.158696249127388</v>
      </c>
      <c r="BS142" s="911">
        <v>0</v>
      </c>
      <c r="BT142" s="80">
        <v>1.4130070209503174</v>
      </c>
      <c r="BU142" s="911">
        <v>0</v>
      </c>
      <c r="BV142" s="80" t="b">
        <v>1</v>
      </c>
      <c r="BW142" s="80" t="b">
        <v>0</v>
      </c>
      <c r="BX142" s="80" t="b">
        <v>1</v>
      </c>
      <c r="BY142" s="621">
        <v>29.827391942342121</v>
      </c>
      <c r="BZ142" s="621">
        <v>84.585680633121058</v>
      </c>
      <c r="CA142" s="621">
        <v>83.947584482828773</v>
      </c>
      <c r="CB142" s="622">
        <v>7.3013451168553775E-2</v>
      </c>
      <c r="CC142" s="622">
        <v>2.8322255328902129E-2</v>
      </c>
      <c r="CD142" s="622">
        <v>5.4976828951587925E-2</v>
      </c>
      <c r="CE142" s="622">
        <v>3.9212631823036227E-2</v>
      </c>
      <c r="CF142" s="621">
        <v>16.439649068347897</v>
      </c>
      <c r="CG142" s="621">
        <v>0.88317061477679215</v>
      </c>
    </row>
    <row r="143" spans="1:85" ht="15.75">
      <c r="A143" s="159"/>
      <c r="B143" s="84"/>
      <c r="C143" s="84"/>
      <c r="D143" s="90">
        <v>40072.588194444441</v>
      </c>
      <c r="E143" s="82">
        <v>33469.424784000003</v>
      </c>
      <c r="F143" s="82">
        <v>836.24199999999996</v>
      </c>
      <c r="G143" s="82">
        <v>39.037962</v>
      </c>
      <c r="H143" s="82">
        <v>2.7490399999999999</v>
      </c>
      <c r="I143" s="82">
        <v>215.218412</v>
      </c>
      <c r="J143" s="82">
        <v>21.812999999999999</v>
      </c>
      <c r="K143" s="911">
        <v>0</v>
      </c>
      <c r="L143" s="911">
        <v>0</v>
      </c>
      <c r="M143" s="911">
        <v>0</v>
      </c>
      <c r="N143" s="911">
        <v>0</v>
      </c>
      <c r="O143" s="911">
        <v>0</v>
      </c>
      <c r="P143" s="911">
        <v>0</v>
      </c>
      <c r="Q143" s="911">
        <v>0</v>
      </c>
      <c r="R143" s="911">
        <v>0</v>
      </c>
      <c r="S143" s="911">
        <v>0</v>
      </c>
      <c r="T143" s="911">
        <v>0</v>
      </c>
      <c r="U143" s="82">
        <v>857.35584209032231</v>
      </c>
      <c r="V143" s="82">
        <v>1</v>
      </c>
      <c r="W143" s="82">
        <v>215.218412</v>
      </c>
      <c r="X143" s="82">
        <v>215.218412</v>
      </c>
      <c r="Y143" s="80"/>
      <c r="Z143" s="80"/>
      <c r="AA143" s="80"/>
      <c r="AB143" s="80">
        <v>0.99246059844983181</v>
      </c>
      <c r="AC143" s="80">
        <v>0.99361818150896175</v>
      </c>
      <c r="AD143" s="82">
        <v>73341.682737472089</v>
      </c>
      <c r="AE143" s="82">
        <v>3953.7348310495231</v>
      </c>
      <c r="AF143" s="82">
        <v>805.76649874617544</v>
      </c>
      <c r="AG143" s="82">
        <v>2984.3570993935514</v>
      </c>
      <c r="AH143" s="83">
        <v>6.9099525578462959</v>
      </c>
      <c r="AI143" s="82">
        <v>20.398511453832853</v>
      </c>
      <c r="AJ143" s="82">
        <v>24.15512940978385</v>
      </c>
      <c r="AK143" s="82">
        <v>901.98171520400763</v>
      </c>
      <c r="AL143" s="82">
        <v>489.18838266041757</v>
      </c>
      <c r="AM143" s="82">
        <v>2958.1785120153431</v>
      </c>
      <c r="AN143" s="82">
        <v>412.6</v>
      </c>
      <c r="AO143" s="82">
        <v>1646.0306576268595</v>
      </c>
      <c r="AP143" s="80">
        <v>0.74432558325392306</v>
      </c>
      <c r="AQ143" s="80">
        <v>0.99122806470327296</v>
      </c>
      <c r="AR143" s="80">
        <v>0.41198932575761366</v>
      </c>
      <c r="AS143" s="80">
        <v>0.43683936704555182</v>
      </c>
      <c r="AT143" s="80">
        <v>1.8219618340921768</v>
      </c>
      <c r="AU143" s="81">
        <v>105.16117282683975</v>
      </c>
      <c r="AV143" s="81">
        <v>8.29656982421875</v>
      </c>
      <c r="AW143" s="80">
        <v>106.24988555908203</v>
      </c>
      <c r="AX143" s="80">
        <v>2.8442728184518171</v>
      </c>
      <c r="AY143" s="80">
        <v>0.91876200892320115</v>
      </c>
      <c r="AZ143" s="80">
        <v>-3.1298151808860884E-2</v>
      </c>
      <c r="BA143" s="80">
        <v>1.2466822379320701</v>
      </c>
      <c r="BB143" s="83">
        <v>65.02462470916727</v>
      </c>
      <c r="BC143" s="83">
        <v>17.454050789878398</v>
      </c>
      <c r="BD143" s="83">
        <v>5.4933317005634308E-2</v>
      </c>
      <c r="BE143" s="83">
        <v>15.140232086181641</v>
      </c>
      <c r="BF143" s="83">
        <v>37.997861905415107</v>
      </c>
      <c r="BG143" s="83">
        <v>0.46693319082260132</v>
      </c>
      <c r="BH143" s="83">
        <v>1.1039806755827306</v>
      </c>
      <c r="BI143" s="83">
        <v>9.7464265472622067</v>
      </c>
      <c r="BJ143" s="83">
        <v>8.6997410606562813</v>
      </c>
      <c r="BK143" s="911">
        <v>0</v>
      </c>
      <c r="BL143" s="83">
        <v>1.0751981378379094</v>
      </c>
      <c r="BM143" s="83">
        <v>3.6216351701814675</v>
      </c>
      <c r="BN143" s="83">
        <v>1.1401043306755638</v>
      </c>
      <c r="BO143" s="83">
        <v>0.34485915303230286</v>
      </c>
      <c r="BP143" s="83">
        <v>0.51885817743235541</v>
      </c>
      <c r="BQ143" s="83">
        <v>0.30823695659637451</v>
      </c>
      <c r="BR143" s="83">
        <v>0.158696249127388</v>
      </c>
      <c r="BS143" s="911">
        <v>0</v>
      </c>
      <c r="BT143" s="83">
        <v>1.4130070209503174</v>
      </c>
      <c r="BU143" s="911">
        <v>0</v>
      </c>
      <c r="BV143" s="83" t="b">
        <v>1</v>
      </c>
      <c r="BW143" s="83" t="b">
        <v>0</v>
      </c>
      <c r="BX143" s="83" t="b">
        <v>1</v>
      </c>
      <c r="BY143" s="621">
        <v>29.827086766560871</v>
      </c>
      <c r="BZ143" s="621">
        <v>84.574032709333636</v>
      </c>
      <c r="CA143" s="621">
        <v>83.927625376383475</v>
      </c>
      <c r="CB143" s="622">
        <v>7.3015012857256478E-2</v>
      </c>
      <c r="CC143" s="622">
        <v>2.8322255328902129E-2</v>
      </c>
      <c r="CD143" s="622">
        <v>5.3908428106319704E-2</v>
      </c>
      <c r="CE143" s="622">
        <v>3.8877097630426287E-2</v>
      </c>
      <c r="CF143" s="621">
        <v>16.759029658336882</v>
      </c>
      <c r="CG143" s="621">
        <v>1.0099954552600021</v>
      </c>
    </row>
    <row r="144" spans="1:85" ht="15.75">
      <c r="A144" s="159"/>
      <c r="B144" s="84"/>
      <c r="C144" s="84"/>
      <c r="D144" s="90">
        <v>40072.588888888888</v>
      </c>
      <c r="E144" s="82">
        <v>15814.701759</v>
      </c>
      <c r="F144" s="82">
        <v>271.29599999999999</v>
      </c>
      <c r="G144" s="82">
        <v>16.105533000000001</v>
      </c>
      <c r="H144" s="82">
        <v>1.3079700000000001</v>
      </c>
      <c r="I144" s="82">
        <v>79.323910999999995</v>
      </c>
      <c r="J144" s="82">
        <v>6.2568599999999996</v>
      </c>
      <c r="K144" s="911">
        <v>0</v>
      </c>
      <c r="L144" s="911">
        <v>0</v>
      </c>
      <c r="M144" s="911">
        <v>0</v>
      </c>
      <c r="N144" s="911">
        <v>0</v>
      </c>
      <c r="O144" s="911">
        <v>0</v>
      </c>
      <c r="P144" s="911">
        <v>0</v>
      </c>
      <c r="Q144" s="911">
        <v>0</v>
      </c>
      <c r="R144" s="911">
        <v>0</v>
      </c>
      <c r="S144" s="911">
        <v>0</v>
      </c>
      <c r="T144" s="911">
        <v>0</v>
      </c>
      <c r="U144" s="82">
        <v>981.94215360646547</v>
      </c>
      <c r="V144" s="82">
        <v>1</v>
      </c>
      <c r="W144" s="82">
        <v>79.323910999999995</v>
      </c>
      <c r="X144" s="82">
        <v>79.323910999999995</v>
      </c>
      <c r="Y144" s="80"/>
      <c r="Z144" s="80"/>
      <c r="AA144" s="80"/>
      <c r="AB144" s="80">
        <v>0.9940019700163123</v>
      </c>
      <c r="AC144" s="80">
        <v>0.9950142516118885</v>
      </c>
      <c r="AD144" s="82">
        <v>73952.704487420808</v>
      </c>
      <c r="AE144" s="82">
        <v>3985.4751244925337</v>
      </c>
      <c r="AF144" s="82">
        <v>812.47947338402616</v>
      </c>
      <c r="AG144" s="82">
        <v>3007.8501598273488</v>
      </c>
      <c r="AH144" s="83">
        <v>6.9675205211976561</v>
      </c>
      <c r="AI144" s="82">
        <v>20.379215725893179</v>
      </c>
      <c r="AJ144" s="82">
        <v>24.138861592313578</v>
      </c>
      <c r="AK144" s="82">
        <v>901.58934460859541</v>
      </c>
      <c r="AL144" s="82">
        <v>489.84552480562581</v>
      </c>
      <c r="AM144" s="82">
        <v>2973.0805552138222</v>
      </c>
      <c r="AN144" s="82">
        <v>412.6</v>
      </c>
      <c r="AO144" s="82">
        <v>1642.8185974515677</v>
      </c>
      <c r="AP144" s="80">
        <v>0.74724597754815913</v>
      </c>
      <c r="AQ144" s="80">
        <v>0.98844038008345392</v>
      </c>
      <c r="AR144" s="80">
        <v>0.411596336423321</v>
      </c>
      <c r="AS144" s="80">
        <v>0.43673037266850101</v>
      </c>
      <c r="AT144" s="80">
        <v>1.8022306823531684</v>
      </c>
      <c r="AU144" s="81">
        <v>142.6937138484075</v>
      </c>
      <c r="AV144" s="81">
        <v>7.85235595703125</v>
      </c>
      <c r="AW144" s="80">
        <v>106.24988555908203</v>
      </c>
      <c r="AX144" s="80">
        <v>0.82623313668353049</v>
      </c>
      <c r="AY144" s="80">
        <v>0.79639923601460372</v>
      </c>
      <c r="AZ144" s="80">
        <v>-9.4683368581048213E-2</v>
      </c>
      <c r="BA144" s="80">
        <v>0.50123240597520002</v>
      </c>
      <c r="BB144" s="83">
        <v>65.038820500639531</v>
      </c>
      <c r="BC144" s="83">
        <v>17.46747848035746</v>
      </c>
      <c r="BD144" s="83">
        <v>5.4933317005634308E-2</v>
      </c>
      <c r="BE144" s="83">
        <v>15.140232086181641</v>
      </c>
      <c r="BF144" s="83">
        <v>38.035578119812229</v>
      </c>
      <c r="BG144" s="83">
        <v>0.46693319082260132</v>
      </c>
      <c r="BH144" s="83">
        <v>1.1094560382764667</v>
      </c>
      <c r="BI144" s="83">
        <v>9.7619400788551047</v>
      </c>
      <c r="BJ144" s="83">
        <v>8.7055204806816597</v>
      </c>
      <c r="BK144" s="911">
        <v>0</v>
      </c>
      <c r="BL144" s="83">
        <v>1.067593662193143</v>
      </c>
      <c r="BM144" s="83">
        <v>3.5857420175727652</v>
      </c>
      <c r="BN144" s="83">
        <v>1.1354044910647998</v>
      </c>
      <c r="BO144" s="83">
        <v>0.34485915303230286</v>
      </c>
      <c r="BP144" s="83">
        <v>0.52224227075343699</v>
      </c>
      <c r="BQ144" s="83">
        <v>0.30823695659637451</v>
      </c>
      <c r="BR144" s="83">
        <v>0.158696249127388</v>
      </c>
      <c r="BS144" s="911">
        <v>0</v>
      </c>
      <c r="BT144" s="83">
        <v>1.4130070209503174</v>
      </c>
      <c r="BU144" s="911">
        <v>0</v>
      </c>
      <c r="BV144" s="83" t="b">
        <v>1</v>
      </c>
      <c r="BW144" s="83" t="b">
        <v>0</v>
      </c>
      <c r="BX144" s="83" t="b">
        <v>1</v>
      </c>
      <c r="BY144" s="621">
        <v>29.826781590779621</v>
      </c>
      <c r="BZ144" s="621">
        <v>84.562384785546186</v>
      </c>
      <c r="CA144" s="621">
        <v>83.907666269938147</v>
      </c>
      <c r="CB144" s="622">
        <v>7.3016574612766699E-2</v>
      </c>
      <c r="CC144" s="622">
        <v>2.8322255328902129E-2</v>
      </c>
      <c r="CD144" s="622">
        <v>5.3892216006386273E-2</v>
      </c>
      <c r="CE144" s="622">
        <v>3.889068986054136E-2</v>
      </c>
      <c r="CF144" s="621">
        <v>16.86622462001856</v>
      </c>
      <c r="CG144" s="621">
        <v>1.1423446467999738</v>
      </c>
    </row>
    <row r="145" spans="1:85" ht="15.75">
      <c r="A145" s="159"/>
      <c r="B145" s="84"/>
      <c r="C145" s="84"/>
      <c r="D145" s="90">
        <v>40072.589583333334</v>
      </c>
      <c r="E145" s="82">
        <v>9569.5992939999996</v>
      </c>
      <c r="F145" s="82">
        <v>186.42400000000001</v>
      </c>
      <c r="G145" s="82">
        <v>9.1211500000000001</v>
      </c>
      <c r="H145" s="82">
        <v>1.2497</v>
      </c>
      <c r="I145" s="82">
        <v>47.399532000000001</v>
      </c>
      <c r="J145" s="82">
        <v>4.0278099999999997</v>
      </c>
      <c r="K145" s="911">
        <v>0</v>
      </c>
      <c r="L145" s="911">
        <v>0</v>
      </c>
      <c r="M145" s="911">
        <v>0</v>
      </c>
      <c r="N145" s="911">
        <v>0</v>
      </c>
      <c r="O145" s="911">
        <v>0</v>
      </c>
      <c r="P145" s="911">
        <v>0</v>
      </c>
      <c r="Q145" s="911">
        <v>0</v>
      </c>
      <c r="R145" s="911">
        <v>0</v>
      </c>
      <c r="S145" s="911">
        <v>0</v>
      </c>
      <c r="T145" s="911">
        <v>0</v>
      </c>
      <c r="U145" s="82">
        <v>1049.1658720665705</v>
      </c>
      <c r="V145" s="82">
        <v>1</v>
      </c>
      <c r="W145" s="82">
        <v>47.399532000000001</v>
      </c>
      <c r="X145" s="82">
        <v>47.399532000000001</v>
      </c>
      <c r="Y145" s="80"/>
      <c r="Z145" s="80"/>
      <c r="AA145" s="80"/>
      <c r="AB145" s="80">
        <v>0.99412840457620322</v>
      </c>
      <c r="AC145" s="80">
        <v>0.99507594626722118</v>
      </c>
      <c r="AD145" s="82">
        <v>73922.861835511037</v>
      </c>
      <c r="AE145" s="82">
        <v>3995.3456898535337</v>
      </c>
      <c r="AF145" s="82">
        <v>812.15160786137778</v>
      </c>
      <c r="AG145" s="82">
        <v>3005.4545725480052</v>
      </c>
      <c r="AH145" s="83">
        <v>6.9647088689257144</v>
      </c>
      <c r="AI145" s="82">
        <v>20.394904026175496</v>
      </c>
      <c r="AJ145" s="82">
        <v>24.123541102308945</v>
      </c>
      <c r="AK145" s="82">
        <v>901.19697401318308</v>
      </c>
      <c r="AL145" s="82">
        <v>483.97369486193668</v>
      </c>
      <c r="AM145" s="82">
        <v>3054.3851732154649</v>
      </c>
      <c r="AN145" s="82">
        <v>412.6</v>
      </c>
      <c r="AO145" s="82">
        <v>1659.9088146005597</v>
      </c>
      <c r="AP145" s="80">
        <v>0.7500385317351228</v>
      </c>
      <c r="AQ145" s="80">
        <v>1.0162805989863879</v>
      </c>
      <c r="AR145" s="80">
        <v>0.41178325421139167</v>
      </c>
      <c r="AS145" s="80">
        <v>0.43662772538546996</v>
      </c>
      <c r="AT145" s="80">
        <v>1.8163041777029931</v>
      </c>
      <c r="AU145" s="81">
        <v>127.26597821572022</v>
      </c>
      <c r="AV145" s="81">
        <v>7.40814208984375</v>
      </c>
      <c r="AW145" s="80">
        <v>106.24988555908203</v>
      </c>
      <c r="AX145" s="80">
        <v>-4.0369989971673972E-2</v>
      </c>
      <c r="AY145" s="80">
        <v>0.24705159771448554</v>
      </c>
      <c r="AZ145" s="80">
        <v>7.6922648236943267E-2</v>
      </c>
      <c r="BA145" s="80">
        <v>2.6618980053537347</v>
      </c>
      <c r="BB145" s="80">
        <v>65.054544828810847</v>
      </c>
      <c r="BC145" s="80">
        <v>17.480905902320924</v>
      </c>
      <c r="BD145" s="80">
        <v>5.4933317005634308E-2</v>
      </c>
      <c r="BE145" s="80">
        <v>15.140232086181641</v>
      </c>
      <c r="BF145" s="80">
        <v>38.073294334209344</v>
      </c>
      <c r="BG145" s="80">
        <v>0.46693319082260132</v>
      </c>
      <c r="BH145" s="80">
        <v>1.1148877188601456</v>
      </c>
      <c r="BI145" s="80">
        <v>9.7769306642137241</v>
      </c>
      <c r="BJ145" s="80">
        <v>8.7112999007070417</v>
      </c>
      <c r="BK145" s="911">
        <v>0</v>
      </c>
      <c r="BL145" s="80">
        <v>1.0599891865483768</v>
      </c>
      <c r="BM145" s="80">
        <v>3.5499923605649806</v>
      </c>
      <c r="BN145" s="80">
        <v>1.1305217878343354</v>
      </c>
      <c r="BO145" s="80">
        <v>0.34485915303230286</v>
      </c>
      <c r="BP145" s="80">
        <v>0.52771721502666091</v>
      </c>
      <c r="BQ145" s="80">
        <v>0.30823695659637451</v>
      </c>
      <c r="BR145" s="80">
        <v>0.158696249127388</v>
      </c>
      <c r="BS145" s="911">
        <v>0</v>
      </c>
      <c r="BT145" s="80">
        <v>1.4130070209503174</v>
      </c>
      <c r="BU145" s="911">
        <v>0</v>
      </c>
      <c r="BV145" s="80" t="b">
        <v>1</v>
      </c>
      <c r="BW145" s="80" t="b">
        <v>0</v>
      </c>
      <c r="BX145" s="80" t="b">
        <v>1</v>
      </c>
      <c r="BY145" s="621">
        <v>29.826476414998371</v>
      </c>
      <c r="BZ145" s="621">
        <v>84.550736861758779</v>
      </c>
      <c r="CA145" s="621">
        <v>83.887707163492848</v>
      </c>
      <c r="CB145" s="622">
        <v>7.3018136435088726E-2</v>
      </c>
      <c r="CC145" s="622">
        <v>2.8322255328902129E-2</v>
      </c>
      <c r="CD145" s="622">
        <v>5.4047497494668841E-2</v>
      </c>
      <c r="CE145" s="622">
        <v>3.8784468029824264E-2</v>
      </c>
      <c r="CF145" s="621">
        <v>17.134014038864926</v>
      </c>
      <c r="CG145" s="621">
        <v>1.3208815692090778</v>
      </c>
    </row>
    <row r="146" spans="1:85" ht="15.75">
      <c r="A146" s="159"/>
      <c r="B146" s="84"/>
      <c r="C146" s="84"/>
      <c r="D146" s="90">
        <v>40072.590277777781</v>
      </c>
      <c r="E146" s="82">
        <v>15297.797263</v>
      </c>
      <c r="F146" s="82">
        <v>287.68400000000003</v>
      </c>
      <c r="G146" s="82">
        <v>17.046937</v>
      </c>
      <c r="H146" s="81">
        <v>1.27688</v>
      </c>
      <c r="I146" s="81">
        <v>71.952628000000004</v>
      </c>
      <c r="J146" s="81">
        <v>6.0831900000000001</v>
      </c>
      <c r="K146" s="81">
        <v>4.7158199999999999</v>
      </c>
      <c r="L146" s="81">
        <v>1.06366</v>
      </c>
      <c r="M146" s="911">
        <v>0</v>
      </c>
      <c r="N146" s="911">
        <v>0</v>
      </c>
      <c r="O146" s="81">
        <v>11.696916</v>
      </c>
      <c r="P146" s="81">
        <v>2.8119299999999998</v>
      </c>
      <c r="Q146" s="911">
        <v>0</v>
      </c>
      <c r="R146" s="911">
        <v>0</v>
      </c>
      <c r="S146" s="911">
        <v>0</v>
      </c>
      <c r="T146" s="911">
        <v>0</v>
      </c>
      <c r="U146" s="82">
        <v>897.3927259190317</v>
      </c>
      <c r="V146" s="82">
        <v>1</v>
      </c>
      <c r="W146" s="82">
        <v>88.365364</v>
      </c>
      <c r="X146" s="82">
        <v>128.171932</v>
      </c>
      <c r="Y146" s="80"/>
      <c r="Z146" s="80"/>
      <c r="AA146" s="80"/>
      <c r="AB146" s="80">
        <v>0.99059646977256699</v>
      </c>
      <c r="AC146" s="80">
        <v>0.99170033036911687</v>
      </c>
      <c r="AD146" s="82">
        <v>74513.439741213151</v>
      </c>
      <c r="AE146" s="82">
        <v>4024.2174961427741</v>
      </c>
      <c r="AF146" s="82">
        <v>818.63997673365759</v>
      </c>
      <c r="AG146" s="82">
        <v>3031.3362383197641</v>
      </c>
      <c r="AH146" s="83">
        <v>7.0203506971166671</v>
      </c>
      <c r="AI146" s="82">
        <v>20.442697308834472</v>
      </c>
      <c r="AJ146" s="82">
        <v>24.119959403417031</v>
      </c>
      <c r="AK146" s="82">
        <v>900.80460341777075</v>
      </c>
      <c r="AL146" s="82">
        <v>486.0705372521266</v>
      </c>
      <c r="AM146" s="82">
        <v>3037.749755401308</v>
      </c>
      <c r="AN146" s="82">
        <v>412.6</v>
      </c>
      <c r="AO146" s="82">
        <v>1657.776804497767</v>
      </c>
      <c r="AP146" s="80">
        <v>0.74740364976004903</v>
      </c>
      <c r="AQ146" s="80">
        <v>1.0021157392573181</v>
      </c>
      <c r="AR146" s="80">
        <v>0.41200072641611352</v>
      </c>
      <c r="AS146" s="80">
        <v>0.43660372800289415</v>
      </c>
      <c r="AT146" s="80">
        <v>1.8271927900152802</v>
      </c>
      <c r="AU146" s="81">
        <v>132.28726674742617</v>
      </c>
      <c r="AV146" s="81">
        <v>5.7141806708441845</v>
      </c>
      <c r="AW146" s="80">
        <v>106.24988555908203</v>
      </c>
      <c r="AX146" s="80">
        <v>0.79257904044317906</v>
      </c>
      <c r="AY146" s="80">
        <v>0.71745143787367516</v>
      </c>
      <c r="AZ146" s="80">
        <v>0.23379147055277053</v>
      </c>
      <c r="BA146" s="80">
        <v>-0.54762304842846499</v>
      </c>
      <c r="BB146" s="80">
        <v>65.104383605113071</v>
      </c>
      <c r="BC146" s="80">
        <v>17.494333324284391</v>
      </c>
      <c r="BD146" s="80">
        <v>5.4933317005634308E-2</v>
      </c>
      <c r="BE146" s="80">
        <v>15.140232086181641</v>
      </c>
      <c r="BF146" s="80">
        <v>38.111010548606458</v>
      </c>
      <c r="BG146" s="80">
        <v>0.46693319082260132</v>
      </c>
      <c r="BH146" s="80">
        <v>1.1169774532318115</v>
      </c>
      <c r="BI146" s="80">
        <v>9.7811822891235352</v>
      </c>
      <c r="BJ146" s="80">
        <v>8.7170793207324255</v>
      </c>
      <c r="BK146" s="911">
        <v>0</v>
      </c>
      <c r="BL146" s="80">
        <v>1.0523847109036106</v>
      </c>
      <c r="BM146" s="80">
        <v>3.5590961121369</v>
      </c>
      <c r="BN146" s="80">
        <v>1.1256390846038711</v>
      </c>
      <c r="BO146" s="80">
        <v>0.34485915303230286</v>
      </c>
      <c r="BP146" s="80">
        <v>0.53319215929988473</v>
      </c>
      <c r="BQ146" s="80">
        <v>0.30823695659637451</v>
      </c>
      <c r="BR146" s="80">
        <v>0.158696249127388</v>
      </c>
      <c r="BS146" s="911">
        <v>0</v>
      </c>
      <c r="BT146" s="80">
        <v>1.4130070209503174</v>
      </c>
      <c r="BU146" s="911">
        <v>0</v>
      </c>
      <c r="BV146" s="80" t="b">
        <v>1</v>
      </c>
      <c r="BW146" s="80" t="b">
        <v>0</v>
      </c>
      <c r="BX146" s="80" t="b">
        <v>1</v>
      </c>
      <c r="BY146" s="621">
        <v>29.826171239217121</v>
      </c>
      <c r="BZ146" s="621">
        <v>84.5390889379713</v>
      </c>
      <c r="CA146" s="621">
        <v>83.867748057047521</v>
      </c>
      <c r="CB146" s="622">
        <v>7.3019698324226862E-2</v>
      </c>
      <c r="CC146" s="622">
        <v>2.8322255328902129E-2</v>
      </c>
      <c r="CD146" s="622">
        <v>5.4006599482173574E-2</v>
      </c>
      <c r="CE146" s="622">
        <v>3.8851099807155474E-2</v>
      </c>
      <c r="CF146" s="621">
        <v>17.134317177732679</v>
      </c>
      <c r="CG146" s="621">
        <v>2.2239555763430321</v>
      </c>
    </row>
    <row r="147" spans="1:85" ht="15.75">
      <c r="A147" s="159"/>
      <c r="B147" s="84"/>
      <c r="C147" s="84"/>
      <c r="D147" s="90">
        <v>40072.59097222222</v>
      </c>
      <c r="E147" s="82">
        <v>9960.4816229999997</v>
      </c>
      <c r="F147" s="82">
        <v>205.31299999999999</v>
      </c>
      <c r="G147" s="82">
        <v>13.501396</v>
      </c>
      <c r="H147" s="81">
        <v>1.23773</v>
      </c>
      <c r="I147" s="81">
        <v>54.010033</v>
      </c>
      <c r="J147" s="81">
        <v>5.3160499999999997</v>
      </c>
      <c r="K147" s="81">
        <v>4.1806200000000002</v>
      </c>
      <c r="L147" s="81">
        <v>1.06992</v>
      </c>
      <c r="M147" s="911">
        <v>0</v>
      </c>
      <c r="N147" s="911">
        <v>0</v>
      </c>
      <c r="O147" s="81">
        <v>12.126849</v>
      </c>
      <c r="P147" s="81">
        <v>2.8883700000000001</v>
      </c>
      <c r="Q147" s="911">
        <v>0</v>
      </c>
      <c r="R147" s="911">
        <v>0</v>
      </c>
      <c r="S147" s="911">
        <v>0</v>
      </c>
      <c r="T147" s="911">
        <v>0</v>
      </c>
      <c r="U147" s="82">
        <v>737.73716606786434</v>
      </c>
      <c r="V147" s="82">
        <v>1</v>
      </c>
      <c r="W147" s="82">
        <v>70.31750199999999</v>
      </c>
      <c r="X147" s="82">
        <v>110.878669</v>
      </c>
      <c r="Y147" s="80"/>
      <c r="Z147" s="80"/>
      <c r="AA147" s="80"/>
      <c r="AB147" s="80">
        <v>0.98766665633619943</v>
      </c>
      <c r="AC147" s="80">
        <v>0.98900543483586545</v>
      </c>
      <c r="AD147" s="82">
        <v>73907.309544839431</v>
      </c>
      <c r="AE147" s="82">
        <v>4042.4678633994417</v>
      </c>
      <c r="AF147" s="82">
        <v>811.98074302252758</v>
      </c>
      <c r="AG147" s="82">
        <v>3011.1782583321574</v>
      </c>
      <c r="AH147" s="83">
        <v>6.9632435958818526</v>
      </c>
      <c r="AI147" s="82">
        <v>20.508538301238374</v>
      </c>
      <c r="AJ147" s="82">
        <v>24.125954051455587</v>
      </c>
      <c r="AK147" s="82">
        <v>900.41223282235853</v>
      </c>
      <c r="AL147" s="82">
        <v>485.13959448817451</v>
      </c>
      <c r="AM147" s="82">
        <v>3051.5193631024495</v>
      </c>
      <c r="AN147" s="82">
        <v>412.6</v>
      </c>
      <c r="AO147" s="82">
        <v>1664.1220875954682</v>
      </c>
      <c r="AP147" s="80">
        <v>0.75352266083702557</v>
      </c>
      <c r="AQ147" s="80">
        <v>1.0133971161151503</v>
      </c>
      <c r="AR147" s="80">
        <v>0.41233642435008694</v>
      </c>
      <c r="AS147" s="80">
        <v>0.43664389214475247</v>
      </c>
      <c r="AT147" s="80">
        <v>1.8333241917836876</v>
      </c>
      <c r="AU147" s="81">
        <v>115.06303661828753</v>
      </c>
      <c r="AV147" s="81">
        <v>4.3999552408854168</v>
      </c>
      <c r="AW147" s="80">
        <v>106.24988555908203</v>
      </c>
      <c r="AX147" s="80">
        <v>-0.82012212338210266</v>
      </c>
      <c r="AY147" s="80">
        <v>0.45146598249813574</v>
      </c>
      <c r="AZ147" s="80">
        <v>0.32104185796569928</v>
      </c>
      <c r="BA147" s="80">
        <v>0.45123776265807608</v>
      </c>
      <c r="BB147" s="80">
        <v>65.18563213310361</v>
      </c>
      <c r="BC147" s="80">
        <v>17.507760746247854</v>
      </c>
      <c r="BD147" s="80">
        <v>5.4933317005634308E-2</v>
      </c>
      <c r="BE147" s="80">
        <v>15.140232086181641</v>
      </c>
      <c r="BF147" s="80">
        <v>38.14872676300358</v>
      </c>
      <c r="BG147" s="80">
        <v>0.46693319082260132</v>
      </c>
      <c r="BH147" s="80">
        <v>1.1169774532318115</v>
      </c>
      <c r="BI147" s="80">
        <v>9.7811822891235352</v>
      </c>
      <c r="BJ147" s="80">
        <v>8.722858740757804</v>
      </c>
      <c r="BK147" s="911">
        <v>0</v>
      </c>
      <c r="BL147" s="80">
        <v>1.0447802352588442</v>
      </c>
      <c r="BM147" s="80">
        <v>3.6038612403069461</v>
      </c>
      <c r="BN147" s="80">
        <v>1.1207563813734063</v>
      </c>
      <c r="BO147" s="80">
        <v>0.34485915303230286</v>
      </c>
      <c r="BP147" s="80">
        <v>0.53866710357310865</v>
      </c>
      <c r="BQ147" s="80">
        <v>0.30823695659637451</v>
      </c>
      <c r="BR147" s="80">
        <v>0.158696249127388</v>
      </c>
      <c r="BS147" s="911">
        <v>0</v>
      </c>
      <c r="BT147" s="80">
        <v>1.4130070209503174</v>
      </c>
      <c r="BU147" s="911">
        <v>0</v>
      </c>
      <c r="BV147" s="80" t="b">
        <v>1</v>
      </c>
      <c r="BW147" s="80" t="b">
        <v>1</v>
      </c>
      <c r="BX147" s="80" t="b">
        <v>1</v>
      </c>
      <c r="BY147" s="621">
        <v>29.825866063435871</v>
      </c>
      <c r="BZ147" s="621">
        <v>84.527441014183893</v>
      </c>
      <c r="CA147" s="621">
        <v>83.847788950602222</v>
      </c>
      <c r="CB147" s="622">
        <v>7.3021260280185366E-2</v>
      </c>
      <c r="CC147" s="622">
        <v>2.8322255328902129E-2</v>
      </c>
      <c r="CD147" s="622">
        <v>5.4696455442568695E-2</v>
      </c>
      <c r="CE147" s="622">
        <v>3.9053028207370534E-2</v>
      </c>
      <c r="CF147" s="621">
        <v>17.123009875922168</v>
      </c>
      <c r="CG147" s="621">
        <v>3.7653577440431527</v>
      </c>
    </row>
    <row r="148" spans="1:85" ht="15.75">
      <c r="A148" s="159"/>
      <c r="B148" s="84"/>
      <c r="C148" s="84"/>
      <c r="D148" s="90">
        <v>40072.591666666667</v>
      </c>
      <c r="E148" s="82">
        <v>9425.5998409999993</v>
      </c>
      <c r="F148" s="82">
        <v>263.572</v>
      </c>
      <c r="G148" s="82">
        <v>9.3459120000000002</v>
      </c>
      <c r="H148" s="82">
        <v>1.2029700000000001</v>
      </c>
      <c r="I148" s="82">
        <v>41.257615000000001</v>
      </c>
      <c r="J148" s="82">
        <v>6.7956500000000002</v>
      </c>
      <c r="K148" s="911">
        <v>0</v>
      </c>
      <c r="L148" s="911">
        <v>0</v>
      </c>
      <c r="M148" s="911">
        <v>0</v>
      </c>
      <c r="N148" s="911">
        <v>0</v>
      </c>
      <c r="O148" s="82">
        <v>28.341125000000002</v>
      </c>
      <c r="P148" s="82">
        <v>6.4954799999999997</v>
      </c>
      <c r="Q148" s="911">
        <v>0</v>
      </c>
      <c r="R148" s="911">
        <v>0</v>
      </c>
      <c r="S148" s="911">
        <v>0</v>
      </c>
      <c r="T148" s="911">
        <v>0</v>
      </c>
      <c r="U148" s="82">
        <v>1008.5264916896285</v>
      </c>
      <c r="V148" s="82">
        <v>1</v>
      </c>
      <c r="W148" s="82">
        <v>69.598740000000006</v>
      </c>
      <c r="X148" s="82">
        <v>154.62211500000001</v>
      </c>
      <c r="Y148" s="80"/>
      <c r="Z148" s="80"/>
      <c r="AA148" s="80"/>
      <c r="AB148" s="80">
        <v>0.98290141649164864</v>
      </c>
      <c r="AC148" s="80">
        <v>0.98387600806122166</v>
      </c>
      <c r="AD148" s="82">
        <v>73564.519749045081</v>
      </c>
      <c r="AE148" s="82">
        <v>4043.3285232991448</v>
      </c>
      <c r="AF148" s="82">
        <v>808.21469180507984</v>
      </c>
      <c r="AG148" s="82">
        <v>3001.7395649904993</v>
      </c>
      <c r="AH148" s="83">
        <v>6.9309473471752145</v>
      </c>
      <c r="AI148" s="82">
        <v>20.557427334355314</v>
      </c>
      <c r="AJ148" s="82">
        <v>24.132513209633586</v>
      </c>
      <c r="AK148" s="82">
        <v>900.01986222694643</v>
      </c>
      <c r="AL148" s="82">
        <v>487.51152323401914</v>
      </c>
      <c r="AM148" s="82">
        <v>3009.961641906058</v>
      </c>
      <c r="AN148" s="82">
        <v>412.6</v>
      </c>
      <c r="AO148" s="82">
        <v>1666.2213519765942</v>
      </c>
      <c r="AP148" s="80">
        <v>0.74534392873176336</v>
      </c>
      <c r="AQ148" s="80">
        <v>1.0027391040220321</v>
      </c>
      <c r="AR148" s="80">
        <v>0.41261026263237</v>
      </c>
      <c r="AS148" s="80">
        <v>0.43668783850454507</v>
      </c>
      <c r="AT148" s="80">
        <v>1.8167164967104728</v>
      </c>
      <c r="AU148" s="81">
        <v>133.86325243149679</v>
      </c>
      <c r="AV148" s="81">
        <v>6.7999308268229175</v>
      </c>
      <c r="AW148" s="80">
        <v>106.24988555908203</v>
      </c>
      <c r="AX148" s="80">
        <v>-0.46597163546194331</v>
      </c>
      <c r="AY148" s="80">
        <v>2.1285925562159608E-2</v>
      </c>
      <c r="AZ148" s="80">
        <v>0.23781688399908213</v>
      </c>
      <c r="BA148" s="80">
        <v>-1.380672783925412</v>
      </c>
      <c r="BB148" s="80">
        <v>65.266354800006638</v>
      </c>
      <c r="BC148" s="80">
        <v>17.521188168211317</v>
      </c>
      <c r="BD148" s="80">
        <v>5.4933317005634308E-2</v>
      </c>
      <c r="BE148" s="80">
        <v>15.140232086181641</v>
      </c>
      <c r="BF148" s="80">
        <v>38.186442977400688</v>
      </c>
      <c r="BG148" s="80">
        <v>0.46693319082260132</v>
      </c>
      <c r="BH148" s="80">
        <v>1.1169774532318115</v>
      </c>
      <c r="BI148" s="80">
        <v>9.7811822891235352</v>
      </c>
      <c r="BJ148" s="80">
        <v>8.7254391351354457</v>
      </c>
      <c r="BK148" s="911">
        <v>0</v>
      </c>
      <c r="BL148" s="80">
        <v>1.0396092096844474</v>
      </c>
      <c r="BM148" s="80">
        <v>3.6486263684769922</v>
      </c>
      <c r="BN148" s="80">
        <v>1.1158736781429419</v>
      </c>
      <c r="BO148" s="80">
        <v>0.34485915303230286</v>
      </c>
      <c r="BP148" s="80">
        <v>0.54414204784633247</v>
      </c>
      <c r="BQ148" s="80">
        <v>0.30822562209083487</v>
      </c>
      <c r="BR148" s="80">
        <v>0.15880392654261838</v>
      </c>
      <c r="BS148" s="911">
        <v>0</v>
      </c>
      <c r="BT148" s="80">
        <v>1.4131503925305084</v>
      </c>
      <c r="BU148" s="911">
        <v>0</v>
      </c>
      <c r="BV148" s="80" t="b">
        <v>1</v>
      </c>
      <c r="BW148" s="80" t="b">
        <v>0</v>
      </c>
      <c r="BX148" s="80" t="b">
        <v>1</v>
      </c>
      <c r="BY148" s="621">
        <v>29.825560887654621</v>
      </c>
      <c r="BZ148" s="621">
        <v>84.515793090396457</v>
      </c>
      <c r="CA148" s="621">
        <v>83.827829844156895</v>
      </c>
      <c r="CB148" s="622">
        <v>7.302282230296854E-2</v>
      </c>
      <c r="CC148" s="622">
        <v>2.8322255328902129E-2</v>
      </c>
      <c r="CD148" s="622">
        <v>5.4963024799079586E-2</v>
      </c>
      <c r="CE148" s="622">
        <v>3.9219804679498052E-2</v>
      </c>
      <c r="CF148" s="621">
        <v>16.952382554854026</v>
      </c>
      <c r="CG148" s="621">
        <v>1.5518025731497711</v>
      </c>
    </row>
    <row r="149" spans="1:85" ht="15.75">
      <c r="A149" s="159"/>
      <c r="B149" s="84"/>
      <c r="C149" s="84"/>
      <c r="D149" s="90">
        <v>40072.592361111114</v>
      </c>
      <c r="E149" s="82">
        <v>12326.153770000001</v>
      </c>
      <c r="F149" s="82">
        <v>341.94099999999997</v>
      </c>
      <c r="G149" s="82">
        <v>17.07986</v>
      </c>
      <c r="H149" s="82">
        <v>1.6049800000000001</v>
      </c>
      <c r="I149" s="82">
        <v>56.952679000000003</v>
      </c>
      <c r="J149" s="82">
        <v>8.1220300000000005</v>
      </c>
      <c r="K149" s="911">
        <v>0</v>
      </c>
      <c r="L149" s="911">
        <v>0</v>
      </c>
      <c r="M149" s="911">
        <v>0</v>
      </c>
      <c r="N149" s="911">
        <v>0</v>
      </c>
      <c r="O149" s="82">
        <v>33.886012000000001</v>
      </c>
      <c r="P149" s="82">
        <v>7.5200899999999997</v>
      </c>
      <c r="Q149" s="911">
        <v>0</v>
      </c>
      <c r="R149" s="911">
        <v>0</v>
      </c>
      <c r="S149" s="911">
        <v>0</v>
      </c>
      <c r="T149" s="911">
        <v>0</v>
      </c>
      <c r="U149" s="82">
        <v>721.67768178427696</v>
      </c>
      <c r="V149" s="82">
        <v>1</v>
      </c>
      <c r="W149" s="82">
        <v>90.838691000000011</v>
      </c>
      <c r="X149" s="82">
        <v>192.49672700000002</v>
      </c>
      <c r="Y149" s="80"/>
      <c r="Z149" s="80"/>
      <c r="AA149" s="80"/>
      <c r="AB149" s="80">
        <v>0.98328166121705296</v>
      </c>
      <c r="AC149" s="80">
        <v>0.98464415542469697</v>
      </c>
      <c r="AD149" s="82">
        <v>73455.127406175219</v>
      </c>
      <c r="AE149" s="82">
        <v>4058.2039257404185</v>
      </c>
      <c r="AF149" s="82">
        <v>806.98142564808086</v>
      </c>
      <c r="AG149" s="82">
        <v>3002.1186057196724</v>
      </c>
      <c r="AH149" s="83">
        <v>6.9206408492710398</v>
      </c>
      <c r="AI149" s="82">
        <v>20.574354855587583</v>
      </c>
      <c r="AJ149" s="82">
        <v>24.144147713204077</v>
      </c>
      <c r="AK149" s="82">
        <v>899.75402472280177</v>
      </c>
      <c r="AL149" s="82">
        <v>485.51763587883084</v>
      </c>
      <c r="AM149" s="82">
        <v>3043.6171049012996</v>
      </c>
      <c r="AN149" s="82">
        <v>412.6</v>
      </c>
      <c r="AO149" s="82">
        <v>1669.6622327262407</v>
      </c>
      <c r="AP149" s="80">
        <v>0.74762682488130727</v>
      </c>
      <c r="AQ149" s="80">
        <v>1.0138230711813196</v>
      </c>
      <c r="AR149" s="80">
        <v>0.41261026263237</v>
      </c>
      <c r="AS149" s="80">
        <v>0.43676578967846735</v>
      </c>
      <c r="AT149" s="80">
        <v>1.8112728709783128</v>
      </c>
      <c r="AU149" s="81">
        <v>135.58184051513672</v>
      </c>
      <c r="AV149" s="81">
        <v>7.9410645167032881</v>
      </c>
      <c r="AW149" s="80">
        <v>106.24988555908203</v>
      </c>
      <c r="AX149" s="80">
        <v>-0.14892403938661655</v>
      </c>
      <c r="AY149" s="80">
        <v>0.36655137872500454</v>
      </c>
      <c r="AZ149" s="80">
        <v>8.2274857953427594E-2</v>
      </c>
      <c r="BA149" s="80">
        <v>1.1057719100423107</v>
      </c>
      <c r="BB149" s="80">
        <v>65.340304635111963</v>
      </c>
      <c r="BC149" s="80">
        <v>17.534615590174784</v>
      </c>
      <c r="BD149" s="80">
        <v>5.4933317005634308E-2</v>
      </c>
      <c r="BE149" s="80">
        <v>15.139642432989927</v>
      </c>
      <c r="BF149" s="80">
        <v>38.216950823605416</v>
      </c>
      <c r="BG149" s="80">
        <v>0.46693319082260132</v>
      </c>
      <c r="BH149" s="80">
        <v>1.1169774532318115</v>
      </c>
      <c r="BI149" s="80">
        <v>9.7811822891235352</v>
      </c>
      <c r="BJ149" s="80">
        <v>8.7127716012566978</v>
      </c>
      <c r="BK149" s="911">
        <v>0</v>
      </c>
      <c r="BL149" s="80">
        <v>1.0460370508195824</v>
      </c>
      <c r="BM149" s="80">
        <v>3.6933914966470383</v>
      </c>
      <c r="BN149" s="80">
        <v>1.1109909749124773</v>
      </c>
      <c r="BO149" s="80">
        <v>0.34485915303230286</v>
      </c>
      <c r="BP149" s="80">
        <v>0.54961699211955628</v>
      </c>
      <c r="BQ149" s="80">
        <v>0.3078141415645223</v>
      </c>
      <c r="BR149" s="80">
        <v>0.16271297747879243</v>
      </c>
      <c r="BS149" s="911">
        <v>0</v>
      </c>
      <c r="BT149" s="80">
        <v>1.4139771345520411</v>
      </c>
      <c r="BU149" s="911">
        <v>0</v>
      </c>
      <c r="BV149" s="80" t="b">
        <v>1</v>
      </c>
      <c r="BW149" s="80" t="b">
        <v>0</v>
      </c>
      <c r="BX149" s="80" t="b">
        <v>1</v>
      </c>
      <c r="BY149" s="621">
        <v>29.825255711873371</v>
      </c>
      <c r="BZ149" s="621">
        <v>84.504145166609021</v>
      </c>
      <c r="CA149" s="621">
        <v>83.807870737711582</v>
      </c>
      <c r="CB149" s="622">
        <v>7.302438439258066E-2</v>
      </c>
      <c r="CC149" s="622">
        <v>2.8322255328902129E-2</v>
      </c>
      <c r="CD149" s="622">
        <v>5.5247388018269963E-2</v>
      </c>
      <c r="CE149" s="622">
        <v>3.9254163395805661E-2</v>
      </c>
      <c r="CF149" s="621">
        <v>17.054084790614567</v>
      </c>
      <c r="CG149" s="621">
        <v>1.1525356421397641</v>
      </c>
    </row>
    <row r="150" spans="1:85" ht="15.75">
      <c r="A150" s="159"/>
      <c r="B150" s="84"/>
      <c r="C150" s="84"/>
      <c r="D150" s="90">
        <v>40072.593055555553</v>
      </c>
      <c r="E150" s="82">
        <v>14503.369902</v>
      </c>
      <c r="F150" s="82">
        <v>361.05799999999999</v>
      </c>
      <c r="G150" s="82">
        <v>18.276032000000001</v>
      </c>
      <c r="H150" s="82">
        <v>1.4413400000000001</v>
      </c>
      <c r="I150" s="82">
        <v>52.438555000000001</v>
      </c>
      <c r="J150" s="82">
        <v>7.5799599999999998</v>
      </c>
      <c r="K150" s="911">
        <v>0</v>
      </c>
      <c r="L150" s="911">
        <v>0</v>
      </c>
      <c r="M150" s="911">
        <v>0</v>
      </c>
      <c r="N150" s="911">
        <v>0</v>
      </c>
      <c r="O150" s="82">
        <v>31.052593999999999</v>
      </c>
      <c r="P150" s="82">
        <v>7.0394500000000004</v>
      </c>
      <c r="Q150" s="911">
        <v>0</v>
      </c>
      <c r="R150" s="911">
        <v>0</v>
      </c>
      <c r="S150" s="911">
        <v>0</v>
      </c>
      <c r="T150" s="911">
        <v>0</v>
      </c>
      <c r="U150" s="82">
        <v>793.57323854543483</v>
      </c>
      <c r="V150" s="82">
        <v>1</v>
      </c>
      <c r="W150" s="82">
        <v>83.491149000000007</v>
      </c>
      <c r="X150" s="82">
        <v>176.648931</v>
      </c>
      <c r="Y150" s="80"/>
      <c r="Z150" s="80"/>
      <c r="AA150" s="80"/>
      <c r="AB150" s="80">
        <v>0.9867382601321899</v>
      </c>
      <c r="AC150" s="80">
        <v>0.98798167184544372</v>
      </c>
      <c r="AD150" s="82">
        <v>73391.815967450952</v>
      </c>
      <c r="AE150" s="82">
        <v>4050.8938117027405</v>
      </c>
      <c r="AF150" s="82">
        <v>806.12193610361089</v>
      </c>
      <c r="AG150" s="82">
        <v>3003.2149201798256</v>
      </c>
      <c r="AH150" s="83">
        <v>6.9146759051679751</v>
      </c>
      <c r="AI150" s="82">
        <v>20.579002851414845</v>
      </c>
      <c r="AJ150" s="82">
        <v>24.162440161976917</v>
      </c>
      <c r="AK150" s="82">
        <v>900.26994190886614</v>
      </c>
      <c r="AL150" s="82">
        <v>486.84024510072766</v>
      </c>
      <c r="AM150" s="82">
        <v>3023.3069762574296</v>
      </c>
      <c r="AN150" s="82">
        <v>412.6</v>
      </c>
      <c r="AO150" s="82">
        <v>1665.8464770139826</v>
      </c>
      <c r="AP150" s="80">
        <v>0.75046961026996917</v>
      </c>
      <c r="AQ150" s="80">
        <v>1.0066901825582302</v>
      </c>
      <c r="AR150" s="80">
        <v>0.41261026263237</v>
      </c>
      <c r="AS150" s="80">
        <v>0.43688834908524538</v>
      </c>
      <c r="AT150" s="80">
        <v>1.8065356204651408</v>
      </c>
      <c r="AU150" s="81">
        <v>119.48744845496283</v>
      </c>
      <c r="AV150" s="81">
        <v>5.285424338446723</v>
      </c>
      <c r="AW150" s="80">
        <v>106.24988555908203</v>
      </c>
      <c r="AX150" s="80">
        <v>-8.6264984575863443E-2</v>
      </c>
      <c r="AY150" s="80">
        <v>-0.18045681712415129</v>
      </c>
      <c r="AZ150" s="80">
        <v>2.2586108087074588E-2</v>
      </c>
      <c r="BA150" s="80">
        <v>-0.67178519427134264</v>
      </c>
      <c r="BB150" s="80">
        <v>65.371024642827095</v>
      </c>
      <c r="BC150" s="80">
        <v>17.548043012138248</v>
      </c>
      <c r="BD150" s="80">
        <v>5.4933317005634308E-2</v>
      </c>
      <c r="BE150" s="80">
        <v>15.136563994801536</v>
      </c>
      <c r="BF150" s="80">
        <v>38.202923476789145</v>
      </c>
      <c r="BG150" s="80">
        <v>0.46693319082260132</v>
      </c>
      <c r="BH150" s="80">
        <v>1.1169774532318115</v>
      </c>
      <c r="BI150" s="80">
        <v>9.7811822891235352</v>
      </c>
      <c r="BJ150" s="80">
        <v>8.6981235392465557</v>
      </c>
      <c r="BK150" s="911">
        <v>0</v>
      </c>
      <c r="BL150" s="80">
        <v>1.0539714495292438</v>
      </c>
      <c r="BM150" s="80">
        <v>3.7381566248170843</v>
      </c>
      <c r="BN150" s="80">
        <v>1.106108271682013</v>
      </c>
      <c r="BO150" s="80">
        <v>0.34485915303230286</v>
      </c>
      <c r="BP150" s="80">
        <v>0.55509193639278009</v>
      </c>
      <c r="BQ150" s="80">
        <v>0.30720376914039654</v>
      </c>
      <c r="BR150" s="80">
        <v>0.16851149464636059</v>
      </c>
      <c r="BS150" s="911">
        <v>0</v>
      </c>
      <c r="BT150" s="80">
        <v>1.414892638427675</v>
      </c>
      <c r="BU150" s="911">
        <v>0</v>
      </c>
      <c r="BV150" s="80" t="b">
        <v>1</v>
      </c>
      <c r="BW150" s="80" t="b">
        <v>0</v>
      </c>
      <c r="BX150" s="80" t="b">
        <v>1</v>
      </c>
      <c r="BY150" s="621">
        <v>29.824950536092121</v>
      </c>
      <c r="BZ150" s="621">
        <v>84.492497242821599</v>
      </c>
      <c r="CA150" s="621">
        <v>83.787911631266269</v>
      </c>
      <c r="CB150" s="622">
        <v>7.3025946549026041E-2</v>
      </c>
      <c r="CC150" s="622">
        <v>2.8322255328902129E-2</v>
      </c>
      <c r="CD150" s="622">
        <v>5.519544322897392E-2</v>
      </c>
      <c r="CE150" s="622">
        <v>3.9270897670275376E-2</v>
      </c>
      <c r="CF150" s="621">
        <v>16.980519534834304</v>
      </c>
      <c r="CG150" s="621">
        <v>2.5803167242841902</v>
      </c>
    </row>
    <row r="151" spans="1:85" ht="15.75">
      <c r="A151" s="159"/>
      <c r="B151" s="84"/>
      <c r="C151" s="84"/>
      <c r="D151" s="90">
        <v>40072.59375</v>
      </c>
      <c r="E151" s="82">
        <v>15205.699807000001</v>
      </c>
      <c r="F151" s="82">
        <v>335.846</v>
      </c>
      <c r="G151" s="82">
        <v>23.776520999999999</v>
      </c>
      <c r="H151" s="82">
        <v>1.5706100000000001</v>
      </c>
      <c r="I151" s="82">
        <v>87.279146999999995</v>
      </c>
      <c r="J151" s="82">
        <v>8.8704199999999993</v>
      </c>
      <c r="K151" s="82">
        <v>7.1187909999999999</v>
      </c>
      <c r="L151" s="82">
        <v>2.3107000000000002</v>
      </c>
      <c r="M151" s="911">
        <v>0</v>
      </c>
      <c r="N151" s="911">
        <v>0</v>
      </c>
      <c r="O151" s="82">
        <v>28.981756000000001</v>
      </c>
      <c r="P151" s="82">
        <v>6.1474900000000003</v>
      </c>
      <c r="Q151" s="911">
        <v>0</v>
      </c>
      <c r="R151" s="911">
        <v>0</v>
      </c>
      <c r="S151" s="911">
        <v>0</v>
      </c>
      <c r="T151" s="911">
        <v>0</v>
      </c>
      <c r="U151" s="82">
        <v>639.52585018640877</v>
      </c>
      <c r="V151" s="82">
        <v>1</v>
      </c>
      <c r="W151" s="82">
        <v>123.379694</v>
      </c>
      <c r="X151" s="82">
        <v>217.44375300000002</v>
      </c>
      <c r="Y151" s="80"/>
      <c r="Z151" s="80"/>
      <c r="AA151" s="80"/>
      <c r="AB151" s="80">
        <v>0.98438392425576771</v>
      </c>
      <c r="AC151" s="80">
        <v>0.98592316449753248</v>
      </c>
      <c r="AD151" s="82">
        <v>74007.42225783605</v>
      </c>
      <c r="AE151" s="82">
        <v>4029.4563141541194</v>
      </c>
      <c r="AF151" s="82">
        <v>812.70336582412381</v>
      </c>
      <c r="AG151" s="82">
        <v>3031.8854888800111</v>
      </c>
      <c r="AH151" s="83">
        <v>6.9726758051170856</v>
      </c>
      <c r="AI151" s="82">
        <v>20.573660121422133</v>
      </c>
      <c r="AJ151" s="82">
        <v>24.181666618622344</v>
      </c>
      <c r="AK151" s="82">
        <v>900.91998463347556</v>
      </c>
      <c r="AL151" s="82">
        <v>484.74391508704247</v>
      </c>
      <c r="AM151" s="82">
        <v>3041.2032707233393</v>
      </c>
      <c r="AN151" s="82">
        <v>412.6</v>
      </c>
      <c r="AO151" s="82">
        <v>1659.7853582250464</v>
      </c>
      <c r="AP151" s="80">
        <v>0.75383458042235085</v>
      </c>
      <c r="AQ151" s="80">
        <v>1.0030732631154782</v>
      </c>
      <c r="AR151" s="80">
        <v>0.41261026263237</v>
      </c>
      <c r="AS151" s="80">
        <v>0.43701716634476973</v>
      </c>
      <c r="AT151" s="80">
        <v>1.7959457961481149</v>
      </c>
      <c r="AU151" s="81">
        <v>114.19935009017301</v>
      </c>
      <c r="AV151" s="81">
        <v>8.4808182716369647</v>
      </c>
      <c r="AW151" s="80">
        <v>106.24988555908203</v>
      </c>
      <c r="AX151" s="80">
        <v>0.8318169605210326</v>
      </c>
      <c r="AY151" s="80">
        <v>-0.53201960456348674</v>
      </c>
      <c r="AZ151" s="80">
        <v>-2.5968787085916559E-2</v>
      </c>
      <c r="BA151" s="80">
        <v>0.58846097655462326</v>
      </c>
      <c r="BB151" s="80">
        <v>65.39410375395029</v>
      </c>
      <c r="BC151" s="80">
        <v>17.561470434101714</v>
      </c>
      <c r="BD151" s="80">
        <v>5.4933317005634308E-2</v>
      </c>
      <c r="BE151" s="80">
        <v>15.133207139225306</v>
      </c>
      <c r="BF151" s="80">
        <v>38.181255233380945</v>
      </c>
      <c r="BG151" s="80">
        <v>0.46693319082260132</v>
      </c>
      <c r="BH151" s="80">
        <v>1.1169774532318115</v>
      </c>
      <c r="BI151" s="80">
        <v>9.7811822891235352</v>
      </c>
      <c r="BJ151" s="80">
        <v>8.6834754772364136</v>
      </c>
      <c r="BK151" s="911">
        <v>0</v>
      </c>
      <c r="BL151" s="80">
        <v>1.0619058482389052</v>
      </c>
      <c r="BM151" s="80">
        <v>3.7829217529871304</v>
      </c>
      <c r="BN151" s="80">
        <v>1.101225568451548</v>
      </c>
      <c r="BO151" s="80">
        <v>0.34485915303230286</v>
      </c>
      <c r="BP151" s="80">
        <v>0.56056688066600402</v>
      </c>
      <c r="BQ151" s="80">
        <v>0.30659339671627095</v>
      </c>
      <c r="BR151" s="80">
        <v>0.1743100118139288</v>
      </c>
      <c r="BS151" s="911">
        <v>0</v>
      </c>
      <c r="BT151" s="80">
        <v>1.4158081423033089</v>
      </c>
      <c r="BU151" s="911">
        <v>0</v>
      </c>
      <c r="BV151" s="80" t="b">
        <v>1</v>
      </c>
      <c r="BW151" s="80" t="b">
        <v>0</v>
      </c>
      <c r="BX151" s="80" t="b">
        <v>1</v>
      </c>
      <c r="BY151" s="621">
        <v>29.824645360310871</v>
      </c>
      <c r="BZ151" s="621">
        <v>84.480849319034149</v>
      </c>
      <c r="CA151" s="621">
        <v>83.76795252482097</v>
      </c>
      <c r="CB151" s="622">
        <v>7.3027508772308972E-2</v>
      </c>
      <c r="CC151" s="622">
        <v>2.8322255328902129E-2</v>
      </c>
      <c r="CD151" s="622">
        <v>5.4446651311753705E-2</v>
      </c>
      <c r="CE151" s="622">
        <v>3.8981287941073563E-2</v>
      </c>
      <c r="CF151" s="621">
        <v>17.098112283797196</v>
      </c>
      <c r="CG151" s="621">
        <v>1.0086202197996579</v>
      </c>
    </row>
    <row r="152" spans="1:85" ht="15.75">
      <c r="A152" s="159"/>
      <c r="B152" s="84"/>
      <c r="C152" s="84"/>
      <c r="D152" s="85" t="s">
        <v>211</v>
      </c>
      <c r="E152" s="73">
        <v>15815.6323371</v>
      </c>
      <c r="F152" s="73">
        <v>357.70060000000001</v>
      </c>
      <c r="G152" s="73">
        <v>19.4874972</v>
      </c>
      <c r="H152" s="73">
        <v>1.545439</v>
      </c>
      <c r="I152" s="73">
        <v>83.496525999999989</v>
      </c>
      <c r="J152" s="73">
        <v>8.6511770000000006</v>
      </c>
      <c r="K152" s="73">
        <v>5.338410333333333</v>
      </c>
      <c r="L152" s="73">
        <v>1.4814266666666669</v>
      </c>
      <c r="M152" s="913">
        <v>0</v>
      </c>
      <c r="N152" s="913">
        <v>0</v>
      </c>
      <c r="O152" s="73">
        <v>24.347542000000001</v>
      </c>
      <c r="P152" s="73">
        <v>5.4838016666666656</v>
      </c>
      <c r="Q152" s="913">
        <v>0</v>
      </c>
      <c r="R152" s="913">
        <v>0</v>
      </c>
      <c r="S152" s="913">
        <v>0</v>
      </c>
      <c r="T152" s="913">
        <v>0</v>
      </c>
      <c r="U152" s="73">
        <v>840.19341295194101</v>
      </c>
      <c r="V152" s="73"/>
      <c r="W152" s="73">
        <v>99.706574300000014</v>
      </c>
      <c r="X152" s="73">
        <v>145.13367299999999</v>
      </c>
      <c r="Y152" s="176"/>
      <c r="Z152" s="176"/>
      <c r="AA152" s="176"/>
      <c r="AB152" s="176">
        <v>0.98890931054987552</v>
      </c>
      <c r="AC152" s="176">
        <v>0.99011615351274251</v>
      </c>
      <c r="AD152" s="71">
        <v>73531.252891773896</v>
      </c>
      <c r="AE152" s="71">
        <v>4010.0532997322507</v>
      </c>
      <c r="AF152" s="71">
        <v>807.7888020370807</v>
      </c>
      <c r="AG152" s="71">
        <v>2997.9908785351481</v>
      </c>
      <c r="AH152" s="77">
        <v>6.927813080317506</v>
      </c>
      <c r="AI152" s="71">
        <v>20.481320778966868</v>
      </c>
      <c r="AJ152" s="71">
        <v>24.145547654132713</v>
      </c>
      <c r="AK152" s="71">
        <v>900.93227693574249</v>
      </c>
      <c r="AL152" s="71">
        <v>486.89117271357281</v>
      </c>
      <c r="AM152" s="71">
        <v>3011.4301778676245</v>
      </c>
      <c r="AN152" s="71">
        <v>412.6</v>
      </c>
      <c r="AO152" s="71">
        <v>1655.8242476158339</v>
      </c>
      <c r="AP152" s="77">
        <v>0.74792118584242162</v>
      </c>
      <c r="AQ152" s="77">
        <v>1.0044863407233533</v>
      </c>
      <c r="AR152" s="77">
        <v>0.41221469989555548</v>
      </c>
      <c r="AS152" s="77">
        <v>0.43677516928268922</v>
      </c>
      <c r="AT152" s="77">
        <v>1.8150948510829967</v>
      </c>
      <c r="AU152" s="71"/>
      <c r="AV152" s="71">
        <v>7.0919225427839496</v>
      </c>
      <c r="AW152" s="71">
        <v>106.24988555908203</v>
      </c>
      <c r="AX152" s="71">
        <v>0.35205211221534533</v>
      </c>
      <c r="AY152" s="71">
        <v>0.30243786974801173</v>
      </c>
      <c r="AZ152" s="71">
        <v>7.844266331842821E-2</v>
      </c>
      <c r="BA152" s="71">
        <v>0.76413429640002017</v>
      </c>
      <c r="BB152" s="77">
        <v>65.179015118597576</v>
      </c>
      <c r="BC152" s="77">
        <v>17.500493977635497</v>
      </c>
      <c r="BD152" s="77">
        <v>5.4933317005634308E-2</v>
      </c>
      <c r="BE152" s="77">
        <v>15.139103817028825</v>
      </c>
      <c r="BF152" s="77">
        <v>38.111418987324093</v>
      </c>
      <c r="BG152" s="77">
        <v>0.46693319082260132</v>
      </c>
      <c r="BH152" s="77">
        <v>1.1128694464999207</v>
      </c>
      <c r="BI152" s="77">
        <v>9.770330404074155</v>
      </c>
      <c r="BJ152" s="77">
        <v>8.7070270897041215</v>
      </c>
      <c r="BK152" s="912">
        <v>0</v>
      </c>
      <c r="BL152" s="77">
        <v>1.0584272104496737</v>
      </c>
      <c r="BM152" s="77">
        <v>3.644095146648147</v>
      </c>
      <c r="BN152" s="77">
        <v>1.1228016799728506</v>
      </c>
      <c r="BO152" s="77">
        <v>0.34485915303230286</v>
      </c>
      <c r="BP152" s="77">
        <v>0.53689094660706294</v>
      </c>
      <c r="BQ152" s="77">
        <v>0.30792586690902718</v>
      </c>
      <c r="BR152" s="77">
        <v>0.16165159052460285</v>
      </c>
      <c r="BS152" s="912">
        <v>0</v>
      </c>
      <c r="BT152" s="77">
        <v>1.4135870433515438</v>
      </c>
      <c r="BU152" s="912">
        <v>0</v>
      </c>
      <c r="BV152" s="912">
        <v>0</v>
      </c>
      <c r="BW152" s="912">
        <v>0</v>
      </c>
      <c r="BX152" s="912">
        <v>0</v>
      </c>
      <c r="BY152" s="630">
        <v>29.826018651326496</v>
      </c>
      <c r="BZ152" s="630">
        <v>84.533264976077618</v>
      </c>
      <c r="CA152" s="630">
        <v>83.857768503824872</v>
      </c>
      <c r="CB152" s="637">
        <v>7.3020479569496227E-2</v>
      </c>
      <c r="CC152" s="637">
        <v>2.8322255328902129E-2</v>
      </c>
      <c r="CD152" s="637">
        <v>5.4538053284178226E-2</v>
      </c>
      <c r="CE152" s="637">
        <v>3.9039516904500679E-2</v>
      </c>
      <c r="CF152" s="630">
        <v>16.954134360332322</v>
      </c>
      <c r="CG152" s="630">
        <v>1.4204311386097985</v>
      </c>
    </row>
    <row r="153" spans="1:85" ht="15.75">
      <c r="A153" s="159"/>
      <c r="B153" s="84"/>
      <c r="C153" s="84"/>
      <c r="D153" s="85" t="s">
        <v>210</v>
      </c>
      <c r="E153" s="73">
        <v>7349.4312423433785</v>
      </c>
      <c r="F153" s="73">
        <v>188.68159776677277</v>
      </c>
      <c r="G153" s="73">
        <v>9.5320422449879185</v>
      </c>
      <c r="H153" s="73">
        <v>0.46705905295083783</v>
      </c>
      <c r="I153" s="73">
        <v>52.940265868838544</v>
      </c>
      <c r="J153" s="73">
        <v>5.0766546053961568</v>
      </c>
      <c r="K153" s="73">
        <v>1.5649045493832299</v>
      </c>
      <c r="L153" s="73">
        <v>0.7181785940372577</v>
      </c>
      <c r="M153" s="913">
        <v>0</v>
      </c>
      <c r="N153" s="913">
        <v>0</v>
      </c>
      <c r="O153" s="73">
        <v>9.8259702058515792</v>
      </c>
      <c r="P153" s="73">
        <v>2.0931149470052239</v>
      </c>
      <c r="Q153" s="913">
        <v>0</v>
      </c>
      <c r="R153" s="913">
        <v>0</v>
      </c>
      <c r="S153" s="913">
        <v>0</v>
      </c>
      <c r="T153" s="913">
        <v>0</v>
      </c>
      <c r="U153" s="73">
        <v>140.75700225997869</v>
      </c>
      <c r="V153" s="73"/>
      <c r="W153" s="73">
        <v>47.330026012389709</v>
      </c>
      <c r="X153" s="73">
        <v>56.830294994108613</v>
      </c>
      <c r="Y153" s="176"/>
      <c r="Z153" s="176"/>
      <c r="AA153" s="176"/>
      <c r="AB153" s="176">
        <v>4.4638092857050464E-3</v>
      </c>
      <c r="AC153" s="176">
        <v>4.3882443978447115E-3</v>
      </c>
      <c r="AD153" s="71">
        <v>875.88035537846156</v>
      </c>
      <c r="AE153" s="71">
        <v>46.303989978284577</v>
      </c>
      <c r="AF153" s="71">
        <v>9.6046270235499787</v>
      </c>
      <c r="AG153" s="71">
        <v>36.942873999779344</v>
      </c>
      <c r="AH153" s="77">
        <v>8.2521854914131484E-2</v>
      </c>
      <c r="AI153" s="71">
        <v>8.5205576036488678E-2</v>
      </c>
      <c r="AJ153" s="71">
        <v>2.129829405044403E-2</v>
      </c>
      <c r="AK153" s="71">
        <v>0.85818283609407198</v>
      </c>
      <c r="AL153" s="71">
        <v>2.1938342839557587</v>
      </c>
      <c r="AM153" s="71">
        <v>45.510231748735535</v>
      </c>
      <c r="AN153" s="912">
        <v>0</v>
      </c>
      <c r="AO153" s="71">
        <v>13.562392351020677</v>
      </c>
      <c r="AP153" s="77">
        <v>4.3500356154416815E-3</v>
      </c>
      <c r="AQ153" s="77">
        <v>9.1964229951778699E-3</v>
      </c>
      <c r="AR153" s="77">
        <v>3.8757656088541747E-4</v>
      </c>
      <c r="AS153" s="77">
        <v>1.4269857013796532E-4</v>
      </c>
      <c r="AT153" s="77">
        <v>1.1397112971680844E-2</v>
      </c>
      <c r="AU153" s="71"/>
      <c r="AV153" s="71">
        <v>1.4904063920696633</v>
      </c>
      <c r="AW153" s="912">
        <v>0</v>
      </c>
      <c r="AX153" s="71">
        <v>1.0445347714775375</v>
      </c>
      <c r="AY153" s="71">
        <v>0.45230014913821953</v>
      </c>
      <c r="AZ153" s="71">
        <v>0.14063912831487474</v>
      </c>
      <c r="BA153" s="71">
        <v>1.5300635256912987</v>
      </c>
      <c r="BB153" s="77">
        <v>0.15268562580521097</v>
      </c>
      <c r="BC153" s="77">
        <v>4.1593619703160917E-2</v>
      </c>
      <c r="BD153" s="912">
        <v>0</v>
      </c>
      <c r="BE153" s="77">
        <v>2.3669613005959629E-3</v>
      </c>
      <c r="BF153" s="77">
        <v>9.0916276960299164E-2</v>
      </c>
      <c r="BG153" s="912">
        <v>0</v>
      </c>
      <c r="BH153" s="77">
        <v>6.6859527509079584E-3</v>
      </c>
      <c r="BI153" s="77">
        <v>1.8091331027396889E-2</v>
      </c>
      <c r="BJ153" s="77">
        <v>1.3341505735604584E-2</v>
      </c>
      <c r="BK153" s="912">
        <v>0</v>
      </c>
      <c r="BL153" s="77">
        <v>1.3841273033584862E-2</v>
      </c>
      <c r="BM153" s="77">
        <v>7.6274341302641671E-2</v>
      </c>
      <c r="BN153" s="77">
        <v>1.4170955290884326E-2</v>
      </c>
      <c r="BO153" s="912">
        <v>0</v>
      </c>
      <c r="BP153" s="77">
        <v>1.5179904385311901E-2</v>
      </c>
      <c r="BQ153" s="77">
        <v>5.754127489718074E-4</v>
      </c>
      <c r="BR153" s="77">
        <v>5.4664014484763152E-3</v>
      </c>
      <c r="BS153" s="912">
        <v>0</v>
      </c>
      <c r="BT153" s="77">
        <v>9.9995833558275582E-4</v>
      </c>
      <c r="BU153" s="912">
        <v>0</v>
      </c>
      <c r="BV153" s="912">
        <v>0</v>
      </c>
      <c r="BW153" s="912">
        <v>0</v>
      </c>
      <c r="BX153" s="912">
        <v>0</v>
      </c>
      <c r="BY153" s="630">
        <v>9.2396556216354109E-4</v>
      </c>
      <c r="BZ153" s="630">
        <v>3.5265840579525511E-2</v>
      </c>
      <c r="CA153" s="630">
        <v>6.042919569662164E-2</v>
      </c>
      <c r="CB153" s="637">
        <v>4.7290565489363395E-6</v>
      </c>
      <c r="CC153" s="912">
        <v>0</v>
      </c>
      <c r="CD153" s="637">
        <v>5.4553842149111819E-4</v>
      </c>
      <c r="CE153" s="637">
        <v>1.8700452756561655E-4</v>
      </c>
      <c r="CF153" s="630">
        <v>0.21991148377541261</v>
      </c>
      <c r="CG153" s="630"/>
    </row>
    <row r="154" spans="1:85" ht="15.75">
      <c r="A154" s="159"/>
      <c r="B154" s="84"/>
      <c r="C154" s="84"/>
      <c r="D154" s="85" t="s">
        <v>209</v>
      </c>
      <c r="E154" s="78">
        <v>0.46469411312143538</v>
      </c>
      <c r="F154" s="78">
        <v>0.52748471142282893</v>
      </c>
      <c r="G154" s="78">
        <v>0.48913629837431966</v>
      </c>
      <c r="H154" s="78">
        <v>0.30221772127585611</v>
      </c>
      <c r="I154" s="78">
        <v>0.63404153927120932</v>
      </c>
      <c r="J154" s="78">
        <v>0.58681663840609855</v>
      </c>
      <c r="K154" s="78">
        <v>0.29314055152558771</v>
      </c>
      <c r="L154" s="78">
        <v>0.48478848814921038</v>
      </c>
      <c r="M154" s="914">
        <v>0</v>
      </c>
      <c r="N154" s="914">
        <v>0</v>
      </c>
      <c r="O154" s="78">
        <v>0.40357134226738695</v>
      </c>
      <c r="P154" s="78">
        <v>0.38169049032685493</v>
      </c>
      <c r="Q154" s="914">
        <v>0</v>
      </c>
      <c r="R154" s="914">
        <v>0</v>
      </c>
      <c r="S154" s="914">
        <v>0</v>
      </c>
      <c r="T154" s="914">
        <v>0</v>
      </c>
      <c r="U154" s="78">
        <v>0.16752928562655844</v>
      </c>
      <c r="V154" s="78"/>
      <c r="W154" s="78">
        <v>0.47469313176864109</v>
      </c>
      <c r="X154" s="78">
        <v>0.39157208537062671</v>
      </c>
      <c r="Y154" s="78"/>
      <c r="Z154" s="78"/>
      <c r="AA154" s="78"/>
      <c r="AB154" s="78">
        <v>4.5138712297318542E-3</v>
      </c>
      <c r="AC154" s="78">
        <v>4.4320501006635035E-3</v>
      </c>
      <c r="AD154" s="87">
        <v>1.191167457281893E-2</v>
      </c>
      <c r="AE154" s="87">
        <v>1.1546976191407798E-2</v>
      </c>
      <c r="AF154" s="87">
        <v>1.1890022490196748E-2</v>
      </c>
      <c r="AG154" s="87">
        <v>1.2322543829029276E-2</v>
      </c>
      <c r="AH154" s="87">
        <v>1.1911674572829187E-2</v>
      </c>
      <c r="AI154" s="87">
        <v>4.1601602238460073E-3</v>
      </c>
      <c r="AJ154" s="87">
        <v>8.8207955998871905E-4</v>
      </c>
      <c r="AK154" s="87">
        <v>9.5254977323371048E-4</v>
      </c>
      <c r="AL154" s="87">
        <v>4.505800077929E-3</v>
      </c>
      <c r="AM154" s="87">
        <v>1.5112497737191788E-2</v>
      </c>
      <c r="AN154" s="916">
        <v>0</v>
      </c>
      <c r="AO154" s="87">
        <v>8.1907197400622155E-3</v>
      </c>
      <c r="AP154" s="87">
        <v>5.8161684650529259E-3</v>
      </c>
      <c r="AQ154" s="87">
        <v>9.155348980211437E-3</v>
      </c>
      <c r="AR154" s="87">
        <v>9.4022983892524774E-4</v>
      </c>
      <c r="AS154" s="87">
        <v>3.2670943811278813E-4</v>
      </c>
      <c r="AT154" s="87">
        <v>6.2790729447998982E-3</v>
      </c>
      <c r="AU154" s="87"/>
      <c r="AV154" s="87">
        <v>0.21015548084153229</v>
      </c>
      <c r="AW154" s="916">
        <v>0</v>
      </c>
      <c r="AX154" s="87">
        <v>2.966989076999516</v>
      </c>
      <c r="AY154" s="87">
        <v>1.4955142671619517</v>
      </c>
      <c r="AZ154" s="87">
        <v>1.7928907862800085</v>
      </c>
      <c r="BA154" s="87">
        <v>2.0023489756966995</v>
      </c>
      <c r="BB154" s="87">
        <v>2.3425580384635954E-3</v>
      </c>
      <c r="BC154" s="87">
        <v>2.3767111806280942E-3</v>
      </c>
      <c r="BD154" s="916">
        <v>0</v>
      </c>
      <c r="BE154" s="87">
        <v>1.5634751760758444E-4</v>
      </c>
      <c r="BF154" s="87">
        <v>2.3855390162863797E-3</v>
      </c>
      <c r="BG154" s="916">
        <v>0</v>
      </c>
      <c r="BH154" s="87">
        <v>6.0078500420115855E-3</v>
      </c>
      <c r="BI154" s="87">
        <v>1.8516601055633634E-3</v>
      </c>
      <c r="BJ154" s="87">
        <v>1.5322687753413146E-3</v>
      </c>
      <c r="BK154" s="916">
        <v>0</v>
      </c>
      <c r="BL154" s="87">
        <v>1.3077208235892182E-2</v>
      </c>
      <c r="BM154" s="87">
        <v>2.0930941216724022E-2</v>
      </c>
      <c r="BN154" s="87">
        <v>1.2621067053646535E-2</v>
      </c>
      <c r="BO154" s="916">
        <v>0</v>
      </c>
      <c r="BP154" s="87">
        <v>2.8273720168393329E-2</v>
      </c>
      <c r="BQ154" s="87">
        <v>1.8686729853124222E-3</v>
      </c>
      <c r="BR154" s="87">
        <v>3.3815945953494013E-2</v>
      </c>
      <c r="BS154" s="916">
        <v>0</v>
      </c>
      <c r="BT154" s="87">
        <v>7.0739070528823245E-4</v>
      </c>
      <c r="BU154" s="916">
        <v>0</v>
      </c>
      <c r="BV154" s="916">
        <v>0</v>
      </c>
      <c r="BW154" s="916">
        <v>0</v>
      </c>
      <c r="BX154" s="916">
        <v>0</v>
      </c>
      <c r="BY154" s="639">
        <v>3.0978508159769025E-5</v>
      </c>
      <c r="BZ154" s="639">
        <v>4.1718299404980421E-4</v>
      </c>
      <c r="CA154" s="639">
        <v>7.2061535591500241E-4</v>
      </c>
      <c r="CB154" s="640">
        <v>6.4763427696137298E-5</v>
      </c>
      <c r="CC154" s="916">
        <v>0</v>
      </c>
      <c r="CD154" s="640">
        <v>1.0002895018062218E-2</v>
      </c>
      <c r="CE154" s="640">
        <v>4.7901342637787017E-3</v>
      </c>
      <c r="CF154" s="639">
        <v>1.297096502254581E-2</v>
      </c>
      <c r="CG154" s="639"/>
    </row>
    <row r="155" spans="1:85" ht="15.75">
      <c r="A155" s="159"/>
      <c r="B155" s="84"/>
      <c r="C155" s="84"/>
      <c r="D155" s="85" t="s">
        <v>208</v>
      </c>
      <c r="E155" s="73">
        <v>10</v>
      </c>
      <c r="F155" s="73">
        <v>10</v>
      </c>
      <c r="G155" s="73">
        <v>10</v>
      </c>
      <c r="H155" s="73">
        <v>10</v>
      </c>
      <c r="I155" s="73">
        <v>10</v>
      </c>
      <c r="J155" s="73">
        <v>10</v>
      </c>
      <c r="K155" s="73">
        <v>3</v>
      </c>
      <c r="L155" s="73">
        <v>3</v>
      </c>
      <c r="M155" s="913">
        <v>0</v>
      </c>
      <c r="N155" s="913">
        <v>0</v>
      </c>
      <c r="O155" s="73">
        <v>6</v>
      </c>
      <c r="P155" s="73">
        <v>6</v>
      </c>
      <c r="Q155" s="913">
        <v>0</v>
      </c>
      <c r="R155" s="913">
        <v>0</v>
      </c>
      <c r="S155" s="913">
        <v>0</v>
      </c>
      <c r="T155" s="913">
        <v>0</v>
      </c>
      <c r="U155" s="73">
        <v>10</v>
      </c>
      <c r="V155" s="73"/>
      <c r="W155" s="73">
        <v>10</v>
      </c>
      <c r="X155" s="73">
        <v>10</v>
      </c>
      <c r="Y155" s="73"/>
      <c r="Z155" s="73"/>
      <c r="AA155" s="73"/>
      <c r="AB155" s="73">
        <v>10</v>
      </c>
      <c r="AC155" s="73">
        <v>10</v>
      </c>
      <c r="AD155" s="71">
        <v>10</v>
      </c>
      <c r="AE155" s="71">
        <v>10</v>
      </c>
      <c r="AF155" s="71">
        <v>10</v>
      </c>
      <c r="AG155" s="71">
        <v>10</v>
      </c>
      <c r="AH155" s="71">
        <v>10</v>
      </c>
      <c r="AI155" s="71">
        <v>10</v>
      </c>
      <c r="AJ155" s="71">
        <v>10</v>
      </c>
      <c r="AK155" s="71">
        <v>10</v>
      </c>
      <c r="AL155" s="71">
        <v>10</v>
      </c>
      <c r="AM155" s="71">
        <v>10</v>
      </c>
      <c r="AN155" s="71">
        <v>10</v>
      </c>
      <c r="AO155" s="71">
        <v>10</v>
      </c>
      <c r="AP155" s="71">
        <v>10</v>
      </c>
      <c r="AQ155" s="71">
        <v>10</v>
      </c>
      <c r="AR155" s="71">
        <v>10</v>
      </c>
      <c r="AS155" s="71">
        <v>10</v>
      </c>
      <c r="AT155" s="71">
        <v>10</v>
      </c>
      <c r="AU155" s="71"/>
      <c r="AV155" s="71">
        <v>10</v>
      </c>
      <c r="AW155" s="71">
        <v>10</v>
      </c>
      <c r="AX155" s="71">
        <v>10</v>
      </c>
      <c r="AY155" s="71">
        <v>10</v>
      </c>
      <c r="AZ155" s="71">
        <v>10</v>
      </c>
      <c r="BA155" s="71">
        <v>10</v>
      </c>
      <c r="BB155" s="71">
        <v>10</v>
      </c>
      <c r="BC155" s="71">
        <v>10</v>
      </c>
      <c r="BD155" s="71">
        <v>10</v>
      </c>
      <c r="BE155" s="71">
        <v>10</v>
      </c>
      <c r="BF155" s="71">
        <v>10</v>
      </c>
      <c r="BG155" s="71">
        <v>10</v>
      </c>
      <c r="BH155" s="71">
        <v>10</v>
      </c>
      <c r="BI155" s="71">
        <v>10</v>
      </c>
      <c r="BJ155" s="71">
        <v>10</v>
      </c>
      <c r="BK155" s="912">
        <v>0</v>
      </c>
      <c r="BL155" s="71">
        <v>10</v>
      </c>
      <c r="BM155" s="71">
        <v>10</v>
      </c>
      <c r="BN155" s="71">
        <v>10</v>
      </c>
      <c r="BO155" s="71">
        <v>10</v>
      </c>
      <c r="BP155" s="71">
        <v>10</v>
      </c>
      <c r="BQ155" s="71">
        <v>10</v>
      </c>
      <c r="BR155" s="71">
        <v>10</v>
      </c>
      <c r="BS155" s="912">
        <v>0</v>
      </c>
      <c r="BT155" s="71">
        <v>10</v>
      </c>
      <c r="BU155" s="912">
        <v>0</v>
      </c>
      <c r="BV155" s="912">
        <v>0</v>
      </c>
      <c r="BW155" s="912">
        <v>0</v>
      </c>
      <c r="BX155" s="912">
        <v>0</v>
      </c>
      <c r="BY155" s="630">
        <v>10</v>
      </c>
      <c r="BZ155" s="630">
        <v>10</v>
      </c>
      <c r="CA155" s="630">
        <v>10</v>
      </c>
      <c r="CB155" s="637">
        <v>10</v>
      </c>
      <c r="CC155" s="637">
        <v>10</v>
      </c>
      <c r="CD155" s="637">
        <v>10</v>
      </c>
      <c r="CE155" s="637">
        <v>10</v>
      </c>
      <c r="CF155" s="630">
        <v>10</v>
      </c>
      <c r="CG155" s="630">
        <v>10</v>
      </c>
    </row>
    <row r="156" spans="1:85" ht="15.75">
      <c r="A156" s="159"/>
      <c r="B156" s="84"/>
      <c r="C156" s="84"/>
      <c r="D156" s="90"/>
      <c r="E156" s="82"/>
      <c r="F156" s="82"/>
      <c r="G156" s="82"/>
      <c r="H156" s="82"/>
      <c r="I156" s="82"/>
      <c r="J156" s="82"/>
      <c r="K156" s="82"/>
      <c r="L156" s="82"/>
      <c r="M156" s="82"/>
      <c r="N156" s="82"/>
      <c r="O156" s="82"/>
      <c r="P156" s="82"/>
      <c r="Q156" s="82"/>
      <c r="R156" s="82"/>
      <c r="S156" s="82"/>
      <c r="T156" s="82"/>
      <c r="U156" s="82"/>
      <c r="V156" s="82"/>
      <c r="W156" s="82"/>
      <c r="X156" s="82"/>
      <c r="Y156" s="80"/>
      <c r="Z156" s="80"/>
      <c r="AA156" s="80"/>
      <c r="AB156" s="80"/>
      <c r="AC156" s="80"/>
      <c r="AD156" s="82"/>
      <c r="AE156" s="82"/>
      <c r="AF156" s="82"/>
      <c r="AG156" s="82"/>
      <c r="AH156" s="83"/>
      <c r="AI156" s="82"/>
      <c r="AJ156" s="82"/>
      <c r="AK156" s="82"/>
      <c r="AL156" s="82"/>
      <c r="AM156" s="82"/>
      <c r="AN156" s="82"/>
      <c r="AO156" s="82"/>
      <c r="AP156" s="80"/>
      <c r="AQ156" s="80"/>
      <c r="AR156" s="80"/>
      <c r="AS156" s="80"/>
      <c r="AT156" s="80"/>
      <c r="AU156" s="81"/>
      <c r="AV156" s="81"/>
      <c r="AW156" s="80"/>
      <c r="AX156" s="80"/>
      <c r="AY156" s="80"/>
      <c r="AZ156" s="80"/>
      <c r="BA156" s="80"/>
      <c r="BB156" s="80"/>
      <c r="BC156" s="80"/>
      <c r="BD156" s="80"/>
      <c r="BE156" s="80"/>
      <c r="BF156" s="80"/>
      <c r="BG156" s="80"/>
      <c r="BH156" s="80"/>
      <c r="BI156" s="80"/>
      <c r="BJ156" s="80"/>
      <c r="BK156" s="80"/>
      <c r="BL156" s="80"/>
      <c r="BM156" s="80"/>
      <c r="BN156" s="80"/>
      <c r="BO156" s="80"/>
      <c r="BP156" s="80"/>
      <c r="BQ156" s="80"/>
      <c r="BR156" s="80"/>
      <c r="BS156" s="80"/>
      <c r="BT156" s="80"/>
      <c r="BU156" s="80"/>
      <c r="BV156" s="80"/>
      <c r="BW156" s="80"/>
      <c r="BX156" s="80"/>
      <c r="BY156" s="621"/>
      <c r="BZ156" s="621"/>
      <c r="CA156" s="621"/>
      <c r="CB156" s="622"/>
      <c r="CC156" s="622"/>
      <c r="CD156" s="622"/>
      <c r="CE156" s="622"/>
      <c r="CF156" s="621"/>
      <c r="CG156" s="621"/>
    </row>
    <row r="157" spans="1:85" ht="24">
      <c r="A157" s="159"/>
      <c r="B157" s="91" t="s">
        <v>48</v>
      </c>
      <c r="C157" s="91" t="s">
        <v>48</v>
      </c>
      <c r="D157" s="90">
        <v>40079.440972222219</v>
      </c>
      <c r="E157" s="82">
        <v>36696.490074000001</v>
      </c>
      <c r="F157" s="82">
        <v>863.55200000000002</v>
      </c>
      <c r="G157" s="82">
        <v>109.477152</v>
      </c>
      <c r="H157" s="82">
        <v>3.9954800000000001</v>
      </c>
      <c r="I157" s="82">
        <v>241.59093100000001</v>
      </c>
      <c r="J157" s="82">
        <v>19.232800000000001</v>
      </c>
      <c r="K157" s="82">
        <v>56.171638000000002</v>
      </c>
      <c r="L157" s="82">
        <v>2.79989</v>
      </c>
      <c r="M157" s="911">
        <v>0</v>
      </c>
      <c r="N157" s="911">
        <v>0</v>
      </c>
      <c r="O157" s="911">
        <v>0</v>
      </c>
      <c r="P157" s="911">
        <v>0</v>
      </c>
      <c r="Q157" s="911">
        <v>0</v>
      </c>
      <c r="R157" s="911">
        <v>0</v>
      </c>
      <c r="S157" s="911">
        <v>0</v>
      </c>
      <c r="T157" s="911">
        <v>0</v>
      </c>
      <c r="U157" s="82">
        <v>335.19770475943693</v>
      </c>
      <c r="V157" s="82">
        <v>1</v>
      </c>
      <c r="W157" s="82">
        <v>297.76256899999998</v>
      </c>
      <c r="X157" s="82">
        <v>353.93420700000001</v>
      </c>
      <c r="Y157" s="80"/>
      <c r="Z157" s="80"/>
      <c r="AA157" s="80"/>
      <c r="AB157" s="80">
        <v>0.98752926296546995</v>
      </c>
      <c r="AC157" s="80">
        <v>0.99047537282524423</v>
      </c>
      <c r="AD157" s="82">
        <v>79423.093999314646</v>
      </c>
      <c r="AE157" s="82">
        <v>4450.6271022516721</v>
      </c>
      <c r="AF157" s="82">
        <v>875.92164387888988</v>
      </c>
      <c r="AG157" s="82">
        <v>3389.6278315022673</v>
      </c>
      <c r="AH157" s="83">
        <v>7.4829181857894627</v>
      </c>
      <c r="AI157" s="82">
        <v>21.030869281453572</v>
      </c>
      <c r="AJ157" s="82">
        <v>25.383317415491028</v>
      </c>
      <c r="AK157" s="82">
        <v>939.2681884765625</v>
      </c>
      <c r="AL157" s="82">
        <v>501.39127778301793</v>
      </c>
      <c r="AM157" s="82">
        <v>3340.7147935197149</v>
      </c>
      <c r="AN157" s="82">
        <v>412.6</v>
      </c>
      <c r="AO157" s="82">
        <v>1858.2614792643153</v>
      </c>
      <c r="AP157" s="80">
        <v>0.75376284042517716</v>
      </c>
      <c r="AQ157" s="80">
        <v>0.98556979101718245</v>
      </c>
      <c r="AR157" s="80">
        <v>0.41566210985183716</v>
      </c>
      <c r="AS157" s="80">
        <v>0.44506822668378992</v>
      </c>
      <c r="AT157" s="80">
        <v>1.8017553303240357</v>
      </c>
      <c r="AU157" s="81">
        <v>201.10513097113304</v>
      </c>
      <c r="AV157" s="81">
        <v>7.327155007256402</v>
      </c>
      <c r="AW157" s="80">
        <v>104.34200463975392</v>
      </c>
      <c r="AX157" s="80">
        <v>-1.7156677122203514</v>
      </c>
      <c r="AY157" s="80">
        <v>0.14592834112956349</v>
      </c>
      <c r="AZ157" s="80">
        <v>2.3109268689475155E-3</v>
      </c>
      <c r="BA157" s="80">
        <v>7.9892407826200467</v>
      </c>
      <c r="BB157" s="80">
        <v>64.89991672940134</v>
      </c>
      <c r="BC157" s="80">
        <v>18.626018367144603</v>
      </c>
      <c r="BD157" s="80">
        <v>7.3244422674179077E-2</v>
      </c>
      <c r="BE157" s="80">
        <v>15.198217391967773</v>
      </c>
      <c r="BF157" s="80">
        <v>34.75105868749457</v>
      </c>
      <c r="BG157" s="80">
        <v>0.48829615116119385</v>
      </c>
      <c r="BH157" s="80">
        <v>1.2135256525760261</v>
      </c>
      <c r="BI157" s="80">
        <v>9.8225754349860335</v>
      </c>
      <c r="BJ157" s="80">
        <v>9.7781305313110352</v>
      </c>
      <c r="BK157" s="911">
        <v>0</v>
      </c>
      <c r="BL157" s="80">
        <v>1.0895107984542847</v>
      </c>
      <c r="BM157" s="80">
        <v>4.8503463691981032</v>
      </c>
      <c r="BN157" s="80">
        <v>1.2726218700408936</v>
      </c>
      <c r="BO157" s="80">
        <v>0.36622211337089539</v>
      </c>
      <c r="BP157" s="80">
        <v>0.67751091718673706</v>
      </c>
      <c r="BQ157" s="80">
        <v>0.34791100025177002</v>
      </c>
      <c r="BR157" s="80">
        <v>0.23499251902103424</v>
      </c>
      <c r="BS157" s="80">
        <v>3.9674062281847E-2</v>
      </c>
      <c r="BT157" s="80">
        <v>1.6693624258041382</v>
      </c>
      <c r="BU157" s="911">
        <v>0</v>
      </c>
      <c r="BV157" s="80" t="b">
        <v>0</v>
      </c>
      <c r="BW157" s="80" t="b">
        <v>0</v>
      </c>
      <c r="BX157" s="80" t="b">
        <v>0</v>
      </c>
      <c r="BY157" s="621">
        <v>30.076355192396377</v>
      </c>
      <c r="BZ157" s="621">
        <v>73.253307003445087</v>
      </c>
      <c r="CA157" s="621">
        <v>83.268050515208671</v>
      </c>
      <c r="CB157" s="622">
        <v>7.4565088444436253E-2</v>
      </c>
      <c r="CC157" s="622">
        <v>2.8322255328902129E-2</v>
      </c>
      <c r="CD157" s="622">
        <v>5.6036939360358806E-2</v>
      </c>
      <c r="CE157" s="622">
        <v>3.9474457754756553E-2</v>
      </c>
      <c r="CF157" s="621">
        <v>18.605464174801011</v>
      </c>
      <c r="CG157" s="621">
        <v>1.5868214136566734</v>
      </c>
    </row>
    <row r="158" spans="1:85" ht="15.75">
      <c r="A158" s="159"/>
      <c r="B158" s="84"/>
      <c r="C158" s="84"/>
      <c r="D158" s="90">
        <v>40079.441666666666</v>
      </c>
      <c r="E158" s="911">
        <v>0</v>
      </c>
      <c r="F158" s="911">
        <v>0</v>
      </c>
      <c r="G158" s="911">
        <v>0</v>
      </c>
      <c r="H158" s="911">
        <v>0</v>
      </c>
      <c r="I158" s="911">
        <v>0</v>
      </c>
      <c r="J158" s="911">
        <v>0</v>
      </c>
      <c r="K158" s="911">
        <v>0</v>
      </c>
      <c r="L158" s="911">
        <v>0</v>
      </c>
      <c r="M158" s="911">
        <v>0</v>
      </c>
      <c r="N158" s="911">
        <v>0</v>
      </c>
      <c r="O158" s="911">
        <v>0</v>
      </c>
      <c r="P158" s="911">
        <v>0</v>
      </c>
      <c r="Q158" s="911">
        <v>0</v>
      </c>
      <c r="R158" s="911">
        <v>0</v>
      </c>
      <c r="S158" s="911">
        <v>0</v>
      </c>
      <c r="T158" s="911">
        <v>0</v>
      </c>
      <c r="U158" s="82" t="s">
        <v>442</v>
      </c>
      <c r="V158" s="911">
        <v>0</v>
      </c>
      <c r="W158" s="911">
        <v>0</v>
      </c>
      <c r="X158" s="911">
        <v>0</v>
      </c>
      <c r="Y158" s="80"/>
      <c r="Z158" s="80"/>
      <c r="AA158" s="80"/>
      <c r="AB158" s="80" t="s">
        <v>442</v>
      </c>
      <c r="AC158" s="80" t="s">
        <v>442</v>
      </c>
      <c r="AD158" s="82">
        <v>79272.947850446086</v>
      </c>
      <c r="AE158" s="82">
        <v>4422.8379713363092</v>
      </c>
      <c r="AF158" s="82">
        <v>874.26574941650381</v>
      </c>
      <c r="AG158" s="82">
        <v>3383.9147727509558</v>
      </c>
      <c r="AH158" s="83">
        <v>7.4687720314240273</v>
      </c>
      <c r="AI158" s="82">
        <v>21.036611548086366</v>
      </c>
      <c r="AJ158" s="82">
        <v>25.385165599354664</v>
      </c>
      <c r="AK158" s="82">
        <v>939.2681884765625</v>
      </c>
      <c r="AL158" s="82">
        <v>502.50565575438895</v>
      </c>
      <c r="AM158" s="82">
        <v>3303.2267636096999</v>
      </c>
      <c r="AN158" s="82">
        <v>412.6</v>
      </c>
      <c r="AO158" s="82">
        <v>1843.4876008641991</v>
      </c>
      <c r="AP158" s="80">
        <v>0.74685788931442876</v>
      </c>
      <c r="AQ158" s="80">
        <v>0.9761554251333403</v>
      </c>
      <c r="AR158" s="80">
        <v>0.41566210985183716</v>
      </c>
      <c r="AS158" s="80">
        <v>0.4450806095156763</v>
      </c>
      <c r="AT158" s="80">
        <v>1.7923103281201862</v>
      </c>
      <c r="AU158" s="81">
        <v>213.76894437349762</v>
      </c>
      <c r="AV158" s="81">
        <v>7.1603204939100467</v>
      </c>
      <c r="AW158" s="80">
        <v>105.53030109646994</v>
      </c>
      <c r="AX158" s="80">
        <v>-0.1894040185711538</v>
      </c>
      <c r="AY158" s="80">
        <v>-0.62830994703988019</v>
      </c>
      <c r="AZ158" s="80">
        <v>2.7296537846258389E-2</v>
      </c>
      <c r="BA158" s="80">
        <v>-1.1348912016276129</v>
      </c>
      <c r="BB158" s="83">
        <v>64.908520780467938</v>
      </c>
      <c r="BC158" s="83">
        <v>18.624549495993104</v>
      </c>
      <c r="BD158" s="83">
        <v>7.3244422674179077E-2</v>
      </c>
      <c r="BE158" s="83">
        <v>15.198217391967773</v>
      </c>
      <c r="BF158" s="83">
        <v>34.748374938964844</v>
      </c>
      <c r="BG158" s="83">
        <v>0.48829615116119385</v>
      </c>
      <c r="BH158" s="83">
        <v>1.2115848064422607</v>
      </c>
      <c r="BI158" s="83">
        <v>9.8292455020277814</v>
      </c>
      <c r="BJ158" s="83">
        <v>9.7781305313110352</v>
      </c>
      <c r="BK158" s="911">
        <v>0</v>
      </c>
      <c r="BL158" s="83">
        <v>1.0895107984542847</v>
      </c>
      <c r="BM158" s="83">
        <v>4.8549641017526834</v>
      </c>
      <c r="BN158" s="83">
        <v>1.2726218700408936</v>
      </c>
      <c r="BO158" s="83">
        <v>0.36622211337089539</v>
      </c>
      <c r="BP158" s="83">
        <v>0.67751091718673706</v>
      </c>
      <c r="BQ158" s="83">
        <v>0.34791100025177002</v>
      </c>
      <c r="BR158" s="83">
        <v>0.23499251902103424</v>
      </c>
      <c r="BS158" s="83">
        <v>3.9674062281847E-2</v>
      </c>
      <c r="BT158" s="83">
        <v>1.6693624258041382</v>
      </c>
      <c r="BU158" s="911">
        <v>0</v>
      </c>
      <c r="BV158" s="83" t="b">
        <v>0</v>
      </c>
      <c r="BW158" s="83" t="b">
        <v>0</v>
      </c>
      <c r="BX158" s="83" t="b">
        <v>0</v>
      </c>
      <c r="BY158" s="621">
        <v>30.076456917656792</v>
      </c>
      <c r="BZ158" s="621">
        <v>73.286673906114373</v>
      </c>
      <c r="CA158" s="621">
        <v>83.242472847828964</v>
      </c>
      <c r="CB158" s="622">
        <v>7.4560423024934153E-2</v>
      </c>
      <c r="CC158" s="622">
        <v>2.8322255328902129E-2</v>
      </c>
      <c r="CD158" s="622">
        <v>5.5792525587421066E-2</v>
      </c>
      <c r="CE158" s="622">
        <v>3.9438210916451312E-2</v>
      </c>
      <c r="CF158" s="621">
        <v>18.466541124229661</v>
      </c>
      <c r="CG158" s="621">
        <v>1.6355061824458001</v>
      </c>
    </row>
    <row r="159" spans="1:85" ht="15.75">
      <c r="A159" s="159"/>
      <c r="B159" s="84"/>
      <c r="C159" s="84"/>
      <c r="D159" s="90">
        <v>40079.442361111112</v>
      </c>
      <c r="E159" s="82">
        <v>92792.652388999995</v>
      </c>
      <c r="F159" s="82">
        <v>2217.1</v>
      </c>
      <c r="G159" s="82">
        <v>227.04600400000001</v>
      </c>
      <c r="H159" s="82">
        <v>3.9402599999999999</v>
      </c>
      <c r="I159" s="82">
        <v>355.08828499999998</v>
      </c>
      <c r="J159" s="82">
        <v>27.5867</v>
      </c>
      <c r="K159" s="82">
        <v>76.050364000000002</v>
      </c>
      <c r="L159" s="82">
        <v>3.3305699999999998</v>
      </c>
      <c r="M159" s="911">
        <v>0</v>
      </c>
      <c r="N159" s="911">
        <v>0</v>
      </c>
      <c r="O159" s="82">
        <v>29.538329000000001</v>
      </c>
      <c r="P159" s="82">
        <v>8.33291</v>
      </c>
      <c r="Q159" s="911">
        <v>0</v>
      </c>
      <c r="R159" s="911">
        <v>0</v>
      </c>
      <c r="S159" s="911">
        <v>0</v>
      </c>
      <c r="T159" s="911">
        <v>0</v>
      </c>
      <c r="U159" s="82">
        <v>408.69537782748199</v>
      </c>
      <c r="V159" s="82">
        <v>1</v>
      </c>
      <c r="W159" s="82">
        <v>460.67697799999996</v>
      </c>
      <c r="X159" s="82">
        <v>625.34232899999995</v>
      </c>
      <c r="Y159" s="80"/>
      <c r="Z159" s="80"/>
      <c r="AA159" s="80"/>
      <c r="AB159" s="80">
        <v>0.99089766712227234</v>
      </c>
      <c r="AC159" s="80">
        <v>0.99332220559488638</v>
      </c>
      <c r="AD159" s="82">
        <v>78547.82551185372</v>
      </c>
      <c r="AE159" s="82">
        <v>4371.076711344298</v>
      </c>
      <c r="AF159" s="82">
        <v>866.26870071378505</v>
      </c>
      <c r="AG159" s="82">
        <v>3353.0507909001071</v>
      </c>
      <c r="AH159" s="83">
        <v>7.4004539785611936</v>
      </c>
      <c r="AI159" s="82">
        <v>21.056974545157349</v>
      </c>
      <c r="AJ159" s="82">
        <v>25.385333621781268</v>
      </c>
      <c r="AK159" s="82">
        <v>939.2681884765625</v>
      </c>
      <c r="AL159" s="82">
        <v>499.41789091342838</v>
      </c>
      <c r="AM159" s="82">
        <v>3304.9123571133987</v>
      </c>
      <c r="AN159" s="82">
        <v>412.6</v>
      </c>
      <c r="AO159" s="82">
        <v>1816.1729326256891</v>
      </c>
      <c r="AP159" s="80">
        <v>0.74961423500650304</v>
      </c>
      <c r="AQ159" s="80">
        <v>0.98564339260313261</v>
      </c>
      <c r="AR159" s="80">
        <v>0.41569326876294149</v>
      </c>
      <c r="AS159" s="80">
        <v>0.44508173526593453</v>
      </c>
      <c r="AT159" s="80">
        <v>1.8106861495243542</v>
      </c>
      <c r="AU159" s="81">
        <v>206.15611228063909</v>
      </c>
      <c r="AV159" s="81">
        <v>8.3747452629937058</v>
      </c>
      <c r="AW159" s="80">
        <v>104.63858458983069</v>
      </c>
      <c r="AX159" s="80">
        <v>-0.92316029612167561</v>
      </c>
      <c r="AY159" s="80">
        <v>-1.1841764263179073</v>
      </c>
      <c r="AZ159" s="80">
        <v>9.6704286873280698E-2</v>
      </c>
      <c r="BA159" s="80">
        <v>5.1002668802116943E-2</v>
      </c>
      <c r="BB159" s="83">
        <v>64.909818474203348</v>
      </c>
      <c r="BC159" s="83">
        <v>18.618978630118509</v>
      </c>
      <c r="BD159" s="83">
        <v>7.3244422674179077E-2</v>
      </c>
      <c r="BE159" s="83">
        <v>15.198217391967773</v>
      </c>
      <c r="BF159" s="83">
        <v>34.748374938964844</v>
      </c>
      <c r="BG159" s="83">
        <v>0.48829615116119385</v>
      </c>
      <c r="BH159" s="83">
        <v>1.2115848064422607</v>
      </c>
      <c r="BI159" s="83">
        <v>9.830012321472168</v>
      </c>
      <c r="BJ159" s="83">
        <v>9.7781305313110352</v>
      </c>
      <c r="BK159" s="911">
        <v>0</v>
      </c>
      <c r="BL159" s="83">
        <v>1.0895107984542847</v>
      </c>
      <c r="BM159" s="83">
        <v>4.8554949760437012</v>
      </c>
      <c r="BN159" s="83">
        <v>1.2726218700408936</v>
      </c>
      <c r="BO159" s="83">
        <v>0.36622211337089539</v>
      </c>
      <c r="BP159" s="83">
        <v>0.67751091718673706</v>
      </c>
      <c r="BQ159" s="83">
        <v>0.34791100025177002</v>
      </c>
      <c r="BR159" s="83">
        <v>0.23499251902103424</v>
      </c>
      <c r="BS159" s="83">
        <v>3.9674062281847E-2</v>
      </c>
      <c r="BT159" s="83">
        <v>1.6693624258041382</v>
      </c>
      <c r="BU159" s="911">
        <v>0</v>
      </c>
      <c r="BV159" s="83" t="b">
        <v>0</v>
      </c>
      <c r="BW159" s="83" t="b">
        <v>0</v>
      </c>
      <c r="BX159" s="83" t="b">
        <v>0</v>
      </c>
      <c r="BY159" s="621">
        <v>30.07655864291721</v>
      </c>
      <c r="BZ159" s="621">
        <v>73.320040808783631</v>
      </c>
      <c r="CA159" s="621">
        <v>83.216895180449228</v>
      </c>
      <c r="CB159" s="622">
        <v>7.4555758189211341E-2</v>
      </c>
      <c r="CC159" s="622">
        <v>2.8322255328902129E-2</v>
      </c>
      <c r="CD159" s="622">
        <v>5.5648602400643864E-2</v>
      </c>
      <c r="CE159" s="622">
        <v>3.9316178486595167E-2</v>
      </c>
      <c r="CF159" s="621">
        <v>18.403798504378958</v>
      </c>
      <c r="CG159" s="621">
        <v>1.1838563039709158</v>
      </c>
    </row>
    <row r="160" spans="1:85" ht="15.75">
      <c r="A160" s="159"/>
      <c r="B160" s="84"/>
      <c r="C160" s="84"/>
      <c r="D160" s="90">
        <v>40079.443055555559</v>
      </c>
      <c r="E160" s="82">
        <v>457932.22675999999</v>
      </c>
      <c r="F160" s="82">
        <v>42038.400000000001</v>
      </c>
      <c r="G160" s="82">
        <v>513.71352100000001</v>
      </c>
      <c r="H160" s="82">
        <v>14.2774</v>
      </c>
      <c r="I160" s="911">
        <v>0</v>
      </c>
      <c r="J160" s="911">
        <v>0</v>
      </c>
      <c r="K160" s="82">
        <v>90.854705999999993</v>
      </c>
      <c r="L160" s="82">
        <v>12.6153</v>
      </c>
      <c r="M160" s="911">
        <v>0</v>
      </c>
      <c r="N160" s="911">
        <v>0</v>
      </c>
      <c r="O160" s="911">
        <v>0</v>
      </c>
      <c r="P160" s="911">
        <v>0</v>
      </c>
      <c r="Q160" s="911">
        <v>0</v>
      </c>
      <c r="R160" s="911">
        <v>0</v>
      </c>
      <c r="S160" s="911">
        <v>0</v>
      </c>
      <c r="T160" s="911">
        <v>0</v>
      </c>
      <c r="U160" s="82">
        <v>891.41556147594565</v>
      </c>
      <c r="V160" s="82">
        <v>1</v>
      </c>
      <c r="W160" s="82">
        <v>90.854705999999993</v>
      </c>
      <c r="X160" s="82">
        <v>181.70941199999999</v>
      </c>
      <c r="Y160" s="80"/>
      <c r="Z160" s="80"/>
      <c r="AA160" s="80"/>
      <c r="AB160" s="80">
        <v>0.99848368729302406</v>
      </c>
      <c r="AC160" s="80">
        <v>0.99960379752044681</v>
      </c>
      <c r="AD160" s="82">
        <v>76285.496662799662</v>
      </c>
      <c r="AE160" s="82">
        <v>4339.8057217896512</v>
      </c>
      <c r="AF160" s="82">
        <v>841.31849159104331</v>
      </c>
      <c r="AG160" s="82">
        <v>3256.3053383092551</v>
      </c>
      <c r="AH160" s="83">
        <v>7.1873066326901194</v>
      </c>
      <c r="AI160" s="82">
        <v>21.066711825663397</v>
      </c>
      <c r="AJ160" s="82">
        <v>25.384564024391185</v>
      </c>
      <c r="AK160" s="82">
        <v>939.2681884765625</v>
      </c>
      <c r="AL160" s="82">
        <v>498.53263223170404</v>
      </c>
      <c r="AM160" s="82">
        <v>3292.269805100364</v>
      </c>
      <c r="AN160" s="82">
        <v>412.6</v>
      </c>
      <c r="AO160" s="82">
        <v>1803.8857675508082</v>
      </c>
      <c r="AP160" s="80">
        <v>0.74994238156898729</v>
      </c>
      <c r="AQ160" s="80">
        <v>1.011044562181562</v>
      </c>
      <c r="AR160" s="80">
        <v>0.41613115436145132</v>
      </c>
      <c r="AS160" s="80">
        <v>0.44507657896342101</v>
      </c>
      <c r="AT160" s="80">
        <v>1.817070430628577</v>
      </c>
      <c r="AU160" s="81">
        <v>188.43589254677869</v>
      </c>
      <c r="AV160" s="81">
        <v>7.6806610955132379</v>
      </c>
      <c r="AW160" s="80">
        <v>105.07781972987277</v>
      </c>
      <c r="AX160" s="80">
        <v>-2.9656080749583351</v>
      </c>
      <c r="AY160" s="80">
        <v>-0.72056196888351165</v>
      </c>
      <c r="AZ160" s="80">
        <v>4.6221169144138242E-2</v>
      </c>
      <c r="BA160" s="80">
        <v>-0.38400716713584382</v>
      </c>
      <c r="BB160" s="80">
        <v>64.908375348456687</v>
      </c>
      <c r="BC160" s="80">
        <v>18.612874923758646</v>
      </c>
      <c r="BD160" s="80">
        <v>7.3244422674179077E-2</v>
      </c>
      <c r="BE160" s="80">
        <v>15.198217391967773</v>
      </c>
      <c r="BF160" s="80">
        <v>34.748374938964844</v>
      </c>
      <c r="BG160" s="80">
        <v>0.48829615116119385</v>
      </c>
      <c r="BH160" s="80">
        <v>1.2115848064422607</v>
      </c>
      <c r="BI160" s="80">
        <v>9.830012321472168</v>
      </c>
      <c r="BJ160" s="80">
        <v>9.7781305313110352</v>
      </c>
      <c r="BK160" s="911">
        <v>0</v>
      </c>
      <c r="BL160" s="80">
        <v>1.0895107984542847</v>
      </c>
      <c r="BM160" s="80">
        <v>4.8554949760437012</v>
      </c>
      <c r="BN160" s="80">
        <v>1.2726218700408936</v>
      </c>
      <c r="BO160" s="80">
        <v>0.36622211337089539</v>
      </c>
      <c r="BP160" s="80">
        <v>0.67751091718673706</v>
      </c>
      <c r="BQ160" s="80">
        <v>0.34791100025177002</v>
      </c>
      <c r="BR160" s="80">
        <v>0.23499251902103424</v>
      </c>
      <c r="BS160" s="80">
        <v>3.9674062281847E-2</v>
      </c>
      <c r="BT160" s="80">
        <v>1.6679193000574766</v>
      </c>
      <c r="BU160" s="911">
        <v>0</v>
      </c>
      <c r="BV160" s="80" t="b">
        <v>0</v>
      </c>
      <c r="BW160" s="80" t="b">
        <v>0</v>
      </c>
      <c r="BX160" s="80" t="b">
        <v>0</v>
      </c>
      <c r="BY160" s="621">
        <v>30.076660368177627</v>
      </c>
      <c r="BZ160" s="621">
        <v>73.353407711452917</v>
      </c>
      <c r="CA160" s="621">
        <v>83.191317513069492</v>
      </c>
      <c r="CB160" s="622">
        <v>7.4551093937158266E-2</v>
      </c>
      <c r="CC160" s="622">
        <v>2.8322255328902129E-2</v>
      </c>
      <c r="CD160" s="622">
        <v>5.6889001338912976E-2</v>
      </c>
      <c r="CE160" s="622">
        <v>3.9641234574499661E-2</v>
      </c>
      <c r="CF160" s="621">
        <v>18.148465410775753</v>
      </c>
      <c r="CG160" s="621">
        <v>1.3801075080045537</v>
      </c>
    </row>
    <row r="161" spans="1:85" ht="15.75">
      <c r="A161" s="159"/>
      <c r="B161" s="84"/>
      <c r="C161" s="84"/>
      <c r="D161" s="90">
        <v>40079.443749999999</v>
      </c>
      <c r="E161" s="82">
        <v>2190599.0195840001</v>
      </c>
      <c r="F161" s="82">
        <v>138168</v>
      </c>
      <c r="G161" s="82">
        <v>2429.3426979999999</v>
      </c>
      <c r="H161" s="82">
        <v>759.32399999999996</v>
      </c>
      <c r="I161" s="911">
        <v>0</v>
      </c>
      <c r="J161" s="911">
        <v>0</v>
      </c>
      <c r="K161" s="911">
        <v>0</v>
      </c>
      <c r="L161" s="911">
        <v>0</v>
      </c>
      <c r="M161" s="911">
        <v>0</v>
      </c>
      <c r="N161" s="911">
        <v>0</v>
      </c>
      <c r="O161" s="911">
        <v>0</v>
      </c>
      <c r="P161" s="911">
        <v>0</v>
      </c>
      <c r="Q161" s="911">
        <v>0</v>
      </c>
      <c r="R161" s="911">
        <v>0</v>
      </c>
      <c r="S161" s="911">
        <v>0</v>
      </c>
      <c r="T161" s="911">
        <v>0</v>
      </c>
      <c r="U161" s="82">
        <v>901.7249898038059</v>
      </c>
      <c r="V161" s="82">
        <v>2</v>
      </c>
      <c r="W161" s="911">
        <v>0</v>
      </c>
      <c r="X161" s="911">
        <v>0</v>
      </c>
      <c r="Y161" s="80"/>
      <c r="Z161" s="80"/>
      <c r="AA161" s="80"/>
      <c r="AB161" s="80">
        <v>0.99889224291861323</v>
      </c>
      <c r="AC161" s="80">
        <v>1</v>
      </c>
      <c r="AD161" s="82">
        <v>78527.864274915395</v>
      </c>
      <c r="AE161" s="82">
        <v>4355.0832422807844</v>
      </c>
      <c r="AF161" s="82">
        <v>866.04855719390366</v>
      </c>
      <c r="AG161" s="82">
        <v>3351.379282989179</v>
      </c>
      <c r="AH161" s="83">
        <v>7.3985733126820987</v>
      </c>
      <c r="AI161" s="82">
        <v>21.060713599286135</v>
      </c>
      <c r="AJ161" s="82">
        <v>25.381753447822334</v>
      </c>
      <c r="AK161" s="82">
        <v>939.2681884765625</v>
      </c>
      <c r="AL161" s="82">
        <v>501.45803278350172</v>
      </c>
      <c r="AM161" s="82">
        <v>3263.6694390449888</v>
      </c>
      <c r="AN161" s="82">
        <v>412.6</v>
      </c>
      <c r="AO161" s="82">
        <v>1811.4700787518557</v>
      </c>
      <c r="AP161" s="80">
        <v>0.74702362127547417</v>
      </c>
      <c r="AQ161" s="80">
        <v>0.97382873242984314</v>
      </c>
      <c r="AR161" s="80">
        <v>0.41626191113779026</v>
      </c>
      <c r="AS161" s="80">
        <v>0.44505774810040966</v>
      </c>
      <c r="AT161" s="80">
        <v>1.8008902489607255</v>
      </c>
      <c r="AU161" s="81">
        <v>191.82258290795505</v>
      </c>
      <c r="AV161" s="81">
        <v>10.632012897067598</v>
      </c>
      <c r="AW161" s="80">
        <v>105.61522216324985</v>
      </c>
      <c r="AX161" s="80">
        <v>2.8555056639074103</v>
      </c>
      <c r="AY161" s="80">
        <v>0.35079743925014423</v>
      </c>
      <c r="AZ161" s="80">
        <v>-2.8480641688537499E-2</v>
      </c>
      <c r="BA161" s="80">
        <v>-0.87632545481518398</v>
      </c>
      <c r="BB161" s="80">
        <v>64.903105585339091</v>
      </c>
      <c r="BC161" s="80">
        <v>18.60677121739878</v>
      </c>
      <c r="BD161" s="80">
        <v>7.3244422674179077E-2</v>
      </c>
      <c r="BE161" s="80">
        <v>15.198217391967773</v>
      </c>
      <c r="BF161" s="80">
        <v>34.748374938964844</v>
      </c>
      <c r="BG161" s="80">
        <v>0.48829615116119385</v>
      </c>
      <c r="BH161" s="80">
        <v>1.2115848064422607</v>
      </c>
      <c r="BI161" s="80">
        <v>9.830012321472168</v>
      </c>
      <c r="BJ161" s="80">
        <v>9.7781305313110352</v>
      </c>
      <c r="BK161" s="911">
        <v>0</v>
      </c>
      <c r="BL161" s="80">
        <v>1.0895107984542847</v>
      </c>
      <c r="BM161" s="80">
        <v>4.8554949760437012</v>
      </c>
      <c r="BN161" s="80">
        <v>1.2726218700408936</v>
      </c>
      <c r="BO161" s="80">
        <v>0.36622211337089539</v>
      </c>
      <c r="BP161" s="80">
        <v>0.67751091718673706</v>
      </c>
      <c r="BQ161" s="80">
        <v>0.34791100025177002</v>
      </c>
      <c r="BR161" s="80">
        <v>0.23499251902103424</v>
      </c>
      <c r="BS161" s="80">
        <v>3.9674062281847E-2</v>
      </c>
      <c r="BT161" s="80">
        <v>1.6626495369398784</v>
      </c>
      <c r="BU161" s="911">
        <v>0</v>
      </c>
      <c r="BV161" s="80" t="b">
        <v>0</v>
      </c>
      <c r="BW161" s="80" t="b">
        <v>0</v>
      </c>
      <c r="BX161" s="80" t="b">
        <v>0</v>
      </c>
      <c r="BY161" s="621">
        <v>30.076762093438042</v>
      </c>
      <c r="BZ161" s="621">
        <v>73.386774614122174</v>
      </c>
      <c r="CA161" s="621">
        <v>83.165739845689785</v>
      </c>
      <c r="CB161" s="622">
        <v>7.4546430268665406E-2</v>
      </c>
      <c r="CC161" s="622">
        <v>2.8322255328902129E-2</v>
      </c>
      <c r="CD161" s="622">
        <v>5.5459081722052557E-2</v>
      </c>
      <c r="CE161" s="622">
        <v>3.9320310895614212E-2</v>
      </c>
      <c r="CF161" s="621">
        <v>18.264649938432193</v>
      </c>
      <c r="CG161" s="621">
        <v>0.72363400021128299</v>
      </c>
    </row>
    <row r="162" spans="1:85" ht="15.75">
      <c r="A162" s="159"/>
      <c r="B162" s="84"/>
      <c r="C162" s="84"/>
      <c r="D162" s="90">
        <v>40079.444444444445</v>
      </c>
      <c r="E162" s="82">
        <v>260467.85488100001</v>
      </c>
      <c r="F162" s="82">
        <v>8944.65</v>
      </c>
      <c r="G162" s="82">
        <v>427.98377699999998</v>
      </c>
      <c r="H162" s="82">
        <v>13.325799999999999</v>
      </c>
      <c r="I162" s="82">
        <v>524.85846700000002</v>
      </c>
      <c r="J162" s="82">
        <v>76.058400000000006</v>
      </c>
      <c r="K162" s="82">
        <v>109.767517</v>
      </c>
      <c r="L162" s="82">
        <v>8.7160600000000006</v>
      </c>
      <c r="M162" s="911">
        <v>0</v>
      </c>
      <c r="N162" s="911">
        <v>0</v>
      </c>
      <c r="O162" s="911">
        <v>0</v>
      </c>
      <c r="P162" s="911">
        <v>0</v>
      </c>
      <c r="Q162" s="911">
        <v>0</v>
      </c>
      <c r="R162" s="911">
        <v>0</v>
      </c>
      <c r="S162" s="911">
        <v>0</v>
      </c>
      <c r="T162" s="911">
        <v>0</v>
      </c>
      <c r="U162" s="82">
        <v>608.59282262233978</v>
      </c>
      <c r="V162" s="82">
        <v>1</v>
      </c>
      <c r="W162" s="82">
        <v>634.62598400000002</v>
      </c>
      <c r="X162" s="82">
        <v>744.39350100000001</v>
      </c>
      <c r="Y162" s="80"/>
      <c r="Z162" s="80"/>
      <c r="AA162" s="80"/>
      <c r="AB162" s="80">
        <v>0.99551912460738246</v>
      </c>
      <c r="AC162" s="80">
        <v>0.99715489665003954</v>
      </c>
      <c r="AD162" s="82">
        <v>77912.979963928694</v>
      </c>
      <c r="AE162" s="82">
        <v>4370.9322935785813</v>
      </c>
      <c r="AF162" s="82">
        <v>859.26727420234135</v>
      </c>
      <c r="AG162" s="82">
        <v>3324.4744140318903</v>
      </c>
      <c r="AH162" s="83">
        <v>7.3406414346709159</v>
      </c>
      <c r="AI162" s="82">
        <v>21.047896626186791</v>
      </c>
      <c r="AJ162" s="82">
        <v>25.378832810895378</v>
      </c>
      <c r="AK162" s="82">
        <v>939.2681884765625</v>
      </c>
      <c r="AL162" s="82">
        <v>500.31181805971187</v>
      </c>
      <c r="AM162" s="82">
        <v>3293.6082284708855</v>
      </c>
      <c r="AN162" s="82">
        <v>412.6</v>
      </c>
      <c r="AO162" s="82">
        <v>1816.1564140583823</v>
      </c>
      <c r="AP162" s="80">
        <v>0.75276160277061632</v>
      </c>
      <c r="AQ162" s="80">
        <v>0.99071546905859009</v>
      </c>
      <c r="AR162" s="80">
        <v>0.41586435130472904</v>
      </c>
      <c r="AS162" s="80">
        <v>0.44503817983299909</v>
      </c>
      <c r="AT162" s="80">
        <v>1.8153004957949728</v>
      </c>
      <c r="AU162" s="81">
        <v>202.06392313639324</v>
      </c>
      <c r="AV162" s="81">
        <v>10.527656555175779</v>
      </c>
      <c r="AW162" s="80">
        <v>105.47833678605909</v>
      </c>
      <c r="AX162" s="80">
        <v>-0.78919367642127614</v>
      </c>
      <c r="AY162" s="80">
        <v>0.36260116225275429</v>
      </c>
      <c r="AZ162" s="80">
        <v>-6.0894317978537983E-2</v>
      </c>
      <c r="BA162" s="80">
        <v>0.90899667929832173</v>
      </c>
      <c r="BB162" s="80">
        <v>64.897630368232413</v>
      </c>
      <c r="BC162" s="80">
        <v>18.600667511038921</v>
      </c>
      <c r="BD162" s="80">
        <v>7.3244422674179077E-2</v>
      </c>
      <c r="BE162" s="80">
        <v>15.198217391967773</v>
      </c>
      <c r="BF162" s="80">
        <v>34.748374938964844</v>
      </c>
      <c r="BG162" s="80">
        <v>0.48829615116119385</v>
      </c>
      <c r="BH162" s="80">
        <v>1.2115848064422607</v>
      </c>
      <c r="BI162" s="80">
        <v>9.830012321472168</v>
      </c>
      <c r="BJ162" s="80">
        <v>9.7781305313110352</v>
      </c>
      <c r="BK162" s="911">
        <v>0</v>
      </c>
      <c r="BL162" s="80">
        <v>1.0895107984542847</v>
      </c>
      <c r="BM162" s="80">
        <v>4.8554949760437012</v>
      </c>
      <c r="BN162" s="80">
        <v>1.2726218700408936</v>
      </c>
      <c r="BO162" s="80">
        <v>0.36622211337089539</v>
      </c>
      <c r="BP162" s="80">
        <v>0.67751091718673706</v>
      </c>
      <c r="BQ162" s="80">
        <v>0.34791100025177002</v>
      </c>
      <c r="BR162" s="80">
        <v>0.23499251902103424</v>
      </c>
      <c r="BS162" s="80">
        <v>3.9674062281847E-2</v>
      </c>
      <c r="BT162" s="80">
        <v>1.6571743198332038</v>
      </c>
      <c r="BU162" s="911">
        <v>0</v>
      </c>
      <c r="BV162" s="80" t="b">
        <v>0</v>
      </c>
      <c r="BW162" s="80" t="b">
        <v>0</v>
      </c>
      <c r="BX162" s="80" t="b">
        <v>0</v>
      </c>
      <c r="BY162" s="621">
        <v>30.07686381869846</v>
      </c>
      <c r="BZ162" s="621">
        <v>73.42014151679146</v>
      </c>
      <c r="CA162" s="621">
        <v>83.14016217831005</v>
      </c>
      <c r="CB162" s="622">
        <v>7.4541767183623195E-2</v>
      </c>
      <c r="CC162" s="622">
        <v>2.8322255328902129E-2</v>
      </c>
      <c r="CD162" s="622">
        <v>5.6100181197050708E-2</v>
      </c>
      <c r="CE162" s="622">
        <v>3.9466552935715479E-2</v>
      </c>
      <c r="CF162" s="621">
        <v>18.306332600600999</v>
      </c>
      <c r="CG162" s="621">
        <v>0.74422790241282366</v>
      </c>
    </row>
    <row r="163" spans="1:85" ht="15.75">
      <c r="A163" s="159"/>
      <c r="B163" s="84"/>
      <c r="C163" s="84"/>
      <c r="D163" s="90">
        <v>40079.445138888892</v>
      </c>
      <c r="E163" s="82">
        <v>288823.61947899999</v>
      </c>
      <c r="F163" s="82">
        <v>10912.9</v>
      </c>
      <c r="G163" s="82">
        <v>430.570515</v>
      </c>
      <c r="H163" s="82">
        <v>15.0159</v>
      </c>
      <c r="I163" s="82">
        <v>513.10069999999996</v>
      </c>
      <c r="J163" s="82">
        <v>106.541</v>
      </c>
      <c r="K163" s="82">
        <v>95.796024000000003</v>
      </c>
      <c r="L163" s="82">
        <v>11.8294</v>
      </c>
      <c r="M163" s="911">
        <v>0</v>
      </c>
      <c r="N163" s="911">
        <v>0</v>
      </c>
      <c r="O163" s="911">
        <v>0</v>
      </c>
      <c r="P163" s="911">
        <v>0</v>
      </c>
      <c r="Q163" s="911">
        <v>0</v>
      </c>
      <c r="R163" s="911">
        <v>0</v>
      </c>
      <c r="S163" s="82">
        <v>81.683774999999997</v>
      </c>
      <c r="T163" s="82">
        <v>25.295100000000001</v>
      </c>
      <c r="U163" s="82">
        <v>670.79284209463344</v>
      </c>
      <c r="V163" s="82">
        <v>1</v>
      </c>
      <c r="W163" s="82">
        <v>690.58049899999992</v>
      </c>
      <c r="X163" s="82">
        <v>1113.1116229999998</v>
      </c>
      <c r="Y163" s="80"/>
      <c r="Z163"/>
      <c r="AA163"/>
      <c r="AB163" s="80">
        <v>0.99468369155409864</v>
      </c>
      <c r="AC163" s="80">
        <v>0.99616653935618338</v>
      </c>
      <c r="AD163" s="82">
        <v>79760.868997048106</v>
      </c>
      <c r="AE163" s="82">
        <v>4395.80559642546</v>
      </c>
      <c r="AF163" s="82">
        <v>879.64681267272249</v>
      </c>
      <c r="AG163" s="82">
        <v>3402.6433001252149</v>
      </c>
      <c r="AH163" s="83">
        <v>7.5147419607895465</v>
      </c>
      <c r="AI163" s="82">
        <v>21.021996169811334</v>
      </c>
      <c r="AJ163" s="82">
        <v>25.375911681116197</v>
      </c>
      <c r="AK163" s="82">
        <v>939.2681884765625</v>
      </c>
      <c r="AL163" s="82">
        <v>501.93821180060752</v>
      </c>
      <c r="AM163" s="82">
        <v>3293.3639215826988</v>
      </c>
      <c r="AN163" s="82">
        <v>412.6</v>
      </c>
      <c r="AO163" s="82">
        <v>1826.8174996086454</v>
      </c>
      <c r="AP163" s="80">
        <v>0.74811902453752022</v>
      </c>
      <c r="AQ163" s="80">
        <v>0.96788397463275255</v>
      </c>
      <c r="AR163" s="80">
        <v>0.41566210985183716</v>
      </c>
      <c r="AS163" s="80">
        <v>0.44501860826347855</v>
      </c>
      <c r="AT163" s="80">
        <v>1.8037733070868711</v>
      </c>
      <c r="AU163" s="81">
        <v>176.46439921061199</v>
      </c>
      <c r="AV163" s="81">
        <v>6.1801465352376308</v>
      </c>
      <c r="AW163" s="80">
        <v>104.35850429029898</v>
      </c>
      <c r="AX163" s="80">
        <v>2.3167864848460984</v>
      </c>
      <c r="AY163" s="80">
        <v>0.56584173938685844</v>
      </c>
      <c r="AZ163" s="80">
        <v>-0.12320645559174327</v>
      </c>
      <c r="BA163" s="80">
        <v>-7.4181564504796522E-3</v>
      </c>
      <c r="BB163" s="83">
        <v>64.892155151125735</v>
      </c>
      <c r="BC163" s="83">
        <v>18.594563804679055</v>
      </c>
      <c r="BD163" s="83">
        <v>7.3244422674179077E-2</v>
      </c>
      <c r="BE163" s="83">
        <v>15.198217391967773</v>
      </c>
      <c r="BF163" s="83">
        <v>34.748374938964844</v>
      </c>
      <c r="BG163" s="83">
        <v>0.48829615116119385</v>
      </c>
      <c r="BH163" s="83">
        <v>1.2115848064422607</v>
      </c>
      <c r="BI163" s="83">
        <v>9.830012321472168</v>
      </c>
      <c r="BJ163" s="83">
        <v>9.7781305313110352</v>
      </c>
      <c r="BK163" s="911">
        <v>0</v>
      </c>
      <c r="BL163" s="83">
        <v>1.0895107984542847</v>
      </c>
      <c r="BM163" s="83">
        <v>4.8554949760437012</v>
      </c>
      <c r="BN163" s="83">
        <v>1.2726218700408936</v>
      </c>
      <c r="BO163" s="83">
        <v>0.36622211337089539</v>
      </c>
      <c r="BP163" s="83">
        <v>0.67751091718673706</v>
      </c>
      <c r="BQ163" s="83">
        <v>0.34791100025177002</v>
      </c>
      <c r="BR163" s="83">
        <v>0.23499251902103424</v>
      </c>
      <c r="BS163" s="83">
        <v>3.9674062281847E-2</v>
      </c>
      <c r="BT163" s="83">
        <v>1.6516991027265293</v>
      </c>
      <c r="BU163" s="911">
        <v>0</v>
      </c>
      <c r="BV163" s="83" t="b">
        <v>0</v>
      </c>
      <c r="BW163" s="83" t="b">
        <v>0</v>
      </c>
      <c r="BX163" s="83" t="b">
        <v>0</v>
      </c>
      <c r="BY163" s="621">
        <v>30.076965543958877</v>
      </c>
      <c r="BZ163" s="621">
        <v>73.453508419460704</v>
      </c>
      <c r="CA163" s="621">
        <v>83.114584510930314</v>
      </c>
      <c r="CB163" s="622">
        <v>7.4537104681922192E-2</v>
      </c>
      <c r="CC163" s="622">
        <v>2.8322255328902129E-2</v>
      </c>
      <c r="CD163" s="622">
        <v>5.5112308224577466E-2</v>
      </c>
      <c r="CE163" s="622">
        <v>3.9221910440540554E-2</v>
      </c>
      <c r="CF163" s="621">
        <v>18.479708317424599</v>
      </c>
      <c r="CG163" s="621">
        <v>2.1871877257994532</v>
      </c>
    </row>
    <row r="164" spans="1:85" ht="15.75">
      <c r="A164" s="159"/>
      <c r="B164" s="84"/>
      <c r="C164" s="84"/>
      <c r="D164" s="90">
        <v>40079.445833333331</v>
      </c>
      <c r="E164" s="82">
        <v>755679.31649500004</v>
      </c>
      <c r="F164" s="82">
        <v>77821.8</v>
      </c>
      <c r="G164" s="82">
        <v>469.55265100000003</v>
      </c>
      <c r="H164" s="82">
        <v>60.677399999999999</v>
      </c>
      <c r="I164" s="911">
        <v>0</v>
      </c>
      <c r="J164" s="911">
        <v>0</v>
      </c>
      <c r="K164" s="911">
        <v>0</v>
      </c>
      <c r="L164" s="911">
        <v>0</v>
      </c>
      <c r="M164" s="911">
        <v>0</v>
      </c>
      <c r="N164" s="911">
        <v>0</v>
      </c>
      <c r="O164" s="82">
        <v>127.71753099999999</v>
      </c>
      <c r="P164" s="82">
        <v>37.5396</v>
      </c>
      <c r="Q164" s="911">
        <v>0</v>
      </c>
      <c r="R164" s="911">
        <v>0</v>
      </c>
      <c r="S164" s="82">
        <v>77.833637999999993</v>
      </c>
      <c r="T164" s="82">
        <v>24.278500000000001</v>
      </c>
      <c r="U164" s="82">
        <v>1609.3601322144382</v>
      </c>
      <c r="V164" s="82">
        <v>1</v>
      </c>
      <c r="W164" s="82">
        <v>205.55116899999999</v>
      </c>
      <c r="X164" s="82">
        <v>900.0383139999999</v>
      </c>
      <c r="Y164" s="80"/>
      <c r="Z164" s="80"/>
      <c r="AA164" s="80"/>
      <c r="AB164" s="80">
        <v>0.99819088178913684</v>
      </c>
      <c r="AC164" s="80">
        <v>0.99881112263008243</v>
      </c>
      <c r="AD164" s="82">
        <v>79252.286875674123</v>
      </c>
      <c r="AE164" s="82">
        <v>4378.8214528022863</v>
      </c>
      <c r="AF164" s="82">
        <v>874.0378888022276</v>
      </c>
      <c r="AG164" s="82">
        <v>3380.2724098086778</v>
      </c>
      <c r="AH164" s="83">
        <v>7.4668254391160191</v>
      </c>
      <c r="AI164" s="82">
        <v>21.027057635566667</v>
      </c>
      <c r="AJ164" s="82">
        <v>25.372990058360042</v>
      </c>
      <c r="AK164" s="82">
        <v>939.2681884765625</v>
      </c>
      <c r="AL164" s="82">
        <v>501.15405935207349</v>
      </c>
      <c r="AM164" s="82">
        <v>3290.915361036858</v>
      </c>
      <c r="AN164" s="82">
        <v>412.6</v>
      </c>
      <c r="AO164" s="82">
        <v>1822.5365591790141</v>
      </c>
      <c r="AP164" s="80">
        <v>0.7475625565701276</v>
      </c>
      <c r="AQ164" s="80">
        <v>0.97356513382988641</v>
      </c>
      <c r="AR164" s="80">
        <v>0.41566210985183716</v>
      </c>
      <c r="AS164" s="80">
        <v>0.44499903339101232</v>
      </c>
      <c r="AT164" s="80">
        <v>1.7950768154247094</v>
      </c>
      <c r="AU164" s="81">
        <v>168.91621267530653</v>
      </c>
      <c r="AV164" s="81">
        <v>8.4448742336697062</v>
      </c>
      <c r="AW164" s="80">
        <v>105.63189603997577</v>
      </c>
      <c r="AX164" s="80">
        <v>-0.64172548379810734</v>
      </c>
      <c r="AY164" s="80">
        <v>-0.38787020220485102</v>
      </c>
      <c r="AZ164" s="80">
        <v>2.4071203128159885E-2</v>
      </c>
      <c r="BA164" s="80">
        <v>-7.4403631732094494E-2</v>
      </c>
      <c r="BB164" s="83">
        <v>64.886679934019071</v>
      </c>
      <c r="BC164" s="83">
        <v>18.588460098319192</v>
      </c>
      <c r="BD164" s="83">
        <v>7.3244422674179077E-2</v>
      </c>
      <c r="BE164" s="83">
        <v>15.198217391967773</v>
      </c>
      <c r="BF164" s="83">
        <v>34.748374938964844</v>
      </c>
      <c r="BG164" s="83">
        <v>0.48829615116119385</v>
      </c>
      <c r="BH164" s="83">
        <v>1.2115848064422607</v>
      </c>
      <c r="BI164" s="83">
        <v>9.830012321472168</v>
      </c>
      <c r="BJ164" s="83">
        <v>9.7781305313110352</v>
      </c>
      <c r="BK164" s="911">
        <v>0</v>
      </c>
      <c r="BL164" s="83">
        <v>1.0895107984542847</v>
      </c>
      <c r="BM164" s="83">
        <v>4.8554949760437012</v>
      </c>
      <c r="BN164" s="83">
        <v>1.2726218700408936</v>
      </c>
      <c r="BO164" s="83">
        <v>0.36622211337089539</v>
      </c>
      <c r="BP164" s="83">
        <v>0.67751091718673706</v>
      </c>
      <c r="BQ164" s="83">
        <v>0.34791100025177002</v>
      </c>
      <c r="BR164" s="83">
        <v>0.23499251902103424</v>
      </c>
      <c r="BS164" s="83">
        <v>3.9674062281847E-2</v>
      </c>
      <c r="BT164" s="83">
        <v>1.646223885619855</v>
      </c>
      <c r="BU164" s="911">
        <v>0</v>
      </c>
      <c r="BV164" s="83" t="b">
        <v>0</v>
      </c>
      <c r="BW164" s="83" t="b">
        <v>0</v>
      </c>
      <c r="BX164" s="83" t="b">
        <v>0</v>
      </c>
      <c r="BY164" s="621">
        <v>30.077067269219292</v>
      </c>
      <c r="BZ164" s="621">
        <v>73.486811565469822</v>
      </c>
      <c r="CA164" s="621">
        <v>83.089006843550607</v>
      </c>
      <c r="CB164" s="622">
        <v>7.4532451670776462E-2</v>
      </c>
      <c r="CC164" s="622">
        <v>2.8322255328902129E-2</v>
      </c>
      <c r="CD164" s="622">
        <v>5.5251673174699666E-2</v>
      </c>
      <c r="CE164" s="622">
        <v>3.9241893963650701E-2</v>
      </c>
      <c r="CF164" s="621">
        <v>18.423618058041299</v>
      </c>
      <c r="CG164" s="621">
        <v>1.1649443521609484</v>
      </c>
    </row>
    <row r="165" spans="1:85" ht="15.75">
      <c r="A165" s="159"/>
      <c r="B165" s="84"/>
      <c r="C165" s="84"/>
      <c r="D165" s="90">
        <v>40079.446527777778</v>
      </c>
      <c r="E165" s="82">
        <v>180225.09644600001</v>
      </c>
      <c r="F165" s="82">
        <v>6859.36</v>
      </c>
      <c r="G165" s="82">
        <v>262.71544599999999</v>
      </c>
      <c r="H165" s="81">
        <v>9.0769900000000003</v>
      </c>
      <c r="I165" s="81">
        <v>498.407939</v>
      </c>
      <c r="J165" s="81">
        <v>62.531100000000002</v>
      </c>
      <c r="K165" s="81">
        <v>68.059449000000001</v>
      </c>
      <c r="L165" s="81">
        <v>7.8113400000000004</v>
      </c>
      <c r="M165" s="911">
        <v>0</v>
      </c>
      <c r="N165" s="911">
        <v>0</v>
      </c>
      <c r="O165" s="81">
        <v>71.421875</v>
      </c>
      <c r="P165" s="81">
        <v>19.5322</v>
      </c>
      <c r="Q165" s="911">
        <v>0</v>
      </c>
      <c r="R165" s="911">
        <v>0</v>
      </c>
      <c r="S165" s="911">
        <v>0</v>
      </c>
      <c r="T165" s="911">
        <v>0</v>
      </c>
      <c r="U165" s="82">
        <v>686.00875658449115</v>
      </c>
      <c r="V165" s="82">
        <v>1</v>
      </c>
      <c r="W165" s="82">
        <v>637.88926300000003</v>
      </c>
      <c r="X165" s="82">
        <v>920.214337</v>
      </c>
      <c r="Y165" s="80"/>
      <c r="Z165" s="80"/>
      <c r="AA165" s="80"/>
      <c r="AB165" s="80">
        <v>0.99347917615559778</v>
      </c>
      <c r="AC165" s="80">
        <v>0.99492737804313913</v>
      </c>
      <c r="AD165" s="82">
        <v>78354.224666331196</v>
      </c>
      <c r="AE165" s="82">
        <v>4379.7048028842019</v>
      </c>
      <c r="AF165" s="82">
        <v>864.13356391254308</v>
      </c>
      <c r="AG165" s="82">
        <v>3341.3013672894313</v>
      </c>
      <c r="AH165" s="83">
        <v>7.3822137008938791</v>
      </c>
      <c r="AI165" s="82">
        <v>21.030492566760849</v>
      </c>
      <c r="AJ165" s="82">
        <v>25.370067942502107</v>
      </c>
      <c r="AK165" s="82">
        <v>939.2681884765625</v>
      </c>
      <c r="AL165" s="82">
        <v>502.16858756552193</v>
      </c>
      <c r="AM165" s="82">
        <v>3276.7852015018452</v>
      </c>
      <c r="AN165" s="82">
        <v>412.6</v>
      </c>
      <c r="AO165" s="82">
        <v>1821.6781828777368</v>
      </c>
      <c r="AP165" s="80">
        <v>0.74764945367408198</v>
      </c>
      <c r="AQ165" s="80">
        <v>0.98069130596264542</v>
      </c>
      <c r="AR165" s="80">
        <v>0.41566210985183716</v>
      </c>
      <c r="AS165" s="80">
        <v>0.44497945521476412</v>
      </c>
      <c r="AT165" s="80">
        <v>1.799934001406494</v>
      </c>
      <c r="AU165" s="81">
        <v>206.89807891845703</v>
      </c>
      <c r="AV165" s="81">
        <v>7.5773220062255859</v>
      </c>
      <c r="AW165" s="80">
        <v>103.53863075950663</v>
      </c>
      <c r="AX165" s="80">
        <v>-1.1461567173528855</v>
      </c>
      <c r="AY165" s="80">
        <v>2.0169169422875343E-2</v>
      </c>
      <c r="AZ165" s="80">
        <v>1.6333099109674131E-2</v>
      </c>
      <c r="BA165" s="80">
        <v>-0.43122019498063369</v>
      </c>
      <c r="BB165" s="80">
        <v>64.881204716912393</v>
      </c>
      <c r="BC165" s="80">
        <v>18.58235639195933</v>
      </c>
      <c r="BD165" s="80">
        <v>7.3244422674179077E-2</v>
      </c>
      <c r="BE165" s="80">
        <v>15.198217391967773</v>
      </c>
      <c r="BF165" s="80">
        <v>34.748374938964844</v>
      </c>
      <c r="BG165" s="80">
        <v>0.48829615116119385</v>
      </c>
      <c r="BH165" s="80">
        <v>1.2115848064422607</v>
      </c>
      <c r="BI165" s="80">
        <v>9.830012321472168</v>
      </c>
      <c r="BJ165" s="80">
        <v>9.7781305313110352</v>
      </c>
      <c r="BK165" s="911">
        <v>0</v>
      </c>
      <c r="BL165" s="80">
        <v>1.0895107984542847</v>
      </c>
      <c r="BM165" s="80">
        <v>4.8554949760437012</v>
      </c>
      <c r="BN165" s="80">
        <v>1.2726218700408936</v>
      </c>
      <c r="BO165" s="80">
        <v>0.36622211337089539</v>
      </c>
      <c r="BP165" s="80">
        <v>0.67751091718673706</v>
      </c>
      <c r="BQ165" s="80">
        <v>0.34791100025177002</v>
      </c>
      <c r="BR165" s="80">
        <v>0.23499251902103424</v>
      </c>
      <c r="BS165" s="80">
        <v>3.9674062281847E-2</v>
      </c>
      <c r="BT165" s="80">
        <v>1.6407486685131807</v>
      </c>
      <c r="BU165" s="911">
        <v>0</v>
      </c>
      <c r="BV165" s="80" t="b">
        <v>0</v>
      </c>
      <c r="BW165" s="80" t="b">
        <v>0</v>
      </c>
      <c r="BX165" s="80" t="b">
        <v>0</v>
      </c>
      <c r="BY165" s="621">
        <v>30.07716899447971</v>
      </c>
      <c r="BZ165" s="621">
        <v>73.509531105889209</v>
      </c>
      <c r="CA165" s="621">
        <v>83.063429176170885</v>
      </c>
      <c r="CB165" s="622">
        <v>7.4529277701147867E-2</v>
      </c>
      <c r="CC165" s="622">
        <v>2.8322255328902129E-2</v>
      </c>
      <c r="CD165" s="622">
        <v>5.5896217741098528E-2</v>
      </c>
      <c r="CE165" s="622">
        <v>3.9456131227326739E-2</v>
      </c>
      <c r="CF165" s="621">
        <v>18.291934630116462</v>
      </c>
      <c r="CG165" s="621">
        <v>1.4342093120884618</v>
      </c>
    </row>
    <row r="166" spans="1:85" ht="15.75">
      <c r="A166" s="159"/>
      <c r="B166" s="84"/>
      <c r="C166" s="84"/>
      <c r="D166" s="90">
        <v>40079.447222222225</v>
      </c>
      <c r="E166" s="82">
        <v>2010143.8865090001</v>
      </c>
      <c r="F166" s="82">
        <v>141785</v>
      </c>
      <c r="G166" s="82">
        <v>1660.0696740000001</v>
      </c>
      <c r="H166" s="81">
        <v>273.37799999999999</v>
      </c>
      <c r="I166" s="911">
        <v>0</v>
      </c>
      <c r="J166" s="911">
        <v>0</v>
      </c>
      <c r="K166" s="911">
        <v>0</v>
      </c>
      <c r="L166" s="911">
        <v>0</v>
      </c>
      <c r="M166" s="911">
        <v>0</v>
      </c>
      <c r="N166" s="911">
        <v>0</v>
      </c>
      <c r="O166" s="911">
        <v>0</v>
      </c>
      <c r="P166" s="911">
        <v>0</v>
      </c>
      <c r="Q166" s="911">
        <v>0</v>
      </c>
      <c r="R166" s="911">
        <v>0</v>
      </c>
      <c r="S166" s="81">
        <v>568.866626</v>
      </c>
      <c r="T166" s="81">
        <v>183.245</v>
      </c>
      <c r="U166" s="82">
        <v>1210.879228740733</v>
      </c>
      <c r="V166" s="82">
        <v>2</v>
      </c>
      <c r="W166" s="82">
        <v>568.866626</v>
      </c>
      <c r="X166" s="82">
        <v>2844.33313</v>
      </c>
      <c r="Y166" s="80"/>
      <c r="Z166" s="80"/>
      <c r="AA166" s="80"/>
      <c r="AB166" s="80">
        <v>0.99776417411024343</v>
      </c>
      <c r="AC166" s="80">
        <v>0.99858817385392373</v>
      </c>
      <c r="AD166" s="82">
        <v>78424.529974569115</v>
      </c>
      <c r="AE166" s="82">
        <v>4382.7890283719153</v>
      </c>
      <c r="AF166" s="82">
        <v>864.90892959101575</v>
      </c>
      <c r="AG166" s="82">
        <v>3343.631986721834</v>
      </c>
      <c r="AH166" s="83">
        <v>7.3888375786991887</v>
      </c>
      <c r="AI166" s="82">
        <v>21.028576184555916</v>
      </c>
      <c r="AJ166" s="82">
        <v>25.36714533341754</v>
      </c>
      <c r="AK166" s="82">
        <v>939.2681884765625</v>
      </c>
      <c r="AL166" s="82">
        <v>501.20983790568152</v>
      </c>
      <c r="AM166" s="82">
        <v>3292.8647991350513</v>
      </c>
      <c r="AN166" s="82">
        <v>412.6</v>
      </c>
      <c r="AO166" s="82">
        <v>1825.7396984674406</v>
      </c>
      <c r="AP166" s="80">
        <v>0.75395342476886629</v>
      </c>
      <c r="AQ166" s="80">
        <v>0.98481675382087852</v>
      </c>
      <c r="AR166" s="80">
        <v>0.41566210985183716</v>
      </c>
      <c r="AS166" s="80">
        <v>0.44495987373389756</v>
      </c>
      <c r="AT166" s="80">
        <v>1.809907876650908</v>
      </c>
      <c r="AU166" s="81">
        <v>227.76276905759889</v>
      </c>
      <c r="AV166" s="81">
        <v>11.326118257310657</v>
      </c>
      <c r="AW166" s="80">
        <v>103.39713020730368</v>
      </c>
      <c r="AX166" s="80">
        <v>8.9647089068582597E-2</v>
      </c>
      <c r="AY166" s="80">
        <v>7.0371297083836951E-2</v>
      </c>
      <c r="AZ166" s="80">
        <v>-9.1132285329885102E-3</v>
      </c>
      <c r="BA166" s="80">
        <v>0.48831636322966354</v>
      </c>
      <c r="BB166" s="80">
        <v>64.875729499805715</v>
      </c>
      <c r="BC166" s="80">
        <v>18.576252685599464</v>
      </c>
      <c r="BD166" s="80">
        <v>7.3244422674179077E-2</v>
      </c>
      <c r="BE166" s="80">
        <v>15.198217391967773</v>
      </c>
      <c r="BF166" s="80">
        <v>34.748374938964844</v>
      </c>
      <c r="BG166" s="80">
        <v>0.48829615116119385</v>
      </c>
      <c r="BH166" s="80">
        <v>1.2115848064422607</v>
      </c>
      <c r="BI166" s="80">
        <v>9.830012321472168</v>
      </c>
      <c r="BJ166" s="80">
        <v>9.7781305313110352</v>
      </c>
      <c r="BK166" s="911">
        <v>0</v>
      </c>
      <c r="BL166" s="80">
        <v>1.0895107984542847</v>
      </c>
      <c r="BM166" s="80">
        <v>4.8554949760437012</v>
      </c>
      <c r="BN166" s="80">
        <v>1.2726218700408936</v>
      </c>
      <c r="BO166" s="80">
        <v>0.36622211337089539</v>
      </c>
      <c r="BP166" s="80">
        <v>0.67751091718673706</v>
      </c>
      <c r="BQ166" s="80">
        <v>0.34791100025177002</v>
      </c>
      <c r="BR166" s="80">
        <v>0.23499251902103424</v>
      </c>
      <c r="BS166" s="80">
        <v>3.9674062281847E-2</v>
      </c>
      <c r="BT166" s="80">
        <v>1.6352734514065062</v>
      </c>
      <c r="BU166" s="911">
        <v>0</v>
      </c>
      <c r="BV166" s="80" t="b">
        <v>1</v>
      </c>
      <c r="BW166" s="80" t="b">
        <v>0</v>
      </c>
      <c r="BX166" s="80" t="b">
        <v>1</v>
      </c>
      <c r="BY166" s="621">
        <v>30.077270719740127</v>
      </c>
      <c r="BZ166" s="621">
        <v>73.524536090426992</v>
      </c>
      <c r="CA166" s="621">
        <v>83.03785150879115</v>
      </c>
      <c r="CB166" s="622">
        <v>7.4527181620117164E-2</v>
      </c>
      <c r="CC166" s="622">
        <v>2.8322255328902129E-2</v>
      </c>
      <c r="CD166" s="622">
        <v>5.5885435714987788E-2</v>
      </c>
      <c r="CE166" s="622">
        <v>3.9425256995891424E-2</v>
      </c>
      <c r="CF166" s="621">
        <v>18.352078868047165</v>
      </c>
      <c r="CG166" s="621">
        <v>0.64566217053403097</v>
      </c>
    </row>
    <row r="167" spans="1:85" ht="15.75">
      <c r="A167" s="159"/>
      <c r="B167" s="84"/>
      <c r="C167" s="84"/>
      <c r="D167" s="85" t="s">
        <v>211</v>
      </c>
      <c r="E167" s="73">
        <v>697040.01806855563</v>
      </c>
      <c r="F167" s="73">
        <v>47734.529111111107</v>
      </c>
      <c r="G167" s="73">
        <v>725.60793755555562</v>
      </c>
      <c r="H167" s="73">
        <v>128.11235888888888</v>
      </c>
      <c r="I167" s="73">
        <v>426.60926440000003</v>
      </c>
      <c r="J167" s="73">
        <v>58.39</v>
      </c>
      <c r="K167" s="73">
        <v>82.783282999999997</v>
      </c>
      <c r="L167" s="73">
        <v>7.8504266666666664</v>
      </c>
      <c r="M167" s="913">
        <v>0</v>
      </c>
      <c r="N167" s="913">
        <v>0</v>
      </c>
      <c r="O167" s="73">
        <v>76.225911666666661</v>
      </c>
      <c r="P167" s="73">
        <v>21.801569999999998</v>
      </c>
      <c r="Q167" s="913">
        <v>0</v>
      </c>
      <c r="R167" s="913">
        <v>0</v>
      </c>
      <c r="S167" s="73">
        <v>242.79467966666667</v>
      </c>
      <c r="T167" s="73">
        <v>77.606200000000001</v>
      </c>
      <c r="U167" s="73">
        <v>813.62971290258963</v>
      </c>
      <c r="V167" s="73"/>
      <c r="W167" s="73">
        <v>448.35097424999998</v>
      </c>
      <c r="X167" s="73">
        <v>960.38460662499995</v>
      </c>
      <c r="Y167" s="73"/>
      <c r="Z167" s="73"/>
      <c r="AA167" s="73"/>
      <c r="AB167" s="176">
        <v>0.99504887872398207</v>
      </c>
      <c r="AC167" s="176">
        <v>0.99656105405266038</v>
      </c>
      <c r="AD167" s="71">
        <v>78576.211877688082</v>
      </c>
      <c r="AE167" s="71">
        <v>4384.7483923065165</v>
      </c>
      <c r="AF167" s="71">
        <v>866.58176119749749</v>
      </c>
      <c r="AG167" s="71">
        <v>3352.660149442881</v>
      </c>
      <c r="AH167" s="77">
        <v>7.4031284255316452</v>
      </c>
      <c r="AI167" s="71">
        <v>21.040789998252837</v>
      </c>
      <c r="AJ167" s="71">
        <v>25.378508193513177</v>
      </c>
      <c r="AK167" s="71">
        <v>939.2681884765625</v>
      </c>
      <c r="AL167" s="71">
        <v>501.00880041496373</v>
      </c>
      <c r="AM167" s="71">
        <v>3295.2330670115507</v>
      </c>
      <c r="AN167" s="71">
        <v>412.6</v>
      </c>
      <c r="AO167" s="71">
        <v>1824.620621324809</v>
      </c>
      <c r="AP167" s="77">
        <v>0.74972470299117833</v>
      </c>
      <c r="AQ167" s="77">
        <v>0.9829914540669813</v>
      </c>
      <c r="AR167" s="77">
        <v>0.41579233446779346</v>
      </c>
      <c r="AS167" s="77">
        <v>0.44503600489653827</v>
      </c>
      <c r="AT167" s="77">
        <v>1.8046704983921831</v>
      </c>
      <c r="AU167" s="71"/>
      <c r="AV167" s="71">
        <v>8.5231012344360355</v>
      </c>
      <c r="AW167" s="71">
        <v>104.76084303023212</v>
      </c>
      <c r="AX167" s="71">
        <v>-0.31089767416216935</v>
      </c>
      <c r="AY167" s="71">
        <v>-0.14052093959201176</v>
      </c>
      <c r="AZ167" s="71">
        <v>-8.75742082134842E-4</v>
      </c>
      <c r="BA167" s="71">
        <v>0.65292906872083001</v>
      </c>
      <c r="BB167" s="77">
        <v>64.896313658796373</v>
      </c>
      <c r="BC167" s="77">
        <v>18.603149312600959</v>
      </c>
      <c r="BD167" s="77">
        <v>7.3244422674179077E-2</v>
      </c>
      <c r="BE167" s="77">
        <v>15.198217391967773</v>
      </c>
      <c r="BF167" s="77">
        <v>34.748643313817823</v>
      </c>
      <c r="BG167" s="77">
        <v>0.48829615116119385</v>
      </c>
      <c r="BH167" s="77">
        <v>1.2117788910556373</v>
      </c>
      <c r="BI167" s="77">
        <v>9.8291919508791157</v>
      </c>
      <c r="BJ167" s="77">
        <v>9.7781305313110352</v>
      </c>
      <c r="BK167" s="912">
        <v>0</v>
      </c>
      <c r="BL167" s="77">
        <v>1.0895107984542847</v>
      </c>
      <c r="BM167" s="77">
        <v>4.8549270279300396</v>
      </c>
      <c r="BN167" s="77">
        <v>1.2726218700408936</v>
      </c>
      <c r="BO167" s="77">
        <v>0.36622211337089539</v>
      </c>
      <c r="BP167" s="77">
        <v>0.67751091718673706</v>
      </c>
      <c r="BQ167" s="77">
        <v>0.34791100025177002</v>
      </c>
      <c r="BR167" s="77">
        <v>0.23499251902103424</v>
      </c>
      <c r="BS167" s="77">
        <v>3.9674062281847E-2</v>
      </c>
      <c r="BT167" s="77">
        <v>1.6569775542509042</v>
      </c>
      <c r="BU167" s="912">
        <v>0</v>
      </c>
      <c r="BV167" s="912">
        <v>0</v>
      </c>
      <c r="BW167" s="912">
        <v>0</v>
      </c>
      <c r="BX167" s="912">
        <v>0</v>
      </c>
      <c r="BY167" s="630">
        <v>30.076812956068256</v>
      </c>
      <c r="BZ167" s="630">
        <v>73.399473274195628</v>
      </c>
      <c r="CA167" s="630">
        <v>83.152951011999917</v>
      </c>
      <c r="CB167" s="637">
        <v>7.4544657672199241E-2</v>
      </c>
      <c r="CC167" s="637">
        <v>2.8322255328902129E-2</v>
      </c>
      <c r="CD167" s="637">
        <v>5.5807196646180349E-2</v>
      </c>
      <c r="CE167" s="637">
        <v>3.9400213819104177E-2</v>
      </c>
      <c r="CF167" s="630">
        <v>18.374259162684812</v>
      </c>
      <c r="CG167" s="630">
        <v>1.1419408053656011</v>
      </c>
    </row>
    <row r="168" spans="1:85" ht="15.75">
      <c r="A168" s="159"/>
      <c r="B168" s="84"/>
      <c r="C168" s="84"/>
      <c r="D168" s="85" t="s">
        <v>210</v>
      </c>
      <c r="E168" s="73">
        <v>824702.4738019061</v>
      </c>
      <c r="F168" s="73">
        <v>57837.471501801039</v>
      </c>
      <c r="G168" s="73">
        <v>782.98086273380727</v>
      </c>
      <c r="H168" s="73">
        <v>251.99107271787651</v>
      </c>
      <c r="I168" s="73">
        <v>124.13274961351868</v>
      </c>
      <c r="J168" s="73">
        <v>35.81190260060194</v>
      </c>
      <c r="K168" s="73">
        <v>19.661797057598289</v>
      </c>
      <c r="L168" s="73">
        <v>4.128537765697037</v>
      </c>
      <c r="M168" s="913">
        <v>0</v>
      </c>
      <c r="N168" s="913">
        <v>0</v>
      </c>
      <c r="O168" s="73">
        <v>49.265586392127815</v>
      </c>
      <c r="P168" s="73">
        <v>14.734999672097047</v>
      </c>
      <c r="Q168" s="913">
        <v>0</v>
      </c>
      <c r="R168" s="913">
        <v>0</v>
      </c>
      <c r="S168" s="73">
        <v>282.39315063920344</v>
      </c>
      <c r="T168" s="73">
        <v>91.487296484102117</v>
      </c>
      <c r="U168" s="73">
        <v>399.43774589580704</v>
      </c>
      <c r="V168" s="73"/>
      <c r="W168" s="73">
        <v>224.69230788006075</v>
      </c>
      <c r="X168" s="73">
        <v>820.35406443871534</v>
      </c>
      <c r="Y168" s="73"/>
      <c r="Z168" s="73"/>
      <c r="AA168" s="73"/>
      <c r="AB168" s="176">
        <v>3.8795941873081157E-3</v>
      </c>
      <c r="AC168" s="176">
        <v>3.1811849963042605E-3</v>
      </c>
      <c r="AD168" s="71">
        <v>990.27616812222209</v>
      </c>
      <c r="AE168" s="71">
        <v>32.067900070605226</v>
      </c>
      <c r="AF168" s="71">
        <v>10.921311238314861</v>
      </c>
      <c r="AG168" s="71">
        <v>42.025417510852762</v>
      </c>
      <c r="AH168" s="77">
        <v>9.3299759229475254E-2</v>
      </c>
      <c r="AI168" s="71">
        <v>1.5965987855877356E-2</v>
      </c>
      <c r="AJ168" s="71">
        <v>6.6574135625978971E-3</v>
      </c>
      <c r="AK168" s="912">
        <v>0</v>
      </c>
      <c r="AL168" s="71">
        <v>1.2475437588524065</v>
      </c>
      <c r="AM168" s="71">
        <v>20.005353850858636</v>
      </c>
      <c r="AN168" s="912">
        <v>0</v>
      </c>
      <c r="AO168" s="71">
        <v>15.820616952153923</v>
      </c>
      <c r="AP168" s="77">
        <v>2.7997061846042931E-3</v>
      </c>
      <c r="AQ168" s="77">
        <v>1.2095538616686882E-2</v>
      </c>
      <c r="AR168" s="77">
        <v>2.2411611862044222E-4</v>
      </c>
      <c r="AS168" s="77">
        <v>4.4604670869412569E-5</v>
      </c>
      <c r="AT168" s="77">
        <v>8.3080534049528258E-3</v>
      </c>
      <c r="AU168" s="71"/>
      <c r="AV168" s="71">
        <v>1.7234294946368509</v>
      </c>
      <c r="AW168" s="71">
        <v>0.84339255164744331</v>
      </c>
      <c r="AX168" s="71">
        <v>1.7492104383708253</v>
      </c>
      <c r="AY168" s="71">
        <v>0.56476229160741731</v>
      </c>
      <c r="AZ168" s="71">
        <v>6.0423714246020659E-2</v>
      </c>
      <c r="BA168" s="71">
        <v>2.6463194846467784</v>
      </c>
      <c r="BB168" s="77">
        <v>1.2017643923116453E-2</v>
      </c>
      <c r="BC168" s="77">
        <v>1.7608873707173772E-2</v>
      </c>
      <c r="BD168" s="912">
        <v>0</v>
      </c>
      <c r="BE168" s="912">
        <v>0</v>
      </c>
      <c r="BF168" s="77">
        <v>8.4867580210635748E-4</v>
      </c>
      <c r="BG168" s="912">
        <v>0</v>
      </c>
      <c r="BH168" s="77">
        <v>6.1374943706302663E-4</v>
      </c>
      <c r="BI168" s="77">
        <v>2.3372636795214795E-3</v>
      </c>
      <c r="BJ168" s="912">
        <v>0</v>
      </c>
      <c r="BK168" s="912">
        <v>0</v>
      </c>
      <c r="BL168" s="912">
        <v>0</v>
      </c>
      <c r="BM168" s="77">
        <v>1.6181034634302281E-3</v>
      </c>
      <c r="BN168" s="912">
        <v>0</v>
      </c>
      <c r="BO168" s="912">
        <v>0</v>
      </c>
      <c r="BP168" s="912">
        <v>0</v>
      </c>
      <c r="BQ168" s="912">
        <v>0</v>
      </c>
      <c r="BR168" s="912">
        <v>0</v>
      </c>
      <c r="BS168" s="912">
        <v>0</v>
      </c>
      <c r="BT168" s="77">
        <v>1.2866991739737417E-2</v>
      </c>
      <c r="BU168" s="912">
        <v>0</v>
      </c>
      <c r="BV168" s="912">
        <v>0</v>
      </c>
      <c r="BW168" s="912">
        <v>0</v>
      </c>
      <c r="BX168" s="912">
        <v>0</v>
      </c>
      <c r="BY168" s="630">
        <v>3.0798852072124556E-4</v>
      </c>
      <c r="BZ168" s="630">
        <v>9.5107815640910656E-2</v>
      </c>
      <c r="CA168" s="630">
        <v>7.7440233699212199E-2</v>
      </c>
      <c r="CB168" s="637">
        <v>1.3292006147515596E-5</v>
      </c>
      <c r="CC168" s="912">
        <v>0</v>
      </c>
      <c r="CD168" s="637">
        <v>5.0122037547702927E-4</v>
      </c>
      <c r="CE168" s="637">
        <v>1.2627370065246743E-4</v>
      </c>
      <c r="CF168" s="630">
        <v>0.12964928245070972</v>
      </c>
      <c r="CG168" s="630"/>
    </row>
    <row r="169" spans="1:85" ht="15.75">
      <c r="A169" s="159"/>
      <c r="B169" s="84"/>
      <c r="C169" s="84"/>
      <c r="D169" s="85" t="s">
        <v>209</v>
      </c>
      <c r="E169" s="78">
        <v>1.1831493923219694</v>
      </c>
      <c r="F169" s="78">
        <v>1.2116485189824211</v>
      </c>
      <c r="G169" s="78">
        <v>1.0790687673174177</v>
      </c>
      <c r="H169" s="78">
        <v>1.9669536561763485</v>
      </c>
      <c r="I169" s="78">
        <v>0.29097527872045592</v>
      </c>
      <c r="J169" s="78">
        <v>0.61332253126566094</v>
      </c>
      <c r="K169" s="78">
        <v>0.23750926932431865</v>
      </c>
      <c r="L169" s="78">
        <v>0.5258997938579606</v>
      </c>
      <c r="M169" s="914">
        <v>0</v>
      </c>
      <c r="N169" s="914">
        <v>0</v>
      </c>
      <c r="O169" s="78">
        <v>0.64631022856852882</v>
      </c>
      <c r="P169" s="78">
        <v>0.67586874120061302</v>
      </c>
      <c r="Q169" s="914">
        <v>0</v>
      </c>
      <c r="R169" s="914">
        <v>0</v>
      </c>
      <c r="S169" s="78">
        <v>1.163094475656969</v>
      </c>
      <c r="T169" s="78">
        <v>1.1788658185055074</v>
      </c>
      <c r="U169" s="78">
        <v>0.4909330860973965</v>
      </c>
      <c r="V169" s="78"/>
      <c r="W169" s="78">
        <v>0.50115271469171063</v>
      </c>
      <c r="X169" s="78">
        <v>0.85419326671802631</v>
      </c>
      <c r="Y169" s="78"/>
      <c r="Z169" s="78"/>
      <c r="AA169" s="78"/>
      <c r="AB169" s="78">
        <v>3.8988981046671591E-3</v>
      </c>
      <c r="AC169" s="78">
        <v>3.1921626711855829E-3</v>
      </c>
      <c r="AD169" s="87">
        <v>1.2602747631352964E-2</v>
      </c>
      <c r="AE169" s="87">
        <v>7.3135097390928045E-3</v>
      </c>
      <c r="AF169" s="87">
        <v>1.2602747631363834E-2</v>
      </c>
      <c r="AG169" s="87">
        <v>1.2534947068176958E-2</v>
      </c>
      <c r="AH169" s="87">
        <v>1.2602747631353575E-2</v>
      </c>
      <c r="AI169" s="87">
        <v>7.5881123556687381E-4</v>
      </c>
      <c r="AJ169" s="87">
        <v>2.6232485817663433E-4</v>
      </c>
      <c r="AK169" s="916">
        <v>0</v>
      </c>
      <c r="AL169" s="87">
        <v>2.4900635633927398E-3</v>
      </c>
      <c r="AM169" s="87">
        <v>6.0709981491541372E-3</v>
      </c>
      <c r="AN169" s="916">
        <v>0</v>
      </c>
      <c r="AO169" s="87">
        <v>8.6706336469369663E-3</v>
      </c>
      <c r="AP169" s="87">
        <v>3.7343123061495762E-3</v>
      </c>
      <c r="AQ169" s="87">
        <v>1.2304825811703026E-2</v>
      </c>
      <c r="AR169" s="87">
        <v>5.3900974126256252E-4</v>
      </c>
      <c r="AS169" s="87">
        <v>1.002271060737709E-4</v>
      </c>
      <c r="AT169" s="87">
        <v>4.6036400619141483E-3</v>
      </c>
      <c r="AU169" s="87"/>
      <c r="AV169" s="87">
        <v>0.20220685490319515</v>
      </c>
      <c r="AW169" s="87">
        <v>8.0506468567082372E-3</v>
      </c>
      <c r="AX169" s="87">
        <v>-5.6263220465856829</v>
      </c>
      <c r="AY169" s="87">
        <v>-4.0190614526713748</v>
      </c>
      <c r="AZ169" s="87">
        <v>-68.997157357931954</v>
      </c>
      <c r="BA169" s="87">
        <v>4.0529968895874866</v>
      </c>
      <c r="BB169" s="87">
        <v>1.8518222754995454E-4</v>
      </c>
      <c r="BC169" s="87">
        <v>9.4655337175874254E-4</v>
      </c>
      <c r="BD169" s="916">
        <v>0</v>
      </c>
      <c r="BE169" s="916">
        <v>0</v>
      </c>
      <c r="BF169" s="87">
        <v>2.4423278757731555E-5</v>
      </c>
      <c r="BG169" s="916">
        <v>0</v>
      </c>
      <c r="BH169" s="87">
        <v>5.0648632485119521E-4</v>
      </c>
      <c r="BI169" s="87">
        <v>2.3778797801506321E-4</v>
      </c>
      <c r="BJ169" s="916">
        <v>0</v>
      </c>
      <c r="BK169" s="916">
        <v>0</v>
      </c>
      <c r="BL169" s="916">
        <v>0</v>
      </c>
      <c r="BM169" s="87">
        <v>3.3329099574955451E-4</v>
      </c>
      <c r="BN169" s="916">
        <v>0</v>
      </c>
      <c r="BO169" s="916">
        <v>0</v>
      </c>
      <c r="BP169" s="916">
        <v>0</v>
      </c>
      <c r="BQ169" s="916">
        <v>0</v>
      </c>
      <c r="BR169" s="916">
        <v>0</v>
      </c>
      <c r="BS169" s="916">
        <v>0</v>
      </c>
      <c r="BT169" s="87">
        <v>7.7653385869517096E-3</v>
      </c>
      <c r="BU169" s="916">
        <v>0</v>
      </c>
      <c r="BV169" s="916">
        <v>0</v>
      </c>
      <c r="BW169" s="916">
        <v>0</v>
      </c>
      <c r="BX169" s="916">
        <v>0</v>
      </c>
      <c r="BY169" s="639">
        <v>1.0240065035185393E-5</v>
      </c>
      <c r="BZ169" s="639">
        <v>1.2957561055734011E-3</v>
      </c>
      <c r="CA169" s="639">
        <v>9.3129868220836434E-4</v>
      </c>
      <c r="CB169" s="640">
        <v>1.7830930562409345E-4</v>
      </c>
      <c r="CC169" s="916">
        <v>0</v>
      </c>
      <c r="CD169" s="640">
        <v>8.9812856692083037E-3</v>
      </c>
      <c r="CE169" s="640">
        <v>3.2048988676107253E-3</v>
      </c>
      <c r="CF169" s="639">
        <v>7.0560277452713155E-3</v>
      </c>
      <c r="CG169" s="639"/>
    </row>
    <row r="170" spans="1:85" ht="15.75">
      <c r="A170" s="159"/>
      <c r="B170" s="84"/>
      <c r="C170" s="84"/>
      <c r="D170" s="85" t="s">
        <v>208</v>
      </c>
      <c r="E170" s="73">
        <v>9</v>
      </c>
      <c r="F170" s="73">
        <v>9</v>
      </c>
      <c r="G170" s="73">
        <v>9</v>
      </c>
      <c r="H170" s="73">
        <v>9</v>
      </c>
      <c r="I170" s="73">
        <v>5</v>
      </c>
      <c r="J170" s="73">
        <v>5</v>
      </c>
      <c r="K170" s="73">
        <v>6</v>
      </c>
      <c r="L170" s="73">
        <v>6</v>
      </c>
      <c r="M170" s="913">
        <v>0</v>
      </c>
      <c r="N170" s="913">
        <v>0</v>
      </c>
      <c r="O170" s="73">
        <v>3</v>
      </c>
      <c r="P170" s="73">
        <v>3</v>
      </c>
      <c r="Q170" s="913">
        <v>0</v>
      </c>
      <c r="R170" s="913">
        <v>0</v>
      </c>
      <c r="S170" s="73">
        <v>3</v>
      </c>
      <c r="T170" s="73">
        <v>3</v>
      </c>
      <c r="U170" s="73">
        <v>9</v>
      </c>
      <c r="V170" s="73"/>
      <c r="W170" s="73">
        <v>8</v>
      </c>
      <c r="X170" s="73">
        <v>8</v>
      </c>
      <c r="Y170" s="73"/>
      <c r="Z170" s="73"/>
      <c r="AA170" s="73"/>
      <c r="AB170" s="73">
        <v>9</v>
      </c>
      <c r="AC170" s="73">
        <v>9</v>
      </c>
      <c r="AD170" s="71">
        <v>10</v>
      </c>
      <c r="AE170" s="71">
        <v>10</v>
      </c>
      <c r="AF170" s="71">
        <v>10</v>
      </c>
      <c r="AG170" s="71">
        <v>10</v>
      </c>
      <c r="AH170" s="71">
        <v>10</v>
      </c>
      <c r="AI170" s="71">
        <v>10</v>
      </c>
      <c r="AJ170" s="71">
        <v>10</v>
      </c>
      <c r="AK170" s="71">
        <v>10</v>
      </c>
      <c r="AL170" s="71">
        <v>10</v>
      </c>
      <c r="AM170" s="71">
        <v>10</v>
      </c>
      <c r="AN170" s="71">
        <v>10</v>
      </c>
      <c r="AO170" s="71">
        <v>10</v>
      </c>
      <c r="AP170" s="71">
        <v>10</v>
      </c>
      <c r="AQ170" s="71">
        <v>10</v>
      </c>
      <c r="AR170" s="71">
        <v>10</v>
      </c>
      <c r="AS170" s="71">
        <v>10</v>
      </c>
      <c r="AT170" s="71">
        <v>10</v>
      </c>
      <c r="AU170" s="71"/>
      <c r="AV170" s="71">
        <v>10</v>
      </c>
      <c r="AW170" s="71">
        <v>10</v>
      </c>
      <c r="AX170" s="71">
        <v>10</v>
      </c>
      <c r="AY170" s="71">
        <v>10</v>
      </c>
      <c r="AZ170" s="71">
        <v>10</v>
      </c>
      <c r="BA170" s="71">
        <v>10</v>
      </c>
      <c r="BB170" s="71">
        <v>10</v>
      </c>
      <c r="BC170" s="71">
        <v>10</v>
      </c>
      <c r="BD170" s="71">
        <v>10</v>
      </c>
      <c r="BE170" s="71">
        <v>10</v>
      </c>
      <c r="BF170" s="71">
        <v>10</v>
      </c>
      <c r="BG170" s="71">
        <v>10</v>
      </c>
      <c r="BH170" s="71">
        <v>10</v>
      </c>
      <c r="BI170" s="71">
        <v>10</v>
      </c>
      <c r="BJ170" s="71">
        <v>10</v>
      </c>
      <c r="BK170" s="912">
        <v>0</v>
      </c>
      <c r="BL170" s="71">
        <v>10</v>
      </c>
      <c r="BM170" s="71">
        <v>10</v>
      </c>
      <c r="BN170" s="71">
        <v>10</v>
      </c>
      <c r="BO170" s="71">
        <v>10</v>
      </c>
      <c r="BP170" s="71">
        <v>10</v>
      </c>
      <c r="BQ170" s="71">
        <v>10</v>
      </c>
      <c r="BR170" s="71">
        <v>10</v>
      </c>
      <c r="BS170" s="71">
        <v>10</v>
      </c>
      <c r="BT170" s="71">
        <v>10</v>
      </c>
      <c r="BU170" s="912">
        <v>0</v>
      </c>
      <c r="BV170" s="912">
        <v>0</v>
      </c>
      <c r="BW170" s="912">
        <v>0</v>
      </c>
      <c r="BX170" s="912">
        <v>0</v>
      </c>
      <c r="BY170" s="630">
        <v>10</v>
      </c>
      <c r="BZ170" s="630">
        <v>10</v>
      </c>
      <c r="CA170" s="630">
        <v>10</v>
      </c>
      <c r="CB170" s="637">
        <v>10</v>
      </c>
      <c r="CC170" s="637">
        <v>10</v>
      </c>
      <c r="CD170" s="637">
        <v>10</v>
      </c>
      <c r="CE170" s="637">
        <v>10</v>
      </c>
      <c r="CF170" s="630">
        <v>10</v>
      </c>
      <c r="CG170" s="630">
        <v>10</v>
      </c>
    </row>
    <row r="171" spans="1:85" ht="15.75">
      <c r="A171" s="159"/>
      <c r="B171" s="84"/>
      <c r="C171" s="84"/>
      <c r="D171" s="90"/>
      <c r="E171" s="82"/>
      <c r="F171" s="82"/>
      <c r="G171" s="82"/>
      <c r="H171" s="82"/>
      <c r="I171" s="82"/>
      <c r="J171" s="82"/>
      <c r="K171" s="82"/>
      <c r="L171" s="82"/>
      <c r="M171" s="82"/>
      <c r="N171" s="82"/>
      <c r="O171" s="82"/>
      <c r="P171" s="82"/>
      <c r="Q171" s="82"/>
      <c r="R171" s="82"/>
      <c r="S171" s="82"/>
      <c r="T171" s="82"/>
      <c r="U171" s="82"/>
      <c r="V171" s="82"/>
      <c r="W171" s="82"/>
      <c r="X171" s="82"/>
      <c r="Y171" s="80"/>
      <c r="Z171" s="80"/>
      <c r="AA171" s="80"/>
      <c r="AB171" s="80"/>
      <c r="AC171" s="80"/>
      <c r="AD171" s="82"/>
      <c r="AE171" s="82"/>
      <c r="AF171" s="82"/>
      <c r="AG171" s="82"/>
      <c r="AH171" s="83"/>
      <c r="AI171" s="82"/>
      <c r="AJ171" s="82"/>
      <c r="AK171" s="82"/>
      <c r="AL171" s="82"/>
      <c r="AM171" s="82"/>
      <c r="AN171" s="82"/>
      <c r="AO171" s="82"/>
      <c r="AP171" s="80"/>
      <c r="AQ171" s="80"/>
      <c r="AR171" s="80"/>
      <c r="AS171" s="80"/>
      <c r="AT171" s="80"/>
      <c r="AU171" s="81"/>
      <c r="AV171" s="81"/>
      <c r="AW171" s="80"/>
      <c r="AX171" s="80"/>
      <c r="AY171" s="80"/>
      <c r="AZ171" s="80"/>
      <c r="BA171" s="80"/>
      <c r="BB171" s="80"/>
      <c r="BC171" s="80"/>
      <c r="BD171" s="80"/>
      <c r="BE171" s="80"/>
      <c r="BF171" s="80"/>
      <c r="BG171" s="80"/>
      <c r="BH171" s="80"/>
      <c r="BI171" s="80"/>
      <c r="BJ171" s="80"/>
      <c r="BK171" s="80"/>
      <c r="BL171" s="80"/>
      <c r="BM171" s="80"/>
      <c r="BN171" s="80"/>
      <c r="BO171" s="80"/>
      <c r="BP171" s="80"/>
      <c r="BQ171" s="80"/>
      <c r="BR171" s="80"/>
      <c r="BS171" s="80"/>
      <c r="BT171" s="80"/>
      <c r="BU171" s="80"/>
      <c r="BV171" s="80"/>
      <c r="BW171" s="80"/>
      <c r="BX171" s="80"/>
      <c r="BY171" s="621"/>
      <c r="BZ171" s="621"/>
      <c r="CA171" s="621"/>
      <c r="CB171" s="622"/>
      <c r="CC171" s="622"/>
      <c r="CD171" s="622"/>
      <c r="CE171" s="622"/>
      <c r="CF171" s="621"/>
      <c r="CG171" s="621"/>
    </row>
    <row r="172" spans="1:85" s="169" customFormat="1" ht="18">
      <c r="A172" s="159"/>
      <c r="B172" s="935" t="s">
        <v>212</v>
      </c>
      <c r="C172" s="935"/>
      <c r="D172" s="74" t="s">
        <v>211</v>
      </c>
      <c r="E172" s="73">
        <v>250263.46006776617</v>
      </c>
      <c r="F172" s="73">
        <v>16433.552951322748</v>
      </c>
      <c r="G172" s="73">
        <v>260.48109901375665</v>
      </c>
      <c r="H172" s="73">
        <v>44.661736439153437</v>
      </c>
      <c r="I172" s="73">
        <v>202.02622652222223</v>
      </c>
      <c r="J172" s="73">
        <v>26.253747055555554</v>
      </c>
      <c r="K172" s="73">
        <v>30.950224611111111</v>
      </c>
      <c r="L172" s="73">
        <v>3.4526586111111115</v>
      </c>
      <c r="M172" s="913">
        <v>0</v>
      </c>
      <c r="N172" s="913">
        <v>0</v>
      </c>
      <c r="O172" s="73">
        <v>46.353919494949501</v>
      </c>
      <c r="P172" s="73">
        <v>12.137003282828282</v>
      </c>
      <c r="Q172" s="913">
        <v>0</v>
      </c>
      <c r="R172" s="913">
        <v>0</v>
      </c>
      <c r="S172" s="73">
        <v>89.567818222222229</v>
      </c>
      <c r="T172" s="73">
        <v>28.388883333333336</v>
      </c>
      <c r="U172" s="73">
        <v>906.6891524586905</v>
      </c>
      <c r="V172" s="73"/>
      <c r="W172" s="73">
        <v>221.0290104452381</v>
      </c>
      <c r="X172" s="73">
        <v>439.78275699404759</v>
      </c>
      <c r="Y172" s="73"/>
      <c r="Z172" s="73"/>
      <c r="AA172" s="73"/>
      <c r="AB172" s="176">
        <v>0.99114503972809975</v>
      </c>
      <c r="AC172" s="176">
        <v>0.99237315197861875</v>
      </c>
      <c r="AD172" s="71">
        <v>75142.787127523145</v>
      </c>
      <c r="AE172" s="71">
        <v>4164.1467212768166</v>
      </c>
      <c r="AF172" s="71">
        <v>826.12397203286673</v>
      </c>
      <c r="AG172" s="71">
        <v>3125.8752691628829</v>
      </c>
      <c r="AH172" s="77">
        <v>7.0796452267686938</v>
      </c>
      <c r="AI172" s="71">
        <v>20.774683847573694</v>
      </c>
      <c r="AJ172" s="71">
        <v>24.654249008851178</v>
      </c>
      <c r="AK172" s="71">
        <v>917.4730178786034</v>
      </c>
      <c r="AL172" s="71">
        <v>492.67407780304046</v>
      </c>
      <c r="AM172" s="71">
        <v>3124.7938115670136</v>
      </c>
      <c r="AN172" s="71">
        <v>412.60000000000008</v>
      </c>
      <c r="AO172" s="71">
        <v>1726.0148066696056</v>
      </c>
      <c r="AP172" s="77">
        <v>0.74989552388157132</v>
      </c>
      <c r="AQ172" s="77">
        <v>1.0004080216287663</v>
      </c>
      <c r="AR172" s="77">
        <v>0.4141080179049999</v>
      </c>
      <c r="AS172" s="77">
        <v>0.44018346835930294</v>
      </c>
      <c r="AT172" s="77">
        <v>1.8119937360018181</v>
      </c>
      <c r="AU172" s="71"/>
      <c r="AV172" s="71">
        <v>7.914826454939667</v>
      </c>
      <c r="AW172" s="71">
        <v>105.7535380494654</v>
      </c>
      <c r="AX172" s="71">
        <v>-2.545031334578381E-2</v>
      </c>
      <c r="AY172" s="71">
        <v>9.4990931047286398E-2</v>
      </c>
      <c r="AZ172" s="71">
        <v>8.9289772896937347E-2</v>
      </c>
      <c r="BA172" s="71">
        <v>0.54030084307325943</v>
      </c>
      <c r="BB172" s="77">
        <v>65.093869930771191</v>
      </c>
      <c r="BC172" s="77">
        <v>17.843043789367513</v>
      </c>
      <c r="BD172" s="77">
        <v>6.1037018895149231E-2</v>
      </c>
      <c r="BE172" s="77">
        <v>15.14960863530276</v>
      </c>
      <c r="BF172" s="77">
        <v>36.765675827853265</v>
      </c>
      <c r="BG172" s="77">
        <v>0.47405417760213214</v>
      </c>
      <c r="BH172" s="77">
        <v>1.1288974937441052</v>
      </c>
      <c r="BI172" s="77">
        <v>9.74028251156526</v>
      </c>
      <c r="BJ172" s="77">
        <v>9.0375800570213283</v>
      </c>
      <c r="BK172" s="912">
        <v>0</v>
      </c>
      <c r="BL172" s="77">
        <v>1.1228928154705293</v>
      </c>
      <c r="BM172" s="77">
        <v>4.3545459938056252</v>
      </c>
      <c r="BN172" s="77">
        <v>1.1534187336353954</v>
      </c>
      <c r="BO172" s="77">
        <v>0.34813730325631465</v>
      </c>
      <c r="BP172" s="77">
        <v>0.57773884891810345</v>
      </c>
      <c r="BQ172" s="77">
        <v>0.30304682813326522</v>
      </c>
      <c r="BR172" s="77">
        <v>0.18511345289100836</v>
      </c>
      <c r="BS172" s="77">
        <v>1.3224687427282333E-2</v>
      </c>
      <c r="BT172" s="77">
        <v>1.4922128707938258</v>
      </c>
      <c r="BU172" s="912">
        <v>0</v>
      </c>
      <c r="BV172" s="912">
        <v>0</v>
      </c>
      <c r="BW172" s="912">
        <v>0</v>
      </c>
      <c r="BX172" s="912">
        <v>0</v>
      </c>
      <c r="BY172" s="630">
        <v>29.922790809913916</v>
      </c>
      <c r="BZ172" s="630">
        <v>80.277991096767394</v>
      </c>
      <c r="CA172" s="630">
        <v>83.277266989092979</v>
      </c>
      <c r="CB172" s="637">
        <v>7.3601709692079062E-2</v>
      </c>
      <c r="CC172" s="637">
        <v>2.8322255328902132E-2</v>
      </c>
      <c r="CD172" s="637">
        <v>5.5410751678623561E-2</v>
      </c>
      <c r="CE172" s="637">
        <v>3.9296116691632146E-2</v>
      </c>
      <c r="CF172" s="630">
        <v>17.48334659313343</v>
      </c>
      <c r="CG172" s="630">
        <v>1.2243505117698883</v>
      </c>
    </row>
    <row r="173" spans="1:85" s="169" customFormat="1" ht="19.5">
      <c r="A173" s="159"/>
      <c r="B173" s="75"/>
      <c r="C173" s="75"/>
      <c r="D173" s="74" t="s">
        <v>210</v>
      </c>
      <c r="E173" s="73">
        <v>387077.87743862579</v>
      </c>
      <c r="F173" s="73">
        <v>32817.40746166461</v>
      </c>
      <c r="G173" s="73">
        <v>402.89986339861474</v>
      </c>
      <c r="H173" s="73">
        <v>72.283743906113145</v>
      </c>
      <c r="I173" s="73">
        <v>194.59463144258422</v>
      </c>
      <c r="J173" s="73">
        <v>27.873079881714158</v>
      </c>
      <c r="K173" s="73">
        <v>44.889779545459035</v>
      </c>
      <c r="L173" s="73">
        <v>3.8153765703917966</v>
      </c>
      <c r="M173" s="913">
        <v>0</v>
      </c>
      <c r="N173" s="913">
        <v>0</v>
      </c>
      <c r="O173" s="73">
        <v>26.818691811875652</v>
      </c>
      <c r="P173" s="73">
        <v>8.5655490585116709</v>
      </c>
      <c r="Q173" s="913">
        <v>0</v>
      </c>
      <c r="R173" s="913">
        <v>0</v>
      </c>
      <c r="S173" s="73">
        <v>133.32917706408597</v>
      </c>
      <c r="T173" s="73">
        <v>42.790750121385265</v>
      </c>
      <c r="U173" s="73">
        <v>138.81570125317802</v>
      </c>
      <c r="V173" s="73"/>
      <c r="W173" s="73">
        <v>197.01561943702708</v>
      </c>
      <c r="X173" s="73">
        <v>452.16093420189793</v>
      </c>
      <c r="Y173" s="73"/>
      <c r="Z173" s="73"/>
      <c r="AA173" s="73"/>
      <c r="AB173" s="176">
        <v>3.392715301045898E-3</v>
      </c>
      <c r="AC173" s="176">
        <v>3.6304927076607051E-3</v>
      </c>
      <c r="AD173" s="71">
        <v>2975.2926876657334</v>
      </c>
      <c r="AE173" s="71">
        <v>196.00156513913652</v>
      </c>
      <c r="AF173" s="71">
        <v>35.088612410254221</v>
      </c>
      <c r="AG173" s="71">
        <v>196.93540329674028</v>
      </c>
      <c r="AH173" s="77">
        <v>0.28031987473029157</v>
      </c>
      <c r="AI173" s="71">
        <v>0.28072879530518735</v>
      </c>
      <c r="AJ173" s="71">
        <v>0.64412483763231998</v>
      </c>
      <c r="AK173" s="71">
        <v>19.700692923515241</v>
      </c>
      <c r="AL173" s="71">
        <v>7.3966669845088262</v>
      </c>
      <c r="AM173" s="71">
        <v>150.2639009203609</v>
      </c>
      <c r="AN173" s="71">
        <v>6.9618685722138533E-14</v>
      </c>
      <c r="AO173" s="71">
        <v>87.91259299722681</v>
      </c>
      <c r="AP173" s="77">
        <v>2.0650541521258542E-3</v>
      </c>
      <c r="AQ173" s="77">
        <v>1.5777806952238297E-2</v>
      </c>
      <c r="AR173" s="77">
        <v>1.7979511913966768E-3</v>
      </c>
      <c r="AS173" s="77">
        <v>4.3156364121362525E-3</v>
      </c>
      <c r="AT173" s="77">
        <v>6.3668297636729756E-3</v>
      </c>
      <c r="AU173" s="71"/>
      <c r="AV173" s="71">
        <v>0.73933575613471714</v>
      </c>
      <c r="AW173" s="71">
        <v>0.8596991048654522</v>
      </c>
      <c r="AX173" s="71">
        <v>0.3409269804860966</v>
      </c>
      <c r="AY173" s="71">
        <v>0.22280901462131275</v>
      </c>
      <c r="AZ173" s="71">
        <v>9.6049545021463692E-2</v>
      </c>
      <c r="BA173" s="71">
        <v>0.2966420346637757</v>
      </c>
      <c r="BB173" s="77">
        <v>0.17163105116209032</v>
      </c>
      <c r="BC173" s="77">
        <v>0.65933813486529314</v>
      </c>
      <c r="BD173" s="77">
        <v>1.0571921786894005E-2</v>
      </c>
      <c r="BE173" s="77">
        <v>4.4300522301652025E-2</v>
      </c>
      <c r="BF173" s="77">
        <v>1.7790551159941936</v>
      </c>
      <c r="BG173" s="77">
        <v>1.2333910902173695E-2</v>
      </c>
      <c r="BH173" s="77">
        <v>7.6143268691335572E-2</v>
      </c>
      <c r="BI173" s="77">
        <v>0.10714152098431735</v>
      </c>
      <c r="BJ173" s="77">
        <v>0.64256448115990483</v>
      </c>
      <c r="BK173" s="912">
        <v>0</v>
      </c>
      <c r="BL173" s="77">
        <v>8.6151989034186138E-2</v>
      </c>
      <c r="BM173" s="77">
        <v>0.63215935961035796</v>
      </c>
      <c r="BN173" s="77">
        <v>0.10722473072855941</v>
      </c>
      <c r="BO173" s="77">
        <v>1.6688975446183283E-2</v>
      </c>
      <c r="BP173" s="77">
        <v>8.6876562039513508E-2</v>
      </c>
      <c r="BQ173" s="77">
        <v>4.7492030854269118E-2</v>
      </c>
      <c r="BR173" s="77">
        <v>4.3221805135789312E-2</v>
      </c>
      <c r="BS173" s="77">
        <v>2.2905830538270344E-2</v>
      </c>
      <c r="BT173" s="77">
        <v>0.1427398405688366</v>
      </c>
      <c r="BU173" s="912">
        <v>0</v>
      </c>
      <c r="BV173" s="912">
        <v>0</v>
      </c>
      <c r="BW173" s="912">
        <v>0</v>
      </c>
      <c r="BX173" s="912">
        <v>0</v>
      </c>
      <c r="BY173" s="630">
        <v>0.1348429331853731</v>
      </c>
      <c r="BZ173" s="630">
        <v>6.0126022656265867</v>
      </c>
      <c r="CA173" s="630">
        <v>0.5294061368742482</v>
      </c>
      <c r="CB173" s="637">
        <v>8.239596947277819E-4</v>
      </c>
      <c r="CC173" s="637">
        <v>4.2491873609703695E-18</v>
      </c>
      <c r="CD173" s="637">
        <v>7.5683169416708982E-4</v>
      </c>
      <c r="CE173" s="637">
        <v>2.2353604173269988E-4</v>
      </c>
      <c r="CF173" s="630">
        <v>0.77608566780235244</v>
      </c>
      <c r="CG173" s="630">
        <v>0.170528663403335</v>
      </c>
    </row>
    <row r="174" spans="1:85" s="169" customFormat="1" ht="19.5">
      <c r="A174" s="159"/>
      <c r="B174" s="75"/>
      <c r="C174" s="75"/>
      <c r="D174" s="74" t="s">
        <v>209</v>
      </c>
      <c r="E174" s="174">
        <v>1.5466815544459152</v>
      </c>
      <c r="F174" s="174">
        <v>1.9969757945145461</v>
      </c>
      <c r="G174" s="174">
        <v>1.5467527775492709</v>
      </c>
      <c r="H174" s="174">
        <v>1.6184714180244999</v>
      </c>
      <c r="I174" s="174">
        <v>0.963214701340667</v>
      </c>
      <c r="J174" s="174">
        <v>1.0616800650486933</v>
      </c>
      <c r="K174" s="174">
        <v>1.4503862285168565</v>
      </c>
      <c r="L174" s="174">
        <v>1.1050546839798787</v>
      </c>
      <c r="M174" s="917">
        <v>0</v>
      </c>
      <c r="N174" s="917">
        <v>0</v>
      </c>
      <c r="O174" s="174">
        <v>0.57856362750074863</v>
      </c>
      <c r="P174" s="174">
        <v>0.70573838194724814</v>
      </c>
      <c r="Q174" s="917">
        <v>0</v>
      </c>
      <c r="R174" s="917">
        <v>0</v>
      </c>
      <c r="S174" s="174">
        <v>1.4885835081221876</v>
      </c>
      <c r="T174" s="174">
        <v>1.5073065614786514</v>
      </c>
      <c r="U174" s="174">
        <v>0.15310175585176924</v>
      </c>
      <c r="V174" s="174"/>
      <c r="W174" s="174">
        <v>0.89135638367181425</v>
      </c>
      <c r="X174" s="174">
        <v>1.0281461176251117</v>
      </c>
      <c r="Y174" s="174"/>
      <c r="Z174" s="174"/>
      <c r="AA174" s="174"/>
      <c r="AB174" s="174">
        <v>3.4230260608241751E-3</v>
      </c>
      <c r="AC174" s="174">
        <v>3.6583947282553307E-3</v>
      </c>
      <c r="AD174" s="175">
        <v>3.9595186729185737E-2</v>
      </c>
      <c r="AE174" s="175">
        <v>4.7068842252282174E-2</v>
      </c>
      <c r="AF174" s="175">
        <v>4.2473785531136052E-2</v>
      </c>
      <c r="AG174" s="175">
        <v>6.3001683157204183E-2</v>
      </c>
      <c r="AH174" s="175">
        <v>3.9595186729185265E-2</v>
      </c>
      <c r="AI174" s="175">
        <v>1.351302370543531E-2</v>
      </c>
      <c r="AJ174" s="175">
        <v>2.6126321568386499E-2</v>
      </c>
      <c r="AK174" s="175">
        <v>2.1472776353758626E-2</v>
      </c>
      <c r="AL174" s="175">
        <v>1.5013306601176285E-2</v>
      </c>
      <c r="AM174" s="175">
        <v>4.8087621130114486E-2</v>
      </c>
      <c r="AN174" s="175">
        <v>1.687316668011113E-16</v>
      </c>
      <c r="AO174" s="175">
        <v>5.0933857958528554E-2</v>
      </c>
      <c r="AP174" s="175">
        <v>2.7537891431019955E-3</v>
      </c>
      <c r="AQ174" s="175">
        <v>1.5771371891391293E-2</v>
      </c>
      <c r="AR174" s="175">
        <v>4.3417444571409941E-3</v>
      </c>
      <c r="AS174" s="175">
        <v>9.8041764908208297E-3</v>
      </c>
      <c r="AT174" s="175">
        <v>3.5137151068311348E-3</v>
      </c>
      <c r="AU174" s="175"/>
      <c r="AV174" s="175">
        <v>9.341149301805543E-2</v>
      </c>
      <c r="AW174" s="175">
        <v>8.1292703839689461E-3</v>
      </c>
      <c r="AX174" s="175">
        <v>-13.395787150203233</v>
      </c>
      <c r="AY174" s="175">
        <v>2.3455819641392779</v>
      </c>
      <c r="AZ174" s="175">
        <v>1.0757060064687229</v>
      </c>
      <c r="BA174" s="175">
        <v>0.54903122670781024</v>
      </c>
      <c r="BB174" s="175">
        <v>2.6366699559363092E-3</v>
      </c>
      <c r="BC174" s="175">
        <v>3.6952111010240637E-2</v>
      </c>
      <c r="BD174" s="175">
        <v>0.17320508075688773</v>
      </c>
      <c r="BE174" s="175">
        <v>2.9242024245048552E-3</v>
      </c>
      <c r="BF174" s="175">
        <v>4.8389022530803072E-2</v>
      </c>
      <c r="BG174" s="175">
        <v>2.6017935259132756E-2</v>
      </c>
      <c r="BH174" s="175">
        <v>6.7449231762220105E-2</v>
      </c>
      <c r="BI174" s="175">
        <v>1.0999837105043039E-2</v>
      </c>
      <c r="BJ174" s="175">
        <v>7.1099174458841355E-2</v>
      </c>
      <c r="BK174" s="915">
        <v>0</v>
      </c>
      <c r="BL174" s="175">
        <v>7.6723252519952753E-2</v>
      </c>
      <c r="BM174" s="175">
        <v>0.14517227754847681</v>
      </c>
      <c r="BN174" s="175">
        <v>9.2962536155975065E-2</v>
      </c>
      <c r="BO174" s="175">
        <v>4.7937912111349047E-2</v>
      </c>
      <c r="BP174" s="175">
        <v>0.1503734121432235</v>
      </c>
      <c r="BQ174" s="175">
        <v>0.15671515569661212</v>
      </c>
      <c r="BR174" s="175">
        <v>0.23348819040849275</v>
      </c>
      <c r="BS174" s="175">
        <v>1.7320508075688772</v>
      </c>
      <c r="BT174" s="175">
        <v>9.5656486659910667E-2</v>
      </c>
      <c r="BU174" s="915">
        <v>0</v>
      </c>
      <c r="BV174" s="915">
        <v>0</v>
      </c>
      <c r="BW174" s="915">
        <v>0</v>
      </c>
      <c r="BX174" s="915">
        <v>0</v>
      </c>
      <c r="BY174" s="631">
        <v>4.5063621920151042E-3</v>
      </c>
      <c r="BZ174" s="631">
        <v>7.4897268647131102E-2</v>
      </c>
      <c r="CA174" s="631">
        <v>6.357150708891369E-3</v>
      </c>
      <c r="CB174" s="638">
        <v>1.1194844497157864E-2</v>
      </c>
      <c r="CC174" s="638">
        <v>1.5002997860252262E-16</v>
      </c>
      <c r="CD174" s="638">
        <v>1.3658571148008112E-2</v>
      </c>
      <c r="CE174" s="638">
        <v>5.6885020849986537E-3</v>
      </c>
      <c r="CF174" s="631">
        <v>4.4389994997133989E-2</v>
      </c>
      <c r="CG174" s="631">
        <v>0.13928091813905752</v>
      </c>
    </row>
    <row r="175" spans="1:85" s="169" customFormat="1" ht="19.5">
      <c r="A175" s="159"/>
      <c r="B175" s="75"/>
      <c r="C175" s="75"/>
      <c r="D175" s="74" t="s">
        <v>208</v>
      </c>
      <c r="E175" s="73">
        <v>3</v>
      </c>
      <c r="F175" s="73">
        <v>3</v>
      </c>
      <c r="G175" s="73">
        <v>3</v>
      </c>
      <c r="H175" s="73">
        <v>3</v>
      </c>
      <c r="I175" s="73">
        <v>3</v>
      </c>
      <c r="J175" s="73">
        <v>3</v>
      </c>
      <c r="K175" s="73">
        <v>3</v>
      </c>
      <c r="L175" s="73">
        <v>3</v>
      </c>
      <c r="M175" s="73">
        <v>3</v>
      </c>
      <c r="N175" s="73">
        <v>3</v>
      </c>
      <c r="O175" s="73">
        <v>3</v>
      </c>
      <c r="P175" s="73">
        <v>3</v>
      </c>
      <c r="Q175" s="73">
        <v>3</v>
      </c>
      <c r="R175" s="73">
        <v>3</v>
      </c>
      <c r="S175" s="73">
        <v>3</v>
      </c>
      <c r="T175" s="73">
        <v>3</v>
      </c>
      <c r="U175" s="73">
        <v>3</v>
      </c>
      <c r="V175" s="73"/>
      <c r="W175" s="73">
        <v>3</v>
      </c>
      <c r="X175" s="73">
        <v>3</v>
      </c>
      <c r="Y175" s="73"/>
      <c r="Z175" s="73"/>
      <c r="AA175" s="73"/>
      <c r="AB175" s="73">
        <v>3</v>
      </c>
      <c r="AC175" s="73">
        <v>3</v>
      </c>
      <c r="AD175" s="71">
        <v>3</v>
      </c>
      <c r="AE175" s="71">
        <v>3</v>
      </c>
      <c r="AF175" s="71">
        <v>3</v>
      </c>
      <c r="AG175" s="71">
        <v>3</v>
      </c>
      <c r="AH175" s="71">
        <v>3</v>
      </c>
      <c r="AI175" s="71">
        <v>3</v>
      </c>
      <c r="AJ175" s="71">
        <v>3</v>
      </c>
      <c r="AK175" s="71">
        <v>3</v>
      </c>
      <c r="AL175" s="71">
        <v>3</v>
      </c>
      <c r="AM175" s="71">
        <v>3</v>
      </c>
      <c r="AN175" s="71">
        <v>3</v>
      </c>
      <c r="AO175" s="71">
        <v>3</v>
      </c>
      <c r="AP175" s="71">
        <v>3</v>
      </c>
      <c r="AQ175" s="71">
        <v>3</v>
      </c>
      <c r="AR175" s="71">
        <v>3</v>
      </c>
      <c r="AS175" s="71">
        <v>3</v>
      </c>
      <c r="AT175" s="71">
        <v>3</v>
      </c>
      <c r="AU175" s="71"/>
      <c r="AV175" s="71">
        <v>3</v>
      </c>
      <c r="AW175" s="71">
        <v>3</v>
      </c>
      <c r="AX175" s="71">
        <v>3</v>
      </c>
      <c r="AY175" s="71">
        <v>3</v>
      </c>
      <c r="AZ175" s="71">
        <v>3</v>
      </c>
      <c r="BA175" s="71">
        <v>3</v>
      </c>
      <c r="BB175" s="71">
        <v>3</v>
      </c>
      <c r="BC175" s="71">
        <v>3</v>
      </c>
      <c r="BD175" s="71">
        <v>3</v>
      </c>
      <c r="BE175" s="71">
        <v>3</v>
      </c>
      <c r="BF175" s="71">
        <v>3</v>
      </c>
      <c r="BG175" s="71">
        <v>3</v>
      </c>
      <c r="BH175" s="71">
        <v>3</v>
      </c>
      <c r="BI175" s="71">
        <v>3</v>
      </c>
      <c r="BJ175" s="71">
        <v>3</v>
      </c>
      <c r="BK175" s="71">
        <v>3</v>
      </c>
      <c r="BL175" s="71">
        <v>3</v>
      </c>
      <c r="BM175" s="71">
        <v>3</v>
      </c>
      <c r="BN175" s="71">
        <v>3</v>
      </c>
      <c r="BO175" s="71">
        <v>3</v>
      </c>
      <c r="BP175" s="71">
        <v>3</v>
      </c>
      <c r="BQ175" s="71">
        <v>3</v>
      </c>
      <c r="BR175" s="71">
        <v>3</v>
      </c>
      <c r="BS175" s="71">
        <v>3</v>
      </c>
      <c r="BT175" s="71">
        <v>3</v>
      </c>
      <c r="BU175" s="71">
        <v>3</v>
      </c>
      <c r="BV175" s="71">
        <v>3</v>
      </c>
      <c r="BW175" s="71">
        <v>3</v>
      </c>
      <c r="BX175" s="71">
        <v>3</v>
      </c>
      <c r="BY175" s="630">
        <v>3</v>
      </c>
      <c r="BZ175" s="630">
        <v>3</v>
      </c>
      <c r="CA175" s="630">
        <v>3</v>
      </c>
      <c r="CB175" s="637">
        <v>3</v>
      </c>
      <c r="CC175" s="637">
        <v>3</v>
      </c>
      <c r="CD175" s="637">
        <v>3</v>
      </c>
      <c r="CE175" s="637">
        <v>3</v>
      </c>
      <c r="CF175" s="630">
        <v>3</v>
      </c>
      <c r="CG175" s="630">
        <v>3</v>
      </c>
    </row>
    <row r="176" spans="1:85" s="169" customFormat="1" ht="19.5">
      <c r="A176" s="159"/>
      <c r="B176" s="172"/>
      <c r="C176" s="172"/>
      <c r="D176" s="173"/>
      <c r="E176" s="96"/>
      <c r="F176" s="96"/>
      <c r="G176" s="96"/>
      <c r="H176" s="96"/>
      <c r="I176" s="96"/>
      <c r="J176" s="96"/>
      <c r="K176" s="96"/>
      <c r="L176" s="96"/>
      <c r="M176" s="96"/>
      <c r="N176" s="96"/>
      <c r="O176" s="96"/>
      <c r="P176" s="96"/>
      <c r="Q176" s="96"/>
      <c r="R176" s="96"/>
      <c r="S176" s="96"/>
      <c r="T176" s="96"/>
      <c r="U176" s="96"/>
      <c r="V176" s="96"/>
      <c r="W176" s="96"/>
      <c r="X176" s="96"/>
      <c r="Y176" s="96"/>
      <c r="Z176" s="96"/>
      <c r="AA176" s="96"/>
      <c r="AB176" s="96"/>
      <c r="AC176" s="96"/>
      <c r="AD176" s="96"/>
      <c r="AE176" s="96"/>
      <c r="AF176" s="96"/>
      <c r="AG176" s="96"/>
      <c r="AH176" s="96"/>
      <c r="AI176" s="96"/>
      <c r="AJ176" s="96"/>
      <c r="AK176" s="96"/>
      <c r="AL176" s="96"/>
      <c r="AM176" s="96"/>
      <c r="AN176" s="96"/>
      <c r="AO176" s="96"/>
      <c r="AP176" s="96"/>
      <c r="AQ176" s="96"/>
      <c r="AR176" s="96"/>
      <c r="AS176" s="96"/>
      <c r="AT176" s="96"/>
      <c r="AU176" s="96"/>
      <c r="AV176" s="96"/>
      <c r="AW176" s="96"/>
      <c r="AX176" s="96"/>
      <c r="AY176" s="96"/>
      <c r="AZ176" s="96"/>
      <c r="BA176" s="96"/>
      <c r="BB176" s="96"/>
      <c r="BC176" s="96"/>
      <c r="BD176" s="96"/>
      <c r="BE176" s="96"/>
      <c r="BF176" s="96"/>
      <c r="BG176" s="96"/>
      <c r="BH176" s="96"/>
      <c r="BI176" s="96"/>
      <c r="BJ176" s="96"/>
      <c r="BK176" s="96"/>
      <c r="BL176" s="96"/>
      <c r="BM176" s="96"/>
      <c r="BN176" s="96"/>
      <c r="BO176" s="96"/>
      <c r="BP176" s="96"/>
      <c r="BQ176" s="96"/>
      <c r="BR176" s="96"/>
      <c r="BS176" s="96"/>
      <c r="BT176" s="96"/>
      <c r="BU176" s="96"/>
      <c r="BV176" s="96"/>
      <c r="BW176" s="96"/>
      <c r="BX176" s="96"/>
      <c r="BY176" s="641"/>
      <c r="BZ176" s="641"/>
      <c r="CA176" s="641"/>
      <c r="CB176" s="642"/>
      <c r="CC176" s="642"/>
      <c r="CD176" s="642"/>
      <c r="CE176" s="642"/>
      <c r="CF176" s="641"/>
      <c r="CG176" s="641"/>
    </row>
    <row r="177" spans="1:85" s="169" customFormat="1" ht="19.5">
      <c r="A177" s="159"/>
      <c r="B177" s="172"/>
      <c r="C177" s="172"/>
      <c r="D177" s="173"/>
      <c r="E177" s="96"/>
      <c r="F177" s="96"/>
      <c r="G177" s="96"/>
      <c r="H177" s="96"/>
      <c r="I177" s="96"/>
      <c r="J177" s="96"/>
      <c r="K177" s="96"/>
      <c r="L177" s="96"/>
      <c r="M177" s="96"/>
      <c r="N177" s="96"/>
      <c r="O177" s="96"/>
      <c r="P177" s="96"/>
      <c r="Q177" s="96"/>
      <c r="R177" s="96"/>
      <c r="S177" s="96"/>
      <c r="T177" s="96"/>
      <c r="U177" s="96"/>
      <c r="V177" s="96"/>
      <c r="W177" s="96"/>
      <c r="X177" s="96"/>
      <c r="Y177" s="96"/>
      <c r="Z177" s="96"/>
      <c r="AA177" s="96"/>
      <c r="AB177" s="96"/>
      <c r="AC177" s="96"/>
      <c r="AD177" s="96"/>
      <c r="AE177" s="96"/>
      <c r="AF177" s="96"/>
      <c r="AG177" s="96"/>
      <c r="AH177" s="96"/>
      <c r="AI177" s="96"/>
      <c r="AJ177" s="96"/>
      <c r="AK177" s="96"/>
      <c r="AL177" s="96"/>
      <c r="AM177" s="96"/>
      <c r="AN177" s="96"/>
      <c r="AO177" s="96"/>
      <c r="AP177" s="96"/>
      <c r="AQ177" s="96"/>
      <c r="AR177" s="96"/>
      <c r="AS177" s="96"/>
      <c r="AT177" s="96"/>
      <c r="AU177" s="96"/>
      <c r="AV177" s="96"/>
      <c r="AW177" s="96"/>
      <c r="AX177" s="96"/>
      <c r="AY177" s="96"/>
      <c r="AZ177" s="96"/>
      <c r="BA177" s="96"/>
      <c r="BB177" s="96"/>
      <c r="BC177" s="96"/>
      <c r="BD177" s="96"/>
      <c r="BE177" s="96"/>
      <c r="BF177" s="96"/>
      <c r="BG177" s="96"/>
      <c r="BH177" s="96"/>
      <c r="BI177" s="96"/>
      <c r="BJ177" s="96"/>
      <c r="BK177" s="96"/>
      <c r="BL177" s="96"/>
      <c r="BM177" s="96"/>
      <c r="BN177" s="96"/>
      <c r="BO177" s="96"/>
      <c r="BP177" s="96"/>
      <c r="BQ177" s="96"/>
      <c r="BR177" s="96"/>
      <c r="BS177" s="96"/>
      <c r="BT177" s="96"/>
      <c r="BU177" s="96"/>
      <c r="BV177" s="96"/>
      <c r="BW177" s="96"/>
      <c r="BX177" s="96"/>
      <c r="BY177" s="641"/>
      <c r="BZ177" s="641"/>
      <c r="CA177" s="641"/>
      <c r="CB177" s="642"/>
      <c r="CC177" s="642"/>
      <c r="CD177" s="642"/>
      <c r="CE177" s="642"/>
      <c r="CF177" s="641"/>
      <c r="CG177" s="641"/>
    </row>
    <row r="178" spans="1:85" s="169" customFormat="1" ht="19.5">
      <c r="A178" s="159"/>
      <c r="B178" s="172"/>
      <c r="C178" s="172"/>
      <c r="D178" s="173"/>
      <c r="E178" s="96"/>
      <c r="F178" s="96"/>
      <c r="G178" s="96"/>
      <c r="H178" s="96"/>
      <c r="I178" s="96"/>
      <c r="J178" s="96"/>
      <c r="K178" s="96"/>
      <c r="L178" s="96"/>
      <c r="M178" s="96"/>
      <c r="N178" s="96"/>
      <c r="O178" s="96"/>
      <c r="P178" s="96"/>
      <c r="Q178" s="96"/>
      <c r="R178" s="96"/>
      <c r="S178" s="96"/>
      <c r="T178" s="96"/>
      <c r="U178" s="96"/>
      <c r="V178" s="96"/>
      <c r="W178" s="96"/>
      <c r="X178" s="96"/>
      <c r="Y178" s="96"/>
      <c r="Z178" s="96"/>
      <c r="AA178" s="96"/>
      <c r="AB178" s="96"/>
      <c r="AC178" s="96"/>
      <c r="AD178" s="96"/>
      <c r="AE178" s="96"/>
      <c r="AF178" s="96"/>
      <c r="AG178" s="96"/>
      <c r="AH178" s="96"/>
      <c r="AI178" s="96"/>
      <c r="AJ178" s="96"/>
      <c r="AK178" s="96"/>
      <c r="AL178" s="96"/>
      <c r="AM178" s="96"/>
      <c r="AN178" s="96"/>
      <c r="AO178" s="96"/>
      <c r="AP178" s="96"/>
      <c r="AQ178" s="96"/>
      <c r="AR178" s="96"/>
      <c r="AS178" s="96"/>
      <c r="AT178" s="96"/>
      <c r="AU178" s="96"/>
      <c r="AV178" s="96"/>
      <c r="AW178" s="96"/>
      <c r="AX178" s="96"/>
      <c r="AY178" s="96"/>
      <c r="AZ178" s="96"/>
      <c r="BA178" s="96"/>
      <c r="BB178" s="96"/>
      <c r="BC178" s="96"/>
      <c r="BD178" s="96"/>
      <c r="BE178" s="96"/>
      <c r="BF178" s="96"/>
      <c r="BG178" s="96"/>
      <c r="BH178" s="96"/>
      <c r="BI178" s="96"/>
      <c r="BJ178" s="96"/>
      <c r="BK178" s="96"/>
      <c r="BL178" s="96"/>
      <c r="BM178" s="96"/>
      <c r="BN178" s="96"/>
      <c r="BO178" s="96"/>
      <c r="BP178" s="96"/>
      <c r="BQ178" s="96"/>
      <c r="BR178" s="96"/>
      <c r="BS178" s="96"/>
      <c r="BT178" s="96"/>
      <c r="BU178" s="96"/>
      <c r="BV178" s="96"/>
      <c r="BW178" s="96"/>
      <c r="BX178" s="96"/>
      <c r="BY178" s="641"/>
      <c r="BZ178" s="641"/>
      <c r="CA178" s="641"/>
      <c r="CB178" s="642"/>
      <c r="CC178" s="642"/>
      <c r="CD178" s="642"/>
      <c r="CE178" s="642"/>
      <c r="CF178" s="641"/>
      <c r="CG178" s="641"/>
    </row>
    <row r="179" spans="1:85" s="169" customFormat="1" ht="19.5">
      <c r="A179" s="159"/>
      <c r="B179" s="172"/>
      <c r="C179" s="172"/>
      <c r="D179" s="173"/>
      <c r="E179" s="96"/>
      <c r="F179" s="96"/>
      <c r="G179" s="96"/>
      <c r="H179" s="96"/>
      <c r="I179" s="96"/>
      <c r="J179" s="96"/>
      <c r="K179" s="96"/>
      <c r="L179" s="96"/>
      <c r="M179" s="96"/>
      <c r="N179" s="96"/>
      <c r="O179" s="96"/>
      <c r="P179" s="96"/>
      <c r="Q179" s="96"/>
      <c r="R179" s="96"/>
      <c r="S179" s="96"/>
      <c r="T179" s="96"/>
      <c r="U179" s="96"/>
      <c r="V179" s="96"/>
      <c r="W179" s="96"/>
      <c r="X179" s="96"/>
      <c r="Y179" s="96"/>
      <c r="Z179" s="96"/>
      <c r="AA179" s="96"/>
      <c r="AB179" s="96"/>
      <c r="AC179" s="96"/>
      <c r="AD179" s="96"/>
      <c r="AE179" s="96"/>
      <c r="AF179" s="96"/>
      <c r="AG179" s="96"/>
      <c r="AH179" s="96"/>
      <c r="AI179" s="96"/>
      <c r="AJ179" s="96"/>
      <c r="AK179" s="96"/>
      <c r="AL179" s="96"/>
      <c r="AM179" s="96"/>
      <c r="AN179" s="96"/>
      <c r="AO179" s="96"/>
      <c r="AP179" s="96"/>
      <c r="AQ179" s="96"/>
      <c r="AR179" s="96"/>
      <c r="AS179" s="96"/>
      <c r="AT179" s="96"/>
      <c r="AU179" s="96"/>
      <c r="AV179" s="96"/>
      <c r="AW179" s="96"/>
      <c r="AX179" s="96"/>
      <c r="AY179" s="96"/>
      <c r="AZ179" s="96"/>
      <c r="BA179" s="96"/>
      <c r="BB179" s="96"/>
      <c r="BC179" s="96"/>
      <c r="BD179" s="96"/>
      <c r="BE179" s="96"/>
      <c r="BF179" s="96"/>
      <c r="BG179" s="96"/>
      <c r="BH179" s="96"/>
      <c r="BI179" s="96"/>
      <c r="BJ179" s="96"/>
      <c r="BK179" s="96"/>
      <c r="BL179" s="96"/>
      <c r="BM179" s="96"/>
      <c r="BN179" s="96"/>
      <c r="BO179" s="96"/>
      <c r="BP179" s="96"/>
      <c r="BQ179" s="96"/>
      <c r="BR179" s="96"/>
      <c r="BS179" s="96"/>
      <c r="BT179" s="96"/>
      <c r="BU179" s="96"/>
      <c r="BV179" s="96"/>
      <c r="BW179" s="96"/>
      <c r="BX179" s="96"/>
      <c r="BY179" s="641"/>
      <c r="BZ179" s="641"/>
      <c r="CA179" s="641"/>
      <c r="CB179" s="642"/>
      <c r="CC179" s="642"/>
      <c r="CD179" s="642"/>
      <c r="CE179" s="642"/>
      <c r="CF179" s="641"/>
      <c r="CG179" s="641"/>
    </row>
    <row r="180" spans="1:85" ht="15.75">
      <c r="A180" s="159"/>
      <c r="B180" s="84"/>
      <c r="C180" s="84"/>
      <c r="D180" s="90"/>
      <c r="E180" s="82"/>
      <c r="F180" s="82"/>
      <c r="G180" s="82"/>
      <c r="H180" s="82"/>
      <c r="I180" s="82"/>
      <c r="J180" s="82"/>
      <c r="K180" s="82"/>
      <c r="L180" s="82"/>
      <c r="M180" s="82"/>
      <c r="N180" s="82"/>
      <c r="O180" s="82"/>
      <c r="P180" s="82"/>
      <c r="Q180" s="82"/>
      <c r="R180" s="82"/>
      <c r="S180" s="82"/>
      <c r="T180" s="82"/>
      <c r="U180" s="82"/>
      <c r="V180" s="82"/>
      <c r="W180" s="82"/>
      <c r="X180" s="82"/>
      <c r="Y180" s="80"/>
      <c r="Z180" s="80"/>
      <c r="AA180" s="80"/>
      <c r="AB180" s="80"/>
      <c r="AC180" s="80"/>
      <c r="AD180" s="82"/>
      <c r="AE180" s="82"/>
      <c r="AF180" s="82"/>
      <c r="AG180" s="82"/>
      <c r="AH180" s="83"/>
      <c r="AI180" s="82"/>
      <c r="AJ180" s="82"/>
      <c r="AK180" s="82"/>
      <c r="AL180" s="82"/>
      <c r="AM180" s="82"/>
      <c r="AN180" s="82"/>
      <c r="AO180" s="82"/>
      <c r="AP180" s="80"/>
      <c r="AQ180" s="80"/>
      <c r="AR180" s="80"/>
      <c r="AS180" s="80"/>
      <c r="AT180" s="80"/>
      <c r="AU180" s="81"/>
      <c r="AV180" s="81"/>
      <c r="AW180" s="80"/>
      <c r="AX180" s="80"/>
      <c r="AY180" s="80"/>
      <c r="AZ180" s="80"/>
      <c r="BA180" s="80"/>
      <c r="BB180" s="80"/>
      <c r="BC180" s="80"/>
      <c r="BD180" s="80"/>
      <c r="BE180" s="80"/>
      <c r="BF180" s="80"/>
      <c r="BG180" s="80"/>
      <c r="BH180" s="80"/>
      <c r="BI180" s="80"/>
      <c r="BJ180" s="80"/>
      <c r="BK180" s="80"/>
      <c r="BL180" s="80"/>
      <c r="BM180" s="80"/>
      <c r="BN180" s="80"/>
      <c r="BO180" s="80"/>
      <c r="BP180" s="80"/>
      <c r="BQ180" s="80"/>
      <c r="BR180" s="80"/>
      <c r="BS180" s="80"/>
      <c r="BT180" s="80"/>
      <c r="BU180" s="80"/>
      <c r="BV180" s="80"/>
      <c r="BW180" s="80"/>
      <c r="BX180" s="80"/>
      <c r="BY180" s="621"/>
      <c r="BZ180" s="621"/>
      <c r="CA180" s="621"/>
      <c r="CB180" s="622"/>
      <c r="CC180" s="622"/>
      <c r="CD180" s="622"/>
      <c r="CE180" s="622"/>
      <c r="CF180" s="621"/>
      <c r="CG180" s="621"/>
    </row>
    <row r="181" spans="1:85" ht="24">
      <c r="A181" s="159"/>
      <c r="B181" s="91" t="s">
        <v>161</v>
      </c>
      <c r="C181" s="91" t="s">
        <v>161</v>
      </c>
      <c r="D181" s="90">
        <v>40072.496527777781</v>
      </c>
      <c r="E181" s="82">
        <v>40356.637468000001</v>
      </c>
      <c r="F181" s="82">
        <v>1016.14</v>
      </c>
      <c r="G181" s="82">
        <v>65.079780999999997</v>
      </c>
      <c r="H181" s="81">
        <v>3.5649500000000001</v>
      </c>
      <c r="I181" s="81">
        <v>201.19425699999999</v>
      </c>
      <c r="J181" s="81">
        <v>26.559899999999999</v>
      </c>
      <c r="K181" s="81">
        <v>8.6667299999999994</v>
      </c>
      <c r="L181" s="81">
        <v>2.4765899999999998</v>
      </c>
      <c r="M181" s="911">
        <v>0</v>
      </c>
      <c r="N181" s="911">
        <v>0</v>
      </c>
      <c r="O181" s="81">
        <v>40.581820999999998</v>
      </c>
      <c r="P181" s="81">
        <v>6.5175099999999997</v>
      </c>
      <c r="Q181" s="911">
        <v>0</v>
      </c>
      <c r="R181" s="911">
        <v>0</v>
      </c>
      <c r="S181" s="911">
        <v>0</v>
      </c>
      <c r="T181" s="911">
        <v>0</v>
      </c>
      <c r="U181" s="82">
        <v>620.11022237459588</v>
      </c>
      <c r="V181" s="82">
        <v>1</v>
      </c>
      <c r="W181" s="82">
        <v>250.44280799999999</v>
      </c>
      <c r="X181" s="82">
        <v>380.85500100000002</v>
      </c>
      <c r="Y181" s="80"/>
      <c r="Z181" s="80"/>
      <c r="AA181" s="80"/>
      <c r="AB181" s="80">
        <v>0.989070914959289</v>
      </c>
      <c r="AC181" s="80">
        <v>0.99066590707403246</v>
      </c>
      <c r="AD181" s="82">
        <v>70461.113974841544</v>
      </c>
      <c r="AE181" s="82">
        <v>3951.1855929805665</v>
      </c>
      <c r="AF181" s="82">
        <v>768.4490842455001</v>
      </c>
      <c r="AG181" s="82">
        <v>2987.2491764150363</v>
      </c>
      <c r="AH181" s="83">
        <v>6.6385571828500618</v>
      </c>
      <c r="AI181" s="82">
        <v>20.946389001542329</v>
      </c>
      <c r="AJ181" s="82">
        <v>25.069449057288022</v>
      </c>
      <c r="AK181" s="82">
        <v>913.9634682565337</v>
      </c>
      <c r="AL181" s="82">
        <v>420.11145185192333</v>
      </c>
      <c r="AM181" s="82">
        <v>4010.5880007082837</v>
      </c>
      <c r="AN181" s="82">
        <v>412.6</v>
      </c>
      <c r="AO181" s="82">
        <v>1658.1872078073143</v>
      </c>
      <c r="AP181" s="80">
        <v>1.0088872903351622</v>
      </c>
      <c r="AQ181" s="80">
        <v>1.3425689535284582</v>
      </c>
      <c r="AR181" s="80">
        <v>0.41511426707099919</v>
      </c>
      <c r="AS181" s="80">
        <v>0.44296530868382977</v>
      </c>
      <c r="AT181" s="80">
        <v>2.4433332691831073</v>
      </c>
      <c r="AU181" s="81">
        <v>102.57190832931005</v>
      </c>
      <c r="AV181" s="81">
        <v>11.140781871059485</v>
      </c>
      <c r="AW181" s="80">
        <v>106.24988555908203</v>
      </c>
      <c r="AX181" s="80">
        <v>-1.8660272079931595</v>
      </c>
      <c r="AY181" s="80">
        <v>0.10902273643857584</v>
      </c>
      <c r="AZ181" s="80">
        <v>7.6829939124740829E-2</v>
      </c>
      <c r="BA181" s="80">
        <v>-0.77969071516337096</v>
      </c>
      <c r="BB181" s="80">
        <v>65.277642277245349</v>
      </c>
      <c r="BC181" s="80">
        <v>17.553507313016162</v>
      </c>
      <c r="BD181" s="80">
        <v>5.4933317005634308E-2</v>
      </c>
      <c r="BE181" s="80">
        <v>15.029335808557668</v>
      </c>
      <c r="BF181" s="80">
        <v>36.584840471552084</v>
      </c>
      <c r="BG181" s="80">
        <v>0.46693319082260132</v>
      </c>
      <c r="BH181" s="80">
        <v>1.0620441436767578</v>
      </c>
      <c r="BI181" s="80">
        <v>9.5335756476619125</v>
      </c>
      <c r="BJ181" s="80">
        <v>8.5650432830009002</v>
      </c>
      <c r="BK181" s="911">
        <v>0</v>
      </c>
      <c r="BL181" s="80">
        <v>1.3519703460333403</v>
      </c>
      <c r="BM181" s="80">
        <v>4.5605134754481478</v>
      </c>
      <c r="BN181" s="80">
        <v>1.2358004830555642</v>
      </c>
      <c r="BO181" s="80">
        <v>0.95251213857588402</v>
      </c>
      <c r="BP181" s="80">
        <v>0.51881468296051025</v>
      </c>
      <c r="BQ181" s="80">
        <v>0.25330361723899841</v>
      </c>
      <c r="BR181" s="80">
        <v>0.158696249127388</v>
      </c>
      <c r="BS181" s="911">
        <v>0</v>
      </c>
      <c r="BT181" s="80">
        <v>1.5625718825906127</v>
      </c>
      <c r="BU181" s="911">
        <v>0</v>
      </c>
      <c r="BV181" s="80" t="b">
        <v>1</v>
      </c>
      <c r="BW181" s="80" t="b">
        <v>0</v>
      </c>
      <c r="BX181" s="80" t="b">
        <v>1</v>
      </c>
      <c r="BY181" s="621">
        <v>29.861268361409504</v>
      </c>
      <c r="BZ181" s="621">
        <v>83.297874291737884</v>
      </c>
      <c r="CA181" s="621">
        <v>82.121736004570039</v>
      </c>
      <c r="CB181" s="622">
        <v>7.3186518632776254E-2</v>
      </c>
      <c r="CC181" s="622">
        <v>2.8322255328902129E-2</v>
      </c>
      <c r="CD181" s="622">
        <v>5.6076115889841807E-2</v>
      </c>
      <c r="CE181" s="622">
        <v>3.7543733481889142E-2</v>
      </c>
      <c r="CF181" s="621">
        <v>19.990183716635901</v>
      </c>
      <c r="CG181" s="621">
        <v>0.76779583939933627</v>
      </c>
    </row>
    <row r="182" spans="1:85" ht="15.75">
      <c r="A182" s="159"/>
      <c r="B182" s="84"/>
      <c r="C182" s="84"/>
      <c r="D182" s="90">
        <v>40072.49722222222</v>
      </c>
      <c r="E182" s="82">
        <v>62408.834640000001</v>
      </c>
      <c r="F182" s="82">
        <v>1492.08</v>
      </c>
      <c r="G182" s="82">
        <v>96.086085999999995</v>
      </c>
      <c r="H182" s="81">
        <v>4.3077699999999997</v>
      </c>
      <c r="I182" s="81">
        <v>242.341893</v>
      </c>
      <c r="J182" s="81">
        <v>32.357900000000001</v>
      </c>
      <c r="K182" s="81">
        <v>8.3381950000000007</v>
      </c>
      <c r="L182" s="81">
        <v>2.6478000000000002</v>
      </c>
      <c r="M182" s="911">
        <v>0</v>
      </c>
      <c r="N182" s="911">
        <v>0</v>
      </c>
      <c r="O182" s="81">
        <v>44.072187999999997</v>
      </c>
      <c r="P182" s="81">
        <v>6.83948</v>
      </c>
      <c r="Q182" s="911">
        <v>0</v>
      </c>
      <c r="R182" s="911">
        <v>0</v>
      </c>
      <c r="S182" s="911">
        <v>0</v>
      </c>
      <c r="T182" s="911">
        <v>0</v>
      </c>
      <c r="U182" s="82">
        <v>649.50959330365481</v>
      </c>
      <c r="V182" s="82">
        <v>1</v>
      </c>
      <c r="W182" s="82">
        <v>294.75227599999999</v>
      </c>
      <c r="X182" s="82">
        <v>435.30703499999998</v>
      </c>
      <c r="Y182" s="80"/>
      <c r="Z182" s="80"/>
      <c r="AA182" s="80"/>
      <c r="AB182" s="80">
        <v>0.99155717829592493</v>
      </c>
      <c r="AC182" s="80">
        <v>0.99308380267302232</v>
      </c>
      <c r="AD182" s="82">
        <v>70837.940699598854</v>
      </c>
      <c r="AE182" s="82">
        <v>3985.485524876503</v>
      </c>
      <c r="AF182" s="82">
        <v>771.22535072504934</v>
      </c>
      <c r="AG182" s="82">
        <v>3008.6770382396903</v>
      </c>
      <c r="AH182" s="83">
        <v>6.6740602514109799</v>
      </c>
      <c r="AI182" s="82">
        <v>21.042244531897776</v>
      </c>
      <c r="AJ182" s="82">
        <v>25.094279167764956</v>
      </c>
      <c r="AK182" s="82">
        <v>916.9912075980144</v>
      </c>
      <c r="AL182" s="82">
        <v>424.30813171017644</v>
      </c>
      <c r="AM182" s="82">
        <v>3977.5585452663522</v>
      </c>
      <c r="AN182" s="82">
        <v>412.6</v>
      </c>
      <c r="AO182" s="82">
        <v>1670.7554441910504</v>
      </c>
      <c r="AP182" s="80">
        <v>0.98868914632531602</v>
      </c>
      <c r="AQ182" s="80">
        <v>1.3220290827870089</v>
      </c>
      <c r="AR182" s="80">
        <v>0.4157812454549743</v>
      </c>
      <c r="AS182" s="80">
        <v>0.44313167042402524</v>
      </c>
      <c r="AT182" s="80">
        <v>2.4306788891174365</v>
      </c>
      <c r="AU182" s="81">
        <v>127.68153281138433</v>
      </c>
      <c r="AV182" s="81">
        <v>11.561937298691062</v>
      </c>
      <c r="AW182" s="80">
        <v>106.24988555908203</v>
      </c>
      <c r="AX182" s="80">
        <v>0.53195606907223847</v>
      </c>
      <c r="AY182" s="80">
        <v>0.86062116351556117</v>
      </c>
      <c r="AZ182" s="80">
        <v>0.45553852494271824</v>
      </c>
      <c r="BA182" s="80">
        <v>-0.83039520515014209</v>
      </c>
      <c r="BB182" s="80">
        <v>65.331438925746411</v>
      </c>
      <c r="BC182" s="80">
        <v>17.56713852203136</v>
      </c>
      <c r="BD182" s="80">
        <v>5.4933317005634308E-2</v>
      </c>
      <c r="BE182" s="80">
        <v>15.003395752686973</v>
      </c>
      <c r="BF182" s="80">
        <v>36.610674507534981</v>
      </c>
      <c r="BG182" s="80">
        <v>0.46693319082260132</v>
      </c>
      <c r="BH182" s="80">
        <v>1.0620441436767578</v>
      </c>
      <c r="BI182" s="80">
        <v>9.5094666411705155</v>
      </c>
      <c r="BJ182" s="80">
        <v>8.546426988140059</v>
      </c>
      <c r="BK182" s="911">
        <v>0</v>
      </c>
      <c r="BL182" s="80">
        <v>1.3910340381262358</v>
      </c>
      <c r="BM182" s="80">
        <v>4.5507478084775927</v>
      </c>
      <c r="BN182" s="80">
        <v>1.2561799487353542</v>
      </c>
      <c r="BO182" s="80">
        <v>0.93354331836566096</v>
      </c>
      <c r="BP182" s="80">
        <v>0.51881468296051025</v>
      </c>
      <c r="BQ182" s="80">
        <v>0.25330361723899841</v>
      </c>
      <c r="BR182" s="80">
        <v>0.158696249127388</v>
      </c>
      <c r="BS182" s="911">
        <v>0</v>
      </c>
      <c r="BT182" s="80">
        <v>1.6025511258691161</v>
      </c>
      <c r="BU182" s="911">
        <v>0</v>
      </c>
      <c r="BV182" s="80" t="b">
        <v>1</v>
      </c>
      <c r="BW182" s="80" t="b">
        <v>0</v>
      </c>
      <c r="BX182" s="80" t="b">
        <v>1</v>
      </c>
      <c r="BY182" s="621">
        <v>29.860963185628254</v>
      </c>
      <c r="BZ182" s="621">
        <v>83.326205666859948</v>
      </c>
      <c r="CA182" s="621">
        <v>82.071782758364037</v>
      </c>
      <c r="CB182" s="622">
        <v>7.3182702371584279E-2</v>
      </c>
      <c r="CC182" s="622">
        <v>2.8322255328902129E-2</v>
      </c>
      <c r="CD182" s="622">
        <v>5.6262018425658047E-2</v>
      </c>
      <c r="CE182" s="622">
        <v>3.7690017798327563E-2</v>
      </c>
      <c r="CF182" s="621">
        <v>19.915774344335894</v>
      </c>
      <c r="CG182" s="621">
        <v>0.71037591866981309</v>
      </c>
    </row>
    <row r="183" spans="1:85" ht="15.75">
      <c r="A183" s="159"/>
      <c r="B183" s="84"/>
      <c r="C183" s="84"/>
      <c r="D183" s="90">
        <v>40072.497916666667</v>
      </c>
      <c r="E183" s="82">
        <v>23538.464512999999</v>
      </c>
      <c r="F183" s="82">
        <v>575.01800000000003</v>
      </c>
      <c r="G183" s="82">
        <v>38.594428999999998</v>
      </c>
      <c r="H183" s="82">
        <v>2.08758</v>
      </c>
      <c r="I183" s="82">
        <v>158.42811499999999</v>
      </c>
      <c r="J183" s="82">
        <v>15.146100000000001</v>
      </c>
      <c r="K183" s="82">
        <v>5.9413590000000003</v>
      </c>
      <c r="L183" s="82">
        <v>1.49794</v>
      </c>
      <c r="M183" s="911">
        <v>0</v>
      </c>
      <c r="N183" s="911">
        <v>0</v>
      </c>
      <c r="O183" s="82">
        <v>25.425474999999999</v>
      </c>
      <c r="P183" s="82">
        <v>3.95404</v>
      </c>
      <c r="Q183" s="911">
        <v>0</v>
      </c>
      <c r="R183" s="911">
        <v>0</v>
      </c>
      <c r="S183" s="911">
        <v>0</v>
      </c>
      <c r="T183" s="911">
        <v>0</v>
      </c>
      <c r="U183" s="82">
        <v>609.89280377745706</v>
      </c>
      <c r="V183" s="82">
        <v>1</v>
      </c>
      <c r="W183" s="82">
        <v>189.794949</v>
      </c>
      <c r="X183" s="82">
        <v>272.01273300000003</v>
      </c>
      <c r="Y183" s="80"/>
      <c r="Z183" s="80"/>
      <c r="AA183" s="80"/>
      <c r="AB183" s="80">
        <v>0.98697613197558554</v>
      </c>
      <c r="AC183" s="80">
        <v>0.98859441001700965</v>
      </c>
      <c r="AD183" s="82">
        <v>73429.366131476054</v>
      </c>
      <c r="AE183" s="82">
        <v>4042.694024198493</v>
      </c>
      <c r="AF183" s="82">
        <v>798.05647764265188</v>
      </c>
      <c r="AG183" s="82">
        <v>3119.1771565698368</v>
      </c>
      <c r="AH183" s="83">
        <v>6.9182137276212945</v>
      </c>
      <c r="AI183" s="82">
        <v>21.057887134916424</v>
      </c>
      <c r="AJ183" s="82">
        <v>25.075128103138386</v>
      </c>
      <c r="AK183" s="82">
        <v>921.31096523295741</v>
      </c>
      <c r="AL183" s="82">
        <v>426.57542929483088</v>
      </c>
      <c r="AM183" s="82">
        <v>4026.6094204270512</v>
      </c>
      <c r="AN183" s="82">
        <v>412.6</v>
      </c>
      <c r="AO183" s="82">
        <v>1678.0744308735093</v>
      </c>
      <c r="AP183" s="80">
        <v>0.99434888032739976</v>
      </c>
      <c r="AQ183" s="80">
        <v>1.2909203992937415</v>
      </c>
      <c r="AR183" s="80">
        <v>0.41577727865888064</v>
      </c>
      <c r="AS183" s="80">
        <v>0.44300335829102722</v>
      </c>
      <c r="AT183" s="80">
        <v>2.3961341791034978</v>
      </c>
      <c r="AU183" s="81">
        <v>127.02638668484158</v>
      </c>
      <c r="AV183" s="81">
        <v>11.983092726322642</v>
      </c>
      <c r="AW183" s="80">
        <v>106.24988555908203</v>
      </c>
      <c r="AX183" s="80">
        <v>3.5291404085352251</v>
      </c>
      <c r="AY183" s="80">
        <v>1.4151083158793416</v>
      </c>
      <c r="AZ183" s="80">
        <v>7.4283820206780413E-2</v>
      </c>
      <c r="BA183" s="80">
        <v>1.2181681916270086</v>
      </c>
      <c r="BB183" s="83">
        <v>65.390462130519353</v>
      </c>
      <c r="BC183" s="83">
        <v>17.545835381222155</v>
      </c>
      <c r="BD183" s="83">
        <v>5.4933317005634308E-2</v>
      </c>
      <c r="BE183" s="83">
        <v>14.97745569681628</v>
      </c>
      <c r="BF183" s="83">
        <v>36.708888743707739</v>
      </c>
      <c r="BG183" s="83">
        <v>0.46693319082260132</v>
      </c>
      <c r="BH183" s="83">
        <v>1.0620441436767578</v>
      </c>
      <c r="BI183" s="83">
        <v>9.4853576346791151</v>
      </c>
      <c r="BJ183" s="83">
        <v>8.5278106932792177</v>
      </c>
      <c r="BK183" s="911">
        <v>0</v>
      </c>
      <c r="BL183" s="83">
        <v>1.4300977302191313</v>
      </c>
      <c r="BM183" s="83">
        <v>4.5409821415070386</v>
      </c>
      <c r="BN183" s="83">
        <v>1.2603520850853307</v>
      </c>
      <c r="BO183" s="83">
        <v>0.86362818356726412</v>
      </c>
      <c r="BP183" s="83">
        <v>0.51881468296051025</v>
      </c>
      <c r="BQ183" s="83">
        <v>0.25330361723899841</v>
      </c>
      <c r="BR183" s="83">
        <v>0.158696249127388</v>
      </c>
      <c r="BS183" s="911">
        <v>0</v>
      </c>
      <c r="BT183" s="83">
        <v>1.6425303691476196</v>
      </c>
      <c r="BU183" s="911">
        <v>0</v>
      </c>
      <c r="BV183" s="83" t="b">
        <v>1</v>
      </c>
      <c r="BW183" s="83" t="b">
        <v>0</v>
      </c>
      <c r="BX183" s="83" t="b">
        <v>1</v>
      </c>
      <c r="BY183" s="621">
        <v>29.860658009847004</v>
      </c>
      <c r="BZ183" s="621">
        <v>83.354537041982013</v>
      </c>
      <c r="CA183" s="621">
        <v>82.028607118221629</v>
      </c>
      <c r="CB183" s="622">
        <v>7.3178886508364266E-2</v>
      </c>
      <c r="CC183" s="622">
        <v>2.8322255328902129E-2</v>
      </c>
      <c r="CD183" s="622">
        <v>5.5055548443112078E-2</v>
      </c>
      <c r="CE183" s="622">
        <v>3.7427095249643029E-2</v>
      </c>
      <c r="CF183" s="621">
        <v>20.323305476733747</v>
      </c>
      <c r="CG183" s="621">
        <v>0.68389327334466166</v>
      </c>
    </row>
    <row r="184" spans="1:85" ht="15.75">
      <c r="A184" s="159"/>
      <c r="B184" s="84"/>
      <c r="C184" s="84"/>
      <c r="D184" s="90">
        <v>40072.498611111114</v>
      </c>
      <c r="E184" s="82">
        <v>37722.568162000003</v>
      </c>
      <c r="F184" s="82">
        <v>886.35699999999997</v>
      </c>
      <c r="G184" s="82">
        <v>55.029735000000002</v>
      </c>
      <c r="H184" s="82">
        <v>2.69706</v>
      </c>
      <c r="I184" s="82">
        <v>174.113542</v>
      </c>
      <c r="J184" s="82">
        <v>19.084</v>
      </c>
      <c r="K184" s="82">
        <v>8.2437009999999997</v>
      </c>
      <c r="L184" s="82">
        <v>2.3123100000000001</v>
      </c>
      <c r="M184" s="911">
        <v>0</v>
      </c>
      <c r="N184" s="911">
        <v>0</v>
      </c>
      <c r="O184" s="82">
        <v>37.325681000000003</v>
      </c>
      <c r="P184" s="82">
        <v>6.1870900000000004</v>
      </c>
      <c r="Q184" s="911">
        <v>0</v>
      </c>
      <c r="R184" s="911">
        <v>0</v>
      </c>
      <c r="S184" s="911">
        <v>0</v>
      </c>
      <c r="T184" s="911">
        <v>0</v>
      </c>
      <c r="U184" s="82">
        <v>685.49427254192665</v>
      </c>
      <c r="V184" s="82">
        <v>1</v>
      </c>
      <c r="W184" s="82">
        <v>219.68292399999999</v>
      </c>
      <c r="X184" s="82">
        <v>339.90366800000004</v>
      </c>
      <c r="Y184" s="80"/>
      <c r="Z184" s="80"/>
      <c r="AA184" s="80"/>
      <c r="AB184" s="80">
        <v>0.98963905327513313</v>
      </c>
      <c r="AC184" s="80">
        <v>0.99108274010508335</v>
      </c>
      <c r="AD184" s="82">
        <v>72557.141112457393</v>
      </c>
      <c r="AE184" s="82">
        <v>4051.7656906321399</v>
      </c>
      <c r="AF184" s="82">
        <v>787.21105798051121</v>
      </c>
      <c r="AG184" s="82">
        <v>3080.7337242724798</v>
      </c>
      <c r="AH184" s="83">
        <v>6.8360362635077507</v>
      </c>
      <c r="AI184" s="82">
        <v>21.006220294405846</v>
      </c>
      <c r="AJ184" s="82">
        <v>25.047581026852082</v>
      </c>
      <c r="AK184" s="82">
        <v>925.63072286790077</v>
      </c>
      <c r="AL184" s="82">
        <v>429.42491239408264</v>
      </c>
      <c r="AM184" s="82">
        <v>4030.4758814224829</v>
      </c>
      <c r="AN184" s="82">
        <v>412.6</v>
      </c>
      <c r="AO184" s="82">
        <v>1688.0615141102746</v>
      </c>
      <c r="AP184" s="80">
        <v>0.99363590736829188</v>
      </c>
      <c r="AQ184" s="80">
        <v>1.3082844030521612</v>
      </c>
      <c r="AR184" s="80">
        <v>0.41566210985183716</v>
      </c>
      <c r="AS184" s="80">
        <v>0.442818792879909</v>
      </c>
      <c r="AT184" s="80">
        <v>2.3731581480716049</v>
      </c>
      <c r="AU184" s="81">
        <v>123.36133744981554</v>
      </c>
      <c r="AV184" s="81">
        <v>12.404248153954223</v>
      </c>
      <c r="AW184" s="80">
        <v>106.24988555908203</v>
      </c>
      <c r="AX184" s="80">
        <v>-1.2021215357242176</v>
      </c>
      <c r="AY184" s="80">
        <v>0.22389415198961252</v>
      </c>
      <c r="AZ184" s="80">
        <v>-0.24595971948526571</v>
      </c>
      <c r="BA184" s="80">
        <v>9.5930632242540143E-2</v>
      </c>
      <c r="BB184" s="83">
        <v>65.432801482899634</v>
      </c>
      <c r="BC184" s="83">
        <v>17.509030649720064</v>
      </c>
      <c r="BD184" s="83">
        <v>5.4933317005634308E-2</v>
      </c>
      <c r="BE184" s="83">
        <v>14.951515640945587</v>
      </c>
      <c r="BF184" s="83">
        <v>36.807102979880504</v>
      </c>
      <c r="BG184" s="83">
        <v>0.46693319082260132</v>
      </c>
      <c r="BH184" s="83">
        <v>1.0620441436767578</v>
      </c>
      <c r="BI184" s="83">
        <v>9.4612486281877164</v>
      </c>
      <c r="BJ184" s="83">
        <v>8.50919439841838</v>
      </c>
      <c r="BK184" s="911">
        <v>0</v>
      </c>
      <c r="BL184" s="83">
        <v>1.4691614223120268</v>
      </c>
      <c r="BM184" s="83">
        <v>4.5312164745364836</v>
      </c>
      <c r="BN184" s="83">
        <v>1.2478403690426298</v>
      </c>
      <c r="BO184" s="83">
        <v>0.79371304876886739</v>
      </c>
      <c r="BP184" s="83">
        <v>0.51881468296051025</v>
      </c>
      <c r="BQ184" s="83">
        <v>0.25330361723899841</v>
      </c>
      <c r="BR184" s="83">
        <v>0.158696249127388</v>
      </c>
      <c r="BS184" s="911">
        <v>0</v>
      </c>
      <c r="BT184" s="83">
        <v>1.682509612426123</v>
      </c>
      <c r="BU184" s="911">
        <v>0</v>
      </c>
      <c r="BV184" s="83" t="b">
        <v>1</v>
      </c>
      <c r="BW184" s="83" t="b">
        <v>0</v>
      </c>
      <c r="BX184" s="83" t="b">
        <v>1</v>
      </c>
      <c r="BY184" s="621">
        <v>29.860352834065754</v>
      </c>
      <c r="BZ184" s="621">
        <v>83.382868417104092</v>
      </c>
      <c r="CA184" s="621">
        <v>83.700165812174475</v>
      </c>
      <c r="CB184" s="622">
        <v>7.3175071043053902E-2</v>
      </c>
      <c r="CC184" s="622">
        <v>2.8322255328902129E-2</v>
      </c>
      <c r="CD184" s="622">
        <v>5.5842410939982434E-2</v>
      </c>
      <c r="CE184" s="622">
        <v>3.7615462720903034E-2</v>
      </c>
      <c r="CF184" s="621">
        <v>20.253954898959883</v>
      </c>
      <c r="CG184" s="621">
        <v>0.63711700608988531</v>
      </c>
    </row>
    <row r="185" spans="1:85" ht="15.75">
      <c r="A185" s="159"/>
      <c r="B185" s="84"/>
      <c r="C185" s="84"/>
      <c r="D185" s="90">
        <v>40072.499305555553</v>
      </c>
      <c r="E185" s="82">
        <v>26876.530257999999</v>
      </c>
      <c r="F185" s="82">
        <v>720.30399999999997</v>
      </c>
      <c r="G185" s="82">
        <v>41.556730000000002</v>
      </c>
      <c r="H185" s="82">
        <v>2.4550299999999998</v>
      </c>
      <c r="I185" s="82">
        <v>170.056048</v>
      </c>
      <c r="J185" s="82">
        <v>16.150099999999998</v>
      </c>
      <c r="K185" s="82">
        <v>8.6894530000000003</v>
      </c>
      <c r="L185" s="82">
        <v>2.5801500000000002</v>
      </c>
      <c r="M185" s="911">
        <v>0</v>
      </c>
      <c r="N185" s="911">
        <v>0</v>
      </c>
      <c r="O185" s="82">
        <v>37.577457000000003</v>
      </c>
      <c r="P185" s="82">
        <v>6.9097600000000003</v>
      </c>
      <c r="Q185" s="911">
        <v>0</v>
      </c>
      <c r="R185" s="911">
        <v>0</v>
      </c>
      <c r="S185" s="911">
        <v>0</v>
      </c>
      <c r="T185" s="911">
        <v>0</v>
      </c>
      <c r="U185" s="82">
        <v>646.74314504533913</v>
      </c>
      <c r="V185" s="82">
        <v>1</v>
      </c>
      <c r="W185" s="82">
        <v>216.322958</v>
      </c>
      <c r="X185" s="82">
        <v>337.74478199999999</v>
      </c>
      <c r="Y185" s="80"/>
      <c r="Z185" s="80"/>
      <c r="AA185" s="80"/>
      <c r="AB185" s="80">
        <v>0.98608365669406972</v>
      </c>
      <c r="AC185" s="80">
        <v>0.98760834800969999</v>
      </c>
      <c r="AD185" s="82">
        <v>73056.359822254526</v>
      </c>
      <c r="AE185" s="82">
        <v>4056.4187598494382</v>
      </c>
      <c r="AF185" s="82">
        <v>791.25218280141587</v>
      </c>
      <c r="AG185" s="82">
        <v>3100.9684594271589</v>
      </c>
      <c r="AH185" s="83">
        <v>6.8830706029438291</v>
      </c>
      <c r="AI185" s="82">
        <v>20.95120899929535</v>
      </c>
      <c r="AJ185" s="82">
        <v>25.020452977459488</v>
      </c>
      <c r="AK185" s="82">
        <v>929.9504805028439</v>
      </c>
      <c r="AL185" s="82">
        <v>430.56677932654515</v>
      </c>
      <c r="AM185" s="82">
        <v>4060.6338867054701</v>
      </c>
      <c r="AN185" s="82">
        <v>412.6</v>
      </c>
      <c r="AO185" s="82">
        <v>1701.7638965664148</v>
      </c>
      <c r="AP185" s="80">
        <v>0.99483323006797009</v>
      </c>
      <c r="AQ185" s="80">
        <v>1.3094728114247218</v>
      </c>
      <c r="AR185" s="80">
        <v>0.4156426340593804</v>
      </c>
      <c r="AS185" s="80">
        <v>0.4426370349489786</v>
      </c>
      <c r="AT185" s="80">
        <v>2.4139851095501883</v>
      </c>
      <c r="AU185" s="81">
        <v>129.25142376511184</v>
      </c>
      <c r="AV185" s="81">
        <v>12.796156676889161</v>
      </c>
      <c r="AW185" s="80">
        <v>106.24988555908203</v>
      </c>
      <c r="AX185" s="80">
        <v>0.68333367691974722</v>
      </c>
      <c r="AY185" s="80">
        <v>0.11470879839513809</v>
      </c>
      <c r="AZ185" s="80">
        <v>-0.26256859502640917</v>
      </c>
      <c r="BA185" s="80">
        <v>0.74269205558581997</v>
      </c>
      <c r="BB185" s="80">
        <v>65.483435616239746</v>
      </c>
      <c r="BC185" s="80">
        <v>17.472225918217973</v>
      </c>
      <c r="BD185" s="80">
        <v>5.4933317005634308E-2</v>
      </c>
      <c r="BE185" s="80">
        <v>14.925575585074892</v>
      </c>
      <c r="BF185" s="80">
        <v>36.905317216053263</v>
      </c>
      <c r="BG185" s="80">
        <v>0.46693319082260132</v>
      </c>
      <c r="BH185" s="80">
        <v>1.0620441436767578</v>
      </c>
      <c r="BI185" s="80">
        <v>9.4454352751144572</v>
      </c>
      <c r="BJ185" s="80">
        <v>8.4905781035575387</v>
      </c>
      <c r="BK185" s="911">
        <v>0</v>
      </c>
      <c r="BL185" s="80">
        <v>1.5082251144049224</v>
      </c>
      <c r="BM185" s="80">
        <v>4.5214508075659285</v>
      </c>
      <c r="BN185" s="80">
        <v>1.2353277805416534</v>
      </c>
      <c r="BO185" s="80">
        <v>0.72379791397047066</v>
      </c>
      <c r="BP185" s="80">
        <v>0.51881468296051025</v>
      </c>
      <c r="BQ185" s="80">
        <v>0.25330361723899841</v>
      </c>
      <c r="BR185" s="80">
        <v>0.158696249127388</v>
      </c>
      <c r="BS185" s="911">
        <v>0</v>
      </c>
      <c r="BT185" s="80">
        <v>1.7224888557046265</v>
      </c>
      <c r="BU185" s="911">
        <v>0</v>
      </c>
      <c r="BV185" s="80" t="b">
        <v>1</v>
      </c>
      <c r="BW185" s="80" t="b">
        <v>0</v>
      </c>
      <c r="BX185" s="80" t="b">
        <v>1</v>
      </c>
      <c r="BY185" s="621">
        <v>29.860047658284504</v>
      </c>
      <c r="BZ185" s="621">
        <v>83.411199792226157</v>
      </c>
      <c r="CA185" s="621">
        <v>86.70013529459635</v>
      </c>
      <c r="CB185" s="622">
        <v>7.3171255975591001E-2</v>
      </c>
      <c r="CC185" s="622">
        <v>2.8322255328902129E-2</v>
      </c>
      <c r="CD185" s="622">
        <v>5.5524512441061519E-2</v>
      </c>
      <c r="CE185" s="622">
        <v>3.7504475539845886E-2</v>
      </c>
      <c r="CF185" s="621">
        <v>20.401386625226674</v>
      </c>
      <c r="CG185" s="621">
        <v>0.60567551594221269</v>
      </c>
    </row>
    <row r="186" spans="1:85" ht="15.75">
      <c r="A186" s="159"/>
      <c r="B186" s="84"/>
      <c r="C186" s="84"/>
      <c r="D186" s="90">
        <v>40072.5</v>
      </c>
      <c r="E186" s="82">
        <v>27523.438366999999</v>
      </c>
      <c r="F186" s="82">
        <v>617.68799999999999</v>
      </c>
      <c r="G186" s="82">
        <v>39.142964999999997</v>
      </c>
      <c r="H186" s="81">
        <v>2.3040500000000002</v>
      </c>
      <c r="I186" s="81">
        <v>147.161326</v>
      </c>
      <c r="J186" s="81">
        <v>13.7248</v>
      </c>
      <c r="K186" s="81">
        <v>8.7571010000000005</v>
      </c>
      <c r="L186" s="81">
        <v>2.6928299999999998</v>
      </c>
      <c r="M186" s="911">
        <v>0</v>
      </c>
      <c r="N186" s="911">
        <v>0</v>
      </c>
      <c r="O186" s="81">
        <v>37.287565000000001</v>
      </c>
      <c r="P186" s="81">
        <v>7.1543099999999997</v>
      </c>
      <c r="Q186" s="911">
        <v>0</v>
      </c>
      <c r="R186" s="911">
        <v>0</v>
      </c>
      <c r="S186" s="911">
        <v>0</v>
      </c>
      <c r="T186" s="911">
        <v>0</v>
      </c>
      <c r="U186" s="82">
        <v>703.15159740709475</v>
      </c>
      <c r="V186" s="82">
        <v>1</v>
      </c>
      <c r="W186" s="82">
        <v>193.20599200000001</v>
      </c>
      <c r="X186" s="82">
        <v>313.82578799999999</v>
      </c>
      <c r="Y186" s="80"/>
      <c r="Z186" s="80"/>
      <c r="AA186" s="80"/>
      <c r="AB186" s="80">
        <v>0.98733808300759252</v>
      </c>
      <c r="AC186" s="80">
        <v>0.98874224405429767</v>
      </c>
      <c r="AD186" s="82">
        <v>73884.87307171835</v>
      </c>
      <c r="AE186" s="82">
        <v>4080.420751713852</v>
      </c>
      <c r="AF186" s="82">
        <v>798.83480864565252</v>
      </c>
      <c r="AG186" s="82">
        <v>3137.0429660885429</v>
      </c>
      <c r="AH186" s="83">
        <v>6.9611297234010836</v>
      </c>
      <c r="AI186" s="82">
        <v>20.912529914897519</v>
      </c>
      <c r="AJ186" s="82">
        <v>24.994999094096467</v>
      </c>
      <c r="AK186" s="82">
        <v>934.27023813778703</v>
      </c>
      <c r="AL186" s="82">
        <v>431.15424467166048</v>
      </c>
      <c r="AM186" s="82">
        <v>4116.9496863883069</v>
      </c>
      <c r="AN186" s="82">
        <v>412.6</v>
      </c>
      <c r="AO186" s="82">
        <v>1703.9091200889088</v>
      </c>
      <c r="AP186" s="80">
        <v>0.99804606933116125</v>
      </c>
      <c r="AQ186" s="80">
        <v>1.3123663688679317</v>
      </c>
      <c r="AR186" s="80">
        <v>0.41522220247970054</v>
      </c>
      <c r="AS186" s="80">
        <v>0.44246649393044635</v>
      </c>
      <c r="AT186" s="80">
        <v>2.415868114717199</v>
      </c>
      <c r="AU186" s="81">
        <v>146.14755042182074</v>
      </c>
      <c r="AV186" s="81">
        <v>9.663556937015418</v>
      </c>
      <c r="AW186" s="80">
        <v>106.24988555908203</v>
      </c>
      <c r="AX186" s="80">
        <v>1.1213570721839163</v>
      </c>
      <c r="AY186" s="80">
        <v>0.58822345353313343</v>
      </c>
      <c r="AZ186" s="80">
        <v>-0.18495650480947859</v>
      </c>
      <c r="BA186" s="80">
        <v>1.3679010911654146</v>
      </c>
      <c r="BB186" s="80">
        <v>65.569083717205075</v>
      </c>
      <c r="BC186" s="80">
        <v>17.435421186715885</v>
      </c>
      <c r="BD186" s="80">
        <v>5.4933317005634308E-2</v>
      </c>
      <c r="BE186" s="80">
        <v>14.899635529204197</v>
      </c>
      <c r="BF186" s="80">
        <v>37.003531452226028</v>
      </c>
      <c r="BG186" s="80">
        <v>0.46693319082260132</v>
      </c>
      <c r="BH186" s="80">
        <v>1.0620441436767578</v>
      </c>
      <c r="BI186" s="80">
        <v>9.4646358896663756</v>
      </c>
      <c r="BJ186" s="80">
        <v>8.471961808696701</v>
      </c>
      <c r="BK186" s="911">
        <v>0</v>
      </c>
      <c r="BL186" s="80">
        <v>1.5472888064978179</v>
      </c>
      <c r="BM186" s="80">
        <v>4.5116851405953735</v>
      </c>
      <c r="BN186" s="80">
        <v>1.2228151920406769</v>
      </c>
      <c r="BO186" s="80">
        <v>0.65388277917207405</v>
      </c>
      <c r="BP186" s="80">
        <v>0.51881468296051025</v>
      </c>
      <c r="BQ186" s="80">
        <v>0.25330361723899841</v>
      </c>
      <c r="BR186" s="80">
        <v>0.158696249127388</v>
      </c>
      <c r="BS186" s="911">
        <v>0</v>
      </c>
      <c r="BT186" s="80">
        <v>1.7624680989831298</v>
      </c>
      <c r="BU186" s="911">
        <v>0</v>
      </c>
      <c r="BV186" s="80" t="b">
        <v>1</v>
      </c>
      <c r="BW186" s="80" t="b">
        <v>0</v>
      </c>
      <c r="BX186" s="80" t="b">
        <v>1</v>
      </c>
      <c r="BY186" s="621">
        <v>29.859742482503254</v>
      </c>
      <c r="BZ186" s="621">
        <v>83.439531167348235</v>
      </c>
      <c r="CA186" s="621">
        <v>89.693438178168407</v>
      </c>
      <c r="CB186" s="622">
        <v>7.3167441305913322E-2</v>
      </c>
      <c r="CC186" s="622">
        <v>2.8322255328902129E-2</v>
      </c>
      <c r="CD186" s="622">
        <v>5.5226741037412104E-2</v>
      </c>
      <c r="CE186" s="622">
        <v>3.7388948437172914E-2</v>
      </c>
      <c r="CF186" s="621">
        <v>20.666918677396602</v>
      </c>
      <c r="CG186" s="621">
        <v>1.0865256439129354</v>
      </c>
    </row>
    <row r="187" spans="1:85" ht="15.75">
      <c r="A187" s="159"/>
      <c r="B187" s="84"/>
      <c r="C187" s="84"/>
      <c r="D187" s="90">
        <v>40072.500694444447</v>
      </c>
      <c r="E187" s="82">
        <v>31531.431962999999</v>
      </c>
      <c r="F187" s="82">
        <v>726.41499999999996</v>
      </c>
      <c r="G187" s="82">
        <v>50.359552000000001</v>
      </c>
      <c r="H187" s="81">
        <v>2.3838699999999999</v>
      </c>
      <c r="I187" s="81">
        <v>184.77114499999999</v>
      </c>
      <c r="J187" s="81">
        <v>17.504899999999999</v>
      </c>
      <c r="K187" s="81">
        <v>12.347203</v>
      </c>
      <c r="L187" s="81">
        <v>2.71502</v>
      </c>
      <c r="M187" s="911">
        <v>0</v>
      </c>
      <c r="N187" s="911">
        <v>0</v>
      </c>
      <c r="O187" s="81">
        <v>40.226765</v>
      </c>
      <c r="P187" s="81">
        <v>7.2016600000000004</v>
      </c>
      <c r="Q187" s="911">
        <v>0</v>
      </c>
      <c r="R187" s="911">
        <v>0</v>
      </c>
      <c r="S187" s="911">
        <v>0</v>
      </c>
      <c r="T187" s="911">
        <v>0</v>
      </c>
      <c r="U187" s="82">
        <v>626.12614113405925</v>
      </c>
      <c r="V187" s="82">
        <v>1</v>
      </c>
      <c r="W187" s="82">
        <v>237.345113</v>
      </c>
      <c r="X187" s="82">
        <v>370.37261100000001</v>
      </c>
      <c r="Y187" s="80"/>
      <c r="Z187" s="80"/>
      <c r="AA187" s="80"/>
      <c r="AB187" s="80">
        <v>0.98683243609600624</v>
      </c>
      <c r="AC187" s="80">
        <v>0.98840852815041025</v>
      </c>
      <c r="AD187" s="82">
        <v>73826.641328909987</v>
      </c>
      <c r="AE187" s="82">
        <v>4051.4201279961831</v>
      </c>
      <c r="AF187" s="82">
        <v>796.81554964444933</v>
      </c>
      <c r="AG187" s="82">
        <v>3135.6871838451871</v>
      </c>
      <c r="AH187" s="83">
        <v>6.9556433674143134</v>
      </c>
      <c r="AI187" s="82">
        <v>20.878837096125594</v>
      </c>
      <c r="AJ187" s="82">
        <v>24.969795386519461</v>
      </c>
      <c r="AK187" s="82">
        <v>938.58999577273016</v>
      </c>
      <c r="AL187" s="82">
        <v>433.5969700724047</v>
      </c>
      <c r="AM187" s="82">
        <v>4086.3631713029649</v>
      </c>
      <c r="AN187" s="82">
        <v>412.6</v>
      </c>
      <c r="AO187" s="82">
        <v>1698.9471628831209</v>
      </c>
      <c r="AP187" s="80">
        <v>1.0025247137976518</v>
      </c>
      <c r="AQ187" s="80">
        <v>1.3031794728618293</v>
      </c>
      <c r="AR187" s="80">
        <v>0.41504117579033722</v>
      </c>
      <c r="AS187" s="80">
        <v>0.4422976290896804</v>
      </c>
      <c r="AT187" s="80">
        <v>2.4276145519826602</v>
      </c>
      <c r="AU187" s="81">
        <v>143.11321710930017</v>
      </c>
      <c r="AV187" s="81">
        <v>8.802740386038117</v>
      </c>
      <c r="AW187" s="80">
        <v>106.24988555908203</v>
      </c>
      <c r="AX187" s="80">
        <v>-7.8876326702890839E-2</v>
      </c>
      <c r="AY187" s="80">
        <v>-0.71581378384503869</v>
      </c>
      <c r="AZ187" s="80">
        <v>-0.16137306219117659</v>
      </c>
      <c r="BA187" s="80">
        <v>-0.74850212286905526</v>
      </c>
      <c r="BB187" s="80">
        <v>65.658648788666866</v>
      </c>
      <c r="BC187" s="80">
        <v>17.398616455213794</v>
      </c>
      <c r="BD187" s="80">
        <v>5.4933317005634308E-2</v>
      </c>
      <c r="BE187" s="80">
        <v>14.873695473333504</v>
      </c>
      <c r="BF187" s="80">
        <v>37.101745688398793</v>
      </c>
      <c r="BG187" s="80">
        <v>0.46693319082260132</v>
      </c>
      <c r="BH187" s="80">
        <v>1.0620441436767578</v>
      </c>
      <c r="BI187" s="80">
        <v>9.4877534747147756</v>
      </c>
      <c r="BJ187" s="80">
        <v>8.4533455138358597</v>
      </c>
      <c r="BK187" s="911">
        <v>0</v>
      </c>
      <c r="BL187" s="80">
        <v>1.5863524985907134</v>
      </c>
      <c r="BM187" s="80">
        <v>4.5019194736248185</v>
      </c>
      <c r="BN187" s="80">
        <v>1.2103026035397002</v>
      </c>
      <c r="BO187" s="80">
        <v>0.58396764437367721</v>
      </c>
      <c r="BP187" s="80">
        <v>0.51881468296051025</v>
      </c>
      <c r="BQ187" s="80">
        <v>0.25330361723899841</v>
      </c>
      <c r="BR187" s="80">
        <v>0.158696249127388</v>
      </c>
      <c r="BS187" s="911">
        <v>0</v>
      </c>
      <c r="BT187" s="80">
        <v>1.8024473422616332</v>
      </c>
      <c r="BU187" s="911">
        <v>0</v>
      </c>
      <c r="BV187" s="80" t="b">
        <v>1</v>
      </c>
      <c r="BW187" s="80" t="b">
        <v>0</v>
      </c>
      <c r="BX187" s="80" t="b">
        <v>1</v>
      </c>
      <c r="BY187" s="621">
        <v>29.859437659934713</v>
      </c>
      <c r="BZ187" s="621">
        <v>83.4678625424703</v>
      </c>
      <c r="CA187" s="621">
        <v>91.000091552734375</v>
      </c>
      <c r="CB187" s="622">
        <v>7.316362703395865E-2</v>
      </c>
      <c r="CC187" s="622">
        <v>2.8322255328902129E-2</v>
      </c>
      <c r="CD187" s="622">
        <v>5.4877481286822072E-2</v>
      </c>
      <c r="CE187" s="622">
        <v>3.7310859202669945E-2</v>
      </c>
      <c r="CF187" s="621">
        <v>20.559629818449238</v>
      </c>
      <c r="CG187" s="621">
        <v>1.2932186936727006</v>
      </c>
    </row>
    <row r="188" spans="1:85" ht="15.75">
      <c r="A188" s="159"/>
      <c r="B188" s="84"/>
      <c r="C188" s="84"/>
      <c r="D188" s="90">
        <v>40072.501388888886</v>
      </c>
      <c r="E188" s="82">
        <v>28804.734261000001</v>
      </c>
      <c r="F188" s="82">
        <v>772.45100000000002</v>
      </c>
      <c r="G188" s="82">
        <v>52.659948</v>
      </c>
      <c r="H188" s="82">
        <v>2.6650800000000001</v>
      </c>
      <c r="I188" s="82">
        <v>193.10343900000001</v>
      </c>
      <c r="J188" s="82">
        <v>20.383800000000001</v>
      </c>
      <c r="K188" s="82">
        <v>11.327387999999999</v>
      </c>
      <c r="L188" s="82">
        <v>2.7253400000000001</v>
      </c>
      <c r="M188" s="911">
        <v>0</v>
      </c>
      <c r="N188" s="911">
        <v>0</v>
      </c>
      <c r="O188" s="82">
        <v>42.952396</v>
      </c>
      <c r="P188" s="82">
        <v>7.1764000000000001</v>
      </c>
      <c r="Q188" s="911">
        <v>0</v>
      </c>
      <c r="R188" s="911">
        <v>0</v>
      </c>
      <c r="S188" s="911">
        <v>0</v>
      </c>
      <c r="T188" s="911">
        <v>0</v>
      </c>
      <c r="U188" s="82">
        <v>546.9951140285973</v>
      </c>
      <c r="V188" s="82">
        <v>1</v>
      </c>
      <c r="W188" s="82">
        <v>247.38322300000002</v>
      </c>
      <c r="X188" s="82">
        <v>387.56779900000004</v>
      </c>
      <c r="Y188" s="80"/>
      <c r="Z188" s="80"/>
      <c r="AA188" s="80"/>
      <c r="AB188" s="80">
        <v>0.98494688600109737</v>
      </c>
      <c r="AC188" s="80">
        <v>0.98674753624593592</v>
      </c>
      <c r="AD188" s="82">
        <v>72995.907851791941</v>
      </c>
      <c r="AE188" s="82">
        <v>4009.9870558092712</v>
      </c>
      <c r="AF188" s="82">
        <v>786.47536448487745</v>
      </c>
      <c r="AG188" s="82">
        <v>3097.0379989270937</v>
      </c>
      <c r="AH188" s="83">
        <v>6.8773750662130988</v>
      </c>
      <c r="AI188" s="82">
        <v>20.842847890867066</v>
      </c>
      <c r="AJ188" s="82">
        <v>24.923818346705453</v>
      </c>
      <c r="AK188" s="82">
        <v>942.90975340767341</v>
      </c>
      <c r="AL188" s="82">
        <v>434.80423471495021</v>
      </c>
      <c r="AM188" s="82">
        <v>4065.207607756352</v>
      </c>
      <c r="AN188" s="82">
        <v>412.6</v>
      </c>
      <c r="AO188" s="82">
        <v>1668.6319838709362</v>
      </c>
      <c r="AP188" s="80">
        <v>1.0106542758567654</v>
      </c>
      <c r="AQ188" s="80">
        <v>1.3126114723696194</v>
      </c>
      <c r="AR188" s="80">
        <v>0.41464359011008706</v>
      </c>
      <c r="AS188" s="80">
        <v>0.44198958292292656</v>
      </c>
      <c r="AT188" s="80">
        <v>2.4306270727388997</v>
      </c>
      <c r="AU188" s="81">
        <v>128.48054386007374</v>
      </c>
      <c r="AV188" s="81">
        <v>8.6207390987511836</v>
      </c>
      <c r="AW188" s="80">
        <v>106.24988555908203</v>
      </c>
      <c r="AX188" s="80">
        <v>-1.138054860287149</v>
      </c>
      <c r="AY188" s="80">
        <v>-1.0332470307326247</v>
      </c>
      <c r="AZ188" s="80">
        <v>-0.17266932737295035</v>
      </c>
      <c r="BA188" s="80">
        <v>-0.52040548940842424</v>
      </c>
      <c r="BB188" s="80">
        <v>65.708378029879867</v>
      </c>
      <c r="BC188" s="80">
        <v>17.361811723711703</v>
      </c>
      <c r="BD188" s="80">
        <v>5.4933317005634308E-2</v>
      </c>
      <c r="BE188" s="80">
        <v>14.84775541746281</v>
      </c>
      <c r="BF188" s="80">
        <v>37.199959924571559</v>
      </c>
      <c r="BG188" s="80">
        <v>0.46693319082260132</v>
      </c>
      <c r="BH188" s="80">
        <v>1.0620441436767578</v>
      </c>
      <c r="BI188" s="80">
        <v>9.5108710597631791</v>
      </c>
      <c r="BJ188" s="80">
        <v>8.4472197165464404</v>
      </c>
      <c r="BK188" s="911">
        <v>0</v>
      </c>
      <c r="BL188" s="80">
        <v>1.6002083179677342</v>
      </c>
      <c r="BM188" s="80">
        <v>4.4921538066542643</v>
      </c>
      <c r="BN188" s="80">
        <v>1.1977900150387237</v>
      </c>
      <c r="BO188" s="80">
        <v>0.51405250957528059</v>
      </c>
      <c r="BP188" s="80">
        <v>0.51881468296051025</v>
      </c>
      <c r="BQ188" s="80">
        <v>0.25330361723899841</v>
      </c>
      <c r="BR188" s="80">
        <v>0.158696249127388</v>
      </c>
      <c r="BS188" s="911">
        <v>0</v>
      </c>
      <c r="BT188" s="80">
        <v>1.8153081304357968</v>
      </c>
      <c r="BU188" s="911">
        <v>0</v>
      </c>
      <c r="BV188" s="80" t="b">
        <v>1</v>
      </c>
      <c r="BW188" s="80" t="b">
        <v>0</v>
      </c>
      <c r="BX188" s="80" t="b">
        <v>1</v>
      </c>
      <c r="BY188" s="621">
        <v>29.859191470675999</v>
      </c>
      <c r="BZ188" s="621">
        <v>83.496193917592365</v>
      </c>
      <c r="CA188" s="621">
        <v>91.000091552734375</v>
      </c>
      <c r="CB188" s="622">
        <v>7.3159813159664799E-2</v>
      </c>
      <c r="CC188" s="622">
        <v>2.8322255328902129E-2</v>
      </c>
      <c r="CD188" s="622">
        <v>5.4934408980171781E-2</v>
      </c>
      <c r="CE188" s="622">
        <v>3.7293662625808494E-2</v>
      </c>
      <c r="CF188" s="621">
        <v>20.410910709359328</v>
      </c>
      <c r="CG188" s="621">
        <v>1.3284198879407767</v>
      </c>
    </row>
    <row r="189" spans="1:85" ht="15.75">
      <c r="A189" s="159"/>
      <c r="B189" s="84"/>
      <c r="C189" s="84"/>
      <c r="D189" s="90">
        <v>40072.502083333333</v>
      </c>
      <c r="E189" s="911">
        <v>0</v>
      </c>
      <c r="F189" s="911">
        <v>0</v>
      </c>
      <c r="G189" s="911">
        <v>0</v>
      </c>
      <c r="H189" s="911">
        <v>0</v>
      </c>
      <c r="I189" s="911">
        <v>0</v>
      </c>
      <c r="J189" s="911">
        <v>0</v>
      </c>
      <c r="K189" s="911">
        <v>0</v>
      </c>
      <c r="L189" s="911">
        <v>0</v>
      </c>
      <c r="M189" s="911">
        <v>0</v>
      </c>
      <c r="N189" s="911">
        <v>0</v>
      </c>
      <c r="O189" s="911">
        <v>0</v>
      </c>
      <c r="P189" s="911">
        <v>0</v>
      </c>
      <c r="Q189" s="911">
        <v>0</v>
      </c>
      <c r="R189" s="911">
        <v>0</v>
      </c>
      <c r="S189" s="911">
        <v>0</v>
      </c>
      <c r="T189" s="911">
        <v>0</v>
      </c>
      <c r="U189" s="82" t="s">
        <v>442</v>
      </c>
      <c r="V189" s="911">
        <v>0</v>
      </c>
      <c r="W189" s="911">
        <v>0</v>
      </c>
      <c r="X189" s="911">
        <v>0</v>
      </c>
      <c r="Y189" s="80"/>
      <c r="Z189" s="80"/>
      <c r="AA189" s="80"/>
      <c r="AB189" s="80" t="s">
        <v>442</v>
      </c>
      <c r="AC189" s="80" t="s">
        <v>442</v>
      </c>
      <c r="AD189" s="82">
        <v>72662.223942749275</v>
      </c>
      <c r="AE189" s="82">
        <v>4030.9232990186142</v>
      </c>
      <c r="AF189" s="82">
        <v>782.25514223604864</v>
      </c>
      <c r="AG189" s="82">
        <v>3074.7342134307355</v>
      </c>
      <c r="AH189" s="83">
        <v>6.845936736811046</v>
      </c>
      <c r="AI189" s="82">
        <v>20.830669392245152</v>
      </c>
      <c r="AJ189" s="82">
        <v>24.860210981809171</v>
      </c>
      <c r="AK189" s="82">
        <v>944.73764227809852</v>
      </c>
      <c r="AL189" s="82">
        <v>439.34899709273668</v>
      </c>
      <c r="AM189" s="82">
        <v>4024.7517707713873</v>
      </c>
      <c r="AN189" s="82">
        <v>412.6</v>
      </c>
      <c r="AO189" s="82">
        <v>1680.365827923498</v>
      </c>
      <c r="AP189" s="80">
        <v>0.99294407436546406</v>
      </c>
      <c r="AQ189" s="80">
        <v>1.3089755053268941</v>
      </c>
      <c r="AR189" s="80">
        <v>0.41444134712219238</v>
      </c>
      <c r="AS189" s="80">
        <v>0.44156341357812146</v>
      </c>
      <c r="AT189" s="80">
        <v>2.3967693795429708</v>
      </c>
      <c r="AU189" s="81">
        <v>122.00112872653537</v>
      </c>
      <c r="AV189" s="81">
        <v>8.4387378114642519</v>
      </c>
      <c r="AW189" s="80">
        <v>106.24988555908203</v>
      </c>
      <c r="AX189" s="80">
        <v>-0.45922611631812416</v>
      </c>
      <c r="AY189" s="80">
        <v>0.51939076127894257</v>
      </c>
      <c r="AZ189" s="80">
        <v>-5.8464269162890263E-2</v>
      </c>
      <c r="BA189" s="80">
        <v>-1.005175953428076</v>
      </c>
      <c r="BB189" s="80">
        <v>65.702423463704136</v>
      </c>
      <c r="BC189" s="80">
        <v>17.325006992209616</v>
      </c>
      <c r="BD189" s="80">
        <v>5.4933317005634308E-2</v>
      </c>
      <c r="BE189" s="80">
        <v>14.835901339403858</v>
      </c>
      <c r="BF189" s="80">
        <v>37.276392329172417</v>
      </c>
      <c r="BG189" s="80">
        <v>0.46693319082260132</v>
      </c>
      <c r="BH189" s="80">
        <v>1.0620441436767578</v>
      </c>
      <c r="BI189" s="80">
        <v>9.5339886448115827</v>
      </c>
      <c r="BJ189" s="80">
        <v>8.4620938759546203</v>
      </c>
      <c r="BK189" s="911">
        <v>0</v>
      </c>
      <c r="BL189" s="80">
        <v>1.5716827804416278</v>
      </c>
      <c r="BM189" s="80">
        <v>4.491607549118668</v>
      </c>
      <c r="BN189" s="80">
        <v>1.185277426537747</v>
      </c>
      <c r="BO189" s="80">
        <v>0.46799096033424131</v>
      </c>
      <c r="BP189" s="80">
        <v>0.51881468296051025</v>
      </c>
      <c r="BQ189" s="80">
        <v>0.25330361723899841</v>
      </c>
      <c r="BR189" s="80">
        <v>0.158696249127388</v>
      </c>
      <c r="BS189" s="911">
        <v>0</v>
      </c>
      <c r="BT189" s="80">
        <v>1.782575348006334</v>
      </c>
      <c r="BU189" s="911">
        <v>0</v>
      </c>
      <c r="BV189" s="80" t="b">
        <v>1</v>
      </c>
      <c r="BW189" s="80" t="b">
        <v>0</v>
      </c>
      <c r="BX189" s="80" t="b">
        <v>1</v>
      </c>
      <c r="BY189" s="621">
        <v>29.858988020155167</v>
      </c>
      <c r="BZ189" s="621">
        <v>83.524525292714443</v>
      </c>
      <c r="CA189" s="621">
        <v>91.000091552734375</v>
      </c>
      <c r="CB189" s="622">
        <v>7.3155999682969569E-2</v>
      </c>
      <c r="CC189" s="622">
        <v>2.8322255328902129E-2</v>
      </c>
      <c r="CD189" s="622">
        <v>5.5474813187586819E-2</v>
      </c>
      <c r="CE189" s="622">
        <v>3.7508757206592101E-2</v>
      </c>
      <c r="CF189" s="621">
        <v>20.244809094324651</v>
      </c>
      <c r="CG189" s="621">
        <v>1.3718046352108715</v>
      </c>
    </row>
    <row r="190" spans="1:85" ht="15.75">
      <c r="A190" s="159"/>
      <c r="B190" s="84"/>
      <c r="C190" s="84"/>
      <c r="D190" s="90">
        <v>40072.50277777778</v>
      </c>
      <c r="E190" s="82">
        <v>26754.393581</v>
      </c>
      <c r="F190" s="82">
        <v>638.93200000000002</v>
      </c>
      <c r="G190" s="82">
        <v>47.581468999999998</v>
      </c>
      <c r="H190" s="82">
        <v>2.33785</v>
      </c>
      <c r="I190" s="82">
        <v>157.10401300000001</v>
      </c>
      <c r="J190" s="82">
        <v>15.985799999999999</v>
      </c>
      <c r="K190" s="82">
        <v>11.592337000000001</v>
      </c>
      <c r="L190" s="82">
        <v>2.6400100000000002</v>
      </c>
      <c r="M190" s="911">
        <v>0</v>
      </c>
      <c r="N190" s="911">
        <v>0</v>
      </c>
      <c r="O190" s="82">
        <v>42.585836</v>
      </c>
      <c r="P190" s="82">
        <v>6.9847200000000003</v>
      </c>
      <c r="Q190" s="911">
        <v>0</v>
      </c>
      <c r="R190" s="911">
        <v>0</v>
      </c>
      <c r="S190" s="911">
        <v>0</v>
      </c>
      <c r="T190" s="911">
        <v>0</v>
      </c>
      <c r="U190" s="82">
        <v>562.285993755258</v>
      </c>
      <c r="V190" s="82">
        <v>1</v>
      </c>
      <c r="W190" s="82">
        <v>211.282186</v>
      </c>
      <c r="X190" s="82">
        <v>350.63203099999998</v>
      </c>
      <c r="Y190" s="80"/>
      <c r="Z190" s="80"/>
      <c r="AA190" s="80"/>
      <c r="AB190" s="80">
        <v>0.98533424437616335</v>
      </c>
      <c r="AC190" s="80">
        <v>0.98708661639915396</v>
      </c>
      <c r="AD190" s="82">
        <v>73846.539897782262</v>
      </c>
      <c r="AE190" s="82">
        <v>4140.8881442653092</v>
      </c>
      <c r="AF190" s="82">
        <v>795.49940986063257</v>
      </c>
      <c r="AG190" s="82">
        <v>3121.3024811442288</v>
      </c>
      <c r="AH190" s="83">
        <v>6.9575181289652406</v>
      </c>
      <c r="AI190" s="82">
        <v>20.813581727047822</v>
      </c>
      <c r="AJ190" s="82">
        <v>24.827958149903001</v>
      </c>
      <c r="AK190" s="82">
        <v>942.37601541051799</v>
      </c>
      <c r="AL190" s="82">
        <v>442.33632801801815</v>
      </c>
      <c r="AM190" s="82">
        <v>4066.1796839387848</v>
      </c>
      <c r="AN190" s="82">
        <v>412.6</v>
      </c>
      <c r="AO190" s="82">
        <v>1723.6427136575969</v>
      </c>
      <c r="AP190" s="80">
        <v>0.98712327973182989</v>
      </c>
      <c r="AQ190" s="80">
        <v>1.302718883704016</v>
      </c>
      <c r="AR190" s="80">
        <v>0.41444134712219238</v>
      </c>
      <c r="AS190" s="80">
        <v>0.44134731960435014</v>
      </c>
      <c r="AT190" s="80">
        <v>2.374401289972242</v>
      </c>
      <c r="AU190" s="81">
        <v>116.03148396809895</v>
      </c>
      <c r="AV190" s="81">
        <v>8.2567365241773203</v>
      </c>
      <c r="AW190" s="80">
        <v>106.24988555908203</v>
      </c>
      <c r="AX190" s="80">
        <v>1.603752805036373</v>
      </c>
      <c r="AY190" s="80">
        <v>2.6555859857983508</v>
      </c>
      <c r="AZ190" s="80">
        <v>-8.2098628777209887E-2</v>
      </c>
      <c r="BA190" s="80">
        <v>1.0188411823273764</v>
      </c>
      <c r="BB190" s="80">
        <v>65.713107725326807</v>
      </c>
      <c r="BC190" s="80">
        <v>17.288202260707529</v>
      </c>
      <c r="BD190" s="80">
        <v>5.4933317005634308E-2</v>
      </c>
      <c r="BE190" s="80">
        <v>14.845126630533166</v>
      </c>
      <c r="BF190" s="80">
        <v>37.311729664530645</v>
      </c>
      <c r="BG190" s="80">
        <v>0.46693319082260132</v>
      </c>
      <c r="BH190" s="80">
        <v>1.0620441436767578</v>
      </c>
      <c r="BI190" s="80">
        <v>9.5571062298599827</v>
      </c>
      <c r="BJ190" s="80">
        <v>8.4773024466187312</v>
      </c>
      <c r="BK190" s="911">
        <v>0</v>
      </c>
      <c r="BL190" s="80">
        <v>1.5424823461529185</v>
      </c>
      <c r="BM190" s="80">
        <v>4.5048579436703164</v>
      </c>
      <c r="BN190" s="80">
        <v>1.1727648380367706</v>
      </c>
      <c r="BO190" s="80">
        <v>0.46693319082260132</v>
      </c>
      <c r="BP190" s="80">
        <v>0.51881468296051025</v>
      </c>
      <c r="BQ190" s="80">
        <v>0.25330361723899841</v>
      </c>
      <c r="BR190" s="80">
        <v>0.158696249127388</v>
      </c>
      <c r="BS190" s="911">
        <v>0</v>
      </c>
      <c r="BT190" s="80">
        <v>1.7491165163079385</v>
      </c>
      <c r="BU190" s="911">
        <v>0</v>
      </c>
      <c r="BV190" s="80" t="b">
        <v>1</v>
      </c>
      <c r="BW190" s="80" t="b">
        <v>0</v>
      </c>
      <c r="BX190" s="80" t="b">
        <v>1</v>
      </c>
      <c r="BY190" s="621">
        <v>29.858784569634331</v>
      </c>
      <c r="BZ190" s="621">
        <v>83.552856667836508</v>
      </c>
      <c r="CA190" s="621">
        <v>91.000091552734375</v>
      </c>
      <c r="CB190" s="622">
        <v>7.3152186603810801E-2</v>
      </c>
      <c r="CC190" s="622">
        <v>2.8322255328902129E-2</v>
      </c>
      <c r="CD190" s="622">
        <v>5.6074233809696304E-2</v>
      </c>
      <c r="CE190" s="622">
        <v>3.7748415213828643E-2</v>
      </c>
      <c r="CF190" s="621">
        <v>20.494329739201348</v>
      </c>
      <c r="CG190" s="621">
        <v>1.4779479991526812</v>
      </c>
    </row>
    <row r="191" spans="1:85" ht="15.75">
      <c r="A191" s="159"/>
      <c r="B191" s="84"/>
      <c r="C191" s="84"/>
      <c r="D191" s="85" t="s">
        <v>211</v>
      </c>
      <c r="E191" s="73">
        <v>33946.337023666667</v>
      </c>
      <c r="F191" s="73">
        <v>827.26499999999987</v>
      </c>
      <c r="G191" s="73">
        <v>54.010077222222222</v>
      </c>
      <c r="H191" s="73">
        <v>2.7559155555555557</v>
      </c>
      <c r="I191" s="73">
        <v>180.91930866666669</v>
      </c>
      <c r="J191" s="73">
        <v>19.655255555555559</v>
      </c>
      <c r="K191" s="73">
        <v>9.3226074444444436</v>
      </c>
      <c r="L191" s="73">
        <v>2.4764433333333331</v>
      </c>
      <c r="M191" s="913">
        <v>0</v>
      </c>
      <c r="N191" s="913">
        <v>0</v>
      </c>
      <c r="O191" s="73">
        <v>38.670576000000011</v>
      </c>
      <c r="P191" s="73">
        <v>6.5472188888888896</v>
      </c>
      <c r="Q191" s="913">
        <v>0</v>
      </c>
      <c r="R191" s="913">
        <v>0</v>
      </c>
      <c r="S191" s="913">
        <v>0</v>
      </c>
      <c r="T191" s="913">
        <v>0</v>
      </c>
      <c r="U191" s="73">
        <v>627.81209815199816</v>
      </c>
      <c r="V191" s="73"/>
      <c r="W191" s="73">
        <v>228.91249211111113</v>
      </c>
      <c r="X191" s="73">
        <v>354.24682755555551</v>
      </c>
      <c r="Y191" s="73"/>
      <c r="Z191" s="73"/>
      <c r="AA191" s="73"/>
      <c r="AB191" s="176">
        <v>0.98753095385342904</v>
      </c>
      <c r="AC191" s="176">
        <v>0.98911334808096063</v>
      </c>
      <c r="AD191" s="71">
        <v>72755.810783358029</v>
      </c>
      <c r="AE191" s="71">
        <v>4040.1188971340366</v>
      </c>
      <c r="AF191" s="71">
        <v>787.60744282667895</v>
      </c>
      <c r="AG191" s="71">
        <v>3086.2610398359993</v>
      </c>
      <c r="AH191" s="77">
        <v>6.8547541051138694</v>
      </c>
      <c r="AI191" s="71">
        <v>20.928241598324085</v>
      </c>
      <c r="AJ191" s="71">
        <v>24.988367229153646</v>
      </c>
      <c r="AK191" s="71">
        <v>931.07304894650565</v>
      </c>
      <c r="AL191" s="71">
        <v>431.22274791473291</v>
      </c>
      <c r="AM191" s="71">
        <v>4046.5317654687433</v>
      </c>
      <c r="AN191" s="71">
        <v>412.6</v>
      </c>
      <c r="AO191" s="71">
        <v>1687.2339301972629</v>
      </c>
      <c r="AP191" s="77">
        <v>0.99716868675070125</v>
      </c>
      <c r="AQ191" s="77">
        <v>1.3113127353216381</v>
      </c>
      <c r="AR191" s="77">
        <v>0.41517671977205806</v>
      </c>
      <c r="AS191" s="77">
        <v>0.44242206043532945</v>
      </c>
      <c r="AT191" s="77">
        <v>2.4102570003979804</v>
      </c>
      <c r="AU191" s="71"/>
      <c r="AV191" s="71">
        <v>10.366872748436284</v>
      </c>
      <c r="AW191" s="71">
        <v>106.24988555908203</v>
      </c>
      <c r="AX191" s="71">
        <v>0.27252339847219592</v>
      </c>
      <c r="AY191" s="71">
        <v>0.47374945522509931</v>
      </c>
      <c r="AZ191" s="71">
        <v>-5.6143782255114114E-2</v>
      </c>
      <c r="BA191" s="71">
        <v>5.5936366692909134E-2</v>
      </c>
      <c r="BB191" s="77">
        <v>65.526742215743326</v>
      </c>
      <c r="BC191" s="77">
        <v>17.445679640276623</v>
      </c>
      <c r="BD191" s="77">
        <v>5.4933317005634308E-2</v>
      </c>
      <c r="BE191" s="77">
        <v>14.918939287401894</v>
      </c>
      <c r="BF191" s="77">
        <v>36.951018297762801</v>
      </c>
      <c r="BG191" s="77">
        <v>0.46693319082260132</v>
      </c>
      <c r="BH191" s="77">
        <v>1.0620441436767578</v>
      </c>
      <c r="BI191" s="77">
        <v>9.4989439125629609</v>
      </c>
      <c r="BJ191" s="77">
        <v>8.495097682804845</v>
      </c>
      <c r="BK191" s="912">
        <v>0</v>
      </c>
      <c r="BL191" s="77">
        <v>1.4998503400746468</v>
      </c>
      <c r="BM191" s="77">
        <v>4.520713462119863</v>
      </c>
      <c r="BN191" s="77">
        <v>1.2224450741654149</v>
      </c>
      <c r="BO191" s="77">
        <v>0.69540216875260208</v>
      </c>
      <c r="BP191" s="77">
        <v>0.51881468296051025</v>
      </c>
      <c r="BQ191" s="77">
        <v>0.25330361723899841</v>
      </c>
      <c r="BR191" s="77">
        <v>0.158696249127388</v>
      </c>
      <c r="BS191" s="912">
        <v>0</v>
      </c>
      <c r="BT191" s="77">
        <v>1.712456728173293</v>
      </c>
      <c r="BU191" s="912">
        <v>0</v>
      </c>
      <c r="BV191" s="912">
        <v>0</v>
      </c>
      <c r="BW191" s="912">
        <v>0</v>
      </c>
      <c r="BX191" s="912">
        <v>0</v>
      </c>
      <c r="BY191" s="630">
        <v>29.859943425213849</v>
      </c>
      <c r="BZ191" s="630">
        <v>83.425365479787189</v>
      </c>
      <c r="CA191" s="630">
        <v>87.031623137703235</v>
      </c>
      <c r="CB191" s="637">
        <v>7.3169350231768682E-2</v>
      </c>
      <c r="CC191" s="637">
        <v>2.8322255328902129E-2</v>
      </c>
      <c r="CD191" s="637">
        <v>5.5534828444134501E-2</v>
      </c>
      <c r="CE191" s="637">
        <v>3.750314274766807E-2</v>
      </c>
      <c r="CF191" s="630">
        <v>20.326120310062329</v>
      </c>
      <c r="CG191" s="630">
        <v>0.9159864923290848</v>
      </c>
    </row>
    <row r="192" spans="1:85" ht="15.75">
      <c r="A192" s="159"/>
      <c r="B192" s="84"/>
      <c r="C192" s="84"/>
      <c r="D192" s="85" t="s">
        <v>210</v>
      </c>
      <c r="E192" s="73">
        <v>11984.45422681036</v>
      </c>
      <c r="F192" s="73">
        <v>284.77643726219702</v>
      </c>
      <c r="G192" s="73">
        <v>17.903225401954273</v>
      </c>
      <c r="H192" s="73">
        <v>0.71842603485172774</v>
      </c>
      <c r="I192" s="73">
        <v>28.991484649422084</v>
      </c>
      <c r="J192" s="73">
        <v>6.0803601474565356</v>
      </c>
      <c r="K192" s="73">
        <v>2.0321110001990679</v>
      </c>
      <c r="L192" s="73">
        <v>0.390027618637453</v>
      </c>
      <c r="M192" s="913">
        <v>0</v>
      </c>
      <c r="N192" s="913">
        <v>0</v>
      </c>
      <c r="O192" s="73">
        <v>5.5819386066557799</v>
      </c>
      <c r="P192" s="73">
        <v>1.0281131793660141</v>
      </c>
      <c r="Q192" s="913">
        <v>0</v>
      </c>
      <c r="R192" s="913">
        <v>0</v>
      </c>
      <c r="S192" s="913">
        <v>0</v>
      </c>
      <c r="T192" s="913">
        <v>0</v>
      </c>
      <c r="U192" s="73">
        <v>51.284448124340237</v>
      </c>
      <c r="V192" s="73"/>
      <c r="W192" s="73">
        <v>32.730631598883434</v>
      </c>
      <c r="X192" s="73">
        <v>46.819463618911321</v>
      </c>
      <c r="Y192" s="73"/>
      <c r="Z192" s="73"/>
      <c r="AA192" s="73"/>
      <c r="AB192" s="176">
        <v>2.1638105403979139E-3</v>
      </c>
      <c r="AC192" s="176">
        <v>2.0894668054874154E-3</v>
      </c>
      <c r="AD192" s="71">
        <v>1211.2844458778104</v>
      </c>
      <c r="AE192" s="71">
        <v>51.855341426344232</v>
      </c>
      <c r="AF192" s="71">
        <v>10.858146277316246</v>
      </c>
      <c r="AG192" s="71">
        <v>51.263607927496643</v>
      </c>
      <c r="AH192" s="77">
        <v>0.1141222527581449</v>
      </c>
      <c r="AI192" s="71">
        <v>8.7806042187885194E-2</v>
      </c>
      <c r="AJ192" s="71">
        <v>9.2234826856386828E-2</v>
      </c>
      <c r="AK192" s="71">
        <v>11.247348335677657</v>
      </c>
      <c r="AL192" s="71">
        <v>6.7044691132738912</v>
      </c>
      <c r="AM192" s="71">
        <v>40.355697422152872</v>
      </c>
      <c r="AN192" s="912">
        <v>0</v>
      </c>
      <c r="AO192" s="71">
        <v>19.846685576173552</v>
      </c>
      <c r="AP192" s="77">
        <v>7.924574742043557E-3</v>
      </c>
      <c r="AQ192" s="77">
        <v>1.3615589569926435E-2</v>
      </c>
      <c r="AR192" s="77">
        <v>5.3426129924982551E-4</v>
      </c>
      <c r="AS192" s="77">
        <v>6.1797333993779532E-4</v>
      </c>
      <c r="AT192" s="77">
        <v>2.4303698285725154E-2</v>
      </c>
      <c r="AU192" s="71"/>
      <c r="AV192" s="71">
        <v>1.790472491789179</v>
      </c>
      <c r="AW192" s="912">
        <v>0</v>
      </c>
      <c r="AX192" s="71">
        <v>1.5892332744618589</v>
      </c>
      <c r="AY192" s="71">
        <v>1.0446629891502608</v>
      </c>
      <c r="AZ192" s="71">
        <v>0.21527156161083316</v>
      </c>
      <c r="BA192" s="71">
        <v>0.94642953041057087</v>
      </c>
      <c r="BB192" s="77">
        <v>0.16574627821215598</v>
      </c>
      <c r="BC192" s="77">
        <v>9.9912914543969916E-2</v>
      </c>
      <c r="BD192" s="912">
        <v>0</v>
      </c>
      <c r="BE192" s="77">
        <v>6.966595381833654E-2</v>
      </c>
      <c r="BF192" s="77">
        <v>0.26972749337906776</v>
      </c>
      <c r="BG192" s="912">
        <v>0</v>
      </c>
      <c r="BH192" s="912">
        <v>0</v>
      </c>
      <c r="BI192" s="77">
        <v>3.6261844305848952E-2</v>
      </c>
      <c r="BJ192" s="77">
        <v>4.0542300611514981E-2</v>
      </c>
      <c r="BK192" s="912">
        <v>0</v>
      </c>
      <c r="BL192" s="77">
        <v>8.5873936021360536E-2</v>
      </c>
      <c r="BM192" s="77">
        <v>2.4396514971178722E-2</v>
      </c>
      <c r="BN192" s="77">
        <v>3.0127956238320177E-2</v>
      </c>
      <c r="BO192" s="77">
        <v>0.18634830788580897</v>
      </c>
      <c r="BP192" s="912">
        <v>0</v>
      </c>
      <c r="BQ192" s="912">
        <v>0</v>
      </c>
      <c r="BR192" s="912">
        <v>0</v>
      </c>
      <c r="BS192" s="912">
        <v>0</v>
      </c>
      <c r="BT192" s="77">
        <v>8.683976115630844E-2</v>
      </c>
      <c r="BU192" s="912">
        <v>0</v>
      </c>
      <c r="BV192" s="912">
        <v>0</v>
      </c>
      <c r="BW192" s="912">
        <v>0</v>
      </c>
      <c r="BX192" s="912">
        <v>0</v>
      </c>
      <c r="BY192" s="630">
        <v>8.5646792520684936E-4</v>
      </c>
      <c r="BZ192" s="630">
        <v>8.5777497920403997E-2</v>
      </c>
      <c r="CA192" s="630">
        <v>4.1503131768820829</v>
      </c>
      <c r="CB192" s="637">
        <v>1.1549486552895727E-5</v>
      </c>
      <c r="CC192" s="912">
        <v>0</v>
      </c>
      <c r="CD192" s="637">
        <v>5.0862633595994452E-4</v>
      </c>
      <c r="CE192" s="637">
        <v>1.5240880531148477E-4</v>
      </c>
      <c r="CF192" s="630">
        <v>0.23685052712374341</v>
      </c>
      <c r="CG192" s="630"/>
    </row>
    <row r="193" spans="1:85" ht="15.75">
      <c r="A193" s="159"/>
      <c r="B193" s="84"/>
      <c r="C193" s="84"/>
      <c r="D193" s="85" t="s">
        <v>209</v>
      </c>
      <c r="E193" s="78">
        <v>0.35304116077251729</v>
      </c>
      <c r="F193" s="78">
        <v>0.34423846924769824</v>
      </c>
      <c r="G193" s="78">
        <v>0.33147935205299178</v>
      </c>
      <c r="H193" s="78">
        <v>0.26068506830823512</v>
      </c>
      <c r="I193" s="78">
        <v>0.16024538709042499</v>
      </c>
      <c r="J193" s="78">
        <v>0.30935034806697903</v>
      </c>
      <c r="K193" s="78">
        <v>0.21797667791000355</v>
      </c>
      <c r="L193" s="78">
        <v>0.15749507101075857</v>
      </c>
      <c r="M193" s="914">
        <v>0</v>
      </c>
      <c r="N193" s="914">
        <v>0</v>
      </c>
      <c r="O193" s="78">
        <v>0.14434588733966047</v>
      </c>
      <c r="P193" s="78">
        <v>0.15703051888349076</v>
      </c>
      <c r="Q193" s="914">
        <v>0</v>
      </c>
      <c r="R193" s="914">
        <v>0</v>
      </c>
      <c r="S193" s="914">
        <v>0</v>
      </c>
      <c r="T193" s="914">
        <v>0</v>
      </c>
      <c r="U193" s="78">
        <v>8.1687575431086831E-2</v>
      </c>
      <c r="V193" s="78"/>
      <c r="W193" s="78">
        <v>0.14298316049521848</v>
      </c>
      <c r="X193" s="78">
        <v>0.13216621851488214</v>
      </c>
      <c r="Y193" s="78"/>
      <c r="Z193" s="78"/>
      <c r="AA193" s="78"/>
      <c r="AB193" s="78">
        <v>2.1911318647324855E-3</v>
      </c>
      <c r="AC193" s="78">
        <v>2.1124644708731492E-3</v>
      </c>
      <c r="AD193" s="87">
        <v>1.6648628237881949E-2</v>
      </c>
      <c r="AE193" s="87">
        <v>1.2835102814209048E-2</v>
      </c>
      <c r="AF193" s="87">
        <v>1.3786241326449339E-2</v>
      </c>
      <c r="AG193" s="87">
        <v>1.6610263119616331E-2</v>
      </c>
      <c r="AH193" s="87">
        <v>1.664862823788325E-2</v>
      </c>
      <c r="AI193" s="87">
        <v>4.1955766697053341E-3</v>
      </c>
      <c r="AJ193" s="87">
        <v>3.6911105880010238E-3</v>
      </c>
      <c r="AK193" s="87">
        <v>1.2079984860912742E-2</v>
      </c>
      <c r="AL193" s="87">
        <v>1.5547577547090786E-2</v>
      </c>
      <c r="AM193" s="87">
        <v>9.9729100773482092E-3</v>
      </c>
      <c r="AN193" s="916">
        <v>0</v>
      </c>
      <c r="AO193" s="87">
        <v>1.1762853520764118E-2</v>
      </c>
      <c r="AP193" s="87">
        <v>7.9470754019221948E-3</v>
      </c>
      <c r="AQ193" s="87">
        <v>1.038317496900296E-2</v>
      </c>
      <c r="AR193" s="87">
        <v>1.2868286534542393E-3</v>
      </c>
      <c r="AS193" s="87">
        <v>1.3967959448715757E-3</v>
      </c>
      <c r="AT193" s="87">
        <v>1.0083446819866984E-2</v>
      </c>
      <c r="AU193" s="87"/>
      <c r="AV193" s="87">
        <v>0.1727109549077131</v>
      </c>
      <c r="AW193" s="916">
        <v>0</v>
      </c>
      <c r="AX193" s="87">
        <v>5.8315479821964704</v>
      </c>
      <c r="AY193" s="87">
        <v>2.2050959164774029</v>
      </c>
      <c r="AZ193" s="87">
        <v>-3.8342903339260541</v>
      </c>
      <c r="BA193" s="87">
        <v>16.919753397757717</v>
      </c>
      <c r="BB193" s="87">
        <v>2.5294448130267965E-3</v>
      </c>
      <c r="BC193" s="87">
        <v>5.7270863964108461E-3</v>
      </c>
      <c r="BD193" s="916">
        <v>0</v>
      </c>
      <c r="BE193" s="87">
        <v>4.6696318334886622E-3</v>
      </c>
      <c r="BF193" s="87">
        <v>7.2995956757001849E-3</v>
      </c>
      <c r="BG193" s="916">
        <v>0</v>
      </c>
      <c r="BH193" s="916">
        <v>0</v>
      </c>
      <c r="BI193" s="87">
        <v>3.817460618742084E-3</v>
      </c>
      <c r="BJ193" s="87">
        <v>4.7724348942540986E-3</v>
      </c>
      <c r="BK193" s="916">
        <v>0</v>
      </c>
      <c r="BL193" s="87">
        <v>5.7255003200577088E-2</v>
      </c>
      <c r="BM193" s="87">
        <v>5.396607233703915E-3</v>
      </c>
      <c r="BN193" s="87">
        <v>2.4645652287395466E-2</v>
      </c>
      <c r="BO193" s="87">
        <v>0.26797199701012825</v>
      </c>
      <c r="BP193" s="916">
        <v>0</v>
      </c>
      <c r="BQ193" s="916">
        <v>0</v>
      </c>
      <c r="BR193" s="916">
        <v>0</v>
      </c>
      <c r="BS193" s="916">
        <v>0</v>
      </c>
      <c r="BT193" s="87">
        <v>5.071063094770395E-2</v>
      </c>
      <c r="BU193" s="916">
        <v>0</v>
      </c>
      <c r="BV193" s="916">
        <v>0</v>
      </c>
      <c r="BW193" s="916">
        <v>0</v>
      </c>
      <c r="BX193" s="916">
        <v>0</v>
      </c>
      <c r="BY193" s="639">
        <v>2.868283817589703E-5</v>
      </c>
      <c r="BZ193" s="639">
        <v>1.0281944517364649E-3</v>
      </c>
      <c r="CA193" s="639">
        <v>4.7687415530736126E-2</v>
      </c>
      <c r="CB193" s="640">
        <v>1.5784596304753255E-4</v>
      </c>
      <c r="CC193" s="916">
        <v>0</v>
      </c>
      <c r="CD193" s="640">
        <v>9.1586910450547152E-3</v>
      </c>
      <c r="CE193" s="640">
        <v>4.0638942271301109E-3</v>
      </c>
      <c r="CF193" s="639">
        <v>1.165252018145794E-2</v>
      </c>
      <c r="CG193" s="639"/>
    </row>
    <row r="194" spans="1:85" ht="15.75">
      <c r="A194" s="159"/>
      <c r="B194" s="84"/>
      <c r="C194" s="84"/>
      <c r="D194" s="85" t="s">
        <v>208</v>
      </c>
      <c r="E194" s="73">
        <v>9</v>
      </c>
      <c r="F194" s="73">
        <v>9</v>
      </c>
      <c r="G194" s="73">
        <v>9</v>
      </c>
      <c r="H194" s="73">
        <v>9</v>
      </c>
      <c r="I194" s="73">
        <v>9</v>
      </c>
      <c r="J194" s="73">
        <v>9</v>
      </c>
      <c r="K194" s="73">
        <v>9</v>
      </c>
      <c r="L194" s="73">
        <v>9</v>
      </c>
      <c r="M194" s="913">
        <v>0</v>
      </c>
      <c r="N194" s="913">
        <v>0</v>
      </c>
      <c r="O194" s="73">
        <v>9</v>
      </c>
      <c r="P194" s="73">
        <v>9</v>
      </c>
      <c r="Q194" s="913">
        <v>0</v>
      </c>
      <c r="R194" s="913">
        <v>0</v>
      </c>
      <c r="S194" s="913">
        <v>0</v>
      </c>
      <c r="T194" s="913">
        <v>0</v>
      </c>
      <c r="U194" s="73">
        <v>9</v>
      </c>
      <c r="V194" s="73"/>
      <c r="W194" s="73">
        <v>9</v>
      </c>
      <c r="X194" s="73">
        <v>9</v>
      </c>
      <c r="Y194" s="73"/>
      <c r="Z194" s="73"/>
      <c r="AA194" s="73"/>
      <c r="AB194" s="73">
        <v>9</v>
      </c>
      <c r="AC194" s="73">
        <v>9</v>
      </c>
      <c r="AD194" s="71">
        <v>10</v>
      </c>
      <c r="AE194" s="71">
        <v>10</v>
      </c>
      <c r="AF194" s="71">
        <v>10</v>
      </c>
      <c r="AG194" s="71">
        <v>10</v>
      </c>
      <c r="AH194" s="71">
        <v>10</v>
      </c>
      <c r="AI194" s="71">
        <v>10</v>
      </c>
      <c r="AJ194" s="71">
        <v>10</v>
      </c>
      <c r="AK194" s="71">
        <v>10</v>
      </c>
      <c r="AL194" s="71">
        <v>10</v>
      </c>
      <c r="AM194" s="71">
        <v>10</v>
      </c>
      <c r="AN194" s="71">
        <v>10</v>
      </c>
      <c r="AO194" s="71">
        <v>10</v>
      </c>
      <c r="AP194" s="71">
        <v>10</v>
      </c>
      <c r="AQ194" s="71">
        <v>10</v>
      </c>
      <c r="AR194" s="71">
        <v>10</v>
      </c>
      <c r="AS194" s="71">
        <v>10</v>
      </c>
      <c r="AT194" s="71">
        <v>10</v>
      </c>
      <c r="AU194" s="71"/>
      <c r="AV194" s="71">
        <v>10</v>
      </c>
      <c r="AW194" s="71">
        <v>10</v>
      </c>
      <c r="AX194" s="71">
        <v>10</v>
      </c>
      <c r="AY194" s="71">
        <v>10</v>
      </c>
      <c r="AZ194" s="71">
        <v>10</v>
      </c>
      <c r="BA194" s="71">
        <v>10</v>
      </c>
      <c r="BB194" s="71">
        <v>10</v>
      </c>
      <c r="BC194" s="71">
        <v>10</v>
      </c>
      <c r="BD194" s="71">
        <v>10</v>
      </c>
      <c r="BE194" s="71">
        <v>10</v>
      </c>
      <c r="BF194" s="71">
        <v>10</v>
      </c>
      <c r="BG194" s="71">
        <v>10</v>
      </c>
      <c r="BH194" s="71">
        <v>10</v>
      </c>
      <c r="BI194" s="71">
        <v>10</v>
      </c>
      <c r="BJ194" s="71">
        <v>10</v>
      </c>
      <c r="BK194" s="912">
        <v>0</v>
      </c>
      <c r="BL194" s="71">
        <v>10</v>
      </c>
      <c r="BM194" s="71">
        <v>10</v>
      </c>
      <c r="BN194" s="71">
        <v>10</v>
      </c>
      <c r="BO194" s="71">
        <v>10</v>
      </c>
      <c r="BP194" s="71">
        <v>10</v>
      </c>
      <c r="BQ194" s="71">
        <v>10</v>
      </c>
      <c r="BR194" s="71">
        <v>10</v>
      </c>
      <c r="BS194" s="912">
        <v>0</v>
      </c>
      <c r="BT194" s="71">
        <v>10</v>
      </c>
      <c r="BU194" s="912">
        <v>0</v>
      </c>
      <c r="BV194" s="912">
        <v>0</v>
      </c>
      <c r="BW194" s="912">
        <v>0</v>
      </c>
      <c r="BX194" s="912">
        <v>0</v>
      </c>
      <c r="BY194" s="630">
        <v>10</v>
      </c>
      <c r="BZ194" s="630">
        <v>10</v>
      </c>
      <c r="CA194" s="630">
        <v>10</v>
      </c>
      <c r="CB194" s="637">
        <v>10</v>
      </c>
      <c r="CC194" s="637">
        <v>10</v>
      </c>
      <c r="CD194" s="637">
        <v>10</v>
      </c>
      <c r="CE194" s="637">
        <v>10</v>
      </c>
      <c r="CF194" s="630">
        <v>10</v>
      </c>
      <c r="CG194" s="630">
        <v>10</v>
      </c>
    </row>
    <row r="195" spans="1:85" ht="15.75">
      <c r="A195" s="159"/>
      <c r="B195" s="84"/>
      <c r="C195" s="84"/>
      <c r="D195" s="90"/>
      <c r="E195" s="82"/>
      <c r="F195" s="82"/>
      <c r="G195" s="82"/>
      <c r="H195" s="82"/>
      <c r="I195" s="82"/>
      <c r="J195" s="82"/>
      <c r="K195" s="82"/>
      <c r="L195" s="82"/>
      <c r="M195" s="82"/>
      <c r="N195" s="82"/>
      <c r="O195" s="82"/>
      <c r="P195" s="82"/>
      <c r="Q195" s="82"/>
      <c r="R195" s="82"/>
      <c r="S195" s="82"/>
      <c r="T195" s="82"/>
      <c r="U195" s="82"/>
      <c r="V195" s="82"/>
      <c r="W195" s="82"/>
      <c r="X195" s="82"/>
      <c r="Y195" s="80"/>
      <c r="Z195" s="80"/>
      <c r="AA195" s="80"/>
      <c r="AB195" s="80"/>
      <c r="AC195" s="80"/>
      <c r="AD195" s="82"/>
      <c r="AE195" s="82"/>
      <c r="AF195" s="82"/>
      <c r="AG195" s="82"/>
      <c r="AH195" s="83"/>
      <c r="AI195" s="82"/>
      <c r="AJ195" s="82"/>
      <c r="AK195" s="82"/>
      <c r="AL195" s="82"/>
      <c r="AM195" s="82"/>
      <c r="AN195" s="82"/>
      <c r="AO195" s="82"/>
      <c r="AP195" s="80"/>
      <c r="AQ195" s="80"/>
      <c r="AR195" s="80"/>
      <c r="AS195" s="80"/>
      <c r="AT195" s="80"/>
      <c r="AU195" s="81"/>
      <c r="AV195" s="81"/>
      <c r="AW195" s="80"/>
      <c r="AX195" s="80"/>
      <c r="AY195" s="80"/>
      <c r="AZ195" s="80"/>
      <c r="BA195" s="80"/>
      <c r="BB195" s="80"/>
      <c r="BC195" s="80"/>
      <c r="BD195" s="80"/>
      <c r="BE195" s="80"/>
      <c r="BF195" s="80"/>
      <c r="BG195" s="80"/>
      <c r="BH195" s="80"/>
      <c r="BI195" s="80"/>
      <c r="BJ195" s="80"/>
      <c r="BK195" s="80"/>
      <c r="BL195" s="80"/>
      <c r="BM195" s="80"/>
      <c r="BN195" s="80"/>
      <c r="BO195" s="80"/>
      <c r="BP195" s="80"/>
      <c r="BQ195" s="80"/>
      <c r="BR195" s="80"/>
      <c r="BS195" s="80"/>
      <c r="BT195" s="80"/>
      <c r="BU195" s="80"/>
      <c r="BV195" s="80"/>
      <c r="BW195" s="80"/>
      <c r="BX195" s="80"/>
      <c r="BY195" s="621"/>
      <c r="BZ195" s="621"/>
      <c r="CA195" s="621"/>
      <c r="CB195" s="622"/>
      <c r="CC195" s="622"/>
      <c r="CD195" s="622"/>
      <c r="CE195" s="622"/>
      <c r="CF195" s="621"/>
      <c r="CG195" s="621"/>
    </row>
    <row r="196" spans="1:85" ht="24">
      <c r="A196" s="159"/>
      <c r="B196" s="91" t="s">
        <v>170</v>
      </c>
      <c r="C196" s="91" t="s">
        <v>170</v>
      </c>
      <c r="D196" s="90">
        <v>40072.59652777778</v>
      </c>
      <c r="E196" s="82">
        <v>8583.7210529999993</v>
      </c>
      <c r="F196" s="82">
        <v>168.18</v>
      </c>
      <c r="G196" s="82">
        <v>13.190276000000001</v>
      </c>
      <c r="H196" s="82">
        <v>1.5831</v>
      </c>
      <c r="I196" s="82">
        <v>53.060679</v>
      </c>
      <c r="J196" s="82">
        <v>4.4993699999999999</v>
      </c>
      <c r="K196" s="911">
        <v>0</v>
      </c>
      <c r="L196" s="911">
        <v>0</v>
      </c>
      <c r="M196" s="911">
        <v>0</v>
      </c>
      <c r="N196" s="911">
        <v>0</v>
      </c>
      <c r="O196" s="911">
        <v>0</v>
      </c>
      <c r="P196" s="911">
        <v>0</v>
      </c>
      <c r="Q196" s="911">
        <v>0</v>
      </c>
      <c r="R196" s="911">
        <v>0</v>
      </c>
      <c r="S196" s="911">
        <v>0</v>
      </c>
      <c r="T196" s="911">
        <v>0</v>
      </c>
      <c r="U196" s="82">
        <v>650.76129210639704</v>
      </c>
      <c r="V196" s="82">
        <v>1</v>
      </c>
      <c r="W196" s="82">
        <v>53.060679</v>
      </c>
      <c r="X196" s="82">
        <v>53.060679</v>
      </c>
      <c r="Y196" s="80"/>
      <c r="Z196" s="80"/>
      <c r="AA196" s="80"/>
      <c r="AB196" s="80">
        <v>0.99234090527244168</v>
      </c>
      <c r="AC196" s="80">
        <v>0.99386579760594296</v>
      </c>
      <c r="AD196" s="82">
        <v>72834.071458976032</v>
      </c>
      <c r="AE196" s="82">
        <v>3992.0590157247379</v>
      </c>
      <c r="AF196" s="82">
        <v>799.10869452994336</v>
      </c>
      <c r="AG196" s="82">
        <v>2997.7534422337294</v>
      </c>
      <c r="AH196" s="83">
        <v>6.8621275050070958</v>
      </c>
      <c r="AI196" s="82">
        <v>20.639436828068863</v>
      </c>
      <c r="AJ196" s="82">
        <v>24.259783940465095</v>
      </c>
      <c r="AK196" s="82">
        <v>903.52015553191302</v>
      </c>
      <c r="AL196" s="82">
        <v>427.29935785617175</v>
      </c>
      <c r="AM196" s="82">
        <v>3898.7666240187832</v>
      </c>
      <c r="AN196" s="82">
        <v>412.6</v>
      </c>
      <c r="AO196" s="82">
        <v>1650.1397449071278</v>
      </c>
      <c r="AP196" s="80">
        <v>0.98288501927866745</v>
      </c>
      <c r="AQ196" s="80">
        <v>1.3005628044959154</v>
      </c>
      <c r="AR196" s="80">
        <v>0.41322061419487</v>
      </c>
      <c r="AS196" s="80">
        <v>0.43754055240111617</v>
      </c>
      <c r="AT196" s="80">
        <v>2.3749377909363618</v>
      </c>
      <c r="AU196" s="81">
        <v>144.83137681749133</v>
      </c>
      <c r="AV196" s="81">
        <v>5.0559844970703125</v>
      </c>
      <c r="AW196" s="80">
        <v>106.24988555908203</v>
      </c>
      <c r="AX196" s="80">
        <v>-0.21213622591032336</v>
      </c>
      <c r="AY196" s="80">
        <v>-1.3420613032023734</v>
      </c>
      <c r="AZ196" s="80">
        <v>0.12013550147497123</v>
      </c>
      <c r="BA196" s="80">
        <v>4.1448269230397461</v>
      </c>
      <c r="BB196" s="80">
        <v>65.487995645730749</v>
      </c>
      <c r="BC196" s="80">
        <v>17.555177620168649</v>
      </c>
      <c r="BD196" s="80">
        <v>5.4933317005634308E-2</v>
      </c>
      <c r="BE196" s="80">
        <v>15.11977971692038</v>
      </c>
      <c r="BF196" s="80">
        <v>38.09458225974813</v>
      </c>
      <c r="BG196" s="80">
        <v>0.46693319082260132</v>
      </c>
      <c r="BH196" s="80">
        <v>1.1169774532318115</v>
      </c>
      <c r="BI196" s="80">
        <v>9.7806084817081533</v>
      </c>
      <c r="BJ196" s="80">
        <v>8.6248832291958468</v>
      </c>
      <c r="BK196" s="911">
        <v>0</v>
      </c>
      <c r="BL196" s="80">
        <v>1.093643443077551</v>
      </c>
      <c r="BM196" s="80">
        <v>3.9619822656673147</v>
      </c>
      <c r="BN196" s="80">
        <v>1.0925626754760742</v>
      </c>
      <c r="BO196" s="80">
        <v>0.34485915303230286</v>
      </c>
      <c r="BP196" s="80">
        <v>0.57374799251556396</v>
      </c>
      <c r="BQ196" s="80">
        <v>0.30415190701976819</v>
      </c>
      <c r="BR196" s="80">
        <v>0.19750408048420162</v>
      </c>
      <c r="BS196" s="911">
        <v>0</v>
      </c>
      <c r="BT196" s="80">
        <v>1.4194701578058444</v>
      </c>
      <c r="BU196" s="911">
        <v>0</v>
      </c>
      <c r="BV196" s="80" t="b">
        <v>1</v>
      </c>
      <c r="BW196" s="80" t="b">
        <v>0</v>
      </c>
      <c r="BX196" s="80" t="b">
        <v>1</v>
      </c>
      <c r="BY196" s="621">
        <v>29.823424657185871</v>
      </c>
      <c r="BZ196" s="621">
        <v>84.434257623884406</v>
      </c>
      <c r="CA196" s="621">
        <v>83.688116099039718</v>
      </c>
      <c r="CB196" s="622">
        <v>7.3033758333901799E-2</v>
      </c>
      <c r="CC196" s="622">
        <v>2.8322255328902129E-2</v>
      </c>
      <c r="CD196" s="622">
        <v>5.4810323462052717E-2</v>
      </c>
      <c r="CE196" s="622">
        <v>3.7487635232748305E-2</v>
      </c>
      <c r="CF196" s="621">
        <v>19.841697386551154</v>
      </c>
      <c r="CG196" s="621">
        <v>3.6749186357902475</v>
      </c>
    </row>
    <row r="197" spans="1:85" ht="15.75">
      <c r="A197" s="159"/>
      <c r="B197" s="84"/>
      <c r="C197" s="84"/>
      <c r="D197" s="90">
        <v>40072.597222222219</v>
      </c>
      <c r="E197" s="82">
        <v>16050.562696000001</v>
      </c>
      <c r="F197" s="82">
        <v>299.93</v>
      </c>
      <c r="G197" s="82">
        <v>20.687926000000001</v>
      </c>
      <c r="H197" s="82">
        <v>1.4091400000000001</v>
      </c>
      <c r="I197" s="82">
        <v>63.964841</v>
      </c>
      <c r="J197" s="82">
        <v>6.2192800000000004</v>
      </c>
      <c r="K197" s="911">
        <v>0</v>
      </c>
      <c r="L197" s="911">
        <v>0</v>
      </c>
      <c r="M197" s="911">
        <v>0</v>
      </c>
      <c r="N197" s="911">
        <v>0</v>
      </c>
      <c r="O197" s="911">
        <v>0</v>
      </c>
      <c r="P197" s="911">
        <v>0</v>
      </c>
      <c r="Q197" s="911">
        <v>0</v>
      </c>
      <c r="R197" s="911">
        <v>0</v>
      </c>
      <c r="S197" s="911">
        <v>0</v>
      </c>
      <c r="T197" s="911">
        <v>0</v>
      </c>
      <c r="U197" s="82">
        <v>775.84203926483497</v>
      </c>
      <c r="V197" s="82">
        <v>1</v>
      </c>
      <c r="W197" s="82">
        <v>63.964841</v>
      </c>
      <c r="X197" s="82">
        <v>63.964841</v>
      </c>
      <c r="Y197" s="80"/>
      <c r="Z197" s="80"/>
      <c r="AA197" s="80"/>
      <c r="AB197" s="80">
        <v>0.99475353972222313</v>
      </c>
      <c r="AC197" s="80">
        <v>0.99603569960706873</v>
      </c>
      <c r="AD197" s="82">
        <v>71742.073760162049</v>
      </c>
      <c r="AE197" s="82">
        <v>3994.1416342781017</v>
      </c>
      <c r="AF197" s="82">
        <v>786.95294053556847</v>
      </c>
      <c r="AG197" s="82">
        <v>2955.4916511781498</v>
      </c>
      <c r="AH197" s="83">
        <v>6.7592439603372556</v>
      </c>
      <c r="AI197" s="82">
        <v>20.645288919802191</v>
      </c>
      <c r="AJ197" s="82">
        <v>24.278090697921989</v>
      </c>
      <c r="AK197" s="82">
        <v>904.17019825652244</v>
      </c>
      <c r="AL197" s="82">
        <v>422.3289793775711</v>
      </c>
      <c r="AM197" s="82">
        <v>3992.1307429691169</v>
      </c>
      <c r="AN197" s="82">
        <v>412.6</v>
      </c>
      <c r="AO197" s="82">
        <v>1657.2704512344428</v>
      </c>
      <c r="AP197" s="80">
        <v>0.99330220349228704</v>
      </c>
      <c r="AQ197" s="80">
        <v>1.3507501336969538</v>
      </c>
      <c r="AR197" s="80">
        <v>0.41322061419487</v>
      </c>
      <c r="AS197" s="80">
        <v>0.43766320767607736</v>
      </c>
      <c r="AT197" s="80">
        <v>2.3984878914600145</v>
      </c>
      <c r="AU197" s="81">
        <v>142.98165059972692</v>
      </c>
      <c r="AV197" s="81">
        <v>5.7547064887152777</v>
      </c>
      <c r="AW197" s="80">
        <v>106.24988555908203</v>
      </c>
      <c r="AX197" s="80">
        <v>-1.5221161608243925</v>
      </c>
      <c r="AY197" s="80">
        <v>5.2141830311938434E-2</v>
      </c>
      <c r="AZ197" s="80">
        <v>2.8345894097488073E-2</v>
      </c>
      <c r="BA197" s="80">
        <v>2.3387039393628388</v>
      </c>
      <c r="BB197" s="80">
        <v>65.498082494355614</v>
      </c>
      <c r="BC197" s="80">
        <v>17.544531498021634</v>
      </c>
      <c r="BD197" s="80">
        <v>5.4933317005634308E-2</v>
      </c>
      <c r="BE197" s="80">
        <v>15.11642286134415</v>
      </c>
      <c r="BF197" s="80">
        <v>38.072914016339929</v>
      </c>
      <c r="BG197" s="80">
        <v>0.46693319082260132</v>
      </c>
      <c r="BH197" s="80">
        <v>1.1169774532318115</v>
      </c>
      <c r="BI197" s="80">
        <v>9.7682084602525716</v>
      </c>
      <c r="BJ197" s="80">
        <v>8.6102351671857047</v>
      </c>
      <c r="BK197" s="911">
        <v>0</v>
      </c>
      <c r="BL197" s="80">
        <v>1.1015778417872124</v>
      </c>
      <c r="BM197" s="80">
        <v>4.0067473938373608</v>
      </c>
      <c r="BN197" s="80">
        <v>1.0925626754760742</v>
      </c>
      <c r="BO197" s="80">
        <v>0.34485915303230286</v>
      </c>
      <c r="BP197" s="80">
        <v>0.57374799251556396</v>
      </c>
      <c r="BQ197" s="80">
        <v>0.30354153459564259</v>
      </c>
      <c r="BR197" s="80">
        <v>0.20330259765176983</v>
      </c>
      <c r="BS197" s="911">
        <v>0</v>
      </c>
      <c r="BT197" s="80">
        <v>1.4203856616814781</v>
      </c>
      <c r="BU197" s="911">
        <v>0</v>
      </c>
      <c r="BV197" s="80" t="b">
        <v>1</v>
      </c>
      <c r="BW197" s="80" t="b">
        <v>0</v>
      </c>
      <c r="BX197" s="80" t="b">
        <v>1</v>
      </c>
      <c r="BY197" s="621">
        <v>29.823119481404621</v>
      </c>
      <c r="BZ197" s="621">
        <v>84.422609700096984</v>
      </c>
      <c r="CA197" s="621">
        <v>83.668156992594376</v>
      </c>
      <c r="CB197" s="622">
        <v>7.3035320891436745E-2</v>
      </c>
      <c r="CC197" s="622">
        <v>2.8322255328902129E-2</v>
      </c>
      <c r="CD197" s="622">
        <v>5.5673629502692536E-2</v>
      </c>
      <c r="CE197" s="622">
        <v>3.7547840518407448E-2</v>
      </c>
      <c r="CF197" s="621">
        <v>20.049501248796123</v>
      </c>
      <c r="CG197" s="621">
        <v>2.9010149750854017</v>
      </c>
    </row>
    <row r="198" spans="1:85" ht="15.75">
      <c r="A198" s="159"/>
      <c r="B198" s="84"/>
      <c r="C198" s="84"/>
      <c r="D198" s="90">
        <v>40072.597916666666</v>
      </c>
      <c r="E198" s="82">
        <v>20205.904181999998</v>
      </c>
      <c r="F198" s="82">
        <v>479.10300000000001</v>
      </c>
      <c r="G198" s="82">
        <v>25.50515</v>
      </c>
      <c r="H198" s="82">
        <v>1.84971</v>
      </c>
      <c r="I198" s="82">
        <v>147.76597599999999</v>
      </c>
      <c r="J198" s="82">
        <v>13.467499999999999</v>
      </c>
      <c r="K198" s="911">
        <v>0</v>
      </c>
      <c r="L198" s="911">
        <v>0</v>
      </c>
      <c r="M198" s="911">
        <v>0</v>
      </c>
      <c r="N198" s="911">
        <v>0</v>
      </c>
      <c r="O198" s="911">
        <v>0</v>
      </c>
      <c r="P198" s="911">
        <v>0</v>
      </c>
      <c r="Q198" s="911">
        <v>0</v>
      </c>
      <c r="R198" s="911">
        <v>0</v>
      </c>
      <c r="S198" s="911">
        <v>0</v>
      </c>
      <c r="T198" s="911">
        <v>0</v>
      </c>
      <c r="U198" s="82">
        <v>792.2284002250525</v>
      </c>
      <c r="V198" s="82">
        <v>1</v>
      </c>
      <c r="W198" s="82">
        <v>147.76597599999999</v>
      </c>
      <c r="X198" s="82">
        <v>147.76597599999999</v>
      </c>
      <c r="Y198" s="80"/>
      <c r="Z198" s="80"/>
      <c r="AA198" s="80"/>
      <c r="AB198" s="80">
        <v>0.99149763798675505</v>
      </c>
      <c r="AC198" s="80">
        <v>0.99274916802241786</v>
      </c>
      <c r="AD198" s="82">
        <v>72314.51452234856</v>
      </c>
      <c r="AE198" s="82">
        <v>4068.3026471425296</v>
      </c>
      <c r="AF198" s="82">
        <v>793.05600550643487</v>
      </c>
      <c r="AG198" s="82">
        <v>2981.5322798137618</v>
      </c>
      <c r="AH198" s="83">
        <v>6.8131769812504119</v>
      </c>
      <c r="AI198" s="82">
        <v>20.663659533029357</v>
      </c>
      <c r="AJ198" s="82">
        <v>24.296123045011679</v>
      </c>
      <c r="AK198" s="82">
        <v>904.82024098113175</v>
      </c>
      <c r="AL198" s="82">
        <v>424.75265957000994</v>
      </c>
      <c r="AM198" s="82">
        <v>4024.3140894136245</v>
      </c>
      <c r="AN198" s="82">
        <v>412.6</v>
      </c>
      <c r="AO198" s="82">
        <v>1684.6055292580681</v>
      </c>
      <c r="AP198" s="80">
        <v>0.99491161189186905</v>
      </c>
      <c r="AQ198" s="80">
        <v>1.3497469461122182</v>
      </c>
      <c r="AR198" s="80">
        <v>0.41322061419487</v>
      </c>
      <c r="AS198" s="80">
        <v>0.43778402440157826</v>
      </c>
      <c r="AT198" s="80">
        <v>2.4333875927785558</v>
      </c>
      <c r="AU198" s="81">
        <v>141.62648621311894</v>
      </c>
      <c r="AV198" s="81">
        <v>8.4661524477060777</v>
      </c>
      <c r="AW198" s="80">
        <v>106.24988555908203</v>
      </c>
      <c r="AX198" s="80">
        <v>0.79159870735161941</v>
      </c>
      <c r="AY198" s="80">
        <v>1.8228981296786431</v>
      </c>
      <c r="AZ198" s="80">
        <v>8.8902999963785909E-2</v>
      </c>
      <c r="BA198" s="80">
        <v>0.79972252983854397</v>
      </c>
      <c r="BB198" s="83">
        <v>65.503479043848884</v>
      </c>
      <c r="BC198" s="83">
        <v>17.533885375874622</v>
      </c>
      <c r="BD198" s="83">
        <v>5.4933317005634308E-2</v>
      </c>
      <c r="BE198" s="83">
        <v>15.113066005767921</v>
      </c>
      <c r="BF198" s="83">
        <v>38.051245772931722</v>
      </c>
      <c r="BG198" s="83">
        <v>0.46693319082260132</v>
      </c>
      <c r="BH198" s="83">
        <v>1.1169774532318115</v>
      </c>
      <c r="BI198" s="83">
        <v>9.7511181396654134</v>
      </c>
      <c r="BJ198" s="83">
        <v>8.5955871051755626</v>
      </c>
      <c r="BK198" s="911">
        <v>0</v>
      </c>
      <c r="BL198" s="83">
        <v>1.1095122404968738</v>
      </c>
      <c r="BM198" s="83">
        <v>4.0515125220074069</v>
      </c>
      <c r="BN198" s="83">
        <v>1.0925626754760742</v>
      </c>
      <c r="BO198" s="83">
        <v>0.34485915303230286</v>
      </c>
      <c r="BP198" s="83">
        <v>0.57374799251556396</v>
      </c>
      <c r="BQ198" s="83">
        <v>0.30293116217151694</v>
      </c>
      <c r="BR198" s="83">
        <v>0.20910111481933807</v>
      </c>
      <c r="BS198" s="911">
        <v>0</v>
      </c>
      <c r="BT198" s="83">
        <v>1.4213011655571122</v>
      </c>
      <c r="BU198" s="911">
        <v>0</v>
      </c>
      <c r="BV198" s="83" t="b">
        <v>1</v>
      </c>
      <c r="BW198" s="83" t="b">
        <v>0</v>
      </c>
      <c r="BX198" s="83" t="b">
        <v>1</v>
      </c>
      <c r="BY198" s="621">
        <v>29.822814305623371</v>
      </c>
      <c r="BZ198" s="621">
        <v>84.410961776309534</v>
      </c>
      <c r="CA198" s="621">
        <v>83.648197886149092</v>
      </c>
      <c r="CB198" s="622">
        <v>7.3036883515834983E-2</v>
      </c>
      <c r="CC198" s="622">
        <v>2.8322255328902129E-2</v>
      </c>
      <c r="CD198" s="622">
        <v>5.6258452041259767E-2</v>
      </c>
      <c r="CE198" s="622">
        <v>3.7744589091725976E-2</v>
      </c>
      <c r="CF198" s="621">
        <v>20.210576007395364</v>
      </c>
      <c r="CG198" s="621">
        <v>1.3690989526359232</v>
      </c>
    </row>
    <row r="199" spans="1:85" ht="15.75">
      <c r="A199" s="159"/>
      <c r="B199" s="84"/>
      <c r="C199" s="84"/>
      <c r="D199" s="90">
        <v>40072.598611111112</v>
      </c>
      <c r="E199" s="82">
        <v>20480.761538999999</v>
      </c>
      <c r="F199" s="82">
        <v>436.57100000000003</v>
      </c>
      <c r="G199" s="82">
        <v>28.203493000000002</v>
      </c>
      <c r="H199" s="82">
        <v>1.82307</v>
      </c>
      <c r="I199" s="82">
        <v>103.813964</v>
      </c>
      <c r="J199" s="82">
        <v>9.3840000000000003</v>
      </c>
      <c r="K199" s="911">
        <v>0</v>
      </c>
      <c r="L199" s="911">
        <v>0</v>
      </c>
      <c r="M199" s="911">
        <v>0</v>
      </c>
      <c r="N199" s="911">
        <v>0</v>
      </c>
      <c r="O199" s="911">
        <v>0</v>
      </c>
      <c r="P199" s="911">
        <v>0</v>
      </c>
      <c r="Q199" s="911">
        <v>0</v>
      </c>
      <c r="R199" s="911">
        <v>0</v>
      </c>
      <c r="S199" s="911">
        <v>0</v>
      </c>
      <c r="T199" s="911">
        <v>0</v>
      </c>
      <c r="U199" s="82">
        <v>726.17819143891143</v>
      </c>
      <c r="V199" s="82">
        <v>1</v>
      </c>
      <c r="W199" s="82">
        <v>103.813964</v>
      </c>
      <c r="X199" s="82">
        <v>103.813964</v>
      </c>
      <c r="Y199" s="80"/>
      <c r="Z199" s="80"/>
      <c r="AA199" s="80"/>
      <c r="AB199" s="80">
        <v>0.99359535863526116</v>
      </c>
      <c r="AC199" s="80">
        <v>0.99496361145577961</v>
      </c>
      <c r="AD199" s="82">
        <v>72332.049357111769</v>
      </c>
      <c r="AE199" s="82">
        <v>4048.4623902226517</v>
      </c>
      <c r="AF199" s="82">
        <v>793.07211261481223</v>
      </c>
      <c r="AG199" s="82">
        <v>2983.8916814097201</v>
      </c>
      <c r="AH199" s="83">
        <v>6.8148290414677533</v>
      </c>
      <c r="AI199" s="82">
        <v>20.671795622794615</v>
      </c>
      <c r="AJ199" s="82">
        <v>24.311040159409355</v>
      </c>
      <c r="AK199" s="82">
        <v>905.47028370574117</v>
      </c>
      <c r="AL199" s="82">
        <v>421.62655712540777</v>
      </c>
      <c r="AM199" s="82">
        <v>4064.57046795929</v>
      </c>
      <c r="AN199" s="82">
        <v>412.6</v>
      </c>
      <c r="AO199" s="82">
        <v>1669.0854274219989</v>
      </c>
      <c r="AP199" s="80">
        <v>1.0117438262520682</v>
      </c>
      <c r="AQ199" s="80">
        <v>1.3621709170216965</v>
      </c>
      <c r="AR199" s="80">
        <v>0.41322061419487</v>
      </c>
      <c r="AS199" s="80">
        <v>0.43788396906804272</v>
      </c>
      <c r="AT199" s="80">
        <v>2.4627530191873377</v>
      </c>
      <c r="AU199" s="81">
        <v>158.30110592312283</v>
      </c>
      <c r="AV199" s="81">
        <v>6.2456129642955043</v>
      </c>
      <c r="AW199" s="80">
        <v>106.24988555908203</v>
      </c>
      <c r="AX199" s="80">
        <v>2.4242137363809885E-2</v>
      </c>
      <c r="AY199" s="80">
        <v>-0.49006894488617825</v>
      </c>
      <c r="AZ199" s="80">
        <v>3.9358408498810359E-2</v>
      </c>
      <c r="BA199" s="80">
        <v>0.99042146920575136</v>
      </c>
      <c r="BB199" s="83">
        <v>65.499207853589596</v>
      </c>
      <c r="BC199" s="83">
        <v>17.523239253727606</v>
      </c>
      <c r="BD199" s="83">
        <v>5.4933317005634308E-2</v>
      </c>
      <c r="BE199" s="83">
        <v>15.109709150191687</v>
      </c>
      <c r="BF199" s="83">
        <v>38.029577529523522</v>
      </c>
      <c r="BG199" s="83">
        <v>0.46693319082260132</v>
      </c>
      <c r="BH199" s="83">
        <v>1.1169774532318115</v>
      </c>
      <c r="BI199" s="83">
        <v>9.7340278190782552</v>
      </c>
      <c r="BJ199" s="83">
        <v>8.5832287540806718</v>
      </c>
      <c r="BK199" s="911">
        <v>0</v>
      </c>
      <c r="BL199" s="83">
        <v>1.117109780476975</v>
      </c>
      <c r="BM199" s="83">
        <v>4.0848965080810808</v>
      </c>
      <c r="BN199" s="83">
        <v>1.0925626754760742</v>
      </c>
      <c r="BO199" s="83">
        <v>0.34485915303230286</v>
      </c>
      <c r="BP199" s="83">
        <v>0.57374799251556396</v>
      </c>
      <c r="BQ199" s="83">
        <v>0.30233212425293093</v>
      </c>
      <c r="BR199" s="83">
        <v>0.21479195457167591</v>
      </c>
      <c r="BS199" s="911">
        <v>0</v>
      </c>
      <c r="BT199" s="83">
        <v>1.4220735625005427</v>
      </c>
      <c r="BU199" s="911">
        <v>0</v>
      </c>
      <c r="BV199" s="83" t="b">
        <v>1</v>
      </c>
      <c r="BW199" s="83" t="b">
        <v>0</v>
      </c>
      <c r="BX199" s="83" t="b">
        <v>1</v>
      </c>
      <c r="BY199" s="621">
        <v>29.822509129842121</v>
      </c>
      <c r="BZ199" s="621">
        <v>84.399313852522113</v>
      </c>
      <c r="CA199" s="621">
        <v>83.628238779703764</v>
      </c>
      <c r="CB199" s="622">
        <v>7.303844620710076E-2</v>
      </c>
      <c r="CC199" s="622">
        <v>2.8322255328902129E-2</v>
      </c>
      <c r="CD199" s="622">
        <v>5.5970519654917013E-2</v>
      </c>
      <c r="CE199" s="622">
        <v>3.7587555397717888E-2</v>
      </c>
      <c r="CF199" s="621">
        <v>20.346212396679441</v>
      </c>
      <c r="CG199" s="621">
        <v>2.5389065969691886</v>
      </c>
    </row>
    <row r="200" spans="1:85" ht="15.75">
      <c r="A200" s="159"/>
      <c r="B200" s="84"/>
      <c r="C200" s="84"/>
      <c r="D200" s="90">
        <v>40072.599305555559</v>
      </c>
      <c r="E200" s="82">
        <v>20551.591196000001</v>
      </c>
      <c r="F200" s="82">
        <v>512.40200000000004</v>
      </c>
      <c r="G200" s="82">
        <v>28.075123999999999</v>
      </c>
      <c r="H200" s="82">
        <v>2.0652300000000001</v>
      </c>
      <c r="I200" s="82">
        <v>132.01899299999999</v>
      </c>
      <c r="J200" s="82">
        <v>12.53</v>
      </c>
      <c r="K200" s="911">
        <v>0</v>
      </c>
      <c r="L200" s="911">
        <v>0</v>
      </c>
      <c r="M200" s="911">
        <v>0</v>
      </c>
      <c r="N200" s="911">
        <v>0</v>
      </c>
      <c r="O200" s="911">
        <v>0</v>
      </c>
      <c r="P200" s="911">
        <v>0</v>
      </c>
      <c r="Q200" s="911">
        <v>0</v>
      </c>
      <c r="R200" s="911">
        <v>0</v>
      </c>
      <c r="S200" s="911">
        <v>0</v>
      </c>
      <c r="T200" s="911">
        <v>0</v>
      </c>
      <c r="U200" s="82">
        <v>732.0213864772245</v>
      </c>
      <c r="V200" s="82">
        <v>1</v>
      </c>
      <c r="W200" s="82">
        <v>132.01899299999999</v>
      </c>
      <c r="X200" s="82">
        <v>132.01899299999999</v>
      </c>
      <c r="Y200" s="80"/>
      <c r="Z200" s="80"/>
      <c r="AA200" s="80"/>
      <c r="AB200" s="80">
        <v>0.99227034813533421</v>
      </c>
      <c r="AC200" s="80">
        <v>0.99362586911664119</v>
      </c>
      <c r="AD200" s="82">
        <v>71724.775696903394</v>
      </c>
      <c r="AE200" s="82">
        <v>3964.9824095066415</v>
      </c>
      <c r="AF200" s="82">
        <v>786.26968889473233</v>
      </c>
      <c r="AG200" s="82">
        <v>2959.6292762121711</v>
      </c>
      <c r="AH200" s="83">
        <v>6.7576142077600236</v>
      </c>
      <c r="AI200" s="82">
        <v>20.671053383329937</v>
      </c>
      <c r="AJ200" s="82">
        <v>24.321088673632701</v>
      </c>
      <c r="AK200" s="82">
        <v>906.04142114986234</v>
      </c>
      <c r="AL200" s="82">
        <v>420.28514782000383</v>
      </c>
      <c r="AM200" s="82">
        <v>4009.6793014219825</v>
      </c>
      <c r="AN200" s="82">
        <v>412.6</v>
      </c>
      <c r="AO200" s="82">
        <v>1653.0979315982415</v>
      </c>
      <c r="AP200" s="80">
        <v>1.0083425530876871</v>
      </c>
      <c r="AQ200" s="80">
        <v>1.3547910657762174</v>
      </c>
      <c r="AR200" s="80">
        <v>0.4133252389715627</v>
      </c>
      <c r="AS200" s="80">
        <v>0.43795129411333911</v>
      </c>
      <c r="AT200" s="80">
        <v>2.4237372239807495</v>
      </c>
      <c r="AU200" s="81">
        <v>139.96851518419055</v>
      </c>
      <c r="AV200" s="81">
        <v>6.666768391927083</v>
      </c>
      <c r="AW200" s="80">
        <v>106.24988555908203</v>
      </c>
      <c r="AX200" s="80">
        <v>-0.8466720938586263</v>
      </c>
      <c r="AY200" s="80">
        <v>-2.1054313006749896</v>
      </c>
      <c r="AZ200" s="80">
        <v>-3.5907191129247546E-3</v>
      </c>
      <c r="BA200" s="80">
        <v>-1.3689665035765095</v>
      </c>
      <c r="BB200" s="80">
        <v>65.489610791338862</v>
      </c>
      <c r="BC200" s="80">
        <v>17.512593131580594</v>
      </c>
      <c r="BD200" s="80">
        <v>5.4933317005634308E-2</v>
      </c>
      <c r="BE200" s="80">
        <v>15.106940920573784</v>
      </c>
      <c r="BF200" s="80">
        <v>38.009057723825663</v>
      </c>
      <c r="BG200" s="80">
        <v>0.46693319082260132</v>
      </c>
      <c r="BH200" s="80">
        <v>1.1169774532318115</v>
      </c>
      <c r="BI200" s="80">
        <v>9.716937498491097</v>
      </c>
      <c r="BJ200" s="80">
        <v>8.5818052291870117</v>
      </c>
      <c r="BK200" s="911">
        <v>0</v>
      </c>
      <c r="BL200" s="80">
        <v>1.1230986057334962</v>
      </c>
      <c r="BM200" s="80">
        <v>4.106564727113069</v>
      </c>
      <c r="BN200" s="80">
        <v>1.0925626754760742</v>
      </c>
      <c r="BO200" s="80">
        <v>0.34485915303230286</v>
      </c>
      <c r="BP200" s="80">
        <v>0.57374799251556396</v>
      </c>
      <c r="BQ200" s="80">
        <v>0.3021332323551178</v>
      </c>
      <c r="BR200" s="80">
        <v>0.21668142080307007</v>
      </c>
      <c r="BS200" s="911">
        <v>0</v>
      </c>
      <c r="BT200" s="80">
        <v>1.4221625328063965</v>
      </c>
      <c r="BU200" s="911">
        <v>0</v>
      </c>
      <c r="BV200" s="80" t="b">
        <v>1</v>
      </c>
      <c r="BW200" s="80" t="b">
        <v>0</v>
      </c>
      <c r="BX200" s="80" t="b">
        <v>1</v>
      </c>
      <c r="BY200" s="621">
        <v>29.822203954060871</v>
      </c>
      <c r="BZ200" s="621">
        <v>84.387665928734663</v>
      </c>
      <c r="CA200" s="621">
        <v>83.608279673258465</v>
      </c>
      <c r="CB200" s="622">
        <v>7.3040008965238434E-2</v>
      </c>
      <c r="CC200" s="622">
        <v>2.8322255328902129E-2</v>
      </c>
      <c r="CD200" s="622">
        <v>5.5280513197587082E-2</v>
      </c>
      <c r="CE200" s="622">
        <v>3.7387380102570443E-2</v>
      </c>
      <c r="CF200" s="621">
        <v>20.106276746100832</v>
      </c>
      <c r="CG200" s="621">
        <v>2.1643821742995928</v>
      </c>
    </row>
    <row r="201" spans="1:85" ht="15.75">
      <c r="A201" s="159"/>
      <c r="B201" s="84"/>
      <c r="C201" s="84"/>
      <c r="D201" s="90">
        <v>40072.6</v>
      </c>
      <c r="E201" s="82">
        <v>35113.041224000001</v>
      </c>
      <c r="F201" s="82">
        <v>894.81200000000001</v>
      </c>
      <c r="G201" s="82">
        <v>55.569496000000001</v>
      </c>
      <c r="H201" s="82">
        <v>2.8744000000000001</v>
      </c>
      <c r="I201" s="82">
        <v>237.988651</v>
      </c>
      <c r="J201" s="82">
        <v>21.479299999999999</v>
      </c>
      <c r="K201" s="911">
        <v>0</v>
      </c>
      <c r="L201" s="911">
        <v>0</v>
      </c>
      <c r="M201" s="911">
        <v>0</v>
      </c>
      <c r="N201" s="911">
        <v>0</v>
      </c>
      <c r="O201" s="911">
        <v>0</v>
      </c>
      <c r="P201" s="911">
        <v>0</v>
      </c>
      <c r="Q201" s="911">
        <v>0</v>
      </c>
      <c r="R201" s="911">
        <v>0</v>
      </c>
      <c r="S201" s="911">
        <v>0</v>
      </c>
      <c r="T201" s="911">
        <v>0</v>
      </c>
      <c r="U201" s="82">
        <v>631.87618660424778</v>
      </c>
      <c r="V201" s="82">
        <v>1</v>
      </c>
      <c r="W201" s="82">
        <v>237.988651</v>
      </c>
      <c r="X201" s="82">
        <v>237.988651</v>
      </c>
      <c r="Y201" s="80"/>
      <c r="Z201" s="80"/>
      <c r="AA201" s="80"/>
      <c r="AB201" s="80">
        <v>0.99170894262044162</v>
      </c>
      <c r="AC201" s="80">
        <v>0.99327840980981286</v>
      </c>
      <c r="AD201" s="82">
        <v>71278.381117015175</v>
      </c>
      <c r="AE201" s="82">
        <v>3943.1998265246684</v>
      </c>
      <c r="AF201" s="82">
        <v>781.36173311758068</v>
      </c>
      <c r="AG201" s="82">
        <v>2942.0808524510899</v>
      </c>
      <c r="AH201" s="83">
        <v>6.7155567412010875</v>
      </c>
      <c r="AI201" s="82">
        <v>20.676669346205379</v>
      </c>
      <c r="AJ201" s="82">
        <v>24.329434573464599</v>
      </c>
      <c r="AK201" s="82">
        <v>906.12506103515625</v>
      </c>
      <c r="AL201" s="82">
        <v>419.93451775248451</v>
      </c>
      <c r="AM201" s="82">
        <v>3993.546282256943</v>
      </c>
      <c r="AN201" s="82">
        <v>412.6</v>
      </c>
      <c r="AO201" s="82">
        <v>1644.0254634357798</v>
      </c>
      <c r="AP201" s="80">
        <v>1.0025971724364102</v>
      </c>
      <c r="AQ201" s="80">
        <v>1.3573883528489239</v>
      </c>
      <c r="AR201" s="80">
        <v>0.41377859390896482</v>
      </c>
      <c r="AS201" s="80">
        <v>0.43800721164221285</v>
      </c>
      <c r="AT201" s="80">
        <v>2.4123891360547067</v>
      </c>
      <c r="AU201" s="81">
        <v>122.03564774548566</v>
      </c>
      <c r="AV201" s="81">
        <v>7.0879238195586627</v>
      </c>
      <c r="AW201" s="80">
        <v>106.24988555908203</v>
      </c>
      <c r="AX201" s="80">
        <v>-0.62626924586767696</v>
      </c>
      <c r="AY201" s="80">
        <v>-0.55240880351658728</v>
      </c>
      <c r="AZ201" s="80">
        <v>2.7160868036383456E-2</v>
      </c>
      <c r="BA201" s="80">
        <v>-0.40397726794146421</v>
      </c>
      <c r="BB201" s="80">
        <v>65.486543019880727</v>
      </c>
      <c r="BC201" s="80">
        <v>17.501947009433579</v>
      </c>
      <c r="BD201" s="80">
        <v>5.4933317005634308E-2</v>
      </c>
      <c r="BE201" s="80">
        <v>15.106661796569824</v>
      </c>
      <c r="BF201" s="80">
        <v>37.99563326810685</v>
      </c>
      <c r="BG201" s="80">
        <v>0.46693319082260132</v>
      </c>
      <c r="BH201" s="80">
        <v>1.1169774532318115</v>
      </c>
      <c r="BI201" s="80">
        <v>9.6998471779039388</v>
      </c>
      <c r="BJ201" s="80">
        <v>8.5818052291870117</v>
      </c>
      <c r="BK201" s="911">
        <v>0</v>
      </c>
      <c r="BL201" s="80">
        <v>1.1288780042086795</v>
      </c>
      <c r="BM201" s="80">
        <v>4.1282323334857232</v>
      </c>
      <c r="BN201" s="80">
        <v>1.0925626754760742</v>
      </c>
      <c r="BO201" s="80">
        <v>0.34485915303230286</v>
      </c>
      <c r="BP201" s="80">
        <v>0.57374799251556396</v>
      </c>
      <c r="BQ201" s="80">
        <v>0.3021332323551178</v>
      </c>
      <c r="BR201" s="80">
        <v>0.21668142080307007</v>
      </c>
      <c r="BS201" s="911">
        <v>0</v>
      </c>
      <c r="BT201" s="80">
        <v>1.4221625328063965</v>
      </c>
      <c r="BU201" s="911">
        <v>0</v>
      </c>
      <c r="BV201" s="80" t="b">
        <v>1</v>
      </c>
      <c r="BW201" s="80" t="b">
        <v>0</v>
      </c>
      <c r="BX201" s="80" t="b">
        <v>1</v>
      </c>
      <c r="BY201" s="621">
        <v>29.821898778279621</v>
      </c>
      <c r="BZ201" s="621">
        <v>84.376018004947255</v>
      </c>
      <c r="CA201" s="621">
        <v>83.588320566813138</v>
      </c>
      <c r="CB201" s="622">
        <v>7.3041571790252252E-2</v>
      </c>
      <c r="CC201" s="622">
        <v>2.8322255328902129E-2</v>
      </c>
      <c r="CD201" s="622">
        <v>5.5321119317388229E-2</v>
      </c>
      <c r="CE201" s="622">
        <v>3.7387712904746268E-2</v>
      </c>
      <c r="CF201" s="621">
        <v>20.010503146508125</v>
      </c>
      <c r="CG201" s="621">
        <v>1.8965918523218703</v>
      </c>
    </row>
    <row r="202" spans="1:85" ht="15.75">
      <c r="A202" s="159"/>
      <c r="B202" s="84"/>
      <c r="C202" s="84"/>
      <c r="D202" s="90">
        <v>40072.600694444445</v>
      </c>
      <c r="E202" s="82">
        <v>12145.330141</v>
      </c>
      <c r="F202" s="82">
        <v>221.661</v>
      </c>
      <c r="G202" s="82">
        <v>17.484475</v>
      </c>
      <c r="H202" s="82">
        <v>1.3198700000000001</v>
      </c>
      <c r="I202" s="82">
        <v>57.366594999999997</v>
      </c>
      <c r="J202" s="82">
        <v>5.0621400000000003</v>
      </c>
      <c r="K202" s="82">
        <v>4.5407000000000002</v>
      </c>
      <c r="L202" s="82">
        <v>0.89906299999999995</v>
      </c>
      <c r="M202" s="911">
        <v>0</v>
      </c>
      <c r="N202" s="911">
        <v>0</v>
      </c>
      <c r="O202" s="911">
        <v>0</v>
      </c>
      <c r="P202" s="911">
        <v>0</v>
      </c>
      <c r="Q202" s="911">
        <v>0</v>
      </c>
      <c r="R202" s="911">
        <v>0</v>
      </c>
      <c r="S202" s="911">
        <v>0</v>
      </c>
      <c r="T202" s="911">
        <v>0</v>
      </c>
      <c r="U202" s="82">
        <v>694.63510577240675</v>
      </c>
      <c r="V202" s="82">
        <v>1</v>
      </c>
      <c r="W202" s="82">
        <v>61.907294999999998</v>
      </c>
      <c r="X202" s="82">
        <v>66.447994999999992</v>
      </c>
      <c r="Y202" s="80"/>
      <c r="Z202" s="80"/>
      <c r="AA202" s="80"/>
      <c r="AB202" s="80">
        <v>0.99313675135862212</v>
      </c>
      <c r="AC202" s="80">
        <v>0.99456647574644186</v>
      </c>
      <c r="AD202" s="82">
        <v>72085.450190223899</v>
      </c>
      <c r="AE202" s="82">
        <v>4016.922709669193</v>
      </c>
      <c r="AF202" s="82">
        <v>790.2089162312476</v>
      </c>
      <c r="AG202" s="82">
        <v>2976.3111708058918</v>
      </c>
      <c r="AH202" s="83">
        <v>6.7915954793186675</v>
      </c>
      <c r="AI202" s="82">
        <v>20.698233653996983</v>
      </c>
      <c r="AJ202" s="82">
        <v>24.337627001075695</v>
      </c>
      <c r="AK202" s="82">
        <v>906.12506103515625</v>
      </c>
      <c r="AL202" s="82">
        <v>425.7637526627567</v>
      </c>
      <c r="AM202" s="82">
        <v>3960.0208773702889</v>
      </c>
      <c r="AN202" s="82">
        <v>412.6</v>
      </c>
      <c r="AO202" s="82">
        <v>1661.1197128920999</v>
      </c>
      <c r="AP202" s="80">
        <v>0.98923142082098992</v>
      </c>
      <c r="AQ202" s="80">
        <v>1.3305130579804394</v>
      </c>
      <c r="AR202" s="80">
        <v>0.41383099555969238</v>
      </c>
      <c r="AS202" s="80">
        <v>0.43806210090720721</v>
      </c>
      <c r="AT202" s="80">
        <v>2.3922959724373629</v>
      </c>
      <c r="AU202" s="81">
        <v>148.05802470923817</v>
      </c>
      <c r="AV202" s="81">
        <v>7.5090792471902414</v>
      </c>
      <c r="AW202" s="80">
        <v>106.24988555908203</v>
      </c>
      <c r="AX202" s="80">
        <v>1.1196005172735641</v>
      </c>
      <c r="AY202" s="80">
        <v>1.8353074846838628</v>
      </c>
      <c r="AZ202" s="80">
        <v>0.10418429008042059</v>
      </c>
      <c r="BA202" s="80">
        <v>-0.84659667019021212</v>
      </c>
      <c r="BB202" s="80">
        <v>65.484692596586967</v>
      </c>
      <c r="BC202" s="80">
        <v>17.491300887286567</v>
      </c>
      <c r="BD202" s="80">
        <v>5.4933317005634308E-2</v>
      </c>
      <c r="BE202" s="80">
        <v>15.106661796569824</v>
      </c>
      <c r="BF202" s="80">
        <v>37.983426160552398</v>
      </c>
      <c r="BG202" s="80">
        <v>0.46693319082260132</v>
      </c>
      <c r="BH202" s="80">
        <v>1.1169774532318115</v>
      </c>
      <c r="BI202" s="80">
        <v>9.6827568573167806</v>
      </c>
      <c r="BJ202" s="80">
        <v>8.5818052291870117</v>
      </c>
      <c r="BK202" s="911">
        <v>0</v>
      </c>
      <c r="BL202" s="80">
        <v>1.1346574026838625</v>
      </c>
      <c r="BM202" s="80">
        <v>4.1498999398583774</v>
      </c>
      <c r="BN202" s="80">
        <v>1.0925626754760742</v>
      </c>
      <c r="BO202" s="80">
        <v>0.34485915303230286</v>
      </c>
      <c r="BP202" s="80">
        <v>0.57374799251556396</v>
      </c>
      <c r="BQ202" s="80">
        <v>0.3021332323551178</v>
      </c>
      <c r="BR202" s="80">
        <v>0.21668142080307007</v>
      </c>
      <c r="BS202" s="911">
        <v>0</v>
      </c>
      <c r="BT202" s="80">
        <v>1.4221625328063965</v>
      </c>
      <c r="BU202" s="911">
        <v>0</v>
      </c>
      <c r="BV202" s="80" t="b">
        <v>1</v>
      </c>
      <c r="BW202" s="80" t="b">
        <v>0</v>
      </c>
      <c r="BX202" s="80" t="b">
        <v>1</v>
      </c>
      <c r="BY202" s="621">
        <v>29.821593602498371</v>
      </c>
      <c r="BZ202" s="621">
        <v>84.364370081159777</v>
      </c>
      <c r="CA202" s="621">
        <v>83.568361460367839</v>
      </c>
      <c r="CB202" s="622">
        <v>7.3043134682146516E-2</v>
      </c>
      <c r="CC202" s="622">
        <v>2.8322255328902129E-2</v>
      </c>
      <c r="CD202" s="622">
        <v>5.5724458945169503E-2</v>
      </c>
      <c r="CE202" s="622">
        <v>3.7643861495928181E-2</v>
      </c>
      <c r="CF202" s="621">
        <v>19.974999357851136</v>
      </c>
      <c r="CG202" s="621">
        <v>1.6953215910911188</v>
      </c>
    </row>
    <row r="203" spans="1:85" ht="15.75">
      <c r="A203" s="159"/>
      <c r="B203" s="84"/>
      <c r="C203" s="84"/>
      <c r="D203" s="90">
        <v>40072.601388888892</v>
      </c>
      <c r="E203" s="82">
        <v>7559.5005609999998</v>
      </c>
      <c r="F203" s="82">
        <v>145.62299999999999</v>
      </c>
      <c r="G203" s="82">
        <v>9.6938309999999994</v>
      </c>
      <c r="H203" s="82">
        <v>1.1991099999999999</v>
      </c>
      <c r="I203" s="82">
        <v>39.440838999999997</v>
      </c>
      <c r="J203" s="82">
        <v>3.5424899999999999</v>
      </c>
      <c r="K203" s="911">
        <v>0</v>
      </c>
      <c r="L203" s="911">
        <v>0</v>
      </c>
      <c r="M203" s="911">
        <v>0</v>
      </c>
      <c r="N203" s="911">
        <v>0</v>
      </c>
      <c r="O203" s="911">
        <v>0</v>
      </c>
      <c r="P203" s="911">
        <v>0</v>
      </c>
      <c r="Q203" s="911">
        <v>0</v>
      </c>
      <c r="R203" s="911">
        <v>0</v>
      </c>
      <c r="S203" s="911">
        <v>0</v>
      </c>
      <c r="T203" s="911">
        <v>0</v>
      </c>
      <c r="U203" s="82">
        <v>779.82590794083376</v>
      </c>
      <c r="V203" s="82">
        <v>1</v>
      </c>
      <c r="W203" s="82">
        <v>39.440838999999997</v>
      </c>
      <c r="X203" s="82">
        <v>39.440838999999997</v>
      </c>
      <c r="Y203" s="80"/>
      <c r="Z203" s="80"/>
      <c r="AA203" s="80"/>
      <c r="AB203" s="80">
        <v>0.99354224923284418</v>
      </c>
      <c r="AC203" s="80">
        <v>0.99481630571021396</v>
      </c>
      <c r="AD203" s="82">
        <v>72137.160111116187</v>
      </c>
      <c r="AE203" s="82">
        <v>4022.1845967874838</v>
      </c>
      <c r="AF203" s="82">
        <v>790.77576627434053</v>
      </c>
      <c r="AG203" s="82">
        <v>2979.3646609550801</v>
      </c>
      <c r="AH203" s="83">
        <v>6.7964673759918686</v>
      </c>
      <c r="AI203" s="82">
        <v>20.699671426775179</v>
      </c>
      <c r="AJ203" s="82">
        <v>24.345819891692329</v>
      </c>
      <c r="AK203" s="82">
        <v>906.12506103515625</v>
      </c>
      <c r="AL203" s="82">
        <v>423.72902602753072</v>
      </c>
      <c r="AM203" s="82">
        <v>4000.8288622577384</v>
      </c>
      <c r="AN203" s="82">
        <v>412.6</v>
      </c>
      <c r="AO203" s="82">
        <v>1668.8416941436437</v>
      </c>
      <c r="AP203" s="80">
        <v>1.0008780483836777</v>
      </c>
      <c r="AQ203" s="80">
        <v>1.3428463170987643</v>
      </c>
      <c r="AR203" s="80">
        <v>0.41383099555969238</v>
      </c>
      <c r="AS203" s="80">
        <v>0.43811699327433862</v>
      </c>
      <c r="AT203" s="80">
        <v>2.4093833535985301</v>
      </c>
      <c r="AU203" s="81">
        <v>136.5539032133286</v>
      </c>
      <c r="AV203" s="81">
        <v>7.9302346748218202</v>
      </c>
      <c r="AW203" s="80">
        <v>106.24988555908203</v>
      </c>
      <c r="AX203" s="80">
        <v>7.1682778768442007E-2</v>
      </c>
      <c r="AY203" s="80">
        <v>0.13082162172500686</v>
      </c>
      <c r="AZ203" s="80">
        <v>6.9458724660550111E-3</v>
      </c>
      <c r="BA203" s="80">
        <v>1.0199882647422422</v>
      </c>
      <c r="BB203" s="80">
        <v>65.482842173293164</v>
      </c>
      <c r="BC203" s="80">
        <v>17.480654765139555</v>
      </c>
      <c r="BD203" s="80">
        <v>5.4933317005634308E-2</v>
      </c>
      <c r="BE203" s="80">
        <v>15.106661796569824</v>
      </c>
      <c r="BF203" s="80">
        <v>37.971219052997938</v>
      </c>
      <c r="BG203" s="80">
        <v>0.46693319082260132</v>
      </c>
      <c r="BH203" s="80">
        <v>1.1169774532318115</v>
      </c>
      <c r="BI203" s="80">
        <v>9.6656665367296224</v>
      </c>
      <c r="BJ203" s="80">
        <v>8.5818052291870117</v>
      </c>
      <c r="BK203" s="911">
        <v>0</v>
      </c>
      <c r="BL203" s="80">
        <v>1.1404368011590456</v>
      </c>
      <c r="BM203" s="80">
        <v>4.1715675462310298</v>
      </c>
      <c r="BN203" s="80">
        <v>1.0925626754760742</v>
      </c>
      <c r="BO203" s="80">
        <v>0.34485915303230286</v>
      </c>
      <c r="BP203" s="80">
        <v>0.57374799251556396</v>
      </c>
      <c r="BQ203" s="80">
        <v>0.3021332323551178</v>
      </c>
      <c r="BR203" s="80">
        <v>0.21668142080307007</v>
      </c>
      <c r="BS203" s="911">
        <v>0</v>
      </c>
      <c r="BT203" s="80">
        <v>1.4221625328063965</v>
      </c>
      <c r="BU203" s="911">
        <v>0</v>
      </c>
      <c r="BV203" s="80" t="b">
        <v>1</v>
      </c>
      <c r="BW203" s="80" t="b">
        <v>0</v>
      </c>
      <c r="BX203" s="80" t="b">
        <v>1</v>
      </c>
      <c r="BY203" s="621">
        <v>29.821288426717121</v>
      </c>
      <c r="BZ203" s="621">
        <v>84.352722157372369</v>
      </c>
      <c r="CA203" s="621">
        <v>83.548402353922526</v>
      </c>
      <c r="CB203" s="622">
        <v>7.3044697640925527E-2</v>
      </c>
      <c r="CC203" s="622">
        <v>2.8322255328902129E-2</v>
      </c>
      <c r="CD203" s="622">
        <v>5.5757456913911325E-2</v>
      </c>
      <c r="CE203" s="622">
        <v>3.7596458709896897E-2</v>
      </c>
      <c r="CF203" s="621">
        <v>20.115693103275735</v>
      </c>
      <c r="CG203" s="621">
        <v>1.5395483199330757</v>
      </c>
    </row>
    <row r="204" spans="1:85" ht="15.75">
      <c r="A204" s="159"/>
      <c r="B204" s="84"/>
      <c r="C204" s="84"/>
      <c r="D204" s="90">
        <v>40072.602083333331</v>
      </c>
      <c r="E204" s="82">
        <v>8693.1966260000008</v>
      </c>
      <c r="F204" s="82">
        <v>174.892</v>
      </c>
      <c r="G204" s="82">
        <v>10.506332</v>
      </c>
      <c r="H204" s="82">
        <v>1.2224900000000001</v>
      </c>
      <c r="I204" s="82">
        <v>39.778944000000003</v>
      </c>
      <c r="J204" s="82">
        <v>3.5542500000000001</v>
      </c>
      <c r="K204" s="911">
        <v>0</v>
      </c>
      <c r="L204" s="911">
        <v>0</v>
      </c>
      <c r="M204" s="911">
        <v>0</v>
      </c>
      <c r="N204" s="911">
        <v>0</v>
      </c>
      <c r="O204" s="911">
        <v>0</v>
      </c>
      <c r="P204" s="911">
        <v>0</v>
      </c>
      <c r="Q204" s="911">
        <v>0</v>
      </c>
      <c r="R204" s="911">
        <v>0</v>
      </c>
      <c r="S204" s="911">
        <v>0</v>
      </c>
      <c r="T204" s="911">
        <v>0</v>
      </c>
      <c r="U204" s="82">
        <v>827.42451180868841</v>
      </c>
      <c r="V204" s="82">
        <v>1</v>
      </c>
      <c r="W204" s="82">
        <v>39.778944000000003</v>
      </c>
      <c r="X204" s="82">
        <v>39.778944000000003</v>
      </c>
      <c r="Y204" s="80"/>
      <c r="Z204" s="80"/>
      <c r="AA204" s="80"/>
      <c r="AB204" s="80">
        <v>0.99424882711903384</v>
      </c>
      <c r="AC204" s="80">
        <v>0.99545044589262544</v>
      </c>
      <c r="AD204" s="82">
        <v>72279.405279857237</v>
      </c>
      <c r="AE204" s="82">
        <v>4019.2380836694401</v>
      </c>
      <c r="AF204" s="82">
        <v>792.33507401721204</v>
      </c>
      <c r="AG204" s="82">
        <v>2986.1598517344805</v>
      </c>
      <c r="AH204" s="83">
        <v>6.8098691324132732</v>
      </c>
      <c r="AI204" s="82">
        <v>20.702259595694844</v>
      </c>
      <c r="AJ204" s="82">
        <v>24.35401324535373</v>
      </c>
      <c r="AK204" s="82">
        <v>906.12506103515625</v>
      </c>
      <c r="AL204" s="82">
        <v>422.61596816079884</v>
      </c>
      <c r="AM204" s="82">
        <v>4017.1860879100132</v>
      </c>
      <c r="AN204" s="82">
        <v>412.6</v>
      </c>
      <c r="AO204" s="82">
        <v>1667.468532458289</v>
      </c>
      <c r="AP204" s="80">
        <v>1.0015424405760092</v>
      </c>
      <c r="AQ204" s="80">
        <v>1.3452682667261338</v>
      </c>
      <c r="AR204" s="80">
        <v>0.41383099555969238</v>
      </c>
      <c r="AS204" s="80">
        <v>0.43817188874387003</v>
      </c>
      <c r="AT204" s="80">
        <v>2.4185351667323287</v>
      </c>
      <c r="AU204" s="81">
        <v>136.22558048036362</v>
      </c>
      <c r="AV204" s="81">
        <v>8.351390102453399</v>
      </c>
      <c r="AW204" s="80">
        <v>106.24988555908203</v>
      </c>
      <c r="AX204" s="80">
        <v>0.196799030360438</v>
      </c>
      <c r="AY204" s="80">
        <v>-7.3310240814437266E-2</v>
      </c>
      <c r="AZ204" s="80">
        <v>1.2501866802034519E-2</v>
      </c>
      <c r="BA204" s="80">
        <v>0.40718117842494134</v>
      </c>
      <c r="BB204" s="80">
        <v>65.48099174999939</v>
      </c>
      <c r="BC204" s="80">
        <v>17.465388983944923</v>
      </c>
      <c r="BD204" s="80">
        <v>5.4933317005634308E-2</v>
      </c>
      <c r="BE204" s="80">
        <v>15.106661796569824</v>
      </c>
      <c r="BF204" s="80">
        <v>37.959011945443471</v>
      </c>
      <c r="BG204" s="80">
        <v>0.46693319082260132</v>
      </c>
      <c r="BH204" s="80">
        <v>1.1169774532318115</v>
      </c>
      <c r="BI204" s="80">
        <v>9.6485762161424642</v>
      </c>
      <c r="BJ204" s="80">
        <v>8.5818052291870117</v>
      </c>
      <c r="BK204" s="911">
        <v>0</v>
      </c>
      <c r="BL204" s="80">
        <v>1.1462161996342288</v>
      </c>
      <c r="BM204" s="80">
        <v>4.193235152603684</v>
      </c>
      <c r="BN204" s="80">
        <v>1.0925626754760742</v>
      </c>
      <c r="BO204" s="80">
        <v>0.34485915303230286</v>
      </c>
      <c r="BP204" s="80">
        <v>0.57374799251556396</v>
      </c>
      <c r="BQ204" s="80">
        <v>0.3021332323551178</v>
      </c>
      <c r="BR204" s="80">
        <v>0.21668142080307007</v>
      </c>
      <c r="BS204" s="911">
        <v>0</v>
      </c>
      <c r="BT204" s="80">
        <v>1.4221625328063965</v>
      </c>
      <c r="BU204" s="911">
        <v>0</v>
      </c>
      <c r="BV204" s="80" t="b">
        <v>1</v>
      </c>
      <c r="BW204" s="80" t="b">
        <v>0</v>
      </c>
      <c r="BX204" s="80" t="b">
        <v>1</v>
      </c>
      <c r="BY204" s="621">
        <v>29.820983250935871</v>
      </c>
      <c r="BZ204" s="621">
        <v>84.341074233584933</v>
      </c>
      <c r="CA204" s="621">
        <v>83.528443247477213</v>
      </c>
      <c r="CB204" s="622">
        <v>7.3046260666593574E-2</v>
      </c>
      <c r="CC204" s="622">
        <v>2.8322255328902129E-2</v>
      </c>
      <c r="CD204" s="622">
        <v>5.560696118219885E-2</v>
      </c>
      <c r="CE204" s="622">
        <v>3.7532705759197357E-2</v>
      </c>
      <c r="CF204" s="621">
        <v>20.183542674489388</v>
      </c>
      <c r="CG204" s="621">
        <v>1.3951673211650135</v>
      </c>
    </row>
    <row r="205" spans="1:85" ht="15.75">
      <c r="A205" s="159"/>
      <c r="B205" s="84"/>
      <c r="C205" s="84"/>
      <c r="D205" s="90">
        <v>40072.602777777778</v>
      </c>
      <c r="E205" s="82">
        <v>16697.581567000001</v>
      </c>
      <c r="F205" s="82">
        <v>353.80099999999999</v>
      </c>
      <c r="G205" s="82">
        <v>26.243331000000001</v>
      </c>
      <c r="H205" s="81">
        <v>1.5801499999999999</v>
      </c>
      <c r="I205" s="81">
        <v>93.674944999999994</v>
      </c>
      <c r="J205" s="81">
        <v>7.70723</v>
      </c>
      <c r="K205" s="911">
        <v>0</v>
      </c>
      <c r="L205" s="911">
        <v>0</v>
      </c>
      <c r="M205" s="911">
        <v>0</v>
      </c>
      <c r="N205" s="911">
        <v>0</v>
      </c>
      <c r="O205" s="911">
        <v>0</v>
      </c>
      <c r="P205" s="911">
        <v>0</v>
      </c>
      <c r="Q205" s="911">
        <v>0</v>
      </c>
      <c r="R205" s="911">
        <v>0</v>
      </c>
      <c r="S205" s="911">
        <v>0</v>
      </c>
      <c r="T205" s="911">
        <v>0</v>
      </c>
      <c r="U205" s="82">
        <v>636.25999180515612</v>
      </c>
      <c r="V205" s="82">
        <v>1</v>
      </c>
      <c r="W205" s="82">
        <v>93.674944999999994</v>
      </c>
      <c r="X205" s="82">
        <v>93.674944999999994</v>
      </c>
      <c r="Y205" s="80"/>
      <c r="Z205" s="80"/>
      <c r="AA205" s="80"/>
      <c r="AB205" s="80">
        <v>0.99286943498620495</v>
      </c>
      <c r="AC205" s="80">
        <v>0.99442991253905144</v>
      </c>
      <c r="AD205" s="82">
        <v>73564.748846016693</v>
      </c>
      <c r="AE205" s="82">
        <v>4078.777423809704</v>
      </c>
      <c r="AF205" s="82">
        <v>806.42515660280185</v>
      </c>
      <c r="AG205" s="82">
        <v>3040.1993203587604</v>
      </c>
      <c r="AH205" s="83">
        <v>6.9309689317523047</v>
      </c>
      <c r="AI205" s="82">
        <v>20.705321268522617</v>
      </c>
      <c r="AJ205" s="82">
        <v>24.362207062099163</v>
      </c>
      <c r="AK205" s="82">
        <v>906.12506103515625</v>
      </c>
      <c r="AL205" s="82">
        <v>425.45001518194999</v>
      </c>
      <c r="AM205" s="82">
        <v>4024.9971067802662</v>
      </c>
      <c r="AN205" s="82">
        <v>412.6</v>
      </c>
      <c r="AO205" s="82">
        <v>1682.9094760856301</v>
      </c>
      <c r="AP205" s="80">
        <v>0.98945667109039925</v>
      </c>
      <c r="AQ205" s="80">
        <v>1.3239254018073046</v>
      </c>
      <c r="AR205" s="80">
        <v>0.41383099555969238</v>
      </c>
      <c r="AS205" s="80">
        <v>0.43822678731606446</v>
      </c>
      <c r="AT205" s="80">
        <v>2.4018856389369767</v>
      </c>
      <c r="AU205" s="81">
        <v>129.20656458536783</v>
      </c>
      <c r="AV205" s="81">
        <v>8.7725455300849777</v>
      </c>
      <c r="AW205" s="80">
        <v>106.24988555908203</v>
      </c>
      <c r="AX205" s="80">
        <v>1.7472275598328959</v>
      </c>
      <c r="AY205" s="80">
        <v>1.4597349635384693</v>
      </c>
      <c r="AZ205" s="80">
        <v>1.4786888781230049E-2</v>
      </c>
      <c r="BA205" s="80">
        <v>0.19406272012208645</v>
      </c>
      <c r="BB205" s="80">
        <v>65.479141326705644</v>
      </c>
      <c r="BC205" s="80">
        <v>17.444712943964905</v>
      </c>
      <c r="BD205" s="80">
        <v>5.4933317005634308E-2</v>
      </c>
      <c r="BE205" s="80">
        <v>15.106661796569824</v>
      </c>
      <c r="BF205" s="80">
        <v>37.94680483788904</v>
      </c>
      <c r="BG205" s="80">
        <v>0.46693319082260132</v>
      </c>
      <c r="BH205" s="80">
        <v>1.1169774532318115</v>
      </c>
      <c r="BI205" s="80">
        <v>9.631485895555306</v>
      </c>
      <c r="BJ205" s="80">
        <v>8.5818052291870117</v>
      </c>
      <c r="BK205" s="911">
        <v>0</v>
      </c>
      <c r="BL205" s="80">
        <v>1.1519955981094119</v>
      </c>
      <c r="BM205" s="80">
        <v>4.2149027589763381</v>
      </c>
      <c r="BN205" s="80">
        <v>1.0925626754760742</v>
      </c>
      <c r="BO205" s="80">
        <v>0.34485915303230286</v>
      </c>
      <c r="BP205" s="80">
        <v>0.57374799251556396</v>
      </c>
      <c r="BQ205" s="80">
        <v>0.3021332323551178</v>
      </c>
      <c r="BR205" s="80">
        <v>0.21668142080307007</v>
      </c>
      <c r="BS205" s="911">
        <v>0</v>
      </c>
      <c r="BT205" s="80">
        <v>1.4221625328063965</v>
      </c>
      <c r="BU205" s="911">
        <v>0</v>
      </c>
      <c r="BV205" s="80" t="b">
        <v>1</v>
      </c>
      <c r="BW205" s="80" t="b">
        <v>0</v>
      </c>
      <c r="BX205" s="80" t="b">
        <v>1</v>
      </c>
      <c r="BY205" s="621">
        <v>29.820678075154621</v>
      </c>
      <c r="BZ205" s="621">
        <v>84.329426309797498</v>
      </c>
      <c r="CA205" s="621">
        <v>83.508484141031914</v>
      </c>
      <c r="CB205" s="622">
        <v>7.3047823759154931E-2</v>
      </c>
      <c r="CC205" s="622">
        <v>2.8322255328902129E-2</v>
      </c>
      <c r="CD205" s="622">
        <v>5.5444727098127755E-2</v>
      </c>
      <c r="CE205" s="622">
        <v>3.7573306647026967E-2</v>
      </c>
      <c r="CF205" s="621">
        <v>20.330700959615456</v>
      </c>
      <c r="CG205" s="621">
        <v>1.2842889163118298</v>
      </c>
    </row>
    <row r="206" spans="1:85" ht="15.75">
      <c r="A206" s="159"/>
      <c r="B206" s="84"/>
      <c r="C206" s="84"/>
      <c r="D206" s="85" t="s">
        <v>211</v>
      </c>
      <c r="E206" s="73">
        <v>16608.1190785</v>
      </c>
      <c r="F206" s="73">
        <v>368.69749999999999</v>
      </c>
      <c r="G206" s="73">
        <v>23.515943400000005</v>
      </c>
      <c r="H206" s="191">
        <v>1.6926269999999999</v>
      </c>
      <c r="I206" s="191">
        <v>96.887442699999994</v>
      </c>
      <c r="J206" s="191">
        <v>8.7445559999999993</v>
      </c>
      <c r="K206" s="191">
        <v>4.5407000000000002</v>
      </c>
      <c r="L206" s="191">
        <v>0.89906299999999995</v>
      </c>
      <c r="M206" s="913">
        <v>0</v>
      </c>
      <c r="N206" s="913">
        <v>0</v>
      </c>
      <c r="O206" s="913">
        <v>0</v>
      </c>
      <c r="P206" s="913">
        <v>0</v>
      </c>
      <c r="Q206" s="913">
        <v>0</v>
      </c>
      <c r="R206" s="913">
        <v>0</v>
      </c>
      <c r="S206" s="913">
        <v>0</v>
      </c>
      <c r="T206" s="913">
        <v>0</v>
      </c>
      <c r="U206" s="73">
        <v>724.70530134437536</v>
      </c>
      <c r="V206" s="73"/>
      <c r="W206" s="73">
        <v>97.341512699999996</v>
      </c>
      <c r="X206" s="73">
        <v>97.795582699999997</v>
      </c>
      <c r="Y206" s="176"/>
      <c r="Z206" s="176"/>
      <c r="AA206" s="176"/>
      <c r="AB206" s="176">
        <v>0.99299639950691598</v>
      </c>
      <c r="AC206" s="176">
        <v>0.99437816955059954</v>
      </c>
      <c r="AD206" s="71">
        <v>72229.263033973097</v>
      </c>
      <c r="AE206" s="71">
        <v>4014.827073733516</v>
      </c>
      <c r="AF206" s="71">
        <v>791.9566088324674</v>
      </c>
      <c r="AG206" s="71">
        <v>2980.2414187152835</v>
      </c>
      <c r="AH206" s="77">
        <v>6.8051449356499747</v>
      </c>
      <c r="AI206" s="71">
        <v>20.677338957821998</v>
      </c>
      <c r="AJ206" s="71">
        <v>24.319522829012637</v>
      </c>
      <c r="AK206" s="71">
        <v>905.46476048009515</v>
      </c>
      <c r="AL206" s="71">
        <v>423.37859815346854</v>
      </c>
      <c r="AM206" s="71">
        <v>3998.6040442358048</v>
      </c>
      <c r="AN206" s="71">
        <v>412.6</v>
      </c>
      <c r="AO206" s="71">
        <v>1663.8563963435322</v>
      </c>
      <c r="AP206" s="77">
        <v>0.9974890967310065</v>
      </c>
      <c r="AQ206" s="77">
        <v>1.3417963263564567</v>
      </c>
      <c r="AR206" s="77">
        <v>0.41353102718987778</v>
      </c>
      <c r="AS206" s="77">
        <v>0.4379408029543847</v>
      </c>
      <c r="AT206" s="77">
        <v>2.4127792786102922</v>
      </c>
      <c r="AU206" s="71"/>
      <c r="AV206" s="71">
        <v>7.1840398163823362</v>
      </c>
      <c r="AW206" s="71">
        <v>106.24988555908203</v>
      </c>
      <c r="AX206" s="71">
        <v>7.4395700448975005E-2</v>
      </c>
      <c r="AY206" s="71">
        <v>7.3762343684335499E-2</v>
      </c>
      <c r="AZ206" s="71">
        <v>4.3873187108825443E-2</v>
      </c>
      <c r="BA206" s="71">
        <v>0.72753665830279635</v>
      </c>
      <c r="BB206" s="77">
        <v>65.489258669532958</v>
      </c>
      <c r="BC206" s="77">
        <v>17.505343146914264</v>
      </c>
      <c r="BD206" s="77">
        <v>5.4933317005634308E-2</v>
      </c>
      <c r="BE206" s="77">
        <v>15.109922763764704</v>
      </c>
      <c r="BF206" s="77">
        <v>38.011347256735867</v>
      </c>
      <c r="BG206" s="77">
        <v>0.46693319082260132</v>
      </c>
      <c r="BH206" s="77">
        <v>1.1169774532318115</v>
      </c>
      <c r="BI206" s="77">
        <v>9.707923308284359</v>
      </c>
      <c r="BJ206" s="77">
        <v>8.5904765630759847</v>
      </c>
      <c r="BK206" s="912">
        <v>0</v>
      </c>
      <c r="BL206" s="77">
        <v>1.1247125917367335</v>
      </c>
      <c r="BM206" s="77">
        <v>4.1069541147861379</v>
      </c>
      <c r="BN206" s="77">
        <v>1.0925626754760742</v>
      </c>
      <c r="BO206" s="77">
        <v>0.34485915303230286</v>
      </c>
      <c r="BP206" s="77">
        <v>0.57374799251556396</v>
      </c>
      <c r="BQ206" s="77">
        <v>0.30257561221705653</v>
      </c>
      <c r="BR206" s="77">
        <v>0.21247882723454059</v>
      </c>
      <c r="BS206" s="912">
        <v>0</v>
      </c>
      <c r="BT206" s="77">
        <v>1.4216205744383357</v>
      </c>
      <c r="BU206" s="912">
        <v>0</v>
      </c>
      <c r="BV206" s="912">
        <v>0</v>
      </c>
      <c r="BW206" s="912">
        <v>0</v>
      </c>
      <c r="BX206" s="912">
        <v>0</v>
      </c>
      <c r="BY206" s="630">
        <v>29.822051366170246</v>
      </c>
      <c r="BZ206" s="630">
        <v>84.381841966840938</v>
      </c>
      <c r="CA206" s="630">
        <v>83.598300120035802</v>
      </c>
      <c r="CB206" s="637">
        <v>7.3040790645258563E-2</v>
      </c>
      <c r="CC206" s="637">
        <v>2.8322255328902129E-2</v>
      </c>
      <c r="CD206" s="637">
        <v>5.5584816131530476E-2</v>
      </c>
      <c r="CE206" s="637">
        <v>3.7548904585996572E-2</v>
      </c>
      <c r="CF206" s="630">
        <v>20.116970302726276</v>
      </c>
      <c r="CG206" s="630">
        <v>1.8739441829649708</v>
      </c>
    </row>
    <row r="207" spans="1:85" ht="15.75">
      <c r="A207" s="159"/>
      <c r="B207" s="84"/>
      <c r="C207" s="84"/>
      <c r="D207" s="85" t="s">
        <v>210</v>
      </c>
      <c r="E207" s="73">
        <v>8266.897504596398</v>
      </c>
      <c r="F207" s="73">
        <v>228.1189543857669</v>
      </c>
      <c r="G207" s="73">
        <v>13.303640061621094</v>
      </c>
      <c r="H207" s="73">
        <v>0.5039464909657243</v>
      </c>
      <c r="I207" s="73">
        <v>62.288550778011547</v>
      </c>
      <c r="J207" s="73">
        <v>5.6984793546567234</v>
      </c>
      <c r="K207" s="913">
        <v>0</v>
      </c>
      <c r="L207" s="913">
        <v>0</v>
      </c>
      <c r="M207" s="913">
        <v>0</v>
      </c>
      <c r="N207" s="913">
        <v>0</v>
      </c>
      <c r="O207" s="913">
        <v>0</v>
      </c>
      <c r="P207" s="913">
        <v>0</v>
      </c>
      <c r="Q207" s="913">
        <v>0</v>
      </c>
      <c r="R207" s="913">
        <v>0</v>
      </c>
      <c r="S207" s="913">
        <v>0</v>
      </c>
      <c r="T207" s="913">
        <v>0</v>
      </c>
      <c r="U207" s="73">
        <v>69.627020067498151</v>
      </c>
      <c r="V207" s="73"/>
      <c r="W207" s="73">
        <v>61.984248498005535</v>
      </c>
      <c r="X207" s="73">
        <v>61.711863989010112</v>
      </c>
      <c r="Y207" s="176"/>
      <c r="Z207" s="176"/>
      <c r="AA207" s="176"/>
      <c r="AB207" s="176">
        <v>1.0650661881788121E-3</v>
      </c>
      <c r="AC207" s="176">
        <v>1.0089390984590791E-3</v>
      </c>
      <c r="AD207" s="71">
        <v>632.004310695149</v>
      </c>
      <c r="AE207" s="71">
        <v>43.10172148049778</v>
      </c>
      <c r="AF207" s="71">
        <v>6.9695004350763199</v>
      </c>
      <c r="AG207" s="71">
        <v>26.794475609787206</v>
      </c>
      <c r="AH207" s="77">
        <v>5.9544854171071089E-2</v>
      </c>
      <c r="AI207" s="71">
        <v>2.3713483813400126E-2</v>
      </c>
      <c r="AJ207" s="71">
        <v>3.3393920835965728E-2</v>
      </c>
      <c r="AK207" s="71">
        <v>0.96524822883504657</v>
      </c>
      <c r="AL207" s="71">
        <v>2.4391940443755504</v>
      </c>
      <c r="AM207" s="71">
        <v>44.354291465869494</v>
      </c>
      <c r="AN207" s="912">
        <v>0</v>
      </c>
      <c r="AO207" s="71">
        <v>13.361682160557317</v>
      </c>
      <c r="AP207" s="77">
        <v>9.0992277454749141E-3</v>
      </c>
      <c r="AQ207" s="77">
        <v>1.8650361250289748E-2</v>
      </c>
      <c r="AR207" s="77">
        <v>3.0713498165981044E-4</v>
      </c>
      <c r="AS207" s="77">
        <v>2.2373926960097632E-4</v>
      </c>
      <c r="AT207" s="77">
        <v>2.417856683096636E-2</v>
      </c>
      <c r="AU207" s="71"/>
      <c r="AV207" s="71">
        <v>1.2437127867062718</v>
      </c>
      <c r="AW207" s="912">
        <v>0</v>
      </c>
      <c r="AX207" s="71">
        <v>0.96568645266338282</v>
      </c>
      <c r="AY207" s="71">
        <v>1.3153887682096168</v>
      </c>
      <c r="AZ207" s="71">
        <v>4.4056096679330775E-2</v>
      </c>
      <c r="BA207" s="71">
        <v>1.5977187560921953</v>
      </c>
      <c r="BB207" s="77">
        <v>8.305835940984229E-3</v>
      </c>
      <c r="BC207" s="77">
        <v>3.5429562336138434E-2</v>
      </c>
      <c r="BD207" s="912">
        <v>0</v>
      </c>
      <c r="BE207" s="77">
        <v>4.8465029677825381E-3</v>
      </c>
      <c r="BF207" s="77">
        <v>4.9653808671987647E-2</v>
      </c>
      <c r="BG207" s="912">
        <v>0</v>
      </c>
      <c r="BH207" s="912">
        <v>0</v>
      </c>
      <c r="BI207" s="77">
        <v>5.0984630406570766E-2</v>
      </c>
      <c r="BJ207" s="77">
        <v>1.5289872007736642E-2</v>
      </c>
      <c r="BK207" s="912">
        <v>0</v>
      </c>
      <c r="BL207" s="77">
        <v>1.932826168665876E-2</v>
      </c>
      <c r="BM207" s="77">
        <v>8.1777484731484842E-2</v>
      </c>
      <c r="BN207" s="912">
        <v>0</v>
      </c>
      <c r="BO207" s="912">
        <v>0</v>
      </c>
      <c r="BP207" s="912">
        <v>0</v>
      </c>
      <c r="BQ207" s="77">
        <v>7.2859172829000556E-4</v>
      </c>
      <c r="BR207" s="77">
        <v>6.9215965165687725E-3</v>
      </c>
      <c r="BS207" s="912">
        <v>0</v>
      </c>
      <c r="BT207" s="77">
        <v>9.5561700048352432E-4</v>
      </c>
      <c r="BU207" s="912">
        <v>0</v>
      </c>
      <c r="BV207" s="912">
        <v>0</v>
      </c>
      <c r="BW207" s="912">
        <v>0</v>
      </c>
      <c r="BX207" s="912">
        <v>0</v>
      </c>
      <c r="BY207" s="630">
        <v>9.2396556216354109E-4</v>
      </c>
      <c r="BZ207" s="630">
        <v>3.526584057952812E-2</v>
      </c>
      <c r="CA207" s="630">
        <v>6.0429195696615118E-2</v>
      </c>
      <c r="CB207" s="637">
        <v>4.7316877446011956E-6</v>
      </c>
      <c r="CC207" s="912">
        <v>0</v>
      </c>
      <c r="CD207" s="637">
        <v>4.0025489626928042E-4</v>
      </c>
      <c r="CE207" s="637">
        <v>1.094178361363447E-4</v>
      </c>
      <c r="CF207" s="630">
        <v>0.15753690203112389</v>
      </c>
      <c r="CG207" s="630"/>
    </row>
    <row r="208" spans="1:85" ht="15.75">
      <c r="A208" s="159"/>
      <c r="B208" s="84"/>
      <c r="C208" s="84"/>
      <c r="D208" s="85" t="s">
        <v>209</v>
      </c>
      <c r="E208" s="78">
        <v>0.49776241761767531</v>
      </c>
      <c r="F208" s="78">
        <v>0.61871576125622474</v>
      </c>
      <c r="G208" s="78">
        <v>0.56572852874025414</v>
      </c>
      <c r="H208" s="78">
        <v>0.2977303865327236</v>
      </c>
      <c r="I208" s="78">
        <v>0.64289601461440526</v>
      </c>
      <c r="J208" s="78">
        <v>0.65166022776419108</v>
      </c>
      <c r="K208" s="914">
        <v>0</v>
      </c>
      <c r="L208" s="914">
        <v>0</v>
      </c>
      <c r="M208" s="914">
        <v>0</v>
      </c>
      <c r="N208" s="914">
        <v>0</v>
      </c>
      <c r="O208" s="914">
        <v>0</v>
      </c>
      <c r="P208" s="914">
        <v>0</v>
      </c>
      <c r="Q208" s="914">
        <v>0</v>
      </c>
      <c r="R208" s="914">
        <v>0</v>
      </c>
      <c r="S208" s="914">
        <v>0</v>
      </c>
      <c r="T208" s="914">
        <v>0</v>
      </c>
      <c r="U208" s="78">
        <v>9.6076322248968671E-2</v>
      </c>
      <c r="V208" s="78"/>
      <c r="W208" s="78">
        <v>0.63677096008397593</v>
      </c>
      <c r="X208" s="78">
        <v>0.63102915576789254</v>
      </c>
      <c r="Y208" s="78"/>
      <c r="Z208" s="78"/>
      <c r="AA208" s="78"/>
      <c r="AB208" s="78">
        <v>1.0725780966654897E-3</v>
      </c>
      <c r="AC208" s="78">
        <v>1.0146432507816018E-3</v>
      </c>
      <c r="AD208" s="87">
        <v>8.7499758982434207E-3</v>
      </c>
      <c r="AE208" s="87">
        <v>1.073563585402848E-2</v>
      </c>
      <c r="AF208" s="87">
        <v>8.8003564303239072E-3</v>
      </c>
      <c r="AG208" s="87">
        <v>8.9907064043616026E-3</v>
      </c>
      <c r="AH208" s="87">
        <v>8.749975898255255E-3</v>
      </c>
      <c r="AI208" s="87">
        <v>1.1468344094842818E-3</v>
      </c>
      <c r="AJ208" s="87">
        <v>1.373132239096712E-3</v>
      </c>
      <c r="AK208" s="87">
        <v>1.0660251739926941E-3</v>
      </c>
      <c r="AL208" s="87">
        <v>5.7612596739983965E-3</v>
      </c>
      <c r="AM208" s="87">
        <v>1.1092444006754933E-2</v>
      </c>
      <c r="AN208" s="916">
        <v>0</v>
      </c>
      <c r="AO208" s="87">
        <v>8.0305501063197317E-3</v>
      </c>
      <c r="AP208" s="87">
        <v>9.1221325378844798E-3</v>
      </c>
      <c r="AQ208" s="87">
        <v>1.3899547110054585E-2</v>
      </c>
      <c r="AR208" s="87">
        <v>7.427132705057841E-4</v>
      </c>
      <c r="AS208" s="87">
        <v>5.1088929848877476E-4</v>
      </c>
      <c r="AT208" s="87">
        <v>1.002104380011614E-2</v>
      </c>
      <c r="AU208" s="87"/>
      <c r="AV208" s="87">
        <v>0.17312164443606434</v>
      </c>
      <c r="AW208" s="916">
        <v>0</v>
      </c>
      <c r="AX208" s="87">
        <v>12.980406755168708</v>
      </c>
      <c r="AY208" s="87">
        <v>17.83279519748989</v>
      </c>
      <c r="AZ208" s="87">
        <v>1.004169051362775</v>
      </c>
      <c r="BA208" s="87">
        <v>2.1960663258114952</v>
      </c>
      <c r="BB208" s="87">
        <v>1.2682745399358576E-4</v>
      </c>
      <c r="BC208" s="87">
        <v>2.0239284679423003E-3</v>
      </c>
      <c r="BD208" s="916">
        <v>0</v>
      </c>
      <c r="BE208" s="87">
        <v>3.2074968506159393E-4</v>
      </c>
      <c r="BF208" s="87">
        <v>1.3062891019520141E-3</v>
      </c>
      <c r="BG208" s="916">
        <v>0</v>
      </c>
      <c r="BH208" s="916">
        <v>0</v>
      </c>
      <c r="BI208" s="87">
        <v>5.2518575587698034E-3</v>
      </c>
      <c r="BJ208" s="87">
        <v>1.7798630722603136E-3</v>
      </c>
      <c r="BK208" s="916">
        <v>0</v>
      </c>
      <c r="BL208" s="87">
        <v>1.7185067392917579E-2</v>
      </c>
      <c r="BM208" s="87">
        <v>1.9911954807837744E-2</v>
      </c>
      <c r="BN208" s="916">
        <v>0</v>
      </c>
      <c r="BO208" s="916">
        <v>0</v>
      </c>
      <c r="BP208" s="916">
        <v>0</v>
      </c>
      <c r="BQ208" s="87">
        <v>2.4079658071296931E-3</v>
      </c>
      <c r="BR208" s="87">
        <v>3.2575464608191308E-2</v>
      </c>
      <c r="BS208" s="916">
        <v>0</v>
      </c>
      <c r="BT208" s="87">
        <v>6.7220256773582255E-4</v>
      </c>
      <c r="BU208" s="916">
        <v>0</v>
      </c>
      <c r="BV208" s="916">
        <v>0</v>
      </c>
      <c r="BW208" s="916">
        <v>0</v>
      </c>
      <c r="BX208" s="916">
        <v>0</v>
      </c>
      <c r="BY208" s="639">
        <v>3.0982629290608618E-5</v>
      </c>
      <c r="BZ208" s="639">
        <v>4.1793162791334113E-4</v>
      </c>
      <c r="CA208" s="639">
        <v>7.2285196720324463E-4</v>
      </c>
      <c r="CB208" s="640">
        <v>6.4781442024386862E-5</v>
      </c>
      <c r="CC208" s="916">
        <v>0</v>
      </c>
      <c r="CD208" s="640">
        <v>7.2007955431957595E-3</v>
      </c>
      <c r="CE208" s="640">
        <v>2.9140087398754856E-3</v>
      </c>
      <c r="CF208" s="639">
        <v>7.8310451156640773E-3</v>
      </c>
      <c r="CG208" s="639"/>
    </row>
    <row r="209" spans="1:85" ht="15.75">
      <c r="A209" s="159"/>
      <c r="B209" s="84"/>
      <c r="C209" s="84"/>
      <c r="D209" s="85" t="s">
        <v>208</v>
      </c>
      <c r="E209" s="73">
        <v>10</v>
      </c>
      <c r="F209" s="73">
        <v>10</v>
      </c>
      <c r="G209" s="73">
        <v>10</v>
      </c>
      <c r="H209" s="191">
        <v>10</v>
      </c>
      <c r="I209" s="191">
        <v>10</v>
      </c>
      <c r="J209" s="191">
        <v>10</v>
      </c>
      <c r="K209" s="191">
        <v>1</v>
      </c>
      <c r="L209" s="191">
        <v>1</v>
      </c>
      <c r="M209" s="913">
        <v>0</v>
      </c>
      <c r="N209" s="913">
        <v>0</v>
      </c>
      <c r="O209" s="913">
        <v>0</v>
      </c>
      <c r="P209" s="913">
        <v>0</v>
      </c>
      <c r="Q209" s="913">
        <v>0</v>
      </c>
      <c r="R209" s="913">
        <v>0</v>
      </c>
      <c r="S209" s="913">
        <v>0</v>
      </c>
      <c r="T209" s="913">
        <v>0</v>
      </c>
      <c r="U209" s="73">
        <v>10</v>
      </c>
      <c r="V209" s="73"/>
      <c r="W209" s="73">
        <v>10</v>
      </c>
      <c r="X209" s="73">
        <v>10</v>
      </c>
      <c r="Y209" s="73"/>
      <c r="Z209" s="73"/>
      <c r="AA209" s="73"/>
      <c r="AB209" s="73">
        <v>10</v>
      </c>
      <c r="AC209" s="73">
        <v>10</v>
      </c>
      <c r="AD209" s="71">
        <v>10</v>
      </c>
      <c r="AE209" s="71">
        <v>10</v>
      </c>
      <c r="AF209" s="71">
        <v>10</v>
      </c>
      <c r="AG209" s="71">
        <v>10</v>
      </c>
      <c r="AH209" s="71">
        <v>10</v>
      </c>
      <c r="AI209" s="71">
        <v>10</v>
      </c>
      <c r="AJ209" s="71">
        <v>10</v>
      </c>
      <c r="AK209" s="71">
        <v>10</v>
      </c>
      <c r="AL209" s="71">
        <v>10</v>
      </c>
      <c r="AM209" s="71">
        <v>10</v>
      </c>
      <c r="AN209" s="71">
        <v>10</v>
      </c>
      <c r="AO209" s="71">
        <v>10</v>
      </c>
      <c r="AP209" s="71">
        <v>10</v>
      </c>
      <c r="AQ209" s="71">
        <v>10</v>
      </c>
      <c r="AR209" s="71">
        <v>10</v>
      </c>
      <c r="AS209" s="71">
        <v>10</v>
      </c>
      <c r="AT209" s="71">
        <v>10</v>
      </c>
      <c r="AU209" s="71"/>
      <c r="AV209" s="71">
        <v>10</v>
      </c>
      <c r="AW209" s="71">
        <v>10</v>
      </c>
      <c r="AX209" s="71">
        <v>10</v>
      </c>
      <c r="AY209" s="71">
        <v>10</v>
      </c>
      <c r="AZ209" s="71">
        <v>10</v>
      </c>
      <c r="BA209" s="71">
        <v>10</v>
      </c>
      <c r="BB209" s="71">
        <v>10</v>
      </c>
      <c r="BC209" s="71">
        <v>10</v>
      </c>
      <c r="BD209" s="71">
        <v>10</v>
      </c>
      <c r="BE209" s="71">
        <v>10</v>
      </c>
      <c r="BF209" s="71">
        <v>10</v>
      </c>
      <c r="BG209" s="71">
        <v>10</v>
      </c>
      <c r="BH209" s="71">
        <v>10</v>
      </c>
      <c r="BI209" s="71">
        <v>10</v>
      </c>
      <c r="BJ209" s="71">
        <v>10</v>
      </c>
      <c r="BK209" s="912">
        <v>0</v>
      </c>
      <c r="BL209" s="71">
        <v>10</v>
      </c>
      <c r="BM209" s="71">
        <v>10</v>
      </c>
      <c r="BN209" s="71">
        <v>10</v>
      </c>
      <c r="BO209" s="71">
        <v>10</v>
      </c>
      <c r="BP209" s="71">
        <v>10</v>
      </c>
      <c r="BQ209" s="71">
        <v>10</v>
      </c>
      <c r="BR209" s="71">
        <v>10</v>
      </c>
      <c r="BS209" s="912">
        <v>0</v>
      </c>
      <c r="BT209" s="71">
        <v>10</v>
      </c>
      <c r="BU209" s="912">
        <v>0</v>
      </c>
      <c r="BV209" s="912">
        <v>0</v>
      </c>
      <c r="BW209" s="912">
        <v>0</v>
      </c>
      <c r="BX209" s="912">
        <v>0</v>
      </c>
      <c r="BY209" s="630">
        <v>10</v>
      </c>
      <c r="BZ209" s="630">
        <v>10</v>
      </c>
      <c r="CA209" s="630">
        <v>10</v>
      </c>
      <c r="CB209" s="637">
        <v>10</v>
      </c>
      <c r="CC209" s="637">
        <v>10</v>
      </c>
      <c r="CD209" s="637">
        <v>10</v>
      </c>
      <c r="CE209" s="637">
        <v>10</v>
      </c>
      <c r="CF209" s="630">
        <v>10</v>
      </c>
      <c r="CG209" s="630">
        <v>10</v>
      </c>
    </row>
    <row r="210" spans="1:85" ht="15.75">
      <c r="A210" s="159"/>
      <c r="B210" s="84"/>
      <c r="C210" s="84"/>
      <c r="D210" s="90"/>
      <c r="E210" s="82"/>
      <c r="F210" s="82"/>
      <c r="G210" s="82"/>
      <c r="H210" s="81"/>
      <c r="I210" s="81"/>
      <c r="J210" s="81"/>
      <c r="K210" s="81"/>
      <c r="L210" s="81"/>
      <c r="M210" s="81"/>
      <c r="N210" s="81"/>
      <c r="O210" s="81"/>
      <c r="P210" s="81"/>
      <c r="Q210" s="81"/>
      <c r="R210" s="81"/>
      <c r="S210" s="81"/>
      <c r="T210" s="81"/>
      <c r="U210" s="82"/>
      <c r="V210" s="82"/>
      <c r="W210" s="82"/>
      <c r="X210" s="82"/>
      <c r="Y210" s="80"/>
      <c r="Z210" s="80"/>
      <c r="AA210" s="80"/>
      <c r="AB210" s="80"/>
      <c r="AC210" s="80"/>
      <c r="AD210" s="82"/>
      <c r="AE210" s="82"/>
      <c r="AF210" s="82"/>
      <c r="AG210" s="82"/>
      <c r="AH210" s="83"/>
      <c r="AI210" s="82"/>
      <c r="AJ210" s="82"/>
      <c r="AK210" s="82"/>
      <c r="AL210" s="82"/>
      <c r="AM210" s="82"/>
      <c r="AN210" s="82"/>
      <c r="AO210" s="82"/>
      <c r="AP210" s="80"/>
      <c r="AQ210" s="80"/>
      <c r="AR210" s="80"/>
      <c r="AS210" s="80"/>
      <c r="AT210" s="80"/>
      <c r="AU210" s="81"/>
      <c r="AV210" s="81"/>
      <c r="AW210" s="80"/>
      <c r="AX210" s="80"/>
      <c r="AY210" s="80"/>
      <c r="AZ210" s="80"/>
      <c r="BA210" s="80"/>
      <c r="BB210" s="80"/>
      <c r="BC210" s="80"/>
      <c r="BD210" s="80"/>
      <c r="BE210" s="80"/>
      <c r="BF210" s="80"/>
      <c r="BG210" s="80"/>
      <c r="BH210" s="80"/>
      <c r="BI210" s="80"/>
      <c r="BJ210" s="80"/>
      <c r="BK210" s="80"/>
      <c r="BL210" s="80"/>
      <c r="BM210" s="80"/>
      <c r="BN210" s="80"/>
      <c r="BO210" s="80"/>
      <c r="BP210" s="80"/>
      <c r="BQ210" s="80"/>
      <c r="BR210" s="80"/>
      <c r="BS210" s="80"/>
      <c r="BT210" s="80"/>
      <c r="BU210" s="80"/>
      <c r="BV210" s="80"/>
      <c r="BW210" s="80"/>
      <c r="BX210" s="80"/>
      <c r="BY210" s="621"/>
      <c r="BZ210" s="621"/>
      <c r="CA210" s="621"/>
      <c r="CB210" s="622"/>
      <c r="CC210" s="622"/>
      <c r="CD210" s="622"/>
      <c r="CE210" s="622"/>
      <c r="CF210" s="621"/>
      <c r="CG210" s="621"/>
    </row>
    <row r="211" spans="1:85" ht="24">
      <c r="A211" s="159"/>
      <c r="B211" s="91" t="s">
        <v>49</v>
      </c>
      <c r="C211" s="91" t="s">
        <v>49</v>
      </c>
      <c r="D211" s="90">
        <v>40079.449999999997</v>
      </c>
      <c r="E211" s="911">
        <v>0</v>
      </c>
      <c r="F211" s="911">
        <v>0</v>
      </c>
      <c r="G211" s="911">
        <v>0</v>
      </c>
      <c r="H211" s="911">
        <v>0</v>
      </c>
      <c r="I211" s="911">
        <v>0</v>
      </c>
      <c r="J211" s="911">
        <v>0</v>
      </c>
      <c r="K211" s="911">
        <v>0</v>
      </c>
      <c r="L211" s="911">
        <v>0</v>
      </c>
      <c r="M211" s="911">
        <v>0</v>
      </c>
      <c r="N211" s="911">
        <v>0</v>
      </c>
      <c r="O211" s="911">
        <v>0</v>
      </c>
      <c r="P211" s="911">
        <v>0</v>
      </c>
      <c r="Q211" s="911">
        <v>0</v>
      </c>
      <c r="R211" s="911">
        <v>0</v>
      </c>
      <c r="S211" s="911">
        <v>0</v>
      </c>
      <c r="T211" s="911">
        <v>0</v>
      </c>
      <c r="U211" s="82" t="s">
        <v>442</v>
      </c>
      <c r="V211" s="911">
        <v>0</v>
      </c>
      <c r="W211" s="911">
        <v>0</v>
      </c>
      <c r="X211" s="911">
        <v>0</v>
      </c>
      <c r="Y211" s="80"/>
      <c r="Z211" s="80"/>
      <c r="AA211" s="80"/>
      <c r="AB211" s="80" t="s">
        <v>442</v>
      </c>
      <c r="AC211" s="80" t="s">
        <v>442</v>
      </c>
      <c r="AD211" s="82">
        <v>77870.333863149339</v>
      </c>
      <c r="AE211" s="82">
        <v>4356.2193925044421</v>
      </c>
      <c r="AF211" s="82">
        <v>858.79694950433861</v>
      </c>
      <c r="AG211" s="82">
        <v>3318.3657519662588</v>
      </c>
      <c r="AH211" s="83">
        <v>7.3366234939561208</v>
      </c>
      <c r="AI211" s="82">
        <v>21.035384318778178</v>
      </c>
      <c r="AJ211" s="82">
        <v>25.358745106220297</v>
      </c>
      <c r="AK211" s="82">
        <v>939.2681884765625</v>
      </c>
      <c r="AL211" s="82">
        <v>448.21114095472058</v>
      </c>
      <c r="AM211" s="82">
        <v>4101.5500524520876</v>
      </c>
      <c r="AN211" s="82">
        <v>412.6</v>
      </c>
      <c r="AO211" s="82">
        <v>1816.4117061040861</v>
      </c>
      <c r="AP211" s="80">
        <v>0.93795751396675775</v>
      </c>
      <c r="AQ211" s="80">
        <v>1.2360150625414821</v>
      </c>
      <c r="AR211" s="80">
        <v>0.41566210985183716</v>
      </c>
      <c r="AS211" s="80">
        <v>0.44490359221167602</v>
      </c>
      <c r="AT211" s="80">
        <v>2.2627747886388709</v>
      </c>
      <c r="AU211" s="81">
        <v>205.23621347215439</v>
      </c>
      <c r="AV211" s="81">
        <v>8.1106965806749134</v>
      </c>
      <c r="AW211" s="80">
        <v>104.56581497276032</v>
      </c>
      <c r="AX211" s="80">
        <v>0.93521055187065394</v>
      </c>
      <c r="AY211" s="80">
        <v>0.33951713366806047</v>
      </c>
      <c r="AZ211" s="80">
        <v>5.0686592442345087E-2</v>
      </c>
      <c r="BA211" s="80">
        <v>-1.5813760410558344</v>
      </c>
      <c r="BB211" s="80">
        <v>64.865200083499076</v>
      </c>
      <c r="BC211" s="80">
        <v>18.564409255981445</v>
      </c>
      <c r="BD211" s="80">
        <v>7.3244422674179077E-2</v>
      </c>
      <c r="BE211" s="80">
        <v>15.198217391967773</v>
      </c>
      <c r="BF211" s="80">
        <v>34.748374938964844</v>
      </c>
      <c r="BG211" s="80">
        <v>0.48829615116119385</v>
      </c>
      <c r="BH211" s="80">
        <v>1.2115848064422607</v>
      </c>
      <c r="BI211" s="80">
        <v>9.830012321472168</v>
      </c>
      <c r="BJ211" s="80">
        <v>9.7781305313110352</v>
      </c>
      <c r="BK211" s="911">
        <v>0</v>
      </c>
      <c r="BL211" s="80">
        <v>1.0895107984542847</v>
      </c>
      <c r="BM211" s="80">
        <v>4.8655518216477454</v>
      </c>
      <c r="BN211" s="80">
        <v>1.2726218700408936</v>
      </c>
      <c r="BO211" s="80">
        <v>0.36622211337089539</v>
      </c>
      <c r="BP211" s="80">
        <v>0.67751091718673706</v>
      </c>
      <c r="BQ211" s="80">
        <v>0.34791100025177002</v>
      </c>
      <c r="BR211" s="80">
        <v>0.23499251902103424</v>
      </c>
      <c r="BS211" s="80">
        <v>3.9674062281847E-2</v>
      </c>
      <c r="BT211" s="80">
        <v>1.6146871894958272</v>
      </c>
      <c r="BU211" s="911">
        <v>0</v>
      </c>
      <c r="BV211" s="80" t="b">
        <v>0</v>
      </c>
      <c r="BW211" s="80" t="b">
        <v>0</v>
      </c>
      <c r="BX211" s="80" t="b">
        <v>0</v>
      </c>
      <c r="BY211" s="621">
        <v>30.077677620781792</v>
      </c>
      <c r="BZ211" s="621">
        <v>73.584556028578021</v>
      </c>
      <c r="CA211" s="621">
        <v>83.772467815418295</v>
      </c>
      <c r="CB211" s="622">
        <v>7.4518798474876399E-2</v>
      </c>
      <c r="CC211" s="622">
        <v>2.8322255328902129E-2</v>
      </c>
      <c r="CD211" s="622">
        <v>5.5941963728576495E-2</v>
      </c>
      <c r="CE211" s="622">
        <v>3.7980433142904425E-2</v>
      </c>
      <c r="CF211" s="621">
        <v>20.991348995985014</v>
      </c>
      <c r="CG211" s="621">
        <v>1.5870682904086097</v>
      </c>
    </row>
    <row r="212" spans="1:85" ht="15.75">
      <c r="A212" s="159"/>
      <c r="B212" s="84"/>
      <c r="C212" s="84"/>
      <c r="D212" s="90">
        <v>40079.450694444444</v>
      </c>
      <c r="E212" s="911">
        <v>0</v>
      </c>
      <c r="F212" s="911">
        <v>0</v>
      </c>
      <c r="G212" s="911">
        <v>0</v>
      </c>
      <c r="H212" s="911">
        <v>0</v>
      </c>
      <c r="I212" s="911">
        <v>0</v>
      </c>
      <c r="J212" s="911">
        <v>0</v>
      </c>
      <c r="K212" s="911">
        <v>0</v>
      </c>
      <c r="L212" s="911">
        <v>0</v>
      </c>
      <c r="M212" s="911">
        <v>0</v>
      </c>
      <c r="N212" s="911">
        <v>0</v>
      </c>
      <c r="O212" s="911">
        <v>0</v>
      </c>
      <c r="P212" s="911">
        <v>0</v>
      </c>
      <c r="Q212" s="911">
        <v>0</v>
      </c>
      <c r="R212" s="911">
        <v>0</v>
      </c>
      <c r="S212" s="911">
        <v>0</v>
      </c>
      <c r="T212" s="911">
        <v>0</v>
      </c>
      <c r="U212" s="82" t="s">
        <v>442</v>
      </c>
      <c r="V212" s="911">
        <v>0</v>
      </c>
      <c r="W212" s="911">
        <v>0</v>
      </c>
      <c r="X212" s="911">
        <v>0</v>
      </c>
      <c r="Y212" s="80"/>
      <c r="Z212" s="80"/>
      <c r="AA212" s="80"/>
      <c r="AB212" s="80" t="s">
        <v>442</v>
      </c>
      <c r="AC212" s="80" t="s">
        <v>442</v>
      </c>
      <c r="AD212" s="82">
        <v>77371.841012437493</v>
      </c>
      <c r="AE212" s="82">
        <v>4347.7083178499715</v>
      </c>
      <c r="AF212" s="82">
        <v>853.2992956700374</v>
      </c>
      <c r="AG212" s="82">
        <v>3297.5037980811749</v>
      </c>
      <c r="AH212" s="83">
        <v>7.2896575419861573</v>
      </c>
      <c r="AI212" s="82">
        <v>21.040594806916417</v>
      </c>
      <c r="AJ212" s="82">
        <v>25.359865921982706</v>
      </c>
      <c r="AK212" s="82">
        <v>939.2681884765625</v>
      </c>
      <c r="AL212" s="82">
        <v>443.21000162641553</v>
      </c>
      <c r="AM212" s="82">
        <v>4180.8900724468103</v>
      </c>
      <c r="AN212" s="82">
        <v>412.6</v>
      </c>
      <c r="AO212" s="82">
        <v>1825.3124766736184</v>
      </c>
      <c r="AP212" s="80">
        <v>0.96042790322658034</v>
      </c>
      <c r="AQ212" s="80">
        <v>1.2678954531848243</v>
      </c>
      <c r="AR212" s="80">
        <v>0.41585066447414137</v>
      </c>
      <c r="AS212" s="80">
        <v>0.44491110167728415</v>
      </c>
      <c r="AT212" s="80">
        <v>2.2942281490481085</v>
      </c>
      <c r="AU212" s="81">
        <v>180.85534286499026</v>
      </c>
      <c r="AV212" s="81">
        <v>8.1310210757785359</v>
      </c>
      <c r="AW212" s="80">
        <v>104.7427353311889</v>
      </c>
      <c r="AX212" s="80">
        <v>-0.64428200775487965</v>
      </c>
      <c r="AY212" s="80">
        <v>-0.1957600195838223</v>
      </c>
      <c r="AZ212" s="80">
        <v>2.476397737827412E-2</v>
      </c>
      <c r="BA212" s="80">
        <v>1.8976825178350136</v>
      </c>
      <c r="BB212" s="80">
        <v>64.869824843737618</v>
      </c>
      <c r="BC212" s="80">
        <v>18.564409255981445</v>
      </c>
      <c r="BD212" s="80">
        <v>7.3244422674179077E-2</v>
      </c>
      <c r="BE212" s="80">
        <v>15.198217391967773</v>
      </c>
      <c r="BF212" s="80">
        <v>34.748374938964844</v>
      </c>
      <c r="BG212" s="80">
        <v>0.48829615116119385</v>
      </c>
      <c r="BH212" s="80">
        <v>1.2115848064422607</v>
      </c>
      <c r="BI212" s="80">
        <v>9.830012321472168</v>
      </c>
      <c r="BJ212" s="80">
        <v>9.7781305313110352</v>
      </c>
      <c r="BK212" s="911">
        <v>0</v>
      </c>
      <c r="BL212" s="80">
        <v>1.0895107984542847</v>
      </c>
      <c r="BM212" s="80">
        <v>4.8704346551330229</v>
      </c>
      <c r="BN212" s="80">
        <v>1.2726218700408936</v>
      </c>
      <c r="BO212" s="80">
        <v>0.36622211337089539</v>
      </c>
      <c r="BP212" s="80">
        <v>0.67751091718673706</v>
      </c>
      <c r="BQ212" s="80">
        <v>0.34791100025177002</v>
      </c>
      <c r="BR212" s="80">
        <v>0.23499251902103424</v>
      </c>
      <c r="BS212" s="80">
        <v>3.9674062281847E-2</v>
      </c>
      <c r="BT212" s="80">
        <v>1.6144291162490845</v>
      </c>
      <c r="BU212" s="911">
        <v>0</v>
      </c>
      <c r="BV212" s="80" t="b">
        <v>0</v>
      </c>
      <c r="BW212" s="80" t="b">
        <v>0</v>
      </c>
      <c r="BX212" s="80" t="b">
        <v>0</v>
      </c>
      <c r="BY212" s="621">
        <v>30.07777934604221</v>
      </c>
      <c r="BZ212" s="621">
        <v>73.599561013115775</v>
      </c>
      <c r="CA212" s="621">
        <v>84.072965593290249</v>
      </c>
      <c r="CB212" s="622">
        <v>7.451670298323701E-2</v>
      </c>
      <c r="CC212" s="622">
        <v>2.8322255328902129E-2</v>
      </c>
      <c r="CD212" s="622">
        <v>5.6192385510783947E-2</v>
      </c>
      <c r="CE212" s="622">
        <v>3.7906501734608543E-2</v>
      </c>
      <c r="CF212" s="621">
        <v>21.208423036392428</v>
      </c>
      <c r="CG212" s="621">
        <v>1.6088805946192617</v>
      </c>
    </row>
    <row r="213" spans="1:85" ht="15.75">
      <c r="A213" s="159"/>
      <c r="B213" s="84"/>
      <c r="C213" s="84"/>
      <c r="D213" s="90">
        <v>40079.451388888891</v>
      </c>
      <c r="E213" s="911">
        <v>0</v>
      </c>
      <c r="F213" s="911">
        <v>0</v>
      </c>
      <c r="G213" s="911">
        <v>0</v>
      </c>
      <c r="H213" s="911">
        <v>0</v>
      </c>
      <c r="I213" s="911">
        <v>0</v>
      </c>
      <c r="J213" s="911">
        <v>0</v>
      </c>
      <c r="K213" s="911">
        <v>0</v>
      </c>
      <c r="L213" s="911">
        <v>0</v>
      </c>
      <c r="M213" s="911">
        <v>0</v>
      </c>
      <c r="N213" s="911">
        <v>0</v>
      </c>
      <c r="O213" s="911">
        <v>0</v>
      </c>
      <c r="P213" s="911">
        <v>0</v>
      </c>
      <c r="Q213" s="911">
        <v>0</v>
      </c>
      <c r="R213" s="911">
        <v>0</v>
      </c>
      <c r="S213" s="911">
        <v>0</v>
      </c>
      <c r="T213" s="911">
        <v>0</v>
      </c>
      <c r="U213" s="82" t="s">
        <v>442</v>
      </c>
      <c r="V213" s="911">
        <v>0</v>
      </c>
      <c r="W213" s="911">
        <v>0</v>
      </c>
      <c r="X213" s="911">
        <v>0</v>
      </c>
      <c r="Y213" s="80"/>
      <c r="Z213" s="80"/>
      <c r="AA213" s="80"/>
      <c r="AB213" s="80" t="s">
        <v>442</v>
      </c>
      <c r="AC213" s="80" t="s">
        <v>442</v>
      </c>
      <c r="AD213" s="82">
        <v>79477.318899544669</v>
      </c>
      <c r="AE213" s="82">
        <v>4373.902108315041</v>
      </c>
      <c r="AF213" s="82">
        <v>876.51966595731778</v>
      </c>
      <c r="AG213" s="82">
        <v>3387.6600395336191</v>
      </c>
      <c r="AH213" s="83">
        <v>7.4880270335014059</v>
      </c>
      <c r="AI213" s="82">
        <v>21.039330797289818</v>
      </c>
      <c r="AJ213" s="82">
        <v>25.361124372825532</v>
      </c>
      <c r="AK213" s="82">
        <v>939.2681884765625</v>
      </c>
      <c r="AL213" s="82">
        <v>435.01968477064867</v>
      </c>
      <c r="AM213" s="82">
        <v>4356.2124822985434</v>
      </c>
      <c r="AN213" s="82">
        <v>412.6</v>
      </c>
      <c r="AO213" s="82">
        <v>1824.3452815602614</v>
      </c>
      <c r="AP213" s="80">
        <v>0.99380613500982706</v>
      </c>
      <c r="AQ213" s="80">
        <v>1.285906032914172</v>
      </c>
      <c r="AR213" s="80">
        <v>0.41610050987441138</v>
      </c>
      <c r="AS213" s="80">
        <v>0.4449195332979311</v>
      </c>
      <c r="AT213" s="80">
        <v>2.3895949373256027</v>
      </c>
      <c r="AU213" s="81">
        <v>165.05278021890459</v>
      </c>
      <c r="AV213" s="81">
        <v>8.7009542253282337</v>
      </c>
      <c r="AW213" s="80">
        <v>104.91965568961749</v>
      </c>
      <c r="AX213" s="80">
        <v>2.6491556537889682</v>
      </c>
      <c r="AY213" s="80">
        <v>0.59886549393214716</v>
      </c>
      <c r="AZ213" s="80">
        <v>-6.0078414032152996E-3</v>
      </c>
      <c r="BA213" s="80">
        <v>4.0246523915937322</v>
      </c>
      <c r="BB213" s="83">
        <v>64.874707677222887</v>
      </c>
      <c r="BC213" s="83">
        <v>18.564409255981445</v>
      </c>
      <c r="BD213" s="83">
        <v>7.3244422674179077E-2</v>
      </c>
      <c r="BE213" s="83">
        <v>15.198217391967773</v>
      </c>
      <c r="BF213" s="83">
        <v>34.748374938964844</v>
      </c>
      <c r="BG213" s="83">
        <v>0.48829615116119385</v>
      </c>
      <c r="BH213" s="83">
        <v>1.2115848064422607</v>
      </c>
      <c r="BI213" s="83">
        <v>9.830012321472168</v>
      </c>
      <c r="BJ213" s="83">
        <v>9.7781305313110352</v>
      </c>
      <c r="BK213" s="911">
        <v>0</v>
      </c>
      <c r="BL213" s="83">
        <v>1.0895107984542847</v>
      </c>
      <c r="BM213" s="83">
        <v>4.8753174886183013</v>
      </c>
      <c r="BN213" s="83">
        <v>1.2726218700408936</v>
      </c>
      <c r="BO213" s="83">
        <v>0.36622211337089539</v>
      </c>
      <c r="BP213" s="83">
        <v>0.67751091718673706</v>
      </c>
      <c r="BQ213" s="83">
        <v>0.34791100025177002</v>
      </c>
      <c r="BR213" s="83">
        <v>0.23499251902103424</v>
      </c>
      <c r="BS213" s="83">
        <v>3.9674062281847E-2</v>
      </c>
      <c r="BT213" s="83">
        <v>1.6144291162490845</v>
      </c>
      <c r="BU213" s="911">
        <v>0</v>
      </c>
      <c r="BV213" s="83" t="b">
        <v>0</v>
      </c>
      <c r="BW213" s="83" t="b">
        <v>0</v>
      </c>
      <c r="BX213" s="83" t="b">
        <v>0</v>
      </c>
      <c r="BY213" s="621">
        <v>30.077881071302627</v>
      </c>
      <c r="BZ213" s="621">
        <v>73.614565997653528</v>
      </c>
      <c r="CA213" s="621">
        <v>84.373463371162217</v>
      </c>
      <c r="CB213" s="622">
        <v>7.451460760944606E-2</v>
      </c>
      <c r="CC213" s="622">
        <v>2.8322255328902129E-2</v>
      </c>
      <c r="CD213" s="622">
        <v>5.5033337420999737E-2</v>
      </c>
      <c r="CE213" s="622">
        <v>3.7422347003925854E-2</v>
      </c>
      <c r="CF213" s="621">
        <v>21.990410822029055</v>
      </c>
      <c r="CG213" s="621">
        <v>1.4912816608280302</v>
      </c>
    </row>
    <row r="214" spans="1:85" ht="15.75">
      <c r="A214" s="159"/>
      <c r="B214" s="84"/>
      <c r="C214" s="84"/>
      <c r="D214" s="90">
        <v>40079.45208333333</v>
      </c>
      <c r="E214" s="82">
        <v>2693631.379867</v>
      </c>
      <c r="F214" s="82">
        <v>151777</v>
      </c>
      <c r="G214" s="82">
        <v>1774.139428</v>
      </c>
      <c r="H214" s="82">
        <v>57.735700000000001</v>
      </c>
      <c r="I214" s="82">
        <v>13994.665204000001</v>
      </c>
      <c r="J214" s="82">
        <v>1725.02</v>
      </c>
      <c r="K214" s="82">
        <v>313.92422199999999</v>
      </c>
      <c r="L214" s="82">
        <v>37.496200000000002</v>
      </c>
      <c r="M214" s="911">
        <v>0</v>
      </c>
      <c r="N214" s="911">
        <v>0</v>
      </c>
      <c r="O214" s="911">
        <v>0</v>
      </c>
      <c r="P214" s="911">
        <v>0</v>
      </c>
      <c r="Q214" s="911">
        <v>0</v>
      </c>
      <c r="R214" s="911">
        <v>0</v>
      </c>
      <c r="S214" s="82">
        <v>816.63320999999996</v>
      </c>
      <c r="T214" s="82">
        <v>266.512</v>
      </c>
      <c r="U214" s="82">
        <v>1518.2749097141423</v>
      </c>
      <c r="V214" s="82">
        <v>2</v>
      </c>
      <c r="W214" s="82">
        <v>15125.222636</v>
      </c>
      <c r="X214" s="82">
        <v>18705.679698</v>
      </c>
      <c r="Y214" s="80"/>
      <c r="Z214" s="80"/>
      <c r="AA214" s="80"/>
      <c r="AB214" s="80">
        <v>0.99245431832947795</v>
      </c>
      <c r="AC214" s="80">
        <v>0.99310799067299071</v>
      </c>
      <c r="AD214" s="82">
        <v>79229.468495599998</v>
      </c>
      <c r="AE214" s="82">
        <v>4364.6177309110999</v>
      </c>
      <c r="AF214" s="82">
        <v>873.78623513351818</v>
      </c>
      <c r="AG214" s="82">
        <v>3377.5173475151596</v>
      </c>
      <c r="AH214" s="83">
        <v>7.4646755849284148</v>
      </c>
      <c r="AI214" s="82">
        <v>21.027153132913607</v>
      </c>
      <c r="AJ214" s="82">
        <v>25.362382634246512</v>
      </c>
      <c r="AK214" s="82">
        <v>939.2681884765625</v>
      </c>
      <c r="AL214" s="82">
        <v>433.88471760978803</v>
      </c>
      <c r="AM214" s="82">
        <v>4370.6993742291361</v>
      </c>
      <c r="AN214" s="82">
        <v>412.6</v>
      </c>
      <c r="AO214" s="82">
        <v>1815.7491740722289</v>
      </c>
      <c r="AP214" s="80">
        <v>1.000824088742585</v>
      </c>
      <c r="AQ214" s="80">
        <v>1.2940568247398228</v>
      </c>
      <c r="AR214" s="80">
        <v>0.41584411355240208</v>
      </c>
      <c r="AS214" s="80">
        <v>0.44492796364945164</v>
      </c>
      <c r="AT214" s="80">
        <v>2.4093241556450229</v>
      </c>
      <c r="AU214" s="81">
        <v>175.53932307316705</v>
      </c>
      <c r="AV214" s="81">
        <v>6.2153911590576163</v>
      </c>
      <c r="AW214" s="80">
        <v>105.09657604804607</v>
      </c>
      <c r="AX214" s="80">
        <v>-0.31282603386192731</v>
      </c>
      <c r="AY214" s="80">
        <v>-0.21271914234750228</v>
      </c>
      <c r="AZ214" s="80">
        <v>-5.7913994820101393E-2</v>
      </c>
      <c r="BA214" s="80">
        <v>0.33145477851923377</v>
      </c>
      <c r="BB214" s="83">
        <v>64.879590510708169</v>
      </c>
      <c r="BC214" s="83">
        <v>18.564409255981445</v>
      </c>
      <c r="BD214" s="83">
        <v>7.3244422674179077E-2</v>
      </c>
      <c r="BE214" s="83">
        <v>15.198217391967773</v>
      </c>
      <c r="BF214" s="83">
        <v>34.748374938964844</v>
      </c>
      <c r="BG214" s="83">
        <v>0.48829615116119385</v>
      </c>
      <c r="BH214" s="83">
        <v>1.2115848064422607</v>
      </c>
      <c r="BI214" s="83">
        <v>9.830012321472168</v>
      </c>
      <c r="BJ214" s="83">
        <v>9.7781305313110352</v>
      </c>
      <c r="BK214" s="911">
        <v>0</v>
      </c>
      <c r="BL214" s="83">
        <v>1.0895107984542847</v>
      </c>
      <c r="BM214" s="83">
        <v>4.8802003221035779</v>
      </c>
      <c r="BN214" s="83">
        <v>1.2726218700408936</v>
      </c>
      <c r="BO214" s="83">
        <v>0.36622211337089539</v>
      </c>
      <c r="BP214" s="83">
        <v>0.67751091718673706</v>
      </c>
      <c r="BQ214" s="83">
        <v>0.34791100025177002</v>
      </c>
      <c r="BR214" s="83">
        <v>0.23499251902103424</v>
      </c>
      <c r="BS214" s="83">
        <v>3.9674062281847E-2</v>
      </c>
      <c r="BT214" s="83">
        <v>1.6144291162490845</v>
      </c>
      <c r="BU214" s="911">
        <v>0</v>
      </c>
      <c r="BV214" s="83" t="b">
        <v>0</v>
      </c>
      <c r="BW214" s="83" t="b">
        <v>0</v>
      </c>
      <c r="BX214" s="83" t="b">
        <v>0</v>
      </c>
      <c r="BY214" s="621">
        <v>30.077982796563042</v>
      </c>
      <c r="BZ214" s="621">
        <v>73.629570982191296</v>
      </c>
      <c r="CA214" s="621">
        <v>84.673961149034184</v>
      </c>
      <c r="CB214" s="622">
        <v>7.4512512353493571E-2</v>
      </c>
      <c r="CC214" s="622">
        <v>2.8322255328902129E-2</v>
      </c>
      <c r="CD214" s="622">
        <v>5.5088312641570839E-2</v>
      </c>
      <c r="CE214" s="622">
        <v>3.7402377175057601E-2</v>
      </c>
      <c r="CF214" s="621">
        <v>22.015263599023903</v>
      </c>
      <c r="CG214" s="621">
        <v>2.9276422319935467</v>
      </c>
    </row>
    <row r="215" spans="1:85" ht="15.75">
      <c r="A215" s="159"/>
      <c r="B215" s="84"/>
      <c r="C215" s="84"/>
      <c r="D215" s="90">
        <v>40079.452777777777</v>
      </c>
      <c r="E215" s="82">
        <v>2734724.1457730001</v>
      </c>
      <c r="F215" s="82">
        <v>150638</v>
      </c>
      <c r="G215" s="82">
        <v>2962.0003270000002</v>
      </c>
      <c r="H215" s="82">
        <v>271.68900000000002</v>
      </c>
      <c r="I215" s="82">
        <v>13920.515746999999</v>
      </c>
      <c r="J215" s="82">
        <v>1703.85</v>
      </c>
      <c r="K215" s="82">
        <v>294.38321400000001</v>
      </c>
      <c r="L215" s="82">
        <v>48.799599999999998</v>
      </c>
      <c r="M215" s="911">
        <v>0</v>
      </c>
      <c r="N215" s="911">
        <v>0</v>
      </c>
      <c r="O215" s="911">
        <v>0</v>
      </c>
      <c r="P215" s="911">
        <v>0</v>
      </c>
      <c r="Q215" s="911">
        <v>0</v>
      </c>
      <c r="R215" s="911">
        <v>0</v>
      </c>
      <c r="S215" s="911">
        <v>0</v>
      </c>
      <c r="T215" s="911">
        <v>0</v>
      </c>
      <c r="U215" s="82">
        <v>923.26935984602267</v>
      </c>
      <c r="V215" s="82">
        <v>2</v>
      </c>
      <c r="W215" s="82">
        <v>14214.898960999999</v>
      </c>
      <c r="X215" s="82">
        <v>14509.282175</v>
      </c>
      <c r="Y215" s="80"/>
      <c r="Z215" s="80"/>
      <c r="AA215" s="80"/>
      <c r="AB215" s="80">
        <v>0.99365187431004842</v>
      </c>
      <c r="AC215" s="80">
        <v>0.99472810614175977</v>
      </c>
      <c r="AD215" s="82">
        <v>78651.964248910983</v>
      </c>
      <c r="AE215" s="82">
        <v>4369.9708400282452</v>
      </c>
      <c r="AF215" s="82">
        <v>867.4172000879779</v>
      </c>
      <c r="AG215" s="82">
        <v>3353.3172639655249</v>
      </c>
      <c r="AH215" s="83">
        <v>7.4102655032718481</v>
      </c>
      <c r="AI215" s="82">
        <v>21.025333275988615</v>
      </c>
      <c r="AJ215" s="82">
        <v>25.3636407062884</v>
      </c>
      <c r="AK215" s="82">
        <v>939.2681884765625</v>
      </c>
      <c r="AL215" s="82">
        <v>433.11051398387031</v>
      </c>
      <c r="AM215" s="82">
        <v>4390.9609936205179</v>
      </c>
      <c r="AN215" s="82">
        <v>412.6</v>
      </c>
      <c r="AO215" s="82">
        <v>1818.2130637294028</v>
      </c>
      <c r="AP215" s="80">
        <v>1.0056686351888373</v>
      </c>
      <c r="AQ215" s="80">
        <v>1.3094379827418743</v>
      </c>
      <c r="AR215" s="80">
        <v>0.41611858509906541</v>
      </c>
      <c r="AS215" s="80">
        <v>0.44493639273213231</v>
      </c>
      <c r="AT215" s="80">
        <v>2.4196320002414193</v>
      </c>
      <c r="AU215" s="81">
        <v>207.94152650134075</v>
      </c>
      <c r="AV215" s="81">
        <v>9.6453961266411667</v>
      </c>
      <c r="AW215" s="80">
        <v>105.27349640647466</v>
      </c>
      <c r="AX215" s="80">
        <v>-0.73425279610484939</v>
      </c>
      <c r="AY215" s="80">
        <v>0.12249759353338667</v>
      </c>
      <c r="AZ215" s="80">
        <v>-8.6555437723826786E-3</v>
      </c>
      <c r="BA215" s="80">
        <v>0.4614392936038208</v>
      </c>
      <c r="BB215" s="80">
        <v>64.884473344193452</v>
      </c>
      <c r="BC215" s="80">
        <v>18.564409255981445</v>
      </c>
      <c r="BD215" s="80">
        <v>7.3244422674179077E-2</v>
      </c>
      <c r="BE215" s="80">
        <v>15.198217391967773</v>
      </c>
      <c r="BF215" s="80">
        <v>34.748374938964844</v>
      </c>
      <c r="BG215" s="80">
        <v>0.48829615116119385</v>
      </c>
      <c r="BH215" s="80">
        <v>1.2115848064422607</v>
      </c>
      <c r="BI215" s="80">
        <v>9.830012321472168</v>
      </c>
      <c r="BJ215" s="80">
        <v>9.7781305313110352</v>
      </c>
      <c r="BK215" s="911">
        <v>0</v>
      </c>
      <c r="BL215" s="80">
        <v>1.0895107984542847</v>
      </c>
      <c r="BM215" s="80">
        <v>4.8850831555888554</v>
      </c>
      <c r="BN215" s="80">
        <v>1.2726218700408936</v>
      </c>
      <c r="BO215" s="80">
        <v>0.36622211337089539</v>
      </c>
      <c r="BP215" s="80">
        <v>0.67751091718673706</v>
      </c>
      <c r="BQ215" s="80">
        <v>0.34791100025177002</v>
      </c>
      <c r="BR215" s="80">
        <v>0.23499251902103424</v>
      </c>
      <c r="BS215" s="80">
        <v>3.9674062281847E-2</v>
      </c>
      <c r="BT215" s="80">
        <v>1.6144291162490845</v>
      </c>
      <c r="BU215" s="911">
        <v>0</v>
      </c>
      <c r="BV215" s="80" t="b">
        <v>0</v>
      </c>
      <c r="BW215" s="80" t="b">
        <v>0</v>
      </c>
      <c r="BX215" s="80" t="b">
        <v>0</v>
      </c>
      <c r="BY215" s="621">
        <v>30.07808452182346</v>
      </c>
      <c r="BZ215" s="621">
        <v>73.644575966729064</v>
      </c>
      <c r="CA215" s="621">
        <v>84.974458926906181</v>
      </c>
      <c r="CB215" s="622">
        <v>7.4510417215369648E-2</v>
      </c>
      <c r="CC215" s="622">
        <v>2.8322255328902129E-2</v>
      </c>
      <c r="CD215" s="622">
        <v>5.5560860834937789E-2</v>
      </c>
      <c r="CE215" s="622">
        <v>3.7489918209100394E-2</v>
      </c>
      <c r="CF215" s="621">
        <v>22.028261754795231</v>
      </c>
      <c r="CG215" s="621">
        <v>1.2199863577177164</v>
      </c>
    </row>
    <row r="216" spans="1:85" ht="15.75">
      <c r="A216" s="159"/>
      <c r="B216" s="84"/>
      <c r="C216" s="84"/>
      <c r="D216" s="90">
        <v>40079.453472222223</v>
      </c>
      <c r="E216" s="82">
        <v>2225934.721684</v>
      </c>
      <c r="F216" s="82">
        <v>138706</v>
      </c>
      <c r="G216" s="82">
        <v>1436.5329959999999</v>
      </c>
      <c r="H216" s="82">
        <v>33.400500000000001</v>
      </c>
      <c r="I216" s="82">
        <v>10784.402844</v>
      </c>
      <c r="J216" s="82">
        <v>1434.93</v>
      </c>
      <c r="K216" s="82">
        <v>313.49718899999999</v>
      </c>
      <c r="L216" s="82">
        <v>24.876799999999999</v>
      </c>
      <c r="M216" s="911">
        <v>0</v>
      </c>
      <c r="N216" s="911">
        <v>0</v>
      </c>
      <c r="O216" s="911">
        <v>0</v>
      </c>
      <c r="P216" s="911">
        <v>0</v>
      </c>
      <c r="Q216" s="911">
        <v>0</v>
      </c>
      <c r="R216" s="911">
        <v>0</v>
      </c>
      <c r="S216" s="911">
        <v>0</v>
      </c>
      <c r="T216" s="911">
        <v>0</v>
      </c>
      <c r="U216" s="82">
        <v>1549.5186869233598</v>
      </c>
      <c r="V216" s="82">
        <v>2</v>
      </c>
      <c r="W216" s="82">
        <v>11097.900033</v>
      </c>
      <c r="X216" s="82">
        <v>11411.397222</v>
      </c>
      <c r="Y216" s="80"/>
      <c r="Z216" s="80"/>
      <c r="AA216" s="80"/>
      <c r="AB216" s="80">
        <v>0.99426119806356161</v>
      </c>
      <c r="AC216" s="80">
        <v>0.99490285615162088</v>
      </c>
      <c r="AD216" s="82">
        <v>78189.023772855551</v>
      </c>
      <c r="AE216" s="82">
        <v>4364.657312361298</v>
      </c>
      <c r="AF216" s="82">
        <v>862.30813030655986</v>
      </c>
      <c r="AG216" s="82">
        <v>3333.9960549932453</v>
      </c>
      <c r="AH216" s="83">
        <v>7.3666491502342408</v>
      </c>
      <c r="AI216" s="82">
        <v>21.032899533015733</v>
      </c>
      <c r="AJ216" s="82">
        <v>25.364898588993963</v>
      </c>
      <c r="AK216" s="82">
        <v>939.2681884765625</v>
      </c>
      <c r="AL216" s="82">
        <v>431.17447496330561</v>
      </c>
      <c r="AM216" s="82">
        <v>4420.5986639353132</v>
      </c>
      <c r="AN216" s="82">
        <v>412.6</v>
      </c>
      <c r="AO216" s="82">
        <v>1815.572646307726</v>
      </c>
      <c r="AP216" s="80">
        <v>1.0104387405832449</v>
      </c>
      <c r="AQ216" s="80">
        <v>1.3259159852078077</v>
      </c>
      <c r="AR216" s="80">
        <v>0.41569899358729573</v>
      </c>
      <c r="AS216" s="80">
        <v>0.44494482054625961</v>
      </c>
      <c r="AT216" s="80">
        <v>2.4276676638973513</v>
      </c>
      <c r="AU216" s="81">
        <v>219.22190694296998</v>
      </c>
      <c r="AV216" s="81">
        <v>9.8325551350911446</v>
      </c>
      <c r="AW216" s="80">
        <v>105.7284366860531</v>
      </c>
      <c r="AX216" s="80">
        <v>-0.59207859839803767</v>
      </c>
      <c r="AY216" s="80">
        <v>-0.12173985920724266</v>
      </c>
      <c r="AZ216" s="80">
        <v>3.5973437781327035E-2</v>
      </c>
      <c r="BA216" s="80">
        <v>0.67044471954871343</v>
      </c>
      <c r="BB216" s="80">
        <v>64.889356177678735</v>
      </c>
      <c r="BC216" s="80">
        <v>18.564409255981445</v>
      </c>
      <c r="BD216" s="80">
        <v>7.3244422674179077E-2</v>
      </c>
      <c r="BE216" s="80">
        <v>15.198155578997641</v>
      </c>
      <c r="BF216" s="80">
        <v>34.748374938964844</v>
      </c>
      <c r="BG216" s="80">
        <v>0.48829615116119385</v>
      </c>
      <c r="BH216" s="80">
        <v>1.2115848064422607</v>
      </c>
      <c r="BI216" s="80">
        <v>9.830012321472168</v>
      </c>
      <c r="BJ216" s="80">
        <v>9.7781305313110352</v>
      </c>
      <c r="BK216" s="911">
        <v>0</v>
      </c>
      <c r="BL216" s="80">
        <v>1.0895107984542847</v>
      </c>
      <c r="BM216" s="80">
        <v>4.8899659890741329</v>
      </c>
      <c r="BN216" s="80">
        <v>1.2726218700408936</v>
      </c>
      <c r="BO216" s="80">
        <v>0.36622211337089539</v>
      </c>
      <c r="BP216" s="80">
        <v>0.67751091718673706</v>
      </c>
      <c r="BQ216" s="80">
        <v>0.34791100025177002</v>
      </c>
      <c r="BR216" s="80">
        <v>0.23499251902103424</v>
      </c>
      <c r="BS216" s="80">
        <v>3.9674062281847E-2</v>
      </c>
      <c r="BT216" s="80">
        <v>1.6144291162490845</v>
      </c>
      <c r="BU216" s="911">
        <v>0</v>
      </c>
      <c r="BV216" s="80" t="b">
        <v>0</v>
      </c>
      <c r="BW216" s="80" t="b">
        <v>0</v>
      </c>
      <c r="BX216" s="80" t="b">
        <v>0</v>
      </c>
      <c r="BY216" s="621">
        <v>30.078186247083877</v>
      </c>
      <c r="BZ216" s="621">
        <v>73.659580951266818</v>
      </c>
      <c r="CA216" s="621">
        <v>85.274956704778148</v>
      </c>
      <c r="CB216" s="622">
        <v>7.4508322195064342E-2</v>
      </c>
      <c r="CC216" s="622">
        <v>2.8322255328902129E-2</v>
      </c>
      <c r="CD216" s="622">
        <v>5.5821867338322645E-2</v>
      </c>
      <c r="CE216" s="622">
        <v>3.7500370292351405E-2</v>
      </c>
      <c r="CF216" s="621">
        <v>22.083265001808002</v>
      </c>
      <c r="CG216" s="621">
        <v>1.1802165927397008</v>
      </c>
    </row>
    <row r="217" spans="1:85" ht="15.75">
      <c r="A217" s="159"/>
      <c r="B217" s="84"/>
      <c r="C217" s="84"/>
      <c r="D217" s="90">
        <v>40079.45416666667</v>
      </c>
      <c r="E217" s="82">
        <v>941293.28045900003</v>
      </c>
      <c r="F217" s="82">
        <v>85766.7</v>
      </c>
      <c r="G217" s="82">
        <v>766.78102000000001</v>
      </c>
      <c r="H217" s="82">
        <v>12.034800000000001</v>
      </c>
      <c r="I217" s="911">
        <v>0</v>
      </c>
      <c r="J217" s="911">
        <v>0</v>
      </c>
      <c r="K217" s="82">
        <v>262.99862100000001</v>
      </c>
      <c r="L217" s="82">
        <v>11.593299999999999</v>
      </c>
      <c r="M217" s="911">
        <v>0</v>
      </c>
      <c r="N217" s="911">
        <v>0</v>
      </c>
      <c r="O217" s="911">
        <v>0</v>
      </c>
      <c r="P217" s="911">
        <v>0</v>
      </c>
      <c r="Q217" s="911">
        <v>0</v>
      </c>
      <c r="R217" s="911">
        <v>0</v>
      </c>
      <c r="S217" s="82">
        <v>73.626165999999998</v>
      </c>
      <c r="T217" s="82">
        <v>21.6327</v>
      </c>
      <c r="U217" s="82">
        <v>1227.5907409119229</v>
      </c>
      <c r="V217" s="82">
        <v>1</v>
      </c>
      <c r="W217" s="82">
        <v>336.62478700000003</v>
      </c>
      <c r="X217" s="82">
        <v>894.12807199999997</v>
      </c>
      <c r="Y217" s="80"/>
      <c r="Z217" s="80"/>
      <c r="AA217" s="80"/>
      <c r="AB217" s="80">
        <v>0.99823861104770018</v>
      </c>
      <c r="AC217" s="80">
        <v>0.99905177994656802</v>
      </c>
      <c r="AD217" s="82">
        <v>78368.748980573509</v>
      </c>
      <c r="AE217" s="82">
        <v>4372.363249515086</v>
      </c>
      <c r="AF217" s="82">
        <v>864.11072143494187</v>
      </c>
      <c r="AG217" s="82">
        <v>3342.076735387288</v>
      </c>
      <c r="AH217" s="83">
        <v>7.3835821222145199</v>
      </c>
      <c r="AI217" s="82">
        <v>21.009919125364423</v>
      </c>
      <c r="AJ217" s="82">
        <v>25.366156282405942</v>
      </c>
      <c r="AK217" s="82">
        <v>939.2681884765625</v>
      </c>
      <c r="AL217" s="82">
        <v>434.9512050704821</v>
      </c>
      <c r="AM217" s="82">
        <v>4362.0404313428126</v>
      </c>
      <c r="AN217" s="82">
        <v>412.6</v>
      </c>
      <c r="AO217" s="82">
        <v>1819.1666100859168</v>
      </c>
      <c r="AP217" s="80">
        <v>0.9952030464117585</v>
      </c>
      <c r="AQ217" s="80">
        <v>1.3051885928158764</v>
      </c>
      <c r="AR217" s="80">
        <v>0.41566210985183716</v>
      </c>
      <c r="AS217" s="80">
        <v>0.44495324709211981</v>
      </c>
      <c r="AT217" s="80">
        <v>2.4053840878406718</v>
      </c>
      <c r="AU217" s="81">
        <v>206.81404230329724</v>
      </c>
      <c r="AV217" s="81">
        <v>10.465178383721245</v>
      </c>
      <c r="AW217" s="80">
        <v>106.10411102149575</v>
      </c>
      <c r="AX217" s="80">
        <v>0.22933275068932074</v>
      </c>
      <c r="AY217" s="80">
        <v>0.17624192488221607</v>
      </c>
      <c r="AZ217" s="80">
        <v>-0.10937884869612455</v>
      </c>
      <c r="BA217" s="80">
        <v>-1.3424504773440178</v>
      </c>
      <c r="BB217" s="80">
        <v>64.894239011164004</v>
      </c>
      <c r="BC217" s="80">
        <v>18.564409255981445</v>
      </c>
      <c r="BD217" s="80">
        <v>7.3244422674179077E-2</v>
      </c>
      <c r="BE217" s="80">
        <v>15.194998986248976</v>
      </c>
      <c r="BF217" s="80">
        <v>34.748374938964844</v>
      </c>
      <c r="BG217" s="80">
        <v>0.48829615116119385</v>
      </c>
      <c r="BH217" s="80">
        <v>1.2115848064422607</v>
      </c>
      <c r="BI217" s="80">
        <v>9.830012321472168</v>
      </c>
      <c r="BJ217" s="80">
        <v>9.7781305313110352</v>
      </c>
      <c r="BK217" s="911">
        <v>0</v>
      </c>
      <c r="BL217" s="80">
        <v>1.0895107984542847</v>
      </c>
      <c r="BM217" s="80">
        <v>4.8948488225594096</v>
      </c>
      <c r="BN217" s="80">
        <v>1.2726218700408936</v>
      </c>
      <c r="BO217" s="80">
        <v>0.36622211337089539</v>
      </c>
      <c r="BP217" s="80">
        <v>0.67751091718673706</v>
      </c>
      <c r="BQ217" s="80">
        <v>0.34791100025177002</v>
      </c>
      <c r="BR217" s="80">
        <v>0.23499251902103424</v>
      </c>
      <c r="BS217" s="80">
        <v>3.9674062281847E-2</v>
      </c>
      <c r="BT217" s="80">
        <v>1.6144291162490845</v>
      </c>
      <c r="BU217" s="911">
        <v>0</v>
      </c>
      <c r="BV217" s="80" t="b">
        <v>0</v>
      </c>
      <c r="BW217" s="80" t="b">
        <v>0</v>
      </c>
      <c r="BX217" s="80" t="b">
        <v>0</v>
      </c>
      <c r="BY217" s="621">
        <v>30.078287972344292</v>
      </c>
      <c r="BZ217" s="621">
        <v>73.674585935804572</v>
      </c>
      <c r="CA217" s="621">
        <v>85.57545448265013</v>
      </c>
      <c r="CB217" s="622">
        <v>7.45062272925677E-2</v>
      </c>
      <c r="CC217" s="622">
        <v>2.8322255328902129E-2</v>
      </c>
      <c r="CD217" s="622">
        <v>5.5792178724186757E-2</v>
      </c>
      <c r="CE217" s="622">
        <v>3.758618783299613E-2</v>
      </c>
      <c r="CF217" s="621">
        <v>21.905309835015021</v>
      </c>
      <c r="CG217" s="621">
        <v>1.0274918671040498</v>
      </c>
    </row>
    <row r="218" spans="1:85" ht="15.75">
      <c r="A218" s="159"/>
      <c r="B218" s="84"/>
      <c r="C218" s="84"/>
      <c r="D218" s="90">
        <v>40079.454861111109</v>
      </c>
      <c r="E218" s="82">
        <v>1981613.048948</v>
      </c>
      <c r="F218" s="82">
        <v>132883</v>
      </c>
      <c r="G218" s="82">
        <v>958.37916800000005</v>
      </c>
      <c r="H218" s="82">
        <v>18.617899999999999</v>
      </c>
      <c r="I218" s="911">
        <v>0</v>
      </c>
      <c r="J218" s="911">
        <v>0</v>
      </c>
      <c r="K218" s="82">
        <v>228.965146</v>
      </c>
      <c r="L218" s="82">
        <v>17.9877</v>
      </c>
      <c r="M218" s="911">
        <v>0</v>
      </c>
      <c r="N218" s="911">
        <v>0</v>
      </c>
      <c r="O218" s="911">
        <v>0</v>
      </c>
      <c r="P218" s="911">
        <v>0</v>
      </c>
      <c r="Q218" s="911">
        <v>0</v>
      </c>
      <c r="R218" s="911">
        <v>0</v>
      </c>
      <c r="S218" s="911">
        <v>0</v>
      </c>
      <c r="T218" s="911">
        <v>0</v>
      </c>
      <c r="U218" s="82">
        <v>2067.6712465311016</v>
      </c>
      <c r="V218" s="82">
        <v>2</v>
      </c>
      <c r="W218" s="82">
        <v>228.965146</v>
      </c>
      <c r="X218" s="82">
        <v>457.93029200000001</v>
      </c>
      <c r="Y218" s="80"/>
      <c r="Z218" s="80"/>
      <c r="AA218" s="80"/>
      <c r="AB218" s="80">
        <v>0.99928578492597953</v>
      </c>
      <c r="AC218" s="80">
        <v>0.99976907538455828</v>
      </c>
      <c r="AD218" s="82">
        <v>79210.933875685107</v>
      </c>
      <c r="AE218" s="82">
        <v>4416.47975597596</v>
      </c>
      <c r="AF218" s="82">
        <v>873.11616786955983</v>
      </c>
      <c r="AG218" s="82">
        <v>3378.4527767908335</v>
      </c>
      <c r="AH218" s="83">
        <v>7.4629293290544112</v>
      </c>
      <c r="AI218" s="82">
        <v>20.996015743558065</v>
      </c>
      <c r="AJ218" s="82">
        <v>25.367243598692145</v>
      </c>
      <c r="AK218" s="82">
        <v>939.25942883716948</v>
      </c>
      <c r="AL218" s="82">
        <v>435.43350528352386</v>
      </c>
      <c r="AM218" s="82">
        <v>4399.6495077596792</v>
      </c>
      <c r="AN218" s="82">
        <v>412.6</v>
      </c>
      <c r="AO218" s="82">
        <v>1835.7059819877145</v>
      </c>
      <c r="AP218" s="80">
        <v>0.99832341543074798</v>
      </c>
      <c r="AQ218" s="80">
        <v>1.3022675758513556</v>
      </c>
      <c r="AR218" s="80">
        <v>0.41566210985183716</v>
      </c>
      <c r="AS218" s="80">
        <v>0.44496053211123743</v>
      </c>
      <c r="AT218" s="80">
        <v>2.3958394455237508</v>
      </c>
      <c r="AU218" s="81">
        <v>203.58327918582492</v>
      </c>
      <c r="AV218" s="81">
        <v>7.67370965745714</v>
      </c>
      <c r="AW218" s="80">
        <v>105.92617803411591</v>
      </c>
      <c r="AX218" s="80">
        <v>1.0632179850743024</v>
      </c>
      <c r="AY218" s="80">
        <v>0.99890657035571706</v>
      </c>
      <c r="AZ218" s="80">
        <v>-6.6219143556433449E-2</v>
      </c>
      <c r="BA218" s="80">
        <v>0.85481982940994161</v>
      </c>
      <c r="BB218" s="83">
        <v>64.900306014818511</v>
      </c>
      <c r="BC218" s="83">
        <v>18.564409255981445</v>
      </c>
      <c r="BD218" s="83">
        <v>7.3244422674179077E-2</v>
      </c>
      <c r="BE218" s="83">
        <v>15.190116078381543</v>
      </c>
      <c r="BF218" s="83">
        <v>34.749559109134083</v>
      </c>
      <c r="BG218" s="83">
        <v>0.48829615116119385</v>
      </c>
      <c r="BH218" s="83">
        <v>1.2115848064422607</v>
      </c>
      <c r="BI218" s="83">
        <v>9.830012321472168</v>
      </c>
      <c r="BJ218" s="83">
        <v>9.7781305313110352</v>
      </c>
      <c r="BK218" s="911">
        <v>0</v>
      </c>
      <c r="BL218" s="83">
        <v>1.0895107984542847</v>
      </c>
      <c r="BM218" s="83">
        <v>4.8997316560446871</v>
      </c>
      <c r="BN218" s="83">
        <v>1.2726218700408936</v>
      </c>
      <c r="BO218" s="83">
        <v>0.36622211337089539</v>
      </c>
      <c r="BP218" s="83">
        <v>0.67751091718673706</v>
      </c>
      <c r="BQ218" s="83">
        <v>0.34791100025177002</v>
      </c>
      <c r="BR218" s="83">
        <v>0.23499251902103424</v>
      </c>
      <c r="BS218" s="83">
        <v>3.9674062281847E-2</v>
      </c>
      <c r="BT218" s="83">
        <v>1.6144291162490845</v>
      </c>
      <c r="BU218" s="911">
        <v>0</v>
      </c>
      <c r="BV218" s="83" t="b">
        <v>0</v>
      </c>
      <c r="BW218" s="83" t="b">
        <v>0</v>
      </c>
      <c r="BX218" s="83" t="b">
        <v>0</v>
      </c>
      <c r="BY218" s="621">
        <v>30.07838969760471</v>
      </c>
      <c r="BZ218" s="621">
        <v>73.68959092034234</v>
      </c>
      <c r="CA218" s="621">
        <v>85.880958220825804</v>
      </c>
      <c r="CB218" s="622">
        <v>7.4504132507869789E-2</v>
      </c>
      <c r="CC218" s="622">
        <v>2.8322255328902129E-2</v>
      </c>
      <c r="CD218" s="622">
        <v>5.5755935953327521E-2</v>
      </c>
      <c r="CE218" s="622">
        <v>3.7586871796676101E-2</v>
      </c>
      <c r="CF218" s="621">
        <v>22.109869882616767</v>
      </c>
      <c r="CG218" s="621">
        <v>1.946949217191045</v>
      </c>
    </row>
    <row r="219" spans="1:85" ht="15.75">
      <c r="A219" s="159"/>
      <c r="B219" s="84"/>
      <c r="C219" s="84"/>
      <c r="D219" s="90">
        <v>40079.455555555556</v>
      </c>
      <c r="E219" s="82">
        <v>78961.545094000001</v>
      </c>
      <c r="F219" s="82">
        <v>1906.81</v>
      </c>
      <c r="G219" s="82">
        <v>275.33065299999998</v>
      </c>
      <c r="H219" s="82">
        <v>3.4625599999999999</v>
      </c>
      <c r="I219" s="82">
        <v>446.19678399999998</v>
      </c>
      <c r="J219" s="82">
        <v>27.387699999999999</v>
      </c>
      <c r="K219" s="82">
        <v>134.56894299999999</v>
      </c>
      <c r="L219" s="82">
        <v>3.06514</v>
      </c>
      <c r="M219" s="911">
        <v>0</v>
      </c>
      <c r="N219" s="911">
        <v>0</v>
      </c>
      <c r="O219" s="82">
        <v>29.355042000000001</v>
      </c>
      <c r="P219" s="82">
        <v>7.6867400000000004</v>
      </c>
      <c r="Q219" s="911">
        <v>0</v>
      </c>
      <c r="R219" s="911">
        <v>0</v>
      </c>
      <c r="S219" s="911">
        <v>0</v>
      </c>
      <c r="T219" s="911">
        <v>0</v>
      </c>
      <c r="U219" s="82">
        <v>286.7880645821154</v>
      </c>
      <c r="V219" s="82">
        <v>1</v>
      </c>
      <c r="W219" s="82">
        <v>610.120769</v>
      </c>
      <c r="X219" s="82">
        <v>832.75483799999995</v>
      </c>
      <c r="Y219" s="80"/>
      <c r="Z219" s="80"/>
      <c r="AA219" s="80"/>
      <c r="AB219" s="80">
        <v>0.98616097660368651</v>
      </c>
      <c r="AC219" s="80">
        <v>0.98959961683455056</v>
      </c>
      <c r="AD219" s="82">
        <v>79336.327928385566</v>
      </c>
      <c r="AE219" s="82">
        <v>4408.7731226168571</v>
      </c>
      <c r="AF219" s="82">
        <v>874.21723533580848</v>
      </c>
      <c r="AG219" s="82">
        <v>3384.7248973792539</v>
      </c>
      <c r="AH219" s="83">
        <v>7.4747434424324446</v>
      </c>
      <c r="AI219" s="82">
        <v>21.024133897755593</v>
      </c>
      <c r="AJ219" s="82">
        <v>25.365830144644676</v>
      </c>
      <c r="AK219" s="82">
        <v>939.13205824987153</v>
      </c>
      <c r="AL219" s="82">
        <v>432.67845257576556</v>
      </c>
      <c r="AM219" s="82">
        <v>4437.0985735180611</v>
      </c>
      <c r="AN219" s="82">
        <v>412.6</v>
      </c>
      <c r="AO219" s="82">
        <v>1836.8516120579359</v>
      </c>
      <c r="AP219" s="80">
        <v>1.0020236067335577</v>
      </c>
      <c r="AQ219" s="80">
        <v>1.3109185260384517</v>
      </c>
      <c r="AR219" s="80">
        <v>0.41566210985183716</v>
      </c>
      <c r="AS219" s="80">
        <v>0.44495106196911938</v>
      </c>
      <c r="AT219" s="80">
        <v>2.4145479651820589</v>
      </c>
      <c r="AU219" s="81">
        <v>190.94379170735678</v>
      </c>
      <c r="AV219" s="81">
        <v>6.1811425950792103</v>
      </c>
      <c r="AW219" s="80">
        <v>105.7482450467361</v>
      </c>
      <c r="AX219" s="80">
        <v>0.1580537642398184</v>
      </c>
      <c r="AY219" s="80">
        <v>-0.17480222149713451</v>
      </c>
      <c r="AZ219" s="80">
        <v>0.1337422713072158</v>
      </c>
      <c r="BA219" s="80">
        <v>0.84399895873148356</v>
      </c>
      <c r="BB219" s="83">
        <v>64.921643474208423</v>
      </c>
      <c r="BC219" s="83">
        <v>18.563645286943043</v>
      </c>
      <c r="BD219" s="83">
        <v>7.3244422674179077E-2</v>
      </c>
      <c r="BE219" s="83">
        <v>15.185233170514111</v>
      </c>
      <c r="BF219" s="83">
        <v>34.766777677518981</v>
      </c>
      <c r="BG219" s="83">
        <v>0.48829615116119385</v>
      </c>
      <c r="BH219" s="83">
        <v>1.2115848064422607</v>
      </c>
      <c r="BI219" s="83">
        <v>9.830012321472168</v>
      </c>
      <c r="BJ219" s="83">
        <v>9.7781305313110352</v>
      </c>
      <c r="BK219" s="911">
        <v>0</v>
      </c>
      <c r="BL219" s="83">
        <v>1.0895107984542847</v>
      </c>
      <c r="BM219" s="83">
        <v>4.903850547049692</v>
      </c>
      <c r="BN219" s="83">
        <v>1.2726218700408936</v>
      </c>
      <c r="BO219" s="83">
        <v>0.36622211337089539</v>
      </c>
      <c r="BP219" s="83">
        <v>0.67751091718673706</v>
      </c>
      <c r="BQ219" s="83">
        <v>0.34791100025177002</v>
      </c>
      <c r="BR219" s="83">
        <v>0.23499251902103424</v>
      </c>
      <c r="BS219" s="83">
        <v>3.9674062281847E-2</v>
      </c>
      <c r="BT219" s="83">
        <v>1.6144291162490845</v>
      </c>
      <c r="BU219" s="911">
        <v>0</v>
      </c>
      <c r="BV219" s="83" t="b">
        <v>0</v>
      </c>
      <c r="BW219" s="83" t="b">
        <v>0</v>
      </c>
      <c r="BX219" s="83" t="b">
        <v>0</v>
      </c>
      <c r="BY219" s="621">
        <v>30.078491422865127</v>
      </c>
      <c r="BZ219" s="621">
        <v>73.704595904880108</v>
      </c>
      <c r="CA219" s="621">
        <v>87.017451369416165</v>
      </c>
      <c r="CB219" s="622">
        <v>7.4502037840960683E-2</v>
      </c>
      <c r="CC219" s="622">
        <v>2.8322255328902129E-2</v>
      </c>
      <c r="CD219" s="622">
        <v>5.5570672827163353E-2</v>
      </c>
      <c r="CE219" s="622">
        <v>3.7482338661687889E-2</v>
      </c>
      <c r="CF219" s="621">
        <v>22.246330026725161</v>
      </c>
      <c r="CG219" s="621">
        <v>3.0295275827046901</v>
      </c>
    </row>
    <row r="220" spans="1:85" ht="15.75">
      <c r="A220" s="159"/>
      <c r="B220" s="84"/>
      <c r="C220" s="84"/>
      <c r="D220" s="90">
        <v>40079.456250000003</v>
      </c>
      <c r="E220" s="82">
        <v>101907.89853000001</v>
      </c>
      <c r="F220" s="82">
        <v>3023.07</v>
      </c>
      <c r="G220" s="82">
        <v>370.495361</v>
      </c>
      <c r="H220" s="82">
        <v>7.05166</v>
      </c>
      <c r="I220" s="82">
        <v>481.24864500000001</v>
      </c>
      <c r="J220" s="82">
        <v>43.838799999999999</v>
      </c>
      <c r="K220" s="82">
        <v>118.217204</v>
      </c>
      <c r="L220" s="82">
        <v>6.0708399999999996</v>
      </c>
      <c r="M220" s="911">
        <v>0</v>
      </c>
      <c r="N220" s="911">
        <v>0</v>
      </c>
      <c r="O220" s="82">
        <v>48.851973000000001</v>
      </c>
      <c r="P220" s="82">
        <v>15.0806</v>
      </c>
      <c r="Q220" s="911">
        <v>0</v>
      </c>
      <c r="R220" s="911">
        <v>0</v>
      </c>
      <c r="S220" s="911">
        <v>0</v>
      </c>
      <c r="T220" s="911">
        <v>0</v>
      </c>
      <c r="U220" s="82">
        <v>275.05850074597834</v>
      </c>
      <c r="V220" s="82">
        <v>1</v>
      </c>
      <c r="W220" s="82">
        <v>648.31782200000009</v>
      </c>
      <c r="X220" s="82">
        <v>913.09094499999992</v>
      </c>
      <c r="Y220" s="80"/>
      <c r="Z220" s="80"/>
      <c r="AA220" s="80"/>
      <c r="AB220" s="80">
        <v>0.98756112184992806</v>
      </c>
      <c r="AC220" s="80">
        <v>0.99115148942326825</v>
      </c>
      <c r="AD220" s="82">
        <v>78899.223438789297</v>
      </c>
      <c r="AE220" s="82">
        <v>4422.3795691893656</v>
      </c>
      <c r="AF220" s="82">
        <v>869.12116325177601</v>
      </c>
      <c r="AG220" s="82">
        <v>3366.8478906608761</v>
      </c>
      <c r="AH220" s="83">
        <v>7.4335612500802011</v>
      </c>
      <c r="AI220" s="82">
        <v>21.032765398337396</v>
      </c>
      <c r="AJ220" s="82">
        <v>25.362753072383651</v>
      </c>
      <c r="AK220" s="82">
        <v>938.96726161664378</v>
      </c>
      <c r="AL220" s="82">
        <v>435.17843939219443</v>
      </c>
      <c r="AM220" s="82">
        <v>4400.096981987087</v>
      </c>
      <c r="AN220" s="82">
        <v>412.6</v>
      </c>
      <c r="AO220" s="82">
        <v>1837.2513969078134</v>
      </c>
      <c r="AP220" s="80">
        <v>0.9985341161445429</v>
      </c>
      <c r="AQ220" s="80">
        <v>1.3068891511827092</v>
      </c>
      <c r="AR220" s="80">
        <v>0.41566210985183716</v>
      </c>
      <c r="AS220" s="80">
        <v>0.44493044558497052</v>
      </c>
      <c r="AT220" s="80">
        <v>2.3929876134746908</v>
      </c>
      <c r="AU220" s="81">
        <v>177.80398839457015</v>
      </c>
      <c r="AV220" s="81">
        <v>7.4721603393554687</v>
      </c>
      <c r="AW220" s="80">
        <v>105.57031205935624</v>
      </c>
      <c r="AX220" s="80">
        <v>-0.55400353836863681</v>
      </c>
      <c r="AY220" s="80">
        <v>0.30767251792008898</v>
      </c>
      <c r="AZ220" s="80">
        <v>4.1038353342187035E-2</v>
      </c>
      <c r="BA220" s="80">
        <v>-0.84092672689828218</v>
      </c>
      <c r="BB220" s="80">
        <v>64.944395459930917</v>
      </c>
      <c r="BC220" s="80">
        <v>18.559236284691529</v>
      </c>
      <c r="BD220" s="80">
        <v>7.3244422674179077E-2</v>
      </c>
      <c r="BE220" s="80">
        <v>15.18035026264668</v>
      </c>
      <c r="BF220" s="80">
        <v>34.789055678735991</v>
      </c>
      <c r="BG220" s="80">
        <v>0.48829615116119385</v>
      </c>
      <c r="BH220" s="80">
        <v>1.2115848064422607</v>
      </c>
      <c r="BI220" s="80">
        <v>9.830012321472168</v>
      </c>
      <c r="BJ220" s="80">
        <v>9.7781305313110352</v>
      </c>
      <c r="BK220" s="911">
        <v>0</v>
      </c>
      <c r="BL220" s="80">
        <v>1.0895107984542847</v>
      </c>
      <c r="BM220" s="80">
        <v>4.9043245315551758</v>
      </c>
      <c r="BN220" s="80">
        <v>1.2726218700408936</v>
      </c>
      <c r="BO220" s="80">
        <v>0.36622211337089539</v>
      </c>
      <c r="BP220" s="80">
        <v>0.67751091718673706</v>
      </c>
      <c r="BQ220" s="80">
        <v>0.34791100025177002</v>
      </c>
      <c r="BR220" s="80">
        <v>0.23499251902103424</v>
      </c>
      <c r="BS220" s="80">
        <v>3.9674062281847E-2</v>
      </c>
      <c r="BT220" s="80">
        <v>1.6144291162490845</v>
      </c>
      <c r="BU220" s="911">
        <v>0</v>
      </c>
      <c r="BV220" s="80" t="b">
        <v>0</v>
      </c>
      <c r="BW220" s="80" t="b">
        <v>0</v>
      </c>
      <c r="BX220" s="80" t="b">
        <v>0</v>
      </c>
      <c r="BY220" s="621">
        <v>30.078593148125542</v>
      </c>
      <c r="BZ220" s="621">
        <v>73.719600889417862</v>
      </c>
      <c r="CA220" s="621">
        <v>88.759665714754604</v>
      </c>
      <c r="CB220" s="622">
        <v>7.4499943291830434E-2</v>
      </c>
      <c r="CC220" s="622">
        <v>2.8322255328902129E-2</v>
      </c>
      <c r="CD220" s="622">
        <v>5.6050989812596652E-2</v>
      </c>
      <c r="CE220" s="622">
        <v>3.7661446389398757E-2</v>
      </c>
      <c r="CF220" s="621">
        <v>22.081976216038363</v>
      </c>
      <c r="CG220" s="621">
        <v>2.0523986481103336</v>
      </c>
    </row>
    <row r="221" spans="1:85" ht="15.75">
      <c r="A221" s="159"/>
      <c r="B221" s="84"/>
      <c r="C221" s="84"/>
      <c r="D221" s="85" t="s">
        <v>211</v>
      </c>
      <c r="E221" s="73">
        <v>1536866.5743364284</v>
      </c>
      <c r="F221" s="73">
        <v>94957.225714285712</v>
      </c>
      <c r="G221" s="73">
        <v>1220.5227075714286</v>
      </c>
      <c r="H221" s="73">
        <v>57.713160000000016</v>
      </c>
      <c r="I221" s="73">
        <v>7925.4058447999996</v>
      </c>
      <c r="J221" s="73">
        <v>987.00530000000015</v>
      </c>
      <c r="K221" s="73">
        <v>238.07921985714285</v>
      </c>
      <c r="L221" s="73">
        <v>21.412797142857148</v>
      </c>
      <c r="M221" s="913">
        <v>0</v>
      </c>
      <c r="N221" s="913">
        <v>0</v>
      </c>
      <c r="O221" s="73">
        <v>39.103507499999999</v>
      </c>
      <c r="P221" s="73">
        <v>11.38367</v>
      </c>
      <c r="Q221" s="913">
        <v>0</v>
      </c>
      <c r="R221" s="913">
        <v>0</v>
      </c>
      <c r="S221" s="73">
        <v>445.12968799999999</v>
      </c>
      <c r="T221" s="73">
        <v>144.07235</v>
      </c>
      <c r="U221" s="73">
        <v>1121.1673584649491</v>
      </c>
      <c r="V221" s="73"/>
      <c r="W221" s="73">
        <v>6037.4357362857136</v>
      </c>
      <c r="X221" s="73">
        <v>6817.7518917142861</v>
      </c>
      <c r="Y221" s="73"/>
      <c r="Z221" s="73"/>
      <c r="AA221" s="73"/>
      <c r="AB221" s="176">
        <v>0.99308769787576889</v>
      </c>
      <c r="AC221" s="176">
        <v>0.99461584493647381</v>
      </c>
      <c r="AD221" s="71">
        <v>78660.518451593147</v>
      </c>
      <c r="AE221" s="71">
        <v>4379.7071399267361</v>
      </c>
      <c r="AF221" s="71">
        <v>867.26927645518356</v>
      </c>
      <c r="AG221" s="71">
        <v>3354.0462556273224</v>
      </c>
      <c r="AH221" s="77">
        <v>7.4110714451659758</v>
      </c>
      <c r="AI221" s="71">
        <v>21.02635300299179</v>
      </c>
      <c r="AJ221" s="71">
        <v>25.36326404286838</v>
      </c>
      <c r="AK221" s="71">
        <v>939.2236068039623</v>
      </c>
      <c r="AL221" s="71">
        <v>436.28521362307146</v>
      </c>
      <c r="AM221" s="71">
        <v>4341.9797133590046</v>
      </c>
      <c r="AN221" s="71">
        <v>412.6</v>
      </c>
      <c r="AO221" s="71">
        <v>1824.4579949486701</v>
      </c>
      <c r="AP221" s="77">
        <v>0.99032072014384398</v>
      </c>
      <c r="AQ221" s="77">
        <v>1.2944491187218377</v>
      </c>
      <c r="AR221" s="77">
        <v>0.41579234158465017</v>
      </c>
      <c r="AS221" s="77">
        <v>0.44493386908721816</v>
      </c>
      <c r="AT221" s="77">
        <v>2.381198080681755</v>
      </c>
      <c r="AU221" s="71"/>
      <c r="AV221" s="71">
        <v>8.2428205278184681</v>
      </c>
      <c r="AW221" s="71">
        <v>105.36755612958446</v>
      </c>
      <c r="AX221" s="71">
        <v>0.21975277311747332</v>
      </c>
      <c r="AY221" s="71">
        <v>0.18386799916559143</v>
      </c>
      <c r="AZ221" s="71">
        <v>3.8029260003091736E-3</v>
      </c>
      <c r="BA221" s="71">
        <v>0.53197392439438052</v>
      </c>
      <c r="BB221" s="77">
        <v>64.892373659716185</v>
      </c>
      <c r="BC221" s="77">
        <v>18.563815561948612</v>
      </c>
      <c r="BD221" s="77">
        <v>7.3244422674179077E-2</v>
      </c>
      <c r="BE221" s="77">
        <v>15.193994103662783</v>
      </c>
      <c r="BF221" s="77">
        <v>34.754401703814302</v>
      </c>
      <c r="BG221" s="77">
        <v>0.48829615116119385</v>
      </c>
      <c r="BH221" s="77">
        <v>1.2115848064422607</v>
      </c>
      <c r="BI221" s="77">
        <v>9.830012321472168</v>
      </c>
      <c r="BJ221" s="77">
        <v>9.7781305313110352</v>
      </c>
      <c r="BK221" s="912">
        <v>0</v>
      </c>
      <c r="BL221" s="77">
        <v>1.0895107984542847</v>
      </c>
      <c r="BM221" s="77">
        <v>4.88693089893746</v>
      </c>
      <c r="BN221" s="77">
        <v>1.2726218700408936</v>
      </c>
      <c r="BO221" s="77">
        <v>0.36622211337089539</v>
      </c>
      <c r="BP221" s="77">
        <v>0.67751091718673706</v>
      </c>
      <c r="BQ221" s="77">
        <v>0.34791100025177002</v>
      </c>
      <c r="BR221" s="77">
        <v>0.23499251902103424</v>
      </c>
      <c r="BS221" s="77">
        <v>3.9674062281847E-2</v>
      </c>
      <c r="BT221" s="77">
        <v>1.6144549235737586</v>
      </c>
      <c r="BU221" s="912">
        <v>0</v>
      </c>
      <c r="BV221" s="912">
        <v>0</v>
      </c>
      <c r="BW221" s="912">
        <v>0</v>
      </c>
      <c r="BX221" s="912">
        <v>0</v>
      </c>
      <c r="BY221" s="630">
        <v>30.078135384453667</v>
      </c>
      <c r="BZ221" s="630">
        <v>73.652078458997934</v>
      </c>
      <c r="CA221" s="630">
        <v>85.437580334823608</v>
      </c>
      <c r="CB221" s="637">
        <v>7.4509370176471551E-2</v>
      </c>
      <c r="CC221" s="637">
        <v>2.8322255328902129E-2</v>
      </c>
      <c r="CD221" s="637">
        <v>5.5680850479246556E-2</v>
      </c>
      <c r="CE221" s="637">
        <v>3.7601879223870704E-2</v>
      </c>
      <c r="CF221" s="630">
        <v>21.866045917042896</v>
      </c>
      <c r="CG221" s="630">
        <v>1.6509147122733843</v>
      </c>
    </row>
    <row r="222" spans="1:85" ht="15.75">
      <c r="A222" s="159"/>
      <c r="B222" s="84"/>
      <c r="C222" s="84"/>
      <c r="D222" s="85" t="s">
        <v>210</v>
      </c>
      <c r="E222" s="73">
        <v>1153609.0426044876</v>
      </c>
      <c r="F222" s="73">
        <v>66927.684351612392</v>
      </c>
      <c r="G222" s="73">
        <v>937.76609389363136</v>
      </c>
      <c r="H222" s="73">
        <v>96.178162072097578</v>
      </c>
      <c r="I222" s="73">
        <v>6933.7068069794914</v>
      </c>
      <c r="J222" s="73">
        <v>876.01334795142793</v>
      </c>
      <c r="K222" s="73">
        <v>82.052622680097073</v>
      </c>
      <c r="L222" s="73">
        <v>16.836855012032096</v>
      </c>
      <c r="M222" s="913">
        <v>0</v>
      </c>
      <c r="N222" s="913">
        <v>0</v>
      </c>
      <c r="O222" s="73">
        <v>13.786412122426229</v>
      </c>
      <c r="P222" s="73">
        <v>5.2282485451439635</v>
      </c>
      <c r="Q222" s="913">
        <v>0</v>
      </c>
      <c r="R222" s="913">
        <v>0</v>
      </c>
      <c r="S222" s="73">
        <v>525.38531928177144</v>
      </c>
      <c r="T222" s="73">
        <v>173.15581360221495</v>
      </c>
      <c r="U222" s="73">
        <v>670.77410968414085</v>
      </c>
      <c r="V222" s="73"/>
      <c r="W222" s="73">
        <v>7068.745647218253</v>
      </c>
      <c r="X222" s="73">
        <v>7829.4944878635943</v>
      </c>
      <c r="Y222" s="73"/>
      <c r="Z222" s="73"/>
      <c r="AA222" s="73"/>
      <c r="AB222" s="176">
        <v>4.9255670930138723E-3</v>
      </c>
      <c r="AC222" s="176">
        <v>3.7807893676008834E-3</v>
      </c>
      <c r="AD222" s="71">
        <v>699.21494390003727</v>
      </c>
      <c r="AE222" s="71">
        <v>26.310551287801303</v>
      </c>
      <c r="AF222" s="71">
        <v>7.568077858922412</v>
      </c>
      <c r="AG222" s="71">
        <v>30.545916354651261</v>
      </c>
      <c r="AH222" s="77">
        <v>6.5877164386507439E-2</v>
      </c>
      <c r="AI222" s="71">
        <v>1.3879716539885645E-2</v>
      </c>
      <c r="AJ222" s="71">
        <v>2.8123652098527882E-3</v>
      </c>
      <c r="AK222" s="71">
        <v>9.9604712964906264E-2</v>
      </c>
      <c r="AL222" s="71">
        <v>5.2755347681510951</v>
      </c>
      <c r="AM222" s="71">
        <v>110.31129797785498</v>
      </c>
      <c r="AN222" s="912">
        <v>0</v>
      </c>
      <c r="AO222" s="71">
        <v>9.0127477614151257</v>
      </c>
      <c r="AP222" s="77">
        <v>2.2829186109422903E-2</v>
      </c>
      <c r="AQ222" s="77">
        <v>2.5841534991761086E-2</v>
      </c>
      <c r="AR222" s="77">
        <v>1.8287815961069348E-4</v>
      </c>
      <c r="AS222" s="77">
        <v>1.8842846906018507E-5</v>
      </c>
      <c r="AT222" s="77">
        <v>5.591318382028769E-2</v>
      </c>
      <c r="AU222" s="71"/>
      <c r="AV222" s="71">
        <v>1.451129110721427</v>
      </c>
      <c r="AW222" s="71">
        <v>0.52566597850521657</v>
      </c>
      <c r="AX222" s="71">
        <v>1.0712040067601412</v>
      </c>
      <c r="AY222" s="71">
        <v>0.39487392819939754</v>
      </c>
      <c r="AZ222" s="71">
        <v>6.9695164410938482E-2</v>
      </c>
      <c r="BA222" s="71">
        <v>1.639596165510429</v>
      </c>
      <c r="BB222" s="77">
        <v>2.4547595259384047E-2</v>
      </c>
      <c r="BC222" s="77">
        <v>1.6268085529558048E-3</v>
      </c>
      <c r="BD222" s="912">
        <v>0</v>
      </c>
      <c r="BE222" s="77">
        <v>6.544343731635126E-3</v>
      </c>
      <c r="BF222" s="77">
        <v>1.3465043995074033E-2</v>
      </c>
      <c r="BG222" s="912">
        <v>0</v>
      </c>
      <c r="BH222" s="912">
        <v>0</v>
      </c>
      <c r="BI222" s="912">
        <v>0</v>
      </c>
      <c r="BJ222" s="912">
        <v>0</v>
      </c>
      <c r="BK222" s="912">
        <v>0</v>
      </c>
      <c r="BL222" s="912">
        <v>0</v>
      </c>
      <c r="BM222" s="77">
        <v>1.3893862520616281E-2</v>
      </c>
      <c r="BN222" s="912">
        <v>0</v>
      </c>
      <c r="BO222" s="912">
        <v>0</v>
      </c>
      <c r="BP222" s="912">
        <v>0</v>
      </c>
      <c r="BQ222" s="912">
        <v>0</v>
      </c>
      <c r="BR222" s="912">
        <v>0</v>
      </c>
      <c r="BS222" s="912">
        <v>0</v>
      </c>
      <c r="BT222" s="77">
        <v>8.1609926286176041E-5</v>
      </c>
      <c r="BU222" s="912">
        <v>0</v>
      </c>
      <c r="BV222" s="912">
        <v>0</v>
      </c>
      <c r="BW222" s="912">
        <v>0</v>
      </c>
      <c r="BX222" s="912">
        <v>0</v>
      </c>
      <c r="BY222" s="630">
        <v>3.0798852072124562E-4</v>
      </c>
      <c r="BZ222" s="630">
        <v>4.5429846748979014E-2</v>
      </c>
      <c r="CA222" s="630">
        <v>1.5032925766753391</v>
      </c>
      <c r="CB222" s="637">
        <v>6.3429890574854588E-6</v>
      </c>
      <c r="CC222" s="912">
        <v>0</v>
      </c>
      <c r="CD222" s="637">
        <v>3.803039404474973E-4</v>
      </c>
      <c r="CE222" s="637">
        <v>1.9699966073974252E-4</v>
      </c>
      <c r="CF222" s="630">
        <v>0.41647020587296191</v>
      </c>
      <c r="CG222" s="630"/>
    </row>
    <row r="223" spans="1:85" ht="15.75">
      <c r="A223" s="159"/>
      <c r="B223" s="84"/>
      <c r="C223" s="84"/>
      <c r="D223" s="85" t="s">
        <v>209</v>
      </c>
      <c r="E223" s="78">
        <v>0.75062406969361051</v>
      </c>
      <c r="F223" s="78">
        <v>0.70481928940288685</v>
      </c>
      <c r="G223" s="78">
        <v>0.7683315419502349</v>
      </c>
      <c r="H223" s="78">
        <v>1.6664858079525979</v>
      </c>
      <c r="I223" s="78">
        <v>0.87487088267269242</v>
      </c>
      <c r="J223" s="78">
        <v>0.88754675172608277</v>
      </c>
      <c r="K223" s="78">
        <v>0.34464420174651095</v>
      </c>
      <c r="L223" s="78">
        <v>0.78629872126017464</v>
      </c>
      <c r="M223" s="914">
        <v>0</v>
      </c>
      <c r="N223" s="914">
        <v>0</v>
      </c>
      <c r="O223" s="78">
        <v>0.35256203353180604</v>
      </c>
      <c r="P223" s="78">
        <v>0.45927618642704537</v>
      </c>
      <c r="Q223" s="914">
        <v>0</v>
      </c>
      <c r="R223" s="914">
        <v>0</v>
      </c>
      <c r="S223" s="78">
        <v>1.1802971885392903</v>
      </c>
      <c r="T223" s="78">
        <v>1.2018670730519418</v>
      </c>
      <c r="U223" s="78">
        <v>0.59828187524343734</v>
      </c>
      <c r="V223" s="78"/>
      <c r="W223" s="78">
        <v>1.1708191947674478</v>
      </c>
      <c r="X223" s="78">
        <v>1.1483982714857801</v>
      </c>
      <c r="Y223" s="78"/>
      <c r="Z223" s="78"/>
      <c r="AA223" s="78"/>
      <c r="AB223" s="78">
        <v>4.9598510821851306E-3</v>
      </c>
      <c r="AC223" s="78">
        <v>3.8012559189044117E-3</v>
      </c>
      <c r="AD223" s="87">
        <v>8.8890202818880069E-3</v>
      </c>
      <c r="AE223" s="87">
        <v>6.0073768512844961E-3</v>
      </c>
      <c r="AF223" s="87">
        <v>8.7263299466293215E-3</v>
      </c>
      <c r="AG223" s="87">
        <v>9.1071839881165031E-3</v>
      </c>
      <c r="AH223" s="87">
        <v>8.8890202818753261E-3</v>
      </c>
      <c r="AI223" s="87">
        <v>6.6011050693911264E-4</v>
      </c>
      <c r="AJ223" s="87">
        <v>1.1088341015964648E-4</v>
      </c>
      <c r="AK223" s="87">
        <v>1.0605005266407883E-4</v>
      </c>
      <c r="AL223" s="87">
        <v>1.2091940325781685E-2</v>
      </c>
      <c r="AM223" s="87">
        <v>2.5405760795809178E-2</v>
      </c>
      <c r="AN223" s="916">
        <v>0</v>
      </c>
      <c r="AO223" s="87">
        <v>4.9399590378997422E-3</v>
      </c>
      <c r="AP223" s="87">
        <v>2.3052315926609074E-2</v>
      </c>
      <c r="AQ223" s="87">
        <v>1.9963345501967263E-2</v>
      </c>
      <c r="AR223" s="87">
        <v>4.3983051470769275E-4</v>
      </c>
      <c r="AS223" s="87">
        <v>4.2349769741455306E-5</v>
      </c>
      <c r="AT223" s="87">
        <v>2.3481114097101626E-2</v>
      </c>
      <c r="AU223" s="87"/>
      <c r="AV223" s="87">
        <v>0.17604764119563823</v>
      </c>
      <c r="AW223" s="87">
        <v>4.988878909355508E-3</v>
      </c>
      <c r="AX223" s="87">
        <v>4.8745869804678517</v>
      </c>
      <c r="AY223" s="87">
        <v>2.1475946330594171</v>
      </c>
      <c r="AZ223" s="87">
        <v>18.326721162934106</v>
      </c>
      <c r="BA223" s="87">
        <v>3.0820987464319947</v>
      </c>
      <c r="BB223" s="87">
        <v>3.782816666270705E-4</v>
      </c>
      <c r="BC223" s="87">
        <v>8.7633307254483486E-5</v>
      </c>
      <c r="BD223" s="916">
        <v>0</v>
      </c>
      <c r="BE223" s="87">
        <v>4.3071911750034808E-4</v>
      </c>
      <c r="BF223" s="87">
        <v>3.8743420502031667E-4</v>
      </c>
      <c r="BG223" s="916">
        <v>0</v>
      </c>
      <c r="BH223" s="916">
        <v>0</v>
      </c>
      <c r="BI223" s="916">
        <v>0</v>
      </c>
      <c r="BJ223" s="916">
        <v>0</v>
      </c>
      <c r="BK223" s="916">
        <v>0</v>
      </c>
      <c r="BL223" s="916">
        <v>0</v>
      </c>
      <c r="BM223" s="87">
        <v>2.8430650663869936E-3</v>
      </c>
      <c r="BN223" s="916">
        <v>0</v>
      </c>
      <c r="BO223" s="916">
        <v>0</v>
      </c>
      <c r="BP223" s="916">
        <v>0</v>
      </c>
      <c r="BQ223" s="916">
        <v>0</v>
      </c>
      <c r="BR223" s="916">
        <v>0</v>
      </c>
      <c r="BS223" s="916">
        <v>0</v>
      </c>
      <c r="BT223" s="87">
        <v>5.0549522996606336E-5</v>
      </c>
      <c r="BU223" s="916">
        <v>0</v>
      </c>
      <c r="BV223" s="916">
        <v>0</v>
      </c>
      <c r="BW223" s="916">
        <v>0</v>
      </c>
      <c r="BX223" s="916">
        <v>0</v>
      </c>
      <c r="BY223" s="639">
        <v>1.0239614816031251E-5</v>
      </c>
      <c r="BZ223" s="639">
        <v>6.1681690047986609E-4</v>
      </c>
      <c r="CA223" s="639">
        <v>1.7595214784688961E-2</v>
      </c>
      <c r="CB223" s="640">
        <v>8.5130085551151768E-5</v>
      </c>
      <c r="CC223" s="916">
        <v>0</v>
      </c>
      <c r="CD223" s="640">
        <v>6.8300670189878785E-3</v>
      </c>
      <c r="CE223" s="640">
        <v>5.2390908328507615E-3</v>
      </c>
      <c r="CF223" s="639">
        <v>1.9046434250298335E-2</v>
      </c>
      <c r="CG223" s="639"/>
    </row>
    <row r="224" spans="1:85" ht="15.75">
      <c r="A224" s="159"/>
      <c r="B224" s="84"/>
      <c r="C224" s="84"/>
      <c r="D224" s="85" t="s">
        <v>208</v>
      </c>
      <c r="E224" s="73">
        <v>7</v>
      </c>
      <c r="F224" s="73">
        <v>7</v>
      </c>
      <c r="G224" s="73">
        <v>7</v>
      </c>
      <c r="H224" s="73">
        <v>7</v>
      </c>
      <c r="I224" s="73">
        <v>5</v>
      </c>
      <c r="J224" s="73">
        <v>5</v>
      </c>
      <c r="K224" s="73">
        <v>7</v>
      </c>
      <c r="L224" s="73">
        <v>7</v>
      </c>
      <c r="M224" s="913">
        <v>0</v>
      </c>
      <c r="N224" s="913">
        <v>0</v>
      </c>
      <c r="O224" s="73">
        <v>2</v>
      </c>
      <c r="P224" s="73">
        <v>2</v>
      </c>
      <c r="Q224" s="913">
        <v>0</v>
      </c>
      <c r="R224" s="913">
        <v>0</v>
      </c>
      <c r="S224" s="73">
        <v>2</v>
      </c>
      <c r="T224" s="73">
        <v>2</v>
      </c>
      <c r="U224" s="73">
        <v>7</v>
      </c>
      <c r="V224" s="73"/>
      <c r="W224" s="73">
        <v>7</v>
      </c>
      <c r="X224" s="73">
        <v>7</v>
      </c>
      <c r="Y224" s="73"/>
      <c r="Z224" s="73"/>
      <c r="AA224" s="73"/>
      <c r="AB224" s="73">
        <v>7</v>
      </c>
      <c r="AC224" s="73">
        <v>7</v>
      </c>
      <c r="AD224" s="71">
        <v>10</v>
      </c>
      <c r="AE224" s="71">
        <v>10</v>
      </c>
      <c r="AF224" s="71">
        <v>10</v>
      </c>
      <c r="AG224" s="71">
        <v>10</v>
      </c>
      <c r="AH224" s="71">
        <v>10</v>
      </c>
      <c r="AI224" s="71">
        <v>10</v>
      </c>
      <c r="AJ224" s="71">
        <v>10</v>
      </c>
      <c r="AK224" s="71">
        <v>10</v>
      </c>
      <c r="AL224" s="71">
        <v>10</v>
      </c>
      <c r="AM224" s="71">
        <v>10</v>
      </c>
      <c r="AN224" s="71">
        <v>10</v>
      </c>
      <c r="AO224" s="71">
        <v>10</v>
      </c>
      <c r="AP224" s="71">
        <v>10</v>
      </c>
      <c r="AQ224" s="71">
        <v>10</v>
      </c>
      <c r="AR224" s="71">
        <v>10</v>
      </c>
      <c r="AS224" s="71">
        <v>10</v>
      </c>
      <c r="AT224" s="71">
        <v>10</v>
      </c>
      <c r="AU224" s="71"/>
      <c r="AV224" s="71">
        <v>10</v>
      </c>
      <c r="AW224" s="71">
        <v>10</v>
      </c>
      <c r="AX224" s="71">
        <v>10</v>
      </c>
      <c r="AY224" s="71">
        <v>10</v>
      </c>
      <c r="AZ224" s="71">
        <v>10</v>
      </c>
      <c r="BA224" s="71">
        <v>10</v>
      </c>
      <c r="BB224" s="71">
        <v>10</v>
      </c>
      <c r="BC224" s="71">
        <v>10</v>
      </c>
      <c r="BD224" s="71">
        <v>10</v>
      </c>
      <c r="BE224" s="71">
        <v>10</v>
      </c>
      <c r="BF224" s="71">
        <v>10</v>
      </c>
      <c r="BG224" s="71">
        <v>10</v>
      </c>
      <c r="BH224" s="71">
        <v>10</v>
      </c>
      <c r="BI224" s="71">
        <v>10</v>
      </c>
      <c r="BJ224" s="71">
        <v>10</v>
      </c>
      <c r="BK224" s="912">
        <v>0</v>
      </c>
      <c r="BL224" s="71">
        <v>10</v>
      </c>
      <c r="BM224" s="71">
        <v>10</v>
      </c>
      <c r="BN224" s="71">
        <v>10</v>
      </c>
      <c r="BO224" s="71">
        <v>10</v>
      </c>
      <c r="BP224" s="71">
        <v>10</v>
      </c>
      <c r="BQ224" s="71">
        <v>10</v>
      </c>
      <c r="BR224" s="71">
        <v>10</v>
      </c>
      <c r="BS224" s="71">
        <v>10</v>
      </c>
      <c r="BT224" s="71">
        <v>10</v>
      </c>
      <c r="BU224" s="912">
        <v>0</v>
      </c>
      <c r="BV224" s="912">
        <v>0</v>
      </c>
      <c r="BW224" s="912">
        <v>0</v>
      </c>
      <c r="BX224" s="912">
        <v>0</v>
      </c>
      <c r="BY224" s="630">
        <v>10</v>
      </c>
      <c r="BZ224" s="630">
        <v>10</v>
      </c>
      <c r="CA224" s="630">
        <v>10</v>
      </c>
      <c r="CB224" s="637">
        <v>10</v>
      </c>
      <c r="CC224" s="637">
        <v>10</v>
      </c>
      <c r="CD224" s="637">
        <v>10</v>
      </c>
      <c r="CE224" s="637">
        <v>10</v>
      </c>
      <c r="CF224" s="630">
        <v>10</v>
      </c>
      <c r="CG224" s="630">
        <v>10</v>
      </c>
    </row>
    <row r="225" spans="1:85" ht="15.75">
      <c r="A225" s="159"/>
      <c r="B225" s="84"/>
      <c r="C225" s="84"/>
      <c r="D225" s="90"/>
      <c r="E225" s="82"/>
      <c r="F225" s="82"/>
      <c r="G225" s="82"/>
      <c r="H225" s="82"/>
      <c r="I225" s="82"/>
      <c r="J225" s="82"/>
      <c r="K225" s="82"/>
      <c r="L225" s="82"/>
      <c r="M225" s="82"/>
      <c r="N225" s="82"/>
      <c r="O225" s="82"/>
      <c r="P225" s="82"/>
      <c r="Q225" s="82"/>
      <c r="R225" s="82"/>
      <c r="S225" s="82"/>
      <c r="T225" s="82"/>
      <c r="U225" s="82"/>
      <c r="V225" s="82"/>
      <c r="W225" s="82"/>
      <c r="X225" s="82"/>
      <c r="Y225" s="80"/>
      <c r="Z225" s="80"/>
      <c r="AA225" s="80"/>
      <c r="AB225" s="80"/>
      <c r="AC225" s="80"/>
      <c r="AD225" s="82"/>
      <c r="AE225" s="82"/>
      <c r="AF225" s="82"/>
      <c r="AG225" s="82"/>
      <c r="AH225" s="83"/>
      <c r="AI225" s="82"/>
      <c r="AJ225" s="82"/>
      <c r="AK225" s="82"/>
      <c r="AL225" s="82"/>
      <c r="AM225" s="82"/>
      <c r="AN225" s="82"/>
      <c r="AO225" s="82"/>
      <c r="AP225" s="80"/>
      <c r="AQ225" s="80"/>
      <c r="AR225" s="80"/>
      <c r="AS225" s="80"/>
      <c r="AT225" s="80"/>
      <c r="AU225" s="81"/>
      <c r="AV225" s="81"/>
      <c r="AW225" s="80"/>
      <c r="AX225" s="80"/>
      <c r="AY225" s="80"/>
      <c r="AZ225" s="80"/>
      <c r="BA225" s="80"/>
      <c r="BB225" s="80"/>
      <c r="BC225" s="80"/>
      <c r="BD225" s="80"/>
      <c r="BE225" s="80"/>
      <c r="BF225" s="80"/>
      <c r="BG225" s="80"/>
      <c r="BH225" s="80"/>
      <c r="BI225" s="80"/>
      <c r="BJ225" s="80"/>
      <c r="BK225" s="80"/>
      <c r="BL225" s="80"/>
      <c r="BM225" s="80"/>
      <c r="BN225" s="80"/>
      <c r="BO225" s="80"/>
      <c r="BP225" s="80"/>
      <c r="BQ225" s="80"/>
      <c r="BR225" s="80"/>
      <c r="BS225" s="80"/>
      <c r="BT225" s="80"/>
      <c r="BU225" s="80"/>
      <c r="BV225" s="80"/>
      <c r="BW225" s="80"/>
      <c r="BX225" s="80"/>
      <c r="BY225" s="621"/>
      <c r="BZ225" s="621"/>
      <c r="CA225" s="621"/>
      <c r="CB225" s="622"/>
      <c r="CC225" s="622"/>
      <c r="CD225" s="622"/>
      <c r="CE225" s="622"/>
      <c r="CF225" s="621"/>
      <c r="CG225" s="621"/>
    </row>
    <row r="226" spans="1:85" s="169" customFormat="1" ht="18">
      <c r="A226" s="159"/>
      <c r="B226" s="935" t="s">
        <v>212</v>
      </c>
      <c r="C226" s="935"/>
      <c r="D226" s="74" t="s">
        <v>211</v>
      </c>
      <c r="E226" s="73">
        <v>529140.3434795317</v>
      </c>
      <c r="F226" s="73">
        <v>32051.062738095236</v>
      </c>
      <c r="G226" s="73">
        <v>432.68290939788358</v>
      </c>
      <c r="H226" s="73">
        <v>20.720567518518525</v>
      </c>
      <c r="I226" s="73">
        <v>2734.4041987222222</v>
      </c>
      <c r="J226" s="73">
        <v>338.46837051851855</v>
      </c>
      <c r="K226" s="73">
        <v>83.980842433862435</v>
      </c>
      <c r="L226" s="73">
        <v>8.2627678253968266</v>
      </c>
      <c r="M226" s="913">
        <v>0</v>
      </c>
      <c r="N226" s="913">
        <v>0</v>
      </c>
      <c r="O226" s="73">
        <v>25.924694500000005</v>
      </c>
      <c r="P226" s="73">
        <v>5.9769629629629639</v>
      </c>
      <c r="Q226" s="913">
        <v>0</v>
      </c>
      <c r="R226" s="913">
        <v>0</v>
      </c>
      <c r="S226" s="73">
        <v>148.37656266666667</v>
      </c>
      <c r="T226" s="73">
        <v>48.024116666666664</v>
      </c>
      <c r="U226" s="73">
        <v>824.56158598710738</v>
      </c>
      <c r="V226" s="73"/>
      <c r="W226" s="73">
        <v>2121.2299136989418</v>
      </c>
      <c r="X226" s="73">
        <v>2423.2647673232805</v>
      </c>
      <c r="Y226" s="73"/>
      <c r="Z226" s="73"/>
      <c r="AA226" s="73"/>
      <c r="AB226" s="176">
        <v>0.99120501707870456</v>
      </c>
      <c r="AC226" s="176">
        <v>0.99270245418934466</v>
      </c>
      <c r="AD226" s="71">
        <v>74548.530756308086</v>
      </c>
      <c r="AE226" s="71">
        <v>4144.8843702647637</v>
      </c>
      <c r="AF226" s="71">
        <v>815.61110937144338</v>
      </c>
      <c r="AG226" s="71">
        <v>3140.1829047262017</v>
      </c>
      <c r="AH226" s="77">
        <v>7.023656828643273</v>
      </c>
      <c r="AI226" s="71">
        <v>20.877311186379291</v>
      </c>
      <c r="AJ226" s="71">
        <v>24.890384700344885</v>
      </c>
      <c r="AK226" s="71">
        <v>925.25380541018774</v>
      </c>
      <c r="AL226" s="71">
        <v>430.29551989709097</v>
      </c>
      <c r="AM226" s="71">
        <v>4129.0385076878511</v>
      </c>
      <c r="AN226" s="71">
        <v>412.60000000000008</v>
      </c>
      <c r="AO226" s="71">
        <v>1725.1827738298216</v>
      </c>
      <c r="AP226" s="77">
        <v>0.99499283454185061</v>
      </c>
      <c r="AQ226" s="77">
        <v>1.3158527267999773</v>
      </c>
      <c r="AR226" s="77">
        <v>0.41483336284886202</v>
      </c>
      <c r="AS226" s="77">
        <v>0.44176557749231077</v>
      </c>
      <c r="AT226" s="77">
        <v>2.401411453230009</v>
      </c>
      <c r="AU226" s="71"/>
      <c r="AV226" s="71">
        <v>8.5979110308790307</v>
      </c>
      <c r="AW226" s="71">
        <v>105.9557757492495</v>
      </c>
      <c r="AX226" s="71">
        <v>0.1888906240128814</v>
      </c>
      <c r="AY226" s="71">
        <v>0.24379326602500875</v>
      </c>
      <c r="AZ226" s="71">
        <v>-2.8225563819931653E-3</v>
      </c>
      <c r="BA226" s="71">
        <v>0.438482316463362</v>
      </c>
      <c r="BB226" s="77">
        <v>65.302791514997494</v>
      </c>
      <c r="BC226" s="77">
        <v>17.838279449713166</v>
      </c>
      <c r="BD226" s="77">
        <v>6.1037018895149231E-2</v>
      </c>
      <c r="BE226" s="77">
        <v>15.074285384943126</v>
      </c>
      <c r="BF226" s="77">
        <v>36.572255752770985</v>
      </c>
      <c r="BG226" s="77">
        <v>0.47405417760213214</v>
      </c>
      <c r="BH226" s="77">
        <v>1.1302021344502766</v>
      </c>
      <c r="BI226" s="77">
        <v>9.6789598474398293</v>
      </c>
      <c r="BJ226" s="77">
        <v>8.9545682590639544</v>
      </c>
      <c r="BK226" s="912">
        <v>0</v>
      </c>
      <c r="BL226" s="77">
        <v>1.2380245767552216</v>
      </c>
      <c r="BM226" s="77">
        <v>4.5048661586144867</v>
      </c>
      <c r="BN226" s="77">
        <v>1.1958765398941276</v>
      </c>
      <c r="BO226" s="77">
        <v>0.46882781171860016</v>
      </c>
      <c r="BP226" s="77">
        <v>0.59002453088760376</v>
      </c>
      <c r="BQ226" s="77">
        <v>0.3012634099026083</v>
      </c>
      <c r="BR226" s="77">
        <v>0.20205586512765428</v>
      </c>
      <c r="BS226" s="77">
        <v>1.3224687427282333E-2</v>
      </c>
      <c r="BT226" s="77">
        <v>1.5828440753951292</v>
      </c>
      <c r="BU226" s="912">
        <v>0</v>
      </c>
      <c r="BV226" s="912">
        <v>0</v>
      </c>
      <c r="BW226" s="912">
        <v>0</v>
      </c>
      <c r="BX226" s="912">
        <v>0</v>
      </c>
      <c r="BY226" s="630">
        <v>29.920043391945921</v>
      </c>
      <c r="BZ226" s="630">
        <v>80.486428635208696</v>
      </c>
      <c r="CA226" s="630">
        <v>85.355834530854224</v>
      </c>
      <c r="CB226" s="637">
        <v>7.357317035116627E-2</v>
      </c>
      <c r="CC226" s="637">
        <v>2.8322255328902129E-2</v>
      </c>
      <c r="CD226" s="637">
        <v>5.5600165018303845E-2</v>
      </c>
      <c r="CE226" s="637">
        <v>3.7551308852511782E-2</v>
      </c>
      <c r="CF226" s="630">
        <v>20.769712176610501</v>
      </c>
      <c r="CG226" s="630">
        <v>1.4802817958558132</v>
      </c>
    </row>
    <row r="227" spans="1:85" s="169" customFormat="1" ht="19.5">
      <c r="A227" s="159"/>
      <c r="B227" s="75"/>
      <c r="C227" s="75"/>
      <c r="D227" s="74" t="s">
        <v>210</v>
      </c>
      <c r="E227" s="73">
        <v>872759.57211488904</v>
      </c>
      <c r="F227" s="73">
        <v>38492.666854718009</v>
      </c>
      <c r="G227" s="73">
        <v>682.45962059230362</v>
      </c>
      <c r="H227" s="73">
        <v>32.040935840168821</v>
      </c>
      <c r="I227" s="73">
        <v>4495.73563566755</v>
      </c>
      <c r="J227" s="73">
        <v>561.67594974072824</v>
      </c>
      <c r="K227" s="73">
        <v>133.47452604548795</v>
      </c>
      <c r="L227" s="73">
        <v>11.415537020506138</v>
      </c>
      <c r="M227" s="913">
        <v>0</v>
      </c>
      <c r="N227" s="913">
        <v>0</v>
      </c>
      <c r="O227" s="73">
        <v>22.45248752609988</v>
      </c>
      <c r="P227" s="73">
        <v>5.7132197168510173</v>
      </c>
      <c r="Q227" s="913">
        <v>0</v>
      </c>
      <c r="R227" s="913">
        <v>0</v>
      </c>
      <c r="S227" s="73">
        <v>256.99574519109416</v>
      </c>
      <c r="T227" s="73">
        <v>83.180210055281975</v>
      </c>
      <c r="U227" s="73">
        <v>261.39684658886563</v>
      </c>
      <c r="V227" s="73"/>
      <c r="W227" s="73">
        <v>3392.1716885061555</v>
      </c>
      <c r="X227" s="73">
        <v>3807.8970082022624</v>
      </c>
      <c r="Y227" s="73"/>
      <c r="Z227" s="73"/>
      <c r="AA227" s="73"/>
      <c r="AB227" s="176">
        <v>3.1821595317536653E-3</v>
      </c>
      <c r="AC227" s="176">
        <v>3.110527992189156E-3</v>
      </c>
      <c r="AD227" s="71">
        <v>3570.8045644825024</v>
      </c>
      <c r="AE227" s="71">
        <v>203.75529182457203</v>
      </c>
      <c r="AF227" s="71">
        <v>44.790104722751813</v>
      </c>
      <c r="AG227" s="71">
        <v>192.64783845046986</v>
      </c>
      <c r="AH227" s="77">
        <v>0.3364265614444123</v>
      </c>
      <c r="AI227" s="71">
        <v>0.17999480847267785</v>
      </c>
      <c r="AJ227" s="71">
        <v>0.52872427818205914</v>
      </c>
      <c r="AK227" s="71">
        <v>17.615692514939958</v>
      </c>
      <c r="AL227" s="71">
        <v>6.5030757774744155</v>
      </c>
      <c r="AM227" s="71">
        <v>185.96299207143795</v>
      </c>
      <c r="AN227" s="912">
        <v>0</v>
      </c>
      <c r="AO227" s="71">
        <v>86.765802125137739</v>
      </c>
      <c r="AP227" s="77">
        <v>4.0493401128968163E-3</v>
      </c>
      <c r="AQ227" s="77">
        <v>2.3997878232595457E-2</v>
      </c>
      <c r="AR227" s="77">
        <v>1.1691048629319818E-3</v>
      </c>
      <c r="AS227" s="77">
        <v>3.5424526638194371E-3</v>
      </c>
      <c r="AT227" s="77">
        <v>1.7550663639189355E-2</v>
      </c>
      <c r="AU227" s="71"/>
      <c r="AV227" s="71">
        <v>1.6208557361358871</v>
      </c>
      <c r="AW227" s="71">
        <v>0.50941313363717267</v>
      </c>
      <c r="AX227" s="71">
        <v>0.10260604449305466</v>
      </c>
      <c r="AY227" s="71">
        <v>0.20661728039012162</v>
      </c>
      <c r="AZ227" s="71">
        <v>5.0336580165774622E-2</v>
      </c>
      <c r="BA227" s="71">
        <v>0.34542328886131407</v>
      </c>
      <c r="BB227" s="77">
        <v>0.35592606817632133</v>
      </c>
      <c r="BC227" s="77">
        <v>0.62904047653904338</v>
      </c>
      <c r="BD227" s="77">
        <v>1.0571921786894005E-2</v>
      </c>
      <c r="BE227" s="77">
        <v>0.14094788066535863</v>
      </c>
      <c r="BF227" s="77">
        <v>1.6611801175041316</v>
      </c>
      <c r="BG227" s="77">
        <v>1.2333910902173695E-2</v>
      </c>
      <c r="BH227" s="77">
        <v>7.5642392876507508E-2</v>
      </c>
      <c r="BI227" s="77">
        <v>0.16742381668231457</v>
      </c>
      <c r="BJ227" s="77">
        <v>0.71481843492038577</v>
      </c>
      <c r="BK227" s="912">
        <v>0</v>
      </c>
      <c r="BL227" s="77">
        <v>0.22742985581476499</v>
      </c>
      <c r="BM227" s="77">
        <v>0.39022980245626931</v>
      </c>
      <c r="BN227" s="77">
        <v>9.2923321329075367E-2</v>
      </c>
      <c r="BO227" s="77">
        <v>0.19650966507435583</v>
      </c>
      <c r="BP227" s="77">
        <v>8.0590433460980479E-2</v>
      </c>
      <c r="BQ227" s="77">
        <v>4.7317339700334304E-2</v>
      </c>
      <c r="BR227" s="77">
        <v>3.9201515330816165E-2</v>
      </c>
      <c r="BS227" s="77">
        <v>2.2905830538270344E-2</v>
      </c>
      <c r="BT227" s="77">
        <v>0.14797246828975982</v>
      </c>
      <c r="BU227" s="912">
        <v>0</v>
      </c>
      <c r="BV227" s="912">
        <v>0</v>
      </c>
      <c r="BW227" s="912">
        <v>0</v>
      </c>
      <c r="BX227" s="912">
        <v>0</v>
      </c>
      <c r="BY227" s="630">
        <v>0.13821635433602958</v>
      </c>
      <c r="BZ227" s="630">
        <v>5.9380104888653715</v>
      </c>
      <c r="CA227" s="630">
        <v>1.718120635537371</v>
      </c>
      <c r="CB227" s="637">
        <v>8.1331695943042326E-4</v>
      </c>
      <c r="CC227" s="912">
        <v>0</v>
      </c>
      <c r="CD227" s="637">
        <v>7.421118465873455E-5</v>
      </c>
      <c r="CE227" s="637">
        <v>4.9412127118102232E-5</v>
      </c>
      <c r="CF227" s="630">
        <v>0.95519457923501727</v>
      </c>
      <c r="CG227" s="630">
        <v>0.50125585122368865</v>
      </c>
    </row>
    <row r="228" spans="1:85" s="169" customFormat="1" ht="19.5">
      <c r="A228" s="159"/>
      <c r="B228" s="75"/>
      <c r="C228" s="75"/>
      <c r="D228" s="74" t="s">
        <v>209</v>
      </c>
      <c r="E228" s="174">
        <v>1.6493914759471544</v>
      </c>
      <c r="F228" s="174">
        <v>1.2009794236546927</v>
      </c>
      <c r="G228" s="174">
        <v>1.5772742712255641</v>
      </c>
      <c r="H228" s="315">
        <v>1.5463348584218546</v>
      </c>
      <c r="I228" s="315">
        <v>1.6441371900205508</v>
      </c>
      <c r="J228" s="315">
        <v>1.6594636269269876</v>
      </c>
      <c r="K228" s="315">
        <v>1.5893449288818857</v>
      </c>
      <c r="L228" s="315">
        <v>1.3815633286244366</v>
      </c>
      <c r="M228" s="917">
        <v>0</v>
      </c>
      <c r="N228" s="917">
        <v>0</v>
      </c>
      <c r="O228" s="315">
        <v>0.86606565512661593</v>
      </c>
      <c r="P228" s="315">
        <v>0.95587336783810339</v>
      </c>
      <c r="Q228" s="917">
        <v>0</v>
      </c>
      <c r="R228" s="917">
        <v>0</v>
      </c>
      <c r="S228" s="315">
        <v>1.7320508075688774</v>
      </c>
      <c r="T228" s="315">
        <v>1.7320508075688772</v>
      </c>
      <c r="U228" s="174">
        <v>0.31701312677080346</v>
      </c>
      <c r="V228" s="174"/>
      <c r="W228" s="174">
        <v>1.5991532396368013</v>
      </c>
      <c r="X228" s="174">
        <v>1.5713912320065777</v>
      </c>
      <c r="Y228" s="174"/>
      <c r="Z228" s="174"/>
      <c r="AA228" s="174"/>
      <c r="AB228" s="174">
        <v>3.2103949000703985E-3</v>
      </c>
      <c r="AC228" s="174">
        <v>3.1333940790236672E-3</v>
      </c>
      <c r="AD228" s="175">
        <v>4.7899060226352631E-2</v>
      </c>
      <c r="AE228" s="175">
        <v>4.9158257172698089E-2</v>
      </c>
      <c r="AF228" s="175">
        <v>5.491600618004043E-2</v>
      </c>
      <c r="AG228" s="175">
        <v>6.1349241205192528E-2</v>
      </c>
      <c r="AH228" s="175">
        <v>4.7899060226351951E-2</v>
      </c>
      <c r="AI228" s="175">
        <v>8.6215512556094623E-3</v>
      </c>
      <c r="AJ228" s="175">
        <v>2.1242109535363391E-2</v>
      </c>
      <c r="AK228" s="175">
        <v>1.9038767970406226E-2</v>
      </c>
      <c r="AL228" s="175">
        <v>1.5113045515857763E-2</v>
      </c>
      <c r="AM228" s="175">
        <v>4.5037843973892155E-2</v>
      </c>
      <c r="AN228" s="915">
        <v>0</v>
      </c>
      <c r="AO228" s="175">
        <v>5.0293686814714647E-2</v>
      </c>
      <c r="AP228" s="175">
        <v>4.0697178636078871E-3</v>
      </c>
      <c r="AQ228" s="175">
        <v>1.8237510736445334E-2</v>
      </c>
      <c r="AR228" s="175">
        <v>2.8182517792281008E-3</v>
      </c>
      <c r="AS228" s="175">
        <v>8.0188517265836444E-3</v>
      </c>
      <c r="AT228" s="175">
        <v>7.3084783599174164E-3</v>
      </c>
      <c r="AU228" s="175"/>
      <c r="AV228" s="175">
        <v>0.1885173887371773</v>
      </c>
      <c r="AW228" s="175">
        <v>4.8077901372996267E-3</v>
      </c>
      <c r="AX228" s="175">
        <v>0.54320348100526916</v>
      </c>
      <c r="AY228" s="175">
        <v>0.84751020304607771</v>
      </c>
      <c r="AZ228" s="175">
        <v>-17.833684558757739</v>
      </c>
      <c r="BA228" s="175">
        <v>0.78777016972399705</v>
      </c>
      <c r="BB228" s="175">
        <v>5.4503959159935616E-3</v>
      </c>
      <c r="BC228" s="175">
        <v>3.5263517331496796E-2</v>
      </c>
      <c r="BD228" s="175">
        <v>0.17320508075688773</v>
      </c>
      <c r="BE228" s="175">
        <v>9.3502197328799216E-3</v>
      </c>
      <c r="BF228" s="175">
        <v>4.5421866475334062E-2</v>
      </c>
      <c r="BG228" s="175">
        <v>2.6017935259132756E-2</v>
      </c>
      <c r="BH228" s="175">
        <v>6.6928198568037126E-2</v>
      </c>
      <c r="BI228" s="175">
        <v>1.7297707534823552E-2</v>
      </c>
      <c r="BJ228" s="175">
        <v>7.9827236136910937E-2</v>
      </c>
      <c r="BK228" s="915">
        <v>0</v>
      </c>
      <c r="BL228" s="175">
        <v>0.18370382954015599</v>
      </c>
      <c r="BM228" s="175">
        <v>8.6624061340878578E-2</v>
      </c>
      <c r="BN228" s="175">
        <v>7.7703105821694596E-2</v>
      </c>
      <c r="BO228" s="175">
        <v>0.41915104045129659</v>
      </c>
      <c r="BP228" s="175">
        <v>0.13658827598192266</v>
      </c>
      <c r="BQ228" s="175">
        <v>0.15706301576959159</v>
      </c>
      <c r="BR228" s="175">
        <v>0.19401325126617602</v>
      </c>
      <c r="BS228" s="175">
        <v>1.7320508075688772</v>
      </c>
      <c r="BT228" s="175">
        <v>9.3485183152245174E-2</v>
      </c>
      <c r="BU228" s="915">
        <v>0</v>
      </c>
      <c r="BV228" s="915">
        <v>0</v>
      </c>
      <c r="BW228" s="915">
        <v>0</v>
      </c>
      <c r="BX228" s="915">
        <v>0</v>
      </c>
      <c r="BY228" s="631">
        <v>4.6195238598228635E-3</v>
      </c>
      <c r="BZ228" s="631">
        <v>7.3776543319848523E-2</v>
      </c>
      <c r="CA228" s="631">
        <v>2.012891848554663E-2</v>
      </c>
      <c r="CB228" s="638">
        <v>1.1054531910864307E-2</v>
      </c>
      <c r="CC228" s="915">
        <v>0</v>
      </c>
      <c r="CD228" s="638">
        <v>1.334729575610142E-3</v>
      </c>
      <c r="CE228" s="638">
        <v>1.3158563210719375E-3</v>
      </c>
      <c r="CF228" s="631">
        <v>4.5989784119911649E-2</v>
      </c>
      <c r="CG228" s="631">
        <v>0.33862191146780368</v>
      </c>
    </row>
    <row r="229" spans="1:85" s="169" customFormat="1" ht="19.5">
      <c r="A229" s="159"/>
      <c r="B229" s="75"/>
      <c r="C229" s="75"/>
      <c r="D229" s="74" t="s">
        <v>208</v>
      </c>
      <c r="E229" s="73">
        <v>3</v>
      </c>
      <c r="F229" s="73">
        <v>3</v>
      </c>
      <c r="G229" s="73">
        <v>3</v>
      </c>
      <c r="H229" s="191">
        <v>3</v>
      </c>
      <c r="I229" s="191">
        <v>3</v>
      </c>
      <c r="J229" s="191">
        <v>3</v>
      </c>
      <c r="K229" s="191">
        <v>3</v>
      </c>
      <c r="L229" s="191">
        <v>3</v>
      </c>
      <c r="M229" s="191">
        <v>3</v>
      </c>
      <c r="N229" s="191">
        <v>3</v>
      </c>
      <c r="O229" s="191">
        <v>3</v>
      </c>
      <c r="P229" s="191">
        <v>3</v>
      </c>
      <c r="Q229" s="191">
        <v>3</v>
      </c>
      <c r="R229" s="191">
        <v>3</v>
      </c>
      <c r="S229" s="191">
        <v>3</v>
      </c>
      <c r="T229" s="191">
        <v>3</v>
      </c>
      <c r="U229" s="73">
        <v>3</v>
      </c>
      <c r="V229" s="73"/>
      <c r="W229" s="73">
        <v>3</v>
      </c>
      <c r="X229" s="73">
        <v>3</v>
      </c>
      <c r="Y229" s="73"/>
      <c r="Z229" s="73"/>
      <c r="AA229" s="73"/>
      <c r="AB229" s="73">
        <v>3</v>
      </c>
      <c r="AC229" s="73">
        <v>3</v>
      </c>
      <c r="AD229" s="71">
        <v>3</v>
      </c>
      <c r="AE229" s="71">
        <v>3</v>
      </c>
      <c r="AF229" s="71">
        <v>3</v>
      </c>
      <c r="AG229" s="71">
        <v>3</v>
      </c>
      <c r="AH229" s="71">
        <v>3</v>
      </c>
      <c r="AI229" s="71">
        <v>3</v>
      </c>
      <c r="AJ229" s="71">
        <v>3</v>
      </c>
      <c r="AK229" s="71">
        <v>3</v>
      </c>
      <c r="AL229" s="71">
        <v>3</v>
      </c>
      <c r="AM229" s="71">
        <v>3</v>
      </c>
      <c r="AN229" s="71">
        <v>3</v>
      </c>
      <c r="AO229" s="71">
        <v>3</v>
      </c>
      <c r="AP229" s="71">
        <v>3</v>
      </c>
      <c r="AQ229" s="71">
        <v>3</v>
      </c>
      <c r="AR229" s="71">
        <v>3</v>
      </c>
      <c r="AS229" s="71">
        <v>3</v>
      </c>
      <c r="AT229" s="71">
        <v>3</v>
      </c>
      <c r="AU229" s="71"/>
      <c r="AV229" s="71">
        <v>3</v>
      </c>
      <c r="AW229" s="71">
        <v>3</v>
      </c>
      <c r="AX229" s="71">
        <v>3</v>
      </c>
      <c r="AY229" s="71">
        <v>3</v>
      </c>
      <c r="AZ229" s="71">
        <v>3</v>
      </c>
      <c r="BA229" s="71">
        <v>3</v>
      </c>
      <c r="BB229" s="71">
        <v>3</v>
      </c>
      <c r="BC229" s="71">
        <v>3</v>
      </c>
      <c r="BD229" s="71">
        <v>3</v>
      </c>
      <c r="BE229" s="71">
        <v>3</v>
      </c>
      <c r="BF229" s="71">
        <v>3</v>
      </c>
      <c r="BG229" s="71">
        <v>3</v>
      </c>
      <c r="BH229" s="71">
        <v>3</v>
      </c>
      <c r="BI229" s="71">
        <v>3</v>
      </c>
      <c r="BJ229" s="71">
        <v>3</v>
      </c>
      <c r="BK229" s="71">
        <v>3</v>
      </c>
      <c r="BL229" s="71">
        <v>3</v>
      </c>
      <c r="BM229" s="71">
        <v>3</v>
      </c>
      <c r="BN229" s="71">
        <v>3</v>
      </c>
      <c r="BO229" s="71">
        <v>3</v>
      </c>
      <c r="BP229" s="71">
        <v>3</v>
      </c>
      <c r="BQ229" s="71">
        <v>3</v>
      </c>
      <c r="BR229" s="71">
        <v>3</v>
      </c>
      <c r="BS229" s="71">
        <v>3</v>
      </c>
      <c r="BT229" s="71">
        <v>3</v>
      </c>
      <c r="BU229" s="71">
        <v>3</v>
      </c>
      <c r="BV229" s="71">
        <v>3</v>
      </c>
      <c r="BW229" s="71">
        <v>3</v>
      </c>
      <c r="BX229" s="71">
        <v>3</v>
      </c>
      <c r="BY229" s="630">
        <v>3</v>
      </c>
      <c r="BZ229" s="630">
        <v>3</v>
      </c>
      <c r="CA229" s="630">
        <v>3</v>
      </c>
      <c r="CB229" s="637">
        <v>3</v>
      </c>
      <c r="CC229" s="637">
        <v>3</v>
      </c>
      <c r="CD229" s="637">
        <v>3</v>
      </c>
      <c r="CE229" s="637">
        <v>3</v>
      </c>
      <c r="CF229" s="630">
        <v>3</v>
      </c>
      <c r="CG229" s="630">
        <v>3</v>
      </c>
    </row>
    <row r="230" spans="1:85" ht="15.75">
      <c r="A230" s="159"/>
      <c r="B230" s="84"/>
      <c r="C230" s="84"/>
      <c r="D230" s="90"/>
      <c r="E230" s="82"/>
      <c r="F230" s="82"/>
      <c r="G230" s="82"/>
      <c r="H230" s="82"/>
      <c r="I230" s="82"/>
      <c r="J230" s="82"/>
      <c r="K230" s="82"/>
      <c r="L230" s="82"/>
      <c r="M230" s="82"/>
      <c r="N230" s="82"/>
      <c r="O230" s="82"/>
      <c r="P230" s="82"/>
      <c r="Q230" s="82"/>
      <c r="R230" s="82"/>
      <c r="S230" s="82"/>
      <c r="T230" s="82"/>
      <c r="U230" s="82"/>
      <c r="V230" s="82"/>
      <c r="W230" s="82"/>
      <c r="X230" s="82"/>
      <c r="Y230" s="80"/>
      <c r="Z230" s="80"/>
      <c r="AA230" s="80"/>
      <c r="AB230" s="80"/>
      <c r="AC230" s="80"/>
      <c r="AD230" s="82"/>
      <c r="AE230" s="82"/>
      <c r="AF230" s="82"/>
      <c r="AG230" s="82"/>
      <c r="AH230" s="83"/>
      <c r="AI230" s="82"/>
      <c r="AJ230" s="82"/>
      <c r="AK230" s="82"/>
      <c r="AL230" s="82"/>
      <c r="AM230" s="82"/>
      <c r="AN230" s="82"/>
      <c r="AO230" s="82"/>
      <c r="AP230" s="80"/>
      <c r="AQ230" s="80"/>
      <c r="AR230" s="80"/>
      <c r="AS230" s="80"/>
      <c r="AT230" s="80"/>
      <c r="AU230" s="81"/>
      <c r="AV230" s="81"/>
      <c r="AW230" s="80"/>
      <c r="AX230" s="80"/>
      <c r="AY230" s="80"/>
      <c r="AZ230" s="80"/>
      <c r="BA230" s="80"/>
      <c r="BB230" s="80"/>
      <c r="BC230" s="80"/>
      <c r="BD230" s="80"/>
      <c r="BE230" s="80"/>
      <c r="BF230" s="80"/>
      <c r="BG230" s="80"/>
      <c r="BH230" s="80"/>
      <c r="BI230" s="80"/>
      <c r="BJ230" s="80"/>
      <c r="BK230" s="80"/>
      <c r="BL230" s="80"/>
      <c r="BM230" s="80"/>
      <c r="BN230" s="80"/>
      <c r="BO230" s="80"/>
      <c r="BP230" s="80"/>
      <c r="BQ230" s="80"/>
      <c r="BR230" s="80"/>
      <c r="BS230" s="80"/>
      <c r="BT230" s="80"/>
      <c r="BU230" s="80"/>
      <c r="BV230" s="80"/>
      <c r="BW230" s="80"/>
      <c r="BX230" s="80"/>
      <c r="BY230" s="621"/>
      <c r="BZ230" s="621"/>
      <c r="CA230" s="621"/>
      <c r="CB230" s="622"/>
      <c r="CC230" s="622"/>
      <c r="CD230" s="622"/>
      <c r="CE230" s="622"/>
      <c r="CF230" s="621"/>
      <c r="CG230" s="621"/>
    </row>
    <row r="231" spans="1:85" ht="15.75">
      <c r="A231" s="159"/>
      <c r="B231" s="84"/>
      <c r="C231" s="84"/>
      <c r="D231" s="90"/>
      <c r="E231" s="82"/>
      <c r="F231" s="82"/>
      <c r="G231" s="82"/>
      <c r="H231" s="82"/>
      <c r="I231" s="82"/>
      <c r="J231" s="82"/>
      <c r="K231" s="82"/>
      <c r="L231" s="82"/>
      <c r="M231" s="82"/>
      <c r="N231" s="82"/>
      <c r="O231" s="82"/>
      <c r="P231" s="82"/>
      <c r="Q231" s="82"/>
      <c r="R231" s="82"/>
      <c r="S231" s="82"/>
      <c r="T231" s="82"/>
      <c r="U231" s="82"/>
      <c r="V231" s="82"/>
      <c r="W231" s="82"/>
      <c r="X231" s="82"/>
      <c r="Y231" s="80"/>
      <c r="Z231" s="80"/>
      <c r="AA231" s="80"/>
      <c r="AB231" s="80"/>
      <c r="AC231" s="80"/>
      <c r="AD231" s="82"/>
      <c r="AE231" s="82"/>
      <c r="AF231" s="82"/>
      <c r="AG231" s="82"/>
      <c r="AH231" s="83"/>
      <c r="AI231" s="82"/>
      <c r="AJ231" s="82"/>
      <c r="AK231" s="82"/>
      <c r="AL231" s="82"/>
      <c r="AM231" s="82"/>
      <c r="AN231" s="82"/>
      <c r="AO231" s="82"/>
      <c r="AP231" s="80"/>
      <c r="AQ231" s="80"/>
      <c r="AR231" s="80"/>
      <c r="AS231" s="80"/>
      <c r="AT231" s="80"/>
      <c r="AU231" s="81"/>
      <c r="AV231" s="81"/>
      <c r="AW231" s="80"/>
      <c r="AX231" s="80"/>
      <c r="AY231" s="80"/>
      <c r="AZ231" s="80"/>
      <c r="BA231" s="80"/>
      <c r="BB231" s="80"/>
      <c r="BC231" s="80"/>
      <c r="BD231" s="80"/>
      <c r="BE231" s="80"/>
      <c r="BF231" s="80"/>
      <c r="BG231" s="80"/>
      <c r="BH231" s="80"/>
      <c r="BI231" s="80"/>
      <c r="BJ231" s="80"/>
      <c r="BK231" s="80"/>
      <c r="BL231" s="80"/>
      <c r="BM231" s="80"/>
      <c r="BN231" s="80"/>
      <c r="BO231" s="80"/>
      <c r="BP231" s="80"/>
      <c r="BQ231" s="80"/>
      <c r="BR231" s="80"/>
      <c r="BS231" s="80"/>
      <c r="BT231" s="80"/>
      <c r="BU231" s="80"/>
      <c r="BV231" s="80"/>
      <c r="BW231" s="80"/>
      <c r="BX231" s="80"/>
      <c r="BY231" s="621"/>
      <c r="BZ231" s="621"/>
      <c r="CA231" s="621"/>
      <c r="CB231" s="622"/>
      <c r="CC231" s="622"/>
      <c r="CD231" s="622"/>
      <c r="CE231" s="622"/>
      <c r="CF231" s="621"/>
      <c r="CG231" s="621"/>
    </row>
    <row r="232" spans="1:85" ht="15.75">
      <c r="A232" s="159"/>
      <c r="B232" s="84"/>
      <c r="C232" s="84"/>
      <c r="D232" s="90"/>
      <c r="E232" s="82"/>
      <c r="F232" s="82"/>
      <c r="G232" s="82"/>
      <c r="H232" s="82"/>
      <c r="I232" s="82"/>
      <c r="J232" s="82"/>
      <c r="K232" s="82"/>
      <c r="L232" s="82"/>
      <c r="M232" s="82"/>
      <c r="N232" s="82"/>
      <c r="O232" s="82"/>
      <c r="P232" s="82"/>
      <c r="Q232" s="82"/>
      <c r="R232" s="82"/>
      <c r="S232" s="82"/>
      <c r="T232" s="82"/>
      <c r="U232" s="82"/>
      <c r="V232" s="82"/>
      <c r="W232" s="82"/>
      <c r="X232" s="82"/>
      <c r="Y232" s="80"/>
      <c r="Z232" s="80"/>
      <c r="AA232" s="80"/>
      <c r="AB232" s="80"/>
      <c r="AC232" s="80"/>
      <c r="AD232" s="82"/>
      <c r="AE232" s="82"/>
      <c r="AF232" s="82"/>
      <c r="AG232" s="82"/>
      <c r="AH232" s="83"/>
      <c r="AI232" s="82"/>
      <c r="AJ232" s="82"/>
      <c r="AK232" s="82"/>
      <c r="AL232" s="82"/>
      <c r="AM232" s="82"/>
      <c r="AN232" s="82"/>
      <c r="AO232" s="82"/>
      <c r="AP232" s="80"/>
      <c r="AQ232" s="80"/>
      <c r="AR232" s="80"/>
      <c r="AS232" s="80"/>
      <c r="AT232" s="80"/>
      <c r="AU232" s="81"/>
      <c r="AV232" s="81"/>
      <c r="AW232" s="80"/>
      <c r="AX232" s="80"/>
      <c r="AY232" s="80"/>
      <c r="AZ232" s="80"/>
      <c r="BA232" s="80"/>
      <c r="BB232" s="80"/>
      <c r="BC232" s="80"/>
      <c r="BD232" s="80"/>
      <c r="BE232" s="80"/>
      <c r="BF232" s="80"/>
      <c r="BG232" s="80"/>
      <c r="BH232" s="80"/>
      <c r="BI232" s="80"/>
      <c r="BJ232" s="80"/>
      <c r="BK232" s="80"/>
      <c r="BL232" s="80"/>
      <c r="BM232" s="80"/>
      <c r="BN232" s="80"/>
      <c r="BO232" s="80"/>
      <c r="BP232" s="80"/>
      <c r="BQ232" s="80"/>
      <c r="BR232" s="80"/>
      <c r="BS232" s="80"/>
      <c r="BT232" s="80"/>
      <c r="BU232" s="80"/>
      <c r="BV232" s="80"/>
      <c r="BW232" s="80"/>
      <c r="BX232" s="80"/>
      <c r="BY232" s="621"/>
      <c r="BZ232" s="621"/>
      <c r="CA232" s="621"/>
      <c r="CB232" s="622"/>
      <c r="CC232" s="622"/>
      <c r="CD232" s="622"/>
      <c r="CE232" s="622"/>
      <c r="CF232" s="621"/>
      <c r="CG232" s="621"/>
    </row>
    <row r="233" spans="1:85" ht="15.75">
      <c r="A233" s="159"/>
      <c r="B233" s="84"/>
      <c r="C233" s="84"/>
      <c r="D233" s="90"/>
      <c r="E233" s="82"/>
      <c r="F233" s="82"/>
      <c r="G233" s="82"/>
      <c r="H233" s="82"/>
      <c r="I233" s="82"/>
      <c r="J233" s="82"/>
      <c r="K233" s="82"/>
      <c r="L233" s="82"/>
      <c r="M233" s="82"/>
      <c r="N233" s="82"/>
      <c r="O233" s="82"/>
      <c r="P233" s="82"/>
      <c r="Q233" s="82"/>
      <c r="R233" s="82"/>
      <c r="S233" s="82"/>
      <c r="T233" s="82"/>
      <c r="U233" s="82"/>
      <c r="V233" s="82"/>
      <c r="W233" s="82"/>
      <c r="X233" s="82"/>
      <c r="Y233" s="80"/>
      <c r="Z233" s="80"/>
      <c r="AA233" s="80"/>
      <c r="AB233" s="80"/>
      <c r="AC233" s="80"/>
      <c r="AD233" s="82"/>
      <c r="AE233" s="82"/>
      <c r="AF233" s="82"/>
      <c r="AG233" s="82"/>
      <c r="AH233" s="83"/>
      <c r="AI233" s="82"/>
      <c r="AJ233" s="82"/>
      <c r="AK233" s="82"/>
      <c r="AL233" s="82"/>
      <c r="AM233" s="82"/>
      <c r="AN233" s="82"/>
      <c r="AO233" s="82"/>
      <c r="AP233" s="80"/>
      <c r="AQ233" s="80"/>
      <c r="AR233" s="80"/>
      <c r="AS233" s="80"/>
      <c r="AT233" s="80"/>
      <c r="AU233" s="81"/>
      <c r="AV233" s="81"/>
      <c r="AW233" s="80"/>
      <c r="AX233" s="80"/>
      <c r="AY233" s="80"/>
      <c r="AZ233" s="80"/>
      <c r="BA233" s="80"/>
      <c r="BB233" s="80"/>
      <c r="BC233" s="80"/>
      <c r="BD233" s="80"/>
      <c r="BE233" s="80"/>
      <c r="BF233" s="80"/>
      <c r="BG233" s="80"/>
      <c r="BH233" s="80"/>
      <c r="BI233" s="80"/>
      <c r="BJ233" s="80"/>
      <c r="BK233" s="80"/>
      <c r="BL233" s="80"/>
      <c r="BM233" s="80"/>
      <c r="BN233" s="80"/>
      <c r="BO233" s="80"/>
      <c r="BP233" s="80"/>
      <c r="BQ233" s="80"/>
      <c r="BR233" s="80"/>
      <c r="BS233" s="80"/>
      <c r="BT233" s="80"/>
      <c r="BU233" s="80"/>
      <c r="BV233" s="80"/>
      <c r="BW233" s="80"/>
      <c r="BX233" s="80"/>
      <c r="BY233" s="621"/>
      <c r="BZ233" s="621"/>
      <c r="CA233" s="621"/>
      <c r="CB233" s="622"/>
      <c r="CC233" s="622"/>
      <c r="CD233" s="622"/>
      <c r="CE233" s="622"/>
      <c r="CF233" s="621"/>
      <c r="CG233" s="621"/>
    </row>
    <row r="234" spans="1:85" ht="15.75">
      <c r="A234" s="159"/>
      <c r="B234" s="84"/>
      <c r="C234" s="84"/>
      <c r="D234" s="90"/>
      <c r="E234" s="82"/>
      <c r="F234" s="82"/>
      <c r="G234" s="82"/>
      <c r="H234" s="82"/>
      <c r="I234" s="82"/>
      <c r="J234" s="82"/>
      <c r="K234" s="82"/>
      <c r="L234" s="82"/>
      <c r="M234" s="82"/>
      <c r="N234" s="82"/>
      <c r="O234" s="82"/>
      <c r="P234" s="82"/>
      <c r="Q234" s="82"/>
      <c r="R234" s="82"/>
      <c r="S234" s="82"/>
      <c r="T234" s="82"/>
      <c r="U234" s="82"/>
      <c r="V234" s="82"/>
      <c r="W234" s="82"/>
      <c r="X234" s="82"/>
      <c r="Y234" s="80"/>
      <c r="Z234" s="80"/>
      <c r="AA234" s="80"/>
      <c r="AB234" s="80"/>
      <c r="AC234" s="80"/>
      <c r="AD234" s="82"/>
      <c r="AE234" s="82"/>
      <c r="AF234" s="82"/>
      <c r="AG234" s="82"/>
      <c r="AH234" s="83"/>
      <c r="AI234" s="82"/>
      <c r="AJ234" s="82"/>
      <c r="AK234" s="82"/>
      <c r="AL234" s="82"/>
      <c r="AM234" s="82"/>
      <c r="AN234" s="82"/>
      <c r="AO234" s="82"/>
      <c r="AP234" s="80"/>
      <c r="AQ234" s="80"/>
      <c r="AR234" s="80"/>
      <c r="AS234" s="80"/>
      <c r="AT234" s="80"/>
      <c r="AU234" s="81"/>
      <c r="AV234" s="81"/>
      <c r="AW234" s="80"/>
      <c r="AX234" s="80"/>
      <c r="AY234" s="80"/>
      <c r="AZ234" s="80"/>
      <c r="BA234" s="80"/>
      <c r="BB234" s="80"/>
      <c r="BC234" s="80"/>
      <c r="BD234" s="80"/>
      <c r="BE234" s="80"/>
      <c r="BF234" s="80"/>
      <c r="BG234" s="80"/>
      <c r="BH234" s="80"/>
      <c r="BI234" s="80"/>
      <c r="BJ234" s="80"/>
      <c r="BK234" s="80"/>
      <c r="BL234" s="80"/>
      <c r="BM234" s="80"/>
      <c r="BN234" s="80"/>
      <c r="BO234" s="80"/>
      <c r="BP234" s="80"/>
      <c r="BQ234" s="80"/>
      <c r="BR234" s="80"/>
      <c r="BS234" s="80"/>
      <c r="BT234" s="80"/>
      <c r="BU234" s="80"/>
      <c r="BV234" s="80"/>
      <c r="BW234" s="80"/>
      <c r="BX234" s="80"/>
      <c r="BY234" s="621"/>
      <c r="BZ234" s="621"/>
      <c r="CA234" s="621"/>
      <c r="CB234" s="622"/>
      <c r="CC234" s="622"/>
      <c r="CD234" s="622"/>
      <c r="CE234" s="622"/>
      <c r="CF234" s="621"/>
      <c r="CG234" s="621"/>
    </row>
    <row r="235" spans="1:85" ht="24">
      <c r="A235" s="159"/>
      <c r="B235" s="91" t="s">
        <v>162</v>
      </c>
      <c r="C235" s="91" t="s">
        <v>162</v>
      </c>
      <c r="D235" s="90">
        <v>40072.505555555559</v>
      </c>
      <c r="E235" s="82">
        <v>24045.141072999999</v>
      </c>
      <c r="F235" s="82">
        <v>601.84500000000003</v>
      </c>
      <c r="G235" s="82">
        <v>52.510832000000001</v>
      </c>
      <c r="H235" s="82">
        <v>2.0814300000000001</v>
      </c>
      <c r="I235" s="82">
        <v>174.91055900000001</v>
      </c>
      <c r="J235" s="82">
        <v>15.166700000000001</v>
      </c>
      <c r="K235" s="82">
        <v>15.597087999999999</v>
      </c>
      <c r="L235" s="82">
        <v>2.5939399999999999</v>
      </c>
      <c r="M235" s="911">
        <v>0</v>
      </c>
      <c r="N235" s="911">
        <v>0</v>
      </c>
      <c r="O235" s="82">
        <v>41.079379000000003</v>
      </c>
      <c r="P235" s="82">
        <v>6.8657199999999996</v>
      </c>
      <c r="Q235" s="911">
        <v>0</v>
      </c>
      <c r="R235" s="911">
        <v>0</v>
      </c>
      <c r="S235" s="911">
        <v>0</v>
      </c>
      <c r="T235" s="911">
        <v>0</v>
      </c>
      <c r="U235" s="82">
        <v>457.9082097385164</v>
      </c>
      <c r="V235" s="82">
        <v>1</v>
      </c>
      <c r="W235" s="82">
        <v>231.58702600000004</v>
      </c>
      <c r="X235" s="82">
        <v>370.42225100000002</v>
      </c>
      <c r="Y235" s="80"/>
      <c r="Z235" s="80"/>
      <c r="AA235" s="80"/>
      <c r="AB235" s="80">
        <v>0.982714901046011</v>
      </c>
      <c r="AC235" s="80">
        <v>0.98486099687951267</v>
      </c>
      <c r="AD235" s="82">
        <v>73912.4524946889</v>
      </c>
      <c r="AE235" s="82">
        <v>4142.2820154960291</v>
      </c>
      <c r="AF235" s="82">
        <v>798.23248667372627</v>
      </c>
      <c r="AG235" s="82">
        <v>3112.3634217363074</v>
      </c>
      <c r="AH235" s="83">
        <v>6.9637281435243503</v>
      </c>
      <c r="AI235" s="82">
        <v>20.766907752967299</v>
      </c>
      <c r="AJ235" s="82">
        <v>24.711341865808045</v>
      </c>
      <c r="AK235" s="82">
        <v>932.66264620522008</v>
      </c>
      <c r="AL235" s="82">
        <v>387.02667658975747</v>
      </c>
      <c r="AM235" s="82">
        <v>5084.5089620831859</v>
      </c>
      <c r="AN235" s="82">
        <v>412.6</v>
      </c>
      <c r="AO235" s="82">
        <v>1688.1023905133291</v>
      </c>
      <c r="AP235" s="80">
        <v>1.240807353160845</v>
      </c>
      <c r="AQ235" s="80">
        <v>1.6336488620106804</v>
      </c>
      <c r="AR235" s="80">
        <v>0.41418344863102002</v>
      </c>
      <c r="AS235" s="80">
        <v>0.44056599050091394</v>
      </c>
      <c r="AT235" s="80">
        <v>2.9072371764510678</v>
      </c>
      <c r="AU235" s="81">
        <v>151.37657737731934</v>
      </c>
      <c r="AV235" s="81">
        <v>5.4820780224270296</v>
      </c>
      <c r="AW235" s="80">
        <v>106.24988555908203</v>
      </c>
      <c r="AX235" s="80">
        <v>1.5739064505727676</v>
      </c>
      <c r="AY235" s="80">
        <v>1.8220935058324033</v>
      </c>
      <c r="AZ235" s="80">
        <v>1.5945576011824223E-3</v>
      </c>
      <c r="BA235" s="80">
        <v>2.3078464056848582</v>
      </c>
      <c r="BB235" s="80">
        <v>65.775425386290294</v>
      </c>
      <c r="BC235" s="80">
        <v>17.188866528407701</v>
      </c>
      <c r="BD235" s="80">
        <v>5.4933317005634308E-2</v>
      </c>
      <c r="BE235" s="80">
        <v>14.882845790475818</v>
      </c>
      <c r="BF235" s="80">
        <v>37.449215409475876</v>
      </c>
      <c r="BG235" s="80">
        <v>0.46693319082260132</v>
      </c>
      <c r="BH235" s="80">
        <v>1.0620441436767578</v>
      </c>
      <c r="BI235" s="80">
        <v>9.6495765700535934</v>
      </c>
      <c r="BJ235" s="80">
        <v>8.5381367292751769</v>
      </c>
      <c r="BK235" s="911">
        <v>0</v>
      </c>
      <c r="BL235" s="80">
        <v>1.4256806089980814</v>
      </c>
      <c r="BM235" s="80">
        <v>4.5583949078361705</v>
      </c>
      <c r="BN235" s="80">
        <v>1.1413922309875488</v>
      </c>
      <c r="BO235" s="80">
        <v>0.46693319082260132</v>
      </c>
      <c r="BP235" s="80">
        <v>0.51881468296051025</v>
      </c>
      <c r="BQ235" s="80">
        <v>0.25330361723899841</v>
      </c>
      <c r="BR235" s="80">
        <v>0.158696249127388</v>
      </c>
      <c r="BS235" s="911">
        <v>0</v>
      </c>
      <c r="BT235" s="80">
        <v>1.6152811895143566</v>
      </c>
      <c r="BU235" s="911">
        <v>0</v>
      </c>
      <c r="BV235" s="80" t="b">
        <v>1</v>
      </c>
      <c r="BW235" s="80" t="b">
        <v>0</v>
      </c>
      <c r="BX235" s="80" t="b">
        <v>1</v>
      </c>
      <c r="BY235" s="621">
        <v>29.857970767550999</v>
      </c>
      <c r="BZ235" s="621">
        <v>83.666182168324795</v>
      </c>
      <c r="CA235" s="621">
        <v>89.15773733038651</v>
      </c>
      <c r="CB235" s="622">
        <v>7.3136938261297343E-2</v>
      </c>
      <c r="CC235" s="622">
        <v>2.8322255328902129E-2</v>
      </c>
      <c r="CD235" s="622">
        <v>5.604308713465677E-2</v>
      </c>
      <c r="CE235" s="622">
        <v>3.6406803142795166E-2</v>
      </c>
      <c r="CF235" s="621">
        <v>23.889802363123476</v>
      </c>
      <c r="CG235" s="621">
        <v>4.3945824380593796</v>
      </c>
    </row>
    <row r="236" spans="1:85" ht="15.75">
      <c r="A236" s="159"/>
      <c r="B236" s="84"/>
      <c r="C236" s="84"/>
      <c r="D236" s="90">
        <v>40072.506249999999</v>
      </c>
      <c r="E236" s="82">
        <v>20412.194918000001</v>
      </c>
      <c r="F236" s="82">
        <v>432.971</v>
      </c>
      <c r="G236" s="82">
        <v>60.433987999999999</v>
      </c>
      <c r="H236" s="82">
        <v>1.5133000000000001</v>
      </c>
      <c r="I236" s="82">
        <v>134.58887799999999</v>
      </c>
      <c r="J236" s="82">
        <v>10.312900000000001</v>
      </c>
      <c r="K236" s="82">
        <v>19.534400999999999</v>
      </c>
      <c r="L236" s="82">
        <v>2.51362</v>
      </c>
      <c r="M236" s="911">
        <v>0</v>
      </c>
      <c r="N236" s="911">
        <v>0</v>
      </c>
      <c r="O236" s="82">
        <v>28.068750999999999</v>
      </c>
      <c r="P236" s="82">
        <v>6.63645</v>
      </c>
      <c r="Q236" s="911">
        <v>0</v>
      </c>
      <c r="R236" s="911">
        <v>0</v>
      </c>
      <c r="S236" s="911">
        <v>0</v>
      </c>
      <c r="T236" s="911">
        <v>0</v>
      </c>
      <c r="U236" s="82">
        <v>337.76018418642172</v>
      </c>
      <c r="V236" s="82">
        <v>1</v>
      </c>
      <c r="W236" s="82">
        <v>182.19202999999999</v>
      </c>
      <c r="X236" s="82">
        <v>285.93268399999999</v>
      </c>
      <c r="Y236" s="80"/>
      <c r="Z236" s="80"/>
      <c r="AA236" s="80"/>
      <c r="AB236" s="80">
        <v>0.98331451480882692</v>
      </c>
      <c r="AC236" s="80">
        <v>0.98622579494439822</v>
      </c>
      <c r="AD236" s="82">
        <v>73462.944961560323</v>
      </c>
      <c r="AE236" s="82">
        <v>4090.4668433094198</v>
      </c>
      <c r="AF236" s="82">
        <v>793.88062438260226</v>
      </c>
      <c r="AG236" s="82">
        <v>3091.1960674838883</v>
      </c>
      <c r="AH236" s="83">
        <v>6.9213773872779836</v>
      </c>
      <c r="AI236" s="82">
        <v>20.73849186055703</v>
      </c>
      <c r="AJ236" s="82">
        <v>24.686022971726132</v>
      </c>
      <c r="AK236" s="82">
        <v>930.23430390389558</v>
      </c>
      <c r="AL236" s="82">
        <v>381.36851466184862</v>
      </c>
      <c r="AM236" s="82">
        <v>5132.8640389580978</v>
      </c>
      <c r="AN236" s="82">
        <v>412.6</v>
      </c>
      <c r="AO236" s="82">
        <v>1696.8919241031663</v>
      </c>
      <c r="AP236" s="80">
        <v>1.253796968907533</v>
      </c>
      <c r="AQ236" s="80">
        <v>1.6604783154813103</v>
      </c>
      <c r="AR236" s="80">
        <v>0.41383298383682804</v>
      </c>
      <c r="AS236" s="80">
        <v>0.44039635391056509</v>
      </c>
      <c r="AT236" s="80">
        <v>3.0457526263641133</v>
      </c>
      <c r="AU236" s="81">
        <v>103.91222962878997</v>
      </c>
      <c r="AV236" s="81">
        <v>7.9750375747680664</v>
      </c>
      <c r="AW236" s="80">
        <v>106.24988555908203</v>
      </c>
      <c r="AX236" s="80">
        <v>-0.61188335611073452</v>
      </c>
      <c r="AY236" s="80">
        <v>-1.2667300377061086</v>
      </c>
      <c r="AZ236" s="80">
        <v>-0.13702005238053916</v>
      </c>
      <c r="BA236" s="80">
        <v>0.94206814183855403</v>
      </c>
      <c r="BB236" s="80">
        <v>65.795227646720463</v>
      </c>
      <c r="BC236" s="80">
        <v>17.180349578420621</v>
      </c>
      <c r="BD236" s="80">
        <v>5.4933317005634308E-2</v>
      </c>
      <c r="BE236" s="80">
        <v>14.892275580461479</v>
      </c>
      <c r="BF236" s="80">
        <v>37.483586845712189</v>
      </c>
      <c r="BG236" s="80">
        <v>0.46693319082260132</v>
      </c>
      <c r="BH236" s="80">
        <v>1.0620441436767578</v>
      </c>
      <c r="BI236" s="80">
        <v>9.6690738485289653</v>
      </c>
      <c r="BJ236" s="80">
        <v>8.5533452999392878</v>
      </c>
      <c r="BK236" s="911">
        <v>0</v>
      </c>
      <c r="BL236" s="80">
        <v>1.3964801747093722</v>
      </c>
      <c r="BM236" s="80">
        <v>4.5717791488776331</v>
      </c>
      <c r="BN236" s="80">
        <v>1.1413922309875488</v>
      </c>
      <c r="BO236" s="80">
        <v>0.46693319082260132</v>
      </c>
      <c r="BP236" s="80">
        <v>0.51881468296051025</v>
      </c>
      <c r="BQ236" s="80">
        <v>0.25330361723899841</v>
      </c>
      <c r="BR236" s="80">
        <v>0.158696249127388</v>
      </c>
      <c r="BS236" s="911">
        <v>0</v>
      </c>
      <c r="BT236" s="80">
        <v>1.5818223578159611</v>
      </c>
      <c r="BU236" s="911">
        <v>0</v>
      </c>
      <c r="BV236" s="80" t="b">
        <v>1</v>
      </c>
      <c r="BW236" s="80" t="b">
        <v>0</v>
      </c>
      <c r="BX236" s="80" t="b">
        <v>1</v>
      </c>
      <c r="BY236" s="621">
        <v>29.857767317030167</v>
      </c>
      <c r="BZ236" s="621">
        <v>83.69451354344686</v>
      </c>
      <c r="CA236" s="621">
        <v>87.994145189956285</v>
      </c>
      <c r="CB236" s="622">
        <v>7.3133127168888742E-2</v>
      </c>
      <c r="CC236" s="622">
        <v>2.8322255328902129E-2</v>
      </c>
      <c r="CD236" s="622">
        <v>5.5680681538832502E-2</v>
      </c>
      <c r="CE236" s="622">
        <v>3.6213422127968971E-2</v>
      </c>
      <c r="CF236" s="621">
        <v>24.008368149870098</v>
      </c>
      <c r="CG236" s="621">
        <v>2.0861829302017285</v>
      </c>
    </row>
    <row r="237" spans="1:85" ht="15.75">
      <c r="A237" s="159"/>
      <c r="B237" s="84"/>
      <c r="C237" s="84"/>
      <c r="D237" s="90">
        <v>40072.506944444445</v>
      </c>
      <c r="E237" s="82">
        <v>31384.207343999999</v>
      </c>
      <c r="F237" s="82">
        <v>629.41099999999994</v>
      </c>
      <c r="G237" s="82">
        <v>93.685452999999995</v>
      </c>
      <c r="H237" s="82">
        <v>2.2269700000000001</v>
      </c>
      <c r="I237" s="82">
        <v>193.457954</v>
      </c>
      <c r="J237" s="82">
        <v>14.1434</v>
      </c>
      <c r="K237" s="82">
        <v>23.463626000000001</v>
      </c>
      <c r="L237" s="82">
        <v>1.21946</v>
      </c>
      <c r="M237" s="911">
        <v>0</v>
      </c>
      <c r="N237" s="911">
        <v>0</v>
      </c>
      <c r="O237" s="911">
        <v>0</v>
      </c>
      <c r="P237" s="911">
        <v>0</v>
      </c>
      <c r="Q237" s="911">
        <v>0</v>
      </c>
      <c r="R237" s="911">
        <v>0</v>
      </c>
      <c r="S237" s="911">
        <v>0</v>
      </c>
      <c r="T237" s="911">
        <v>0</v>
      </c>
      <c r="U237" s="82">
        <v>334.99552320038418</v>
      </c>
      <c r="V237" s="82">
        <v>1</v>
      </c>
      <c r="W237" s="82">
        <v>216.92158000000001</v>
      </c>
      <c r="X237" s="82">
        <v>240.38520600000001</v>
      </c>
      <c r="Y237" s="80"/>
      <c r="Z237" s="80"/>
      <c r="AA237" s="80"/>
      <c r="AB237" s="80">
        <v>0.98946756633609179</v>
      </c>
      <c r="AC237" s="80">
        <v>0.99242124033412971</v>
      </c>
      <c r="AD237" s="82">
        <v>73240.880438659675</v>
      </c>
      <c r="AE237" s="82">
        <v>4022.2539530442104</v>
      </c>
      <c r="AF237" s="82">
        <v>791.98203985873442</v>
      </c>
      <c r="AG237" s="82">
        <v>3078.7011865010736</v>
      </c>
      <c r="AH237" s="83">
        <v>6.9004553786636347</v>
      </c>
      <c r="AI237" s="82">
        <v>20.70806153462652</v>
      </c>
      <c r="AJ237" s="82">
        <v>24.659830450467826</v>
      </c>
      <c r="AK237" s="82">
        <v>927.80596160257096</v>
      </c>
      <c r="AL237" s="82">
        <v>377.78364528384202</v>
      </c>
      <c r="AM237" s="82">
        <v>5113.7547544995086</v>
      </c>
      <c r="AN237" s="82">
        <v>412.6</v>
      </c>
      <c r="AO237" s="82">
        <v>1679.7578835386282</v>
      </c>
      <c r="AP237" s="80">
        <v>1.2654929501864332</v>
      </c>
      <c r="AQ237" s="80">
        <v>1.6610104211871441</v>
      </c>
      <c r="AR237" s="80">
        <v>0.41383099555969238</v>
      </c>
      <c r="AS237" s="80">
        <v>0.44022086401813443</v>
      </c>
      <c r="AT237" s="80">
        <v>3.0769774155544685</v>
      </c>
      <c r="AU237" s="81">
        <v>109.1663106282552</v>
      </c>
      <c r="AV237" s="81">
        <v>9.0643914964463992</v>
      </c>
      <c r="AW237" s="80">
        <v>106.24988555908203</v>
      </c>
      <c r="AX237" s="80">
        <v>-0.30319750605214263</v>
      </c>
      <c r="AY237" s="80">
        <v>-1.6958872080561442</v>
      </c>
      <c r="AZ237" s="80">
        <v>-0.14694917667511614</v>
      </c>
      <c r="BA237" s="80">
        <v>-0.37368402232772757</v>
      </c>
      <c r="BB237" s="83">
        <v>65.797773973322535</v>
      </c>
      <c r="BC237" s="83">
        <v>17.171832628433545</v>
      </c>
      <c r="BD237" s="83">
        <v>5.4933317005634308E-2</v>
      </c>
      <c r="BE237" s="83">
        <v>14.901705370447143</v>
      </c>
      <c r="BF237" s="83">
        <v>37.517958281948495</v>
      </c>
      <c r="BG237" s="83">
        <v>0.46693319082260132</v>
      </c>
      <c r="BH237" s="83">
        <v>1.0620441436767578</v>
      </c>
      <c r="BI237" s="83">
        <v>9.6713151931762695</v>
      </c>
      <c r="BJ237" s="83">
        <v>8.5685538706033988</v>
      </c>
      <c r="BK237" s="911">
        <v>0</v>
      </c>
      <c r="BL237" s="83">
        <v>1.3672797404206629</v>
      </c>
      <c r="BM237" s="83">
        <v>4.5851633899190976</v>
      </c>
      <c r="BN237" s="83">
        <v>1.1413922309875488</v>
      </c>
      <c r="BO237" s="83">
        <v>0.46693319082260132</v>
      </c>
      <c r="BP237" s="83">
        <v>0.51881468296051025</v>
      </c>
      <c r="BQ237" s="83">
        <v>0.25330361723899841</v>
      </c>
      <c r="BR237" s="83">
        <v>0.158696249127388</v>
      </c>
      <c r="BS237" s="911">
        <v>0</v>
      </c>
      <c r="BT237" s="83">
        <v>1.5483635261175654</v>
      </c>
      <c r="BU237" s="911">
        <v>0</v>
      </c>
      <c r="BV237" s="83" t="b">
        <v>1</v>
      </c>
      <c r="BW237" s="83" t="b">
        <v>0</v>
      </c>
      <c r="BX237" s="83" t="b">
        <v>1</v>
      </c>
      <c r="BY237" s="621">
        <v>29.857563866509331</v>
      </c>
      <c r="BZ237" s="621">
        <v>83.722844918568939</v>
      </c>
      <c r="CA237" s="621">
        <v>86.83055304952606</v>
      </c>
      <c r="CB237" s="622">
        <v>7.3129316473643846E-2</v>
      </c>
      <c r="CC237" s="622">
        <v>2.8322255328902129E-2</v>
      </c>
      <c r="CD237" s="622">
        <v>5.4918154027557162E-2</v>
      </c>
      <c r="CE237" s="622">
        <v>3.5997316559024536E-2</v>
      </c>
      <c r="CF237" s="621">
        <v>23.923834958740731</v>
      </c>
      <c r="CG237" s="621">
        <v>1.5940430847216218</v>
      </c>
    </row>
    <row r="238" spans="1:85" ht="15.75">
      <c r="A238" s="159"/>
      <c r="B238" s="84"/>
      <c r="C238" s="84"/>
      <c r="D238" s="90">
        <v>40072.507638888892</v>
      </c>
      <c r="E238" s="82">
        <v>22663.897776000002</v>
      </c>
      <c r="F238" s="82">
        <v>526.79899999999998</v>
      </c>
      <c r="G238" s="82">
        <v>65.375825000000006</v>
      </c>
      <c r="H238" s="82">
        <v>1.8440799999999999</v>
      </c>
      <c r="I238" s="82">
        <v>193.228669</v>
      </c>
      <c r="J238" s="82">
        <v>14.481</v>
      </c>
      <c r="K238" s="82">
        <v>16.750366</v>
      </c>
      <c r="L238" s="82">
        <v>1.02061</v>
      </c>
      <c r="M238" s="911">
        <v>0</v>
      </c>
      <c r="N238" s="911">
        <v>0</v>
      </c>
      <c r="O238" s="82">
        <v>13.737659000000001</v>
      </c>
      <c r="P238" s="82">
        <v>2.68737</v>
      </c>
      <c r="Q238" s="911">
        <v>0</v>
      </c>
      <c r="R238" s="911">
        <v>0</v>
      </c>
      <c r="S238" s="911">
        <v>0</v>
      </c>
      <c r="T238" s="911">
        <v>0</v>
      </c>
      <c r="U238" s="82">
        <v>346.67092577416804</v>
      </c>
      <c r="V238" s="82">
        <v>1</v>
      </c>
      <c r="W238" s="82">
        <v>223.71669400000002</v>
      </c>
      <c r="X238" s="82">
        <v>281.68003699999997</v>
      </c>
      <c r="Y238" s="80"/>
      <c r="Z238" s="80"/>
      <c r="AA238" s="80"/>
      <c r="AB238" s="80">
        <v>0.98491779752113906</v>
      </c>
      <c r="AC238" s="80">
        <v>0.98775887164733422</v>
      </c>
      <c r="AD238" s="82">
        <v>72881.474579539426</v>
      </c>
      <c r="AE238" s="82">
        <v>4026.0011328954965</v>
      </c>
      <c r="AF238" s="82">
        <v>788.59435138087952</v>
      </c>
      <c r="AG238" s="82">
        <v>3060.3394323868815</v>
      </c>
      <c r="AH238" s="83">
        <v>6.8665936326164037</v>
      </c>
      <c r="AI238" s="82">
        <v>20.722682439231615</v>
      </c>
      <c r="AJ238" s="82">
        <v>24.63352358156391</v>
      </c>
      <c r="AK238" s="82">
        <v>925.37761930124657</v>
      </c>
      <c r="AL238" s="82">
        <v>378.97077011759052</v>
      </c>
      <c r="AM238" s="82">
        <v>5065.441837891969</v>
      </c>
      <c r="AN238" s="82">
        <v>412.6</v>
      </c>
      <c r="AO238" s="82">
        <v>1657.0514220085274</v>
      </c>
      <c r="AP238" s="80">
        <v>1.2546868896223831</v>
      </c>
      <c r="AQ238" s="80">
        <v>1.6551895467167927</v>
      </c>
      <c r="AR238" s="80">
        <v>0.41383099555969238</v>
      </c>
      <c r="AS238" s="80">
        <v>0.44004460799647827</v>
      </c>
      <c r="AT238" s="80">
        <v>3.0538507655563318</v>
      </c>
      <c r="AU238" s="81">
        <v>121.45204235258556</v>
      </c>
      <c r="AV238" s="81">
        <v>9.5671457926432293</v>
      </c>
      <c r="AW238" s="80">
        <v>106.24988555908203</v>
      </c>
      <c r="AX238" s="80">
        <v>-0.49313746901211447</v>
      </c>
      <c r="AY238" s="80">
        <v>9.3074485763771336E-2</v>
      </c>
      <c r="AZ238" s="80">
        <v>7.0555077258799656E-2</v>
      </c>
      <c r="BA238" s="80">
        <v>-0.95377497469491157</v>
      </c>
      <c r="BB238" s="83">
        <v>65.798078955277305</v>
      </c>
      <c r="BC238" s="83">
        <v>17.16331567844647</v>
      </c>
      <c r="BD238" s="83">
        <v>5.4933317005634308E-2</v>
      </c>
      <c r="BE238" s="83">
        <v>14.911135160432805</v>
      </c>
      <c r="BF238" s="83">
        <v>37.552329718184801</v>
      </c>
      <c r="BG238" s="83">
        <v>0.46693319082260132</v>
      </c>
      <c r="BH238" s="83">
        <v>1.0620441436767578</v>
      </c>
      <c r="BI238" s="83">
        <v>9.6713151931762695</v>
      </c>
      <c r="BJ238" s="83">
        <v>8.5837624412675098</v>
      </c>
      <c r="BK238" s="911">
        <v>0</v>
      </c>
      <c r="BL238" s="83">
        <v>1.3380793061319536</v>
      </c>
      <c r="BM238" s="83">
        <v>4.5985476309605611</v>
      </c>
      <c r="BN238" s="83">
        <v>1.1413922309875488</v>
      </c>
      <c r="BO238" s="83">
        <v>0.46693319082260132</v>
      </c>
      <c r="BP238" s="83">
        <v>0.51881468296051025</v>
      </c>
      <c r="BQ238" s="83">
        <v>0.25330361723899841</v>
      </c>
      <c r="BR238" s="83">
        <v>0.158696249127388</v>
      </c>
      <c r="BS238" s="911">
        <v>0</v>
      </c>
      <c r="BT238" s="83">
        <v>1.51490469441917</v>
      </c>
      <c r="BU238" s="911">
        <v>0</v>
      </c>
      <c r="BV238" s="83" t="b">
        <v>1</v>
      </c>
      <c r="BW238" s="83" t="b">
        <v>0</v>
      </c>
      <c r="BX238" s="83" t="b">
        <v>1</v>
      </c>
      <c r="BY238" s="621">
        <v>29.857360415988499</v>
      </c>
      <c r="BZ238" s="621">
        <v>83.751176293691003</v>
      </c>
      <c r="CA238" s="621">
        <v>85.66696090909582</v>
      </c>
      <c r="CB238" s="622">
        <v>7.3125506175500565E-2</v>
      </c>
      <c r="CC238" s="622">
        <v>2.8322255328902129E-2</v>
      </c>
      <c r="CD238" s="622">
        <v>5.524039073196451E-2</v>
      </c>
      <c r="CE238" s="622">
        <v>3.6115605856146669E-2</v>
      </c>
      <c r="CF238" s="621">
        <v>23.729158333731345</v>
      </c>
      <c r="CG238" s="621">
        <v>1.4124174026904421</v>
      </c>
    </row>
    <row r="239" spans="1:85" ht="15.75">
      <c r="A239" s="159"/>
      <c r="B239" s="84"/>
      <c r="C239" s="84"/>
      <c r="D239" s="90">
        <v>40072.508333333331</v>
      </c>
      <c r="E239" s="82">
        <v>34890.783455999997</v>
      </c>
      <c r="F239" s="82">
        <v>751.27599999999995</v>
      </c>
      <c r="G239" s="82">
        <v>83.006702000000004</v>
      </c>
      <c r="H239" s="82">
        <v>2.48542</v>
      </c>
      <c r="I239" s="82">
        <v>222.68465800000001</v>
      </c>
      <c r="J239" s="82">
        <v>18.424499999999998</v>
      </c>
      <c r="K239" s="82">
        <v>14.877095000000001</v>
      </c>
      <c r="L239" s="82">
        <v>1.9696</v>
      </c>
      <c r="M239" s="911">
        <v>0</v>
      </c>
      <c r="N239" s="911">
        <v>0</v>
      </c>
      <c r="O239" s="911">
        <v>0</v>
      </c>
      <c r="P239" s="911">
        <v>0</v>
      </c>
      <c r="Q239" s="911">
        <v>0</v>
      </c>
      <c r="R239" s="911">
        <v>0</v>
      </c>
      <c r="S239" s="911">
        <v>0</v>
      </c>
      <c r="T239" s="911">
        <v>0</v>
      </c>
      <c r="U239" s="82">
        <v>420.33694406988963</v>
      </c>
      <c r="V239" s="82">
        <v>1</v>
      </c>
      <c r="W239" s="82">
        <v>237.56175300000001</v>
      </c>
      <c r="X239" s="82">
        <v>252.43884800000001</v>
      </c>
      <c r="Y239" s="80"/>
      <c r="Z239" s="80"/>
      <c r="AA239" s="80"/>
      <c r="AB239" s="80">
        <v>0.99047739257180034</v>
      </c>
      <c r="AC239" s="80">
        <v>0.99283378166998804</v>
      </c>
      <c r="AD239" s="82">
        <v>72267.045981594885</v>
      </c>
      <c r="AE239" s="82">
        <v>3984.5007545557883</v>
      </c>
      <c r="AF239" s="82">
        <v>782.44059443380411</v>
      </c>
      <c r="AG239" s="82">
        <v>3032.4054804415168</v>
      </c>
      <c r="AH239" s="83">
        <v>6.808704690019078</v>
      </c>
      <c r="AI239" s="82">
        <v>20.734130608851309</v>
      </c>
      <c r="AJ239" s="82">
        <v>24.612944384640166</v>
      </c>
      <c r="AK239" s="82">
        <v>922.94927699992195</v>
      </c>
      <c r="AL239" s="82">
        <v>377.76596886984174</v>
      </c>
      <c r="AM239" s="82">
        <v>5015.4560265670816</v>
      </c>
      <c r="AN239" s="82">
        <v>412.6</v>
      </c>
      <c r="AO239" s="82">
        <v>1638.8829168405753</v>
      </c>
      <c r="AP239" s="80">
        <v>1.2650468830549297</v>
      </c>
      <c r="AQ239" s="80">
        <v>1.6539529620678675</v>
      </c>
      <c r="AR239" s="80">
        <v>0.41383099555969238</v>
      </c>
      <c r="AS239" s="80">
        <v>0.43990672737708914</v>
      </c>
      <c r="AT239" s="80">
        <v>2.9884063267564502</v>
      </c>
      <c r="AU239" s="81">
        <v>133.73777407691591</v>
      </c>
      <c r="AV239" s="81">
        <v>9.1403486887613941</v>
      </c>
      <c r="AW239" s="80">
        <v>106.24988555908203</v>
      </c>
      <c r="AX239" s="80">
        <v>-0.85021961199441465</v>
      </c>
      <c r="AY239" s="80">
        <v>-1.0415452498599149</v>
      </c>
      <c r="AZ239" s="80">
        <v>5.5214128991773581E-2</v>
      </c>
      <c r="BA239" s="80">
        <v>-0.99663542178638365</v>
      </c>
      <c r="BB239" s="80">
        <v>65.8067896511632</v>
      </c>
      <c r="BC239" s="80">
        <v>17.154798728459394</v>
      </c>
      <c r="BD239" s="80">
        <v>5.4933317005634308E-2</v>
      </c>
      <c r="BE239" s="80">
        <v>14.92056495041847</v>
      </c>
      <c r="BF239" s="80">
        <v>37.586701154421107</v>
      </c>
      <c r="BG239" s="80">
        <v>0.46693319082260132</v>
      </c>
      <c r="BH239" s="80">
        <v>1.0620441436767578</v>
      </c>
      <c r="BI239" s="80">
        <v>9.6713151931762695</v>
      </c>
      <c r="BJ239" s="80">
        <v>8.5937821648731472</v>
      </c>
      <c r="BK239" s="911">
        <v>0</v>
      </c>
      <c r="BL239" s="80">
        <v>1.313652465871463</v>
      </c>
      <c r="BM239" s="80">
        <v>4.6119318720020237</v>
      </c>
      <c r="BN239" s="80">
        <v>1.1413922309875488</v>
      </c>
      <c r="BO239" s="80">
        <v>0.46693319082260132</v>
      </c>
      <c r="BP239" s="80">
        <v>0.51881468296051025</v>
      </c>
      <c r="BQ239" s="80">
        <v>0.25330361723899841</v>
      </c>
      <c r="BR239" s="80">
        <v>0.158696249127388</v>
      </c>
      <c r="BS239" s="911">
        <v>0</v>
      </c>
      <c r="BT239" s="80">
        <v>1.490266829682134</v>
      </c>
      <c r="BU239" s="911">
        <v>0</v>
      </c>
      <c r="BV239" s="80" t="b">
        <v>1</v>
      </c>
      <c r="BW239" s="80" t="b">
        <v>0</v>
      </c>
      <c r="BX239" s="80" t="b">
        <v>1</v>
      </c>
      <c r="BY239" s="621">
        <v>29.857156965467667</v>
      </c>
      <c r="BZ239" s="621">
        <v>83.779507668813068</v>
      </c>
      <c r="CA239" s="621">
        <v>84.505880606361188</v>
      </c>
      <c r="CB239" s="622">
        <v>7.3121696274396852E-2</v>
      </c>
      <c r="CC239" s="622">
        <v>2.8322255328902129E-2</v>
      </c>
      <c r="CD239" s="622">
        <v>5.5135791153973122E-2</v>
      </c>
      <c r="CE239" s="622">
        <v>3.6093326258633214E-2</v>
      </c>
      <c r="CF239" s="621">
        <v>23.50487450510699</v>
      </c>
      <c r="CG239" s="621">
        <v>1.5174282057647928</v>
      </c>
    </row>
    <row r="240" spans="1:85" ht="15.75">
      <c r="A240" s="159"/>
      <c r="B240" s="84"/>
      <c r="C240" s="84"/>
      <c r="D240" s="90">
        <v>40072.509027777778</v>
      </c>
      <c r="E240" s="82">
        <v>48714.311566999997</v>
      </c>
      <c r="F240" s="82">
        <v>1054.6300000000001</v>
      </c>
      <c r="G240" s="82">
        <v>102.438422</v>
      </c>
      <c r="H240" s="82">
        <v>2.5836399999999999</v>
      </c>
      <c r="I240" s="82">
        <v>249.22218100000001</v>
      </c>
      <c r="J240" s="82">
        <v>23.535399999999999</v>
      </c>
      <c r="K240" s="82">
        <v>19.176537</v>
      </c>
      <c r="L240" s="82">
        <v>2.4065699999999999</v>
      </c>
      <c r="M240" s="911">
        <v>0</v>
      </c>
      <c r="N240" s="911">
        <v>0</v>
      </c>
      <c r="O240" s="82">
        <v>42.605699000000001</v>
      </c>
      <c r="P240" s="82">
        <v>6.3297299999999996</v>
      </c>
      <c r="Q240" s="911">
        <v>0</v>
      </c>
      <c r="R240" s="911">
        <v>0</v>
      </c>
      <c r="S240" s="911">
        <v>0</v>
      </c>
      <c r="T240" s="911">
        <v>0</v>
      </c>
      <c r="U240" s="82">
        <v>475.54726650318759</v>
      </c>
      <c r="V240" s="82">
        <v>1</v>
      </c>
      <c r="W240" s="82">
        <v>311.00441700000005</v>
      </c>
      <c r="X240" s="82">
        <v>457.99805100000003</v>
      </c>
      <c r="Y240" s="80"/>
      <c r="Z240" s="80"/>
      <c r="AA240" s="80"/>
      <c r="AB240" s="80">
        <v>0.98862629449581252</v>
      </c>
      <c r="AC240" s="80">
        <v>0.99070521779983101</v>
      </c>
      <c r="AD240" s="82">
        <v>72061.759300830017</v>
      </c>
      <c r="AE240" s="82">
        <v>3985.352537489649</v>
      </c>
      <c r="AF240" s="82">
        <v>780.52883891205283</v>
      </c>
      <c r="AG240" s="82">
        <v>3022.5507642433167</v>
      </c>
      <c r="AH240" s="83">
        <v>6.7893634208812994</v>
      </c>
      <c r="AI240" s="82">
        <v>20.731978702152063</v>
      </c>
      <c r="AJ240" s="82">
        <v>24.600204902809725</v>
      </c>
      <c r="AK240" s="82">
        <v>921.06888442350566</v>
      </c>
      <c r="AL240" s="82">
        <v>380.48350814597478</v>
      </c>
      <c r="AM240" s="82">
        <v>4939.2589347778721</v>
      </c>
      <c r="AN240" s="82">
        <v>412.6</v>
      </c>
      <c r="AO240" s="82">
        <v>1644.2947547042681</v>
      </c>
      <c r="AP240" s="80">
        <v>1.2346861179652904</v>
      </c>
      <c r="AQ240" s="80">
        <v>1.634135973234645</v>
      </c>
      <c r="AR240" s="80">
        <v>0.41383099555969238</v>
      </c>
      <c r="AS240" s="80">
        <v>0.43982137284882517</v>
      </c>
      <c r="AT240" s="80">
        <v>3.0186517967541149</v>
      </c>
      <c r="AU240" s="81">
        <v>135.7441396096105</v>
      </c>
      <c r="AV240" s="81">
        <v>5.6256294674343525</v>
      </c>
      <c r="AW240" s="80">
        <v>106.24988555908203</v>
      </c>
      <c r="AX240" s="80">
        <v>-0.28487603238754594</v>
      </c>
      <c r="AY240" s="80">
        <v>2.1372837806645773E-2</v>
      </c>
      <c r="AZ240" s="80">
        <v>-1.0379649382060343E-2</v>
      </c>
      <c r="BA240" s="80">
        <v>-1.5426826735625718</v>
      </c>
      <c r="BB240" s="80">
        <v>65.813853953205054</v>
      </c>
      <c r="BC240" s="80">
        <v>17.146281778472314</v>
      </c>
      <c r="BD240" s="80">
        <v>5.4933317005634308E-2</v>
      </c>
      <c r="BE240" s="80">
        <v>14.926510442565817</v>
      </c>
      <c r="BF240" s="80">
        <v>37.614478188655212</v>
      </c>
      <c r="BG240" s="80">
        <v>0.46693319082260132</v>
      </c>
      <c r="BH240" s="80">
        <v>1.0620441436767578</v>
      </c>
      <c r="BI240" s="80">
        <v>9.6713151931762695</v>
      </c>
      <c r="BJ240" s="80">
        <v>8.5940122604370117</v>
      </c>
      <c r="BK240" s="911">
        <v>0</v>
      </c>
      <c r="BL240" s="80">
        <v>1.2982318093415879</v>
      </c>
      <c r="BM240" s="80">
        <v>4.6182281555366194</v>
      </c>
      <c r="BN240" s="80">
        <v>1.1413922309875488</v>
      </c>
      <c r="BO240" s="80">
        <v>0.46311037092629148</v>
      </c>
      <c r="BP240" s="80">
        <v>0.51881468296051025</v>
      </c>
      <c r="BQ240" s="80">
        <v>0.25330361723899841</v>
      </c>
      <c r="BR240" s="80">
        <v>0.158696249127388</v>
      </c>
      <c r="BS240" s="911">
        <v>0</v>
      </c>
      <c r="BT240" s="80">
        <v>1.4822711948176155</v>
      </c>
      <c r="BU240" s="911">
        <v>0</v>
      </c>
      <c r="BV240" s="80" t="b">
        <v>1</v>
      </c>
      <c r="BW240" s="80" t="b">
        <v>0</v>
      </c>
      <c r="BX240" s="80" t="b">
        <v>1</v>
      </c>
      <c r="BY240" s="621">
        <v>29.856953514946831</v>
      </c>
      <c r="BZ240" s="621">
        <v>83.807839043935147</v>
      </c>
      <c r="CA240" s="621">
        <v>83.980295240614154</v>
      </c>
      <c r="CB240" s="622">
        <v>7.3117886770270632E-2</v>
      </c>
      <c r="CC240" s="622">
        <v>2.8322255328902129E-2</v>
      </c>
      <c r="CD240" s="622">
        <v>5.5304679987791323E-2</v>
      </c>
      <c r="CE240" s="622">
        <v>3.6211676640919302E-2</v>
      </c>
      <c r="CF240" s="621">
        <v>23.231920077960485</v>
      </c>
      <c r="CG240" s="621">
        <v>3.9263600398997531</v>
      </c>
    </row>
    <row r="241" spans="1:85" ht="15.75">
      <c r="A241" s="159"/>
      <c r="B241" s="84"/>
      <c r="C241" s="84"/>
      <c r="D241" s="90">
        <v>40072.509722222225</v>
      </c>
      <c r="E241" s="82">
        <v>36722.296896</v>
      </c>
      <c r="F241" s="82">
        <v>804.173</v>
      </c>
      <c r="G241" s="82">
        <v>76.509697000000003</v>
      </c>
      <c r="H241" s="82">
        <v>2.54718</v>
      </c>
      <c r="I241" s="82">
        <v>207.99793600000001</v>
      </c>
      <c r="J241" s="82">
        <v>20.572399999999998</v>
      </c>
      <c r="K241" s="82">
        <v>15.723069000000001</v>
      </c>
      <c r="L241" s="82">
        <v>2.6012599999999999</v>
      </c>
      <c r="M241" s="911">
        <v>0</v>
      </c>
      <c r="N241" s="911">
        <v>0</v>
      </c>
      <c r="O241" s="82">
        <v>49.284435999999999</v>
      </c>
      <c r="P241" s="82">
        <v>6.8576100000000002</v>
      </c>
      <c r="Q241" s="911">
        <v>0</v>
      </c>
      <c r="R241" s="911">
        <v>0</v>
      </c>
      <c r="S241" s="911">
        <v>0</v>
      </c>
      <c r="T241" s="911">
        <v>0</v>
      </c>
      <c r="U241" s="82">
        <v>479.9691847688274</v>
      </c>
      <c r="V241" s="82">
        <v>1</v>
      </c>
      <c r="W241" s="82">
        <v>273.00544100000002</v>
      </c>
      <c r="X241" s="82">
        <v>436.581818</v>
      </c>
      <c r="Y241" s="80"/>
      <c r="Z241" s="80"/>
      <c r="AA241" s="80"/>
      <c r="AB241" s="80">
        <v>0.98622032596151399</v>
      </c>
      <c r="AC241" s="80">
        <v>0.98827508355274674</v>
      </c>
      <c r="AD241" s="82">
        <v>72105.409195566986</v>
      </c>
      <c r="AE241" s="82">
        <v>3978.1106091249821</v>
      </c>
      <c r="AF241" s="82">
        <v>781.00648733027776</v>
      </c>
      <c r="AG241" s="82">
        <v>3020.9574038950941</v>
      </c>
      <c r="AH241" s="83">
        <v>6.7934759349460112</v>
      </c>
      <c r="AI241" s="82">
        <v>20.732463081098388</v>
      </c>
      <c r="AJ241" s="82">
        <v>24.582248342627263</v>
      </c>
      <c r="AK241" s="82">
        <v>920.34703003805737</v>
      </c>
      <c r="AL241" s="82">
        <v>376.62642590089774</v>
      </c>
      <c r="AM241" s="82">
        <v>5009.6041508743328</v>
      </c>
      <c r="AN241" s="82">
        <v>412.6</v>
      </c>
      <c r="AO241" s="82">
        <v>1661.3517585932934</v>
      </c>
      <c r="AP241" s="80">
        <v>1.2608577126399039</v>
      </c>
      <c r="AQ241" s="80">
        <v>1.658283610492211</v>
      </c>
      <c r="AR241" s="80">
        <v>0.41383099555969238</v>
      </c>
      <c r="AS241" s="80">
        <v>0.43970106389560271</v>
      </c>
      <c r="AT241" s="80">
        <v>3.0405233692621789</v>
      </c>
      <c r="AU241" s="81">
        <v>93.20299166705523</v>
      </c>
      <c r="AV241" s="81">
        <v>4.5664845784505212</v>
      </c>
      <c r="AW241" s="80">
        <v>106.24988555908203</v>
      </c>
      <c r="AX241" s="80">
        <v>6.053622775869736E-2</v>
      </c>
      <c r="AY241" s="80">
        <v>-0.18204441948032563</v>
      </c>
      <c r="AZ241" s="80">
        <v>2.3363309242631237E-3</v>
      </c>
      <c r="BA241" s="80">
        <v>1.4042070786008765</v>
      </c>
      <c r="BB241" s="80">
        <v>65.787359985941691</v>
      </c>
      <c r="BC241" s="80">
        <v>17.137764828485238</v>
      </c>
      <c r="BD241" s="80">
        <v>5.4933317005634308E-2</v>
      </c>
      <c r="BE241" s="80">
        <v>14.926603317260742</v>
      </c>
      <c r="BF241" s="80">
        <v>37.628312581404423</v>
      </c>
      <c r="BG241" s="80">
        <v>0.46693319082260132</v>
      </c>
      <c r="BH241" s="80">
        <v>1.0620441436767578</v>
      </c>
      <c r="BI241" s="80">
        <v>9.6713151931762695</v>
      </c>
      <c r="BJ241" s="80">
        <v>8.5940122604370117</v>
      </c>
      <c r="BK241" s="911">
        <v>0</v>
      </c>
      <c r="BL241" s="80">
        <v>1.2830228342887744</v>
      </c>
      <c r="BM241" s="80">
        <v>4.6126187106485368</v>
      </c>
      <c r="BN241" s="80">
        <v>1.1413922309875488</v>
      </c>
      <c r="BO241" s="80">
        <v>0.45120490649938905</v>
      </c>
      <c r="BP241" s="80">
        <v>0.51881468296051025</v>
      </c>
      <c r="BQ241" s="80">
        <v>0.25330361723899841</v>
      </c>
      <c r="BR241" s="80">
        <v>0.158696249127388</v>
      </c>
      <c r="BS241" s="911">
        <v>0</v>
      </c>
      <c r="BT241" s="80">
        <v>1.4746667191728489</v>
      </c>
      <c r="BU241" s="911">
        <v>0</v>
      </c>
      <c r="BV241" s="80" t="b">
        <v>1</v>
      </c>
      <c r="BW241" s="80" t="b">
        <v>1</v>
      </c>
      <c r="BX241" s="80" t="b">
        <v>1</v>
      </c>
      <c r="BY241" s="621">
        <v>29.856750064425999</v>
      </c>
      <c r="BZ241" s="621">
        <v>83.836170419057211</v>
      </c>
      <c r="CA241" s="621">
        <v>83.94703006320529</v>
      </c>
      <c r="CB241" s="622">
        <v>7.3114077663059857E-2</v>
      </c>
      <c r="CC241" s="622">
        <v>2.8322255328902129E-2</v>
      </c>
      <c r="CD241" s="622">
        <v>5.5170765321300677E-2</v>
      </c>
      <c r="CE241" s="622">
        <v>3.6097541401455734E-2</v>
      </c>
      <c r="CF241" s="621">
        <v>23.470161491553736</v>
      </c>
      <c r="CG241" s="621">
        <v>6.0629214132429148</v>
      </c>
    </row>
    <row r="242" spans="1:85" ht="15.75">
      <c r="A242" s="159"/>
      <c r="B242" s="84"/>
      <c r="C242" s="84"/>
      <c r="D242" s="90">
        <v>40072.510416666664</v>
      </c>
      <c r="E242" s="82">
        <v>43891.214177000002</v>
      </c>
      <c r="F242" s="82">
        <v>949.85599999999999</v>
      </c>
      <c r="G242" s="82">
        <v>101.761218</v>
      </c>
      <c r="H242" s="82">
        <v>2.4617300000000002</v>
      </c>
      <c r="I242" s="82">
        <v>214.39443199999999</v>
      </c>
      <c r="J242" s="82">
        <v>20.6097</v>
      </c>
      <c r="K242" s="82">
        <v>19.561433999999998</v>
      </c>
      <c r="L242" s="82">
        <v>2.54189</v>
      </c>
      <c r="M242" s="911">
        <v>0</v>
      </c>
      <c r="N242" s="911">
        <v>0</v>
      </c>
      <c r="O242" s="82">
        <v>39.118701000000001</v>
      </c>
      <c r="P242" s="82">
        <v>6.7686400000000004</v>
      </c>
      <c r="Q242" s="911">
        <v>0</v>
      </c>
      <c r="R242" s="911">
        <v>0</v>
      </c>
      <c r="S242" s="911">
        <v>0</v>
      </c>
      <c r="T242" s="911">
        <v>0</v>
      </c>
      <c r="U242" s="82">
        <v>431.31573147050972</v>
      </c>
      <c r="V242" s="82">
        <v>1</v>
      </c>
      <c r="W242" s="82">
        <v>273.074567</v>
      </c>
      <c r="X242" s="82">
        <v>409.99210399999998</v>
      </c>
      <c r="Y242" s="80"/>
      <c r="Z242" s="80"/>
      <c r="AA242" s="80"/>
      <c r="AB242" s="80">
        <v>0.98847479457287346</v>
      </c>
      <c r="AC242" s="80">
        <v>0.99076656072571656</v>
      </c>
      <c r="AD242" s="82">
        <v>74502.811066231472</v>
      </c>
      <c r="AE242" s="82">
        <v>4055.7091544806344</v>
      </c>
      <c r="AF242" s="82">
        <v>806.97383755567284</v>
      </c>
      <c r="AG242" s="82">
        <v>3117.8032402697695</v>
      </c>
      <c r="AH242" s="83">
        <v>7.0193493069503266</v>
      </c>
      <c r="AI242" s="82">
        <v>20.733652752082449</v>
      </c>
      <c r="AJ242" s="82">
        <v>24.564152060142298</v>
      </c>
      <c r="AK242" s="82">
        <v>919.66264141160389</v>
      </c>
      <c r="AL242" s="82">
        <v>379.67662250590359</v>
      </c>
      <c r="AM242" s="82">
        <v>5030.8831532383319</v>
      </c>
      <c r="AN242" s="82">
        <v>412.6</v>
      </c>
      <c r="AO242" s="82">
        <v>1665.5990199275886</v>
      </c>
      <c r="AP242" s="80">
        <v>1.248555887229801</v>
      </c>
      <c r="AQ242" s="80">
        <v>1.6135986672472096</v>
      </c>
      <c r="AR242" s="80">
        <v>0.41383099555969238</v>
      </c>
      <c r="AS242" s="80">
        <v>0.43957981880295344</v>
      </c>
      <c r="AT242" s="80">
        <v>3.0189368978516575</v>
      </c>
      <c r="AU242" s="81">
        <v>102.64222878788622</v>
      </c>
      <c r="AV242" s="81">
        <v>4.2172849867078996</v>
      </c>
      <c r="AW242" s="80">
        <v>106.24988555908203</v>
      </c>
      <c r="AX242" s="80">
        <v>3.2178676701651492</v>
      </c>
      <c r="AY242" s="80">
        <v>1.9133163252084675</v>
      </c>
      <c r="AZ242" s="80">
        <v>5.7378745476569255E-3</v>
      </c>
      <c r="BA242" s="80">
        <v>0.4229675330523629</v>
      </c>
      <c r="BB242" s="83">
        <v>65.759964815895273</v>
      </c>
      <c r="BC242" s="83">
        <v>17.129247878498163</v>
      </c>
      <c r="BD242" s="83">
        <v>5.4933317005634308E-2</v>
      </c>
      <c r="BE242" s="83">
        <v>14.926603317260742</v>
      </c>
      <c r="BF242" s="83">
        <v>37.641696085568604</v>
      </c>
      <c r="BG242" s="83">
        <v>0.46693319082260132</v>
      </c>
      <c r="BH242" s="83">
        <v>1.0620441436767578</v>
      </c>
      <c r="BI242" s="83">
        <v>9.6713151931762695</v>
      </c>
      <c r="BJ242" s="83">
        <v>8.5940122604370117</v>
      </c>
      <c r="BK242" s="911">
        <v>0</v>
      </c>
      <c r="BL242" s="83">
        <v>1.2678138592359609</v>
      </c>
      <c r="BM242" s="83">
        <v>4.6068203347558043</v>
      </c>
      <c r="BN242" s="83">
        <v>1.1413922309875488</v>
      </c>
      <c r="BO242" s="83">
        <v>0.43903805887909353</v>
      </c>
      <c r="BP242" s="83">
        <v>0.51881468296051025</v>
      </c>
      <c r="BQ242" s="83">
        <v>0.25330361723899841</v>
      </c>
      <c r="BR242" s="83">
        <v>0.158696249127388</v>
      </c>
      <c r="BS242" s="911">
        <v>0</v>
      </c>
      <c r="BT242" s="83">
        <v>1.4670622435280829</v>
      </c>
      <c r="BU242" s="911">
        <v>0</v>
      </c>
      <c r="BV242" s="83" t="b">
        <v>1</v>
      </c>
      <c r="BW242" s="83" t="b">
        <v>1</v>
      </c>
      <c r="BX242" s="83" t="b">
        <v>1</v>
      </c>
      <c r="BY242" s="621">
        <v>29.856546613905167</v>
      </c>
      <c r="BZ242" s="621">
        <v>83.86450179417929</v>
      </c>
      <c r="CA242" s="621">
        <v>83.913764885796439</v>
      </c>
      <c r="CB242" s="622">
        <v>7.3110268952702506E-2</v>
      </c>
      <c r="CC242" s="622">
        <v>2.8322255328902129E-2</v>
      </c>
      <c r="CD242" s="622">
        <v>5.4436995013184025E-2</v>
      </c>
      <c r="CE242" s="622">
        <v>3.6038907725827726E-2</v>
      </c>
      <c r="CF242" s="621">
        <v>23.766971374736588</v>
      </c>
      <c r="CG242" s="621">
        <v>7.2780021790323364</v>
      </c>
    </row>
    <row r="243" spans="1:85" ht="15.75">
      <c r="A243" s="159"/>
      <c r="B243" s="84"/>
      <c r="C243" s="84"/>
      <c r="D243" s="90">
        <v>40072.511111111111</v>
      </c>
      <c r="E243" s="82">
        <v>40082.301025000001</v>
      </c>
      <c r="F243" s="82">
        <v>890.58299999999997</v>
      </c>
      <c r="G243" s="82">
        <v>79.693757000000005</v>
      </c>
      <c r="H243" s="82">
        <v>2.3936899999999999</v>
      </c>
      <c r="I243" s="82">
        <v>202.65508199999999</v>
      </c>
      <c r="J243" s="82">
        <v>17.3306</v>
      </c>
      <c r="K243" s="82">
        <v>16.874974000000002</v>
      </c>
      <c r="L243" s="82">
        <v>2.70255</v>
      </c>
      <c r="M243" s="911">
        <v>0</v>
      </c>
      <c r="N243" s="911">
        <v>0</v>
      </c>
      <c r="O243" s="82">
        <v>35.007235000000001</v>
      </c>
      <c r="P243" s="82">
        <v>7.1327199999999999</v>
      </c>
      <c r="Q243" s="911">
        <v>0</v>
      </c>
      <c r="R243" s="911">
        <v>0</v>
      </c>
      <c r="S243" s="911">
        <v>0</v>
      </c>
      <c r="T243" s="911">
        <v>0</v>
      </c>
      <c r="U243" s="82">
        <v>502.95408992952861</v>
      </c>
      <c r="V243" s="82">
        <v>1</v>
      </c>
      <c r="W243" s="82">
        <v>254.53729100000001</v>
      </c>
      <c r="X243" s="82">
        <v>376.43397000000004</v>
      </c>
      <c r="Y243" s="80"/>
      <c r="Z243" s="80"/>
      <c r="AA243" s="80"/>
      <c r="AB243" s="80">
        <v>0.98874826328887999</v>
      </c>
      <c r="AC243" s="80">
        <v>0.99071414503253463</v>
      </c>
      <c r="AD243" s="82">
        <v>76809.263422465505</v>
      </c>
      <c r="AE243" s="82">
        <v>4152.1511723534195</v>
      </c>
      <c r="AF243" s="82">
        <v>831.95607221786418</v>
      </c>
      <c r="AG243" s="82">
        <v>3210.6159273291059</v>
      </c>
      <c r="AH243" s="83">
        <v>7.2366537887081082</v>
      </c>
      <c r="AI243" s="82">
        <v>20.730625141725522</v>
      </c>
      <c r="AJ243" s="82">
        <v>24.546040693788306</v>
      </c>
      <c r="AK243" s="82">
        <v>918.9782527851504</v>
      </c>
      <c r="AL243" s="82">
        <v>380.12851508851037</v>
      </c>
      <c r="AM243" s="82">
        <v>5133.9160431557666</v>
      </c>
      <c r="AN243" s="82">
        <v>412.6</v>
      </c>
      <c r="AO243" s="82">
        <v>1692.6661087248972</v>
      </c>
      <c r="AP243" s="80">
        <v>1.2434804163013728</v>
      </c>
      <c r="AQ243" s="80">
        <v>1.5990439714247116</v>
      </c>
      <c r="AR243" s="80">
        <v>0.41383099555969238</v>
      </c>
      <c r="AS243" s="80">
        <v>0.43945847264838167</v>
      </c>
      <c r="AT243" s="80">
        <v>3.0024449493507577</v>
      </c>
      <c r="AU243" s="81">
        <v>117.496141716286</v>
      </c>
      <c r="AV243" s="81">
        <v>9.2735471725463867</v>
      </c>
      <c r="AW243" s="80">
        <v>106.24988555908203</v>
      </c>
      <c r="AX243" s="80">
        <v>3.002830978274206</v>
      </c>
      <c r="AY243" s="80">
        <v>2.3227000624382899</v>
      </c>
      <c r="AZ243" s="80">
        <v>-1.4604529946534495E-2</v>
      </c>
      <c r="BA243" s="80">
        <v>2.0069064053899366</v>
      </c>
      <c r="BB243" s="80">
        <v>65.732569645848841</v>
      </c>
      <c r="BC243" s="80">
        <v>17.121127267458267</v>
      </c>
      <c r="BD243" s="80">
        <v>5.4933317005634308E-2</v>
      </c>
      <c r="BE243" s="80">
        <v>14.926603317260742</v>
      </c>
      <c r="BF243" s="80">
        <v>37.655079589732779</v>
      </c>
      <c r="BG243" s="80">
        <v>0.46693319082260132</v>
      </c>
      <c r="BH243" s="80">
        <v>1.0620441436767578</v>
      </c>
      <c r="BI243" s="80">
        <v>9.6713151931762695</v>
      </c>
      <c r="BJ243" s="80">
        <v>8.5940122604370117</v>
      </c>
      <c r="BK243" s="911">
        <v>0</v>
      </c>
      <c r="BL243" s="80">
        <v>1.2526048841831476</v>
      </c>
      <c r="BM243" s="80">
        <v>4.6010219588630719</v>
      </c>
      <c r="BN243" s="80">
        <v>1.1413922309875488</v>
      </c>
      <c r="BO243" s="80">
        <v>0.42687121125879801</v>
      </c>
      <c r="BP243" s="80">
        <v>0.51881468296051025</v>
      </c>
      <c r="BQ243" s="80">
        <v>0.25330361723899841</v>
      </c>
      <c r="BR243" s="80">
        <v>0.158696249127388</v>
      </c>
      <c r="BS243" s="911">
        <v>0</v>
      </c>
      <c r="BT243" s="80">
        <v>1.4594577678833167</v>
      </c>
      <c r="BU243" s="911">
        <v>0</v>
      </c>
      <c r="BV243" s="80" t="b">
        <v>1</v>
      </c>
      <c r="BW243" s="80" t="b">
        <v>0</v>
      </c>
      <c r="BX243" s="80" t="b">
        <v>1</v>
      </c>
      <c r="BY243" s="621">
        <v>29.856343163384331</v>
      </c>
      <c r="BZ243" s="621">
        <v>83.892833169301355</v>
      </c>
      <c r="CA243" s="621">
        <v>83.880499708387589</v>
      </c>
      <c r="CB243" s="622">
        <v>7.3106460639136561E-2</v>
      </c>
      <c r="CC243" s="622">
        <v>2.8322255328902129E-2</v>
      </c>
      <c r="CD243" s="622">
        <v>5.4057948056548871E-2</v>
      </c>
      <c r="CE243" s="622">
        <v>3.5981745598008361E-2</v>
      </c>
      <c r="CF243" s="621">
        <v>24.327305802245654</v>
      </c>
      <c r="CG243" s="621">
        <v>1.5745624288410718</v>
      </c>
    </row>
    <row r="244" spans="1:85" ht="15.75">
      <c r="A244" s="159"/>
      <c r="B244" s="84"/>
      <c r="C244" s="84"/>
      <c r="D244" s="90">
        <v>40072.511805555558</v>
      </c>
      <c r="E244" s="911">
        <v>0</v>
      </c>
      <c r="F244" s="911">
        <v>0</v>
      </c>
      <c r="G244" s="911">
        <v>0</v>
      </c>
      <c r="H244" s="911">
        <v>0</v>
      </c>
      <c r="I244" s="911">
        <v>0</v>
      </c>
      <c r="J244" s="911">
        <v>0</v>
      </c>
      <c r="K244" s="911">
        <v>0</v>
      </c>
      <c r="L244" s="911">
        <v>0</v>
      </c>
      <c r="M244" s="911">
        <v>0</v>
      </c>
      <c r="N244" s="911">
        <v>0</v>
      </c>
      <c r="O244" s="911">
        <v>0</v>
      </c>
      <c r="P244" s="911">
        <v>0</v>
      </c>
      <c r="Q244" s="911">
        <v>0</v>
      </c>
      <c r="R244" s="911">
        <v>0</v>
      </c>
      <c r="S244" s="911">
        <v>0</v>
      </c>
      <c r="T244" s="911">
        <v>0</v>
      </c>
      <c r="U244" s="82" t="s">
        <v>442</v>
      </c>
      <c r="V244" s="911">
        <v>0</v>
      </c>
      <c r="W244" s="911">
        <v>0</v>
      </c>
      <c r="X244" s="911">
        <v>0</v>
      </c>
      <c r="Y244" s="80"/>
      <c r="Z244" s="80"/>
      <c r="AA244" s="80"/>
      <c r="AB244" s="80" t="s">
        <v>442</v>
      </c>
      <c r="AC244" s="80" t="s">
        <v>442</v>
      </c>
      <c r="AD244" s="82">
        <v>74677.085401595497</v>
      </c>
      <c r="AE244" s="82">
        <v>4145.808556785636</v>
      </c>
      <c r="AF244" s="82">
        <v>808.86148215838648</v>
      </c>
      <c r="AG244" s="82">
        <v>3117.8861034537745</v>
      </c>
      <c r="AH244" s="83">
        <v>7.0357687200925936</v>
      </c>
      <c r="AI244" s="82">
        <v>20.706339849820814</v>
      </c>
      <c r="AJ244" s="82">
        <v>24.527914224698037</v>
      </c>
      <c r="AK244" s="82">
        <v>918.29386415869692</v>
      </c>
      <c r="AL244" s="82">
        <v>377.03240331386309</v>
      </c>
      <c r="AM244" s="82">
        <v>5197.4179942625251</v>
      </c>
      <c r="AN244" s="82">
        <v>412.6</v>
      </c>
      <c r="AO244" s="82">
        <v>1721.2643174378311</v>
      </c>
      <c r="AP244" s="80">
        <v>1.2544172686269586</v>
      </c>
      <c r="AQ244" s="80">
        <v>1.6669685234830072</v>
      </c>
      <c r="AR244" s="80">
        <v>0.41383099555969238</v>
      </c>
      <c r="AS244" s="80">
        <v>0.43933702530547691</v>
      </c>
      <c r="AT244" s="80">
        <v>3.0191716609809314</v>
      </c>
      <c r="AU244" s="81">
        <v>89.91678379200124</v>
      </c>
      <c r="AV244" s="81">
        <v>7.7489039103190098</v>
      </c>
      <c r="AW244" s="80">
        <v>106.24988555908203</v>
      </c>
      <c r="AX244" s="80">
        <v>-2.8551971590798759</v>
      </c>
      <c r="AY244" s="80">
        <v>-0.15298862648643574</v>
      </c>
      <c r="AZ244" s="80">
        <v>-0.11728432973110679</v>
      </c>
      <c r="BA244" s="80">
        <v>1.2217980385040967</v>
      </c>
      <c r="BB244" s="80">
        <v>65.705174475802409</v>
      </c>
      <c r="BC244" s="80">
        <v>17.132729043010258</v>
      </c>
      <c r="BD244" s="80">
        <v>5.4933317005634308E-2</v>
      </c>
      <c r="BE244" s="80">
        <v>14.926603317260742</v>
      </c>
      <c r="BF244" s="80">
        <v>37.66846309389696</v>
      </c>
      <c r="BG244" s="80">
        <v>0.46693319082260132</v>
      </c>
      <c r="BH244" s="80">
        <v>1.0620441436767578</v>
      </c>
      <c r="BI244" s="80">
        <v>9.6713151931762695</v>
      </c>
      <c r="BJ244" s="80">
        <v>8.5940122604370117</v>
      </c>
      <c r="BK244" s="911">
        <v>0</v>
      </c>
      <c r="BL244" s="80">
        <v>1.2373959091303341</v>
      </c>
      <c r="BM244" s="80">
        <v>4.5952235829703385</v>
      </c>
      <c r="BN244" s="80">
        <v>1.1413922309875488</v>
      </c>
      <c r="BO244" s="80">
        <v>0.41470436363850244</v>
      </c>
      <c r="BP244" s="80">
        <v>0.51881468296051025</v>
      </c>
      <c r="BQ244" s="80">
        <v>0.25330361723899841</v>
      </c>
      <c r="BR244" s="80">
        <v>0.158696249127388</v>
      </c>
      <c r="BS244" s="911">
        <v>0</v>
      </c>
      <c r="BT244" s="80">
        <v>1.4518532922385501</v>
      </c>
      <c r="BU244" s="911">
        <v>0</v>
      </c>
      <c r="BV244" s="80" t="b">
        <v>1</v>
      </c>
      <c r="BW244" s="80" t="b">
        <v>0</v>
      </c>
      <c r="BX244" s="80" t="b">
        <v>1</v>
      </c>
      <c r="BY244" s="621">
        <v>29.856139712863499</v>
      </c>
      <c r="BZ244" s="621">
        <v>83.921164544423419</v>
      </c>
      <c r="CA244" s="621">
        <v>83.847234530978739</v>
      </c>
      <c r="CB244" s="622">
        <v>7.3102652722300043E-2</v>
      </c>
      <c r="CC244" s="622">
        <v>2.8322255328902129E-2</v>
      </c>
      <c r="CD244" s="622">
        <v>5.5516475160893995E-2</v>
      </c>
      <c r="CE244" s="622">
        <v>3.6187810720579958E-2</v>
      </c>
      <c r="CF244" s="621">
        <v>24.337669524840031</v>
      </c>
      <c r="CG244" s="621">
        <v>2.270093567440969</v>
      </c>
    </row>
    <row r="245" spans="1:85" ht="15.75">
      <c r="A245" s="159"/>
      <c r="B245" s="84"/>
      <c r="C245" s="84"/>
      <c r="D245" s="85" t="s">
        <v>211</v>
      </c>
      <c r="E245" s="73">
        <v>33645.149803555549</v>
      </c>
      <c r="F245" s="73">
        <v>737.94933333333324</v>
      </c>
      <c r="G245" s="73">
        <v>79.490654888888884</v>
      </c>
      <c r="H245" s="191">
        <v>2.2374933333333331</v>
      </c>
      <c r="I245" s="191">
        <v>199.23781655555555</v>
      </c>
      <c r="J245" s="191">
        <v>17.17517777777778</v>
      </c>
      <c r="K245" s="191">
        <v>17.950954444444445</v>
      </c>
      <c r="L245" s="191">
        <v>2.1743888888888887</v>
      </c>
      <c r="M245" s="913">
        <v>0</v>
      </c>
      <c r="N245" s="913">
        <v>0</v>
      </c>
      <c r="O245" s="191">
        <v>35.557408571428574</v>
      </c>
      <c r="P245" s="191">
        <v>6.1826057142857138</v>
      </c>
      <c r="Q245" s="913">
        <v>0</v>
      </c>
      <c r="R245" s="913">
        <v>0</v>
      </c>
      <c r="S245" s="913">
        <v>0</v>
      </c>
      <c r="T245" s="913">
        <v>0</v>
      </c>
      <c r="U245" s="73">
        <v>420.82867329349256</v>
      </c>
      <c r="V245" s="73"/>
      <c r="W245" s="73">
        <v>244.84453322222225</v>
      </c>
      <c r="X245" s="73">
        <v>345.76277433333337</v>
      </c>
      <c r="Y245" s="73"/>
      <c r="Z245" s="73"/>
      <c r="AA245" s="73"/>
      <c r="AB245" s="176">
        <v>0.9869957611781055</v>
      </c>
      <c r="AC245" s="176">
        <v>0.98939574362068805</v>
      </c>
      <c r="AD245" s="71">
        <v>73592.112684273263</v>
      </c>
      <c r="AE245" s="71">
        <v>4058.263672953527</v>
      </c>
      <c r="AF245" s="71">
        <v>796.44568149040003</v>
      </c>
      <c r="AG245" s="71">
        <v>3086.4819027740728</v>
      </c>
      <c r="AH245" s="77">
        <v>6.9335470403679791</v>
      </c>
      <c r="AI245" s="71">
        <v>20.730533372311296</v>
      </c>
      <c r="AJ245" s="71">
        <v>24.61242234782717</v>
      </c>
      <c r="AK245" s="71">
        <v>923.73804808298678</v>
      </c>
      <c r="AL245" s="71">
        <v>379.68630504780305</v>
      </c>
      <c r="AM245" s="71">
        <v>5072.310589630868</v>
      </c>
      <c r="AN245" s="71">
        <v>412.6</v>
      </c>
      <c r="AO245" s="71">
        <v>1674.5862496392106</v>
      </c>
      <c r="AP245" s="77">
        <v>1.2521828447695451</v>
      </c>
      <c r="AQ245" s="77">
        <v>1.6436310853345577</v>
      </c>
      <c r="AR245" s="77">
        <v>0.41386643969453873</v>
      </c>
      <c r="AS245" s="77">
        <v>0.4399032297304421</v>
      </c>
      <c r="AT245" s="77">
        <v>3.0171952984882067</v>
      </c>
      <c r="AU245" s="71"/>
      <c r="AV245" s="71">
        <v>7.2660851690504291</v>
      </c>
      <c r="AW245" s="71">
        <v>106.24988555908203</v>
      </c>
      <c r="AX245" s="71">
        <v>0.2456630192133992</v>
      </c>
      <c r="AY245" s="71">
        <v>0.18333616754606491</v>
      </c>
      <c r="AZ245" s="71">
        <v>-2.9079976879168117E-2</v>
      </c>
      <c r="BA245" s="71">
        <v>0.44390165106990909</v>
      </c>
      <c r="BB245" s="77">
        <v>65.777221848946709</v>
      </c>
      <c r="BC245" s="77">
        <v>17.152631393809195</v>
      </c>
      <c r="BD245" s="77">
        <v>5.4933317005634308E-2</v>
      </c>
      <c r="BE245" s="77">
        <v>14.91414505638445</v>
      </c>
      <c r="BF245" s="77">
        <v>37.57978209490004</v>
      </c>
      <c r="BG245" s="77">
        <v>0.46693319082260132</v>
      </c>
      <c r="BH245" s="77">
        <v>1.0620441436767578</v>
      </c>
      <c r="BI245" s="77">
        <v>9.6689171963992724</v>
      </c>
      <c r="BJ245" s="77">
        <v>8.5807641808143593</v>
      </c>
      <c r="BK245" s="912">
        <v>0</v>
      </c>
      <c r="BL245" s="77">
        <v>1.3180241592311339</v>
      </c>
      <c r="BM245" s="77">
        <v>4.5959729692369864</v>
      </c>
      <c r="BN245" s="77">
        <v>1.1413922309875488</v>
      </c>
      <c r="BO245" s="77">
        <v>0.45295948653150814</v>
      </c>
      <c r="BP245" s="77">
        <v>0.51881468296051025</v>
      </c>
      <c r="BQ245" s="77">
        <v>0.25330361723899841</v>
      </c>
      <c r="BR245" s="77">
        <v>0.158696249127388</v>
      </c>
      <c r="BS245" s="912">
        <v>0</v>
      </c>
      <c r="BT245" s="77">
        <v>1.5085949815189601</v>
      </c>
      <c r="BU245" s="912">
        <v>0</v>
      </c>
      <c r="BV245" s="912">
        <v>0</v>
      </c>
      <c r="BW245" s="912">
        <v>0</v>
      </c>
      <c r="BX245" s="912">
        <v>0</v>
      </c>
      <c r="BY245" s="630">
        <v>29.857055240207252</v>
      </c>
      <c r="BZ245" s="630">
        <v>83.7936733563741</v>
      </c>
      <c r="CA245" s="630">
        <v>85.372410151430799</v>
      </c>
      <c r="CB245" s="637">
        <v>7.3119793110119694E-2</v>
      </c>
      <c r="CC245" s="637">
        <v>2.8322255328902129E-2</v>
      </c>
      <c r="CD245" s="637">
        <v>5.5150496812670292E-2</v>
      </c>
      <c r="CE245" s="637">
        <v>3.6134415603135968E-2</v>
      </c>
      <c r="CF245" s="630">
        <v>23.819006658190915</v>
      </c>
      <c r="CG245" s="630">
        <v>2.4687070727783822</v>
      </c>
    </row>
    <row r="246" spans="1:85" ht="15.75">
      <c r="A246" s="159"/>
      <c r="B246" s="84"/>
      <c r="C246" s="84"/>
      <c r="D246" s="85" t="s">
        <v>210</v>
      </c>
      <c r="E246" s="73">
        <v>9858.3076907120267</v>
      </c>
      <c r="F246" s="73">
        <v>206.44384730296505</v>
      </c>
      <c r="G246" s="73">
        <v>17.803286412203366</v>
      </c>
      <c r="H246" s="73">
        <v>0.36324354763711969</v>
      </c>
      <c r="I246" s="73">
        <v>32.029573897035753</v>
      </c>
      <c r="J246" s="73">
        <v>4.076603368546464</v>
      </c>
      <c r="K246" s="73">
        <v>2.7281969063578866</v>
      </c>
      <c r="L246" s="73">
        <v>0.63504650594355005</v>
      </c>
      <c r="M246" s="913">
        <v>0</v>
      </c>
      <c r="N246" s="913">
        <v>0</v>
      </c>
      <c r="O246" s="73">
        <v>11.645949193508791</v>
      </c>
      <c r="P246" s="73">
        <v>1.5605940184521352</v>
      </c>
      <c r="Q246" s="913">
        <v>0</v>
      </c>
      <c r="R246" s="913">
        <v>0</v>
      </c>
      <c r="S246" s="913">
        <v>0</v>
      </c>
      <c r="T246" s="913">
        <v>0</v>
      </c>
      <c r="U246" s="73">
        <v>65.65867789413663</v>
      </c>
      <c r="V246" s="73"/>
      <c r="W246" s="73">
        <v>37.81743110188112</v>
      </c>
      <c r="X246" s="73">
        <v>82.172911375222156</v>
      </c>
      <c r="Y246" s="73"/>
      <c r="Z246" s="73"/>
      <c r="AA246" s="73"/>
      <c r="AB246" s="176">
        <v>2.8050309995737155E-3</v>
      </c>
      <c r="AC246" s="176">
        <v>2.7580226589320857E-3</v>
      </c>
      <c r="AD246" s="71">
        <v>1468.6478748068796</v>
      </c>
      <c r="AE246" s="71">
        <v>70.000561682778837</v>
      </c>
      <c r="AF246" s="71">
        <v>16.004092376828304</v>
      </c>
      <c r="AG246" s="71">
        <v>57.847943025891453</v>
      </c>
      <c r="AH246" s="77">
        <v>0.13836997953015417</v>
      </c>
      <c r="AI246" s="71">
        <v>1.688810261618693E-2</v>
      </c>
      <c r="AJ246" s="71">
        <v>6.0399677844064817E-2</v>
      </c>
      <c r="AK246" s="71">
        <v>5.0468387550993654</v>
      </c>
      <c r="AL246" s="71">
        <v>3.0141870115970533</v>
      </c>
      <c r="AM246" s="71">
        <v>75.72679535562925</v>
      </c>
      <c r="AN246" s="912">
        <v>0</v>
      </c>
      <c r="AO246" s="71">
        <v>25.751792088818693</v>
      </c>
      <c r="AP246" s="77">
        <v>1.0307431771721415E-2</v>
      </c>
      <c r="AQ246" s="77">
        <v>2.2767181446610121E-2</v>
      </c>
      <c r="AR246" s="77">
        <v>1.1138733908912788E-4</v>
      </c>
      <c r="AS246" s="77">
        <v>4.0467784155522561E-4</v>
      </c>
      <c r="AT246" s="77">
        <v>4.6456038367927277E-2</v>
      </c>
      <c r="AU246" s="71"/>
      <c r="AV246" s="71">
        <v>2.0887019583325848</v>
      </c>
      <c r="AW246" s="912">
        <v>0</v>
      </c>
      <c r="AX246" s="71">
        <v>1.8533663749717866</v>
      </c>
      <c r="AY246" s="71">
        <v>1.4012192487666379</v>
      </c>
      <c r="AZ246" s="71">
        <v>7.7500029656933811E-2</v>
      </c>
      <c r="BA246" s="71">
        <v>1.3472936628061032</v>
      </c>
      <c r="BB246" s="77">
        <v>3.4938423536039195E-2</v>
      </c>
      <c r="BC246" s="77">
        <v>2.3011002533906005E-2</v>
      </c>
      <c r="BD246" s="912">
        <v>0</v>
      </c>
      <c r="BE246" s="77">
        <v>1.6454226591408137E-2</v>
      </c>
      <c r="BF246" s="77">
        <v>7.5902918347283466E-2</v>
      </c>
      <c r="BG246" s="912">
        <v>0</v>
      </c>
      <c r="BH246" s="912">
        <v>0</v>
      </c>
      <c r="BI246" s="77">
        <v>6.8320118695644047E-3</v>
      </c>
      <c r="BJ246" s="77">
        <v>2.0477635149257798E-2</v>
      </c>
      <c r="BK246" s="912">
        <v>0</v>
      </c>
      <c r="BL246" s="77">
        <v>6.2814710581641023E-2</v>
      </c>
      <c r="BM246" s="77">
        <v>1.9124467594041825E-2</v>
      </c>
      <c r="BN246" s="912">
        <v>0</v>
      </c>
      <c r="BO246" s="77">
        <v>1.9494442926995686E-2</v>
      </c>
      <c r="BP246" s="912">
        <v>0</v>
      </c>
      <c r="BQ246" s="912">
        <v>0</v>
      </c>
      <c r="BR246" s="912">
        <v>0</v>
      </c>
      <c r="BS246" s="912">
        <v>0</v>
      </c>
      <c r="BT246" s="77">
        <v>5.5682221883864312E-2</v>
      </c>
      <c r="BU246" s="912">
        <v>0</v>
      </c>
      <c r="BV246" s="912">
        <v>0</v>
      </c>
      <c r="BW246" s="912">
        <v>0</v>
      </c>
      <c r="BX246" s="912">
        <v>0</v>
      </c>
      <c r="BY246" s="630">
        <v>6.1597704144249123E-4</v>
      </c>
      <c r="BZ246" s="630">
        <v>8.5777497920403997E-2</v>
      </c>
      <c r="CA246" s="630">
        <v>1.9668165635432473</v>
      </c>
      <c r="CB246" s="637">
        <v>1.1533847067707626E-5</v>
      </c>
      <c r="CC246" s="912">
        <v>0</v>
      </c>
      <c r="CD246" s="637">
        <v>5.7744308881204894E-4</v>
      </c>
      <c r="CE246" s="637">
        <v>1.2644067111445957E-4</v>
      </c>
      <c r="CF246" s="630">
        <v>0.35824587657662388</v>
      </c>
      <c r="CG246" s="630"/>
    </row>
    <row r="247" spans="1:85" ht="15.75">
      <c r="A247" s="159"/>
      <c r="B247" s="84"/>
      <c r="C247" s="84"/>
      <c r="D247" s="85" t="s">
        <v>209</v>
      </c>
      <c r="E247" s="78">
        <v>0.29300828643272148</v>
      </c>
      <c r="F247" s="78">
        <v>0.27975341663424735</v>
      </c>
      <c r="G247" s="78">
        <v>0.22396703659176784</v>
      </c>
      <c r="H247" s="78">
        <v>0.16234396868390807</v>
      </c>
      <c r="I247" s="78">
        <v>0.16076051449853454</v>
      </c>
      <c r="J247" s="78">
        <v>0.23735436228328333</v>
      </c>
      <c r="K247" s="78">
        <v>0.15198060441862596</v>
      </c>
      <c r="L247" s="78">
        <v>0.292057464600115</v>
      </c>
      <c r="M247" s="914">
        <v>0</v>
      </c>
      <c r="N247" s="914">
        <v>0</v>
      </c>
      <c r="O247" s="78">
        <v>0.3275252517380205</v>
      </c>
      <c r="P247" s="78">
        <v>0.25241687575938732</v>
      </c>
      <c r="Q247" s="914">
        <v>0</v>
      </c>
      <c r="R247" s="914">
        <v>0</v>
      </c>
      <c r="S247" s="914">
        <v>0</v>
      </c>
      <c r="T247" s="914">
        <v>0</v>
      </c>
      <c r="U247" s="78">
        <v>0.15602234843048643</v>
      </c>
      <c r="V247" s="78"/>
      <c r="W247" s="78">
        <v>0.15445487225789031</v>
      </c>
      <c r="X247" s="78">
        <v>0.23765690662813568</v>
      </c>
      <c r="Y247" s="78"/>
      <c r="Z247" s="78"/>
      <c r="AA247" s="78"/>
      <c r="AB247" s="78">
        <v>2.841988901984293E-3</v>
      </c>
      <c r="AC247" s="78">
        <v>2.7875829027110199E-3</v>
      </c>
      <c r="AD247" s="87">
        <v>1.9956593461417663E-2</v>
      </c>
      <c r="AE247" s="87">
        <v>1.7248894434657016E-2</v>
      </c>
      <c r="AF247" s="87">
        <v>2.0094392811421388E-2</v>
      </c>
      <c r="AG247" s="87">
        <v>1.8742356134957019E-2</v>
      </c>
      <c r="AH247" s="87">
        <v>1.995659346140537E-2</v>
      </c>
      <c r="AI247" s="87">
        <v>8.1464872672998843E-4</v>
      </c>
      <c r="AJ247" s="87">
        <v>2.4540322358557695E-3</v>
      </c>
      <c r="AK247" s="87">
        <v>5.4634955933372652E-3</v>
      </c>
      <c r="AL247" s="87">
        <v>7.9386245211492765E-3</v>
      </c>
      <c r="AM247" s="87">
        <v>1.4929447638800877E-2</v>
      </c>
      <c r="AN247" s="916">
        <v>0</v>
      </c>
      <c r="AO247" s="87">
        <v>1.5378002831664786E-2</v>
      </c>
      <c r="AP247" s="87">
        <v>8.231570824321922E-3</v>
      </c>
      <c r="AQ247" s="87">
        <v>1.3851758858634575E-2</v>
      </c>
      <c r="AR247" s="87">
        <v>2.6913837027070671E-4</v>
      </c>
      <c r="AS247" s="87">
        <v>9.1992468844386205E-4</v>
      </c>
      <c r="AT247" s="87">
        <v>1.5397093582640971E-2</v>
      </c>
      <c r="AU247" s="87"/>
      <c r="AV247" s="87">
        <v>0.28745905253482562</v>
      </c>
      <c r="AW247" s="916">
        <v>0</v>
      </c>
      <c r="AX247" s="87">
        <v>7.5443442033162897</v>
      </c>
      <c r="AY247" s="87">
        <v>7.6428959300382919</v>
      </c>
      <c r="AZ247" s="87">
        <v>-2.6650650369826163</v>
      </c>
      <c r="BA247" s="87">
        <v>3.035117485052834</v>
      </c>
      <c r="BB247" s="87">
        <v>5.3116295510736392E-4</v>
      </c>
      <c r="BC247" s="87">
        <v>1.3415435804334512E-3</v>
      </c>
      <c r="BD247" s="916">
        <v>0</v>
      </c>
      <c r="BE247" s="87">
        <v>1.1032631457721009E-3</v>
      </c>
      <c r="BF247" s="87">
        <v>2.0197806936614535E-3</v>
      </c>
      <c r="BG247" s="916">
        <v>0</v>
      </c>
      <c r="BH247" s="916">
        <v>0</v>
      </c>
      <c r="BI247" s="87">
        <v>7.0659534369667189E-4</v>
      </c>
      <c r="BJ247" s="87">
        <v>2.3864582125498247E-3</v>
      </c>
      <c r="BK247" s="916">
        <v>0</v>
      </c>
      <c r="BL247" s="87">
        <v>4.7658239146605497E-2</v>
      </c>
      <c r="BM247" s="87">
        <v>4.1611357860568158E-3</v>
      </c>
      <c r="BN247" s="916">
        <v>0</v>
      </c>
      <c r="BO247" s="87">
        <v>4.3037939388956017E-2</v>
      </c>
      <c r="BP247" s="916">
        <v>0</v>
      </c>
      <c r="BQ247" s="916">
        <v>0</v>
      </c>
      <c r="BR247" s="916">
        <v>0</v>
      </c>
      <c r="BS247" s="916">
        <v>0</v>
      </c>
      <c r="BT247" s="87">
        <v>3.6909987482392069E-2</v>
      </c>
      <c r="BU247" s="916">
        <v>0</v>
      </c>
      <c r="BV247" s="916">
        <v>0</v>
      </c>
      <c r="BW247" s="916">
        <v>0</v>
      </c>
      <c r="BX247" s="916">
        <v>0</v>
      </c>
      <c r="BY247" s="639">
        <v>2.063087054255038E-5</v>
      </c>
      <c r="BZ247" s="639">
        <v>1.023675111551593E-3</v>
      </c>
      <c r="CA247" s="639">
        <v>2.3038081741567004E-2</v>
      </c>
      <c r="CB247" s="640">
        <v>1.5773905500987193E-4</v>
      </c>
      <c r="CC247" s="916">
        <v>0</v>
      </c>
      <c r="CD247" s="640">
        <v>1.0470315267937659E-2</v>
      </c>
      <c r="CE247" s="640">
        <v>3.4991757581790328E-3</v>
      </c>
      <c r="CF247" s="639">
        <v>1.504033655632863E-2</v>
      </c>
      <c r="CG247" s="639"/>
    </row>
    <row r="248" spans="1:85" ht="15.75">
      <c r="A248" s="159"/>
      <c r="B248" s="84"/>
      <c r="C248" s="84"/>
      <c r="D248" s="85" t="s">
        <v>208</v>
      </c>
      <c r="E248" s="73">
        <v>9</v>
      </c>
      <c r="F248" s="73">
        <v>9</v>
      </c>
      <c r="G248" s="73">
        <v>9</v>
      </c>
      <c r="H248" s="73">
        <v>9</v>
      </c>
      <c r="I248" s="73">
        <v>9</v>
      </c>
      <c r="J248" s="73">
        <v>9</v>
      </c>
      <c r="K248" s="73">
        <v>9</v>
      </c>
      <c r="L248" s="73">
        <v>9</v>
      </c>
      <c r="M248" s="913">
        <v>0</v>
      </c>
      <c r="N248" s="913">
        <v>0</v>
      </c>
      <c r="O248" s="73">
        <v>7</v>
      </c>
      <c r="P248" s="73">
        <v>7</v>
      </c>
      <c r="Q248" s="913">
        <v>0</v>
      </c>
      <c r="R248" s="913">
        <v>0</v>
      </c>
      <c r="S248" s="913">
        <v>0</v>
      </c>
      <c r="T248" s="913">
        <v>0</v>
      </c>
      <c r="U248" s="73">
        <v>9</v>
      </c>
      <c r="V248" s="73"/>
      <c r="W248" s="73">
        <v>9</v>
      </c>
      <c r="X248" s="73">
        <v>9</v>
      </c>
      <c r="Y248" s="73"/>
      <c r="Z248" s="73"/>
      <c r="AA248" s="73"/>
      <c r="AB248" s="73">
        <v>9</v>
      </c>
      <c r="AC248" s="73">
        <v>9</v>
      </c>
      <c r="AD248" s="71">
        <v>10</v>
      </c>
      <c r="AE248" s="71">
        <v>10</v>
      </c>
      <c r="AF248" s="71">
        <v>10</v>
      </c>
      <c r="AG248" s="71">
        <v>10</v>
      </c>
      <c r="AH248" s="71">
        <v>10</v>
      </c>
      <c r="AI248" s="71">
        <v>10</v>
      </c>
      <c r="AJ248" s="71">
        <v>10</v>
      </c>
      <c r="AK248" s="71">
        <v>10</v>
      </c>
      <c r="AL248" s="71">
        <v>10</v>
      </c>
      <c r="AM248" s="71">
        <v>10</v>
      </c>
      <c r="AN248" s="71">
        <v>10</v>
      </c>
      <c r="AO248" s="71">
        <v>10</v>
      </c>
      <c r="AP248" s="71">
        <v>10</v>
      </c>
      <c r="AQ248" s="71">
        <v>10</v>
      </c>
      <c r="AR248" s="71">
        <v>10</v>
      </c>
      <c r="AS248" s="71">
        <v>10</v>
      </c>
      <c r="AT248" s="71">
        <v>10</v>
      </c>
      <c r="AU248" s="71"/>
      <c r="AV248" s="71">
        <v>10</v>
      </c>
      <c r="AW248" s="71">
        <v>10</v>
      </c>
      <c r="AX248" s="71">
        <v>10</v>
      </c>
      <c r="AY248" s="71">
        <v>10</v>
      </c>
      <c r="AZ248" s="71">
        <v>10</v>
      </c>
      <c r="BA248" s="71">
        <v>10</v>
      </c>
      <c r="BB248" s="71">
        <v>10</v>
      </c>
      <c r="BC248" s="71">
        <v>10</v>
      </c>
      <c r="BD248" s="71">
        <v>10</v>
      </c>
      <c r="BE248" s="71">
        <v>10</v>
      </c>
      <c r="BF248" s="71">
        <v>10</v>
      </c>
      <c r="BG248" s="71">
        <v>10</v>
      </c>
      <c r="BH248" s="71">
        <v>10</v>
      </c>
      <c r="BI248" s="71">
        <v>10</v>
      </c>
      <c r="BJ248" s="71">
        <v>10</v>
      </c>
      <c r="BK248" s="912">
        <v>0</v>
      </c>
      <c r="BL248" s="71">
        <v>10</v>
      </c>
      <c r="BM248" s="71">
        <v>10</v>
      </c>
      <c r="BN248" s="71">
        <v>10</v>
      </c>
      <c r="BO248" s="71">
        <v>10</v>
      </c>
      <c r="BP248" s="71">
        <v>10</v>
      </c>
      <c r="BQ248" s="71">
        <v>10</v>
      </c>
      <c r="BR248" s="71">
        <v>10</v>
      </c>
      <c r="BS248" s="912">
        <v>0</v>
      </c>
      <c r="BT248" s="71">
        <v>10</v>
      </c>
      <c r="BU248" s="912">
        <v>0</v>
      </c>
      <c r="BV248" s="912">
        <v>0</v>
      </c>
      <c r="BW248" s="912">
        <v>0</v>
      </c>
      <c r="BX248" s="912">
        <v>0</v>
      </c>
      <c r="BY248" s="630">
        <v>10</v>
      </c>
      <c r="BZ248" s="630">
        <v>10</v>
      </c>
      <c r="CA248" s="630">
        <v>10</v>
      </c>
      <c r="CB248" s="637">
        <v>10</v>
      </c>
      <c r="CC248" s="637">
        <v>10</v>
      </c>
      <c r="CD248" s="637">
        <v>10</v>
      </c>
      <c r="CE248" s="637">
        <v>10</v>
      </c>
      <c r="CF248" s="630">
        <v>10</v>
      </c>
      <c r="CG248" s="630">
        <v>10</v>
      </c>
    </row>
    <row r="249" spans="1:85" ht="15.75">
      <c r="A249" s="159"/>
      <c r="B249" s="84"/>
      <c r="C249" s="84"/>
      <c r="D249" s="90"/>
      <c r="E249" s="82"/>
      <c r="F249" s="82"/>
      <c r="G249" s="82"/>
      <c r="H249" s="81"/>
      <c r="I249" s="81"/>
      <c r="J249" s="81"/>
      <c r="K249" s="81"/>
      <c r="L249" s="81"/>
      <c r="M249" s="81"/>
      <c r="N249" s="81"/>
      <c r="O249" s="81"/>
      <c r="P249" s="81"/>
      <c r="Q249" s="81"/>
      <c r="R249" s="81"/>
      <c r="S249" s="81"/>
      <c r="T249" s="81"/>
      <c r="U249" s="82"/>
      <c r="V249" s="82"/>
      <c r="W249" s="82"/>
      <c r="X249" s="82"/>
      <c r="Y249" s="80"/>
      <c r="Z249" s="80"/>
      <c r="AA249" s="80"/>
      <c r="AB249" s="80"/>
      <c r="AC249" s="80"/>
      <c r="AD249" s="82"/>
      <c r="AE249" s="82"/>
      <c r="AF249" s="82"/>
      <c r="AG249" s="82"/>
      <c r="AH249" s="83"/>
      <c r="AI249" s="82"/>
      <c r="AJ249" s="82"/>
      <c r="AK249" s="82"/>
      <c r="AL249" s="82"/>
      <c r="AM249" s="82"/>
      <c r="AN249" s="82"/>
      <c r="AO249" s="82"/>
      <c r="AP249" s="80"/>
      <c r="AQ249" s="80"/>
      <c r="AR249" s="80"/>
      <c r="AS249" s="80"/>
      <c r="AT249" s="80"/>
      <c r="AU249" s="81"/>
      <c r="AV249" s="81"/>
      <c r="AW249" s="80"/>
      <c r="AX249" s="80"/>
      <c r="AY249" s="80"/>
      <c r="AZ249" s="80"/>
      <c r="BA249" s="80"/>
      <c r="BB249" s="80"/>
      <c r="BC249" s="80"/>
      <c r="BD249" s="80"/>
      <c r="BE249" s="80"/>
      <c r="BF249" s="80"/>
      <c r="BG249" s="80"/>
      <c r="BH249" s="80"/>
      <c r="BI249" s="80"/>
      <c r="BJ249" s="80"/>
      <c r="BK249" s="80"/>
      <c r="BL249" s="80"/>
      <c r="BM249" s="80"/>
      <c r="BN249" s="80"/>
      <c r="BO249" s="80"/>
      <c r="BP249" s="80"/>
      <c r="BQ249" s="80"/>
      <c r="BR249" s="80"/>
      <c r="BS249" s="80"/>
      <c r="BT249" s="80"/>
      <c r="BU249" s="80"/>
      <c r="BV249" s="80"/>
      <c r="BW249" s="80"/>
      <c r="BX249" s="80"/>
      <c r="BY249" s="621"/>
      <c r="BZ249" s="621"/>
      <c r="CA249" s="621"/>
      <c r="CB249" s="622"/>
      <c r="CC249" s="622"/>
      <c r="CD249" s="622"/>
      <c r="CE249" s="622"/>
      <c r="CF249" s="621"/>
      <c r="CG249" s="621"/>
    </row>
    <row r="250" spans="1:85" ht="24">
      <c r="A250" s="159"/>
      <c r="B250" s="91" t="s">
        <v>166</v>
      </c>
      <c r="C250" s="91" t="s">
        <v>166</v>
      </c>
      <c r="D250" s="90">
        <v>40072.604861111111</v>
      </c>
      <c r="E250" s="82">
        <v>12802.351422</v>
      </c>
      <c r="F250" s="82">
        <v>274.392</v>
      </c>
      <c r="G250" s="82">
        <v>31.614256000000001</v>
      </c>
      <c r="H250" s="81">
        <v>1.3291599999999999</v>
      </c>
      <c r="I250" s="81">
        <v>88.437005999999997</v>
      </c>
      <c r="J250" s="81">
        <v>5.7691299999999996</v>
      </c>
      <c r="K250" s="81">
        <v>7.833844</v>
      </c>
      <c r="L250" s="81">
        <v>1.04234</v>
      </c>
      <c r="M250" s="911">
        <v>0</v>
      </c>
      <c r="N250" s="911">
        <v>0</v>
      </c>
      <c r="O250" s="911">
        <v>0</v>
      </c>
      <c r="P250" s="911">
        <v>0</v>
      </c>
      <c r="Q250" s="911">
        <v>0</v>
      </c>
      <c r="R250" s="911">
        <v>0</v>
      </c>
      <c r="S250" s="911">
        <v>0</v>
      </c>
      <c r="T250" s="911">
        <v>0</v>
      </c>
      <c r="U250" s="82">
        <v>404.95501213123595</v>
      </c>
      <c r="V250" s="82">
        <v>1</v>
      </c>
      <c r="W250" s="82">
        <v>96.270849999999996</v>
      </c>
      <c r="X250" s="82">
        <v>104.10469399999999</v>
      </c>
      <c r="Y250" s="80"/>
      <c r="Z250" s="80"/>
      <c r="AA250" s="80"/>
      <c r="AB250" s="80">
        <v>0.9895101088417545</v>
      </c>
      <c r="AC250" s="80">
        <v>0.99195361510590496</v>
      </c>
      <c r="AD250" s="82">
        <v>73967.138445055098</v>
      </c>
      <c r="AE250" s="82">
        <v>4015.2498907648724</v>
      </c>
      <c r="AF250" s="82">
        <v>810.83619722361743</v>
      </c>
      <c r="AG250" s="82">
        <v>3060.7235843069675</v>
      </c>
      <c r="AH250" s="83">
        <v>6.9688804294892597</v>
      </c>
      <c r="AI250" s="82">
        <v>20.701795902951847</v>
      </c>
      <c r="AJ250" s="82">
        <v>24.387904200641394</v>
      </c>
      <c r="AK250" s="82">
        <v>906.12506103515625</v>
      </c>
      <c r="AL250" s="82">
        <v>377.53109857650844</v>
      </c>
      <c r="AM250" s="82">
        <v>4911.4662197869229</v>
      </c>
      <c r="AN250" s="82">
        <v>412.6</v>
      </c>
      <c r="AO250" s="82">
        <v>1667.2945942806082</v>
      </c>
      <c r="AP250" s="80">
        <v>1.2348473586454707</v>
      </c>
      <c r="AQ250" s="80">
        <v>1.6046748700108491</v>
      </c>
      <c r="AR250" s="80">
        <v>0.41340168637448232</v>
      </c>
      <c r="AS250" s="80">
        <v>0.43839895814429736</v>
      </c>
      <c r="AT250" s="80">
        <v>2.9546402662299451</v>
      </c>
      <c r="AU250" s="81">
        <v>137.33070331149628</v>
      </c>
      <c r="AV250" s="81">
        <v>8.3317650131314807</v>
      </c>
      <c r="AW250" s="80">
        <v>106.24988555908203</v>
      </c>
      <c r="AX250" s="80">
        <v>1.8777596205687161</v>
      </c>
      <c r="AY250" s="80">
        <v>-0.287132500145796</v>
      </c>
      <c r="AZ250" s="80">
        <v>-3.5732470945103929E-3</v>
      </c>
      <c r="BA250" s="80">
        <v>0.94641390040391993</v>
      </c>
      <c r="BB250" s="80">
        <v>65.493487453946756</v>
      </c>
      <c r="BC250" s="80">
        <v>17.382659983558181</v>
      </c>
      <c r="BD250" s="80">
        <v>5.4933317005634308E-2</v>
      </c>
      <c r="BE250" s="80">
        <v>15.106661796569824</v>
      </c>
      <c r="BF250" s="80">
        <v>37.910183515225661</v>
      </c>
      <c r="BG250" s="80">
        <v>0.46693319082260132</v>
      </c>
      <c r="BH250" s="80">
        <v>1.1169774532318115</v>
      </c>
      <c r="BI250" s="80">
        <v>9.6001123309162875</v>
      </c>
      <c r="BJ250" s="80">
        <v>8.5818052291870117</v>
      </c>
      <c r="BK250" s="911">
        <v>0</v>
      </c>
      <c r="BL250" s="80">
        <v>1.1693337935349613</v>
      </c>
      <c r="BM250" s="80">
        <v>4.2799055780942989</v>
      </c>
      <c r="BN250" s="80">
        <v>1.0925626754760742</v>
      </c>
      <c r="BO250" s="80">
        <v>0.34485915303230286</v>
      </c>
      <c r="BP250" s="80">
        <v>0.57374799251556396</v>
      </c>
      <c r="BQ250" s="80">
        <v>0.3021332323551178</v>
      </c>
      <c r="BR250" s="80">
        <v>0.21668142080307007</v>
      </c>
      <c r="BS250" s="911">
        <v>0</v>
      </c>
      <c r="BT250" s="80">
        <v>1.4221625328063965</v>
      </c>
      <c r="BU250" s="911">
        <v>0</v>
      </c>
      <c r="BV250" s="80" t="b">
        <v>1</v>
      </c>
      <c r="BW250" s="80" t="b">
        <v>0</v>
      </c>
      <c r="BX250" s="80" t="b">
        <v>1</v>
      </c>
      <c r="BY250" s="621">
        <v>29.819762547810871</v>
      </c>
      <c r="BZ250" s="621">
        <v>84.322640132904041</v>
      </c>
      <c r="CA250" s="621">
        <v>83.448606821695961</v>
      </c>
      <c r="CB250" s="622">
        <v>7.3048734460671214E-2</v>
      </c>
      <c r="CC250" s="622">
        <v>2.8322255328902129E-2</v>
      </c>
      <c r="CD250" s="622">
        <v>5.4284239936461982E-2</v>
      </c>
      <c r="CE250" s="622">
        <v>3.6084917789195925E-2</v>
      </c>
      <c r="CF250" s="621">
        <v>23.319026898990739</v>
      </c>
      <c r="CG250" s="621">
        <v>1.798858495823848</v>
      </c>
    </row>
    <row r="251" spans="1:85" ht="15.75">
      <c r="A251" s="159"/>
      <c r="B251" s="84"/>
      <c r="C251" s="84"/>
      <c r="D251" s="90">
        <v>40072.605555555558</v>
      </c>
      <c r="E251" s="82">
        <v>14656.423411</v>
      </c>
      <c r="F251" s="82">
        <v>314.714</v>
      </c>
      <c r="G251" s="82">
        <v>39.551115000000003</v>
      </c>
      <c r="H251" s="82">
        <v>1.4959800000000001</v>
      </c>
      <c r="I251" s="82">
        <v>131.03355300000001</v>
      </c>
      <c r="J251" s="82">
        <v>8.4608699999999999</v>
      </c>
      <c r="K251" s="82">
        <v>9.4535579999999992</v>
      </c>
      <c r="L251" s="82">
        <v>1.02806</v>
      </c>
      <c r="M251" s="911">
        <v>0</v>
      </c>
      <c r="N251" s="911">
        <v>0</v>
      </c>
      <c r="O251" s="911">
        <v>0</v>
      </c>
      <c r="P251" s="911">
        <v>0</v>
      </c>
      <c r="Q251" s="911">
        <v>0</v>
      </c>
      <c r="R251" s="911">
        <v>0</v>
      </c>
      <c r="S251" s="911">
        <v>0</v>
      </c>
      <c r="T251" s="911">
        <v>0</v>
      </c>
      <c r="U251" s="82">
        <v>370.56915869502035</v>
      </c>
      <c r="V251" s="82">
        <v>1</v>
      </c>
      <c r="W251" s="82">
        <v>140.487111</v>
      </c>
      <c r="X251" s="82">
        <v>149.94066900000001</v>
      </c>
      <c r="Y251" s="80"/>
      <c r="Z251" s="80"/>
      <c r="AA251" s="80"/>
      <c r="AB251" s="80">
        <v>0.98723609952562441</v>
      </c>
      <c r="AC251" s="80">
        <v>0.98990020709194815</v>
      </c>
      <c r="AD251" s="82">
        <v>74201.663360859704</v>
      </c>
      <c r="AE251" s="82">
        <v>4023.4582931320256</v>
      </c>
      <c r="AF251" s="82">
        <v>813.40708606537589</v>
      </c>
      <c r="AG251" s="82">
        <v>3071.6839001073599</v>
      </c>
      <c r="AH251" s="83">
        <v>6.9909764052203265</v>
      </c>
      <c r="AI251" s="82">
        <v>20.701348283762734</v>
      </c>
      <c r="AJ251" s="82">
        <v>24.395824376782858</v>
      </c>
      <c r="AK251" s="82">
        <v>906.12506103515625</v>
      </c>
      <c r="AL251" s="82">
        <v>374.8278279574385</v>
      </c>
      <c r="AM251" s="82">
        <v>4982.4206805931226</v>
      </c>
      <c r="AN251" s="82">
        <v>412.6</v>
      </c>
      <c r="AO251" s="82">
        <v>1669.1488914353788</v>
      </c>
      <c r="AP251" s="80">
        <v>1.2410830761357994</v>
      </c>
      <c r="AQ251" s="80">
        <v>1.6220486360653776</v>
      </c>
      <c r="AR251" s="80">
        <v>0.41362875257179771</v>
      </c>
      <c r="AS251" s="80">
        <v>0.43845202332444522</v>
      </c>
      <c r="AT251" s="80">
        <v>2.9830119834469992</v>
      </c>
      <c r="AU251" s="81">
        <v>130.76945577307222</v>
      </c>
      <c r="AV251" s="81">
        <v>8.2814836502075195</v>
      </c>
      <c r="AW251" s="80">
        <v>106.24988555908203</v>
      </c>
      <c r="AX251" s="80">
        <v>0.31606422980581694</v>
      </c>
      <c r="AY251" s="80">
        <v>0.20401360643317254</v>
      </c>
      <c r="AZ251" s="80">
        <v>-2.1622707032310428E-3</v>
      </c>
      <c r="BA251" s="80">
        <v>1.4240961443214193</v>
      </c>
      <c r="BB251" s="80">
        <v>65.499002636653373</v>
      </c>
      <c r="BC251" s="80">
        <v>17.361975663422605</v>
      </c>
      <c r="BD251" s="80">
        <v>5.4933317005634308E-2</v>
      </c>
      <c r="BE251" s="80">
        <v>15.106661796569824</v>
      </c>
      <c r="BF251" s="80">
        <v>37.897976407671209</v>
      </c>
      <c r="BG251" s="80">
        <v>0.46693319082260132</v>
      </c>
      <c r="BH251" s="80">
        <v>1.1169774532318115</v>
      </c>
      <c r="BI251" s="80">
        <v>9.5943329205594843</v>
      </c>
      <c r="BJ251" s="80">
        <v>8.5807918052782384</v>
      </c>
      <c r="BK251" s="911">
        <v>0</v>
      </c>
      <c r="BL251" s="80">
        <v>1.1743135301722798</v>
      </c>
      <c r="BM251" s="80">
        <v>4.2994409659836323</v>
      </c>
      <c r="BN251" s="80">
        <v>1.0925626754760742</v>
      </c>
      <c r="BO251" s="80">
        <v>0.34485915303230286</v>
      </c>
      <c r="BP251" s="80">
        <v>0.57374799251556396</v>
      </c>
      <c r="BQ251" s="80">
        <v>0.3021332323551178</v>
      </c>
      <c r="BR251" s="80">
        <v>0.21668142080307007</v>
      </c>
      <c r="BS251" s="911">
        <v>0</v>
      </c>
      <c r="BT251" s="80">
        <v>1.4221625328063965</v>
      </c>
      <c r="BU251" s="80">
        <v>7.7524184785941714E-5</v>
      </c>
      <c r="BV251" s="80" t="b">
        <v>1</v>
      </c>
      <c r="BW251" s="80" t="b">
        <v>0</v>
      </c>
      <c r="BX251" s="80" t="b">
        <v>1</v>
      </c>
      <c r="BY251" s="621">
        <v>29.819457372029621</v>
      </c>
      <c r="BZ251" s="621">
        <v>84.359262371063238</v>
      </c>
      <c r="CA251" s="621">
        <v>83.428647715250662</v>
      </c>
      <c r="CB251" s="622">
        <v>7.3043820044153357E-2</v>
      </c>
      <c r="CC251" s="622">
        <v>2.8322255328902129E-2</v>
      </c>
      <c r="CD251" s="622">
        <v>5.4223289760568102E-2</v>
      </c>
      <c r="CE251" s="622">
        <v>3.6006148360062468E-2</v>
      </c>
      <c r="CF251" s="621">
        <v>23.577288617443454</v>
      </c>
      <c r="CG251" s="621">
        <v>1.8573842878777391</v>
      </c>
    </row>
    <row r="252" spans="1:85" ht="15.75">
      <c r="A252" s="159"/>
      <c r="B252" s="84"/>
      <c r="C252" s="84"/>
      <c r="D252" s="90">
        <v>40072.606249999997</v>
      </c>
      <c r="E252" s="82">
        <v>8364.1958670000004</v>
      </c>
      <c r="F252" s="82">
        <v>177.191</v>
      </c>
      <c r="G252" s="82">
        <v>19.870135000000001</v>
      </c>
      <c r="H252" s="82">
        <v>1.23167</v>
      </c>
      <c r="I252" s="82">
        <v>60.179076000000002</v>
      </c>
      <c r="J252" s="82">
        <v>3.70913</v>
      </c>
      <c r="K252" s="82">
        <v>7.5408179999999998</v>
      </c>
      <c r="L252" s="82">
        <v>0.77980899999999997</v>
      </c>
      <c r="M252" s="911">
        <v>0</v>
      </c>
      <c r="N252" s="911">
        <v>0</v>
      </c>
      <c r="O252" s="911">
        <v>0</v>
      </c>
      <c r="P252" s="911">
        <v>0</v>
      </c>
      <c r="Q252" s="911">
        <v>0</v>
      </c>
      <c r="R252" s="911">
        <v>0</v>
      </c>
      <c r="S252" s="911">
        <v>0</v>
      </c>
      <c r="T252" s="911">
        <v>0</v>
      </c>
      <c r="U252" s="82">
        <v>420.94308201730888</v>
      </c>
      <c r="V252" s="82">
        <v>1</v>
      </c>
      <c r="W252" s="82">
        <v>67.719893999999996</v>
      </c>
      <c r="X252" s="82">
        <v>75.260711999999998</v>
      </c>
      <c r="Y252" s="80"/>
      <c r="Z252" s="80"/>
      <c r="AA252" s="80"/>
      <c r="AB252" s="80">
        <v>0.98875432404773311</v>
      </c>
      <c r="AC252" s="80">
        <v>0.99110322670533046</v>
      </c>
      <c r="AD252" s="82">
        <v>71010.762161539998</v>
      </c>
      <c r="AE252" s="82">
        <v>3997.6472022479124</v>
      </c>
      <c r="AF252" s="82">
        <v>778.36191210837524</v>
      </c>
      <c r="AG252" s="82">
        <v>2940.0124281905964</v>
      </c>
      <c r="AH252" s="83">
        <v>6.6903427807778826</v>
      </c>
      <c r="AI252" s="82">
        <v>20.704772439904499</v>
      </c>
      <c r="AJ252" s="82">
        <v>24.401184026363286</v>
      </c>
      <c r="AK252" s="82">
        <v>906.19919840987257</v>
      </c>
      <c r="AL252" s="82">
        <v>370.00321731569284</v>
      </c>
      <c r="AM252" s="82">
        <v>5060.5289532289471</v>
      </c>
      <c r="AN252" s="82">
        <v>412.6</v>
      </c>
      <c r="AO252" s="82">
        <v>1651.2639050666562</v>
      </c>
      <c r="AP252" s="80">
        <v>1.2865190000293016</v>
      </c>
      <c r="AQ252" s="80">
        <v>1.7212610751932784</v>
      </c>
      <c r="AR252" s="80">
        <v>0.41383099555969238</v>
      </c>
      <c r="AS252" s="80">
        <v>0.43848793297663402</v>
      </c>
      <c r="AT252" s="80">
        <v>3.0685052941350901</v>
      </c>
      <c r="AU252" s="81">
        <v>142.73816889547297</v>
      </c>
      <c r="AV252" s="81">
        <v>5.4331318537394209</v>
      </c>
      <c r="AW252" s="80">
        <v>106.24988555908203</v>
      </c>
      <c r="AX252" s="80">
        <v>-4.493545910774527</v>
      </c>
      <c r="AY252" s="80">
        <v>-0.64565704721515504</v>
      </c>
      <c r="AZ252" s="80">
        <v>1.6538004229236344E-2</v>
      </c>
      <c r="BA252" s="80">
        <v>1.5434804021027553</v>
      </c>
      <c r="BB252" s="80">
        <v>65.493982093393853</v>
      </c>
      <c r="BC252" s="80">
        <v>17.341291343287033</v>
      </c>
      <c r="BD252" s="80">
        <v>5.4933317005634308E-2</v>
      </c>
      <c r="BE252" s="80">
        <v>15.105378018516566</v>
      </c>
      <c r="BF252" s="80">
        <v>37.887249553726406</v>
      </c>
      <c r="BG252" s="80">
        <v>0.46693319082260132</v>
      </c>
      <c r="BH252" s="80">
        <v>1.1169774532318115</v>
      </c>
      <c r="BI252" s="80">
        <v>9.5885535102026793</v>
      </c>
      <c r="BJ252" s="80">
        <v>8.5742901102842097</v>
      </c>
      <c r="BK252" s="911">
        <v>0</v>
      </c>
      <c r="BL252" s="80">
        <v>1.1749626398086548</v>
      </c>
      <c r="BM252" s="80">
        <v>4.3167792723833776</v>
      </c>
      <c r="BN252" s="80">
        <v>1.0925626754760742</v>
      </c>
      <c r="BO252" s="80">
        <v>0.34485915303230286</v>
      </c>
      <c r="BP252" s="80">
        <v>0.57374799251556396</v>
      </c>
      <c r="BQ252" s="80">
        <v>0.3021332323551178</v>
      </c>
      <c r="BR252" s="80">
        <v>0.21668142080307007</v>
      </c>
      <c r="BS252" s="911">
        <v>0</v>
      </c>
      <c r="BT252" s="80">
        <v>1.4221625328063965</v>
      </c>
      <c r="BU252" s="80">
        <v>4.0245774951086742E-3</v>
      </c>
      <c r="BV252" s="80" t="b">
        <v>1</v>
      </c>
      <c r="BW252" s="80" t="b">
        <v>0</v>
      </c>
      <c r="BX252" s="80" t="b">
        <v>1</v>
      </c>
      <c r="BY252" s="621">
        <v>29.819152196248371</v>
      </c>
      <c r="BZ252" s="621">
        <v>84.395884609222406</v>
      </c>
      <c r="CA252" s="621">
        <v>83.408688608805335</v>
      </c>
      <c r="CB252" s="622">
        <v>7.3038906288834221E-2</v>
      </c>
      <c r="CC252" s="622">
        <v>2.8322255328902129E-2</v>
      </c>
      <c r="CD252" s="622">
        <v>5.6296356785381335E-2</v>
      </c>
      <c r="CE252" s="622">
        <v>3.6278048273791982E-2</v>
      </c>
      <c r="CF252" s="621">
        <v>23.536466752208902</v>
      </c>
      <c r="CG252" s="621">
        <v>4.3332012110089995</v>
      </c>
    </row>
    <row r="253" spans="1:85" ht="15.75">
      <c r="A253" s="159"/>
      <c r="B253" s="84"/>
      <c r="C253" s="84"/>
      <c r="D253" s="90">
        <v>40072.606944444444</v>
      </c>
      <c r="E253" s="911">
        <v>0</v>
      </c>
      <c r="F253" s="911">
        <v>0</v>
      </c>
      <c r="G253" s="911">
        <v>0</v>
      </c>
      <c r="H253" s="911">
        <v>0</v>
      </c>
      <c r="I253" s="911">
        <v>0</v>
      </c>
      <c r="J253" s="911">
        <v>0</v>
      </c>
      <c r="K253" s="911">
        <v>0</v>
      </c>
      <c r="L253" s="911">
        <v>0</v>
      </c>
      <c r="M253" s="911">
        <v>0</v>
      </c>
      <c r="N253" s="911">
        <v>0</v>
      </c>
      <c r="O253" s="911">
        <v>0</v>
      </c>
      <c r="P253" s="911">
        <v>0</v>
      </c>
      <c r="Q253" s="911">
        <v>0</v>
      </c>
      <c r="R253" s="911">
        <v>0</v>
      </c>
      <c r="S253" s="911">
        <v>0</v>
      </c>
      <c r="T253" s="911">
        <v>0</v>
      </c>
      <c r="U253" s="82" t="s">
        <v>442</v>
      </c>
      <c r="V253" s="911">
        <v>0</v>
      </c>
      <c r="W253" s="911">
        <v>0</v>
      </c>
      <c r="X253" s="911">
        <v>0</v>
      </c>
      <c r="Y253" s="80"/>
      <c r="Z253" s="80"/>
      <c r="AA253" s="80"/>
      <c r="AB253" s="80" t="s">
        <v>442</v>
      </c>
      <c r="AC253" s="80" t="s">
        <v>442</v>
      </c>
      <c r="AD253" s="82">
        <v>71910.461779373756</v>
      </c>
      <c r="AE253" s="82">
        <v>4004.6862931293572</v>
      </c>
      <c r="AF253" s="82">
        <v>787.83677571952171</v>
      </c>
      <c r="AG253" s="82">
        <v>2977.8620142841301</v>
      </c>
      <c r="AH253" s="83">
        <v>6.7751087889126724</v>
      </c>
      <c r="AI253" s="82">
        <v>20.704179503949454</v>
      </c>
      <c r="AJ253" s="82">
        <v>24.405108745100065</v>
      </c>
      <c r="AK253" s="82">
        <v>906.7318388501111</v>
      </c>
      <c r="AL253" s="82">
        <v>372.55579551204102</v>
      </c>
      <c r="AM253" s="82">
        <v>5015.8332050725794</v>
      </c>
      <c r="AN253" s="82">
        <v>412.6</v>
      </c>
      <c r="AO253" s="82">
        <v>1654.3646314077434</v>
      </c>
      <c r="AP253" s="80">
        <v>1.2534769664239431</v>
      </c>
      <c r="AQ253" s="80">
        <v>1.6843739505097157</v>
      </c>
      <c r="AR253" s="80">
        <v>0.41383099555969238</v>
      </c>
      <c r="AS253" s="80">
        <v>0.43851422859217049</v>
      </c>
      <c r="AT253" s="80">
        <v>3.037401750993554</v>
      </c>
      <c r="AU253" s="81">
        <v>144.71408971150717</v>
      </c>
      <c r="AV253" s="81">
        <v>4.998931884765625</v>
      </c>
      <c r="AW253" s="80">
        <v>106.24988555908203</v>
      </c>
      <c r="AX253" s="80">
        <v>1.2511387016177118</v>
      </c>
      <c r="AY253" s="80">
        <v>0.17577134302682729</v>
      </c>
      <c r="AZ253" s="80">
        <v>-2.8638466688871984E-3</v>
      </c>
      <c r="BA253" s="80">
        <v>-0.89109319088135319</v>
      </c>
      <c r="BB253" s="80">
        <v>65.496644328749355</v>
      </c>
      <c r="BC253" s="80">
        <v>17.320607023151457</v>
      </c>
      <c r="BD253" s="80">
        <v>5.4933317005634308E-2</v>
      </c>
      <c r="BE253" s="80">
        <v>15.097963383594065</v>
      </c>
      <c r="BF253" s="80">
        <v>37.885677337646484</v>
      </c>
      <c r="BG253" s="80">
        <v>0.46693319082260132</v>
      </c>
      <c r="BH253" s="80">
        <v>1.1169774532318115</v>
      </c>
      <c r="BI253" s="80">
        <v>9.5827740998458761</v>
      </c>
      <c r="BJ253" s="80">
        <v>8.5669657885325066</v>
      </c>
      <c r="BK253" s="911">
        <v>0</v>
      </c>
      <c r="BL253" s="80">
        <v>1.1749626398086548</v>
      </c>
      <c r="BM253" s="80">
        <v>4.3341174559273066</v>
      </c>
      <c r="BN253" s="80">
        <v>1.0925626754760742</v>
      </c>
      <c r="BO253" s="80">
        <v>0.34485915303230286</v>
      </c>
      <c r="BP253" s="80">
        <v>0.57374799251556396</v>
      </c>
      <c r="BQ253" s="80">
        <v>0.3021332323551178</v>
      </c>
      <c r="BR253" s="80">
        <v>0.21668142080307007</v>
      </c>
      <c r="BS253" s="911">
        <v>0</v>
      </c>
      <c r="BT253" s="80">
        <v>1.4221625328063965</v>
      </c>
      <c r="BU253" s="80">
        <v>1.0128126802099773E-2</v>
      </c>
      <c r="BV253" s="80" t="b">
        <v>1</v>
      </c>
      <c r="BW253" s="80" t="b">
        <v>1</v>
      </c>
      <c r="BX253" s="80" t="b">
        <v>1</v>
      </c>
      <c r="BY253" s="621">
        <v>29.818847020467121</v>
      </c>
      <c r="BZ253" s="621">
        <v>84.432506847381603</v>
      </c>
      <c r="CA253" s="621">
        <v>83.388729502360036</v>
      </c>
      <c r="CB253" s="622">
        <v>7.3033993194580385E-2</v>
      </c>
      <c r="CC253" s="622">
        <v>2.8322255328902129E-2</v>
      </c>
      <c r="CD253" s="622">
        <v>5.5689898159964682E-2</v>
      </c>
      <c r="CE253" s="622">
        <v>3.6225660203400761E-2</v>
      </c>
      <c r="CF253" s="621">
        <v>23.472516909899291</v>
      </c>
      <c r="CG253" s="621">
        <v>5.0838567161377908</v>
      </c>
    </row>
    <row r="254" spans="1:85" ht="15.75">
      <c r="A254" s="159"/>
      <c r="B254" s="84"/>
      <c r="C254" s="84"/>
      <c r="D254" s="90">
        <v>40072.607638888891</v>
      </c>
      <c r="E254" s="82">
        <v>12103.212275</v>
      </c>
      <c r="F254" s="82">
        <v>245.916</v>
      </c>
      <c r="G254" s="82">
        <v>36.360919000000003</v>
      </c>
      <c r="H254" s="82">
        <v>1.3361000000000001</v>
      </c>
      <c r="I254" s="82">
        <v>101.286083</v>
      </c>
      <c r="J254" s="82">
        <v>6.5193700000000003</v>
      </c>
      <c r="K254" s="82">
        <v>9.7602139999999995</v>
      </c>
      <c r="L254" s="82">
        <v>0.84393499999999999</v>
      </c>
      <c r="M254" s="911">
        <v>0</v>
      </c>
      <c r="N254" s="911">
        <v>0</v>
      </c>
      <c r="O254" s="911">
        <v>0</v>
      </c>
      <c r="P254" s="911">
        <v>0</v>
      </c>
      <c r="Q254" s="911">
        <v>0</v>
      </c>
      <c r="R254" s="911">
        <v>0</v>
      </c>
      <c r="S254" s="911">
        <v>0</v>
      </c>
      <c r="T254" s="911">
        <v>0</v>
      </c>
      <c r="U254" s="82">
        <v>332.86321159814469</v>
      </c>
      <c r="V254" s="82">
        <v>1</v>
      </c>
      <c r="W254" s="82">
        <v>111.04629700000001</v>
      </c>
      <c r="X254" s="82">
        <v>120.806511</v>
      </c>
      <c r="Y254" s="80"/>
      <c r="Z254" s="80"/>
      <c r="AA254" s="80"/>
      <c r="AB254" s="80">
        <v>0.98718086765812763</v>
      </c>
      <c r="AC254" s="80">
        <v>0.9901465930169574</v>
      </c>
      <c r="AD254" s="82">
        <v>72191.758175294657</v>
      </c>
      <c r="AE254" s="82">
        <v>4011.4903634578995</v>
      </c>
      <c r="AF254" s="82">
        <v>790.48837114170033</v>
      </c>
      <c r="AG254" s="82">
        <v>2990.1601118182848</v>
      </c>
      <c r="AH254" s="83">
        <v>6.801611381680611</v>
      </c>
      <c r="AI254" s="82">
        <v>20.702535629272461</v>
      </c>
      <c r="AJ254" s="82">
        <v>24.408832263085344</v>
      </c>
      <c r="AK254" s="82">
        <v>907.34322253535299</v>
      </c>
      <c r="AL254" s="82">
        <v>373.61852715551134</v>
      </c>
      <c r="AM254" s="82">
        <v>5006.1752163016827</v>
      </c>
      <c r="AN254" s="82">
        <v>412.6</v>
      </c>
      <c r="AO254" s="82">
        <v>1659.4816069775136</v>
      </c>
      <c r="AP254" s="80">
        <v>1.256618260574452</v>
      </c>
      <c r="AQ254" s="80">
        <v>1.6742164396198438</v>
      </c>
      <c r="AR254" s="80">
        <v>0.41383099555969238</v>
      </c>
      <c r="AS254" s="80">
        <v>0.4385391761626718</v>
      </c>
      <c r="AT254" s="80">
        <v>3.0325995941016068</v>
      </c>
      <c r="AU254" s="81">
        <v>114.43289329387522</v>
      </c>
      <c r="AV254" s="81">
        <v>4.998931884765625</v>
      </c>
      <c r="AW254" s="80">
        <v>106.24988555908203</v>
      </c>
      <c r="AX254" s="80">
        <v>0.38965167635599401</v>
      </c>
      <c r="AY254" s="80">
        <v>0.16961452507833688</v>
      </c>
      <c r="AZ254" s="80">
        <v>-7.940450901430628E-3</v>
      </c>
      <c r="BA254" s="80">
        <v>-0.19292150900845989</v>
      </c>
      <c r="BB254" s="80">
        <v>65.500878780184777</v>
      </c>
      <c r="BC254" s="80">
        <v>17.299922703015877</v>
      </c>
      <c r="BD254" s="80">
        <v>5.4933317005634308E-2</v>
      </c>
      <c r="BE254" s="80">
        <v>15.089750617342155</v>
      </c>
      <c r="BF254" s="80">
        <v>37.885677337646484</v>
      </c>
      <c r="BG254" s="80">
        <v>0.46693319082260132</v>
      </c>
      <c r="BH254" s="80">
        <v>1.1169774532318115</v>
      </c>
      <c r="BI254" s="80">
        <v>9.576994689489073</v>
      </c>
      <c r="BJ254" s="80">
        <v>8.559641466780807</v>
      </c>
      <c r="BK254" s="911">
        <v>0</v>
      </c>
      <c r="BL254" s="80">
        <v>1.1749626398086548</v>
      </c>
      <c r="BM254" s="80">
        <v>4.3514556394712347</v>
      </c>
      <c r="BN254" s="80">
        <v>1.0925626754760742</v>
      </c>
      <c r="BO254" s="80">
        <v>0.34485915303230286</v>
      </c>
      <c r="BP254" s="80">
        <v>0.57374799251556396</v>
      </c>
      <c r="BQ254" s="80">
        <v>0.3021332323551178</v>
      </c>
      <c r="BR254" s="80">
        <v>0.21668142080307007</v>
      </c>
      <c r="BS254" s="911">
        <v>0</v>
      </c>
      <c r="BT254" s="80">
        <v>1.4221625328063965</v>
      </c>
      <c r="BU254" s="80">
        <v>1.6231676109090876E-2</v>
      </c>
      <c r="BV254" s="80" t="b">
        <v>1</v>
      </c>
      <c r="BW254" s="80" t="b">
        <v>1</v>
      </c>
      <c r="BX254" s="80" t="b">
        <v>1</v>
      </c>
      <c r="BY254" s="621">
        <v>29.818541844685871</v>
      </c>
      <c r="BZ254" s="621">
        <v>84.469129085540771</v>
      </c>
      <c r="CA254" s="621">
        <v>83.368770395914709</v>
      </c>
      <c r="CB254" s="622">
        <v>7.3029080761258441E-2</v>
      </c>
      <c r="CC254" s="622">
        <v>2.8322255328902129E-2</v>
      </c>
      <c r="CD254" s="622">
        <v>5.5567151498336902E-2</v>
      </c>
      <c r="CE254" s="622">
        <v>3.6222884585437022E-2</v>
      </c>
      <c r="CF254" s="621">
        <v>23.4668886962443</v>
      </c>
      <c r="CG254" s="621">
        <v>5.0813714507884127</v>
      </c>
    </row>
    <row r="255" spans="1:85" ht="15.75">
      <c r="A255" s="159"/>
      <c r="B255" s="84"/>
      <c r="C255" s="84"/>
      <c r="D255" s="90">
        <v>40072.60833333333</v>
      </c>
      <c r="E255" s="82">
        <v>21611.023678000001</v>
      </c>
      <c r="F255" s="82">
        <v>528.99300000000005</v>
      </c>
      <c r="G255" s="82">
        <v>43.253763999999997</v>
      </c>
      <c r="H255" s="82">
        <v>2.3678900000000001</v>
      </c>
      <c r="I255" s="82">
        <v>158.92111399999999</v>
      </c>
      <c r="J255" s="82">
        <v>15.451700000000001</v>
      </c>
      <c r="K255" s="911">
        <v>0</v>
      </c>
      <c r="L255" s="911">
        <v>0</v>
      </c>
      <c r="M255" s="911">
        <v>0</v>
      </c>
      <c r="N255" s="911">
        <v>0</v>
      </c>
      <c r="O255" s="911">
        <v>0</v>
      </c>
      <c r="P255" s="911">
        <v>0</v>
      </c>
      <c r="Q255" s="911">
        <v>0</v>
      </c>
      <c r="R255" s="911">
        <v>0</v>
      </c>
      <c r="S255" s="911">
        <v>0</v>
      </c>
      <c r="T255" s="911">
        <v>0</v>
      </c>
      <c r="U255" s="82">
        <v>499.63336550317337</v>
      </c>
      <c r="V255" s="82">
        <v>1</v>
      </c>
      <c r="W255" s="82">
        <v>158.92111399999999</v>
      </c>
      <c r="X255" s="82">
        <v>158.92111399999999</v>
      </c>
      <c r="Y255" s="80"/>
      <c r="Z255" s="80"/>
      <c r="AA255" s="80"/>
      <c r="AB255" s="80">
        <v>0.99073153451196216</v>
      </c>
      <c r="AC255" s="80">
        <v>0.99271445159259841</v>
      </c>
      <c r="AD255" s="82">
        <v>73893.746879862636</v>
      </c>
      <c r="AE255" s="82">
        <v>4056.0339653082851</v>
      </c>
      <c r="AF255" s="82">
        <v>808.6845038387595</v>
      </c>
      <c r="AG255" s="82">
        <v>3061.3206828941047</v>
      </c>
      <c r="AH255" s="83">
        <v>6.9619657772110832</v>
      </c>
      <c r="AI255" s="82">
        <v>20.704083020219496</v>
      </c>
      <c r="AJ255" s="82">
        <v>24.412555299671368</v>
      </c>
      <c r="AK255" s="82">
        <v>907.95460622059488</v>
      </c>
      <c r="AL255" s="82">
        <v>375.84887775787337</v>
      </c>
      <c r="AM255" s="82">
        <v>5015.8698273325872</v>
      </c>
      <c r="AN255" s="82">
        <v>412.6</v>
      </c>
      <c r="AO255" s="82">
        <v>1675.1553460444197</v>
      </c>
      <c r="AP255" s="80">
        <v>1.2474137412192987</v>
      </c>
      <c r="AQ255" s="80">
        <v>1.6384659912827868</v>
      </c>
      <c r="AR255" s="80">
        <v>0.41383099555969238</v>
      </c>
      <c r="AS255" s="80">
        <v>0.43856412050779819</v>
      </c>
      <c r="AT255" s="80">
        <v>3.0082782627017317</v>
      </c>
      <c r="AU255" s="81">
        <v>145.16740078396268</v>
      </c>
      <c r="AV255" s="81">
        <v>4.998931884765625</v>
      </c>
      <c r="AW255" s="80">
        <v>106.24988555908203</v>
      </c>
      <c r="AX255" s="80">
        <v>2.3032919244643164</v>
      </c>
      <c r="AY255" s="80">
        <v>1.0982058392846812</v>
      </c>
      <c r="AZ255" s="80">
        <v>7.4738443886840124E-3</v>
      </c>
      <c r="BA255" s="80">
        <v>0.19327876050683054</v>
      </c>
      <c r="BB255" s="80">
        <v>65.5051132316202</v>
      </c>
      <c r="BC255" s="80">
        <v>17.279238382880308</v>
      </c>
      <c r="BD255" s="80">
        <v>5.4933317005634308E-2</v>
      </c>
      <c r="BE255" s="80">
        <v>15.081537851090246</v>
      </c>
      <c r="BF255" s="80">
        <v>37.885677337646484</v>
      </c>
      <c r="BG255" s="80">
        <v>0.46693319082260132</v>
      </c>
      <c r="BH255" s="80">
        <v>1.1169774532318115</v>
      </c>
      <c r="BI255" s="80">
        <v>9.571215279132268</v>
      </c>
      <c r="BJ255" s="80">
        <v>8.5523171450291038</v>
      </c>
      <c r="BK255" s="911">
        <v>0</v>
      </c>
      <c r="BL255" s="80">
        <v>1.1749626398086548</v>
      </c>
      <c r="BM255" s="80">
        <v>4.3687938230151637</v>
      </c>
      <c r="BN255" s="80">
        <v>1.0925626754760742</v>
      </c>
      <c r="BO255" s="80">
        <v>0.34485915303230286</v>
      </c>
      <c r="BP255" s="80">
        <v>0.57374799251556396</v>
      </c>
      <c r="BQ255" s="80">
        <v>0.3021332323551178</v>
      </c>
      <c r="BR255" s="80">
        <v>0.21668142080307007</v>
      </c>
      <c r="BS255" s="911">
        <v>0</v>
      </c>
      <c r="BT255" s="80">
        <v>1.4221625328063965</v>
      </c>
      <c r="BU255" s="80">
        <v>2.2335225416081975E-2</v>
      </c>
      <c r="BV255" s="80" t="b">
        <v>1</v>
      </c>
      <c r="BW255" s="80" t="b">
        <v>1</v>
      </c>
      <c r="BX255" s="80" t="b">
        <v>1</v>
      </c>
      <c r="BY255" s="621">
        <v>29.818236668904621</v>
      </c>
      <c r="BZ255" s="621">
        <v>84.50575132369994</v>
      </c>
      <c r="CA255" s="621">
        <v>83.34881128946941</v>
      </c>
      <c r="CB255" s="622">
        <v>7.3024168988735039E-2</v>
      </c>
      <c r="CC255" s="622">
        <v>2.8322255328902129E-2</v>
      </c>
      <c r="CD255" s="622">
        <v>5.4890083891707846E-2</v>
      </c>
      <c r="CE255" s="622">
        <v>3.6143951537952114E-2</v>
      </c>
      <c r="CF255" s="621">
        <v>23.659590562993255</v>
      </c>
      <c r="CG255" s="621">
        <v>5.1542582599863067</v>
      </c>
    </row>
    <row r="256" spans="1:85" ht="15.75">
      <c r="A256" s="159"/>
      <c r="B256" s="84"/>
      <c r="C256" s="84"/>
      <c r="D256" s="90">
        <v>40072.609027777777</v>
      </c>
      <c r="E256" s="82">
        <v>27408.676809000001</v>
      </c>
      <c r="F256" s="82">
        <v>488.42399999999998</v>
      </c>
      <c r="G256" s="82">
        <v>53.793523999999998</v>
      </c>
      <c r="H256" s="82">
        <v>1.8624499999999999</v>
      </c>
      <c r="I256" s="82">
        <v>149.65406899999999</v>
      </c>
      <c r="J256" s="82">
        <v>12.4335</v>
      </c>
      <c r="K256" s="82">
        <v>10.476216000000001</v>
      </c>
      <c r="L256" s="82">
        <v>1.2581899999999999</v>
      </c>
      <c r="M256" s="911">
        <v>0</v>
      </c>
      <c r="N256" s="911">
        <v>0</v>
      </c>
      <c r="O256" s="911">
        <v>0</v>
      </c>
      <c r="P256" s="911">
        <v>0</v>
      </c>
      <c r="Q256" s="911">
        <v>0</v>
      </c>
      <c r="R256" s="911">
        <v>0</v>
      </c>
      <c r="S256" s="911">
        <v>0</v>
      </c>
      <c r="T256" s="911">
        <v>0</v>
      </c>
      <c r="U256" s="82">
        <v>509.5162906412304</v>
      </c>
      <c r="V256" s="82">
        <v>1</v>
      </c>
      <c r="W256" s="82">
        <v>160.13028499999999</v>
      </c>
      <c r="X256" s="82">
        <v>170.60650099999998</v>
      </c>
      <c r="Y256" s="80"/>
      <c r="Z256" s="80"/>
      <c r="AA256" s="80"/>
      <c r="AB256" s="80">
        <v>0.99187929645518536</v>
      </c>
      <c r="AC256" s="80">
        <v>0.99382600417518174</v>
      </c>
      <c r="AD256" s="82">
        <v>74432.879356797101</v>
      </c>
      <c r="AE256" s="82">
        <v>4104.3425408764333</v>
      </c>
      <c r="AF256" s="82">
        <v>814.14111816453396</v>
      </c>
      <c r="AG256" s="82">
        <v>3084.3258114406744</v>
      </c>
      <c r="AH256" s="83">
        <v>7.0127606280920807</v>
      </c>
      <c r="AI256" s="82">
        <v>20.690961512197653</v>
      </c>
      <c r="AJ256" s="82">
        <v>24.416277854951495</v>
      </c>
      <c r="AK256" s="82">
        <v>908.56598990583677</v>
      </c>
      <c r="AL256" s="82">
        <v>375.7202853999234</v>
      </c>
      <c r="AM256" s="82">
        <v>5087.3856612062873</v>
      </c>
      <c r="AN256" s="82">
        <v>412.6</v>
      </c>
      <c r="AO256" s="82">
        <v>1689.4749939736141</v>
      </c>
      <c r="AP256" s="80">
        <v>1.2583072766454522</v>
      </c>
      <c r="AQ256" s="80">
        <v>1.6494319900756504</v>
      </c>
      <c r="AR256" s="80">
        <v>0.41383099555969238</v>
      </c>
      <c r="AS256" s="80">
        <v>0.43858906162817501</v>
      </c>
      <c r="AT256" s="80">
        <v>3.019119068331054</v>
      </c>
      <c r="AU256" s="81">
        <v>152.65967107702184</v>
      </c>
      <c r="AV256" s="81">
        <v>4.998931884765625</v>
      </c>
      <c r="AW256" s="80">
        <v>106.24988555908203</v>
      </c>
      <c r="AX256" s="80">
        <v>0.72432032939382973</v>
      </c>
      <c r="AY256" s="80">
        <v>1.1770113017378041</v>
      </c>
      <c r="AZ256" s="80">
        <v>-6.3416617995774915E-2</v>
      </c>
      <c r="BA256" s="80">
        <v>1.4057482297644945</v>
      </c>
      <c r="BB256" s="80">
        <v>65.509347683055637</v>
      </c>
      <c r="BC256" s="80">
        <v>17.267428281484044</v>
      </c>
      <c r="BD256" s="80">
        <v>5.4933317005634308E-2</v>
      </c>
      <c r="BE256" s="80">
        <v>15.073325084838338</v>
      </c>
      <c r="BF256" s="80">
        <v>37.885677337646484</v>
      </c>
      <c r="BG256" s="80">
        <v>0.46693319082260132</v>
      </c>
      <c r="BH256" s="80">
        <v>1.1169774532318115</v>
      </c>
      <c r="BI256" s="80">
        <v>9.5654358687754666</v>
      </c>
      <c r="BJ256" s="80">
        <v>8.5449928232774024</v>
      </c>
      <c r="BK256" s="911">
        <v>0</v>
      </c>
      <c r="BL256" s="80">
        <v>1.1749626398086548</v>
      </c>
      <c r="BM256" s="80">
        <v>4.3861320065590927</v>
      </c>
      <c r="BN256" s="80">
        <v>1.0925626754760742</v>
      </c>
      <c r="BO256" s="80">
        <v>0.34485915303230286</v>
      </c>
      <c r="BP256" s="80">
        <v>0.57374799251556396</v>
      </c>
      <c r="BQ256" s="80">
        <v>0.3021332323551178</v>
      </c>
      <c r="BR256" s="80">
        <v>0.21668142080307007</v>
      </c>
      <c r="BS256" s="911">
        <v>0</v>
      </c>
      <c r="BT256" s="80">
        <v>1.4221625328063965</v>
      </c>
      <c r="BU256" s="80">
        <v>2.843877472307307E-2</v>
      </c>
      <c r="BV256" s="80" t="b">
        <v>1</v>
      </c>
      <c r="BW256" s="80" t="b">
        <v>1</v>
      </c>
      <c r="BX256" s="80" t="b">
        <v>1</v>
      </c>
      <c r="BY256" s="621">
        <v>29.817931493123371</v>
      </c>
      <c r="BZ256" s="621">
        <v>84.542373561859137</v>
      </c>
      <c r="CA256" s="621">
        <v>83.328852183024082</v>
      </c>
      <c r="CB256" s="622">
        <v>7.3019257876876867E-2</v>
      </c>
      <c r="CC256" s="622">
        <v>2.8322255328902129E-2</v>
      </c>
      <c r="CD256" s="622">
        <v>5.5141525846421936E-2</v>
      </c>
      <c r="CE256" s="622">
        <v>3.617965924000939E-2</v>
      </c>
      <c r="CF256" s="621">
        <v>23.948434105772133</v>
      </c>
      <c r="CG256" s="621">
        <v>5.2864486660236558</v>
      </c>
    </row>
    <row r="257" spans="1:85" ht="15.75">
      <c r="A257" s="159"/>
      <c r="B257" s="84"/>
      <c r="C257" s="84"/>
      <c r="D257" s="90">
        <v>40072.609722222223</v>
      </c>
      <c r="E257" s="82">
        <v>19270.054347000001</v>
      </c>
      <c r="F257" s="82">
        <v>361.00299999999999</v>
      </c>
      <c r="G257" s="82">
        <v>42.436737999999998</v>
      </c>
      <c r="H257" s="82">
        <v>1.53037</v>
      </c>
      <c r="I257" s="82">
        <v>100.670526</v>
      </c>
      <c r="J257" s="82">
        <v>7.7448699999999997</v>
      </c>
      <c r="K257" s="82">
        <v>9.3878599999999999</v>
      </c>
      <c r="L257" s="82">
        <v>0.94746300000000006</v>
      </c>
      <c r="M257" s="911">
        <v>0</v>
      </c>
      <c r="N257" s="911">
        <v>0</v>
      </c>
      <c r="O257" s="911">
        <v>0</v>
      </c>
      <c r="P257" s="911">
        <v>0</v>
      </c>
      <c r="Q257" s="911">
        <v>0</v>
      </c>
      <c r="R257" s="911">
        <v>0</v>
      </c>
      <c r="S257" s="911">
        <v>0</v>
      </c>
      <c r="T257" s="911">
        <v>0</v>
      </c>
      <c r="U257" s="82">
        <v>454.0889628934251</v>
      </c>
      <c r="V257" s="82">
        <v>1</v>
      </c>
      <c r="W257" s="82">
        <v>110.058386</v>
      </c>
      <c r="X257" s="82">
        <v>119.446246</v>
      </c>
      <c r="Y257" s="80"/>
      <c r="Z257" s="80"/>
      <c r="AA257" s="80"/>
      <c r="AB257" s="80">
        <v>0.99166923085215253</v>
      </c>
      <c r="AC257" s="80">
        <v>0.99385309637606511</v>
      </c>
      <c r="AD257" s="82">
        <v>73704.006235394394</v>
      </c>
      <c r="AE257" s="82">
        <v>4067.6243269065949</v>
      </c>
      <c r="AF257" s="82">
        <v>805.72951540857423</v>
      </c>
      <c r="AG257" s="82">
        <v>3054.7860233286533</v>
      </c>
      <c r="AH257" s="83">
        <v>6.944089191855606</v>
      </c>
      <c r="AI257" s="82">
        <v>20.680842563049421</v>
      </c>
      <c r="AJ257" s="82">
        <v>24.41999992901906</v>
      </c>
      <c r="AK257" s="82">
        <v>909.17737359107866</v>
      </c>
      <c r="AL257" s="82">
        <v>376.753711994387</v>
      </c>
      <c r="AM257" s="82">
        <v>5026.6504223551019</v>
      </c>
      <c r="AN257" s="82">
        <v>412.6</v>
      </c>
      <c r="AO257" s="82">
        <v>1684.2879846083461</v>
      </c>
      <c r="AP257" s="80">
        <v>1.2428769841883021</v>
      </c>
      <c r="AQ257" s="80">
        <v>1.6455000068639187</v>
      </c>
      <c r="AR257" s="80">
        <v>0.41383099555969238</v>
      </c>
      <c r="AS257" s="80">
        <v>0.4386139995244277</v>
      </c>
      <c r="AT257" s="80">
        <v>3.0229180898217587</v>
      </c>
      <c r="AU257" s="81">
        <v>155.96561622619626</v>
      </c>
      <c r="AV257" s="81">
        <v>4.998931884765625</v>
      </c>
      <c r="AW257" s="80">
        <v>106.24988555908203</v>
      </c>
      <c r="AX257" s="80">
        <v>-0.98891927132813662</v>
      </c>
      <c r="AY257" s="80">
        <v>-0.90269432520978177</v>
      </c>
      <c r="AZ257" s="80">
        <v>-4.8929095211584304E-2</v>
      </c>
      <c r="BA257" s="80">
        <v>-1.2082646245117146</v>
      </c>
      <c r="BB257" s="80">
        <v>65.513582134491045</v>
      </c>
      <c r="BC257" s="80">
        <v>17.267372131347656</v>
      </c>
      <c r="BD257" s="80">
        <v>5.4933317005634308E-2</v>
      </c>
      <c r="BE257" s="80">
        <v>15.065112318586428</v>
      </c>
      <c r="BF257" s="80">
        <v>37.885677337646484</v>
      </c>
      <c r="BG257" s="80">
        <v>0.46693319082260132</v>
      </c>
      <c r="BH257" s="80">
        <v>1.1169774532318115</v>
      </c>
      <c r="BI257" s="80">
        <v>9.5596564584186616</v>
      </c>
      <c r="BJ257" s="80">
        <v>8.537668501525701</v>
      </c>
      <c r="BK257" s="911">
        <v>0</v>
      </c>
      <c r="BL257" s="80">
        <v>1.1749626398086548</v>
      </c>
      <c r="BM257" s="80">
        <v>4.4034701901030218</v>
      </c>
      <c r="BN257" s="80">
        <v>1.0925626754760742</v>
      </c>
      <c r="BO257" s="80">
        <v>0.34485915303230286</v>
      </c>
      <c r="BP257" s="80">
        <v>0.57374799251556396</v>
      </c>
      <c r="BQ257" s="80">
        <v>0.3021332323551178</v>
      </c>
      <c r="BR257" s="80">
        <v>0.21668142080307007</v>
      </c>
      <c r="BS257" s="911">
        <v>0</v>
      </c>
      <c r="BT257" s="80">
        <v>1.4221625328063965</v>
      </c>
      <c r="BU257" s="80">
        <v>3.4542324030064173E-2</v>
      </c>
      <c r="BV257" s="80" t="b">
        <v>1</v>
      </c>
      <c r="BW257" s="80" t="b">
        <v>1</v>
      </c>
      <c r="BX257" s="80" t="b">
        <v>1</v>
      </c>
      <c r="BY257" s="621">
        <v>29.817626317342121</v>
      </c>
      <c r="BZ257" s="621">
        <v>84.578995800018305</v>
      </c>
      <c r="CA257" s="621">
        <v>83.308893076578769</v>
      </c>
      <c r="CB257" s="622">
        <v>7.3014347425550616E-2</v>
      </c>
      <c r="CC257" s="622">
        <v>2.8322255328902129E-2</v>
      </c>
      <c r="CD257" s="622">
        <v>5.5188646244214962E-2</v>
      </c>
      <c r="CE257" s="622">
        <v>3.6205544028706592E-2</v>
      </c>
      <c r="CF257" s="621">
        <v>23.677585479109482</v>
      </c>
      <c r="CG257" s="621">
        <v>5.1715938955401928</v>
      </c>
    </row>
    <row r="258" spans="1:85" ht="15.75">
      <c r="A258" s="159"/>
      <c r="B258" s="84"/>
      <c r="C258" s="84"/>
      <c r="D258" s="90">
        <v>40072.61041666667</v>
      </c>
      <c r="E258" s="82">
        <v>25217.411118</v>
      </c>
      <c r="F258" s="82">
        <v>595.37900000000002</v>
      </c>
      <c r="G258" s="82">
        <v>53.759877000000003</v>
      </c>
      <c r="H258" s="81">
        <v>2.1757300000000002</v>
      </c>
      <c r="I258" s="81">
        <v>198.429416</v>
      </c>
      <c r="J258" s="81">
        <v>15.902900000000001</v>
      </c>
      <c r="K258" s="81">
        <v>9.2061969999999995</v>
      </c>
      <c r="L258" s="81">
        <v>1.2135199999999999</v>
      </c>
      <c r="M258" s="911">
        <v>0</v>
      </c>
      <c r="N258" s="911">
        <v>0</v>
      </c>
      <c r="O258" s="911">
        <v>0</v>
      </c>
      <c r="P258" s="911">
        <v>0</v>
      </c>
      <c r="Q258" s="911">
        <v>0</v>
      </c>
      <c r="R258" s="911">
        <v>0</v>
      </c>
      <c r="S258" s="911">
        <v>0</v>
      </c>
      <c r="T258" s="911">
        <v>0</v>
      </c>
      <c r="U258" s="82">
        <v>469.07494074065681</v>
      </c>
      <c r="V258" s="82">
        <v>1</v>
      </c>
      <c r="W258" s="82">
        <v>207.63561300000001</v>
      </c>
      <c r="X258" s="82">
        <v>216.84181000000001</v>
      </c>
      <c r="Y258" s="80"/>
      <c r="Z258" s="80"/>
      <c r="AA258" s="80"/>
      <c r="AB258" s="80">
        <v>0.98938317831718459</v>
      </c>
      <c r="AC258" s="80">
        <v>0.99149240030366492</v>
      </c>
      <c r="AD258" s="82">
        <v>74355.754221851894</v>
      </c>
      <c r="AE258" s="82">
        <v>4066.9819114398047</v>
      </c>
      <c r="AF258" s="82">
        <v>812.41127202089365</v>
      </c>
      <c r="AG258" s="82">
        <v>3082.475674861671</v>
      </c>
      <c r="AH258" s="83">
        <v>7.0054942141839556</v>
      </c>
      <c r="AI258" s="82">
        <v>20.688587246946788</v>
      </c>
      <c r="AJ258" s="82">
        <v>24.423729694611072</v>
      </c>
      <c r="AK258" s="82">
        <v>909.78875727632067</v>
      </c>
      <c r="AL258" s="82">
        <v>374.88317296540458</v>
      </c>
      <c r="AM258" s="82">
        <v>5072.568066226665</v>
      </c>
      <c r="AN258" s="82">
        <v>412.6</v>
      </c>
      <c r="AO258" s="82">
        <v>1693.8417964409227</v>
      </c>
      <c r="AP258" s="80">
        <v>1.2465596958489278</v>
      </c>
      <c r="AQ258" s="80">
        <v>1.6456149541080487</v>
      </c>
      <c r="AR258" s="80">
        <v>0.41364260194042834</v>
      </c>
      <c r="AS258" s="80">
        <v>0.43863898895389419</v>
      </c>
      <c r="AT258" s="80">
        <v>3.0020785453353653</v>
      </c>
      <c r="AU258" s="81">
        <v>149.10062654283311</v>
      </c>
      <c r="AV258" s="81">
        <v>4.998931884765625</v>
      </c>
      <c r="AW258" s="80">
        <v>106.24988555908203</v>
      </c>
      <c r="AX258" s="80">
        <v>0.8765266296847839</v>
      </c>
      <c r="AY258" s="80">
        <v>-1.5795877158519152E-2</v>
      </c>
      <c r="AZ258" s="80">
        <v>3.743457107498134E-2</v>
      </c>
      <c r="BA258" s="80">
        <v>0.90521493791841567</v>
      </c>
      <c r="BB258" s="80">
        <v>65.517964245567555</v>
      </c>
      <c r="BC258" s="80">
        <v>17.267372131347656</v>
      </c>
      <c r="BD258" s="80">
        <v>5.4933317005634308E-2</v>
      </c>
      <c r="BE258" s="80">
        <v>15.056899552334521</v>
      </c>
      <c r="BF258" s="80">
        <v>37.885677337646484</v>
      </c>
      <c r="BG258" s="80">
        <v>0.46693319082260132</v>
      </c>
      <c r="BH258" s="80">
        <v>1.1169774532318115</v>
      </c>
      <c r="BI258" s="80">
        <v>9.5540247077029488</v>
      </c>
      <c r="BJ258" s="80">
        <v>8.5303441797739978</v>
      </c>
      <c r="BK258" s="911">
        <v>0</v>
      </c>
      <c r="BL258" s="80">
        <v>1.1749626398086548</v>
      </c>
      <c r="BM258" s="80">
        <v>4.4208083736469508</v>
      </c>
      <c r="BN258" s="80">
        <v>1.0925626754760742</v>
      </c>
      <c r="BO258" s="80">
        <v>0.34485915303230286</v>
      </c>
      <c r="BP258" s="80">
        <v>0.57374799251556396</v>
      </c>
      <c r="BQ258" s="80">
        <v>0.3021332323551178</v>
      </c>
      <c r="BR258" s="80">
        <v>0.21668142080307007</v>
      </c>
      <c r="BS258" s="911">
        <v>0</v>
      </c>
      <c r="BT258" s="80">
        <v>1.4221625328063965</v>
      </c>
      <c r="BU258" s="80">
        <v>4.0645873337055272E-2</v>
      </c>
      <c r="BV258" s="80" t="b">
        <v>1</v>
      </c>
      <c r="BW258" s="80" t="b">
        <v>1</v>
      </c>
      <c r="BX258" s="80" t="b">
        <v>1</v>
      </c>
      <c r="BY258" s="621">
        <v>29.817321141560871</v>
      </c>
      <c r="BZ258" s="621">
        <v>84.615618038177502</v>
      </c>
      <c r="CA258" s="621">
        <v>83.288933970133456</v>
      </c>
      <c r="CB258" s="622">
        <v>7.3009437634623045E-2</v>
      </c>
      <c r="CC258" s="622">
        <v>2.8322255328902129E-2</v>
      </c>
      <c r="CD258" s="622">
        <v>5.4696263308759333E-2</v>
      </c>
      <c r="CE258" s="622">
        <v>3.60594835413574E-2</v>
      </c>
      <c r="CF258" s="621">
        <v>23.891847272412232</v>
      </c>
      <c r="CG258" s="621">
        <v>5.2447244631887342</v>
      </c>
    </row>
    <row r="259" spans="1:85" ht="15.75">
      <c r="A259" s="159"/>
      <c r="B259" s="84"/>
      <c r="C259" s="84"/>
      <c r="D259" s="90">
        <v>40072.611111111109</v>
      </c>
      <c r="E259" s="82">
        <v>29025.176544000002</v>
      </c>
      <c r="F259" s="82">
        <v>627.54499999999996</v>
      </c>
      <c r="G259" s="82">
        <v>52.377234000000001</v>
      </c>
      <c r="H259" s="81">
        <v>2.0760900000000002</v>
      </c>
      <c r="I259" s="81">
        <v>204.20160200000001</v>
      </c>
      <c r="J259" s="81">
        <v>16.761500000000002</v>
      </c>
      <c r="K259" s="81">
        <v>7.0519889999999998</v>
      </c>
      <c r="L259" s="81">
        <v>1.57206</v>
      </c>
      <c r="M259" s="911">
        <v>0</v>
      </c>
      <c r="N259" s="911">
        <v>0</v>
      </c>
      <c r="O259" s="911">
        <v>0</v>
      </c>
      <c r="P259" s="911">
        <v>0</v>
      </c>
      <c r="Q259" s="911">
        <v>0</v>
      </c>
      <c r="R259" s="911">
        <v>0</v>
      </c>
      <c r="S259" s="911">
        <v>0</v>
      </c>
      <c r="T259" s="911">
        <v>0</v>
      </c>
      <c r="U259" s="82">
        <v>554.15634479667256</v>
      </c>
      <c r="V259" s="82">
        <v>1</v>
      </c>
      <c r="W259" s="82">
        <v>211.253591</v>
      </c>
      <c r="X259" s="82">
        <v>218.30558000000002</v>
      </c>
      <c r="Y259" s="80"/>
      <c r="Z259" s="80"/>
      <c r="AA259" s="80"/>
      <c r="AB259" s="80">
        <v>0.99076037296970154</v>
      </c>
      <c r="AC259" s="80">
        <v>0.99254824453748658</v>
      </c>
      <c r="AD259" s="82">
        <v>74053.251873564412</v>
      </c>
      <c r="AE259" s="82">
        <v>4047.1883975499863</v>
      </c>
      <c r="AF259" s="82">
        <v>808.66480425237671</v>
      </c>
      <c r="AG259" s="82">
        <v>3070.819231171904</v>
      </c>
      <c r="AH259" s="83">
        <v>6.9769936835541113</v>
      </c>
      <c r="AI259" s="82">
        <v>20.662439440232561</v>
      </c>
      <c r="AJ259" s="82">
        <v>24.427674613556668</v>
      </c>
      <c r="AK259" s="82">
        <v>910.40014096156256</v>
      </c>
      <c r="AL259" s="82">
        <v>374.10779361183467</v>
      </c>
      <c r="AM259" s="82">
        <v>5077.9192263759196</v>
      </c>
      <c r="AN259" s="82">
        <v>412.6</v>
      </c>
      <c r="AO259" s="82">
        <v>1677.0326968862316</v>
      </c>
      <c r="AP259" s="80">
        <v>1.2524526260270572</v>
      </c>
      <c r="AQ259" s="80">
        <v>1.6536040854603005</v>
      </c>
      <c r="AR259" s="80">
        <v>0.41323463212063838</v>
      </c>
      <c r="AS259" s="80">
        <v>0.43866541991082975</v>
      </c>
      <c r="AT259" s="80">
        <v>3.0251844395630467</v>
      </c>
      <c r="AU259" s="81">
        <v>128.96859334309897</v>
      </c>
      <c r="AV259" s="81">
        <v>4.998931884765625</v>
      </c>
      <c r="AW259" s="80">
        <v>106.24988555908203</v>
      </c>
      <c r="AX259" s="80">
        <v>-0.40849299744994683</v>
      </c>
      <c r="AY259" s="80">
        <v>-0.48906826037059586</v>
      </c>
      <c r="AZ259" s="80">
        <v>-0.12654752982997</v>
      </c>
      <c r="BA259" s="80">
        <v>0.10538096237252875</v>
      </c>
      <c r="BB259" s="80">
        <v>65.526247177122656</v>
      </c>
      <c r="BC259" s="80">
        <v>17.267372131347656</v>
      </c>
      <c r="BD259" s="80">
        <v>5.4933317005634308E-2</v>
      </c>
      <c r="BE259" s="80">
        <v>15.048686786082612</v>
      </c>
      <c r="BF259" s="80">
        <v>37.885677337646484</v>
      </c>
      <c r="BG259" s="80">
        <v>0.46693319082260132</v>
      </c>
      <c r="BH259" s="80">
        <v>1.1169774532318115</v>
      </c>
      <c r="BI259" s="80">
        <v>9.5522937774658203</v>
      </c>
      <c r="BJ259" s="80">
        <v>8.5230198580222982</v>
      </c>
      <c r="BK259" s="911">
        <v>0</v>
      </c>
      <c r="BL259" s="80">
        <v>1.1749626398086548</v>
      </c>
      <c r="BM259" s="80">
        <v>4.4381465571908798</v>
      </c>
      <c r="BN259" s="80">
        <v>1.0925626754760742</v>
      </c>
      <c r="BO259" s="80">
        <v>0.34485915303230286</v>
      </c>
      <c r="BP259" s="80">
        <v>0.57374799251556396</v>
      </c>
      <c r="BQ259" s="80">
        <v>0.3021332323551178</v>
      </c>
      <c r="BR259" s="80">
        <v>0.21668142080307007</v>
      </c>
      <c r="BS259" s="911">
        <v>0</v>
      </c>
      <c r="BT259" s="80">
        <v>1.4221625328063965</v>
      </c>
      <c r="BU259" s="80">
        <v>4.6749422644046371E-2</v>
      </c>
      <c r="BV259" s="80" t="b">
        <v>1</v>
      </c>
      <c r="BW259" s="80" t="b">
        <v>1</v>
      </c>
      <c r="BX259" s="80" t="b">
        <v>1</v>
      </c>
      <c r="BY259" s="621">
        <v>29.817015965779621</v>
      </c>
      <c r="BZ259" s="621">
        <v>84.65224027633667</v>
      </c>
      <c r="CA259" s="621">
        <v>83.268974863688157</v>
      </c>
      <c r="CB259" s="622">
        <v>7.3004528503960942E-2</v>
      </c>
      <c r="CC259" s="622">
        <v>2.8322255328902129E-2</v>
      </c>
      <c r="CD259" s="622">
        <v>5.4652406142271716E-2</v>
      </c>
      <c r="CE259" s="622">
        <v>3.6018640682270099E-2</v>
      </c>
      <c r="CF259" s="621">
        <v>23.881142311148359</v>
      </c>
      <c r="CG259" s="621">
        <v>5.2344424571366561</v>
      </c>
    </row>
    <row r="260" spans="1:85" ht="15.75">
      <c r="A260" s="159"/>
      <c r="B260" s="84"/>
      <c r="C260" s="84"/>
      <c r="D260" s="85" t="s">
        <v>211</v>
      </c>
      <c r="E260" s="73">
        <v>18939.836163444445</v>
      </c>
      <c r="F260" s="73">
        <v>401.50633333333337</v>
      </c>
      <c r="G260" s="73">
        <v>41.446395777777781</v>
      </c>
      <c r="H260" s="73">
        <v>1.7117155555555557</v>
      </c>
      <c r="I260" s="73">
        <v>132.53471611111112</v>
      </c>
      <c r="J260" s="73">
        <v>10.305885555555555</v>
      </c>
      <c r="K260" s="73">
        <v>8.8388370000000016</v>
      </c>
      <c r="L260" s="73">
        <v>1.0856721250000001</v>
      </c>
      <c r="M260" s="913">
        <v>0</v>
      </c>
      <c r="N260" s="913">
        <v>0</v>
      </c>
      <c r="O260" s="913">
        <v>0</v>
      </c>
      <c r="P260" s="913">
        <v>0</v>
      </c>
      <c r="Q260" s="913">
        <v>0</v>
      </c>
      <c r="R260" s="913">
        <v>0</v>
      </c>
      <c r="S260" s="913">
        <v>0</v>
      </c>
      <c r="T260" s="913">
        <v>0</v>
      </c>
      <c r="U260" s="73">
        <v>446.20004100187424</v>
      </c>
      <c r="V260" s="73"/>
      <c r="W260" s="73">
        <v>140.39146011111109</v>
      </c>
      <c r="X260" s="73">
        <v>148.24820411111111</v>
      </c>
      <c r="Y260" s="73"/>
      <c r="Z260" s="73"/>
      <c r="AA260" s="73"/>
      <c r="AB260" s="176">
        <v>0.98967833479771394</v>
      </c>
      <c r="AC260" s="176">
        <v>0.99194864876723754</v>
      </c>
      <c r="AD260" s="71">
        <v>73372.142248959368</v>
      </c>
      <c r="AE260" s="71">
        <v>4039.4703184813175</v>
      </c>
      <c r="AF260" s="71">
        <v>803.05615559437274</v>
      </c>
      <c r="AG260" s="71">
        <v>3039.4169462404343</v>
      </c>
      <c r="AH260" s="77">
        <v>6.9128223280977581</v>
      </c>
      <c r="AI260" s="71">
        <v>20.694154554248691</v>
      </c>
      <c r="AJ260" s="71">
        <v>24.409909100378261</v>
      </c>
      <c r="AK260" s="71">
        <v>907.84112498210413</v>
      </c>
      <c r="AL260" s="71">
        <v>374.58503082466149</v>
      </c>
      <c r="AM260" s="71">
        <v>5025.6817478479816</v>
      </c>
      <c r="AN260" s="71">
        <v>412.6</v>
      </c>
      <c r="AO260" s="71">
        <v>1672.1346447121437</v>
      </c>
      <c r="AP260" s="77">
        <v>1.2520154985738006</v>
      </c>
      <c r="AQ260" s="77">
        <v>1.6539191999189771</v>
      </c>
      <c r="AR260" s="77">
        <v>0.41368936463655015</v>
      </c>
      <c r="AS260" s="77">
        <v>0.43854639097253445</v>
      </c>
      <c r="AT260" s="77">
        <v>3.0153737294660155</v>
      </c>
      <c r="AU260" s="71"/>
      <c r="AV260" s="71">
        <v>5.7038903710437792</v>
      </c>
      <c r="AW260" s="71">
        <v>106.24988555908203</v>
      </c>
      <c r="AX260" s="71">
        <v>0.18477949323385587</v>
      </c>
      <c r="AY260" s="71">
        <v>4.8426860546097399E-2</v>
      </c>
      <c r="AZ260" s="71">
        <v>-1.9398663871248677E-2</v>
      </c>
      <c r="BA260" s="71">
        <v>0.4231334012988836</v>
      </c>
      <c r="BB260" s="77">
        <v>65.505624976478515</v>
      </c>
      <c r="BC260" s="77">
        <v>17.305523977484249</v>
      </c>
      <c r="BD260" s="77">
        <v>5.4933317005634308E-2</v>
      </c>
      <c r="BE260" s="77">
        <v>15.083197720552457</v>
      </c>
      <c r="BF260" s="77">
        <v>37.88951508401486</v>
      </c>
      <c r="BG260" s="77">
        <v>0.46693319082260132</v>
      </c>
      <c r="BH260" s="77">
        <v>1.1169774532318115</v>
      </c>
      <c r="BI260" s="77">
        <v>9.5745393642508567</v>
      </c>
      <c r="BJ260" s="77">
        <v>8.5551836907691285</v>
      </c>
      <c r="BK260" s="912">
        <v>0</v>
      </c>
      <c r="BL260" s="77">
        <v>1.174334844217648</v>
      </c>
      <c r="BM260" s="77">
        <v>4.3599049862374955</v>
      </c>
      <c r="BN260" s="77">
        <v>1.0925626754760742</v>
      </c>
      <c r="BO260" s="77">
        <v>0.34485915303230286</v>
      </c>
      <c r="BP260" s="77">
        <v>0.57374799251556396</v>
      </c>
      <c r="BQ260" s="77">
        <v>0.3021332323551178</v>
      </c>
      <c r="BR260" s="77">
        <v>0.21668142080307007</v>
      </c>
      <c r="BS260" s="912">
        <v>0</v>
      </c>
      <c r="BT260" s="77">
        <v>1.4221625328063965</v>
      </c>
      <c r="BU260" s="77">
        <v>2.2574836082378456E-2</v>
      </c>
      <c r="BV260" s="912">
        <v>0</v>
      </c>
      <c r="BW260" s="912">
        <v>0</v>
      </c>
      <c r="BX260" s="912">
        <v>0</v>
      </c>
      <c r="BY260" s="630">
        <v>29.818389256795246</v>
      </c>
      <c r="BZ260" s="630">
        <v>84.487440204620356</v>
      </c>
      <c r="CA260" s="630">
        <v>83.358790842692059</v>
      </c>
      <c r="CB260" s="637">
        <v>7.3026627517924408E-2</v>
      </c>
      <c r="CC260" s="637">
        <v>2.8322255328902129E-2</v>
      </c>
      <c r="CD260" s="637">
        <v>5.5062986157408886E-2</v>
      </c>
      <c r="CE260" s="637">
        <v>3.6142493824218372E-2</v>
      </c>
      <c r="CF260" s="630">
        <v>23.643078760622213</v>
      </c>
      <c r="CG260" s="630">
        <v>3.9531177037913245</v>
      </c>
    </row>
    <row r="261" spans="1:85" ht="15.75">
      <c r="A261" s="159"/>
      <c r="B261" s="84"/>
      <c r="C261" s="84"/>
      <c r="D261" s="85" t="s">
        <v>210</v>
      </c>
      <c r="E261" s="73">
        <v>7371.2916456285493</v>
      </c>
      <c r="F261" s="73">
        <v>162.92054203506686</v>
      </c>
      <c r="G261" s="73">
        <v>11.288623377313247</v>
      </c>
      <c r="H261" s="73">
        <v>0.41813148189627863</v>
      </c>
      <c r="I261" s="73">
        <v>49.549939593443334</v>
      </c>
      <c r="J261" s="73">
        <v>4.9041767406291328</v>
      </c>
      <c r="K261" s="73">
        <v>1.2090076879853502</v>
      </c>
      <c r="L261" s="73">
        <v>0.25606035626638446</v>
      </c>
      <c r="M261" s="913">
        <v>0</v>
      </c>
      <c r="N261" s="913">
        <v>0</v>
      </c>
      <c r="O261" s="913">
        <v>0</v>
      </c>
      <c r="P261" s="913">
        <v>0</v>
      </c>
      <c r="Q261" s="913">
        <v>0</v>
      </c>
      <c r="R261" s="913">
        <v>0</v>
      </c>
      <c r="S261" s="913">
        <v>0</v>
      </c>
      <c r="T261" s="913">
        <v>0</v>
      </c>
      <c r="U261" s="73">
        <v>70.718156201970686</v>
      </c>
      <c r="V261" s="73"/>
      <c r="W261" s="73">
        <v>49.09838956479792</v>
      </c>
      <c r="X261" s="73">
        <v>48.846968136957251</v>
      </c>
      <c r="Y261" s="73"/>
      <c r="Z261" s="73"/>
      <c r="AA261" s="73"/>
      <c r="AB261" s="176">
        <v>1.7413717288698731E-3</v>
      </c>
      <c r="AC261" s="176">
        <v>1.4345642670123358E-3</v>
      </c>
      <c r="AD261" s="71">
        <v>1205.8574249883845</v>
      </c>
      <c r="AE261" s="71">
        <v>34.442960489446925</v>
      </c>
      <c r="AF261" s="71">
        <v>12.683024067626173</v>
      </c>
      <c r="AG261" s="71">
        <v>50.733047222811095</v>
      </c>
      <c r="AH261" s="77">
        <v>0.11361094110742476</v>
      </c>
      <c r="AI261" s="71">
        <v>1.3809996043903587E-2</v>
      </c>
      <c r="AJ261" s="71">
        <v>1.2644434299189405E-2</v>
      </c>
      <c r="AK261" s="71">
        <v>1.5891926046376894</v>
      </c>
      <c r="AL261" s="71">
        <v>2.1778975617168603</v>
      </c>
      <c r="AM261" s="71">
        <v>53.166613514275973</v>
      </c>
      <c r="AN261" s="912">
        <v>0</v>
      </c>
      <c r="AO261" s="71">
        <v>14.51630765672496</v>
      </c>
      <c r="AP261" s="77">
        <v>1.4151198453263177E-2</v>
      </c>
      <c r="AQ261" s="77">
        <v>3.2853232757498595E-2</v>
      </c>
      <c r="AR261" s="77">
        <v>2.1493071906409348E-4</v>
      </c>
      <c r="AS261" s="77">
        <v>8.4717709804567142E-5</v>
      </c>
      <c r="AT261" s="77">
        <v>3.1153858348101419E-2</v>
      </c>
      <c r="AU261" s="71"/>
      <c r="AV261" s="71">
        <v>1.3784769249525446</v>
      </c>
      <c r="AW261" s="912">
        <v>0</v>
      </c>
      <c r="AX261" s="71">
        <v>1.9130108591841049</v>
      </c>
      <c r="AY261" s="71">
        <v>0.68498651069057903</v>
      </c>
      <c r="AZ261" s="71">
        <v>4.7710150836379001E-2</v>
      </c>
      <c r="BA261" s="71">
        <v>0.98041007746795372</v>
      </c>
      <c r="BB261" s="77">
        <v>1.0979169616143099E-2</v>
      </c>
      <c r="BC261" s="77">
        <v>4.3695712865443041E-2</v>
      </c>
      <c r="BD261" s="912">
        <v>0</v>
      </c>
      <c r="BE261" s="77">
        <v>2.1509586292622333E-2</v>
      </c>
      <c r="BF261" s="77">
        <v>8.2125158855714635E-3</v>
      </c>
      <c r="BG261" s="912">
        <v>0</v>
      </c>
      <c r="BH261" s="912">
        <v>0</v>
      </c>
      <c r="BI261" s="77">
        <v>1.6823061542496413E-2</v>
      </c>
      <c r="BJ261" s="77">
        <v>2.097244981238966E-2</v>
      </c>
      <c r="BK261" s="912">
        <v>0</v>
      </c>
      <c r="BL261" s="77">
        <v>1.7689915724952204E-3</v>
      </c>
      <c r="BM261" s="77">
        <v>5.2860171363784583E-2</v>
      </c>
      <c r="BN261" s="912">
        <v>0</v>
      </c>
      <c r="BO261" s="912">
        <v>0</v>
      </c>
      <c r="BP261" s="912">
        <v>0</v>
      </c>
      <c r="BQ261" s="912">
        <v>0</v>
      </c>
      <c r="BR261" s="912">
        <v>0</v>
      </c>
      <c r="BS261" s="912">
        <v>0</v>
      </c>
      <c r="BT261" s="912">
        <v>0</v>
      </c>
      <c r="BU261" s="77">
        <v>1.6332614483547014E-2</v>
      </c>
      <c r="BV261" s="912">
        <v>0</v>
      </c>
      <c r="BW261" s="912">
        <v>0</v>
      </c>
      <c r="BX261" s="912">
        <v>0</v>
      </c>
      <c r="BY261" s="630">
        <v>9.2396556216354109E-4</v>
      </c>
      <c r="BZ261" s="630">
        <v>0.11087933233048514</v>
      </c>
      <c r="CA261" s="630">
        <v>6.042919569662164E-2</v>
      </c>
      <c r="CB261" s="637">
        <v>1.4871131003768148E-5</v>
      </c>
      <c r="CC261" s="912">
        <v>0</v>
      </c>
      <c r="CD261" s="637">
        <v>6.5275960366532621E-4</v>
      </c>
      <c r="CE261" s="637">
        <v>9.5013709242985515E-5</v>
      </c>
      <c r="CF261" s="630">
        <v>0.20925890996819418</v>
      </c>
      <c r="CG261" s="630"/>
    </row>
    <row r="262" spans="1:85" ht="15.75">
      <c r="A262" s="159"/>
      <c r="B262" s="84"/>
      <c r="C262" s="84"/>
      <c r="D262" s="85" t="s">
        <v>209</v>
      </c>
      <c r="E262" s="78">
        <v>0.38919511140522922</v>
      </c>
      <c r="F262" s="78">
        <v>0.40577328054202594</v>
      </c>
      <c r="G262" s="78">
        <v>0.27236682865837619</v>
      </c>
      <c r="H262" s="78">
        <v>0.24427626455761781</v>
      </c>
      <c r="I262" s="78">
        <v>0.3738638527878454</v>
      </c>
      <c r="J262" s="78">
        <v>0.47586175047184143</v>
      </c>
      <c r="K262" s="78">
        <v>0.13678357095909224</v>
      </c>
      <c r="L262" s="78">
        <v>0.23585422372927226</v>
      </c>
      <c r="M262" s="914">
        <v>0</v>
      </c>
      <c r="N262" s="914">
        <v>0</v>
      </c>
      <c r="O262" s="914">
        <v>0</v>
      </c>
      <c r="P262" s="914">
        <v>0</v>
      </c>
      <c r="Q262" s="914">
        <v>0</v>
      </c>
      <c r="R262" s="914">
        <v>0</v>
      </c>
      <c r="S262" s="914">
        <v>0</v>
      </c>
      <c r="T262" s="914">
        <v>0</v>
      </c>
      <c r="U262" s="78">
        <v>0.15848980211472827</v>
      </c>
      <c r="V262" s="78"/>
      <c r="W262" s="78">
        <v>0.34972490154272634</v>
      </c>
      <c r="X262" s="78">
        <v>0.32949450166928668</v>
      </c>
      <c r="Y262" s="78"/>
      <c r="Z262" s="78"/>
      <c r="AA262" s="78"/>
      <c r="AB262" s="78">
        <v>1.7595330398192481E-3</v>
      </c>
      <c r="AC262" s="78">
        <v>1.4462081971633985E-3</v>
      </c>
      <c r="AD262" s="87">
        <v>1.6434812832597744E-2</v>
      </c>
      <c r="AE262" s="87">
        <v>8.5266031865277158E-3</v>
      </c>
      <c r="AF262" s="87">
        <v>1.5793446048911711E-2</v>
      </c>
      <c r="AG262" s="87">
        <v>1.6691703744550299E-2</v>
      </c>
      <c r="AH262" s="87">
        <v>1.6434812832617347E-2</v>
      </c>
      <c r="AI262" s="87">
        <v>6.6733801604222935E-4</v>
      </c>
      <c r="AJ262" s="87">
        <v>5.1800415344412174E-4</v>
      </c>
      <c r="AK262" s="87">
        <v>1.7505184122045764E-3</v>
      </c>
      <c r="AL262" s="87">
        <v>5.8141606911577487E-3</v>
      </c>
      <c r="AM262" s="87">
        <v>1.0578985336077467E-2</v>
      </c>
      <c r="AN262" s="916">
        <v>0</v>
      </c>
      <c r="AO262" s="87">
        <v>8.6813030892161965E-3</v>
      </c>
      <c r="AP262" s="87">
        <v>1.1302734246806953E-2</v>
      </c>
      <c r="AQ262" s="87">
        <v>1.9863868052990754E-2</v>
      </c>
      <c r="AR262" s="87">
        <v>5.195461557319039E-4</v>
      </c>
      <c r="AS262" s="87">
        <v>1.931784448543618E-4</v>
      </c>
      <c r="AT262" s="87">
        <v>1.0331673995720051E-2</v>
      </c>
      <c r="AU262" s="87"/>
      <c r="AV262" s="87">
        <v>0.24167310997954738</v>
      </c>
      <c r="AW262" s="916">
        <v>0</v>
      </c>
      <c r="AX262" s="87">
        <v>10.352939201770671</v>
      </c>
      <c r="AY262" s="87">
        <v>14.14476393815664</v>
      </c>
      <c r="AZ262" s="87">
        <v>-2.4594555147218977</v>
      </c>
      <c r="BA262" s="87">
        <v>2.317023601678359</v>
      </c>
      <c r="BB262" s="88">
        <v>1.6760651654091466E-4</v>
      </c>
      <c r="BC262" s="88">
        <v>2.524957517743719E-3</v>
      </c>
      <c r="BD262" s="916">
        <v>0</v>
      </c>
      <c r="BE262" s="88">
        <v>1.4260627415440719E-3</v>
      </c>
      <c r="BF262" s="88">
        <v>2.1674903643821577E-4</v>
      </c>
      <c r="BG262" s="916">
        <v>0</v>
      </c>
      <c r="BH262" s="916">
        <v>0</v>
      </c>
      <c r="BI262" s="88">
        <v>1.7570622358408052E-3</v>
      </c>
      <c r="BJ262" s="88">
        <v>2.4514318535344263E-3</v>
      </c>
      <c r="BK262" s="916">
        <v>0</v>
      </c>
      <c r="BL262" s="88">
        <v>1.5063774878226813E-3</v>
      </c>
      <c r="BM262" s="88">
        <v>1.2124156726039522E-2</v>
      </c>
      <c r="BN262" s="916">
        <v>0</v>
      </c>
      <c r="BO262" s="916">
        <v>0</v>
      </c>
      <c r="BP262" s="916">
        <v>0</v>
      </c>
      <c r="BQ262" s="916">
        <v>0</v>
      </c>
      <c r="BR262" s="916">
        <v>0</v>
      </c>
      <c r="BS262" s="916">
        <v>0</v>
      </c>
      <c r="BT262" s="916">
        <v>0</v>
      </c>
      <c r="BU262" s="88">
        <v>0.72348762241051146</v>
      </c>
      <c r="BV262" s="916">
        <v>0</v>
      </c>
      <c r="BW262" s="916">
        <v>0</v>
      </c>
      <c r="BX262" s="916">
        <v>0</v>
      </c>
      <c r="BY262" s="639">
        <v>3.0986434384713811E-5</v>
      </c>
      <c r="BZ262" s="639">
        <v>1.3123765149227647E-3</v>
      </c>
      <c r="CA262" s="639">
        <v>7.2492888975151661E-4</v>
      </c>
      <c r="CB262" s="640">
        <v>2.0363984356415782E-4</v>
      </c>
      <c r="CC262" s="916">
        <v>0</v>
      </c>
      <c r="CD262" s="640">
        <v>1.1854780301948725E-2</v>
      </c>
      <c r="CE262" s="640">
        <v>2.6288642312589593E-3</v>
      </c>
      <c r="CF262" s="639">
        <v>8.850747065848168E-3</v>
      </c>
      <c r="CG262" s="639"/>
    </row>
    <row r="263" spans="1:85" ht="15.75">
      <c r="A263" s="159"/>
      <c r="B263" s="84"/>
      <c r="C263" s="84"/>
      <c r="D263" s="85" t="s">
        <v>208</v>
      </c>
      <c r="E263" s="73">
        <v>9</v>
      </c>
      <c r="F263" s="73">
        <v>9</v>
      </c>
      <c r="G263" s="73">
        <v>9</v>
      </c>
      <c r="H263" s="73">
        <v>9</v>
      </c>
      <c r="I263" s="73">
        <v>9</v>
      </c>
      <c r="J263" s="73">
        <v>9</v>
      </c>
      <c r="K263" s="73">
        <v>8</v>
      </c>
      <c r="L263" s="73">
        <v>8</v>
      </c>
      <c r="M263" s="913">
        <v>0</v>
      </c>
      <c r="N263" s="913">
        <v>0</v>
      </c>
      <c r="O263" s="913">
        <v>0</v>
      </c>
      <c r="P263" s="913">
        <v>0</v>
      </c>
      <c r="Q263" s="913">
        <v>0</v>
      </c>
      <c r="R263" s="913">
        <v>0</v>
      </c>
      <c r="S263" s="913">
        <v>0</v>
      </c>
      <c r="T263" s="913">
        <v>0</v>
      </c>
      <c r="U263" s="73">
        <v>9</v>
      </c>
      <c r="V263" s="73"/>
      <c r="W263" s="73">
        <v>9</v>
      </c>
      <c r="X263" s="73">
        <v>9</v>
      </c>
      <c r="Y263" s="73"/>
      <c r="Z263" s="73"/>
      <c r="AA263" s="73"/>
      <c r="AB263" s="73">
        <v>9</v>
      </c>
      <c r="AC263" s="73">
        <v>9</v>
      </c>
      <c r="AD263" s="71">
        <v>10</v>
      </c>
      <c r="AE263" s="71">
        <v>10</v>
      </c>
      <c r="AF263" s="71">
        <v>10</v>
      </c>
      <c r="AG263" s="71">
        <v>10</v>
      </c>
      <c r="AH263" s="71">
        <v>10</v>
      </c>
      <c r="AI263" s="71">
        <v>10</v>
      </c>
      <c r="AJ263" s="71">
        <v>10</v>
      </c>
      <c r="AK263" s="71">
        <v>10</v>
      </c>
      <c r="AL263" s="71">
        <v>10</v>
      </c>
      <c r="AM263" s="71">
        <v>10</v>
      </c>
      <c r="AN263" s="71">
        <v>10</v>
      </c>
      <c r="AO263" s="71">
        <v>10</v>
      </c>
      <c r="AP263" s="71">
        <v>10</v>
      </c>
      <c r="AQ263" s="71">
        <v>10</v>
      </c>
      <c r="AR263" s="71">
        <v>10</v>
      </c>
      <c r="AS263" s="71">
        <v>10</v>
      </c>
      <c r="AT263" s="71">
        <v>10</v>
      </c>
      <c r="AU263" s="71"/>
      <c r="AV263" s="71">
        <v>10</v>
      </c>
      <c r="AW263" s="71">
        <v>10</v>
      </c>
      <c r="AX263" s="71">
        <v>10</v>
      </c>
      <c r="AY263" s="71">
        <v>10</v>
      </c>
      <c r="AZ263" s="71">
        <v>10</v>
      </c>
      <c r="BA263" s="71">
        <v>10</v>
      </c>
      <c r="BB263" s="71">
        <v>10</v>
      </c>
      <c r="BC263" s="71">
        <v>10</v>
      </c>
      <c r="BD263" s="71">
        <v>10</v>
      </c>
      <c r="BE263" s="71">
        <v>10</v>
      </c>
      <c r="BF263" s="71">
        <v>10</v>
      </c>
      <c r="BG263" s="71">
        <v>10</v>
      </c>
      <c r="BH263" s="71">
        <v>10</v>
      </c>
      <c r="BI263" s="71">
        <v>10</v>
      </c>
      <c r="BJ263" s="71">
        <v>10</v>
      </c>
      <c r="BK263" s="912">
        <v>0</v>
      </c>
      <c r="BL263" s="71">
        <v>10</v>
      </c>
      <c r="BM263" s="71">
        <v>10</v>
      </c>
      <c r="BN263" s="71">
        <v>10</v>
      </c>
      <c r="BO263" s="71">
        <v>10</v>
      </c>
      <c r="BP263" s="71">
        <v>10</v>
      </c>
      <c r="BQ263" s="71">
        <v>10</v>
      </c>
      <c r="BR263" s="71">
        <v>10</v>
      </c>
      <c r="BS263" s="912">
        <v>0</v>
      </c>
      <c r="BT263" s="71">
        <v>10</v>
      </c>
      <c r="BU263" s="71">
        <v>9</v>
      </c>
      <c r="BV263" s="912">
        <v>0</v>
      </c>
      <c r="BW263" s="912">
        <v>0</v>
      </c>
      <c r="BX263" s="912">
        <v>0</v>
      </c>
      <c r="BY263" s="630">
        <v>10</v>
      </c>
      <c r="BZ263" s="630">
        <v>10</v>
      </c>
      <c r="CA263" s="630">
        <v>10</v>
      </c>
      <c r="CB263" s="637">
        <v>10</v>
      </c>
      <c r="CC263" s="637">
        <v>10</v>
      </c>
      <c r="CD263" s="637">
        <v>10</v>
      </c>
      <c r="CE263" s="637">
        <v>10</v>
      </c>
      <c r="CF263" s="630">
        <v>10</v>
      </c>
      <c r="CG263" s="630">
        <v>10</v>
      </c>
    </row>
    <row r="264" spans="1:85" ht="15.75">
      <c r="A264" s="159"/>
      <c r="B264" s="84"/>
      <c r="C264" s="84"/>
      <c r="D264" s="90"/>
      <c r="E264" s="82"/>
      <c r="F264" s="82"/>
      <c r="G264" s="82"/>
      <c r="H264" s="82"/>
      <c r="I264" s="82"/>
      <c r="J264" s="82"/>
      <c r="K264" s="82"/>
      <c r="L264" s="82"/>
      <c r="M264" s="82"/>
      <c r="N264" s="82"/>
      <c r="O264" s="82"/>
      <c r="P264" s="82"/>
      <c r="Q264" s="82"/>
      <c r="R264" s="82"/>
      <c r="S264" s="82"/>
      <c r="T264" s="82"/>
      <c r="U264" s="82"/>
      <c r="V264" s="82"/>
      <c r="W264" s="82"/>
      <c r="X264" s="82"/>
      <c r="Y264" s="80"/>
      <c r="Z264" s="80"/>
      <c r="AA264" s="80"/>
      <c r="AB264" s="80"/>
      <c r="AC264" s="80"/>
      <c r="AD264" s="82"/>
      <c r="AE264" s="82"/>
      <c r="AF264" s="82"/>
      <c r="AG264" s="82"/>
      <c r="AH264" s="83"/>
      <c r="AI264" s="82"/>
      <c r="AJ264" s="82"/>
      <c r="AK264" s="82"/>
      <c r="AL264" s="82"/>
      <c r="AM264" s="82"/>
      <c r="AN264" s="82"/>
      <c r="AO264" s="82"/>
      <c r="AP264" s="80"/>
      <c r="AQ264" s="80"/>
      <c r="AR264" s="80"/>
      <c r="AS264" s="80"/>
      <c r="AT264" s="80"/>
      <c r="AU264" s="81"/>
      <c r="AV264" s="81"/>
      <c r="AW264" s="80"/>
      <c r="AX264" s="80"/>
      <c r="AY264" s="80"/>
      <c r="AZ264" s="80"/>
      <c r="BA264" s="80"/>
      <c r="BB264" s="80"/>
      <c r="BC264" s="80"/>
      <c r="BD264" s="80"/>
      <c r="BE264" s="80"/>
      <c r="BF264" s="80"/>
      <c r="BG264" s="80"/>
      <c r="BH264" s="80"/>
      <c r="BI264" s="80"/>
      <c r="BJ264" s="80"/>
      <c r="BK264" s="80"/>
      <c r="BL264" s="80"/>
      <c r="BM264" s="80"/>
      <c r="BN264" s="80"/>
      <c r="BO264" s="80"/>
      <c r="BP264" s="80"/>
      <c r="BQ264" s="80"/>
      <c r="BR264" s="80"/>
      <c r="BS264" s="80"/>
      <c r="BT264" s="80"/>
      <c r="BU264" s="80"/>
      <c r="BV264" s="80"/>
      <c r="BW264" s="80"/>
      <c r="BX264" s="80"/>
      <c r="BY264" s="621"/>
      <c r="BZ264" s="621"/>
      <c r="CA264" s="621"/>
      <c r="CB264" s="622"/>
      <c r="CC264" s="622"/>
      <c r="CD264" s="622"/>
      <c r="CE264" s="622"/>
      <c r="CF264" s="621"/>
      <c r="CG264" s="621"/>
    </row>
    <row r="265" spans="1:85" s="169" customFormat="1" ht="18">
      <c r="A265" s="159"/>
      <c r="B265" s="935" t="s">
        <v>212</v>
      </c>
      <c r="C265" s="935"/>
      <c r="D265" s="74" t="s">
        <v>211</v>
      </c>
      <c r="E265" s="73">
        <v>26292.492983499997</v>
      </c>
      <c r="F265" s="73">
        <v>569.72783333333336</v>
      </c>
      <c r="G265" s="73">
        <v>60.468525333333332</v>
      </c>
      <c r="H265" s="73">
        <v>1.9746044444444444</v>
      </c>
      <c r="I265" s="73">
        <v>165.88626633333334</v>
      </c>
      <c r="J265" s="73">
        <v>13.740531666666667</v>
      </c>
      <c r="K265" s="73">
        <v>13.394895722222223</v>
      </c>
      <c r="L265" s="73">
        <v>1.6300305069444443</v>
      </c>
      <c r="M265" s="913">
        <v>0</v>
      </c>
      <c r="N265" s="913">
        <v>0</v>
      </c>
      <c r="O265" s="73">
        <v>17.778704285714287</v>
      </c>
      <c r="P265" s="73">
        <v>3.0913028571428569</v>
      </c>
      <c r="Q265" s="913">
        <v>0</v>
      </c>
      <c r="R265" s="913">
        <v>0</v>
      </c>
      <c r="S265" s="913">
        <v>0</v>
      </c>
      <c r="T265" s="913">
        <v>0</v>
      </c>
      <c r="U265" s="73">
        <v>433.51435714768343</v>
      </c>
      <c r="V265" s="73"/>
      <c r="W265" s="73">
        <v>192.61799666666667</v>
      </c>
      <c r="X265" s="73">
        <v>247.00548922222225</v>
      </c>
      <c r="Y265" s="73"/>
      <c r="Z265" s="73"/>
      <c r="AA265" s="73"/>
      <c r="AB265" s="176">
        <v>0.98833704798790967</v>
      </c>
      <c r="AC265" s="176">
        <v>0.99067219619396285</v>
      </c>
      <c r="AD265" s="71">
        <v>73482.127466616308</v>
      </c>
      <c r="AE265" s="71">
        <v>4048.8669957174225</v>
      </c>
      <c r="AF265" s="71">
        <v>799.75091854238644</v>
      </c>
      <c r="AG265" s="71">
        <v>3062.9494245072538</v>
      </c>
      <c r="AH265" s="77">
        <v>6.9231846842328686</v>
      </c>
      <c r="AI265" s="71">
        <v>20.712343963279991</v>
      </c>
      <c r="AJ265" s="71">
        <v>24.511165724102717</v>
      </c>
      <c r="AK265" s="71">
        <v>915.7895865325454</v>
      </c>
      <c r="AL265" s="71">
        <v>377.13566793623227</v>
      </c>
      <c r="AM265" s="71">
        <v>5048.9961687394243</v>
      </c>
      <c r="AN265" s="71">
        <v>412.6</v>
      </c>
      <c r="AO265" s="71">
        <v>1673.3604471756771</v>
      </c>
      <c r="AP265" s="77">
        <v>1.2520991716716727</v>
      </c>
      <c r="AQ265" s="77">
        <v>1.6487751426267674</v>
      </c>
      <c r="AR265" s="77">
        <v>0.41377790216554444</v>
      </c>
      <c r="AS265" s="77">
        <v>0.4392248103514883</v>
      </c>
      <c r="AT265" s="77">
        <v>3.0162845139771113</v>
      </c>
      <c r="AU265" s="71"/>
      <c r="AV265" s="71">
        <v>6.4849877700471037</v>
      </c>
      <c r="AW265" s="71">
        <v>106.24988555908203</v>
      </c>
      <c r="AX265" s="71">
        <v>0.21522125622362753</v>
      </c>
      <c r="AY265" s="71">
        <v>0.11588151404608116</v>
      </c>
      <c r="AZ265" s="71">
        <v>-2.4239320375208397E-2</v>
      </c>
      <c r="BA265" s="71">
        <v>0.43351752618439632</v>
      </c>
      <c r="BB265" s="77">
        <v>65.641423412712612</v>
      </c>
      <c r="BC265" s="77">
        <v>17.229077685646722</v>
      </c>
      <c r="BD265" s="77">
        <v>5.4933317005634308E-2</v>
      </c>
      <c r="BE265" s="77">
        <v>14.998671388468454</v>
      </c>
      <c r="BF265" s="77">
        <v>37.73464858945745</v>
      </c>
      <c r="BG265" s="77">
        <v>0.46693319082260132</v>
      </c>
      <c r="BH265" s="77">
        <v>1.0895107984542847</v>
      </c>
      <c r="BI265" s="77">
        <v>9.6217282803250654</v>
      </c>
      <c r="BJ265" s="77">
        <v>8.5679739357917448</v>
      </c>
      <c r="BK265" s="912">
        <v>0</v>
      </c>
      <c r="BL265" s="77">
        <v>1.2461795017243911</v>
      </c>
      <c r="BM265" s="77">
        <v>4.4779389777372405</v>
      </c>
      <c r="BN265" s="77">
        <v>1.1169774532318115</v>
      </c>
      <c r="BO265" s="77">
        <v>0.39890931978190547</v>
      </c>
      <c r="BP265" s="77">
        <v>0.54628133773803711</v>
      </c>
      <c r="BQ265" s="77">
        <v>0.27771842479705811</v>
      </c>
      <c r="BR265" s="77">
        <v>0.18768883496522903</v>
      </c>
      <c r="BS265" s="912">
        <v>0</v>
      </c>
      <c r="BT265" s="77">
        <v>1.4653787571626782</v>
      </c>
      <c r="BU265" s="77">
        <v>1.1287418041189228E-2</v>
      </c>
      <c r="BV265" s="912">
        <v>0</v>
      </c>
      <c r="BW265" s="912">
        <v>0</v>
      </c>
      <c r="BX265" s="912">
        <v>0</v>
      </c>
      <c r="BY265" s="630">
        <v>29.837722248501251</v>
      </c>
      <c r="BZ265" s="630">
        <v>84.140556780497235</v>
      </c>
      <c r="CA265" s="630">
        <v>84.365600497061422</v>
      </c>
      <c r="CB265" s="637">
        <v>7.3073210314022058E-2</v>
      </c>
      <c r="CC265" s="637">
        <v>2.8322255328902129E-2</v>
      </c>
      <c r="CD265" s="637">
        <v>5.5106741485039593E-2</v>
      </c>
      <c r="CE265" s="637">
        <v>3.6138454713677173E-2</v>
      </c>
      <c r="CF265" s="630">
        <v>23.731042709406566</v>
      </c>
      <c r="CG265" s="630">
        <v>3.2109123882848536</v>
      </c>
    </row>
    <row r="266" spans="1:85" s="169" customFormat="1" ht="19.5">
      <c r="A266" s="159"/>
      <c r="B266" s="75"/>
      <c r="C266" s="75"/>
      <c r="D266" s="74" t="s">
        <v>210</v>
      </c>
      <c r="E266" s="73">
        <v>10398.226994397599</v>
      </c>
      <c r="F266" s="73">
        <v>30.775624294583146</v>
      </c>
      <c r="G266" s="73">
        <v>26.901353602684747</v>
      </c>
      <c r="H266" s="73">
        <v>0.37178103206386071</v>
      </c>
      <c r="I266" s="73">
        <v>47.166214650434121</v>
      </c>
      <c r="J266" s="73">
        <v>4.8573231122853446</v>
      </c>
      <c r="K266" s="73">
        <v>6.4432400359349007</v>
      </c>
      <c r="L266" s="73">
        <v>0.76983900653730652</v>
      </c>
      <c r="M266" s="913">
        <v>0</v>
      </c>
      <c r="N266" s="913">
        <v>0</v>
      </c>
      <c r="O266" s="73">
        <v>25.142884722277813</v>
      </c>
      <c r="P266" s="73">
        <v>4.3717624259741266</v>
      </c>
      <c r="Q266" s="913">
        <v>0</v>
      </c>
      <c r="R266" s="913">
        <v>0</v>
      </c>
      <c r="S266" s="913">
        <v>0</v>
      </c>
      <c r="T266" s="913">
        <v>0</v>
      </c>
      <c r="U266" s="73">
        <v>17.940266154572331</v>
      </c>
      <c r="V266" s="73"/>
      <c r="W266" s="73">
        <v>73.859476312640879</v>
      </c>
      <c r="X266" s="73">
        <v>139.6638919872799</v>
      </c>
      <c r="Y266" s="73"/>
      <c r="Z266" s="73"/>
      <c r="AA266" s="73"/>
      <c r="AB266" s="176">
        <v>1.896865997457271E-3</v>
      </c>
      <c r="AC266" s="176">
        <v>1.8051765408511806E-3</v>
      </c>
      <c r="AD266" s="71">
        <v>155.54258647775831</v>
      </c>
      <c r="AE266" s="71">
        <v>13.288908388336367</v>
      </c>
      <c r="AF266" s="71">
        <v>4.6743110657753792</v>
      </c>
      <c r="AG266" s="71">
        <v>33.279949921133877</v>
      </c>
      <c r="AH266" s="77">
        <v>1.4654584584413309E-2</v>
      </c>
      <c r="AI266" s="71">
        <v>2.5723708943619823E-2</v>
      </c>
      <c r="AJ266" s="71">
        <v>0.1431984905512329</v>
      </c>
      <c r="AK266" s="71">
        <v>11.240822124650073</v>
      </c>
      <c r="AL266" s="71">
        <v>3.6071455958753287</v>
      </c>
      <c r="AM266" s="71">
        <v>32.971570223708582</v>
      </c>
      <c r="AN266" s="912">
        <v>0</v>
      </c>
      <c r="AO266" s="71">
        <v>1.7335464685657351</v>
      </c>
      <c r="AP266" s="77">
        <v>1.1833162981673867E-4</v>
      </c>
      <c r="AQ266" s="77">
        <v>7.27479558826715E-3</v>
      </c>
      <c r="AR266" s="77">
        <v>1.2521097428272953E-4</v>
      </c>
      <c r="AS266" s="77">
        <v>9.594298866932333E-4</v>
      </c>
      <c r="AT266" s="77">
        <v>1.2880438079907576E-3</v>
      </c>
      <c r="AU266" s="71"/>
      <c r="AV266" s="71">
        <v>1.1046385352048507</v>
      </c>
      <c r="AW266" s="912">
        <v>0</v>
      </c>
      <c r="AX266" s="71">
        <v>4.3051154082682279E-2</v>
      </c>
      <c r="AY266" s="71">
        <v>9.5395285824854778E-2</v>
      </c>
      <c r="AZ266" s="71">
        <v>6.8457220786893808E-3</v>
      </c>
      <c r="BA266" s="71">
        <v>1.468537024646808E-2</v>
      </c>
      <c r="BB266" s="77">
        <v>0.19204799027131814</v>
      </c>
      <c r="BC266" s="77">
        <v>0.1081113827097627</v>
      </c>
      <c r="BD266" s="912">
        <v>0</v>
      </c>
      <c r="BE266" s="77">
        <v>0.11953828521084953</v>
      </c>
      <c r="BF266" s="77">
        <v>0.21901429695975921</v>
      </c>
      <c r="BG266" s="912">
        <v>0</v>
      </c>
      <c r="BH266" s="77">
        <v>3.8843715699398242E-2</v>
      </c>
      <c r="BI266" s="77">
        <v>6.6735205105830475E-2</v>
      </c>
      <c r="BJ266" s="77">
        <v>1.8088137977057654E-2</v>
      </c>
      <c r="BK266" s="912">
        <v>0</v>
      </c>
      <c r="BL266" s="77">
        <v>0.10160368903008445</v>
      </c>
      <c r="BM266" s="77">
        <v>0.16692527159999226</v>
      </c>
      <c r="BN266" s="77">
        <v>3.4527709824488655E-2</v>
      </c>
      <c r="BO266" s="77">
        <v>7.6438478865815798E-2</v>
      </c>
      <c r="BP266" s="77">
        <v>3.8843715699398242E-2</v>
      </c>
      <c r="BQ266" s="77">
        <v>3.4527751971337166E-2</v>
      </c>
      <c r="BR266" s="77">
        <v>4.1001708100140914E-2</v>
      </c>
      <c r="BS266" s="912">
        <v>0</v>
      </c>
      <c r="BT266" s="77">
        <v>6.11169705992229E-2</v>
      </c>
      <c r="BU266" s="77">
        <v>1.596281967802456E-2</v>
      </c>
      <c r="BV266" s="912">
        <v>0</v>
      </c>
      <c r="BW266" s="912">
        <v>0</v>
      </c>
      <c r="BX266" s="912">
        <v>0</v>
      </c>
      <c r="BY266" s="630">
        <v>2.7340979071876003E-2</v>
      </c>
      <c r="BZ266" s="630">
        <v>0.49056724295573761</v>
      </c>
      <c r="CA266" s="630">
        <v>1.4238438679380281</v>
      </c>
      <c r="CB266" s="637">
        <v>6.5878022014546566E-5</v>
      </c>
      <c r="CC266" s="912">
        <v>0</v>
      </c>
      <c r="CD266" s="637">
        <v>6.1879377761418834E-5</v>
      </c>
      <c r="CE266" s="637">
        <v>5.712164907292018E-6</v>
      </c>
      <c r="CF266" s="630">
        <v>0.12439980937072134</v>
      </c>
      <c r="CG266" s="630">
        <v>1.0496368232546536</v>
      </c>
    </row>
    <row r="267" spans="1:85" s="169" customFormat="1" ht="19.5">
      <c r="A267" s="159"/>
      <c r="B267" s="75"/>
      <c r="C267" s="75"/>
      <c r="D267" s="74" t="s">
        <v>209</v>
      </c>
      <c r="E267" s="174">
        <v>0.39548273345258911</v>
      </c>
      <c r="F267" s="174">
        <v>5.401811618456967E-2</v>
      </c>
      <c r="G267" s="174">
        <v>0.44488191921980524</v>
      </c>
      <c r="H267" s="174">
        <v>0.18828126975499715</v>
      </c>
      <c r="I267" s="174">
        <v>0.28432862884295623</v>
      </c>
      <c r="J267" s="174">
        <v>0.35350328721768365</v>
      </c>
      <c r="K267" s="174">
        <v>0.48102203776364766</v>
      </c>
      <c r="L267" s="174">
        <v>0.47228502979395137</v>
      </c>
      <c r="M267" s="917">
        <v>0</v>
      </c>
      <c r="N267" s="917">
        <v>0</v>
      </c>
      <c r="O267" s="174">
        <v>1.4142135623730949</v>
      </c>
      <c r="P267" s="174">
        <v>1.4142135623730951</v>
      </c>
      <c r="Q267" s="917">
        <v>0</v>
      </c>
      <c r="R267" s="917">
        <v>0</v>
      </c>
      <c r="S267" s="917">
        <v>0</v>
      </c>
      <c r="T267" s="917">
        <v>0</v>
      </c>
      <c r="U267" s="174">
        <v>4.1383326431472023E-2</v>
      </c>
      <c r="V267" s="174"/>
      <c r="W267" s="174">
        <v>0.38345054766849085</v>
      </c>
      <c r="X267" s="174">
        <v>0.56542829241187087</v>
      </c>
      <c r="Y267" s="174"/>
      <c r="Z267" s="174"/>
      <c r="AA267" s="174"/>
      <c r="AB267" s="174">
        <v>1.9192501195002005E-3</v>
      </c>
      <c r="AC267" s="174">
        <v>1.8221734169853968E-3</v>
      </c>
      <c r="AD267" s="175">
        <v>2.1167403808282892E-3</v>
      </c>
      <c r="AE267" s="175">
        <v>3.2821301372439114E-3</v>
      </c>
      <c r="AF267" s="175">
        <v>5.8447085928887777E-3</v>
      </c>
      <c r="AG267" s="175">
        <v>1.0865327927015226E-2</v>
      </c>
      <c r="AH267" s="175">
        <v>2.116740380736662E-3</v>
      </c>
      <c r="AI267" s="175">
        <v>1.2419506449499033E-3</v>
      </c>
      <c r="AJ267" s="175">
        <v>5.8421738142964228E-3</v>
      </c>
      <c r="AK267" s="175">
        <v>1.2274459428187215E-2</v>
      </c>
      <c r="AL267" s="175">
        <v>9.5645835240522527E-3</v>
      </c>
      <c r="AM267" s="175">
        <v>6.5303218940529614E-3</v>
      </c>
      <c r="AN267" s="915">
        <v>0</v>
      </c>
      <c r="AO267" s="175">
        <v>1.0359671590730144E-3</v>
      </c>
      <c r="AP267" s="175">
        <v>9.4506595399112493E-5</v>
      </c>
      <c r="AQ267" s="175">
        <v>4.4122423975152944E-3</v>
      </c>
      <c r="AR267" s="175">
        <v>3.026043044527667E-4</v>
      </c>
      <c r="AS267" s="175">
        <v>2.1843708827045823E-3</v>
      </c>
      <c r="AT267" s="175">
        <v>4.2702994429806356E-4</v>
      </c>
      <c r="AU267" s="175"/>
      <c r="AV267" s="175">
        <v>0.17033779775298283</v>
      </c>
      <c r="AW267" s="915">
        <v>0</v>
      </c>
      <c r="AX267" s="175">
        <v>0.20003207321654884</v>
      </c>
      <c r="AY267" s="175">
        <v>0.82321400967301928</v>
      </c>
      <c r="AZ267" s="175">
        <v>-0.28242219553692932</v>
      </c>
      <c r="BA267" s="175">
        <v>3.38749170667247E-2</v>
      </c>
      <c r="BB267" s="175">
        <v>2.9257133725428125E-3</v>
      </c>
      <c r="BC267" s="175">
        <v>6.2749373287595434E-3</v>
      </c>
      <c r="BD267" s="915">
        <v>0</v>
      </c>
      <c r="BE267" s="175">
        <v>7.9699249430022906E-3</v>
      </c>
      <c r="BF267" s="175">
        <v>5.8040635105039472E-3</v>
      </c>
      <c r="BG267" s="915">
        <v>0</v>
      </c>
      <c r="BH267" s="175">
        <v>3.5652437547665207E-2</v>
      </c>
      <c r="BI267" s="175">
        <v>6.9358854419422303E-3</v>
      </c>
      <c r="BJ267" s="175">
        <v>2.1111336370313286E-3</v>
      </c>
      <c r="BK267" s="915">
        <v>0</v>
      </c>
      <c r="BL267" s="175">
        <v>8.1532145962512736E-2</v>
      </c>
      <c r="BM267" s="175">
        <v>3.7277254654403916E-2</v>
      </c>
      <c r="BN267" s="175">
        <v>3.0911733916013932E-2</v>
      </c>
      <c r="BO267" s="175">
        <v>0.19161868393450115</v>
      </c>
      <c r="BP267" s="175">
        <v>7.1105697771475573E-2</v>
      </c>
      <c r="BQ267" s="175">
        <v>0.12432647202492314</v>
      </c>
      <c r="BR267" s="175">
        <v>0.2184557654041426</v>
      </c>
      <c r="BS267" s="915">
        <v>0</v>
      </c>
      <c r="BT267" s="175">
        <v>4.1707285778838428E-2</v>
      </c>
      <c r="BU267" s="175">
        <v>1.4142135623730949</v>
      </c>
      <c r="BV267" s="915">
        <v>0</v>
      </c>
      <c r="BW267" s="915">
        <v>0</v>
      </c>
      <c r="BX267" s="915">
        <v>0</v>
      </c>
      <c r="BY267" s="631">
        <v>9.1632259473992995E-4</v>
      </c>
      <c r="BZ267" s="631">
        <v>5.8303303629843005E-3</v>
      </c>
      <c r="CA267" s="631">
        <v>1.6877066713791987E-2</v>
      </c>
      <c r="CB267" s="638">
        <v>9.0153452587404934E-4</v>
      </c>
      <c r="CC267" s="915">
        <v>0</v>
      </c>
      <c r="CD267" s="638">
        <v>1.1229003220634608E-3</v>
      </c>
      <c r="CE267" s="638">
        <v>1.5806334146130932E-4</v>
      </c>
      <c r="CF267" s="631">
        <v>5.2420709403304669E-3</v>
      </c>
      <c r="CG267" s="631">
        <v>0.32689674968532212</v>
      </c>
    </row>
    <row r="268" spans="1:85" s="169" customFormat="1" ht="19.5">
      <c r="A268" s="159"/>
      <c r="B268" s="75"/>
      <c r="C268" s="75"/>
      <c r="D268" s="74" t="s">
        <v>208</v>
      </c>
      <c r="E268" s="73">
        <v>2</v>
      </c>
      <c r="F268" s="73">
        <v>2</v>
      </c>
      <c r="G268" s="73">
        <v>2</v>
      </c>
      <c r="H268" s="191">
        <v>2</v>
      </c>
      <c r="I268" s="191">
        <v>2</v>
      </c>
      <c r="J268" s="191">
        <v>2</v>
      </c>
      <c r="K268" s="191">
        <v>2</v>
      </c>
      <c r="L268" s="191">
        <v>2</v>
      </c>
      <c r="M268" s="191">
        <v>2</v>
      </c>
      <c r="N268" s="191">
        <v>2</v>
      </c>
      <c r="O268" s="191">
        <v>2</v>
      </c>
      <c r="P268" s="191">
        <v>2</v>
      </c>
      <c r="Q268" s="191">
        <v>2</v>
      </c>
      <c r="R268" s="191">
        <v>2</v>
      </c>
      <c r="S268" s="191">
        <v>2</v>
      </c>
      <c r="T268" s="191">
        <v>2</v>
      </c>
      <c r="U268" s="73">
        <v>2</v>
      </c>
      <c r="V268" s="73"/>
      <c r="W268" s="73">
        <v>2</v>
      </c>
      <c r="X268" s="73">
        <v>2</v>
      </c>
      <c r="Y268" s="73"/>
      <c r="Z268" s="73"/>
      <c r="AA268" s="73"/>
      <c r="AB268" s="73">
        <v>2</v>
      </c>
      <c r="AC268" s="73">
        <v>2</v>
      </c>
      <c r="AD268" s="71">
        <v>2</v>
      </c>
      <c r="AE268" s="71">
        <v>2</v>
      </c>
      <c r="AF268" s="71">
        <v>2</v>
      </c>
      <c r="AG268" s="71">
        <v>2</v>
      </c>
      <c r="AH268" s="71">
        <v>2</v>
      </c>
      <c r="AI268" s="71">
        <v>2</v>
      </c>
      <c r="AJ268" s="71">
        <v>2</v>
      </c>
      <c r="AK268" s="71">
        <v>2</v>
      </c>
      <c r="AL268" s="71">
        <v>2</v>
      </c>
      <c r="AM268" s="71">
        <v>2</v>
      </c>
      <c r="AN268" s="71">
        <v>2</v>
      </c>
      <c r="AO268" s="71">
        <v>2</v>
      </c>
      <c r="AP268" s="71">
        <v>2</v>
      </c>
      <c r="AQ268" s="71">
        <v>2</v>
      </c>
      <c r="AR268" s="71">
        <v>2</v>
      </c>
      <c r="AS268" s="71">
        <v>2</v>
      </c>
      <c r="AT268" s="71">
        <v>2</v>
      </c>
      <c r="AU268" s="71"/>
      <c r="AV268" s="71">
        <v>2</v>
      </c>
      <c r="AW268" s="71">
        <v>2</v>
      </c>
      <c r="AX268" s="71">
        <v>2</v>
      </c>
      <c r="AY268" s="71">
        <v>2</v>
      </c>
      <c r="AZ268" s="71">
        <v>2</v>
      </c>
      <c r="BA268" s="71">
        <v>2</v>
      </c>
      <c r="BB268" s="71">
        <v>2</v>
      </c>
      <c r="BC268" s="71">
        <v>2</v>
      </c>
      <c r="BD268" s="71">
        <v>2</v>
      </c>
      <c r="BE268" s="71">
        <v>2</v>
      </c>
      <c r="BF268" s="71">
        <v>2</v>
      </c>
      <c r="BG268" s="71">
        <v>2</v>
      </c>
      <c r="BH268" s="71">
        <v>2</v>
      </c>
      <c r="BI268" s="71">
        <v>2</v>
      </c>
      <c r="BJ268" s="71">
        <v>2</v>
      </c>
      <c r="BK268" s="71">
        <v>2</v>
      </c>
      <c r="BL268" s="71">
        <v>2</v>
      </c>
      <c r="BM268" s="71">
        <v>2</v>
      </c>
      <c r="BN268" s="71">
        <v>2</v>
      </c>
      <c r="BO268" s="71">
        <v>2</v>
      </c>
      <c r="BP268" s="71">
        <v>2</v>
      </c>
      <c r="BQ268" s="71">
        <v>2</v>
      </c>
      <c r="BR268" s="71">
        <v>2</v>
      </c>
      <c r="BS268" s="71">
        <v>2</v>
      </c>
      <c r="BT268" s="71">
        <v>2</v>
      </c>
      <c r="BU268" s="71">
        <v>2</v>
      </c>
      <c r="BV268" s="71">
        <v>2</v>
      </c>
      <c r="BW268" s="71">
        <v>2</v>
      </c>
      <c r="BX268" s="71">
        <v>2</v>
      </c>
      <c r="BY268" s="630">
        <v>2</v>
      </c>
      <c r="BZ268" s="630">
        <v>2</v>
      </c>
      <c r="CA268" s="630">
        <v>2</v>
      </c>
      <c r="CB268" s="637">
        <v>2</v>
      </c>
      <c r="CC268" s="637">
        <v>2</v>
      </c>
      <c r="CD268" s="637">
        <v>2</v>
      </c>
      <c r="CE268" s="637">
        <v>2</v>
      </c>
      <c r="CF268" s="630">
        <v>2</v>
      </c>
      <c r="CG268" s="630">
        <v>2</v>
      </c>
    </row>
    <row r="269" spans="1:85" ht="15.75">
      <c r="A269" s="159"/>
      <c r="B269" s="84"/>
      <c r="C269" s="84"/>
      <c r="D269" s="90"/>
      <c r="E269" s="82"/>
      <c r="F269" s="82"/>
      <c r="G269" s="82"/>
      <c r="H269" s="81"/>
      <c r="I269" s="81"/>
      <c r="J269" s="81"/>
      <c r="K269" s="81"/>
      <c r="L269" s="81"/>
      <c r="M269" s="81"/>
      <c r="N269" s="81"/>
      <c r="O269" s="81"/>
      <c r="P269" s="81"/>
      <c r="Q269" s="81"/>
      <c r="R269" s="81"/>
      <c r="S269" s="81"/>
      <c r="T269" s="81"/>
      <c r="U269" s="82"/>
      <c r="V269" s="82"/>
      <c r="W269" s="82"/>
      <c r="X269" s="82"/>
      <c r="Y269" s="80"/>
      <c r="Z269" s="80"/>
      <c r="AA269" s="80"/>
      <c r="AB269" s="80"/>
      <c r="AC269" s="80"/>
      <c r="AD269" s="82"/>
      <c r="AE269" s="82"/>
      <c r="AF269" s="82"/>
      <c r="AG269" s="82"/>
      <c r="AH269" s="83"/>
      <c r="AI269" s="82"/>
      <c r="AJ269" s="82"/>
      <c r="AK269" s="82"/>
      <c r="AL269" s="82"/>
      <c r="AM269" s="82"/>
      <c r="AN269" s="82"/>
      <c r="AO269" s="82"/>
      <c r="AP269" s="80"/>
      <c r="AQ269" s="80"/>
      <c r="AR269" s="80"/>
      <c r="AS269" s="80"/>
      <c r="AT269" s="80"/>
      <c r="AU269" s="81"/>
      <c r="AV269" s="81"/>
      <c r="AW269" s="80"/>
      <c r="AX269" s="80"/>
      <c r="AY269" s="80"/>
      <c r="AZ269" s="80"/>
      <c r="BA269" s="80"/>
      <c r="BB269" s="80"/>
      <c r="BC269" s="80"/>
      <c r="BD269" s="80"/>
      <c r="BE269" s="80"/>
      <c r="BF269" s="80"/>
      <c r="BG269" s="80"/>
      <c r="BH269" s="80"/>
      <c r="BI269" s="80"/>
      <c r="BJ269" s="80"/>
      <c r="BK269" s="80"/>
      <c r="BL269" s="80"/>
      <c r="BM269" s="80"/>
      <c r="BN269" s="80"/>
      <c r="BO269" s="80"/>
      <c r="BP269" s="80"/>
      <c r="BQ269" s="80"/>
      <c r="BR269" s="80"/>
      <c r="BS269" s="80"/>
      <c r="BT269" s="80"/>
      <c r="BU269" s="80"/>
      <c r="BV269" s="80"/>
      <c r="BW269" s="80"/>
      <c r="BX269" s="80"/>
      <c r="BY269" s="621"/>
      <c r="BZ269" s="621"/>
      <c r="CA269" s="621"/>
      <c r="CB269" s="622"/>
      <c r="CC269" s="622"/>
      <c r="CD269" s="622"/>
      <c r="CE269" s="622"/>
      <c r="CF269" s="621"/>
      <c r="CG269" s="621"/>
    </row>
    <row r="270" spans="1:85" ht="15.75">
      <c r="A270" s="159"/>
      <c r="B270" s="84"/>
      <c r="C270" s="84"/>
      <c r="D270" s="90"/>
      <c r="E270" s="82"/>
      <c r="F270" s="82"/>
      <c r="G270" s="82"/>
      <c r="H270" s="82"/>
      <c r="I270" s="82"/>
      <c r="J270" s="82"/>
      <c r="K270" s="82"/>
      <c r="L270" s="82"/>
      <c r="M270" s="82"/>
      <c r="N270" s="82"/>
      <c r="O270" s="82"/>
      <c r="P270" s="82"/>
      <c r="Q270" s="82"/>
      <c r="R270" s="82"/>
      <c r="S270" s="82"/>
      <c r="T270" s="82"/>
      <c r="U270" s="82"/>
      <c r="V270" s="82"/>
      <c r="W270" s="82"/>
      <c r="X270" s="82"/>
      <c r="Y270" s="80"/>
      <c r="Z270" s="80"/>
      <c r="AA270" s="80"/>
      <c r="AB270" s="80"/>
      <c r="AC270" s="80"/>
      <c r="AD270" s="82"/>
      <c r="AE270" s="82"/>
      <c r="AF270" s="82"/>
      <c r="AG270" s="82"/>
      <c r="AH270" s="83"/>
      <c r="AI270" s="82"/>
      <c r="AJ270" s="82"/>
      <c r="AK270" s="82"/>
      <c r="AL270" s="82"/>
      <c r="AM270" s="82"/>
      <c r="AN270" s="82"/>
      <c r="AO270" s="82"/>
      <c r="AP270" s="80"/>
      <c r="AQ270" s="80"/>
      <c r="AR270" s="80"/>
      <c r="AS270" s="80"/>
      <c r="AT270" s="80"/>
      <c r="AU270" s="81"/>
      <c r="AV270" s="81"/>
      <c r="AW270" s="80"/>
      <c r="AX270" s="80"/>
      <c r="AY270" s="80"/>
      <c r="AZ270" s="80"/>
      <c r="BA270" s="80"/>
      <c r="BB270" s="80"/>
      <c r="BC270" s="80"/>
      <c r="BD270" s="80"/>
      <c r="BE270" s="80"/>
      <c r="BF270" s="80"/>
      <c r="BG270" s="80"/>
      <c r="BH270" s="80"/>
      <c r="BI270" s="80"/>
      <c r="BJ270" s="80"/>
      <c r="BK270" s="80"/>
      <c r="BL270" s="80"/>
      <c r="BM270" s="80"/>
      <c r="BN270" s="80"/>
      <c r="BO270" s="80"/>
      <c r="BP270" s="80"/>
      <c r="BQ270" s="80"/>
      <c r="BR270" s="80"/>
      <c r="BS270" s="80"/>
      <c r="BT270" s="80"/>
      <c r="BU270" s="80"/>
      <c r="BV270" s="80"/>
      <c r="BW270" s="80"/>
      <c r="BX270" s="80"/>
      <c r="BY270" s="621"/>
      <c r="BZ270" s="621"/>
      <c r="CA270" s="621"/>
      <c r="CB270" s="622"/>
      <c r="CC270" s="622"/>
      <c r="CD270" s="622"/>
      <c r="CE270" s="622"/>
      <c r="CF270" s="621"/>
      <c r="CG270" s="621"/>
    </row>
    <row r="271" spans="1:85" ht="15.75">
      <c r="A271" s="159"/>
      <c r="B271" s="84"/>
      <c r="C271" s="84"/>
      <c r="D271" s="90"/>
      <c r="E271" s="82"/>
      <c r="F271" s="82"/>
      <c r="G271" s="82"/>
      <c r="H271" s="82"/>
      <c r="I271" s="82"/>
      <c r="J271" s="82"/>
      <c r="K271" s="82"/>
      <c r="L271" s="82"/>
      <c r="M271" s="82"/>
      <c r="N271" s="82"/>
      <c r="O271" s="82"/>
      <c r="P271" s="82"/>
      <c r="Q271" s="82"/>
      <c r="R271" s="82"/>
      <c r="S271" s="82"/>
      <c r="T271" s="82"/>
      <c r="U271" s="82"/>
      <c r="V271" s="82"/>
      <c r="W271" s="82"/>
      <c r="X271" s="82"/>
      <c r="Y271" s="80"/>
      <c r="Z271" s="80"/>
      <c r="AA271" s="80"/>
      <c r="AB271" s="80"/>
      <c r="AC271" s="80"/>
      <c r="AD271" s="82"/>
      <c r="AE271" s="82"/>
      <c r="AF271" s="82"/>
      <c r="AG271" s="82"/>
      <c r="AH271" s="83"/>
      <c r="AI271" s="82"/>
      <c r="AJ271" s="82"/>
      <c r="AK271" s="82"/>
      <c r="AL271" s="82"/>
      <c r="AM271" s="82"/>
      <c r="AN271" s="82"/>
      <c r="AO271" s="82"/>
      <c r="AP271" s="80"/>
      <c r="AQ271" s="80"/>
      <c r="AR271" s="80"/>
      <c r="AS271" s="80"/>
      <c r="AT271" s="80"/>
      <c r="AU271" s="81"/>
      <c r="AV271" s="81"/>
      <c r="AW271" s="80"/>
      <c r="AX271" s="80"/>
      <c r="AY271" s="80"/>
      <c r="AZ271" s="80"/>
      <c r="BA271" s="80"/>
      <c r="BB271" s="80"/>
      <c r="BC271" s="80"/>
      <c r="BD271" s="80"/>
      <c r="BE271" s="80"/>
      <c r="BF271" s="80"/>
      <c r="BG271" s="80"/>
      <c r="BH271" s="80"/>
      <c r="BI271" s="80"/>
      <c r="BJ271" s="80"/>
      <c r="BK271" s="80"/>
      <c r="BL271" s="80"/>
      <c r="BM271" s="80"/>
      <c r="BN271" s="80"/>
      <c r="BO271" s="80"/>
      <c r="BP271" s="80"/>
      <c r="BQ271" s="80"/>
      <c r="BR271" s="80"/>
      <c r="BS271" s="80"/>
      <c r="BT271" s="80"/>
      <c r="BU271" s="80"/>
      <c r="BV271" s="80"/>
      <c r="BW271" s="80"/>
      <c r="BX271" s="80"/>
      <c r="BY271" s="621"/>
      <c r="BZ271" s="621"/>
      <c r="CA271" s="621"/>
      <c r="CB271" s="622"/>
      <c r="CC271" s="622"/>
      <c r="CD271" s="622"/>
      <c r="CE271" s="622"/>
      <c r="CF271" s="621"/>
      <c r="CG271" s="621"/>
    </row>
    <row r="272" spans="1:85" ht="15.75">
      <c r="A272" s="159"/>
      <c r="B272" s="84"/>
      <c r="C272" s="84"/>
      <c r="D272" s="90"/>
      <c r="E272" s="82"/>
      <c r="F272" s="82"/>
      <c r="G272" s="82"/>
      <c r="H272" s="82"/>
      <c r="I272" s="82"/>
      <c r="J272" s="82"/>
      <c r="K272" s="82"/>
      <c r="L272" s="82"/>
      <c r="M272" s="82"/>
      <c r="N272" s="82"/>
      <c r="O272" s="82"/>
      <c r="P272" s="82"/>
      <c r="Q272" s="82"/>
      <c r="R272" s="82"/>
      <c r="S272" s="82"/>
      <c r="T272" s="82"/>
      <c r="U272" s="82"/>
      <c r="V272" s="82"/>
      <c r="W272" s="82"/>
      <c r="X272" s="82"/>
      <c r="Y272" s="80"/>
      <c r="Z272" s="80"/>
      <c r="AA272" s="80"/>
      <c r="AB272" s="80"/>
      <c r="AC272" s="80"/>
      <c r="AD272" s="82"/>
      <c r="AE272" s="82"/>
      <c r="AF272" s="82"/>
      <c r="AG272" s="82"/>
      <c r="AH272" s="83"/>
      <c r="AI272" s="82"/>
      <c r="AJ272" s="82"/>
      <c r="AK272" s="82"/>
      <c r="AL272" s="82"/>
      <c r="AM272" s="82"/>
      <c r="AN272" s="82"/>
      <c r="AO272" s="82"/>
      <c r="AP272" s="80"/>
      <c r="AQ272" s="80"/>
      <c r="AR272" s="80"/>
      <c r="AS272" s="80"/>
      <c r="AT272" s="80"/>
      <c r="AU272" s="81"/>
      <c r="AV272" s="81"/>
      <c r="AW272" s="80"/>
      <c r="AX272" s="80"/>
      <c r="AY272" s="80"/>
      <c r="AZ272" s="80"/>
      <c r="BA272" s="80"/>
      <c r="BB272" s="80"/>
      <c r="BC272" s="80"/>
      <c r="BD272" s="80"/>
      <c r="BE272" s="80"/>
      <c r="BF272" s="80"/>
      <c r="BG272" s="80"/>
      <c r="BH272" s="80"/>
      <c r="BI272" s="80"/>
      <c r="BJ272" s="80"/>
      <c r="BK272" s="80"/>
      <c r="BL272" s="80"/>
      <c r="BM272" s="80"/>
      <c r="BN272" s="80"/>
      <c r="BO272" s="80"/>
      <c r="BP272" s="80"/>
      <c r="BQ272" s="80"/>
      <c r="BR272" s="80"/>
      <c r="BS272" s="80"/>
      <c r="BT272" s="80"/>
      <c r="BU272" s="80"/>
      <c r="BV272" s="80"/>
      <c r="BW272" s="80"/>
      <c r="BX272" s="80"/>
      <c r="BY272" s="621"/>
      <c r="BZ272" s="621"/>
      <c r="CA272" s="621"/>
      <c r="CB272" s="622"/>
      <c r="CC272" s="622"/>
      <c r="CD272" s="622"/>
      <c r="CE272" s="622"/>
      <c r="CF272" s="621"/>
      <c r="CG272" s="621"/>
    </row>
    <row r="273" spans="1:85" ht="15.75">
      <c r="A273" s="159"/>
      <c r="B273" s="84"/>
      <c r="C273" s="84"/>
      <c r="D273" s="90"/>
      <c r="E273" s="82"/>
      <c r="F273" s="82"/>
      <c r="G273" s="82"/>
      <c r="H273" s="82"/>
      <c r="I273" s="82"/>
      <c r="J273" s="82"/>
      <c r="K273" s="82"/>
      <c r="L273" s="82"/>
      <c r="M273" s="82"/>
      <c r="N273" s="82"/>
      <c r="O273" s="82"/>
      <c r="P273" s="82"/>
      <c r="Q273" s="82"/>
      <c r="R273" s="82"/>
      <c r="S273" s="82"/>
      <c r="T273" s="82"/>
      <c r="U273" s="82"/>
      <c r="V273" s="82"/>
      <c r="W273" s="82"/>
      <c r="X273" s="82"/>
      <c r="Y273" s="80"/>
      <c r="Z273" s="80"/>
      <c r="AA273" s="80"/>
      <c r="AB273" s="80"/>
      <c r="AC273" s="80"/>
      <c r="AD273" s="82"/>
      <c r="AE273" s="82"/>
      <c r="AF273" s="82"/>
      <c r="AG273" s="82"/>
      <c r="AH273" s="83"/>
      <c r="AI273" s="82"/>
      <c r="AJ273" s="82"/>
      <c r="AK273" s="82"/>
      <c r="AL273" s="82"/>
      <c r="AM273" s="82"/>
      <c r="AN273" s="82"/>
      <c r="AO273" s="82"/>
      <c r="AP273" s="80"/>
      <c r="AQ273" s="80"/>
      <c r="AR273" s="80"/>
      <c r="AS273" s="80"/>
      <c r="AT273" s="80"/>
      <c r="AU273" s="81"/>
      <c r="AV273" s="81"/>
      <c r="AW273" s="80"/>
      <c r="AX273" s="80"/>
      <c r="AY273" s="80"/>
      <c r="AZ273" s="80"/>
      <c r="BA273" s="80"/>
      <c r="BB273" s="80"/>
      <c r="BC273" s="80"/>
      <c r="BD273" s="80"/>
      <c r="BE273" s="80"/>
      <c r="BF273" s="80"/>
      <c r="BG273" s="80"/>
      <c r="BH273" s="80"/>
      <c r="BI273" s="80"/>
      <c r="BJ273" s="80"/>
      <c r="BK273" s="80"/>
      <c r="BL273" s="80"/>
      <c r="BM273" s="80"/>
      <c r="BN273" s="80"/>
      <c r="BO273" s="80"/>
      <c r="BP273" s="80"/>
      <c r="BQ273" s="80"/>
      <c r="BR273" s="80"/>
      <c r="BS273" s="80"/>
      <c r="BT273" s="80"/>
      <c r="BU273" s="80"/>
      <c r="BV273" s="80"/>
      <c r="BW273" s="80"/>
      <c r="BX273" s="80"/>
      <c r="BY273" s="621"/>
      <c r="BZ273" s="621"/>
      <c r="CA273" s="621"/>
      <c r="CB273" s="622"/>
      <c r="CC273" s="622"/>
      <c r="CD273" s="622"/>
      <c r="CE273" s="622"/>
      <c r="CF273" s="621"/>
      <c r="CG273" s="621"/>
    </row>
    <row r="274" spans="1:85" ht="24">
      <c r="A274" s="159"/>
      <c r="B274" s="91" t="s">
        <v>62</v>
      </c>
      <c r="C274" s="91" t="s">
        <v>62</v>
      </c>
      <c r="D274" s="90">
        <v>40072.515277777777</v>
      </c>
      <c r="E274" s="82">
        <v>30013.283959</v>
      </c>
      <c r="F274" s="82">
        <v>673.00199999999995</v>
      </c>
      <c r="G274" s="82">
        <v>101.931203</v>
      </c>
      <c r="H274" s="82">
        <v>2.0528900000000001</v>
      </c>
      <c r="I274" s="82">
        <v>211.54405800000001</v>
      </c>
      <c r="J274" s="82">
        <v>13.768700000000001</v>
      </c>
      <c r="K274" s="82">
        <v>29.247247000000002</v>
      </c>
      <c r="L274" s="82">
        <v>2.6173600000000001</v>
      </c>
      <c r="M274" s="911">
        <v>0</v>
      </c>
      <c r="N274" s="911">
        <v>0</v>
      </c>
      <c r="O274" s="82">
        <v>36.541291000000001</v>
      </c>
      <c r="P274" s="82">
        <v>6.99376</v>
      </c>
      <c r="Q274" s="911">
        <v>0</v>
      </c>
      <c r="R274" s="911">
        <v>0</v>
      </c>
      <c r="S274" s="911">
        <v>0</v>
      </c>
      <c r="T274" s="911">
        <v>0</v>
      </c>
      <c r="U274" s="82">
        <v>294.44648032850159</v>
      </c>
      <c r="V274" s="82">
        <v>1</v>
      </c>
      <c r="W274" s="82">
        <v>277.33259600000002</v>
      </c>
      <c r="X274" s="82">
        <v>416.20371599999999</v>
      </c>
      <c r="Y274" s="80"/>
      <c r="Z274" s="80"/>
      <c r="AA274" s="80"/>
      <c r="AB274" s="80">
        <v>0.98302945169137379</v>
      </c>
      <c r="AC274" s="80">
        <v>0.98636801919808892</v>
      </c>
      <c r="AD274" s="82">
        <v>74875.474831371364</v>
      </c>
      <c r="AE274" s="82">
        <v>4101.3483401293879</v>
      </c>
      <c r="AF274" s="82">
        <v>811.0103283184917</v>
      </c>
      <c r="AG274" s="82">
        <v>3108.7831434435416</v>
      </c>
      <c r="AH274" s="83">
        <v>7.0544601585292659</v>
      </c>
      <c r="AI274" s="82">
        <v>20.704587180161873</v>
      </c>
      <c r="AJ274" s="82">
        <v>24.43978518694253</v>
      </c>
      <c r="AK274" s="82">
        <v>914.8719210264295</v>
      </c>
      <c r="AL274" s="82">
        <v>337.34394623874414</v>
      </c>
      <c r="AM274" s="82">
        <v>6132.5311958849725</v>
      </c>
      <c r="AN274" s="82">
        <v>412.6</v>
      </c>
      <c r="AO274" s="82">
        <v>1699.9545484118644</v>
      </c>
      <c r="AP274" s="80">
        <v>1.499256528095225</v>
      </c>
      <c r="AQ274" s="80">
        <v>1.9726468244716746</v>
      </c>
      <c r="AR274" s="80">
        <v>0.41383099555969238</v>
      </c>
      <c r="AS274" s="80">
        <v>0.43874656075251495</v>
      </c>
      <c r="AT274" s="80">
        <v>3.6423436248427294</v>
      </c>
      <c r="AU274" s="81">
        <v>91.724887424045136</v>
      </c>
      <c r="AV274" s="81">
        <v>9.9327067057291671</v>
      </c>
      <c r="AW274" s="80">
        <v>106.24988555908203</v>
      </c>
      <c r="AX274" s="80">
        <v>0.48825035314031096</v>
      </c>
      <c r="AY274" s="80">
        <v>-1.2676398576590002</v>
      </c>
      <c r="AZ274" s="80">
        <v>9.9086780700356532E-3</v>
      </c>
      <c r="BA274" s="80">
        <v>-1.5723880944919346</v>
      </c>
      <c r="BB274" s="80">
        <v>65.575371430301885</v>
      </c>
      <c r="BC274" s="80">
        <v>17.245643930814488</v>
      </c>
      <c r="BD274" s="80">
        <v>5.4933317005634308E-2</v>
      </c>
      <c r="BE274" s="80">
        <v>14.926603317260742</v>
      </c>
      <c r="BF274" s="80">
        <v>37.735380614717855</v>
      </c>
      <c r="BG274" s="80">
        <v>0.46693319082260132</v>
      </c>
      <c r="BH274" s="80">
        <v>1.0620441436767578</v>
      </c>
      <c r="BI274" s="80">
        <v>9.6713151931762695</v>
      </c>
      <c r="BJ274" s="80">
        <v>8.5940122604370117</v>
      </c>
      <c r="BK274" s="911">
        <v>0</v>
      </c>
      <c r="BL274" s="80">
        <v>1.1661329061778249</v>
      </c>
      <c r="BM274" s="80">
        <v>4.5662317035066735</v>
      </c>
      <c r="BN274" s="80">
        <v>1.1413922309875488</v>
      </c>
      <c r="BO274" s="80">
        <v>0.35387012553702485</v>
      </c>
      <c r="BP274" s="80">
        <v>0.51881468296051025</v>
      </c>
      <c r="BQ274" s="80">
        <v>0.25330361723899841</v>
      </c>
      <c r="BR274" s="80">
        <v>0.158696249127388</v>
      </c>
      <c r="BS274" s="911">
        <v>0</v>
      </c>
      <c r="BT274" s="80">
        <v>1.4162218464347769</v>
      </c>
      <c r="BU274" s="911">
        <v>0</v>
      </c>
      <c r="BV274" s="80" t="b">
        <v>1</v>
      </c>
      <c r="BW274" s="80" t="b">
        <v>0</v>
      </c>
      <c r="BX274" s="80" t="b">
        <v>1</v>
      </c>
      <c r="BY274" s="621">
        <v>29.855122460259331</v>
      </c>
      <c r="BZ274" s="621">
        <v>84.062821420033771</v>
      </c>
      <c r="CA274" s="621">
        <v>83.680908643934472</v>
      </c>
      <c r="CB274" s="622">
        <v>7.3083619086889262E-2</v>
      </c>
      <c r="CC274" s="622">
        <v>2.8322255328902129E-2</v>
      </c>
      <c r="CD274" s="622">
        <v>5.4775590396803776E-2</v>
      </c>
      <c r="CE274" s="622">
        <v>3.5119405741947073E-2</v>
      </c>
      <c r="CF274" s="621">
        <v>27.468665584890196</v>
      </c>
      <c r="CG274" s="621">
        <v>1.7084574633674365</v>
      </c>
    </row>
    <row r="275" spans="1:85" ht="15.75">
      <c r="A275" s="159"/>
      <c r="B275" s="84"/>
      <c r="C275" s="84"/>
      <c r="D275" s="90">
        <v>40072.515972222223</v>
      </c>
      <c r="E275" s="82">
        <v>32945.409443999997</v>
      </c>
      <c r="F275" s="82">
        <v>710.23599999999999</v>
      </c>
      <c r="G275" s="82">
        <v>135.28092699999999</v>
      </c>
      <c r="H275" s="82">
        <v>3.0291100000000002</v>
      </c>
      <c r="I275" s="82">
        <v>307.66454099999999</v>
      </c>
      <c r="J275" s="82">
        <v>19.139900000000001</v>
      </c>
      <c r="K275" s="82">
        <v>36.661583999999998</v>
      </c>
      <c r="L275" s="82">
        <v>1.8216000000000001</v>
      </c>
      <c r="M275" s="911">
        <v>0</v>
      </c>
      <c r="N275" s="911">
        <v>0</v>
      </c>
      <c r="O275" s="82">
        <v>37.015745000000003</v>
      </c>
      <c r="P275" s="82">
        <v>4.7056199999999997</v>
      </c>
      <c r="Q275" s="911">
        <v>0</v>
      </c>
      <c r="R275" s="911">
        <v>0</v>
      </c>
      <c r="S275" s="911">
        <v>0</v>
      </c>
      <c r="T275" s="911">
        <v>0</v>
      </c>
      <c r="U275" s="82">
        <v>243.53329160732318</v>
      </c>
      <c r="V275" s="82">
        <v>1</v>
      </c>
      <c r="W275" s="82">
        <v>381.34186999999997</v>
      </c>
      <c r="X275" s="82">
        <v>529.05068900000003</v>
      </c>
      <c r="Y275" s="80"/>
      <c r="Z275" s="80"/>
      <c r="AA275" s="80"/>
      <c r="AB275" s="80">
        <v>0.98023395613747688</v>
      </c>
      <c r="AC275" s="80">
        <v>0.98425900729031079</v>
      </c>
      <c r="AD275" s="82">
        <v>74022.509305650776</v>
      </c>
      <c r="AE275" s="82">
        <v>4095.1129468233371</v>
      </c>
      <c r="AF275" s="82">
        <v>801.86197098524792</v>
      </c>
      <c r="AG275" s="82">
        <v>3072.4764115682788</v>
      </c>
      <c r="AH275" s="83">
        <v>6.9740972448870311</v>
      </c>
      <c r="AI275" s="82">
        <v>20.72698159938836</v>
      </c>
      <c r="AJ275" s="82">
        <v>24.434141218583857</v>
      </c>
      <c r="AK275" s="82">
        <v>914.3796011485058</v>
      </c>
      <c r="AL275" s="82">
        <v>336.24389886246354</v>
      </c>
      <c r="AM275" s="82">
        <v>6143.1350124826549</v>
      </c>
      <c r="AN275" s="82">
        <v>412.6</v>
      </c>
      <c r="AO275" s="82">
        <v>1705.2622587318613</v>
      </c>
      <c r="AP275" s="80">
        <v>1.4965555663392722</v>
      </c>
      <c r="AQ275" s="80">
        <v>1.9994083565142897</v>
      </c>
      <c r="AR275" s="80">
        <v>0.41383099555969238</v>
      </c>
      <c r="AS275" s="80">
        <v>0.43870874616451183</v>
      </c>
      <c r="AT275" s="80">
        <v>3.6079805588373843</v>
      </c>
      <c r="AU275" s="81">
        <v>115.8524402191378</v>
      </c>
      <c r="AV275" s="81">
        <v>9.1325113932291675</v>
      </c>
      <c r="AW275" s="80">
        <v>106.24988555908203</v>
      </c>
      <c r="AX275" s="80">
        <v>-1.1523056077423119</v>
      </c>
      <c r="AY275" s="80">
        <v>-0.15226425710401301</v>
      </c>
      <c r="AZ275" s="80">
        <v>0.10804476821240344</v>
      </c>
      <c r="BA275" s="80">
        <v>0.17261246214084233</v>
      </c>
      <c r="BB275" s="80">
        <v>65.571478948953654</v>
      </c>
      <c r="BC275" s="80">
        <v>17.268226908375333</v>
      </c>
      <c r="BD275" s="80">
        <v>5.4933317005634308E-2</v>
      </c>
      <c r="BE275" s="80">
        <v>14.928288163756756</v>
      </c>
      <c r="BF275" s="80">
        <v>37.741484847668275</v>
      </c>
      <c r="BG275" s="80">
        <v>0.46693319082260132</v>
      </c>
      <c r="BH275" s="80">
        <v>1.0620441436767578</v>
      </c>
      <c r="BI275" s="80">
        <v>9.6713151931762695</v>
      </c>
      <c r="BJ275" s="80">
        <v>8.5940122604370117</v>
      </c>
      <c r="BK275" s="911">
        <v>0</v>
      </c>
      <c r="BL275" s="80">
        <v>1.1658070087432861</v>
      </c>
      <c r="BM275" s="80">
        <v>4.5653825988198635</v>
      </c>
      <c r="BN275" s="80">
        <v>1.1413922309875488</v>
      </c>
      <c r="BO275" s="80">
        <v>0.3452113618223927</v>
      </c>
      <c r="BP275" s="80">
        <v>0.51881468296051025</v>
      </c>
      <c r="BQ275" s="80">
        <v>0.25330361723899841</v>
      </c>
      <c r="BR275" s="80">
        <v>0.158696249127388</v>
      </c>
      <c r="BS275" s="911">
        <v>0</v>
      </c>
      <c r="BT275" s="80">
        <v>1.4160588979721069</v>
      </c>
      <c r="BU275" s="911">
        <v>0</v>
      </c>
      <c r="BV275" s="80" t="b">
        <v>1</v>
      </c>
      <c r="BW275" s="80" t="b">
        <v>0</v>
      </c>
      <c r="BX275" s="80" t="b">
        <v>1</v>
      </c>
      <c r="BY275" s="621">
        <v>29.854919009738499</v>
      </c>
      <c r="BZ275" s="621">
        <v>84.09115279515585</v>
      </c>
      <c r="CA275" s="621">
        <v>83.647643466525608</v>
      </c>
      <c r="CB275" s="622">
        <v>7.307981354912782E-2</v>
      </c>
      <c r="CC275" s="622">
        <v>2.8322255328902129E-2</v>
      </c>
      <c r="CD275" s="622">
        <v>5.5322536147943337E-2</v>
      </c>
      <c r="CE275" s="622">
        <v>3.5192192503539561E-2</v>
      </c>
      <c r="CF275" s="621">
        <v>27.423554115079423</v>
      </c>
      <c r="CG275" s="621">
        <v>2.0186130802587248</v>
      </c>
    </row>
    <row r="276" spans="1:85" ht="15.75">
      <c r="A276" s="159"/>
      <c r="B276" s="84"/>
      <c r="C276" s="84"/>
      <c r="D276" s="90">
        <v>40072.51666666667</v>
      </c>
      <c r="E276" s="82">
        <v>27077.346409999998</v>
      </c>
      <c r="F276" s="82">
        <v>530.726</v>
      </c>
      <c r="G276" s="82">
        <v>98.404995</v>
      </c>
      <c r="H276" s="82">
        <v>2.1105800000000001</v>
      </c>
      <c r="I276" s="82">
        <v>217.00186400000001</v>
      </c>
      <c r="J276" s="82">
        <v>13.2424</v>
      </c>
      <c r="K276" s="82">
        <v>22.118134000000001</v>
      </c>
      <c r="L276" s="82">
        <v>1.3413200000000001</v>
      </c>
      <c r="M276" s="911">
        <v>0</v>
      </c>
      <c r="N276" s="911">
        <v>0</v>
      </c>
      <c r="O276" s="911">
        <v>0</v>
      </c>
      <c r="P276" s="911">
        <v>0</v>
      </c>
      <c r="Q276" s="911">
        <v>0</v>
      </c>
      <c r="R276" s="911">
        <v>0</v>
      </c>
      <c r="S276" s="911">
        <v>0</v>
      </c>
      <c r="T276" s="911">
        <v>0</v>
      </c>
      <c r="U276" s="82">
        <v>275.16231681125532</v>
      </c>
      <c r="V276" s="82">
        <v>1</v>
      </c>
      <c r="W276" s="82">
        <v>239.11999800000001</v>
      </c>
      <c r="X276" s="82">
        <v>261.23813200000001</v>
      </c>
      <c r="Y276" s="80"/>
      <c r="Z276" s="80"/>
      <c r="AA276" s="80"/>
      <c r="AB276" s="80">
        <v>0.9868920339633106</v>
      </c>
      <c r="AC276" s="80">
        <v>0.99047861531427461</v>
      </c>
      <c r="AD276" s="82">
        <v>73718.628327985847</v>
      </c>
      <c r="AE276" s="82">
        <v>4059.8620687858083</v>
      </c>
      <c r="AF276" s="82">
        <v>798.81178630987267</v>
      </c>
      <c r="AG276" s="82">
        <v>3060.0835081065748</v>
      </c>
      <c r="AH276" s="83">
        <v>6.9454668254512937</v>
      </c>
      <c r="AI276" s="82">
        <v>20.733259279231426</v>
      </c>
      <c r="AJ276" s="82">
        <v>24.437396300219589</v>
      </c>
      <c r="AK276" s="82">
        <v>914.34206788682468</v>
      </c>
      <c r="AL276" s="82">
        <v>335.2739892662749</v>
      </c>
      <c r="AM276" s="82">
        <v>6116.0659919422769</v>
      </c>
      <c r="AN276" s="82">
        <v>412.6</v>
      </c>
      <c r="AO276" s="82">
        <v>1677.594149395667</v>
      </c>
      <c r="AP276" s="80">
        <v>1.5051852301258108</v>
      </c>
      <c r="AQ276" s="80">
        <v>1.9986598325633897</v>
      </c>
      <c r="AR276" s="80">
        <v>0.41383099555969238</v>
      </c>
      <c r="AS276" s="80">
        <v>0.43873055521147131</v>
      </c>
      <c r="AT276" s="80">
        <v>3.6321984310651012</v>
      </c>
      <c r="AU276" s="81">
        <v>113.40155063586289</v>
      </c>
      <c r="AV276" s="81">
        <v>8.3142614152696392</v>
      </c>
      <c r="AW276" s="80">
        <v>106.24988555908203</v>
      </c>
      <c r="AX276" s="80">
        <v>-0.41221735205505194</v>
      </c>
      <c r="AY276" s="80">
        <v>-0.86827772570291573</v>
      </c>
      <c r="AZ276" s="80">
        <v>3.0278306746274696E-2</v>
      </c>
      <c r="BA276" s="80">
        <v>-0.44258875846075862</v>
      </c>
      <c r="BB276" s="80">
        <v>65.567466857924259</v>
      </c>
      <c r="BC276" s="80">
        <v>17.290809885936177</v>
      </c>
      <c r="BD276" s="80">
        <v>5.4933317005634308E-2</v>
      </c>
      <c r="BE276" s="80">
        <v>14.932805699923945</v>
      </c>
      <c r="BF276" s="80">
        <v>37.73035298599445</v>
      </c>
      <c r="BG276" s="80">
        <v>0.46693319082260132</v>
      </c>
      <c r="BH276" s="80">
        <v>1.0620441436767578</v>
      </c>
      <c r="BI276" s="80">
        <v>9.6713151931762695</v>
      </c>
      <c r="BJ276" s="80">
        <v>8.5940122604370117</v>
      </c>
      <c r="BK276" s="911">
        <v>0</v>
      </c>
      <c r="BL276" s="80">
        <v>1.1658070087432861</v>
      </c>
      <c r="BM276" s="80">
        <v>4.5728545782543826</v>
      </c>
      <c r="BN276" s="80">
        <v>1.1413922309875488</v>
      </c>
      <c r="BO276" s="80">
        <v>0.34485915303230286</v>
      </c>
      <c r="BP276" s="80">
        <v>0.51881468296051025</v>
      </c>
      <c r="BQ276" s="80">
        <v>0.25330361723899841</v>
      </c>
      <c r="BR276" s="80">
        <v>0.158696249127388</v>
      </c>
      <c r="BS276" s="911">
        <v>0</v>
      </c>
      <c r="BT276" s="80">
        <v>1.4160588979721069</v>
      </c>
      <c r="BU276" s="911">
        <v>0</v>
      </c>
      <c r="BV276" s="80" t="b">
        <v>1</v>
      </c>
      <c r="BW276" s="80" t="b">
        <v>0</v>
      </c>
      <c r="BX276" s="80" t="b">
        <v>1</v>
      </c>
      <c r="BY276" s="621">
        <v>29.854715559217667</v>
      </c>
      <c r="BZ276" s="621">
        <v>84.119484170277914</v>
      </c>
      <c r="CA276" s="621">
        <v>83.614378289116758</v>
      </c>
      <c r="CB276" s="622">
        <v>7.3076008407662124E-2</v>
      </c>
      <c r="CC276" s="622">
        <v>2.8322255328902129E-2</v>
      </c>
      <c r="CD276" s="622">
        <v>5.5072403826110811E-2</v>
      </c>
      <c r="CE276" s="622">
        <v>3.5130083720913592E-2</v>
      </c>
      <c r="CF276" s="621">
        <v>27.304816572304944</v>
      </c>
      <c r="CG276" s="621">
        <v>2.410308876649331</v>
      </c>
    </row>
    <row r="277" spans="1:85" ht="15.75">
      <c r="A277" s="159"/>
      <c r="B277" s="84"/>
      <c r="C277" s="84"/>
      <c r="D277" s="90">
        <v>40072.517361111109</v>
      </c>
      <c r="E277" s="82">
        <v>24902.976710999999</v>
      </c>
      <c r="F277" s="82">
        <v>471.56599999999997</v>
      </c>
      <c r="G277" s="82">
        <v>84.677998000000002</v>
      </c>
      <c r="H277" s="82">
        <v>1.94187</v>
      </c>
      <c r="I277" s="82">
        <v>201.40846099999999</v>
      </c>
      <c r="J277" s="82">
        <v>12.5593</v>
      </c>
      <c r="K277" s="82">
        <v>24.530836000000001</v>
      </c>
      <c r="L277" s="82">
        <v>1.2918000000000001</v>
      </c>
      <c r="M277" s="911">
        <v>0</v>
      </c>
      <c r="N277" s="911">
        <v>0</v>
      </c>
      <c r="O277" s="911">
        <v>0</v>
      </c>
      <c r="P277" s="911">
        <v>0</v>
      </c>
      <c r="Q277" s="911">
        <v>0</v>
      </c>
      <c r="R277" s="911">
        <v>0</v>
      </c>
      <c r="S277" s="911">
        <v>0</v>
      </c>
      <c r="T277" s="911">
        <v>0</v>
      </c>
      <c r="U277" s="82">
        <v>294.09028672359494</v>
      </c>
      <c r="V277" s="82">
        <v>1</v>
      </c>
      <c r="W277" s="82">
        <v>225.93929699999998</v>
      </c>
      <c r="X277" s="82">
        <v>250.47013299999998</v>
      </c>
      <c r="Y277" s="80"/>
      <c r="Z277" s="80"/>
      <c r="AA277" s="80"/>
      <c r="AB277" s="80">
        <v>0.98672056132941133</v>
      </c>
      <c r="AC277" s="80">
        <v>0.9900757233523475</v>
      </c>
      <c r="AD277" s="82">
        <v>73872.273462856261</v>
      </c>
      <c r="AE277" s="82">
        <v>4052.030013023038</v>
      </c>
      <c r="AF277" s="82">
        <v>800.72125986879541</v>
      </c>
      <c r="AG277" s="82">
        <v>3066.7096213693567</v>
      </c>
      <c r="AH277" s="83">
        <v>6.9599426399277453</v>
      </c>
      <c r="AI277" s="82">
        <v>20.733853084862936</v>
      </c>
      <c r="AJ277" s="82">
        <v>24.440961999832485</v>
      </c>
      <c r="AK277" s="82">
        <v>914.32381817233124</v>
      </c>
      <c r="AL277" s="82">
        <v>335.84768137150257</v>
      </c>
      <c r="AM277" s="82">
        <v>6087.4792749792496</v>
      </c>
      <c r="AN277" s="82">
        <v>412.6</v>
      </c>
      <c r="AO277" s="82">
        <v>1667.6919341627984</v>
      </c>
      <c r="AP277" s="80">
        <v>1.5006435618487912</v>
      </c>
      <c r="AQ277" s="80">
        <v>1.9850197855579981</v>
      </c>
      <c r="AR277" s="80">
        <v>0.41383099555969238</v>
      </c>
      <c r="AS277" s="80">
        <v>0.43875444539887765</v>
      </c>
      <c r="AT277" s="80">
        <v>3.6221467969467933</v>
      </c>
      <c r="AU277" s="81">
        <v>81.376364856213996</v>
      </c>
      <c r="AV277" s="81">
        <v>5.5878840128580727</v>
      </c>
      <c r="AW277" s="80">
        <v>106.24988555908203</v>
      </c>
      <c r="AX277" s="80">
        <v>0.20798755428539559</v>
      </c>
      <c r="AY277" s="80">
        <v>-0.19328721005516883</v>
      </c>
      <c r="AZ277" s="80">
        <v>2.8639425054272842E-3</v>
      </c>
      <c r="BA277" s="80">
        <v>-0.46959859199068571</v>
      </c>
      <c r="BB277" s="80">
        <v>65.563208650827576</v>
      </c>
      <c r="BC277" s="80">
        <v>17.313392863497022</v>
      </c>
      <c r="BD277" s="80">
        <v>5.4933317005634308E-2</v>
      </c>
      <c r="BE277" s="80">
        <v>14.93736834491323</v>
      </c>
      <c r="BF277" s="80">
        <v>37.718490291371367</v>
      </c>
      <c r="BG277" s="80">
        <v>0.46693319082260132</v>
      </c>
      <c r="BH277" s="80">
        <v>1.0620441436767578</v>
      </c>
      <c r="BI277" s="80">
        <v>9.6713151931762695</v>
      </c>
      <c r="BJ277" s="80">
        <v>8.5940122604370117</v>
      </c>
      <c r="BK277" s="911">
        <v>0</v>
      </c>
      <c r="BL277" s="80">
        <v>1.1658070087432861</v>
      </c>
      <c r="BM277" s="80">
        <v>4.5804590657807891</v>
      </c>
      <c r="BN277" s="80">
        <v>1.1413922309875488</v>
      </c>
      <c r="BO277" s="80">
        <v>0.34485915303230286</v>
      </c>
      <c r="BP277" s="80">
        <v>0.51881468296051025</v>
      </c>
      <c r="BQ277" s="80">
        <v>0.25330361723899841</v>
      </c>
      <c r="BR277" s="80">
        <v>0.158696249127388</v>
      </c>
      <c r="BS277" s="911">
        <v>0</v>
      </c>
      <c r="BT277" s="80">
        <v>1.4160588979721069</v>
      </c>
      <c r="BU277" s="911">
        <v>0</v>
      </c>
      <c r="BV277" s="80" t="b">
        <v>1</v>
      </c>
      <c r="BW277" s="80" t="b">
        <v>0</v>
      </c>
      <c r="BX277" s="80" t="b">
        <v>1</v>
      </c>
      <c r="BY277" s="621">
        <v>29.854512108696831</v>
      </c>
      <c r="BZ277" s="621">
        <v>84.147815545399993</v>
      </c>
      <c r="CA277" s="621">
        <v>83.581113111707907</v>
      </c>
      <c r="CB277" s="622">
        <v>7.3072203662430266E-2</v>
      </c>
      <c r="CC277" s="622">
        <v>2.8322255328902129E-2</v>
      </c>
      <c r="CD277" s="622">
        <v>5.4851838492021507E-2</v>
      </c>
      <c r="CE277" s="622">
        <v>3.5108068355545939E-2</v>
      </c>
      <c r="CF277" s="621">
        <v>27.224155846920805</v>
      </c>
      <c r="CG277" s="621">
        <v>5.3015878912496666</v>
      </c>
    </row>
    <row r="278" spans="1:85" ht="15.75">
      <c r="A278" s="159"/>
      <c r="B278" s="84"/>
      <c r="C278" s="84"/>
      <c r="D278" s="90">
        <v>40072.518055555556</v>
      </c>
      <c r="E278" s="82">
        <v>36823.891339000002</v>
      </c>
      <c r="F278" s="82">
        <v>782.32299999999998</v>
      </c>
      <c r="G278" s="82">
        <v>120.10273100000001</v>
      </c>
      <c r="H278" s="82">
        <v>2.6016499999999998</v>
      </c>
      <c r="I278" s="82">
        <v>261.37846400000001</v>
      </c>
      <c r="J278" s="82">
        <v>18.7257</v>
      </c>
      <c r="K278" s="82">
        <v>27.039249999999999</v>
      </c>
      <c r="L278" s="82">
        <v>1.4824600000000001</v>
      </c>
      <c r="M278" s="911">
        <v>0</v>
      </c>
      <c r="N278" s="911">
        <v>0</v>
      </c>
      <c r="O278" s="82">
        <v>15.204662000000001</v>
      </c>
      <c r="P278" s="82">
        <v>3.93818</v>
      </c>
      <c r="Q278" s="911">
        <v>0</v>
      </c>
      <c r="R278" s="911">
        <v>0</v>
      </c>
      <c r="S278" s="911">
        <v>0</v>
      </c>
      <c r="T278" s="911">
        <v>0</v>
      </c>
      <c r="U278" s="82">
        <v>306.60328064480063</v>
      </c>
      <c r="V278" s="82">
        <v>1</v>
      </c>
      <c r="W278" s="82">
        <v>303.62237599999997</v>
      </c>
      <c r="X278" s="82">
        <v>376.27561200000002</v>
      </c>
      <c r="Y278" s="80"/>
      <c r="Z278" s="80"/>
      <c r="AA278" s="80"/>
      <c r="AB278" s="80">
        <v>0.98669949742513774</v>
      </c>
      <c r="AC278" s="80">
        <v>0.98991766095995071</v>
      </c>
      <c r="AD278" s="82">
        <v>73192.661342998515</v>
      </c>
      <c r="AE278" s="82">
        <v>4037.578079859401</v>
      </c>
      <c r="AF278" s="82">
        <v>793.59709456141047</v>
      </c>
      <c r="AG278" s="82">
        <v>3038.742395420662</v>
      </c>
      <c r="AH278" s="83">
        <v>6.8959123732271008</v>
      </c>
      <c r="AI278" s="82">
        <v>20.737276484362077</v>
      </c>
      <c r="AJ278" s="82">
        <v>24.444528162646442</v>
      </c>
      <c r="AK278" s="82">
        <v>914.30556845783792</v>
      </c>
      <c r="AL278" s="82">
        <v>334.66933012648803</v>
      </c>
      <c r="AM278" s="82">
        <v>6098.4074979812685</v>
      </c>
      <c r="AN278" s="82">
        <v>412.6</v>
      </c>
      <c r="AO278" s="82">
        <v>1660.6331147542928</v>
      </c>
      <c r="AP278" s="80">
        <v>1.507533305133699</v>
      </c>
      <c r="AQ278" s="80">
        <v>2.0068853178115642</v>
      </c>
      <c r="AR278" s="80">
        <v>0.41383099555969238</v>
      </c>
      <c r="AS278" s="80">
        <v>0.43877833868973115</v>
      </c>
      <c r="AT278" s="80">
        <v>3.6493180449679197</v>
      </c>
      <c r="AU278" s="81">
        <v>86.906192041448264</v>
      </c>
      <c r="AV278" s="81">
        <v>5.4327016194661457</v>
      </c>
      <c r="AW278" s="80">
        <v>106.24988555908203</v>
      </c>
      <c r="AX278" s="80">
        <v>-0.92852494688356657</v>
      </c>
      <c r="AY278" s="80">
        <v>-0.35793569505757461</v>
      </c>
      <c r="AZ278" s="80">
        <v>1.6508433504865652E-2</v>
      </c>
      <c r="BA278" s="80">
        <v>0.17919797923698103</v>
      </c>
      <c r="BB278" s="80">
        <v>65.558950443730922</v>
      </c>
      <c r="BC278" s="80">
        <v>17.335561090117384</v>
      </c>
      <c r="BD278" s="80">
        <v>5.4933317005634308E-2</v>
      </c>
      <c r="BE278" s="80">
        <v>14.941930989902513</v>
      </c>
      <c r="BF278" s="80">
        <v>37.706627596748305</v>
      </c>
      <c r="BG278" s="80">
        <v>0.46693319082260132</v>
      </c>
      <c r="BH278" s="80">
        <v>1.0620441436767578</v>
      </c>
      <c r="BI278" s="80">
        <v>9.6713151931762695</v>
      </c>
      <c r="BJ278" s="80">
        <v>8.5940122604370117</v>
      </c>
      <c r="BK278" s="911">
        <v>0</v>
      </c>
      <c r="BL278" s="80">
        <v>1.1658070087432861</v>
      </c>
      <c r="BM278" s="80">
        <v>4.5880635533071956</v>
      </c>
      <c r="BN278" s="80">
        <v>1.1413922309875488</v>
      </c>
      <c r="BO278" s="80">
        <v>0.34485915303230286</v>
      </c>
      <c r="BP278" s="80">
        <v>0.51881468296051025</v>
      </c>
      <c r="BQ278" s="80">
        <v>0.25330361723899841</v>
      </c>
      <c r="BR278" s="80">
        <v>0.158696249127388</v>
      </c>
      <c r="BS278" s="911">
        <v>0</v>
      </c>
      <c r="BT278" s="80">
        <v>1.4160588979721069</v>
      </c>
      <c r="BU278" s="911">
        <v>0</v>
      </c>
      <c r="BV278" s="80" t="b">
        <v>1</v>
      </c>
      <c r="BW278" s="80" t="b">
        <v>0</v>
      </c>
      <c r="BX278" s="80" t="b">
        <v>1</v>
      </c>
      <c r="BY278" s="621">
        <v>29.854308658175999</v>
      </c>
      <c r="BZ278" s="621">
        <v>84.176146920522058</v>
      </c>
      <c r="CA278" s="621">
        <v>83.547847934299043</v>
      </c>
      <c r="CB278" s="622">
        <v>7.3068399313370364E-2</v>
      </c>
      <c r="CC278" s="622">
        <v>2.8322255328902129E-2</v>
      </c>
      <c r="CD278" s="622">
        <v>5.5163700919936949E-2</v>
      </c>
      <c r="CE278" s="622">
        <v>3.5131601329211989E-2</v>
      </c>
      <c r="CF278" s="621">
        <v>27.196465015427954</v>
      </c>
      <c r="CG278" s="621">
        <v>5.6014275037699965</v>
      </c>
    </row>
    <row r="279" spans="1:85" ht="15.75">
      <c r="A279" s="159"/>
      <c r="B279" s="84"/>
      <c r="C279" s="84"/>
      <c r="D279" s="90">
        <v>40072.518750000003</v>
      </c>
      <c r="E279" s="82">
        <v>30176.022537000001</v>
      </c>
      <c r="F279" s="82">
        <v>702.36800000000005</v>
      </c>
      <c r="G279" s="82">
        <v>91.092501999999996</v>
      </c>
      <c r="H279" s="82">
        <v>2.3301599999999998</v>
      </c>
      <c r="I279" s="82">
        <v>224.61776699999999</v>
      </c>
      <c r="J279" s="82">
        <v>16.196300000000001</v>
      </c>
      <c r="K279" s="82">
        <v>24.780142000000001</v>
      </c>
      <c r="L279" s="82">
        <v>2.2035999999999998</v>
      </c>
      <c r="M279" s="911">
        <v>0</v>
      </c>
      <c r="N279" s="911">
        <v>0</v>
      </c>
      <c r="O279" s="82">
        <v>31.642783999999999</v>
      </c>
      <c r="P279" s="82">
        <v>5.78179</v>
      </c>
      <c r="Q279" s="911">
        <v>0</v>
      </c>
      <c r="R279" s="911">
        <v>0</v>
      </c>
      <c r="S279" s="911">
        <v>0</v>
      </c>
      <c r="T279" s="911">
        <v>0</v>
      </c>
      <c r="U279" s="82">
        <v>331.26790761549182</v>
      </c>
      <c r="V279" s="82">
        <v>1</v>
      </c>
      <c r="W279" s="82">
        <v>281.04069299999998</v>
      </c>
      <c r="X279" s="82">
        <v>400.74918700000001</v>
      </c>
      <c r="Y279" s="80"/>
      <c r="Z279" s="80"/>
      <c r="AA279" s="80"/>
      <c r="AB279" s="80">
        <v>0.98396231033972625</v>
      </c>
      <c r="AC279" s="80">
        <v>0.98693260202123079</v>
      </c>
      <c r="AD279" s="82">
        <v>72850.861950414052</v>
      </c>
      <c r="AE279" s="82">
        <v>4028.76423852271</v>
      </c>
      <c r="AF279" s="82">
        <v>790.13230812733741</v>
      </c>
      <c r="AG279" s="82">
        <v>3024.7967202568329</v>
      </c>
      <c r="AH279" s="83">
        <v>6.8637094362490458</v>
      </c>
      <c r="AI279" s="82">
        <v>20.74999000554357</v>
      </c>
      <c r="AJ279" s="82">
        <v>24.448094788751707</v>
      </c>
      <c r="AK279" s="82">
        <v>914.28731874334449</v>
      </c>
      <c r="AL279" s="82">
        <v>336.01852033627171</v>
      </c>
      <c r="AM279" s="82">
        <v>6042.7203234528888</v>
      </c>
      <c r="AN279" s="82">
        <v>412.6</v>
      </c>
      <c r="AO279" s="82">
        <v>1667.538841676333</v>
      </c>
      <c r="AP279" s="80">
        <v>1.5019485049184298</v>
      </c>
      <c r="AQ279" s="80">
        <v>1.9977277424910083</v>
      </c>
      <c r="AR279" s="80">
        <v>0.41383099555969238</v>
      </c>
      <c r="AS279" s="80">
        <v>0.43880223508463645</v>
      </c>
      <c r="AT279" s="80">
        <v>3.630332438588181</v>
      </c>
      <c r="AU279" s="81">
        <v>117.56327466562792</v>
      </c>
      <c r="AV279" s="81">
        <v>5.8594987233479818</v>
      </c>
      <c r="AW279" s="80">
        <v>106.24988555908203</v>
      </c>
      <c r="AX279" s="80">
        <v>-0.4691768682395408</v>
      </c>
      <c r="AY279" s="80">
        <v>-0.21877282498721976</v>
      </c>
      <c r="AZ279" s="80">
        <v>6.127001110890095E-2</v>
      </c>
      <c r="BA279" s="80">
        <v>-0.92155803260077673</v>
      </c>
      <c r="BB279" s="80">
        <v>65.554692236634267</v>
      </c>
      <c r="BC279" s="80">
        <v>17.337027508025059</v>
      </c>
      <c r="BD279" s="80">
        <v>5.4933317005634308E-2</v>
      </c>
      <c r="BE279" s="80">
        <v>14.946493634891794</v>
      </c>
      <c r="BF279" s="80">
        <v>37.694764902125243</v>
      </c>
      <c r="BG279" s="80">
        <v>0.46693319082260132</v>
      </c>
      <c r="BH279" s="80">
        <v>1.0620441436767578</v>
      </c>
      <c r="BI279" s="80">
        <v>9.6713151931762695</v>
      </c>
      <c r="BJ279" s="80">
        <v>8.5940122604370117</v>
      </c>
      <c r="BK279" s="911">
        <v>0</v>
      </c>
      <c r="BL279" s="80">
        <v>1.1658070087432861</v>
      </c>
      <c r="BM279" s="80">
        <v>4.595668040833603</v>
      </c>
      <c r="BN279" s="80">
        <v>1.1413922309875488</v>
      </c>
      <c r="BO279" s="80">
        <v>0.34485915303230286</v>
      </c>
      <c r="BP279" s="80">
        <v>0.51881468296051025</v>
      </c>
      <c r="BQ279" s="80">
        <v>0.25330361723899841</v>
      </c>
      <c r="BR279" s="80">
        <v>0.158696249127388</v>
      </c>
      <c r="BS279" s="911">
        <v>0</v>
      </c>
      <c r="BT279" s="80">
        <v>1.4160588979721069</v>
      </c>
      <c r="BU279" s="911">
        <v>0</v>
      </c>
      <c r="BV279" s="80" t="b">
        <v>1</v>
      </c>
      <c r="BW279" s="80" t="b">
        <v>0</v>
      </c>
      <c r="BX279" s="80" t="b">
        <v>1</v>
      </c>
      <c r="BY279" s="621">
        <v>29.854105207655167</v>
      </c>
      <c r="BZ279" s="621">
        <v>84.204478295644122</v>
      </c>
      <c r="CA279" s="621">
        <v>83.514582756890192</v>
      </c>
      <c r="CB279" s="622">
        <v>7.3064595360420551E-2</v>
      </c>
      <c r="CC279" s="622">
        <v>2.8322255328902129E-2</v>
      </c>
      <c r="CD279" s="622">
        <v>5.5301531521547251E-2</v>
      </c>
      <c r="CE279" s="622">
        <v>3.5189540715405671E-2</v>
      </c>
      <c r="CF279" s="621">
        <v>26.978904630440582</v>
      </c>
      <c r="CG279" s="621">
        <v>4.7464779696256851</v>
      </c>
    </row>
    <row r="280" spans="1:85" ht="15.75">
      <c r="A280" s="159"/>
      <c r="B280" s="84"/>
      <c r="C280" s="84"/>
      <c r="D280" s="90">
        <v>40072.519444444442</v>
      </c>
      <c r="E280" s="82">
        <v>29760.155963000001</v>
      </c>
      <c r="F280" s="82">
        <v>586.76800000000003</v>
      </c>
      <c r="G280" s="82">
        <v>96.768086999999994</v>
      </c>
      <c r="H280" s="82">
        <v>1.9392100000000001</v>
      </c>
      <c r="I280" s="82">
        <v>201.79748000000001</v>
      </c>
      <c r="J280" s="82">
        <v>15.211499999999999</v>
      </c>
      <c r="K280" s="82">
        <v>26.570620999999999</v>
      </c>
      <c r="L280" s="82">
        <v>2.46665</v>
      </c>
      <c r="M280" s="911">
        <v>0</v>
      </c>
      <c r="N280" s="911">
        <v>0</v>
      </c>
      <c r="O280" s="82">
        <v>36.681838999999997</v>
      </c>
      <c r="P280" s="82">
        <v>6.5058499999999997</v>
      </c>
      <c r="Q280" s="911">
        <v>0</v>
      </c>
      <c r="R280" s="911">
        <v>0</v>
      </c>
      <c r="S280" s="911">
        <v>0</v>
      </c>
      <c r="T280" s="911">
        <v>0</v>
      </c>
      <c r="U280" s="82">
        <v>307.54101776342861</v>
      </c>
      <c r="V280" s="82">
        <v>1</v>
      </c>
      <c r="W280" s="82">
        <v>265.04993999999999</v>
      </c>
      <c r="X280" s="82">
        <v>401.66607799999997</v>
      </c>
      <c r="Y280" s="80"/>
      <c r="Z280" s="80"/>
      <c r="AA280" s="80"/>
      <c r="AB280" s="80">
        <v>0.98352751523149229</v>
      </c>
      <c r="AC280" s="80">
        <v>0.98672555210600132</v>
      </c>
      <c r="AD280" s="82">
        <v>73151.511704808101</v>
      </c>
      <c r="AE280" s="82">
        <v>4041.7297455211201</v>
      </c>
      <c r="AF280" s="82">
        <v>793.63531711087046</v>
      </c>
      <c r="AG280" s="82">
        <v>3037.5256505310185</v>
      </c>
      <c r="AH280" s="83">
        <v>6.8920354230801282</v>
      </c>
      <c r="AI280" s="82">
        <v>20.737422873654737</v>
      </c>
      <c r="AJ280" s="82">
        <v>24.451661878238582</v>
      </c>
      <c r="AK280" s="82">
        <v>914.26906902885116</v>
      </c>
      <c r="AL280" s="82">
        <v>337.09723521533238</v>
      </c>
      <c r="AM280" s="82">
        <v>6034.8784317739592</v>
      </c>
      <c r="AN280" s="82">
        <v>412.6</v>
      </c>
      <c r="AO280" s="82">
        <v>1664.1149575448335</v>
      </c>
      <c r="AP280" s="80">
        <v>1.5088076464177671</v>
      </c>
      <c r="AQ280" s="80">
        <v>1.9867744757049031</v>
      </c>
      <c r="AR280" s="80">
        <v>0.41383099555969238</v>
      </c>
      <c r="AS280" s="80">
        <v>0.4388261345841985</v>
      </c>
      <c r="AT280" s="80">
        <v>3.6053909827824535</v>
      </c>
      <c r="AU280" s="81">
        <v>193.70539598136111</v>
      </c>
      <c r="AV280" s="81">
        <v>8.5122127532958984</v>
      </c>
      <c r="AW280" s="80">
        <v>106.24988555908203</v>
      </c>
      <c r="AX280" s="80">
        <v>0.41099595536354228</v>
      </c>
      <c r="AY280" s="80">
        <v>0.32079104281472398</v>
      </c>
      <c r="AZ280" s="80">
        <v>-6.060122304203245E-2</v>
      </c>
      <c r="BA280" s="80">
        <v>-0.12994282764076343</v>
      </c>
      <c r="BB280" s="80">
        <v>65.550434029537598</v>
      </c>
      <c r="BC280" s="80">
        <v>17.326956768267191</v>
      </c>
      <c r="BD280" s="80">
        <v>5.4933317005634308E-2</v>
      </c>
      <c r="BE280" s="80">
        <v>14.951056279881076</v>
      </c>
      <c r="BF280" s="80">
        <v>37.682902207502174</v>
      </c>
      <c r="BG280" s="80">
        <v>0.46693319082260132</v>
      </c>
      <c r="BH280" s="80">
        <v>1.0620441436767578</v>
      </c>
      <c r="BI280" s="80">
        <v>9.6713151931762695</v>
      </c>
      <c r="BJ280" s="80">
        <v>8.5940122604370117</v>
      </c>
      <c r="BK280" s="911">
        <v>0</v>
      </c>
      <c r="BL280" s="80">
        <v>1.1658070087432861</v>
      </c>
      <c r="BM280" s="80">
        <v>4.6032725283600087</v>
      </c>
      <c r="BN280" s="80">
        <v>1.1413922309875488</v>
      </c>
      <c r="BO280" s="80">
        <v>0.34485915303230286</v>
      </c>
      <c r="BP280" s="80">
        <v>0.51881468296051025</v>
      </c>
      <c r="BQ280" s="80">
        <v>0.25330361723899841</v>
      </c>
      <c r="BR280" s="80">
        <v>0.158696249127388</v>
      </c>
      <c r="BS280" s="911">
        <v>0</v>
      </c>
      <c r="BT280" s="80">
        <v>1.4160588979721069</v>
      </c>
      <c r="BU280" s="911">
        <v>0</v>
      </c>
      <c r="BV280" s="80" t="b">
        <v>0</v>
      </c>
      <c r="BW280" s="80" t="b">
        <v>0</v>
      </c>
      <c r="BX280" s="80" t="b">
        <v>0</v>
      </c>
      <c r="BY280" s="621">
        <v>29.853901757134331</v>
      </c>
      <c r="BZ280" s="621">
        <v>84.232809670766201</v>
      </c>
      <c r="CA280" s="621">
        <v>83.481317579481342</v>
      </c>
      <c r="CB280" s="622">
        <v>7.306079180351896E-2</v>
      </c>
      <c r="CC280" s="622">
        <v>2.8322255328902129E-2</v>
      </c>
      <c r="CD280" s="622">
        <v>5.5251486282756689E-2</v>
      </c>
      <c r="CE280" s="622">
        <v>3.5204518853407182E-2</v>
      </c>
      <c r="CF280" s="621">
        <v>26.981145169834623</v>
      </c>
      <c r="CG280" s="621">
        <v>2.2505414321512092</v>
      </c>
    </row>
    <row r="281" spans="1:85" ht="15.75">
      <c r="A281" s="159"/>
      <c r="B281" s="84"/>
      <c r="C281" s="84"/>
      <c r="D281" s="90">
        <v>40072.520138888889</v>
      </c>
      <c r="E281" s="82">
        <v>37450.543823</v>
      </c>
      <c r="F281" s="82">
        <v>751.25800000000004</v>
      </c>
      <c r="G281" s="82">
        <v>143.07510600000001</v>
      </c>
      <c r="H281" s="82">
        <v>3.0316399999999999</v>
      </c>
      <c r="I281" s="82">
        <v>283.05199900000002</v>
      </c>
      <c r="J281" s="82">
        <v>19.325500000000002</v>
      </c>
      <c r="K281" s="82">
        <v>31.705027999999999</v>
      </c>
      <c r="L281" s="82">
        <v>1.6352800000000001</v>
      </c>
      <c r="M281" s="911">
        <v>0</v>
      </c>
      <c r="N281" s="911">
        <v>0</v>
      </c>
      <c r="O281" s="82">
        <v>27.932342999999999</v>
      </c>
      <c r="P281" s="82">
        <v>4.3125400000000003</v>
      </c>
      <c r="Q281" s="911">
        <v>0</v>
      </c>
      <c r="R281" s="911">
        <v>0</v>
      </c>
      <c r="S281" s="911">
        <v>0</v>
      </c>
      <c r="T281" s="911">
        <v>0</v>
      </c>
      <c r="U281" s="82">
        <v>261.75443702274805</v>
      </c>
      <c r="V281" s="82">
        <v>1</v>
      </c>
      <c r="W281" s="82">
        <v>342.68937</v>
      </c>
      <c r="X281" s="82">
        <v>458.19142700000003</v>
      </c>
      <c r="Y281" s="80"/>
      <c r="Z281" s="80"/>
      <c r="AA281" s="80"/>
      <c r="AB281" s="80">
        <v>0.98419874041800515</v>
      </c>
      <c r="AC281" s="80">
        <v>0.98795874827732733</v>
      </c>
      <c r="AD281" s="82">
        <v>72262.64004732079</v>
      </c>
      <c r="AE281" s="82">
        <v>4023.4494001660164</v>
      </c>
      <c r="AF281" s="82">
        <v>784.23102390023519</v>
      </c>
      <c r="AG281" s="82">
        <v>3000.859205089339</v>
      </c>
      <c r="AH281" s="83">
        <v>6.8082895809614365</v>
      </c>
      <c r="AI281" s="82">
        <v>20.73300512661088</v>
      </c>
      <c r="AJ281" s="82">
        <v>24.45522943119736</v>
      </c>
      <c r="AK281" s="82">
        <v>914.25081931435784</v>
      </c>
      <c r="AL281" s="82">
        <v>336.48374274938368</v>
      </c>
      <c r="AM281" s="82">
        <v>6026.1210821016457</v>
      </c>
      <c r="AN281" s="82">
        <v>412.6</v>
      </c>
      <c r="AO281" s="82">
        <v>1660.2411147924518</v>
      </c>
      <c r="AP281" s="80">
        <v>1.4958866247339022</v>
      </c>
      <c r="AQ281" s="80">
        <v>2.0081318949858034</v>
      </c>
      <c r="AR281" s="80">
        <v>0.41383099555969238</v>
      </c>
      <c r="AS281" s="80">
        <v>0.43885003718902232</v>
      </c>
      <c r="AT281" s="80">
        <v>3.5992307107185204</v>
      </c>
      <c r="AU281" s="81">
        <v>126.02807736597755</v>
      </c>
      <c r="AV281" s="81">
        <v>5.0025488535563154</v>
      </c>
      <c r="AW281" s="80">
        <v>106.24988555908203</v>
      </c>
      <c r="AX281" s="80">
        <v>-1.2300569933581693</v>
      </c>
      <c r="AY281" s="80">
        <v>-0.45434510383924309</v>
      </c>
      <c r="AZ281" s="80">
        <v>-2.1307798926775121E-2</v>
      </c>
      <c r="BA281" s="80">
        <v>-0.1453231614997568</v>
      </c>
      <c r="BB281" s="80">
        <v>65.546175822440944</v>
      </c>
      <c r="BC281" s="80">
        <v>17.31688602850933</v>
      </c>
      <c r="BD281" s="80">
        <v>5.4933317005634308E-2</v>
      </c>
      <c r="BE281" s="80">
        <v>14.955618924870357</v>
      </c>
      <c r="BF281" s="80">
        <v>37.671039512879105</v>
      </c>
      <c r="BG281" s="80">
        <v>0.46693319082260132</v>
      </c>
      <c r="BH281" s="80">
        <v>1.0620441436767578</v>
      </c>
      <c r="BI281" s="80">
        <v>9.6713151931762695</v>
      </c>
      <c r="BJ281" s="80">
        <v>8.5940122604370117</v>
      </c>
      <c r="BK281" s="911">
        <v>0</v>
      </c>
      <c r="BL281" s="80">
        <v>1.1658070087432861</v>
      </c>
      <c r="BM281" s="80">
        <v>4.6108770158864161</v>
      </c>
      <c r="BN281" s="80">
        <v>1.1413922309875488</v>
      </c>
      <c r="BO281" s="80">
        <v>0.34485915303230286</v>
      </c>
      <c r="BP281" s="80">
        <v>0.51881468296051025</v>
      </c>
      <c r="BQ281" s="80">
        <v>0.25330361723899841</v>
      </c>
      <c r="BR281" s="80">
        <v>0.158696249127388</v>
      </c>
      <c r="BS281" s="911">
        <v>0</v>
      </c>
      <c r="BT281" s="80">
        <v>1.4160588979721069</v>
      </c>
      <c r="BU281" s="911">
        <v>0</v>
      </c>
      <c r="BV281" s="80" t="b">
        <v>1</v>
      </c>
      <c r="BW281" s="80" t="b">
        <v>0</v>
      </c>
      <c r="BX281" s="80" t="b">
        <v>1</v>
      </c>
      <c r="BY281" s="621">
        <v>29.853698306613499</v>
      </c>
      <c r="BZ281" s="621">
        <v>84.261141045888266</v>
      </c>
      <c r="CA281" s="621">
        <v>83.448052402072477</v>
      </c>
      <c r="CB281" s="622">
        <v>7.3056988642603723E-2</v>
      </c>
      <c r="CC281" s="622">
        <v>2.8322255328902129E-2</v>
      </c>
      <c r="CD281" s="622">
        <v>5.5678140150031648E-2</v>
      </c>
      <c r="CE281" s="622">
        <v>3.5257635526619945E-2</v>
      </c>
      <c r="CF281" s="621">
        <v>26.868210158223121</v>
      </c>
      <c r="CG281" s="621">
        <v>6.471774398329023</v>
      </c>
    </row>
    <row r="282" spans="1:85" ht="15.75">
      <c r="A282" s="159"/>
      <c r="B282" s="84"/>
      <c r="C282" s="84"/>
      <c r="D282" s="90">
        <v>40072.520833333336</v>
      </c>
      <c r="E282" s="82">
        <v>33599.583302999999</v>
      </c>
      <c r="F282" s="82">
        <v>648.05600000000004</v>
      </c>
      <c r="G282" s="82">
        <v>108.52121099999999</v>
      </c>
      <c r="H282" s="82">
        <v>2.1313200000000001</v>
      </c>
      <c r="I282" s="82">
        <v>208.89131399999999</v>
      </c>
      <c r="J282" s="82">
        <v>15.301</v>
      </c>
      <c r="K282" s="82">
        <v>28.198081999999999</v>
      </c>
      <c r="L282" s="82">
        <v>2.5510000000000002</v>
      </c>
      <c r="M282" s="911">
        <v>0</v>
      </c>
      <c r="N282" s="911">
        <v>0</v>
      </c>
      <c r="O282" s="82">
        <v>38.338061000000003</v>
      </c>
      <c r="P282" s="82">
        <v>6.6980500000000003</v>
      </c>
      <c r="Q282" s="911">
        <v>0</v>
      </c>
      <c r="R282" s="911">
        <v>0</v>
      </c>
      <c r="S282" s="911">
        <v>0</v>
      </c>
      <c r="T282" s="911">
        <v>0</v>
      </c>
      <c r="U282" s="82">
        <v>309.61305161808417</v>
      </c>
      <c r="V282" s="82">
        <v>1</v>
      </c>
      <c r="W282" s="82">
        <v>275.427457</v>
      </c>
      <c r="X282" s="82">
        <v>418.63972200000001</v>
      </c>
      <c r="Y282" s="80"/>
      <c r="Z282" s="80"/>
      <c r="AA282" s="80"/>
      <c r="AB282" s="80">
        <v>0.984552850123807</v>
      </c>
      <c r="AC282" s="80">
        <v>0.98773279633401478</v>
      </c>
      <c r="AD282" s="82">
        <v>72315.064647218489</v>
      </c>
      <c r="AE282" s="82">
        <v>4025.5828844994203</v>
      </c>
      <c r="AF282" s="82">
        <v>785.03938836819498</v>
      </c>
      <c r="AG282" s="82">
        <v>3003.2792697596378</v>
      </c>
      <c r="AH282" s="83">
        <v>6.8132288117594788</v>
      </c>
      <c r="AI282" s="82">
        <v>20.734281251027561</v>
      </c>
      <c r="AJ282" s="82">
        <v>24.458797447718389</v>
      </c>
      <c r="AK282" s="82">
        <v>914.23256959986452</v>
      </c>
      <c r="AL282" s="82">
        <v>337.31421522943418</v>
      </c>
      <c r="AM282" s="82">
        <v>6005.2580252461103</v>
      </c>
      <c r="AN282" s="82">
        <v>412.6</v>
      </c>
      <c r="AO282" s="82">
        <v>1657.0625974302375</v>
      </c>
      <c r="AP282" s="80">
        <v>1.5032984939036018</v>
      </c>
      <c r="AQ282" s="80">
        <v>1.9995669685845534</v>
      </c>
      <c r="AR282" s="80">
        <v>0.41383099555969238</v>
      </c>
      <c r="AS282" s="80">
        <v>0.43887394289971327</v>
      </c>
      <c r="AT282" s="80">
        <v>3.6242852969988859</v>
      </c>
      <c r="AU282" s="81">
        <v>93.068004353841147</v>
      </c>
      <c r="AV282" s="81">
        <v>7.9940525077239801</v>
      </c>
      <c r="AW282" s="80">
        <v>106.24988555908203</v>
      </c>
      <c r="AX282" s="80">
        <v>7.2494714833550175E-2</v>
      </c>
      <c r="AY282" s="80">
        <v>5.2998146966962353E-2</v>
      </c>
      <c r="AZ282" s="80">
        <v>6.1546595284903043E-3</v>
      </c>
      <c r="BA282" s="80">
        <v>-0.3474131630618888</v>
      </c>
      <c r="BB282" s="80">
        <v>65.541917615344289</v>
      </c>
      <c r="BC282" s="80">
        <v>17.306815288751466</v>
      </c>
      <c r="BD282" s="80">
        <v>5.4933317005634308E-2</v>
      </c>
      <c r="BE282" s="80">
        <v>14.960181569859641</v>
      </c>
      <c r="BF282" s="80">
        <v>37.659176818256043</v>
      </c>
      <c r="BG282" s="80">
        <v>0.46693319082260132</v>
      </c>
      <c r="BH282" s="80">
        <v>1.0620441436767578</v>
      </c>
      <c r="BI282" s="80">
        <v>9.6713151931762695</v>
      </c>
      <c r="BJ282" s="80">
        <v>8.5940122604370117</v>
      </c>
      <c r="BK282" s="911">
        <v>0</v>
      </c>
      <c r="BL282" s="80">
        <v>1.1658070087432861</v>
      </c>
      <c r="BM282" s="80">
        <v>4.6184815034128226</v>
      </c>
      <c r="BN282" s="80">
        <v>1.1413922309875488</v>
      </c>
      <c r="BO282" s="80">
        <v>0.34485915303230286</v>
      </c>
      <c r="BP282" s="80">
        <v>0.51881468296051025</v>
      </c>
      <c r="BQ282" s="80">
        <v>0.25330361723899841</v>
      </c>
      <c r="BR282" s="80">
        <v>0.158696249127388</v>
      </c>
      <c r="BS282" s="911">
        <v>0</v>
      </c>
      <c r="BT282" s="80">
        <v>1.4160588979721069</v>
      </c>
      <c r="BU282" s="911">
        <v>0</v>
      </c>
      <c r="BV282" s="80" t="b">
        <v>1</v>
      </c>
      <c r="BW282" s="80" t="b">
        <v>0</v>
      </c>
      <c r="BX282" s="80" t="b">
        <v>1</v>
      </c>
      <c r="BY282" s="621">
        <v>29.853494856092667</v>
      </c>
      <c r="BZ282" s="621">
        <v>84.289414492359867</v>
      </c>
      <c r="CA282" s="621">
        <v>83.414787224663627</v>
      </c>
      <c r="CB282" s="622">
        <v>7.3053193652653975E-2</v>
      </c>
      <c r="CC282" s="622">
        <v>2.8322255328902129E-2</v>
      </c>
      <c r="CD282" s="622">
        <v>5.5667279067477947E-2</v>
      </c>
      <c r="CE282" s="622">
        <v>3.5276604992087894E-2</v>
      </c>
      <c r="CF282" s="621">
        <v>26.803714322042946</v>
      </c>
      <c r="CG282" s="621">
        <v>2.5237172715290042</v>
      </c>
    </row>
    <row r="283" spans="1:85" ht="15.75">
      <c r="A283" s="159"/>
      <c r="B283" s="84"/>
      <c r="C283" s="84"/>
      <c r="D283" s="90">
        <v>40072.521527777775</v>
      </c>
      <c r="E283" s="82">
        <v>33720.729415000002</v>
      </c>
      <c r="F283" s="82">
        <v>723.024</v>
      </c>
      <c r="G283" s="82">
        <v>102.636032</v>
      </c>
      <c r="H283" s="81">
        <v>2.6913100000000001</v>
      </c>
      <c r="I283" s="81">
        <v>219.38342800000001</v>
      </c>
      <c r="J283" s="81">
        <v>17.116499999999998</v>
      </c>
      <c r="K283" s="81">
        <v>26.503399000000002</v>
      </c>
      <c r="L283" s="81">
        <v>2.8523399999999999</v>
      </c>
      <c r="M283" s="911">
        <v>0</v>
      </c>
      <c r="N283" s="911">
        <v>0</v>
      </c>
      <c r="O283" s="81">
        <v>38.994292000000002</v>
      </c>
      <c r="P283" s="81">
        <v>7.5423299999999998</v>
      </c>
      <c r="Q283" s="911">
        <v>0</v>
      </c>
      <c r="R283" s="911">
        <v>0</v>
      </c>
      <c r="S283" s="911">
        <v>0</v>
      </c>
      <c r="T283" s="911">
        <v>0</v>
      </c>
      <c r="U283" s="82">
        <v>328.54669805434412</v>
      </c>
      <c r="V283" s="82">
        <v>1</v>
      </c>
      <c r="W283" s="82">
        <v>284.88111900000001</v>
      </c>
      <c r="X283" s="82">
        <v>428.36739399999999</v>
      </c>
      <c r="Y283" s="80"/>
      <c r="Z283" s="80"/>
      <c r="AA283" s="80"/>
      <c r="AB283" s="80">
        <v>0.98449703469120897</v>
      </c>
      <c r="AC283" s="80">
        <v>0.98749355555269203</v>
      </c>
      <c r="AD283" s="82">
        <v>73208.928523416325</v>
      </c>
      <c r="AE283" s="82">
        <v>4098.1031201940614</v>
      </c>
      <c r="AF283" s="82">
        <v>794.9853999374684</v>
      </c>
      <c r="AG283" s="82">
        <v>3040.6478906764337</v>
      </c>
      <c r="AH283" s="83">
        <v>6.8974450002509364</v>
      </c>
      <c r="AI283" s="82">
        <v>20.73191811934246</v>
      </c>
      <c r="AJ283" s="82">
        <v>24.462365927892023</v>
      </c>
      <c r="AK283" s="82">
        <v>914.2143198853712</v>
      </c>
      <c r="AL283" s="82">
        <v>338.16502638681891</v>
      </c>
      <c r="AM283" s="82">
        <v>6089.1809832995332</v>
      </c>
      <c r="AN283" s="82">
        <v>412.6</v>
      </c>
      <c r="AO283" s="82">
        <v>1688.6118986170297</v>
      </c>
      <c r="AP283" s="80">
        <v>1.4887517921445232</v>
      </c>
      <c r="AQ283" s="80">
        <v>2.0025932637484414</v>
      </c>
      <c r="AR283" s="80">
        <v>0.41383099555969238</v>
      </c>
      <c r="AS283" s="80">
        <v>0.43889785171687656</v>
      </c>
      <c r="AT283" s="80">
        <v>3.5938767581627067</v>
      </c>
      <c r="AU283" s="81">
        <v>110.47164781358508</v>
      </c>
      <c r="AV283" s="81">
        <v>9.2278603001644726</v>
      </c>
      <c r="AW283" s="80">
        <v>106.24988555908203</v>
      </c>
      <c r="AX283" s="80">
        <v>1.2209765860893982</v>
      </c>
      <c r="AY283" s="80">
        <v>1.7696049505754499</v>
      </c>
      <c r="AZ283" s="80">
        <v>-1.1398519285565694E-2</v>
      </c>
      <c r="BA283" s="80">
        <v>1.378230640271555</v>
      </c>
      <c r="BB283" s="80">
        <v>65.537659408247634</v>
      </c>
      <c r="BC283" s="80">
        <v>17.296744548993601</v>
      </c>
      <c r="BD283" s="80">
        <v>5.4933317005634308E-2</v>
      </c>
      <c r="BE283" s="80">
        <v>14.964744214848924</v>
      </c>
      <c r="BF283" s="80">
        <v>37.647314123632974</v>
      </c>
      <c r="BG283" s="80">
        <v>0.46693319082260132</v>
      </c>
      <c r="BH283" s="80">
        <v>1.0620441436767578</v>
      </c>
      <c r="BI283" s="80">
        <v>9.6713151931762695</v>
      </c>
      <c r="BJ283" s="80">
        <v>8.5940122604370117</v>
      </c>
      <c r="BK283" s="911">
        <v>0</v>
      </c>
      <c r="BL283" s="80">
        <v>1.1658070087432861</v>
      </c>
      <c r="BM283" s="80">
        <v>4.6260859909392291</v>
      </c>
      <c r="BN283" s="80">
        <v>1.1413922309875488</v>
      </c>
      <c r="BO283" s="80">
        <v>0.34485915303230286</v>
      </c>
      <c r="BP283" s="80">
        <v>0.51881468296051025</v>
      </c>
      <c r="BQ283" s="80">
        <v>0.25330361723899841</v>
      </c>
      <c r="BR283" s="80">
        <v>0.158696249127388</v>
      </c>
      <c r="BS283" s="911">
        <v>0</v>
      </c>
      <c r="BT283" s="80">
        <v>1.4160588979721069</v>
      </c>
      <c r="BU283" s="911">
        <v>0</v>
      </c>
      <c r="BV283" s="80" t="b">
        <v>1</v>
      </c>
      <c r="BW283" s="80" t="b">
        <v>0</v>
      </c>
      <c r="BX283" s="80" t="b">
        <v>1</v>
      </c>
      <c r="BY283" s="621">
        <v>29.853291405571831</v>
      </c>
      <c r="BZ283" s="621">
        <v>84.308071782853858</v>
      </c>
      <c r="CA283" s="621">
        <v>83.381522047254776</v>
      </c>
      <c r="CB283" s="622">
        <v>7.3050689602601887E-2</v>
      </c>
      <c r="CC283" s="622">
        <v>2.8322255328902129E-2</v>
      </c>
      <c r="CD283" s="622">
        <v>5.5978187399413418E-2</v>
      </c>
      <c r="CE283" s="622">
        <v>3.5347321967398801E-2</v>
      </c>
      <c r="CF283" s="621">
        <v>27.167290226672247</v>
      </c>
      <c r="CG283" s="621">
        <v>1.9496649063241904</v>
      </c>
    </row>
    <row r="284" spans="1:85" ht="15.75">
      <c r="A284" s="159"/>
      <c r="B284" s="84"/>
      <c r="C284" s="84"/>
      <c r="D284" s="85" t="s">
        <v>211</v>
      </c>
      <c r="E284" s="73">
        <v>31646.994290400005</v>
      </c>
      <c r="F284" s="73">
        <v>657.93270000000007</v>
      </c>
      <c r="G284" s="73">
        <v>108.24907920000001</v>
      </c>
      <c r="H284" s="191">
        <v>2.385974</v>
      </c>
      <c r="I284" s="191">
        <v>233.67393760000004</v>
      </c>
      <c r="J284" s="191">
        <v>16.058679999999999</v>
      </c>
      <c r="K284" s="191">
        <v>27.735432300000003</v>
      </c>
      <c r="L284" s="191">
        <v>2.0263409999999999</v>
      </c>
      <c r="M284" s="913">
        <v>0</v>
      </c>
      <c r="N284" s="913">
        <v>0</v>
      </c>
      <c r="O284" s="191">
        <v>32.793877125000002</v>
      </c>
      <c r="P284" s="191">
        <v>5.8097650000000005</v>
      </c>
      <c r="Q284" s="913">
        <v>0</v>
      </c>
      <c r="R284" s="913">
        <v>0</v>
      </c>
      <c r="S284" s="913">
        <v>0</v>
      </c>
      <c r="T284" s="913">
        <v>0</v>
      </c>
      <c r="U284" s="73">
        <v>295.25587681895729</v>
      </c>
      <c r="V284" s="73"/>
      <c r="W284" s="73">
        <v>287.64447160000003</v>
      </c>
      <c r="X284" s="73">
        <v>394.08520899999996</v>
      </c>
      <c r="Y284" s="73"/>
      <c r="Z284" s="73"/>
      <c r="AA284" s="73"/>
      <c r="AB284" s="176">
        <v>0.98443139513509514</v>
      </c>
      <c r="AC284" s="176">
        <v>0.987794228040624</v>
      </c>
      <c r="AD284" s="71">
        <v>73347.055414404036</v>
      </c>
      <c r="AE284" s="71">
        <v>4056.3560837524301</v>
      </c>
      <c r="AF284" s="71">
        <v>795.40258774879237</v>
      </c>
      <c r="AG284" s="71">
        <v>3045.3903816221673</v>
      </c>
      <c r="AH284" s="77">
        <v>6.9104587494323466</v>
      </c>
      <c r="AI284" s="71">
        <v>20.732257500418591</v>
      </c>
      <c r="AJ284" s="71">
        <v>24.447296234202295</v>
      </c>
      <c r="AK284" s="71">
        <v>914.34770732637185</v>
      </c>
      <c r="AL284" s="71">
        <v>336.44575857827141</v>
      </c>
      <c r="AM284" s="71">
        <v>6077.577781914456</v>
      </c>
      <c r="AN284" s="71">
        <v>412.6</v>
      </c>
      <c r="AO284" s="71">
        <v>1674.8705415517368</v>
      </c>
      <c r="AP284" s="77">
        <v>1.5007867253661022</v>
      </c>
      <c r="AQ284" s="77">
        <v>1.9957414462433625</v>
      </c>
      <c r="AR284" s="77">
        <v>0.41383099555969238</v>
      </c>
      <c r="AS284" s="77">
        <v>0.4387968847691554</v>
      </c>
      <c r="AT284" s="77">
        <v>3.620710364391067</v>
      </c>
      <c r="AU284" s="71"/>
      <c r="AV284" s="71">
        <v>7.4996238284640837</v>
      </c>
      <c r="AW284" s="71">
        <v>106.24988555908203</v>
      </c>
      <c r="AX284" s="71">
        <v>-0.17915766045664436</v>
      </c>
      <c r="AY284" s="71">
        <v>-0.13691285340479989</v>
      </c>
      <c r="AZ284" s="71">
        <v>1.4172125842202473E-2</v>
      </c>
      <c r="BA284" s="71">
        <v>-0.22987715480971865</v>
      </c>
      <c r="BB284" s="77">
        <v>65.556735544394314</v>
      </c>
      <c r="BC284" s="77">
        <v>17.303806482128703</v>
      </c>
      <c r="BD284" s="77">
        <v>5.4933317005634308E-2</v>
      </c>
      <c r="BE284" s="77">
        <v>14.944509114010899</v>
      </c>
      <c r="BF284" s="77">
        <v>37.698753390089578</v>
      </c>
      <c r="BG284" s="77">
        <v>0.46693319082260132</v>
      </c>
      <c r="BH284" s="77">
        <v>1.0620441436767578</v>
      </c>
      <c r="BI284" s="77">
        <v>9.6713151931762695</v>
      </c>
      <c r="BJ284" s="77">
        <v>8.5940122604370117</v>
      </c>
      <c r="BK284" s="912">
        <v>0</v>
      </c>
      <c r="BL284" s="77">
        <v>1.16583959848674</v>
      </c>
      <c r="BM284" s="77">
        <v>4.5927376579100985</v>
      </c>
      <c r="BN284" s="77">
        <v>1.1413922309875488</v>
      </c>
      <c r="BO284" s="77">
        <v>0.345795471161784</v>
      </c>
      <c r="BP284" s="77">
        <v>0.51881468296051025</v>
      </c>
      <c r="BQ284" s="77">
        <v>0.25330361723899841</v>
      </c>
      <c r="BR284" s="77">
        <v>0.158696249127388</v>
      </c>
      <c r="BS284" s="912">
        <v>0</v>
      </c>
      <c r="BT284" s="77">
        <v>1.4160751928183739</v>
      </c>
      <c r="BU284" s="912">
        <v>0</v>
      </c>
      <c r="BV284" s="912">
        <v>0</v>
      </c>
      <c r="BW284" s="912">
        <v>0</v>
      </c>
      <c r="BX284" s="912">
        <v>0</v>
      </c>
      <c r="BY284" s="630">
        <v>29.854206932915581</v>
      </c>
      <c r="BZ284" s="630">
        <v>84.189333613890199</v>
      </c>
      <c r="CA284" s="630">
        <v>83.531215345594617</v>
      </c>
      <c r="CB284" s="637">
        <v>7.3066630308127892E-2</v>
      </c>
      <c r="CC284" s="637">
        <v>2.8322255328902129E-2</v>
      </c>
      <c r="CD284" s="637">
        <v>5.5306269420404328E-2</v>
      </c>
      <c r="CE284" s="637">
        <v>3.5195697370607765E-2</v>
      </c>
      <c r="CF284" s="630">
        <v>27.141692164183684</v>
      </c>
      <c r="CG284" s="630">
        <v>2.9329356381124598</v>
      </c>
    </row>
    <row r="285" spans="1:85" ht="15.75">
      <c r="A285" s="159"/>
      <c r="B285" s="84"/>
      <c r="C285" s="84"/>
      <c r="D285" s="85" t="s">
        <v>210</v>
      </c>
      <c r="E285" s="73">
        <v>4014.3727120523499</v>
      </c>
      <c r="F285" s="73">
        <v>99.684338284016093</v>
      </c>
      <c r="G285" s="73">
        <v>18.956796199095947</v>
      </c>
      <c r="H285" s="191">
        <v>0.4245038687220643</v>
      </c>
      <c r="I285" s="191">
        <v>37.126830046647235</v>
      </c>
      <c r="J285" s="191">
        <v>2.4749824344158018</v>
      </c>
      <c r="K285" s="191">
        <v>4.1075821792157594</v>
      </c>
      <c r="L285" s="191">
        <v>0.58038263406231494</v>
      </c>
      <c r="M285" s="913">
        <v>0</v>
      </c>
      <c r="N285" s="913">
        <v>0</v>
      </c>
      <c r="O285" s="191">
        <v>8.0223497114745843</v>
      </c>
      <c r="P285" s="191">
        <v>1.3438559713536464</v>
      </c>
      <c r="Q285" s="913">
        <v>0</v>
      </c>
      <c r="R285" s="913">
        <v>0</v>
      </c>
      <c r="S285" s="913">
        <v>0</v>
      </c>
      <c r="T285" s="913">
        <v>0</v>
      </c>
      <c r="U285" s="73">
        <v>28.075887314696914</v>
      </c>
      <c r="V285" s="73"/>
      <c r="W285" s="73">
        <v>45.999926253712836</v>
      </c>
      <c r="X285" s="73">
        <v>83.855301622402067</v>
      </c>
      <c r="Y285" s="73"/>
      <c r="Z285" s="73"/>
      <c r="AA285" s="73"/>
      <c r="AB285" s="176">
        <v>2.031241557184925E-3</v>
      </c>
      <c r="AC285" s="176">
        <v>1.9280875103930332E-3</v>
      </c>
      <c r="AD285" s="71">
        <v>801.00962660348318</v>
      </c>
      <c r="AE285" s="71">
        <v>31.015967536516673</v>
      </c>
      <c r="AF285" s="71">
        <v>8.1087661054473745</v>
      </c>
      <c r="AG285" s="71">
        <v>32.883133922448138</v>
      </c>
      <c r="AH285" s="77">
        <v>7.5467841909357541E-2</v>
      </c>
      <c r="AI285" s="71">
        <v>1.1392560509997554E-2</v>
      </c>
      <c r="AJ285" s="71">
        <v>9.5293082233425756E-3</v>
      </c>
      <c r="AK285" s="71">
        <v>0.19103878418616743</v>
      </c>
      <c r="AL285" s="71">
        <v>1.0568518240610609</v>
      </c>
      <c r="AM285" s="71">
        <v>47.588207560721862</v>
      </c>
      <c r="AN285" s="912">
        <v>0</v>
      </c>
      <c r="AO285" s="71">
        <v>17.333086358474485</v>
      </c>
      <c r="AP285" s="77">
        <v>6.0182350694213006E-3</v>
      </c>
      <c r="AQ285" s="77">
        <v>1.1024829671507952E-2</v>
      </c>
      <c r="AR285" s="912">
        <v>0</v>
      </c>
      <c r="AS285" s="77">
        <v>6.3846365096402016E-5</v>
      </c>
      <c r="AT285" s="77">
        <v>1.8571035280697652E-2</v>
      </c>
      <c r="AU285" s="71"/>
      <c r="AV285" s="71">
        <v>1.8366260179315645</v>
      </c>
      <c r="AW285" s="912">
        <v>0</v>
      </c>
      <c r="AX285" s="71">
        <v>0.79712585207481346</v>
      </c>
      <c r="AY285" s="71">
        <v>0.8064694273278521</v>
      </c>
      <c r="AZ285" s="71">
        <v>4.5957975489171708E-2</v>
      </c>
      <c r="BA285" s="71">
        <v>0.76954334597841256</v>
      </c>
      <c r="BB285" s="77">
        <v>1.2760590865144208E-2</v>
      </c>
      <c r="BC285" s="77">
        <v>2.941565050750387E-2</v>
      </c>
      <c r="BD285" s="912">
        <v>0</v>
      </c>
      <c r="BE285" s="77">
        <v>1.3348577837555763E-2</v>
      </c>
      <c r="BF285" s="77">
        <v>3.310781059612402E-2</v>
      </c>
      <c r="BG285" s="912">
        <v>0</v>
      </c>
      <c r="BH285" s="912">
        <v>0</v>
      </c>
      <c r="BI285" s="912">
        <v>0</v>
      </c>
      <c r="BJ285" s="912">
        <v>0</v>
      </c>
      <c r="BK285" s="912">
        <v>0</v>
      </c>
      <c r="BL285" s="77">
        <v>1.0305781767482759E-4</v>
      </c>
      <c r="BM285" s="77">
        <v>2.1710920590893468E-2</v>
      </c>
      <c r="BN285" s="912">
        <v>0</v>
      </c>
      <c r="BO285" s="77">
        <v>2.8393027335895321E-3</v>
      </c>
      <c r="BP285" s="912">
        <v>0</v>
      </c>
      <c r="BQ285" s="912">
        <v>0</v>
      </c>
      <c r="BR285" s="912">
        <v>0</v>
      </c>
      <c r="BS285" s="912">
        <v>0</v>
      </c>
      <c r="BT285" s="77">
        <v>5.1528828325997662E-5</v>
      </c>
      <c r="BU285" s="912">
        <v>0</v>
      </c>
      <c r="BV285" s="912">
        <v>0</v>
      </c>
      <c r="BW285" s="912">
        <v>0</v>
      </c>
      <c r="BX285" s="912">
        <v>0</v>
      </c>
      <c r="BY285" s="630">
        <v>6.1597704144229564E-4</v>
      </c>
      <c r="BZ285" s="630">
        <v>8.4203565000390668E-2</v>
      </c>
      <c r="CA285" s="630">
        <v>0.1007153261610358</v>
      </c>
      <c r="CB285" s="637">
        <v>1.1305836845424562E-5</v>
      </c>
      <c r="CC285" s="912">
        <v>0</v>
      </c>
      <c r="CD285" s="637">
        <v>3.7808353132176824E-4</v>
      </c>
      <c r="CE285" s="637">
        <v>7.8466634256743619E-5</v>
      </c>
      <c r="CF285" s="630">
        <v>0.22723445617124588</v>
      </c>
      <c r="CG285" s="630"/>
    </row>
    <row r="286" spans="1:85" ht="15.75">
      <c r="A286" s="159"/>
      <c r="B286" s="84"/>
      <c r="C286" s="84"/>
      <c r="D286" s="85" t="s">
        <v>209</v>
      </c>
      <c r="E286" s="78">
        <v>0.12684846703657082</v>
      </c>
      <c r="F286" s="78">
        <v>0.15151145137491431</v>
      </c>
      <c r="G286" s="78">
        <v>0.17512200878929921</v>
      </c>
      <c r="H286" s="78">
        <v>0.17791638497404594</v>
      </c>
      <c r="I286" s="78">
        <v>0.15888305913773085</v>
      </c>
      <c r="J286" s="78">
        <v>0.15412116278646826</v>
      </c>
      <c r="K286" s="78">
        <v>0.14809872565843363</v>
      </c>
      <c r="L286" s="78">
        <v>0.28641903512899108</v>
      </c>
      <c r="M286" s="914">
        <v>0</v>
      </c>
      <c r="N286" s="914">
        <v>0</v>
      </c>
      <c r="O286" s="78">
        <v>0.24462949839373663</v>
      </c>
      <c r="P286" s="78">
        <v>0.23130986732744721</v>
      </c>
      <c r="Q286" s="914">
        <v>0</v>
      </c>
      <c r="R286" s="914">
        <v>0</v>
      </c>
      <c r="S286" s="914">
        <v>0</v>
      </c>
      <c r="T286" s="914">
        <v>0</v>
      </c>
      <c r="U286" s="78">
        <v>9.5090020280653956E-2</v>
      </c>
      <c r="V286" s="78"/>
      <c r="W286" s="78">
        <v>0.15991938241622311</v>
      </c>
      <c r="X286" s="78">
        <v>0.2127846965766281</v>
      </c>
      <c r="Y286" s="78"/>
      <c r="Z286" s="78"/>
      <c r="AA286" s="78"/>
      <c r="AB286" s="78">
        <v>2.0633652758567035E-3</v>
      </c>
      <c r="AC286" s="78">
        <v>1.9519121044243829E-3</v>
      </c>
      <c r="AD286" s="87">
        <v>1.0920815049463859E-2</v>
      </c>
      <c r="AE286" s="87">
        <v>7.6462635173351456E-3</v>
      </c>
      <c r="AF286" s="87">
        <v>1.0194543279520133E-2</v>
      </c>
      <c r="AG286" s="87">
        <v>1.0797674452801189E-2</v>
      </c>
      <c r="AH286" s="87">
        <v>1.0920815049443248E-2</v>
      </c>
      <c r="AI286" s="87">
        <v>5.4950892394460831E-4</v>
      </c>
      <c r="AJ286" s="87">
        <v>3.8978986191572659E-4</v>
      </c>
      <c r="AK286" s="87">
        <v>2.089345034229709E-4</v>
      </c>
      <c r="AL286" s="87">
        <v>3.1412249883221305E-3</v>
      </c>
      <c r="AM286" s="87">
        <v>7.8301272757600859E-3</v>
      </c>
      <c r="AN286" s="916">
        <v>0</v>
      </c>
      <c r="AO286" s="87">
        <v>1.0348911111909401E-2</v>
      </c>
      <c r="AP286" s="87">
        <v>4.010053505739272E-3</v>
      </c>
      <c r="AQ286" s="87">
        <v>5.524177338833286E-3</v>
      </c>
      <c r="AR286" s="916">
        <v>0</v>
      </c>
      <c r="AS286" s="87">
        <v>1.4550323238960699E-4</v>
      </c>
      <c r="AT286" s="87">
        <v>5.1291137405907747E-3</v>
      </c>
      <c r="AU286" s="87"/>
      <c r="AV286" s="87">
        <v>0.24489575209903613</v>
      </c>
      <c r="AW286" s="916">
        <v>0</v>
      </c>
      <c r="AX286" s="87">
        <v>-4.4492981770529187</v>
      </c>
      <c r="AY286" s="87">
        <v>-5.890385068109163</v>
      </c>
      <c r="AZ286" s="87">
        <v>3.2428427464506222</v>
      </c>
      <c r="BA286" s="87">
        <v>-3.347628635022057</v>
      </c>
      <c r="BB286" s="87">
        <v>1.9464957733447349E-4</v>
      </c>
      <c r="BC286" s="87">
        <v>1.6999525819873349E-3</v>
      </c>
      <c r="BD286" s="916">
        <v>0</v>
      </c>
      <c r="BE286" s="87">
        <v>8.9320952168586753E-4</v>
      </c>
      <c r="BF286" s="87">
        <v>8.7822030223491567E-4</v>
      </c>
      <c r="BG286" s="916">
        <v>0</v>
      </c>
      <c r="BH286" s="916">
        <v>0</v>
      </c>
      <c r="BI286" s="916">
        <v>0</v>
      </c>
      <c r="BJ286" s="916">
        <v>0</v>
      </c>
      <c r="BK286" s="916">
        <v>0</v>
      </c>
      <c r="BL286" s="87">
        <v>8.839793896913148E-5</v>
      </c>
      <c r="BM286" s="87">
        <v>4.7272285525607203E-3</v>
      </c>
      <c r="BN286" s="916">
        <v>0</v>
      </c>
      <c r="BO286" s="87">
        <v>8.2109309414903665E-3</v>
      </c>
      <c r="BP286" s="916">
        <v>0</v>
      </c>
      <c r="BQ286" s="916">
        <v>0</v>
      </c>
      <c r="BR286" s="916">
        <v>0</v>
      </c>
      <c r="BS286" s="916">
        <v>0</v>
      </c>
      <c r="BT286" s="87">
        <v>3.6388483173299091E-5</v>
      </c>
      <c r="BU286" s="916">
        <v>0</v>
      </c>
      <c r="BV286" s="916">
        <v>0</v>
      </c>
      <c r="BW286" s="916">
        <v>0</v>
      </c>
      <c r="BX286" s="916">
        <v>0</v>
      </c>
      <c r="BY286" s="639">
        <v>2.0632838876826895E-5</v>
      </c>
      <c r="BZ286" s="639">
        <v>1.0001690402559277E-3</v>
      </c>
      <c r="CA286" s="639">
        <v>1.2057208283675171E-3</v>
      </c>
      <c r="CB286" s="640">
        <v>1.5473324550135861E-4</v>
      </c>
      <c r="CC286" s="916">
        <v>0</v>
      </c>
      <c r="CD286" s="640">
        <v>6.8361785252194322E-3</v>
      </c>
      <c r="CE286" s="640">
        <v>2.2294382586171397E-3</v>
      </c>
      <c r="CF286" s="639">
        <v>8.3721550888085604E-3</v>
      </c>
      <c r="CG286" s="639"/>
    </row>
    <row r="287" spans="1:85" ht="15.75">
      <c r="A287" s="159"/>
      <c r="B287" s="84"/>
      <c r="C287" s="84"/>
      <c r="D287" s="85" t="s">
        <v>208</v>
      </c>
      <c r="E287" s="73">
        <v>10</v>
      </c>
      <c r="F287" s="73">
        <v>10</v>
      </c>
      <c r="G287" s="73">
        <v>10</v>
      </c>
      <c r="H287" s="73">
        <v>10</v>
      </c>
      <c r="I287" s="73">
        <v>10</v>
      </c>
      <c r="J287" s="73">
        <v>10</v>
      </c>
      <c r="K287" s="73">
        <v>10</v>
      </c>
      <c r="L287" s="73">
        <v>10</v>
      </c>
      <c r="M287" s="913">
        <v>0</v>
      </c>
      <c r="N287" s="913">
        <v>0</v>
      </c>
      <c r="O287" s="73">
        <v>8</v>
      </c>
      <c r="P287" s="73">
        <v>8</v>
      </c>
      <c r="Q287" s="913">
        <v>0</v>
      </c>
      <c r="R287" s="913">
        <v>0</v>
      </c>
      <c r="S287" s="913">
        <v>0</v>
      </c>
      <c r="T287" s="913">
        <v>0</v>
      </c>
      <c r="U287" s="73">
        <v>10</v>
      </c>
      <c r="V287" s="73"/>
      <c r="W287" s="73">
        <v>10</v>
      </c>
      <c r="X287" s="73">
        <v>10</v>
      </c>
      <c r="Y287" s="73"/>
      <c r="Z287" s="73"/>
      <c r="AA287" s="73"/>
      <c r="AB287" s="73">
        <v>10</v>
      </c>
      <c r="AC287" s="73">
        <v>10</v>
      </c>
      <c r="AD287" s="71">
        <v>10</v>
      </c>
      <c r="AE287" s="71">
        <v>10</v>
      </c>
      <c r="AF287" s="71">
        <v>10</v>
      </c>
      <c r="AG287" s="71">
        <v>10</v>
      </c>
      <c r="AH287" s="71">
        <v>10</v>
      </c>
      <c r="AI287" s="71">
        <v>10</v>
      </c>
      <c r="AJ287" s="71">
        <v>10</v>
      </c>
      <c r="AK287" s="71">
        <v>10</v>
      </c>
      <c r="AL287" s="71">
        <v>10</v>
      </c>
      <c r="AM287" s="71">
        <v>10</v>
      </c>
      <c r="AN287" s="71">
        <v>10</v>
      </c>
      <c r="AO287" s="71">
        <v>10</v>
      </c>
      <c r="AP287" s="71">
        <v>10</v>
      </c>
      <c r="AQ287" s="71">
        <v>10</v>
      </c>
      <c r="AR287" s="71">
        <v>10</v>
      </c>
      <c r="AS287" s="71">
        <v>10</v>
      </c>
      <c r="AT287" s="71">
        <v>10</v>
      </c>
      <c r="AU287" s="71"/>
      <c r="AV287" s="71">
        <v>10</v>
      </c>
      <c r="AW287" s="71">
        <v>10</v>
      </c>
      <c r="AX287" s="71">
        <v>10</v>
      </c>
      <c r="AY287" s="71">
        <v>10</v>
      </c>
      <c r="AZ287" s="71">
        <v>10</v>
      </c>
      <c r="BA287" s="71">
        <v>10</v>
      </c>
      <c r="BB287" s="71">
        <v>10</v>
      </c>
      <c r="BC287" s="71">
        <v>10</v>
      </c>
      <c r="BD287" s="71">
        <v>10</v>
      </c>
      <c r="BE287" s="71">
        <v>10</v>
      </c>
      <c r="BF287" s="71">
        <v>10</v>
      </c>
      <c r="BG287" s="71">
        <v>10</v>
      </c>
      <c r="BH287" s="71">
        <v>10</v>
      </c>
      <c r="BI287" s="71">
        <v>10</v>
      </c>
      <c r="BJ287" s="71">
        <v>10</v>
      </c>
      <c r="BK287" s="912">
        <v>0</v>
      </c>
      <c r="BL287" s="71">
        <v>10</v>
      </c>
      <c r="BM287" s="71">
        <v>10</v>
      </c>
      <c r="BN287" s="71">
        <v>10</v>
      </c>
      <c r="BO287" s="71">
        <v>10</v>
      </c>
      <c r="BP287" s="71">
        <v>10</v>
      </c>
      <c r="BQ287" s="71">
        <v>10</v>
      </c>
      <c r="BR287" s="71">
        <v>10</v>
      </c>
      <c r="BS287" s="912">
        <v>0</v>
      </c>
      <c r="BT287" s="71">
        <v>10</v>
      </c>
      <c r="BU287" s="912">
        <v>0</v>
      </c>
      <c r="BV287" s="912">
        <v>0</v>
      </c>
      <c r="BW287" s="912">
        <v>0</v>
      </c>
      <c r="BX287" s="912">
        <v>0</v>
      </c>
      <c r="BY287" s="630">
        <v>10</v>
      </c>
      <c r="BZ287" s="630">
        <v>10</v>
      </c>
      <c r="CA287" s="630">
        <v>10</v>
      </c>
      <c r="CB287" s="637">
        <v>10</v>
      </c>
      <c r="CC287" s="637">
        <v>10</v>
      </c>
      <c r="CD287" s="637">
        <v>10</v>
      </c>
      <c r="CE287" s="637">
        <v>10</v>
      </c>
      <c r="CF287" s="630">
        <v>10</v>
      </c>
      <c r="CG287" s="630">
        <v>10</v>
      </c>
    </row>
    <row r="288" spans="1:85" ht="15.75">
      <c r="A288" s="159"/>
      <c r="B288" s="84"/>
      <c r="C288" s="84"/>
      <c r="D288" s="90"/>
      <c r="E288" s="82"/>
      <c r="F288" s="82"/>
      <c r="G288" s="82"/>
      <c r="H288" s="82"/>
      <c r="I288" s="82"/>
      <c r="J288" s="82"/>
      <c r="K288" s="82"/>
      <c r="L288" s="82"/>
      <c r="M288" s="82"/>
      <c r="N288" s="82"/>
      <c r="O288" s="82"/>
      <c r="P288" s="82"/>
      <c r="Q288" s="82"/>
      <c r="R288" s="82"/>
      <c r="S288" s="82"/>
      <c r="T288" s="82"/>
      <c r="U288" s="82"/>
      <c r="V288" s="82"/>
      <c r="W288" s="82"/>
      <c r="X288" s="82"/>
      <c r="Y288" s="80"/>
      <c r="Z288" s="80"/>
      <c r="AA288" s="80"/>
      <c r="AB288" s="80"/>
      <c r="AC288" s="80"/>
      <c r="AD288" s="82"/>
      <c r="AE288" s="82"/>
      <c r="AF288" s="82"/>
      <c r="AG288" s="82"/>
      <c r="AH288" s="83"/>
      <c r="AI288" s="82"/>
      <c r="AJ288" s="82"/>
      <c r="AK288" s="82"/>
      <c r="AL288" s="82"/>
      <c r="AM288" s="82"/>
      <c r="AN288" s="82"/>
      <c r="AO288" s="82"/>
      <c r="AP288" s="80"/>
      <c r="AQ288" s="80"/>
      <c r="AR288" s="80"/>
      <c r="AS288" s="80"/>
      <c r="AT288" s="80"/>
      <c r="AU288" s="81"/>
      <c r="AV288" s="81"/>
      <c r="AW288" s="80"/>
      <c r="AX288" s="80"/>
      <c r="AY288" s="80"/>
      <c r="AZ288" s="80"/>
      <c r="BA288" s="80"/>
      <c r="BB288" s="80"/>
      <c r="BC288" s="80"/>
      <c r="BD288" s="80"/>
      <c r="BE288" s="80"/>
      <c r="BF288" s="80"/>
      <c r="BG288" s="80"/>
      <c r="BH288" s="80"/>
      <c r="BI288" s="80"/>
      <c r="BJ288" s="80"/>
      <c r="BK288" s="80"/>
      <c r="BL288" s="80"/>
      <c r="BM288" s="80"/>
      <c r="BN288" s="80"/>
      <c r="BO288" s="80"/>
      <c r="BP288" s="80"/>
      <c r="BQ288" s="80"/>
      <c r="BR288" s="80"/>
      <c r="BS288" s="80"/>
      <c r="BT288" s="80"/>
      <c r="BU288" s="80"/>
      <c r="BV288" s="80"/>
      <c r="BW288" s="80"/>
      <c r="BX288" s="80"/>
      <c r="BY288" s="621"/>
      <c r="BZ288" s="621"/>
      <c r="CA288" s="621"/>
      <c r="CB288" s="622"/>
      <c r="CC288" s="622"/>
      <c r="CD288" s="622"/>
      <c r="CE288" s="622"/>
      <c r="CF288" s="621"/>
      <c r="CG288" s="621"/>
    </row>
    <row r="289" spans="1:85" ht="24">
      <c r="A289" s="159"/>
      <c r="B289" s="91" t="s">
        <v>167</v>
      </c>
      <c r="C289" s="91" t="s">
        <v>167</v>
      </c>
      <c r="D289" s="90">
        <v>40072.613194444442</v>
      </c>
      <c r="E289" s="82">
        <v>15023.691781</v>
      </c>
      <c r="F289" s="82">
        <v>346.90100000000001</v>
      </c>
      <c r="G289" s="82">
        <v>47.686742000000002</v>
      </c>
      <c r="H289" s="81">
        <v>1.41648</v>
      </c>
      <c r="I289" s="81">
        <v>118.09325200000001</v>
      </c>
      <c r="J289" s="81">
        <v>8.3709600000000002</v>
      </c>
      <c r="K289" s="81">
        <v>22.86224</v>
      </c>
      <c r="L289" s="81">
        <v>2.1251000000000002</v>
      </c>
      <c r="M289" s="911">
        <v>0</v>
      </c>
      <c r="N289" s="911">
        <v>0</v>
      </c>
      <c r="O289" s="81">
        <v>25.422806999999999</v>
      </c>
      <c r="P289" s="81">
        <v>5.5735299999999999</v>
      </c>
      <c r="Q289" s="911">
        <v>0</v>
      </c>
      <c r="R289" s="911">
        <v>0</v>
      </c>
      <c r="S289" s="911">
        <v>0</v>
      </c>
      <c r="T289" s="911">
        <v>0</v>
      </c>
      <c r="U289" s="82">
        <v>315.04965847740237</v>
      </c>
      <c r="V289" s="82">
        <v>1</v>
      </c>
      <c r="W289" s="82">
        <v>166.378299</v>
      </c>
      <c r="X289" s="82">
        <v>265.50896</v>
      </c>
      <c r="Y289" s="80"/>
      <c r="Z289" s="80"/>
      <c r="AA289" s="80"/>
      <c r="AB289" s="80">
        <v>0.97957892679677294</v>
      </c>
      <c r="AC289" s="80">
        <v>0.98268821100146297</v>
      </c>
      <c r="AD289" s="82">
        <v>71948.2234141074</v>
      </c>
      <c r="AE289" s="82">
        <v>4019.5720881992506</v>
      </c>
      <c r="AF289" s="82">
        <v>784.45078532738944</v>
      </c>
      <c r="AG289" s="82">
        <v>2985.4750366057801</v>
      </c>
      <c r="AH289" s="83">
        <v>6.7786665352688642</v>
      </c>
      <c r="AI289" s="82">
        <v>20.676236956409205</v>
      </c>
      <c r="AJ289" s="82">
        <v>24.43535616639117</v>
      </c>
      <c r="AK289" s="82">
        <v>912.14772972311891</v>
      </c>
      <c r="AL289" s="82">
        <v>336.69662396623505</v>
      </c>
      <c r="AM289" s="82">
        <v>6008.8831425269464</v>
      </c>
      <c r="AN289" s="82">
        <v>412.6</v>
      </c>
      <c r="AO289" s="82">
        <v>1660.1594325133656</v>
      </c>
      <c r="AP289" s="80">
        <v>1.493268648348864</v>
      </c>
      <c r="AQ289" s="80">
        <v>2.0127058738895074</v>
      </c>
      <c r="AR289" s="80">
        <v>0.41322061419487</v>
      </c>
      <c r="AS289" s="80">
        <v>0.43871688631482086</v>
      </c>
      <c r="AT289" s="80">
        <v>3.5514759473352404</v>
      </c>
      <c r="AU289" s="81">
        <v>142.70945997591375</v>
      </c>
      <c r="AV289" s="81">
        <v>5.3392062010588468</v>
      </c>
      <c r="AW289" s="80">
        <v>106.24988555908203</v>
      </c>
      <c r="AX289" s="80">
        <v>-0.79774549561669028</v>
      </c>
      <c r="AY289" s="80">
        <v>-0.75925589813321759</v>
      </c>
      <c r="AZ289" s="80">
        <v>3.7918811217725987E-2</v>
      </c>
      <c r="BA289" s="80">
        <v>-1.365044201723264</v>
      </c>
      <c r="BB289" s="80">
        <v>65.548385713441235</v>
      </c>
      <c r="BC289" s="80">
        <v>17.267372131347656</v>
      </c>
      <c r="BD289" s="80">
        <v>5.4933317005634308E-2</v>
      </c>
      <c r="BE289" s="80">
        <v>15.025184840146846</v>
      </c>
      <c r="BF289" s="80">
        <v>37.888017736405075</v>
      </c>
      <c r="BG289" s="80">
        <v>0.46693319082260132</v>
      </c>
      <c r="BH289" s="80">
        <v>1.1169774532318115</v>
      </c>
      <c r="BI289" s="80">
        <v>9.5522937774658203</v>
      </c>
      <c r="BJ289" s="80">
        <v>8.5085601806640625</v>
      </c>
      <c r="BK289" s="911">
        <v>0</v>
      </c>
      <c r="BL289" s="80">
        <v>1.1749626398086548</v>
      </c>
      <c r="BM289" s="80">
        <v>4.4724043721091027</v>
      </c>
      <c r="BN289" s="80">
        <v>1.0925626754760742</v>
      </c>
      <c r="BO289" s="80">
        <v>0.34485915303230286</v>
      </c>
      <c r="BP289" s="80">
        <v>0.57374799251556396</v>
      </c>
      <c r="BQ289" s="80">
        <v>0.3021332323551178</v>
      </c>
      <c r="BR289" s="80">
        <v>0.21668142080307007</v>
      </c>
      <c r="BS289" s="911">
        <v>0</v>
      </c>
      <c r="BT289" s="80">
        <v>1.4221625328063965</v>
      </c>
      <c r="BU289" s="80">
        <v>5.7027232607372094E-2</v>
      </c>
      <c r="BV289" s="80" t="b">
        <v>1</v>
      </c>
      <c r="BW289" s="80" t="b">
        <v>0</v>
      </c>
      <c r="BX289" s="80" t="b">
        <v>1</v>
      </c>
      <c r="BY289" s="621">
        <v>29.816100438435871</v>
      </c>
      <c r="BZ289" s="621">
        <v>84.762106990814203</v>
      </c>
      <c r="CA289" s="621">
        <v>83.209097544352204</v>
      </c>
      <c r="CB289" s="622">
        <v>7.2989805072235819E-2</v>
      </c>
      <c r="CC289" s="622">
        <v>2.8322255328902129E-2</v>
      </c>
      <c r="CD289" s="622">
        <v>5.5867565555636843E-2</v>
      </c>
      <c r="CE289" s="622">
        <v>3.5297864381557555E-2</v>
      </c>
      <c r="CF289" s="621">
        <v>26.781199829594026</v>
      </c>
      <c r="CG289" s="621">
        <v>5.656269000589595</v>
      </c>
    </row>
    <row r="290" spans="1:85" ht="15.75">
      <c r="A290" s="159"/>
      <c r="B290" s="84"/>
      <c r="C290" s="84"/>
      <c r="D290" s="90">
        <v>40072.613888888889</v>
      </c>
      <c r="E290" s="82">
        <v>6257.9088879999999</v>
      </c>
      <c r="F290" s="82">
        <v>179.459</v>
      </c>
      <c r="G290" s="82">
        <v>17.850373999999999</v>
      </c>
      <c r="H290" s="81">
        <v>1.21655</v>
      </c>
      <c r="I290" s="81">
        <v>53.838892999999999</v>
      </c>
      <c r="J290" s="81">
        <v>4.3639400000000004</v>
      </c>
      <c r="K290" s="81">
        <v>9.7152820000000002</v>
      </c>
      <c r="L290" s="81">
        <v>1.23499</v>
      </c>
      <c r="M290" s="911">
        <v>0</v>
      </c>
      <c r="N290" s="911">
        <v>0</v>
      </c>
      <c r="O290" s="81">
        <v>12.580514000000001</v>
      </c>
      <c r="P290" s="81">
        <v>3.2387000000000001</v>
      </c>
      <c r="Q290" s="911">
        <v>0</v>
      </c>
      <c r="R290" s="911">
        <v>0</v>
      </c>
      <c r="S290" s="911">
        <v>0</v>
      </c>
      <c r="T290" s="911">
        <v>0</v>
      </c>
      <c r="U290" s="82">
        <v>350.57578558297996</v>
      </c>
      <c r="V290" s="82">
        <v>1</v>
      </c>
      <c r="W290" s="82">
        <v>76.134689000000009</v>
      </c>
      <c r="X290" s="82">
        <v>123.59151300000001</v>
      </c>
      <c r="Y290" s="80"/>
      <c r="Z290" s="80"/>
      <c r="AA290" s="80"/>
      <c r="AB290" s="80">
        <v>0.97789746304381953</v>
      </c>
      <c r="AC290" s="80">
        <v>0.9806868669423735</v>
      </c>
      <c r="AD290" s="82">
        <v>73974.575274433388</v>
      </c>
      <c r="AE290" s="82">
        <v>4061.813104736008</v>
      </c>
      <c r="AF290" s="82">
        <v>806.49456551163246</v>
      </c>
      <c r="AG290" s="82">
        <v>3070.5577677468741</v>
      </c>
      <c r="AH290" s="83">
        <v>6.9695810970532799</v>
      </c>
      <c r="AI290" s="82">
        <v>20.675644669328523</v>
      </c>
      <c r="AJ290" s="82">
        <v>24.434320518053546</v>
      </c>
      <c r="AK290" s="82">
        <v>912.05797658878475</v>
      </c>
      <c r="AL290" s="82">
        <v>336.47732713792794</v>
      </c>
      <c r="AM290" s="82">
        <v>6077.3047896599637</v>
      </c>
      <c r="AN290" s="82">
        <v>412.6</v>
      </c>
      <c r="AO290" s="82">
        <v>1688.5234859647005</v>
      </c>
      <c r="AP290" s="80">
        <v>1.5008934570625023</v>
      </c>
      <c r="AQ290" s="80">
        <v>1.9792185164193774</v>
      </c>
      <c r="AR290" s="80">
        <v>0.41322061419487</v>
      </c>
      <c r="AS290" s="80">
        <v>0.43870994747095882</v>
      </c>
      <c r="AT290" s="80">
        <v>3.6374413343919221</v>
      </c>
      <c r="AU290" s="81">
        <v>152.34059549804431</v>
      </c>
      <c r="AV290" s="81">
        <v>7.1864166966191041</v>
      </c>
      <c r="AW290" s="80">
        <v>106.24988555908203</v>
      </c>
      <c r="AX290" s="80">
        <v>2.7392544706185311</v>
      </c>
      <c r="AY290" s="80">
        <v>1.039954706126311</v>
      </c>
      <c r="AZ290" s="80">
        <v>-2.8646607646564703E-3</v>
      </c>
      <c r="BA290" s="80">
        <v>1.1258551200102911</v>
      </c>
      <c r="BB290" s="80">
        <v>65.572513358135112</v>
      </c>
      <c r="BC290" s="80">
        <v>17.267372131347656</v>
      </c>
      <c r="BD290" s="80">
        <v>5.4933317005634308E-2</v>
      </c>
      <c r="BE290" s="80">
        <v>15.024262428283691</v>
      </c>
      <c r="BF290" s="80">
        <v>37.906974486083271</v>
      </c>
      <c r="BG290" s="80">
        <v>0.46693319082260132</v>
      </c>
      <c r="BH290" s="80">
        <v>1.1169774532318115</v>
      </c>
      <c r="BI290" s="80">
        <v>9.5522937774658203</v>
      </c>
      <c r="BJ290" s="80">
        <v>8.5085601806640625</v>
      </c>
      <c r="BK290" s="911">
        <v>0</v>
      </c>
      <c r="BL290" s="80">
        <v>1.1749626398086548</v>
      </c>
      <c r="BM290" s="80">
        <v>4.4775752671247817</v>
      </c>
      <c r="BN290" s="80">
        <v>1.0925626754760742</v>
      </c>
      <c r="BO290" s="80">
        <v>0.34485915303230286</v>
      </c>
      <c r="BP290" s="80">
        <v>0.57374799251556396</v>
      </c>
      <c r="BQ290" s="80">
        <v>0.3021332323551178</v>
      </c>
      <c r="BR290" s="80">
        <v>0.21668142080307007</v>
      </c>
      <c r="BS290" s="911">
        <v>0</v>
      </c>
      <c r="BT290" s="80">
        <v>1.4221625328063965</v>
      </c>
      <c r="BU290" s="80">
        <v>5.0943808797224335E-2</v>
      </c>
      <c r="BV290" s="80" t="b">
        <v>1</v>
      </c>
      <c r="BW290" s="80" t="b">
        <v>0</v>
      </c>
      <c r="BX290" s="80" t="b">
        <v>1</v>
      </c>
      <c r="BY290" s="621">
        <v>29.815795262654621</v>
      </c>
      <c r="BZ290" s="621">
        <v>84.7987292289734</v>
      </c>
      <c r="CA290" s="621">
        <v>83.189138437906905</v>
      </c>
      <c r="CB290" s="622">
        <v>7.2984898581304164E-2</v>
      </c>
      <c r="CC290" s="622">
        <v>2.8322255328902129E-2</v>
      </c>
      <c r="CD290" s="622">
        <v>5.4908231506127017E-2</v>
      </c>
      <c r="CE290" s="622">
        <v>3.5137973607525255E-2</v>
      </c>
      <c r="CF290" s="621">
        <v>27.199935911695722</v>
      </c>
      <c r="CG290" s="621">
        <v>3.2062090084237838</v>
      </c>
    </row>
    <row r="291" spans="1:85" ht="15.75">
      <c r="A291" s="159"/>
      <c r="B291" s="84"/>
      <c r="C291" s="84"/>
      <c r="D291" s="90">
        <v>40072.614583333336</v>
      </c>
      <c r="E291" s="82">
        <v>14604.379816999999</v>
      </c>
      <c r="F291" s="82">
        <v>286.69499999999999</v>
      </c>
      <c r="G291" s="82">
        <v>56.412678</v>
      </c>
      <c r="H291" s="82">
        <v>1.4695800000000001</v>
      </c>
      <c r="I291" s="82">
        <v>119.814188</v>
      </c>
      <c r="J291" s="82">
        <v>6.1328100000000001</v>
      </c>
      <c r="K291" s="82">
        <v>17.428801</v>
      </c>
      <c r="L291" s="82">
        <v>1.0535699999999999</v>
      </c>
      <c r="M291" s="911">
        <v>0</v>
      </c>
      <c r="N291" s="911">
        <v>0</v>
      </c>
      <c r="O291" s="911">
        <v>0</v>
      </c>
      <c r="P291" s="911">
        <v>0</v>
      </c>
      <c r="Q291" s="911">
        <v>0</v>
      </c>
      <c r="R291" s="911">
        <v>0</v>
      </c>
      <c r="S291" s="911">
        <v>0</v>
      </c>
      <c r="T291" s="911">
        <v>0</v>
      </c>
      <c r="U291" s="82">
        <v>258.88471057871067</v>
      </c>
      <c r="V291" s="82">
        <v>1</v>
      </c>
      <c r="W291" s="82">
        <v>137.24298899999999</v>
      </c>
      <c r="X291" s="82">
        <v>154.67178999999999</v>
      </c>
      <c r="Y291" s="80"/>
      <c r="Z291" s="80"/>
      <c r="AA291" s="80"/>
      <c r="AB291" s="80">
        <v>0.98575242301291133</v>
      </c>
      <c r="AC291" s="80">
        <v>0.98956011185173598</v>
      </c>
      <c r="AD291" s="82">
        <v>73782.434881230438</v>
      </c>
      <c r="AE291" s="82">
        <v>4050.7779630404698</v>
      </c>
      <c r="AF291" s="82">
        <v>804.3997892677869</v>
      </c>
      <c r="AG291" s="82">
        <v>3063.6790560561858</v>
      </c>
      <c r="AH291" s="83">
        <v>6.9514784172138935</v>
      </c>
      <c r="AI291" s="82">
        <v>20.67069852293373</v>
      </c>
      <c r="AJ291" s="82">
        <v>24.432870082624095</v>
      </c>
      <c r="AK291" s="82">
        <v>911.84809878887302</v>
      </c>
      <c r="AL291" s="82">
        <v>334.20642751667845</v>
      </c>
      <c r="AM291" s="82">
        <v>6125.3535218404713</v>
      </c>
      <c r="AN291" s="82">
        <v>412.6</v>
      </c>
      <c r="AO291" s="82">
        <v>1683.7110932678493</v>
      </c>
      <c r="AP291" s="80">
        <v>1.5134572434965639</v>
      </c>
      <c r="AQ291" s="80">
        <v>1.9993456918184893</v>
      </c>
      <c r="AR291" s="80">
        <v>0.41322061419487</v>
      </c>
      <c r="AS291" s="80">
        <v>0.43870022955358146</v>
      </c>
      <c r="AT291" s="80">
        <v>3.650719952184605</v>
      </c>
      <c r="AU291" s="81">
        <v>125.56940888827297</v>
      </c>
      <c r="AV291" s="81">
        <v>9.3049367162916408</v>
      </c>
      <c r="AW291" s="80">
        <v>106.24988555908203</v>
      </c>
      <c r="AX291" s="80">
        <v>-0.26041481758123503</v>
      </c>
      <c r="AY291" s="80">
        <v>-0.2724203053394546</v>
      </c>
      <c r="AZ291" s="80">
        <v>-2.3928298259034957E-2</v>
      </c>
      <c r="BA291" s="80">
        <v>0.78442382156696344</v>
      </c>
      <c r="BB291" s="80">
        <v>65.599888832855811</v>
      </c>
      <c r="BC291" s="80">
        <v>17.267372131347656</v>
      </c>
      <c r="BD291" s="80">
        <v>5.4933317005634308E-2</v>
      </c>
      <c r="BE291" s="80">
        <v>15.024262428283691</v>
      </c>
      <c r="BF291" s="80">
        <v>37.92917906578829</v>
      </c>
      <c r="BG291" s="80">
        <v>0.46693319082260132</v>
      </c>
      <c r="BH291" s="80">
        <v>1.1169774532318115</v>
      </c>
      <c r="BI291" s="80">
        <v>9.5522937774658203</v>
      </c>
      <c r="BJ291" s="80">
        <v>8.5085601806640625</v>
      </c>
      <c r="BK291" s="911">
        <v>0</v>
      </c>
      <c r="BL291" s="80">
        <v>1.1749626398086548</v>
      </c>
      <c r="BM291" s="80">
        <v>4.4827461621404598</v>
      </c>
      <c r="BN291" s="80">
        <v>1.0925626754760742</v>
      </c>
      <c r="BO291" s="80">
        <v>0.34485915303230286</v>
      </c>
      <c r="BP291" s="80">
        <v>0.57374799251556396</v>
      </c>
      <c r="BQ291" s="80">
        <v>0.3021332323551178</v>
      </c>
      <c r="BR291" s="80">
        <v>0.21668142080307007</v>
      </c>
      <c r="BS291" s="911">
        <v>0</v>
      </c>
      <c r="BT291" s="80">
        <v>1.4221625328063965</v>
      </c>
      <c r="BU291" s="80">
        <v>4.4860384987076563E-2</v>
      </c>
      <c r="BV291" s="80" t="b">
        <v>1</v>
      </c>
      <c r="BW291" s="80" t="b">
        <v>0</v>
      </c>
      <c r="BX291" s="80" t="b">
        <v>1</v>
      </c>
      <c r="BY291" s="621">
        <v>29.815490086873371</v>
      </c>
      <c r="BZ291" s="621">
        <v>84.835351467132568</v>
      </c>
      <c r="CA291" s="621">
        <v>83.169179331461564</v>
      </c>
      <c r="CB291" s="622">
        <v>7.2979992749972411E-2</v>
      </c>
      <c r="CC291" s="622">
        <v>2.8322255328902129E-2</v>
      </c>
      <c r="CD291" s="622">
        <v>5.4901657414276384E-2</v>
      </c>
      <c r="CE291" s="622">
        <v>3.5083340732988223E-2</v>
      </c>
      <c r="CF291" s="621">
        <v>27.341742480580518</v>
      </c>
      <c r="CG291" s="621">
        <v>1.9295667707333928</v>
      </c>
    </row>
    <row r="292" spans="1:85" ht="15.75">
      <c r="A292" s="159"/>
      <c r="B292" s="84"/>
      <c r="C292" s="84"/>
      <c r="D292" s="90">
        <v>40072.615277777775</v>
      </c>
      <c r="E292" s="82">
        <v>10450.618305</v>
      </c>
      <c r="F292" s="82">
        <v>210.09399999999999</v>
      </c>
      <c r="G292" s="82">
        <v>40.293657000000003</v>
      </c>
      <c r="H292" s="82">
        <v>1.3548899999999999</v>
      </c>
      <c r="I292" s="82">
        <v>94.137854000000004</v>
      </c>
      <c r="J292" s="82">
        <v>4.7854599999999996</v>
      </c>
      <c r="K292" s="82">
        <v>15.549002</v>
      </c>
      <c r="L292" s="82">
        <v>0.839418</v>
      </c>
      <c r="M292" s="911">
        <v>0</v>
      </c>
      <c r="N292" s="911">
        <v>0</v>
      </c>
      <c r="O292" s="911">
        <v>0</v>
      </c>
      <c r="P292" s="911">
        <v>0</v>
      </c>
      <c r="Q292" s="911">
        <v>0</v>
      </c>
      <c r="R292" s="911">
        <v>0</v>
      </c>
      <c r="S292" s="911">
        <v>0</v>
      </c>
      <c r="T292" s="911">
        <v>0</v>
      </c>
      <c r="U292" s="82">
        <v>259.36137553858663</v>
      </c>
      <c r="V292" s="82">
        <v>1</v>
      </c>
      <c r="W292" s="82">
        <v>109.68685600000001</v>
      </c>
      <c r="X292" s="82">
        <v>125.23585800000001</v>
      </c>
      <c r="Y292" s="80"/>
      <c r="Z292" s="80"/>
      <c r="AA292" s="80"/>
      <c r="AB292" s="80">
        <v>0.98440776091228166</v>
      </c>
      <c r="AC292" s="80">
        <v>0.98820326731283215</v>
      </c>
      <c r="AD292" s="82">
        <v>73472.103767252702</v>
      </c>
      <c r="AE292" s="82">
        <v>4030.9437627988436</v>
      </c>
      <c r="AF292" s="82">
        <v>801.01645984678362</v>
      </c>
      <c r="AG292" s="82">
        <v>3051.8852246593815</v>
      </c>
      <c r="AH292" s="83">
        <v>6.9222402923881301</v>
      </c>
      <c r="AI292" s="82">
        <v>20.672440035547222</v>
      </c>
      <c r="AJ292" s="82">
        <v>24.431420857251432</v>
      </c>
      <c r="AK292" s="82">
        <v>911.63822098896128</v>
      </c>
      <c r="AL292" s="82">
        <v>335.39154624922338</v>
      </c>
      <c r="AM292" s="82">
        <v>6058.7604545320128</v>
      </c>
      <c r="AN292" s="82">
        <v>412.6</v>
      </c>
      <c r="AO292" s="82">
        <v>1665.2066643867884</v>
      </c>
      <c r="AP292" s="80">
        <v>1.5104422520858121</v>
      </c>
      <c r="AQ292" s="80">
        <v>1.9852517406542463</v>
      </c>
      <c r="AR292" s="80">
        <v>0.41322061419487</v>
      </c>
      <c r="AS292" s="80">
        <v>0.43869051974358464</v>
      </c>
      <c r="AT292" s="80">
        <v>3.6601204064167536</v>
      </c>
      <c r="AU292" s="81">
        <v>117.50040509600291</v>
      </c>
      <c r="AV292" s="81">
        <v>5.9415468851725262</v>
      </c>
      <c r="AW292" s="80">
        <v>106.24988555908203</v>
      </c>
      <c r="AX292" s="80">
        <v>-0.42237951285676129</v>
      </c>
      <c r="AY292" s="80">
        <v>-0.49204854765461875</v>
      </c>
      <c r="AZ292" s="80">
        <v>8.4243205470543349E-3</v>
      </c>
      <c r="BA292" s="80">
        <v>-1.099120320207515</v>
      </c>
      <c r="BB292" s="80">
        <v>65.627264307576525</v>
      </c>
      <c r="BC292" s="80">
        <v>17.267372131347656</v>
      </c>
      <c r="BD292" s="80">
        <v>5.4933317005634308E-2</v>
      </c>
      <c r="BE292" s="80">
        <v>15.024262428283691</v>
      </c>
      <c r="BF292" s="80">
        <v>37.951383645493316</v>
      </c>
      <c r="BG292" s="80">
        <v>0.46693319082260132</v>
      </c>
      <c r="BH292" s="80">
        <v>1.1169774532318115</v>
      </c>
      <c r="BI292" s="80">
        <v>9.5522937774658203</v>
      </c>
      <c r="BJ292" s="80">
        <v>8.5085601806640625</v>
      </c>
      <c r="BK292" s="911">
        <v>0</v>
      </c>
      <c r="BL292" s="80">
        <v>1.1749626398086548</v>
      </c>
      <c r="BM292" s="80">
        <v>4.4879170571561389</v>
      </c>
      <c r="BN292" s="80">
        <v>1.0925626754760742</v>
      </c>
      <c r="BO292" s="80">
        <v>0.34485915303230286</v>
      </c>
      <c r="BP292" s="80">
        <v>0.57374799251556396</v>
      </c>
      <c r="BQ292" s="80">
        <v>0.3021332323551178</v>
      </c>
      <c r="BR292" s="80">
        <v>0.21668142080307007</v>
      </c>
      <c r="BS292" s="911">
        <v>0</v>
      </c>
      <c r="BT292" s="80">
        <v>1.4221625328063965</v>
      </c>
      <c r="BU292" s="80">
        <v>3.8776961176928797E-2</v>
      </c>
      <c r="BV292" s="80" t="b">
        <v>1</v>
      </c>
      <c r="BW292" s="80" t="b">
        <v>0</v>
      </c>
      <c r="BX292" s="80" t="b">
        <v>1</v>
      </c>
      <c r="BY292" s="621">
        <v>29.815184911092121</v>
      </c>
      <c r="BZ292" s="621">
        <v>84.871973705291737</v>
      </c>
      <c r="CA292" s="621">
        <v>83.149220225016279</v>
      </c>
      <c r="CB292" s="622">
        <v>7.2975087578107584E-2</v>
      </c>
      <c r="CC292" s="622">
        <v>2.8322255328902129E-2</v>
      </c>
      <c r="CD292" s="622">
        <v>5.4863595243824746E-2</v>
      </c>
      <c r="CE292" s="622">
        <v>3.5107524719389327E-2</v>
      </c>
      <c r="CF292" s="621">
        <v>27.090850819924171</v>
      </c>
      <c r="CG292" s="621">
        <v>4.6495291454346592</v>
      </c>
    </row>
    <row r="293" spans="1:85" ht="15.75">
      <c r="A293" s="159"/>
      <c r="B293" s="84"/>
      <c r="C293" s="84"/>
      <c r="D293" s="90">
        <v>40072.615972222222</v>
      </c>
      <c r="E293" s="82">
        <v>9877.9914910000007</v>
      </c>
      <c r="F293" s="82">
        <v>209.84399999999999</v>
      </c>
      <c r="G293" s="82">
        <v>27.54617</v>
      </c>
      <c r="H293" s="82">
        <v>1.2557700000000001</v>
      </c>
      <c r="I293" s="82">
        <v>78.571815999999998</v>
      </c>
      <c r="J293" s="82">
        <v>4.6889500000000002</v>
      </c>
      <c r="K293" s="82">
        <v>12.302040999999999</v>
      </c>
      <c r="L293" s="82">
        <v>0.74280599999999997</v>
      </c>
      <c r="M293" s="911">
        <v>0</v>
      </c>
      <c r="N293" s="911">
        <v>0</v>
      </c>
      <c r="O293" s="911">
        <v>0</v>
      </c>
      <c r="P293" s="911">
        <v>0</v>
      </c>
      <c r="Q293" s="911">
        <v>0</v>
      </c>
      <c r="R293" s="911">
        <v>0</v>
      </c>
      <c r="S293" s="911">
        <v>0</v>
      </c>
      <c r="T293" s="911">
        <v>0</v>
      </c>
      <c r="U293" s="82">
        <v>358.59763774782488</v>
      </c>
      <c r="V293" s="82">
        <v>1</v>
      </c>
      <c r="W293" s="82">
        <v>90.873857000000001</v>
      </c>
      <c r="X293" s="82">
        <v>103.17589799999999</v>
      </c>
      <c r="Y293" s="80"/>
      <c r="Z293" s="80"/>
      <c r="AA293" s="80"/>
      <c r="AB293" s="80">
        <v>0.98693917382794394</v>
      </c>
      <c r="AC293" s="80">
        <v>0.98969139266582151</v>
      </c>
      <c r="AD293" s="82">
        <v>74414.67087295196</v>
      </c>
      <c r="AE293" s="82">
        <v>4068.7298452930158</v>
      </c>
      <c r="AF293" s="82">
        <v>811.29262899755417</v>
      </c>
      <c r="AG293" s="82">
        <v>3092.1436937892572</v>
      </c>
      <c r="AH293" s="83">
        <v>7.0110450994210165</v>
      </c>
      <c r="AI293" s="82">
        <v>20.666749067168272</v>
      </c>
      <c r="AJ293" s="82">
        <v>24.429972840421922</v>
      </c>
      <c r="AK293" s="82">
        <v>911.42834318904943</v>
      </c>
      <c r="AL293" s="82">
        <v>336.79827395391249</v>
      </c>
      <c r="AM293" s="82">
        <v>6074.399382847394</v>
      </c>
      <c r="AN293" s="82">
        <v>412.6</v>
      </c>
      <c r="AO293" s="82">
        <v>1681.1544139225653</v>
      </c>
      <c r="AP293" s="80">
        <v>1.4927765211425685</v>
      </c>
      <c r="AQ293" s="80">
        <v>1.9644621933476647</v>
      </c>
      <c r="AR293" s="80">
        <v>0.41322061419487</v>
      </c>
      <c r="AS293" s="80">
        <v>0.43868081803082692</v>
      </c>
      <c r="AT293" s="80">
        <v>3.6069407390858554</v>
      </c>
      <c r="AU293" s="81">
        <v>100.34391954210068</v>
      </c>
      <c r="AV293" s="81">
        <v>5.8414461771647135</v>
      </c>
      <c r="AW293" s="80">
        <v>106.24988555908203</v>
      </c>
      <c r="AX293" s="80">
        <v>1.2666415031365266</v>
      </c>
      <c r="AY293" s="80">
        <v>0.92869479987435688</v>
      </c>
      <c r="AZ293" s="80">
        <v>-2.75368339764221E-2</v>
      </c>
      <c r="BA293" s="80">
        <v>0.25745637271631683</v>
      </c>
      <c r="BB293" s="80">
        <v>65.65463978229721</v>
      </c>
      <c r="BC293" s="80">
        <v>17.260854163136035</v>
      </c>
      <c r="BD293" s="80">
        <v>5.4933317005634308E-2</v>
      </c>
      <c r="BE293" s="80">
        <v>15.024262428283691</v>
      </c>
      <c r="BF293" s="80">
        <v>37.973588225198327</v>
      </c>
      <c r="BG293" s="80">
        <v>0.46693319082260132</v>
      </c>
      <c r="BH293" s="80">
        <v>1.1169774532318115</v>
      </c>
      <c r="BI293" s="80">
        <v>9.5522937774658203</v>
      </c>
      <c r="BJ293" s="80">
        <v>8.5085601806640625</v>
      </c>
      <c r="BK293" s="911">
        <v>0</v>
      </c>
      <c r="BL293" s="80">
        <v>1.1749626398086548</v>
      </c>
      <c r="BM293" s="80">
        <v>4.4930879521718179</v>
      </c>
      <c r="BN293" s="80">
        <v>1.0925626754760742</v>
      </c>
      <c r="BO293" s="80">
        <v>0.34485915303230286</v>
      </c>
      <c r="BP293" s="80">
        <v>0.57374799251556396</v>
      </c>
      <c r="BQ293" s="80">
        <v>0.3021332323551178</v>
      </c>
      <c r="BR293" s="80">
        <v>0.21668142080307007</v>
      </c>
      <c r="BS293" s="911">
        <v>0</v>
      </c>
      <c r="BT293" s="80">
        <v>1.4221625328063965</v>
      </c>
      <c r="BU293" s="80">
        <v>3.2693537366781038E-2</v>
      </c>
      <c r="BV293" s="80" t="b">
        <v>1</v>
      </c>
      <c r="BW293" s="80" t="b">
        <v>0</v>
      </c>
      <c r="BX293" s="80" t="b">
        <v>1</v>
      </c>
      <c r="BY293" s="621">
        <v>29.814879735310871</v>
      </c>
      <c r="BZ293" s="621">
        <v>84.908595943450933</v>
      </c>
      <c r="CA293" s="621">
        <v>83.129261118570952</v>
      </c>
      <c r="CB293" s="622">
        <v>7.2970183065576746E-2</v>
      </c>
      <c r="CC293" s="622">
        <v>2.8322255328902129E-2</v>
      </c>
      <c r="CD293" s="622">
        <v>5.4676447501051925E-2</v>
      </c>
      <c r="CE293" s="622">
        <v>3.5110806974019665E-2</v>
      </c>
      <c r="CF293" s="621">
        <v>27.231751010605084</v>
      </c>
      <c r="CG293" s="621">
        <v>4.8611934940109576</v>
      </c>
    </row>
    <row r="294" spans="1:85" ht="15.75">
      <c r="A294" s="159"/>
      <c r="B294" s="84"/>
      <c r="C294" s="84"/>
      <c r="D294" s="90">
        <v>40072.616666666669</v>
      </c>
      <c r="E294" s="82">
        <v>9190.5564259999992</v>
      </c>
      <c r="F294" s="82">
        <v>176.69399999999999</v>
      </c>
      <c r="G294" s="82">
        <v>29.709833</v>
      </c>
      <c r="H294" s="82">
        <v>1.2752300000000001</v>
      </c>
      <c r="I294" s="82">
        <v>75.773635999999996</v>
      </c>
      <c r="J294" s="82">
        <v>4.42971</v>
      </c>
      <c r="K294" s="82">
        <v>7.4509379999999998</v>
      </c>
      <c r="L294" s="82">
        <v>0.81020199999999998</v>
      </c>
      <c r="M294" s="911">
        <v>0</v>
      </c>
      <c r="N294" s="911">
        <v>0</v>
      </c>
      <c r="O294" s="911">
        <v>0</v>
      </c>
      <c r="P294" s="911">
        <v>0</v>
      </c>
      <c r="Q294" s="911">
        <v>0</v>
      </c>
      <c r="R294" s="911">
        <v>0</v>
      </c>
      <c r="S294" s="911">
        <v>0</v>
      </c>
      <c r="T294" s="911">
        <v>0</v>
      </c>
      <c r="U294" s="82">
        <v>309.34392751383018</v>
      </c>
      <c r="V294" s="82">
        <v>1</v>
      </c>
      <c r="W294" s="82">
        <v>83.22457399999999</v>
      </c>
      <c r="X294" s="82">
        <v>90.675511999999998</v>
      </c>
      <c r="Y294" s="80"/>
      <c r="Z294" s="80"/>
      <c r="AA294" s="80"/>
      <c r="AB294" s="80">
        <v>0.98707055119011111</v>
      </c>
      <c r="AC294" s="80">
        <v>0.99026140274204921</v>
      </c>
      <c r="AD294" s="82">
        <v>74825.409623861342</v>
      </c>
      <c r="AE294" s="82">
        <v>4135.9969021833585</v>
      </c>
      <c r="AF294" s="82">
        <v>815.77063470727978</v>
      </c>
      <c r="AG294" s="82">
        <v>3110.3232801268714</v>
      </c>
      <c r="AH294" s="83">
        <v>7.0497432200056256</v>
      </c>
      <c r="AI294" s="82">
        <v>20.641826210218923</v>
      </c>
      <c r="AJ294" s="82">
        <v>24.428526030624443</v>
      </c>
      <c r="AK294" s="82">
        <v>911.21846538913769</v>
      </c>
      <c r="AL294" s="82">
        <v>336.99621459475702</v>
      </c>
      <c r="AM294" s="82">
        <v>6173.890383804508</v>
      </c>
      <c r="AN294" s="82">
        <v>412.6</v>
      </c>
      <c r="AO294" s="82">
        <v>1709.4541282941907</v>
      </c>
      <c r="AP294" s="80">
        <v>1.4946953222391512</v>
      </c>
      <c r="AQ294" s="80">
        <v>1.9849674222779417</v>
      </c>
      <c r="AR294" s="80">
        <v>0.41322061419487</v>
      </c>
      <c r="AS294" s="80">
        <v>0.4386711244051838</v>
      </c>
      <c r="AT294" s="80">
        <v>3.6199524492103858</v>
      </c>
      <c r="AU294" s="81">
        <v>135.82257813347709</v>
      </c>
      <c r="AV294" s="81">
        <v>5.7413454691569008</v>
      </c>
      <c r="AW294" s="80">
        <v>106.24988555908203</v>
      </c>
      <c r="AX294" s="80">
        <v>0.54892950532996532</v>
      </c>
      <c r="AY294" s="80">
        <v>1.6263807367658565</v>
      </c>
      <c r="AZ294" s="80">
        <v>-0.12073959297753724</v>
      </c>
      <c r="BA294" s="80">
        <v>1.6114798736644418</v>
      </c>
      <c r="BB294" s="80">
        <v>65.682015257017909</v>
      </c>
      <c r="BC294" s="80">
        <v>17.245686772734633</v>
      </c>
      <c r="BD294" s="80">
        <v>5.4933317005634308E-2</v>
      </c>
      <c r="BE294" s="80">
        <v>15.024262428283691</v>
      </c>
      <c r="BF294" s="80">
        <v>37.995792804903346</v>
      </c>
      <c r="BG294" s="80">
        <v>0.46693319082260132</v>
      </c>
      <c r="BH294" s="80">
        <v>1.1169774532318115</v>
      </c>
      <c r="BI294" s="80">
        <v>9.5522937774658203</v>
      </c>
      <c r="BJ294" s="80">
        <v>8.5085601806640625</v>
      </c>
      <c r="BK294" s="911">
        <v>0</v>
      </c>
      <c r="BL294" s="80">
        <v>1.1749626398086548</v>
      </c>
      <c r="BM294" s="80">
        <v>4.498258847187496</v>
      </c>
      <c r="BN294" s="80">
        <v>1.0925626754760742</v>
      </c>
      <c r="BO294" s="80">
        <v>0.34485915303230286</v>
      </c>
      <c r="BP294" s="80">
        <v>0.57374799251556396</v>
      </c>
      <c r="BQ294" s="80">
        <v>0.3021332323551178</v>
      </c>
      <c r="BR294" s="80">
        <v>0.21668142080307007</v>
      </c>
      <c r="BS294" s="911">
        <v>0</v>
      </c>
      <c r="BT294" s="80">
        <v>1.4221625328063965</v>
      </c>
      <c r="BU294" s="80">
        <v>2.6610113556633275E-2</v>
      </c>
      <c r="BV294" s="80" t="b">
        <v>1</v>
      </c>
      <c r="BW294" s="80" t="b">
        <v>0</v>
      </c>
      <c r="BX294" s="80" t="b">
        <v>1</v>
      </c>
      <c r="BY294" s="621">
        <v>29.814574559529621</v>
      </c>
      <c r="BZ294" s="621">
        <v>84.945218181610102</v>
      </c>
      <c r="CA294" s="621">
        <v>83.109302012125653</v>
      </c>
      <c r="CB294" s="622">
        <v>7.2965279212246922E-2</v>
      </c>
      <c r="CC294" s="622">
        <v>2.8322255328902129E-2</v>
      </c>
      <c r="CD294" s="622">
        <v>5.5275299166079213E-2</v>
      </c>
      <c r="CE294" s="622">
        <v>3.5209842052270145E-2</v>
      </c>
      <c r="CF294" s="621">
        <v>27.601600175740895</v>
      </c>
      <c r="CG294" s="621">
        <v>5.1847300077531981</v>
      </c>
    </row>
    <row r="295" spans="1:85" ht="15.75">
      <c r="A295" s="159"/>
      <c r="B295" s="84"/>
      <c r="C295" s="84"/>
      <c r="D295" s="90">
        <v>40072.617361111108</v>
      </c>
      <c r="E295" s="82">
        <v>16095.512580000001</v>
      </c>
      <c r="F295" s="82">
        <v>281.62099999999998</v>
      </c>
      <c r="G295" s="82">
        <v>56.739508999999998</v>
      </c>
      <c r="H295" s="82">
        <v>1.49627</v>
      </c>
      <c r="I295" s="82">
        <v>129.840385</v>
      </c>
      <c r="J295" s="82">
        <v>6.4346899999999998</v>
      </c>
      <c r="K295" s="82">
        <v>18.583065999999999</v>
      </c>
      <c r="L295" s="82">
        <v>0.78200800000000004</v>
      </c>
      <c r="M295" s="911">
        <v>0</v>
      </c>
      <c r="N295" s="911">
        <v>0</v>
      </c>
      <c r="O295" s="911">
        <v>0</v>
      </c>
      <c r="P295" s="911">
        <v>0</v>
      </c>
      <c r="Q295" s="911">
        <v>0</v>
      </c>
      <c r="R295" s="911">
        <v>0</v>
      </c>
      <c r="S295" s="911">
        <v>0</v>
      </c>
      <c r="T295" s="911">
        <v>0</v>
      </c>
      <c r="U295" s="82">
        <v>283.67380796333646</v>
      </c>
      <c r="V295" s="82">
        <v>1</v>
      </c>
      <c r="W295" s="82">
        <v>148.423451</v>
      </c>
      <c r="X295" s="82">
        <v>167.006517</v>
      </c>
      <c r="Y295" s="80"/>
      <c r="Z295" s="80"/>
      <c r="AA295" s="80"/>
      <c r="AB295" s="80">
        <v>0.98628944908577298</v>
      </c>
      <c r="AC295" s="80">
        <v>0.98976629263423788</v>
      </c>
      <c r="AD295" s="82">
        <v>73967.146643179687</v>
      </c>
      <c r="AE295" s="82">
        <v>4118.764763084263</v>
      </c>
      <c r="AF295" s="82">
        <v>806.41357618911081</v>
      </c>
      <c r="AG295" s="82">
        <v>3075.7397135006531</v>
      </c>
      <c r="AH295" s="83">
        <v>6.9688812018829367</v>
      </c>
      <c r="AI295" s="82">
        <v>20.639400916248277</v>
      </c>
      <c r="AJ295" s="82">
        <v>24.427073281822917</v>
      </c>
      <c r="AK295" s="82">
        <v>911.00858758922595</v>
      </c>
      <c r="AL295" s="82">
        <v>335.26080580830342</v>
      </c>
      <c r="AM295" s="82">
        <v>6197.2344703541175</v>
      </c>
      <c r="AN295" s="82">
        <v>412.6</v>
      </c>
      <c r="AO295" s="82">
        <v>1707.0269420621278</v>
      </c>
      <c r="AP295" s="80">
        <v>1.5049657708486988</v>
      </c>
      <c r="AQ295" s="80">
        <v>2.0148761103392379</v>
      </c>
      <c r="AR295" s="80">
        <v>0.41322061419487</v>
      </c>
      <c r="AS295" s="80">
        <v>0.43866139098821355</v>
      </c>
      <c r="AT295" s="80">
        <v>3.5904061513542387</v>
      </c>
      <c r="AU295" s="81">
        <v>152.72550223542697</v>
      </c>
      <c r="AV295" s="81">
        <v>5.6412447611490881</v>
      </c>
      <c r="AW295" s="80">
        <v>106.24988555908203</v>
      </c>
      <c r="AX295" s="80">
        <v>-1.1603299838263978</v>
      </c>
      <c r="AY295" s="80">
        <v>-0.41838124025785756</v>
      </c>
      <c r="AZ295" s="80">
        <v>-1.1750796355413706E-2</v>
      </c>
      <c r="BA295" s="80">
        <v>0.37668554677544125</v>
      </c>
      <c r="BB295" s="80">
        <v>65.709261150716429</v>
      </c>
      <c r="BC295" s="80">
        <v>17.230477513772041</v>
      </c>
      <c r="BD295" s="80">
        <v>5.4933317005634308E-2</v>
      </c>
      <c r="BE295" s="80">
        <v>15.024262428283691</v>
      </c>
      <c r="BF295" s="80">
        <v>38.017997384608371</v>
      </c>
      <c r="BG295" s="80">
        <v>0.46693319082260132</v>
      </c>
      <c r="BH295" s="80">
        <v>1.1169774532318115</v>
      </c>
      <c r="BI295" s="80">
        <v>9.5521641964436395</v>
      </c>
      <c r="BJ295" s="80">
        <v>8.5085601806640625</v>
      </c>
      <c r="BK295" s="911">
        <v>0</v>
      </c>
      <c r="BL295" s="80">
        <v>1.1749626398086548</v>
      </c>
      <c r="BM295" s="80">
        <v>4.503429742203175</v>
      </c>
      <c r="BN295" s="80">
        <v>1.0925626754760742</v>
      </c>
      <c r="BO295" s="80">
        <v>0.34485915303230286</v>
      </c>
      <c r="BP295" s="80">
        <v>0.57374799251556396</v>
      </c>
      <c r="BQ295" s="80">
        <v>0.3021332323551178</v>
      </c>
      <c r="BR295" s="80">
        <v>0.21668142080307007</v>
      </c>
      <c r="BS295" s="911">
        <v>0</v>
      </c>
      <c r="BT295" s="80">
        <v>1.4221625328063965</v>
      </c>
      <c r="BU295" s="80">
        <v>2.052668974648551E-2</v>
      </c>
      <c r="BV295" s="80" t="b">
        <v>1</v>
      </c>
      <c r="BW295" s="80" t="b">
        <v>0</v>
      </c>
      <c r="BX295" s="80" t="b">
        <v>1</v>
      </c>
      <c r="BY295" s="621">
        <v>29.814269383748371</v>
      </c>
      <c r="BZ295" s="621">
        <v>84.981840419769298</v>
      </c>
      <c r="CA295" s="621">
        <v>83.089342905680326</v>
      </c>
      <c r="CB295" s="622">
        <v>7.296037601798526E-2</v>
      </c>
      <c r="CC295" s="622">
        <v>2.8322255328902129E-2</v>
      </c>
      <c r="CD295" s="622">
        <v>5.5683704860934276E-2</v>
      </c>
      <c r="CE295" s="622">
        <v>3.5234810408771772E-2</v>
      </c>
      <c r="CF295" s="621">
        <v>27.598392214813934</v>
      </c>
      <c r="CG295" s="621">
        <v>5.3732829449695565</v>
      </c>
    </row>
    <row r="296" spans="1:85" ht="15.75">
      <c r="A296" s="159"/>
      <c r="B296" s="84"/>
      <c r="C296" s="84"/>
      <c r="D296" s="90">
        <v>40072.618055555555</v>
      </c>
      <c r="E296" s="911">
        <v>0</v>
      </c>
      <c r="F296" s="911">
        <v>0</v>
      </c>
      <c r="G296" s="911">
        <v>0</v>
      </c>
      <c r="H296" s="911">
        <v>0</v>
      </c>
      <c r="I296" s="911">
        <v>0</v>
      </c>
      <c r="J296" s="911">
        <v>0</v>
      </c>
      <c r="K296" s="911">
        <v>0</v>
      </c>
      <c r="L296" s="911">
        <v>0</v>
      </c>
      <c r="M296" s="911">
        <v>0</v>
      </c>
      <c r="N296" s="911">
        <v>0</v>
      </c>
      <c r="O296" s="911">
        <v>0</v>
      </c>
      <c r="P296" s="911">
        <v>0</v>
      </c>
      <c r="Q296" s="911">
        <v>0</v>
      </c>
      <c r="R296" s="911">
        <v>0</v>
      </c>
      <c r="S296" s="911">
        <v>0</v>
      </c>
      <c r="T296" s="911">
        <v>0</v>
      </c>
      <c r="U296" s="82" t="s">
        <v>442</v>
      </c>
      <c r="V296" s="911">
        <v>0</v>
      </c>
      <c r="W296" s="911">
        <v>0</v>
      </c>
      <c r="X296" s="911">
        <v>0</v>
      </c>
      <c r="Y296" s="80"/>
      <c r="Z296" s="80"/>
      <c r="AA296" s="80"/>
      <c r="AB296" s="80" t="s">
        <v>442</v>
      </c>
      <c r="AC296" s="80" t="s">
        <v>442</v>
      </c>
      <c r="AD296" s="82">
        <v>73876.680448158673</v>
      </c>
      <c r="AE296" s="82">
        <v>4060.5922882747336</v>
      </c>
      <c r="AF296" s="82">
        <v>805.42728469130509</v>
      </c>
      <c r="AG296" s="82">
        <v>3072.8228823543809</v>
      </c>
      <c r="AH296" s="83">
        <v>6.9603578480089645</v>
      </c>
      <c r="AI296" s="82">
        <v>20.637837582238923</v>
      </c>
      <c r="AJ296" s="82">
        <v>24.425368900551987</v>
      </c>
      <c r="AK296" s="82">
        <v>910.79870978931422</v>
      </c>
      <c r="AL296" s="82">
        <v>336.74189439274289</v>
      </c>
      <c r="AM296" s="82">
        <v>6065.738786752434</v>
      </c>
      <c r="AN296" s="82">
        <v>412.6</v>
      </c>
      <c r="AO296" s="82">
        <v>1686.1197805947115</v>
      </c>
      <c r="AP296" s="80">
        <v>1.5108537486596902</v>
      </c>
      <c r="AQ296" s="80">
        <v>1.9739955796296649</v>
      </c>
      <c r="AR296" s="80">
        <v>0.41322061419487</v>
      </c>
      <c r="AS296" s="80">
        <v>0.43864997163369834</v>
      </c>
      <c r="AT296" s="80">
        <v>3.6618687757884998</v>
      </c>
      <c r="AU296" s="81">
        <v>129.74653887344618</v>
      </c>
      <c r="AV296" s="81">
        <v>5.5411440531412754</v>
      </c>
      <c r="AW296" s="80">
        <v>106.24988555908203</v>
      </c>
      <c r="AX296" s="80">
        <v>-0.1224556848957182</v>
      </c>
      <c r="AY296" s="80">
        <v>-1.4326105818972958</v>
      </c>
      <c r="AZ296" s="80">
        <v>-7.5750863099135687E-3</v>
      </c>
      <c r="BA296" s="80">
        <v>-2.1678428337347797</v>
      </c>
      <c r="BB296" s="80">
        <v>65.731921583985752</v>
      </c>
      <c r="BC296" s="80">
        <v>17.215268254809448</v>
      </c>
      <c r="BD296" s="80">
        <v>5.4933317005634308E-2</v>
      </c>
      <c r="BE296" s="80">
        <v>15.024262428283691</v>
      </c>
      <c r="BF296" s="80">
        <v>38.04020196431339</v>
      </c>
      <c r="BG296" s="80">
        <v>0.46693319082260132</v>
      </c>
      <c r="BH296" s="80">
        <v>1.1169774532318115</v>
      </c>
      <c r="BI296" s="80">
        <v>9.5474491549922611</v>
      </c>
      <c r="BJ296" s="80">
        <v>8.5085601806640625</v>
      </c>
      <c r="BK296" s="911">
        <v>0</v>
      </c>
      <c r="BL296" s="80">
        <v>1.1749626398086548</v>
      </c>
      <c r="BM296" s="80">
        <v>4.5086006372188532</v>
      </c>
      <c r="BN296" s="80">
        <v>1.0925626754760742</v>
      </c>
      <c r="BO296" s="80">
        <v>0.34485915303230286</v>
      </c>
      <c r="BP296" s="80">
        <v>0.57374799251556396</v>
      </c>
      <c r="BQ296" s="80">
        <v>0.3021332323551178</v>
      </c>
      <c r="BR296" s="80">
        <v>0.21668142080307007</v>
      </c>
      <c r="BS296" s="911">
        <v>0</v>
      </c>
      <c r="BT296" s="80">
        <v>1.4221625328063965</v>
      </c>
      <c r="BU296" s="80">
        <v>1.4443265936337747E-2</v>
      </c>
      <c r="BV296" s="80" t="b">
        <v>1</v>
      </c>
      <c r="BW296" s="80" t="b">
        <v>0</v>
      </c>
      <c r="BX296" s="80" t="b">
        <v>1</v>
      </c>
      <c r="BY296" s="621">
        <v>29.813964207967121</v>
      </c>
      <c r="BZ296" s="621">
        <v>85.018462657928467</v>
      </c>
      <c r="CA296" s="621">
        <v>83.069383799235027</v>
      </c>
      <c r="CB296" s="622">
        <v>7.2955473482658878E-2</v>
      </c>
      <c r="CC296" s="622">
        <v>2.8322255328902129E-2</v>
      </c>
      <c r="CD296" s="622">
        <v>5.4964465967365227E-2</v>
      </c>
      <c r="CE296" s="622">
        <v>3.5155340162090765E-2</v>
      </c>
      <c r="CF296" s="621">
        <v>27.152213378070048</v>
      </c>
      <c r="CG296" s="621">
        <v>5.37876010666354</v>
      </c>
    </row>
    <row r="297" spans="1:85" ht="15.75">
      <c r="A297" s="159"/>
      <c r="B297" s="84"/>
      <c r="C297" s="84"/>
      <c r="D297" s="90">
        <v>40072.618750000001</v>
      </c>
      <c r="E297" s="82">
        <v>15884.29182</v>
      </c>
      <c r="F297" s="82">
        <v>305.09300000000002</v>
      </c>
      <c r="G297" s="82">
        <v>50.222329999999999</v>
      </c>
      <c r="H297" s="82">
        <v>1.4422900000000001</v>
      </c>
      <c r="I297" s="82">
        <v>127.424313</v>
      </c>
      <c r="J297" s="82">
        <v>7.7450799999999997</v>
      </c>
      <c r="K297" s="82">
        <v>17.579529000000001</v>
      </c>
      <c r="L297" s="82">
        <v>0.79681400000000002</v>
      </c>
      <c r="M297" s="911">
        <v>0</v>
      </c>
      <c r="N297" s="911">
        <v>0</v>
      </c>
      <c r="O297" s="911">
        <v>0</v>
      </c>
      <c r="P297" s="911">
        <v>0</v>
      </c>
      <c r="Q297" s="911">
        <v>0</v>
      </c>
      <c r="R297" s="911">
        <v>0</v>
      </c>
      <c r="S297" s="911">
        <v>0</v>
      </c>
      <c r="T297" s="911">
        <v>0</v>
      </c>
      <c r="U297" s="82">
        <v>316.27946811707062</v>
      </c>
      <c r="V297" s="82">
        <v>1</v>
      </c>
      <c r="W297" s="82">
        <v>145.00384199999999</v>
      </c>
      <c r="X297" s="82">
        <v>162.583371</v>
      </c>
      <c r="Y297" s="80"/>
      <c r="Z297" s="80"/>
      <c r="AA297" s="80"/>
      <c r="AB297" s="80">
        <v>0.986779871295283</v>
      </c>
      <c r="AC297" s="80">
        <v>0.98989983313526575</v>
      </c>
      <c r="AD297" s="82">
        <v>73687.808375228124</v>
      </c>
      <c r="AE297" s="82">
        <v>4053.3631260441443</v>
      </c>
      <c r="AF297" s="82">
        <v>803.36814072420157</v>
      </c>
      <c r="AG297" s="82">
        <v>3065.6876171357053</v>
      </c>
      <c r="AH297" s="83">
        <v>6.9425630959015745</v>
      </c>
      <c r="AI297" s="82">
        <v>20.642008506048509</v>
      </c>
      <c r="AJ297" s="82">
        <v>24.423539885744507</v>
      </c>
      <c r="AK297" s="82">
        <v>910.58883198940248</v>
      </c>
      <c r="AL297" s="82">
        <v>336.10843044774941</v>
      </c>
      <c r="AM297" s="82">
        <v>6069.6518284606773</v>
      </c>
      <c r="AN297" s="82">
        <v>412.6</v>
      </c>
      <c r="AO297" s="82">
        <v>1675.7065495603883</v>
      </c>
      <c r="AP297" s="80">
        <v>1.4988491513190128</v>
      </c>
      <c r="AQ297" s="80">
        <v>1.9798663746867979</v>
      </c>
      <c r="AR297" s="80">
        <v>0.41322061419487</v>
      </c>
      <c r="AS297" s="80">
        <v>0.43863771723448819</v>
      </c>
      <c r="AT297" s="80">
        <v>3.6503955226878637</v>
      </c>
      <c r="AU297" s="81">
        <v>126.78094842698837</v>
      </c>
      <c r="AV297" s="81">
        <v>5.4410433451334637</v>
      </c>
      <c r="AW297" s="80">
        <v>106.24988555908203</v>
      </c>
      <c r="AX297" s="80">
        <v>-0.25631386941078216</v>
      </c>
      <c r="AY297" s="80">
        <v>-0.17834973097129195</v>
      </c>
      <c r="AZ297" s="80">
        <v>2.0205997921003381E-2</v>
      </c>
      <c r="BA297" s="80">
        <v>6.4468964923078825E-2</v>
      </c>
      <c r="BB297" s="80">
        <v>65.752300875349121</v>
      </c>
      <c r="BC297" s="80">
        <v>17.200058995846856</v>
      </c>
      <c r="BD297" s="80">
        <v>5.4933317005634308E-2</v>
      </c>
      <c r="BE297" s="80">
        <v>15.024262428283691</v>
      </c>
      <c r="BF297" s="80">
        <v>38.062406544018408</v>
      </c>
      <c r="BG297" s="80">
        <v>0.46693319082260132</v>
      </c>
      <c r="BH297" s="80">
        <v>1.1169774532318115</v>
      </c>
      <c r="BI297" s="80">
        <v>9.5404529716349398</v>
      </c>
      <c r="BJ297" s="80">
        <v>8.5085601806640625</v>
      </c>
      <c r="BK297" s="911">
        <v>0</v>
      </c>
      <c r="BL297" s="80">
        <v>1.1749626398086548</v>
      </c>
      <c r="BM297" s="80">
        <v>4.5137715322345322</v>
      </c>
      <c r="BN297" s="80">
        <v>1.0925626754760742</v>
      </c>
      <c r="BO297" s="80">
        <v>0.34485915303230286</v>
      </c>
      <c r="BP297" s="80">
        <v>0.57374799251556396</v>
      </c>
      <c r="BQ297" s="80">
        <v>0.3021332323551178</v>
      </c>
      <c r="BR297" s="80">
        <v>0.21668142080307007</v>
      </c>
      <c r="BS297" s="911">
        <v>0</v>
      </c>
      <c r="BT297" s="80">
        <v>1.4221625328063965</v>
      </c>
      <c r="BU297" s="80">
        <v>8.3598421261899848E-3</v>
      </c>
      <c r="BV297" s="80" t="b">
        <v>1</v>
      </c>
      <c r="BW297" s="80" t="b">
        <v>0</v>
      </c>
      <c r="BX297" s="80" t="b">
        <v>1</v>
      </c>
      <c r="BY297" s="621">
        <v>29.813659032185871</v>
      </c>
      <c r="BZ297" s="621">
        <v>85.055084896087635</v>
      </c>
      <c r="CA297" s="621">
        <v>83.049424692789714</v>
      </c>
      <c r="CB297" s="622">
        <v>7.295057160613494E-2</v>
      </c>
      <c r="CC297" s="622">
        <v>2.8322255328902129E-2</v>
      </c>
      <c r="CD297" s="622">
        <v>5.5007242248322548E-2</v>
      </c>
      <c r="CE297" s="622">
        <v>3.5150015865667995E-2</v>
      </c>
      <c r="CF297" s="621">
        <v>27.147433200636588</v>
      </c>
      <c r="CG297" s="621">
        <v>5.5760563981774762</v>
      </c>
    </row>
    <row r="298" spans="1:85" ht="15.75">
      <c r="A298" s="159"/>
      <c r="B298" s="84"/>
      <c r="C298" s="84"/>
      <c r="D298" s="90">
        <v>40072.619444444441</v>
      </c>
      <c r="E298" s="82">
        <v>5556.7439180000001</v>
      </c>
      <c r="F298" s="82">
        <v>138.81</v>
      </c>
      <c r="G298" s="82">
        <v>20.137799999999999</v>
      </c>
      <c r="H298" s="82">
        <v>1.28976</v>
      </c>
      <c r="I298" s="82">
        <v>54.136882</v>
      </c>
      <c r="J298" s="82">
        <v>3.2041300000000001</v>
      </c>
      <c r="K298" s="82">
        <v>8.8912940000000003</v>
      </c>
      <c r="L298" s="82">
        <v>0.71009299999999997</v>
      </c>
      <c r="M298" s="911">
        <v>0</v>
      </c>
      <c r="N298" s="911">
        <v>0</v>
      </c>
      <c r="O298" s="911">
        <v>0</v>
      </c>
      <c r="P298" s="911">
        <v>0</v>
      </c>
      <c r="Q298" s="911">
        <v>0</v>
      </c>
      <c r="R298" s="911">
        <v>0</v>
      </c>
      <c r="S298" s="911">
        <v>0</v>
      </c>
      <c r="T298" s="911">
        <v>0</v>
      </c>
      <c r="U298" s="82">
        <v>275.93599688148657</v>
      </c>
      <c r="V298" s="82">
        <v>1</v>
      </c>
      <c r="W298" s="82">
        <v>63.028176000000002</v>
      </c>
      <c r="X298" s="82">
        <v>71.919470000000004</v>
      </c>
      <c r="Y298" s="80"/>
      <c r="Z298" s="80"/>
      <c r="AA298" s="80"/>
      <c r="AB298" s="80">
        <v>0.98370322003975608</v>
      </c>
      <c r="AC298" s="80">
        <v>0.98726818884106216</v>
      </c>
      <c r="AD298" s="82">
        <v>73853.895727779032</v>
      </c>
      <c r="AE298" s="82">
        <v>4055.6399456863273</v>
      </c>
      <c r="AF298" s="82">
        <v>805.17887835582155</v>
      </c>
      <c r="AG298" s="82">
        <v>3072.979437448776</v>
      </c>
      <c r="AH298" s="83">
        <v>6.9582111650997289</v>
      </c>
      <c r="AI298" s="82">
        <v>20.638726114876466</v>
      </c>
      <c r="AJ298" s="82">
        <v>24.42050217451979</v>
      </c>
      <c r="AK298" s="82">
        <v>910.37895418949074</v>
      </c>
      <c r="AL298" s="82">
        <v>335.52174352240672</v>
      </c>
      <c r="AM298" s="82">
        <v>6088.6312460348645</v>
      </c>
      <c r="AN298" s="82">
        <v>412.6</v>
      </c>
      <c r="AO298" s="82">
        <v>1673.4521148438987</v>
      </c>
      <c r="AP298" s="80">
        <v>1.5031563518744588</v>
      </c>
      <c r="AQ298" s="80">
        <v>1.9813446103270116</v>
      </c>
      <c r="AR298" s="80">
        <v>0.41322061419487</v>
      </c>
      <c r="AS298" s="80">
        <v>0.43861736456928263</v>
      </c>
      <c r="AT298" s="80">
        <v>3.6520629539062015</v>
      </c>
      <c r="AU298" s="81">
        <v>115.56323835584853</v>
      </c>
      <c r="AV298" s="81">
        <v>5.3409426371256519</v>
      </c>
      <c r="AW298" s="80">
        <v>106.24988555908203</v>
      </c>
      <c r="AX298" s="80">
        <v>0.22488637994547583</v>
      </c>
      <c r="AY298" s="80">
        <v>5.6139590118316048E-2</v>
      </c>
      <c r="AZ298" s="80">
        <v>-1.59040395893272E-2</v>
      </c>
      <c r="BA298" s="80">
        <v>0.3117189530331187</v>
      </c>
      <c r="BB298" s="83">
        <v>65.768654877898612</v>
      </c>
      <c r="BC298" s="83">
        <v>17.184849736884264</v>
      </c>
      <c r="BD298" s="83">
        <v>5.4933317005634308E-2</v>
      </c>
      <c r="BE298" s="83">
        <v>15.024262428283691</v>
      </c>
      <c r="BF298" s="83">
        <v>38.084611123723427</v>
      </c>
      <c r="BG298" s="83">
        <v>0.46693319082260132</v>
      </c>
      <c r="BH298" s="83">
        <v>1.1169774532318115</v>
      </c>
      <c r="BI298" s="83">
        <v>9.5334567882776184</v>
      </c>
      <c r="BJ298" s="83">
        <v>8.5077612557921114</v>
      </c>
      <c r="BK298" s="911">
        <v>0</v>
      </c>
      <c r="BL298" s="83">
        <v>1.1749626398086548</v>
      </c>
      <c r="BM298" s="83">
        <v>4.5167252295793308</v>
      </c>
      <c r="BN298" s="83">
        <v>1.0925626754760742</v>
      </c>
      <c r="BO298" s="83">
        <v>0.34485915303230286</v>
      </c>
      <c r="BP298" s="83">
        <v>0.57374799251556396</v>
      </c>
      <c r="BQ298" s="83">
        <v>0.3021332323551178</v>
      </c>
      <c r="BR298" s="83">
        <v>0.21668142080307007</v>
      </c>
      <c r="BS298" s="911">
        <v>0</v>
      </c>
      <c r="BT298" s="83">
        <v>1.4211533665353457</v>
      </c>
      <c r="BU298" s="83">
        <v>2.3245552119490935E-3</v>
      </c>
      <c r="BV298" s="83" t="b">
        <v>1</v>
      </c>
      <c r="BW298" s="83" t="b">
        <v>0</v>
      </c>
      <c r="BX298" s="83" t="b">
        <v>1</v>
      </c>
      <c r="BY298" s="621">
        <v>29.813353856404621</v>
      </c>
      <c r="BZ298" s="621">
        <v>85.091707134246832</v>
      </c>
      <c r="CA298" s="621">
        <v>83.029465586344401</v>
      </c>
      <c r="CB298" s="622">
        <v>7.2945670388280703E-2</v>
      </c>
      <c r="CC298" s="622">
        <v>2.8322255328902129E-2</v>
      </c>
      <c r="CD298" s="622">
        <v>5.4914367153158304E-2</v>
      </c>
      <c r="CE298" s="622">
        <v>3.5121845054761201E-2</v>
      </c>
      <c r="CF298" s="621">
        <v>27.226257547230414</v>
      </c>
      <c r="CG298" s="621">
        <v>5.816410219665161</v>
      </c>
    </row>
    <row r="299" spans="1:85" ht="15.75">
      <c r="A299" s="159"/>
      <c r="B299" s="84"/>
      <c r="C299" s="84"/>
      <c r="D299" s="90">
        <v>40072.620138888888</v>
      </c>
      <c r="E299" s="82">
        <v>4006.0475270000002</v>
      </c>
      <c r="F299" s="82">
        <v>103.729</v>
      </c>
      <c r="G299" s="82">
        <v>16.52966</v>
      </c>
      <c r="H299" s="82">
        <v>1.3558399999999999</v>
      </c>
      <c r="I299" s="82">
        <v>36.010961999999999</v>
      </c>
      <c r="J299" s="82">
        <v>2.7145100000000002</v>
      </c>
      <c r="K299" s="82">
        <v>5.1023630000000004</v>
      </c>
      <c r="L299" s="82">
        <v>0.83319699999999997</v>
      </c>
      <c r="M299" s="911">
        <v>0</v>
      </c>
      <c r="N299" s="911">
        <v>0</v>
      </c>
      <c r="O299" s="911">
        <v>0</v>
      </c>
      <c r="P299" s="911">
        <v>0</v>
      </c>
      <c r="Q299" s="911">
        <v>0</v>
      </c>
      <c r="R299" s="911">
        <v>0</v>
      </c>
      <c r="S299" s="911">
        <v>0</v>
      </c>
      <c r="T299" s="911">
        <v>0</v>
      </c>
      <c r="U299" s="82">
        <v>242.35510754607174</v>
      </c>
      <c r="V299" s="82">
        <v>1</v>
      </c>
      <c r="W299" s="82">
        <v>41.113325000000003</v>
      </c>
      <c r="X299" s="82">
        <v>46.215688</v>
      </c>
      <c r="Y299" s="80"/>
      <c r="Z299" s="80"/>
      <c r="AA299" s="80"/>
      <c r="AB299" s="80">
        <v>0.98457887881550132</v>
      </c>
      <c r="AC299" s="80">
        <v>0.98864142525318399</v>
      </c>
      <c r="AD299" s="82">
        <v>74418.560903392528</v>
      </c>
      <c r="AE299" s="82">
        <v>4050.7800130791843</v>
      </c>
      <c r="AF299" s="82">
        <v>811.33503935811859</v>
      </c>
      <c r="AG299" s="82">
        <v>3095.7268309115325</v>
      </c>
      <c r="AH299" s="83">
        <v>7.0114116021352926</v>
      </c>
      <c r="AI299" s="82">
        <v>20.639038527104166</v>
      </c>
      <c r="AJ299" s="82">
        <v>24.413386981855812</v>
      </c>
      <c r="AK299" s="82">
        <v>910.17321158924301</v>
      </c>
      <c r="AL299" s="82">
        <v>336.2133616610023</v>
      </c>
      <c r="AM299" s="82">
        <v>6059.2941297452253</v>
      </c>
      <c r="AN299" s="82">
        <v>412.6</v>
      </c>
      <c r="AO299" s="82">
        <v>1671.6506313720486</v>
      </c>
      <c r="AP299" s="80">
        <v>1.4920313648104027</v>
      </c>
      <c r="AQ299" s="80">
        <v>1.957309045889257</v>
      </c>
      <c r="AR299" s="80">
        <v>0.41322061419487</v>
      </c>
      <c r="AS299" s="80">
        <v>0.43856969277843394</v>
      </c>
      <c r="AT299" s="80">
        <v>3.6127188844143503</v>
      </c>
      <c r="AU299" s="81">
        <v>128.21722207018124</v>
      </c>
      <c r="AV299" s="81">
        <v>5.2408419291178383</v>
      </c>
      <c r="AW299" s="80">
        <v>106.24988555908203</v>
      </c>
      <c r="AX299" s="80">
        <v>0.75876927578124487</v>
      </c>
      <c r="AY299" s="80">
        <v>-0.1199752292509407</v>
      </c>
      <c r="AZ299" s="80">
        <v>1.5136956466736112E-3</v>
      </c>
      <c r="BA299" s="80">
        <v>-0.48416722577672155</v>
      </c>
      <c r="BB299" s="83">
        <v>65.771937164594647</v>
      </c>
      <c r="BC299" s="83">
        <v>17.169640477921671</v>
      </c>
      <c r="BD299" s="83">
        <v>5.4933317005634308E-2</v>
      </c>
      <c r="BE299" s="83">
        <v>15.024262428283691</v>
      </c>
      <c r="BF299" s="83">
        <v>38.10648487826834</v>
      </c>
      <c r="BG299" s="83">
        <v>0.46693319082260132</v>
      </c>
      <c r="BH299" s="83">
        <v>1.1169774532318115</v>
      </c>
      <c r="BI299" s="83">
        <v>9.5264606049202989</v>
      </c>
      <c r="BJ299" s="83">
        <v>8.5026315049496333</v>
      </c>
      <c r="BK299" s="911">
        <v>0</v>
      </c>
      <c r="BL299" s="83">
        <v>1.1749626398086548</v>
      </c>
      <c r="BM299" s="83">
        <v>4.5167393684387207</v>
      </c>
      <c r="BN299" s="83">
        <v>1.0925626754760742</v>
      </c>
      <c r="BO299" s="83">
        <v>0.34485915303230286</v>
      </c>
      <c r="BP299" s="83">
        <v>0.57374799251556396</v>
      </c>
      <c r="BQ299" s="83">
        <v>0.3021332323551178</v>
      </c>
      <c r="BR299" s="83">
        <v>0.21668142080307007</v>
      </c>
      <c r="BS299" s="911">
        <v>0</v>
      </c>
      <c r="BT299" s="83">
        <v>1.4146736940268663</v>
      </c>
      <c r="BU299" s="911">
        <v>0</v>
      </c>
      <c r="BV299" s="83" t="b">
        <v>1</v>
      </c>
      <c r="BW299" s="83" t="b">
        <v>0</v>
      </c>
      <c r="BX299" s="83" t="b">
        <v>1</v>
      </c>
      <c r="BY299" s="621">
        <v>29.813048680623371</v>
      </c>
      <c r="BZ299" s="621">
        <v>85.128329372406</v>
      </c>
      <c r="CA299" s="621">
        <v>83.009575782352016</v>
      </c>
      <c r="CB299" s="622">
        <v>7.2940769828963373E-2</v>
      </c>
      <c r="CC299" s="622">
        <v>2.8322255328902129E-2</v>
      </c>
      <c r="CD299" s="622">
        <v>5.4432388424411483E-2</v>
      </c>
      <c r="CE299" s="622">
        <v>3.5060641004423306E-2</v>
      </c>
      <c r="CF299" s="621">
        <v>27.181843565823772</v>
      </c>
      <c r="CG299" s="621">
        <v>6.0109395614034593</v>
      </c>
    </row>
    <row r="300" spans="1:85" ht="15.75">
      <c r="A300" s="159"/>
      <c r="B300" s="84"/>
      <c r="C300" s="84"/>
      <c r="D300" s="90">
        <v>40072.620833333334</v>
      </c>
      <c r="E300" s="82">
        <v>8758.5185650000003</v>
      </c>
      <c r="F300" s="82">
        <v>196.10400000000001</v>
      </c>
      <c r="G300" s="82">
        <v>29.099087999999998</v>
      </c>
      <c r="H300" s="82">
        <v>1.2009300000000001</v>
      </c>
      <c r="I300" s="82">
        <v>70.964799999999997</v>
      </c>
      <c r="J300" s="82">
        <v>4.3347800000000003</v>
      </c>
      <c r="K300" s="82">
        <v>8.9261400000000002</v>
      </c>
      <c r="L300" s="82">
        <v>0.74411499999999997</v>
      </c>
      <c r="M300" s="911">
        <v>0</v>
      </c>
      <c r="N300" s="911">
        <v>0</v>
      </c>
      <c r="O300" s="911">
        <v>0</v>
      </c>
      <c r="P300" s="911">
        <v>0</v>
      </c>
      <c r="Q300" s="911">
        <v>0</v>
      </c>
      <c r="R300" s="911">
        <v>0</v>
      </c>
      <c r="S300" s="911">
        <v>0</v>
      </c>
      <c r="T300" s="911">
        <v>0</v>
      </c>
      <c r="U300" s="82">
        <v>300.9894524873082</v>
      </c>
      <c r="V300" s="82">
        <v>1</v>
      </c>
      <c r="W300" s="82">
        <v>79.890940000000001</v>
      </c>
      <c r="X300" s="82">
        <v>88.817080000000004</v>
      </c>
      <c r="Y300" s="80"/>
      <c r="Z300" s="80"/>
      <c r="AA300" s="80"/>
      <c r="AB300" s="80">
        <v>0.98671581873275949</v>
      </c>
      <c r="AC300" s="80">
        <v>0.98999405925108597</v>
      </c>
      <c r="AD300" s="82">
        <v>73589.471960649607</v>
      </c>
      <c r="AE300" s="82">
        <v>4054.1628285908801</v>
      </c>
      <c r="AF300" s="82">
        <v>802.29604556643608</v>
      </c>
      <c r="AG300" s="82">
        <v>3060.2829469218559</v>
      </c>
      <c r="AH300" s="83">
        <v>6.9332982422183207</v>
      </c>
      <c r="AI300" s="82">
        <v>20.638031873754741</v>
      </c>
      <c r="AJ300" s="82">
        <v>24.406114139083137</v>
      </c>
      <c r="AK300" s="82">
        <v>910.00142971289711</v>
      </c>
      <c r="AL300" s="82">
        <v>330.46535503460581</v>
      </c>
      <c r="AM300" s="82">
        <v>6230.0679432775978</v>
      </c>
      <c r="AN300" s="82">
        <v>412.6</v>
      </c>
      <c r="AO300" s="82">
        <v>1671.6612644887816</v>
      </c>
      <c r="AP300" s="80">
        <v>1.5313284935586273</v>
      </c>
      <c r="AQ300" s="80">
        <v>2.0357816748755297</v>
      </c>
      <c r="AR300" s="80">
        <v>0.41322061419487</v>
      </c>
      <c r="AS300" s="80">
        <v>0.43852096473185703</v>
      </c>
      <c r="AT300" s="80">
        <v>3.6832364667368238</v>
      </c>
      <c r="AU300" s="81">
        <v>129.1696733800444</v>
      </c>
      <c r="AV300" s="81">
        <v>5.1407412211100256</v>
      </c>
      <c r="AW300" s="80">
        <v>106.24988555908203</v>
      </c>
      <c r="AX300" s="80">
        <v>-1.1266407009772521</v>
      </c>
      <c r="AY300" s="80">
        <v>8.3440543824223529E-2</v>
      </c>
      <c r="AZ300" s="80">
        <v>-4.8776615695839643E-3</v>
      </c>
      <c r="BA300" s="80">
        <v>2.7411228109741854</v>
      </c>
      <c r="BB300" s="80">
        <v>65.771017750836407</v>
      </c>
      <c r="BC300" s="80">
        <v>17.154431218959079</v>
      </c>
      <c r="BD300" s="80">
        <v>5.4933317005634308E-2</v>
      </c>
      <c r="BE300" s="80">
        <v>15.024262428283691</v>
      </c>
      <c r="BF300" s="80">
        <v>38.125641699452146</v>
      </c>
      <c r="BG300" s="80">
        <v>0.46693319082260132</v>
      </c>
      <c r="BH300" s="80">
        <v>1.1169774532318115</v>
      </c>
      <c r="BI300" s="80">
        <v>9.5194644215629758</v>
      </c>
      <c r="BJ300" s="80">
        <v>8.4968519409172103</v>
      </c>
      <c r="BK300" s="911">
        <v>0</v>
      </c>
      <c r="BL300" s="80">
        <v>1.1749626398086548</v>
      </c>
      <c r="BM300" s="80">
        <v>4.5167393684387207</v>
      </c>
      <c r="BN300" s="80">
        <v>1.0925626754760742</v>
      </c>
      <c r="BO300" s="80">
        <v>0.34485915303230286</v>
      </c>
      <c r="BP300" s="80">
        <v>0.57374799251556396</v>
      </c>
      <c r="BQ300" s="80">
        <v>0.3021332323551178</v>
      </c>
      <c r="BR300" s="80">
        <v>0.21668142080307007</v>
      </c>
      <c r="BS300" s="911">
        <v>0</v>
      </c>
      <c r="BT300" s="80">
        <v>1.407373206474573</v>
      </c>
      <c r="BU300" s="911">
        <v>0</v>
      </c>
      <c r="BV300" s="80" t="b">
        <v>1</v>
      </c>
      <c r="BW300" s="80" t="b">
        <v>0</v>
      </c>
      <c r="BX300" s="80" t="b">
        <v>1</v>
      </c>
      <c r="BY300" s="621">
        <v>29.812743504842121</v>
      </c>
      <c r="BZ300" s="621">
        <v>85.164951610565197</v>
      </c>
      <c r="CA300" s="621">
        <v>83.001190185546875</v>
      </c>
      <c r="CB300" s="622">
        <v>7.2935869928050276E-2</v>
      </c>
      <c r="CC300" s="622">
        <v>2.8322255328902129E-2</v>
      </c>
      <c r="CD300" s="622">
        <v>5.5091614609746847E-2</v>
      </c>
      <c r="CE300" s="622">
        <v>3.5032779508219813E-2</v>
      </c>
      <c r="CF300" s="621">
        <v>27.672069375701394</v>
      </c>
      <c r="CG300" s="621">
        <v>6.4699716163002785</v>
      </c>
    </row>
    <row r="301" spans="1:85" ht="15.75">
      <c r="A301" s="159"/>
      <c r="B301" s="84"/>
      <c r="C301" s="84"/>
      <c r="D301" s="85" t="s">
        <v>211</v>
      </c>
      <c r="E301" s="73">
        <v>10518.751010727274</v>
      </c>
      <c r="F301" s="73">
        <v>221.36763636363636</v>
      </c>
      <c r="G301" s="73">
        <v>35.657076454545454</v>
      </c>
      <c r="H301" s="73">
        <v>1.3430536363636365</v>
      </c>
      <c r="I301" s="73">
        <v>87.146089181818169</v>
      </c>
      <c r="J301" s="73">
        <v>5.2004563636363637</v>
      </c>
      <c r="K301" s="73">
        <v>13.126426909090908</v>
      </c>
      <c r="L301" s="73">
        <v>0.970210272727273</v>
      </c>
      <c r="M301" s="913">
        <v>0</v>
      </c>
      <c r="N301" s="913">
        <v>0</v>
      </c>
      <c r="O301" s="73">
        <v>19.0016605</v>
      </c>
      <c r="P301" s="73">
        <v>4.4061149999999998</v>
      </c>
      <c r="Q301" s="913">
        <v>0</v>
      </c>
      <c r="R301" s="913">
        <v>0</v>
      </c>
      <c r="S301" s="913">
        <v>0</v>
      </c>
      <c r="T301" s="913">
        <v>0</v>
      </c>
      <c r="U301" s="73">
        <v>297.36790258496438</v>
      </c>
      <c r="V301" s="73"/>
      <c r="W301" s="73">
        <v>103.72736345454545</v>
      </c>
      <c r="X301" s="73">
        <v>127.21833245454546</v>
      </c>
      <c r="Y301" s="73"/>
      <c r="Z301" s="73"/>
      <c r="AA301" s="73"/>
      <c r="AB301" s="176">
        <v>0.98451941243208307</v>
      </c>
      <c r="AC301" s="176">
        <v>0.98787827742101009</v>
      </c>
      <c r="AD301" s="71">
        <v>73817.581824352063</v>
      </c>
      <c r="AE301" s="71">
        <v>4063.4280525842073</v>
      </c>
      <c r="AF301" s="71">
        <v>804.78698571195162</v>
      </c>
      <c r="AG301" s="71">
        <v>3068.1086239381043</v>
      </c>
      <c r="AH301" s="77">
        <v>6.9547898180498038</v>
      </c>
      <c r="AI301" s="71">
        <v>20.653219915156413</v>
      </c>
      <c r="AJ301" s="71">
        <v>24.425704321578731</v>
      </c>
      <c r="AK301" s="71">
        <v>911.10737996062483</v>
      </c>
      <c r="AL301" s="71">
        <v>335.57316702379541</v>
      </c>
      <c r="AM301" s="71">
        <v>6102.4341733196843</v>
      </c>
      <c r="AN301" s="71">
        <v>412.60000000000008</v>
      </c>
      <c r="AO301" s="71">
        <v>1681.1522084392848</v>
      </c>
      <c r="AP301" s="77">
        <v>1.503893193787196</v>
      </c>
      <c r="AQ301" s="77">
        <v>1.9890937361795604</v>
      </c>
      <c r="AR301" s="77">
        <v>0.41322061419487</v>
      </c>
      <c r="AS301" s="77">
        <v>0.43865221895457746</v>
      </c>
      <c r="AT301" s="77">
        <v>3.6314449652927281</v>
      </c>
      <c r="AU301" s="71"/>
      <c r="AV301" s="71">
        <v>5.9750713410200893</v>
      </c>
      <c r="AW301" s="71">
        <v>106.24988555908203</v>
      </c>
      <c r="AX301" s="71">
        <v>0.1160167558039089</v>
      </c>
      <c r="AY301" s="71">
        <v>5.1307369336989232E-3</v>
      </c>
      <c r="AZ301" s="71">
        <v>-1.2259512039119324E-2</v>
      </c>
      <c r="BA301" s="71">
        <v>0.17975307351846306</v>
      </c>
      <c r="BB301" s="77">
        <v>65.682483387892063</v>
      </c>
      <c r="BC301" s="77">
        <v>17.227562971621222</v>
      </c>
      <c r="BD301" s="77">
        <v>5.4933317005634308E-2</v>
      </c>
      <c r="BE301" s="77">
        <v>15.024339295938953</v>
      </c>
      <c r="BF301" s="77">
        <v>38.006856629854646</v>
      </c>
      <c r="BG301" s="77">
        <v>0.46693319082260132</v>
      </c>
      <c r="BH301" s="77">
        <v>1.1169774532318115</v>
      </c>
      <c r="BI301" s="77">
        <v>9.5444342335522219</v>
      </c>
      <c r="BJ301" s="77">
        <v>8.5070238606362931</v>
      </c>
      <c r="BK301" s="912">
        <v>0</v>
      </c>
      <c r="BL301" s="77">
        <v>1.1749626398086548</v>
      </c>
      <c r="BM301" s="77">
        <v>4.4989996280002611</v>
      </c>
      <c r="BN301" s="77">
        <v>1.0925626754760742</v>
      </c>
      <c r="BO301" s="77">
        <v>0.34485915303230286</v>
      </c>
      <c r="BP301" s="77">
        <v>0.57374799251556396</v>
      </c>
      <c r="BQ301" s="77">
        <v>0.3021332323551178</v>
      </c>
      <c r="BR301" s="77">
        <v>0.21668142080307007</v>
      </c>
      <c r="BS301" s="912">
        <v>0</v>
      </c>
      <c r="BT301" s="77">
        <v>1.4202219218578629</v>
      </c>
      <c r="BU301" s="77">
        <v>2.9656639151297848E-2</v>
      </c>
      <c r="BV301" s="912">
        <v>0</v>
      </c>
      <c r="BW301" s="912">
        <v>0</v>
      </c>
      <c r="BX301" s="912">
        <v>0</v>
      </c>
      <c r="BY301" s="630">
        <v>29.814421971638993</v>
      </c>
      <c r="BZ301" s="630">
        <v>84.9635293006897</v>
      </c>
      <c r="CA301" s="630">
        <v>83.1002984684485</v>
      </c>
      <c r="CB301" s="637">
        <v>7.2962831459293082E-2</v>
      </c>
      <c r="CC301" s="637">
        <v>2.8322255328902132E-2</v>
      </c>
      <c r="CD301" s="637">
        <v>5.5048881637577901E-2</v>
      </c>
      <c r="CE301" s="637">
        <v>3.5141898705973749E-2</v>
      </c>
      <c r="CF301" s="630">
        <v>27.268774125868049</v>
      </c>
      <c r="CG301" s="630">
        <v>4.6634329708657756</v>
      </c>
    </row>
    <row r="302" spans="1:85" ht="15.75">
      <c r="A302" s="159"/>
      <c r="B302" s="84"/>
      <c r="C302" s="84"/>
      <c r="D302" s="85" t="s">
        <v>210</v>
      </c>
      <c r="E302" s="73">
        <v>4328.3424362963215</v>
      </c>
      <c r="F302" s="73">
        <v>74.814112465861314</v>
      </c>
      <c r="G302" s="73">
        <v>15.236698053304023</v>
      </c>
      <c r="H302" s="73">
        <v>0.10309609141696105</v>
      </c>
      <c r="I302" s="73">
        <v>32.859424570801664</v>
      </c>
      <c r="J302" s="73">
        <v>1.776573468687817</v>
      </c>
      <c r="K302" s="73">
        <v>5.5969762943887034</v>
      </c>
      <c r="L302" s="73">
        <v>0.4133144646810919</v>
      </c>
      <c r="M302" s="913">
        <v>0</v>
      </c>
      <c r="N302" s="913">
        <v>0</v>
      </c>
      <c r="O302" s="73">
        <v>9.080872466284525</v>
      </c>
      <c r="P302" s="73">
        <v>1.6509741259177886</v>
      </c>
      <c r="Q302" s="913">
        <v>0</v>
      </c>
      <c r="R302" s="913">
        <v>0</v>
      </c>
      <c r="S302" s="913">
        <v>0</v>
      </c>
      <c r="T302" s="913">
        <v>0</v>
      </c>
      <c r="U302" s="73">
        <v>37.424198686209401</v>
      </c>
      <c r="V302" s="73"/>
      <c r="W302" s="73">
        <v>40.345371229062188</v>
      </c>
      <c r="X302" s="73">
        <v>59.779866821470357</v>
      </c>
      <c r="Y302" s="73"/>
      <c r="Z302" s="73"/>
      <c r="AA302" s="73"/>
      <c r="AB302" s="176">
        <v>3.0966362117735868E-3</v>
      </c>
      <c r="AC302" s="176">
        <v>3.2192616727022183E-3</v>
      </c>
      <c r="AD302" s="71">
        <v>705.12426394962574</v>
      </c>
      <c r="AE302" s="71">
        <v>32.909686578239885</v>
      </c>
      <c r="AF302" s="71">
        <v>7.6758882857167814</v>
      </c>
      <c r="AG302" s="71">
        <v>30.764412782243625</v>
      </c>
      <c r="AH302" s="77">
        <v>6.6433916286211273E-2</v>
      </c>
      <c r="AI302" s="71">
        <v>1.7097469823445798E-2</v>
      </c>
      <c r="AJ302" s="71">
        <v>8.7740937914098996E-3</v>
      </c>
      <c r="AK302" s="71">
        <v>0.7343584293579376</v>
      </c>
      <c r="AL302" s="71">
        <v>1.8029978160420328</v>
      </c>
      <c r="AM302" s="71">
        <v>65.683956994589366</v>
      </c>
      <c r="AN302" s="71">
        <v>5.9371014670784177E-14</v>
      </c>
      <c r="AO302" s="71">
        <v>15.136718004623797</v>
      </c>
      <c r="AP302" s="77">
        <v>1.1415322858759106E-2</v>
      </c>
      <c r="AQ302" s="77">
        <v>2.2616495110506736E-2</v>
      </c>
      <c r="AR302" s="912">
        <v>0</v>
      </c>
      <c r="AS302" s="77">
        <v>5.8786428402455535E-5</v>
      </c>
      <c r="AT302" s="77">
        <v>3.6661082472002005E-2</v>
      </c>
      <c r="AU302" s="71"/>
      <c r="AV302" s="71">
        <v>1.1776529273128735</v>
      </c>
      <c r="AW302" s="912">
        <v>0</v>
      </c>
      <c r="AX302" s="71">
        <v>1.1058933345356912</v>
      </c>
      <c r="AY302" s="71">
        <v>0.84020046017283201</v>
      </c>
      <c r="AZ302" s="71">
        <v>3.873584304916302E-2</v>
      </c>
      <c r="BA302" s="71">
        <v>1.3457215187148659</v>
      </c>
      <c r="BB302" s="77">
        <v>8.0917235638639617E-2</v>
      </c>
      <c r="BC302" s="77">
        <v>4.1800026792191046E-2</v>
      </c>
      <c r="BD302" s="912">
        <v>0</v>
      </c>
      <c r="BE302" s="77">
        <v>2.6627736874793045E-4</v>
      </c>
      <c r="BF302" s="77">
        <v>7.9110187157563641E-2</v>
      </c>
      <c r="BG302" s="912">
        <v>0</v>
      </c>
      <c r="BH302" s="912">
        <v>0</v>
      </c>
      <c r="BI302" s="77">
        <v>1.1764253439816151E-2</v>
      </c>
      <c r="BJ302" s="77">
        <v>3.6250016164880551E-3</v>
      </c>
      <c r="BK302" s="912">
        <v>0</v>
      </c>
      <c r="BL302" s="912">
        <v>0</v>
      </c>
      <c r="BM302" s="77">
        <v>1.6131319758564033E-2</v>
      </c>
      <c r="BN302" s="912">
        <v>0</v>
      </c>
      <c r="BO302" s="912">
        <v>0</v>
      </c>
      <c r="BP302" s="912">
        <v>0</v>
      </c>
      <c r="BQ302" s="912">
        <v>0</v>
      </c>
      <c r="BR302" s="912">
        <v>0</v>
      </c>
      <c r="BS302" s="912">
        <v>0</v>
      </c>
      <c r="BT302" s="77">
        <v>4.5789403888867675E-3</v>
      </c>
      <c r="BU302" s="77">
        <v>1.8410535282944243E-2</v>
      </c>
      <c r="BV302" s="912">
        <v>0</v>
      </c>
      <c r="BW302" s="912">
        <v>0</v>
      </c>
      <c r="BX302" s="912">
        <v>0</v>
      </c>
      <c r="BY302" s="630">
        <v>1.1003269273266569E-3</v>
      </c>
      <c r="BZ302" s="630">
        <v>0.13204335750517723</v>
      </c>
      <c r="CA302" s="630">
        <v>7.0402625483198825E-2</v>
      </c>
      <c r="CB302" s="637">
        <v>1.7678720373178927E-5</v>
      </c>
      <c r="CC302" s="637">
        <v>3.6237191571523546E-18</v>
      </c>
      <c r="CD302" s="637">
        <v>3.9861674740186617E-4</v>
      </c>
      <c r="CE302" s="637">
        <v>7.5272479252762415E-5</v>
      </c>
      <c r="CF302" s="630">
        <v>0.25236375642601733</v>
      </c>
      <c r="CG302" s="630"/>
    </row>
    <row r="303" spans="1:85" ht="15.75">
      <c r="A303" s="159"/>
      <c r="B303" s="84"/>
      <c r="C303" s="84"/>
      <c r="D303" s="85" t="s">
        <v>209</v>
      </c>
      <c r="E303" s="78">
        <v>0.41148824911647536</v>
      </c>
      <c r="F303" s="78">
        <v>0.33796318962797978</v>
      </c>
      <c r="G303" s="78">
        <v>0.42731203924492511</v>
      </c>
      <c r="H303" s="78">
        <v>7.6762452835537703E-2</v>
      </c>
      <c r="I303" s="78">
        <v>0.37706137910841936</v>
      </c>
      <c r="J303" s="78">
        <v>0.34161876275134573</v>
      </c>
      <c r="K303" s="78">
        <v>0.42638993331174013</v>
      </c>
      <c r="L303" s="78">
        <v>0.4260050385977257</v>
      </c>
      <c r="M303" s="914">
        <v>0</v>
      </c>
      <c r="N303" s="914">
        <v>0</v>
      </c>
      <c r="O303" s="78">
        <v>0.47789889027248567</v>
      </c>
      <c r="P303" s="78">
        <v>0.3747006435187889</v>
      </c>
      <c r="Q303" s="914">
        <v>0</v>
      </c>
      <c r="R303" s="914">
        <v>0</v>
      </c>
      <c r="S303" s="914">
        <v>0</v>
      </c>
      <c r="T303" s="914">
        <v>0</v>
      </c>
      <c r="U303" s="78">
        <v>0.12585150704190914</v>
      </c>
      <c r="V303" s="78"/>
      <c r="W303" s="78">
        <v>0.38895591178061711</v>
      </c>
      <c r="X303" s="78">
        <v>0.4698997830586204</v>
      </c>
      <c r="Y303" s="78"/>
      <c r="Z303" s="78"/>
      <c r="AA303" s="78"/>
      <c r="AB303" s="78">
        <v>3.1453277331768281E-3</v>
      </c>
      <c r="AC303" s="78">
        <v>3.2587634997972995E-3</v>
      </c>
      <c r="AD303" s="87">
        <v>9.5522536301373209E-3</v>
      </c>
      <c r="AE303" s="87">
        <v>8.0989957622875589E-3</v>
      </c>
      <c r="AF303" s="87">
        <v>9.5377887838560618E-3</v>
      </c>
      <c r="AG303" s="87">
        <v>1.0027158928537422E-2</v>
      </c>
      <c r="AH303" s="87">
        <v>9.5522536301233668E-3</v>
      </c>
      <c r="AI303" s="87">
        <v>8.2783555753932489E-4</v>
      </c>
      <c r="AJ303" s="87">
        <v>3.5921559009696529E-4</v>
      </c>
      <c r="AK303" s="87">
        <v>8.0600645490290534E-4</v>
      </c>
      <c r="AL303" s="87">
        <v>5.3728903059587678E-3</v>
      </c>
      <c r="AM303" s="87">
        <v>1.0763566657017739E-2</v>
      </c>
      <c r="AN303" s="87">
        <v>1.4389484893549241E-16</v>
      </c>
      <c r="AO303" s="87">
        <v>9.0037760582524096E-3</v>
      </c>
      <c r="AP303" s="87">
        <v>7.5905143436498573E-3</v>
      </c>
      <c r="AQ303" s="87">
        <v>1.137025103399405E-2</v>
      </c>
      <c r="AR303" s="916">
        <v>0</v>
      </c>
      <c r="AS303" s="87">
        <v>1.3401602878599113E-4</v>
      </c>
      <c r="AT303" s="87">
        <v>1.0095453138458008E-2</v>
      </c>
      <c r="AU303" s="87"/>
      <c r="AV303" s="87">
        <v>0.19709437094550566</v>
      </c>
      <c r="AW303" s="916">
        <v>0</v>
      </c>
      <c r="AX303" s="87">
        <v>9.5321863369879782</v>
      </c>
      <c r="AY303" s="87">
        <v>163.75824195046047</v>
      </c>
      <c r="AZ303" s="87">
        <v>-3.1596561857894021</v>
      </c>
      <c r="BA303" s="87">
        <v>7.4865007444595495</v>
      </c>
      <c r="BB303" s="87">
        <v>1.2319454360575522E-3</v>
      </c>
      <c r="BC303" s="87">
        <v>2.4263459005227717E-3</v>
      </c>
      <c r="BD303" s="916">
        <v>0</v>
      </c>
      <c r="BE303" s="87">
        <v>1.7723066785366374E-5</v>
      </c>
      <c r="BF303" s="87">
        <v>2.0814714546906793E-3</v>
      </c>
      <c r="BG303" s="916">
        <v>0</v>
      </c>
      <c r="BH303" s="916">
        <v>0</v>
      </c>
      <c r="BI303" s="87">
        <v>1.2325773484257918E-3</v>
      </c>
      <c r="BJ303" s="87">
        <v>4.2611866098808833E-4</v>
      </c>
      <c r="BK303" s="916">
        <v>0</v>
      </c>
      <c r="BL303" s="916">
        <v>0</v>
      </c>
      <c r="BM303" s="87">
        <v>3.5855348060417967E-3</v>
      </c>
      <c r="BN303" s="916">
        <v>0</v>
      </c>
      <c r="BO303" s="916">
        <v>0</v>
      </c>
      <c r="BP303" s="916">
        <v>0</v>
      </c>
      <c r="BQ303" s="916">
        <v>0</v>
      </c>
      <c r="BR303" s="916">
        <v>0</v>
      </c>
      <c r="BS303" s="916">
        <v>0</v>
      </c>
      <c r="BT303" s="87">
        <v>3.224102035333202E-3</v>
      </c>
      <c r="BU303" s="87">
        <v>0.62078967171634325</v>
      </c>
      <c r="BV303" s="916">
        <v>0</v>
      </c>
      <c r="BW303" s="916">
        <v>0</v>
      </c>
      <c r="BX303" s="916">
        <v>0</v>
      </c>
      <c r="BY303" s="639">
        <v>3.6905861477822522E-5</v>
      </c>
      <c r="BZ303" s="639">
        <v>1.5541180856302465E-3</v>
      </c>
      <c r="CA303" s="639">
        <v>8.4720063321949766E-4</v>
      </c>
      <c r="CB303" s="640">
        <v>2.4229761948098351E-4</v>
      </c>
      <c r="CC303" s="640">
        <v>1.2794599565149892E-16</v>
      </c>
      <c r="CD303" s="640">
        <v>7.2411416098553264E-3</v>
      </c>
      <c r="CE303" s="640">
        <v>2.1419582328932869E-3</v>
      </c>
      <c r="CF303" s="639">
        <v>9.2546791895062423E-3</v>
      </c>
      <c r="CG303" s="639"/>
    </row>
    <row r="304" spans="1:85" ht="15.75">
      <c r="A304" s="159"/>
      <c r="B304" s="84"/>
      <c r="C304" s="84"/>
      <c r="D304" s="85" t="s">
        <v>208</v>
      </c>
      <c r="E304" s="73">
        <v>11</v>
      </c>
      <c r="F304" s="73">
        <v>11</v>
      </c>
      <c r="G304" s="73">
        <v>11</v>
      </c>
      <c r="H304" s="73">
        <v>11</v>
      </c>
      <c r="I304" s="73">
        <v>11</v>
      </c>
      <c r="J304" s="73">
        <v>11</v>
      </c>
      <c r="K304" s="73">
        <v>11</v>
      </c>
      <c r="L304" s="73">
        <v>11</v>
      </c>
      <c r="M304" s="913">
        <v>0</v>
      </c>
      <c r="N304" s="913">
        <v>0</v>
      </c>
      <c r="O304" s="73">
        <v>2</v>
      </c>
      <c r="P304" s="73">
        <v>2</v>
      </c>
      <c r="Q304" s="913">
        <v>0</v>
      </c>
      <c r="R304" s="913">
        <v>0</v>
      </c>
      <c r="S304" s="913">
        <v>0</v>
      </c>
      <c r="T304" s="913">
        <v>0</v>
      </c>
      <c r="U304" s="73">
        <v>11</v>
      </c>
      <c r="V304" s="73"/>
      <c r="W304" s="73">
        <v>11</v>
      </c>
      <c r="X304" s="73">
        <v>11</v>
      </c>
      <c r="Y304" s="73"/>
      <c r="Z304" s="73"/>
      <c r="AA304" s="73"/>
      <c r="AB304" s="73">
        <v>11</v>
      </c>
      <c r="AC304" s="73">
        <v>11</v>
      </c>
      <c r="AD304" s="71">
        <v>12</v>
      </c>
      <c r="AE304" s="71">
        <v>12</v>
      </c>
      <c r="AF304" s="71">
        <v>12</v>
      </c>
      <c r="AG304" s="71">
        <v>12</v>
      </c>
      <c r="AH304" s="71">
        <v>12</v>
      </c>
      <c r="AI304" s="71">
        <v>12</v>
      </c>
      <c r="AJ304" s="71">
        <v>12</v>
      </c>
      <c r="AK304" s="71">
        <v>12</v>
      </c>
      <c r="AL304" s="71">
        <v>12</v>
      </c>
      <c r="AM304" s="71">
        <v>12</v>
      </c>
      <c r="AN304" s="71">
        <v>12</v>
      </c>
      <c r="AO304" s="71">
        <v>12</v>
      </c>
      <c r="AP304" s="71">
        <v>12</v>
      </c>
      <c r="AQ304" s="71">
        <v>12</v>
      </c>
      <c r="AR304" s="71">
        <v>12</v>
      </c>
      <c r="AS304" s="71">
        <v>12</v>
      </c>
      <c r="AT304" s="71">
        <v>12</v>
      </c>
      <c r="AU304" s="71"/>
      <c r="AV304" s="71">
        <v>12</v>
      </c>
      <c r="AW304" s="71">
        <v>12</v>
      </c>
      <c r="AX304" s="71">
        <v>12</v>
      </c>
      <c r="AY304" s="71">
        <v>12</v>
      </c>
      <c r="AZ304" s="71">
        <v>12</v>
      </c>
      <c r="BA304" s="71">
        <v>12</v>
      </c>
      <c r="BB304" s="71">
        <v>12</v>
      </c>
      <c r="BC304" s="71">
        <v>12</v>
      </c>
      <c r="BD304" s="71">
        <v>12</v>
      </c>
      <c r="BE304" s="71">
        <v>12</v>
      </c>
      <c r="BF304" s="71">
        <v>12</v>
      </c>
      <c r="BG304" s="71">
        <v>12</v>
      </c>
      <c r="BH304" s="71">
        <v>12</v>
      </c>
      <c r="BI304" s="71">
        <v>12</v>
      </c>
      <c r="BJ304" s="71">
        <v>12</v>
      </c>
      <c r="BK304" s="912">
        <v>0</v>
      </c>
      <c r="BL304" s="71">
        <v>12</v>
      </c>
      <c r="BM304" s="71">
        <v>12</v>
      </c>
      <c r="BN304" s="71">
        <v>12</v>
      </c>
      <c r="BO304" s="71">
        <v>12</v>
      </c>
      <c r="BP304" s="71">
        <v>12</v>
      </c>
      <c r="BQ304" s="71">
        <v>12</v>
      </c>
      <c r="BR304" s="71">
        <v>12</v>
      </c>
      <c r="BS304" s="912">
        <v>0</v>
      </c>
      <c r="BT304" s="71">
        <v>12</v>
      </c>
      <c r="BU304" s="71">
        <v>10</v>
      </c>
      <c r="BV304" s="912">
        <v>0</v>
      </c>
      <c r="BW304" s="912">
        <v>0</v>
      </c>
      <c r="BX304" s="912">
        <v>0</v>
      </c>
      <c r="BY304" s="630">
        <v>12</v>
      </c>
      <c r="BZ304" s="630">
        <v>12</v>
      </c>
      <c r="CA304" s="630">
        <v>12</v>
      </c>
      <c r="CB304" s="637">
        <v>12</v>
      </c>
      <c r="CC304" s="637">
        <v>12</v>
      </c>
      <c r="CD304" s="637">
        <v>12</v>
      </c>
      <c r="CE304" s="637">
        <v>12</v>
      </c>
      <c r="CF304" s="630">
        <v>12</v>
      </c>
      <c r="CG304" s="630">
        <v>12</v>
      </c>
    </row>
    <row r="305" spans="1:85" ht="15.75">
      <c r="A305" s="159"/>
      <c r="B305" s="84"/>
      <c r="C305" s="84"/>
      <c r="D305" s="90"/>
      <c r="E305" s="82"/>
      <c r="F305" s="82"/>
      <c r="G305" s="82"/>
      <c r="H305" s="82"/>
      <c r="I305" s="82"/>
      <c r="J305" s="82"/>
      <c r="K305" s="82"/>
      <c r="L305" s="82"/>
      <c r="M305" s="82"/>
      <c r="N305" s="82"/>
      <c r="O305" s="82"/>
      <c r="P305" s="82"/>
      <c r="Q305" s="82"/>
      <c r="R305" s="82"/>
      <c r="S305" s="82"/>
      <c r="T305" s="82"/>
      <c r="U305" s="82"/>
      <c r="V305" s="82"/>
      <c r="W305" s="82"/>
      <c r="X305" s="82"/>
      <c r="Y305" s="80"/>
      <c r="Z305" s="80"/>
      <c r="AA305" s="80"/>
      <c r="AB305" s="80"/>
      <c r="AC305" s="80"/>
      <c r="AD305" s="82"/>
      <c r="AE305" s="82"/>
      <c r="AF305" s="82"/>
      <c r="AG305" s="82"/>
      <c r="AH305" s="83"/>
      <c r="AI305" s="82"/>
      <c r="AJ305" s="82"/>
      <c r="AK305" s="82"/>
      <c r="AL305" s="82"/>
      <c r="AM305" s="82"/>
      <c r="AN305" s="82"/>
      <c r="AO305" s="82"/>
      <c r="AP305" s="80"/>
      <c r="AQ305" s="80"/>
      <c r="AR305" s="80"/>
      <c r="AS305" s="80"/>
      <c r="AT305" s="80"/>
      <c r="AU305" s="81"/>
      <c r="AV305" s="81"/>
      <c r="AW305" s="80"/>
      <c r="AX305" s="80"/>
      <c r="AY305" s="80"/>
      <c r="AZ305" s="80"/>
      <c r="BA305" s="80"/>
      <c r="BB305" s="80"/>
      <c r="BC305" s="80"/>
      <c r="BD305" s="80"/>
      <c r="BE305" s="80"/>
      <c r="BF305" s="80"/>
      <c r="BG305" s="80"/>
      <c r="BH305" s="80"/>
      <c r="BI305" s="80"/>
      <c r="BJ305" s="80"/>
      <c r="BK305" s="80"/>
      <c r="BL305" s="80"/>
      <c r="BM305" s="80"/>
      <c r="BN305" s="80"/>
      <c r="BO305" s="80"/>
      <c r="BP305" s="80"/>
      <c r="BQ305" s="80"/>
      <c r="BR305" s="80"/>
      <c r="BS305" s="80"/>
      <c r="BT305" s="80"/>
      <c r="BU305" s="80"/>
      <c r="BV305" s="80"/>
      <c r="BW305" s="80"/>
      <c r="BX305" s="80"/>
      <c r="BY305" s="621"/>
      <c r="BZ305" s="621"/>
      <c r="CA305" s="621"/>
      <c r="CB305" s="622"/>
      <c r="CC305" s="622"/>
      <c r="CD305" s="622"/>
      <c r="CE305" s="622"/>
      <c r="CF305" s="621"/>
      <c r="CG305" s="621"/>
    </row>
    <row r="306" spans="1:85" ht="24">
      <c r="A306" s="159"/>
      <c r="B306" s="91" t="s">
        <v>51</v>
      </c>
      <c r="C306" s="91" t="s">
        <v>50</v>
      </c>
      <c r="D306" s="90">
        <v>40079.461805555555</v>
      </c>
      <c r="E306" s="82">
        <v>38401.438717999998</v>
      </c>
      <c r="F306" s="82">
        <v>842.35699999999997</v>
      </c>
      <c r="G306" s="82">
        <v>367.16404199999999</v>
      </c>
      <c r="H306" s="82">
        <v>4.6231</v>
      </c>
      <c r="I306" s="82">
        <v>829.17832599999997</v>
      </c>
      <c r="J306" s="82">
        <v>41.529499999999999</v>
      </c>
      <c r="K306" s="82">
        <v>402.92861199999999</v>
      </c>
      <c r="L306" s="82">
        <v>4.9206899999999996</v>
      </c>
      <c r="M306" s="82">
        <v>301.04136499999998</v>
      </c>
      <c r="N306" s="82">
        <v>10.2683</v>
      </c>
      <c r="O306" s="82">
        <v>50.934758000000002</v>
      </c>
      <c r="P306" s="82">
        <v>13.1538</v>
      </c>
      <c r="Q306" s="911">
        <v>0</v>
      </c>
      <c r="R306" s="911">
        <v>0</v>
      </c>
      <c r="S306" s="911">
        <v>0</v>
      </c>
      <c r="T306" s="911">
        <v>0</v>
      </c>
      <c r="U306" s="82">
        <v>104.58932336843596</v>
      </c>
      <c r="V306" s="82">
        <v>1</v>
      </c>
      <c r="W306" s="82">
        <v>1584.083061</v>
      </c>
      <c r="X306" s="82">
        <v>2741.8986769999997</v>
      </c>
      <c r="Y306" s="80"/>
      <c r="Z306" s="80"/>
      <c r="AA306" s="80"/>
      <c r="AB306" s="80">
        <v>0.9251017787940099</v>
      </c>
      <c r="AC306" s="80">
        <v>0.93394686688713346</v>
      </c>
      <c r="AD306" s="82">
        <v>78537.046875</v>
      </c>
      <c r="AE306" s="82">
        <v>4391.7417972284729</v>
      </c>
      <c r="AF306" s="82">
        <v>862.84934413649694</v>
      </c>
      <c r="AG306" s="82">
        <v>3357.1706807340647</v>
      </c>
      <c r="AH306" s="83">
        <v>7.3994384596022948</v>
      </c>
      <c r="AI306" s="82">
        <v>21.027547043422825</v>
      </c>
      <c r="AJ306" s="82">
        <v>25.337407858592442</v>
      </c>
      <c r="AK306" s="82">
        <v>937.67167730550841</v>
      </c>
      <c r="AL306" s="82">
        <v>341.7058937159216</v>
      </c>
      <c r="AM306" s="82">
        <v>6585.1071481063555</v>
      </c>
      <c r="AN306" s="82">
        <v>412.6</v>
      </c>
      <c r="AO306" s="82">
        <v>1829.412220207262</v>
      </c>
      <c r="AP306" s="80">
        <v>1.5011115680174572</v>
      </c>
      <c r="AQ306" s="80">
        <v>1.9615050214445706</v>
      </c>
      <c r="AR306" s="80">
        <v>0.41606565756399333</v>
      </c>
      <c r="AS306" s="80">
        <v>0.44476063265256938</v>
      </c>
      <c r="AT306" s="80">
        <v>3.6277569197544235</v>
      </c>
      <c r="AU306" s="81">
        <v>198.13409423828125</v>
      </c>
      <c r="AV306" s="81">
        <v>8.2292524973551426</v>
      </c>
      <c r="AW306" s="80">
        <v>106.23169461379376</v>
      </c>
      <c r="AX306" s="80">
        <v>-5.2225697717256769E-2</v>
      </c>
      <c r="AY306" s="80">
        <v>0.63419028440543834</v>
      </c>
      <c r="AZ306" s="80">
        <v>2.3231892846288418E-2</v>
      </c>
      <c r="BA306" s="80">
        <v>-0.82562318537117407</v>
      </c>
      <c r="BB306" s="80">
        <v>65.121437234639274</v>
      </c>
      <c r="BC306" s="80">
        <v>18.520172258812622</v>
      </c>
      <c r="BD306" s="80">
        <v>7.3244422674179077E-2</v>
      </c>
      <c r="BE306" s="80">
        <v>15.140304235212723</v>
      </c>
      <c r="BF306" s="80">
        <v>34.966097453444348</v>
      </c>
      <c r="BG306" s="80">
        <v>0.48829615116119385</v>
      </c>
      <c r="BH306" s="80">
        <v>1.2115848064422607</v>
      </c>
      <c r="BI306" s="80">
        <v>9.830012321472168</v>
      </c>
      <c r="BJ306" s="80">
        <v>9.7781305313110352</v>
      </c>
      <c r="BK306" s="911">
        <v>0</v>
      </c>
      <c r="BL306" s="80">
        <v>1.0895107984542847</v>
      </c>
      <c r="BM306" s="80">
        <v>4.9043245315551758</v>
      </c>
      <c r="BN306" s="80">
        <v>1.2726218700408936</v>
      </c>
      <c r="BO306" s="80">
        <v>0.36622211337089539</v>
      </c>
      <c r="BP306" s="80">
        <v>0.67751091718673706</v>
      </c>
      <c r="BQ306" s="80">
        <v>0.34791100025177002</v>
      </c>
      <c r="BR306" s="80">
        <v>0.23499251902103424</v>
      </c>
      <c r="BS306" s="80">
        <v>3.9674062281847E-2</v>
      </c>
      <c r="BT306" s="80">
        <v>1.6144291162490845</v>
      </c>
      <c r="BU306" s="911">
        <v>0</v>
      </c>
      <c r="BV306" s="80" t="b">
        <v>0</v>
      </c>
      <c r="BW306" s="80" t="b">
        <v>0</v>
      </c>
      <c r="BX306" s="80" t="b">
        <v>0</v>
      </c>
      <c r="BY306" s="621">
        <v>30.078313403659397</v>
      </c>
      <c r="BZ306" s="621">
        <v>73.839640765719935</v>
      </c>
      <c r="CA306" s="621">
        <v>92.303581619262701</v>
      </c>
      <c r="CB306" s="622">
        <v>7.4483191137635907E-2</v>
      </c>
      <c r="CC306" s="622">
        <v>2.8322255328902129E-2</v>
      </c>
      <c r="CD306" s="622">
        <v>5.5919365089171148E-2</v>
      </c>
      <c r="CE306" s="622">
        <v>3.5290398044161904E-2</v>
      </c>
      <c r="CF306" s="621">
        <v>29.320107016682282</v>
      </c>
      <c r="CG306" s="621">
        <v>2.7960553509959332</v>
      </c>
    </row>
    <row r="307" spans="1:85" ht="15.75">
      <c r="A307" s="159"/>
      <c r="B307" s="84"/>
      <c r="C307" s="84"/>
      <c r="D307" s="90">
        <v>40079.462500000001</v>
      </c>
      <c r="E307" s="82">
        <v>210529.99708299999</v>
      </c>
      <c r="F307" s="82">
        <v>6793.23</v>
      </c>
      <c r="G307" s="82">
        <v>664.37377500000002</v>
      </c>
      <c r="H307" s="81">
        <v>7.5919400000000001</v>
      </c>
      <c r="I307" s="81">
        <v>1061.00558</v>
      </c>
      <c r="J307" s="81">
        <v>97.4893</v>
      </c>
      <c r="K307" s="81">
        <v>469.82129600000002</v>
      </c>
      <c r="L307" s="81">
        <v>6.8005599999999999</v>
      </c>
      <c r="M307" s="81">
        <v>197.132746</v>
      </c>
      <c r="N307" s="81">
        <v>38.048400000000001</v>
      </c>
      <c r="O307" s="911">
        <v>0</v>
      </c>
      <c r="P307" s="911">
        <v>0</v>
      </c>
      <c r="Q307" s="911">
        <v>0</v>
      </c>
      <c r="R307" s="911">
        <v>0</v>
      </c>
      <c r="S307" s="911">
        <v>0</v>
      </c>
      <c r="T307" s="911">
        <v>0</v>
      </c>
      <c r="U307" s="82">
        <v>316.8848696398349</v>
      </c>
      <c r="V307" s="82">
        <v>1</v>
      </c>
      <c r="W307" s="82">
        <v>1727.9596220000001</v>
      </c>
      <c r="X307" s="82">
        <v>2592.0464099999999</v>
      </c>
      <c r="Y307" s="80"/>
      <c r="Z307" s="80"/>
      <c r="AA307" s="80"/>
      <c r="AB307" s="80">
        <v>0.98476788082884692</v>
      </c>
      <c r="AC307" s="80">
        <v>0.98787553277180074</v>
      </c>
      <c r="AD307" s="82">
        <v>79137.477966109087</v>
      </c>
      <c r="AE307" s="82">
        <v>4403.3094286785226</v>
      </c>
      <c r="AF307" s="82">
        <v>869.13157491352717</v>
      </c>
      <c r="AG307" s="82">
        <v>3383.0034191146015</v>
      </c>
      <c r="AH307" s="83">
        <v>7.4560086145123057</v>
      </c>
      <c r="AI307" s="82">
        <v>21.025620826115805</v>
      </c>
      <c r="AJ307" s="82">
        <v>25.336685006573802</v>
      </c>
      <c r="AK307" s="82">
        <v>937.83870853406302</v>
      </c>
      <c r="AL307" s="82">
        <v>342.08904783616595</v>
      </c>
      <c r="AM307" s="82">
        <v>6593.205474021971</v>
      </c>
      <c r="AN307" s="82">
        <v>412.6</v>
      </c>
      <c r="AO307" s="82">
        <v>1840.5444966699001</v>
      </c>
      <c r="AP307" s="80">
        <v>1.4985156065881806</v>
      </c>
      <c r="AQ307" s="80">
        <v>1.9489207243389493</v>
      </c>
      <c r="AR307" s="80">
        <v>0.41589895443797376</v>
      </c>
      <c r="AS307" s="80">
        <v>0.44475578954404449</v>
      </c>
      <c r="AT307" s="80">
        <v>3.6243350295825167</v>
      </c>
      <c r="AU307" s="81">
        <v>206.77565657369209</v>
      </c>
      <c r="AV307" s="81">
        <v>11.298312505086265</v>
      </c>
      <c r="AW307" s="80">
        <v>106.20949067274891</v>
      </c>
      <c r="AX307" s="80">
        <v>0.75871901220585247</v>
      </c>
      <c r="AY307" s="80">
        <v>0.26270312448882943</v>
      </c>
      <c r="AZ307" s="80">
        <v>-9.16128623715615E-3</v>
      </c>
      <c r="BA307" s="80">
        <v>0.12282835636662499</v>
      </c>
      <c r="BB307" s="80">
        <v>65.1265006698668</v>
      </c>
      <c r="BC307" s="80">
        <v>18.514668591883435</v>
      </c>
      <c r="BD307" s="80">
        <v>7.3244422674179077E-2</v>
      </c>
      <c r="BE307" s="80">
        <v>15.134828985321869</v>
      </c>
      <c r="BF307" s="80">
        <v>34.971160888671875</v>
      </c>
      <c r="BG307" s="80">
        <v>0.48829615116119385</v>
      </c>
      <c r="BH307" s="80">
        <v>1.2115848064422607</v>
      </c>
      <c r="BI307" s="80">
        <v>9.830012321472168</v>
      </c>
      <c r="BJ307" s="80">
        <v>9.7781305313110352</v>
      </c>
      <c r="BK307" s="911">
        <v>0</v>
      </c>
      <c r="BL307" s="80">
        <v>1.0895107984542847</v>
      </c>
      <c r="BM307" s="80">
        <v>4.9043245315551758</v>
      </c>
      <c r="BN307" s="80">
        <v>1.2726218700408936</v>
      </c>
      <c r="BO307" s="80">
        <v>0.36622211337089539</v>
      </c>
      <c r="BP307" s="80">
        <v>0.67751091718673706</v>
      </c>
      <c r="BQ307" s="80">
        <v>0.34791100025177002</v>
      </c>
      <c r="BR307" s="80">
        <v>0.23499251902103424</v>
      </c>
      <c r="BS307" s="80">
        <v>3.9674062281847E-2</v>
      </c>
      <c r="BT307" s="80">
        <v>1.6144291162490845</v>
      </c>
      <c r="BU307" s="911">
        <v>0</v>
      </c>
      <c r="BV307" s="80" t="b">
        <v>0</v>
      </c>
      <c r="BW307" s="80" t="b">
        <v>0</v>
      </c>
      <c r="BX307" s="80" t="b">
        <v>0</v>
      </c>
      <c r="BY307" s="621">
        <v>30.078109953138565</v>
      </c>
      <c r="BZ307" s="621">
        <v>73.854645750257703</v>
      </c>
      <c r="CA307" s="621">
        <v>92.178646469116217</v>
      </c>
      <c r="CB307" s="622">
        <v>7.4481097648068567E-2</v>
      </c>
      <c r="CC307" s="622">
        <v>2.8322255328902129E-2</v>
      </c>
      <c r="CD307" s="622">
        <v>5.5641265577913109E-2</v>
      </c>
      <c r="CE307" s="622">
        <v>3.5253164491589724E-2</v>
      </c>
      <c r="CF307" s="621">
        <v>29.403659158102343</v>
      </c>
      <c r="CG307" s="621">
        <v>1.4902694182554028</v>
      </c>
    </row>
    <row r="308" spans="1:85" ht="15.75">
      <c r="A308" s="159"/>
      <c r="B308" s="84"/>
      <c r="C308" s="84"/>
      <c r="D308" s="90">
        <v>40079.463194444441</v>
      </c>
      <c r="E308" s="82">
        <v>85905.141906999997</v>
      </c>
      <c r="F308" s="82">
        <v>1955.47</v>
      </c>
      <c r="G308" s="82">
        <v>459.93291900000003</v>
      </c>
      <c r="H308" s="81">
        <v>4.9339599999999999</v>
      </c>
      <c r="I308" s="81">
        <v>850.91076299999997</v>
      </c>
      <c r="J308" s="81">
        <v>40.555399999999999</v>
      </c>
      <c r="K308" s="81">
        <v>345.13890099999998</v>
      </c>
      <c r="L308" s="81">
        <v>2.85669</v>
      </c>
      <c r="M308" s="81">
        <v>167.860006</v>
      </c>
      <c r="N308" s="81">
        <v>15.466699999999999</v>
      </c>
      <c r="O308" s="81">
        <v>32.856574000000002</v>
      </c>
      <c r="P308" s="81">
        <v>7.2970800000000002</v>
      </c>
      <c r="Q308" s="911">
        <v>0</v>
      </c>
      <c r="R308" s="911">
        <v>0</v>
      </c>
      <c r="S308" s="81">
        <v>49.643044000000003</v>
      </c>
      <c r="T308" s="81">
        <v>14.6447</v>
      </c>
      <c r="U308" s="82">
        <v>186.7775459381719</v>
      </c>
      <c r="V308" s="82">
        <v>1</v>
      </c>
      <c r="W308" s="82">
        <v>1446.4092879999998</v>
      </c>
      <c r="X308" s="82">
        <v>2424.4100990000002</v>
      </c>
      <c r="Y308" s="80"/>
      <c r="Z308" s="80"/>
      <c r="AA308" s="80"/>
      <c r="AB308" s="80">
        <v>0.96751481303854403</v>
      </c>
      <c r="AC308" s="80">
        <v>0.97269485118594967</v>
      </c>
      <c r="AD308" s="82">
        <v>79088.201192901717</v>
      </c>
      <c r="AE308" s="82">
        <v>4401.1710599340904</v>
      </c>
      <c r="AF308" s="82">
        <v>868.27616460671481</v>
      </c>
      <c r="AG308" s="82">
        <v>3380.8969141244515</v>
      </c>
      <c r="AH308" s="83">
        <v>7.451365959035126</v>
      </c>
      <c r="AI308" s="82">
        <v>21.024437369014095</v>
      </c>
      <c r="AJ308" s="82">
        <v>25.336685006573802</v>
      </c>
      <c r="AK308" s="82">
        <v>938.10334250705228</v>
      </c>
      <c r="AL308" s="82">
        <v>341.07044783124394</v>
      </c>
      <c r="AM308" s="82">
        <v>6624.2958836553589</v>
      </c>
      <c r="AN308" s="82">
        <v>412.6</v>
      </c>
      <c r="AO308" s="82">
        <v>1830.1958130996998</v>
      </c>
      <c r="AP308" s="80">
        <v>1.5105947639040374</v>
      </c>
      <c r="AQ308" s="80">
        <v>1.9593309266487493</v>
      </c>
      <c r="AR308" s="80">
        <v>0.41566210985183716</v>
      </c>
      <c r="AS308" s="80">
        <v>0.44475578954404449</v>
      </c>
      <c r="AT308" s="80">
        <v>3.5870865917322448</v>
      </c>
      <c r="AU308" s="81">
        <v>177.02311255065692</v>
      </c>
      <c r="AV308" s="81">
        <v>9.8747300042046451</v>
      </c>
      <c r="AW308" s="80">
        <v>106.18728673170406</v>
      </c>
      <c r="AX308" s="80">
        <v>-6.2306099347461834E-2</v>
      </c>
      <c r="AY308" s="80">
        <v>-4.8586358387629917E-2</v>
      </c>
      <c r="AZ308" s="80">
        <v>-5.6289596764886604E-3</v>
      </c>
      <c r="BA308" s="80">
        <v>0.4693390841749645</v>
      </c>
      <c r="BB308" s="80">
        <v>65.1265006698668</v>
      </c>
      <c r="BC308" s="80">
        <v>18.506203627223215</v>
      </c>
      <c r="BD308" s="80">
        <v>7.3244422674179077E-2</v>
      </c>
      <c r="BE308" s="80">
        <v>15.129353735431016</v>
      </c>
      <c r="BF308" s="80">
        <v>34.971160888671875</v>
      </c>
      <c r="BG308" s="80">
        <v>0.48829615116119385</v>
      </c>
      <c r="BH308" s="80">
        <v>1.2115848064422607</v>
      </c>
      <c r="BI308" s="80">
        <v>9.830012321472168</v>
      </c>
      <c r="BJ308" s="80">
        <v>9.7781305313110352</v>
      </c>
      <c r="BK308" s="911">
        <v>0</v>
      </c>
      <c r="BL308" s="80">
        <v>1.0895107984542847</v>
      </c>
      <c r="BM308" s="80">
        <v>4.9043245315551758</v>
      </c>
      <c r="BN308" s="80">
        <v>1.2726218700408936</v>
      </c>
      <c r="BO308" s="80">
        <v>0.36622211337089539</v>
      </c>
      <c r="BP308" s="80">
        <v>0.67751091718673706</v>
      </c>
      <c r="BQ308" s="80">
        <v>0.34791100025177002</v>
      </c>
      <c r="BR308" s="80">
        <v>0.23499251902103424</v>
      </c>
      <c r="BS308" s="80">
        <v>3.9674062281847E-2</v>
      </c>
      <c r="BT308" s="80">
        <v>1.6144291162490845</v>
      </c>
      <c r="BU308" s="911">
        <v>0</v>
      </c>
      <c r="BV308" s="80" t="b">
        <v>0</v>
      </c>
      <c r="BW308" s="80" t="b">
        <v>0</v>
      </c>
      <c r="BX308" s="80" t="b">
        <v>0</v>
      </c>
      <c r="BY308" s="621">
        <v>30.077906502617729</v>
      </c>
      <c r="BZ308" s="621">
        <v>73.869650734795471</v>
      </c>
      <c r="CA308" s="621">
        <v>92.053711318969732</v>
      </c>
      <c r="CB308" s="622">
        <v>7.4479004276180844E-2</v>
      </c>
      <c r="CC308" s="622">
        <v>2.8322255328902129E-2</v>
      </c>
      <c r="CD308" s="622">
        <v>5.564889570821472E-2</v>
      </c>
      <c r="CE308" s="622">
        <v>3.5227573175302437E-2</v>
      </c>
      <c r="CF308" s="621">
        <v>29.502490957527314</v>
      </c>
      <c r="CG308" s="621">
        <v>1.9626955250846343</v>
      </c>
    </row>
    <row r="309" spans="1:85" ht="15.75">
      <c r="A309" s="159"/>
      <c r="B309" s="84"/>
      <c r="C309" s="84"/>
      <c r="D309" s="90">
        <v>40079.463888888888</v>
      </c>
      <c r="E309" s="82">
        <v>132255.19688500001</v>
      </c>
      <c r="F309" s="82">
        <v>3938.22</v>
      </c>
      <c r="G309" s="82">
        <v>685.29845699999998</v>
      </c>
      <c r="H309" s="81">
        <v>7.02562</v>
      </c>
      <c r="I309" s="81">
        <v>1587.196911</v>
      </c>
      <c r="J309" s="81">
        <v>96.732900000000001</v>
      </c>
      <c r="K309" s="81">
        <v>706.12723700000004</v>
      </c>
      <c r="L309" s="81">
        <v>4.9022500000000004</v>
      </c>
      <c r="M309" s="81">
        <v>333.88315</v>
      </c>
      <c r="N309" s="81">
        <v>25.835699999999999</v>
      </c>
      <c r="O309" s="81">
        <v>40.431282000000003</v>
      </c>
      <c r="P309" s="81">
        <v>11.622</v>
      </c>
      <c r="Q309" s="911">
        <v>0</v>
      </c>
      <c r="R309" s="911">
        <v>0</v>
      </c>
      <c r="S309" s="911">
        <v>0</v>
      </c>
      <c r="T309" s="911">
        <v>0</v>
      </c>
      <c r="U309" s="82">
        <v>192.98919402790952</v>
      </c>
      <c r="V309" s="82">
        <v>1</v>
      </c>
      <c r="W309" s="82">
        <v>2667.6385800000003</v>
      </c>
      <c r="X309" s="82">
        <v>4162.8259630000002</v>
      </c>
      <c r="Y309" s="80"/>
      <c r="Z309" s="80"/>
      <c r="AA309" s="80"/>
      <c r="AB309" s="80">
        <v>0.9646388987965151</v>
      </c>
      <c r="AC309" s="80">
        <v>0.96963730766420031</v>
      </c>
      <c r="AD309" s="82">
        <v>78157.789065365636</v>
      </c>
      <c r="AE309" s="82">
        <v>4374.23907192972</v>
      </c>
      <c r="AF309" s="82">
        <v>857.75103149459028</v>
      </c>
      <c r="AG309" s="82">
        <v>3341.1232507536247</v>
      </c>
      <c r="AH309" s="83">
        <v>7.3637063441946502</v>
      </c>
      <c r="AI309" s="82">
        <v>21.021148681640625</v>
      </c>
      <c r="AJ309" s="82">
        <v>25.336685006573802</v>
      </c>
      <c r="AK309" s="82">
        <v>938.36797648004165</v>
      </c>
      <c r="AL309" s="82">
        <v>341.51306251765715</v>
      </c>
      <c r="AM309" s="82">
        <v>6574.4110859742532</v>
      </c>
      <c r="AN309" s="82">
        <v>412.6</v>
      </c>
      <c r="AO309" s="82">
        <v>1819.1567441563545</v>
      </c>
      <c r="AP309" s="80">
        <v>1.5033328331204641</v>
      </c>
      <c r="AQ309" s="80">
        <v>1.9677248016789943</v>
      </c>
      <c r="AR309" s="80">
        <v>0.41566210985183716</v>
      </c>
      <c r="AS309" s="80">
        <v>0.44475578954404449</v>
      </c>
      <c r="AT309" s="80">
        <v>3.6118131415881036</v>
      </c>
      <c r="AU309" s="81">
        <v>211.11523404147457</v>
      </c>
      <c r="AV309" s="81">
        <v>9.7983489566379127</v>
      </c>
      <c r="AW309" s="80">
        <v>106.16508279065923</v>
      </c>
      <c r="AX309" s="80">
        <v>-1.1904279006126319</v>
      </c>
      <c r="AY309" s="80">
        <v>-0.61569538293409276</v>
      </c>
      <c r="AZ309" s="80">
        <v>-1.564466063808358E-2</v>
      </c>
      <c r="BA309" s="80">
        <v>-0.75877210945219398</v>
      </c>
      <c r="BB309" s="80">
        <v>65.1265006698668</v>
      </c>
      <c r="BC309" s="80">
        <v>18.497353574703858</v>
      </c>
      <c r="BD309" s="80">
        <v>7.3244422674179077E-2</v>
      </c>
      <c r="BE309" s="80">
        <v>15.123878485540162</v>
      </c>
      <c r="BF309" s="80">
        <v>34.971160888671875</v>
      </c>
      <c r="BG309" s="80">
        <v>0.48829615116119385</v>
      </c>
      <c r="BH309" s="80">
        <v>1.2115848064422607</v>
      </c>
      <c r="BI309" s="80">
        <v>9.830012321472168</v>
      </c>
      <c r="BJ309" s="80">
        <v>9.7781305313110352</v>
      </c>
      <c r="BK309" s="911">
        <v>0</v>
      </c>
      <c r="BL309" s="80">
        <v>1.0895107984542847</v>
      </c>
      <c r="BM309" s="80">
        <v>4.9043245315551758</v>
      </c>
      <c r="BN309" s="80">
        <v>1.2726218700408936</v>
      </c>
      <c r="BO309" s="80">
        <v>0.36622211337089539</v>
      </c>
      <c r="BP309" s="80">
        <v>0.67751091718673706</v>
      </c>
      <c r="BQ309" s="80">
        <v>0.34791100025177002</v>
      </c>
      <c r="BR309" s="80">
        <v>0.23499251902103424</v>
      </c>
      <c r="BS309" s="80">
        <v>3.9674062281847E-2</v>
      </c>
      <c r="BT309" s="80">
        <v>1.6144291162490845</v>
      </c>
      <c r="BU309" s="911">
        <v>0</v>
      </c>
      <c r="BV309" s="80" t="b">
        <v>0</v>
      </c>
      <c r="BW309" s="80" t="b">
        <v>0</v>
      </c>
      <c r="BX309" s="80" t="b">
        <v>0</v>
      </c>
      <c r="BY309" s="621">
        <v>30.077703052096897</v>
      </c>
      <c r="BZ309" s="621">
        <v>73.884655719333225</v>
      </c>
      <c r="CA309" s="621">
        <v>91.928776168823248</v>
      </c>
      <c r="CB309" s="622">
        <v>7.4476911021962772E-2</v>
      </c>
      <c r="CC309" s="622">
        <v>2.8322255328902129E-2</v>
      </c>
      <c r="CD309" s="622">
        <v>5.5966770864915541E-2</v>
      </c>
      <c r="CE309" s="622">
        <v>3.5285605677221575E-2</v>
      </c>
      <c r="CF309" s="621">
        <v>29.248757555702422</v>
      </c>
      <c r="CG309" s="621">
        <v>1.9625562715282012</v>
      </c>
    </row>
    <row r="310" spans="1:85" ht="15.75">
      <c r="A310" s="159"/>
      <c r="B310" s="84"/>
      <c r="C310" s="84"/>
      <c r="D310" s="90">
        <v>40079.464583333334</v>
      </c>
      <c r="E310" s="82">
        <v>606049.16799600003</v>
      </c>
      <c r="F310" s="82">
        <v>55646.400000000001</v>
      </c>
      <c r="G310" s="82">
        <v>776.22866999999997</v>
      </c>
      <c r="H310" s="82">
        <v>13.186400000000001</v>
      </c>
      <c r="I310" s="911">
        <v>0</v>
      </c>
      <c r="J310" s="911">
        <v>0</v>
      </c>
      <c r="K310" s="82">
        <v>520.51997600000004</v>
      </c>
      <c r="L310" s="82">
        <v>9.2868700000000004</v>
      </c>
      <c r="M310" s="82">
        <v>160.06286399999999</v>
      </c>
      <c r="N310" s="82">
        <v>50.800800000000002</v>
      </c>
      <c r="O310" s="911">
        <v>0</v>
      </c>
      <c r="P310" s="911">
        <v>0</v>
      </c>
      <c r="Q310" s="911">
        <v>0</v>
      </c>
      <c r="R310" s="911">
        <v>0</v>
      </c>
      <c r="S310" s="82">
        <v>77.130133000000001</v>
      </c>
      <c r="T310" s="82">
        <v>19.177700000000002</v>
      </c>
      <c r="U310" s="82">
        <v>780.76112287375327</v>
      </c>
      <c r="V310" s="82">
        <v>1</v>
      </c>
      <c r="W310" s="82">
        <v>757.71297300000003</v>
      </c>
      <c r="X310" s="82">
        <v>1906.8792090000002</v>
      </c>
      <c r="Y310" s="80"/>
      <c r="Z310" s="80"/>
      <c r="AA310" s="80"/>
      <c r="AB310" s="80">
        <v>0.99559230225612194</v>
      </c>
      <c r="AC310" s="80">
        <v>0.99686745834815627</v>
      </c>
      <c r="AD310" s="82">
        <v>77839.05117835151</v>
      </c>
      <c r="AE310" s="82">
        <v>4378.3983742671544</v>
      </c>
      <c r="AF310" s="82">
        <v>853.94374588296557</v>
      </c>
      <c r="AG310" s="82">
        <v>3327.4977045613141</v>
      </c>
      <c r="AH310" s="83">
        <v>7.333676167691344</v>
      </c>
      <c r="AI310" s="82">
        <v>21.03003979941623</v>
      </c>
      <c r="AJ310" s="82">
        <v>25.336685006573802</v>
      </c>
      <c r="AK310" s="82">
        <v>938.63261045303091</v>
      </c>
      <c r="AL310" s="82">
        <v>342.0505231746248</v>
      </c>
      <c r="AM310" s="82">
        <v>6564.521129615775</v>
      </c>
      <c r="AN310" s="82">
        <v>412.6</v>
      </c>
      <c r="AO310" s="82">
        <v>1820.1500201095475</v>
      </c>
      <c r="AP310" s="80">
        <v>1.4978155289247825</v>
      </c>
      <c r="AQ310" s="80">
        <v>1.9728101151255997</v>
      </c>
      <c r="AR310" s="80">
        <v>0.41566210985183716</v>
      </c>
      <c r="AS310" s="80">
        <v>0.44475578954404449</v>
      </c>
      <c r="AT310" s="80">
        <v>3.6157500361770021</v>
      </c>
      <c r="AU310" s="81">
        <v>218.42057532990853</v>
      </c>
      <c r="AV310" s="81">
        <v>8.3464520772298183</v>
      </c>
      <c r="AW310" s="80">
        <v>106.14287884961438</v>
      </c>
      <c r="AX310" s="80">
        <v>-0.4094832634634844</v>
      </c>
      <c r="AY310" s="80">
        <v>9.4995977567494796E-2</v>
      </c>
      <c r="AZ310" s="80">
        <v>4.2278178550339177E-2</v>
      </c>
      <c r="BA310" s="80">
        <v>-0.15065769708409932</v>
      </c>
      <c r="BB310" s="80">
        <v>65.1265006698668</v>
      </c>
      <c r="BC310" s="80">
        <v>18.488503522184509</v>
      </c>
      <c r="BD310" s="80">
        <v>7.3244422674179077E-2</v>
      </c>
      <c r="BE310" s="80">
        <v>15.118403235649309</v>
      </c>
      <c r="BF310" s="80">
        <v>34.971160888671875</v>
      </c>
      <c r="BG310" s="80">
        <v>0.48829615116119385</v>
      </c>
      <c r="BH310" s="80">
        <v>1.2115848064422607</v>
      </c>
      <c r="BI310" s="80">
        <v>9.830012321472168</v>
      </c>
      <c r="BJ310" s="80">
        <v>9.7781305313110352</v>
      </c>
      <c r="BK310" s="911">
        <v>0</v>
      </c>
      <c r="BL310" s="80">
        <v>1.0895107984542847</v>
      </c>
      <c r="BM310" s="80">
        <v>4.9043245315551758</v>
      </c>
      <c r="BN310" s="80">
        <v>1.2726218700408936</v>
      </c>
      <c r="BO310" s="80">
        <v>0.36622211337089539</v>
      </c>
      <c r="BP310" s="80">
        <v>0.67751091718673706</v>
      </c>
      <c r="BQ310" s="80">
        <v>0.34791100025177002</v>
      </c>
      <c r="BR310" s="80">
        <v>0.23499251902103424</v>
      </c>
      <c r="BS310" s="80">
        <v>3.9674062281847E-2</v>
      </c>
      <c r="BT310" s="80">
        <v>1.6144291162490845</v>
      </c>
      <c r="BU310" s="911">
        <v>0</v>
      </c>
      <c r="BV310" s="80" t="b">
        <v>0</v>
      </c>
      <c r="BW310" s="80" t="b">
        <v>0</v>
      </c>
      <c r="BX310" s="80" t="b">
        <v>0</v>
      </c>
      <c r="BY310" s="621">
        <v>30.077499601576065</v>
      </c>
      <c r="BZ310" s="621">
        <v>73.899660703870978</v>
      </c>
      <c r="CA310" s="621">
        <v>91.803841018676763</v>
      </c>
      <c r="CB310" s="622">
        <v>7.4474817885404429E-2</v>
      </c>
      <c r="CC310" s="622">
        <v>2.8322255328902129E-2</v>
      </c>
      <c r="CD310" s="622">
        <v>5.6249380073184509E-2</v>
      </c>
      <c r="CE310" s="622">
        <v>3.5343217582352073E-2</v>
      </c>
      <c r="CF310" s="621">
        <v>29.185795851263467</v>
      </c>
      <c r="CG310" s="621">
        <v>2.6975721130838437</v>
      </c>
    </row>
    <row r="311" spans="1:85" ht="15.75">
      <c r="A311" s="159"/>
      <c r="B311" s="84"/>
      <c r="C311" s="84"/>
      <c r="D311" s="90">
        <v>40079.465277777781</v>
      </c>
      <c r="E311" s="82">
        <v>179420.333446</v>
      </c>
      <c r="F311" s="82">
        <v>4916.25</v>
      </c>
      <c r="G311" s="82">
        <v>614.72457999999995</v>
      </c>
      <c r="H311" s="82">
        <v>5.8938800000000002</v>
      </c>
      <c r="I311" s="82">
        <v>977.222309</v>
      </c>
      <c r="J311" s="82">
        <v>57.850900000000003</v>
      </c>
      <c r="K311" s="82">
        <v>368.72436599999997</v>
      </c>
      <c r="L311" s="82">
        <v>4.80152</v>
      </c>
      <c r="M311" s="82">
        <v>123.386803</v>
      </c>
      <c r="N311" s="82">
        <v>27.087800000000001</v>
      </c>
      <c r="O311" s="911">
        <v>0</v>
      </c>
      <c r="P311" s="911">
        <v>0</v>
      </c>
      <c r="Q311" s="911">
        <v>0</v>
      </c>
      <c r="R311" s="911">
        <v>0</v>
      </c>
      <c r="S311" s="82">
        <v>48.297905</v>
      </c>
      <c r="T311" s="82">
        <v>14.2658</v>
      </c>
      <c r="U311" s="82">
        <v>291.8710903767668</v>
      </c>
      <c r="V311" s="82">
        <v>1</v>
      </c>
      <c r="W311" s="82">
        <v>1517.6313829999999</v>
      </c>
      <c r="X311" s="82">
        <v>2326.3209750000001</v>
      </c>
      <c r="Y311" s="80"/>
      <c r="Z311" s="80"/>
      <c r="AA311" s="80"/>
      <c r="AB311" s="80">
        <v>0.98387243192000706</v>
      </c>
      <c r="AC311" s="80">
        <v>0.98724334621867904</v>
      </c>
      <c r="AD311" s="82">
        <v>78319.581455112027</v>
      </c>
      <c r="AE311" s="82">
        <v>4358.9334458727017</v>
      </c>
      <c r="AF311" s="82">
        <v>858.90429599243271</v>
      </c>
      <c r="AG311" s="82">
        <v>3348.0396223864577</v>
      </c>
      <c r="AH311" s="83">
        <v>7.3789497596119098</v>
      </c>
      <c r="AI311" s="82">
        <v>21.037912695599626</v>
      </c>
      <c r="AJ311" s="82">
        <v>25.336685006573802</v>
      </c>
      <c r="AK311" s="82">
        <v>938.89724442602028</v>
      </c>
      <c r="AL311" s="82">
        <v>340.70886691341013</v>
      </c>
      <c r="AM311" s="82">
        <v>6576.3710266572871</v>
      </c>
      <c r="AN311" s="82">
        <v>412.6</v>
      </c>
      <c r="AO311" s="82">
        <v>1818.2457151297742</v>
      </c>
      <c r="AP311" s="80">
        <v>1.5042174609282739</v>
      </c>
      <c r="AQ311" s="80">
        <v>1.9642452803380201</v>
      </c>
      <c r="AR311" s="80">
        <v>0.41566210985183716</v>
      </c>
      <c r="AS311" s="80">
        <v>0.44475578954404449</v>
      </c>
      <c r="AT311" s="80">
        <v>3.6149114341659487</v>
      </c>
      <c r="AU311" s="81">
        <v>197.19016655815969</v>
      </c>
      <c r="AV311" s="81">
        <v>10.936880111694336</v>
      </c>
      <c r="AW311" s="80">
        <v>106.12067490856953</v>
      </c>
      <c r="AX311" s="80">
        <v>0.61355061892909579</v>
      </c>
      <c r="AY311" s="80">
        <v>-0.44655254860299104</v>
      </c>
      <c r="AZ311" s="80">
        <v>3.7422420642725794E-2</v>
      </c>
      <c r="BA311" s="80">
        <v>0.18018899775390751</v>
      </c>
      <c r="BB311" s="80">
        <v>65.1265006698668</v>
      </c>
      <c r="BC311" s="80">
        <v>18.479653469665156</v>
      </c>
      <c r="BD311" s="80">
        <v>7.3244422674179077E-2</v>
      </c>
      <c r="BE311" s="80">
        <v>15.112927985758455</v>
      </c>
      <c r="BF311" s="80">
        <v>34.971160888671875</v>
      </c>
      <c r="BG311" s="80">
        <v>0.48829615116119385</v>
      </c>
      <c r="BH311" s="80">
        <v>1.2115848064422607</v>
      </c>
      <c r="BI311" s="80">
        <v>9.830012321472168</v>
      </c>
      <c r="BJ311" s="80">
        <v>9.7781305313110352</v>
      </c>
      <c r="BK311" s="911">
        <v>0</v>
      </c>
      <c r="BL311" s="80">
        <v>1.0895107984542847</v>
      </c>
      <c r="BM311" s="80">
        <v>4.9043245315551758</v>
      </c>
      <c r="BN311" s="80">
        <v>1.2726218700408936</v>
      </c>
      <c r="BO311" s="80">
        <v>0.36622211337089539</v>
      </c>
      <c r="BP311" s="80">
        <v>0.67751091718673706</v>
      </c>
      <c r="BQ311" s="80">
        <v>0.34791100025177002</v>
      </c>
      <c r="BR311" s="80">
        <v>0.23499251902103424</v>
      </c>
      <c r="BS311" s="80">
        <v>3.9674062281847E-2</v>
      </c>
      <c r="BT311" s="80">
        <v>1.6144291162490845</v>
      </c>
      <c r="BU311" s="911">
        <v>0</v>
      </c>
      <c r="BV311" s="80" t="b">
        <v>0</v>
      </c>
      <c r="BW311" s="80" t="b">
        <v>0</v>
      </c>
      <c r="BX311" s="80" t="b">
        <v>0</v>
      </c>
      <c r="BY311" s="621">
        <v>30.077296151055229</v>
      </c>
      <c r="BZ311" s="621">
        <v>73.914665688408746</v>
      </c>
      <c r="CA311" s="621">
        <v>91.678905868530279</v>
      </c>
      <c r="CB311" s="622">
        <v>7.4472724866495907E-2</v>
      </c>
      <c r="CC311" s="622">
        <v>2.8322255328902129E-2</v>
      </c>
      <c r="CD311" s="622">
        <v>5.5655729574742102E-2</v>
      </c>
      <c r="CE311" s="622">
        <v>3.5216377898582944E-2</v>
      </c>
      <c r="CF311" s="621">
        <v>29.270531885079084</v>
      </c>
      <c r="CG311" s="621">
        <v>1.5745589435235938</v>
      </c>
    </row>
    <row r="312" spans="1:85" ht="15.75">
      <c r="A312" s="159"/>
      <c r="B312" s="84"/>
      <c r="C312" s="84"/>
      <c r="D312" s="90">
        <v>40079.46597222222</v>
      </c>
      <c r="E312" s="82">
        <v>605885.62753900001</v>
      </c>
      <c r="F312" s="82">
        <v>55822.8</v>
      </c>
      <c r="G312" s="82">
        <v>848.76440300000002</v>
      </c>
      <c r="H312" s="82">
        <v>9.10487</v>
      </c>
      <c r="I312" s="911">
        <v>0</v>
      </c>
      <c r="J312" s="911">
        <v>0</v>
      </c>
      <c r="K312" s="82">
        <v>479.54481900000002</v>
      </c>
      <c r="L312" s="82">
        <v>8.2846499999999992</v>
      </c>
      <c r="M312" s="911">
        <v>0</v>
      </c>
      <c r="N312" s="911">
        <v>0</v>
      </c>
      <c r="O312" s="911">
        <v>0</v>
      </c>
      <c r="P312" s="911">
        <v>0</v>
      </c>
      <c r="Q312" s="911">
        <v>0</v>
      </c>
      <c r="R312" s="911">
        <v>0</v>
      </c>
      <c r="S312" s="911">
        <v>0</v>
      </c>
      <c r="T312" s="911">
        <v>0</v>
      </c>
      <c r="U312" s="82">
        <v>713.84429577567948</v>
      </c>
      <c r="V312" s="82">
        <v>1</v>
      </c>
      <c r="W312" s="82">
        <v>479.54481900000002</v>
      </c>
      <c r="X312" s="82">
        <v>959.08963800000004</v>
      </c>
      <c r="Y312" s="80"/>
      <c r="Z312" s="80"/>
      <c r="AA312" s="80"/>
      <c r="AB312" s="80">
        <v>0.99702505605901914</v>
      </c>
      <c r="AC312" s="80">
        <v>0.99842175427732682</v>
      </c>
      <c r="AD312" s="82">
        <v>79189.967734071368</v>
      </c>
      <c r="AE312" s="82">
        <v>4377.4515820499737</v>
      </c>
      <c r="AF312" s="82">
        <v>868.13489736977078</v>
      </c>
      <c r="AG312" s="82">
        <v>3385.2472746056869</v>
      </c>
      <c r="AH312" s="83">
        <v>7.4609539851781248</v>
      </c>
      <c r="AI312" s="82">
        <v>21.029155594350367</v>
      </c>
      <c r="AJ312" s="82">
        <v>25.336685006573802</v>
      </c>
      <c r="AK312" s="82">
        <v>939.16187839900954</v>
      </c>
      <c r="AL312" s="82">
        <v>342.6613180081448</v>
      </c>
      <c r="AM312" s="82">
        <v>6550.7670252101316</v>
      </c>
      <c r="AN312" s="82">
        <v>412.6</v>
      </c>
      <c r="AO312" s="82">
        <v>1826.4431420191249</v>
      </c>
      <c r="AP312" s="80">
        <v>1.4892283159723845</v>
      </c>
      <c r="AQ312" s="80">
        <v>1.9350926221403322</v>
      </c>
      <c r="AR312" s="80">
        <v>0.41566210985183716</v>
      </c>
      <c r="AS312" s="80">
        <v>0.44475578954404449</v>
      </c>
      <c r="AT312" s="80">
        <v>3.5778257246640139</v>
      </c>
      <c r="AU312" s="81">
        <v>197.52435438368056</v>
      </c>
      <c r="AV312" s="81">
        <v>8.2004718780517578</v>
      </c>
      <c r="AW312" s="80">
        <v>106.09847096752469</v>
      </c>
      <c r="AX312" s="80">
        <v>1.0991117989619512</v>
      </c>
      <c r="AY312" s="80">
        <v>0.42303463168403399</v>
      </c>
      <c r="AZ312" s="80">
        <v>-4.1642667057975161E-2</v>
      </c>
      <c r="BA312" s="80">
        <v>-0.39085501512449505</v>
      </c>
      <c r="BB312" s="80">
        <v>65.1265006698668</v>
      </c>
      <c r="BC312" s="80">
        <v>18.470803417145802</v>
      </c>
      <c r="BD312" s="80">
        <v>7.3244422674179077E-2</v>
      </c>
      <c r="BE312" s="80">
        <v>15.1074527358676</v>
      </c>
      <c r="BF312" s="80">
        <v>34.971160888671875</v>
      </c>
      <c r="BG312" s="80">
        <v>0.48829615116119385</v>
      </c>
      <c r="BH312" s="80">
        <v>1.2115848064422607</v>
      </c>
      <c r="BI312" s="80">
        <v>9.830012321472168</v>
      </c>
      <c r="BJ312" s="80">
        <v>9.7781305313110352</v>
      </c>
      <c r="BK312" s="911">
        <v>0</v>
      </c>
      <c r="BL312" s="80">
        <v>1.0895107984542847</v>
      </c>
      <c r="BM312" s="80">
        <v>4.9043245315551758</v>
      </c>
      <c r="BN312" s="80">
        <v>1.2726218700408936</v>
      </c>
      <c r="BO312" s="80">
        <v>0.36622211337089539</v>
      </c>
      <c r="BP312" s="80">
        <v>0.67751091718673706</v>
      </c>
      <c r="BQ312" s="80">
        <v>0.34791100025177002</v>
      </c>
      <c r="BR312" s="80">
        <v>0.23499251902103424</v>
      </c>
      <c r="BS312" s="80">
        <v>3.9674062281847E-2</v>
      </c>
      <c r="BT312" s="80">
        <v>1.6144291162490845</v>
      </c>
      <c r="BU312" s="911">
        <v>0</v>
      </c>
      <c r="BV312" s="80" t="b">
        <v>0</v>
      </c>
      <c r="BW312" s="80" t="b">
        <v>0</v>
      </c>
      <c r="BX312" s="80" t="b">
        <v>0</v>
      </c>
      <c r="BY312" s="621">
        <v>30.077092700534397</v>
      </c>
      <c r="BZ312" s="621">
        <v>73.929670672946514</v>
      </c>
      <c r="CA312" s="621">
        <v>91.553970718383795</v>
      </c>
      <c r="CB312" s="622">
        <v>7.4470631965227282E-2</v>
      </c>
      <c r="CC312" s="622">
        <v>2.8322255328902129E-2</v>
      </c>
      <c r="CD312" s="622">
        <v>5.5277855355995824E-2</v>
      </c>
      <c r="CE312" s="622">
        <v>3.5197371237834729E-2</v>
      </c>
      <c r="CF312" s="621">
        <v>29.267361059852007</v>
      </c>
      <c r="CG312" s="621">
        <v>2.7986706245284223</v>
      </c>
    </row>
    <row r="313" spans="1:85" ht="15.75">
      <c r="A313" s="159"/>
      <c r="B313" s="84"/>
      <c r="C313" s="84"/>
      <c r="D313" s="90">
        <v>40079.466666666667</v>
      </c>
      <c r="E313" s="82">
        <v>2052162.145124</v>
      </c>
      <c r="F313" s="82">
        <v>135623</v>
      </c>
      <c r="G313" s="82">
        <v>1417.5951889999999</v>
      </c>
      <c r="H313" s="82">
        <v>22.035299999999999</v>
      </c>
      <c r="I313" s="82">
        <v>10735.832349</v>
      </c>
      <c r="J313" s="82">
        <v>1454.84</v>
      </c>
      <c r="K313" s="82">
        <v>554.04970800000001</v>
      </c>
      <c r="L313" s="82">
        <v>18.546399999999998</v>
      </c>
      <c r="M313" s="911">
        <v>0</v>
      </c>
      <c r="N313" s="911">
        <v>0</v>
      </c>
      <c r="O313" s="911">
        <v>0</v>
      </c>
      <c r="P313" s="911">
        <v>0</v>
      </c>
      <c r="Q313" s="911">
        <v>0</v>
      </c>
      <c r="R313" s="911">
        <v>0</v>
      </c>
      <c r="S313" s="82">
        <v>164.19158200000001</v>
      </c>
      <c r="T313" s="82">
        <v>38.425800000000002</v>
      </c>
      <c r="U313" s="82">
        <v>1447.6362229838242</v>
      </c>
      <c r="V313" s="82">
        <v>2</v>
      </c>
      <c r="W313" s="82">
        <v>11454.073639</v>
      </c>
      <c r="X313" s="82">
        <v>12664.889675000002</v>
      </c>
      <c r="Y313" s="80"/>
      <c r="Z313" s="80"/>
      <c r="AA313" s="80"/>
      <c r="AB313" s="80">
        <v>0.99318450261909119</v>
      </c>
      <c r="AC313" s="80">
        <v>0.99387057587896865</v>
      </c>
      <c r="AD313" s="82">
        <v>79569.934088285561</v>
      </c>
      <c r="AE313" s="82">
        <v>4449.8872249125061</v>
      </c>
      <c r="AF313" s="82">
        <v>871.98421041621759</v>
      </c>
      <c r="AG313" s="82">
        <v>3401.4902420149547</v>
      </c>
      <c r="AH313" s="83">
        <v>7.4967528567501898</v>
      </c>
      <c r="AI313" s="82">
        <v>21.024263460035627</v>
      </c>
      <c r="AJ313" s="82">
        <v>25.336685006573802</v>
      </c>
      <c r="AK313" s="82">
        <v>939.42651237199868</v>
      </c>
      <c r="AL313" s="82">
        <v>342.89866736114504</v>
      </c>
      <c r="AM313" s="82">
        <v>6656.0476939952205</v>
      </c>
      <c r="AN313" s="82">
        <v>412.6</v>
      </c>
      <c r="AO313" s="82">
        <v>1842.8498732850412</v>
      </c>
      <c r="AP313" s="80">
        <v>1.5007950094714759</v>
      </c>
      <c r="AQ313" s="80">
        <v>1.9568034068656772</v>
      </c>
      <c r="AR313" s="80">
        <v>0.41566210985183716</v>
      </c>
      <c r="AS313" s="80">
        <v>0.44475578954404449</v>
      </c>
      <c r="AT313" s="80">
        <v>3.614440019118994</v>
      </c>
      <c r="AU313" s="81">
        <v>197.81779495804398</v>
      </c>
      <c r="AV313" s="81">
        <v>10.312225553724501</v>
      </c>
      <c r="AW313" s="80">
        <v>106.07626702647985</v>
      </c>
      <c r="AX313" s="80">
        <v>0.47752503325264506</v>
      </c>
      <c r="AY313" s="80">
        <v>1.6278085084270115</v>
      </c>
      <c r="AZ313" s="80">
        <v>-2.326899262863532E-2</v>
      </c>
      <c r="BA313" s="80">
        <v>1.5817294830995317</v>
      </c>
      <c r="BB313" s="83">
        <v>65.1265006698668</v>
      </c>
      <c r="BC313" s="83">
        <v>18.461953364626456</v>
      </c>
      <c r="BD313" s="83">
        <v>7.3244422674179077E-2</v>
      </c>
      <c r="BE313" s="83">
        <v>15.101977485976745</v>
      </c>
      <c r="BF313" s="83">
        <v>34.971160888671875</v>
      </c>
      <c r="BG313" s="83">
        <v>0.48829615116119385</v>
      </c>
      <c r="BH313" s="83">
        <v>1.2115848064422607</v>
      </c>
      <c r="BI313" s="83">
        <v>9.830012321472168</v>
      </c>
      <c r="BJ313" s="83">
        <v>9.7781305313110352</v>
      </c>
      <c r="BK313" s="911">
        <v>0</v>
      </c>
      <c r="BL313" s="83">
        <v>1.0895107984542847</v>
      </c>
      <c r="BM313" s="83">
        <v>4.9043245315551758</v>
      </c>
      <c r="BN313" s="83">
        <v>1.2726218700408936</v>
      </c>
      <c r="BO313" s="83">
        <v>0.36622211337089539</v>
      </c>
      <c r="BP313" s="83">
        <v>0.67751091718673706</v>
      </c>
      <c r="BQ313" s="83">
        <v>0.34791100025177002</v>
      </c>
      <c r="BR313" s="83">
        <v>0.23499251902103424</v>
      </c>
      <c r="BS313" s="83">
        <v>3.9674062281847E-2</v>
      </c>
      <c r="BT313" s="83">
        <v>1.6144291162490845</v>
      </c>
      <c r="BU313" s="911">
        <v>0</v>
      </c>
      <c r="BV313" s="83" t="b">
        <v>0</v>
      </c>
      <c r="BW313" s="83" t="b">
        <v>0</v>
      </c>
      <c r="BX313" s="83" t="b">
        <v>0</v>
      </c>
      <c r="BY313" s="621">
        <v>30.076889250013565</v>
      </c>
      <c r="BZ313" s="621">
        <v>73.944675657484268</v>
      </c>
      <c r="CA313" s="621">
        <v>91.42903556823731</v>
      </c>
      <c r="CB313" s="622">
        <v>7.4468539181588647E-2</v>
      </c>
      <c r="CC313" s="622">
        <v>2.8322255328902129E-2</v>
      </c>
      <c r="CD313" s="622">
        <v>5.5924229118692041E-2</v>
      </c>
      <c r="CE313" s="622">
        <v>3.5303879076301621E-2</v>
      </c>
      <c r="CF313" s="621">
        <v>29.653578996034792</v>
      </c>
      <c r="CG313" s="621">
        <v>1.8223684018692605</v>
      </c>
    </row>
    <row r="314" spans="1:85" ht="15.75">
      <c r="A314" s="159"/>
      <c r="B314" s="84"/>
      <c r="C314" s="84"/>
      <c r="D314" s="90">
        <v>40079.467361111114</v>
      </c>
      <c r="E314" s="82">
        <v>624833.582437</v>
      </c>
      <c r="F314" s="82">
        <v>76949.3</v>
      </c>
      <c r="G314" s="82">
        <v>933.89486999999997</v>
      </c>
      <c r="H314" s="82">
        <v>12.016299999999999</v>
      </c>
      <c r="I314" s="911">
        <v>0</v>
      </c>
      <c r="J314" s="911">
        <v>0</v>
      </c>
      <c r="K314" s="82">
        <v>472.75371200000001</v>
      </c>
      <c r="L314" s="82">
        <v>9.6850100000000001</v>
      </c>
      <c r="M314" s="911">
        <v>0</v>
      </c>
      <c r="N314" s="911">
        <v>0</v>
      </c>
      <c r="O314" s="911">
        <v>0</v>
      </c>
      <c r="P314" s="911">
        <v>0</v>
      </c>
      <c r="Q314" s="911">
        <v>0</v>
      </c>
      <c r="R314" s="911">
        <v>0</v>
      </c>
      <c r="S314" s="82">
        <v>90.440569999999994</v>
      </c>
      <c r="T314" s="82">
        <v>23.313199999999998</v>
      </c>
      <c r="U314" s="82">
        <v>669.06201383995187</v>
      </c>
      <c r="V314" s="82">
        <v>1</v>
      </c>
      <c r="W314" s="82">
        <v>563.19428200000004</v>
      </c>
      <c r="X314" s="82">
        <v>1397.710274</v>
      </c>
      <c r="Y314" s="80"/>
      <c r="Z314" s="80"/>
      <c r="AA314" s="80"/>
      <c r="AB314" s="80">
        <v>0.99628231096022246</v>
      </c>
      <c r="AC314" s="80">
        <v>0.99777138415575806</v>
      </c>
      <c r="AD314" s="82">
        <v>78108.383842503186</v>
      </c>
      <c r="AE314" s="82">
        <v>4418.9255245770646</v>
      </c>
      <c r="AF314" s="82">
        <v>855.65963094587016</v>
      </c>
      <c r="AG314" s="82">
        <v>3339.0112547416038</v>
      </c>
      <c r="AH314" s="83">
        <v>7.3590515867177686</v>
      </c>
      <c r="AI314" s="82">
        <v>21.012930651436232</v>
      </c>
      <c r="AJ314" s="82">
        <v>25.336685006573802</v>
      </c>
      <c r="AK314" s="82">
        <v>939.69114634498806</v>
      </c>
      <c r="AL314" s="82">
        <v>343.3947960161999</v>
      </c>
      <c r="AM314" s="82">
        <v>6601.307302827674</v>
      </c>
      <c r="AN314" s="82">
        <v>412.6</v>
      </c>
      <c r="AO314" s="82">
        <v>1831.2541759632134</v>
      </c>
      <c r="AP314" s="80">
        <v>1.4992968204809924</v>
      </c>
      <c r="AQ314" s="80">
        <v>1.9770245738026211</v>
      </c>
      <c r="AR314" s="80">
        <v>0.41566210985183716</v>
      </c>
      <c r="AS314" s="80">
        <v>0.44475578954404449</v>
      </c>
      <c r="AT314" s="80">
        <v>3.6161915042403345</v>
      </c>
      <c r="AU314" s="81">
        <v>187.86723675050101</v>
      </c>
      <c r="AV314" s="81">
        <v>6.9243742624918623</v>
      </c>
      <c r="AW314" s="80">
        <v>106.05406308543499</v>
      </c>
      <c r="AX314" s="80">
        <v>-1.8711822904048654</v>
      </c>
      <c r="AY314" s="80">
        <v>-0.7006612843606328</v>
      </c>
      <c r="AZ314" s="80">
        <v>-5.3932546522825447E-2</v>
      </c>
      <c r="BA314" s="80">
        <v>-0.82923561434715198</v>
      </c>
      <c r="BB314" s="83">
        <v>65.1265006698668</v>
      </c>
      <c r="BC314" s="83">
        <v>18.453103312107096</v>
      </c>
      <c r="BD314" s="83">
        <v>7.3244422674179077E-2</v>
      </c>
      <c r="BE314" s="83">
        <v>15.09654573298565</v>
      </c>
      <c r="BF314" s="83">
        <v>34.971160888671875</v>
      </c>
      <c r="BG314" s="83">
        <v>0.48829615116119385</v>
      </c>
      <c r="BH314" s="83">
        <v>1.2115848064422607</v>
      </c>
      <c r="BI314" s="83">
        <v>9.830012321472168</v>
      </c>
      <c r="BJ314" s="83">
        <v>9.7781305313110352</v>
      </c>
      <c r="BK314" s="911">
        <v>0</v>
      </c>
      <c r="BL314" s="83">
        <v>1.0895107984542847</v>
      </c>
      <c r="BM314" s="83">
        <v>4.9043245315551758</v>
      </c>
      <c r="BN314" s="83">
        <v>1.2726218700408936</v>
      </c>
      <c r="BO314" s="83">
        <v>0.36622211337089539</v>
      </c>
      <c r="BP314" s="83">
        <v>0.67751091718673706</v>
      </c>
      <c r="BQ314" s="83">
        <v>0.34791100025177002</v>
      </c>
      <c r="BR314" s="83">
        <v>0.23499251902103424</v>
      </c>
      <c r="BS314" s="83">
        <v>3.9674062281847E-2</v>
      </c>
      <c r="BT314" s="83">
        <v>1.6144291162490845</v>
      </c>
      <c r="BU314" s="911">
        <v>0</v>
      </c>
      <c r="BV314" s="83" t="b">
        <v>0</v>
      </c>
      <c r="BW314" s="83" t="b">
        <v>0</v>
      </c>
      <c r="BX314" s="83" t="b">
        <v>0</v>
      </c>
      <c r="BY314" s="621">
        <v>30.076685799492729</v>
      </c>
      <c r="BZ314" s="621">
        <v>73.959680642022022</v>
      </c>
      <c r="CA314" s="621">
        <v>91.304100418090826</v>
      </c>
      <c r="CB314" s="622">
        <v>7.4466446515570064E-2</v>
      </c>
      <c r="CC314" s="622">
        <v>2.8322255328902129E-2</v>
      </c>
      <c r="CD314" s="622">
        <v>5.6574279317919744E-2</v>
      </c>
      <c r="CE314" s="622">
        <v>3.5413557760544737E-2</v>
      </c>
      <c r="CF314" s="621">
        <v>29.333617904112984</v>
      </c>
      <c r="CG314" s="621">
        <v>3.9674940146106277</v>
      </c>
    </row>
    <row r="315" spans="1:85" ht="15.75">
      <c r="A315" s="159"/>
      <c r="B315" s="84"/>
      <c r="C315" s="84"/>
      <c r="D315" s="90">
        <v>40079.468055555553</v>
      </c>
      <c r="E315" s="82">
        <v>617792.80403400003</v>
      </c>
      <c r="F315" s="82">
        <v>55830.400000000001</v>
      </c>
      <c r="G315" s="82">
        <v>766.64816099999996</v>
      </c>
      <c r="H315" s="82">
        <v>11.1487</v>
      </c>
      <c r="I315" s="911">
        <v>0</v>
      </c>
      <c r="J315" s="911">
        <v>0</v>
      </c>
      <c r="K315" s="82">
        <v>408.549308</v>
      </c>
      <c r="L315" s="82">
        <v>8.8400800000000004</v>
      </c>
      <c r="M315" s="911">
        <v>0</v>
      </c>
      <c r="N315" s="911">
        <v>0</v>
      </c>
      <c r="O315" s="911">
        <v>0</v>
      </c>
      <c r="P315" s="911">
        <v>0</v>
      </c>
      <c r="Q315" s="911">
        <v>0</v>
      </c>
      <c r="R315" s="911">
        <v>0</v>
      </c>
      <c r="S315" s="82">
        <v>86.834377000000003</v>
      </c>
      <c r="T315" s="82">
        <v>18.5367</v>
      </c>
      <c r="U315" s="82">
        <v>805.83615204680586</v>
      </c>
      <c r="V315" s="82">
        <v>1</v>
      </c>
      <c r="W315" s="82">
        <v>495.38368500000001</v>
      </c>
      <c r="X315" s="82">
        <v>1251.270501</v>
      </c>
      <c r="Y315" s="80"/>
      <c r="Z315" s="80"/>
      <c r="AA315" s="80"/>
      <c r="AB315" s="80">
        <v>0.9967442985606596</v>
      </c>
      <c r="AC315" s="80">
        <v>0.99798120546292368</v>
      </c>
      <c r="AD315" s="82">
        <v>78593.010595191212</v>
      </c>
      <c r="AE315" s="82">
        <v>4389.6308253683228</v>
      </c>
      <c r="AF315" s="82">
        <v>860.84935748229589</v>
      </c>
      <c r="AG315" s="82">
        <v>3359.7282905061265</v>
      </c>
      <c r="AH315" s="83">
        <v>7.4047111317997141</v>
      </c>
      <c r="AI315" s="82">
        <v>20.989977595813354</v>
      </c>
      <c r="AJ315" s="82">
        <v>25.336685006573802</v>
      </c>
      <c r="AK315" s="82">
        <v>939.95578031797743</v>
      </c>
      <c r="AL315" s="82">
        <v>342.64185503945419</v>
      </c>
      <c r="AM315" s="82">
        <v>6590.4768127068119</v>
      </c>
      <c r="AN315" s="82">
        <v>412.6</v>
      </c>
      <c r="AO315" s="82">
        <v>1822.7683007528749</v>
      </c>
      <c r="AP315" s="80">
        <v>1.4958602044300935</v>
      </c>
      <c r="AQ315" s="80">
        <v>1.9616100597569421</v>
      </c>
      <c r="AR315" s="80">
        <v>0.41566210985183716</v>
      </c>
      <c r="AS315" s="80">
        <v>0.44475578954404449</v>
      </c>
      <c r="AT315" s="80">
        <v>3.6013898570910454</v>
      </c>
      <c r="AU315" s="81">
        <v>186.3893248282823</v>
      </c>
      <c r="AV315" s="81">
        <v>9.2705906762017136</v>
      </c>
      <c r="AW315" s="80">
        <v>106.03185914439015</v>
      </c>
      <c r="AX315" s="80">
        <v>0.61662830958873838</v>
      </c>
      <c r="AY315" s="80">
        <v>-0.66736134254032076</v>
      </c>
      <c r="AZ315" s="80">
        <v>-0.10935245413247263</v>
      </c>
      <c r="BA315" s="80">
        <v>-0.16433545597156682</v>
      </c>
      <c r="BB315" s="80">
        <v>65.1265006698668</v>
      </c>
      <c r="BC315" s="80">
        <v>18.444253259587747</v>
      </c>
      <c r="BD315" s="80">
        <v>7.3244422674179077E-2</v>
      </c>
      <c r="BE315" s="80">
        <v>15.094454765319824</v>
      </c>
      <c r="BF315" s="80">
        <v>34.971160888671875</v>
      </c>
      <c r="BG315" s="80">
        <v>0.48829615116119385</v>
      </c>
      <c r="BH315" s="80">
        <v>1.2115848064422607</v>
      </c>
      <c r="BI315" s="80">
        <v>9.830012321472168</v>
      </c>
      <c r="BJ315" s="80">
        <v>9.7781305313110352</v>
      </c>
      <c r="BK315" s="911">
        <v>0</v>
      </c>
      <c r="BL315" s="80">
        <v>1.0895107984542847</v>
      </c>
      <c r="BM315" s="80">
        <v>4.9043245315551758</v>
      </c>
      <c r="BN315" s="80">
        <v>1.2726218700408936</v>
      </c>
      <c r="BO315" s="80">
        <v>0.36622211337089539</v>
      </c>
      <c r="BP315" s="80">
        <v>0.67751091718673706</v>
      </c>
      <c r="BQ315" s="80">
        <v>0.34791100025177002</v>
      </c>
      <c r="BR315" s="80">
        <v>0.23499251902103424</v>
      </c>
      <c r="BS315" s="80">
        <v>3.9674062281847E-2</v>
      </c>
      <c r="BT315" s="80">
        <v>1.6144291162490845</v>
      </c>
      <c r="BU315" s="911">
        <v>0</v>
      </c>
      <c r="BV315" s="80" t="b">
        <v>0</v>
      </c>
      <c r="BW315" s="80" t="b">
        <v>0</v>
      </c>
      <c r="BX315" s="80" t="b">
        <v>0</v>
      </c>
      <c r="BY315" s="621">
        <v>30.076482348971897</v>
      </c>
      <c r="BZ315" s="621">
        <v>73.974685626559804</v>
      </c>
      <c r="CA315" s="621">
        <v>91.179165267944342</v>
      </c>
      <c r="CB315" s="622">
        <v>7.4464353967161639E-2</v>
      </c>
      <c r="CC315" s="622">
        <v>2.8322255328902129E-2</v>
      </c>
      <c r="CD315" s="622">
        <v>5.5852687053534335E-2</v>
      </c>
      <c r="CE315" s="622">
        <v>3.5273028156733346E-2</v>
      </c>
      <c r="CF315" s="621">
        <v>29.343253976035783</v>
      </c>
      <c r="CG315" s="621">
        <v>2.2061407084912918</v>
      </c>
    </row>
    <row r="316" spans="1:85" ht="15.75">
      <c r="A316" s="159"/>
      <c r="B316" s="84"/>
      <c r="C316" s="84"/>
      <c r="D316" s="85" t="s">
        <v>211</v>
      </c>
      <c r="E316" s="73">
        <v>515323.54351690004</v>
      </c>
      <c r="F316" s="73">
        <v>39831.742700000003</v>
      </c>
      <c r="G316" s="73">
        <v>753.46250659999998</v>
      </c>
      <c r="H316" s="191">
        <v>9.7560070000000003</v>
      </c>
      <c r="I316" s="191">
        <v>2673.5577063333335</v>
      </c>
      <c r="J316" s="191">
        <v>298.16633333333334</v>
      </c>
      <c r="K316" s="191">
        <v>472.81579350000004</v>
      </c>
      <c r="L316" s="191">
        <v>7.8924719999999997</v>
      </c>
      <c r="M316" s="191">
        <v>213.89448899999999</v>
      </c>
      <c r="N316" s="191">
        <v>27.917950000000001</v>
      </c>
      <c r="O316" s="191">
        <v>41.40753800000001</v>
      </c>
      <c r="P316" s="191">
        <v>10.690959999999999</v>
      </c>
      <c r="Q316" s="913">
        <v>0</v>
      </c>
      <c r="R316" s="913">
        <v>0</v>
      </c>
      <c r="S316" s="191">
        <v>86.089601833333333</v>
      </c>
      <c r="T316" s="191">
        <v>21.393983333333335</v>
      </c>
      <c r="U316" s="73">
        <v>551.02518308711342</v>
      </c>
      <c r="V316" s="73"/>
      <c r="W316" s="73">
        <v>2269.3631332</v>
      </c>
      <c r="X316" s="73">
        <v>3242.7341421000006</v>
      </c>
      <c r="Y316" s="176"/>
      <c r="Z316" s="176"/>
      <c r="AA316" s="176"/>
      <c r="AB316" s="176">
        <v>0.98047242738330387</v>
      </c>
      <c r="AC316" s="176">
        <v>0.98363102828508975</v>
      </c>
      <c r="AD316" s="71">
        <v>78654.044399289138</v>
      </c>
      <c r="AE316" s="71">
        <v>4394.3688334818526</v>
      </c>
      <c r="AF316" s="71">
        <v>862.7484253240882</v>
      </c>
      <c r="AG316" s="71">
        <v>3362.3208653542888</v>
      </c>
      <c r="AH316" s="77">
        <v>7.4104614865093428</v>
      </c>
      <c r="AI316" s="71">
        <v>21.022303371684476</v>
      </c>
      <c r="AJ316" s="71">
        <v>25.336757291775672</v>
      </c>
      <c r="AK316" s="71">
        <v>938.77468771396923</v>
      </c>
      <c r="AL316" s="71">
        <v>342.07344784139678</v>
      </c>
      <c r="AM316" s="71">
        <v>6591.6510582770834</v>
      </c>
      <c r="AN316" s="71">
        <v>412.6</v>
      </c>
      <c r="AO316" s="71">
        <v>1828.1020501392795</v>
      </c>
      <c r="AP316" s="77">
        <v>1.5000768111838141</v>
      </c>
      <c r="AQ316" s="77">
        <v>1.9605067532140452</v>
      </c>
      <c r="AR316" s="77">
        <v>0.41572614908166639</v>
      </c>
      <c r="AS316" s="77">
        <v>0.44475627385489702</v>
      </c>
      <c r="AT316" s="77">
        <v>3.6091500258114628</v>
      </c>
      <c r="AU316" s="71"/>
      <c r="AV316" s="71">
        <v>9.3191638522677973</v>
      </c>
      <c r="AW316" s="71">
        <v>106.13177687909194</v>
      </c>
      <c r="AX316" s="71">
        <v>-2.0090478607417417E-3</v>
      </c>
      <c r="AY316" s="71">
        <v>5.6387560974714077E-2</v>
      </c>
      <c r="AZ316" s="71">
        <v>-1.5569907485428355E-2</v>
      </c>
      <c r="BA316" s="71">
        <v>-7.653931559556526E-2</v>
      </c>
      <c r="BB316" s="77">
        <v>65.125994326344056</v>
      </c>
      <c r="BC316" s="77">
        <v>18.48366683979399</v>
      </c>
      <c r="BD316" s="77">
        <v>7.3244422674179077E-2</v>
      </c>
      <c r="BE316" s="77">
        <v>15.116012738306335</v>
      </c>
      <c r="BF316" s="77">
        <v>34.970654545149124</v>
      </c>
      <c r="BG316" s="77">
        <v>0.48829615116119385</v>
      </c>
      <c r="BH316" s="77">
        <v>1.2115848064422607</v>
      </c>
      <c r="BI316" s="77">
        <v>9.830012321472168</v>
      </c>
      <c r="BJ316" s="77">
        <v>9.7781305313110352</v>
      </c>
      <c r="BK316" s="912">
        <v>0</v>
      </c>
      <c r="BL316" s="77">
        <v>1.0895107984542847</v>
      </c>
      <c r="BM316" s="77">
        <v>4.9043245315551758</v>
      </c>
      <c r="BN316" s="77">
        <v>1.2726218700408936</v>
      </c>
      <c r="BO316" s="77">
        <v>0.36622211337089539</v>
      </c>
      <c r="BP316" s="77">
        <v>0.67751091718673706</v>
      </c>
      <c r="BQ316" s="77">
        <v>0.34791100025177002</v>
      </c>
      <c r="BR316" s="77">
        <v>0.23499251902103424</v>
      </c>
      <c r="BS316" s="77">
        <v>3.9674062281847E-2</v>
      </c>
      <c r="BT316" s="77">
        <v>1.6144291162490845</v>
      </c>
      <c r="BU316" s="912">
        <v>0</v>
      </c>
      <c r="BV316" s="912">
        <v>0</v>
      </c>
      <c r="BW316" s="912">
        <v>0</v>
      </c>
      <c r="BX316" s="912">
        <v>0</v>
      </c>
      <c r="BY316" s="630">
        <v>30.077397876315651</v>
      </c>
      <c r="BZ316" s="630">
        <v>73.907163196139862</v>
      </c>
      <c r="CA316" s="630">
        <v>91.741373443603507</v>
      </c>
      <c r="CB316" s="637">
        <v>7.4473771846529618E-2</v>
      </c>
      <c r="CC316" s="637">
        <v>2.8322255328902129E-2</v>
      </c>
      <c r="CD316" s="637">
        <v>5.5871045773428309E-2</v>
      </c>
      <c r="CE316" s="637">
        <v>3.5280417310062505E-2</v>
      </c>
      <c r="CF316" s="630">
        <v>29.352915436039247</v>
      </c>
      <c r="CG316" s="630">
        <v>2.1848222572793641</v>
      </c>
    </row>
    <row r="317" spans="1:85" ht="15.75">
      <c r="A317" s="159"/>
      <c r="B317" s="84"/>
      <c r="C317" s="84"/>
      <c r="D317" s="85" t="s">
        <v>210</v>
      </c>
      <c r="E317" s="73">
        <v>593026.53151500167</v>
      </c>
      <c r="F317" s="73">
        <v>44558.596282697879</v>
      </c>
      <c r="G317" s="73">
        <v>288.7944565702694</v>
      </c>
      <c r="H317" s="191">
        <v>5.2352886580759668</v>
      </c>
      <c r="I317" s="191">
        <v>3959.346095265038</v>
      </c>
      <c r="J317" s="191">
        <v>567.22447683901169</v>
      </c>
      <c r="K317" s="191">
        <v>105.15276277270203</v>
      </c>
      <c r="L317" s="191">
        <v>4.391832784926029</v>
      </c>
      <c r="M317" s="191">
        <v>84.239505570513501</v>
      </c>
      <c r="N317" s="191">
        <v>14.817688936504235</v>
      </c>
      <c r="O317" s="191">
        <v>9.0785456444088979</v>
      </c>
      <c r="P317" s="191">
        <v>3.0373374690343526</v>
      </c>
      <c r="Q317" s="913">
        <v>0</v>
      </c>
      <c r="R317" s="913">
        <v>0</v>
      </c>
      <c r="S317" s="191">
        <v>42.323140075394207</v>
      </c>
      <c r="T317" s="191">
        <v>8.9800442603400672</v>
      </c>
      <c r="U317" s="73">
        <v>414.22148708819645</v>
      </c>
      <c r="V317" s="73"/>
      <c r="W317" s="73">
        <v>3300.9958369134356</v>
      </c>
      <c r="X317" s="73">
        <v>3434.7385958481136</v>
      </c>
      <c r="Y317" s="176"/>
      <c r="Z317" s="176"/>
      <c r="AA317" s="176"/>
      <c r="AB317" s="176">
        <v>2.2836236488776585E-2</v>
      </c>
      <c r="AC317" s="176">
        <v>2.0329778322210668E-2</v>
      </c>
      <c r="AD317" s="71">
        <v>566.25236177641978</v>
      </c>
      <c r="AE317" s="71">
        <v>25.912245905550904</v>
      </c>
      <c r="AF317" s="71">
        <v>6.295991776989446</v>
      </c>
      <c r="AG317" s="71">
        <v>24.210252678982716</v>
      </c>
      <c r="AH317" s="77">
        <v>5.3349975206448214E-2</v>
      </c>
      <c r="AI317" s="71">
        <v>1.3044755141731429E-2</v>
      </c>
      <c r="AJ317" s="71">
        <v>2.285858790153511E-4</v>
      </c>
      <c r="AK317" s="71">
        <v>0.78554168641047661</v>
      </c>
      <c r="AL317" s="71">
        <v>0.84417040843902114</v>
      </c>
      <c r="AM317" s="71">
        <v>30.351103579230475</v>
      </c>
      <c r="AN317" s="912">
        <v>0</v>
      </c>
      <c r="AO317" s="71">
        <v>8.5631674342198068</v>
      </c>
      <c r="AP317" s="77">
        <v>5.613369780930009E-3</v>
      </c>
      <c r="AQ317" s="77">
        <v>1.1961573709284645E-2</v>
      </c>
      <c r="AR317" s="77">
        <v>1.4060815702489067E-4</v>
      </c>
      <c r="AS317" s="77">
        <v>1.5315253894024031E-6</v>
      </c>
      <c r="AT317" s="77">
        <v>1.586904961935889E-2</v>
      </c>
      <c r="AU317" s="71"/>
      <c r="AV317" s="71">
        <v>1.3816818321269366</v>
      </c>
      <c r="AW317" s="71">
        <v>6.7225769966785268E-2</v>
      </c>
      <c r="AX317" s="71">
        <v>0.93458807218182527</v>
      </c>
      <c r="AY317" s="71">
        <v>0.72986343988750257</v>
      </c>
      <c r="AZ317" s="71">
        <v>4.5711643178118287E-2</v>
      </c>
      <c r="BA317" s="71">
        <v>0.73474194520526326</v>
      </c>
      <c r="BB317" s="77">
        <v>1.6011988103717357E-3</v>
      </c>
      <c r="BC317" s="77">
        <v>2.6147000172572665E-2</v>
      </c>
      <c r="BD317" s="912">
        <v>0</v>
      </c>
      <c r="BE317" s="77">
        <v>1.6031852941037168E-2</v>
      </c>
      <c r="BF317" s="77">
        <v>1.6011988103717357E-3</v>
      </c>
      <c r="BG317" s="912">
        <v>0</v>
      </c>
      <c r="BH317" s="912">
        <v>0</v>
      </c>
      <c r="BI317" s="912">
        <v>0</v>
      </c>
      <c r="BJ317" s="912">
        <v>0</v>
      </c>
      <c r="BK317" s="912">
        <v>0</v>
      </c>
      <c r="BL317" s="912">
        <v>0</v>
      </c>
      <c r="BM317" s="912">
        <v>0</v>
      </c>
      <c r="BN317" s="912">
        <v>0</v>
      </c>
      <c r="BO317" s="912">
        <v>0</v>
      </c>
      <c r="BP317" s="912">
        <v>0</v>
      </c>
      <c r="BQ317" s="912">
        <v>0</v>
      </c>
      <c r="BR317" s="912">
        <v>0</v>
      </c>
      <c r="BS317" s="912">
        <v>0</v>
      </c>
      <c r="BT317" s="912">
        <v>0</v>
      </c>
      <c r="BU317" s="912">
        <v>0</v>
      </c>
      <c r="BV317" s="912">
        <v>0</v>
      </c>
      <c r="BW317" s="912">
        <v>0</v>
      </c>
      <c r="BX317" s="912">
        <v>0</v>
      </c>
      <c r="BY317" s="630">
        <v>6.1597704144249123E-4</v>
      </c>
      <c r="BZ317" s="630">
        <v>4.5429846748981623E-2</v>
      </c>
      <c r="CA317" s="630">
        <v>0.37825995158556985</v>
      </c>
      <c r="CB317" s="637">
        <v>6.336929527608059E-6</v>
      </c>
      <c r="CC317" s="912">
        <v>0</v>
      </c>
      <c r="CD317" s="637">
        <v>3.5788318192913373E-4</v>
      </c>
      <c r="CE317" s="637">
        <v>6.4061391606919915E-5</v>
      </c>
      <c r="CF317" s="630">
        <v>0.13734501956770023</v>
      </c>
      <c r="CG317" s="630"/>
    </row>
    <row r="318" spans="1:85" ht="15.75">
      <c r="A318" s="159"/>
      <c r="B318" s="84"/>
      <c r="C318" s="84"/>
      <c r="D318" s="85" t="s">
        <v>209</v>
      </c>
      <c r="E318" s="78">
        <v>1.1507848592901584</v>
      </c>
      <c r="F318" s="78">
        <v>1.1186705190957631</v>
      </c>
      <c r="G318" s="78">
        <v>0.38328975103678958</v>
      </c>
      <c r="H318" s="78">
        <v>0.53662206864713879</v>
      </c>
      <c r="I318" s="78">
        <v>1.4809278609868146</v>
      </c>
      <c r="J318" s="78">
        <v>1.9023760009983632</v>
      </c>
      <c r="K318" s="78">
        <v>0.22239689159770426</v>
      </c>
      <c r="L318" s="78">
        <v>0.55645845622588574</v>
      </c>
      <c r="M318" s="78">
        <v>0.39383672746478993</v>
      </c>
      <c r="N318" s="78">
        <v>0.53075848823084193</v>
      </c>
      <c r="O318" s="78">
        <v>0.21924862193953421</v>
      </c>
      <c r="P318" s="78">
        <v>0.28410334235974627</v>
      </c>
      <c r="Q318" s="914">
        <v>0</v>
      </c>
      <c r="R318" s="914">
        <v>0</v>
      </c>
      <c r="S318" s="78">
        <v>0.49161732862152652</v>
      </c>
      <c r="T318" s="78">
        <v>0.41974624923393883</v>
      </c>
      <c r="U318" s="78">
        <v>0.75172877719948195</v>
      </c>
      <c r="V318" s="78"/>
      <c r="W318" s="78">
        <v>1.4545912853791467</v>
      </c>
      <c r="X318" s="78">
        <v>1.0592106677064099</v>
      </c>
      <c r="Y318" s="78"/>
      <c r="Z318" s="78"/>
      <c r="AA318" s="78"/>
      <c r="AB318" s="78">
        <v>2.3291054241802799E-2</v>
      </c>
      <c r="AC318" s="78">
        <v>2.0668093764441932E-2</v>
      </c>
      <c r="AD318" s="87">
        <v>7.1992783855058503E-3</v>
      </c>
      <c r="AE318" s="87">
        <v>5.8966934473316584E-3</v>
      </c>
      <c r="AF318" s="87">
        <v>7.2975986883133176E-3</v>
      </c>
      <c r="AG318" s="87">
        <v>7.2004587451625244E-3</v>
      </c>
      <c r="AH318" s="87">
        <v>7.1992783855055736E-3</v>
      </c>
      <c r="AI318" s="87">
        <v>6.2051978373129995E-4</v>
      </c>
      <c r="AJ318" s="87">
        <v>9.0219074360218241E-6</v>
      </c>
      <c r="AK318" s="87">
        <v>8.3677339908191006E-4</v>
      </c>
      <c r="AL318" s="87">
        <v>2.4678045424631231E-3</v>
      </c>
      <c r="AM318" s="87">
        <v>4.6044766798022229E-3</v>
      </c>
      <c r="AN318" s="916">
        <v>0</v>
      </c>
      <c r="AO318" s="87">
        <v>4.6841845801591855E-3</v>
      </c>
      <c r="AP318" s="87">
        <v>3.7420548995088536E-3</v>
      </c>
      <c r="AQ318" s="87">
        <v>6.1012662617330434E-3</v>
      </c>
      <c r="AR318" s="87">
        <v>3.3822302815325004E-4</v>
      </c>
      <c r="AS318" s="87">
        <v>3.4435160995661807E-6</v>
      </c>
      <c r="AT318" s="87">
        <v>4.3968938686030305E-3</v>
      </c>
      <c r="AU318" s="87"/>
      <c r="AV318" s="87">
        <v>0.14826242504478634</v>
      </c>
      <c r="AW318" s="87">
        <v>6.3341792574876611E-4</v>
      </c>
      <c r="AX318" s="87">
        <v>-465.18955095314396</v>
      </c>
      <c r="AY318" s="87">
        <v>12.943695866093515</v>
      </c>
      <c r="AZ318" s="87">
        <v>-2.9358969037484091</v>
      </c>
      <c r="BA318" s="87">
        <v>-9.5995363884313942</v>
      </c>
      <c r="BB318" s="88">
        <v>2.4586170651739841E-5</v>
      </c>
      <c r="BC318" s="88">
        <v>1.4146002738093112E-3</v>
      </c>
      <c r="BD318" s="916">
        <v>0</v>
      </c>
      <c r="BE318" s="88">
        <v>1.0605874193536468E-3</v>
      </c>
      <c r="BF318" s="88">
        <v>4.5786927102107742E-5</v>
      </c>
      <c r="BG318" s="916">
        <v>0</v>
      </c>
      <c r="BH318" s="916">
        <v>0</v>
      </c>
      <c r="BI318" s="916">
        <v>0</v>
      </c>
      <c r="BJ318" s="916">
        <v>0</v>
      </c>
      <c r="BK318" s="916">
        <v>0</v>
      </c>
      <c r="BL318" s="916">
        <v>0</v>
      </c>
      <c r="BM318" s="916">
        <v>0</v>
      </c>
      <c r="BN318" s="916">
        <v>0</v>
      </c>
      <c r="BO318" s="916">
        <v>0</v>
      </c>
      <c r="BP318" s="916">
        <v>0</v>
      </c>
      <c r="BQ318" s="916">
        <v>0</v>
      </c>
      <c r="BR318" s="916">
        <v>0</v>
      </c>
      <c r="BS318" s="916">
        <v>0</v>
      </c>
      <c r="BT318" s="916">
        <v>0</v>
      </c>
      <c r="BU318" s="916">
        <v>0</v>
      </c>
      <c r="BV318" s="916">
        <v>0</v>
      </c>
      <c r="BW318" s="916">
        <v>0</v>
      </c>
      <c r="BX318" s="916">
        <v>0</v>
      </c>
      <c r="BY318" s="639">
        <v>2.047973178981485E-5</v>
      </c>
      <c r="BZ318" s="639">
        <v>6.1468800565943522E-4</v>
      </c>
      <c r="CA318" s="639">
        <v>4.1231119328957819E-3</v>
      </c>
      <c r="CB318" s="640">
        <v>8.5089412963623812E-5</v>
      </c>
      <c r="CC318" s="916">
        <v>0</v>
      </c>
      <c r="CD318" s="640">
        <v>6.4055214463041117E-3</v>
      </c>
      <c r="CE318" s="640">
        <v>1.8157776038734282E-3</v>
      </c>
      <c r="CF318" s="639">
        <v>4.6790929462178481E-3</v>
      </c>
      <c r="CG318" s="639"/>
    </row>
    <row r="319" spans="1:85" ht="15.75">
      <c r="A319" s="159"/>
      <c r="B319" s="84"/>
      <c r="C319" s="84"/>
      <c r="D319" s="85" t="s">
        <v>208</v>
      </c>
      <c r="E319" s="73">
        <v>10</v>
      </c>
      <c r="F319" s="73">
        <v>10</v>
      </c>
      <c r="G319" s="73">
        <v>10</v>
      </c>
      <c r="H319" s="73">
        <v>10</v>
      </c>
      <c r="I319" s="73">
        <v>6</v>
      </c>
      <c r="J319" s="73">
        <v>6</v>
      </c>
      <c r="K319" s="73">
        <v>10</v>
      </c>
      <c r="L319" s="73">
        <v>10</v>
      </c>
      <c r="M319" s="73">
        <v>6</v>
      </c>
      <c r="N319" s="73">
        <v>6</v>
      </c>
      <c r="O319" s="73">
        <v>3</v>
      </c>
      <c r="P319" s="73">
        <v>3</v>
      </c>
      <c r="Q319" s="913">
        <v>0</v>
      </c>
      <c r="R319" s="913">
        <v>0</v>
      </c>
      <c r="S319" s="73">
        <v>6</v>
      </c>
      <c r="T319" s="73">
        <v>6</v>
      </c>
      <c r="U319" s="73">
        <v>10</v>
      </c>
      <c r="V319" s="73"/>
      <c r="W319" s="73">
        <v>10</v>
      </c>
      <c r="X319" s="73">
        <v>10</v>
      </c>
      <c r="Y319" s="73"/>
      <c r="Z319" s="73"/>
      <c r="AA319" s="73"/>
      <c r="AB319" s="73">
        <v>10</v>
      </c>
      <c r="AC319" s="73">
        <v>10</v>
      </c>
      <c r="AD319" s="71">
        <v>10</v>
      </c>
      <c r="AE319" s="71">
        <v>10</v>
      </c>
      <c r="AF319" s="71">
        <v>10</v>
      </c>
      <c r="AG319" s="71">
        <v>10</v>
      </c>
      <c r="AH319" s="71">
        <v>10</v>
      </c>
      <c r="AI319" s="71">
        <v>10</v>
      </c>
      <c r="AJ319" s="71">
        <v>10</v>
      </c>
      <c r="AK319" s="71">
        <v>10</v>
      </c>
      <c r="AL319" s="71">
        <v>10</v>
      </c>
      <c r="AM319" s="71">
        <v>10</v>
      </c>
      <c r="AN319" s="71">
        <v>10</v>
      </c>
      <c r="AO319" s="71">
        <v>10</v>
      </c>
      <c r="AP319" s="71">
        <v>10</v>
      </c>
      <c r="AQ319" s="71">
        <v>10</v>
      </c>
      <c r="AR319" s="71">
        <v>10</v>
      </c>
      <c r="AS319" s="71">
        <v>10</v>
      </c>
      <c r="AT319" s="71">
        <v>10</v>
      </c>
      <c r="AU319" s="71"/>
      <c r="AV319" s="71">
        <v>10</v>
      </c>
      <c r="AW319" s="71">
        <v>10</v>
      </c>
      <c r="AX319" s="71">
        <v>10</v>
      </c>
      <c r="AY319" s="71">
        <v>10</v>
      </c>
      <c r="AZ319" s="71">
        <v>10</v>
      </c>
      <c r="BA319" s="71">
        <v>10</v>
      </c>
      <c r="BB319" s="77">
        <v>10</v>
      </c>
      <c r="BC319" s="77">
        <v>10</v>
      </c>
      <c r="BD319" s="77">
        <v>10</v>
      </c>
      <c r="BE319" s="77">
        <v>10</v>
      </c>
      <c r="BF319" s="77">
        <v>10</v>
      </c>
      <c r="BG319" s="77">
        <v>10</v>
      </c>
      <c r="BH319" s="77">
        <v>10</v>
      </c>
      <c r="BI319" s="77">
        <v>10</v>
      </c>
      <c r="BJ319" s="77">
        <v>10</v>
      </c>
      <c r="BK319" s="912">
        <v>0</v>
      </c>
      <c r="BL319" s="77">
        <v>10</v>
      </c>
      <c r="BM319" s="77">
        <v>10</v>
      </c>
      <c r="BN319" s="77">
        <v>10</v>
      </c>
      <c r="BO319" s="77">
        <v>10</v>
      </c>
      <c r="BP319" s="77">
        <v>10</v>
      </c>
      <c r="BQ319" s="77">
        <v>10</v>
      </c>
      <c r="BR319" s="77">
        <v>10</v>
      </c>
      <c r="BS319" s="77">
        <v>10</v>
      </c>
      <c r="BT319" s="77">
        <v>10</v>
      </c>
      <c r="BU319" s="912">
        <v>0</v>
      </c>
      <c r="BV319" s="912">
        <v>0</v>
      </c>
      <c r="BW319" s="912">
        <v>0</v>
      </c>
      <c r="BX319" s="912">
        <v>0</v>
      </c>
      <c r="BY319" s="630">
        <v>10</v>
      </c>
      <c r="BZ319" s="630">
        <v>10</v>
      </c>
      <c r="CA319" s="630">
        <v>10</v>
      </c>
      <c r="CB319" s="637">
        <v>10</v>
      </c>
      <c r="CC319" s="637">
        <v>10</v>
      </c>
      <c r="CD319" s="637">
        <v>10</v>
      </c>
      <c r="CE319" s="637">
        <v>10</v>
      </c>
      <c r="CF319" s="630">
        <v>10</v>
      </c>
      <c r="CG319" s="630">
        <v>10</v>
      </c>
    </row>
    <row r="320" spans="1:85" ht="15.75">
      <c r="A320" s="159"/>
      <c r="B320" s="84"/>
      <c r="C320" s="84"/>
      <c r="D320" s="90"/>
      <c r="E320" s="82"/>
      <c r="F320" s="82"/>
      <c r="G320" s="82"/>
      <c r="H320" s="82"/>
      <c r="I320" s="82"/>
      <c r="J320" s="82"/>
      <c r="K320" s="82"/>
      <c r="L320" s="82"/>
      <c r="M320" s="82"/>
      <c r="N320" s="82"/>
      <c r="O320" s="82"/>
      <c r="P320" s="82"/>
      <c r="Q320" s="82"/>
      <c r="R320" s="82"/>
      <c r="S320" s="82"/>
      <c r="T320" s="82"/>
      <c r="U320" s="82"/>
      <c r="V320" s="82"/>
      <c r="W320" s="82"/>
      <c r="X320" s="82"/>
      <c r="Y320" s="80"/>
      <c r="Z320" s="80"/>
      <c r="AA320" s="80"/>
      <c r="AB320" s="80"/>
      <c r="AC320" s="80"/>
      <c r="AD320" s="82"/>
      <c r="AE320" s="82"/>
      <c r="AF320" s="82"/>
      <c r="AG320" s="82"/>
      <c r="AH320" s="83"/>
      <c r="AI320" s="82"/>
      <c r="AJ320" s="82"/>
      <c r="AK320" s="82"/>
      <c r="AL320" s="82"/>
      <c r="AM320" s="82"/>
      <c r="AN320" s="82"/>
      <c r="AO320" s="82"/>
      <c r="AP320" s="80"/>
      <c r="AQ320" s="80"/>
      <c r="AR320" s="80"/>
      <c r="AS320" s="80"/>
      <c r="AT320" s="80"/>
      <c r="AU320" s="81"/>
      <c r="AV320" s="81"/>
      <c r="AW320" s="80"/>
      <c r="AX320" s="80"/>
      <c r="AY320" s="80"/>
      <c r="AZ320" s="80"/>
      <c r="BA320" s="80"/>
      <c r="BB320" s="80"/>
      <c r="BC320" s="80"/>
      <c r="BD320" s="80"/>
      <c r="BE320" s="80"/>
      <c r="BF320" s="80"/>
      <c r="BG320" s="80"/>
      <c r="BH320" s="80"/>
      <c r="BI320" s="80"/>
      <c r="BJ320" s="80"/>
      <c r="BK320" s="80"/>
      <c r="BL320" s="80"/>
      <c r="BM320" s="80"/>
      <c r="BN320" s="80"/>
      <c r="BO320" s="80"/>
      <c r="BP320" s="80"/>
      <c r="BQ320" s="80"/>
      <c r="BR320" s="80"/>
      <c r="BS320" s="80"/>
      <c r="BT320" s="80"/>
      <c r="BU320" s="80"/>
      <c r="BV320" s="80"/>
      <c r="BW320" s="80"/>
      <c r="BX320" s="80"/>
      <c r="BY320" s="621"/>
      <c r="BZ320" s="621"/>
      <c r="CA320" s="621"/>
      <c r="CB320" s="622"/>
      <c r="CC320" s="622"/>
      <c r="CD320" s="622"/>
      <c r="CE320" s="622"/>
      <c r="CF320" s="621"/>
      <c r="CG320" s="621"/>
    </row>
    <row r="321" spans="1:85" s="169" customFormat="1" ht="18">
      <c r="A321" s="159"/>
      <c r="B321" s="935" t="s">
        <v>212</v>
      </c>
      <c r="C321" s="935"/>
      <c r="D321" s="74" t="s">
        <v>211</v>
      </c>
      <c r="E321" s="73">
        <v>185829.76293934244</v>
      </c>
      <c r="F321" s="73">
        <v>13570.347678787881</v>
      </c>
      <c r="G321" s="73">
        <v>299.12288741818185</v>
      </c>
      <c r="H321" s="73">
        <v>4.4950115454545454</v>
      </c>
      <c r="I321" s="73">
        <v>998.12591103838395</v>
      </c>
      <c r="J321" s="73">
        <v>106.47515656565656</v>
      </c>
      <c r="K321" s="73">
        <v>171.22588423636364</v>
      </c>
      <c r="L321" s="73">
        <v>3.6296744242424239</v>
      </c>
      <c r="M321" s="73">
        <v>71.298163000000002</v>
      </c>
      <c r="N321" s="73">
        <v>9.3059833333333337</v>
      </c>
      <c r="O321" s="73">
        <v>31.067691875000005</v>
      </c>
      <c r="P321" s="73">
        <v>6.9689466666666666</v>
      </c>
      <c r="Q321" s="913">
        <v>0</v>
      </c>
      <c r="R321" s="913">
        <v>0</v>
      </c>
      <c r="S321" s="73">
        <v>28.696533944444443</v>
      </c>
      <c r="T321" s="73">
        <v>7.1313277777777779</v>
      </c>
      <c r="U321" s="73">
        <v>381.21632083034501</v>
      </c>
      <c r="V321" s="73"/>
      <c r="W321" s="73">
        <v>886.91165608484846</v>
      </c>
      <c r="X321" s="73">
        <v>1254.6792278515152</v>
      </c>
      <c r="Y321" s="73"/>
      <c r="Z321" s="73"/>
      <c r="AA321" s="73"/>
      <c r="AB321" s="176">
        <v>0.9831410783168274</v>
      </c>
      <c r="AC321" s="176">
        <v>0.98643451124890802</v>
      </c>
      <c r="AD321" s="71">
        <v>75272.893879348412</v>
      </c>
      <c r="AE321" s="71">
        <v>4171.3843232728295</v>
      </c>
      <c r="AF321" s="71">
        <v>820.97933292827747</v>
      </c>
      <c r="AG321" s="71">
        <v>3158.6066236381871</v>
      </c>
      <c r="AH321" s="77">
        <v>7.0919033513304983</v>
      </c>
      <c r="AI321" s="71">
        <v>20.802593595753162</v>
      </c>
      <c r="AJ321" s="71">
        <v>24.736585949185567</v>
      </c>
      <c r="AK321" s="71">
        <v>921.409925000322</v>
      </c>
      <c r="AL321" s="71">
        <v>338.03079114782122</v>
      </c>
      <c r="AM321" s="71">
        <v>6257.2210045037418</v>
      </c>
      <c r="AN321" s="71">
        <v>412.60000000000008</v>
      </c>
      <c r="AO321" s="71">
        <v>1728.0416000434336</v>
      </c>
      <c r="AP321" s="77">
        <v>1.5015855767790374</v>
      </c>
      <c r="AQ321" s="77">
        <v>1.9817806452123226</v>
      </c>
      <c r="AR321" s="77">
        <v>0.41425925294540961</v>
      </c>
      <c r="AS321" s="77">
        <v>0.44073512585954333</v>
      </c>
      <c r="AT321" s="77">
        <v>3.6204351184984191</v>
      </c>
      <c r="AU321" s="71"/>
      <c r="AV321" s="71">
        <v>7.5979530072506565</v>
      </c>
      <c r="AW321" s="71">
        <v>106.21051599908533</v>
      </c>
      <c r="AX321" s="71">
        <v>-2.1716650837825733E-2</v>
      </c>
      <c r="AY321" s="71">
        <v>-2.5131518498795632E-2</v>
      </c>
      <c r="AZ321" s="71">
        <v>-4.5524312274484021E-3</v>
      </c>
      <c r="BA321" s="71">
        <v>-4.222113229560695E-2</v>
      </c>
      <c r="BB321" s="77">
        <v>65.45507108621014</v>
      </c>
      <c r="BC321" s="77">
        <v>17.671678764514638</v>
      </c>
      <c r="BD321" s="77">
        <v>6.1037018895149231E-2</v>
      </c>
      <c r="BE321" s="77">
        <v>15.028287049418728</v>
      </c>
      <c r="BF321" s="77">
        <v>36.892088188364454</v>
      </c>
      <c r="BG321" s="77">
        <v>0.47405417760213214</v>
      </c>
      <c r="BH321" s="77">
        <v>1.1302021344502766</v>
      </c>
      <c r="BI321" s="77">
        <v>9.6819205827335537</v>
      </c>
      <c r="BJ321" s="77">
        <v>8.9597222174614473</v>
      </c>
      <c r="BK321" s="912">
        <v>0</v>
      </c>
      <c r="BL321" s="77">
        <v>1.1434376789165599</v>
      </c>
      <c r="BM321" s="77">
        <v>4.6653539391551782</v>
      </c>
      <c r="BN321" s="77">
        <v>1.1688589255015056</v>
      </c>
      <c r="BO321" s="77">
        <v>0.35229224585499413</v>
      </c>
      <c r="BP321" s="77">
        <v>0.59002453088760376</v>
      </c>
      <c r="BQ321" s="77">
        <v>0.30111594994862872</v>
      </c>
      <c r="BR321" s="77">
        <v>0.20345672965049744</v>
      </c>
      <c r="BS321" s="77">
        <v>1.3224687427282333E-2</v>
      </c>
      <c r="BT321" s="77">
        <v>1.4835754103084404</v>
      </c>
      <c r="BU321" s="77">
        <v>9.8855463837659498E-3</v>
      </c>
      <c r="BV321" s="912">
        <v>0</v>
      </c>
      <c r="BW321" s="912">
        <v>0</v>
      </c>
      <c r="BX321" s="912">
        <v>0</v>
      </c>
      <c r="BY321" s="630">
        <v>29.915342260290075</v>
      </c>
      <c r="BZ321" s="630">
        <v>81.020008703573254</v>
      </c>
      <c r="CA321" s="630">
        <v>86.124295752548861</v>
      </c>
      <c r="CB321" s="637">
        <v>7.3501077871316864E-2</v>
      </c>
      <c r="CC321" s="637">
        <v>2.8322255328902132E-2</v>
      </c>
      <c r="CD321" s="637">
        <v>5.540873227713685E-2</v>
      </c>
      <c r="CE321" s="637">
        <v>3.5206004462214675E-2</v>
      </c>
      <c r="CF321" s="630">
        <v>27.921127242030327</v>
      </c>
      <c r="CG321" s="630">
        <v>3.2603969554191998</v>
      </c>
    </row>
    <row r="322" spans="1:85" s="169" customFormat="1" ht="19.5">
      <c r="A322" s="159"/>
      <c r="B322" s="75"/>
      <c r="C322" s="75"/>
      <c r="D322" s="74" t="s">
        <v>210</v>
      </c>
      <c r="E322" s="73">
        <v>285545.46791271266</v>
      </c>
      <c r="F322" s="73">
        <v>22744.082716363955</v>
      </c>
      <c r="G322" s="73">
        <v>395.14018636979796</v>
      </c>
      <c r="H322" s="73">
        <v>4.5858996500995097</v>
      </c>
      <c r="I322" s="73">
        <v>1452.8149841271802</v>
      </c>
      <c r="J322" s="73">
        <v>166.09818088427954</v>
      </c>
      <c r="K322" s="73">
        <v>261.28664486893359</v>
      </c>
      <c r="L322" s="73">
        <v>3.7292674089136999</v>
      </c>
      <c r="M322" s="73">
        <v>123.49204080232744</v>
      </c>
      <c r="N322" s="73">
        <v>16.118435947722514</v>
      </c>
      <c r="O322" s="73">
        <v>11.302239745919383</v>
      </c>
      <c r="P322" s="73">
        <v>3.2988779563297448</v>
      </c>
      <c r="Q322" s="913">
        <v>0</v>
      </c>
      <c r="R322" s="913">
        <v>0</v>
      </c>
      <c r="S322" s="73">
        <v>49.703854792902696</v>
      </c>
      <c r="T322" s="73">
        <v>12.351822036538369</v>
      </c>
      <c r="U322" s="73">
        <v>147.06258000903125</v>
      </c>
      <c r="V322" s="73"/>
      <c r="W322" s="73">
        <v>1200.7645233768965</v>
      </c>
      <c r="X322" s="73">
        <v>1726.8689119327923</v>
      </c>
      <c r="Y322" s="73"/>
      <c r="Z322" s="73"/>
      <c r="AA322" s="73"/>
      <c r="AB322" s="176">
        <v>2.3115384735905064E-3</v>
      </c>
      <c r="AC322" s="176">
        <v>2.428251144527676E-3</v>
      </c>
      <c r="AD322" s="71">
        <v>2937.5981523153669</v>
      </c>
      <c r="AE322" s="71">
        <v>193.14262095834715</v>
      </c>
      <c r="AF322" s="71">
        <v>36.476150303451156</v>
      </c>
      <c r="AG322" s="71">
        <v>176.78701547894019</v>
      </c>
      <c r="AH322" s="77">
        <v>0.27676845020276958</v>
      </c>
      <c r="AI322" s="71">
        <v>0.19433482498198257</v>
      </c>
      <c r="AJ322" s="71">
        <v>0.51987573805900689</v>
      </c>
      <c r="AK322" s="71">
        <v>15.125348539285985</v>
      </c>
      <c r="AL322" s="71">
        <v>3.5281239861734832</v>
      </c>
      <c r="AM322" s="71">
        <v>289.89145502851795</v>
      </c>
      <c r="AN322" s="71">
        <v>5.6843418860808015E-14</v>
      </c>
      <c r="AO322" s="71">
        <v>86.711793256508827</v>
      </c>
      <c r="AP322" s="77">
        <v>2.0297331668991448E-3</v>
      </c>
      <c r="AQ322" s="77">
        <v>1.8721161097508748E-2</v>
      </c>
      <c r="AR322" s="77">
        <v>1.3065142779757331E-3</v>
      </c>
      <c r="AS322" s="77">
        <v>3.4831674449959846E-3</v>
      </c>
      <c r="AT322" s="77">
        <v>1.1150018019913005E-2</v>
      </c>
      <c r="AU322" s="71"/>
      <c r="AV322" s="71">
        <v>1.6742132933101368</v>
      </c>
      <c r="AW322" s="71">
        <v>6.8190078185907971E-2</v>
      </c>
      <c r="AX322" s="71">
        <v>0.14857077846944319</v>
      </c>
      <c r="AY322" s="71">
        <v>0.10014047946619345</v>
      </c>
      <c r="AZ322" s="71">
        <v>1.6300198084492571E-2</v>
      </c>
      <c r="BA322" s="71">
        <v>0.20696022388083835</v>
      </c>
      <c r="BB322" s="77">
        <v>0.29184202138939697</v>
      </c>
      <c r="BC322" s="77">
        <v>0.70423486424665194</v>
      </c>
      <c r="BD322" s="77">
        <v>1.0571921786894005E-2</v>
      </c>
      <c r="BE322" s="77">
        <v>8.5819938561911974E-2</v>
      </c>
      <c r="BF322" s="77">
        <v>1.6711260681192412</v>
      </c>
      <c r="BG322" s="77">
        <v>1.2333910902173695E-2</v>
      </c>
      <c r="BH322" s="77">
        <v>7.5642392876507508E-2</v>
      </c>
      <c r="BI322" s="77">
        <v>0.14308412487324609</v>
      </c>
      <c r="BJ322" s="77">
        <v>0.71009567774951943</v>
      </c>
      <c r="BK322" s="912">
        <v>0</v>
      </c>
      <c r="BL322" s="77">
        <v>4.6924287933165526E-2</v>
      </c>
      <c r="BM322" s="77">
        <v>0.21219545845010154</v>
      </c>
      <c r="BN322" s="77">
        <v>9.3118971576555118E-2</v>
      </c>
      <c r="BO322" s="77">
        <v>1.2072699767153186E-2</v>
      </c>
      <c r="BP322" s="77">
        <v>8.0590433460980479E-2</v>
      </c>
      <c r="BQ322" s="77">
        <v>4.731189467514739E-2</v>
      </c>
      <c r="BR322" s="77">
        <v>3.9830259125214429E-2</v>
      </c>
      <c r="BS322" s="77">
        <v>2.2905830538270344E-2</v>
      </c>
      <c r="BT322" s="77">
        <v>0.1133415992000857</v>
      </c>
      <c r="BU322" s="77">
        <v>1.7122268597261407E-2</v>
      </c>
      <c r="BV322" s="912">
        <v>0</v>
      </c>
      <c r="BW322" s="912">
        <v>0</v>
      </c>
      <c r="BX322" s="912">
        <v>0</v>
      </c>
      <c r="BY322" s="630">
        <v>0.14174705570140278</v>
      </c>
      <c r="BZ322" s="630">
        <v>6.1720558284760605</v>
      </c>
      <c r="CA322" s="630">
        <v>4.8693011489599902</v>
      </c>
      <c r="CB322" s="637">
        <v>8.4397495656935871E-4</v>
      </c>
      <c r="CC322" s="637">
        <v>3.4694469519536142E-18</v>
      </c>
      <c r="CD322" s="637">
        <v>4.2055016862082369E-4</v>
      </c>
      <c r="CE322" s="637">
        <v>6.9832141759502403E-5</v>
      </c>
      <c r="CF322" s="630">
        <v>1.2415919340200632</v>
      </c>
      <c r="CG322" s="630">
        <v>1.2713382528365655</v>
      </c>
    </row>
    <row r="323" spans="1:85" s="169" customFormat="1" ht="19.5">
      <c r="A323" s="159"/>
      <c r="B323" s="75"/>
      <c r="C323" s="75"/>
      <c r="D323" s="74" t="s">
        <v>209</v>
      </c>
      <c r="E323" s="174">
        <v>1.5365970627962264</v>
      </c>
      <c r="F323" s="174">
        <v>1.6760132647091828</v>
      </c>
      <c r="G323" s="174">
        <v>1.3209961624146178</v>
      </c>
      <c r="H323" s="174">
        <v>1.0202197711231404</v>
      </c>
      <c r="I323" s="174">
        <v>1.4555428008233631</v>
      </c>
      <c r="J323" s="174">
        <v>1.5599712293623837</v>
      </c>
      <c r="K323" s="174">
        <v>1.5259763208946158</v>
      </c>
      <c r="L323" s="174">
        <v>1.0274385449025674</v>
      </c>
      <c r="M323" s="174">
        <v>1.7320508075688772</v>
      </c>
      <c r="N323" s="174">
        <v>1.7320508075688774</v>
      </c>
      <c r="O323" s="174">
        <v>0.36379399510570759</v>
      </c>
      <c r="P323" s="174">
        <v>0.47336823111427812</v>
      </c>
      <c r="Q323" s="917">
        <v>0</v>
      </c>
      <c r="R323" s="917">
        <v>0</v>
      </c>
      <c r="S323" s="174">
        <v>1.7320508075688772</v>
      </c>
      <c r="T323" s="174">
        <v>1.7320508075688776</v>
      </c>
      <c r="U323" s="174">
        <v>0.38577199341493934</v>
      </c>
      <c r="V323" s="174"/>
      <c r="W323" s="174">
        <v>1.3538716231078856</v>
      </c>
      <c r="X323" s="174">
        <v>1.3763429517278645</v>
      </c>
      <c r="Y323" s="174"/>
      <c r="Z323" s="174"/>
      <c r="AA323" s="174"/>
      <c r="AB323" s="174">
        <v>2.3511767787670339E-3</v>
      </c>
      <c r="AC323" s="174">
        <v>2.4616445560621237E-3</v>
      </c>
      <c r="AD323" s="175">
        <v>3.9025976030945653E-2</v>
      </c>
      <c r="AE323" s="175">
        <v>4.6301804386801079E-2</v>
      </c>
      <c r="AF323" s="175">
        <v>4.4430046945697951E-2</v>
      </c>
      <c r="AG323" s="175">
        <v>5.5969937552815957E-2</v>
      </c>
      <c r="AH323" s="175">
        <v>3.9025976030940351E-2</v>
      </c>
      <c r="AI323" s="175">
        <v>9.3418555762035324E-3</v>
      </c>
      <c r="AJ323" s="175">
        <v>2.1016470871402664E-2</v>
      </c>
      <c r="AK323" s="175">
        <v>1.6415439131807374E-2</v>
      </c>
      <c r="AL323" s="175">
        <v>1.043728582888365E-2</v>
      </c>
      <c r="AM323" s="175">
        <v>4.632910597529856E-2</v>
      </c>
      <c r="AN323" s="175">
        <v>1.3776882903734368E-16</v>
      </c>
      <c r="AO323" s="175">
        <v>5.0179227892620963E-2</v>
      </c>
      <c r="AP323" s="175">
        <v>1.3517266003933027E-3</v>
      </c>
      <c r="AQ323" s="175">
        <v>9.4466363584366393E-3</v>
      </c>
      <c r="AR323" s="175">
        <v>3.153856597496214E-3</v>
      </c>
      <c r="AS323" s="175">
        <v>7.9030856417512448E-3</v>
      </c>
      <c r="AT323" s="175">
        <v>3.0797452944102176E-3</v>
      </c>
      <c r="AU323" s="175"/>
      <c r="AV323" s="175">
        <v>0.22035057228077753</v>
      </c>
      <c r="AW323" s="175">
        <v>6.4202755767136296E-4</v>
      </c>
      <c r="AX323" s="175">
        <v>-6.8413301654537291</v>
      </c>
      <c r="AY323" s="175">
        <v>-3.9846569347169547</v>
      </c>
      <c r="AZ323" s="175">
        <v>-3.5805479028902738</v>
      </c>
      <c r="BA323" s="175">
        <v>-4.9018160486987288</v>
      </c>
      <c r="BB323" s="175">
        <v>4.4586617437939241E-3</v>
      </c>
      <c r="BC323" s="175">
        <v>3.9851044919443683E-2</v>
      </c>
      <c r="BD323" s="175">
        <v>0.17320508075688773</v>
      </c>
      <c r="BE323" s="175">
        <v>5.7105602441384941E-3</v>
      </c>
      <c r="BF323" s="175">
        <v>4.5297681703100355E-2</v>
      </c>
      <c r="BG323" s="175">
        <v>2.6017935259132756E-2</v>
      </c>
      <c r="BH323" s="175">
        <v>6.6928198568037126E-2</v>
      </c>
      <c r="BI323" s="175">
        <v>1.4778485699254549E-2</v>
      </c>
      <c r="BJ323" s="175">
        <v>7.9254206828603041E-2</v>
      </c>
      <c r="BK323" s="915">
        <v>0</v>
      </c>
      <c r="BL323" s="175">
        <v>4.1037905955336053E-2</v>
      </c>
      <c r="BM323" s="175">
        <v>4.5483249763581021E-2</v>
      </c>
      <c r="BN323" s="175">
        <v>7.9666561588347271E-2</v>
      </c>
      <c r="BO323" s="175">
        <v>3.426899089945451E-2</v>
      </c>
      <c r="BP323" s="175">
        <v>0.13658827598192266</v>
      </c>
      <c r="BQ323" s="175">
        <v>0.15712184852120567</v>
      </c>
      <c r="BR323" s="175">
        <v>0.19576771529570808</v>
      </c>
      <c r="BS323" s="175">
        <v>1.7320508075688772</v>
      </c>
      <c r="BT323" s="175">
        <v>7.6397598944108677E-2</v>
      </c>
      <c r="BU323" s="175">
        <v>1.7320508075688772</v>
      </c>
      <c r="BV323" s="915">
        <v>0</v>
      </c>
      <c r="BW323" s="915">
        <v>0</v>
      </c>
      <c r="BX323" s="915">
        <v>0</v>
      </c>
      <c r="BY323" s="631">
        <v>4.73827290585805E-3</v>
      </c>
      <c r="BZ323" s="631">
        <v>7.6179402190114209E-2</v>
      </c>
      <c r="CA323" s="631">
        <v>5.6538066365737251E-2</v>
      </c>
      <c r="CB323" s="638">
        <v>1.1482484080668324E-2</v>
      </c>
      <c r="CC323" s="638">
        <v>1.2249896456561964E-16</v>
      </c>
      <c r="CD323" s="638">
        <v>7.5899619308625495E-3</v>
      </c>
      <c r="CE323" s="638">
        <v>1.9835293105882178E-3</v>
      </c>
      <c r="CF323" s="631">
        <v>4.4467829799903845E-2</v>
      </c>
      <c r="CG323" s="631">
        <v>0.38993357870839546</v>
      </c>
    </row>
    <row r="324" spans="1:85" s="169" customFormat="1" ht="19.5">
      <c r="A324" s="159"/>
      <c r="B324" s="75"/>
      <c r="C324" s="75"/>
      <c r="D324" s="74" t="s">
        <v>208</v>
      </c>
      <c r="E324" s="73">
        <v>3</v>
      </c>
      <c r="F324" s="73">
        <v>3</v>
      </c>
      <c r="G324" s="73">
        <v>3</v>
      </c>
      <c r="H324" s="73">
        <v>3</v>
      </c>
      <c r="I324" s="73">
        <v>3</v>
      </c>
      <c r="J324" s="73">
        <v>3</v>
      </c>
      <c r="K324" s="73">
        <v>3</v>
      </c>
      <c r="L324" s="73">
        <v>3</v>
      </c>
      <c r="M324" s="73">
        <v>3</v>
      </c>
      <c r="N324" s="73">
        <v>3</v>
      </c>
      <c r="O324" s="73">
        <v>3</v>
      </c>
      <c r="P324" s="73">
        <v>3</v>
      </c>
      <c r="Q324" s="73">
        <v>3</v>
      </c>
      <c r="R324" s="73">
        <v>3</v>
      </c>
      <c r="S324" s="73">
        <v>3</v>
      </c>
      <c r="T324" s="73">
        <v>3</v>
      </c>
      <c r="U324" s="73">
        <v>3</v>
      </c>
      <c r="V324" s="73"/>
      <c r="W324" s="73">
        <v>3</v>
      </c>
      <c r="X324" s="73">
        <v>3</v>
      </c>
      <c r="Y324" s="73"/>
      <c r="Z324" s="73"/>
      <c r="AA324" s="73"/>
      <c r="AB324" s="73">
        <v>3</v>
      </c>
      <c r="AC324" s="73">
        <v>3</v>
      </c>
      <c r="AD324" s="71">
        <v>3</v>
      </c>
      <c r="AE324" s="71">
        <v>3</v>
      </c>
      <c r="AF324" s="71">
        <v>3</v>
      </c>
      <c r="AG324" s="71">
        <v>3</v>
      </c>
      <c r="AH324" s="71">
        <v>3</v>
      </c>
      <c r="AI324" s="71">
        <v>3</v>
      </c>
      <c r="AJ324" s="71">
        <v>3</v>
      </c>
      <c r="AK324" s="71">
        <v>3</v>
      </c>
      <c r="AL324" s="71">
        <v>3</v>
      </c>
      <c r="AM324" s="71">
        <v>3</v>
      </c>
      <c r="AN324" s="71">
        <v>3</v>
      </c>
      <c r="AO324" s="71">
        <v>3</v>
      </c>
      <c r="AP324" s="71">
        <v>3</v>
      </c>
      <c r="AQ324" s="71">
        <v>3</v>
      </c>
      <c r="AR324" s="71">
        <v>3</v>
      </c>
      <c r="AS324" s="71">
        <v>3</v>
      </c>
      <c r="AT324" s="71">
        <v>3</v>
      </c>
      <c r="AU324" s="71"/>
      <c r="AV324" s="71">
        <v>3</v>
      </c>
      <c r="AW324" s="71">
        <v>3</v>
      </c>
      <c r="AX324" s="71">
        <v>3</v>
      </c>
      <c r="AY324" s="71">
        <v>3</v>
      </c>
      <c r="AZ324" s="71">
        <v>3</v>
      </c>
      <c r="BA324" s="71">
        <v>3</v>
      </c>
      <c r="BB324" s="71">
        <v>3</v>
      </c>
      <c r="BC324" s="71">
        <v>3</v>
      </c>
      <c r="BD324" s="71">
        <v>3</v>
      </c>
      <c r="BE324" s="71">
        <v>3</v>
      </c>
      <c r="BF324" s="71">
        <v>3</v>
      </c>
      <c r="BG324" s="71">
        <v>3</v>
      </c>
      <c r="BH324" s="71">
        <v>3</v>
      </c>
      <c r="BI324" s="71">
        <v>3</v>
      </c>
      <c r="BJ324" s="71">
        <v>3</v>
      </c>
      <c r="BK324" s="71">
        <v>3</v>
      </c>
      <c r="BL324" s="71">
        <v>3</v>
      </c>
      <c r="BM324" s="71">
        <v>3</v>
      </c>
      <c r="BN324" s="71">
        <v>3</v>
      </c>
      <c r="BO324" s="71">
        <v>3</v>
      </c>
      <c r="BP324" s="71">
        <v>3</v>
      </c>
      <c r="BQ324" s="71">
        <v>3</v>
      </c>
      <c r="BR324" s="71">
        <v>3</v>
      </c>
      <c r="BS324" s="71">
        <v>3</v>
      </c>
      <c r="BT324" s="71">
        <v>3</v>
      </c>
      <c r="BU324" s="71">
        <v>3</v>
      </c>
      <c r="BV324" s="71">
        <v>3</v>
      </c>
      <c r="BW324" s="71">
        <v>3</v>
      </c>
      <c r="BX324" s="71">
        <v>3</v>
      </c>
      <c r="BY324" s="630">
        <v>3</v>
      </c>
      <c r="BZ324" s="630">
        <v>3</v>
      </c>
      <c r="CA324" s="630">
        <v>3</v>
      </c>
      <c r="CB324" s="637">
        <v>3</v>
      </c>
      <c r="CC324" s="637">
        <v>3</v>
      </c>
      <c r="CD324" s="637">
        <v>3</v>
      </c>
      <c r="CE324" s="637">
        <v>3</v>
      </c>
      <c r="CF324" s="630">
        <v>3</v>
      </c>
      <c r="CG324" s="630">
        <v>3</v>
      </c>
    </row>
    <row r="325" spans="1:85" ht="15.75">
      <c r="A325" s="159"/>
      <c r="B325" s="84"/>
      <c r="C325" s="84"/>
      <c r="D325" s="90"/>
      <c r="E325" s="82"/>
      <c r="F325" s="82"/>
      <c r="G325" s="82"/>
      <c r="H325" s="82"/>
      <c r="I325" s="82"/>
      <c r="J325" s="82"/>
      <c r="K325" s="82"/>
      <c r="L325" s="82"/>
      <c r="M325" s="82"/>
      <c r="N325" s="82"/>
      <c r="O325" s="82"/>
      <c r="P325" s="82"/>
      <c r="Q325" s="82"/>
      <c r="R325" s="82"/>
      <c r="S325" s="82"/>
      <c r="T325" s="82"/>
      <c r="U325" s="82"/>
      <c r="V325" s="82"/>
      <c r="W325" s="82"/>
      <c r="X325" s="82"/>
      <c r="Y325" s="80"/>
      <c r="Z325" s="80"/>
      <c r="AA325" s="80"/>
      <c r="AB325" s="80"/>
      <c r="AC325" s="80"/>
      <c r="AD325" s="82"/>
      <c r="AE325" s="82"/>
      <c r="AF325" s="82"/>
      <c r="AG325" s="82"/>
      <c r="AH325" s="83"/>
      <c r="AI325" s="82"/>
      <c r="AJ325" s="82"/>
      <c r="AK325" s="82"/>
      <c r="AL325" s="82"/>
      <c r="AM325" s="82"/>
      <c r="AN325" s="82"/>
      <c r="AO325" s="82"/>
      <c r="AP325" s="80"/>
      <c r="AQ325" s="80"/>
      <c r="AR325" s="80"/>
      <c r="AS325" s="80"/>
      <c r="AT325" s="80"/>
      <c r="AU325" s="81"/>
      <c r="AV325" s="81"/>
      <c r="AW325" s="80"/>
      <c r="AX325" s="80"/>
      <c r="AY325" s="80"/>
      <c r="AZ325" s="80"/>
      <c r="BA325" s="80"/>
      <c r="BB325" s="80"/>
      <c r="BC325" s="80"/>
      <c r="BD325" s="80"/>
      <c r="BE325" s="80"/>
      <c r="BF325" s="80"/>
      <c r="BG325" s="80"/>
      <c r="BH325" s="80"/>
      <c r="BI325" s="80"/>
      <c r="BJ325" s="80"/>
      <c r="BK325" s="80"/>
      <c r="BL325" s="80"/>
      <c r="BM325" s="80"/>
      <c r="BN325" s="80"/>
      <c r="BO325" s="80"/>
      <c r="BP325" s="80"/>
      <c r="BQ325" s="80"/>
      <c r="BR325" s="80"/>
      <c r="BS325" s="80"/>
      <c r="BT325" s="80"/>
      <c r="BU325" s="80"/>
      <c r="BV325" s="80"/>
      <c r="BW325" s="80"/>
      <c r="BX325" s="80"/>
      <c r="BY325" s="621"/>
      <c r="BZ325" s="621"/>
      <c r="CA325" s="621"/>
      <c r="CB325" s="622"/>
      <c r="CC325" s="622"/>
      <c r="CD325" s="622"/>
      <c r="CE325" s="622"/>
      <c r="CF325" s="621"/>
      <c r="CG325" s="621"/>
    </row>
    <row r="326" spans="1:85" ht="15.75">
      <c r="A326" s="159"/>
      <c r="B326" s="84"/>
      <c r="C326" s="84"/>
      <c r="D326" s="90"/>
      <c r="E326" s="82"/>
      <c r="F326" s="82"/>
      <c r="G326" s="82"/>
      <c r="H326" s="81"/>
      <c r="I326" s="81"/>
      <c r="J326" s="81"/>
      <c r="K326" s="81"/>
      <c r="L326" s="81"/>
      <c r="M326" s="81"/>
      <c r="N326" s="81"/>
      <c r="O326" s="81"/>
      <c r="P326" s="81"/>
      <c r="Q326" s="81"/>
      <c r="R326" s="81"/>
      <c r="S326" s="81"/>
      <c r="T326" s="81"/>
      <c r="U326" s="82"/>
      <c r="V326" s="82"/>
      <c r="W326" s="82"/>
      <c r="X326" s="82"/>
      <c r="Y326" s="80"/>
      <c r="Z326" s="80"/>
      <c r="AA326" s="80"/>
      <c r="AB326" s="80"/>
      <c r="AC326" s="80"/>
      <c r="AD326" s="82"/>
      <c r="AE326" s="82"/>
      <c r="AF326" s="82"/>
      <c r="AG326" s="82"/>
      <c r="AH326" s="83"/>
      <c r="AI326" s="82"/>
      <c r="AJ326" s="82"/>
      <c r="AK326" s="82"/>
      <c r="AL326" s="82"/>
      <c r="AM326" s="82"/>
      <c r="AN326" s="82"/>
      <c r="AO326" s="82"/>
      <c r="AP326" s="80"/>
      <c r="AQ326" s="80"/>
      <c r="AR326" s="80"/>
      <c r="AS326" s="80"/>
      <c r="AT326" s="80"/>
      <c r="AU326" s="81"/>
      <c r="AV326" s="81"/>
      <c r="AW326" s="80"/>
      <c r="AX326" s="80"/>
      <c r="AY326" s="80"/>
      <c r="AZ326" s="80"/>
      <c r="BA326" s="80"/>
      <c r="BB326" s="80"/>
      <c r="BC326" s="80"/>
      <c r="BD326" s="80"/>
      <c r="BE326" s="80"/>
      <c r="BF326" s="80"/>
      <c r="BG326" s="80"/>
      <c r="BH326" s="80"/>
      <c r="BI326" s="80"/>
      <c r="BJ326" s="80"/>
      <c r="BK326" s="80"/>
      <c r="BL326" s="80"/>
      <c r="BM326" s="80"/>
      <c r="BN326" s="80"/>
      <c r="BO326" s="80"/>
      <c r="BP326" s="80"/>
      <c r="BQ326" s="80"/>
      <c r="BR326" s="80"/>
      <c r="BS326" s="80"/>
      <c r="BT326" s="80"/>
      <c r="BU326" s="80"/>
      <c r="BV326" s="80"/>
      <c r="BW326" s="80"/>
      <c r="BX326" s="80"/>
      <c r="BY326" s="621"/>
      <c r="BZ326" s="621"/>
      <c r="CA326" s="621"/>
      <c r="CB326" s="622"/>
      <c r="CC326" s="622"/>
      <c r="CD326" s="622"/>
      <c r="CE326" s="622"/>
      <c r="CF326" s="621"/>
      <c r="CG326" s="621"/>
    </row>
    <row r="327" spans="1:85" ht="15.75">
      <c r="A327" s="159"/>
      <c r="B327" s="84"/>
      <c r="C327" s="84"/>
      <c r="D327" s="90"/>
      <c r="E327" s="82"/>
      <c r="F327" s="82"/>
      <c r="G327" s="82"/>
      <c r="H327" s="81"/>
      <c r="I327" s="81"/>
      <c r="J327" s="81"/>
      <c r="K327" s="81"/>
      <c r="L327" s="81"/>
      <c r="M327" s="81"/>
      <c r="N327" s="81"/>
      <c r="O327" s="81"/>
      <c r="P327" s="81"/>
      <c r="Q327" s="81"/>
      <c r="R327" s="81"/>
      <c r="S327" s="81"/>
      <c r="T327" s="81"/>
      <c r="U327" s="82"/>
      <c r="V327" s="82"/>
      <c r="W327" s="82"/>
      <c r="X327" s="82"/>
      <c r="Y327" s="80"/>
      <c r="Z327" s="80"/>
      <c r="AA327" s="80"/>
      <c r="AB327" s="80"/>
      <c r="AC327" s="80"/>
      <c r="AD327" s="82"/>
      <c r="AE327" s="82"/>
      <c r="AF327" s="82"/>
      <c r="AG327" s="82"/>
      <c r="AH327" s="83"/>
      <c r="AI327" s="82"/>
      <c r="AJ327" s="82"/>
      <c r="AK327" s="82"/>
      <c r="AL327" s="82"/>
      <c r="AM327" s="82"/>
      <c r="AN327" s="82"/>
      <c r="AO327" s="82"/>
      <c r="AP327" s="80"/>
      <c r="AQ327" s="80"/>
      <c r="AR327" s="80"/>
      <c r="AS327" s="80"/>
      <c r="AT327" s="80"/>
      <c r="AU327" s="81"/>
      <c r="AV327" s="81"/>
      <c r="AW327" s="80"/>
      <c r="AX327" s="80"/>
      <c r="AY327" s="80"/>
      <c r="AZ327" s="80"/>
      <c r="BA327" s="80"/>
      <c r="BB327" s="80"/>
      <c r="BC327" s="80"/>
      <c r="BD327" s="80"/>
      <c r="BE327" s="80"/>
      <c r="BF327" s="80"/>
      <c r="BG327" s="80"/>
      <c r="BH327" s="80"/>
      <c r="BI327" s="80"/>
      <c r="BJ327" s="80"/>
      <c r="BK327" s="80"/>
      <c r="BL327" s="80"/>
      <c r="BM327" s="80"/>
      <c r="BN327" s="80"/>
      <c r="BO327" s="80"/>
      <c r="BP327" s="80"/>
      <c r="BQ327" s="80"/>
      <c r="BR327" s="80"/>
      <c r="BS327" s="80"/>
      <c r="BT327" s="80"/>
      <c r="BU327" s="80"/>
      <c r="BV327" s="80"/>
      <c r="BW327" s="80"/>
      <c r="BX327" s="80"/>
      <c r="BY327" s="621"/>
      <c r="BZ327" s="621"/>
      <c r="CA327" s="621"/>
      <c r="CB327" s="622"/>
      <c r="CC327" s="622"/>
      <c r="CD327" s="622"/>
      <c r="CE327" s="622"/>
      <c r="CF327" s="621"/>
      <c r="CG327" s="621"/>
    </row>
    <row r="328" spans="1:85" ht="15.75">
      <c r="A328" s="159"/>
      <c r="B328" s="84"/>
      <c r="C328" s="84"/>
      <c r="D328" s="90"/>
      <c r="E328" s="82"/>
      <c r="F328" s="82"/>
      <c r="G328" s="82"/>
      <c r="H328" s="82"/>
      <c r="I328" s="82"/>
      <c r="J328" s="82"/>
      <c r="K328" s="82"/>
      <c r="L328" s="82"/>
      <c r="M328" s="82"/>
      <c r="N328" s="82"/>
      <c r="O328" s="82"/>
      <c r="P328" s="82"/>
      <c r="Q328" s="82"/>
      <c r="R328" s="82"/>
      <c r="S328" s="82"/>
      <c r="T328" s="82"/>
      <c r="U328" s="82"/>
      <c r="V328" s="82"/>
      <c r="W328" s="82"/>
      <c r="X328" s="82"/>
      <c r="Y328" s="80"/>
      <c r="Z328" s="80"/>
      <c r="AA328" s="80"/>
      <c r="AB328" s="80"/>
      <c r="AC328" s="80"/>
      <c r="AD328" s="82"/>
      <c r="AE328" s="82"/>
      <c r="AF328" s="82"/>
      <c r="AG328" s="82"/>
      <c r="AH328" s="83"/>
      <c r="AI328" s="82"/>
      <c r="AJ328" s="82"/>
      <c r="AK328" s="82"/>
      <c r="AL328" s="82"/>
      <c r="AM328" s="82"/>
      <c r="AN328" s="82"/>
      <c r="AO328" s="82"/>
      <c r="AP328" s="80"/>
      <c r="AQ328" s="80"/>
      <c r="AR328" s="80"/>
      <c r="AS328" s="80"/>
      <c r="AT328" s="80"/>
      <c r="AU328" s="81"/>
      <c r="AV328" s="81"/>
      <c r="AW328" s="80"/>
      <c r="AX328" s="80"/>
      <c r="AY328" s="80"/>
      <c r="AZ328" s="80"/>
      <c r="BA328" s="80"/>
      <c r="BB328" s="80"/>
      <c r="BC328" s="80"/>
      <c r="BD328" s="80"/>
      <c r="BE328" s="80"/>
      <c r="BF328" s="80"/>
      <c r="BG328" s="80"/>
      <c r="BH328" s="80"/>
      <c r="BI328" s="80"/>
      <c r="BJ328" s="80"/>
      <c r="BK328" s="80"/>
      <c r="BL328" s="80"/>
      <c r="BM328" s="80"/>
      <c r="BN328" s="80"/>
      <c r="BO328" s="80"/>
      <c r="BP328" s="80"/>
      <c r="BQ328" s="80"/>
      <c r="BR328" s="80"/>
      <c r="BS328" s="80"/>
      <c r="BT328" s="80"/>
      <c r="BU328" s="80"/>
      <c r="BV328" s="80"/>
      <c r="BW328" s="80"/>
      <c r="BX328" s="80"/>
      <c r="BY328" s="621"/>
      <c r="BZ328" s="621"/>
      <c r="CA328" s="621"/>
      <c r="CB328" s="622"/>
      <c r="CC328" s="622"/>
      <c r="CD328" s="622"/>
      <c r="CE328" s="622"/>
      <c r="CF328" s="621"/>
      <c r="CG328" s="621"/>
    </row>
    <row r="329" spans="1:85" ht="15.75">
      <c r="A329" s="159"/>
      <c r="B329" s="84"/>
      <c r="C329" s="84"/>
      <c r="D329" s="90"/>
      <c r="E329" s="82"/>
      <c r="F329" s="82"/>
      <c r="G329" s="82"/>
      <c r="H329" s="82"/>
      <c r="I329" s="82"/>
      <c r="J329" s="82"/>
      <c r="K329" s="82"/>
      <c r="L329" s="82"/>
      <c r="M329" s="82"/>
      <c r="N329" s="82"/>
      <c r="O329" s="82"/>
      <c r="P329" s="82"/>
      <c r="Q329" s="82"/>
      <c r="R329" s="82"/>
      <c r="S329" s="82"/>
      <c r="T329" s="82"/>
      <c r="U329" s="82"/>
      <c r="V329" s="82"/>
      <c r="W329" s="82"/>
      <c r="X329" s="82"/>
      <c r="Y329" s="80"/>
      <c r="Z329" s="80"/>
      <c r="AA329" s="80"/>
      <c r="AB329" s="80"/>
      <c r="AC329" s="80"/>
      <c r="AD329" s="82"/>
      <c r="AE329" s="82"/>
      <c r="AF329" s="82"/>
      <c r="AG329" s="82"/>
      <c r="AH329" s="83"/>
      <c r="AI329" s="82"/>
      <c r="AJ329" s="82"/>
      <c r="AK329" s="82"/>
      <c r="AL329" s="82"/>
      <c r="AM329" s="82"/>
      <c r="AN329" s="82"/>
      <c r="AO329" s="82"/>
      <c r="AP329" s="80"/>
      <c r="AQ329" s="80"/>
      <c r="AR329" s="80"/>
      <c r="AS329" s="80"/>
      <c r="AT329" s="80"/>
      <c r="AU329" s="81"/>
      <c r="AV329" s="81"/>
      <c r="AW329" s="80"/>
      <c r="AX329" s="80"/>
      <c r="AY329" s="80"/>
      <c r="AZ329" s="80"/>
      <c r="BA329" s="80"/>
      <c r="BB329" s="80"/>
      <c r="BC329" s="80"/>
      <c r="BD329" s="80"/>
      <c r="BE329" s="80"/>
      <c r="BF329" s="80"/>
      <c r="BG329" s="80"/>
      <c r="BH329" s="80"/>
      <c r="BI329" s="80"/>
      <c r="BJ329" s="80"/>
      <c r="BK329" s="80"/>
      <c r="BL329" s="80"/>
      <c r="BM329" s="80"/>
      <c r="BN329" s="80"/>
      <c r="BO329" s="80"/>
      <c r="BP329" s="80"/>
      <c r="BQ329" s="80"/>
      <c r="BR329" s="80"/>
      <c r="BS329" s="80"/>
      <c r="BT329" s="80"/>
      <c r="BU329" s="80"/>
      <c r="BV329" s="80"/>
      <c r="BW329" s="80"/>
      <c r="BX329" s="80"/>
      <c r="BY329" s="621"/>
      <c r="BZ329" s="621"/>
      <c r="CA329" s="621"/>
      <c r="CB329" s="622"/>
      <c r="CC329" s="622"/>
      <c r="CD329" s="622"/>
      <c r="CE329" s="622"/>
      <c r="CF329" s="621"/>
      <c r="CG329" s="621"/>
    </row>
    <row r="330" spans="1:85" ht="24">
      <c r="A330" s="159"/>
      <c r="B330" s="91" t="s">
        <v>65</v>
      </c>
      <c r="C330" s="91" t="s">
        <v>65</v>
      </c>
      <c r="D330" s="90">
        <v>40072.524305555555</v>
      </c>
      <c r="E330" s="82">
        <v>16266.687387</v>
      </c>
      <c r="F330" s="82">
        <v>349.39299999999997</v>
      </c>
      <c r="G330" s="82">
        <v>60.212418999999997</v>
      </c>
      <c r="H330" s="82">
        <v>1.74868</v>
      </c>
      <c r="I330" s="82">
        <v>143.77597700000001</v>
      </c>
      <c r="J330" s="82">
        <v>9.1090499999999999</v>
      </c>
      <c r="K330" s="82">
        <v>25.857130999999999</v>
      </c>
      <c r="L330" s="82">
        <v>1.74542</v>
      </c>
      <c r="M330" s="911">
        <v>0</v>
      </c>
      <c r="N330" s="911">
        <v>0</v>
      </c>
      <c r="O330" s="82">
        <v>20.278041000000002</v>
      </c>
      <c r="P330" s="82">
        <v>4.6119500000000002</v>
      </c>
      <c r="Q330" s="911">
        <v>0</v>
      </c>
      <c r="R330" s="911">
        <v>0</v>
      </c>
      <c r="S330" s="911">
        <v>0</v>
      </c>
      <c r="T330" s="911">
        <v>0</v>
      </c>
      <c r="U330" s="82">
        <v>270.15502212259571</v>
      </c>
      <c r="V330" s="82">
        <v>1</v>
      </c>
      <c r="W330" s="82">
        <v>189.91114900000002</v>
      </c>
      <c r="X330" s="82">
        <v>276.60240299999998</v>
      </c>
      <c r="Y330" s="80"/>
      <c r="Z330" s="80"/>
      <c r="AA330" s="80"/>
      <c r="AB330" s="80">
        <v>0.97971423030151872</v>
      </c>
      <c r="AC330" s="80">
        <v>0.98334071935437417</v>
      </c>
      <c r="AD330" s="82">
        <v>76058.11590048451</v>
      </c>
      <c r="AE330" s="82">
        <v>4189.2018717175606</v>
      </c>
      <c r="AF330" s="82">
        <v>826.34656588789358</v>
      </c>
      <c r="AG330" s="82">
        <v>3160.150735474047</v>
      </c>
      <c r="AH330" s="83">
        <v>7.1658837498011527</v>
      </c>
      <c r="AI330" s="82">
        <v>20.735496520996094</v>
      </c>
      <c r="AJ330" s="82">
        <v>24.468638982344597</v>
      </c>
      <c r="AK330" s="82">
        <v>914.18194580078125</v>
      </c>
      <c r="AL330" s="82">
        <v>324.03616149083513</v>
      </c>
      <c r="AM330" s="82">
        <v>6653.2597018888973</v>
      </c>
      <c r="AN330" s="82">
        <v>412.6</v>
      </c>
      <c r="AO330" s="82">
        <v>1718.9332237891247</v>
      </c>
      <c r="AP330" s="80">
        <v>1.5869887289625031</v>
      </c>
      <c r="AQ330" s="80">
        <v>2.1053615029192136</v>
      </c>
      <c r="AR330" s="80">
        <v>0.41383099555969238</v>
      </c>
      <c r="AS330" s="80">
        <v>0.43893988118170879</v>
      </c>
      <c r="AT330" s="80">
        <v>3.8112988075929319</v>
      </c>
      <c r="AU330" s="81">
        <v>111.61702050649993</v>
      </c>
      <c r="AV330" s="81">
        <v>10.069528680098683</v>
      </c>
      <c r="AW330" s="80">
        <v>106.24988555908203</v>
      </c>
      <c r="AX330" s="80">
        <v>1.3567070208437764</v>
      </c>
      <c r="AY330" s="80">
        <v>1.0878641171523742</v>
      </c>
      <c r="AZ330" s="911">
        <v>0</v>
      </c>
      <c r="BA330" s="80">
        <v>2.4313100635175942</v>
      </c>
      <c r="BB330" s="80">
        <v>65.545024011529549</v>
      </c>
      <c r="BC330" s="80">
        <v>17.256461589962147</v>
      </c>
      <c r="BD330" s="80">
        <v>5.4933317005634308E-2</v>
      </c>
      <c r="BE330" s="80">
        <v>14.972380638122559</v>
      </c>
      <c r="BF330" s="80">
        <v>37.637818725790609</v>
      </c>
      <c r="BG330" s="80">
        <v>0.46693319082260132</v>
      </c>
      <c r="BH330" s="80">
        <v>1.0620441436767578</v>
      </c>
      <c r="BI330" s="80">
        <v>9.6713151931762695</v>
      </c>
      <c r="BJ330" s="80">
        <v>8.5940122604370117</v>
      </c>
      <c r="BK330" s="911">
        <v>0</v>
      </c>
      <c r="BL330" s="80">
        <v>1.1827181271576603</v>
      </c>
      <c r="BM330" s="80">
        <v>4.6260348736491403</v>
      </c>
      <c r="BN330" s="80">
        <v>1.1413922309875488</v>
      </c>
      <c r="BO330" s="80">
        <v>0.34485915303230286</v>
      </c>
      <c r="BP330" s="80">
        <v>0.51881468296051025</v>
      </c>
      <c r="BQ330" s="80">
        <v>0.25330361723899841</v>
      </c>
      <c r="BR330" s="80">
        <v>0.158696249127388</v>
      </c>
      <c r="BS330" s="911">
        <v>0</v>
      </c>
      <c r="BT330" s="80">
        <v>1.4160588979721069</v>
      </c>
      <c r="BU330" s="911">
        <v>0</v>
      </c>
      <c r="BV330" s="80" t="b">
        <v>1</v>
      </c>
      <c r="BW330" s="80" t="b">
        <v>0</v>
      </c>
      <c r="BX330" s="80" t="b">
        <v>1</v>
      </c>
      <c r="BY330" s="621">
        <v>29.852477603488499</v>
      </c>
      <c r="BZ330" s="621">
        <v>84.354663478003602</v>
      </c>
      <c r="CA330" s="621">
        <v>83.248461337619361</v>
      </c>
      <c r="CB330" s="622">
        <v>7.3044437143150731E-2</v>
      </c>
      <c r="CC330" s="622">
        <v>2.8322255328902129E-2</v>
      </c>
      <c r="CD330" s="622">
        <v>5.5078959321037749E-2</v>
      </c>
      <c r="CE330" s="622">
        <v>3.4866483511892338E-2</v>
      </c>
      <c r="CF330" s="621">
        <v>29.313262918945551</v>
      </c>
      <c r="CG330" s="621">
        <v>1.8804777461482773</v>
      </c>
    </row>
    <row r="331" spans="1:85" ht="15.75">
      <c r="A331" s="159"/>
      <c r="B331" s="84"/>
      <c r="C331" s="84"/>
      <c r="D331" s="90">
        <v>40072.525000000001</v>
      </c>
      <c r="E331" s="82">
        <v>7884.8407539999998</v>
      </c>
      <c r="F331" s="82">
        <v>183.81299999999999</v>
      </c>
      <c r="G331" s="82">
        <v>31.833932999999998</v>
      </c>
      <c r="H331" s="81">
        <v>1.35605</v>
      </c>
      <c r="I331" s="81">
        <v>70.645348999999996</v>
      </c>
      <c r="J331" s="81">
        <v>4.2081999999999997</v>
      </c>
      <c r="K331" s="81">
        <v>12.701674000000001</v>
      </c>
      <c r="L331" s="81">
        <v>0.69392699999999996</v>
      </c>
      <c r="M331" s="911">
        <v>0</v>
      </c>
      <c r="N331" s="911">
        <v>0</v>
      </c>
      <c r="O331" s="911">
        <v>0</v>
      </c>
      <c r="P331" s="911">
        <v>0</v>
      </c>
      <c r="Q331" s="911">
        <v>0</v>
      </c>
      <c r="R331" s="911">
        <v>0</v>
      </c>
      <c r="S331" s="911">
        <v>0</v>
      </c>
      <c r="T331" s="911">
        <v>0</v>
      </c>
      <c r="U331" s="82">
        <v>247.68666674017314</v>
      </c>
      <c r="V331" s="82">
        <v>1</v>
      </c>
      <c r="W331" s="82">
        <v>83.347022999999993</v>
      </c>
      <c r="X331" s="82">
        <v>96.048697000000004</v>
      </c>
      <c r="Y331" s="80"/>
      <c r="Z331" s="80"/>
      <c r="AA331" s="80"/>
      <c r="AB331" s="80">
        <v>0.98404005431469665</v>
      </c>
      <c r="AC331" s="80">
        <v>0.98801297731158511</v>
      </c>
      <c r="AD331" s="82">
        <v>74932.664019942778</v>
      </c>
      <c r="AE331" s="82">
        <v>4201.4603118327041</v>
      </c>
      <c r="AF331" s="82">
        <v>814.11889911562469</v>
      </c>
      <c r="AG331" s="82">
        <v>3113.5461198578219</v>
      </c>
      <c r="AH331" s="83">
        <v>7.0598482893315646</v>
      </c>
      <c r="AI331" s="82">
        <v>20.735496520996094</v>
      </c>
      <c r="AJ331" s="82">
        <v>24.468049824950558</v>
      </c>
      <c r="AK331" s="82">
        <v>914.18194580078125</v>
      </c>
      <c r="AL331" s="82">
        <v>322.57385135583365</v>
      </c>
      <c r="AM331" s="82">
        <v>6719.5195776780192</v>
      </c>
      <c r="AN331" s="82">
        <v>412.6</v>
      </c>
      <c r="AO331" s="82">
        <v>1742.5226379164812</v>
      </c>
      <c r="AP331" s="80">
        <v>1.5861250237881577</v>
      </c>
      <c r="AQ331" s="80">
        <v>2.1581564296805285</v>
      </c>
      <c r="AR331" s="80">
        <v>0.41383099555969238</v>
      </c>
      <c r="AS331" s="80">
        <v>0.43893593382716878</v>
      </c>
      <c r="AT331" s="80">
        <v>3.8650532934832009</v>
      </c>
      <c r="AU331" s="81">
        <v>137.46105259502232</v>
      </c>
      <c r="AV331" s="81">
        <v>10.279945775082236</v>
      </c>
      <c r="AW331" s="80">
        <v>106.24988555908203</v>
      </c>
      <c r="AX331" s="80">
        <v>-1.5019509786042056</v>
      </c>
      <c r="AY331" s="80">
        <v>0.29176617664623966</v>
      </c>
      <c r="AZ331" s="911">
        <v>0</v>
      </c>
      <c r="BA331" s="80">
        <v>0.98608055268169204</v>
      </c>
      <c r="BB331" s="80">
        <v>65.549906815955751</v>
      </c>
      <c r="BC331" s="80">
        <v>17.246518362682689</v>
      </c>
      <c r="BD331" s="80">
        <v>5.4933317005634308E-2</v>
      </c>
      <c r="BE331" s="80">
        <v>14.972380638122559</v>
      </c>
      <c r="BF331" s="80">
        <v>37.643006584380672</v>
      </c>
      <c r="BG331" s="80">
        <v>0.46693319082260132</v>
      </c>
      <c r="BH331" s="80">
        <v>1.0620441436767578</v>
      </c>
      <c r="BI331" s="80">
        <v>9.6713151931762695</v>
      </c>
      <c r="BJ331" s="80">
        <v>8.5940122604370117</v>
      </c>
      <c r="BK331" s="911">
        <v>0</v>
      </c>
      <c r="BL331" s="80">
        <v>1.1879061439288598</v>
      </c>
      <c r="BM331" s="80">
        <v>4.6205418027140848</v>
      </c>
      <c r="BN331" s="80">
        <v>1.1413922309875488</v>
      </c>
      <c r="BO331" s="80">
        <v>0.34485915303230286</v>
      </c>
      <c r="BP331" s="80">
        <v>0.51881468296051025</v>
      </c>
      <c r="BQ331" s="80">
        <v>0.25330361723899841</v>
      </c>
      <c r="BR331" s="80">
        <v>0.158696249127388</v>
      </c>
      <c r="BS331" s="911">
        <v>0</v>
      </c>
      <c r="BT331" s="80">
        <v>1.4160588979721069</v>
      </c>
      <c r="BU331" s="911">
        <v>0</v>
      </c>
      <c r="BV331" s="80" t="b">
        <v>1</v>
      </c>
      <c r="BW331" s="80" t="b">
        <v>0</v>
      </c>
      <c r="BX331" s="80" t="b">
        <v>1</v>
      </c>
      <c r="BY331" s="621">
        <v>29.852274152967667</v>
      </c>
      <c r="BZ331" s="621">
        <v>84.366311401791052</v>
      </c>
      <c r="CA331" s="621">
        <v>83.215196160210496</v>
      </c>
      <c r="CB331" s="622">
        <v>7.3042874195519469E-2</v>
      </c>
      <c r="CC331" s="622">
        <v>2.8322255328902129E-2</v>
      </c>
      <c r="CD331" s="622">
        <v>5.606981103347021E-2</v>
      </c>
      <c r="CE331" s="622">
        <v>3.4982404468630005E-2</v>
      </c>
      <c r="CF331" s="621">
        <v>29.427703435256895</v>
      </c>
      <c r="CG331" s="621">
        <v>1.8244839737407832</v>
      </c>
    </row>
    <row r="332" spans="1:85" ht="15.75">
      <c r="A332" s="159"/>
      <c r="B332" s="84"/>
      <c r="C332" s="84"/>
      <c r="D332" s="90">
        <v>40072.525694444441</v>
      </c>
      <c r="E332" s="82">
        <v>12462.468234</v>
      </c>
      <c r="F332" s="82">
        <v>247.542</v>
      </c>
      <c r="G332" s="82">
        <v>46.053159999999998</v>
      </c>
      <c r="H332" s="81">
        <v>1.3956900000000001</v>
      </c>
      <c r="I332" s="81">
        <v>103.221643</v>
      </c>
      <c r="J332" s="81">
        <v>5.6698899999999997</v>
      </c>
      <c r="K332" s="81">
        <v>20.693393</v>
      </c>
      <c r="L332" s="81">
        <v>0.96599900000000005</v>
      </c>
      <c r="M332" s="911">
        <v>0</v>
      </c>
      <c r="N332" s="911">
        <v>0</v>
      </c>
      <c r="O332" s="81">
        <v>8.2724840000000004</v>
      </c>
      <c r="P332" s="81">
        <v>2.6033900000000001</v>
      </c>
      <c r="Q332" s="911">
        <v>0</v>
      </c>
      <c r="R332" s="911">
        <v>0</v>
      </c>
      <c r="S332" s="911">
        <v>0</v>
      </c>
      <c r="T332" s="911">
        <v>0</v>
      </c>
      <c r="U332" s="82">
        <v>270.61049087619614</v>
      </c>
      <c r="V332" s="82">
        <v>1</v>
      </c>
      <c r="W332" s="82">
        <v>132.18752000000001</v>
      </c>
      <c r="X332" s="82">
        <v>177.698365</v>
      </c>
      <c r="Y332" s="80"/>
      <c r="Z332" s="80"/>
      <c r="AA332" s="80"/>
      <c r="AB332" s="80">
        <v>0.98236263211180275</v>
      </c>
      <c r="AC332" s="80">
        <v>0.98599280413111756</v>
      </c>
      <c r="AD332" s="82">
        <v>75223.033041348477</v>
      </c>
      <c r="AE332" s="82">
        <v>4159.0547775034665</v>
      </c>
      <c r="AF332" s="82">
        <v>817.27366361166833</v>
      </c>
      <c r="AG332" s="82">
        <v>3125.768888213252</v>
      </c>
      <c r="AH332" s="83">
        <v>7.0872056676639339</v>
      </c>
      <c r="AI332" s="82">
        <v>20.735496520996094</v>
      </c>
      <c r="AJ332" s="82">
        <v>24.467460755322509</v>
      </c>
      <c r="AK332" s="82">
        <v>914.18194580078125</v>
      </c>
      <c r="AL332" s="82">
        <v>320.55784697160612</v>
      </c>
      <c r="AM332" s="82">
        <v>6716.5766149420388</v>
      </c>
      <c r="AN332" s="82">
        <v>412.6</v>
      </c>
      <c r="AO332" s="82">
        <v>1724.3846717672357</v>
      </c>
      <c r="AP332" s="80">
        <v>1.6152168058989189</v>
      </c>
      <c r="AQ332" s="80">
        <v>2.1487758228924467</v>
      </c>
      <c r="AR332" s="80">
        <v>0.41383099555969238</v>
      </c>
      <c r="AS332" s="80">
        <v>0.43893198706066083</v>
      </c>
      <c r="AT332" s="80">
        <v>3.9141499120268191</v>
      </c>
      <c r="AU332" s="81">
        <v>125.03492090861003</v>
      </c>
      <c r="AV332" s="81">
        <v>10.490362870065789</v>
      </c>
      <c r="AW332" s="80">
        <v>106.24988555908203</v>
      </c>
      <c r="AX332" s="80">
        <v>0.38601078641177516</v>
      </c>
      <c r="AY332" s="80">
        <v>-1.0195954753616414</v>
      </c>
      <c r="AZ332" s="911">
        <v>0</v>
      </c>
      <c r="BA332" s="80">
        <v>-4.3816409827491694E-2</v>
      </c>
      <c r="BB332" s="80">
        <v>65.554789620381968</v>
      </c>
      <c r="BC332" s="80">
        <v>17.242958068847656</v>
      </c>
      <c r="BD332" s="80">
        <v>5.4933317005634308E-2</v>
      </c>
      <c r="BE332" s="80">
        <v>14.972380638122559</v>
      </c>
      <c r="BF332" s="80">
        <v>37.648194442970734</v>
      </c>
      <c r="BG332" s="80">
        <v>0.46693319082260132</v>
      </c>
      <c r="BH332" s="80">
        <v>1.0620441436767578</v>
      </c>
      <c r="BI332" s="80">
        <v>9.6713151931762695</v>
      </c>
      <c r="BJ332" s="80">
        <v>8.5940122604370117</v>
      </c>
      <c r="BK332" s="911">
        <v>0</v>
      </c>
      <c r="BL332" s="80">
        <v>1.1930941607000598</v>
      </c>
      <c r="BM332" s="80">
        <v>4.6150487317790301</v>
      </c>
      <c r="BN332" s="80">
        <v>1.1413922309875488</v>
      </c>
      <c r="BO332" s="80">
        <v>0.34485915303230286</v>
      </c>
      <c r="BP332" s="80">
        <v>0.51881468296051025</v>
      </c>
      <c r="BQ332" s="80">
        <v>0.25330361723899841</v>
      </c>
      <c r="BR332" s="80">
        <v>0.158696249127388</v>
      </c>
      <c r="BS332" s="911">
        <v>0</v>
      </c>
      <c r="BT332" s="80">
        <v>1.4160588979721069</v>
      </c>
      <c r="BU332" s="911">
        <v>0</v>
      </c>
      <c r="BV332" s="80" t="b">
        <v>1</v>
      </c>
      <c r="BW332" s="80" t="b">
        <v>0</v>
      </c>
      <c r="BX332" s="80" t="b">
        <v>1</v>
      </c>
      <c r="BY332" s="621">
        <v>29.852070702446831</v>
      </c>
      <c r="BZ332" s="621">
        <v>84.377959325578473</v>
      </c>
      <c r="CA332" s="621">
        <v>83.18193098280166</v>
      </c>
      <c r="CB332" s="622">
        <v>7.3041311314772261E-2</v>
      </c>
      <c r="CC332" s="622">
        <v>2.8322255328902129E-2</v>
      </c>
      <c r="CD332" s="622">
        <v>5.5289644798253802E-2</v>
      </c>
      <c r="CE332" s="622">
        <v>3.4816348019936078E-2</v>
      </c>
      <c r="CF332" s="621">
        <v>29.445279759358421</v>
      </c>
      <c r="CG332" s="621">
        <v>1.7458308259931183</v>
      </c>
    </row>
    <row r="333" spans="1:85" ht="15.75">
      <c r="A333" s="159"/>
      <c r="B333" s="84"/>
      <c r="C333" s="84"/>
      <c r="D333" s="90">
        <v>40072.526388888888</v>
      </c>
      <c r="E333" s="82">
        <v>11793.385549000001</v>
      </c>
      <c r="F333" s="82">
        <v>356.87200000000001</v>
      </c>
      <c r="G333" s="82">
        <v>48.903455000000001</v>
      </c>
      <c r="H333" s="82">
        <v>1.79084</v>
      </c>
      <c r="I333" s="82">
        <v>100.87318999999999</v>
      </c>
      <c r="J333" s="82">
        <v>8.6816200000000006</v>
      </c>
      <c r="K333" s="82">
        <v>24.646947000000001</v>
      </c>
      <c r="L333" s="82">
        <v>2.9782099999999998</v>
      </c>
      <c r="M333" s="911">
        <v>0</v>
      </c>
      <c r="N333" s="911">
        <v>0</v>
      </c>
      <c r="O333" s="82">
        <v>34.499397000000002</v>
      </c>
      <c r="P333" s="82">
        <v>7.8250900000000003</v>
      </c>
      <c r="Q333" s="911">
        <v>0</v>
      </c>
      <c r="R333" s="911">
        <v>0</v>
      </c>
      <c r="S333" s="911">
        <v>0</v>
      </c>
      <c r="T333" s="911">
        <v>0</v>
      </c>
      <c r="U333" s="82">
        <v>241.15648984310005</v>
      </c>
      <c r="V333" s="82">
        <v>1</v>
      </c>
      <c r="W333" s="82">
        <v>160.01953399999999</v>
      </c>
      <c r="X333" s="82">
        <v>288.164672</v>
      </c>
      <c r="Y333" s="80"/>
      <c r="Z333" s="80"/>
      <c r="AA333" s="80"/>
      <c r="AB333" s="80">
        <v>0.97221306506722938</v>
      </c>
      <c r="AC333" s="80">
        <v>0.97624452640463633</v>
      </c>
      <c r="AD333" s="82">
        <v>73996.283239865719</v>
      </c>
      <c r="AE333" s="82">
        <v>4088.2271099691279</v>
      </c>
      <c r="AF333" s="82">
        <v>803.94542804262926</v>
      </c>
      <c r="AG333" s="82">
        <v>3074.9483283283212</v>
      </c>
      <c r="AH333" s="83">
        <v>6.9716263325273786</v>
      </c>
      <c r="AI333" s="82">
        <v>20.735121407815029</v>
      </c>
      <c r="AJ333" s="82">
        <v>24.466871773440833</v>
      </c>
      <c r="AK333" s="82">
        <v>914.18194580078125</v>
      </c>
      <c r="AL333" s="82">
        <v>323.18932201779347</v>
      </c>
      <c r="AM333" s="82">
        <v>6519.9186040088944</v>
      </c>
      <c r="AN333" s="82">
        <v>412.6</v>
      </c>
      <c r="AO333" s="82">
        <v>1683.9940980835738</v>
      </c>
      <c r="AP333" s="80">
        <v>1.6034930940542842</v>
      </c>
      <c r="AQ333" s="80">
        <v>2.1203343626764006</v>
      </c>
      <c r="AR333" s="80">
        <v>0.41383099555969238</v>
      </c>
      <c r="AS333" s="80">
        <v>0.43892804088205362</v>
      </c>
      <c r="AT333" s="80">
        <v>3.8692467293716475</v>
      </c>
      <c r="AU333" s="81">
        <v>117.28956953684489</v>
      </c>
      <c r="AV333" s="81">
        <v>10.700779965049342</v>
      </c>
      <c r="AW333" s="80">
        <v>106.24988555908203</v>
      </c>
      <c r="AX333" s="80">
        <v>-1.6578532701516051</v>
      </c>
      <c r="AY333" s="80">
        <v>-1.732478789195091</v>
      </c>
      <c r="AZ333" s="80">
        <v>-1.8090715442985314E-3</v>
      </c>
      <c r="BA333" s="80">
        <v>-3.0162648167451898</v>
      </c>
      <c r="BB333" s="80">
        <v>65.55967242480817</v>
      </c>
      <c r="BC333" s="80">
        <v>17.242958068847656</v>
      </c>
      <c r="BD333" s="80">
        <v>5.4933317005634308E-2</v>
      </c>
      <c r="BE333" s="80">
        <v>14.972380638122559</v>
      </c>
      <c r="BF333" s="80">
        <v>37.653382301560796</v>
      </c>
      <c r="BG333" s="80">
        <v>0.46693319082260132</v>
      </c>
      <c r="BH333" s="80">
        <v>1.0620441436767578</v>
      </c>
      <c r="BI333" s="80">
        <v>9.6713151931762695</v>
      </c>
      <c r="BJ333" s="80">
        <v>8.5940122604370117</v>
      </c>
      <c r="BK333" s="911">
        <v>0</v>
      </c>
      <c r="BL333" s="80">
        <v>1.1982821774712593</v>
      </c>
      <c r="BM333" s="80">
        <v>4.6095556608439745</v>
      </c>
      <c r="BN333" s="80">
        <v>1.1413922309875488</v>
      </c>
      <c r="BO333" s="80">
        <v>0.34485915303230286</v>
      </c>
      <c r="BP333" s="80">
        <v>0.51881468296051025</v>
      </c>
      <c r="BQ333" s="80">
        <v>0.25330361723899841</v>
      </c>
      <c r="BR333" s="80">
        <v>0.158696249127388</v>
      </c>
      <c r="BS333" s="911">
        <v>0</v>
      </c>
      <c r="BT333" s="80">
        <v>1.4160588979721069</v>
      </c>
      <c r="BU333" s="911">
        <v>0</v>
      </c>
      <c r="BV333" s="80" t="b">
        <v>1</v>
      </c>
      <c r="BW333" s="80" t="b">
        <v>0</v>
      </c>
      <c r="BX333" s="80" t="b">
        <v>1</v>
      </c>
      <c r="BY333" s="621">
        <v>29.851867251925999</v>
      </c>
      <c r="BZ333" s="621">
        <v>84.389607249365923</v>
      </c>
      <c r="CA333" s="621">
        <v>83.148665805392795</v>
      </c>
      <c r="CB333" s="622">
        <v>7.3039748500904764E-2</v>
      </c>
      <c r="CC333" s="622">
        <v>2.8322255328902129E-2</v>
      </c>
      <c r="CD333" s="622">
        <v>5.5249087264515245E-2</v>
      </c>
      <c r="CE333" s="622">
        <v>3.4872151803915577E-2</v>
      </c>
      <c r="CF333" s="621">
        <v>28.67511380258372</v>
      </c>
      <c r="CG333" s="621">
        <v>1.5938082345070665</v>
      </c>
    </row>
    <row r="334" spans="1:85" ht="15.75">
      <c r="A334" s="159"/>
      <c r="B334" s="84"/>
      <c r="C334" s="84"/>
      <c r="D334" s="90">
        <v>40072.527083333334</v>
      </c>
      <c r="E334" s="82">
        <v>14948.241646</v>
      </c>
      <c r="F334" s="82">
        <v>408.92</v>
      </c>
      <c r="G334" s="82">
        <v>60.337941999999998</v>
      </c>
      <c r="H334" s="82">
        <v>1.73173</v>
      </c>
      <c r="I334" s="82">
        <v>132.731965</v>
      </c>
      <c r="J334" s="82">
        <v>10.417199999999999</v>
      </c>
      <c r="K334" s="82">
        <v>32.209707000000002</v>
      </c>
      <c r="L334" s="82">
        <v>3.10642</v>
      </c>
      <c r="M334" s="911">
        <v>0</v>
      </c>
      <c r="N334" s="911">
        <v>0</v>
      </c>
      <c r="O334" s="82">
        <v>38.767302999999998</v>
      </c>
      <c r="P334" s="82">
        <v>8.1989599999999996</v>
      </c>
      <c r="Q334" s="911">
        <v>0</v>
      </c>
      <c r="R334" s="911">
        <v>0</v>
      </c>
      <c r="S334" s="911">
        <v>0</v>
      </c>
      <c r="T334" s="911">
        <v>0</v>
      </c>
      <c r="U334" s="82">
        <v>247.74198705683401</v>
      </c>
      <c r="V334" s="82">
        <v>1</v>
      </c>
      <c r="W334" s="82">
        <v>203.70897500000001</v>
      </c>
      <c r="X334" s="82">
        <v>352.22059100000001</v>
      </c>
      <c r="Y334" s="80"/>
      <c r="Z334" s="80"/>
      <c r="AA334" s="80"/>
      <c r="AB334" s="80">
        <v>0.97314211966873865</v>
      </c>
      <c r="AC334" s="80">
        <v>0.97707016646948341</v>
      </c>
      <c r="AD334" s="82">
        <v>73309.07723457359</v>
      </c>
      <c r="AE334" s="82">
        <v>4038.7921610288845</v>
      </c>
      <c r="AF334" s="82">
        <v>796.47915944252759</v>
      </c>
      <c r="AG334" s="82">
        <v>3046.5447406868329</v>
      </c>
      <c r="AH334" s="83">
        <v>6.9068806010852297</v>
      </c>
      <c r="AI334" s="82">
        <v>20.732383047892938</v>
      </c>
      <c r="AJ334" s="82">
        <v>24.466282879285938</v>
      </c>
      <c r="AK334" s="82">
        <v>914.18194580078125</v>
      </c>
      <c r="AL334" s="82">
        <v>321.35040045565938</v>
      </c>
      <c r="AM334" s="82">
        <v>6499.2311064464411</v>
      </c>
      <c r="AN334" s="82">
        <v>412.6</v>
      </c>
      <c r="AO334" s="82">
        <v>1671.1358776979257</v>
      </c>
      <c r="AP334" s="80">
        <v>1.6108169770937775</v>
      </c>
      <c r="AQ334" s="80">
        <v>2.1333122142106511</v>
      </c>
      <c r="AR334" s="80">
        <v>0.41383099555969238</v>
      </c>
      <c r="AS334" s="80">
        <v>0.43892409529121579</v>
      </c>
      <c r="AT334" s="80">
        <v>3.8686331489655643</v>
      </c>
      <c r="AU334" s="81">
        <v>129.06521564059784</v>
      </c>
      <c r="AV334" s="81">
        <v>10.882703078420541</v>
      </c>
      <c r="AW334" s="80">
        <v>106.24988555908203</v>
      </c>
      <c r="AX334" s="80">
        <v>-0.93740916025066778</v>
      </c>
      <c r="AY334" s="80">
        <v>-1.2240032903215761</v>
      </c>
      <c r="AZ334" s="80">
        <v>-1.3208129117455471E-2</v>
      </c>
      <c r="BA334" s="80">
        <v>-0.31830684620421917</v>
      </c>
      <c r="BB334" s="80">
        <v>65.564555229234372</v>
      </c>
      <c r="BC334" s="80">
        <v>17.242958068847656</v>
      </c>
      <c r="BD334" s="80">
        <v>5.4933317005634308E-2</v>
      </c>
      <c r="BE334" s="80">
        <v>14.972380638122559</v>
      </c>
      <c r="BF334" s="80">
        <v>37.658570160150859</v>
      </c>
      <c r="BG334" s="80">
        <v>0.46693319082260132</v>
      </c>
      <c r="BH334" s="80">
        <v>1.0620441436767578</v>
      </c>
      <c r="BI334" s="80">
        <v>9.6713151931762695</v>
      </c>
      <c r="BJ334" s="80">
        <v>8.5940122604370117</v>
      </c>
      <c r="BK334" s="911">
        <v>0</v>
      </c>
      <c r="BL334" s="80">
        <v>1.2034701942424593</v>
      </c>
      <c r="BM334" s="80">
        <v>4.6040625899089198</v>
      </c>
      <c r="BN334" s="80">
        <v>1.1413922309875488</v>
      </c>
      <c r="BO334" s="80">
        <v>0.34485915303230286</v>
      </c>
      <c r="BP334" s="80">
        <v>0.51881468296051025</v>
      </c>
      <c r="BQ334" s="80">
        <v>0.25330361723899841</v>
      </c>
      <c r="BR334" s="80">
        <v>0.158696249127388</v>
      </c>
      <c r="BS334" s="911">
        <v>0</v>
      </c>
      <c r="BT334" s="80">
        <v>1.4160588979721069</v>
      </c>
      <c r="BU334" s="911">
        <v>0</v>
      </c>
      <c r="BV334" s="80" t="b">
        <v>1</v>
      </c>
      <c r="BW334" s="80" t="b">
        <v>0</v>
      </c>
      <c r="BX334" s="80" t="b">
        <v>1</v>
      </c>
      <c r="BY334" s="621">
        <v>29.851663801405167</v>
      </c>
      <c r="BZ334" s="621">
        <v>84.401255173153331</v>
      </c>
      <c r="CA334" s="621">
        <v>83.115400627983945</v>
      </c>
      <c r="CB334" s="622">
        <v>7.3038185753912702E-2</v>
      </c>
      <c r="CC334" s="622">
        <v>2.8322255328902129E-2</v>
      </c>
      <c r="CD334" s="622">
        <v>5.5092661282662186E-2</v>
      </c>
      <c r="CE334" s="622">
        <v>3.48038312244787E-2</v>
      </c>
      <c r="CF334" s="621">
        <v>28.541481965024765</v>
      </c>
      <c r="CG334" s="621">
        <v>1.5236798066953803</v>
      </c>
    </row>
    <row r="335" spans="1:85" ht="15.75">
      <c r="A335" s="159"/>
      <c r="B335" s="84"/>
      <c r="C335" s="84"/>
      <c r="D335" s="90">
        <v>40072.527777777781</v>
      </c>
      <c r="E335" s="82">
        <v>16304.259706000001</v>
      </c>
      <c r="F335" s="82">
        <v>438.983</v>
      </c>
      <c r="G335" s="82">
        <v>56.539293000000001</v>
      </c>
      <c r="H335" s="82">
        <v>1.77132</v>
      </c>
      <c r="I335" s="82">
        <v>139.234217</v>
      </c>
      <c r="J335" s="82">
        <v>10.5715</v>
      </c>
      <c r="K335" s="82">
        <v>26.953762000000001</v>
      </c>
      <c r="L335" s="82">
        <v>3.1966999999999999</v>
      </c>
      <c r="M335" s="911">
        <v>0</v>
      </c>
      <c r="N335" s="911">
        <v>0</v>
      </c>
      <c r="O335" s="82">
        <v>38.954880000000003</v>
      </c>
      <c r="P335" s="82">
        <v>8.3826599999999996</v>
      </c>
      <c r="Q335" s="911">
        <v>0</v>
      </c>
      <c r="R335" s="911">
        <v>0</v>
      </c>
      <c r="S335" s="911">
        <v>0</v>
      </c>
      <c r="T335" s="911">
        <v>0</v>
      </c>
      <c r="U335" s="82">
        <v>288.37042065594983</v>
      </c>
      <c r="V335" s="82">
        <v>1</v>
      </c>
      <c r="W335" s="82">
        <v>205.14285900000002</v>
      </c>
      <c r="X335" s="82">
        <v>348.96126100000004</v>
      </c>
      <c r="Y335" s="80"/>
      <c r="Z335" s="80"/>
      <c r="AA335" s="80"/>
      <c r="AB335" s="80">
        <v>0.97573271263677608</v>
      </c>
      <c r="AC335" s="80">
        <v>0.97911632150490235</v>
      </c>
      <c r="AD335" s="82">
        <v>72787.532352319016</v>
      </c>
      <c r="AE335" s="82">
        <v>4046.9079661369105</v>
      </c>
      <c r="AF335" s="82">
        <v>790.81274478966691</v>
      </c>
      <c r="AG335" s="82">
        <v>3025.023089410734</v>
      </c>
      <c r="AH335" s="83">
        <v>6.8577427812445437</v>
      </c>
      <c r="AI335" s="82">
        <v>20.732924191022846</v>
      </c>
      <c r="AJ335" s="82">
        <v>24.4656940728382</v>
      </c>
      <c r="AK335" s="82">
        <v>914.18194580078125</v>
      </c>
      <c r="AL335" s="82">
        <v>323.89510965015319</v>
      </c>
      <c r="AM335" s="82">
        <v>6433.1788260115291</v>
      </c>
      <c r="AN335" s="82">
        <v>412.6</v>
      </c>
      <c r="AO335" s="82">
        <v>1661.447665682485</v>
      </c>
      <c r="AP335" s="80">
        <v>1.5956322052863057</v>
      </c>
      <c r="AQ335" s="80">
        <v>2.1266544538225967</v>
      </c>
      <c r="AR335" s="80">
        <v>0.41383099555969238</v>
      </c>
      <c r="AS335" s="80">
        <v>0.43892015028801601</v>
      </c>
      <c r="AT335" s="80">
        <v>3.8230929542203631</v>
      </c>
      <c r="AU335" s="81">
        <v>117.918352233039</v>
      </c>
      <c r="AV335" s="81">
        <v>7.7799257172478571</v>
      </c>
      <c r="AW335" s="80">
        <v>106.24988555908203</v>
      </c>
      <c r="AX335" s="80">
        <v>-0.71653051752063779</v>
      </c>
      <c r="AY335" s="80">
        <v>0.2005433574456407</v>
      </c>
      <c r="AZ335" s="80">
        <v>2.6100666019044246E-3</v>
      </c>
      <c r="BA335" s="80">
        <v>-1.0267440439839826</v>
      </c>
      <c r="BB335" s="80">
        <v>65.569438033660589</v>
      </c>
      <c r="BC335" s="80">
        <v>17.242958068847656</v>
      </c>
      <c r="BD335" s="80">
        <v>5.4933317005634308E-2</v>
      </c>
      <c r="BE335" s="80">
        <v>14.972380638122559</v>
      </c>
      <c r="BF335" s="80">
        <v>37.663758018740921</v>
      </c>
      <c r="BG335" s="80">
        <v>0.46693319082260132</v>
      </c>
      <c r="BH335" s="80">
        <v>1.0620441436767578</v>
      </c>
      <c r="BI335" s="80">
        <v>9.6713151931762695</v>
      </c>
      <c r="BJ335" s="80">
        <v>8.5940122604370117</v>
      </c>
      <c r="BK335" s="911">
        <v>0</v>
      </c>
      <c r="BL335" s="80">
        <v>1.2086582110136588</v>
      </c>
      <c r="BM335" s="80">
        <v>4.5985695189738642</v>
      </c>
      <c r="BN335" s="80">
        <v>1.1413922309875488</v>
      </c>
      <c r="BO335" s="80">
        <v>0.34485915303230286</v>
      </c>
      <c r="BP335" s="80">
        <v>0.51881468296051025</v>
      </c>
      <c r="BQ335" s="80">
        <v>0.25330361723899841</v>
      </c>
      <c r="BR335" s="80">
        <v>0.158696249127388</v>
      </c>
      <c r="BS335" s="911">
        <v>0</v>
      </c>
      <c r="BT335" s="80">
        <v>1.4160588979721069</v>
      </c>
      <c r="BU335" s="911">
        <v>0</v>
      </c>
      <c r="BV335" s="80" t="b">
        <v>1</v>
      </c>
      <c r="BW335" s="80" t="b">
        <v>0</v>
      </c>
      <c r="BX335" s="80" t="b">
        <v>1</v>
      </c>
      <c r="BY335" s="621">
        <v>29.851460350884331</v>
      </c>
      <c r="BZ335" s="621">
        <v>84.412903096940809</v>
      </c>
      <c r="CA335" s="621">
        <v>83.082135450575095</v>
      </c>
      <c r="CB335" s="622">
        <v>7.3036623073791801E-2</v>
      </c>
      <c r="CC335" s="622">
        <v>2.8322255328902129E-2</v>
      </c>
      <c r="CD335" s="622">
        <v>5.5598916948418516E-2</v>
      </c>
      <c r="CE335" s="622">
        <v>3.4941809199147709E-2</v>
      </c>
      <c r="CF335" s="621">
        <v>28.272480392527417</v>
      </c>
      <c r="CG335" s="621">
        <v>2.937100328292777</v>
      </c>
    </row>
    <row r="336" spans="1:85" ht="15.75">
      <c r="A336" s="159"/>
      <c r="B336" s="84"/>
      <c r="C336" s="84"/>
      <c r="D336" s="90">
        <v>40072.52847222222</v>
      </c>
      <c r="E336" s="82">
        <v>12292.219621</v>
      </c>
      <c r="F336" s="82">
        <v>392.04199999999997</v>
      </c>
      <c r="G336" s="82">
        <v>39.534754</v>
      </c>
      <c r="H336" s="82">
        <v>1.68943</v>
      </c>
      <c r="I336" s="82">
        <v>91.547088000000002</v>
      </c>
      <c r="J336" s="82">
        <v>9.1015700000000006</v>
      </c>
      <c r="K336" s="82">
        <v>24.792916000000002</v>
      </c>
      <c r="L336" s="82">
        <v>3.1909299999999998</v>
      </c>
      <c r="M336" s="911">
        <v>0</v>
      </c>
      <c r="N336" s="911">
        <v>0</v>
      </c>
      <c r="O336" s="82">
        <v>35.463887</v>
      </c>
      <c r="P336" s="82">
        <v>8.3548200000000001</v>
      </c>
      <c r="Q336" s="911">
        <v>0</v>
      </c>
      <c r="R336" s="911">
        <v>0</v>
      </c>
      <c r="S336" s="911">
        <v>0</v>
      </c>
      <c r="T336" s="911">
        <v>0</v>
      </c>
      <c r="U336" s="82">
        <v>310.921869426581</v>
      </c>
      <c r="V336" s="82">
        <v>1</v>
      </c>
      <c r="W336" s="82">
        <v>151.80389100000002</v>
      </c>
      <c r="X336" s="82">
        <v>282.98846800000001</v>
      </c>
      <c r="Y336" s="80"/>
      <c r="Z336" s="80"/>
      <c r="AA336" s="80"/>
      <c r="AB336" s="80">
        <v>0.97443283418345938</v>
      </c>
      <c r="AC336" s="80">
        <v>0.97756684606876221</v>
      </c>
      <c r="AD336" s="82">
        <v>72840.967912359774</v>
      </c>
      <c r="AE336" s="82">
        <v>4033.9620954933821</v>
      </c>
      <c r="AF336" s="82">
        <v>791.39330468144431</v>
      </c>
      <c r="AG336" s="82">
        <v>3027.3964334057505</v>
      </c>
      <c r="AH336" s="83">
        <v>6.8627772605611046</v>
      </c>
      <c r="AI336" s="82">
        <v>20.743162149428425</v>
      </c>
      <c r="AJ336" s="82">
        <v>24.465105354078041</v>
      </c>
      <c r="AK336" s="82">
        <v>914.18194580078125</v>
      </c>
      <c r="AL336" s="82">
        <v>321.94232911637289</v>
      </c>
      <c r="AM336" s="82">
        <v>6469.7294721721209</v>
      </c>
      <c r="AN336" s="82">
        <v>412.6</v>
      </c>
      <c r="AO336" s="82">
        <v>1673.698348430341</v>
      </c>
      <c r="AP336" s="80">
        <v>1.604011206138098</v>
      </c>
      <c r="AQ336" s="80">
        <v>2.1370605450881852</v>
      </c>
      <c r="AR336" s="80">
        <v>0.41383099555969238</v>
      </c>
      <c r="AS336" s="80">
        <v>0.43891620587232294</v>
      </c>
      <c r="AT336" s="80">
        <v>3.8569335057166976</v>
      </c>
      <c r="AU336" s="81">
        <v>119.03820292154948</v>
      </c>
      <c r="AV336" s="81">
        <v>7.5415051778157549</v>
      </c>
      <c r="AW336" s="80">
        <v>106.24988555908203</v>
      </c>
      <c r="AX336" s="80">
        <v>7.3359211954802911E-2</v>
      </c>
      <c r="AY336" s="80">
        <v>-0.32092197043673709</v>
      </c>
      <c r="AZ336" s="80">
        <v>4.9355823050638674E-2</v>
      </c>
      <c r="BA336" s="80">
        <v>0.56494860129476987</v>
      </c>
      <c r="BB336" s="80">
        <v>65.574320838086791</v>
      </c>
      <c r="BC336" s="80">
        <v>17.242958068847656</v>
      </c>
      <c r="BD336" s="80">
        <v>5.4933317005634308E-2</v>
      </c>
      <c r="BE336" s="80">
        <v>14.972380638122559</v>
      </c>
      <c r="BF336" s="80">
        <v>37.668945877330984</v>
      </c>
      <c r="BG336" s="80">
        <v>0.46693319082260132</v>
      </c>
      <c r="BH336" s="80">
        <v>1.0620441436767578</v>
      </c>
      <c r="BI336" s="80">
        <v>9.6713151931762695</v>
      </c>
      <c r="BJ336" s="80">
        <v>8.5940122604370117</v>
      </c>
      <c r="BK336" s="911">
        <v>0</v>
      </c>
      <c r="BL336" s="80">
        <v>1.2138462277848587</v>
      </c>
      <c r="BM336" s="80">
        <v>4.5930764480388095</v>
      </c>
      <c r="BN336" s="80">
        <v>1.1413922309875488</v>
      </c>
      <c r="BO336" s="80">
        <v>0.34485915303230286</v>
      </c>
      <c r="BP336" s="80">
        <v>0.51881468296051025</v>
      </c>
      <c r="BQ336" s="80">
        <v>0.25330361723899841</v>
      </c>
      <c r="BR336" s="80">
        <v>0.158696249127388</v>
      </c>
      <c r="BS336" s="911">
        <v>0</v>
      </c>
      <c r="BT336" s="80">
        <v>1.4160588979721069</v>
      </c>
      <c r="BU336" s="911">
        <v>0</v>
      </c>
      <c r="BV336" s="80" t="b">
        <v>1</v>
      </c>
      <c r="BW336" s="80" t="b">
        <v>0</v>
      </c>
      <c r="BX336" s="80" t="b">
        <v>1</v>
      </c>
      <c r="BY336" s="621">
        <v>29.851256900363499</v>
      </c>
      <c r="BZ336" s="621">
        <v>84.424551020728217</v>
      </c>
      <c r="CA336" s="621">
        <v>83.04887027316623</v>
      </c>
      <c r="CB336" s="622">
        <v>7.3035060460537746E-2</v>
      </c>
      <c r="CC336" s="622">
        <v>2.8322255328902129E-2</v>
      </c>
      <c r="CD336" s="622">
        <v>5.5380402143295697E-2</v>
      </c>
      <c r="CE336" s="622">
        <v>3.4864285926328856E-2</v>
      </c>
      <c r="CF336" s="621">
        <v>28.399167294373012</v>
      </c>
      <c r="CG336" s="621">
        <v>3.1468908741972501</v>
      </c>
    </row>
    <row r="337" spans="1:85" ht="15.75">
      <c r="A337" s="159"/>
      <c r="B337" s="84"/>
      <c r="C337" s="84"/>
      <c r="D337" s="90">
        <v>40072.529166666667</v>
      </c>
      <c r="E337" s="82">
        <v>19826.073688</v>
      </c>
      <c r="F337" s="82">
        <v>386.60399999999998</v>
      </c>
      <c r="G337" s="82">
        <v>68.110330000000005</v>
      </c>
      <c r="H337" s="82">
        <v>1.46678</v>
      </c>
      <c r="I337" s="82">
        <v>146.60423299999999</v>
      </c>
      <c r="J337" s="82">
        <v>9.3717299999999994</v>
      </c>
      <c r="K337" s="82">
        <v>25.287472000000001</v>
      </c>
      <c r="L337" s="82">
        <v>1.15801</v>
      </c>
      <c r="M337" s="911">
        <v>0</v>
      </c>
      <c r="N337" s="911">
        <v>0</v>
      </c>
      <c r="O337" s="82">
        <v>16.101310999999999</v>
      </c>
      <c r="P337" s="82">
        <v>3.1717300000000002</v>
      </c>
      <c r="Q337" s="911">
        <v>0</v>
      </c>
      <c r="R337" s="911">
        <v>0</v>
      </c>
      <c r="S337" s="911">
        <v>0</v>
      </c>
      <c r="T337" s="911">
        <v>0</v>
      </c>
      <c r="U337" s="82">
        <v>291.08761751704918</v>
      </c>
      <c r="V337" s="82">
        <v>1</v>
      </c>
      <c r="W337" s="82">
        <v>187.99301600000001</v>
      </c>
      <c r="X337" s="82">
        <v>261.58442099999996</v>
      </c>
      <c r="Y337" s="80"/>
      <c r="Z337" s="80"/>
      <c r="AA337" s="80"/>
      <c r="AB337" s="80">
        <v>0.98364266031345826</v>
      </c>
      <c r="AC337" s="80">
        <v>0.98702185819450816</v>
      </c>
      <c r="AD337" s="82">
        <v>72315.98223449901</v>
      </c>
      <c r="AE337" s="82">
        <v>4042.8970183207207</v>
      </c>
      <c r="AF337" s="82">
        <v>785.68950690911743</v>
      </c>
      <c r="AG337" s="82">
        <v>3005.6050152440707</v>
      </c>
      <c r="AH337" s="83">
        <v>6.813315263069831</v>
      </c>
      <c r="AI337" s="82">
        <v>20.738044549638751</v>
      </c>
      <c r="AJ337" s="82">
        <v>24.464068825487011</v>
      </c>
      <c r="AK337" s="82">
        <v>914.18194580078125</v>
      </c>
      <c r="AL337" s="82">
        <v>323.40500365370366</v>
      </c>
      <c r="AM337" s="82">
        <v>6440.3244587675317</v>
      </c>
      <c r="AN337" s="82">
        <v>412.6</v>
      </c>
      <c r="AO337" s="82">
        <v>1668.2061093837053</v>
      </c>
      <c r="AP337" s="80">
        <v>1.6065942283813566</v>
      </c>
      <c r="AQ337" s="80">
        <v>2.1427713974733784</v>
      </c>
      <c r="AR337" s="80">
        <v>0.41383099555969238</v>
      </c>
      <c r="AS337" s="80">
        <v>0.43890926113076301</v>
      </c>
      <c r="AT337" s="80">
        <v>3.8817847293332646</v>
      </c>
      <c r="AU337" s="81">
        <v>119.09098758273653</v>
      </c>
      <c r="AV337" s="81">
        <v>9.2823000484042684</v>
      </c>
      <c r="AW337" s="80">
        <v>106.24988555908203</v>
      </c>
      <c r="AX337" s="80">
        <v>-0.72596079267566838</v>
      </c>
      <c r="AY337" s="80">
        <v>0.22100297847927508</v>
      </c>
      <c r="AZ337" s="80">
        <v>-2.4677349773382245E-2</v>
      </c>
      <c r="BA337" s="80">
        <v>-0.45657658387938405</v>
      </c>
      <c r="BB337" s="83">
        <v>65.577707774503025</v>
      </c>
      <c r="BC337" s="83">
        <v>17.242958068847656</v>
      </c>
      <c r="BD337" s="83">
        <v>5.4933317005634308E-2</v>
      </c>
      <c r="BE337" s="83">
        <v>14.972380638122559</v>
      </c>
      <c r="BF337" s="83">
        <v>37.674133735921046</v>
      </c>
      <c r="BG337" s="83">
        <v>0.46693319082260132</v>
      </c>
      <c r="BH337" s="83">
        <v>1.0620441436767578</v>
      </c>
      <c r="BI337" s="83">
        <v>9.6713151931762695</v>
      </c>
      <c r="BJ337" s="83">
        <v>8.5940122604370117</v>
      </c>
      <c r="BK337" s="911">
        <v>0</v>
      </c>
      <c r="BL337" s="83">
        <v>1.2175383765460903</v>
      </c>
      <c r="BM337" s="83">
        <v>4.5875833771037549</v>
      </c>
      <c r="BN337" s="83">
        <v>1.1413922309875488</v>
      </c>
      <c r="BO337" s="83">
        <v>0.34485915303230286</v>
      </c>
      <c r="BP337" s="83">
        <v>0.51881468296051025</v>
      </c>
      <c r="BQ337" s="83">
        <v>0.25330361723899841</v>
      </c>
      <c r="BR337" s="83">
        <v>0.158696249127388</v>
      </c>
      <c r="BS337" s="911">
        <v>0</v>
      </c>
      <c r="BT337" s="83">
        <v>1.4160588979721069</v>
      </c>
      <c r="BU337" s="911">
        <v>0</v>
      </c>
      <c r="BV337" s="83" t="b">
        <v>1</v>
      </c>
      <c r="BW337" s="83" t="b">
        <v>0</v>
      </c>
      <c r="BX337" s="83" t="b">
        <v>1</v>
      </c>
      <c r="BY337" s="621">
        <v>29.851053449842667</v>
      </c>
      <c r="BZ337" s="621">
        <v>84.436198944515652</v>
      </c>
      <c r="CA337" s="621">
        <v>83.020141445914803</v>
      </c>
      <c r="CB337" s="622">
        <v>7.3033497914146261E-2</v>
      </c>
      <c r="CC337" s="622">
        <v>2.8322255328902129E-2</v>
      </c>
      <c r="CD337" s="622">
        <v>5.5905996066136804E-2</v>
      </c>
      <c r="CE337" s="622">
        <v>3.4977829863484217E-2</v>
      </c>
      <c r="CF337" s="621">
        <v>28.251812827653339</v>
      </c>
      <c r="CG337" s="621">
        <v>2.0624781246761872</v>
      </c>
    </row>
    <row r="338" spans="1:85" ht="15.75">
      <c r="A338" s="159"/>
      <c r="B338" s="84"/>
      <c r="C338" s="84"/>
      <c r="D338" s="90">
        <v>40072.529861111114</v>
      </c>
      <c r="E338" s="82">
        <v>18167.962235999999</v>
      </c>
      <c r="F338" s="82">
        <v>316.04599999999999</v>
      </c>
      <c r="G338" s="82">
        <v>67.578747000000007</v>
      </c>
      <c r="H338" s="82">
        <v>1.4807300000000001</v>
      </c>
      <c r="I338" s="82">
        <v>134.651703</v>
      </c>
      <c r="J338" s="82">
        <v>7.8221800000000004</v>
      </c>
      <c r="K338" s="82">
        <v>23.215281999999998</v>
      </c>
      <c r="L338" s="82">
        <v>0.85922200000000004</v>
      </c>
      <c r="M338" s="911">
        <v>0</v>
      </c>
      <c r="N338" s="911">
        <v>0</v>
      </c>
      <c r="O338" s="82">
        <v>7.8077240000000003</v>
      </c>
      <c r="P338" s="82">
        <v>2.2888299999999999</v>
      </c>
      <c r="Q338" s="911">
        <v>0</v>
      </c>
      <c r="R338" s="911">
        <v>0</v>
      </c>
      <c r="S338" s="911">
        <v>0</v>
      </c>
      <c r="T338" s="911">
        <v>0</v>
      </c>
      <c r="U338" s="82">
        <v>268.84135978431203</v>
      </c>
      <c r="V338" s="82">
        <v>1</v>
      </c>
      <c r="W338" s="82">
        <v>165.67470900000001</v>
      </c>
      <c r="X338" s="82">
        <v>212.313163</v>
      </c>
      <c r="Y338" s="80"/>
      <c r="Z338" s="80"/>
      <c r="AA338" s="80"/>
      <c r="AB338" s="80">
        <v>0.98482794216688407</v>
      </c>
      <c r="AC338" s="80">
        <v>0.98849117293969746</v>
      </c>
      <c r="AD338" s="82">
        <v>72668.359746892442</v>
      </c>
      <c r="AE338" s="82">
        <v>4058.5710565371596</v>
      </c>
      <c r="AF338" s="82">
        <v>789.51797338918925</v>
      </c>
      <c r="AG338" s="82">
        <v>3020.255974674646</v>
      </c>
      <c r="AH338" s="83">
        <v>6.8465148271131913</v>
      </c>
      <c r="AI338" s="82">
        <v>20.735963917192976</v>
      </c>
      <c r="AJ338" s="82">
        <v>24.463207686890001</v>
      </c>
      <c r="AK338" s="82">
        <v>914.18194580078125</v>
      </c>
      <c r="AL338" s="82">
        <v>323.96128729969013</v>
      </c>
      <c r="AM338" s="82">
        <v>6448.6698780539991</v>
      </c>
      <c r="AN338" s="82">
        <v>412.6</v>
      </c>
      <c r="AO338" s="82">
        <v>1658.1519532886023</v>
      </c>
      <c r="AP338" s="80">
        <v>1.6025651648720669</v>
      </c>
      <c r="AQ338" s="80">
        <v>2.1351401775634846</v>
      </c>
      <c r="AR338" s="80">
        <v>0.41383099555969238</v>
      </c>
      <c r="AS338" s="80">
        <v>0.43890349150216301</v>
      </c>
      <c r="AT338" s="80">
        <v>3.8696557753877454</v>
      </c>
      <c r="AU338" s="81">
        <v>133.86297658284505</v>
      </c>
      <c r="AV338" s="81">
        <v>10.832926432291668</v>
      </c>
      <c r="AW338" s="80">
        <v>106.24988555908203</v>
      </c>
      <c r="AX338" s="80">
        <v>0.48491188410028874</v>
      </c>
      <c r="AY338" s="80">
        <v>0.3861959787840275</v>
      </c>
      <c r="AZ338" s="80">
        <v>-1.0033931646891198E-2</v>
      </c>
      <c r="BA338" s="80">
        <v>0.12941303314142952</v>
      </c>
      <c r="BB338" s="83">
        <v>65.580133571899381</v>
      </c>
      <c r="BC338" s="83">
        <v>17.242958068847656</v>
      </c>
      <c r="BD338" s="83">
        <v>5.4933317005634308E-2</v>
      </c>
      <c r="BE338" s="83">
        <v>14.972380638122559</v>
      </c>
      <c r="BF338" s="83">
        <v>37.677955150504431</v>
      </c>
      <c r="BG338" s="83">
        <v>0.46693319082260132</v>
      </c>
      <c r="BH338" s="83">
        <v>1.0620441436767578</v>
      </c>
      <c r="BI338" s="83">
        <v>9.6713151931762695</v>
      </c>
      <c r="BJ338" s="83">
        <v>8.5940122604370117</v>
      </c>
      <c r="BK338" s="911">
        <v>0</v>
      </c>
      <c r="BL338" s="83">
        <v>1.2176885604858398</v>
      </c>
      <c r="BM338" s="83">
        <v>4.5860375759769756</v>
      </c>
      <c r="BN338" s="83">
        <v>1.1413922309875488</v>
      </c>
      <c r="BO338" s="83">
        <v>0.34485915303230286</v>
      </c>
      <c r="BP338" s="83">
        <v>0.51881468296051025</v>
      </c>
      <c r="BQ338" s="83">
        <v>0.25330361723899841</v>
      </c>
      <c r="BR338" s="83">
        <v>0.158696249127388</v>
      </c>
      <c r="BS338" s="911">
        <v>0</v>
      </c>
      <c r="BT338" s="83">
        <v>1.4160588979721069</v>
      </c>
      <c r="BU338" s="911">
        <v>0</v>
      </c>
      <c r="BV338" s="83" t="b">
        <v>1</v>
      </c>
      <c r="BW338" s="83" t="b">
        <v>0</v>
      </c>
      <c r="BX338" s="83" t="b">
        <v>1</v>
      </c>
      <c r="BY338" s="621">
        <v>29.850849999321831</v>
      </c>
      <c r="BZ338" s="621">
        <v>84.447846868303088</v>
      </c>
      <c r="CA338" s="621">
        <v>84.139109208494048</v>
      </c>
      <c r="CB338" s="622">
        <v>7.303193543461306E-2</v>
      </c>
      <c r="CC338" s="622">
        <v>2.8322255328902129E-2</v>
      </c>
      <c r="CD338" s="622">
        <v>5.5850593995424788E-2</v>
      </c>
      <c r="CE338" s="622">
        <v>3.4982449391321037E-2</v>
      </c>
      <c r="CF338" s="621">
        <v>28.312804914038114</v>
      </c>
      <c r="CG338" s="621">
        <v>1.5210684778726917</v>
      </c>
    </row>
    <row r="339" spans="1:85" ht="15.75">
      <c r="A339" s="159"/>
      <c r="B339" s="84"/>
      <c r="C339" s="84"/>
      <c r="D339" s="90">
        <v>40072.530555555553</v>
      </c>
      <c r="E339" s="82">
        <v>11506.643387</v>
      </c>
      <c r="F339" s="82">
        <v>218.334</v>
      </c>
      <c r="G339" s="82">
        <v>47.546511000000002</v>
      </c>
      <c r="H339" s="82">
        <v>1.24691</v>
      </c>
      <c r="I339" s="82">
        <v>113.834138</v>
      </c>
      <c r="J339" s="82">
        <v>5.6362500000000004</v>
      </c>
      <c r="K339" s="82">
        <v>21.431014000000001</v>
      </c>
      <c r="L339" s="82">
        <v>0.76807999999999998</v>
      </c>
      <c r="M339" s="82">
        <v>11.137027</v>
      </c>
      <c r="N339" s="82">
        <v>2.5981200000000002</v>
      </c>
      <c r="O339" s="911">
        <v>0</v>
      </c>
      <c r="P339" s="911">
        <v>0</v>
      </c>
      <c r="Q339" s="911">
        <v>0</v>
      </c>
      <c r="R339" s="911">
        <v>0</v>
      </c>
      <c r="S339" s="911">
        <v>0</v>
      </c>
      <c r="T339" s="911">
        <v>0</v>
      </c>
      <c r="U339" s="82">
        <v>242.00815464672056</v>
      </c>
      <c r="V339" s="82">
        <v>1</v>
      </c>
      <c r="W339" s="82">
        <v>146.40217899999999</v>
      </c>
      <c r="X339" s="82">
        <v>190.107247</v>
      </c>
      <c r="Y339" s="80"/>
      <c r="Z339" s="80"/>
      <c r="AA339" s="80"/>
      <c r="AB339" s="80">
        <v>0.97976432688428883</v>
      </c>
      <c r="AC339" s="80">
        <v>0.98381280338424204</v>
      </c>
      <c r="AD339" s="82">
        <v>73721.402117117032</v>
      </c>
      <c r="AE339" s="82">
        <v>4055.9782668039702</v>
      </c>
      <c r="AF339" s="82">
        <v>800.9589345025056</v>
      </c>
      <c r="AG339" s="82">
        <v>3064.5034885696605</v>
      </c>
      <c r="AH339" s="83">
        <v>6.9457281604873407</v>
      </c>
      <c r="AI339" s="82">
        <v>20.742104176183556</v>
      </c>
      <c r="AJ339" s="82">
        <v>24.464769499031021</v>
      </c>
      <c r="AK339" s="82">
        <v>914.18194580078125</v>
      </c>
      <c r="AL339" s="82">
        <v>325.29122240808925</v>
      </c>
      <c r="AM339" s="82">
        <v>6401.8653582191082</v>
      </c>
      <c r="AN339" s="82">
        <v>412.6</v>
      </c>
      <c r="AO339" s="82">
        <v>1667.5588223767472</v>
      </c>
      <c r="AP339" s="80">
        <v>1.5951540375901574</v>
      </c>
      <c r="AQ339" s="80">
        <v>2.0890383653004561</v>
      </c>
      <c r="AR339" s="80">
        <v>0.41383099555969238</v>
      </c>
      <c r="AS339" s="80">
        <v>0.43891395564350788</v>
      </c>
      <c r="AT339" s="80">
        <v>3.8441294363919316</v>
      </c>
      <c r="AU339" s="81">
        <v>132.11610613475813</v>
      </c>
      <c r="AV339" s="81">
        <v>8.8116209242078991</v>
      </c>
      <c r="AW339" s="80">
        <v>106.24988555908203</v>
      </c>
      <c r="AX339" s="80">
        <v>1.4284079520783948</v>
      </c>
      <c r="AY339" s="80">
        <v>-6.3925138712158006E-2</v>
      </c>
      <c r="AZ339" s="80">
        <v>2.9602874127065183E-2</v>
      </c>
      <c r="BA339" s="80">
        <v>-0.73110753219450952</v>
      </c>
      <c r="BB339" s="80">
        <v>65.586236378150588</v>
      </c>
      <c r="BC339" s="80">
        <v>17.242958068847656</v>
      </c>
      <c r="BD339" s="80">
        <v>5.4933317005634308E-2</v>
      </c>
      <c r="BE339" s="80">
        <v>14.972380638122559</v>
      </c>
      <c r="BF339" s="80">
        <v>37.678150177001953</v>
      </c>
      <c r="BG339" s="80">
        <v>0.46693319082260132</v>
      </c>
      <c r="BH339" s="80">
        <v>1.0620441436767578</v>
      </c>
      <c r="BI339" s="80">
        <v>9.6713151931762695</v>
      </c>
      <c r="BJ339" s="80">
        <v>8.5940122604370117</v>
      </c>
      <c r="BK339" s="911">
        <v>0</v>
      </c>
      <c r="BL339" s="80">
        <v>1.2176885604858398</v>
      </c>
      <c r="BM339" s="80">
        <v>4.59194535573066</v>
      </c>
      <c r="BN339" s="80">
        <v>1.1413922309875488</v>
      </c>
      <c r="BO339" s="80">
        <v>0.34485915303230286</v>
      </c>
      <c r="BP339" s="80">
        <v>0.51881468296051025</v>
      </c>
      <c r="BQ339" s="80">
        <v>0.25330361723899841</v>
      </c>
      <c r="BR339" s="80">
        <v>0.158696249127388</v>
      </c>
      <c r="BS339" s="911">
        <v>0</v>
      </c>
      <c r="BT339" s="80">
        <v>1.4160588979721069</v>
      </c>
      <c r="BU339" s="911">
        <v>0</v>
      </c>
      <c r="BV339" s="80" t="b">
        <v>1</v>
      </c>
      <c r="BW339" s="80" t="b">
        <v>0</v>
      </c>
      <c r="BX339" s="80" t="b">
        <v>1</v>
      </c>
      <c r="BY339" s="621">
        <v>29.850646548800999</v>
      </c>
      <c r="BZ339" s="621">
        <v>84.45949479209051</v>
      </c>
      <c r="CA339" s="621">
        <v>86.147201601930249</v>
      </c>
      <c r="CB339" s="622">
        <v>7.3030373021933825E-2</v>
      </c>
      <c r="CC339" s="622">
        <v>2.8322255328902129E-2</v>
      </c>
      <c r="CD339" s="622">
        <v>5.5017649560713269E-2</v>
      </c>
      <c r="CE339" s="622">
        <v>3.4887625050451308E-2</v>
      </c>
      <c r="CF339" s="621">
        <v>28.256291195085925</v>
      </c>
      <c r="CG339" s="621">
        <v>2.2836195257670879</v>
      </c>
    </row>
    <row r="340" spans="1:85" ht="15.75">
      <c r="A340" s="159"/>
      <c r="B340" s="84"/>
      <c r="C340" s="84"/>
      <c r="D340" s="90">
        <v>40072.53125</v>
      </c>
      <c r="E340" s="82">
        <v>11159.827111000001</v>
      </c>
      <c r="F340" s="82">
        <v>292.07499999999999</v>
      </c>
      <c r="G340" s="82">
        <v>40.431575000000002</v>
      </c>
      <c r="H340" s="82">
        <v>1.4036</v>
      </c>
      <c r="I340" s="82">
        <v>93.508647999999994</v>
      </c>
      <c r="J340" s="82">
        <v>6.8786199999999997</v>
      </c>
      <c r="K340" s="82">
        <v>20.353778999999999</v>
      </c>
      <c r="L340" s="82">
        <v>1.8355699999999999</v>
      </c>
      <c r="M340" s="911">
        <v>0</v>
      </c>
      <c r="N340" s="911">
        <v>0</v>
      </c>
      <c r="O340" s="82">
        <v>20.528244000000001</v>
      </c>
      <c r="P340" s="82">
        <v>4.8373299999999997</v>
      </c>
      <c r="Q340" s="911">
        <v>0</v>
      </c>
      <c r="R340" s="911">
        <v>0</v>
      </c>
      <c r="S340" s="82">
        <v>21.535563</v>
      </c>
      <c r="T340" s="82">
        <v>7.07491</v>
      </c>
      <c r="U340" s="82">
        <v>276.01762016443831</v>
      </c>
      <c r="V340" s="82">
        <v>1</v>
      </c>
      <c r="W340" s="82">
        <v>155.92623399999999</v>
      </c>
      <c r="X340" s="82">
        <v>324.00699700000001</v>
      </c>
      <c r="Y340" s="80"/>
      <c r="Z340" s="80"/>
      <c r="AA340" s="80"/>
      <c r="AB340" s="80">
        <v>0.96837641702953781</v>
      </c>
      <c r="AC340" s="80">
        <v>0.97188480325666571</v>
      </c>
      <c r="AD340" s="82">
        <v>73262.291335909598</v>
      </c>
      <c r="AE340" s="82">
        <v>4057.0846208764533</v>
      </c>
      <c r="AF340" s="82">
        <v>795.97084594783678</v>
      </c>
      <c r="AG340" s="82">
        <v>3045.9047131527709</v>
      </c>
      <c r="AH340" s="83">
        <v>6.9024726255919262</v>
      </c>
      <c r="AI340" s="82">
        <v>20.734282798526511</v>
      </c>
      <c r="AJ340" s="82">
        <v>24.466403241997444</v>
      </c>
      <c r="AK340" s="82">
        <v>914.18194580078125</v>
      </c>
      <c r="AL340" s="82">
        <v>321.80635767679087</v>
      </c>
      <c r="AM340" s="82">
        <v>6513.7032862819151</v>
      </c>
      <c r="AN340" s="82">
        <v>412.6</v>
      </c>
      <c r="AO340" s="82">
        <v>1681.2506539856906</v>
      </c>
      <c r="AP340" s="80">
        <v>1.6086472162356782</v>
      </c>
      <c r="AQ340" s="80">
        <v>2.1385118379293218</v>
      </c>
      <c r="AR340" s="80">
        <v>0.41383099555969238</v>
      </c>
      <c r="AS340" s="80">
        <v>0.43892490172138288</v>
      </c>
      <c r="AT340" s="80">
        <v>3.8933625031515149</v>
      </c>
      <c r="AU340" s="81">
        <v>159.94925617105963</v>
      </c>
      <c r="AV340" s="81">
        <v>5.1203170882330999</v>
      </c>
      <c r="AW340" s="80">
        <v>106.24988555908203</v>
      </c>
      <c r="AX340" s="80">
        <v>-0.62666724290999565</v>
      </c>
      <c r="AY340" s="80">
        <v>2.7269681948218622E-2</v>
      </c>
      <c r="AZ340" s="80">
        <v>-3.7721959004055235E-2</v>
      </c>
      <c r="BA340" s="80">
        <v>1.7169638091796637</v>
      </c>
      <c r="BB340" s="80">
        <v>65.592319806416242</v>
      </c>
      <c r="BC340" s="80">
        <v>17.242958068847656</v>
      </c>
      <c r="BD340" s="80">
        <v>5.4933317005634308E-2</v>
      </c>
      <c r="BE340" s="80">
        <v>14.972380638122559</v>
      </c>
      <c r="BF340" s="80">
        <v>37.678150177001953</v>
      </c>
      <c r="BG340" s="80">
        <v>0.46693319082260132</v>
      </c>
      <c r="BH340" s="80">
        <v>1.0620441436767578</v>
      </c>
      <c r="BI340" s="80">
        <v>9.6713151931762695</v>
      </c>
      <c r="BJ340" s="80">
        <v>8.5940122604370117</v>
      </c>
      <c r="BK340" s="911">
        <v>0</v>
      </c>
      <c r="BL340" s="80">
        <v>1.2176885604858398</v>
      </c>
      <c r="BM340" s="80">
        <v>4.5980287839963037</v>
      </c>
      <c r="BN340" s="80">
        <v>1.1413922309875488</v>
      </c>
      <c r="BO340" s="80">
        <v>0.34485915303230286</v>
      </c>
      <c r="BP340" s="80">
        <v>0.51881468296051025</v>
      </c>
      <c r="BQ340" s="80">
        <v>0.25330361723899841</v>
      </c>
      <c r="BR340" s="80">
        <v>0.158696249127388</v>
      </c>
      <c r="BS340" s="911">
        <v>0</v>
      </c>
      <c r="BT340" s="80">
        <v>1.4160588979721069</v>
      </c>
      <c r="BU340" s="911">
        <v>0</v>
      </c>
      <c r="BV340" s="80" t="b">
        <v>1</v>
      </c>
      <c r="BW340" s="80" t="b">
        <v>0</v>
      </c>
      <c r="BX340" s="80" t="b">
        <v>1</v>
      </c>
      <c r="BY340" s="621">
        <v>29.850443098280167</v>
      </c>
      <c r="BZ340" s="621">
        <v>84.47114271587796</v>
      </c>
      <c r="CA340" s="621">
        <v>88.155293995366435</v>
      </c>
      <c r="CB340" s="622">
        <v>7.3028810676104283E-2</v>
      </c>
      <c r="CC340" s="622">
        <v>2.8322255328902129E-2</v>
      </c>
      <c r="CD340" s="622">
        <v>5.5377528424201336E-2</v>
      </c>
      <c r="CE340" s="622">
        <v>3.4858601038204165E-2</v>
      </c>
      <c r="CF340" s="621">
        <v>28.585238857900503</v>
      </c>
      <c r="CG340" s="621">
        <v>6.9158062898910577</v>
      </c>
    </row>
    <row r="341" spans="1:85" ht="15.75">
      <c r="A341" s="159"/>
      <c r="B341" s="84"/>
      <c r="C341" s="84"/>
      <c r="D341" s="85" t="s">
        <v>211</v>
      </c>
      <c r="E341" s="73">
        <v>13873.873574454543</v>
      </c>
      <c r="F341" s="73">
        <v>326.42036363636356</v>
      </c>
      <c r="G341" s="73">
        <v>51.55291990909091</v>
      </c>
      <c r="H341" s="191">
        <v>1.5528872727272727</v>
      </c>
      <c r="I341" s="191">
        <v>115.51165009090909</v>
      </c>
      <c r="J341" s="191">
        <v>7.9516190909090918</v>
      </c>
      <c r="K341" s="191">
        <v>23.467552454545455</v>
      </c>
      <c r="L341" s="191">
        <v>1.8634989090909089</v>
      </c>
      <c r="M341" s="191">
        <v>11.137027</v>
      </c>
      <c r="N341" s="191">
        <v>2.5981200000000002</v>
      </c>
      <c r="O341" s="191">
        <v>24.519252333333338</v>
      </c>
      <c r="P341" s="191">
        <v>5.5860844444444444</v>
      </c>
      <c r="Q341" s="913">
        <v>0</v>
      </c>
      <c r="R341" s="913">
        <v>0</v>
      </c>
      <c r="S341" s="191">
        <v>21.535563</v>
      </c>
      <c r="T341" s="191">
        <v>7.07491</v>
      </c>
      <c r="U341" s="73">
        <v>268.59979080308636</v>
      </c>
      <c r="V341" s="73"/>
      <c r="W341" s="73">
        <v>162.01064445454546</v>
      </c>
      <c r="X341" s="73">
        <v>255.51784409090905</v>
      </c>
      <c r="Y341" s="176"/>
      <c r="Z341" s="176"/>
      <c r="AA341" s="176"/>
      <c r="AB341" s="176">
        <v>0.97802263587985372</v>
      </c>
      <c r="AC341" s="176">
        <v>0.98168681809272484</v>
      </c>
      <c r="AD341" s="71">
        <v>73737.791739573833</v>
      </c>
      <c r="AE341" s="71">
        <v>4088.3761142018498</v>
      </c>
      <c r="AF341" s="71">
        <v>801.13700239273669</v>
      </c>
      <c r="AG341" s="71">
        <v>3064.5134115470819</v>
      </c>
      <c r="AH341" s="77">
        <v>6.947272323497927</v>
      </c>
      <c r="AI341" s="71">
        <v>20.736406890971754</v>
      </c>
      <c r="AJ341" s="71">
        <v>24.46605026324238</v>
      </c>
      <c r="AK341" s="71">
        <v>914.18194580078125</v>
      </c>
      <c r="AL341" s="71">
        <v>322.90989928150253</v>
      </c>
      <c r="AM341" s="71">
        <v>6528.7251713154983</v>
      </c>
      <c r="AN341" s="71">
        <v>412.6</v>
      </c>
      <c r="AO341" s="71">
        <v>1686.4803693092651</v>
      </c>
      <c r="AP341" s="77">
        <v>1.6013858807546639</v>
      </c>
      <c r="AQ341" s="77">
        <v>2.1304651917778785</v>
      </c>
      <c r="AR341" s="77">
        <v>0.41383099555969238</v>
      </c>
      <c r="AS341" s="77">
        <v>0.43892253676372395</v>
      </c>
      <c r="AT341" s="77">
        <v>3.8633946177856076</v>
      </c>
      <c r="AU341" s="71"/>
      <c r="AV341" s="71">
        <v>9.253810523356103</v>
      </c>
      <c r="AW341" s="71">
        <v>106.24988555908203</v>
      </c>
      <c r="AX341" s="71">
        <v>-0.22154319152034019</v>
      </c>
      <c r="AY341" s="71">
        <v>-0.19511657941558436</v>
      </c>
      <c r="AZ341" s="71">
        <v>-7.3520966330929954E-4</v>
      </c>
      <c r="BA341" s="71">
        <v>2.1445438816397541E-2</v>
      </c>
      <c r="BB341" s="77">
        <v>65.568554954966032</v>
      </c>
      <c r="BC341" s="77">
        <v>17.244509324752158</v>
      </c>
      <c r="BD341" s="77">
        <v>5.4933317005634308E-2</v>
      </c>
      <c r="BE341" s="77">
        <v>14.972380638122559</v>
      </c>
      <c r="BF341" s="77">
        <v>37.66200594103227</v>
      </c>
      <c r="BG341" s="77">
        <v>0.46693319082260132</v>
      </c>
      <c r="BH341" s="77">
        <v>1.0620441436767578</v>
      </c>
      <c r="BI341" s="77">
        <v>9.6713151931762695</v>
      </c>
      <c r="BJ341" s="77">
        <v>8.5940122604370117</v>
      </c>
      <c r="BK341" s="912">
        <v>0</v>
      </c>
      <c r="BL341" s="77">
        <v>1.2053253909365842</v>
      </c>
      <c r="BM341" s="77">
        <v>4.6027713380650468</v>
      </c>
      <c r="BN341" s="77">
        <v>1.1413922309875488</v>
      </c>
      <c r="BO341" s="77">
        <v>0.34485915303230286</v>
      </c>
      <c r="BP341" s="77">
        <v>0.51881468296051025</v>
      </c>
      <c r="BQ341" s="77">
        <v>0.25330361723899841</v>
      </c>
      <c r="BR341" s="77">
        <v>0.158696249127388</v>
      </c>
      <c r="BS341" s="912">
        <v>0</v>
      </c>
      <c r="BT341" s="77">
        <v>1.4160588979721069</v>
      </c>
      <c r="BU341" s="912">
        <v>0</v>
      </c>
      <c r="BV341" s="912">
        <v>0</v>
      </c>
      <c r="BW341" s="912">
        <v>0</v>
      </c>
      <c r="BX341" s="912">
        <v>0</v>
      </c>
      <c r="BY341" s="630">
        <v>29.851460350884334</v>
      </c>
      <c r="BZ341" s="630">
        <v>84.412903096940781</v>
      </c>
      <c r="CA341" s="630">
        <v>83.954764262677728</v>
      </c>
      <c r="CB341" s="637">
        <v>7.3036623408126097E-2</v>
      </c>
      <c r="CC341" s="637">
        <v>2.8322255328902132E-2</v>
      </c>
      <c r="CD341" s="637">
        <v>5.5446477348920872E-2</v>
      </c>
      <c r="CE341" s="637">
        <v>3.4895801772526366E-2</v>
      </c>
      <c r="CF341" s="630">
        <v>28.680057942067968</v>
      </c>
      <c r="CG341" s="630">
        <v>2.1334795966077422</v>
      </c>
    </row>
    <row r="342" spans="1:85" ht="15.75">
      <c r="A342" s="159"/>
      <c r="B342" s="84"/>
      <c r="C342" s="84"/>
      <c r="D342" s="85" t="s">
        <v>210</v>
      </c>
      <c r="E342" s="73">
        <v>3525.8325378022023</v>
      </c>
      <c r="F342" s="73">
        <v>82.697279502137008</v>
      </c>
      <c r="G342" s="73">
        <v>11.909155393840908</v>
      </c>
      <c r="H342" s="191">
        <v>0.19628642245916733</v>
      </c>
      <c r="I342" s="191">
        <v>25.359065607814895</v>
      </c>
      <c r="J342" s="191">
        <v>2.0953043838566932</v>
      </c>
      <c r="K342" s="191">
        <v>4.8811421803950985</v>
      </c>
      <c r="L342" s="191">
        <v>1.0593058383583518</v>
      </c>
      <c r="M342" s="913">
        <v>0</v>
      </c>
      <c r="N342" s="913">
        <v>0</v>
      </c>
      <c r="O342" s="191">
        <v>12.643145511402153</v>
      </c>
      <c r="P342" s="191">
        <v>2.6084963939696708</v>
      </c>
      <c r="Q342" s="913">
        <v>0</v>
      </c>
      <c r="R342" s="913">
        <v>0</v>
      </c>
      <c r="S342" s="913">
        <v>0</v>
      </c>
      <c r="T342" s="913">
        <v>0</v>
      </c>
      <c r="U342" s="73">
        <v>22.543157093891242</v>
      </c>
      <c r="V342" s="73"/>
      <c r="W342" s="73">
        <v>35.400927289843509</v>
      </c>
      <c r="X342" s="73">
        <v>79.187840543683905</v>
      </c>
      <c r="Y342" s="176"/>
      <c r="Z342" s="176"/>
      <c r="AA342" s="176"/>
      <c r="AB342" s="176">
        <v>5.5460549379800711E-3</v>
      </c>
      <c r="AC342" s="176">
        <v>5.5782796174140697E-3</v>
      </c>
      <c r="AD342" s="71">
        <v>1198.6267923973239</v>
      </c>
      <c r="AE342" s="71">
        <v>63.303944287909346</v>
      </c>
      <c r="AF342" s="71">
        <v>13.02268826873765</v>
      </c>
      <c r="AG342" s="71">
        <v>49.443965750390397</v>
      </c>
      <c r="AH342" s="77">
        <v>0.112929700558953</v>
      </c>
      <c r="AI342" s="71">
        <v>3.434265503368803E-3</v>
      </c>
      <c r="AJ342" s="71">
        <v>1.6795595419631126E-3</v>
      </c>
      <c r="AK342" s="912">
        <v>0</v>
      </c>
      <c r="AL342" s="71">
        <v>1.3989116841416473</v>
      </c>
      <c r="AM342" s="71">
        <v>114.58585294563169</v>
      </c>
      <c r="AN342" s="912">
        <v>0</v>
      </c>
      <c r="AO342" s="71">
        <v>28.607924856819459</v>
      </c>
      <c r="AP342" s="77">
        <v>9.4070703434245284E-3</v>
      </c>
      <c r="AQ342" s="77">
        <v>1.9634834768257777E-2</v>
      </c>
      <c r="AR342" s="912">
        <v>0</v>
      </c>
      <c r="AS342" s="77">
        <v>1.1253048931147588E-5</v>
      </c>
      <c r="AT342" s="77">
        <v>2.9439945103777815E-2</v>
      </c>
      <c r="AU342" s="71"/>
      <c r="AV342" s="71">
        <v>1.8131317447471933</v>
      </c>
      <c r="AW342" s="912">
        <v>0</v>
      </c>
      <c r="AX342" s="71">
        <v>1.0510399821746272</v>
      </c>
      <c r="AY342" s="71">
        <v>0.82067475688614211</v>
      </c>
      <c r="AZ342" s="71">
        <v>2.8347689724800035E-2</v>
      </c>
      <c r="BA342" s="71">
        <v>1.4546724781406231</v>
      </c>
      <c r="BB342" s="77">
        <v>1.5215467701302377E-2</v>
      </c>
      <c r="BC342" s="77">
        <v>4.1054893860230455E-3</v>
      </c>
      <c r="BD342" s="912">
        <v>0</v>
      </c>
      <c r="BE342" s="912">
        <v>0</v>
      </c>
      <c r="BF342" s="77">
        <v>1.4821916390575073E-2</v>
      </c>
      <c r="BG342" s="912">
        <v>0</v>
      </c>
      <c r="BH342" s="912">
        <v>0</v>
      </c>
      <c r="BI342" s="912">
        <v>0</v>
      </c>
      <c r="BJ342" s="912">
        <v>0</v>
      </c>
      <c r="BK342" s="912">
        <v>0</v>
      </c>
      <c r="BL342" s="77">
        <v>1.3071279192744853E-2</v>
      </c>
      <c r="BM342" s="77">
        <v>1.3481257751758178E-2</v>
      </c>
      <c r="BN342" s="912">
        <v>0</v>
      </c>
      <c r="BO342" s="912">
        <v>0</v>
      </c>
      <c r="BP342" s="912">
        <v>0</v>
      </c>
      <c r="BQ342" s="912">
        <v>0</v>
      </c>
      <c r="BR342" s="912">
        <v>0</v>
      </c>
      <c r="BS342" s="912">
        <v>0</v>
      </c>
      <c r="BT342" s="912">
        <v>0</v>
      </c>
      <c r="BU342" s="912">
        <v>0</v>
      </c>
      <c r="BV342" s="912">
        <v>0</v>
      </c>
      <c r="BW342" s="912">
        <v>0</v>
      </c>
      <c r="BX342" s="912">
        <v>0</v>
      </c>
      <c r="BY342" s="630">
        <v>6.7476904100647966E-4</v>
      </c>
      <c r="BZ342" s="630">
        <v>3.8631792789576222E-2</v>
      </c>
      <c r="CA342" s="630">
        <v>1.6714748417818652</v>
      </c>
      <c r="CB342" s="637">
        <v>5.1827127913626079E-6</v>
      </c>
      <c r="CC342" s="637">
        <v>3.6387866614659135E-18</v>
      </c>
      <c r="CD342" s="637">
        <v>3.609817436009592E-4</v>
      </c>
      <c r="CE342" s="637">
        <v>6.5182429945519278E-5</v>
      </c>
      <c r="CF342" s="630">
        <v>0.48130770779769044</v>
      </c>
      <c r="CG342" s="630"/>
    </row>
    <row r="343" spans="1:85" ht="15.75">
      <c r="A343" s="159"/>
      <c r="B343" s="84"/>
      <c r="C343" s="84"/>
      <c r="D343" s="85" t="s">
        <v>209</v>
      </c>
      <c r="E343" s="78">
        <v>0.25413468840412307</v>
      </c>
      <c r="F343" s="78">
        <v>0.25334595728305365</v>
      </c>
      <c r="G343" s="78">
        <v>0.23100835830136621</v>
      </c>
      <c r="H343" s="78">
        <v>0.12640094738778912</v>
      </c>
      <c r="I343" s="78">
        <v>0.21953686565690125</v>
      </c>
      <c r="J343" s="78">
        <v>0.26350663429693305</v>
      </c>
      <c r="K343" s="78">
        <v>0.20799536678779917</v>
      </c>
      <c r="L343" s="78">
        <v>0.56844993747547967</v>
      </c>
      <c r="M343" s="914">
        <v>0</v>
      </c>
      <c r="N343" s="914">
        <v>0</v>
      </c>
      <c r="O343" s="78">
        <v>0.51564155951909263</v>
      </c>
      <c r="P343" s="78">
        <v>0.46696329422014221</v>
      </c>
      <c r="Q343" s="914">
        <v>0</v>
      </c>
      <c r="R343" s="914">
        <v>0</v>
      </c>
      <c r="S343" s="914">
        <v>0</v>
      </c>
      <c r="T343" s="914">
        <v>0</v>
      </c>
      <c r="U343" s="78">
        <v>8.392842386991245E-2</v>
      </c>
      <c r="V343" s="78"/>
      <c r="W343" s="78">
        <v>0.21850988500805438</v>
      </c>
      <c r="X343" s="78">
        <v>0.30991119553869662</v>
      </c>
      <c r="Y343" s="78"/>
      <c r="Z343" s="78"/>
      <c r="AA343" s="78"/>
      <c r="AB343" s="78">
        <v>5.6706815716905173E-3</v>
      </c>
      <c r="AC343" s="78">
        <v>5.6823413685556648E-3</v>
      </c>
      <c r="AD343" s="87">
        <v>1.6255257502565554E-2</v>
      </c>
      <c r="AE343" s="87">
        <v>1.5483884681746756E-2</v>
      </c>
      <c r="AF343" s="87">
        <v>1.6255257502578335E-2</v>
      </c>
      <c r="AG343" s="87">
        <v>1.6134361025827333E-2</v>
      </c>
      <c r="AH343" s="87">
        <v>1.6255257502572361E-2</v>
      </c>
      <c r="AI343" s="87">
        <v>1.6561526408242011E-4</v>
      </c>
      <c r="AJ343" s="87">
        <v>6.8648577268986936E-5</v>
      </c>
      <c r="AK343" s="916">
        <v>0</v>
      </c>
      <c r="AL343" s="87">
        <v>4.3322043927867347E-3</v>
      </c>
      <c r="AM343" s="87">
        <v>1.7551030245395265E-2</v>
      </c>
      <c r="AN343" s="916">
        <v>0</v>
      </c>
      <c r="AO343" s="87">
        <v>1.6963093895090198E-2</v>
      </c>
      <c r="AP343" s="87">
        <v>5.8743307634206085E-3</v>
      </c>
      <c r="AQ343" s="87">
        <v>9.2162194641971402E-3</v>
      </c>
      <c r="AR343" s="916">
        <v>0</v>
      </c>
      <c r="AS343" s="87">
        <v>2.5637892768320549E-5</v>
      </c>
      <c r="AT343" s="87">
        <v>7.6202272913689535E-3</v>
      </c>
      <c r="AU343" s="87"/>
      <c r="AV343" s="87">
        <v>0.1959335281580436</v>
      </c>
      <c r="AW343" s="916">
        <v>0</v>
      </c>
      <c r="AX343" s="87">
        <v>-4.7441764062432483</v>
      </c>
      <c r="AY343" s="87">
        <v>-4.2060739243391696</v>
      </c>
      <c r="AZ343" s="87">
        <v>-38.557286634675641</v>
      </c>
      <c r="BA343" s="87">
        <v>67.831322576078804</v>
      </c>
      <c r="BB343" s="87">
        <v>2.3205433933617579E-4</v>
      </c>
      <c r="BC343" s="87">
        <v>2.3807516402511792E-4</v>
      </c>
      <c r="BD343" s="916">
        <v>0</v>
      </c>
      <c r="BE343" s="916">
        <v>0</v>
      </c>
      <c r="BF343" s="87">
        <v>3.935509015048714E-4</v>
      </c>
      <c r="BG343" s="916">
        <v>0</v>
      </c>
      <c r="BH343" s="916">
        <v>0</v>
      </c>
      <c r="BI343" s="916">
        <v>0</v>
      </c>
      <c r="BJ343" s="916">
        <v>0</v>
      </c>
      <c r="BK343" s="916">
        <v>0</v>
      </c>
      <c r="BL343" s="87">
        <v>1.0844606187701701E-2</v>
      </c>
      <c r="BM343" s="87">
        <v>2.9289436214803466E-3</v>
      </c>
      <c r="BN343" s="916">
        <v>0</v>
      </c>
      <c r="BO343" s="916">
        <v>0</v>
      </c>
      <c r="BP343" s="916">
        <v>0</v>
      </c>
      <c r="BQ343" s="916">
        <v>0</v>
      </c>
      <c r="BR343" s="916">
        <v>0</v>
      </c>
      <c r="BS343" s="916">
        <v>0</v>
      </c>
      <c r="BT343" s="916">
        <v>0</v>
      </c>
      <c r="BU343" s="916">
        <v>0</v>
      </c>
      <c r="BV343" s="916">
        <v>0</v>
      </c>
      <c r="BW343" s="916">
        <v>0</v>
      </c>
      <c r="BX343" s="916">
        <v>0</v>
      </c>
      <c r="BY343" s="639">
        <v>2.2604222141061516E-5</v>
      </c>
      <c r="BZ343" s="639">
        <v>4.5765269730400118E-4</v>
      </c>
      <c r="CA343" s="639">
        <v>1.9909231554175455E-2</v>
      </c>
      <c r="CB343" s="640">
        <v>7.0960465442135651E-5</v>
      </c>
      <c r="CC343" s="640">
        <v>1.2847799792810375E-16</v>
      </c>
      <c r="CD343" s="640">
        <v>6.5104540605767595E-3</v>
      </c>
      <c r="CE343" s="640">
        <v>1.867916099776728E-3</v>
      </c>
      <c r="CF343" s="639">
        <v>1.6781964275312963E-2</v>
      </c>
      <c r="CG343" s="639"/>
    </row>
    <row r="344" spans="1:85" ht="15.75">
      <c r="A344" s="159"/>
      <c r="B344" s="84"/>
      <c r="C344" s="84"/>
      <c r="D344" s="85" t="s">
        <v>208</v>
      </c>
      <c r="E344" s="73">
        <v>11</v>
      </c>
      <c r="F344" s="73">
        <v>11</v>
      </c>
      <c r="G344" s="73">
        <v>11</v>
      </c>
      <c r="H344" s="73">
        <v>11</v>
      </c>
      <c r="I344" s="73">
        <v>11</v>
      </c>
      <c r="J344" s="73">
        <v>11</v>
      </c>
      <c r="K344" s="73">
        <v>11</v>
      </c>
      <c r="L344" s="73">
        <v>11</v>
      </c>
      <c r="M344" s="73">
        <v>1</v>
      </c>
      <c r="N344" s="73">
        <v>1</v>
      </c>
      <c r="O344" s="73">
        <v>9</v>
      </c>
      <c r="P344" s="73">
        <v>9</v>
      </c>
      <c r="Q344" s="913">
        <v>0</v>
      </c>
      <c r="R344" s="913">
        <v>0</v>
      </c>
      <c r="S344" s="73">
        <v>1</v>
      </c>
      <c r="T344" s="73">
        <v>1</v>
      </c>
      <c r="U344" s="73">
        <v>11</v>
      </c>
      <c r="V344" s="73"/>
      <c r="W344" s="73">
        <v>11</v>
      </c>
      <c r="X344" s="73">
        <v>11</v>
      </c>
      <c r="Y344" s="73"/>
      <c r="Z344" s="73"/>
      <c r="AA344" s="73"/>
      <c r="AB344" s="73">
        <v>11</v>
      </c>
      <c r="AC344" s="73">
        <v>11</v>
      </c>
      <c r="AD344" s="71">
        <v>11</v>
      </c>
      <c r="AE344" s="71">
        <v>11</v>
      </c>
      <c r="AF344" s="71">
        <v>11</v>
      </c>
      <c r="AG344" s="71">
        <v>11</v>
      </c>
      <c r="AH344" s="71">
        <v>11</v>
      </c>
      <c r="AI344" s="71">
        <v>11</v>
      </c>
      <c r="AJ344" s="71">
        <v>11</v>
      </c>
      <c r="AK344" s="71">
        <v>11</v>
      </c>
      <c r="AL344" s="71">
        <v>11</v>
      </c>
      <c r="AM344" s="71">
        <v>11</v>
      </c>
      <c r="AN344" s="71">
        <v>11</v>
      </c>
      <c r="AO344" s="71">
        <v>11</v>
      </c>
      <c r="AP344" s="71">
        <v>11</v>
      </c>
      <c r="AQ344" s="71">
        <v>11</v>
      </c>
      <c r="AR344" s="71">
        <v>11</v>
      </c>
      <c r="AS344" s="71">
        <v>11</v>
      </c>
      <c r="AT344" s="71">
        <v>11</v>
      </c>
      <c r="AU344" s="71"/>
      <c r="AV344" s="71">
        <v>11</v>
      </c>
      <c r="AW344" s="71">
        <v>11</v>
      </c>
      <c r="AX344" s="71">
        <v>11</v>
      </c>
      <c r="AY344" s="71">
        <v>11</v>
      </c>
      <c r="AZ344" s="71">
        <v>8</v>
      </c>
      <c r="BA344" s="71">
        <v>11</v>
      </c>
      <c r="BB344" s="71">
        <v>11</v>
      </c>
      <c r="BC344" s="71">
        <v>11</v>
      </c>
      <c r="BD344" s="71">
        <v>11</v>
      </c>
      <c r="BE344" s="71">
        <v>11</v>
      </c>
      <c r="BF344" s="71">
        <v>11</v>
      </c>
      <c r="BG344" s="71">
        <v>11</v>
      </c>
      <c r="BH344" s="71">
        <v>11</v>
      </c>
      <c r="BI344" s="71">
        <v>11</v>
      </c>
      <c r="BJ344" s="71">
        <v>11</v>
      </c>
      <c r="BK344" s="912">
        <v>0</v>
      </c>
      <c r="BL344" s="71">
        <v>11</v>
      </c>
      <c r="BM344" s="71">
        <v>11</v>
      </c>
      <c r="BN344" s="71">
        <v>11</v>
      </c>
      <c r="BO344" s="71">
        <v>11</v>
      </c>
      <c r="BP344" s="71">
        <v>11</v>
      </c>
      <c r="BQ344" s="71">
        <v>11</v>
      </c>
      <c r="BR344" s="71">
        <v>11</v>
      </c>
      <c r="BS344" s="912">
        <v>0</v>
      </c>
      <c r="BT344" s="71">
        <v>11</v>
      </c>
      <c r="BU344" s="912">
        <v>0</v>
      </c>
      <c r="BV344" s="912">
        <v>0</v>
      </c>
      <c r="BW344" s="912">
        <v>0</v>
      </c>
      <c r="BX344" s="912">
        <v>0</v>
      </c>
      <c r="BY344" s="630">
        <v>11</v>
      </c>
      <c r="BZ344" s="630">
        <v>11</v>
      </c>
      <c r="CA344" s="630">
        <v>11</v>
      </c>
      <c r="CB344" s="637">
        <v>11</v>
      </c>
      <c r="CC344" s="637">
        <v>11</v>
      </c>
      <c r="CD344" s="637">
        <v>11</v>
      </c>
      <c r="CE344" s="637">
        <v>11</v>
      </c>
      <c r="CF344" s="630">
        <v>11</v>
      </c>
      <c r="CG344" s="630">
        <v>11</v>
      </c>
    </row>
    <row r="345" spans="1:85" ht="15.75">
      <c r="A345" s="159"/>
      <c r="B345" s="84"/>
      <c r="C345" s="84"/>
      <c r="D345" s="90"/>
      <c r="E345" s="82"/>
      <c r="F345" s="82"/>
      <c r="G345" s="82"/>
      <c r="H345" s="82"/>
      <c r="I345" s="82"/>
      <c r="J345" s="82"/>
      <c r="K345" s="82"/>
      <c r="L345" s="82"/>
      <c r="M345" s="82"/>
      <c r="N345" s="82"/>
      <c r="O345" s="82"/>
      <c r="P345" s="82"/>
      <c r="Q345" s="82"/>
      <c r="R345" s="82"/>
      <c r="S345" s="82"/>
      <c r="T345" s="82"/>
      <c r="U345" s="82"/>
      <c r="V345" s="82"/>
      <c r="W345" s="82"/>
      <c r="X345" s="82"/>
      <c r="Y345" s="80"/>
      <c r="Z345" s="80"/>
      <c r="AA345" s="80"/>
      <c r="AB345" s="80"/>
      <c r="AC345" s="80"/>
      <c r="AD345" s="82"/>
      <c r="AE345" s="82"/>
      <c r="AF345" s="82"/>
      <c r="AG345" s="82"/>
      <c r="AH345" s="83"/>
      <c r="AI345" s="82"/>
      <c r="AJ345" s="82"/>
      <c r="AK345" s="82"/>
      <c r="AL345" s="82"/>
      <c r="AM345" s="82"/>
      <c r="AN345" s="82"/>
      <c r="AO345" s="82"/>
      <c r="AP345" s="80"/>
      <c r="AQ345" s="80"/>
      <c r="AR345" s="80"/>
      <c r="AS345" s="80"/>
      <c r="AT345" s="80"/>
      <c r="AU345" s="81"/>
      <c r="AV345" s="81"/>
      <c r="AW345" s="80"/>
      <c r="AX345" s="80"/>
      <c r="AY345" s="80"/>
      <c r="AZ345" s="80"/>
      <c r="BA345" s="80"/>
      <c r="BB345" s="80"/>
      <c r="BC345" s="80"/>
      <c r="BD345" s="80"/>
      <c r="BE345" s="80"/>
      <c r="BF345" s="80"/>
      <c r="BG345" s="80"/>
      <c r="BH345" s="80"/>
      <c r="BI345" s="80"/>
      <c r="BJ345" s="80"/>
      <c r="BK345" s="80"/>
      <c r="BL345" s="80"/>
      <c r="BM345" s="80"/>
      <c r="BN345" s="80"/>
      <c r="BO345" s="80"/>
      <c r="BP345" s="80"/>
      <c r="BQ345" s="80"/>
      <c r="BR345" s="80"/>
      <c r="BS345" s="80"/>
      <c r="BT345" s="80"/>
      <c r="BU345" s="80"/>
      <c r="BV345" s="80"/>
      <c r="BW345" s="80"/>
      <c r="BX345" s="80"/>
      <c r="BY345" s="621"/>
      <c r="BZ345" s="621"/>
      <c r="CA345" s="621"/>
      <c r="CB345" s="622"/>
      <c r="CC345" s="622"/>
      <c r="CD345" s="622"/>
      <c r="CE345" s="622"/>
      <c r="CF345" s="621"/>
      <c r="CG345" s="621"/>
    </row>
    <row r="346" spans="1:85" ht="24">
      <c r="A346" s="159"/>
      <c r="B346" s="91" t="s">
        <v>168</v>
      </c>
      <c r="C346" s="91" t="s">
        <v>168</v>
      </c>
      <c r="D346" s="90">
        <v>40072.62222222222</v>
      </c>
      <c r="E346" s="82">
        <v>5200.8091160000004</v>
      </c>
      <c r="F346" s="82">
        <v>124.473</v>
      </c>
      <c r="G346" s="82">
        <v>19.282038</v>
      </c>
      <c r="H346" s="82">
        <v>1.11571</v>
      </c>
      <c r="I346" s="82">
        <v>51.764485000000001</v>
      </c>
      <c r="J346" s="82">
        <v>3.0851700000000002</v>
      </c>
      <c r="K346" s="82">
        <v>8.8809670000000001</v>
      </c>
      <c r="L346" s="82">
        <v>0.90993500000000005</v>
      </c>
      <c r="M346" s="911">
        <v>0</v>
      </c>
      <c r="N346" s="911">
        <v>0</v>
      </c>
      <c r="O346" s="911">
        <v>0</v>
      </c>
      <c r="P346" s="911">
        <v>0</v>
      </c>
      <c r="Q346" s="911">
        <v>0</v>
      </c>
      <c r="R346" s="911">
        <v>0</v>
      </c>
      <c r="S346" s="911">
        <v>0</v>
      </c>
      <c r="T346" s="911">
        <v>0</v>
      </c>
      <c r="U346" s="82">
        <v>269.72299899004452</v>
      </c>
      <c r="V346" s="82">
        <v>1</v>
      </c>
      <c r="W346" s="82">
        <v>60.645451999999999</v>
      </c>
      <c r="X346" s="82">
        <v>69.526419000000004</v>
      </c>
      <c r="Y346" s="80"/>
      <c r="Z346" s="80"/>
      <c r="AA346" s="80"/>
      <c r="AB346" s="80">
        <v>0.98321079817692147</v>
      </c>
      <c r="AC346" s="80">
        <v>0.98685605943331589</v>
      </c>
      <c r="AD346" s="82">
        <v>74134.565650911682</v>
      </c>
      <c r="AE346" s="82">
        <v>4024.4667258077302</v>
      </c>
      <c r="AF346" s="82">
        <v>808.23883195297697</v>
      </c>
      <c r="AG346" s="82">
        <v>3080.9904686490722</v>
      </c>
      <c r="AH346" s="83">
        <v>6.9846547341708547</v>
      </c>
      <c r="AI346" s="82">
        <v>20.640073441810031</v>
      </c>
      <c r="AJ346" s="82">
        <v>24.391720634522134</v>
      </c>
      <c r="AK346" s="82">
        <v>909.67290576499659</v>
      </c>
      <c r="AL346" s="82">
        <v>321.30096502100423</v>
      </c>
      <c r="AM346" s="82">
        <v>6457.355906466868</v>
      </c>
      <c r="AN346" s="82">
        <v>412.6</v>
      </c>
      <c r="AO346" s="82">
        <v>1662.0895211527168</v>
      </c>
      <c r="AP346" s="80">
        <v>1.606757533584755</v>
      </c>
      <c r="AQ346" s="80">
        <v>2.0958701340281123</v>
      </c>
      <c r="AR346" s="80">
        <v>0.41322061419487</v>
      </c>
      <c r="AS346" s="80">
        <v>0.4384245282512983</v>
      </c>
      <c r="AT346" s="80">
        <v>3.8771085091299549</v>
      </c>
      <c r="AU346" s="81">
        <v>134.40661443963276</v>
      </c>
      <c r="AV346" s="81">
        <v>6.3989176432291668</v>
      </c>
      <c r="AW346" s="80">
        <v>106.24988555908203</v>
      </c>
      <c r="AX346" s="80">
        <v>0.80606335508581584</v>
      </c>
      <c r="AY346" s="80">
        <v>-0.12711344312468076</v>
      </c>
      <c r="AZ346" s="80">
        <v>2.6530541907458651E-2</v>
      </c>
      <c r="BA346" s="80">
        <v>-9.6776865172900794E-2</v>
      </c>
      <c r="BB346" s="80">
        <v>65.767975705523398</v>
      </c>
      <c r="BC346" s="80">
        <v>17.124012701033895</v>
      </c>
      <c r="BD346" s="80">
        <v>5.4933317005634308E-2</v>
      </c>
      <c r="BE346" s="80">
        <v>15.024262428283691</v>
      </c>
      <c r="BF346" s="80">
        <v>38.162752124023207</v>
      </c>
      <c r="BG346" s="80">
        <v>0.46693319082260132</v>
      </c>
      <c r="BH346" s="80">
        <v>1.1169774532318115</v>
      </c>
      <c r="BI346" s="80">
        <v>9.5054720548483367</v>
      </c>
      <c r="BJ346" s="80">
        <v>8.4852928128523679</v>
      </c>
      <c r="BK346" s="911">
        <v>0</v>
      </c>
      <c r="BL346" s="80">
        <v>1.1749626398086548</v>
      </c>
      <c r="BM346" s="80">
        <v>4.5167393684387207</v>
      </c>
      <c r="BN346" s="80">
        <v>1.0925626754760742</v>
      </c>
      <c r="BO346" s="80">
        <v>0.34485915303230286</v>
      </c>
      <c r="BP346" s="80">
        <v>0.57374799251556396</v>
      </c>
      <c r="BQ346" s="80">
        <v>0.3021332323551178</v>
      </c>
      <c r="BR346" s="80">
        <v>0.21668142080307007</v>
      </c>
      <c r="BS346" s="911">
        <v>0</v>
      </c>
      <c r="BT346" s="80">
        <v>1.3927722313699866</v>
      </c>
      <c r="BU346" s="911">
        <v>0</v>
      </c>
      <c r="BV346" s="80" t="b">
        <v>1</v>
      </c>
      <c r="BW346" s="80" t="b">
        <v>0</v>
      </c>
      <c r="BX346" s="80" t="b">
        <v>1</v>
      </c>
      <c r="BY346" s="621">
        <v>29.812133153279621</v>
      </c>
      <c r="BZ346" s="621">
        <v>85.238196086883534</v>
      </c>
      <c r="CA346" s="621">
        <v>83.001190185546875</v>
      </c>
      <c r="CB346" s="622">
        <v>7.2926072100906014E-2</v>
      </c>
      <c r="CC346" s="622">
        <v>2.8322255328902129E-2</v>
      </c>
      <c r="CD346" s="622">
        <v>5.4285968906303814E-2</v>
      </c>
      <c r="CE346" s="622">
        <v>3.4693043248626904E-2</v>
      </c>
      <c r="CF346" s="621">
        <v>28.479924204713363</v>
      </c>
      <c r="CG346" s="621">
        <v>4.3808799115966393</v>
      </c>
    </row>
    <row r="347" spans="1:85" ht="15.75">
      <c r="A347" s="159"/>
      <c r="B347" s="84"/>
      <c r="C347" s="84"/>
      <c r="D347" s="90">
        <v>40072.622916666667</v>
      </c>
      <c r="E347" s="82">
        <v>6575.2866729999996</v>
      </c>
      <c r="F347" s="82">
        <v>127.575</v>
      </c>
      <c r="G347" s="82">
        <v>27.587333999999998</v>
      </c>
      <c r="H347" s="82">
        <v>1.3444400000000001</v>
      </c>
      <c r="I347" s="82">
        <v>56.683169999999997</v>
      </c>
      <c r="J347" s="82">
        <v>3.82613</v>
      </c>
      <c r="K347" s="82">
        <v>8.3186359999999997</v>
      </c>
      <c r="L347" s="82">
        <v>0.93585600000000002</v>
      </c>
      <c r="M347" s="911">
        <v>0</v>
      </c>
      <c r="N347" s="911">
        <v>0</v>
      </c>
      <c r="O347" s="911">
        <v>0</v>
      </c>
      <c r="P347" s="911">
        <v>0</v>
      </c>
      <c r="Q347" s="911">
        <v>0</v>
      </c>
      <c r="R347" s="911">
        <v>0</v>
      </c>
      <c r="S347" s="911">
        <v>0</v>
      </c>
      <c r="T347" s="911">
        <v>0</v>
      </c>
      <c r="U347" s="82">
        <v>238.34440373977421</v>
      </c>
      <c r="V347" s="82">
        <v>1</v>
      </c>
      <c r="W347" s="82">
        <v>65.001806000000002</v>
      </c>
      <c r="X347" s="82">
        <v>73.320442</v>
      </c>
      <c r="Y347" s="80"/>
      <c r="Z347" s="80"/>
      <c r="AA347" s="80"/>
      <c r="AB347" s="80">
        <v>0.98488543484303182</v>
      </c>
      <c r="AC347" s="80">
        <v>0.98901762934556492</v>
      </c>
      <c r="AD347" s="82">
        <v>73908.216086408589</v>
      </c>
      <c r="AE347" s="82">
        <v>4049.7080476554424</v>
      </c>
      <c r="AF347" s="82">
        <v>805.77109634245892</v>
      </c>
      <c r="AG347" s="82">
        <v>3070.6061629051442</v>
      </c>
      <c r="AH347" s="83">
        <v>6.9633290065105813</v>
      </c>
      <c r="AI347" s="82">
        <v>20.642257911635156</v>
      </c>
      <c r="AJ347" s="82">
        <v>24.384523382910022</v>
      </c>
      <c r="AK347" s="82">
        <v>909.50864379104632</v>
      </c>
      <c r="AL347" s="82">
        <v>322.11083507333041</v>
      </c>
      <c r="AM347" s="82">
        <v>6469.967265481936</v>
      </c>
      <c r="AN347" s="82">
        <v>412.6</v>
      </c>
      <c r="AO347" s="82">
        <v>1665.8900041009983</v>
      </c>
      <c r="AP347" s="80">
        <v>1.6065814895382478</v>
      </c>
      <c r="AQ347" s="80">
        <v>2.107065159851242</v>
      </c>
      <c r="AR347" s="80">
        <v>0.41322061419487</v>
      </c>
      <c r="AS347" s="80">
        <v>0.43837630666549721</v>
      </c>
      <c r="AT347" s="80">
        <v>3.8909286626586601</v>
      </c>
      <c r="AU347" s="81">
        <v>142.06933534615357</v>
      </c>
      <c r="AV347" s="81">
        <v>8.7988932291666675</v>
      </c>
      <c r="AW347" s="80">
        <v>106.24988555908203</v>
      </c>
      <c r="AX347" s="80">
        <v>-0.30625764832215624</v>
      </c>
      <c r="AY347" s="80">
        <v>0.62328744567958605</v>
      </c>
      <c r="AZ347" s="80">
        <v>1.0582513959836885E-2</v>
      </c>
      <c r="BA347" s="80">
        <v>0.19492152738316287</v>
      </c>
      <c r="BB347" s="80">
        <v>65.766454682866893</v>
      </c>
      <c r="BC347" s="80">
        <v>17.117057713224288</v>
      </c>
      <c r="BD347" s="80">
        <v>5.4933317005634308E-2</v>
      </c>
      <c r="BE347" s="80">
        <v>15.024262428283691</v>
      </c>
      <c r="BF347" s="80">
        <v>38.181307336308734</v>
      </c>
      <c r="BG347" s="80">
        <v>0.46693319082260132</v>
      </c>
      <c r="BH347" s="80">
        <v>1.1169774532318115</v>
      </c>
      <c r="BI347" s="80">
        <v>9.4984758714910136</v>
      </c>
      <c r="BJ347" s="80">
        <v>8.4795132488199485</v>
      </c>
      <c r="BK347" s="911">
        <v>0</v>
      </c>
      <c r="BL347" s="80">
        <v>1.1749626398086548</v>
      </c>
      <c r="BM347" s="80">
        <v>4.5167393684387207</v>
      </c>
      <c r="BN347" s="80">
        <v>1.0925626754760742</v>
      </c>
      <c r="BO347" s="80">
        <v>0.34485915303230286</v>
      </c>
      <c r="BP347" s="80">
        <v>0.57374799251556396</v>
      </c>
      <c r="BQ347" s="80">
        <v>0.3021332323551178</v>
      </c>
      <c r="BR347" s="80">
        <v>0.21668142080307007</v>
      </c>
      <c r="BS347" s="911">
        <v>0</v>
      </c>
      <c r="BT347" s="80">
        <v>1.3854717438176936</v>
      </c>
      <c r="BU347" s="911">
        <v>0</v>
      </c>
      <c r="BV347" s="80" t="b">
        <v>1</v>
      </c>
      <c r="BW347" s="80" t="b">
        <v>0</v>
      </c>
      <c r="BX347" s="80" t="b">
        <v>1</v>
      </c>
      <c r="BY347" s="621">
        <v>29.811827977498371</v>
      </c>
      <c r="BZ347" s="621">
        <v>85.27481832504273</v>
      </c>
      <c r="CA347" s="621">
        <v>83.001190185546875</v>
      </c>
      <c r="CB347" s="622">
        <v>7.2921174174409631E-2</v>
      </c>
      <c r="CC347" s="622">
        <v>2.8322255328902129E-2</v>
      </c>
      <c r="CD347" s="622">
        <v>5.4793746380250773E-2</v>
      </c>
      <c r="CE347" s="622">
        <v>3.4793117186278928E-2</v>
      </c>
      <c r="CF347" s="621">
        <v>28.50056147838815</v>
      </c>
      <c r="CG347" s="621">
        <v>2.3271671597774786</v>
      </c>
    </row>
    <row r="348" spans="1:85" ht="15.75">
      <c r="A348" s="159"/>
      <c r="B348" s="84"/>
      <c r="C348" s="84"/>
      <c r="D348" s="90">
        <v>40072.623611111114</v>
      </c>
      <c r="E348" s="82">
        <v>4633.7774360000003</v>
      </c>
      <c r="F348" s="82">
        <v>108.40900000000001</v>
      </c>
      <c r="G348" s="82">
        <v>20.622133000000002</v>
      </c>
      <c r="H348" s="82">
        <v>1.0946499999999999</v>
      </c>
      <c r="I348" s="82">
        <v>72.748498999999995</v>
      </c>
      <c r="J348" s="82">
        <v>3.9731100000000001</v>
      </c>
      <c r="K348" s="82">
        <v>12.712358</v>
      </c>
      <c r="L348" s="82">
        <v>0.89741099999999996</v>
      </c>
      <c r="M348" s="911">
        <v>0</v>
      </c>
      <c r="N348" s="911">
        <v>0</v>
      </c>
      <c r="O348" s="911">
        <v>0</v>
      </c>
      <c r="P348" s="911">
        <v>0</v>
      </c>
      <c r="Q348" s="911">
        <v>0</v>
      </c>
      <c r="R348" s="911">
        <v>0</v>
      </c>
      <c r="S348" s="911">
        <v>0</v>
      </c>
      <c r="T348" s="911">
        <v>0</v>
      </c>
      <c r="U348" s="82">
        <v>224.69923145195503</v>
      </c>
      <c r="V348" s="82">
        <v>1</v>
      </c>
      <c r="W348" s="82">
        <v>85.46085699999999</v>
      </c>
      <c r="X348" s="82">
        <v>98.173214999999999</v>
      </c>
      <c r="Y348" s="80"/>
      <c r="Z348" s="80"/>
      <c r="AA348" s="80"/>
      <c r="AB348" s="80">
        <v>0.97500399185890729</v>
      </c>
      <c r="AC348" s="80">
        <v>0.97934314329061734</v>
      </c>
      <c r="AD348" s="82">
        <v>73329.103875816072</v>
      </c>
      <c r="AE348" s="82">
        <v>4035.5048228529413</v>
      </c>
      <c r="AF348" s="82">
        <v>799.45742912731623</v>
      </c>
      <c r="AG348" s="82">
        <v>3045.5765579328358</v>
      </c>
      <c r="AH348" s="83">
        <v>6.9087674290896253</v>
      </c>
      <c r="AI348" s="82">
        <v>20.639711578688768</v>
      </c>
      <c r="AJ348" s="82">
        <v>24.377325798379367</v>
      </c>
      <c r="AK348" s="82">
        <v>909.34438181709618</v>
      </c>
      <c r="AL348" s="82">
        <v>321.73690316255323</v>
      </c>
      <c r="AM348" s="82">
        <v>6457.9542126989536</v>
      </c>
      <c r="AN348" s="82">
        <v>412.6</v>
      </c>
      <c r="AO348" s="82">
        <v>1657.7608672708704</v>
      </c>
      <c r="AP348" s="80">
        <v>1.5960468216784993</v>
      </c>
      <c r="AQ348" s="80">
        <v>2.1204373260221852</v>
      </c>
      <c r="AR348" s="80">
        <v>0.41322061419487</v>
      </c>
      <c r="AS348" s="80">
        <v>0.43832808284914182</v>
      </c>
      <c r="AT348" s="80">
        <v>3.8986775287361337</v>
      </c>
      <c r="AU348" s="81">
        <v>148.85911629789618</v>
      </c>
      <c r="AV348" s="81">
        <v>10.601536809662242</v>
      </c>
      <c r="AW348" s="80">
        <v>106.24988555908203</v>
      </c>
      <c r="AX348" s="80">
        <v>-0.78974401701847075</v>
      </c>
      <c r="AY348" s="80">
        <v>-0.35195658104702843</v>
      </c>
      <c r="AZ348" s="80">
        <v>-1.2337056826979534E-2</v>
      </c>
      <c r="BA348" s="80">
        <v>-0.1860194790381122</v>
      </c>
      <c r="BB348" s="80">
        <v>65.764933660210389</v>
      </c>
      <c r="BC348" s="80">
        <v>17.122432373087193</v>
      </c>
      <c r="BD348" s="80">
        <v>5.4933317005634308E-2</v>
      </c>
      <c r="BE348" s="80">
        <v>15.024262428283691</v>
      </c>
      <c r="BF348" s="80">
        <v>38.199862548594268</v>
      </c>
      <c r="BG348" s="80">
        <v>0.46693319082260132</v>
      </c>
      <c r="BH348" s="80">
        <v>1.1169774532318115</v>
      </c>
      <c r="BI348" s="80">
        <v>9.491479688133694</v>
      </c>
      <c r="BJ348" s="80">
        <v>8.4737336847875255</v>
      </c>
      <c r="BK348" s="911">
        <v>0</v>
      </c>
      <c r="BL348" s="80">
        <v>1.1749626398086548</v>
      </c>
      <c r="BM348" s="80">
        <v>4.5167393684387207</v>
      </c>
      <c r="BN348" s="80">
        <v>1.0925626754760742</v>
      </c>
      <c r="BO348" s="80">
        <v>0.34485915303230286</v>
      </c>
      <c r="BP348" s="80">
        <v>0.57374799251556396</v>
      </c>
      <c r="BQ348" s="80">
        <v>0.3021332323551178</v>
      </c>
      <c r="BR348" s="80">
        <v>0.21668142080307007</v>
      </c>
      <c r="BS348" s="911">
        <v>0</v>
      </c>
      <c r="BT348" s="80">
        <v>1.3781712562654003</v>
      </c>
      <c r="BU348" s="911">
        <v>0</v>
      </c>
      <c r="BV348" s="80" t="b">
        <v>1</v>
      </c>
      <c r="BW348" s="80" t="b">
        <v>0</v>
      </c>
      <c r="BX348" s="80" t="b">
        <v>1</v>
      </c>
      <c r="BY348" s="621">
        <v>29.811522801717121</v>
      </c>
      <c r="BZ348" s="621">
        <v>85.311440563201899</v>
      </c>
      <c r="CA348" s="621">
        <v>83.001190185546875</v>
      </c>
      <c r="CB348" s="622">
        <v>7.2916276905786934E-2</v>
      </c>
      <c r="CC348" s="622">
        <v>2.8322255328902129E-2</v>
      </c>
      <c r="CD348" s="622">
        <v>5.5032785204727562E-2</v>
      </c>
      <c r="CE348" s="622">
        <v>3.4821956285517527E-2</v>
      </c>
      <c r="CF348" s="621">
        <v>28.40598972416706</v>
      </c>
      <c r="CG348" s="621">
        <v>1.5938521658190823</v>
      </c>
    </row>
    <row r="349" spans="1:85" ht="15.75">
      <c r="A349" s="159"/>
      <c r="B349" s="84"/>
      <c r="C349" s="84"/>
      <c r="D349" s="90">
        <v>40072.624305555553</v>
      </c>
      <c r="E349" s="82">
        <v>2808.815932</v>
      </c>
      <c r="F349" s="82">
        <v>92.766199999999998</v>
      </c>
      <c r="G349" s="82">
        <v>9.2850239999999999</v>
      </c>
      <c r="H349" s="82">
        <v>1.2032499999999999</v>
      </c>
      <c r="I349" s="82">
        <v>32.101574999999997</v>
      </c>
      <c r="J349" s="82">
        <v>2.82355</v>
      </c>
      <c r="K349" s="82">
        <v>6.191014</v>
      </c>
      <c r="L349" s="82">
        <v>0.94993799999999995</v>
      </c>
      <c r="M349" s="911">
        <v>0</v>
      </c>
      <c r="N349" s="911">
        <v>0</v>
      </c>
      <c r="O349" s="911">
        <v>0</v>
      </c>
      <c r="P349" s="911">
        <v>0</v>
      </c>
      <c r="Q349" s="911">
        <v>0</v>
      </c>
      <c r="R349" s="911">
        <v>0</v>
      </c>
      <c r="S349" s="911">
        <v>0</v>
      </c>
      <c r="T349" s="911">
        <v>0</v>
      </c>
      <c r="U349" s="82">
        <v>302.51035775459491</v>
      </c>
      <c r="V349" s="82">
        <v>1</v>
      </c>
      <c r="W349" s="82">
        <v>38.292589</v>
      </c>
      <c r="X349" s="82">
        <v>44.483602999999995</v>
      </c>
      <c r="Y349" s="80"/>
      <c r="Z349" s="80"/>
      <c r="AA349" s="80"/>
      <c r="AB349" s="80">
        <v>0.98121675503665007</v>
      </c>
      <c r="AC349" s="80">
        <v>0.98446033572697678</v>
      </c>
      <c r="AD349" s="82">
        <v>71855.171647718598</v>
      </c>
      <c r="AE349" s="82">
        <v>4011.1475262436315</v>
      </c>
      <c r="AF349" s="82">
        <v>783.38814684373267</v>
      </c>
      <c r="AG349" s="82">
        <v>2983.4141957931079</v>
      </c>
      <c r="AH349" s="83">
        <v>6.7698995794645906</v>
      </c>
      <c r="AI349" s="82">
        <v>20.651323955825397</v>
      </c>
      <c r="AJ349" s="82">
        <v>24.370132853280442</v>
      </c>
      <c r="AK349" s="82">
        <v>909.18011984314592</v>
      </c>
      <c r="AL349" s="82">
        <v>321.16935699130045</v>
      </c>
      <c r="AM349" s="82">
        <v>6431.2730911576382</v>
      </c>
      <c r="AN349" s="82">
        <v>412.6</v>
      </c>
      <c r="AO349" s="82">
        <v>1640.2011753642146</v>
      </c>
      <c r="AP349" s="80">
        <v>1.6135036924216839</v>
      </c>
      <c r="AQ349" s="80">
        <v>2.1556755680208042</v>
      </c>
      <c r="AR349" s="80">
        <v>0.41322061419487</v>
      </c>
      <c r="AS349" s="80">
        <v>0.43827989011697899</v>
      </c>
      <c r="AT349" s="80">
        <v>3.9031200845530236</v>
      </c>
      <c r="AU349" s="81">
        <v>128.21267198633265</v>
      </c>
      <c r="AV349" s="81">
        <v>9.7954242847583917</v>
      </c>
      <c r="AW349" s="80">
        <v>106.24988555908203</v>
      </c>
      <c r="AX349" s="80">
        <v>-2.0512542024444125</v>
      </c>
      <c r="AY349" s="80">
        <v>-0.60724010897001135</v>
      </c>
      <c r="AZ349" s="80">
        <v>5.6230666670421064E-2</v>
      </c>
      <c r="BA349" s="80">
        <v>-0.4148653176926867</v>
      </c>
      <c r="BB349" s="80">
        <v>65.76350149952323</v>
      </c>
      <c r="BC349" s="80">
        <v>17.127925581339774</v>
      </c>
      <c r="BD349" s="80">
        <v>5.4933317005634308E-2</v>
      </c>
      <c r="BE349" s="80">
        <v>15.024262428283691</v>
      </c>
      <c r="BF349" s="80">
        <v>38.218417760879795</v>
      </c>
      <c r="BG349" s="80">
        <v>0.46693319082260132</v>
      </c>
      <c r="BH349" s="80">
        <v>1.1169774532318115</v>
      </c>
      <c r="BI349" s="80">
        <v>9.4845723667457129</v>
      </c>
      <c r="BJ349" s="80">
        <v>8.4679541207551061</v>
      </c>
      <c r="BK349" s="911">
        <v>0</v>
      </c>
      <c r="BL349" s="80">
        <v>1.1749626398086548</v>
      </c>
      <c r="BM349" s="80">
        <v>4.5167393684387207</v>
      </c>
      <c r="BN349" s="80">
        <v>1.0925626754760742</v>
      </c>
      <c r="BO349" s="80">
        <v>0.34485915303230286</v>
      </c>
      <c r="BP349" s="80">
        <v>0.57374799251556396</v>
      </c>
      <c r="BQ349" s="80">
        <v>0.3021332323551178</v>
      </c>
      <c r="BR349" s="80">
        <v>0.21668142080307007</v>
      </c>
      <c r="BS349" s="911">
        <v>0</v>
      </c>
      <c r="BT349" s="80">
        <v>1.370870768713107</v>
      </c>
      <c r="BU349" s="911">
        <v>0</v>
      </c>
      <c r="BV349" s="80" t="b">
        <v>1</v>
      </c>
      <c r="BW349" s="80" t="b">
        <v>0</v>
      </c>
      <c r="BX349" s="80" t="b">
        <v>1</v>
      </c>
      <c r="BY349" s="621">
        <v>29.811217625935871</v>
      </c>
      <c r="BZ349" s="621">
        <v>85.348062801361095</v>
      </c>
      <c r="CA349" s="621">
        <v>83.001190185546875</v>
      </c>
      <c r="CB349" s="622">
        <v>7.2911380294905431E-2</v>
      </c>
      <c r="CC349" s="622">
        <v>2.8322255328902129E-2</v>
      </c>
      <c r="CD349" s="622">
        <v>5.5822669882537056E-2</v>
      </c>
      <c r="CE349" s="622">
        <v>3.4932654360319053E-2</v>
      </c>
      <c r="CF349" s="621">
        <v>28.178249863941442</v>
      </c>
      <c r="CG349" s="621">
        <v>1.843125683013956</v>
      </c>
    </row>
    <row r="350" spans="1:85" ht="15.75">
      <c r="A350" s="159"/>
      <c r="B350" s="84"/>
      <c r="C350" s="84"/>
      <c r="D350" s="90">
        <v>40072.625</v>
      </c>
      <c r="E350" s="82">
        <v>4620.5883860000004</v>
      </c>
      <c r="F350" s="82">
        <v>113.455</v>
      </c>
      <c r="G350" s="82">
        <v>17.002670999999999</v>
      </c>
      <c r="H350" s="82">
        <v>1.27834</v>
      </c>
      <c r="I350" s="82">
        <v>55.165844999999997</v>
      </c>
      <c r="J350" s="82">
        <v>3.2342599999999999</v>
      </c>
      <c r="K350" s="82">
        <v>9.4023479999999999</v>
      </c>
      <c r="L350" s="82">
        <v>0.92902499999999999</v>
      </c>
      <c r="M350" s="911">
        <v>0</v>
      </c>
      <c r="N350" s="911">
        <v>0</v>
      </c>
      <c r="O350" s="911">
        <v>0</v>
      </c>
      <c r="P350" s="911">
        <v>0</v>
      </c>
      <c r="Q350" s="911">
        <v>0</v>
      </c>
      <c r="R350" s="911">
        <v>0</v>
      </c>
      <c r="S350" s="911">
        <v>0</v>
      </c>
      <c r="T350" s="911">
        <v>0</v>
      </c>
      <c r="U350" s="82">
        <v>271.75661906296961</v>
      </c>
      <c r="V350" s="82">
        <v>1</v>
      </c>
      <c r="W350" s="82">
        <v>64.568192999999994</v>
      </c>
      <c r="X350" s="82">
        <v>73.970540999999997</v>
      </c>
      <c r="Y350" s="80"/>
      <c r="Z350" s="80"/>
      <c r="AA350" s="80"/>
      <c r="AB350" s="80">
        <v>0.98069149471830808</v>
      </c>
      <c r="AC350" s="80">
        <v>0.98430020716880806</v>
      </c>
      <c r="AD350" s="82">
        <v>71873.798269970037</v>
      </c>
      <c r="AE350" s="82">
        <v>3994.1750271199421</v>
      </c>
      <c r="AF350" s="82">
        <v>783.59122025867146</v>
      </c>
      <c r="AG350" s="82">
        <v>2983.4734285410509</v>
      </c>
      <c r="AH350" s="83">
        <v>6.7716545034214226</v>
      </c>
      <c r="AI350" s="82">
        <v>20.662470654336154</v>
      </c>
      <c r="AJ350" s="82">
        <v>24.363188258555546</v>
      </c>
      <c r="AK350" s="82">
        <v>909.01585786919566</v>
      </c>
      <c r="AL350" s="82">
        <v>320.42179080865111</v>
      </c>
      <c r="AM350" s="82">
        <v>6422.0201154110746</v>
      </c>
      <c r="AN350" s="82">
        <v>412.6</v>
      </c>
      <c r="AO350" s="82">
        <v>1647.4893608599295</v>
      </c>
      <c r="AP350" s="80">
        <v>1.5992445687441852</v>
      </c>
      <c r="AQ350" s="80">
        <v>2.1525313595809394</v>
      </c>
      <c r="AR350" s="80">
        <v>0.41322061419487</v>
      </c>
      <c r="AS350" s="80">
        <v>0.43823336133232216</v>
      </c>
      <c r="AT350" s="80">
        <v>3.895783460704048</v>
      </c>
      <c r="AU350" s="81">
        <v>115.83231777615018</v>
      </c>
      <c r="AV350" s="81">
        <v>8.6845505325882524</v>
      </c>
      <c r="AW350" s="80">
        <v>106.24988555908203</v>
      </c>
      <c r="AX350" s="80">
        <v>2.5915733827609831E-2</v>
      </c>
      <c r="AY350" s="80">
        <v>-0.42493128138973169</v>
      </c>
      <c r="AZ350" s="80">
        <v>5.394659088562425E-2</v>
      </c>
      <c r="BA350" s="80">
        <v>-0.14408201127179623</v>
      </c>
      <c r="BB350" s="80">
        <v>65.766504780233703</v>
      </c>
      <c r="BC350" s="80">
        <v>17.133418789592348</v>
      </c>
      <c r="BD350" s="80">
        <v>5.4933317005634308E-2</v>
      </c>
      <c r="BE350" s="80">
        <v>15.024262428283691</v>
      </c>
      <c r="BF350" s="80">
        <v>38.236972973165322</v>
      </c>
      <c r="BG350" s="80">
        <v>0.46693319082260132</v>
      </c>
      <c r="BH350" s="80">
        <v>1.1169774532318115</v>
      </c>
      <c r="BI350" s="80">
        <v>9.4821004867553711</v>
      </c>
      <c r="BJ350" s="80">
        <v>8.4621745567226831</v>
      </c>
      <c r="BK350" s="911">
        <v>0</v>
      </c>
      <c r="BL350" s="80">
        <v>1.1749626398086548</v>
      </c>
      <c r="BM350" s="80">
        <v>4.5167393684387207</v>
      </c>
      <c r="BN350" s="80">
        <v>1.0925626754760742</v>
      </c>
      <c r="BO350" s="80">
        <v>0.34485915303230286</v>
      </c>
      <c r="BP350" s="80">
        <v>0.57374799251556396</v>
      </c>
      <c r="BQ350" s="80">
        <v>0.3021332323551178</v>
      </c>
      <c r="BR350" s="80">
        <v>0.21668142080307007</v>
      </c>
      <c r="BS350" s="911">
        <v>0</v>
      </c>
      <c r="BT350" s="80">
        <v>1.3635702811608139</v>
      </c>
      <c r="BU350" s="911">
        <v>0</v>
      </c>
      <c r="BV350" s="80" t="b">
        <v>1</v>
      </c>
      <c r="BW350" s="80" t="b">
        <v>0</v>
      </c>
      <c r="BX350" s="80" t="b">
        <v>1</v>
      </c>
      <c r="BY350" s="621">
        <v>29.810912450154621</v>
      </c>
      <c r="BZ350" s="621">
        <v>85.384685039520264</v>
      </c>
      <c r="CA350" s="621">
        <v>83.001190185546875</v>
      </c>
      <c r="CB350" s="622">
        <v>7.2906484341632591E-2</v>
      </c>
      <c r="CC350" s="622">
        <v>2.8322255328902129E-2</v>
      </c>
      <c r="CD350" s="622">
        <v>5.5572059961505736E-2</v>
      </c>
      <c r="CE350" s="622">
        <v>3.4880871378492107E-2</v>
      </c>
      <c r="CF350" s="621">
        <v>28.149209415701002</v>
      </c>
      <c r="CG350" s="621">
        <v>2.3366627576336558</v>
      </c>
    </row>
    <row r="351" spans="1:85" ht="15.75">
      <c r="A351" s="159"/>
      <c r="B351" s="84"/>
      <c r="C351" s="84"/>
      <c r="D351" s="90">
        <v>40072.625694444447</v>
      </c>
      <c r="E351" s="911">
        <v>0</v>
      </c>
      <c r="F351" s="911">
        <v>0</v>
      </c>
      <c r="G351" s="911">
        <v>0</v>
      </c>
      <c r="H351" s="911">
        <v>0</v>
      </c>
      <c r="I351" s="82">
        <v>7.843502</v>
      </c>
      <c r="J351" s="82">
        <v>2.5463399999999998</v>
      </c>
      <c r="K351" s="911">
        <v>0</v>
      </c>
      <c r="L351" s="911">
        <v>0</v>
      </c>
      <c r="M351" s="911">
        <v>0</v>
      </c>
      <c r="N351" s="911">
        <v>0</v>
      </c>
      <c r="O351" s="911">
        <v>0</v>
      </c>
      <c r="P351" s="911">
        <v>0</v>
      </c>
      <c r="Q351" s="911">
        <v>0</v>
      </c>
      <c r="R351" s="911">
        <v>0</v>
      </c>
      <c r="S351" s="911">
        <v>0</v>
      </c>
      <c r="T351" s="911">
        <v>0</v>
      </c>
      <c r="U351" s="82" t="s">
        <v>442</v>
      </c>
      <c r="V351" s="82">
        <v>1</v>
      </c>
      <c r="W351" s="82">
        <v>7.843502</v>
      </c>
      <c r="X351" s="82">
        <v>7.843502</v>
      </c>
      <c r="Y351" s="80"/>
      <c r="Z351" s="80"/>
      <c r="AA351" s="80"/>
      <c r="AB351" s="911">
        <v>0</v>
      </c>
      <c r="AC351" s="80" t="s">
        <v>442</v>
      </c>
      <c r="AD351" s="82">
        <v>72968.085255799335</v>
      </c>
      <c r="AE351" s="82">
        <v>4014.5975624397279</v>
      </c>
      <c r="AF351" s="82">
        <v>795.5214882447649</v>
      </c>
      <c r="AG351" s="82">
        <v>3028.3032170086699</v>
      </c>
      <c r="AH351" s="83">
        <v>6.8747537353249983</v>
      </c>
      <c r="AI351" s="82">
        <v>20.656630834087505</v>
      </c>
      <c r="AJ351" s="82">
        <v>24.356383118892214</v>
      </c>
      <c r="AK351" s="82">
        <v>908.85159589524551</v>
      </c>
      <c r="AL351" s="82">
        <v>319.73052972511118</v>
      </c>
      <c r="AM351" s="82">
        <v>6476.3144510437796</v>
      </c>
      <c r="AN351" s="82">
        <v>412.6</v>
      </c>
      <c r="AO351" s="82">
        <v>1655.6576423271849</v>
      </c>
      <c r="AP351" s="80">
        <v>1.6045330886925049</v>
      </c>
      <c r="AQ351" s="80">
        <v>2.1385951098519862</v>
      </c>
      <c r="AR351" s="80">
        <v>0.41337851022762578</v>
      </c>
      <c r="AS351" s="80">
        <v>0.4381877668965779</v>
      </c>
      <c r="AT351" s="80">
        <v>3.8620861434624745</v>
      </c>
      <c r="AU351" s="81">
        <v>140.13142913142809</v>
      </c>
      <c r="AV351" s="81">
        <v>7.5736767804181131</v>
      </c>
      <c r="AW351" s="80">
        <v>106.24988555908203</v>
      </c>
      <c r="AX351" s="80">
        <v>1.4996789102977408</v>
      </c>
      <c r="AY351" s="80">
        <v>0.50870691276399571</v>
      </c>
      <c r="AZ351" s="80">
        <v>-2.8270923247621399E-2</v>
      </c>
      <c r="BA351" s="80">
        <v>0.83835236913109568</v>
      </c>
      <c r="BB351" s="80">
        <v>65.771979940934514</v>
      </c>
      <c r="BC351" s="80">
        <v>17.138911997844925</v>
      </c>
      <c r="BD351" s="80">
        <v>5.4933317005634308E-2</v>
      </c>
      <c r="BE351" s="80">
        <v>15.024262428283691</v>
      </c>
      <c r="BF351" s="80">
        <v>38.255528185450856</v>
      </c>
      <c r="BG351" s="80">
        <v>0.46693319082260132</v>
      </c>
      <c r="BH351" s="80">
        <v>1.1169774532318115</v>
      </c>
      <c r="BI351" s="80">
        <v>9.4821004867553711</v>
      </c>
      <c r="BJ351" s="80">
        <v>8.4563949926902637</v>
      </c>
      <c r="BK351" s="911">
        <v>0</v>
      </c>
      <c r="BL351" s="80">
        <v>1.1749626398086548</v>
      </c>
      <c r="BM351" s="80">
        <v>4.5167393684387207</v>
      </c>
      <c r="BN351" s="80">
        <v>1.0925626754760742</v>
      </c>
      <c r="BO351" s="80">
        <v>0.34485915303230286</v>
      </c>
      <c r="BP351" s="80">
        <v>0.57374799251556396</v>
      </c>
      <c r="BQ351" s="80">
        <v>0.3021332323551178</v>
      </c>
      <c r="BR351" s="80">
        <v>0.21668142080307007</v>
      </c>
      <c r="BS351" s="911">
        <v>0</v>
      </c>
      <c r="BT351" s="80">
        <v>1.3562697936085206</v>
      </c>
      <c r="BU351" s="911">
        <v>0</v>
      </c>
      <c r="BV351" s="80" t="b">
        <v>1</v>
      </c>
      <c r="BW351" s="80" t="b">
        <v>0</v>
      </c>
      <c r="BX351" s="80" t="b">
        <v>1</v>
      </c>
      <c r="BY351" s="621">
        <v>29.810606921160662</v>
      </c>
      <c r="BZ351" s="621">
        <v>85.421307277679432</v>
      </c>
      <c r="CA351" s="621">
        <v>83.001190185546875</v>
      </c>
      <c r="CB351" s="622">
        <v>7.2901589045835949E-2</v>
      </c>
      <c r="CC351" s="622">
        <v>2.8322255328902129E-2</v>
      </c>
      <c r="CD351" s="622">
        <v>5.5018540617668969E-2</v>
      </c>
      <c r="CE351" s="622">
        <v>3.4780351481431881E-2</v>
      </c>
      <c r="CF351" s="621">
        <v>28.433066332296537</v>
      </c>
      <c r="CG351" s="621">
        <v>3.1258489715263882</v>
      </c>
    </row>
    <row r="352" spans="1:85" ht="15.75">
      <c r="A352" s="159"/>
      <c r="B352" s="84"/>
      <c r="C352" s="84"/>
      <c r="D352" s="90">
        <v>40072.626388888886</v>
      </c>
      <c r="E352" s="82">
        <v>1497.3137859999999</v>
      </c>
      <c r="F352" s="82">
        <v>78.147499999999994</v>
      </c>
      <c r="G352" s="82">
        <v>4.4463569999999999</v>
      </c>
      <c r="H352" s="82">
        <v>1.2217</v>
      </c>
      <c r="I352" s="82">
        <v>11.871009000000001</v>
      </c>
      <c r="J352" s="82">
        <v>2.7207699999999999</v>
      </c>
      <c r="K352" s="911">
        <v>0</v>
      </c>
      <c r="L352" s="911">
        <v>0</v>
      </c>
      <c r="M352" s="911">
        <v>0</v>
      </c>
      <c r="N352" s="911">
        <v>0</v>
      </c>
      <c r="O352" s="911">
        <v>0</v>
      </c>
      <c r="P352" s="911">
        <v>0</v>
      </c>
      <c r="Q352" s="911">
        <v>0</v>
      </c>
      <c r="R352" s="911">
        <v>0</v>
      </c>
      <c r="S352" s="911">
        <v>0</v>
      </c>
      <c r="T352" s="911">
        <v>0</v>
      </c>
      <c r="U352" s="82">
        <v>336.7506896094938</v>
      </c>
      <c r="V352" s="82">
        <v>1</v>
      </c>
      <c r="W352" s="82">
        <v>11.871009000000001</v>
      </c>
      <c r="X352" s="82">
        <v>11.871009000000001</v>
      </c>
      <c r="Y352" s="80"/>
      <c r="Z352" s="80"/>
      <c r="AA352" s="80"/>
      <c r="AB352" s="80">
        <v>0.9892197210803706</v>
      </c>
      <c r="AC352" s="80">
        <v>0.9921572643478469</v>
      </c>
      <c r="AD352" s="82">
        <v>74660.124316984482</v>
      </c>
      <c r="AE352" s="82">
        <v>4083.1193842460489</v>
      </c>
      <c r="AF352" s="82">
        <v>813.96864123505532</v>
      </c>
      <c r="AG352" s="82">
        <v>3098.0618828346169</v>
      </c>
      <c r="AH352" s="83">
        <v>7.0341707162615217</v>
      </c>
      <c r="AI352" s="82">
        <v>20.668342902515388</v>
      </c>
      <c r="AJ352" s="82">
        <v>24.350120986715012</v>
      </c>
      <c r="AK352" s="82">
        <v>908.68733392129536</v>
      </c>
      <c r="AL352" s="82">
        <v>319.84040338819278</v>
      </c>
      <c r="AM352" s="82">
        <v>6577.4183631158712</v>
      </c>
      <c r="AN352" s="82">
        <v>412.6</v>
      </c>
      <c r="AO352" s="82">
        <v>1677.3511950832094</v>
      </c>
      <c r="AP352" s="80">
        <v>1.6122037913695388</v>
      </c>
      <c r="AQ352" s="80">
        <v>2.1230752037456937</v>
      </c>
      <c r="AR352" s="80">
        <v>0.41367692801670236</v>
      </c>
      <c r="AS352" s="80">
        <v>0.43814581061099062</v>
      </c>
      <c r="AT352" s="80">
        <v>3.8300646822570874</v>
      </c>
      <c r="AU352" s="81">
        <v>122.03558288978425</v>
      </c>
      <c r="AV352" s="81">
        <v>6.4694386847225225</v>
      </c>
      <c r="AW352" s="80">
        <v>106.24988555908203</v>
      </c>
      <c r="AX352" s="80">
        <v>2.266322319530647</v>
      </c>
      <c r="AY352" s="80">
        <v>1.6781733610508573</v>
      </c>
      <c r="AZ352" s="80">
        <v>5.6666702711119107E-2</v>
      </c>
      <c r="BA352" s="80">
        <v>1.5371367076032607</v>
      </c>
      <c r="BB352" s="80">
        <v>65.779044540327405</v>
      </c>
      <c r="BC352" s="80">
        <v>17.144405206097499</v>
      </c>
      <c r="BD352" s="80">
        <v>5.4933317005634308E-2</v>
      </c>
      <c r="BE352" s="80">
        <v>15.024262428283691</v>
      </c>
      <c r="BF352" s="80">
        <v>38.274083397736383</v>
      </c>
      <c r="BG352" s="80">
        <v>0.46693319082260132</v>
      </c>
      <c r="BH352" s="80">
        <v>1.1169774532318115</v>
      </c>
      <c r="BI352" s="80">
        <v>9.4821004867553711</v>
      </c>
      <c r="BJ352" s="80">
        <v>8.4513177395498893</v>
      </c>
      <c r="BK352" s="911">
        <v>0</v>
      </c>
      <c r="BL352" s="80">
        <v>1.1749626398086548</v>
      </c>
      <c r="BM352" s="80">
        <v>4.5167393684387207</v>
      </c>
      <c r="BN352" s="80">
        <v>1.0925626754760742</v>
      </c>
      <c r="BO352" s="80">
        <v>0.34485915303230286</v>
      </c>
      <c r="BP352" s="80">
        <v>0.57374799251556396</v>
      </c>
      <c r="BQ352" s="80">
        <v>0.3021332323551178</v>
      </c>
      <c r="BR352" s="80">
        <v>0.21668142080307007</v>
      </c>
      <c r="BS352" s="911">
        <v>0</v>
      </c>
      <c r="BT352" s="80">
        <v>1.3498564338562618</v>
      </c>
      <c r="BU352" s="911">
        <v>0</v>
      </c>
      <c r="BV352" s="80" t="b">
        <v>1</v>
      </c>
      <c r="BW352" s="80" t="b">
        <v>0</v>
      </c>
      <c r="BX352" s="80" t="b">
        <v>1</v>
      </c>
      <c r="BY352" s="621">
        <v>29.81024275885688</v>
      </c>
      <c r="BZ352" s="621">
        <v>85.457929515838629</v>
      </c>
      <c r="CA352" s="621">
        <v>83.001190185546875</v>
      </c>
      <c r="CB352" s="622">
        <v>7.2896694407383111E-2</v>
      </c>
      <c r="CC352" s="622">
        <v>2.8322255328902129E-2</v>
      </c>
      <c r="CD352" s="622">
        <v>5.4689426539264112E-2</v>
      </c>
      <c r="CE352" s="622">
        <v>3.4736747645931744E-2</v>
      </c>
      <c r="CF352" s="621">
        <v>28.929063767543447</v>
      </c>
      <c r="CG352" s="621">
        <v>4.4294931080202398</v>
      </c>
    </row>
    <row r="353" spans="1:85" ht="15.75">
      <c r="A353" s="159"/>
      <c r="B353" s="84"/>
      <c r="C353" s="84"/>
      <c r="D353" s="90">
        <v>40072.627083333333</v>
      </c>
      <c r="E353" s="82">
        <v>7188.4473449999996</v>
      </c>
      <c r="F353" s="82">
        <v>153.34100000000001</v>
      </c>
      <c r="G353" s="82">
        <v>27.376991</v>
      </c>
      <c r="H353" s="82">
        <v>1.33893</v>
      </c>
      <c r="I353" s="82">
        <v>82.274890999999997</v>
      </c>
      <c r="J353" s="82">
        <v>4.1360099999999997</v>
      </c>
      <c r="K353" s="82">
        <v>14.355506999999999</v>
      </c>
      <c r="L353" s="82">
        <v>0.91374999999999995</v>
      </c>
      <c r="M353" s="911">
        <v>0</v>
      </c>
      <c r="N353" s="911">
        <v>0</v>
      </c>
      <c r="O353" s="911">
        <v>0</v>
      </c>
      <c r="P353" s="911">
        <v>0</v>
      </c>
      <c r="Q353" s="911">
        <v>0</v>
      </c>
      <c r="R353" s="911">
        <v>0</v>
      </c>
      <c r="S353" s="911">
        <v>0</v>
      </c>
      <c r="T353" s="911">
        <v>0</v>
      </c>
      <c r="U353" s="82">
        <v>262.57258677551522</v>
      </c>
      <c r="V353" s="82">
        <v>1</v>
      </c>
      <c r="W353" s="82">
        <v>96.630398</v>
      </c>
      <c r="X353" s="82">
        <v>110.985905</v>
      </c>
      <c r="Y353" s="80"/>
      <c r="Z353" s="80"/>
      <c r="AA353" s="80"/>
      <c r="AB353" s="80">
        <v>0.98111553439370702</v>
      </c>
      <c r="AC353" s="80">
        <v>0.98485208414721392</v>
      </c>
      <c r="AD353" s="82">
        <v>73707.028874325799</v>
      </c>
      <c r="AE353" s="82">
        <v>4044.1776546470628</v>
      </c>
      <c r="AF353" s="82">
        <v>803.57768877515264</v>
      </c>
      <c r="AG353" s="82">
        <v>3058.8739572449172</v>
      </c>
      <c r="AH353" s="83">
        <v>6.9443739724992444</v>
      </c>
      <c r="AI353" s="82">
        <v>20.632381208492074</v>
      </c>
      <c r="AJ353" s="82">
        <v>24.347438893124945</v>
      </c>
      <c r="AK353" s="82">
        <v>908.53575591461197</v>
      </c>
      <c r="AL353" s="82">
        <v>320.55241820279684</v>
      </c>
      <c r="AM353" s="82">
        <v>6502.1853114099749</v>
      </c>
      <c r="AN353" s="82">
        <v>412.6</v>
      </c>
      <c r="AO353" s="82">
        <v>1670.3044645769487</v>
      </c>
      <c r="AP353" s="80">
        <v>1.6004820269424525</v>
      </c>
      <c r="AQ353" s="80">
        <v>2.1256793847322815</v>
      </c>
      <c r="AR353" s="80">
        <v>0.41325739645661602</v>
      </c>
      <c r="AS353" s="80">
        <v>0.43812784058393717</v>
      </c>
      <c r="AT353" s="80">
        <v>3.8800849477735846</v>
      </c>
      <c r="AU353" s="81">
        <v>99.286527470735834</v>
      </c>
      <c r="AV353" s="81">
        <v>6.4667195638020836</v>
      </c>
      <c r="AW353" s="80">
        <v>106.24988555908203</v>
      </c>
      <c r="AX353" s="80">
        <v>-1.293086232364296</v>
      </c>
      <c r="AY353" s="80">
        <v>-0.96290848039870591</v>
      </c>
      <c r="AZ353" s="80">
        <v>-0.17429735162373008</v>
      </c>
      <c r="BA353" s="80">
        <v>-1.1570425649647054</v>
      </c>
      <c r="BB353" s="80">
        <v>65.794061580231102</v>
      </c>
      <c r="BC353" s="80">
        <v>17.149898414350083</v>
      </c>
      <c r="BD353" s="80">
        <v>5.4933317005634308E-2</v>
      </c>
      <c r="BE353" s="80">
        <v>15.024262428283691</v>
      </c>
      <c r="BF353" s="80">
        <v>38.290781655838408</v>
      </c>
      <c r="BG353" s="80">
        <v>0.46693319082260132</v>
      </c>
      <c r="BH353" s="80">
        <v>1.1169774532318115</v>
      </c>
      <c r="BI353" s="80">
        <v>9.4821004867553711</v>
      </c>
      <c r="BJ353" s="80">
        <v>8.4505748748779297</v>
      </c>
      <c r="BK353" s="911">
        <v>0</v>
      </c>
      <c r="BL353" s="80">
        <v>1.1749626398086548</v>
      </c>
      <c r="BM353" s="80">
        <v>4.5167393684387207</v>
      </c>
      <c r="BN353" s="80">
        <v>1.0925626754760742</v>
      </c>
      <c r="BO353" s="80">
        <v>0.34485915303230286</v>
      </c>
      <c r="BP353" s="80">
        <v>0.57374799251556396</v>
      </c>
      <c r="BQ353" s="80">
        <v>0.3021332323551178</v>
      </c>
      <c r="BR353" s="80">
        <v>0.21668142080307007</v>
      </c>
      <c r="BS353" s="911">
        <v>0</v>
      </c>
      <c r="BT353" s="80">
        <v>1.348918080329895</v>
      </c>
      <c r="BU353" s="911">
        <v>0</v>
      </c>
      <c r="BV353" s="80" t="b">
        <v>1</v>
      </c>
      <c r="BW353" s="80" t="b">
        <v>0</v>
      </c>
      <c r="BX353" s="80" t="b">
        <v>1</v>
      </c>
      <c r="BY353" s="621">
        <v>29.809835857815212</v>
      </c>
      <c r="BZ353" s="621">
        <v>85.494551753997797</v>
      </c>
      <c r="CA353" s="621">
        <v>83.003418575134546</v>
      </c>
      <c r="CB353" s="622">
        <v>7.2891800426141642E-2</v>
      </c>
      <c r="CC353" s="622">
        <v>2.8322255328902129E-2</v>
      </c>
      <c r="CD353" s="622">
        <v>5.4868276695056992E-2</v>
      </c>
      <c r="CE353" s="622">
        <v>3.4773691916074163E-2</v>
      </c>
      <c r="CF353" s="621">
        <v>28.58882670091096</v>
      </c>
      <c r="CG353" s="621">
        <v>4.3344489254362637</v>
      </c>
    </row>
    <row r="354" spans="1:85" ht="15.75">
      <c r="A354" s="159"/>
      <c r="B354" s="84"/>
      <c r="C354" s="84"/>
      <c r="D354" s="90">
        <v>40072.62777777778</v>
      </c>
      <c r="E354" s="82">
        <v>3808.623666</v>
      </c>
      <c r="F354" s="82">
        <v>105.048</v>
      </c>
      <c r="G354" s="82">
        <v>17.465350999999998</v>
      </c>
      <c r="H354" s="82">
        <v>1.1919900000000001</v>
      </c>
      <c r="I354" s="82">
        <v>58.839480000000002</v>
      </c>
      <c r="J354" s="82">
        <v>3.2582599999999999</v>
      </c>
      <c r="K354" s="82">
        <v>11.922726000000001</v>
      </c>
      <c r="L354" s="82">
        <v>0.93365500000000001</v>
      </c>
      <c r="M354" s="911">
        <v>0</v>
      </c>
      <c r="N354" s="911">
        <v>0</v>
      </c>
      <c r="O354" s="911">
        <v>0</v>
      </c>
      <c r="P354" s="911">
        <v>0</v>
      </c>
      <c r="Q354" s="911">
        <v>0</v>
      </c>
      <c r="R354" s="911">
        <v>0</v>
      </c>
      <c r="S354" s="911">
        <v>0</v>
      </c>
      <c r="T354" s="911">
        <v>0</v>
      </c>
      <c r="U354" s="82">
        <v>218.06739904626025</v>
      </c>
      <c r="V354" s="82">
        <v>1</v>
      </c>
      <c r="W354" s="82">
        <v>70.762206000000006</v>
      </c>
      <c r="X354" s="82">
        <v>82.684932000000003</v>
      </c>
      <c r="Y354" s="80"/>
      <c r="Z354" s="80"/>
      <c r="AA354" s="80"/>
      <c r="AB354" s="80">
        <v>0.9743780826656343</v>
      </c>
      <c r="AC354" s="80">
        <v>0.97884632545170491</v>
      </c>
      <c r="AD354" s="82">
        <v>71880.763873500386</v>
      </c>
      <c r="AE354" s="82">
        <v>4021.4950669034938</v>
      </c>
      <c r="AF354" s="82">
        <v>783.66716150432103</v>
      </c>
      <c r="AG354" s="82">
        <v>2983.0514239491927</v>
      </c>
      <c r="AH354" s="83">
        <v>6.7723107740186466</v>
      </c>
      <c r="AI354" s="82">
        <v>20.629920371498891</v>
      </c>
      <c r="AJ354" s="82">
        <v>24.347573051054145</v>
      </c>
      <c r="AK354" s="82">
        <v>908.5054931640625</v>
      </c>
      <c r="AL354" s="82">
        <v>319.07120540785274</v>
      </c>
      <c r="AM354" s="82">
        <v>6512.6677243081231</v>
      </c>
      <c r="AN354" s="82">
        <v>412.6</v>
      </c>
      <c r="AO354" s="82">
        <v>1656.0626704181961</v>
      </c>
      <c r="AP354" s="80">
        <v>1.6122013485871121</v>
      </c>
      <c r="AQ354" s="80">
        <v>2.1832234174783864</v>
      </c>
      <c r="AR354" s="80">
        <v>0.41322061419487</v>
      </c>
      <c r="AS354" s="80">
        <v>0.43812873944206276</v>
      </c>
      <c r="AT354" s="80">
        <v>3.9225883845816316</v>
      </c>
      <c r="AU354" s="81">
        <v>134.40307865106283</v>
      </c>
      <c r="AV354" s="81">
        <v>7.2669148763020832</v>
      </c>
      <c r="AW354" s="80">
        <v>106.24988555908203</v>
      </c>
      <c r="AX354" s="80">
        <v>-2.5406866905857761</v>
      </c>
      <c r="AY354" s="80">
        <v>-0.5640337080168133</v>
      </c>
      <c r="AZ354" s="80">
        <v>-1.1928485175265562E-2</v>
      </c>
      <c r="BA354" s="80">
        <v>0.16095421019290135</v>
      </c>
      <c r="BB354" s="80">
        <v>65.792999080388967</v>
      </c>
      <c r="BC354" s="80">
        <v>17.155391622602657</v>
      </c>
      <c r="BD354" s="80">
        <v>5.4933317005634308E-2</v>
      </c>
      <c r="BE354" s="80">
        <v>15.024262428283691</v>
      </c>
      <c r="BF354" s="80">
        <v>38.289719155996266</v>
      </c>
      <c r="BG354" s="80">
        <v>0.46693319082260132</v>
      </c>
      <c r="BH354" s="80">
        <v>1.1169774532318115</v>
      </c>
      <c r="BI354" s="80">
        <v>9.4821004867553711</v>
      </c>
      <c r="BJ354" s="80">
        <v>8.4505748748779297</v>
      </c>
      <c r="BK354" s="911">
        <v>0</v>
      </c>
      <c r="BL354" s="80">
        <v>1.1749626398086548</v>
      </c>
      <c r="BM354" s="80">
        <v>4.5167393684387207</v>
      </c>
      <c r="BN354" s="80">
        <v>1.0925626754760742</v>
      </c>
      <c r="BO354" s="80">
        <v>0.34485915303230286</v>
      </c>
      <c r="BP354" s="80">
        <v>0.57374799251556396</v>
      </c>
      <c r="BQ354" s="80">
        <v>0.3021332323551178</v>
      </c>
      <c r="BR354" s="80">
        <v>0.21668142080307007</v>
      </c>
      <c r="BS354" s="911">
        <v>0</v>
      </c>
      <c r="BT354" s="80">
        <v>1.348918080329895</v>
      </c>
      <c r="BU354" s="911">
        <v>0</v>
      </c>
      <c r="BV354" s="80" t="b">
        <v>1</v>
      </c>
      <c r="BW354" s="80" t="b">
        <v>0</v>
      </c>
      <c r="BX354" s="80" t="b">
        <v>1</v>
      </c>
      <c r="BY354" s="621">
        <v>29.809428956773544</v>
      </c>
      <c r="BZ354" s="621">
        <v>85.531173992156994</v>
      </c>
      <c r="CA354" s="621">
        <v>83.569429530406723</v>
      </c>
      <c r="CB354" s="622">
        <v>7.2886907101979218E-2</v>
      </c>
      <c r="CC354" s="622">
        <v>2.8322255328902129E-2</v>
      </c>
      <c r="CD354" s="622">
        <v>5.5946749174518182E-2</v>
      </c>
      <c r="CE354" s="622">
        <v>3.4901034104735294E-2</v>
      </c>
      <c r="CF354" s="621">
        <v>28.451564372082153</v>
      </c>
      <c r="CG354" s="621">
        <v>3.4122283350486224</v>
      </c>
    </row>
    <row r="355" spans="1:85" ht="15.75">
      <c r="A355" s="159"/>
      <c r="B355" s="84"/>
      <c r="C355" s="84"/>
      <c r="D355" s="90">
        <v>40072.628472222219</v>
      </c>
      <c r="E355" s="82">
        <v>7415.3118219999997</v>
      </c>
      <c r="F355" s="82">
        <v>163.93199999999999</v>
      </c>
      <c r="G355" s="82">
        <v>27.870999000000001</v>
      </c>
      <c r="H355" s="82">
        <v>1.4239299999999999</v>
      </c>
      <c r="I355" s="82">
        <v>74.077241999999998</v>
      </c>
      <c r="J355" s="82">
        <v>3.8115899999999998</v>
      </c>
      <c r="K355" s="82">
        <v>13.818951999999999</v>
      </c>
      <c r="L355" s="82">
        <v>0.90961899999999996</v>
      </c>
      <c r="M355" s="911">
        <v>0</v>
      </c>
      <c r="N355" s="911">
        <v>0</v>
      </c>
      <c r="O355" s="911">
        <v>0</v>
      </c>
      <c r="P355" s="911">
        <v>0</v>
      </c>
      <c r="Q355" s="911">
        <v>0</v>
      </c>
      <c r="R355" s="911">
        <v>0</v>
      </c>
      <c r="S355" s="911">
        <v>0</v>
      </c>
      <c r="T355" s="911">
        <v>0</v>
      </c>
      <c r="U355" s="82">
        <v>266.05834336975147</v>
      </c>
      <c r="V355" s="82">
        <v>1</v>
      </c>
      <c r="W355" s="82">
        <v>87.896193999999994</v>
      </c>
      <c r="X355" s="82">
        <v>101.715146</v>
      </c>
      <c r="Y355" s="80"/>
      <c r="Z355" s="80"/>
      <c r="AA355" s="80"/>
      <c r="AB355" s="80">
        <v>0.9828246656791404</v>
      </c>
      <c r="AC355" s="80">
        <v>0.98651868501802376</v>
      </c>
      <c r="AD355" s="82">
        <v>71676.353447457208</v>
      </c>
      <c r="AE355" s="82">
        <v>4036.0357707980529</v>
      </c>
      <c r="AF355" s="82">
        <v>781.43861342376567</v>
      </c>
      <c r="AG355" s="82">
        <v>2974.4047842776777</v>
      </c>
      <c r="AH355" s="83">
        <v>6.7530520620070407</v>
      </c>
      <c r="AI355" s="82">
        <v>20.630073396592767</v>
      </c>
      <c r="AJ355" s="82">
        <v>24.348266703193786</v>
      </c>
      <c r="AK355" s="82">
        <v>908.5054931640625</v>
      </c>
      <c r="AL355" s="82">
        <v>323.73707695343631</v>
      </c>
      <c r="AM355" s="82">
        <v>6390.8894079687034</v>
      </c>
      <c r="AN355" s="82">
        <v>412.6</v>
      </c>
      <c r="AO355" s="82">
        <v>1661.9952728828321</v>
      </c>
      <c r="AP355" s="80">
        <v>1.5872093404696133</v>
      </c>
      <c r="AQ355" s="80">
        <v>2.1486280017266397</v>
      </c>
      <c r="AR355" s="80">
        <v>0.41322061419487</v>
      </c>
      <c r="AS355" s="80">
        <v>0.43813338691139836</v>
      </c>
      <c r="AT355" s="80">
        <v>3.8205822514287093</v>
      </c>
      <c r="AU355" s="81">
        <v>150.03638331095377</v>
      </c>
      <c r="AV355" s="81">
        <v>8.0671101888020829</v>
      </c>
      <c r="AW355" s="80">
        <v>106.24988555908203</v>
      </c>
      <c r="AX355" s="80">
        <v>-0.28518530339719644</v>
      </c>
      <c r="AY355" s="80">
        <v>0.36027192820652182</v>
      </c>
      <c r="AZ355" s="80">
        <v>7.4175738948972119E-4</v>
      </c>
      <c r="BA355" s="80">
        <v>-1.9054987274161894</v>
      </c>
      <c r="BB355" s="80">
        <v>65.787506062866157</v>
      </c>
      <c r="BC355" s="80">
        <v>17.160884830855235</v>
      </c>
      <c r="BD355" s="80">
        <v>5.4933317005634308E-2</v>
      </c>
      <c r="BE355" s="80">
        <v>15.024262428283691</v>
      </c>
      <c r="BF355" s="80">
        <v>38.28422613847345</v>
      </c>
      <c r="BG355" s="80">
        <v>0.46693319082260132</v>
      </c>
      <c r="BH355" s="80">
        <v>1.1169774532318115</v>
      </c>
      <c r="BI355" s="80">
        <v>9.4821004867553711</v>
      </c>
      <c r="BJ355" s="80">
        <v>8.4505748748779297</v>
      </c>
      <c r="BK355" s="911">
        <v>0</v>
      </c>
      <c r="BL355" s="80">
        <v>1.1749626398086548</v>
      </c>
      <c r="BM355" s="80">
        <v>4.5167393684387207</v>
      </c>
      <c r="BN355" s="80">
        <v>1.0925626754760742</v>
      </c>
      <c r="BO355" s="80">
        <v>0.34485915303230286</v>
      </c>
      <c r="BP355" s="80">
        <v>0.57374799251556396</v>
      </c>
      <c r="BQ355" s="80">
        <v>0.3021332323551178</v>
      </c>
      <c r="BR355" s="80">
        <v>0.21668142080307007</v>
      </c>
      <c r="BS355" s="911">
        <v>0</v>
      </c>
      <c r="BT355" s="80">
        <v>1.348918080329895</v>
      </c>
      <c r="BU355" s="911">
        <v>0</v>
      </c>
      <c r="BV355" s="80" t="b">
        <v>1</v>
      </c>
      <c r="BW355" s="80" t="b">
        <v>0</v>
      </c>
      <c r="BX355" s="80" t="b">
        <v>1</v>
      </c>
      <c r="BY355" s="621">
        <v>29.80902205573188</v>
      </c>
      <c r="BZ355" s="621">
        <v>85.567796230316162</v>
      </c>
      <c r="CA355" s="621">
        <v>84.572204844865297</v>
      </c>
      <c r="CB355" s="622">
        <v>7.2882014434763484E-2</v>
      </c>
      <c r="CC355" s="622">
        <v>2.8322255328902129E-2</v>
      </c>
      <c r="CD355" s="622">
        <v>5.6309167203332879E-2</v>
      </c>
      <c r="CE355" s="622">
        <v>3.5069071804348262E-2</v>
      </c>
      <c r="CF355" s="621">
        <v>28.026986607751653</v>
      </c>
      <c r="CG355" s="621">
        <v>2.6999635045200288</v>
      </c>
    </row>
    <row r="356" spans="1:85" ht="15.75">
      <c r="A356" s="159"/>
      <c r="B356" s="84"/>
      <c r="C356" s="84"/>
      <c r="D356" s="90">
        <v>40072.629166666666</v>
      </c>
      <c r="E356" s="82">
        <v>3250.9487640000002</v>
      </c>
      <c r="F356" s="82">
        <v>89.132099999999994</v>
      </c>
      <c r="G356" s="82">
        <v>14.721385</v>
      </c>
      <c r="H356" s="82">
        <v>1.1494899999999999</v>
      </c>
      <c r="I356" s="82">
        <v>37.473823000000003</v>
      </c>
      <c r="J356" s="82">
        <v>2.55444</v>
      </c>
      <c r="K356" s="82">
        <v>7.3626589999999998</v>
      </c>
      <c r="L356" s="82">
        <v>0.87411799999999995</v>
      </c>
      <c r="M356" s="911">
        <v>0</v>
      </c>
      <c r="N356" s="911">
        <v>0</v>
      </c>
      <c r="O356" s="911">
        <v>0</v>
      </c>
      <c r="P356" s="911">
        <v>0</v>
      </c>
      <c r="Q356" s="911">
        <v>0</v>
      </c>
      <c r="R356" s="911">
        <v>0</v>
      </c>
      <c r="S356" s="911">
        <v>0</v>
      </c>
      <c r="T356" s="911">
        <v>0</v>
      </c>
      <c r="U356" s="82">
        <v>220.83171956986385</v>
      </c>
      <c r="V356" s="82">
        <v>1</v>
      </c>
      <c r="W356" s="82">
        <v>44.836482000000004</v>
      </c>
      <c r="X356" s="82">
        <v>52.199141000000004</v>
      </c>
      <c r="Y356" s="80"/>
      <c r="Z356" s="80"/>
      <c r="AA356" s="80"/>
      <c r="AB356" s="80">
        <v>0.97983027052883087</v>
      </c>
      <c r="AC356" s="80">
        <v>0.98426727021545801</v>
      </c>
      <c r="AD356" s="82">
        <v>73362.740796408136</v>
      </c>
      <c r="AE356" s="82">
        <v>4095.1698552782614</v>
      </c>
      <c r="AF356" s="82">
        <v>799.82414963307644</v>
      </c>
      <c r="AG356" s="82">
        <v>3044.2185463231026</v>
      </c>
      <c r="AH356" s="83">
        <v>6.9119365617957182</v>
      </c>
      <c r="AI356" s="82">
        <v>20.638723967038381</v>
      </c>
      <c r="AJ356" s="82">
        <v>24.348960471177939</v>
      </c>
      <c r="AK356" s="82">
        <v>908.5054931640625</v>
      </c>
      <c r="AL356" s="82">
        <v>324.06521853995474</v>
      </c>
      <c r="AM356" s="82">
        <v>6471.285263141398</v>
      </c>
      <c r="AN356" s="82">
        <v>412.6</v>
      </c>
      <c r="AO356" s="82">
        <v>1682.5468705347437</v>
      </c>
      <c r="AP356" s="80">
        <v>1.5897467200557831</v>
      </c>
      <c r="AQ356" s="80">
        <v>2.12576238028561</v>
      </c>
      <c r="AR356" s="80">
        <v>0.41322061419487</v>
      </c>
      <c r="AS356" s="80">
        <v>0.4381380351568922</v>
      </c>
      <c r="AT356" s="80">
        <v>3.8433271365752169</v>
      </c>
      <c r="AU356" s="81">
        <v>148.07284862730236</v>
      </c>
      <c r="AV356" s="81">
        <v>8.8673055013020825</v>
      </c>
      <c r="AW356" s="80">
        <v>106.24988555908203</v>
      </c>
      <c r="AX356" s="80">
        <v>2.298697309620545</v>
      </c>
      <c r="AY356" s="80">
        <v>1.4439958919894513</v>
      </c>
      <c r="AZ356" s="80">
        <v>4.191426979414669E-2</v>
      </c>
      <c r="BA356" s="80">
        <v>1.2423475693554502</v>
      </c>
      <c r="BB356" s="80">
        <v>65.782013045343362</v>
      </c>
      <c r="BC356" s="80">
        <v>17.166378039107812</v>
      </c>
      <c r="BD356" s="80">
        <v>5.4933317005634308E-2</v>
      </c>
      <c r="BE356" s="80">
        <v>15.024262428283691</v>
      </c>
      <c r="BF356" s="80">
        <v>38.278733120950662</v>
      </c>
      <c r="BG356" s="80">
        <v>0.46693319082260132</v>
      </c>
      <c r="BH356" s="80">
        <v>1.1169774532318115</v>
      </c>
      <c r="BI356" s="80">
        <v>9.4821004867553711</v>
      </c>
      <c r="BJ356" s="80">
        <v>8.4505748748779297</v>
      </c>
      <c r="BK356" s="911">
        <v>0</v>
      </c>
      <c r="BL356" s="80">
        <v>1.1749626398086548</v>
      </c>
      <c r="BM356" s="80">
        <v>4.5167393684387207</v>
      </c>
      <c r="BN356" s="80">
        <v>1.0925626754760742</v>
      </c>
      <c r="BO356" s="80">
        <v>0.34485915303230286</v>
      </c>
      <c r="BP356" s="80">
        <v>0.57374799251556396</v>
      </c>
      <c r="BQ356" s="80">
        <v>0.3021332323551178</v>
      </c>
      <c r="BR356" s="80">
        <v>0.21668142080307007</v>
      </c>
      <c r="BS356" s="911">
        <v>0</v>
      </c>
      <c r="BT356" s="80">
        <v>1.348918080329895</v>
      </c>
      <c r="BU356" s="911">
        <v>0</v>
      </c>
      <c r="BV356" s="80" t="b">
        <v>1</v>
      </c>
      <c r="BW356" s="80" t="b">
        <v>0</v>
      </c>
      <c r="BX356" s="80" t="b">
        <v>1</v>
      </c>
      <c r="BY356" s="621">
        <v>29.808615154690212</v>
      </c>
      <c r="BZ356" s="621">
        <v>85.60441846847533</v>
      </c>
      <c r="CA356" s="621">
        <v>85.574980159323871</v>
      </c>
      <c r="CB356" s="622">
        <v>7.2877122424362159E-2</v>
      </c>
      <c r="CC356" s="622">
        <v>2.8322255328902129E-2</v>
      </c>
      <c r="CD356" s="622">
        <v>5.5820840535973575E-2</v>
      </c>
      <c r="CE356" s="622">
        <v>3.5005604799491975E-2</v>
      </c>
      <c r="CF356" s="621">
        <v>28.45352959891185</v>
      </c>
      <c r="CG356" s="621">
        <v>2.2991773797735187</v>
      </c>
    </row>
    <row r="357" spans="1:85" ht="15.75">
      <c r="A357" s="159"/>
      <c r="B357" s="84"/>
      <c r="C357" s="84"/>
      <c r="D357" s="90">
        <v>40072.629861111112</v>
      </c>
      <c r="E357" s="911">
        <v>0</v>
      </c>
      <c r="F357" s="911">
        <v>0</v>
      </c>
      <c r="G357" s="911">
        <v>0</v>
      </c>
      <c r="H357" s="911">
        <v>0</v>
      </c>
      <c r="I357" s="911">
        <v>0</v>
      </c>
      <c r="J357" s="911">
        <v>0</v>
      </c>
      <c r="K357" s="911">
        <v>0</v>
      </c>
      <c r="L357" s="911">
        <v>0</v>
      </c>
      <c r="M357" s="911">
        <v>0</v>
      </c>
      <c r="N357" s="911">
        <v>0</v>
      </c>
      <c r="O357" s="911">
        <v>0</v>
      </c>
      <c r="P357" s="911">
        <v>0</v>
      </c>
      <c r="Q357" s="911">
        <v>0</v>
      </c>
      <c r="R357" s="911">
        <v>0</v>
      </c>
      <c r="S357" s="911">
        <v>0</v>
      </c>
      <c r="T357" s="911">
        <v>0</v>
      </c>
      <c r="U357" s="82" t="s">
        <v>442</v>
      </c>
      <c r="V357" s="911">
        <v>0</v>
      </c>
      <c r="W357" s="911">
        <v>0</v>
      </c>
      <c r="X357" s="911">
        <v>0</v>
      </c>
      <c r="Y357" s="80"/>
      <c r="Z357" s="80"/>
      <c r="AA357" s="80"/>
      <c r="AB357" s="80" t="s">
        <v>442</v>
      </c>
      <c r="AC357" s="80" t="s">
        <v>442</v>
      </c>
      <c r="AD357" s="82">
        <v>72474.42603729335</v>
      </c>
      <c r="AE357" s="82">
        <v>4061.9756671034411</v>
      </c>
      <c r="AF357" s="82">
        <v>790.13945697979602</v>
      </c>
      <c r="AG357" s="82">
        <v>3007.1921131076651</v>
      </c>
      <c r="AH357" s="83">
        <v>6.8282431883577281</v>
      </c>
      <c r="AI357" s="82">
        <v>20.665729629084602</v>
      </c>
      <c r="AJ357" s="82">
        <v>24.349654355035661</v>
      </c>
      <c r="AK357" s="82">
        <v>908.5054931640625</v>
      </c>
      <c r="AL357" s="82">
        <v>321.55651685309647</v>
      </c>
      <c r="AM357" s="82">
        <v>6488.4042749450546</v>
      </c>
      <c r="AN357" s="82">
        <v>412.6</v>
      </c>
      <c r="AO357" s="82">
        <v>1676.5439021472707</v>
      </c>
      <c r="AP357" s="80">
        <v>1.6047576410321973</v>
      </c>
      <c r="AQ357" s="80">
        <v>2.1576287882186107</v>
      </c>
      <c r="AR357" s="80">
        <v>0.41322061419487</v>
      </c>
      <c r="AS357" s="80">
        <v>0.43814268417873892</v>
      </c>
      <c r="AT357" s="80">
        <v>3.8772355360211024</v>
      </c>
      <c r="AU357" s="81">
        <v>149.31411750228318</v>
      </c>
      <c r="AV357" s="81">
        <v>9.6369377983940954</v>
      </c>
      <c r="AW357" s="80">
        <v>106.24988555908203</v>
      </c>
      <c r="AX357" s="80">
        <v>-1.2256940933311895</v>
      </c>
      <c r="AY357" s="80">
        <v>-0.81719318123071782</v>
      </c>
      <c r="AZ357" s="80">
        <v>0.13067848331962123</v>
      </c>
      <c r="BA357" s="80">
        <v>0.26384009192771124</v>
      </c>
      <c r="BB357" s="80">
        <v>65.776520027820553</v>
      </c>
      <c r="BC357" s="80">
        <v>17.166155698899395</v>
      </c>
      <c r="BD357" s="80">
        <v>5.4933317005634308E-2</v>
      </c>
      <c r="BE357" s="80">
        <v>15.024262428283691</v>
      </c>
      <c r="BF357" s="80">
        <v>38.273240103427852</v>
      </c>
      <c r="BG357" s="80">
        <v>0.46693319082260132</v>
      </c>
      <c r="BH357" s="80">
        <v>1.1169774532318115</v>
      </c>
      <c r="BI357" s="80">
        <v>9.4821004867553711</v>
      </c>
      <c r="BJ357" s="80">
        <v>8.4505748748779297</v>
      </c>
      <c r="BK357" s="911">
        <v>0</v>
      </c>
      <c r="BL357" s="80">
        <v>1.1749626398086548</v>
      </c>
      <c r="BM357" s="80">
        <v>4.5167393684387207</v>
      </c>
      <c r="BN357" s="80">
        <v>1.0925626754760742</v>
      </c>
      <c r="BO357" s="80">
        <v>0.34485915303230286</v>
      </c>
      <c r="BP357" s="80">
        <v>0.57374799251556396</v>
      </c>
      <c r="BQ357" s="80">
        <v>0.3021332323551178</v>
      </c>
      <c r="BR357" s="80">
        <v>0.21668142080307007</v>
      </c>
      <c r="BS357" s="911">
        <v>0</v>
      </c>
      <c r="BT357" s="80">
        <v>1.348918080329895</v>
      </c>
      <c r="BU357" s="911">
        <v>0</v>
      </c>
      <c r="BV357" s="80" t="b">
        <v>1</v>
      </c>
      <c r="BW357" s="80" t="b">
        <v>0</v>
      </c>
      <c r="BX357" s="80" t="b">
        <v>1</v>
      </c>
      <c r="BY357" s="621">
        <v>29.808208253648544</v>
      </c>
      <c r="BZ357" s="621">
        <v>85.641040706634527</v>
      </c>
      <c r="CA357" s="621">
        <v>86.577755473782418</v>
      </c>
      <c r="CB357" s="622">
        <v>7.2872231070643029E-2</v>
      </c>
      <c r="CC357" s="622">
        <v>2.8322255328902129E-2</v>
      </c>
      <c r="CD357" s="622">
        <v>5.6047020848612995E-2</v>
      </c>
      <c r="CE357" s="622">
        <v>3.4985251561548622E-2</v>
      </c>
      <c r="CF357" s="621">
        <v>28.426770210734819</v>
      </c>
      <c r="CG357" s="621">
        <v>1.9419454105560843</v>
      </c>
    </row>
    <row r="358" spans="1:85" ht="15.75">
      <c r="A358" s="159"/>
      <c r="B358" s="84"/>
      <c r="C358" s="84"/>
      <c r="D358" s="90">
        <v>40072.630555555559</v>
      </c>
      <c r="E358" s="82">
        <v>6105.7779760000003</v>
      </c>
      <c r="F358" s="82">
        <v>143.49199999999999</v>
      </c>
      <c r="G358" s="82">
        <v>31.366695</v>
      </c>
      <c r="H358" s="82">
        <v>1.24709</v>
      </c>
      <c r="I358" s="82">
        <v>77.929062000000002</v>
      </c>
      <c r="J358" s="82">
        <v>3.88266</v>
      </c>
      <c r="K358" s="82">
        <v>19.017230999999999</v>
      </c>
      <c r="L358" s="82">
        <v>0.77253700000000003</v>
      </c>
      <c r="M358" s="911">
        <v>0</v>
      </c>
      <c r="N358" s="911">
        <v>0</v>
      </c>
      <c r="O358" s="911">
        <v>0</v>
      </c>
      <c r="P358" s="911">
        <v>0</v>
      </c>
      <c r="Q358" s="911">
        <v>0</v>
      </c>
      <c r="R358" s="911">
        <v>0</v>
      </c>
      <c r="S358" s="911">
        <v>0</v>
      </c>
      <c r="T358" s="911">
        <v>0</v>
      </c>
      <c r="U358" s="82">
        <v>194.65799555866502</v>
      </c>
      <c r="V358" s="82">
        <v>1</v>
      </c>
      <c r="W358" s="82">
        <v>96.946292999999997</v>
      </c>
      <c r="X358" s="82">
        <v>115.96352400000001</v>
      </c>
      <c r="Y358" s="80"/>
      <c r="Z358" s="80"/>
      <c r="AA358" s="80"/>
      <c r="AB358" s="80">
        <v>0.97643888216778252</v>
      </c>
      <c r="AC358" s="80">
        <v>0.98145505876697858</v>
      </c>
      <c r="AD358" s="82">
        <v>73475.309289306839</v>
      </c>
      <c r="AE358" s="82">
        <v>4037.3727756374719</v>
      </c>
      <c r="AF358" s="82">
        <v>801.05140747719167</v>
      </c>
      <c r="AG358" s="82">
        <v>3048.5541963338251</v>
      </c>
      <c r="AH358" s="83">
        <v>6.9225423035295499</v>
      </c>
      <c r="AI358" s="82">
        <v>20.679226546284077</v>
      </c>
      <c r="AJ358" s="82">
        <v>24.350348354795972</v>
      </c>
      <c r="AK358" s="82">
        <v>908.5054931640625</v>
      </c>
      <c r="AL358" s="82">
        <v>320.94481027037438</v>
      </c>
      <c r="AM358" s="82">
        <v>6464.0645003367781</v>
      </c>
      <c r="AN358" s="82">
        <v>412.6</v>
      </c>
      <c r="AO358" s="82">
        <v>1680.6562705318349</v>
      </c>
      <c r="AP358" s="80">
        <v>1.5838171175795908</v>
      </c>
      <c r="AQ358" s="80">
        <v>2.1203705376504138</v>
      </c>
      <c r="AR358" s="80">
        <v>0.41322061419487</v>
      </c>
      <c r="AS358" s="80">
        <v>0.43814733397713301</v>
      </c>
      <c r="AT358" s="80">
        <v>3.8250741345352335</v>
      </c>
      <c r="AU358" s="81">
        <v>131.47758307280364</v>
      </c>
      <c r="AV358" s="81">
        <v>8.6771752039591465</v>
      </c>
      <c r="AW358" s="80">
        <v>106.24988555908203</v>
      </c>
      <c r="AX358" s="80">
        <v>1.362203523461931</v>
      </c>
      <c r="AY358" s="80">
        <v>-0.60937874289015914</v>
      </c>
      <c r="AZ358" s="80">
        <v>6.5267998149092968E-2</v>
      </c>
      <c r="BA358" s="80">
        <v>-0.37653978556384071</v>
      </c>
      <c r="BB358" s="80">
        <v>65.771027010297757</v>
      </c>
      <c r="BC358" s="80">
        <v>17.1573877659409</v>
      </c>
      <c r="BD358" s="80">
        <v>5.4933317005634308E-2</v>
      </c>
      <c r="BE358" s="80">
        <v>15.024262428283691</v>
      </c>
      <c r="BF358" s="80">
        <v>38.267747085905057</v>
      </c>
      <c r="BG358" s="80">
        <v>0.46693319082260132</v>
      </c>
      <c r="BH358" s="80">
        <v>1.1169774532318115</v>
      </c>
      <c r="BI358" s="80">
        <v>9.4821004867553711</v>
      </c>
      <c r="BJ358" s="80">
        <v>8.4505748748779297</v>
      </c>
      <c r="BK358" s="911">
        <v>0</v>
      </c>
      <c r="BL358" s="80">
        <v>1.1749626398086548</v>
      </c>
      <c r="BM358" s="80">
        <v>4.5167393684387207</v>
      </c>
      <c r="BN358" s="80">
        <v>1.0925626754760742</v>
      </c>
      <c r="BO358" s="80">
        <v>0.34485915303230286</v>
      </c>
      <c r="BP358" s="80">
        <v>0.57374799251556396</v>
      </c>
      <c r="BQ358" s="80">
        <v>0.3021332323551178</v>
      </c>
      <c r="BR358" s="80">
        <v>0.21668142080307007</v>
      </c>
      <c r="BS358" s="911">
        <v>0</v>
      </c>
      <c r="BT358" s="80">
        <v>1.348918080329895</v>
      </c>
      <c r="BU358" s="911">
        <v>0</v>
      </c>
      <c r="BV358" s="80" t="b">
        <v>1</v>
      </c>
      <c r="BW358" s="80" t="b">
        <v>0</v>
      </c>
      <c r="BX358" s="80" t="b">
        <v>1</v>
      </c>
      <c r="BY358" s="621">
        <v>29.80780135260688</v>
      </c>
      <c r="BZ358" s="621">
        <v>85.677662944793695</v>
      </c>
      <c r="CA358" s="621">
        <v>87.580530788240992</v>
      </c>
      <c r="CB358" s="622">
        <v>7.286734037347381E-2</v>
      </c>
      <c r="CC358" s="622">
        <v>2.8322255328902129E-2</v>
      </c>
      <c r="CD358" s="622">
        <v>5.4948700654534666E-2</v>
      </c>
      <c r="CE358" s="622">
        <v>3.4806625364894685E-2</v>
      </c>
      <c r="CF358" s="621">
        <v>28.440108180492849</v>
      </c>
      <c r="CG358" s="621">
        <v>2.3854587554907059</v>
      </c>
    </row>
    <row r="359" spans="1:85" ht="15.75">
      <c r="A359" s="159"/>
      <c r="B359" s="84"/>
      <c r="C359" s="84"/>
      <c r="D359" s="90">
        <v>40072.631249999999</v>
      </c>
      <c r="E359" s="82">
        <v>2473.6440429999998</v>
      </c>
      <c r="F359" s="82">
        <v>94.276200000000003</v>
      </c>
      <c r="G359" s="82">
        <v>8.9091889999999996</v>
      </c>
      <c r="H359" s="82">
        <v>1.1630100000000001</v>
      </c>
      <c r="I359" s="82">
        <v>26.876874999999998</v>
      </c>
      <c r="J359" s="82">
        <v>2.67292</v>
      </c>
      <c r="K359" s="82">
        <v>4.4414639999999999</v>
      </c>
      <c r="L359" s="82">
        <v>0.84909199999999996</v>
      </c>
      <c r="M359" s="911">
        <v>0</v>
      </c>
      <c r="N359" s="911">
        <v>0</v>
      </c>
      <c r="O359" s="911">
        <v>0</v>
      </c>
      <c r="P359" s="911">
        <v>0</v>
      </c>
      <c r="Q359" s="911">
        <v>0</v>
      </c>
      <c r="R359" s="911">
        <v>0</v>
      </c>
      <c r="S359" s="911">
        <v>0</v>
      </c>
      <c r="T359" s="911">
        <v>0</v>
      </c>
      <c r="U359" s="82">
        <v>277.65086620117722</v>
      </c>
      <c r="V359" s="82">
        <v>1</v>
      </c>
      <c r="W359" s="82">
        <v>31.318338999999998</v>
      </c>
      <c r="X359" s="82">
        <v>35.759802999999998</v>
      </c>
      <c r="Y359" s="80"/>
      <c r="Z359" s="80"/>
      <c r="AA359" s="80"/>
      <c r="AB359" s="80">
        <v>0.98226233538913488</v>
      </c>
      <c r="AC359" s="80">
        <v>0.98580009613459352</v>
      </c>
      <c r="AD359" s="82">
        <v>73640.514049462727</v>
      </c>
      <c r="AE359" s="82">
        <v>4046.2008412690707</v>
      </c>
      <c r="AF359" s="82">
        <v>802.85252280320867</v>
      </c>
      <c r="AG359" s="82">
        <v>3055.2405937121202</v>
      </c>
      <c r="AH359" s="83">
        <v>6.9381072184919432</v>
      </c>
      <c r="AI359" s="82">
        <v>20.65096415849899</v>
      </c>
      <c r="AJ359" s="82">
        <v>24.351042470487922</v>
      </c>
      <c r="AK359" s="82">
        <v>908.5054931640625</v>
      </c>
      <c r="AL359" s="82">
        <v>320.91794925125339</v>
      </c>
      <c r="AM359" s="82">
        <v>6487.8215012406099</v>
      </c>
      <c r="AN359" s="82">
        <v>412.6</v>
      </c>
      <c r="AO359" s="82">
        <v>1674.5268334534196</v>
      </c>
      <c r="AP359" s="80">
        <v>1.6066901815940042</v>
      </c>
      <c r="AQ359" s="80">
        <v>2.1235059244083625</v>
      </c>
      <c r="AR359" s="80">
        <v>0.41322061419487</v>
      </c>
      <c r="AS359" s="80">
        <v>0.43815198455226911</v>
      </c>
      <c r="AT359" s="80">
        <v>3.8899179254080005</v>
      </c>
      <c r="AU359" s="81">
        <v>139.52503522237143</v>
      </c>
      <c r="AV359" s="81">
        <v>9.1098704338073713</v>
      </c>
      <c r="AW359" s="80">
        <v>106.24988555908203</v>
      </c>
      <c r="AX359" s="80">
        <v>0.22433949883201998</v>
      </c>
      <c r="AY359" s="80">
        <v>0.21818159745204019</v>
      </c>
      <c r="AZ359" s="80">
        <v>-0.13685747342433832</v>
      </c>
      <c r="BA359" s="80">
        <v>0.36617839900942017</v>
      </c>
      <c r="BB359" s="80">
        <v>65.765533992774948</v>
      </c>
      <c r="BC359" s="80">
        <v>17.148537286814921</v>
      </c>
      <c r="BD359" s="80">
        <v>5.4933317005634308E-2</v>
      </c>
      <c r="BE359" s="80">
        <v>15.024262428283691</v>
      </c>
      <c r="BF359" s="80">
        <v>38.262254068382248</v>
      </c>
      <c r="BG359" s="80">
        <v>0.46693319082260132</v>
      </c>
      <c r="BH359" s="80">
        <v>1.1169774532318115</v>
      </c>
      <c r="BI359" s="80">
        <v>9.4821004867553711</v>
      </c>
      <c r="BJ359" s="80">
        <v>8.4505748748779297</v>
      </c>
      <c r="BK359" s="911">
        <v>0</v>
      </c>
      <c r="BL359" s="80">
        <v>1.1749626398086548</v>
      </c>
      <c r="BM359" s="80">
        <v>4.5167393684387207</v>
      </c>
      <c r="BN359" s="80">
        <v>1.0925626754760742</v>
      </c>
      <c r="BO359" s="80">
        <v>0.34485915303230286</v>
      </c>
      <c r="BP359" s="80">
        <v>0.57374799251556396</v>
      </c>
      <c r="BQ359" s="80">
        <v>0.3021332323551178</v>
      </c>
      <c r="BR359" s="80">
        <v>0.21668142080307007</v>
      </c>
      <c r="BS359" s="911">
        <v>0</v>
      </c>
      <c r="BT359" s="80">
        <v>1.348918080329895</v>
      </c>
      <c r="BU359" s="911">
        <v>0</v>
      </c>
      <c r="BV359" s="80" t="b">
        <v>1</v>
      </c>
      <c r="BW359" s="80" t="b">
        <v>0</v>
      </c>
      <c r="BX359" s="80" t="b">
        <v>1</v>
      </c>
      <c r="BY359" s="621">
        <v>29.807394451565212</v>
      </c>
      <c r="BZ359" s="621">
        <v>85.714285182952892</v>
      </c>
      <c r="CA359" s="621">
        <v>88.583294664806189</v>
      </c>
      <c r="CB359" s="622">
        <v>7.2862450332722387E-2</v>
      </c>
      <c r="CC359" s="622">
        <v>2.8322255328902129E-2</v>
      </c>
      <c r="CD359" s="622">
        <v>5.4945309569014222E-2</v>
      </c>
      <c r="CE359" s="622">
        <v>3.479882484441317E-2</v>
      </c>
      <c r="CF359" s="621">
        <v>28.534750346034357</v>
      </c>
      <c r="CG359" s="621">
        <v>2.1783201872127123</v>
      </c>
    </row>
    <row r="360" spans="1:85" ht="15.75">
      <c r="A360" s="159"/>
      <c r="B360" s="84"/>
      <c r="C360" s="84"/>
      <c r="D360" s="90">
        <v>40072.631944444445</v>
      </c>
      <c r="E360" s="82">
        <v>2524.409024</v>
      </c>
      <c r="F360" s="82">
        <v>84.995099999999994</v>
      </c>
      <c r="G360" s="82">
        <v>12.294046</v>
      </c>
      <c r="H360" s="82">
        <v>1.1391899999999999</v>
      </c>
      <c r="I360" s="82">
        <v>38.275142000000002</v>
      </c>
      <c r="J360" s="82">
        <v>2.3037000000000001</v>
      </c>
      <c r="K360" s="82">
        <v>6.9986519999999999</v>
      </c>
      <c r="L360" s="82">
        <v>0.83030800000000005</v>
      </c>
      <c r="M360" s="911">
        <v>0</v>
      </c>
      <c r="N360" s="911">
        <v>0</v>
      </c>
      <c r="O360" s="911">
        <v>0</v>
      </c>
      <c r="P360" s="911">
        <v>0</v>
      </c>
      <c r="Q360" s="911">
        <v>0</v>
      </c>
      <c r="R360" s="911">
        <v>0</v>
      </c>
      <c r="S360" s="911">
        <v>0</v>
      </c>
      <c r="T360" s="911">
        <v>0</v>
      </c>
      <c r="U360" s="82">
        <v>205.33590194798361</v>
      </c>
      <c r="V360" s="82">
        <v>1</v>
      </c>
      <c r="W360" s="82">
        <v>45.273794000000002</v>
      </c>
      <c r="X360" s="82">
        <v>52.272446000000002</v>
      </c>
      <c r="Y360" s="80"/>
      <c r="Z360" s="80"/>
      <c r="AA360" s="80"/>
      <c r="AB360" s="80">
        <v>0.97506098779189854</v>
      </c>
      <c r="AC360" s="80">
        <v>0.97980960203101441</v>
      </c>
      <c r="AD360" s="82">
        <v>72563.539508146132</v>
      </c>
      <c r="AE360" s="82">
        <v>4030.422605461878</v>
      </c>
      <c r="AF360" s="82">
        <v>791.11100064449477</v>
      </c>
      <c r="AG360" s="82">
        <v>3010.3928129945753</v>
      </c>
      <c r="AH360" s="83">
        <v>6.8366390941083761</v>
      </c>
      <c r="AI360" s="82">
        <v>20.650704846268422</v>
      </c>
      <c r="AJ360" s="82">
        <v>24.351736702140546</v>
      </c>
      <c r="AK360" s="82">
        <v>908.5054931640625</v>
      </c>
      <c r="AL360" s="82">
        <v>321.75991370340347</v>
      </c>
      <c r="AM360" s="82">
        <v>6436.5462866193175</v>
      </c>
      <c r="AN360" s="82">
        <v>412.6</v>
      </c>
      <c r="AO360" s="82">
        <v>1665.5993049449878</v>
      </c>
      <c r="AP360" s="80">
        <v>1.5982514410155739</v>
      </c>
      <c r="AQ360" s="80">
        <v>2.1381084418071645</v>
      </c>
      <c r="AR360" s="80">
        <v>0.41322061419487</v>
      </c>
      <c r="AS360" s="80">
        <v>0.43815663590434167</v>
      </c>
      <c r="AT360" s="80">
        <v>3.8746684773644735</v>
      </c>
      <c r="AU360" s="81">
        <v>147.74756368001303</v>
      </c>
      <c r="AV360" s="81">
        <v>8.4589678446451817</v>
      </c>
      <c r="AW360" s="80">
        <v>106.24988555908203</v>
      </c>
      <c r="AX360" s="80">
        <v>-1.4841813789908791</v>
      </c>
      <c r="AY360" s="80">
        <v>-0.39147844659789793</v>
      </c>
      <c r="AZ360" s="80">
        <v>-1.255706439556013E-3</v>
      </c>
      <c r="BA360" s="80">
        <v>-0.79662620818693497</v>
      </c>
      <c r="BB360" s="80">
        <v>65.760040975252153</v>
      </c>
      <c r="BC360" s="80">
        <v>17.13968680768895</v>
      </c>
      <c r="BD360" s="80">
        <v>5.4933317005634308E-2</v>
      </c>
      <c r="BE360" s="80">
        <v>15.024262428283691</v>
      </c>
      <c r="BF360" s="80">
        <v>38.256761050859453</v>
      </c>
      <c r="BG360" s="80">
        <v>0.46693319082260132</v>
      </c>
      <c r="BH360" s="80">
        <v>1.1169774532318115</v>
      </c>
      <c r="BI360" s="80">
        <v>9.4821004867553711</v>
      </c>
      <c r="BJ360" s="80">
        <v>8.4505748748779297</v>
      </c>
      <c r="BK360" s="911">
        <v>0</v>
      </c>
      <c r="BL360" s="80">
        <v>1.1749626398086548</v>
      </c>
      <c r="BM360" s="80">
        <v>4.5167393684387207</v>
      </c>
      <c r="BN360" s="80">
        <v>1.0925626754760742</v>
      </c>
      <c r="BO360" s="80">
        <v>0.34485915303230286</v>
      </c>
      <c r="BP360" s="80">
        <v>0.57374799251556396</v>
      </c>
      <c r="BQ360" s="80">
        <v>0.3021332323551178</v>
      </c>
      <c r="BR360" s="80">
        <v>0.21668142080307007</v>
      </c>
      <c r="BS360" s="911">
        <v>0</v>
      </c>
      <c r="BT360" s="80">
        <v>1.348918080329895</v>
      </c>
      <c r="BU360" s="911">
        <v>0</v>
      </c>
      <c r="BV360" s="80" t="b">
        <v>1</v>
      </c>
      <c r="BW360" s="80" t="b">
        <v>0</v>
      </c>
      <c r="BX360" s="80" t="b">
        <v>1</v>
      </c>
      <c r="BY360" s="621">
        <v>29.806987550523544</v>
      </c>
      <c r="BZ360" s="621">
        <v>85.750907421112061</v>
      </c>
      <c r="CA360" s="621">
        <v>89.584159851074219</v>
      </c>
      <c r="CB360" s="622">
        <v>7.2857560948256572E-2</v>
      </c>
      <c r="CC360" s="622">
        <v>2.8322255328902129E-2</v>
      </c>
      <c r="CD360" s="622">
        <v>5.5543357349725403E-2</v>
      </c>
      <c r="CE360" s="622">
        <v>3.4910305123558645E-2</v>
      </c>
      <c r="CF360" s="621">
        <v>28.262573768727691</v>
      </c>
      <c r="CG360" s="621">
        <v>2.4865937776223643</v>
      </c>
    </row>
    <row r="361" spans="1:85" ht="15.75">
      <c r="A361" s="159"/>
      <c r="B361" s="84"/>
      <c r="C361" s="84"/>
      <c r="D361" s="90">
        <v>40072.632638888892</v>
      </c>
      <c r="E361" s="82">
        <v>2302.1760979999999</v>
      </c>
      <c r="F361" s="82">
        <v>81.569999999999993</v>
      </c>
      <c r="G361" s="82">
        <v>11.382345000000001</v>
      </c>
      <c r="H361" s="82">
        <v>1.20522</v>
      </c>
      <c r="I361" s="82">
        <v>26.730042999999998</v>
      </c>
      <c r="J361" s="82">
        <v>2.2829700000000002</v>
      </c>
      <c r="K361" s="82">
        <v>3.0338579999999999</v>
      </c>
      <c r="L361" s="82">
        <v>0.79266499999999995</v>
      </c>
      <c r="M361" s="911">
        <v>0</v>
      </c>
      <c r="N361" s="911">
        <v>0</v>
      </c>
      <c r="O361" s="911">
        <v>0</v>
      </c>
      <c r="P361" s="911">
        <v>0</v>
      </c>
      <c r="Q361" s="911">
        <v>0</v>
      </c>
      <c r="R361" s="911">
        <v>0</v>
      </c>
      <c r="S361" s="911">
        <v>0</v>
      </c>
      <c r="T361" s="911">
        <v>0</v>
      </c>
      <c r="U361" s="82">
        <v>202.25850630955219</v>
      </c>
      <c r="V361" s="82">
        <v>1</v>
      </c>
      <c r="W361" s="82">
        <v>29.763900999999997</v>
      </c>
      <c r="X361" s="82">
        <v>32.797758999999999</v>
      </c>
      <c r="Y361" s="80"/>
      <c r="Z361" s="80"/>
      <c r="AA361" s="80"/>
      <c r="AB361" s="80">
        <v>0.98117076002256542</v>
      </c>
      <c r="AC361" s="80">
        <v>0.9860218329288436</v>
      </c>
      <c r="AD361" s="82">
        <v>73476.075514050972</v>
      </c>
      <c r="AE361" s="82">
        <v>4074.9007632593143</v>
      </c>
      <c r="AF361" s="82">
        <v>801.05976110531071</v>
      </c>
      <c r="AG361" s="82">
        <v>3048.0828402416614</v>
      </c>
      <c r="AH361" s="83">
        <v>6.9226144940824934</v>
      </c>
      <c r="AI361" s="82">
        <v>20.641961630417736</v>
      </c>
      <c r="AJ361" s="82">
        <v>24.352431049782922</v>
      </c>
      <c r="AK361" s="82">
        <v>908.5054931640625</v>
      </c>
      <c r="AL361" s="82">
        <v>321.89414360685043</v>
      </c>
      <c r="AM361" s="82">
        <v>6505.8651686940393</v>
      </c>
      <c r="AN361" s="82">
        <v>412.6</v>
      </c>
      <c r="AO361" s="82">
        <v>1681.79009374474</v>
      </c>
      <c r="AP361" s="80">
        <v>1.5901404590042894</v>
      </c>
      <c r="AQ361" s="80">
        <v>2.1344121894594683</v>
      </c>
      <c r="AR361" s="80">
        <v>0.41322061419487</v>
      </c>
      <c r="AS361" s="80">
        <v>0.43816128803354559</v>
      </c>
      <c r="AT361" s="80">
        <v>3.8530998817032098</v>
      </c>
      <c r="AU361" s="81">
        <v>138.74652608235678</v>
      </c>
      <c r="AV361" s="81">
        <v>10.925446245405407</v>
      </c>
      <c r="AW361" s="80">
        <v>106.24988555908203</v>
      </c>
      <c r="AX361" s="80">
        <v>1.2419498449265078</v>
      </c>
      <c r="AY361" s="80">
        <v>1.0915151161094883</v>
      </c>
      <c r="AZ361" s="80">
        <v>-4.2356516339037378E-2</v>
      </c>
      <c r="BA361" s="80">
        <v>1.0654829185252948</v>
      </c>
      <c r="BB361" s="83">
        <v>65.754547957729343</v>
      </c>
      <c r="BC361" s="83">
        <v>17.130836328562971</v>
      </c>
      <c r="BD361" s="83">
        <v>5.4933317005634308E-2</v>
      </c>
      <c r="BE361" s="83">
        <v>15.024262428283691</v>
      </c>
      <c r="BF361" s="83">
        <v>38.251268033336643</v>
      </c>
      <c r="BG361" s="83">
        <v>0.46693319082260132</v>
      </c>
      <c r="BH361" s="83">
        <v>1.1169774532318115</v>
      </c>
      <c r="BI361" s="83">
        <v>9.4821004867553711</v>
      </c>
      <c r="BJ361" s="83">
        <v>8.4505748748779297</v>
      </c>
      <c r="BK361" s="911">
        <v>0</v>
      </c>
      <c r="BL361" s="83">
        <v>1.1749626398086548</v>
      </c>
      <c r="BM361" s="83">
        <v>4.5167393684387207</v>
      </c>
      <c r="BN361" s="83">
        <v>1.0925626754760742</v>
      </c>
      <c r="BO361" s="83">
        <v>0.34485915303230286</v>
      </c>
      <c r="BP361" s="83">
        <v>0.57374799251556396</v>
      </c>
      <c r="BQ361" s="83">
        <v>0.3021332323551178</v>
      </c>
      <c r="BR361" s="83">
        <v>0.21668142080307007</v>
      </c>
      <c r="BS361" s="911">
        <v>0</v>
      </c>
      <c r="BT361" s="83">
        <v>1.348918080329895</v>
      </c>
      <c r="BU361" s="911">
        <v>0</v>
      </c>
      <c r="BV361" s="83" t="b">
        <v>1</v>
      </c>
      <c r="BW361" s="83" t="b">
        <v>0</v>
      </c>
      <c r="BX361" s="83" t="b">
        <v>1</v>
      </c>
      <c r="BY361" s="621">
        <v>29.80658064948188</v>
      </c>
      <c r="BZ361" s="621">
        <v>85.787529659271229</v>
      </c>
      <c r="CA361" s="621">
        <v>90.583641052246094</v>
      </c>
      <c r="CB361" s="622">
        <v>7.2852672219944278E-2</v>
      </c>
      <c r="CC361" s="622">
        <v>2.8322255328902129E-2</v>
      </c>
      <c r="CD361" s="622">
        <v>5.5458878754079115E-2</v>
      </c>
      <c r="CE361" s="622">
        <v>3.4898750969724314E-2</v>
      </c>
      <c r="CF361" s="621">
        <v>28.579303688987615</v>
      </c>
      <c r="CG361" s="621">
        <v>1.5237947452030423</v>
      </c>
    </row>
    <row r="362" spans="1:85" ht="15.75">
      <c r="A362" s="159"/>
      <c r="B362" s="84"/>
      <c r="C362" s="84"/>
      <c r="D362" s="90">
        <v>40072.633333333331</v>
      </c>
      <c r="E362" s="82">
        <v>11551.471342999999</v>
      </c>
      <c r="F362" s="82">
        <v>245.404</v>
      </c>
      <c r="G362" s="82">
        <v>51.030605000000001</v>
      </c>
      <c r="H362" s="82">
        <v>1.6760600000000001</v>
      </c>
      <c r="I362" s="82">
        <v>132.63981799999999</v>
      </c>
      <c r="J362" s="82">
        <v>7.6982900000000001</v>
      </c>
      <c r="K362" s="82">
        <v>13.630019000000001</v>
      </c>
      <c r="L362" s="82">
        <v>0.81934200000000001</v>
      </c>
      <c r="M362" s="911">
        <v>0</v>
      </c>
      <c r="N362" s="911">
        <v>0</v>
      </c>
      <c r="O362" s="911">
        <v>0</v>
      </c>
      <c r="P362" s="911">
        <v>0</v>
      </c>
      <c r="Q362" s="911">
        <v>0</v>
      </c>
      <c r="R362" s="911">
        <v>0</v>
      </c>
      <c r="S362" s="911">
        <v>0</v>
      </c>
      <c r="T362" s="911">
        <v>0</v>
      </c>
      <c r="U362" s="82">
        <v>226.36359774688148</v>
      </c>
      <c r="V362" s="82">
        <v>1</v>
      </c>
      <c r="W362" s="82">
        <v>146.269837</v>
      </c>
      <c r="X362" s="82">
        <v>159.899856</v>
      </c>
      <c r="Y362" s="80"/>
      <c r="Z362" s="80"/>
      <c r="AA362" s="80"/>
      <c r="AB362" s="80">
        <v>0.98206739877494498</v>
      </c>
      <c r="AC362" s="80">
        <v>0.98640584987110169</v>
      </c>
      <c r="AD362" s="82">
        <v>74263.13138892928</v>
      </c>
      <c r="AE362" s="82">
        <v>4112.4158831618033</v>
      </c>
      <c r="AF362" s="82">
        <v>809.64049689850071</v>
      </c>
      <c r="AG362" s="82">
        <v>3080.3451976900778</v>
      </c>
      <c r="AH362" s="83">
        <v>6.9967676707317201</v>
      </c>
      <c r="AI362" s="82">
        <v>20.641778746825292</v>
      </c>
      <c r="AJ362" s="82">
        <v>24.3523982489613</v>
      </c>
      <c r="AK362" s="82">
        <v>908.5054931640625</v>
      </c>
      <c r="AL362" s="82">
        <v>321.35218939849227</v>
      </c>
      <c r="AM362" s="82">
        <v>6582.7543607122498</v>
      </c>
      <c r="AN362" s="82">
        <v>412.6</v>
      </c>
      <c r="AO362" s="82">
        <v>1698.4516228837886</v>
      </c>
      <c r="AP362" s="80">
        <v>1.6019564742834278</v>
      </c>
      <c r="AQ362" s="80">
        <v>2.1370183983433404</v>
      </c>
      <c r="AR362" s="80">
        <v>0.41322061419487</v>
      </c>
      <c r="AS362" s="80">
        <v>0.43816106826804074</v>
      </c>
      <c r="AT362" s="80">
        <v>3.8589052375358732</v>
      </c>
      <c r="AU362" s="81">
        <v>129.85313553280304</v>
      </c>
      <c r="AV362" s="81">
        <v>7.9440894175057464</v>
      </c>
      <c r="AW362" s="80">
        <v>106.24988555908203</v>
      </c>
      <c r="AX362" s="80">
        <v>1.0598204790966268</v>
      </c>
      <c r="AY362" s="80">
        <v>0.91224041945985668</v>
      </c>
      <c r="AZ362" s="80">
        <v>-8.859875628322723E-4</v>
      </c>
      <c r="BA362" s="80">
        <v>1.1680398174525093</v>
      </c>
      <c r="BB362" s="83">
        <v>65.746357623721906</v>
      </c>
      <c r="BC362" s="83">
        <v>17.121985849436996</v>
      </c>
      <c r="BD362" s="83">
        <v>5.4933317005634308E-2</v>
      </c>
      <c r="BE362" s="83">
        <v>15.024262428283691</v>
      </c>
      <c r="BF362" s="83">
        <v>38.245775015813848</v>
      </c>
      <c r="BG362" s="83">
        <v>0.46693319082260132</v>
      </c>
      <c r="BH362" s="83">
        <v>1.1169774532318115</v>
      </c>
      <c r="BI362" s="83">
        <v>9.4821004867553711</v>
      </c>
      <c r="BJ362" s="83">
        <v>8.4505748748779297</v>
      </c>
      <c r="BK362" s="911">
        <v>0</v>
      </c>
      <c r="BL362" s="83">
        <v>1.1749626398086548</v>
      </c>
      <c r="BM362" s="83">
        <v>4.5140420519540765</v>
      </c>
      <c r="BN362" s="83">
        <v>1.0925626754760742</v>
      </c>
      <c r="BO362" s="83">
        <v>0.34485915303230286</v>
      </c>
      <c r="BP362" s="83">
        <v>0.57374799251556396</v>
      </c>
      <c r="BQ362" s="83">
        <v>0.3021332323551178</v>
      </c>
      <c r="BR362" s="83">
        <v>0.21668142080307007</v>
      </c>
      <c r="BS362" s="911">
        <v>0</v>
      </c>
      <c r="BT362" s="83">
        <v>1.348918080329895</v>
      </c>
      <c r="BU362" s="911">
        <v>0</v>
      </c>
      <c r="BV362" s="83" t="b">
        <v>1</v>
      </c>
      <c r="BW362" s="83" t="b">
        <v>0</v>
      </c>
      <c r="BX362" s="83" t="b">
        <v>1</v>
      </c>
      <c r="BY362" s="621">
        <v>29.806173748440212</v>
      </c>
      <c r="BZ362" s="621">
        <v>85.824151897430426</v>
      </c>
      <c r="CA362" s="621">
        <v>91.583122253417969</v>
      </c>
      <c r="CB362" s="622">
        <v>7.284778414765343E-2</v>
      </c>
      <c r="CC362" s="622">
        <v>2.8322255328902129E-2</v>
      </c>
      <c r="CD362" s="622">
        <v>5.5376278999391328E-2</v>
      </c>
      <c r="CE362" s="622">
        <v>3.4873298262781953E-2</v>
      </c>
      <c r="CF362" s="621">
        <v>28.909401311053152</v>
      </c>
      <c r="CG362" s="621">
        <v>2.9471604646655614</v>
      </c>
    </row>
    <row r="363" spans="1:85" ht="15.75">
      <c r="A363" s="159"/>
      <c r="B363" s="84"/>
      <c r="C363" s="84"/>
      <c r="D363" s="90">
        <v>40072.634027777778</v>
      </c>
      <c r="E363" s="82">
        <v>11757.024285</v>
      </c>
      <c r="F363" s="82">
        <v>208.42500000000001</v>
      </c>
      <c r="G363" s="82">
        <v>50.794598000000001</v>
      </c>
      <c r="H363" s="82">
        <v>1.3855500000000001</v>
      </c>
      <c r="I363" s="82">
        <v>106.842259</v>
      </c>
      <c r="J363" s="82">
        <v>5.2884900000000004</v>
      </c>
      <c r="K363" s="82">
        <v>19.380488</v>
      </c>
      <c r="L363" s="82">
        <v>0.80217899999999998</v>
      </c>
      <c r="M363" s="82">
        <v>8.3792259999999992</v>
      </c>
      <c r="N363" s="82">
        <v>2.72546</v>
      </c>
      <c r="O363" s="911">
        <v>0</v>
      </c>
      <c r="P363" s="911">
        <v>0</v>
      </c>
      <c r="Q363" s="911">
        <v>0</v>
      </c>
      <c r="R363" s="911">
        <v>0</v>
      </c>
      <c r="S363" s="911">
        <v>0</v>
      </c>
      <c r="T363" s="911">
        <v>0</v>
      </c>
      <c r="U363" s="82">
        <v>231.46209927677742</v>
      </c>
      <c r="V363" s="82">
        <v>1</v>
      </c>
      <c r="W363" s="82">
        <v>134.60197299999999</v>
      </c>
      <c r="X363" s="82">
        <v>170.74091299999998</v>
      </c>
      <c r="Y363" s="80"/>
      <c r="Z363" s="80"/>
      <c r="AA363" s="80"/>
      <c r="AB363" s="80">
        <v>0.98150566388841021</v>
      </c>
      <c r="AC363" s="80">
        <v>0.98574612341485202</v>
      </c>
      <c r="AD363" s="82">
        <v>74802.621672957481</v>
      </c>
      <c r="AE363" s="82">
        <v>4120.1198329683421</v>
      </c>
      <c r="AF363" s="82">
        <v>815.4786395728222</v>
      </c>
      <c r="AG363" s="82">
        <v>3101.9952929981941</v>
      </c>
      <c r="AH363" s="83">
        <v>7.0475962327296475</v>
      </c>
      <c r="AI363" s="82">
        <v>20.641426257707085</v>
      </c>
      <c r="AJ363" s="82">
        <v>24.351009925943906</v>
      </c>
      <c r="AK363" s="82">
        <v>908.5054931640625</v>
      </c>
      <c r="AL363" s="82">
        <v>321.71432742288715</v>
      </c>
      <c r="AM363" s="82">
        <v>6583.668007551566</v>
      </c>
      <c r="AN363" s="82">
        <v>412.6</v>
      </c>
      <c r="AO363" s="82">
        <v>1699.7227421811438</v>
      </c>
      <c r="AP363" s="80">
        <v>1.5991771936334771</v>
      </c>
      <c r="AQ363" s="80">
        <v>2.1223978071185936</v>
      </c>
      <c r="AR363" s="80">
        <v>0.41322061419487</v>
      </c>
      <c r="AS363" s="80">
        <v>0.4381517665038242</v>
      </c>
      <c r="AT363" s="80">
        <v>3.878706612362588</v>
      </c>
      <c r="AU363" s="81">
        <v>138.5166571935018</v>
      </c>
      <c r="AV363" s="81">
        <v>5.6352890477035986</v>
      </c>
      <c r="AW363" s="80">
        <v>106.24988555908203</v>
      </c>
      <c r="AX363" s="80">
        <v>0.72121841716576729</v>
      </c>
      <c r="AY363" s="80">
        <v>0.18698363442959418</v>
      </c>
      <c r="AZ363" s="80">
        <v>-1.7076781119963616E-3</v>
      </c>
      <c r="BA363" s="80">
        <v>1.3877474354239559E-2</v>
      </c>
      <c r="BB363" s="80">
        <v>65.734693485790586</v>
      </c>
      <c r="BC363" s="80">
        <v>17.113135370311017</v>
      </c>
      <c r="BD363" s="80">
        <v>5.4933317005634308E-2</v>
      </c>
      <c r="BE363" s="80">
        <v>15.023460046199544</v>
      </c>
      <c r="BF363" s="80">
        <v>38.241338909669167</v>
      </c>
      <c r="BG363" s="80">
        <v>0.46693319082260132</v>
      </c>
      <c r="BH363" s="80">
        <v>1.1169774532318115</v>
      </c>
      <c r="BI363" s="80">
        <v>9.4821004867553711</v>
      </c>
      <c r="BJ363" s="80">
        <v>8.4505748748779297</v>
      </c>
      <c r="BK363" s="911">
        <v>0</v>
      </c>
      <c r="BL363" s="80">
        <v>1.1749626398086548</v>
      </c>
      <c r="BM363" s="80">
        <v>4.5068140201674485</v>
      </c>
      <c r="BN363" s="80">
        <v>1.0925626754760742</v>
      </c>
      <c r="BO363" s="80">
        <v>0.34485915303230286</v>
      </c>
      <c r="BP363" s="80">
        <v>0.57374799251556396</v>
      </c>
      <c r="BQ363" s="80">
        <v>0.3021332323551178</v>
      </c>
      <c r="BR363" s="80">
        <v>0.21668142080307007</v>
      </c>
      <c r="BS363" s="911">
        <v>0</v>
      </c>
      <c r="BT363" s="80">
        <v>1.348918080329895</v>
      </c>
      <c r="BU363" s="911">
        <v>0</v>
      </c>
      <c r="BV363" s="80" t="b">
        <v>1</v>
      </c>
      <c r="BW363" s="80" t="b">
        <v>0</v>
      </c>
      <c r="BX363" s="80" t="b">
        <v>1</v>
      </c>
      <c r="BY363" s="621">
        <v>29.805766847398544</v>
      </c>
      <c r="BZ363" s="621">
        <v>85.860774135589594</v>
      </c>
      <c r="CA363" s="621">
        <v>92.573596695596862</v>
      </c>
      <c r="CB363" s="622">
        <v>7.2842896731251952E-2</v>
      </c>
      <c r="CC363" s="622">
        <v>2.8322255328902129E-2</v>
      </c>
      <c r="CD363" s="622">
        <v>5.5079885448157236E-2</v>
      </c>
      <c r="CE363" s="622">
        <v>3.4836452432820693E-2</v>
      </c>
      <c r="CF363" s="621">
        <v>28.96329650365017</v>
      </c>
      <c r="CG363" s="621">
        <v>5.8728303749571236</v>
      </c>
    </row>
    <row r="364" spans="1:85" ht="15.75">
      <c r="A364" s="159"/>
      <c r="B364" s="84"/>
      <c r="C364" s="84"/>
      <c r="D364" s="90">
        <v>40072.634722222225</v>
      </c>
      <c r="E364" s="82">
        <v>7664.6801869999999</v>
      </c>
      <c r="F364" s="82">
        <v>164.315</v>
      </c>
      <c r="G364" s="82">
        <v>37.855122999999999</v>
      </c>
      <c r="H364" s="82">
        <v>1.31989</v>
      </c>
      <c r="I364" s="82">
        <v>100.082548</v>
      </c>
      <c r="J364" s="82">
        <v>4.53782</v>
      </c>
      <c r="K364" s="82">
        <v>18.250097</v>
      </c>
      <c r="L364" s="82">
        <v>0.74934500000000004</v>
      </c>
      <c r="M364" s="911">
        <v>0</v>
      </c>
      <c r="N364" s="911">
        <v>0</v>
      </c>
      <c r="O364" s="911">
        <v>0</v>
      </c>
      <c r="P364" s="911">
        <v>0</v>
      </c>
      <c r="Q364" s="911">
        <v>0</v>
      </c>
      <c r="R364" s="911">
        <v>0</v>
      </c>
      <c r="S364" s="911">
        <v>0</v>
      </c>
      <c r="T364" s="911">
        <v>0</v>
      </c>
      <c r="U364" s="82">
        <v>202.47405316844433</v>
      </c>
      <c r="V364" s="82">
        <v>1</v>
      </c>
      <c r="W364" s="82">
        <v>118.332645</v>
      </c>
      <c r="X364" s="82">
        <v>136.582742</v>
      </c>
      <c r="Y364" s="80"/>
      <c r="Z364" s="80"/>
      <c r="AA364" s="80"/>
      <c r="AB364" s="80">
        <v>0.97774776909304284</v>
      </c>
      <c r="AC364" s="80">
        <v>0.98257677189015502</v>
      </c>
      <c r="AD364" s="82">
        <v>74252.946167583446</v>
      </c>
      <c r="AE364" s="82">
        <v>4135.6819901682711</v>
      </c>
      <c r="AF364" s="82">
        <v>809.13636371404675</v>
      </c>
      <c r="AG364" s="82">
        <v>3078.7852830172242</v>
      </c>
      <c r="AH364" s="83">
        <v>6.995808060948252</v>
      </c>
      <c r="AI364" s="82">
        <v>20.645280271230483</v>
      </c>
      <c r="AJ364" s="82">
        <v>24.348322181496407</v>
      </c>
      <c r="AK364" s="82">
        <v>908.5054931640625</v>
      </c>
      <c r="AL364" s="82">
        <v>321.82190563736674</v>
      </c>
      <c r="AM364" s="82">
        <v>6603.7989496039108</v>
      </c>
      <c r="AN364" s="82">
        <v>412.6</v>
      </c>
      <c r="AO364" s="82">
        <v>1693.3026102561084</v>
      </c>
      <c r="AP364" s="80">
        <v>1.6046085302799185</v>
      </c>
      <c r="AQ364" s="80">
        <v>2.1449365066251573</v>
      </c>
      <c r="AR364" s="80">
        <v>0.41322061419487</v>
      </c>
      <c r="AS364" s="80">
        <v>0.43813375861602599</v>
      </c>
      <c r="AT364" s="80">
        <v>3.8845737412791252</v>
      </c>
      <c r="AU364" s="81">
        <v>124.13961728413899</v>
      </c>
      <c r="AV364" s="81">
        <v>6.7261870413115528</v>
      </c>
      <c r="AW364" s="80">
        <v>106.24988555908203</v>
      </c>
      <c r="AX364" s="80">
        <v>-0.74027433757774019</v>
      </c>
      <c r="AY364" s="80">
        <v>0.37628998643814665</v>
      </c>
      <c r="AZ364" s="80">
        <v>1.8667770419026997E-2</v>
      </c>
      <c r="BA364" s="80">
        <v>0.30483880878221264</v>
      </c>
      <c r="BB364" s="80">
        <v>65.733079188467229</v>
      </c>
      <c r="BC364" s="80">
        <v>17.104284891185038</v>
      </c>
      <c r="BD364" s="80">
        <v>5.4933317005634308E-2</v>
      </c>
      <c r="BE364" s="80">
        <v>15.016966959564449</v>
      </c>
      <c r="BF364" s="80">
        <v>38.247024541673127</v>
      </c>
      <c r="BG364" s="80">
        <v>0.46693319082260132</v>
      </c>
      <c r="BH364" s="80">
        <v>1.1169774532318115</v>
      </c>
      <c r="BI364" s="80">
        <v>9.4821004867553711</v>
      </c>
      <c r="BJ364" s="80">
        <v>8.4505748748779297</v>
      </c>
      <c r="BK364" s="911">
        <v>0</v>
      </c>
      <c r="BL364" s="80">
        <v>1.1749626398086548</v>
      </c>
      <c r="BM364" s="80">
        <v>4.4995140908401225</v>
      </c>
      <c r="BN364" s="80">
        <v>1.0925626754760742</v>
      </c>
      <c r="BO364" s="80">
        <v>0.34485915303230286</v>
      </c>
      <c r="BP364" s="80">
        <v>0.57374799251556396</v>
      </c>
      <c r="BQ364" s="80">
        <v>0.3021332323551178</v>
      </c>
      <c r="BR364" s="80">
        <v>0.21668142080307007</v>
      </c>
      <c r="BS364" s="911">
        <v>0</v>
      </c>
      <c r="BT364" s="80">
        <v>1.348918080329895</v>
      </c>
      <c r="BU364" s="911">
        <v>0</v>
      </c>
      <c r="BV364" s="80" t="b">
        <v>1</v>
      </c>
      <c r="BW364" s="80" t="b">
        <v>0</v>
      </c>
      <c r="BX364" s="80" t="b">
        <v>1</v>
      </c>
      <c r="BY364" s="621">
        <v>29.80535994635688</v>
      </c>
      <c r="BZ364" s="621">
        <v>85.897396373748791</v>
      </c>
      <c r="CA364" s="621">
        <v>92.068949144940035</v>
      </c>
      <c r="CB364" s="622">
        <v>7.2838009970607909E-2</v>
      </c>
      <c r="CC364" s="622">
        <v>2.8322255328902129E-2</v>
      </c>
      <c r="CD364" s="622">
        <v>5.5697210732007056E-2</v>
      </c>
      <c r="CE364" s="622">
        <v>3.4934301600730126E-2</v>
      </c>
      <c r="CF364" s="621">
        <v>28.978482971667066</v>
      </c>
      <c r="CG364" s="621">
        <v>4.1385152775686471</v>
      </c>
    </row>
    <row r="365" spans="1:85" ht="15.75">
      <c r="A365" s="159"/>
      <c r="B365" s="84"/>
      <c r="C365" s="84"/>
      <c r="D365" s="90">
        <v>40072.635416666664</v>
      </c>
      <c r="E365" s="82">
        <v>3138.4330359999999</v>
      </c>
      <c r="F365" s="82">
        <v>96.179000000000002</v>
      </c>
      <c r="G365" s="82">
        <v>13.763334</v>
      </c>
      <c r="H365" s="82">
        <v>1.1226499999999999</v>
      </c>
      <c r="I365" s="82">
        <v>43.758569999999999</v>
      </c>
      <c r="J365" s="82">
        <v>2.7217600000000002</v>
      </c>
      <c r="K365" s="82">
        <v>7.2475769999999997</v>
      </c>
      <c r="L365" s="82">
        <v>0.70851900000000001</v>
      </c>
      <c r="M365" s="911">
        <v>0</v>
      </c>
      <c r="N365" s="911">
        <v>0</v>
      </c>
      <c r="O365" s="911">
        <v>0</v>
      </c>
      <c r="P365" s="911">
        <v>0</v>
      </c>
      <c r="Q365" s="911">
        <v>0</v>
      </c>
      <c r="R365" s="911">
        <v>0</v>
      </c>
      <c r="S365" s="911">
        <v>0</v>
      </c>
      <c r="T365" s="911">
        <v>0</v>
      </c>
      <c r="U365" s="82">
        <v>228.0285456997556</v>
      </c>
      <c r="V365" s="82">
        <v>1</v>
      </c>
      <c r="W365" s="82">
        <v>51.006146999999999</v>
      </c>
      <c r="X365" s="82">
        <v>58.253723999999998</v>
      </c>
      <c r="Y365" s="80"/>
      <c r="Z365" s="80"/>
      <c r="AA365" s="80"/>
      <c r="AB365" s="80">
        <v>0.97756792477958376</v>
      </c>
      <c r="AC365" s="80">
        <v>0.98185496665751937</v>
      </c>
      <c r="AD365" s="82">
        <v>74096.387818818286</v>
      </c>
      <c r="AE365" s="82">
        <v>4102.9120981796941</v>
      </c>
      <c r="AF365" s="82">
        <v>807.02147436244752</v>
      </c>
      <c r="AG365" s="82">
        <v>3071.9570462018241</v>
      </c>
      <c r="AH365" s="83">
        <v>6.9810577754063408</v>
      </c>
      <c r="AI365" s="82">
        <v>20.656538510066461</v>
      </c>
      <c r="AJ365" s="82">
        <v>24.345314970312909</v>
      </c>
      <c r="AK365" s="82">
        <v>908.5054931640625</v>
      </c>
      <c r="AL365" s="82">
        <v>322.38292807436369</v>
      </c>
      <c r="AM365" s="82">
        <v>6530.4517158965291</v>
      </c>
      <c r="AN365" s="82">
        <v>412.6</v>
      </c>
      <c r="AO365" s="82">
        <v>1681.0673374599016</v>
      </c>
      <c r="AP365" s="80">
        <v>1.5909736384761959</v>
      </c>
      <c r="AQ365" s="80">
        <v>2.1258278086833267</v>
      </c>
      <c r="AR365" s="80">
        <v>0.41322061419487</v>
      </c>
      <c r="AS365" s="80">
        <v>0.43811361030109652</v>
      </c>
      <c r="AT365" s="80">
        <v>3.8482796175060319</v>
      </c>
      <c r="AU365" s="81">
        <v>111.69379764133029</v>
      </c>
      <c r="AV365" s="81">
        <v>7.8170850349195087</v>
      </c>
      <c r="AW365" s="80">
        <v>106.24988555908203</v>
      </c>
      <c r="AX365" s="80">
        <v>-0.21129012273577932</v>
      </c>
      <c r="AY365" s="80">
        <v>-0.79869836848602616</v>
      </c>
      <c r="AZ365" s="80">
        <v>5.4502059144574927E-2</v>
      </c>
      <c r="BA365" s="80">
        <v>-1.1231571244733154</v>
      </c>
      <c r="BB365" s="80">
        <v>65.733992229237487</v>
      </c>
      <c r="BC365" s="80">
        <v>17.095434412059067</v>
      </c>
      <c r="BD365" s="80">
        <v>5.4933317005634308E-2</v>
      </c>
      <c r="BE365" s="80">
        <v>15.009362626707095</v>
      </c>
      <c r="BF365" s="80">
        <v>38.255237511770716</v>
      </c>
      <c r="BG365" s="80">
        <v>0.46693319082260132</v>
      </c>
      <c r="BH365" s="80">
        <v>1.1169774532318115</v>
      </c>
      <c r="BI365" s="80">
        <v>9.4821004867553711</v>
      </c>
      <c r="BJ365" s="80">
        <v>8.4505748748779297</v>
      </c>
      <c r="BK365" s="911">
        <v>0</v>
      </c>
      <c r="BL365" s="80">
        <v>1.1749626398086548</v>
      </c>
      <c r="BM365" s="80">
        <v>4.4922141615127975</v>
      </c>
      <c r="BN365" s="80">
        <v>1.0925626754760742</v>
      </c>
      <c r="BO365" s="80">
        <v>0.34485915303230286</v>
      </c>
      <c r="BP365" s="80">
        <v>0.57374799251556396</v>
      </c>
      <c r="BQ365" s="80">
        <v>0.3021332323551178</v>
      </c>
      <c r="BR365" s="80">
        <v>0.21668142080307007</v>
      </c>
      <c r="BS365" s="911">
        <v>0</v>
      </c>
      <c r="BT365" s="80">
        <v>1.348918080329895</v>
      </c>
      <c r="BU365" s="911">
        <v>0</v>
      </c>
      <c r="BV365" s="80" t="b">
        <v>1</v>
      </c>
      <c r="BW365" s="80" t="b">
        <v>0</v>
      </c>
      <c r="BX365" s="80" t="b">
        <v>1</v>
      </c>
      <c r="BY365" s="621">
        <v>29.804953045315212</v>
      </c>
      <c r="BZ365" s="621">
        <v>85.934018611907959</v>
      </c>
      <c r="CA365" s="621">
        <v>90.474483756131903</v>
      </c>
      <c r="CB365" s="622">
        <v>7.2833123865589253E-2</v>
      </c>
      <c r="CC365" s="622">
        <v>2.8322255328902129E-2</v>
      </c>
      <c r="CD365" s="622">
        <v>5.5372633119609049E-2</v>
      </c>
      <c r="CE365" s="622">
        <v>3.49008980417259E-2</v>
      </c>
      <c r="CF365" s="621">
        <v>28.719606910994361</v>
      </c>
      <c r="CG365" s="621">
        <v>3.0068525459225746</v>
      </c>
    </row>
    <row r="366" spans="1:85" ht="15.75">
      <c r="A366" s="159"/>
      <c r="B366" s="84"/>
      <c r="C366" s="84"/>
      <c r="D366" s="90">
        <v>40072.636111111111</v>
      </c>
      <c r="E366" s="82">
        <v>7406.615006</v>
      </c>
      <c r="F366" s="82">
        <v>155.36600000000001</v>
      </c>
      <c r="G366" s="82">
        <v>46.937438</v>
      </c>
      <c r="H366" s="81">
        <v>1.4137299999999999</v>
      </c>
      <c r="I366" s="81">
        <v>116.642278</v>
      </c>
      <c r="J366" s="81">
        <v>4.6806900000000002</v>
      </c>
      <c r="K366" s="81">
        <v>25.258883999999998</v>
      </c>
      <c r="L366" s="81">
        <v>0.76366100000000003</v>
      </c>
      <c r="M366" s="81">
        <v>10.247999</v>
      </c>
      <c r="N366" s="81">
        <v>2.6280800000000002</v>
      </c>
      <c r="O366" s="911">
        <v>0</v>
      </c>
      <c r="P366" s="911">
        <v>0</v>
      </c>
      <c r="Q366" s="911">
        <v>0</v>
      </c>
      <c r="R366" s="911">
        <v>0</v>
      </c>
      <c r="S366" s="911">
        <v>0</v>
      </c>
      <c r="T366" s="911">
        <v>0</v>
      </c>
      <c r="U366" s="82">
        <v>157.79759871001053</v>
      </c>
      <c r="V366" s="82">
        <v>1</v>
      </c>
      <c r="W366" s="82">
        <v>152.14916099999999</v>
      </c>
      <c r="X366" s="82">
        <v>197.904043</v>
      </c>
      <c r="Y366" s="80"/>
      <c r="Z366" s="80"/>
      <c r="AA366" s="80"/>
      <c r="AB366" s="80">
        <v>0.96800067001413515</v>
      </c>
      <c r="AC366" s="80">
        <v>0.97413511488482707</v>
      </c>
      <c r="AD366" s="82">
        <v>75147.603897333203</v>
      </c>
      <c r="AE366" s="82">
        <v>4118.7576000763956</v>
      </c>
      <c r="AF366" s="82">
        <v>818.05613426770458</v>
      </c>
      <c r="AG366" s="82">
        <v>3115.1977798913581</v>
      </c>
      <c r="AH366" s="83">
        <v>7.0800990430656112</v>
      </c>
      <c r="AI366" s="82">
        <v>20.648117255177574</v>
      </c>
      <c r="AJ366" s="82">
        <v>24.342307842668173</v>
      </c>
      <c r="AK366" s="82">
        <v>908.5054931640625</v>
      </c>
      <c r="AL366" s="82">
        <v>320.28827034827299</v>
      </c>
      <c r="AM366" s="82">
        <v>6624.7282692096351</v>
      </c>
      <c r="AN366" s="82">
        <v>412.6</v>
      </c>
      <c r="AO366" s="82">
        <v>1716.7350668431754</v>
      </c>
      <c r="AP366" s="80">
        <v>1.5894139000511525</v>
      </c>
      <c r="AQ366" s="80">
        <v>2.1265835228736814</v>
      </c>
      <c r="AR366" s="80">
        <v>0.41322061419487</v>
      </c>
      <c r="AS366" s="80">
        <v>0.43809346254587678</v>
      </c>
      <c r="AT366" s="80">
        <v>3.8413299368151326</v>
      </c>
      <c r="AU366" s="81">
        <v>124.36150172763401</v>
      </c>
      <c r="AV366" s="81">
        <v>8.907983028527461</v>
      </c>
      <c r="AW366" s="80">
        <v>106.24988555908203</v>
      </c>
      <c r="AX366" s="80">
        <v>1.398868392332363</v>
      </c>
      <c r="AY366" s="80">
        <v>0.38471557288070629</v>
      </c>
      <c r="AZ366" s="80">
        <v>-4.078461384548495E-2</v>
      </c>
      <c r="BA366" s="80">
        <v>1.4231006840127145</v>
      </c>
      <c r="BB366" s="83">
        <v>65.734905270007744</v>
      </c>
      <c r="BC366" s="83">
        <v>17.086583932933088</v>
      </c>
      <c r="BD366" s="83">
        <v>5.4933317005634308E-2</v>
      </c>
      <c r="BE366" s="83">
        <v>15.00175829384974</v>
      </c>
      <c r="BF366" s="83">
        <v>38.26345048186829</v>
      </c>
      <c r="BG366" s="83">
        <v>0.46693319082260132</v>
      </c>
      <c r="BH366" s="83">
        <v>1.1169774532318115</v>
      </c>
      <c r="BI366" s="83">
        <v>9.4821004867553711</v>
      </c>
      <c r="BJ366" s="83">
        <v>8.4505748748779297</v>
      </c>
      <c r="BK366" s="911">
        <v>0</v>
      </c>
      <c r="BL366" s="83">
        <v>1.1749626398086548</v>
      </c>
      <c r="BM366" s="83">
        <v>4.4849142321854725</v>
      </c>
      <c r="BN366" s="83">
        <v>1.0925626754760742</v>
      </c>
      <c r="BO366" s="83">
        <v>0.34485915303230286</v>
      </c>
      <c r="BP366" s="83">
        <v>0.57374799251556396</v>
      </c>
      <c r="BQ366" s="83">
        <v>0.3021332323551178</v>
      </c>
      <c r="BR366" s="83">
        <v>0.21668142080307007</v>
      </c>
      <c r="BS366" s="911">
        <v>0</v>
      </c>
      <c r="BT366" s="83">
        <v>1.348918080329895</v>
      </c>
      <c r="BU366" s="911">
        <v>0</v>
      </c>
      <c r="BV366" s="83" t="b">
        <v>1</v>
      </c>
      <c r="BW366" s="83" t="b">
        <v>0</v>
      </c>
      <c r="BX366" s="83" t="b">
        <v>1</v>
      </c>
      <c r="BY366" s="621">
        <v>29.804546144273544</v>
      </c>
      <c r="BZ366" s="621">
        <v>85.970640850067127</v>
      </c>
      <c r="CA366" s="621">
        <v>88.880018367323771</v>
      </c>
      <c r="CB366" s="622">
        <v>7.2828238416064117E-2</v>
      </c>
      <c r="CC366" s="622">
        <v>2.8322255328902129E-2</v>
      </c>
      <c r="CD366" s="622">
        <v>5.4808901235273579E-2</v>
      </c>
      <c r="CE366" s="622">
        <v>3.4762600492325373E-2</v>
      </c>
      <c r="CF366" s="621">
        <v>29.132474818948417</v>
      </c>
      <c r="CG366" s="621">
        <v>2.3732615662347838</v>
      </c>
    </row>
    <row r="367" spans="1:85" ht="15.75">
      <c r="A367" s="159"/>
      <c r="B367" s="84"/>
      <c r="C367" s="84"/>
      <c r="D367" s="90">
        <v>40072.636805555558</v>
      </c>
      <c r="E367" s="82">
        <v>7010.9416899999997</v>
      </c>
      <c r="F367" s="82">
        <v>144.553</v>
      </c>
      <c r="G367" s="82">
        <v>28.692178999999999</v>
      </c>
      <c r="H367" s="81">
        <v>1.25793</v>
      </c>
      <c r="I367" s="81">
        <v>72.621748999999994</v>
      </c>
      <c r="J367" s="81">
        <v>3.9104299999999999</v>
      </c>
      <c r="K367" s="81">
        <v>10.324332</v>
      </c>
      <c r="L367" s="81">
        <v>0.74238400000000004</v>
      </c>
      <c r="M367" s="911">
        <v>0</v>
      </c>
      <c r="N367" s="911">
        <v>0</v>
      </c>
      <c r="O367" s="911">
        <v>0</v>
      </c>
      <c r="P367" s="911">
        <v>0</v>
      </c>
      <c r="Q367" s="911">
        <v>0</v>
      </c>
      <c r="R367" s="911">
        <v>0</v>
      </c>
      <c r="S367" s="911">
        <v>0</v>
      </c>
      <c r="T367" s="911">
        <v>0</v>
      </c>
      <c r="U367" s="82">
        <v>244.35027015550125</v>
      </c>
      <c r="V367" s="82">
        <v>1</v>
      </c>
      <c r="W367" s="82">
        <v>82.946080999999992</v>
      </c>
      <c r="X367" s="82">
        <v>93.270412999999991</v>
      </c>
      <c r="Y367" s="80"/>
      <c r="Z367" s="80"/>
      <c r="AA367" s="80"/>
      <c r="AB367" s="80">
        <v>0.98290141193850389</v>
      </c>
      <c r="AC367" s="80">
        <v>0.98692392196606793</v>
      </c>
      <c r="AD367" s="82">
        <v>75007.636597265941</v>
      </c>
      <c r="AE367" s="82">
        <v>4138.3383475978035</v>
      </c>
      <c r="AF367" s="82">
        <v>816.11855438916928</v>
      </c>
      <c r="AG367" s="82">
        <v>3109.0545961789844</v>
      </c>
      <c r="AH367" s="83">
        <v>7.066911898088633</v>
      </c>
      <c r="AI367" s="82">
        <v>20.638396191062441</v>
      </c>
      <c r="AJ367" s="82">
        <v>24.339300798558732</v>
      </c>
      <c r="AK367" s="82">
        <v>908.5054931640625</v>
      </c>
      <c r="AL367" s="82">
        <v>322.23984202749074</v>
      </c>
      <c r="AM367" s="82">
        <v>6596.9461507672268</v>
      </c>
      <c r="AN367" s="82">
        <v>412.6</v>
      </c>
      <c r="AO367" s="82">
        <v>1711.2524215871615</v>
      </c>
      <c r="AP367" s="80">
        <v>1.6193992851802608</v>
      </c>
      <c r="AQ367" s="80">
        <v>2.1218495676707789</v>
      </c>
      <c r="AR367" s="80">
        <v>0.41322061419487</v>
      </c>
      <c r="AS367" s="80">
        <v>0.43807331535034355</v>
      </c>
      <c r="AT367" s="80">
        <v>3.8478803083055917</v>
      </c>
      <c r="AU367" s="81">
        <v>119.0749294308628</v>
      </c>
      <c r="AV367" s="81">
        <v>9.9988810221354179</v>
      </c>
      <c r="AW367" s="80">
        <v>106.24988555908203</v>
      </c>
      <c r="AX367" s="80">
        <v>-0.18660406648829769</v>
      </c>
      <c r="AY367" s="80">
        <v>0.47315482391075969</v>
      </c>
      <c r="AZ367" s="80">
        <v>-4.7101838849974549E-2</v>
      </c>
      <c r="BA367" s="80">
        <v>-0.42113605003698945</v>
      </c>
      <c r="BB367" s="83">
        <v>65.735818310778001</v>
      </c>
      <c r="BC367" s="83">
        <v>17.081260116164739</v>
      </c>
      <c r="BD367" s="83">
        <v>5.4933317005634308E-2</v>
      </c>
      <c r="BE367" s="83">
        <v>14.994153960992387</v>
      </c>
      <c r="BF367" s="83">
        <v>38.271663451965864</v>
      </c>
      <c r="BG367" s="83">
        <v>0.46693319082260132</v>
      </c>
      <c r="BH367" s="83">
        <v>1.1169774532318115</v>
      </c>
      <c r="BI367" s="83">
        <v>9.4821004867553711</v>
      </c>
      <c r="BJ367" s="83">
        <v>8.4505748748779297</v>
      </c>
      <c r="BK367" s="911">
        <v>0</v>
      </c>
      <c r="BL367" s="83">
        <v>1.1749626398086548</v>
      </c>
      <c r="BM367" s="83">
        <v>4.4776143028581483</v>
      </c>
      <c r="BN367" s="83">
        <v>1.0925626754760742</v>
      </c>
      <c r="BO367" s="83">
        <v>0.34485915303230286</v>
      </c>
      <c r="BP367" s="83">
        <v>0.57374799251556396</v>
      </c>
      <c r="BQ367" s="83">
        <v>0.3021332323551178</v>
      </c>
      <c r="BR367" s="83">
        <v>0.21668142080307007</v>
      </c>
      <c r="BS367" s="911">
        <v>0</v>
      </c>
      <c r="BT367" s="83">
        <v>1.348918080329895</v>
      </c>
      <c r="BU367" s="911">
        <v>0</v>
      </c>
      <c r="BV367" s="83" t="b">
        <v>1</v>
      </c>
      <c r="BW367" s="83" t="b">
        <v>0</v>
      </c>
      <c r="BX367" s="83" t="b">
        <v>1</v>
      </c>
      <c r="BY367" s="621">
        <v>29.80413924323188</v>
      </c>
      <c r="BZ367" s="621">
        <v>86.007263088226324</v>
      </c>
      <c r="CA367" s="621">
        <v>87.285552978515625</v>
      </c>
      <c r="CB367" s="622">
        <v>7.282335362190058E-2</v>
      </c>
      <c r="CC367" s="622">
        <v>2.8322255328902129E-2</v>
      </c>
      <c r="CD367" s="622">
        <v>5.5172226926939967E-2</v>
      </c>
      <c r="CE367" s="622">
        <v>3.4862505294025264E-2</v>
      </c>
      <c r="CF367" s="621">
        <v>29.026815012064269</v>
      </c>
      <c r="CG367" s="621">
        <v>1.8755171670584674</v>
      </c>
    </row>
    <row r="368" spans="1:85" ht="15.75">
      <c r="A368" s="159"/>
      <c r="B368" s="84"/>
      <c r="C368" s="84"/>
      <c r="D368" s="90">
        <v>40072.637499999997</v>
      </c>
      <c r="E368" s="82">
        <v>7924.578982</v>
      </c>
      <c r="F368" s="82">
        <v>169.65299999999999</v>
      </c>
      <c r="G368" s="82">
        <v>29.086084</v>
      </c>
      <c r="H368" s="82">
        <v>1.3439399999999999</v>
      </c>
      <c r="I368" s="82">
        <v>84.470211000000006</v>
      </c>
      <c r="J368" s="82">
        <v>4.3598499999999998</v>
      </c>
      <c r="K368" s="82">
        <v>14.03999</v>
      </c>
      <c r="L368" s="82">
        <v>0.77517599999999998</v>
      </c>
      <c r="M368" s="911">
        <v>0</v>
      </c>
      <c r="N368" s="911">
        <v>0</v>
      </c>
      <c r="O368" s="911">
        <v>0</v>
      </c>
      <c r="P368" s="911">
        <v>0</v>
      </c>
      <c r="Q368" s="911">
        <v>0</v>
      </c>
      <c r="R368" s="911">
        <v>0</v>
      </c>
      <c r="S368" s="911">
        <v>0</v>
      </c>
      <c r="T368" s="911">
        <v>0</v>
      </c>
      <c r="U368" s="82">
        <v>272.45259217431953</v>
      </c>
      <c r="V368" s="82">
        <v>1</v>
      </c>
      <c r="W368" s="82">
        <v>98.510201000000009</v>
      </c>
      <c r="X368" s="82">
        <v>112.55019100000001</v>
      </c>
      <c r="Y368" s="80"/>
      <c r="Z368" s="80"/>
      <c r="AA368" s="80"/>
      <c r="AB368" s="80">
        <v>0.98244080148033675</v>
      </c>
      <c r="AC368" s="80">
        <v>0.98604671615943706</v>
      </c>
      <c r="AD368" s="82">
        <v>75449.286610202922</v>
      </c>
      <c r="AE368" s="82">
        <v>4135.2747348359371</v>
      </c>
      <c r="AF368" s="82">
        <v>820.50758119521345</v>
      </c>
      <c r="AG368" s="82">
        <v>3127.0179862902137</v>
      </c>
      <c r="AH368" s="83">
        <v>7.108522351007891</v>
      </c>
      <c r="AI368" s="82">
        <v>20.634086300710877</v>
      </c>
      <c r="AJ368" s="82">
        <v>24.336293837981088</v>
      </c>
      <c r="AK368" s="82">
        <v>908.5054931640625</v>
      </c>
      <c r="AL368" s="82">
        <v>322.85650472492244</v>
      </c>
      <c r="AM368" s="82">
        <v>6573.9360517746009</v>
      </c>
      <c r="AN368" s="82">
        <v>412.6</v>
      </c>
      <c r="AO368" s="82">
        <v>1711.9764129324878</v>
      </c>
      <c r="AP368" s="80">
        <v>1.5852084982182739</v>
      </c>
      <c r="AQ368" s="80">
        <v>2.102301963275143</v>
      </c>
      <c r="AR368" s="80">
        <v>0.41322061419487</v>
      </c>
      <c r="AS368" s="80">
        <v>0.43805316871447331</v>
      </c>
      <c r="AT368" s="80">
        <v>3.8425643350534022</v>
      </c>
      <c r="AU368" s="81">
        <v>120.19122931662572</v>
      </c>
      <c r="AV368" s="81">
        <v>9.7135608846491017</v>
      </c>
      <c r="AW368" s="80">
        <v>106.24988555908203</v>
      </c>
      <c r="AX368" s="80">
        <v>0.58536009123412669</v>
      </c>
      <c r="AY368" s="80">
        <v>-7.4084866382835346E-2</v>
      </c>
      <c r="AZ368" s="80">
        <v>-2.0887236239850691E-2</v>
      </c>
      <c r="BA368" s="80">
        <v>-0.35002012206088373</v>
      </c>
      <c r="BB368" s="80">
        <v>65.736731351548258</v>
      </c>
      <c r="BC368" s="80">
        <v>17.081209182739258</v>
      </c>
      <c r="BD368" s="80">
        <v>5.4933317005634308E-2</v>
      </c>
      <c r="BE368" s="80">
        <v>14.986549628135034</v>
      </c>
      <c r="BF368" s="80">
        <v>38.279876422063452</v>
      </c>
      <c r="BG368" s="80">
        <v>0.46693319082260132</v>
      </c>
      <c r="BH368" s="80">
        <v>1.1169774532318115</v>
      </c>
      <c r="BI368" s="80">
        <v>9.4821004867553711</v>
      </c>
      <c r="BJ368" s="80">
        <v>8.4505748748779297</v>
      </c>
      <c r="BK368" s="911">
        <v>0</v>
      </c>
      <c r="BL368" s="80">
        <v>1.1749626398086548</v>
      </c>
      <c r="BM368" s="80">
        <v>4.4703143735308224</v>
      </c>
      <c r="BN368" s="80">
        <v>1.0925626754760742</v>
      </c>
      <c r="BO368" s="80">
        <v>0.34485915303230286</v>
      </c>
      <c r="BP368" s="80">
        <v>0.57374799251556396</v>
      </c>
      <c r="BQ368" s="80">
        <v>0.3021332323551178</v>
      </c>
      <c r="BR368" s="80">
        <v>0.21668142080307007</v>
      </c>
      <c r="BS368" s="911">
        <v>0</v>
      </c>
      <c r="BT368" s="80">
        <v>1.348918080329895</v>
      </c>
      <c r="BU368" s="911">
        <v>0</v>
      </c>
      <c r="BV368" s="80" t="b">
        <v>1</v>
      </c>
      <c r="BW368" s="80" t="b">
        <v>0</v>
      </c>
      <c r="BX368" s="80" t="b">
        <v>1</v>
      </c>
      <c r="BY368" s="621">
        <v>29.803732342190212</v>
      </c>
      <c r="BZ368" s="621">
        <v>86.043885326385492</v>
      </c>
      <c r="CA368" s="621">
        <v>85.694513896447233</v>
      </c>
      <c r="CB368" s="622">
        <v>7.2818469482966761E-2</v>
      </c>
      <c r="CC368" s="622">
        <v>2.8322255328902129E-2</v>
      </c>
      <c r="CD368" s="622">
        <v>5.4808665802238726E-2</v>
      </c>
      <c r="CE368" s="622">
        <v>3.4819759066342139E-2</v>
      </c>
      <c r="CF368" s="621">
        <v>28.991863094563424</v>
      </c>
      <c r="CG368" s="621">
        <v>1.9802348008847146</v>
      </c>
    </row>
    <row r="369" spans="1:85" ht="15.75">
      <c r="A369" s="159"/>
      <c r="B369" s="84"/>
      <c r="C369" s="84"/>
      <c r="D369" s="90">
        <v>40072.638194444444</v>
      </c>
      <c r="E369" s="82">
        <v>6440.8334690000002</v>
      </c>
      <c r="F369" s="82">
        <v>134.25399999999999</v>
      </c>
      <c r="G369" s="82">
        <v>40.646284999999999</v>
      </c>
      <c r="H369" s="82">
        <v>1.27871</v>
      </c>
      <c r="I369" s="82">
        <v>108.578835</v>
      </c>
      <c r="J369" s="82">
        <v>4.6697600000000001</v>
      </c>
      <c r="K369" s="82">
        <v>24.082965999999999</v>
      </c>
      <c r="L369" s="82">
        <v>0.73091200000000001</v>
      </c>
      <c r="M369" s="911">
        <v>0</v>
      </c>
      <c r="N369" s="911">
        <v>0</v>
      </c>
      <c r="O369" s="911">
        <v>0</v>
      </c>
      <c r="P369" s="911">
        <v>0</v>
      </c>
      <c r="Q369" s="911">
        <v>0</v>
      </c>
      <c r="R369" s="911">
        <v>0</v>
      </c>
      <c r="S369" s="911">
        <v>0</v>
      </c>
      <c r="T369" s="911">
        <v>0</v>
      </c>
      <c r="U369" s="82">
        <v>158.46056949608064</v>
      </c>
      <c r="V369" s="82">
        <v>1</v>
      </c>
      <c r="W369" s="82">
        <v>132.661801</v>
      </c>
      <c r="X369" s="82">
        <v>156.744767</v>
      </c>
      <c r="Y369" s="80"/>
      <c r="Z369" s="80"/>
      <c r="AA369" s="80"/>
      <c r="AB369" s="80">
        <v>0.97026448090516459</v>
      </c>
      <c r="AC369" s="80">
        <v>0.97638754662423088</v>
      </c>
      <c r="AD369" s="82">
        <v>74769.672839998209</v>
      </c>
      <c r="AE369" s="82">
        <v>4153.4848210845466</v>
      </c>
      <c r="AF369" s="82">
        <v>812.70422814622157</v>
      </c>
      <c r="AG369" s="82">
        <v>3098.5113490592398</v>
      </c>
      <c r="AH369" s="83">
        <v>7.0444919288183243</v>
      </c>
      <c r="AI369" s="82">
        <v>20.62722513005297</v>
      </c>
      <c r="AJ369" s="82">
        <v>24.333286960931773</v>
      </c>
      <c r="AK369" s="82">
        <v>908.5054931640625</v>
      </c>
      <c r="AL369" s="82">
        <v>321.26590602429911</v>
      </c>
      <c r="AM369" s="82">
        <v>6655.7009635139157</v>
      </c>
      <c r="AN369" s="82">
        <v>412.6</v>
      </c>
      <c r="AO369" s="82">
        <v>1713.2524075186336</v>
      </c>
      <c r="AP369" s="80">
        <v>1.6051507208828726</v>
      </c>
      <c r="AQ369" s="80">
        <v>2.1480318171287958</v>
      </c>
      <c r="AR369" s="80">
        <v>0.41322061419487</v>
      </c>
      <c r="AS369" s="80">
        <v>0.4380330226382429</v>
      </c>
      <c r="AT369" s="80">
        <v>3.8316872511393862</v>
      </c>
      <c r="AU369" s="81">
        <v>104.07991521694836</v>
      </c>
      <c r="AV369" s="81">
        <v>4.6084326638115778</v>
      </c>
      <c r="AW369" s="80">
        <v>106.24988555908203</v>
      </c>
      <c r="AX369" s="80">
        <v>-0.90894308399481416</v>
      </c>
      <c r="AY369" s="80">
        <v>0.43842910310322369</v>
      </c>
      <c r="AZ369" s="80">
        <v>-3.3262693428937423E-2</v>
      </c>
      <c r="BA369" s="80">
        <v>1.2284943717805878</v>
      </c>
      <c r="BB369" s="80">
        <v>65.737644392318501</v>
      </c>
      <c r="BC369" s="80">
        <v>17.081209182739258</v>
      </c>
      <c r="BD369" s="80">
        <v>5.4933317005634308E-2</v>
      </c>
      <c r="BE369" s="80">
        <v>14.978945295277679</v>
      </c>
      <c r="BF369" s="80">
        <v>38.288089392161027</v>
      </c>
      <c r="BG369" s="80">
        <v>0.46693319082260132</v>
      </c>
      <c r="BH369" s="80">
        <v>1.1169774532318115</v>
      </c>
      <c r="BI369" s="80">
        <v>9.4821004867553711</v>
      </c>
      <c r="BJ369" s="80">
        <v>8.4505748748779297</v>
      </c>
      <c r="BK369" s="911">
        <v>0</v>
      </c>
      <c r="BL369" s="80">
        <v>1.1749626398086548</v>
      </c>
      <c r="BM369" s="80">
        <v>4.4630144442034982</v>
      </c>
      <c r="BN369" s="80">
        <v>1.0925626754760742</v>
      </c>
      <c r="BO369" s="80">
        <v>0.34485915303230286</v>
      </c>
      <c r="BP369" s="80">
        <v>0.57374799251556396</v>
      </c>
      <c r="BQ369" s="80">
        <v>0.3021332323551178</v>
      </c>
      <c r="BR369" s="80">
        <v>0.21668142080307007</v>
      </c>
      <c r="BS369" s="911">
        <v>0</v>
      </c>
      <c r="BT369" s="80">
        <v>1.348918080329895</v>
      </c>
      <c r="BU369" s="911">
        <v>0</v>
      </c>
      <c r="BV369" s="80" t="b">
        <v>1</v>
      </c>
      <c r="BW369" s="80" t="b">
        <v>1</v>
      </c>
      <c r="BX369" s="80" t="b">
        <v>1</v>
      </c>
      <c r="BY369" s="621">
        <v>29.803325441148544</v>
      </c>
      <c r="BZ369" s="621">
        <v>86.080507564544689</v>
      </c>
      <c r="CA369" s="621">
        <v>84.970330419536225</v>
      </c>
      <c r="CB369" s="622">
        <v>7.2813585999130861E-2</v>
      </c>
      <c r="CC369" s="622">
        <v>2.8322255328902129E-2</v>
      </c>
      <c r="CD369" s="622">
        <v>5.5550394475748333E-2</v>
      </c>
      <c r="CE369" s="622">
        <v>3.489438285766288E-2</v>
      </c>
      <c r="CF369" s="621">
        <v>29.199934667353553</v>
      </c>
      <c r="CG369" s="621">
        <v>8.9441181032098598</v>
      </c>
    </row>
    <row r="370" spans="1:85" ht="15.75">
      <c r="A370" s="159"/>
      <c r="B370" s="84"/>
      <c r="C370" s="84"/>
      <c r="D370" s="90">
        <v>40072.638888888891</v>
      </c>
      <c r="E370" s="82">
        <v>17362.53976</v>
      </c>
      <c r="F370" s="82">
        <v>394.767</v>
      </c>
      <c r="G370" s="82">
        <v>83.827479999999994</v>
      </c>
      <c r="H370" s="82">
        <v>1.9234599999999999</v>
      </c>
      <c r="I370" s="82">
        <v>193.78934799999999</v>
      </c>
      <c r="J370" s="82">
        <v>11.7294</v>
      </c>
      <c r="K370" s="82">
        <v>40.063755999999998</v>
      </c>
      <c r="L370" s="82">
        <v>2.2796799999999999</v>
      </c>
      <c r="M370" s="911">
        <v>0</v>
      </c>
      <c r="N370" s="911">
        <v>0</v>
      </c>
      <c r="O370" s="82">
        <v>30.008129</v>
      </c>
      <c r="P370" s="82">
        <v>5.9522700000000004</v>
      </c>
      <c r="Q370" s="911">
        <v>0</v>
      </c>
      <c r="R370" s="911">
        <v>0</v>
      </c>
      <c r="S370" s="911">
        <v>0</v>
      </c>
      <c r="T370" s="911">
        <v>0</v>
      </c>
      <c r="U370" s="82">
        <v>207.12229163992524</v>
      </c>
      <c r="V370" s="82">
        <v>1</v>
      </c>
      <c r="W370" s="82">
        <v>263.86123299999997</v>
      </c>
      <c r="X370" s="82">
        <v>393.94937599999997</v>
      </c>
      <c r="Y370" s="80"/>
      <c r="Z370" s="80"/>
      <c r="AA370" s="80"/>
      <c r="AB370" s="80">
        <v>0.9732192613907138</v>
      </c>
      <c r="AC370" s="80">
        <v>0.97791802777498416</v>
      </c>
      <c r="AD370" s="82">
        <v>73154.824535769949</v>
      </c>
      <c r="AE370" s="82">
        <v>4115.9491968647617</v>
      </c>
      <c r="AF370" s="82">
        <v>794.74806349743392</v>
      </c>
      <c r="AG370" s="82">
        <v>3031.2583197505664</v>
      </c>
      <c r="AH370" s="83">
        <v>6.8923475444267366</v>
      </c>
      <c r="AI370" s="82">
        <v>20.634438456187301</v>
      </c>
      <c r="AJ370" s="82">
        <v>24.330280167407295</v>
      </c>
      <c r="AK370" s="82">
        <v>908.5054931640625</v>
      </c>
      <c r="AL370" s="82">
        <v>320.85501869312117</v>
      </c>
      <c r="AM370" s="82">
        <v>6606.5273209804809</v>
      </c>
      <c r="AN370" s="82">
        <v>412.6</v>
      </c>
      <c r="AO370" s="82">
        <v>1694.2135207977906</v>
      </c>
      <c r="AP370" s="80">
        <v>1.5916396075418602</v>
      </c>
      <c r="AQ370" s="80">
        <v>2.1794669487370224</v>
      </c>
      <c r="AR370" s="80">
        <v>0.41322061419487</v>
      </c>
      <c r="AS370" s="80">
        <v>0.4380128771216289</v>
      </c>
      <c r="AT370" s="80">
        <v>3.8894079823459067</v>
      </c>
      <c r="AU370" s="81">
        <v>131.67980723910861</v>
      </c>
      <c r="AV370" s="81">
        <v>5.6668782826342614</v>
      </c>
      <c r="AW370" s="80">
        <v>106.24988555908203</v>
      </c>
      <c r="AX370" s="80">
        <v>-2.207439242012891</v>
      </c>
      <c r="AY370" s="80">
        <v>-0.91195547914869612</v>
      </c>
      <c r="AZ370" s="80">
        <v>3.4957705050448831E-2</v>
      </c>
      <c r="BA370" s="80">
        <v>-0.74431906725448693</v>
      </c>
      <c r="BB370" s="80">
        <v>65.738557433088772</v>
      </c>
      <c r="BC370" s="80">
        <v>17.081209182739258</v>
      </c>
      <c r="BD370" s="80">
        <v>5.4933317005634308E-2</v>
      </c>
      <c r="BE370" s="80">
        <v>14.971340962420326</v>
      </c>
      <c r="BF370" s="80">
        <v>38.296302362258615</v>
      </c>
      <c r="BG370" s="80">
        <v>0.46693319082260132</v>
      </c>
      <c r="BH370" s="80">
        <v>1.1169774532318115</v>
      </c>
      <c r="BI370" s="80">
        <v>9.4821004867553711</v>
      </c>
      <c r="BJ370" s="80">
        <v>8.4505748748779297</v>
      </c>
      <c r="BK370" s="911">
        <v>0</v>
      </c>
      <c r="BL370" s="80">
        <v>1.1749626398086548</v>
      </c>
      <c r="BM370" s="80">
        <v>4.4557145148761723</v>
      </c>
      <c r="BN370" s="80">
        <v>1.0925626754760742</v>
      </c>
      <c r="BO370" s="80">
        <v>0.34485915303230286</v>
      </c>
      <c r="BP370" s="80">
        <v>0.57374799251556396</v>
      </c>
      <c r="BQ370" s="80">
        <v>0.3021332323551178</v>
      </c>
      <c r="BR370" s="80">
        <v>0.21668142080307007</v>
      </c>
      <c r="BS370" s="911">
        <v>0</v>
      </c>
      <c r="BT370" s="80">
        <v>1.348918080329895</v>
      </c>
      <c r="BU370" s="911">
        <v>0</v>
      </c>
      <c r="BV370" s="80" t="b">
        <v>1</v>
      </c>
      <c r="BW370" s="80" t="b">
        <v>0</v>
      </c>
      <c r="BX370" s="80" t="b">
        <v>1</v>
      </c>
      <c r="BY370" s="621">
        <v>29.80291854010688</v>
      </c>
      <c r="BZ370" s="621">
        <v>86.117129802703857</v>
      </c>
      <c r="CA370" s="621">
        <v>84.917703063616685</v>
      </c>
      <c r="CB370" s="622">
        <v>7.2808703170261072E-2</v>
      </c>
      <c r="CC370" s="622">
        <v>2.8322255328902129E-2</v>
      </c>
      <c r="CD370" s="622">
        <v>5.6263537271587845E-2</v>
      </c>
      <c r="CE370" s="622">
        <v>3.4993020032907544E-2</v>
      </c>
      <c r="CF370" s="621">
        <v>28.884050694005825</v>
      </c>
      <c r="CG370" s="621">
        <v>5.804485277171624</v>
      </c>
    </row>
    <row r="371" spans="1:85" ht="15.75">
      <c r="A371" s="159"/>
      <c r="B371" s="84"/>
      <c r="C371" s="84"/>
      <c r="D371" s="90">
        <v>40072.63958333333</v>
      </c>
      <c r="E371" s="82">
        <v>18427.072941999999</v>
      </c>
      <c r="F371" s="82">
        <v>398.44200000000001</v>
      </c>
      <c r="G371" s="82">
        <v>87.097267000000002</v>
      </c>
      <c r="H371" s="82">
        <v>1.85161</v>
      </c>
      <c r="I371" s="82">
        <v>183.82843800000001</v>
      </c>
      <c r="J371" s="82">
        <v>10.379200000000001</v>
      </c>
      <c r="K371" s="82">
        <v>31.528974000000002</v>
      </c>
      <c r="L371" s="82">
        <v>2.07118</v>
      </c>
      <c r="M371" s="911">
        <v>0</v>
      </c>
      <c r="N371" s="911">
        <v>0</v>
      </c>
      <c r="O371" s="82">
        <v>26.959495</v>
      </c>
      <c r="P371" s="82">
        <v>5.4184799999999997</v>
      </c>
      <c r="Q371" s="911">
        <v>0</v>
      </c>
      <c r="R371" s="911">
        <v>0</v>
      </c>
      <c r="S371" s="911">
        <v>0</v>
      </c>
      <c r="T371" s="911">
        <v>0</v>
      </c>
      <c r="U371" s="82">
        <v>211.56889965330367</v>
      </c>
      <c r="V371" s="82">
        <v>1</v>
      </c>
      <c r="W371" s="82">
        <v>242.31690700000001</v>
      </c>
      <c r="X371" s="82">
        <v>354.72436600000003</v>
      </c>
      <c r="Y371" s="80"/>
      <c r="Z371" s="80"/>
      <c r="AA371" s="80"/>
      <c r="AB371" s="80">
        <v>0.97658465729172161</v>
      </c>
      <c r="AC371" s="80">
        <v>0.98120057512696135</v>
      </c>
      <c r="AD371" s="82">
        <v>73608.664509955925</v>
      </c>
      <c r="AE371" s="82">
        <v>4116.464095418246</v>
      </c>
      <c r="AF371" s="82">
        <v>799.27236656366108</v>
      </c>
      <c r="AG371" s="82">
        <v>3049.7291594335115</v>
      </c>
      <c r="AH371" s="83">
        <v>6.9351064855012776</v>
      </c>
      <c r="AI371" s="82">
        <v>20.636387545015204</v>
      </c>
      <c r="AJ371" s="82">
        <v>24.327273457404175</v>
      </c>
      <c r="AK371" s="82">
        <v>908.5054931640625</v>
      </c>
      <c r="AL371" s="82">
        <v>322.75146849476914</v>
      </c>
      <c r="AM371" s="82">
        <v>6546.7133131867422</v>
      </c>
      <c r="AN371" s="82">
        <v>412.6</v>
      </c>
      <c r="AO371" s="82">
        <v>1692.3624222800977</v>
      </c>
      <c r="AP371" s="80">
        <v>1.6024042830709215</v>
      </c>
      <c r="AQ371" s="80">
        <v>2.1466540046470213</v>
      </c>
      <c r="AR371" s="80">
        <v>0.41322061419487</v>
      </c>
      <c r="AS371" s="80">
        <v>0.43799273216460799</v>
      </c>
      <c r="AT371" s="80">
        <v>3.8868223228916796</v>
      </c>
      <c r="AU371" s="81">
        <v>120.15775127630124</v>
      </c>
      <c r="AV371" s="81">
        <v>8.9312118829465383</v>
      </c>
      <c r="AW371" s="80">
        <v>106.24988555908203</v>
      </c>
      <c r="AX371" s="80">
        <v>0.61655781585956049</v>
      </c>
      <c r="AY371" s="80">
        <v>1.2508272671620543E-2</v>
      </c>
      <c r="AZ371" s="80">
        <v>9.4449128930698973E-3</v>
      </c>
      <c r="BA371" s="80">
        <v>-0.91364941356540108</v>
      </c>
      <c r="BB371" s="80">
        <v>65.739470473859015</v>
      </c>
      <c r="BC371" s="80">
        <v>17.081209182739258</v>
      </c>
      <c r="BD371" s="80">
        <v>5.4933317005634308E-2</v>
      </c>
      <c r="BE371" s="80">
        <v>14.963736629562975</v>
      </c>
      <c r="BF371" s="80">
        <v>38.304515332356189</v>
      </c>
      <c r="BG371" s="80">
        <v>0.46693319082260132</v>
      </c>
      <c r="BH371" s="80">
        <v>1.1169774532318115</v>
      </c>
      <c r="BI371" s="80">
        <v>9.4821004867553711</v>
      </c>
      <c r="BJ371" s="80">
        <v>8.4505748748779297</v>
      </c>
      <c r="BK371" s="911">
        <v>0</v>
      </c>
      <c r="BL371" s="80">
        <v>1.1749626398086548</v>
      </c>
      <c r="BM371" s="80">
        <v>4.4484145855488482</v>
      </c>
      <c r="BN371" s="80">
        <v>1.0925626754760742</v>
      </c>
      <c r="BO371" s="80">
        <v>0.34485915303230286</v>
      </c>
      <c r="BP371" s="80">
        <v>0.57374799251556396</v>
      </c>
      <c r="BQ371" s="80">
        <v>0.3021332323551178</v>
      </c>
      <c r="BR371" s="80">
        <v>0.21668142080307007</v>
      </c>
      <c r="BS371" s="911">
        <v>0</v>
      </c>
      <c r="BT371" s="80">
        <v>1.348918080329895</v>
      </c>
      <c r="BU371" s="911">
        <v>0</v>
      </c>
      <c r="BV371" s="80" t="b">
        <v>1</v>
      </c>
      <c r="BW371" s="80" t="b">
        <v>0</v>
      </c>
      <c r="BX371" s="80" t="b">
        <v>1</v>
      </c>
      <c r="BY371" s="621">
        <v>29.802511639065212</v>
      </c>
      <c r="BZ371" s="621">
        <v>86.153752040863026</v>
      </c>
      <c r="CA371" s="621">
        <v>84.865075707697144</v>
      </c>
      <c r="CB371" s="622">
        <v>7.2803820996225649E-2</v>
      </c>
      <c r="CC371" s="622">
        <v>2.8322255328902129E-2</v>
      </c>
      <c r="CD371" s="622">
        <v>5.5923635115828985E-2</v>
      </c>
      <c r="CE371" s="622">
        <v>3.4988825614153854E-2</v>
      </c>
      <c r="CF371" s="621">
        <v>28.727755055585419</v>
      </c>
      <c r="CG371" s="621">
        <v>2.3115055585857327</v>
      </c>
    </row>
    <row r="372" spans="1:85" ht="15.75">
      <c r="A372" s="159"/>
      <c r="B372" s="84"/>
      <c r="C372" s="84"/>
      <c r="D372" s="90">
        <v>40072.640277777777</v>
      </c>
      <c r="E372" s="82">
        <v>13980.295445</v>
      </c>
      <c r="F372" s="82">
        <v>413.32400000000001</v>
      </c>
      <c r="G372" s="82">
        <v>62.079278000000002</v>
      </c>
      <c r="H372" s="82">
        <v>1.7321800000000001</v>
      </c>
      <c r="I372" s="82">
        <v>122.07673200000001</v>
      </c>
      <c r="J372" s="82">
        <v>10.1074</v>
      </c>
      <c r="K372" s="82">
        <v>26.295254</v>
      </c>
      <c r="L372" s="82">
        <v>2.9584600000000001</v>
      </c>
      <c r="M372" s="911">
        <v>0</v>
      </c>
      <c r="N372" s="911">
        <v>0</v>
      </c>
      <c r="O372" s="82">
        <v>33.665475999999998</v>
      </c>
      <c r="P372" s="82">
        <v>7.8053600000000003</v>
      </c>
      <c r="Q372" s="911">
        <v>0</v>
      </c>
      <c r="R372" s="911">
        <v>0</v>
      </c>
      <c r="S372" s="911">
        <v>0</v>
      </c>
      <c r="T372" s="911">
        <v>0</v>
      </c>
      <c r="U372" s="82">
        <v>225.2006771889325</v>
      </c>
      <c r="V372" s="82">
        <v>1</v>
      </c>
      <c r="W372" s="82">
        <v>182.037462</v>
      </c>
      <c r="X372" s="82">
        <v>309.32914399999999</v>
      </c>
      <c r="Y372" s="80"/>
      <c r="Z372" s="80"/>
      <c r="AA372" s="80"/>
      <c r="AB372" s="80">
        <v>0.97412095278428878</v>
      </c>
      <c r="AC372" s="80">
        <v>0.97844652127255327</v>
      </c>
      <c r="AD372" s="82">
        <v>75043.379897219842</v>
      </c>
      <c r="AE372" s="82">
        <v>4141.5176873729379</v>
      </c>
      <c r="AF372" s="82">
        <v>814.43698662566305</v>
      </c>
      <c r="AG372" s="82">
        <v>3109.2492982316098</v>
      </c>
      <c r="AH372" s="83">
        <v>7.0702794852194932</v>
      </c>
      <c r="AI372" s="82">
        <v>20.643688848759734</v>
      </c>
      <c r="AJ372" s="82">
        <v>24.325567323459687</v>
      </c>
      <c r="AK372" s="82">
        <v>908.5054931640625</v>
      </c>
      <c r="AL372" s="82">
        <v>320.85804904358662</v>
      </c>
      <c r="AM372" s="82">
        <v>6644.3577093365266</v>
      </c>
      <c r="AN372" s="82">
        <v>412.6</v>
      </c>
      <c r="AO372" s="82">
        <v>1731.2650397851698</v>
      </c>
      <c r="AP372" s="80">
        <v>1.5932493998334902</v>
      </c>
      <c r="AQ372" s="80">
        <v>2.136965251745981</v>
      </c>
      <c r="AR372" s="80">
        <v>0.41322061419487</v>
      </c>
      <c r="AS372" s="80">
        <v>0.43798130106717992</v>
      </c>
      <c r="AT372" s="80">
        <v>3.8513415975901464</v>
      </c>
      <c r="AU372" s="81">
        <v>101.81203962742597</v>
      </c>
      <c r="AV372" s="81">
        <v>8.8134463441138173</v>
      </c>
      <c r="AW372" s="80">
        <v>106.24988555908203</v>
      </c>
      <c r="AX372" s="80">
        <v>1.9118480393992352</v>
      </c>
      <c r="AY372" s="80">
        <v>0.60493746123740433</v>
      </c>
      <c r="AZ372" s="80">
        <v>3.5368212522582342E-2</v>
      </c>
      <c r="BA372" s="80">
        <v>1.4695836741687809</v>
      </c>
      <c r="BB372" s="80">
        <v>65.745720000735474</v>
      </c>
      <c r="BC372" s="80">
        <v>17.081209182739258</v>
      </c>
      <c r="BD372" s="80">
        <v>5.4933317005634308E-2</v>
      </c>
      <c r="BE372" s="80">
        <v>14.956132296705619</v>
      </c>
      <c r="BF372" s="80">
        <v>38.31272830245377</v>
      </c>
      <c r="BG372" s="80">
        <v>0.46693319082260132</v>
      </c>
      <c r="BH372" s="80">
        <v>1.1169774532318115</v>
      </c>
      <c r="BI372" s="80">
        <v>9.4821004867553711</v>
      </c>
      <c r="BJ372" s="80">
        <v>8.4513451833638324</v>
      </c>
      <c r="BK372" s="911">
        <v>0</v>
      </c>
      <c r="BL372" s="80">
        <v>1.1749626398086548</v>
      </c>
      <c r="BM372" s="80">
        <v>4.4456808338418234</v>
      </c>
      <c r="BN372" s="80">
        <v>1.0925626754760742</v>
      </c>
      <c r="BO372" s="80">
        <v>0.34485915303230286</v>
      </c>
      <c r="BP372" s="80">
        <v>0.57374799251556396</v>
      </c>
      <c r="BQ372" s="80">
        <v>0.3021332323551178</v>
      </c>
      <c r="BR372" s="80">
        <v>0.21668142080307007</v>
      </c>
      <c r="BS372" s="911">
        <v>0</v>
      </c>
      <c r="BT372" s="80">
        <v>1.348918080329895</v>
      </c>
      <c r="BU372" s="911">
        <v>0</v>
      </c>
      <c r="BV372" s="80" t="b">
        <v>1</v>
      </c>
      <c r="BW372" s="80" t="b">
        <v>0</v>
      </c>
      <c r="BX372" s="80" t="b">
        <v>1</v>
      </c>
      <c r="BY372" s="621">
        <v>29.802104738023544</v>
      </c>
      <c r="BZ372" s="621">
        <v>86.190374279022222</v>
      </c>
      <c r="CA372" s="621">
        <v>84.812448351777618</v>
      </c>
      <c r="CB372" s="622">
        <v>7.2798939476892879E-2</v>
      </c>
      <c r="CC372" s="622">
        <v>2.8322255328902129E-2</v>
      </c>
      <c r="CD372" s="622">
        <v>5.5188314985881518E-2</v>
      </c>
      <c r="CE372" s="622">
        <v>3.4833390484343987E-2</v>
      </c>
      <c r="CF372" s="621">
        <v>29.187982061725673</v>
      </c>
      <c r="CG372" s="621">
        <v>2.4396328001175993</v>
      </c>
    </row>
    <row r="373" spans="1:85" ht="15.75">
      <c r="A373" s="159"/>
      <c r="B373" s="84"/>
      <c r="C373" s="84"/>
      <c r="D373" s="85" t="s">
        <v>211</v>
      </c>
      <c r="E373" s="73">
        <v>6922.8166484800004</v>
      </c>
      <c r="F373" s="73">
        <v>163.41176399999998</v>
      </c>
      <c r="G373" s="73">
        <v>31.256889160000004</v>
      </c>
      <c r="H373" s="73">
        <v>1.3369059999999999</v>
      </c>
      <c r="I373" s="73">
        <v>75.999439576923081</v>
      </c>
      <c r="J373" s="73">
        <v>4.5074988461538457</v>
      </c>
      <c r="K373" s="73">
        <v>14.856612874999998</v>
      </c>
      <c r="L373" s="73">
        <v>1.0374477916666665</v>
      </c>
      <c r="M373" s="73">
        <v>9.3136124999999996</v>
      </c>
      <c r="N373" s="73">
        <v>2.6767700000000003</v>
      </c>
      <c r="O373" s="73">
        <v>30.211033333333333</v>
      </c>
      <c r="P373" s="73">
        <v>6.3920366666666668</v>
      </c>
      <c r="Q373" s="913">
        <v>0</v>
      </c>
      <c r="R373" s="913">
        <v>0</v>
      </c>
      <c r="S373" s="913">
        <v>0</v>
      </c>
      <c r="T373" s="913">
        <v>0</v>
      </c>
      <c r="U373" s="73">
        <v>234.25995257190138</v>
      </c>
      <c r="V373" s="73"/>
      <c r="W373" s="73">
        <v>93.915556269230791</v>
      </c>
      <c r="X373" s="73">
        <v>119.51988161538461</v>
      </c>
      <c r="Y373" s="73"/>
      <c r="Z373" s="73"/>
      <c r="AA373" s="73"/>
      <c r="AB373" s="176">
        <v>0.97894922826774922</v>
      </c>
      <c r="AC373" s="176">
        <v>0.98325390918598587</v>
      </c>
      <c r="AD373" s="71">
        <v>73651.184164059057</v>
      </c>
      <c r="AE373" s="71">
        <v>4075.9772734982312</v>
      </c>
      <c r="AF373" s="71">
        <v>802.28812983645105</v>
      </c>
      <c r="AG373" s="71">
        <v>3055.316240392297</v>
      </c>
      <c r="AH373" s="77">
        <v>6.9391125129288236</v>
      </c>
      <c r="AI373" s="71">
        <v>20.645476316513694</v>
      </c>
      <c r="AJ373" s="71">
        <v>24.35082232589534</v>
      </c>
      <c r="AK373" s="71">
        <v>908.68151721977119</v>
      </c>
      <c r="AL373" s="71">
        <v>321.45172025365684</v>
      </c>
      <c r="AM373" s="71">
        <v>6522.2820613545755</v>
      </c>
      <c r="AN373" s="71">
        <v>412.60000000000025</v>
      </c>
      <c r="AO373" s="71">
        <v>1681.4839649599835</v>
      </c>
      <c r="AP373" s="77">
        <v>1.5998277331022919</v>
      </c>
      <c r="AQ373" s="77">
        <v>2.1349112045821017</v>
      </c>
      <c r="AR373" s="77">
        <v>0.41324472501399351</v>
      </c>
      <c r="AS373" s="77">
        <v>0.43815050958349883</v>
      </c>
      <c r="AT373" s="77">
        <v>3.8668832107302742</v>
      </c>
      <c r="AU373" s="71"/>
      <c r="AV373" s="71">
        <v>8.168960380415685</v>
      </c>
      <c r="AW373" s="71">
        <v>106.24988555908203</v>
      </c>
      <c r="AX373" s="71">
        <v>6.6229752274318432E-2</v>
      </c>
      <c r="AY373" s="71">
        <v>9.8978475544442557E-2</v>
      </c>
      <c r="AZ373" s="71">
        <v>1.6135786555892234E-3</v>
      </c>
      <c r="BA373" s="71">
        <v>9.805244025855922E-2</v>
      </c>
      <c r="BB373" s="77">
        <v>65.758578307476924</v>
      </c>
      <c r="BC373" s="77">
        <v>17.1219278386233</v>
      </c>
      <c r="BD373" s="77">
        <v>5.4933317005634308E-2</v>
      </c>
      <c r="BE373" s="77">
        <v>15.011661777045836</v>
      </c>
      <c r="BF373" s="77">
        <v>38.258876165310475</v>
      </c>
      <c r="BG373" s="77">
        <v>0.46693319082260132</v>
      </c>
      <c r="BH373" s="77">
        <v>1.1169774532318115</v>
      </c>
      <c r="BI373" s="77">
        <v>9.4840115250589729</v>
      </c>
      <c r="BJ373" s="77">
        <v>8.4551351467489742</v>
      </c>
      <c r="BK373" s="912">
        <v>0</v>
      </c>
      <c r="BL373" s="77">
        <v>1.1749626398086548</v>
      </c>
      <c r="BM373" s="77">
        <v>4.5009659817236578</v>
      </c>
      <c r="BN373" s="77">
        <v>1.0925626754760742</v>
      </c>
      <c r="BO373" s="77">
        <v>0.34485915303230286</v>
      </c>
      <c r="BP373" s="77">
        <v>0.57374799251556396</v>
      </c>
      <c r="BQ373" s="77">
        <v>0.3021332323551178</v>
      </c>
      <c r="BR373" s="77">
        <v>0.21668142080307007</v>
      </c>
      <c r="BS373" s="912">
        <v>0</v>
      </c>
      <c r="BT373" s="77">
        <v>1.3546423746440623</v>
      </c>
      <c r="BU373" s="912">
        <v>0</v>
      </c>
      <c r="BV373" s="912">
        <v>0</v>
      </c>
      <c r="BW373" s="912">
        <v>0</v>
      </c>
      <c r="BX373" s="912">
        <v>0</v>
      </c>
      <c r="BY373" s="630">
        <v>29.807328505444101</v>
      </c>
      <c r="BZ373" s="630">
        <v>85.714285182952878</v>
      </c>
      <c r="CA373" s="630">
        <v>86.250501513841087</v>
      </c>
      <c r="CB373" s="637">
        <v>7.2862470240062607E-2</v>
      </c>
      <c r="CC373" s="637">
        <v>2.8322255328902118E-2</v>
      </c>
      <c r="CD373" s="637">
        <v>5.534611786628775E-2</v>
      </c>
      <c r="CE373" s="637">
        <v>3.4869901342785441E-2</v>
      </c>
      <c r="CF373" s="630">
        <v>28.650449680110977</v>
      </c>
      <c r="CG373" s="630">
        <v>2.7366123985622268</v>
      </c>
    </row>
    <row r="374" spans="1:85" ht="15.75">
      <c r="A374" s="159"/>
      <c r="B374" s="84"/>
      <c r="C374" s="84"/>
      <c r="D374" s="85" t="s">
        <v>210</v>
      </c>
      <c r="E374" s="73">
        <v>4550.3084871056717</v>
      </c>
      <c r="F374" s="73">
        <v>98.622092204442552</v>
      </c>
      <c r="G374" s="73">
        <v>22.09668618801118</v>
      </c>
      <c r="H374" s="73">
        <v>0.22776546164128283</v>
      </c>
      <c r="I374" s="73">
        <v>47.488462602340682</v>
      </c>
      <c r="J374" s="73">
        <v>2.5786355052551753</v>
      </c>
      <c r="K374" s="73">
        <v>9.1638077784420666</v>
      </c>
      <c r="L374" s="73">
        <v>0.5619878810914436</v>
      </c>
      <c r="M374" s="73">
        <v>1.3214220607983336</v>
      </c>
      <c r="N374" s="73">
        <v>6.8858058351929111E-2</v>
      </c>
      <c r="O374" s="73">
        <v>3.3575918333612758</v>
      </c>
      <c r="P374" s="73">
        <v>1.2527350376010571</v>
      </c>
      <c r="Q374" s="913">
        <v>0</v>
      </c>
      <c r="R374" s="913">
        <v>0</v>
      </c>
      <c r="S374" s="913">
        <v>0</v>
      </c>
      <c r="T374" s="913">
        <v>0</v>
      </c>
      <c r="U374" s="73">
        <v>41.385644180585793</v>
      </c>
      <c r="V374" s="73"/>
      <c r="W374" s="73">
        <v>64.511815893335651</v>
      </c>
      <c r="X374" s="73">
        <v>99.081990698944821</v>
      </c>
      <c r="Y374" s="73"/>
      <c r="Z374" s="73"/>
      <c r="AA374" s="73"/>
      <c r="AB374" s="176">
        <v>4.8553778876200045E-3</v>
      </c>
      <c r="AC374" s="176">
        <v>4.2433698451861332E-3</v>
      </c>
      <c r="AD374" s="71">
        <v>1092.5153155751559</v>
      </c>
      <c r="AE374" s="71">
        <v>48.289439195791054</v>
      </c>
      <c r="AF374" s="71">
        <v>11.43688139986026</v>
      </c>
      <c r="AG374" s="71">
        <v>44.221998943471228</v>
      </c>
      <c r="AH374" s="77">
        <v>0.10293231239836383</v>
      </c>
      <c r="AI374" s="71">
        <v>1.2767965641011035E-2</v>
      </c>
      <c r="AJ374" s="71">
        <v>1.5789981618100819E-2</v>
      </c>
      <c r="AK374" s="71">
        <v>0.34561423450019579</v>
      </c>
      <c r="AL374" s="71">
        <v>1.1447842252397213</v>
      </c>
      <c r="AM374" s="71">
        <v>73.7866718182553</v>
      </c>
      <c r="AN374" s="71">
        <v>2.3170499178607685E-13</v>
      </c>
      <c r="AO374" s="71">
        <v>23.030850673637197</v>
      </c>
      <c r="AP374" s="77">
        <v>9.3351566861865441E-3</v>
      </c>
      <c r="AQ374" s="77">
        <v>2.0484935592506949E-2</v>
      </c>
      <c r="AR374" s="77">
        <v>9.1737594585082334E-5</v>
      </c>
      <c r="AS374" s="77">
        <v>1.0579287684127985E-4</v>
      </c>
      <c r="AT374" s="77">
        <v>2.6808549462147262E-2</v>
      </c>
      <c r="AU374" s="71"/>
      <c r="AV374" s="71">
        <v>1.5894081415797185</v>
      </c>
      <c r="AW374" s="912">
        <v>0</v>
      </c>
      <c r="AX374" s="71">
        <v>1.3557987851955129</v>
      </c>
      <c r="AY374" s="71">
        <v>0.71236435929632014</v>
      </c>
      <c r="AZ374" s="71">
        <v>6.0900715584119441E-2</v>
      </c>
      <c r="BA374" s="71">
        <v>0.91644952486011289</v>
      </c>
      <c r="BB374" s="77">
        <v>1.9757676126757232E-2</v>
      </c>
      <c r="BC374" s="77">
        <v>2.9733155875743142E-2</v>
      </c>
      <c r="BD374" s="912">
        <v>0</v>
      </c>
      <c r="BE374" s="77">
        <v>2.1468699085592673E-2</v>
      </c>
      <c r="BF374" s="77">
        <v>3.5604062900423727E-2</v>
      </c>
      <c r="BG374" s="912">
        <v>0</v>
      </c>
      <c r="BH374" s="912">
        <v>0</v>
      </c>
      <c r="BI374" s="77">
        <v>5.5810710641645929E-3</v>
      </c>
      <c r="BJ374" s="77">
        <v>9.784624581267571E-3</v>
      </c>
      <c r="BK374" s="912">
        <v>0</v>
      </c>
      <c r="BL374" s="912">
        <v>0</v>
      </c>
      <c r="BM374" s="77">
        <v>2.4268746194335115E-2</v>
      </c>
      <c r="BN374" s="912">
        <v>0</v>
      </c>
      <c r="BO374" s="912">
        <v>0</v>
      </c>
      <c r="BP374" s="912">
        <v>0</v>
      </c>
      <c r="BQ374" s="912">
        <v>0</v>
      </c>
      <c r="BR374" s="912">
        <v>0</v>
      </c>
      <c r="BS374" s="912">
        <v>0</v>
      </c>
      <c r="BT374" s="77">
        <v>1.2375405457819167E-2</v>
      </c>
      <c r="BU374" s="912">
        <v>0</v>
      </c>
      <c r="BV374" s="912">
        <v>0</v>
      </c>
      <c r="BW374" s="912">
        <v>0</v>
      </c>
      <c r="BX374" s="912">
        <v>0</v>
      </c>
      <c r="BY374" s="630">
        <v>3.1325241066631204E-3</v>
      </c>
      <c r="BZ374" s="630">
        <v>0.29068000387130838</v>
      </c>
      <c r="CA374" s="630">
        <v>3.2101424880584264</v>
      </c>
      <c r="CB374" s="637">
        <v>3.881091373618634E-5</v>
      </c>
      <c r="CC374" s="637">
        <v>1.0606612783176124E-17</v>
      </c>
      <c r="CD374" s="637">
        <v>5.1859887970417832E-4</v>
      </c>
      <c r="CE374" s="637">
        <v>9.0717484092209128E-5</v>
      </c>
      <c r="CF374" s="630">
        <v>0.33187755210587122</v>
      </c>
      <c r="CG374" s="630"/>
    </row>
    <row r="375" spans="1:85" ht="15.75">
      <c r="A375" s="159"/>
      <c r="B375" s="84"/>
      <c r="C375" s="84"/>
      <c r="D375" s="85" t="s">
        <v>209</v>
      </c>
      <c r="E375" s="78">
        <v>0.65729149248879137</v>
      </c>
      <c r="F375" s="78">
        <v>0.60351892538435947</v>
      </c>
      <c r="G375" s="78">
        <v>0.7069381113040738</v>
      </c>
      <c r="H375" s="78">
        <v>0.17036759625679207</v>
      </c>
      <c r="I375" s="78">
        <v>0.624852799793018</v>
      </c>
      <c r="J375" s="78">
        <v>0.57207679763589314</v>
      </c>
      <c r="K375" s="78">
        <v>0.6168167573284814</v>
      </c>
      <c r="L375" s="78">
        <v>0.54170232526940609</v>
      </c>
      <c r="M375" s="78">
        <v>0.14188072144920499</v>
      </c>
      <c r="N375" s="78">
        <v>2.5724308906603519E-2</v>
      </c>
      <c r="O375" s="78">
        <v>0.11113793415522395</v>
      </c>
      <c r="P375" s="78">
        <v>0.19598370643489066</v>
      </c>
      <c r="Q375" s="914">
        <v>0</v>
      </c>
      <c r="R375" s="914">
        <v>0</v>
      </c>
      <c r="S375" s="914">
        <v>0</v>
      </c>
      <c r="T375" s="914">
        <v>0</v>
      </c>
      <c r="U375" s="78">
        <v>0.17666546811018968</v>
      </c>
      <c r="V375" s="78"/>
      <c r="W375" s="78">
        <v>0.68691299350234936</v>
      </c>
      <c r="X375" s="78">
        <v>0.82900007396084119</v>
      </c>
      <c r="Y375" s="78"/>
      <c r="Z375" s="78"/>
      <c r="AA375" s="78"/>
      <c r="AB375" s="78">
        <v>4.959785193570862E-3</v>
      </c>
      <c r="AC375" s="78">
        <v>4.3156399436022836E-3</v>
      </c>
      <c r="AD375" s="87">
        <v>1.4833642228230337E-2</v>
      </c>
      <c r="AE375" s="87">
        <v>1.18473278812829E-2</v>
      </c>
      <c r="AF375" s="87">
        <v>1.4255329194751646E-2</v>
      </c>
      <c r="AG375" s="87">
        <v>1.4473787805936974E-2</v>
      </c>
      <c r="AH375" s="87">
        <v>1.4833642228250699E-2</v>
      </c>
      <c r="AI375" s="87">
        <v>6.1843889892713804E-4</v>
      </c>
      <c r="AJ375" s="87">
        <v>6.4843730559806657E-4</v>
      </c>
      <c r="AK375" s="87">
        <v>3.8034693999020394E-4</v>
      </c>
      <c r="AL375" s="87">
        <v>3.5612944436457664E-3</v>
      </c>
      <c r="AM375" s="87">
        <v>1.1313014543705729E-2</v>
      </c>
      <c r="AN375" s="87">
        <v>5.615729321039183E-16</v>
      </c>
      <c r="AO375" s="87">
        <v>1.3696741184317683E-2</v>
      </c>
      <c r="AP375" s="87">
        <v>5.8351011756024238E-3</v>
      </c>
      <c r="AQ375" s="87">
        <v>9.5952166762442812E-3</v>
      </c>
      <c r="AR375" s="87">
        <v>2.2199338317500814E-4</v>
      </c>
      <c r="AS375" s="87">
        <v>2.4145327810264427E-4</v>
      </c>
      <c r="AT375" s="87">
        <v>6.932857291307843E-3</v>
      </c>
      <c r="AU375" s="87"/>
      <c r="AV375" s="87">
        <v>0.19456675850579166</v>
      </c>
      <c r="AW375" s="916">
        <v>0</v>
      </c>
      <c r="AX375" s="87">
        <v>20.471143838495738</v>
      </c>
      <c r="AY375" s="87">
        <v>7.1971643872859987</v>
      </c>
      <c r="AZ375" s="87">
        <v>37.742638310916796</v>
      </c>
      <c r="BA375" s="87">
        <v>9.3465243949409409</v>
      </c>
      <c r="BB375" s="87">
        <v>3.0045777502021712E-4</v>
      </c>
      <c r="BC375" s="87">
        <v>1.7365542102491338E-3</v>
      </c>
      <c r="BD375" s="916">
        <v>0</v>
      </c>
      <c r="BE375" s="87">
        <v>1.4301347448701662E-3</v>
      </c>
      <c r="BF375" s="87">
        <v>9.3060921984703044E-4</v>
      </c>
      <c r="BG375" s="916">
        <v>0</v>
      </c>
      <c r="BH375" s="916">
        <v>0</v>
      </c>
      <c r="BI375" s="87">
        <v>5.8847156073335636E-4</v>
      </c>
      <c r="BJ375" s="87">
        <v>1.1572404711981204E-3</v>
      </c>
      <c r="BK375" s="916">
        <v>0</v>
      </c>
      <c r="BL375" s="916">
        <v>0</v>
      </c>
      <c r="BM375" s="87">
        <v>5.3918972711367455E-3</v>
      </c>
      <c r="BN375" s="916">
        <v>0</v>
      </c>
      <c r="BO375" s="916">
        <v>0</v>
      </c>
      <c r="BP375" s="916">
        <v>0</v>
      </c>
      <c r="BQ375" s="916">
        <v>0</v>
      </c>
      <c r="BR375" s="916">
        <v>0</v>
      </c>
      <c r="BS375" s="916">
        <v>0</v>
      </c>
      <c r="BT375" s="87">
        <v>9.1355517068265734E-3</v>
      </c>
      <c r="BU375" s="916">
        <v>0</v>
      </c>
      <c r="BV375" s="916">
        <v>0</v>
      </c>
      <c r="BW375" s="916">
        <v>0</v>
      </c>
      <c r="BX375" s="916">
        <v>0</v>
      </c>
      <c r="BY375" s="639">
        <v>1.0509241397097988E-4</v>
      </c>
      <c r="BZ375" s="639">
        <v>3.3912667328539971E-3</v>
      </c>
      <c r="CA375" s="639">
        <v>3.7218826925235642E-2</v>
      </c>
      <c r="CB375" s="640">
        <v>5.3265986739558266E-4</v>
      </c>
      <c r="CC375" s="640">
        <v>3.7449746356718827E-16</v>
      </c>
      <c r="CD375" s="640">
        <v>9.3701039873668474E-3</v>
      </c>
      <c r="CE375" s="640">
        <v>2.6015985305039733E-3</v>
      </c>
      <c r="CF375" s="639">
        <v>1.1583676899014232E-2</v>
      </c>
      <c r="CG375" s="639"/>
    </row>
    <row r="376" spans="1:85" ht="15.75">
      <c r="A376" s="159"/>
      <c r="B376" s="84"/>
      <c r="C376" s="84"/>
      <c r="D376" s="85" t="s">
        <v>208</v>
      </c>
      <c r="E376" s="73">
        <v>25</v>
      </c>
      <c r="F376" s="73">
        <v>25</v>
      </c>
      <c r="G376" s="73">
        <v>25</v>
      </c>
      <c r="H376" s="73">
        <v>25</v>
      </c>
      <c r="I376" s="73">
        <v>26</v>
      </c>
      <c r="J376" s="73">
        <v>26</v>
      </c>
      <c r="K376" s="73">
        <v>24</v>
      </c>
      <c r="L376" s="73">
        <v>24</v>
      </c>
      <c r="M376" s="73">
        <v>2</v>
      </c>
      <c r="N376" s="73">
        <v>2</v>
      </c>
      <c r="O376" s="73">
        <v>3</v>
      </c>
      <c r="P376" s="73">
        <v>3</v>
      </c>
      <c r="Q376" s="913">
        <v>0</v>
      </c>
      <c r="R376" s="913">
        <v>0</v>
      </c>
      <c r="S376" s="913">
        <v>0</v>
      </c>
      <c r="T376" s="913">
        <v>0</v>
      </c>
      <c r="U376" s="73">
        <v>25</v>
      </c>
      <c r="V376" s="73"/>
      <c r="W376" s="73">
        <v>26</v>
      </c>
      <c r="X376" s="73">
        <v>26</v>
      </c>
      <c r="Y376" s="73"/>
      <c r="Z376" s="73"/>
      <c r="AA376" s="73"/>
      <c r="AB376" s="73">
        <v>25</v>
      </c>
      <c r="AC376" s="73">
        <v>25</v>
      </c>
      <c r="AD376" s="71">
        <v>27</v>
      </c>
      <c r="AE376" s="71">
        <v>27</v>
      </c>
      <c r="AF376" s="71">
        <v>27</v>
      </c>
      <c r="AG376" s="71">
        <v>27</v>
      </c>
      <c r="AH376" s="71">
        <v>27</v>
      </c>
      <c r="AI376" s="71">
        <v>27</v>
      </c>
      <c r="AJ376" s="71">
        <v>27</v>
      </c>
      <c r="AK376" s="71">
        <v>27</v>
      </c>
      <c r="AL376" s="71">
        <v>27</v>
      </c>
      <c r="AM376" s="71">
        <v>27</v>
      </c>
      <c r="AN376" s="71">
        <v>27</v>
      </c>
      <c r="AO376" s="71">
        <v>27</v>
      </c>
      <c r="AP376" s="71">
        <v>27</v>
      </c>
      <c r="AQ376" s="71">
        <v>27</v>
      </c>
      <c r="AR376" s="71">
        <v>27</v>
      </c>
      <c r="AS376" s="71">
        <v>27</v>
      </c>
      <c r="AT376" s="71">
        <v>27</v>
      </c>
      <c r="AU376" s="71"/>
      <c r="AV376" s="71">
        <v>27</v>
      </c>
      <c r="AW376" s="71">
        <v>27</v>
      </c>
      <c r="AX376" s="71">
        <v>27</v>
      </c>
      <c r="AY376" s="71">
        <v>27</v>
      </c>
      <c r="AZ376" s="71">
        <v>27</v>
      </c>
      <c r="BA376" s="71">
        <v>27</v>
      </c>
      <c r="BB376" s="71">
        <v>27</v>
      </c>
      <c r="BC376" s="71">
        <v>27</v>
      </c>
      <c r="BD376" s="71">
        <v>27</v>
      </c>
      <c r="BE376" s="71">
        <v>27</v>
      </c>
      <c r="BF376" s="71">
        <v>27</v>
      </c>
      <c r="BG376" s="71">
        <v>27</v>
      </c>
      <c r="BH376" s="71">
        <v>27</v>
      </c>
      <c r="BI376" s="71">
        <v>27</v>
      </c>
      <c r="BJ376" s="71">
        <v>27</v>
      </c>
      <c r="BK376" s="912">
        <v>0</v>
      </c>
      <c r="BL376" s="71">
        <v>27</v>
      </c>
      <c r="BM376" s="71">
        <v>27</v>
      </c>
      <c r="BN376" s="71">
        <v>27</v>
      </c>
      <c r="BO376" s="71">
        <v>27</v>
      </c>
      <c r="BP376" s="71">
        <v>27</v>
      </c>
      <c r="BQ376" s="71">
        <v>27</v>
      </c>
      <c r="BR376" s="71">
        <v>27</v>
      </c>
      <c r="BS376" s="912">
        <v>0</v>
      </c>
      <c r="BT376" s="71">
        <v>27</v>
      </c>
      <c r="BU376" s="912">
        <v>0</v>
      </c>
      <c r="BV376" s="912">
        <v>0</v>
      </c>
      <c r="BW376" s="912">
        <v>0</v>
      </c>
      <c r="BX376" s="912">
        <v>0</v>
      </c>
      <c r="BY376" s="630">
        <v>27</v>
      </c>
      <c r="BZ376" s="630">
        <v>27</v>
      </c>
      <c r="CA376" s="630">
        <v>27</v>
      </c>
      <c r="CB376" s="637">
        <v>27</v>
      </c>
      <c r="CC376" s="637">
        <v>27</v>
      </c>
      <c r="CD376" s="637">
        <v>27</v>
      </c>
      <c r="CE376" s="637">
        <v>27</v>
      </c>
      <c r="CF376" s="630">
        <v>27</v>
      </c>
      <c r="CG376" s="630">
        <v>27</v>
      </c>
    </row>
    <row r="377" spans="1:85" ht="15.75">
      <c r="A377" s="159"/>
      <c r="B377" s="84"/>
      <c r="C377" s="84"/>
      <c r="D377" s="90"/>
      <c r="E377" s="82"/>
      <c r="F377" s="82"/>
      <c r="G377" s="82"/>
      <c r="H377" s="82"/>
      <c r="I377" s="82"/>
      <c r="J377" s="82"/>
      <c r="K377" s="82"/>
      <c r="L377" s="82"/>
      <c r="M377" s="82"/>
      <c r="N377" s="82"/>
      <c r="O377" s="82"/>
      <c r="P377" s="82"/>
      <c r="Q377" s="82"/>
      <c r="R377" s="82"/>
      <c r="S377" s="82"/>
      <c r="T377" s="82"/>
      <c r="U377" s="82"/>
      <c r="V377" s="82"/>
      <c r="W377" s="82"/>
      <c r="X377" s="82"/>
      <c r="Y377" s="80"/>
      <c r="Z377" s="80"/>
      <c r="AA377" s="80"/>
      <c r="AB377" s="80"/>
      <c r="AC377" s="80"/>
      <c r="AD377" s="82"/>
      <c r="AE377" s="82"/>
      <c r="AF377" s="82"/>
      <c r="AG377" s="82"/>
      <c r="AH377" s="83"/>
      <c r="AI377" s="82"/>
      <c r="AJ377" s="82"/>
      <c r="AK377" s="82"/>
      <c r="AL377" s="82"/>
      <c r="AM377" s="82"/>
      <c r="AN377" s="82"/>
      <c r="AO377" s="82"/>
      <c r="AP377" s="80"/>
      <c r="AQ377" s="80"/>
      <c r="AR377" s="80"/>
      <c r="AS377" s="80"/>
      <c r="AT377" s="80"/>
      <c r="AU377" s="81"/>
      <c r="AV377" s="81"/>
      <c r="AW377" s="80"/>
      <c r="AX377" s="80"/>
      <c r="AY377" s="80"/>
      <c r="AZ377" s="80"/>
      <c r="BA377" s="80"/>
      <c r="BB377" s="80"/>
      <c r="BC377" s="80"/>
      <c r="BD377" s="80"/>
      <c r="BE377" s="80"/>
      <c r="BF377" s="80"/>
      <c r="BG377" s="80"/>
      <c r="BH377" s="80"/>
      <c r="BI377" s="80"/>
      <c r="BJ377" s="80"/>
      <c r="BK377" s="80"/>
      <c r="BL377" s="80"/>
      <c r="BM377" s="80"/>
      <c r="BN377" s="80"/>
      <c r="BO377" s="80"/>
      <c r="BP377" s="80"/>
      <c r="BQ377" s="80"/>
      <c r="BR377" s="80"/>
      <c r="BS377" s="80"/>
      <c r="BT377" s="80"/>
      <c r="BU377" s="80"/>
      <c r="BV377" s="80"/>
      <c r="BW377" s="80"/>
      <c r="BX377" s="80"/>
      <c r="BY377" s="621"/>
      <c r="BZ377" s="621"/>
      <c r="CA377" s="621"/>
      <c r="CB377" s="622"/>
      <c r="CC377" s="622"/>
      <c r="CD377" s="622"/>
      <c r="CE377" s="622"/>
      <c r="CF377" s="621"/>
      <c r="CG377" s="621"/>
    </row>
    <row r="378" spans="1:85" ht="24">
      <c r="A378" s="159"/>
      <c r="B378" s="91" t="s">
        <v>1</v>
      </c>
      <c r="C378" s="91" t="s">
        <v>51</v>
      </c>
      <c r="D378" s="90">
        <v>40079.470138888886</v>
      </c>
      <c r="E378" s="82">
        <v>61236.305007000003</v>
      </c>
      <c r="F378" s="82">
        <v>1260.48</v>
      </c>
      <c r="G378" s="82">
        <v>471.33127300000001</v>
      </c>
      <c r="H378" s="82">
        <v>4.7510300000000001</v>
      </c>
      <c r="I378" s="82">
        <v>1169.4365319999999</v>
      </c>
      <c r="J378" s="82">
        <v>58.2074</v>
      </c>
      <c r="K378" s="82">
        <v>611.91123300000004</v>
      </c>
      <c r="L378" s="82">
        <v>4.4411899999999997</v>
      </c>
      <c r="M378" s="82">
        <v>360.27438599999999</v>
      </c>
      <c r="N378" s="82">
        <v>13.747</v>
      </c>
      <c r="O378" s="911">
        <v>0</v>
      </c>
      <c r="P378" s="911">
        <v>0</v>
      </c>
      <c r="Q378" s="911">
        <v>0</v>
      </c>
      <c r="R378" s="911">
        <v>0</v>
      </c>
      <c r="S378" s="911">
        <v>0</v>
      </c>
      <c r="T378" s="911">
        <v>0</v>
      </c>
      <c r="U378" s="82">
        <v>129.9220071208812</v>
      </c>
      <c r="V378" s="82">
        <v>1</v>
      </c>
      <c r="W378" s="82">
        <v>2141.622151</v>
      </c>
      <c r="X378" s="82">
        <v>3474.0821560000004</v>
      </c>
      <c r="Y378" s="80"/>
      <c r="Z378" s="80"/>
      <c r="AA378" s="80"/>
      <c r="AB378" s="80">
        <v>0.93947055211694219</v>
      </c>
      <c r="AC378" s="80">
        <v>0.94670158689646855</v>
      </c>
      <c r="AD378" s="82">
        <v>78353.99830917269</v>
      </c>
      <c r="AE378" s="82">
        <v>4398.4348468453154</v>
      </c>
      <c r="AF378" s="82">
        <v>858.23139474882612</v>
      </c>
      <c r="AG378" s="82">
        <v>3348.5719784556086</v>
      </c>
      <c r="AH378" s="83">
        <v>7.3821923744507432</v>
      </c>
      <c r="AI378" s="82">
        <v>20.987340110148594</v>
      </c>
      <c r="AJ378" s="82">
        <v>25.335744214826924</v>
      </c>
      <c r="AK378" s="82">
        <v>939.9962472879447</v>
      </c>
      <c r="AL378" s="82">
        <v>329.82618356700624</v>
      </c>
      <c r="AM378" s="82">
        <v>7008.7974390561176</v>
      </c>
      <c r="AN378" s="82">
        <v>412.6</v>
      </c>
      <c r="AO378" s="82">
        <v>1826.0551759598745</v>
      </c>
      <c r="AP378" s="80">
        <v>1.5899513389292124</v>
      </c>
      <c r="AQ378" s="80">
        <v>2.093070563855294</v>
      </c>
      <c r="AR378" s="80">
        <v>0.41566210985183716</v>
      </c>
      <c r="AS378" s="80">
        <v>0.44474948623934041</v>
      </c>
      <c r="AT378" s="80">
        <v>3.8299232330940565</v>
      </c>
      <c r="AU378" s="81">
        <v>230.71966552734375</v>
      </c>
      <c r="AV378" s="81">
        <v>6.9785870446099176</v>
      </c>
      <c r="AW378" s="80">
        <v>105.96524732125562</v>
      </c>
      <c r="AX378" s="80">
        <v>0.16196904783906663</v>
      </c>
      <c r="AY378" s="80">
        <v>0.45154022740886329</v>
      </c>
      <c r="AZ378" s="80">
        <v>-3.1906421205347799E-2</v>
      </c>
      <c r="BA378" s="80">
        <v>-0.10388579531606763</v>
      </c>
      <c r="BB378" s="80">
        <v>65.110662544517737</v>
      </c>
      <c r="BC378" s="80">
        <v>18.432894443075249</v>
      </c>
      <c r="BD378" s="80">
        <v>7.3244422674179077E-2</v>
      </c>
      <c r="BE378" s="80">
        <v>15.094454765319824</v>
      </c>
      <c r="BF378" s="80">
        <v>34.971160888671875</v>
      </c>
      <c r="BG378" s="80">
        <v>0.48829615116119385</v>
      </c>
      <c r="BH378" s="80">
        <v>1.2115848064422607</v>
      </c>
      <c r="BI378" s="80">
        <v>9.8232245678947461</v>
      </c>
      <c r="BJ378" s="80">
        <v>9.7690801595393957</v>
      </c>
      <c r="BK378" s="911">
        <v>0</v>
      </c>
      <c r="BL378" s="80">
        <v>1.0895107984542847</v>
      </c>
      <c r="BM378" s="80">
        <v>4.9043245315551758</v>
      </c>
      <c r="BN378" s="80">
        <v>1.2726218700408936</v>
      </c>
      <c r="BO378" s="80">
        <v>0.36622211337089539</v>
      </c>
      <c r="BP378" s="80">
        <v>0.67751091718673706</v>
      </c>
      <c r="BQ378" s="80">
        <v>0.34791100025177002</v>
      </c>
      <c r="BR378" s="80">
        <v>0.23499251902103424</v>
      </c>
      <c r="BS378" s="80">
        <v>3.9674062281847E-2</v>
      </c>
      <c r="BT378" s="80">
        <v>1.6144291162490845</v>
      </c>
      <c r="BU378" s="911">
        <v>0</v>
      </c>
      <c r="BV378" s="80" t="b">
        <v>1</v>
      </c>
      <c r="BW378" s="80" t="b">
        <v>0</v>
      </c>
      <c r="BX378" s="80" t="b">
        <v>1</v>
      </c>
      <c r="BY378" s="621">
        <v>30.075871997409397</v>
      </c>
      <c r="BZ378" s="621">
        <v>74.019700580173065</v>
      </c>
      <c r="CA378" s="621">
        <v>87.849285615889045</v>
      </c>
      <c r="CB378" s="622">
        <v>7.4458077027498112E-2</v>
      </c>
      <c r="CC378" s="622">
        <v>2.8322255328902129E-2</v>
      </c>
      <c r="CD378" s="622">
        <v>5.6135423102338385E-2</v>
      </c>
      <c r="CE378" s="622">
        <v>3.5010833046713014E-2</v>
      </c>
      <c r="CF378" s="621">
        <v>30.713001491703565</v>
      </c>
      <c r="CG378" s="621">
        <v>4.2338679341752981</v>
      </c>
    </row>
    <row r="379" spans="1:85" ht="15.75">
      <c r="A379" s="159"/>
      <c r="B379" s="84"/>
      <c r="C379" s="84"/>
      <c r="D379" s="90">
        <v>40079.470833333333</v>
      </c>
      <c r="E379" s="82">
        <v>19824.068116999999</v>
      </c>
      <c r="F379" s="82">
        <v>387.71699999999998</v>
      </c>
      <c r="G379" s="82">
        <v>180.44110599999999</v>
      </c>
      <c r="H379" s="82">
        <v>3.3896999999999999</v>
      </c>
      <c r="I379" s="82">
        <v>626.02536699999996</v>
      </c>
      <c r="J379" s="82">
        <v>35.684100000000001</v>
      </c>
      <c r="K379" s="82">
        <v>331.22779600000001</v>
      </c>
      <c r="L379" s="82">
        <v>5.0093199999999998</v>
      </c>
      <c r="M379" s="82">
        <v>272.27267399999999</v>
      </c>
      <c r="N379" s="82">
        <v>6.62439</v>
      </c>
      <c r="O379" s="911">
        <v>0</v>
      </c>
      <c r="P379" s="911">
        <v>0</v>
      </c>
      <c r="Q379" s="911">
        <v>0</v>
      </c>
      <c r="R379" s="911">
        <v>0</v>
      </c>
      <c r="S379" s="911">
        <v>0</v>
      </c>
      <c r="T379" s="911">
        <v>0</v>
      </c>
      <c r="U379" s="82">
        <v>109.86447908937113</v>
      </c>
      <c r="V379" s="82">
        <v>1</v>
      </c>
      <c r="W379" s="82">
        <v>1229.5258369999999</v>
      </c>
      <c r="X379" s="82">
        <v>2105.2989809999999</v>
      </c>
      <c r="Y379" s="80"/>
      <c r="Z379" s="80"/>
      <c r="AA379" s="80"/>
      <c r="AB379" s="80">
        <v>0.89661872839826473</v>
      </c>
      <c r="AC379" s="80">
        <v>0.90477986233190755</v>
      </c>
      <c r="AD379" s="82">
        <v>79111.978797808741</v>
      </c>
      <c r="AE379" s="82">
        <v>4378.445356692373</v>
      </c>
      <c r="AF379" s="82">
        <v>866.5337490127099</v>
      </c>
      <c r="AG379" s="82">
        <v>3380.0702967227098</v>
      </c>
      <c r="AH379" s="83">
        <v>7.453606187452503</v>
      </c>
      <c r="AI379" s="82">
        <v>20.969484862631433</v>
      </c>
      <c r="AJ379" s="82">
        <v>25.334855514986284</v>
      </c>
      <c r="AK379" s="82">
        <v>939.84060568415453</v>
      </c>
      <c r="AL379" s="82">
        <v>329.00673133992478</v>
      </c>
      <c r="AM379" s="82">
        <v>7007.98307502633</v>
      </c>
      <c r="AN379" s="82">
        <v>412.6</v>
      </c>
      <c r="AO379" s="82">
        <v>1822.2009621958184</v>
      </c>
      <c r="AP379" s="80">
        <v>1.6005518888250221</v>
      </c>
      <c r="AQ379" s="80">
        <v>2.073324652987607</v>
      </c>
      <c r="AR379" s="80">
        <v>0.41566210985183716</v>
      </c>
      <c r="AS379" s="80">
        <v>0.44474353195040817</v>
      </c>
      <c r="AT379" s="80">
        <v>3.8469656539341703</v>
      </c>
      <c r="AU379" s="81">
        <v>181.21980920180778</v>
      </c>
      <c r="AV379" s="81">
        <v>6.1945368448893241</v>
      </c>
      <c r="AW379" s="80">
        <v>105.94304338021078</v>
      </c>
      <c r="AX379" s="80">
        <v>0.95811089566254837</v>
      </c>
      <c r="AY379" s="80">
        <v>-0.45654309976459595</v>
      </c>
      <c r="AZ379" s="80">
        <v>-8.514871793050216E-2</v>
      </c>
      <c r="BA379" s="80">
        <v>-1.1620519357269597E-2</v>
      </c>
      <c r="BB379" s="83">
        <v>65.095708454399329</v>
      </c>
      <c r="BC379" s="83">
        <v>18.438387797872615</v>
      </c>
      <c r="BD379" s="83">
        <v>7.3244422674179077E-2</v>
      </c>
      <c r="BE379" s="83">
        <v>15.094454765319824</v>
      </c>
      <c r="BF379" s="83">
        <v>34.971160888671875</v>
      </c>
      <c r="BG379" s="83">
        <v>0.48829615116119385</v>
      </c>
      <c r="BH379" s="83">
        <v>1.2115848064422607</v>
      </c>
      <c r="BI379" s="83">
        <v>9.8168156857536317</v>
      </c>
      <c r="BJ379" s="83">
        <v>9.7605349515621</v>
      </c>
      <c r="BK379" s="911">
        <v>0</v>
      </c>
      <c r="BL379" s="83">
        <v>1.0895107984542847</v>
      </c>
      <c r="BM379" s="83">
        <v>4.9043245315551758</v>
      </c>
      <c r="BN379" s="83">
        <v>1.2726218700408936</v>
      </c>
      <c r="BO379" s="83">
        <v>0.36622211337089539</v>
      </c>
      <c r="BP379" s="83">
        <v>0.67751091718673706</v>
      </c>
      <c r="BQ379" s="83">
        <v>0.34791100025177002</v>
      </c>
      <c r="BR379" s="83">
        <v>0.23499251902103424</v>
      </c>
      <c r="BS379" s="83">
        <v>3.9674062281847E-2</v>
      </c>
      <c r="BT379" s="83">
        <v>1.6144291162490845</v>
      </c>
      <c r="BU379" s="911">
        <v>0</v>
      </c>
      <c r="BV379" s="83" t="b">
        <v>0</v>
      </c>
      <c r="BW379" s="83" t="b">
        <v>0</v>
      </c>
      <c r="BX379" s="83" t="b">
        <v>0</v>
      </c>
      <c r="BY379" s="621">
        <v>30.075668546888565</v>
      </c>
      <c r="BZ379" s="621">
        <v>74.034705564710833</v>
      </c>
      <c r="CA379" s="621">
        <v>85.844707462966696</v>
      </c>
      <c r="CB379" s="622">
        <v>7.4455984949431148E-2</v>
      </c>
      <c r="CC379" s="622">
        <v>2.8322255328902129E-2</v>
      </c>
      <c r="CD379" s="622">
        <v>5.5344910129003728E-2</v>
      </c>
      <c r="CE379" s="622">
        <v>3.4868941154651563E-2</v>
      </c>
      <c r="CF379" s="621">
        <v>30.781741115715825</v>
      </c>
      <c r="CG379" s="621">
        <v>5.3758232920311784</v>
      </c>
    </row>
    <row r="380" spans="1:85" ht="15.75">
      <c r="A380" s="159"/>
      <c r="B380" s="84"/>
      <c r="C380" s="84"/>
      <c r="D380" s="90">
        <v>40079.47152777778</v>
      </c>
      <c r="E380" s="82">
        <v>77247.964021000007</v>
      </c>
      <c r="F380" s="82">
        <v>1879.76</v>
      </c>
      <c r="G380" s="82">
        <v>583.155349</v>
      </c>
      <c r="H380" s="82">
        <v>5.8849099999999996</v>
      </c>
      <c r="I380" s="82">
        <v>1207.8167450000001</v>
      </c>
      <c r="J380" s="82">
        <v>58.418900000000001</v>
      </c>
      <c r="K380" s="82">
        <v>590.26396199999999</v>
      </c>
      <c r="L380" s="82">
        <v>4.1569599999999998</v>
      </c>
      <c r="M380" s="82">
        <v>311.06456300000002</v>
      </c>
      <c r="N380" s="82">
        <v>19.811800000000002</v>
      </c>
      <c r="O380" s="911">
        <v>0</v>
      </c>
      <c r="P380" s="911">
        <v>0</v>
      </c>
      <c r="Q380" s="911">
        <v>0</v>
      </c>
      <c r="R380" s="911">
        <v>0</v>
      </c>
      <c r="S380" s="911">
        <v>0</v>
      </c>
      <c r="T380" s="911">
        <v>0</v>
      </c>
      <c r="U380" s="82">
        <v>132.46549852190415</v>
      </c>
      <c r="V380" s="82">
        <v>1</v>
      </c>
      <c r="W380" s="82">
        <v>2109.14527</v>
      </c>
      <c r="X380" s="82">
        <v>3321.5383580000002</v>
      </c>
      <c r="Y380" s="80"/>
      <c r="Z380" s="80"/>
      <c r="AA380" s="80"/>
      <c r="AB380" s="80">
        <v>0.95188458620680805</v>
      </c>
      <c r="AC380" s="80">
        <v>0.95907049194700644</v>
      </c>
      <c r="AD380" s="82">
        <v>79051.574898388862</v>
      </c>
      <c r="AE380" s="82">
        <v>4428.9808310713952</v>
      </c>
      <c r="AF380" s="82">
        <v>865.87212964463595</v>
      </c>
      <c r="AG380" s="82">
        <v>3376.5951357539834</v>
      </c>
      <c r="AH380" s="83">
        <v>7.4479151797782679</v>
      </c>
      <c r="AI380" s="82">
        <v>20.949978720826348</v>
      </c>
      <c r="AJ380" s="82">
        <v>25.333966406739265</v>
      </c>
      <c r="AK380" s="82">
        <v>939.68496408036413</v>
      </c>
      <c r="AL380" s="82">
        <v>330.36974905110367</v>
      </c>
      <c r="AM380" s="82">
        <v>7048.352662246878</v>
      </c>
      <c r="AN380" s="82">
        <v>412.6</v>
      </c>
      <c r="AO380" s="82">
        <v>1841.4135270132572</v>
      </c>
      <c r="AP380" s="80">
        <v>1.5943591790087728</v>
      </c>
      <c r="AQ380" s="80">
        <v>2.087414208358445</v>
      </c>
      <c r="AR380" s="80">
        <v>0.41566210985183716</v>
      </c>
      <c r="AS380" s="80">
        <v>0.44473757492515309</v>
      </c>
      <c r="AT380" s="80">
        <v>3.8301391532804065</v>
      </c>
      <c r="AU380" s="81">
        <v>179.32380167643231</v>
      </c>
      <c r="AV380" s="81">
        <v>9.1320281558566627</v>
      </c>
      <c r="AW380" s="80">
        <v>105.92083943916593</v>
      </c>
      <c r="AX380" s="80">
        <v>-7.6410747663813117E-2</v>
      </c>
      <c r="AY380" s="80">
        <v>1.1410181327607449</v>
      </c>
      <c r="AZ380" s="80">
        <v>-9.3108170013050079E-2</v>
      </c>
      <c r="BA380" s="80">
        <v>0.57275209052435549</v>
      </c>
      <c r="BB380" s="83">
        <v>65.080754364280921</v>
      </c>
      <c r="BC380" s="83">
        <v>18.443881152669974</v>
      </c>
      <c r="BD380" s="83">
        <v>7.3244422674179077E-2</v>
      </c>
      <c r="BE380" s="83">
        <v>15.094454765319824</v>
      </c>
      <c r="BF380" s="83">
        <v>34.971160888671875</v>
      </c>
      <c r="BG380" s="83">
        <v>0.48829615116119385</v>
      </c>
      <c r="BH380" s="83">
        <v>1.2115848064422607</v>
      </c>
      <c r="BI380" s="83">
        <v>9.8104068036125192</v>
      </c>
      <c r="BJ380" s="83">
        <v>9.7519897435848062</v>
      </c>
      <c r="BK380" s="911">
        <v>0</v>
      </c>
      <c r="BL380" s="83">
        <v>1.0895107984542847</v>
      </c>
      <c r="BM380" s="83">
        <v>4.9043245315551758</v>
      </c>
      <c r="BN380" s="83">
        <v>1.2726218700408936</v>
      </c>
      <c r="BO380" s="83">
        <v>0.36622211337089539</v>
      </c>
      <c r="BP380" s="83">
        <v>0.67751091718673706</v>
      </c>
      <c r="BQ380" s="83">
        <v>0.34791100025177002</v>
      </c>
      <c r="BR380" s="83">
        <v>0.23499251902103424</v>
      </c>
      <c r="BS380" s="83">
        <v>3.9674062281847E-2</v>
      </c>
      <c r="BT380" s="83">
        <v>1.6144291162490845</v>
      </c>
      <c r="BU380" s="911">
        <v>0</v>
      </c>
      <c r="BV380" s="83" t="b">
        <v>0</v>
      </c>
      <c r="BW380" s="83" t="b">
        <v>0</v>
      </c>
      <c r="BX380" s="83" t="b">
        <v>0</v>
      </c>
      <c r="BY380" s="621">
        <v>30.075465096367729</v>
      </c>
      <c r="BZ380" s="621">
        <v>74.049710549248587</v>
      </c>
      <c r="CA380" s="621">
        <v>84.931508382161454</v>
      </c>
      <c r="CB380" s="622">
        <v>7.4453892988924769E-2</v>
      </c>
      <c r="CC380" s="622">
        <v>2.8322255328902129E-2</v>
      </c>
      <c r="CD380" s="622">
        <v>5.6026471790907501E-2</v>
      </c>
      <c r="CE380" s="622">
        <v>3.5001019181918828E-2</v>
      </c>
      <c r="CF380" s="621">
        <v>30.910407499930106</v>
      </c>
      <c r="CG380" s="621">
        <v>2.5038333150104002</v>
      </c>
    </row>
    <row r="381" spans="1:85" ht="15.75">
      <c r="A381" s="159"/>
      <c r="B381" s="84"/>
      <c r="C381" s="84"/>
      <c r="D381" s="90">
        <v>40079.472222222219</v>
      </c>
      <c r="E381" s="82">
        <v>666865.44114000001</v>
      </c>
      <c r="F381" s="82">
        <v>55879.199999999997</v>
      </c>
      <c r="G381" s="82">
        <v>1175.74494</v>
      </c>
      <c r="H381" s="82">
        <v>12.194100000000001</v>
      </c>
      <c r="I381" s="911">
        <v>0</v>
      </c>
      <c r="J381" s="911">
        <v>0</v>
      </c>
      <c r="K381" s="82">
        <v>824.20945400000005</v>
      </c>
      <c r="L381" s="82">
        <v>11.321099999999999</v>
      </c>
      <c r="M381" s="82">
        <v>301.26441799999998</v>
      </c>
      <c r="N381" s="82">
        <v>56.450600000000001</v>
      </c>
      <c r="O381" s="911">
        <v>0</v>
      </c>
      <c r="P381" s="911">
        <v>0</v>
      </c>
      <c r="Q381" s="911">
        <v>0</v>
      </c>
      <c r="R381" s="911">
        <v>0</v>
      </c>
      <c r="S381" s="911">
        <v>0</v>
      </c>
      <c r="T381" s="911">
        <v>0</v>
      </c>
      <c r="U381" s="82">
        <v>567.18546553132512</v>
      </c>
      <c r="V381" s="82">
        <v>1</v>
      </c>
      <c r="W381" s="82">
        <v>1125.473872</v>
      </c>
      <c r="X381" s="82">
        <v>2552.2121619999998</v>
      </c>
      <c r="Y381" s="80"/>
      <c r="Z381" s="80"/>
      <c r="AA381" s="80"/>
      <c r="AB381" s="80">
        <v>0.99444080852604111</v>
      </c>
      <c r="AC381" s="80">
        <v>0.99619409888512056</v>
      </c>
      <c r="AD381" s="82">
        <v>79121.122762831568</v>
      </c>
      <c r="AE381" s="82">
        <v>4419.4123460388937</v>
      </c>
      <c r="AF381" s="82">
        <v>866.63390520160169</v>
      </c>
      <c r="AG381" s="82">
        <v>3378.670608229052</v>
      </c>
      <c r="AH381" s="83">
        <v>7.4544676943356292</v>
      </c>
      <c r="AI381" s="82">
        <v>20.977483247787791</v>
      </c>
      <c r="AJ381" s="82">
        <v>25.333076889804278</v>
      </c>
      <c r="AK381" s="82">
        <v>939.52932247657395</v>
      </c>
      <c r="AL381" s="82">
        <v>328.29569188018036</v>
      </c>
      <c r="AM381" s="82">
        <v>7090.6197676181719</v>
      </c>
      <c r="AN381" s="82">
        <v>412.6</v>
      </c>
      <c r="AO381" s="82">
        <v>1833.5178095250237</v>
      </c>
      <c r="AP381" s="80">
        <v>1.6062856074940715</v>
      </c>
      <c r="AQ381" s="80">
        <v>2.0986419186138887</v>
      </c>
      <c r="AR381" s="80">
        <v>0.41566210985183716</v>
      </c>
      <c r="AS381" s="80">
        <v>0.44473161516168869</v>
      </c>
      <c r="AT381" s="80">
        <v>3.8583017285520009</v>
      </c>
      <c r="AU381" s="81">
        <v>183.28063332479061</v>
      </c>
      <c r="AV381" s="81">
        <v>5.3405484093560114</v>
      </c>
      <c r="AW381" s="80">
        <v>105.89863549812108</v>
      </c>
      <c r="AX381" s="80">
        <v>8.7900502437481834E-2</v>
      </c>
      <c r="AY381" s="80">
        <v>-0.21651034760487306</v>
      </c>
      <c r="AZ381" s="80">
        <v>0.13111452235026483</v>
      </c>
      <c r="BA381" s="80">
        <v>0.59609888495673613</v>
      </c>
      <c r="BB381" s="80">
        <v>65.065800274162513</v>
      </c>
      <c r="BC381" s="80">
        <v>18.44937450746734</v>
      </c>
      <c r="BD381" s="80">
        <v>7.3244422674179077E-2</v>
      </c>
      <c r="BE381" s="80">
        <v>15.094454765319824</v>
      </c>
      <c r="BF381" s="80">
        <v>34.971160888671875</v>
      </c>
      <c r="BG381" s="80">
        <v>0.48829615116119385</v>
      </c>
      <c r="BH381" s="80">
        <v>1.2115848064422607</v>
      </c>
      <c r="BI381" s="80">
        <v>9.8039979214714048</v>
      </c>
      <c r="BJ381" s="80">
        <v>9.7434445356075106</v>
      </c>
      <c r="BK381" s="911">
        <v>0</v>
      </c>
      <c r="BL381" s="80">
        <v>1.0895107984542847</v>
      </c>
      <c r="BM381" s="80">
        <v>4.9043245315551758</v>
      </c>
      <c r="BN381" s="80">
        <v>1.2726218700408936</v>
      </c>
      <c r="BO381" s="80">
        <v>0.36622211337089539</v>
      </c>
      <c r="BP381" s="80">
        <v>0.67751091718673706</v>
      </c>
      <c r="BQ381" s="80">
        <v>0.34791100025177002</v>
      </c>
      <c r="BR381" s="80">
        <v>0.23499251902103424</v>
      </c>
      <c r="BS381" s="80">
        <v>3.9674062281847E-2</v>
      </c>
      <c r="BT381" s="80">
        <v>1.6144291162490845</v>
      </c>
      <c r="BU381" s="911">
        <v>0</v>
      </c>
      <c r="BV381" s="80" t="b">
        <v>0</v>
      </c>
      <c r="BW381" s="80" t="b">
        <v>0</v>
      </c>
      <c r="BX381" s="80" t="b">
        <v>0</v>
      </c>
      <c r="BY381" s="621">
        <v>30.075261645846897</v>
      </c>
      <c r="BZ381" s="621">
        <v>74.064715533786341</v>
      </c>
      <c r="CA381" s="621">
        <v>84.813832600911454</v>
      </c>
      <c r="CB381" s="622">
        <v>7.4451801145969082E-2</v>
      </c>
      <c r="CC381" s="622">
        <v>2.8322255328902129E-2</v>
      </c>
      <c r="CD381" s="622">
        <v>5.5856289593946264E-2</v>
      </c>
      <c r="CE381" s="622">
        <v>3.4934337954711986E-2</v>
      </c>
      <c r="CF381" s="621">
        <v>31.057639040643998</v>
      </c>
      <c r="CG381" s="621">
        <v>7.3769973803809235</v>
      </c>
    </row>
    <row r="382" spans="1:85" ht="15.75">
      <c r="A382" s="159"/>
      <c r="B382" s="84"/>
      <c r="C382" s="84"/>
      <c r="D382" s="90">
        <v>40079.472916666666</v>
      </c>
      <c r="E382" s="82">
        <v>103137.036207</v>
      </c>
      <c r="F382" s="82">
        <v>2682.92</v>
      </c>
      <c r="G382" s="82">
        <v>806.35521600000004</v>
      </c>
      <c r="H382" s="82">
        <v>7.3651400000000002</v>
      </c>
      <c r="I382" s="82">
        <v>2120.1458189999998</v>
      </c>
      <c r="J382" s="82">
        <v>118.447</v>
      </c>
      <c r="K382" s="82">
        <v>1266.800444</v>
      </c>
      <c r="L382" s="82">
        <v>6.9659399999999998</v>
      </c>
      <c r="M382" s="82">
        <v>593.55307300000004</v>
      </c>
      <c r="N382" s="82">
        <v>23.9129</v>
      </c>
      <c r="O382" s="911">
        <v>0</v>
      </c>
      <c r="P382" s="911">
        <v>0</v>
      </c>
      <c r="Q382" s="911">
        <v>0</v>
      </c>
      <c r="R382" s="911">
        <v>0</v>
      </c>
      <c r="S382" s="911">
        <v>0</v>
      </c>
      <c r="T382" s="911">
        <v>0</v>
      </c>
      <c r="U382" s="82">
        <v>127.9052136831468</v>
      </c>
      <c r="V382" s="82">
        <v>1</v>
      </c>
      <c r="W382" s="82">
        <v>3980.4993359999999</v>
      </c>
      <c r="X382" s="82">
        <v>6434.4059260000004</v>
      </c>
      <c r="Y382" s="80"/>
      <c r="Z382" s="80"/>
      <c r="AA382" s="80"/>
      <c r="AB382" s="80">
        <v>0.93440020261406675</v>
      </c>
      <c r="AC382" s="80">
        <v>0.94170561398634123</v>
      </c>
      <c r="AD382" s="82">
        <v>79684.075465017624</v>
      </c>
      <c r="AE382" s="82">
        <v>4418.8208816980914</v>
      </c>
      <c r="AF382" s="82">
        <v>872.80007021169286</v>
      </c>
      <c r="AG382" s="82">
        <v>3401.808550009393</v>
      </c>
      <c r="AH382" s="83">
        <v>7.5075067891480733</v>
      </c>
      <c r="AI382" s="82">
        <v>20.993343193560047</v>
      </c>
      <c r="AJ382" s="82">
        <v>25.332186963899474</v>
      </c>
      <c r="AK382" s="82">
        <v>939.37368087278367</v>
      </c>
      <c r="AL382" s="82">
        <v>330.03857547307598</v>
      </c>
      <c r="AM382" s="82">
        <v>7025.0379408636891</v>
      </c>
      <c r="AN382" s="82">
        <v>412.6</v>
      </c>
      <c r="AO382" s="82">
        <v>1834.5679518369216</v>
      </c>
      <c r="AP382" s="80">
        <v>1.5969008924794628</v>
      </c>
      <c r="AQ382" s="80">
        <v>2.0650891540749088</v>
      </c>
      <c r="AR382" s="80">
        <v>0.41566210985183716</v>
      </c>
      <c r="AS382" s="80">
        <v>0.44472565265812647</v>
      </c>
      <c r="AT382" s="80">
        <v>3.8448268588879673</v>
      </c>
      <c r="AU382" s="81">
        <v>169.81720546941926</v>
      </c>
      <c r="AV382" s="81">
        <v>5.4791109297010632</v>
      </c>
      <c r="AW382" s="80">
        <v>105.87643155707624</v>
      </c>
      <c r="AX382" s="80">
        <v>0.70648081050171641</v>
      </c>
      <c r="AY382" s="80">
        <v>-1.3385116904195773E-2</v>
      </c>
      <c r="AZ382" s="80">
        <v>7.5547499157357353E-2</v>
      </c>
      <c r="BA382" s="80">
        <v>-0.93354409337780575</v>
      </c>
      <c r="BB382" s="80">
        <v>65.050846184044104</v>
      </c>
      <c r="BC382" s="80">
        <v>18.45486786226471</v>
      </c>
      <c r="BD382" s="80">
        <v>7.3244422674179077E-2</v>
      </c>
      <c r="BE382" s="80">
        <v>15.094454765319824</v>
      </c>
      <c r="BF382" s="80">
        <v>34.971160888671875</v>
      </c>
      <c r="BG382" s="80">
        <v>0.48829615116119385</v>
      </c>
      <c r="BH382" s="80">
        <v>1.2115848064422607</v>
      </c>
      <c r="BI382" s="80">
        <v>9.797589039330294</v>
      </c>
      <c r="BJ382" s="80">
        <v>9.7348993276302167</v>
      </c>
      <c r="BK382" s="911">
        <v>0</v>
      </c>
      <c r="BL382" s="80">
        <v>1.0895107984542847</v>
      </c>
      <c r="BM382" s="80">
        <v>4.9043245315551758</v>
      </c>
      <c r="BN382" s="80">
        <v>1.2726218700408936</v>
      </c>
      <c r="BO382" s="80">
        <v>0.36622211337089539</v>
      </c>
      <c r="BP382" s="80">
        <v>0.67751091718673706</v>
      </c>
      <c r="BQ382" s="80">
        <v>0.34791100025177002</v>
      </c>
      <c r="BR382" s="80">
        <v>0.23499251902103424</v>
      </c>
      <c r="BS382" s="80">
        <v>3.9674062281847E-2</v>
      </c>
      <c r="BT382" s="80">
        <v>1.6144291162490845</v>
      </c>
      <c r="BU382" s="911">
        <v>0</v>
      </c>
      <c r="BV382" s="80" t="b">
        <v>0</v>
      </c>
      <c r="BW382" s="80" t="b">
        <v>0</v>
      </c>
      <c r="BX382" s="80" t="b">
        <v>0</v>
      </c>
      <c r="BY382" s="621">
        <v>30.075058195326065</v>
      </c>
      <c r="BZ382" s="621">
        <v>74.079720518324109</v>
      </c>
      <c r="CA382" s="621">
        <v>84.696156819661454</v>
      </c>
      <c r="CB382" s="622">
        <v>7.444970942055415E-2</v>
      </c>
      <c r="CC382" s="622">
        <v>2.8322255328902129E-2</v>
      </c>
      <c r="CD382" s="622">
        <v>5.5454253009913038E-2</v>
      </c>
      <c r="CE382" s="622">
        <v>3.4919242357483969E-2</v>
      </c>
      <c r="CF382" s="621">
        <v>30.892431998204497</v>
      </c>
      <c r="CG382" s="621">
        <v>6.9314321113005848</v>
      </c>
    </row>
    <row r="383" spans="1:85" ht="15.75">
      <c r="A383" s="159"/>
      <c r="B383" s="84"/>
      <c r="C383" s="84"/>
      <c r="D383" s="90">
        <v>40079.473611111112</v>
      </c>
      <c r="E383" s="82">
        <v>254609.533245</v>
      </c>
      <c r="F383" s="82">
        <v>10340.299999999999</v>
      </c>
      <c r="G383" s="82">
        <v>1211.9913819999999</v>
      </c>
      <c r="H383" s="82">
        <v>12.606400000000001</v>
      </c>
      <c r="I383" s="82">
        <v>13440.629526000001</v>
      </c>
      <c r="J383" s="82">
        <v>1561.9</v>
      </c>
      <c r="K383" s="82">
        <v>1794.253667</v>
      </c>
      <c r="L383" s="82">
        <v>29.247900000000001</v>
      </c>
      <c r="M383" s="82">
        <v>519.94201699999996</v>
      </c>
      <c r="N383" s="82">
        <v>49.805100000000003</v>
      </c>
      <c r="O383" s="911">
        <v>0</v>
      </c>
      <c r="P383" s="911">
        <v>0</v>
      </c>
      <c r="Q383" s="911">
        <v>0</v>
      </c>
      <c r="R383" s="911">
        <v>0</v>
      </c>
      <c r="S383" s="82">
        <v>148.22069500000001</v>
      </c>
      <c r="T383" s="82">
        <v>30.660599999999999</v>
      </c>
      <c r="U383" s="82">
        <v>210.07536606807327</v>
      </c>
      <c r="V383" s="82">
        <v>1</v>
      </c>
      <c r="W383" s="82">
        <v>15903.045905000001</v>
      </c>
      <c r="X383" s="82">
        <v>19330.066385999999</v>
      </c>
      <c r="Y383" s="80"/>
      <c r="Z383" s="80"/>
      <c r="AA383" s="80"/>
      <c r="AB383" s="80">
        <v>0.92534276217567113</v>
      </c>
      <c r="AC383" s="80">
        <v>0.92974757545528164</v>
      </c>
      <c r="AD383" s="82">
        <v>78573.207313634251</v>
      </c>
      <c r="AE383" s="82">
        <v>4416.2181820864544</v>
      </c>
      <c r="AF383" s="82">
        <v>860.63244707162153</v>
      </c>
      <c r="AG383" s="82">
        <v>3353.4952754294868</v>
      </c>
      <c r="AH383" s="83">
        <v>7.4028453478288432</v>
      </c>
      <c r="AI383" s="82">
        <v>21.003421732160216</v>
      </c>
      <c r="AJ383" s="82">
        <v>25.331296628742731</v>
      </c>
      <c r="AK383" s="82">
        <v>939.21803926899338</v>
      </c>
      <c r="AL383" s="82">
        <v>327.96028314892055</v>
      </c>
      <c r="AM383" s="82">
        <v>7084.3176686904517</v>
      </c>
      <c r="AN383" s="82">
        <v>412.6</v>
      </c>
      <c r="AO383" s="82">
        <v>1835.2240883670604</v>
      </c>
      <c r="AP383" s="80">
        <v>1.600959424386202</v>
      </c>
      <c r="AQ383" s="80">
        <v>2.1125175635689999</v>
      </c>
      <c r="AR383" s="80">
        <v>0.41566210985183716</v>
      </c>
      <c r="AS383" s="80">
        <v>0.44471968741257634</v>
      </c>
      <c r="AT383" s="80">
        <v>3.8260146165558355</v>
      </c>
      <c r="AU383" s="81">
        <v>186.23022695688101</v>
      </c>
      <c r="AV383" s="81">
        <v>6.7079472011990031</v>
      </c>
      <c r="AW383" s="80">
        <v>105.85422761603139</v>
      </c>
      <c r="AX383" s="80">
        <v>-1.413800186301688</v>
      </c>
      <c r="AY383" s="80">
        <v>-5.893503229062344E-2</v>
      </c>
      <c r="AZ383" s="80">
        <v>4.7985222258984536E-2</v>
      </c>
      <c r="BA383" s="80">
        <v>0.83677399291046428</v>
      </c>
      <c r="BB383" s="80">
        <v>65.035892093925696</v>
      </c>
      <c r="BC383" s="80">
        <v>18.460361217062065</v>
      </c>
      <c r="BD383" s="80">
        <v>7.3244422674179077E-2</v>
      </c>
      <c r="BE383" s="80">
        <v>15.094454765319824</v>
      </c>
      <c r="BF383" s="80">
        <v>34.971160888671875</v>
      </c>
      <c r="BG383" s="80">
        <v>0.48829615116119385</v>
      </c>
      <c r="BH383" s="80">
        <v>1.2115848064422607</v>
      </c>
      <c r="BI383" s="80">
        <v>9.7911801571891797</v>
      </c>
      <c r="BJ383" s="80">
        <v>9.7263541196529211</v>
      </c>
      <c r="BK383" s="911">
        <v>0</v>
      </c>
      <c r="BL383" s="80">
        <v>1.0895107984542847</v>
      </c>
      <c r="BM383" s="80">
        <v>4.9043245315551758</v>
      </c>
      <c r="BN383" s="80">
        <v>1.2726218700408936</v>
      </c>
      <c r="BO383" s="80">
        <v>0.36622211337089539</v>
      </c>
      <c r="BP383" s="80">
        <v>0.67751091718673706</v>
      </c>
      <c r="BQ383" s="80">
        <v>0.34791100025177002</v>
      </c>
      <c r="BR383" s="80">
        <v>0.23499251902103424</v>
      </c>
      <c r="BS383" s="80">
        <v>3.9674062281847E-2</v>
      </c>
      <c r="BT383" s="80">
        <v>1.6144291162490845</v>
      </c>
      <c r="BU383" s="911">
        <v>0</v>
      </c>
      <c r="BV383" s="80" t="b">
        <v>0</v>
      </c>
      <c r="BW383" s="80" t="b">
        <v>0</v>
      </c>
      <c r="BX383" s="80" t="b">
        <v>0</v>
      </c>
      <c r="BY383" s="621">
        <v>30.074854744805229</v>
      </c>
      <c r="BZ383" s="621">
        <v>74.094725502861877</v>
      </c>
      <c r="CA383" s="621">
        <v>84.578481038411454</v>
      </c>
      <c r="CB383" s="622">
        <v>7.4447617812670105E-2</v>
      </c>
      <c r="CC383" s="622">
        <v>2.8322255328902129E-2</v>
      </c>
      <c r="CD383" s="622">
        <v>5.620514082438556E-2</v>
      </c>
      <c r="CE383" s="622">
        <v>3.4987328146543595E-2</v>
      </c>
      <c r="CF383" s="621">
        <v>30.985015518589169</v>
      </c>
      <c r="CG383" s="621">
        <v>4.6614528301780513</v>
      </c>
    </row>
    <row r="384" spans="1:85" ht="15.75">
      <c r="A384" s="159"/>
      <c r="B384" s="84"/>
      <c r="C384" s="84"/>
      <c r="D384" s="90">
        <v>40079.474305555559</v>
      </c>
      <c r="E384" s="82">
        <v>2197989.480395</v>
      </c>
      <c r="F384" s="82">
        <v>136082</v>
      </c>
      <c r="G384" s="82">
        <v>2570.9381990000002</v>
      </c>
      <c r="H384" s="82">
        <v>46.173099999999998</v>
      </c>
      <c r="I384" s="82">
        <v>15038.861085</v>
      </c>
      <c r="J384" s="82">
        <v>1309.95</v>
      </c>
      <c r="K384" s="82">
        <v>3824.6922300000001</v>
      </c>
      <c r="L384" s="82">
        <v>220.535</v>
      </c>
      <c r="M384" s="911">
        <v>0</v>
      </c>
      <c r="N384" s="911">
        <v>0</v>
      </c>
      <c r="O384" s="911">
        <v>0</v>
      </c>
      <c r="P384" s="911">
        <v>0</v>
      </c>
      <c r="Q384" s="911">
        <v>0</v>
      </c>
      <c r="R384" s="911">
        <v>0</v>
      </c>
      <c r="S384" s="911">
        <v>0</v>
      </c>
      <c r="T384" s="911">
        <v>0</v>
      </c>
      <c r="U384" s="82">
        <v>854.93672358594097</v>
      </c>
      <c r="V384" s="82">
        <v>2</v>
      </c>
      <c r="W384" s="82">
        <v>18863.553315000001</v>
      </c>
      <c r="X384" s="82">
        <v>22688.245545000002</v>
      </c>
      <c r="Y384" s="80"/>
      <c r="Z384" s="80"/>
      <c r="AA384" s="80"/>
      <c r="AB384" s="80">
        <v>0.98863861512595042</v>
      </c>
      <c r="AC384" s="80">
        <v>0.98979500318117297</v>
      </c>
      <c r="AD384" s="82">
        <v>77745.406983501525</v>
      </c>
      <c r="AE384" s="82">
        <v>4443.2136163534269</v>
      </c>
      <c r="AF384" s="82">
        <v>851.56533821649896</v>
      </c>
      <c r="AG384" s="82">
        <v>3317.285236524132</v>
      </c>
      <c r="AH384" s="83">
        <v>7.3248533957071329</v>
      </c>
      <c r="AI384" s="82">
        <v>20.998772054528143</v>
      </c>
      <c r="AJ384" s="82">
        <v>25.330405884051689</v>
      </c>
      <c r="AK384" s="82">
        <v>939.06239766520332</v>
      </c>
      <c r="AL384" s="82">
        <v>329.1599848734856</v>
      </c>
      <c r="AM384" s="82">
        <v>7087.328973234683</v>
      </c>
      <c r="AN384" s="82">
        <v>412.6</v>
      </c>
      <c r="AO384" s="82">
        <v>1848.3252547322529</v>
      </c>
      <c r="AP384" s="80">
        <v>1.5988296453764812</v>
      </c>
      <c r="AQ384" s="80">
        <v>2.1364846456980655</v>
      </c>
      <c r="AR384" s="80">
        <v>0.41566210985183716</v>
      </c>
      <c r="AS384" s="80">
        <v>0.44471371942314636</v>
      </c>
      <c r="AT384" s="80">
        <v>3.8564133026104215</v>
      </c>
      <c r="AU384" s="81">
        <v>209.98409339098126</v>
      </c>
      <c r="AV384" s="81">
        <v>11.320162879096138</v>
      </c>
      <c r="AW384" s="80">
        <v>105.83202367498656</v>
      </c>
      <c r="AX384" s="80">
        <v>-1.064757858053782</v>
      </c>
      <c r="AY384" s="80">
        <v>0.60756552796864793</v>
      </c>
      <c r="AZ384" s="80">
        <v>-2.2142616815877293E-2</v>
      </c>
      <c r="BA384" s="80">
        <v>4.2488567351726993E-2</v>
      </c>
      <c r="BB384" s="80">
        <v>65.020938003807288</v>
      </c>
      <c r="BC384" s="80">
        <v>18.465854571859431</v>
      </c>
      <c r="BD384" s="80">
        <v>7.3244422674179077E-2</v>
      </c>
      <c r="BE384" s="80">
        <v>15.094454765319824</v>
      </c>
      <c r="BF384" s="80">
        <v>34.971160888671875</v>
      </c>
      <c r="BG384" s="80">
        <v>0.48829615116119385</v>
      </c>
      <c r="BH384" s="80">
        <v>1.2115848064422607</v>
      </c>
      <c r="BI384" s="80">
        <v>9.7847712750480653</v>
      </c>
      <c r="BJ384" s="80">
        <v>9.7178089116756254</v>
      </c>
      <c r="BK384" s="911">
        <v>0</v>
      </c>
      <c r="BL384" s="80">
        <v>1.0895107984542847</v>
      </c>
      <c r="BM384" s="80">
        <v>4.9043245315551758</v>
      </c>
      <c r="BN384" s="80">
        <v>1.2726218700408936</v>
      </c>
      <c r="BO384" s="80">
        <v>0.36622211337089539</v>
      </c>
      <c r="BP384" s="80">
        <v>0.67751091718673706</v>
      </c>
      <c r="BQ384" s="80">
        <v>0.34791100025177002</v>
      </c>
      <c r="BR384" s="80">
        <v>0.23499251902103424</v>
      </c>
      <c r="BS384" s="80">
        <v>3.9674062281847E-2</v>
      </c>
      <c r="BT384" s="80">
        <v>1.6144291162490845</v>
      </c>
      <c r="BU384" s="911">
        <v>0</v>
      </c>
      <c r="BV384" s="80" t="b">
        <v>0</v>
      </c>
      <c r="BW384" s="80" t="b">
        <v>0</v>
      </c>
      <c r="BX384" s="80" t="b">
        <v>0</v>
      </c>
      <c r="BY384" s="621">
        <v>30.074651294284397</v>
      </c>
      <c r="BZ384" s="621">
        <v>74.109730487399631</v>
      </c>
      <c r="CA384" s="621">
        <v>84.460805257161454</v>
      </c>
      <c r="CB384" s="622">
        <v>7.4445526322306999E-2</v>
      </c>
      <c r="CC384" s="622">
        <v>2.8322255328902129E-2</v>
      </c>
      <c r="CD384" s="622">
        <v>5.7150818147962468E-2</v>
      </c>
      <c r="CE384" s="622">
        <v>3.5155779231481409E-2</v>
      </c>
      <c r="CF384" s="621">
        <v>30.917006397068835</v>
      </c>
      <c r="CG384" s="621">
        <v>1.63751316628697</v>
      </c>
    </row>
    <row r="385" spans="1:85" ht="15.75">
      <c r="A385" s="159"/>
      <c r="B385" s="84"/>
      <c r="C385" s="84"/>
      <c r="D385" s="90">
        <v>40079.474999999999</v>
      </c>
      <c r="E385" s="82">
        <v>132137.38354499999</v>
      </c>
      <c r="F385" s="82">
        <v>3798.44</v>
      </c>
      <c r="G385" s="82">
        <v>700.72602700000004</v>
      </c>
      <c r="H385" s="82">
        <v>7.6420500000000002</v>
      </c>
      <c r="I385" s="82">
        <v>1675.5263729999999</v>
      </c>
      <c r="J385" s="82">
        <v>101.4</v>
      </c>
      <c r="K385" s="82">
        <v>853.44846099999995</v>
      </c>
      <c r="L385" s="82">
        <v>5.5420499999999997</v>
      </c>
      <c r="M385" s="82">
        <v>394.882857</v>
      </c>
      <c r="N385" s="82">
        <v>28.8858</v>
      </c>
      <c r="O385" s="911">
        <v>0</v>
      </c>
      <c r="P385" s="911">
        <v>0</v>
      </c>
      <c r="Q385" s="911">
        <v>0</v>
      </c>
      <c r="R385" s="911">
        <v>0</v>
      </c>
      <c r="S385" s="82">
        <v>83.941248999999999</v>
      </c>
      <c r="T385" s="82">
        <v>18.693899999999999</v>
      </c>
      <c r="U385" s="82">
        <v>188.57210729094265</v>
      </c>
      <c r="V385" s="82">
        <v>1</v>
      </c>
      <c r="W385" s="82">
        <v>3007.7989399999997</v>
      </c>
      <c r="X385" s="82">
        <v>4986.7781109999996</v>
      </c>
      <c r="Y385" s="80"/>
      <c r="Z385" s="80"/>
      <c r="AA385" s="80"/>
      <c r="AB385" s="80">
        <v>0.95873383803452561</v>
      </c>
      <c r="AC385" s="80">
        <v>0.96381801433083925</v>
      </c>
      <c r="AD385" s="82">
        <v>78036.876822886348</v>
      </c>
      <c r="AE385" s="82">
        <v>4409.172568615807</v>
      </c>
      <c r="AF385" s="82">
        <v>854.75788195619953</v>
      </c>
      <c r="AG385" s="82">
        <v>3328.8389217921808</v>
      </c>
      <c r="AH385" s="83">
        <v>7.3523144885948089</v>
      </c>
      <c r="AI385" s="82">
        <v>21.001210260391236</v>
      </c>
      <c r="AJ385" s="82">
        <v>25.329514729543732</v>
      </c>
      <c r="AK385" s="82">
        <v>938.90675606141281</v>
      </c>
      <c r="AL385" s="82">
        <v>327.93605274245311</v>
      </c>
      <c r="AM385" s="82">
        <v>7071.0056508902235</v>
      </c>
      <c r="AN385" s="82">
        <v>412.6</v>
      </c>
      <c r="AO385" s="82">
        <v>1829.63130333821</v>
      </c>
      <c r="AP385" s="80">
        <v>1.6070184458154537</v>
      </c>
      <c r="AQ385" s="80">
        <v>2.1241657577962152</v>
      </c>
      <c r="AR385" s="80">
        <v>0.41566210985183716</v>
      </c>
      <c r="AS385" s="80">
        <v>0.44470774868794305</v>
      </c>
      <c r="AT385" s="80">
        <v>3.874236779358144</v>
      </c>
      <c r="AU385" s="81">
        <v>198.1826494364191</v>
      </c>
      <c r="AV385" s="81">
        <v>11.930935753716364</v>
      </c>
      <c r="AW385" s="80">
        <v>105.80981973394169</v>
      </c>
      <c r="AX385" s="80">
        <v>0.3735026967395777</v>
      </c>
      <c r="AY385" s="80">
        <v>-0.77205070130214004</v>
      </c>
      <c r="AZ385" s="80">
        <v>1.1609835018374695E-2</v>
      </c>
      <c r="BA385" s="80">
        <v>-0.23084866779033639</v>
      </c>
      <c r="BB385" s="80">
        <v>65.00598391368888</v>
      </c>
      <c r="BC385" s="80">
        <v>18.47134792665679</v>
      </c>
      <c r="BD385" s="80">
        <v>7.3244422674179077E-2</v>
      </c>
      <c r="BE385" s="80">
        <v>15.094454765319824</v>
      </c>
      <c r="BF385" s="80">
        <v>34.971160888671875</v>
      </c>
      <c r="BG385" s="80">
        <v>0.48829615116119385</v>
      </c>
      <c r="BH385" s="80">
        <v>1.2115848064422607</v>
      </c>
      <c r="BI385" s="80">
        <v>9.7783623929069527</v>
      </c>
      <c r="BJ385" s="80">
        <v>9.7092637036983316</v>
      </c>
      <c r="BK385" s="911">
        <v>0</v>
      </c>
      <c r="BL385" s="80">
        <v>1.0895107984542847</v>
      </c>
      <c r="BM385" s="80">
        <v>4.9043245315551758</v>
      </c>
      <c r="BN385" s="80">
        <v>1.2726218700408936</v>
      </c>
      <c r="BO385" s="80">
        <v>0.36622211337089539</v>
      </c>
      <c r="BP385" s="80">
        <v>0.67751091718673706</v>
      </c>
      <c r="BQ385" s="80">
        <v>0.34791100025177002</v>
      </c>
      <c r="BR385" s="80">
        <v>0.23499251902103424</v>
      </c>
      <c r="BS385" s="80">
        <v>3.9674062281847E-2</v>
      </c>
      <c r="BT385" s="80">
        <v>1.6144291162490845</v>
      </c>
      <c r="BU385" s="911">
        <v>0</v>
      </c>
      <c r="BV385" s="80" t="b">
        <v>0</v>
      </c>
      <c r="BW385" s="80" t="b">
        <v>0</v>
      </c>
      <c r="BX385" s="80" t="b">
        <v>0</v>
      </c>
      <c r="BY385" s="621">
        <v>30.074447843763565</v>
      </c>
      <c r="BZ385" s="621">
        <v>74.124735471937385</v>
      </c>
      <c r="CA385" s="621">
        <v>84.343129475911454</v>
      </c>
      <c r="CB385" s="622">
        <v>7.4443434949454962E-2</v>
      </c>
      <c r="CC385" s="622">
        <v>2.8322255328902129E-2</v>
      </c>
      <c r="CD385" s="622">
        <v>5.6501140846819516E-2</v>
      </c>
      <c r="CE385" s="622">
        <v>3.5032649782826657E-2</v>
      </c>
      <c r="CF385" s="621">
        <v>30.89015324024674</v>
      </c>
      <c r="CG385" s="621">
        <v>1.4664756335118301</v>
      </c>
    </row>
    <row r="386" spans="1:85" ht="15.75">
      <c r="A386" s="159"/>
      <c r="B386" s="84"/>
      <c r="C386" s="84"/>
      <c r="D386" s="90">
        <v>40079.475694444445</v>
      </c>
      <c r="E386" s="82">
        <v>169364.26367399999</v>
      </c>
      <c r="F386" s="82">
        <v>5117.59</v>
      </c>
      <c r="G386" s="82">
        <v>798.97637199999997</v>
      </c>
      <c r="H386" s="82">
        <v>9.2069100000000006</v>
      </c>
      <c r="I386" s="82">
        <v>1992.6151729999999</v>
      </c>
      <c r="J386" s="82">
        <v>132.55099999999999</v>
      </c>
      <c r="K386" s="82">
        <v>1090.6315959999999</v>
      </c>
      <c r="L386" s="82">
        <v>9.3817000000000004</v>
      </c>
      <c r="M386" s="82">
        <v>563.12981500000001</v>
      </c>
      <c r="N386" s="82">
        <v>36.838700000000003</v>
      </c>
      <c r="O386" s="911">
        <v>0</v>
      </c>
      <c r="P386" s="911">
        <v>0</v>
      </c>
      <c r="Q386" s="911">
        <v>0</v>
      </c>
      <c r="R386" s="911">
        <v>0</v>
      </c>
      <c r="S386" s="82">
        <v>86.085742999999994</v>
      </c>
      <c r="T386" s="82">
        <v>22.823599999999999</v>
      </c>
      <c r="U386" s="82">
        <v>211.97656102150665</v>
      </c>
      <c r="V386" s="82">
        <v>1</v>
      </c>
      <c r="W386" s="82">
        <v>3732.4623269999997</v>
      </c>
      <c r="X386" s="82">
        <v>6293.6965249999994</v>
      </c>
      <c r="Y386" s="80"/>
      <c r="Z386" s="80"/>
      <c r="AA386" s="80"/>
      <c r="AB386" s="80">
        <v>0.95980507746066324</v>
      </c>
      <c r="AC386" s="80">
        <v>0.96433296050978623</v>
      </c>
      <c r="AD386" s="82">
        <v>78855.693698137067</v>
      </c>
      <c r="AE386" s="82">
        <v>4401.1163597244449</v>
      </c>
      <c r="AF386" s="82">
        <v>863.7265927310782</v>
      </c>
      <c r="AG386" s="82">
        <v>3362.8880092527615</v>
      </c>
      <c r="AH386" s="83">
        <v>7.4294600564405764</v>
      </c>
      <c r="AI386" s="82">
        <v>20.99776406668521</v>
      </c>
      <c r="AJ386" s="82">
        <v>25.328567391918796</v>
      </c>
      <c r="AK386" s="82">
        <v>938.74059998752114</v>
      </c>
      <c r="AL386" s="82">
        <v>329.86436779798174</v>
      </c>
      <c r="AM386" s="82">
        <v>6993.9589693465759</v>
      </c>
      <c r="AN386" s="82">
        <v>412.6</v>
      </c>
      <c r="AO386" s="82">
        <v>1830.2462973950596</v>
      </c>
      <c r="AP386" s="80">
        <v>1.5947869306807756</v>
      </c>
      <c r="AQ386" s="80">
        <v>2.079747809056729</v>
      </c>
      <c r="AR386" s="80">
        <v>0.41566210985183716</v>
      </c>
      <c r="AS386" s="80">
        <v>0.44470140152585597</v>
      </c>
      <c r="AT386" s="80">
        <v>3.8470777444976902</v>
      </c>
      <c r="AU386" s="81">
        <v>212.3810328789213</v>
      </c>
      <c r="AV386" s="81">
        <v>9.3672962188720703</v>
      </c>
      <c r="AW386" s="80">
        <v>105.78761579289686</v>
      </c>
      <c r="AX386" s="80">
        <v>1.0383738153204063</v>
      </c>
      <c r="AY386" s="80">
        <v>-0.18304921371964084</v>
      </c>
      <c r="AZ386" s="80">
        <v>-1.6412193674913284E-2</v>
      </c>
      <c r="BA386" s="80">
        <v>-1.1016175799905468</v>
      </c>
      <c r="BB386" s="80">
        <v>64.991420060909292</v>
      </c>
      <c r="BC386" s="80">
        <v>18.476841281454156</v>
      </c>
      <c r="BD386" s="80">
        <v>7.3244422674179077E-2</v>
      </c>
      <c r="BE386" s="80">
        <v>15.094454765319824</v>
      </c>
      <c r="BF386" s="80">
        <v>34.971551126010688</v>
      </c>
      <c r="BG386" s="80">
        <v>0.48829615116119385</v>
      </c>
      <c r="BH386" s="80">
        <v>1.2115848064422607</v>
      </c>
      <c r="BI386" s="80">
        <v>9.7719535107658384</v>
      </c>
      <c r="BJ386" s="80">
        <v>9.7007184957210359</v>
      </c>
      <c r="BK386" s="911">
        <v>0</v>
      </c>
      <c r="BL386" s="80">
        <v>1.0895107984542847</v>
      </c>
      <c r="BM386" s="80">
        <v>4.9043245315551758</v>
      </c>
      <c r="BN386" s="80">
        <v>1.2726218700408936</v>
      </c>
      <c r="BO386" s="80">
        <v>0.36622211337089539</v>
      </c>
      <c r="BP386" s="80">
        <v>0.67751091718673706</v>
      </c>
      <c r="BQ386" s="80">
        <v>0.34791100025177002</v>
      </c>
      <c r="BR386" s="80">
        <v>0.23499251902103424</v>
      </c>
      <c r="BS386" s="80">
        <v>3.9674062281847E-2</v>
      </c>
      <c r="BT386" s="80">
        <v>1.6144291162490845</v>
      </c>
      <c r="BU386" s="911">
        <v>0</v>
      </c>
      <c r="BV386" s="80" t="b">
        <v>0</v>
      </c>
      <c r="BW386" s="80" t="b">
        <v>0</v>
      </c>
      <c r="BX386" s="80" t="b">
        <v>0</v>
      </c>
      <c r="BY386" s="621">
        <v>30.074244393242729</v>
      </c>
      <c r="BZ386" s="621">
        <v>74.139740456475153</v>
      </c>
      <c r="CA386" s="621">
        <v>84.225453694661454</v>
      </c>
      <c r="CB386" s="622">
        <v>7.4441343694104059E-2</v>
      </c>
      <c r="CC386" s="622">
        <v>2.8322255328902129E-2</v>
      </c>
      <c r="CD386" s="622">
        <v>5.5812283848165799E-2</v>
      </c>
      <c r="CE386" s="622">
        <v>3.4975906448493368E-2</v>
      </c>
      <c r="CF386" s="621">
        <v>30.710906938303687</v>
      </c>
      <c r="CG386" s="621">
        <v>2.3477330156598426</v>
      </c>
    </row>
    <row r="387" spans="1:85" ht="15.75">
      <c r="A387" s="159"/>
      <c r="B387" s="84"/>
      <c r="C387" s="84"/>
      <c r="D387" s="90">
        <v>40079.476388888892</v>
      </c>
      <c r="E387" s="82">
        <v>216587.299742</v>
      </c>
      <c r="F387" s="82">
        <v>6772.27</v>
      </c>
      <c r="G387" s="82">
        <v>820.82812000000001</v>
      </c>
      <c r="H387" s="82">
        <v>7.5233400000000001</v>
      </c>
      <c r="I387" s="82">
        <v>1415.078978</v>
      </c>
      <c r="J387" s="82">
        <v>103.779</v>
      </c>
      <c r="K387" s="82">
        <v>671.18626300000005</v>
      </c>
      <c r="L387" s="82">
        <v>5.8034499999999998</v>
      </c>
      <c r="M387" s="82">
        <v>224.612517</v>
      </c>
      <c r="N387" s="82">
        <v>29.916699999999999</v>
      </c>
      <c r="O387" s="911">
        <v>0</v>
      </c>
      <c r="P387" s="911">
        <v>0</v>
      </c>
      <c r="Q387" s="911">
        <v>0</v>
      </c>
      <c r="R387" s="911">
        <v>0</v>
      </c>
      <c r="S387" s="82">
        <v>72.367413999999997</v>
      </c>
      <c r="T387" s="82">
        <v>18.995000000000001</v>
      </c>
      <c r="U387" s="82">
        <v>263.86437606694079</v>
      </c>
      <c r="V387" s="82">
        <v>1</v>
      </c>
      <c r="W387" s="82">
        <v>2383.2451719999999</v>
      </c>
      <c r="X387" s="82">
        <v>3793.1261250000002</v>
      </c>
      <c r="Y387" s="80"/>
      <c r="Z387" s="80"/>
      <c r="AA387" s="80"/>
      <c r="AB387" s="80">
        <v>0.97914137392154588</v>
      </c>
      <c r="AC387" s="80">
        <v>0.98285214908762253</v>
      </c>
      <c r="AD387" s="82">
        <v>78838.03210671361</v>
      </c>
      <c r="AE387" s="82">
        <v>4412.1284585917792</v>
      </c>
      <c r="AF387" s="82">
        <v>863.53314080050757</v>
      </c>
      <c r="AG387" s="82">
        <v>3361.6063767526061</v>
      </c>
      <c r="AH387" s="83">
        <v>7.4277960537305621</v>
      </c>
      <c r="AI387" s="82">
        <v>21.003198055035423</v>
      </c>
      <c r="AJ387" s="82">
        <v>25.326837100189568</v>
      </c>
      <c r="AK387" s="82">
        <v>938.40062926391818</v>
      </c>
      <c r="AL387" s="82">
        <v>328.61144875928568</v>
      </c>
      <c r="AM387" s="82">
        <v>7046.8854999346022</v>
      </c>
      <c r="AN387" s="82">
        <v>412.6</v>
      </c>
      <c r="AO387" s="82">
        <v>1833.1316579451848</v>
      </c>
      <c r="AP387" s="80">
        <v>1.6022004395006857</v>
      </c>
      <c r="AQ387" s="80">
        <v>2.0962851417309798</v>
      </c>
      <c r="AR387" s="80">
        <v>0.41566210985183716</v>
      </c>
      <c r="AS387" s="80">
        <v>0.44468980857127016</v>
      </c>
      <c r="AT387" s="80">
        <v>3.8588446694490766</v>
      </c>
      <c r="AU387" s="81">
        <v>209.88024322257553</v>
      </c>
      <c r="AV387" s="81">
        <v>10.860329522026911</v>
      </c>
      <c r="AW387" s="80">
        <v>105.76541185185201</v>
      </c>
      <c r="AX387" s="80">
        <v>-2.2402374782199985E-2</v>
      </c>
      <c r="AY387" s="80">
        <v>0.24958699572516646</v>
      </c>
      <c r="AZ387" s="80">
        <v>2.5872194967516318E-2</v>
      </c>
      <c r="BA387" s="80">
        <v>0.75106272960611375</v>
      </c>
      <c r="BB387" s="80">
        <v>64.985644628982953</v>
      </c>
      <c r="BC387" s="80">
        <v>18.481475993605599</v>
      </c>
      <c r="BD387" s="80">
        <v>7.3244422674179077E-2</v>
      </c>
      <c r="BE387" s="80">
        <v>15.094454765319824</v>
      </c>
      <c r="BF387" s="80">
        <v>34.978392374736202</v>
      </c>
      <c r="BG387" s="80">
        <v>0.48829615116119385</v>
      </c>
      <c r="BH387" s="80">
        <v>1.2115848064422607</v>
      </c>
      <c r="BI387" s="80">
        <v>9.7665463734094757</v>
      </c>
      <c r="BJ387" s="80">
        <v>9.693508952425562</v>
      </c>
      <c r="BK387" s="911">
        <v>0</v>
      </c>
      <c r="BL387" s="80">
        <v>1.0895107984542847</v>
      </c>
      <c r="BM387" s="80">
        <v>4.9043245315551758</v>
      </c>
      <c r="BN387" s="80">
        <v>1.2726218700408936</v>
      </c>
      <c r="BO387" s="80">
        <v>0.36622211337089539</v>
      </c>
      <c r="BP387" s="80">
        <v>0.67751091718673706</v>
      </c>
      <c r="BQ387" s="80">
        <v>0.34791100025177002</v>
      </c>
      <c r="BR387" s="80">
        <v>0.23499251902103424</v>
      </c>
      <c r="BS387" s="80">
        <v>3.9674062281847E-2</v>
      </c>
      <c r="BT387" s="80">
        <v>1.6144291162490845</v>
      </c>
      <c r="BU387" s="911">
        <v>0</v>
      </c>
      <c r="BV387" s="80" t="b">
        <v>0</v>
      </c>
      <c r="BW387" s="80" t="b">
        <v>0</v>
      </c>
      <c r="BX387" s="80" t="b">
        <v>0</v>
      </c>
      <c r="BY387" s="621">
        <v>30.074040942721897</v>
      </c>
      <c r="BZ387" s="621">
        <v>74.154745441012921</v>
      </c>
      <c r="CA387" s="621">
        <v>84.107777913411454</v>
      </c>
      <c r="CB387" s="622">
        <v>7.4439252556244423E-2</v>
      </c>
      <c r="CC387" s="622">
        <v>2.8322255328902129E-2</v>
      </c>
      <c r="CD387" s="622">
        <v>5.5964467157419769E-2</v>
      </c>
      <c r="CE387" s="622">
        <v>3.4973452539018325E-2</v>
      </c>
      <c r="CF387" s="621">
        <v>30.885395078942949</v>
      </c>
      <c r="CG387" s="621">
        <v>1.7664200148519673</v>
      </c>
    </row>
    <row r="388" spans="1:85" ht="15.75">
      <c r="A388" s="159"/>
      <c r="B388" s="84"/>
      <c r="C388" s="84"/>
      <c r="D388" s="85" t="s">
        <v>211</v>
      </c>
      <c r="E388" s="73">
        <v>389899.87750930001</v>
      </c>
      <c r="F388" s="73">
        <v>22420.067699999996</v>
      </c>
      <c r="G388" s="73">
        <v>932.0487983999999</v>
      </c>
      <c r="H388" s="73">
        <v>11.673667999999999</v>
      </c>
      <c r="I388" s="73">
        <v>4298.4595108888889</v>
      </c>
      <c r="J388" s="73">
        <v>386.70415555555553</v>
      </c>
      <c r="K388" s="73">
        <v>1185.8625106</v>
      </c>
      <c r="L388" s="73">
        <v>30.240461000000003</v>
      </c>
      <c r="M388" s="73">
        <v>393.4440355555555</v>
      </c>
      <c r="N388" s="73">
        <v>29.554776666666669</v>
      </c>
      <c r="O388" s="913">
        <v>0</v>
      </c>
      <c r="P388" s="913">
        <v>0</v>
      </c>
      <c r="Q388" s="913">
        <v>0</v>
      </c>
      <c r="R388" s="913">
        <v>0</v>
      </c>
      <c r="S388" s="73">
        <v>97.653775249999995</v>
      </c>
      <c r="T388" s="73">
        <v>22.793275000000001</v>
      </c>
      <c r="U388" s="73">
        <v>279.67677979800328</v>
      </c>
      <c r="V388" s="73"/>
      <c r="W388" s="73">
        <v>5447.6372125000007</v>
      </c>
      <c r="X388" s="73">
        <v>7497.9450274999999</v>
      </c>
      <c r="Y388" s="176"/>
      <c r="Z388" s="176"/>
      <c r="AA388" s="176"/>
      <c r="AB388" s="176">
        <v>0.95284765445804798</v>
      </c>
      <c r="AC388" s="176">
        <v>0.95789973566115483</v>
      </c>
      <c r="AD388" s="71">
        <v>78737.196715809245</v>
      </c>
      <c r="AE388" s="71">
        <v>4412.5943447717982</v>
      </c>
      <c r="AF388" s="71">
        <v>862.42866495953717</v>
      </c>
      <c r="AG388" s="71">
        <v>3360.983038892191</v>
      </c>
      <c r="AH388" s="77">
        <v>7.4182957567467138</v>
      </c>
      <c r="AI388" s="71">
        <v>20.988199630375448</v>
      </c>
      <c r="AJ388" s="71">
        <v>25.331645172470271</v>
      </c>
      <c r="AK388" s="71">
        <v>939.2753242648871</v>
      </c>
      <c r="AL388" s="71">
        <v>329.10690686334181</v>
      </c>
      <c r="AM388" s="71">
        <v>7046.4287646907733</v>
      </c>
      <c r="AN388" s="71">
        <v>412.6</v>
      </c>
      <c r="AO388" s="71">
        <v>1833.4314028308665</v>
      </c>
      <c r="AP388" s="77">
        <v>1.5991843792496141</v>
      </c>
      <c r="AQ388" s="77">
        <v>2.0966741415741135</v>
      </c>
      <c r="AR388" s="77">
        <v>0.41566210985183716</v>
      </c>
      <c r="AS388" s="77">
        <v>0.44472202265555083</v>
      </c>
      <c r="AT388" s="77">
        <v>3.8472743740219761</v>
      </c>
      <c r="AU388" s="71"/>
      <c r="AV388" s="71">
        <v>8.3311482959323477</v>
      </c>
      <c r="AW388" s="71">
        <v>105.86532958655383</v>
      </c>
      <c r="AX388" s="71">
        <v>7.4896660169931434E-2</v>
      </c>
      <c r="AY388" s="71">
        <v>7.4923737227735349E-2</v>
      </c>
      <c r="AZ388" s="71">
        <v>4.341115411280713E-3</v>
      </c>
      <c r="BA388" s="71">
        <v>4.1765960951737048E-2</v>
      </c>
      <c r="BB388" s="77">
        <v>65.044365052271857</v>
      </c>
      <c r="BC388" s="77">
        <v>18.457528675398795</v>
      </c>
      <c r="BD388" s="77">
        <v>7.3244422674179077E-2</v>
      </c>
      <c r="BE388" s="77">
        <v>15.094454765319824</v>
      </c>
      <c r="BF388" s="77">
        <v>34.971923061012191</v>
      </c>
      <c r="BG388" s="77">
        <v>0.48829615116119385</v>
      </c>
      <c r="BH388" s="77">
        <v>1.2115848064422607</v>
      </c>
      <c r="BI388" s="77">
        <v>9.7944847727382118</v>
      </c>
      <c r="BJ388" s="77">
        <v>9.7307602901097496</v>
      </c>
      <c r="BK388" s="912">
        <v>0</v>
      </c>
      <c r="BL388" s="77">
        <v>1.0895107984542847</v>
      </c>
      <c r="BM388" s="77">
        <v>4.9043245315551758</v>
      </c>
      <c r="BN388" s="77">
        <v>1.2726218700408936</v>
      </c>
      <c r="BO388" s="77">
        <v>0.36622211337089539</v>
      </c>
      <c r="BP388" s="77">
        <v>0.67751091718673706</v>
      </c>
      <c r="BQ388" s="77">
        <v>0.34791100025177002</v>
      </c>
      <c r="BR388" s="77">
        <v>0.23499251902103424</v>
      </c>
      <c r="BS388" s="77">
        <v>3.9674062281847E-2</v>
      </c>
      <c r="BT388" s="77">
        <v>1.6144291162490845</v>
      </c>
      <c r="BU388" s="912">
        <v>0</v>
      </c>
      <c r="BV388" s="912">
        <v>0</v>
      </c>
      <c r="BW388" s="912">
        <v>0</v>
      </c>
      <c r="BX388" s="912">
        <v>0</v>
      </c>
      <c r="BY388" s="630">
        <v>30.074956470065651</v>
      </c>
      <c r="BZ388" s="630">
        <v>74.087223010592979</v>
      </c>
      <c r="CA388" s="630">
        <v>84.985113826114755</v>
      </c>
      <c r="CB388" s="637">
        <v>7.4448664086715771E-2</v>
      </c>
      <c r="CC388" s="637">
        <v>2.8322255328902129E-2</v>
      </c>
      <c r="CD388" s="637">
        <v>5.60451198450862E-2</v>
      </c>
      <c r="CE388" s="637">
        <v>3.4985948984384271E-2</v>
      </c>
      <c r="CF388" s="630">
        <v>30.874369831934938</v>
      </c>
      <c r="CG388" s="630">
        <v>3.0002702795514344</v>
      </c>
    </row>
    <row r="389" spans="1:85" ht="15.75">
      <c r="A389" s="159"/>
      <c r="B389" s="84"/>
      <c r="C389" s="84"/>
      <c r="D389" s="85" t="s">
        <v>210</v>
      </c>
      <c r="E389" s="73">
        <v>661166.99162882112</v>
      </c>
      <c r="F389" s="73">
        <v>43230.744423237164</v>
      </c>
      <c r="G389" s="73">
        <v>651.66478590168867</v>
      </c>
      <c r="H389" s="73">
        <v>12.470123778333203</v>
      </c>
      <c r="I389" s="73">
        <v>5668.1209276360414</v>
      </c>
      <c r="J389" s="73">
        <v>598.99555525483265</v>
      </c>
      <c r="K389" s="73">
        <v>1014.8849870496417</v>
      </c>
      <c r="L389" s="73">
        <v>67.27841911431554</v>
      </c>
      <c r="M389" s="73">
        <v>134.3553895881831</v>
      </c>
      <c r="N389" s="73">
        <v>16.161450150602199</v>
      </c>
      <c r="O389" s="913">
        <v>0</v>
      </c>
      <c r="P389" s="913">
        <v>0</v>
      </c>
      <c r="Q389" s="913">
        <v>0</v>
      </c>
      <c r="R389" s="913">
        <v>0</v>
      </c>
      <c r="S389" s="73">
        <v>34.24551641973207</v>
      </c>
      <c r="T389" s="73">
        <v>5.5715793879144604</v>
      </c>
      <c r="U389" s="73">
        <v>242.10454495857985</v>
      </c>
      <c r="V389" s="73"/>
      <c r="W389" s="73">
        <v>6396.9508983400019</v>
      </c>
      <c r="X389" s="73">
        <v>7307.0137383404935</v>
      </c>
      <c r="Y389" s="176"/>
      <c r="Z389" s="176"/>
      <c r="AA389" s="176"/>
      <c r="AB389" s="176">
        <v>3.0228371475141423E-2</v>
      </c>
      <c r="AC389" s="176">
        <v>2.8256927439127399E-2</v>
      </c>
      <c r="AD389" s="71">
        <v>573.03398243409481</v>
      </c>
      <c r="AE389" s="71">
        <v>17.684765373407505</v>
      </c>
      <c r="AF389" s="71">
        <v>6.2765878525688876</v>
      </c>
      <c r="AG389" s="71">
        <v>25.264147033305928</v>
      </c>
      <c r="AH389" s="77">
        <v>5.398891169218855E-2</v>
      </c>
      <c r="AI389" s="71">
        <v>1.7582543566196575E-2</v>
      </c>
      <c r="AJ389" s="71">
        <v>2.8601928077539593E-3</v>
      </c>
      <c r="AK389" s="71">
        <v>0.5073624834123226</v>
      </c>
      <c r="AL389" s="71">
        <v>0.89168560980684319</v>
      </c>
      <c r="AM389" s="71">
        <v>36.169368039364755</v>
      </c>
      <c r="AN389" s="912">
        <v>0</v>
      </c>
      <c r="AO389" s="71">
        <v>7.4181540201401939</v>
      </c>
      <c r="AP389" s="77">
        <v>5.365805535879742E-3</v>
      </c>
      <c r="AQ389" s="77">
        <v>2.2419598592824472E-2</v>
      </c>
      <c r="AR389" s="912">
        <v>0</v>
      </c>
      <c r="AS389" s="77">
        <v>1.91632918119434E-5</v>
      </c>
      <c r="AT389" s="77">
        <v>1.5343276022535313E-2</v>
      </c>
      <c r="AU389" s="71"/>
      <c r="AV389" s="71">
        <v>2.4969217428105162</v>
      </c>
      <c r="AW389" s="71">
        <v>6.7225769966787099E-2</v>
      </c>
      <c r="AX389" s="71">
        <v>0.79941382513676795</v>
      </c>
      <c r="AY389" s="71">
        <v>0.55474067649661352</v>
      </c>
      <c r="AZ389" s="71">
        <v>6.9533238135091088E-2</v>
      </c>
      <c r="BA389" s="71">
        <v>0.67340844213587125</v>
      </c>
      <c r="BB389" s="77">
        <v>4.3718986339007067E-2</v>
      </c>
      <c r="BC389" s="77">
        <v>1.6491783152331699E-2</v>
      </c>
      <c r="BD389" s="912">
        <v>0</v>
      </c>
      <c r="BE389" s="912">
        <v>0</v>
      </c>
      <c r="BF389" s="77">
        <v>2.2763911281716656E-3</v>
      </c>
      <c r="BG389" s="912">
        <v>0</v>
      </c>
      <c r="BH389" s="912">
        <v>0</v>
      </c>
      <c r="BI389" s="77">
        <v>1.9240318242474234E-2</v>
      </c>
      <c r="BJ389" s="77">
        <v>2.5653853091878842E-2</v>
      </c>
      <c r="BK389" s="912">
        <v>0</v>
      </c>
      <c r="BL389" s="912">
        <v>0</v>
      </c>
      <c r="BM389" s="912">
        <v>0</v>
      </c>
      <c r="BN389" s="912">
        <v>0</v>
      </c>
      <c r="BO389" s="912">
        <v>0</v>
      </c>
      <c r="BP389" s="912">
        <v>0</v>
      </c>
      <c r="BQ389" s="912">
        <v>0</v>
      </c>
      <c r="BR389" s="912">
        <v>0</v>
      </c>
      <c r="BS389" s="912">
        <v>0</v>
      </c>
      <c r="BT389" s="912">
        <v>0</v>
      </c>
      <c r="BU389" s="912">
        <v>0</v>
      </c>
      <c r="BV389" s="912">
        <v>0</v>
      </c>
      <c r="BW389" s="912">
        <v>0</v>
      </c>
      <c r="BX389" s="912">
        <v>0</v>
      </c>
      <c r="BY389" s="630">
        <v>6.1597704144249123E-4</v>
      </c>
      <c r="BZ389" s="630">
        <v>4.5429846748979277E-2</v>
      </c>
      <c r="CA389" s="630">
        <v>1.1183958571486208</v>
      </c>
      <c r="CB389" s="637">
        <v>6.3326574387733507E-6</v>
      </c>
      <c r="CC389" s="912">
        <v>0</v>
      </c>
      <c r="CD389" s="637">
        <v>5.1644345906028816E-4</v>
      </c>
      <c r="CE389" s="637">
        <v>7.6690449393154755E-5</v>
      </c>
      <c r="CF389" s="630">
        <v>0.11104729364283544</v>
      </c>
      <c r="CG389" s="630"/>
    </row>
    <row r="390" spans="1:85" ht="15.75">
      <c r="A390" s="159"/>
      <c r="B390" s="84"/>
      <c r="C390" s="84"/>
      <c r="D390" s="85" t="s">
        <v>209</v>
      </c>
      <c r="E390" s="78">
        <v>1.69573531505675</v>
      </c>
      <c r="F390" s="78">
        <v>1.9282164979027772</v>
      </c>
      <c r="G390" s="78">
        <v>0.69917453573285859</v>
      </c>
      <c r="H390" s="314">
        <v>1.0682266943289123</v>
      </c>
      <c r="I390" s="314">
        <v>1.3186400647202832</v>
      </c>
      <c r="J390" s="314">
        <v>1.5489762565242939</v>
      </c>
      <c r="K390" s="314">
        <v>0.85582011234687716</v>
      </c>
      <c r="L390" s="314">
        <v>2.2247815307549557</v>
      </c>
      <c r="M390" s="314">
        <v>0.34148538914427568</v>
      </c>
      <c r="N390" s="314">
        <v>0.54683039337021544</v>
      </c>
      <c r="O390" s="914">
        <v>0</v>
      </c>
      <c r="P390" s="914">
        <v>0</v>
      </c>
      <c r="Q390" s="914">
        <v>0</v>
      </c>
      <c r="R390" s="914">
        <v>0</v>
      </c>
      <c r="S390" s="314">
        <v>0.35068297494962514</v>
      </c>
      <c r="T390" s="314">
        <v>0.24443961597947025</v>
      </c>
      <c r="U390" s="78">
        <v>0.86565836868344948</v>
      </c>
      <c r="V390" s="78"/>
      <c r="W390" s="78">
        <v>1.1742615465768778</v>
      </c>
      <c r="X390" s="78">
        <v>0.97453551760392576</v>
      </c>
      <c r="Y390" s="78"/>
      <c r="Z390" s="78"/>
      <c r="AA390" s="78"/>
      <c r="AB390" s="78">
        <v>3.1724243989805945E-2</v>
      </c>
      <c r="AC390" s="78">
        <v>2.9498836242630447E-2</v>
      </c>
      <c r="AD390" s="87">
        <v>7.2778052348292229E-3</v>
      </c>
      <c r="AE390" s="87">
        <v>4.0077931465331857E-3</v>
      </c>
      <c r="AF390" s="87">
        <v>7.2778052348983187E-3</v>
      </c>
      <c r="AG390" s="87">
        <v>7.5168921535626702E-3</v>
      </c>
      <c r="AH390" s="87">
        <v>7.2778052348596751E-3</v>
      </c>
      <c r="AI390" s="87">
        <v>8.3773472121686935E-4</v>
      </c>
      <c r="AJ390" s="87">
        <v>1.1290987175449376E-4</v>
      </c>
      <c r="AK390" s="87">
        <v>5.4016375210261583E-4</v>
      </c>
      <c r="AL390" s="87">
        <v>2.7094101983617933E-3</v>
      </c>
      <c r="AM390" s="87">
        <v>5.1330069808705461E-3</v>
      </c>
      <c r="AN390" s="916">
        <v>0</v>
      </c>
      <c r="AO390" s="87">
        <v>4.0460493960594148E-3</v>
      </c>
      <c r="AP390" s="87">
        <v>3.3553388874380708E-3</v>
      </c>
      <c r="AQ390" s="87">
        <v>1.0692934180030752E-2</v>
      </c>
      <c r="AR390" s="916">
        <v>0</v>
      </c>
      <c r="AS390" s="87">
        <v>4.3090494366603212E-5</v>
      </c>
      <c r="AT390" s="87">
        <v>3.988089886735921E-3</v>
      </c>
      <c r="AU390" s="87"/>
      <c r="AV390" s="87">
        <v>0.29970919423312015</v>
      </c>
      <c r="AW390" s="87">
        <v>6.3501214447950465E-4</v>
      </c>
      <c r="AX390" s="87">
        <v>10.673557717032976</v>
      </c>
      <c r="AY390" s="87">
        <v>7.4040710864494761</v>
      </c>
      <c r="AZ390" s="87">
        <v>16.017366862535784</v>
      </c>
      <c r="BA390" s="87">
        <v>16.12337958449066</v>
      </c>
      <c r="BB390" s="87">
        <v>6.7214102718772041E-4</v>
      </c>
      <c r="BC390" s="87">
        <v>8.9349898582646392E-4</v>
      </c>
      <c r="BD390" s="916">
        <v>0</v>
      </c>
      <c r="BE390" s="916">
        <v>0</v>
      </c>
      <c r="BF390" s="87">
        <v>6.5091963178583634E-5</v>
      </c>
      <c r="BG390" s="916">
        <v>0</v>
      </c>
      <c r="BH390" s="916">
        <v>0</v>
      </c>
      <c r="BI390" s="87">
        <v>1.9644033033802228E-3</v>
      </c>
      <c r="BJ390" s="87">
        <v>2.6363667716646118E-3</v>
      </c>
      <c r="BK390" s="916">
        <v>0</v>
      </c>
      <c r="BL390" s="916">
        <v>0</v>
      </c>
      <c r="BM390" s="916">
        <v>0</v>
      </c>
      <c r="BN390" s="916">
        <v>0</v>
      </c>
      <c r="BO390" s="916">
        <v>0</v>
      </c>
      <c r="BP390" s="916">
        <v>0</v>
      </c>
      <c r="BQ390" s="916">
        <v>0</v>
      </c>
      <c r="BR390" s="916">
        <v>0</v>
      </c>
      <c r="BS390" s="916">
        <v>0</v>
      </c>
      <c r="BT390" s="916">
        <v>0</v>
      </c>
      <c r="BU390" s="916">
        <v>0</v>
      </c>
      <c r="BV390" s="916">
        <v>0</v>
      </c>
      <c r="BW390" s="916">
        <v>0</v>
      </c>
      <c r="BX390" s="916">
        <v>0</v>
      </c>
      <c r="BY390" s="639">
        <v>2.0481394280839226E-5</v>
      </c>
      <c r="BZ390" s="639">
        <v>6.1319408263532465E-4</v>
      </c>
      <c r="CA390" s="639">
        <v>1.315990303239381E-2</v>
      </c>
      <c r="CB390" s="640">
        <v>8.5060726293184315E-5</v>
      </c>
      <c r="CC390" s="916">
        <v>0</v>
      </c>
      <c r="CD390" s="640">
        <v>9.2147801715436566E-3</v>
      </c>
      <c r="CE390" s="640">
        <v>2.1920357063169842E-3</v>
      </c>
      <c r="CF390" s="639">
        <v>3.5967468889996114E-3</v>
      </c>
      <c r="CG390" s="639"/>
    </row>
    <row r="391" spans="1:85" ht="15.75">
      <c r="A391" s="159"/>
      <c r="B391" s="84"/>
      <c r="C391" s="84"/>
      <c r="D391" s="85" t="s">
        <v>208</v>
      </c>
      <c r="E391" s="73">
        <v>10</v>
      </c>
      <c r="F391" s="73">
        <v>10</v>
      </c>
      <c r="G391" s="73">
        <v>10</v>
      </c>
      <c r="H391" s="191">
        <v>10</v>
      </c>
      <c r="I391" s="191">
        <v>9</v>
      </c>
      <c r="J391" s="191">
        <v>9</v>
      </c>
      <c r="K391" s="191">
        <v>10</v>
      </c>
      <c r="L391" s="191">
        <v>10</v>
      </c>
      <c r="M391" s="191">
        <v>9</v>
      </c>
      <c r="N391" s="191">
        <v>9</v>
      </c>
      <c r="O391" s="913">
        <v>0</v>
      </c>
      <c r="P391" s="913">
        <v>0</v>
      </c>
      <c r="Q391" s="913">
        <v>0</v>
      </c>
      <c r="R391" s="913">
        <v>0</v>
      </c>
      <c r="S391" s="191">
        <v>4</v>
      </c>
      <c r="T391" s="191">
        <v>4</v>
      </c>
      <c r="U391" s="73">
        <v>10</v>
      </c>
      <c r="V391" s="73"/>
      <c r="W391" s="73">
        <v>10</v>
      </c>
      <c r="X391" s="73">
        <v>10</v>
      </c>
      <c r="Y391" s="73"/>
      <c r="Z391" s="73"/>
      <c r="AA391" s="73"/>
      <c r="AB391" s="73">
        <v>10</v>
      </c>
      <c r="AC391" s="73">
        <v>10</v>
      </c>
      <c r="AD391" s="71">
        <v>10</v>
      </c>
      <c r="AE391" s="71">
        <v>10</v>
      </c>
      <c r="AF391" s="71">
        <v>10</v>
      </c>
      <c r="AG391" s="71">
        <v>10</v>
      </c>
      <c r="AH391" s="71">
        <v>10</v>
      </c>
      <c r="AI391" s="71">
        <v>10</v>
      </c>
      <c r="AJ391" s="71">
        <v>10</v>
      </c>
      <c r="AK391" s="71">
        <v>10</v>
      </c>
      <c r="AL391" s="71">
        <v>10</v>
      </c>
      <c r="AM391" s="71">
        <v>10</v>
      </c>
      <c r="AN391" s="71">
        <v>10</v>
      </c>
      <c r="AO391" s="71">
        <v>10</v>
      </c>
      <c r="AP391" s="71">
        <v>10</v>
      </c>
      <c r="AQ391" s="71">
        <v>10</v>
      </c>
      <c r="AR391" s="71">
        <v>10</v>
      </c>
      <c r="AS391" s="71">
        <v>10</v>
      </c>
      <c r="AT391" s="71">
        <v>10</v>
      </c>
      <c r="AU391" s="71"/>
      <c r="AV391" s="71">
        <v>10</v>
      </c>
      <c r="AW391" s="71">
        <v>10</v>
      </c>
      <c r="AX391" s="71">
        <v>10</v>
      </c>
      <c r="AY391" s="71">
        <v>10</v>
      </c>
      <c r="AZ391" s="71">
        <v>10</v>
      </c>
      <c r="BA391" s="71">
        <v>10</v>
      </c>
      <c r="BB391" s="71">
        <v>10</v>
      </c>
      <c r="BC391" s="71">
        <v>10</v>
      </c>
      <c r="BD391" s="71">
        <v>10</v>
      </c>
      <c r="BE391" s="71">
        <v>10</v>
      </c>
      <c r="BF391" s="71">
        <v>10</v>
      </c>
      <c r="BG391" s="71">
        <v>10</v>
      </c>
      <c r="BH391" s="71">
        <v>10</v>
      </c>
      <c r="BI391" s="71">
        <v>10</v>
      </c>
      <c r="BJ391" s="71">
        <v>10</v>
      </c>
      <c r="BK391" s="912">
        <v>0</v>
      </c>
      <c r="BL391" s="71">
        <v>10</v>
      </c>
      <c r="BM391" s="71">
        <v>10</v>
      </c>
      <c r="BN391" s="71">
        <v>10</v>
      </c>
      <c r="BO391" s="71">
        <v>10</v>
      </c>
      <c r="BP391" s="71">
        <v>10</v>
      </c>
      <c r="BQ391" s="71">
        <v>10</v>
      </c>
      <c r="BR391" s="71">
        <v>10</v>
      </c>
      <c r="BS391" s="71">
        <v>10</v>
      </c>
      <c r="BT391" s="71">
        <v>10</v>
      </c>
      <c r="BU391" s="912">
        <v>0</v>
      </c>
      <c r="BV391" s="912">
        <v>0</v>
      </c>
      <c r="BW391" s="912">
        <v>0</v>
      </c>
      <c r="BX391" s="912">
        <v>0</v>
      </c>
      <c r="BY391" s="630">
        <v>10</v>
      </c>
      <c r="BZ391" s="630">
        <v>10</v>
      </c>
      <c r="CA391" s="630">
        <v>10</v>
      </c>
      <c r="CB391" s="637">
        <v>10</v>
      </c>
      <c r="CC391" s="637">
        <v>10</v>
      </c>
      <c r="CD391" s="637">
        <v>10</v>
      </c>
      <c r="CE391" s="637">
        <v>10</v>
      </c>
      <c r="CF391" s="630">
        <v>10</v>
      </c>
      <c r="CG391" s="630">
        <v>10</v>
      </c>
    </row>
    <row r="392" spans="1:85" ht="15.75">
      <c r="A392" s="159"/>
      <c r="B392" s="84"/>
      <c r="C392" s="84"/>
      <c r="D392" s="90"/>
      <c r="E392" s="82"/>
      <c r="F392" s="82"/>
      <c r="G392" s="82"/>
      <c r="H392" s="82"/>
      <c r="I392" s="82"/>
      <c r="J392" s="82"/>
      <c r="K392" s="82"/>
      <c r="L392" s="82"/>
      <c r="M392" s="82"/>
      <c r="N392" s="82"/>
      <c r="O392" s="82"/>
      <c r="P392" s="82"/>
      <c r="Q392" s="82"/>
      <c r="R392" s="82"/>
      <c r="S392" s="82"/>
      <c r="T392" s="82"/>
      <c r="U392" s="82"/>
      <c r="V392" s="82"/>
      <c r="W392" s="82"/>
      <c r="X392" s="82"/>
      <c r="Y392" s="80"/>
      <c r="Z392" s="80"/>
      <c r="AA392" s="80"/>
      <c r="AB392" s="80"/>
      <c r="AC392" s="80"/>
      <c r="AD392" s="82"/>
      <c r="AE392" s="82"/>
      <c r="AF392" s="82"/>
      <c r="AG392" s="82"/>
      <c r="AH392" s="83"/>
      <c r="AI392" s="82"/>
      <c r="AJ392" s="82"/>
      <c r="AK392" s="82"/>
      <c r="AL392" s="82"/>
      <c r="AM392" s="82"/>
      <c r="AN392" s="82"/>
      <c r="AO392" s="82"/>
      <c r="AP392" s="80"/>
      <c r="AQ392" s="80"/>
      <c r="AR392" s="80"/>
      <c r="AS392" s="80"/>
      <c r="AT392" s="80"/>
      <c r="AU392" s="81"/>
      <c r="AV392" s="81"/>
      <c r="AW392" s="80"/>
      <c r="AX392" s="80"/>
      <c r="AY392" s="80"/>
      <c r="AZ392" s="80"/>
      <c r="BA392" s="80"/>
      <c r="BB392" s="83"/>
      <c r="BC392" s="83"/>
      <c r="BD392" s="83"/>
      <c r="BE392" s="83"/>
      <c r="BF392" s="83"/>
      <c r="BG392" s="83"/>
      <c r="BH392" s="83"/>
      <c r="BI392" s="83"/>
      <c r="BJ392" s="83"/>
      <c r="BK392" s="83"/>
      <c r="BL392" s="83"/>
      <c r="BM392" s="83"/>
      <c r="BN392" s="83"/>
      <c r="BO392" s="83"/>
      <c r="BP392" s="83"/>
      <c r="BQ392" s="83"/>
      <c r="BR392" s="83"/>
      <c r="BS392" s="83"/>
      <c r="BT392" s="83"/>
      <c r="BU392" s="83"/>
      <c r="BV392" s="83"/>
      <c r="BW392" s="83"/>
      <c r="BX392" s="83"/>
      <c r="BY392" s="621"/>
      <c r="BZ392" s="621"/>
      <c r="CA392" s="621"/>
      <c r="CB392" s="622"/>
      <c r="CC392" s="622"/>
      <c r="CD392" s="622"/>
      <c r="CE392" s="622"/>
      <c r="CF392" s="621"/>
      <c r="CG392" s="621"/>
    </row>
    <row r="393" spans="1:85" s="169" customFormat="1" ht="18">
      <c r="A393" s="159"/>
      <c r="B393" s="935" t="s">
        <v>212</v>
      </c>
      <c r="C393" s="935"/>
      <c r="D393" s="74" t="s">
        <v>211</v>
      </c>
      <c r="E393" s="73">
        <v>136898.85591074484</v>
      </c>
      <c r="F393" s="73">
        <v>7636.6332758787867</v>
      </c>
      <c r="G393" s="73">
        <v>338.2862024896969</v>
      </c>
      <c r="H393" s="73">
        <v>4.8544870909090907</v>
      </c>
      <c r="I393" s="73">
        <v>1496.6568668522405</v>
      </c>
      <c r="J393" s="73">
        <v>133.05442449753949</v>
      </c>
      <c r="K393" s="73">
        <v>408.06222530984843</v>
      </c>
      <c r="L393" s="73">
        <v>11.047135900252526</v>
      </c>
      <c r="M393" s="73">
        <v>137.96489168518517</v>
      </c>
      <c r="N393" s="73">
        <v>11.609888888888889</v>
      </c>
      <c r="O393" s="73">
        <v>18.243428555555557</v>
      </c>
      <c r="P393" s="73">
        <v>3.9927070370370372</v>
      </c>
      <c r="Q393" s="913">
        <v>0</v>
      </c>
      <c r="R393" s="913">
        <v>0</v>
      </c>
      <c r="S393" s="73">
        <v>39.729779416666666</v>
      </c>
      <c r="T393" s="73">
        <v>9.9560616666666668</v>
      </c>
      <c r="U393" s="73">
        <v>260.84550772433033</v>
      </c>
      <c r="V393" s="73"/>
      <c r="W393" s="73">
        <v>1901.1878044079258</v>
      </c>
      <c r="X393" s="73">
        <v>2624.3275844020977</v>
      </c>
      <c r="Y393" s="73"/>
      <c r="Z393" s="73"/>
      <c r="AA393" s="73"/>
      <c r="AB393" s="176">
        <v>0.96993983953521701</v>
      </c>
      <c r="AC393" s="176">
        <v>0.97428015431328852</v>
      </c>
      <c r="AD393" s="71">
        <v>75375.390873147364</v>
      </c>
      <c r="AE393" s="71">
        <v>4192.3159108239597</v>
      </c>
      <c r="AF393" s="71">
        <v>821.95126572957497</v>
      </c>
      <c r="AG393" s="71">
        <v>3160.2708969438568</v>
      </c>
      <c r="AH393" s="77">
        <v>7.1015601977244884</v>
      </c>
      <c r="AI393" s="71">
        <v>20.790027612620296</v>
      </c>
      <c r="AJ393" s="71">
        <v>24.716172587202664</v>
      </c>
      <c r="AK393" s="71">
        <v>920.71292909514648</v>
      </c>
      <c r="AL393" s="71">
        <v>324.48950879950041</v>
      </c>
      <c r="AM393" s="71">
        <v>6699.145332453616</v>
      </c>
      <c r="AN393" s="71">
        <v>412.60000000000008</v>
      </c>
      <c r="AO393" s="71">
        <v>1733.7985790333717</v>
      </c>
      <c r="AP393" s="77">
        <v>1.6001326643688565</v>
      </c>
      <c r="AQ393" s="77">
        <v>2.1206835126446979</v>
      </c>
      <c r="AR393" s="77">
        <v>0.41424594347517435</v>
      </c>
      <c r="AS393" s="77">
        <v>0.44059835633425787</v>
      </c>
      <c r="AT393" s="77">
        <v>3.859184067512619</v>
      </c>
      <c r="AU393" s="71"/>
      <c r="AV393" s="71">
        <v>8.5846397332347113</v>
      </c>
      <c r="AW393" s="71">
        <v>106.12170023490596</v>
      </c>
      <c r="AX393" s="71">
        <v>-2.680559302536344E-2</v>
      </c>
      <c r="AY393" s="71">
        <v>-7.0714555478021508E-3</v>
      </c>
      <c r="AZ393" s="71">
        <v>1.7398281345202124E-3</v>
      </c>
      <c r="BA393" s="71">
        <v>5.3754613342231271E-2</v>
      </c>
      <c r="BB393" s="77">
        <v>65.457166104904942</v>
      </c>
      <c r="BC393" s="77">
        <v>17.607988612924753</v>
      </c>
      <c r="BD393" s="77">
        <v>6.1037018895149231E-2</v>
      </c>
      <c r="BE393" s="77">
        <v>15.026165726829406</v>
      </c>
      <c r="BF393" s="77">
        <v>36.96426838911831</v>
      </c>
      <c r="BG393" s="77">
        <v>0.47405417760213214</v>
      </c>
      <c r="BH393" s="77">
        <v>1.1302021344502766</v>
      </c>
      <c r="BI393" s="77">
        <v>9.6499371636578193</v>
      </c>
      <c r="BJ393" s="77">
        <v>8.9266358990985779</v>
      </c>
      <c r="BK393" s="912">
        <v>0</v>
      </c>
      <c r="BL393" s="77">
        <v>1.1565996097331745</v>
      </c>
      <c r="BM393" s="77">
        <v>4.6693539504479604</v>
      </c>
      <c r="BN393" s="77">
        <v>1.1688589255015056</v>
      </c>
      <c r="BO393" s="77">
        <v>0.35198013981183368</v>
      </c>
      <c r="BP393" s="77">
        <v>0.59002453088760376</v>
      </c>
      <c r="BQ393" s="77">
        <v>0.30111594994862872</v>
      </c>
      <c r="BR393" s="77">
        <v>0.20345672965049744</v>
      </c>
      <c r="BS393" s="77">
        <v>1.3224687427282333E-2</v>
      </c>
      <c r="BT393" s="77">
        <v>1.4617101296217514</v>
      </c>
      <c r="BU393" s="912">
        <v>0</v>
      </c>
      <c r="BV393" s="912">
        <v>0</v>
      </c>
      <c r="BW393" s="912">
        <v>0</v>
      </c>
      <c r="BX393" s="912">
        <v>0</v>
      </c>
      <c r="BY393" s="630">
        <v>29.911248442131363</v>
      </c>
      <c r="BZ393" s="630">
        <v>81.404803763495536</v>
      </c>
      <c r="CA393" s="630">
        <v>85.063459867544523</v>
      </c>
      <c r="CB393" s="637">
        <v>7.3449252578301497E-2</v>
      </c>
      <c r="CC393" s="637">
        <v>2.8322255328902129E-2</v>
      </c>
      <c r="CD393" s="637">
        <v>5.5612571686764943E-2</v>
      </c>
      <c r="CE393" s="637">
        <v>3.4917217366565355E-2</v>
      </c>
      <c r="CF393" s="630">
        <v>29.40162581803796</v>
      </c>
      <c r="CG393" s="630">
        <v>2.6234540915738012</v>
      </c>
    </row>
    <row r="394" spans="1:85" s="169" customFormat="1" ht="19.5">
      <c r="A394" s="159"/>
      <c r="B394" s="75"/>
      <c r="C394" s="75"/>
      <c r="D394" s="74" t="s">
        <v>210</v>
      </c>
      <c r="E394" s="73">
        <v>219132.87520482056</v>
      </c>
      <c r="F394" s="73">
        <v>12803.089196756689</v>
      </c>
      <c r="G394" s="73">
        <v>514.31361778845439</v>
      </c>
      <c r="H394" s="73">
        <v>5.9065711864604369</v>
      </c>
      <c r="I394" s="73">
        <v>2426.5126922793938</v>
      </c>
      <c r="J394" s="73">
        <v>219.67386062164516</v>
      </c>
      <c r="K394" s="73">
        <v>673.60856579930123</v>
      </c>
      <c r="L394" s="73">
        <v>16.627037811967497</v>
      </c>
      <c r="M394" s="73">
        <v>221.25330714966213</v>
      </c>
      <c r="N394" s="73">
        <v>15.540778438463235</v>
      </c>
      <c r="O394" s="73">
        <v>16.053538763594624</v>
      </c>
      <c r="P394" s="73">
        <v>3.4811882825882954</v>
      </c>
      <c r="Q394" s="913">
        <v>0</v>
      </c>
      <c r="R394" s="913">
        <v>0</v>
      </c>
      <c r="S394" s="73">
        <v>51.306306516906432</v>
      </c>
      <c r="T394" s="73">
        <v>11.666581440214539</v>
      </c>
      <c r="U394" s="73">
        <v>23.680555913459923</v>
      </c>
      <c r="V394" s="73"/>
      <c r="W394" s="73">
        <v>3071.50399452389</v>
      </c>
      <c r="X394" s="73">
        <v>4221.2242415797427</v>
      </c>
      <c r="Y394" s="73"/>
      <c r="Z394" s="73"/>
      <c r="AA394" s="73"/>
      <c r="AB394" s="176">
        <v>1.480951506287344E-2</v>
      </c>
      <c r="AC394" s="176">
        <v>1.4207481481178197E-2</v>
      </c>
      <c r="AD394" s="71">
        <v>2911.7312909769248</v>
      </c>
      <c r="AE394" s="71">
        <v>190.86742561155364</v>
      </c>
      <c r="AF394" s="71">
        <v>35.059180822064363</v>
      </c>
      <c r="AG394" s="71">
        <v>173.88263263887836</v>
      </c>
      <c r="AH394" s="77">
        <v>0.27433138061285156</v>
      </c>
      <c r="AI394" s="71">
        <v>0.17754211840794093</v>
      </c>
      <c r="AJ394" s="71">
        <v>0.5361196198594077</v>
      </c>
      <c r="AK394" s="71">
        <v>16.309063874802458</v>
      </c>
      <c r="AL394" s="71">
        <v>4.0647072685780961</v>
      </c>
      <c r="AM394" s="71">
        <v>300.7735280011994</v>
      </c>
      <c r="AN394" s="71">
        <v>1.3330963383348915E-13</v>
      </c>
      <c r="AO394" s="71">
        <v>86.320714185539501</v>
      </c>
      <c r="AP394" s="77">
        <v>1.131984773387327E-3</v>
      </c>
      <c r="AQ394" s="77">
        <v>2.091122143413893E-2</v>
      </c>
      <c r="AR394" s="77">
        <v>1.2609812421210773E-3</v>
      </c>
      <c r="AS394" s="77">
        <v>3.5920014530587208E-3</v>
      </c>
      <c r="AT394" s="77">
        <v>1.0460553019042321E-2</v>
      </c>
      <c r="AU394" s="71"/>
      <c r="AV394" s="71">
        <v>0.58516526703887062</v>
      </c>
      <c r="AW394" s="71">
        <v>0.22202349425763715</v>
      </c>
      <c r="AX394" s="71">
        <v>0.16870337288806894</v>
      </c>
      <c r="AY394" s="71">
        <v>0.16329538899402055</v>
      </c>
      <c r="AZ394" s="71">
        <v>2.5405163380552353E-3</v>
      </c>
      <c r="BA394" s="71">
        <v>3.9685690205600775E-2</v>
      </c>
      <c r="BB394" s="77">
        <v>0.36990640764300947</v>
      </c>
      <c r="BC394" s="77">
        <v>0.73827182900113741</v>
      </c>
      <c r="BD394" s="77">
        <v>1.0571921786894005E-2</v>
      </c>
      <c r="BE394" s="77">
        <v>6.2316101869715784E-2</v>
      </c>
      <c r="BF394" s="77">
        <v>1.7510406751350922</v>
      </c>
      <c r="BG394" s="77">
        <v>1.2333910902173695E-2</v>
      </c>
      <c r="BH394" s="77">
        <v>7.5642392876507508E-2</v>
      </c>
      <c r="BI394" s="77">
        <v>0.15633673429707945</v>
      </c>
      <c r="BJ394" s="77">
        <v>0.69984551176734511</v>
      </c>
      <c r="BK394" s="912">
        <v>0</v>
      </c>
      <c r="BL394" s="77">
        <v>6.0051274866775729E-2</v>
      </c>
      <c r="BM394" s="77">
        <v>0.20976048992684038</v>
      </c>
      <c r="BN394" s="77">
        <v>9.3118971576555118E-2</v>
      </c>
      <c r="BO394" s="77">
        <v>1.2333910902173695E-2</v>
      </c>
      <c r="BP394" s="77">
        <v>8.0590433460980479E-2</v>
      </c>
      <c r="BQ394" s="77">
        <v>4.731189467514739E-2</v>
      </c>
      <c r="BR394" s="77">
        <v>3.9830259125214429E-2</v>
      </c>
      <c r="BS394" s="77">
        <v>2.2905830538270344E-2</v>
      </c>
      <c r="BT394" s="77">
        <v>0.13577670636668746</v>
      </c>
      <c r="BU394" s="912">
        <v>0</v>
      </c>
      <c r="BV394" s="912">
        <v>0</v>
      </c>
      <c r="BW394" s="912">
        <v>0</v>
      </c>
      <c r="BX394" s="912">
        <v>0</v>
      </c>
      <c r="BY394" s="630">
        <v>0.14348220709582965</v>
      </c>
      <c r="BZ394" s="630">
        <v>6.3705290117765259</v>
      </c>
      <c r="CA394" s="630">
        <v>1.1498721486536969</v>
      </c>
      <c r="CB394" s="637">
        <v>8.6988496587181929E-4</v>
      </c>
      <c r="CC394" s="637">
        <v>7.7579192288977285E-18</v>
      </c>
      <c r="CD394" s="637">
        <v>3.779436973795591E-4</v>
      </c>
      <c r="CE394" s="637">
        <v>6.0915798699474358E-5</v>
      </c>
      <c r="CF394" s="630">
        <v>1.2755196431831659</v>
      </c>
      <c r="CG394" s="630">
        <v>0.44433672348779035</v>
      </c>
    </row>
    <row r="395" spans="1:85" s="169" customFormat="1" ht="19.5">
      <c r="A395" s="159"/>
      <c r="B395" s="75"/>
      <c r="C395" s="75"/>
      <c r="D395" s="74" t="s">
        <v>209</v>
      </c>
      <c r="E395" s="174">
        <v>1.6006917935653937</v>
      </c>
      <c r="F395" s="174">
        <v>1.6765358154877972</v>
      </c>
      <c r="G395" s="174">
        <v>1.5203505611616503</v>
      </c>
      <c r="H395" s="174">
        <v>1.2167240484626203</v>
      </c>
      <c r="I395" s="174">
        <v>1.6212885839242634</v>
      </c>
      <c r="J395" s="174">
        <v>1.6510075591338753</v>
      </c>
      <c r="K395" s="174">
        <v>1.6507496259616266</v>
      </c>
      <c r="L395" s="174">
        <v>1.5050994178126678</v>
      </c>
      <c r="M395" s="174">
        <v>1.603692826828208</v>
      </c>
      <c r="N395" s="174">
        <v>1.3385811515678121</v>
      </c>
      <c r="O395" s="174">
        <v>0.8799628159097288</v>
      </c>
      <c r="P395" s="174">
        <v>0.87188673005462058</v>
      </c>
      <c r="Q395" s="917">
        <v>0</v>
      </c>
      <c r="R395" s="917">
        <v>0</v>
      </c>
      <c r="S395" s="174">
        <v>1.2913816102231719</v>
      </c>
      <c r="T395" s="174">
        <v>1.171806868098735</v>
      </c>
      <c r="U395" s="174">
        <v>9.0783836455739439E-2</v>
      </c>
      <c r="V395" s="174"/>
      <c r="W395" s="174">
        <v>1.6155710589993122</v>
      </c>
      <c r="X395" s="174">
        <v>1.6084974553744467</v>
      </c>
      <c r="Y395" s="174"/>
      <c r="Z395" s="174"/>
      <c r="AA395" s="174"/>
      <c r="AB395" s="174">
        <v>1.5268488270334347E-2</v>
      </c>
      <c r="AC395" s="174">
        <v>1.4582542216711986E-2</v>
      </c>
      <c r="AD395" s="175">
        <v>3.8629733885920517E-2</v>
      </c>
      <c r="AE395" s="175">
        <v>4.5527920526876625E-2</v>
      </c>
      <c r="AF395" s="175">
        <v>4.2653600382189766E-2</v>
      </c>
      <c r="AG395" s="175">
        <v>5.5021432753449E-2</v>
      </c>
      <c r="AH395" s="175">
        <v>3.862973388590777E-2</v>
      </c>
      <c r="AI395" s="175">
        <v>8.539773092949933E-3</v>
      </c>
      <c r="AJ395" s="175">
        <v>2.1691045325399422E-2</v>
      </c>
      <c r="AK395" s="175">
        <v>1.7713516731898828E-2</v>
      </c>
      <c r="AL395" s="175">
        <v>1.2526467446100538E-2</v>
      </c>
      <c r="AM395" s="175">
        <v>4.4897298547042962E-2</v>
      </c>
      <c r="AN395" s="175">
        <v>3.230965434645883E-16</v>
      </c>
      <c r="AO395" s="175">
        <v>4.9787048639562889E-2</v>
      </c>
      <c r="AP395" s="175">
        <v>7.0743182649409756E-4</v>
      </c>
      <c r="AQ395" s="175">
        <v>9.8606045218225941E-3</v>
      </c>
      <c r="AR395" s="175">
        <v>3.0440400491131125E-3</v>
      </c>
      <c r="AS395" s="175">
        <v>8.1525530030204327E-3</v>
      </c>
      <c r="AT395" s="175">
        <v>2.7105607911012439E-3</v>
      </c>
      <c r="AU395" s="175"/>
      <c r="AV395" s="175">
        <v>6.8164219492339612E-2</v>
      </c>
      <c r="AW395" s="175">
        <v>2.0921592263050486E-3</v>
      </c>
      <c r="AX395" s="175">
        <v>-6.2935885331259742</v>
      </c>
      <c r="AY395" s="175">
        <v>-23.092189138454486</v>
      </c>
      <c r="AZ395" s="175">
        <v>1.4602110907672077</v>
      </c>
      <c r="BA395" s="175">
        <v>0.73827505656007542</v>
      </c>
      <c r="BB395" s="175">
        <v>5.6511216365551006E-3</v>
      </c>
      <c r="BC395" s="175">
        <v>4.1928231851491846E-2</v>
      </c>
      <c r="BD395" s="175">
        <v>0.17320508075688773</v>
      </c>
      <c r="BE395" s="175">
        <v>4.1471725390629498E-3</v>
      </c>
      <c r="BF395" s="175">
        <v>4.7371170902183221E-2</v>
      </c>
      <c r="BG395" s="175">
        <v>2.6017935259132756E-2</v>
      </c>
      <c r="BH395" s="175">
        <v>6.6928198568037126E-2</v>
      </c>
      <c r="BI395" s="175">
        <v>1.6200803346767063E-2</v>
      </c>
      <c r="BJ395" s="175">
        <v>7.8399692748532104E-2</v>
      </c>
      <c r="BK395" s="915">
        <v>0</v>
      </c>
      <c r="BL395" s="175">
        <v>5.1920538759847458E-2</v>
      </c>
      <c r="BM395" s="175">
        <v>4.4922807770166308E-2</v>
      </c>
      <c r="BN395" s="175">
        <v>7.9666561588347271E-2</v>
      </c>
      <c r="BO395" s="175">
        <v>3.5041496684350783E-2</v>
      </c>
      <c r="BP395" s="175">
        <v>0.13658827598192266</v>
      </c>
      <c r="BQ395" s="175">
        <v>0.15712184852120567</v>
      </c>
      <c r="BR395" s="175">
        <v>0.19576771529570808</v>
      </c>
      <c r="BS395" s="175">
        <v>1.7320508075688772</v>
      </c>
      <c r="BT395" s="175">
        <v>9.2888941258019858E-2</v>
      </c>
      <c r="BU395" s="915">
        <v>0</v>
      </c>
      <c r="BV395" s="915">
        <v>0</v>
      </c>
      <c r="BW395" s="915">
        <v>0</v>
      </c>
      <c r="BX395" s="915">
        <v>0</v>
      </c>
      <c r="BY395" s="631">
        <v>4.7969314077084251E-3</v>
      </c>
      <c r="BZ395" s="631">
        <v>7.8257408866001965E-2</v>
      </c>
      <c r="CA395" s="631">
        <v>1.351781541033254E-2</v>
      </c>
      <c r="CB395" s="638">
        <v>1.1843346737183846E-2</v>
      </c>
      <c r="CC395" s="638">
        <v>2.7391601194206353E-16</v>
      </c>
      <c r="CD395" s="638">
        <v>6.7960118713500297E-3</v>
      </c>
      <c r="CE395" s="638">
        <v>1.7445776981588371E-3</v>
      </c>
      <c r="CF395" s="631">
        <v>4.3382622820831628E-2</v>
      </c>
      <c r="CG395" s="631">
        <v>0.16937087823070474</v>
      </c>
    </row>
    <row r="396" spans="1:85" s="169" customFormat="1" ht="19.5">
      <c r="A396" s="159"/>
      <c r="B396" s="75"/>
      <c r="C396" s="75"/>
      <c r="D396" s="74" t="s">
        <v>208</v>
      </c>
      <c r="E396" s="73">
        <v>3</v>
      </c>
      <c r="F396" s="73">
        <v>3</v>
      </c>
      <c r="G396" s="73">
        <v>3</v>
      </c>
      <c r="H396" s="73">
        <v>3</v>
      </c>
      <c r="I396" s="73">
        <v>3</v>
      </c>
      <c r="J396" s="73">
        <v>3</v>
      </c>
      <c r="K396" s="73">
        <v>3</v>
      </c>
      <c r="L396" s="73">
        <v>3</v>
      </c>
      <c r="M396" s="73">
        <v>3</v>
      </c>
      <c r="N396" s="73">
        <v>3</v>
      </c>
      <c r="O396" s="73">
        <v>3</v>
      </c>
      <c r="P396" s="73">
        <v>3</v>
      </c>
      <c r="Q396" s="73">
        <v>3</v>
      </c>
      <c r="R396" s="73">
        <v>3</v>
      </c>
      <c r="S396" s="73">
        <v>3</v>
      </c>
      <c r="T396" s="73">
        <v>3</v>
      </c>
      <c r="U396" s="73">
        <v>3</v>
      </c>
      <c r="V396" s="73"/>
      <c r="W396" s="73">
        <v>3</v>
      </c>
      <c r="X396" s="73">
        <v>3</v>
      </c>
      <c r="Y396" s="73"/>
      <c r="Z396" s="73"/>
      <c r="AA396" s="73"/>
      <c r="AB396" s="73">
        <v>3</v>
      </c>
      <c r="AC396" s="73">
        <v>3</v>
      </c>
      <c r="AD396" s="71">
        <v>3</v>
      </c>
      <c r="AE396" s="71">
        <v>3</v>
      </c>
      <c r="AF396" s="71">
        <v>3</v>
      </c>
      <c r="AG396" s="71">
        <v>3</v>
      </c>
      <c r="AH396" s="71">
        <v>3</v>
      </c>
      <c r="AI396" s="71">
        <v>3</v>
      </c>
      <c r="AJ396" s="71">
        <v>3</v>
      </c>
      <c r="AK396" s="71">
        <v>3</v>
      </c>
      <c r="AL396" s="71">
        <v>3</v>
      </c>
      <c r="AM396" s="71">
        <v>3</v>
      </c>
      <c r="AN396" s="71">
        <v>3</v>
      </c>
      <c r="AO396" s="71">
        <v>3</v>
      </c>
      <c r="AP396" s="71">
        <v>3</v>
      </c>
      <c r="AQ396" s="71">
        <v>3</v>
      </c>
      <c r="AR396" s="71">
        <v>3</v>
      </c>
      <c r="AS396" s="71">
        <v>3</v>
      </c>
      <c r="AT396" s="71">
        <v>3</v>
      </c>
      <c r="AU396" s="71"/>
      <c r="AV396" s="71">
        <v>3</v>
      </c>
      <c r="AW396" s="71">
        <v>3</v>
      </c>
      <c r="AX396" s="71">
        <v>3</v>
      </c>
      <c r="AY396" s="71">
        <v>3</v>
      </c>
      <c r="AZ396" s="71">
        <v>3</v>
      </c>
      <c r="BA396" s="71">
        <v>3</v>
      </c>
      <c r="BB396" s="71">
        <v>3</v>
      </c>
      <c r="BC396" s="71">
        <v>3</v>
      </c>
      <c r="BD396" s="71">
        <v>3</v>
      </c>
      <c r="BE396" s="71">
        <v>3</v>
      </c>
      <c r="BF396" s="71">
        <v>3</v>
      </c>
      <c r="BG396" s="71">
        <v>3</v>
      </c>
      <c r="BH396" s="71">
        <v>3</v>
      </c>
      <c r="BI396" s="71">
        <v>3</v>
      </c>
      <c r="BJ396" s="71">
        <v>3</v>
      </c>
      <c r="BK396" s="71">
        <v>3</v>
      </c>
      <c r="BL396" s="71">
        <v>3</v>
      </c>
      <c r="BM396" s="71">
        <v>3</v>
      </c>
      <c r="BN396" s="71">
        <v>3</v>
      </c>
      <c r="BO396" s="71">
        <v>3</v>
      </c>
      <c r="BP396" s="71">
        <v>3</v>
      </c>
      <c r="BQ396" s="71">
        <v>3</v>
      </c>
      <c r="BR396" s="71">
        <v>3</v>
      </c>
      <c r="BS396" s="71">
        <v>3</v>
      </c>
      <c r="BT396" s="71">
        <v>3</v>
      </c>
      <c r="BU396" s="71">
        <v>3</v>
      </c>
      <c r="BV396" s="71">
        <v>3</v>
      </c>
      <c r="BW396" s="71">
        <v>3</v>
      </c>
      <c r="BX396" s="71">
        <v>3</v>
      </c>
      <c r="BY396" s="630">
        <v>3</v>
      </c>
      <c r="BZ396" s="630">
        <v>3</v>
      </c>
      <c r="CA396" s="630">
        <v>3</v>
      </c>
      <c r="CB396" s="637">
        <v>3</v>
      </c>
      <c r="CC396" s="637">
        <v>3</v>
      </c>
      <c r="CD396" s="637">
        <v>3</v>
      </c>
      <c r="CE396" s="637">
        <v>3</v>
      </c>
      <c r="CF396" s="630">
        <v>3</v>
      </c>
      <c r="CG396" s="630">
        <v>3</v>
      </c>
    </row>
    <row r="397" spans="1:85" ht="15.75">
      <c r="A397" s="159"/>
      <c r="B397" s="84"/>
      <c r="C397" s="84"/>
      <c r="D397" s="90"/>
      <c r="E397" s="82"/>
      <c r="F397" s="82"/>
      <c r="G397" s="82"/>
      <c r="H397" s="82"/>
      <c r="I397" s="82"/>
      <c r="J397" s="82"/>
      <c r="K397" s="82"/>
      <c r="L397" s="82"/>
      <c r="M397" s="82"/>
      <c r="N397" s="82"/>
      <c r="O397" s="82"/>
      <c r="P397" s="82"/>
      <c r="Q397" s="82"/>
      <c r="R397" s="82"/>
      <c r="S397" s="82"/>
      <c r="T397" s="82"/>
      <c r="U397" s="82"/>
      <c r="V397" s="82"/>
      <c r="W397" s="82"/>
      <c r="X397" s="82"/>
      <c r="Y397" s="80"/>
      <c r="Z397" s="80"/>
      <c r="AA397" s="80"/>
      <c r="AB397" s="80"/>
      <c r="AC397" s="80"/>
      <c r="AD397" s="82"/>
      <c r="AE397" s="82"/>
      <c r="AF397" s="82"/>
      <c r="AG397" s="82"/>
      <c r="AH397" s="83"/>
      <c r="AI397" s="82"/>
      <c r="AJ397" s="82"/>
      <c r="AK397" s="82"/>
      <c r="AL397" s="82"/>
      <c r="AM397" s="82"/>
      <c r="AN397" s="82"/>
      <c r="AO397" s="82"/>
      <c r="AP397" s="80"/>
      <c r="AQ397" s="80"/>
      <c r="AR397" s="80"/>
      <c r="AS397" s="80"/>
      <c r="AT397" s="80"/>
      <c r="AU397" s="81"/>
      <c r="AV397" s="81"/>
      <c r="AW397" s="80"/>
      <c r="AX397" s="80"/>
      <c r="AY397" s="80"/>
      <c r="AZ397" s="80"/>
      <c r="BA397" s="80"/>
      <c r="BB397" s="83"/>
      <c r="BC397" s="83"/>
      <c r="BD397" s="83"/>
      <c r="BE397" s="83"/>
      <c r="BF397" s="83"/>
      <c r="BG397" s="83"/>
      <c r="BH397" s="83"/>
      <c r="BI397" s="83"/>
      <c r="BJ397" s="83"/>
      <c r="BK397" s="83"/>
      <c r="BL397" s="83"/>
      <c r="BM397" s="83"/>
      <c r="BN397" s="83"/>
      <c r="BO397" s="83"/>
      <c r="BP397" s="83"/>
      <c r="BQ397" s="83"/>
      <c r="BR397" s="83"/>
      <c r="BS397" s="83"/>
      <c r="BT397" s="83"/>
      <c r="BU397" s="83"/>
      <c r="BV397" s="83"/>
      <c r="BW397" s="83"/>
      <c r="BX397" s="83"/>
      <c r="BY397" s="621"/>
      <c r="BZ397" s="621"/>
      <c r="CA397" s="621"/>
      <c r="CB397" s="622"/>
      <c r="CC397" s="622"/>
      <c r="CD397" s="622"/>
      <c r="CE397" s="622"/>
      <c r="CF397" s="621"/>
      <c r="CG397" s="621"/>
    </row>
    <row r="398" spans="1:85" ht="15.75">
      <c r="A398" s="159"/>
      <c r="B398" s="84"/>
      <c r="C398" s="84"/>
      <c r="D398" s="90"/>
      <c r="E398" s="82"/>
      <c r="F398" s="82"/>
      <c r="G398" s="82"/>
      <c r="H398" s="82"/>
      <c r="I398" s="82"/>
      <c r="J398" s="82"/>
      <c r="K398" s="82"/>
      <c r="L398" s="82"/>
      <c r="M398" s="82"/>
      <c r="N398" s="82"/>
      <c r="O398" s="82"/>
      <c r="P398" s="82"/>
      <c r="Q398" s="82"/>
      <c r="R398" s="82"/>
      <c r="S398" s="82"/>
      <c r="T398" s="82"/>
      <c r="U398" s="82"/>
      <c r="V398" s="82"/>
      <c r="W398" s="82"/>
      <c r="X398" s="82"/>
      <c r="Y398" s="80"/>
      <c r="Z398" s="80"/>
      <c r="AA398" s="80"/>
      <c r="AB398" s="80"/>
      <c r="AC398" s="80"/>
      <c r="AD398" s="82"/>
      <c r="AE398" s="82"/>
      <c r="AF398" s="82"/>
      <c r="AG398" s="82"/>
      <c r="AH398" s="83"/>
      <c r="AI398" s="82"/>
      <c r="AJ398" s="82"/>
      <c r="AK398" s="82"/>
      <c r="AL398" s="82"/>
      <c r="AM398" s="82"/>
      <c r="AN398" s="82"/>
      <c r="AO398" s="82"/>
      <c r="AP398" s="80"/>
      <c r="AQ398" s="80"/>
      <c r="AR398" s="80"/>
      <c r="AS398" s="80"/>
      <c r="AT398" s="80"/>
      <c r="AU398" s="81"/>
      <c r="AV398" s="81"/>
      <c r="AW398" s="80"/>
      <c r="AX398" s="80"/>
      <c r="AY398" s="80"/>
      <c r="AZ398" s="80"/>
      <c r="BA398" s="80"/>
      <c r="BB398" s="83"/>
      <c r="BC398" s="83"/>
      <c r="BD398" s="83"/>
      <c r="BE398" s="83"/>
      <c r="BF398" s="83"/>
      <c r="BG398" s="83"/>
      <c r="BH398" s="83"/>
      <c r="BI398" s="83"/>
      <c r="BJ398" s="83"/>
      <c r="BK398" s="83"/>
      <c r="BL398" s="83"/>
      <c r="BM398" s="83"/>
      <c r="BN398" s="83"/>
      <c r="BO398" s="83"/>
      <c r="BP398" s="83"/>
      <c r="BQ398" s="83"/>
      <c r="BR398" s="83"/>
      <c r="BS398" s="83"/>
      <c r="BT398" s="83"/>
      <c r="BU398" s="83"/>
      <c r="BV398" s="83"/>
      <c r="BW398" s="83"/>
      <c r="BX398" s="83"/>
      <c r="BY398" s="621"/>
      <c r="BZ398" s="621"/>
      <c r="CA398" s="621"/>
      <c r="CB398" s="622"/>
      <c r="CC398" s="622"/>
      <c r="CD398" s="622"/>
      <c r="CE398" s="622"/>
      <c r="CF398" s="621"/>
      <c r="CG398" s="621"/>
    </row>
    <row r="399" spans="1:85" ht="15.75">
      <c r="A399" s="159"/>
      <c r="B399" s="84"/>
      <c r="C399" s="84"/>
      <c r="D399" s="90"/>
      <c r="E399" s="82"/>
      <c r="F399" s="82"/>
      <c r="G399" s="82"/>
      <c r="H399" s="82"/>
      <c r="I399" s="82"/>
      <c r="J399" s="82"/>
      <c r="K399" s="82"/>
      <c r="L399" s="82"/>
      <c r="M399" s="82"/>
      <c r="N399" s="82"/>
      <c r="O399" s="82"/>
      <c r="P399" s="82"/>
      <c r="Q399" s="82"/>
      <c r="R399" s="82"/>
      <c r="S399" s="82"/>
      <c r="T399" s="82"/>
      <c r="U399" s="82"/>
      <c r="V399" s="82"/>
      <c r="W399" s="82"/>
      <c r="X399" s="82"/>
      <c r="Y399" s="80"/>
      <c r="Z399" s="80"/>
      <c r="AA399" s="80"/>
      <c r="AB399" s="80"/>
      <c r="AC399" s="80"/>
      <c r="AD399" s="82"/>
      <c r="AE399" s="82"/>
      <c r="AF399" s="82"/>
      <c r="AG399" s="82"/>
      <c r="AH399" s="83"/>
      <c r="AI399" s="82"/>
      <c r="AJ399" s="82"/>
      <c r="AK399" s="82"/>
      <c r="AL399" s="82"/>
      <c r="AM399" s="82"/>
      <c r="AN399" s="82"/>
      <c r="AO399" s="82"/>
      <c r="AP399" s="80"/>
      <c r="AQ399" s="80"/>
      <c r="AR399" s="80"/>
      <c r="AS399" s="80"/>
      <c r="AT399" s="80"/>
      <c r="AU399" s="81"/>
      <c r="AV399" s="81"/>
      <c r="AW399" s="80"/>
      <c r="AX399" s="80"/>
      <c r="AY399" s="80"/>
      <c r="AZ399" s="80"/>
      <c r="BA399" s="80"/>
      <c r="BB399" s="80"/>
      <c r="BC399" s="80"/>
      <c r="BD399" s="80"/>
      <c r="BE399" s="80"/>
      <c r="BF399" s="80"/>
      <c r="BG399" s="80"/>
      <c r="BH399" s="80"/>
      <c r="BI399" s="80"/>
      <c r="BJ399" s="80"/>
      <c r="BK399" s="80"/>
      <c r="BL399" s="80"/>
      <c r="BM399" s="80"/>
      <c r="BN399" s="80"/>
      <c r="BO399" s="80"/>
      <c r="BP399" s="80"/>
      <c r="BQ399" s="80"/>
      <c r="BR399" s="80"/>
      <c r="BS399" s="80"/>
      <c r="BT399" s="80"/>
      <c r="BU399" s="80"/>
      <c r="BV399" s="80"/>
      <c r="BW399" s="80"/>
      <c r="BX399" s="80"/>
      <c r="BY399" s="621"/>
      <c r="BZ399" s="621"/>
      <c r="CA399" s="621"/>
      <c r="CB399" s="622"/>
      <c r="CC399" s="622"/>
      <c r="CD399" s="622"/>
      <c r="CE399" s="622"/>
      <c r="CF399" s="621"/>
      <c r="CG399" s="621"/>
    </row>
    <row r="400" spans="1:85" ht="15.75">
      <c r="A400" s="159"/>
      <c r="B400" s="84"/>
      <c r="C400" s="84"/>
      <c r="D400" s="90"/>
      <c r="E400" s="82"/>
      <c r="F400" s="82"/>
      <c r="G400" s="82"/>
      <c r="H400" s="82"/>
      <c r="I400" s="82"/>
      <c r="J400" s="82"/>
      <c r="K400" s="82"/>
      <c r="L400" s="82"/>
      <c r="M400" s="82"/>
      <c r="N400" s="82"/>
      <c r="O400" s="82"/>
      <c r="P400" s="82"/>
      <c r="Q400" s="82"/>
      <c r="R400" s="82"/>
      <c r="S400" s="82"/>
      <c r="T400" s="82"/>
      <c r="U400" s="82"/>
      <c r="V400" s="82"/>
      <c r="W400" s="82"/>
      <c r="X400" s="82"/>
      <c r="Y400" s="80"/>
      <c r="Z400" s="80"/>
      <c r="AA400" s="80"/>
      <c r="AB400" s="80"/>
      <c r="AC400" s="80"/>
      <c r="AD400" s="82"/>
      <c r="AE400" s="82"/>
      <c r="AF400" s="82"/>
      <c r="AG400" s="82"/>
      <c r="AH400" s="83"/>
      <c r="AI400" s="82"/>
      <c r="AJ400" s="82"/>
      <c r="AK400" s="82"/>
      <c r="AL400" s="82"/>
      <c r="AM400" s="82"/>
      <c r="AN400" s="82"/>
      <c r="AO400" s="82"/>
      <c r="AP400" s="80"/>
      <c r="AQ400" s="80"/>
      <c r="AR400" s="80"/>
      <c r="AS400" s="80"/>
      <c r="AT400" s="80"/>
      <c r="AU400" s="81"/>
      <c r="AV400" s="81"/>
      <c r="AW400" s="80"/>
      <c r="AX400" s="80"/>
      <c r="AY400" s="80"/>
      <c r="AZ400" s="80"/>
      <c r="BA400" s="80"/>
      <c r="BB400" s="80"/>
      <c r="BC400" s="80"/>
      <c r="BD400" s="80"/>
      <c r="BE400" s="80"/>
      <c r="BF400" s="80"/>
      <c r="BG400" s="80"/>
      <c r="BH400" s="80"/>
      <c r="BI400" s="80"/>
      <c r="BJ400" s="80"/>
      <c r="BK400" s="80"/>
      <c r="BL400" s="80"/>
      <c r="BM400" s="80"/>
      <c r="BN400" s="80"/>
      <c r="BO400" s="80"/>
      <c r="BP400" s="80"/>
      <c r="BQ400" s="80"/>
      <c r="BR400" s="80"/>
      <c r="BS400" s="80"/>
      <c r="BT400" s="80"/>
      <c r="BU400" s="80"/>
      <c r="BV400" s="80"/>
      <c r="BW400" s="80"/>
      <c r="BX400" s="80"/>
      <c r="BY400" s="621"/>
      <c r="BZ400" s="621"/>
      <c r="CA400" s="621"/>
      <c r="CB400" s="622"/>
      <c r="CC400" s="622"/>
      <c r="CD400" s="622"/>
      <c r="CE400" s="622"/>
      <c r="CF400" s="621"/>
      <c r="CG400" s="621"/>
    </row>
    <row r="401" spans="1:85" ht="15.75">
      <c r="A401" s="159"/>
      <c r="B401" s="84"/>
      <c r="C401" s="84"/>
      <c r="D401" s="90"/>
      <c r="E401" s="82"/>
      <c r="F401" s="82"/>
      <c r="G401" s="82"/>
      <c r="H401" s="82"/>
      <c r="I401" s="82"/>
      <c r="J401" s="82"/>
      <c r="K401" s="82"/>
      <c r="L401" s="82"/>
      <c r="M401" s="82"/>
      <c r="N401" s="82"/>
      <c r="O401" s="82"/>
      <c r="P401" s="82"/>
      <c r="Q401" s="82"/>
      <c r="R401" s="82"/>
      <c r="S401" s="82"/>
      <c r="T401" s="82"/>
      <c r="U401" s="82"/>
      <c r="V401" s="82"/>
      <c r="W401" s="82"/>
      <c r="X401" s="82"/>
      <c r="Y401" s="80"/>
      <c r="Z401" s="80"/>
      <c r="AA401" s="80"/>
      <c r="AB401" s="80"/>
      <c r="AC401" s="80"/>
      <c r="AD401" s="82"/>
      <c r="AE401" s="82"/>
      <c r="AF401" s="82"/>
      <c r="AG401" s="82"/>
      <c r="AH401" s="83"/>
      <c r="AI401" s="82"/>
      <c r="AJ401" s="82"/>
      <c r="AK401" s="82"/>
      <c r="AL401" s="82"/>
      <c r="AM401" s="82"/>
      <c r="AN401" s="82"/>
      <c r="AO401" s="82"/>
      <c r="AP401" s="80"/>
      <c r="AQ401" s="80"/>
      <c r="AR401" s="80"/>
      <c r="AS401" s="80"/>
      <c r="AT401" s="80"/>
      <c r="AU401" s="81"/>
      <c r="AV401" s="81"/>
      <c r="AW401" s="80"/>
      <c r="AX401" s="80"/>
      <c r="AY401" s="80"/>
      <c r="AZ401" s="80"/>
      <c r="BA401" s="80"/>
      <c r="BB401" s="80"/>
      <c r="BC401" s="80"/>
      <c r="BD401" s="80"/>
      <c r="BE401" s="80"/>
      <c r="BF401" s="80"/>
      <c r="BG401" s="80"/>
      <c r="BH401" s="80"/>
      <c r="BI401" s="80"/>
      <c r="BJ401" s="80"/>
      <c r="BK401" s="80"/>
      <c r="BL401" s="80"/>
      <c r="BM401" s="80"/>
      <c r="BN401" s="80"/>
      <c r="BO401" s="80"/>
      <c r="BP401" s="80"/>
      <c r="BQ401" s="80"/>
      <c r="BR401" s="80"/>
      <c r="BS401" s="80"/>
      <c r="BT401" s="80"/>
      <c r="BU401" s="80"/>
      <c r="BV401" s="80"/>
      <c r="BW401" s="80"/>
      <c r="BX401" s="80"/>
      <c r="BY401" s="621"/>
      <c r="BZ401" s="621"/>
      <c r="CA401" s="621"/>
      <c r="CB401" s="622"/>
      <c r="CC401" s="622"/>
      <c r="CD401" s="622"/>
      <c r="CE401" s="622"/>
      <c r="CF401" s="621"/>
      <c r="CG401" s="621"/>
    </row>
    <row r="402" spans="1:85" ht="24">
      <c r="A402" s="159"/>
      <c r="B402" s="91" t="s">
        <v>66</v>
      </c>
      <c r="C402" s="91" t="s">
        <v>66</v>
      </c>
      <c r="D402" s="90">
        <v>40072.533333333333</v>
      </c>
      <c r="E402" s="82">
        <v>13211.256393</v>
      </c>
      <c r="F402" s="82">
        <v>396.57900000000001</v>
      </c>
      <c r="G402" s="82">
        <v>49.564185000000002</v>
      </c>
      <c r="H402" s="82">
        <v>1.5902099999999999</v>
      </c>
      <c r="I402" s="82">
        <v>114.800883</v>
      </c>
      <c r="J402" s="82">
        <v>9.3810199999999995</v>
      </c>
      <c r="K402" s="82">
        <v>26.489515000000001</v>
      </c>
      <c r="L402" s="82">
        <v>3.1455500000000001</v>
      </c>
      <c r="M402" s="911">
        <v>0</v>
      </c>
      <c r="N402" s="911">
        <v>0</v>
      </c>
      <c r="O402" s="82">
        <v>36.885769000000003</v>
      </c>
      <c r="P402" s="82">
        <v>8.2256599999999995</v>
      </c>
      <c r="Q402" s="911">
        <v>0</v>
      </c>
      <c r="R402" s="911">
        <v>0</v>
      </c>
      <c r="S402" s="911">
        <v>0</v>
      </c>
      <c r="T402" s="911">
        <v>0</v>
      </c>
      <c r="U402" s="82">
        <v>266.54844406298616</v>
      </c>
      <c r="V402" s="82">
        <v>1</v>
      </c>
      <c r="W402" s="82">
        <v>178.17616700000002</v>
      </c>
      <c r="X402" s="82">
        <v>315.32298900000001</v>
      </c>
      <c r="Y402" s="80"/>
      <c r="Z402" s="80"/>
      <c r="AA402" s="80"/>
      <c r="AB402" s="80">
        <v>0.97312291430926356</v>
      </c>
      <c r="AC402" s="80">
        <v>0.97677374377754322</v>
      </c>
      <c r="AD402" s="82">
        <v>73794.714401846664</v>
      </c>
      <c r="AE402" s="82">
        <v>4064.8418698053401</v>
      </c>
      <c r="AF402" s="82">
        <v>801.75544851033339</v>
      </c>
      <c r="AG402" s="82">
        <v>3069.5085770533019</v>
      </c>
      <c r="AH402" s="83">
        <v>6.952635343285456</v>
      </c>
      <c r="AI402" s="82">
        <v>20.715691380244088</v>
      </c>
      <c r="AJ402" s="82">
        <v>24.47130265312412</v>
      </c>
      <c r="AK402" s="82">
        <v>914.18194580078125</v>
      </c>
      <c r="AL402" s="82">
        <v>310.51359541370533</v>
      </c>
      <c r="AM402" s="82">
        <v>6898.5557985059395</v>
      </c>
      <c r="AN402" s="82">
        <v>412.6</v>
      </c>
      <c r="AO402" s="82">
        <v>1698.5495029879908</v>
      </c>
      <c r="AP402" s="80">
        <v>1.6894511085404511</v>
      </c>
      <c r="AQ402" s="80">
        <v>2.2474463339432935</v>
      </c>
      <c r="AR402" s="80">
        <v>0.41383099555969238</v>
      </c>
      <c r="AS402" s="80">
        <v>0.43895772777593162</v>
      </c>
      <c r="AT402" s="80">
        <v>4.0867818562074341</v>
      </c>
      <c r="AU402" s="81">
        <v>124.8524576412734</v>
      </c>
      <c r="AV402" s="81">
        <v>8.3981851648401324</v>
      </c>
      <c r="AW402" s="80">
        <v>106.24988555908203</v>
      </c>
      <c r="AX402" s="80">
        <v>2.7622449625442846</v>
      </c>
      <c r="AY402" s="80">
        <v>0.76794866116485427</v>
      </c>
      <c r="AZ402" s="80">
        <v>-8.459067416465707E-2</v>
      </c>
      <c r="BA402" s="80">
        <v>4.3120576919499474</v>
      </c>
      <c r="BB402" s="80">
        <v>65.610570091213162</v>
      </c>
      <c r="BC402" s="80">
        <v>17.233529605034832</v>
      </c>
      <c r="BD402" s="80">
        <v>5.4933317005634308E-2</v>
      </c>
      <c r="BE402" s="80">
        <v>14.972380638122559</v>
      </c>
      <c r="BF402" s="80">
        <v>37.678150177001953</v>
      </c>
      <c r="BG402" s="80">
        <v>0.46693319082260132</v>
      </c>
      <c r="BH402" s="80">
        <v>1.0620441436767578</v>
      </c>
      <c r="BI402" s="80">
        <v>9.6713151931762695</v>
      </c>
      <c r="BJ402" s="80">
        <v>8.5940122604370117</v>
      </c>
      <c r="BK402" s="911">
        <v>0</v>
      </c>
      <c r="BL402" s="80">
        <v>1.2176885604858398</v>
      </c>
      <c r="BM402" s="80">
        <v>4.6162790687932365</v>
      </c>
      <c r="BN402" s="80">
        <v>1.1413922309875488</v>
      </c>
      <c r="BO402" s="80">
        <v>0.34485915303230286</v>
      </c>
      <c r="BP402" s="80">
        <v>0.51881468296051025</v>
      </c>
      <c r="BQ402" s="80">
        <v>0.25330361723899841</v>
      </c>
      <c r="BR402" s="80">
        <v>0.158696249127388</v>
      </c>
      <c r="BS402" s="911">
        <v>0</v>
      </c>
      <c r="BT402" s="80">
        <v>1.4160588979721069</v>
      </c>
      <c r="BU402" s="911">
        <v>0</v>
      </c>
      <c r="BV402" s="80" t="b">
        <v>1</v>
      </c>
      <c r="BW402" s="80" t="b">
        <v>0</v>
      </c>
      <c r="BX402" s="80" t="b">
        <v>1</v>
      </c>
      <c r="BY402" s="621">
        <v>29.849832746717667</v>
      </c>
      <c r="BZ402" s="621">
        <v>84.506086487240253</v>
      </c>
      <c r="CA402" s="621">
        <v>92.574679397347424</v>
      </c>
      <c r="CB402" s="622">
        <v>7.3024124039670901E-2</v>
      </c>
      <c r="CC402" s="622">
        <v>2.8322255328902129E-2</v>
      </c>
      <c r="CD402" s="622">
        <v>5.5083103210758141E-2</v>
      </c>
      <c r="CE402" s="622">
        <v>3.4544705944993551E-2</v>
      </c>
      <c r="CF402" s="621">
        <v>29.916314297243709</v>
      </c>
      <c r="CG402" s="621">
        <v>2.7905999580296776</v>
      </c>
    </row>
    <row r="403" spans="1:85" ht="15.75">
      <c r="A403" s="159"/>
      <c r="B403" s="84"/>
      <c r="C403" s="84"/>
      <c r="D403" s="90">
        <v>40072.53402777778</v>
      </c>
      <c r="E403" s="82">
        <v>18064.914913000001</v>
      </c>
      <c r="F403" s="82">
        <v>454.48899999999998</v>
      </c>
      <c r="G403" s="82">
        <v>79.624301000000003</v>
      </c>
      <c r="H403" s="82">
        <v>2.15265</v>
      </c>
      <c r="I403" s="82">
        <v>191.65101000000001</v>
      </c>
      <c r="J403" s="82">
        <v>11.853999999999999</v>
      </c>
      <c r="K403" s="82">
        <v>45.280399000000003</v>
      </c>
      <c r="L403" s="82">
        <v>3.1193599999999999</v>
      </c>
      <c r="M403" s="911">
        <v>0</v>
      </c>
      <c r="N403" s="911">
        <v>0</v>
      </c>
      <c r="O403" s="82">
        <v>38.837243999999998</v>
      </c>
      <c r="P403" s="82">
        <v>8.1708200000000009</v>
      </c>
      <c r="Q403" s="911">
        <v>0</v>
      </c>
      <c r="R403" s="911">
        <v>0</v>
      </c>
      <c r="S403" s="911">
        <v>0</v>
      </c>
      <c r="T403" s="911">
        <v>0</v>
      </c>
      <c r="U403" s="82">
        <v>226.87690423806671</v>
      </c>
      <c r="V403" s="82">
        <v>1</v>
      </c>
      <c r="W403" s="82">
        <v>275.76865300000003</v>
      </c>
      <c r="X403" s="82">
        <v>437.56078400000001</v>
      </c>
      <c r="Y403" s="80"/>
      <c r="Z403" s="80"/>
      <c r="AA403" s="80"/>
      <c r="AB403" s="80">
        <v>0.97216756528833304</v>
      </c>
      <c r="AC403" s="80">
        <v>0.97645256542333236</v>
      </c>
      <c r="AD403" s="82">
        <v>76266.888368507949</v>
      </c>
      <c r="AE403" s="82">
        <v>4153.9024432741226</v>
      </c>
      <c r="AF403" s="82">
        <v>828.61481050532325</v>
      </c>
      <c r="AG403" s="82">
        <v>3172.8450302003794</v>
      </c>
      <c r="AH403" s="83">
        <v>7.1855534355184858</v>
      </c>
      <c r="AI403" s="82">
        <v>20.716772355952308</v>
      </c>
      <c r="AJ403" s="82">
        <v>24.472935184523017</v>
      </c>
      <c r="AK403" s="82">
        <v>914.18194580078125</v>
      </c>
      <c r="AL403" s="82">
        <v>311.29021473248133</v>
      </c>
      <c r="AM403" s="82">
        <v>7022.1695249702661</v>
      </c>
      <c r="AN403" s="82">
        <v>412.6</v>
      </c>
      <c r="AO403" s="82">
        <v>1708.2466898744183</v>
      </c>
      <c r="AP403" s="80">
        <v>1.7011501704419316</v>
      </c>
      <c r="AQ403" s="80">
        <v>2.2132091098463715</v>
      </c>
      <c r="AR403" s="80">
        <v>0.41383099555969238</v>
      </c>
      <c r="AS403" s="80">
        <v>0.43896866573630422</v>
      </c>
      <c r="AT403" s="80">
        <v>4.1162604319334131</v>
      </c>
      <c r="AU403" s="81">
        <v>108.10305491416685</v>
      </c>
      <c r="AV403" s="81">
        <v>7.8427482887550637</v>
      </c>
      <c r="AW403" s="80">
        <v>106.24988555908203</v>
      </c>
      <c r="AX403" s="80">
        <v>3.2414774216514286</v>
      </c>
      <c r="AY403" s="80">
        <v>2.1440217887877147</v>
      </c>
      <c r="AZ403" s="80">
        <v>5.2178770401431892E-3</v>
      </c>
      <c r="BA403" s="80">
        <v>1.7603352642622232</v>
      </c>
      <c r="BB403" s="80">
        <v>65.616653519478803</v>
      </c>
      <c r="BC403" s="80">
        <v>17.227731219409961</v>
      </c>
      <c r="BD403" s="80">
        <v>5.4933317005634308E-2</v>
      </c>
      <c r="BE403" s="80">
        <v>14.972380638122559</v>
      </c>
      <c r="BF403" s="80">
        <v>37.678150177001953</v>
      </c>
      <c r="BG403" s="80">
        <v>0.46693319082260132</v>
      </c>
      <c r="BH403" s="80">
        <v>1.0620441436767578</v>
      </c>
      <c r="BI403" s="80">
        <v>9.6713151931762695</v>
      </c>
      <c r="BJ403" s="80">
        <v>8.5940122604370117</v>
      </c>
      <c r="BK403" s="911">
        <v>0</v>
      </c>
      <c r="BL403" s="80">
        <v>1.2176885604858398</v>
      </c>
      <c r="BM403" s="80">
        <v>4.6223624970588819</v>
      </c>
      <c r="BN403" s="80">
        <v>1.1413922309875488</v>
      </c>
      <c r="BO403" s="80">
        <v>0.34485915303230286</v>
      </c>
      <c r="BP403" s="80">
        <v>0.51881468296051025</v>
      </c>
      <c r="BQ403" s="80">
        <v>0.25330361723899841</v>
      </c>
      <c r="BR403" s="80">
        <v>0.158696249127388</v>
      </c>
      <c r="BS403" s="911">
        <v>0</v>
      </c>
      <c r="BT403" s="80">
        <v>1.4160588979721069</v>
      </c>
      <c r="BU403" s="911">
        <v>0</v>
      </c>
      <c r="BV403" s="80" t="b">
        <v>1</v>
      </c>
      <c r="BW403" s="80" t="b">
        <v>0</v>
      </c>
      <c r="BX403" s="80" t="b">
        <v>1</v>
      </c>
      <c r="BY403" s="621">
        <v>29.849629296196831</v>
      </c>
      <c r="BZ403" s="621">
        <v>84.517734411027703</v>
      </c>
      <c r="CA403" s="621">
        <v>92.250843039034663</v>
      </c>
      <c r="CB403" s="622">
        <v>7.3022561961197219E-2</v>
      </c>
      <c r="CC403" s="622">
        <v>2.8322255328902129E-2</v>
      </c>
      <c r="CD403" s="622">
        <v>5.4465345736975784E-2</v>
      </c>
      <c r="CE403" s="622">
        <v>3.4472226802651322E-2</v>
      </c>
      <c r="CF403" s="621">
        <v>30.560768525766822</v>
      </c>
      <c r="CG403" s="621">
        <v>3.3322794787529251</v>
      </c>
    </row>
    <row r="404" spans="1:85" ht="15.75">
      <c r="A404" s="159"/>
      <c r="B404" s="84"/>
      <c r="C404" s="84"/>
      <c r="D404" s="90">
        <v>40072.534722222219</v>
      </c>
      <c r="E404" s="911">
        <v>0</v>
      </c>
      <c r="F404" s="911">
        <v>0</v>
      </c>
      <c r="G404" s="911">
        <v>0</v>
      </c>
      <c r="H404" s="911">
        <v>0</v>
      </c>
      <c r="I404" s="911">
        <v>0</v>
      </c>
      <c r="J404" s="911">
        <v>0</v>
      </c>
      <c r="K404" s="911">
        <v>0</v>
      </c>
      <c r="L404" s="911">
        <v>0</v>
      </c>
      <c r="M404" s="911">
        <v>0</v>
      </c>
      <c r="N404" s="911">
        <v>0</v>
      </c>
      <c r="O404" s="911">
        <v>0</v>
      </c>
      <c r="P404" s="911">
        <v>0</v>
      </c>
      <c r="Q404" s="911">
        <v>0</v>
      </c>
      <c r="R404" s="911">
        <v>0</v>
      </c>
      <c r="S404" s="911">
        <v>0</v>
      </c>
      <c r="T404" s="911">
        <v>0</v>
      </c>
      <c r="U404" s="82" t="s">
        <v>442</v>
      </c>
      <c r="V404" s="911">
        <v>0</v>
      </c>
      <c r="W404" s="911">
        <v>0</v>
      </c>
      <c r="X404" s="911">
        <v>0</v>
      </c>
      <c r="Y404" s="80"/>
      <c r="Z404" s="80"/>
      <c r="AA404" s="80"/>
      <c r="AB404" s="80" t="s">
        <v>442</v>
      </c>
      <c r="AC404" s="80" t="s">
        <v>442</v>
      </c>
      <c r="AD404" s="82">
        <v>77340.902981526771</v>
      </c>
      <c r="AE404" s="82">
        <v>4202.6223089905307</v>
      </c>
      <c r="AF404" s="82">
        <v>840.28362818078006</v>
      </c>
      <c r="AG404" s="82">
        <v>3218.0389602420428</v>
      </c>
      <c r="AH404" s="83">
        <v>7.2867426875971262</v>
      </c>
      <c r="AI404" s="82">
        <v>20.717912276751242</v>
      </c>
      <c r="AJ404" s="82">
        <v>24.474567413240617</v>
      </c>
      <c r="AK404" s="82">
        <v>914.18194580078125</v>
      </c>
      <c r="AL404" s="82">
        <v>309.61903601474449</v>
      </c>
      <c r="AM404" s="82">
        <v>7161.996579633791</v>
      </c>
      <c r="AN404" s="82">
        <v>412.6</v>
      </c>
      <c r="AO404" s="82">
        <v>1721.6194370370752</v>
      </c>
      <c r="AP404" s="80">
        <v>1.7065787347971664</v>
      </c>
      <c r="AQ404" s="80">
        <v>2.2255779585387945</v>
      </c>
      <c r="AR404" s="80">
        <v>0.41383099555969238</v>
      </c>
      <c r="AS404" s="80">
        <v>0.43897960166871219</v>
      </c>
      <c r="AT404" s="80">
        <v>4.1028425168854215</v>
      </c>
      <c r="AU404" s="81">
        <v>122.46078051402893</v>
      </c>
      <c r="AV404" s="81">
        <v>7.287311412669994</v>
      </c>
      <c r="AW404" s="80">
        <v>106.24988555908203</v>
      </c>
      <c r="AX404" s="80">
        <v>1.3886760712832065</v>
      </c>
      <c r="AY404" s="80">
        <v>1.1592729999120621</v>
      </c>
      <c r="AZ404" s="80">
        <v>5.5021026429066576E-3</v>
      </c>
      <c r="BA404" s="80">
        <v>1.9523474091169501</v>
      </c>
      <c r="BB404" s="80">
        <v>65.622736947744457</v>
      </c>
      <c r="BC404" s="80">
        <v>17.22193283378509</v>
      </c>
      <c r="BD404" s="80">
        <v>5.4933317005634308E-2</v>
      </c>
      <c r="BE404" s="80">
        <v>14.972380638122559</v>
      </c>
      <c r="BF404" s="80">
        <v>37.678150177001953</v>
      </c>
      <c r="BG404" s="80">
        <v>0.46693319082260132</v>
      </c>
      <c r="BH404" s="80">
        <v>1.0620441436767578</v>
      </c>
      <c r="BI404" s="80">
        <v>9.6713151931762695</v>
      </c>
      <c r="BJ404" s="80">
        <v>8.5940122604370117</v>
      </c>
      <c r="BK404" s="911">
        <v>0</v>
      </c>
      <c r="BL404" s="80">
        <v>1.2176885604858398</v>
      </c>
      <c r="BM404" s="80">
        <v>4.6284459253245256</v>
      </c>
      <c r="BN404" s="80">
        <v>1.1413922309875488</v>
      </c>
      <c r="BO404" s="80">
        <v>0.34485915303230286</v>
      </c>
      <c r="BP404" s="80">
        <v>0.51881468296051025</v>
      </c>
      <c r="BQ404" s="80">
        <v>0.25330361723899841</v>
      </c>
      <c r="BR404" s="80">
        <v>0.158696249127388</v>
      </c>
      <c r="BS404" s="911">
        <v>0</v>
      </c>
      <c r="BT404" s="80">
        <v>1.4160588979721069</v>
      </c>
      <c r="BU404" s="911">
        <v>0</v>
      </c>
      <c r="BV404" s="80" t="b">
        <v>1</v>
      </c>
      <c r="BW404" s="80" t="b">
        <v>0</v>
      </c>
      <c r="BX404" s="80" t="b">
        <v>1</v>
      </c>
      <c r="BY404" s="621">
        <v>29.849425845675999</v>
      </c>
      <c r="BZ404" s="621">
        <v>84.529382334815125</v>
      </c>
      <c r="CA404" s="621">
        <v>90.968195754388745</v>
      </c>
      <c r="CB404" s="622">
        <v>7.3020999949551788E-2</v>
      </c>
      <c r="CC404" s="622">
        <v>2.8322255328902129E-2</v>
      </c>
      <c r="CD404" s="622">
        <v>5.4338935116833922E-2</v>
      </c>
      <c r="CE404" s="622">
        <v>3.4415699471581865E-2</v>
      </c>
      <c r="CF404" s="621">
        <v>31.12738918917173</v>
      </c>
      <c r="CG404" s="621">
        <v>3.9975758703677902</v>
      </c>
    </row>
    <row r="405" spans="1:85" ht="15.75">
      <c r="A405" s="159"/>
      <c r="B405" s="84"/>
      <c r="C405" s="84"/>
      <c r="D405" s="90">
        <v>40072.535416666666</v>
      </c>
      <c r="E405" s="82">
        <v>24486.904967999999</v>
      </c>
      <c r="F405" s="82">
        <v>541.39800000000002</v>
      </c>
      <c r="G405" s="82">
        <v>118.56522</v>
      </c>
      <c r="H405" s="82">
        <v>2.3133300000000001</v>
      </c>
      <c r="I405" s="82">
        <v>240.55145400000001</v>
      </c>
      <c r="J405" s="82">
        <v>15.3294</v>
      </c>
      <c r="K405" s="82">
        <v>43.554004999999997</v>
      </c>
      <c r="L405" s="82">
        <v>2.8565</v>
      </c>
      <c r="M405" s="911">
        <v>0</v>
      </c>
      <c r="N405" s="911">
        <v>0</v>
      </c>
      <c r="O405" s="82">
        <v>39.409433999999997</v>
      </c>
      <c r="P405" s="82">
        <v>7.5189599999999999</v>
      </c>
      <c r="Q405" s="911">
        <v>0</v>
      </c>
      <c r="R405" s="911">
        <v>0</v>
      </c>
      <c r="S405" s="911">
        <v>0</v>
      </c>
      <c r="T405" s="911">
        <v>0</v>
      </c>
      <c r="U405" s="82">
        <v>206.52688004121276</v>
      </c>
      <c r="V405" s="82">
        <v>1</v>
      </c>
      <c r="W405" s="82">
        <v>323.51489299999997</v>
      </c>
      <c r="X405" s="82">
        <v>485.29719999999998</v>
      </c>
      <c r="Y405" s="80"/>
      <c r="Z405" s="80"/>
      <c r="AA405" s="80"/>
      <c r="AB405" s="80">
        <v>0.9759328835717952</v>
      </c>
      <c r="AC405" s="80">
        <v>0.98065833569394534</v>
      </c>
      <c r="AD405" s="82">
        <v>75717.92199488802</v>
      </c>
      <c r="AE405" s="82">
        <v>4158.2852800302408</v>
      </c>
      <c r="AF405" s="82">
        <v>822.65047031285371</v>
      </c>
      <c r="AG405" s="82">
        <v>3151.0113082459925</v>
      </c>
      <c r="AH405" s="83">
        <v>7.1338320752226645</v>
      </c>
      <c r="AI405" s="82">
        <v>20.722686278141804</v>
      </c>
      <c r="AJ405" s="82">
        <v>24.476199339361081</v>
      </c>
      <c r="AK405" s="82">
        <v>914.18194580078125</v>
      </c>
      <c r="AL405" s="82">
        <v>310.80746043115153</v>
      </c>
      <c r="AM405" s="82">
        <v>7044.1052193589376</v>
      </c>
      <c r="AN405" s="82">
        <v>412.6</v>
      </c>
      <c r="AO405" s="82">
        <v>1726.4090975944184</v>
      </c>
      <c r="AP405" s="80">
        <v>1.6886781150933412</v>
      </c>
      <c r="AQ405" s="80">
        <v>2.2355061693764697</v>
      </c>
      <c r="AR405" s="80">
        <v>0.41383099555969238</v>
      </c>
      <c r="AS405" s="80">
        <v>0.43899053557371925</v>
      </c>
      <c r="AT405" s="80">
        <v>4.0861606420871572</v>
      </c>
      <c r="AU405" s="81">
        <v>113.99903987004207</v>
      </c>
      <c r="AV405" s="81">
        <v>6.7318745365849244</v>
      </c>
      <c r="AW405" s="80">
        <v>106.24988555908203</v>
      </c>
      <c r="AX405" s="80">
        <v>-2.1434568512700656</v>
      </c>
      <c r="AY405" s="80">
        <v>-1.0662334586136779</v>
      </c>
      <c r="AZ405" s="80">
        <v>2.3037560509697609E-2</v>
      </c>
      <c r="BA405" s="80">
        <v>-1.6736172530594653</v>
      </c>
      <c r="BB405" s="80">
        <v>65.628820376010097</v>
      </c>
      <c r="BC405" s="80">
        <v>17.216134448160219</v>
      </c>
      <c r="BD405" s="80">
        <v>5.4933317005634308E-2</v>
      </c>
      <c r="BE405" s="80">
        <v>14.972380638122559</v>
      </c>
      <c r="BF405" s="80">
        <v>37.678150177001953</v>
      </c>
      <c r="BG405" s="80">
        <v>0.46693319082260132</v>
      </c>
      <c r="BH405" s="80">
        <v>1.0620441436767578</v>
      </c>
      <c r="BI405" s="80">
        <v>9.6713151931762695</v>
      </c>
      <c r="BJ405" s="80">
        <v>8.5940122604370117</v>
      </c>
      <c r="BK405" s="911">
        <v>0</v>
      </c>
      <c r="BL405" s="80">
        <v>1.2176885604858398</v>
      </c>
      <c r="BM405" s="80">
        <v>4.634529353590171</v>
      </c>
      <c r="BN405" s="80">
        <v>1.1413922309875488</v>
      </c>
      <c r="BO405" s="80">
        <v>0.34485915303230286</v>
      </c>
      <c r="BP405" s="80">
        <v>0.51881468296051025</v>
      </c>
      <c r="BQ405" s="80">
        <v>0.25330361723899841</v>
      </c>
      <c r="BR405" s="80">
        <v>0.158696249127388</v>
      </c>
      <c r="BS405" s="911">
        <v>0</v>
      </c>
      <c r="BT405" s="80">
        <v>1.4160588979721069</v>
      </c>
      <c r="BU405" s="911">
        <v>0</v>
      </c>
      <c r="BV405" s="80" t="b">
        <v>1</v>
      </c>
      <c r="BW405" s="80" t="b">
        <v>0</v>
      </c>
      <c r="BX405" s="80" t="b">
        <v>1</v>
      </c>
      <c r="BY405" s="621">
        <v>29.849222395155167</v>
      </c>
      <c r="BZ405" s="621">
        <v>84.541030258602575</v>
      </c>
      <c r="CA405" s="621">
        <v>89.685548469742798</v>
      </c>
      <c r="CB405" s="622">
        <v>7.3019438004730305E-2</v>
      </c>
      <c r="CC405" s="622">
        <v>2.8322255328902129E-2</v>
      </c>
      <c r="CD405" s="622">
        <v>5.4918111465221943E-2</v>
      </c>
      <c r="CE405" s="622">
        <v>3.4529384639471639E-2</v>
      </c>
      <c r="CF405" s="621">
        <v>30.582028515051892</v>
      </c>
      <c r="CG405" s="621">
        <v>4.5367835571264461</v>
      </c>
    </row>
    <row r="406" spans="1:85" ht="15.75">
      <c r="A406" s="159"/>
      <c r="B406" s="84"/>
      <c r="C406" s="84"/>
      <c r="D406" s="90">
        <v>40072.536111111112</v>
      </c>
      <c r="E406" s="82">
        <v>14120.408788999999</v>
      </c>
      <c r="F406" s="82">
        <v>263.36599999999999</v>
      </c>
      <c r="G406" s="82">
        <v>63.157898000000003</v>
      </c>
      <c r="H406" s="82">
        <v>1.5489900000000001</v>
      </c>
      <c r="I406" s="82">
        <v>133.15547799999999</v>
      </c>
      <c r="J406" s="82">
        <v>5.6260700000000003</v>
      </c>
      <c r="K406" s="82">
        <v>29.569693999999998</v>
      </c>
      <c r="L406" s="82">
        <v>0.61180999999999996</v>
      </c>
      <c r="M406" s="911">
        <v>0</v>
      </c>
      <c r="N406" s="911">
        <v>0</v>
      </c>
      <c r="O406" s="911">
        <v>0</v>
      </c>
      <c r="P406" s="911">
        <v>0</v>
      </c>
      <c r="Q406" s="911">
        <v>0</v>
      </c>
      <c r="R406" s="911">
        <v>0</v>
      </c>
      <c r="S406" s="911">
        <v>0</v>
      </c>
      <c r="T406" s="911">
        <v>0</v>
      </c>
      <c r="U406" s="82">
        <v>223.57312760788838</v>
      </c>
      <c r="V406" s="82">
        <v>1</v>
      </c>
      <c r="W406" s="82">
        <v>162.72517199999999</v>
      </c>
      <c r="X406" s="82">
        <v>192.29486599999998</v>
      </c>
      <c r="Y406" s="80"/>
      <c r="Z406" s="80"/>
      <c r="AA406" s="80"/>
      <c r="AB406" s="80">
        <v>0.98223043794222609</v>
      </c>
      <c r="AC406" s="80">
        <v>0.98662376753622316</v>
      </c>
      <c r="AD406" s="82">
        <v>74804.348041502381</v>
      </c>
      <c r="AE406" s="82">
        <v>4176.0230761953317</v>
      </c>
      <c r="AF406" s="82">
        <v>812.72478795631719</v>
      </c>
      <c r="AG406" s="82">
        <v>3113.4889013495354</v>
      </c>
      <c r="AH406" s="83">
        <v>7.0477588840937466</v>
      </c>
      <c r="AI406" s="82">
        <v>20.705425418032995</v>
      </c>
      <c r="AJ406" s="82">
        <v>24.477830962968561</v>
      </c>
      <c r="AK406" s="82">
        <v>914.18194580078125</v>
      </c>
      <c r="AL406" s="82">
        <v>310.59074506089331</v>
      </c>
      <c r="AM406" s="82">
        <v>7087.4104250442042</v>
      </c>
      <c r="AN406" s="82">
        <v>412.6</v>
      </c>
      <c r="AO406" s="82">
        <v>1730.9483797130802</v>
      </c>
      <c r="AP406" s="80">
        <v>1.6975242812147693</v>
      </c>
      <c r="AQ406" s="80">
        <v>2.2763564122461397</v>
      </c>
      <c r="AR406" s="80">
        <v>0.41383099555969238</v>
      </c>
      <c r="AS406" s="80">
        <v>0.43900146745188939</v>
      </c>
      <c r="AT406" s="80">
        <v>4.1085779370476621</v>
      </c>
      <c r="AU406" s="81">
        <v>84.249145828731486</v>
      </c>
      <c r="AV406" s="81">
        <v>6.1764376604998557</v>
      </c>
      <c r="AW406" s="80">
        <v>106.24988555908203</v>
      </c>
      <c r="AX406" s="80">
        <v>-1.2212845607300491</v>
      </c>
      <c r="AY406" s="80">
        <v>0.42475330814626072</v>
      </c>
      <c r="AZ406" s="80">
        <v>-8.3363948145573102E-2</v>
      </c>
      <c r="BA406" s="80">
        <v>0.61101591537922728</v>
      </c>
      <c r="BB406" s="80">
        <v>65.634903804275751</v>
      </c>
      <c r="BC406" s="80">
        <v>17.210336062535347</v>
      </c>
      <c r="BD406" s="80">
        <v>5.4933317005634308E-2</v>
      </c>
      <c r="BE406" s="80">
        <v>14.972380638122559</v>
      </c>
      <c r="BF406" s="80">
        <v>37.678150177001953</v>
      </c>
      <c r="BG406" s="80">
        <v>0.46693319082260132</v>
      </c>
      <c r="BH406" s="80">
        <v>1.0620441436767578</v>
      </c>
      <c r="BI406" s="80">
        <v>9.6713151931762695</v>
      </c>
      <c r="BJ406" s="80">
        <v>8.5940122604370117</v>
      </c>
      <c r="BK406" s="911">
        <v>0</v>
      </c>
      <c r="BL406" s="80">
        <v>1.2176885604858398</v>
      </c>
      <c r="BM406" s="80">
        <v>4.6406127818558138</v>
      </c>
      <c r="BN406" s="80">
        <v>1.1413922309875488</v>
      </c>
      <c r="BO406" s="80">
        <v>0.34485915303230286</v>
      </c>
      <c r="BP406" s="80">
        <v>0.51881468296051025</v>
      </c>
      <c r="BQ406" s="80">
        <v>0.25330361723899841</v>
      </c>
      <c r="BR406" s="80">
        <v>0.158696249127388</v>
      </c>
      <c r="BS406" s="911">
        <v>0</v>
      </c>
      <c r="BT406" s="80">
        <v>1.4160588979721069</v>
      </c>
      <c r="BU406" s="80">
        <v>4.1385252053824134E-4</v>
      </c>
      <c r="BV406" s="80" t="b">
        <v>1</v>
      </c>
      <c r="BW406" s="80" t="b">
        <v>0</v>
      </c>
      <c r="BX406" s="80" t="b">
        <v>1</v>
      </c>
      <c r="BY406" s="621">
        <v>29.849018944634331</v>
      </c>
      <c r="BZ406" s="621">
        <v>84.552678182389997</v>
      </c>
      <c r="CA406" s="621">
        <v>88.40290118509688</v>
      </c>
      <c r="CB406" s="622">
        <v>7.3017876126728512E-2</v>
      </c>
      <c r="CC406" s="622">
        <v>2.8322255328902129E-2</v>
      </c>
      <c r="CD406" s="622">
        <v>5.5825940410287676E-2</v>
      </c>
      <c r="CE406" s="622">
        <v>3.4651804625035802E-2</v>
      </c>
      <c r="CF406" s="621">
        <v>30.640042431484144</v>
      </c>
      <c r="CG406" s="621">
        <v>5.4292072088947938</v>
      </c>
    </row>
    <row r="407" spans="1:85" ht="15.75">
      <c r="A407" s="159"/>
      <c r="B407" s="84"/>
      <c r="C407" s="84"/>
      <c r="D407" s="90">
        <v>40072.536805555559</v>
      </c>
      <c r="E407" s="82">
        <v>17015.024477999999</v>
      </c>
      <c r="F407" s="82">
        <v>390.73200000000003</v>
      </c>
      <c r="G407" s="82">
        <v>61.988329999999998</v>
      </c>
      <c r="H407" s="82">
        <v>1.7196899999999999</v>
      </c>
      <c r="I407" s="82">
        <v>131.12271100000001</v>
      </c>
      <c r="J407" s="82">
        <v>8.9438499999999994</v>
      </c>
      <c r="K407" s="82">
        <v>30.312595000000002</v>
      </c>
      <c r="L407" s="82">
        <v>2.8118599999999998</v>
      </c>
      <c r="M407" s="911">
        <v>0</v>
      </c>
      <c r="N407" s="911">
        <v>0</v>
      </c>
      <c r="O407" s="82">
        <v>31.147366999999999</v>
      </c>
      <c r="P407" s="82">
        <v>7.4314</v>
      </c>
      <c r="Q407" s="911">
        <v>0</v>
      </c>
      <c r="R407" s="911">
        <v>0</v>
      </c>
      <c r="S407" s="911">
        <v>0</v>
      </c>
      <c r="T407" s="911">
        <v>0</v>
      </c>
      <c r="U407" s="82">
        <v>274.48754431680931</v>
      </c>
      <c r="V407" s="82">
        <v>1</v>
      </c>
      <c r="W407" s="82">
        <v>192.58267300000003</v>
      </c>
      <c r="X407" s="82">
        <v>316.33736900000002</v>
      </c>
      <c r="Y407" s="80"/>
      <c r="Z407" s="80"/>
      <c r="AA407" s="80"/>
      <c r="AB407" s="80">
        <v>0.97824883101012494</v>
      </c>
      <c r="AC407" s="80">
        <v>0.98181274074397074</v>
      </c>
      <c r="AD407" s="82">
        <v>75863.025312809768</v>
      </c>
      <c r="AE407" s="82">
        <v>4184.7736141027999</v>
      </c>
      <c r="AF407" s="82">
        <v>824.2269704278508</v>
      </c>
      <c r="AG407" s="82">
        <v>3158.0061091022903</v>
      </c>
      <c r="AH407" s="83">
        <v>7.1475031147380026</v>
      </c>
      <c r="AI407" s="82">
        <v>20.702619732720457</v>
      </c>
      <c r="AJ407" s="82">
        <v>24.478509415496678</v>
      </c>
      <c r="AK407" s="82">
        <v>914.23226628843543</v>
      </c>
      <c r="AL407" s="82">
        <v>310.71515154637694</v>
      </c>
      <c r="AM407" s="82">
        <v>7099.4519786189094</v>
      </c>
      <c r="AN407" s="82">
        <v>412.6</v>
      </c>
      <c r="AO407" s="82">
        <v>1730.3621074149185</v>
      </c>
      <c r="AP407" s="80">
        <v>1.7021850181368341</v>
      </c>
      <c r="AQ407" s="80">
        <v>2.248080508190351</v>
      </c>
      <c r="AR407" s="80">
        <v>0.41383099555969238</v>
      </c>
      <c r="AS407" s="80">
        <v>0.43900601308382781</v>
      </c>
      <c r="AT407" s="80">
        <v>4.1035926170227706</v>
      </c>
      <c r="AU407" s="81">
        <v>91.395672692192903</v>
      </c>
      <c r="AV407" s="81">
        <v>5.621000784414786</v>
      </c>
      <c r="AW407" s="80">
        <v>106.24988555908203</v>
      </c>
      <c r="AX407" s="80">
        <v>1.3955115379884884</v>
      </c>
      <c r="AY407" s="80">
        <v>0.20910421242331229</v>
      </c>
      <c r="AZ407" s="80">
        <v>-1.3552320183437435E-2</v>
      </c>
      <c r="BA407" s="80">
        <v>0.16961243784689531</v>
      </c>
      <c r="BB407" s="80">
        <v>65.642504736949221</v>
      </c>
      <c r="BC407" s="80">
        <v>17.204537676910476</v>
      </c>
      <c r="BD407" s="80">
        <v>5.4933317005634308E-2</v>
      </c>
      <c r="BE407" s="80">
        <v>14.972380638122559</v>
      </c>
      <c r="BF407" s="80">
        <v>37.681577887388556</v>
      </c>
      <c r="BG407" s="80">
        <v>0.46693319082260132</v>
      </c>
      <c r="BH407" s="80">
        <v>1.0620441436767578</v>
      </c>
      <c r="BI407" s="80">
        <v>9.6713151931762695</v>
      </c>
      <c r="BJ407" s="80">
        <v>8.5940122604370117</v>
      </c>
      <c r="BK407" s="911">
        <v>0</v>
      </c>
      <c r="BL407" s="80">
        <v>1.2176885604858398</v>
      </c>
      <c r="BM407" s="80">
        <v>4.6447860041426878</v>
      </c>
      <c r="BN407" s="80">
        <v>1.1413922309875488</v>
      </c>
      <c r="BO407" s="80">
        <v>0.34485915303230286</v>
      </c>
      <c r="BP407" s="80">
        <v>0.51881468296051025</v>
      </c>
      <c r="BQ407" s="80">
        <v>0.25330361723899841</v>
      </c>
      <c r="BR407" s="80">
        <v>0.158696249127388</v>
      </c>
      <c r="BS407" s="911">
        <v>0</v>
      </c>
      <c r="BT407" s="80">
        <v>1.4160588979721069</v>
      </c>
      <c r="BU407" s="80">
        <v>5.5074052646732381E-3</v>
      </c>
      <c r="BV407" s="80" t="b">
        <v>1</v>
      </c>
      <c r="BW407" s="80" t="b">
        <v>0</v>
      </c>
      <c r="BX407" s="80" t="b">
        <v>1</v>
      </c>
      <c r="BY407" s="621">
        <v>29.848815494113499</v>
      </c>
      <c r="BZ407" s="621">
        <v>84.564326106177447</v>
      </c>
      <c r="CA407" s="621">
        <v>87.120253900450933</v>
      </c>
      <c r="CB407" s="622">
        <v>7.3016314315542077E-2</v>
      </c>
      <c r="CC407" s="622">
        <v>2.8322255328902129E-2</v>
      </c>
      <c r="CD407" s="622">
        <v>5.5162229516256642E-2</v>
      </c>
      <c r="CE407" s="622">
        <v>3.4558013450197565E-2</v>
      </c>
      <c r="CF407" s="621">
        <v>30.779914614127353</v>
      </c>
      <c r="CG407" s="621">
        <v>6.5974111241465296</v>
      </c>
    </row>
    <row r="408" spans="1:85" ht="15.75">
      <c r="A408" s="159"/>
      <c r="B408" s="84"/>
      <c r="C408" s="84"/>
      <c r="D408" s="90">
        <v>40072.537499999999</v>
      </c>
      <c r="E408" s="82">
        <v>17268.777844</v>
      </c>
      <c r="F408" s="82">
        <v>425.642</v>
      </c>
      <c r="G408" s="82">
        <v>63.505468</v>
      </c>
      <c r="H408" s="82">
        <v>1.74465</v>
      </c>
      <c r="I408" s="82">
        <v>144.52862400000001</v>
      </c>
      <c r="J408" s="82">
        <v>10.6419</v>
      </c>
      <c r="K408" s="82">
        <v>31.690317</v>
      </c>
      <c r="L408" s="82">
        <v>3.0924499999999999</v>
      </c>
      <c r="M408" s="911">
        <v>0</v>
      </c>
      <c r="N408" s="911">
        <v>0</v>
      </c>
      <c r="O408" s="82">
        <v>37.202989000000002</v>
      </c>
      <c r="P408" s="82">
        <v>8.10914</v>
      </c>
      <c r="Q408" s="911">
        <v>0</v>
      </c>
      <c r="R408" s="911">
        <v>0</v>
      </c>
      <c r="S408" s="911">
        <v>0</v>
      </c>
      <c r="T408" s="911">
        <v>0</v>
      </c>
      <c r="U408" s="82">
        <v>271.92584178735603</v>
      </c>
      <c r="V408" s="82">
        <v>1</v>
      </c>
      <c r="W408" s="82">
        <v>213.42193</v>
      </c>
      <c r="X408" s="82">
        <v>356.72121400000003</v>
      </c>
      <c r="Y408" s="80"/>
      <c r="Z408" s="80"/>
      <c r="AA408" s="80"/>
      <c r="AB408" s="80">
        <v>0.9762436217717998</v>
      </c>
      <c r="AC408" s="80">
        <v>0.97983373154347508</v>
      </c>
      <c r="AD408" s="82">
        <v>75694.34493041868</v>
      </c>
      <c r="AE408" s="82">
        <v>4236.0420105163066</v>
      </c>
      <c r="AF408" s="82">
        <v>822.3943132147283</v>
      </c>
      <c r="AG408" s="82">
        <v>3151.4235656148117</v>
      </c>
      <c r="AH408" s="83">
        <v>7.1316107409028673</v>
      </c>
      <c r="AI408" s="82">
        <v>20.703482256633841</v>
      </c>
      <c r="AJ408" s="82">
        <v>24.476793933621924</v>
      </c>
      <c r="AK408" s="82">
        <v>914.43222427831347</v>
      </c>
      <c r="AL408" s="82">
        <v>313.09421051220437</v>
      </c>
      <c r="AM408" s="82">
        <v>7105.4723916589883</v>
      </c>
      <c r="AN408" s="82">
        <v>412.6</v>
      </c>
      <c r="AO408" s="82">
        <v>1739.7681396782782</v>
      </c>
      <c r="AP408" s="80">
        <v>1.6991035023524197</v>
      </c>
      <c r="AQ408" s="80">
        <v>2.2546865705983832</v>
      </c>
      <c r="AR408" s="80">
        <v>0.41383099555969238</v>
      </c>
      <c r="AS408" s="80">
        <v>0.4389945193552669</v>
      </c>
      <c r="AT408" s="80">
        <v>4.1042343226001439</v>
      </c>
      <c r="AU408" s="81">
        <v>109.83285013834634</v>
      </c>
      <c r="AV408" s="81">
        <v>5.0655639083297164</v>
      </c>
      <c r="AW408" s="80">
        <v>106.24988555908203</v>
      </c>
      <c r="AX408" s="80">
        <v>-0.22284410089835183</v>
      </c>
      <c r="AY408" s="80">
        <v>1.210290084145268</v>
      </c>
      <c r="AZ408" s="80">
        <v>4.1660813513973603E-3</v>
      </c>
      <c r="BA408" s="80">
        <v>8.4729243999964995E-2</v>
      </c>
      <c r="BB408" s="80">
        <v>65.656256400598124</v>
      </c>
      <c r="BC408" s="80">
        <v>17.198739291285605</v>
      </c>
      <c r="BD408" s="80">
        <v>5.4933317005634308E-2</v>
      </c>
      <c r="BE408" s="80">
        <v>14.972380638122559</v>
      </c>
      <c r="BF408" s="80">
        <v>37.695198543919169</v>
      </c>
      <c r="BG408" s="80">
        <v>0.46693319082260132</v>
      </c>
      <c r="BH408" s="80">
        <v>1.0620441436767578</v>
      </c>
      <c r="BI408" s="80">
        <v>9.6713151931762695</v>
      </c>
      <c r="BJ408" s="80">
        <v>8.5940122604370117</v>
      </c>
      <c r="BK408" s="911">
        <v>0</v>
      </c>
      <c r="BL408" s="80">
        <v>1.2176885604858398</v>
      </c>
      <c r="BM408" s="80">
        <v>4.6449170112609863</v>
      </c>
      <c r="BN408" s="80">
        <v>1.1413922309875488</v>
      </c>
      <c r="BO408" s="80">
        <v>0.34485915303230286</v>
      </c>
      <c r="BP408" s="80">
        <v>0.51881468296051025</v>
      </c>
      <c r="BQ408" s="80">
        <v>0.25330361723899841</v>
      </c>
      <c r="BR408" s="80">
        <v>0.158696249127388</v>
      </c>
      <c r="BS408" s="911">
        <v>0</v>
      </c>
      <c r="BT408" s="80">
        <v>1.4160588979721069</v>
      </c>
      <c r="BU408" s="80">
        <v>1.1915961612842741E-2</v>
      </c>
      <c r="BV408" s="80" t="b">
        <v>1</v>
      </c>
      <c r="BW408" s="80" t="b">
        <v>0</v>
      </c>
      <c r="BX408" s="80" t="b">
        <v>1</v>
      </c>
      <c r="BY408" s="621">
        <v>29.848612043592667</v>
      </c>
      <c r="BZ408" s="621">
        <v>84.575974029964854</v>
      </c>
      <c r="CA408" s="621">
        <v>85.837606615805015</v>
      </c>
      <c r="CB408" s="622">
        <v>7.3014752571166727E-2</v>
      </c>
      <c r="CC408" s="622">
        <v>2.8322255328902129E-2</v>
      </c>
      <c r="CD408" s="622">
        <v>5.5962463436472681E-2</v>
      </c>
      <c r="CE408" s="622">
        <v>3.4728793006026666E-2</v>
      </c>
      <c r="CF408" s="621">
        <v>30.784051648944288</v>
      </c>
      <c r="CG408" s="621">
        <v>8.1660528933289758</v>
      </c>
    </row>
    <row r="409" spans="1:85" ht="15.75">
      <c r="A409" s="159"/>
      <c r="B409" s="84"/>
      <c r="C409" s="84"/>
      <c r="D409" s="90">
        <v>40072.538194444445</v>
      </c>
      <c r="E409" s="82">
        <v>21815.691759000001</v>
      </c>
      <c r="F409" s="82">
        <v>488.34300000000002</v>
      </c>
      <c r="G409" s="82">
        <v>95.259119999999996</v>
      </c>
      <c r="H409" s="82">
        <v>2.0836700000000001</v>
      </c>
      <c r="I409" s="82">
        <v>220.41138900000001</v>
      </c>
      <c r="J409" s="82">
        <v>12.4659</v>
      </c>
      <c r="K409" s="82">
        <v>43.399540999999999</v>
      </c>
      <c r="L409" s="82">
        <v>3.00962</v>
      </c>
      <c r="M409" s="911">
        <v>0</v>
      </c>
      <c r="N409" s="911">
        <v>0</v>
      </c>
      <c r="O409" s="82">
        <v>37.290163999999997</v>
      </c>
      <c r="P409" s="82">
        <v>7.8868099999999997</v>
      </c>
      <c r="Q409" s="911">
        <v>0</v>
      </c>
      <c r="R409" s="911">
        <v>0</v>
      </c>
      <c r="S409" s="911">
        <v>0</v>
      </c>
      <c r="T409" s="911">
        <v>0</v>
      </c>
      <c r="U409" s="82">
        <v>229.01420629331872</v>
      </c>
      <c r="V409" s="82">
        <v>1</v>
      </c>
      <c r="W409" s="82">
        <v>301.10109399999999</v>
      </c>
      <c r="X409" s="82">
        <v>456.371127</v>
      </c>
      <c r="Y409" s="80"/>
      <c r="Z409" s="80"/>
      <c r="AA409" s="80"/>
      <c r="AB409" s="80">
        <v>0.9753376713201507</v>
      </c>
      <c r="AC409" s="80">
        <v>0.97959652358572125</v>
      </c>
      <c r="AD409" s="82">
        <v>75942.338031376741</v>
      </c>
      <c r="AE409" s="82">
        <v>4203.2876236662441</v>
      </c>
      <c r="AF409" s="82">
        <v>825.08867718778163</v>
      </c>
      <c r="AG409" s="82">
        <v>3162.1995637071172</v>
      </c>
      <c r="AH409" s="83">
        <v>7.1549756338032298</v>
      </c>
      <c r="AI409" s="82">
        <v>20.704494309393493</v>
      </c>
      <c r="AJ409" s="82">
        <v>24.474957211864023</v>
      </c>
      <c r="AK409" s="82">
        <v>914.64210730765603</v>
      </c>
      <c r="AL409" s="82">
        <v>310.41226312990381</v>
      </c>
      <c r="AM409" s="82">
        <v>7145.4788205869509</v>
      </c>
      <c r="AN409" s="82">
        <v>412.6</v>
      </c>
      <c r="AO409" s="82">
        <v>1742.3937182680629</v>
      </c>
      <c r="AP409" s="80">
        <v>1.6979904754238566</v>
      </c>
      <c r="AQ409" s="80">
        <v>2.2596546095940089</v>
      </c>
      <c r="AR409" s="80">
        <v>0.41383099555969238</v>
      </c>
      <c r="AS409" s="80">
        <v>0.43898221331948895</v>
      </c>
      <c r="AT409" s="80">
        <v>4.1162564280662046</v>
      </c>
      <c r="AU409" s="81">
        <v>62.801265716552741</v>
      </c>
      <c r="AV409" s="81">
        <v>4.5101270322446476</v>
      </c>
      <c r="AW409" s="80">
        <v>106.24988555908203</v>
      </c>
      <c r="AX409" s="80">
        <v>0.32655447196740145</v>
      </c>
      <c r="AY409" s="80">
        <v>-0.77925637697600691</v>
      </c>
      <c r="AZ409" s="80">
        <v>4.88808248358344E-3</v>
      </c>
      <c r="BA409" s="80">
        <v>0.55988450784710797</v>
      </c>
      <c r="BB409" s="80">
        <v>65.670553126905588</v>
      </c>
      <c r="BC409" s="80">
        <v>17.192940905660734</v>
      </c>
      <c r="BD409" s="80">
        <v>5.4933317005634308E-2</v>
      </c>
      <c r="BE409" s="80">
        <v>14.972380638122559</v>
      </c>
      <c r="BF409" s="80">
        <v>37.709495270226618</v>
      </c>
      <c r="BG409" s="80">
        <v>0.46693319082260132</v>
      </c>
      <c r="BH409" s="80">
        <v>1.0620441436767578</v>
      </c>
      <c r="BI409" s="80">
        <v>9.6713151931762695</v>
      </c>
      <c r="BJ409" s="80">
        <v>8.5940122604370117</v>
      </c>
      <c r="BK409" s="911">
        <v>0</v>
      </c>
      <c r="BL409" s="80">
        <v>1.2176885604858398</v>
      </c>
      <c r="BM409" s="80">
        <v>4.6449170112609863</v>
      </c>
      <c r="BN409" s="80">
        <v>1.1413922309875488</v>
      </c>
      <c r="BO409" s="80">
        <v>0.34485915303230286</v>
      </c>
      <c r="BP409" s="80">
        <v>0.51881468296051025</v>
      </c>
      <c r="BQ409" s="80">
        <v>0.25330361723899841</v>
      </c>
      <c r="BR409" s="80">
        <v>0.158696249127388</v>
      </c>
      <c r="BS409" s="911">
        <v>0</v>
      </c>
      <c r="BT409" s="80">
        <v>1.4160588979721069</v>
      </c>
      <c r="BU409" s="80">
        <v>1.8324517961012241E-2</v>
      </c>
      <c r="BV409" s="80" t="b">
        <v>1</v>
      </c>
      <c r="BW409" s="80" t="b">
        <v>1</v>
      </c>
      <c r="BX409" s="80" t="b">
        <v>1</v>
      </c>
      <c r="BY409" s="621">
        <v>29.848408593071831</v>
      </c>
      <c r="BZ409" s="621">
        <v>84.587621953752333</v>
      </c>
      <c r="CA409" s="621">
        <v>84.557765290098956</v>
      </c>
      <c r="CB409" s="622">
        <v>7.3013190893598187E-2</v>
      </c>
      <c r="CC409" s="622">
        <v>2.8322255328902129E-2</v>
      </c>
      <c r="CD409" s="622">
        <v>5.5348409498922606E-2</v>
      </c>
      <c r="CE409" s="622">
        <v>3.4575194202604152E-2</v>
      </c>
      <c r="CF409" s="621">
        <v>30.940579987923289</v>
      </c>
      <c r="CG409" s="621">
        <v>10.360478356039382</v>
      </c>
    </row>
    <row r="410" spans="1:85" ht="15.75">
      <c r="A410" s="159"/>
      <c r="B410" s="84"/>
      <c r="C410" s="84"/>
      <c r="D410" s="90">
        <v>40072.538888888892</v>
      </c>
      <c r="E410" s="82">
        <v>20618.452368999999</v>
      </c>
      <c r="F410" s="82">
        <v>491.91199999999998</v>
      </c>
      <c r="G410" s="82">
        <v>92.930791999999997</v>
      </c>
      <c r="H410" s="82">
        <v>2.1797599999999999</v>
      </c>
      <c r="I410" s="82">
        <v>204.30854199999999</v>
      </c>
      <c r="J410" s="82">
        <v>12.4115</v>
      </c>
      <c r="K410" s="82">
        <v>44.023589999999999</v>
      </c>
      <c r="L410" s="82">
        <v>3.0344500000000001</v>
      </c>
      <c r="M410" s="911">
        <v>0</v>
      </c>
      <c r="N410" s="911">
        <v>0</v>
      </c>
      <c r="O410" s="82">
        <v>38.733040000000003</v>
      </c>
      <c r="P410" s="82">
        <v>7.97438</v>
      </c>
      <c r="Q410" s="911">
        <v>0</v>
      </c>
      <c r="R410" s="911">
        <v>0</v>
      </c>
      <c r="S410" s="911">
        <v>0</v>
      </c>
      <c r="T410" s="911">
        <v>0</v>
      </c>
      <c r="U410" s="82">
        <v>221.8688975447449</v>
      </c>
      <c r="V410" s="82">
        <v>1</v>
      </c>
      <c r="W410" s="82">
        <v>287.06517200000002</v>
      </c>
      <c r="X410" s="82">
        <v>447.28788200000002</v>
      </c>
      <c r="Y410" s="80"/>
      <c r="Z410" s="80"/>
      <c r="AA410" s="80"/>
      <c r="AB410" s="80">
        <v>0.97446821339099543</v>
      </c>
      <c r="AC410" s="80">
        <v>0.97886030360361509</v>
      </c>
      <c r="AD410" s="82">
        <v>75485.911165197569</v>
      </c>
      <c r="AE410" s="82">
        <v>4157.8602727073985</v>
      </c>
      <c r="AF410" s="82">
        <v>820.12974849252419</v>
      </c>
      <c r="AG410" s="82">
        <v>3143.6426414680914</v>
      </c>
      <c r="AH410" s="83">
        <v>7.111972966374478</v>
      </c>
      <c r="AI410" s="82">
        <v>20.699315563630829</v>
      </c>
      <c r="AJ410" s="82">
        <v>24.473121289654518</v>
      </c>
      <c r="AK410" s="82">
        <v>914.8519903369986</v>
      </c>
      <c r="AL410" s="82">
        <v>307.94604300310715</v>
      </c>
      <c r="AM410" s="82">
        <v>7158.4598350615124</v>
      </c>
      <c r="AN410" s="82">
        <v>412.6</v>
      </c>
      <c r="AO410" s="82">
        <v>1717.7302050334276</v>
      </c>
      <c r="AP410" s="80">
        <v>1.7099663233572788</v>
      </c>
      <c r="AQ410" s="80">
        <v>2.2771226413058478</v>
      </c>
      <c r="AR410" s="80">
        <v>0.41383099555969238</v>
      </c>
      <c r="AS410" s="80">
        <v>0.4389699126406853</v>
      </c>
      <c r="AT410" s="80">
        <v>4.1368741609836333</v>
      </c>
      <c r="AU410" s="81">
        <v>95.21813521257306</v>
      </c>
      <c r="AV410" s="81">
        <v>4.0491915691046065</v>
      </c>
      <c r="AW410" s="80">
        <v>106.24988555908203</v>
      </c>
      <c r="AX410" s="80">
        <v>-0.60465172789701394</v>
      </c>
      <c r="AY410" s="80">
        <v>-1.0925655981523767</v>
      </c>
      <c r="AZ410" s="80">
        <v>-2.5018922711445873E-2</v>
      </c>
      <c r="BA410" s="80">
        <v>0.18133809190325667</v>
      </c>
      <c r="BB410" s="80">
        <v>65.684849853213038</v>
      </c>
      <c r="BC410" s="80">
        <v>17.187188401482558</v>
      </c>
      <c r="BD410" s="80">
        <v>5.4933317005634308E-2</v>
      </c>
      <c r="BE410" s="80">
        <v>14.972380638122559</v>
      </c>
      <c r="BF410" s="80">
        <v>37.723791996534075</v>
      </c>
      <c r="BG410" s="80">
        <v>0.46693319082260132</v>
      </c>
      <c r="BH410" s="80">
        <v>1.0620441436767578</v>
      </c>
      <c r="BI410" s="80">
        <v>9.6713151931762695</v>
      </c>
      <c r="BJ410" s="80">
        <v>8.5940122604370117</v>
      </c>
      <c r="BK410" s="911">
        <v>0</v>
      </c>
      <c r="BL410" s="80">
        <v>1.2176885604858398</v>
      </c>
      <c r="BM410" s="80">
        <v>4.6449170112609863</v>
      </c>
      <c r="BN410" s="80">
        <v>1.1413922309875488</v>
      </c>
      <c r="BO410" s="80">
        <v>0.34485915303230286</v>
      </c>
      <c r="BP410" s="80">
        <v>0.51881468296051025</v>
      </c>
      <c r="BQ410" s="80">
        <v>0.25330361723899841</v>
      </c>
      <c r="BR410" s="80">
        <v>0.158696249127388</v>
      </c>
      <c r="BS410" s="911">
        <v>0</v>
      </c>
      <c r="BT410" s="80">
        <v>1.4160588979721069</v>
      </c>
      <c r="BU410" s="80">
        <v>2.4733074309181743E-2</v>
      </c>
      <c r="BV410" s="80" t="b">
        <v>1</v>
      </c>
      <c r="BW410" s="80" t="b">
        <v>1</v>
      </c>
      <c r="BX410" s="80" t="b">
        <v>1</v>
      </c>
      <c r="BY410" s="621">
        <v>29.848205142550999</v>
      </c>
      <c r="BZ410" s="621">
        <v>84.59926987753974</v>
      </c>
      <c r="CA410" s="621">
        <v>83.987831576182941</v>
      </c>
      <c r="CB410" s="622">
        <v>7.3011629282832169E-2</v>
      </c>
      <c r="CC410" s="622">
        <v>2.8322255328902129E-2</v>
      </c>
      <c r="CD410" s="622">
        <v>5.5081275545685683E-2</v>
      </c>
      <c r="CE410" s="622">
        <v>3.4476142897997213E-2</v>
      </c>
      <c r="CF410" s="621">
        <v>30.940759634583447</v>
      </c>
      <c r="CG410" s="621">
        <v>12.817079694078416</v>
      </c>
    </row>
    <row r="411" spans="1:85" ht="15.75">
      <c r="A411" s="159"/>
      <c r="B411" s="84"/>
      <c r="C411" s="84"/>
      <c r="D411" s="90">
        <v>40072.539583333331</v>
      </c>
      <c r="E411" s="82">
        <v>18044.879271999998</v>
      </c>
      <c r="F411" s="82">
        <v>461.21600000000001</v>
      </c>
      <c r="G411" s="82">
        <v>81.747095000000002</v>
      </c>
      <c r="H411" s="82">
        <v>1.9072800000000001</v>
      </c>
      <c r="I411" s="82">
        <v>170.09131199999999</v>
      </c>
      <c r="J411" s="82">
        <v>10.6943</v>
      </c>
      <c r="K411" s="82">
        <v>41.346553999999998</v>
      </c>
      <c r="L411" s="82">
        <v>3.02589</v>
      </c>
      <c r="M411" s="911">
        <v>0</v>
      </c>
      <c r="N411" s="911">
        <v>0</v>
      </c>
      <c r="O411" s="82">
        <v>36.266477000000002</v>
      </c>
      <c r="P411" s="82">
        <v>7.9925699999999997</v>
      </c>
      <c r="Q411" s="911">
        <v>0</v>
      </c>
      <c r="R411" s="911">
        <v>0</v>
      </c>
      <c r="S411" s="911">
        <v>0</v>
      </c>
      <c r="T411" s="911">
        <v>0</v>
      </c>
      <c r="U411" s="82">
        <v>220.74031220314311</v>
      </c>
      <c r="V411" s="82">
        <v>1</v>
      </c>
      <c r="W411" s="82">
        <v>247.70434299999999</v>
      </c>
      <c r="X411" s="82">
        <v>397.85032799999999</v>
      </c>
      <c r="Y411" s="80"/>
      <c r="Z411" s="80"/>
      <c r="AA411" s="80"/>
      <c r="AB411" s="80">
        <v>0.97411006902400388</v>
      </c>
      <c r="AC411" s="80">
        <v>0.97852299233330653</v>
      </c>
      <c r="AD411" s="82">
        <v>74918.88528388433</v>
      </c>
      <c r="AE411" s="82">
        <v>4140.7578243570788</v>
      </c>
      <c r="AF411" s="82">
        <v>813.9691976526135</v>
      </c>
      <c r="AG411" s="82">
        <v>3120.4736962973575</v>
      </c>
      <c r="AH411" s="83">
        <v>7.0585501133296349</v>
      </c>
      <c r="AI411" s="82">
        <v>20.699502189374755</v>
      </c>
      <c r="AJ411" s="82">
        <v>24.471286166471458</v>
      </c>
      <c r="AK411" s="82">
        <v>915.06187336634116</v>
      </c>
      <c r="AL411" s="82">
        <v>311.44452108443232</v>
      </c>
      <c r="AM411" s="82">
        <v>7010.7668229826895</v>
      </c>
      <c r="AN411" s="82">
        <v>412.6</v>
      </c>
      <c r="AO411" s="82">
        <v>1696.3143595198812</v>
      </c>
      <c r="AP411" s="80">
        <v>1.6969747756746212</v>
      </c>
      <c r="AQ411" s="80">
        <v>2.2466995415796696</v>
      </c>
      <c r="AR411" s="80">
        <v>0.41383099555969238</v>
      </c>
      <c r="AS411" s="80">
        <v>0.43895761731535876</v>
      </c>
      <c r="AT411" s="80">
        <v>4.1103297392238636</v>
      </c>
      <c r="AU411" s="81">
        <v>85.636250287636955</v>
      </c>
      <c r="AV411" s="81">
        <v>4.0009765625</v>
      </c>
      <c r="AW411" s="80">
        <v>106.24988555908203</v>
      </c>
      <c r="AX411" s="80">
        <v>-0.75685306737366875</v>
      </c>
      <c r="AY411" s="80">
        <v>-0.41302701282645421</v>
      </c>
      <c r="AZ411" s="80">
        <v>9.0159532445740803E-4</v>
      </c>
      <c r="BA411" s="80">
        <v>-2.1066598819783282</v>
      </c>
      <c r="BB411" s="80">
        <v>65.699146579520502</v>
      </c>
      <c r="BC411" s="80">
        <v>17.184972763061523</v>
      </c>
      <c r="BD411" s="80">
        <v>5.4933317005634308E-2</v>
      </c>
      <c r="BE411" s="80">
        <v>14.972380638122559</v>
      </c>
      <c r="BF411" s="80">
        <v>37.738088722841539</v>
      </c>
      <c r="BG411" s="80">
        <v>0.46693319082260132</v>
      </c>
      <c r="BH411" s="80">
        <v>1.0620441436767578</v>
      </c>
      <c r="BI411" s="80">
        <v>9.6713151931762695</v>
      </c>
      <c r="BJ411" s="80">
        <v>8.5940122604370117</v>
      </c>
      <c r="BK411" s="911">
        <v>0</v>
      </c>
      <c r="BL411" s="80">
        <v>1.2176885604858398</v>
      </c>
      <c r="BM411" s="80">
        <v>4.6449170112609863</v>
      </c>
      <c r="BN411" s="80">
        <v>1.1413922309875488</v>
      </c>
      <c r="BO411" s="80">
        <v>0.34485915303230286</v>
      </c>
      <c r="BP411" s="80">
        <v>0.51881468296051025</v>
      </c>
      <c r="BQ411" s="80">
        <v>0.25330361723899841</v>
      </c>
      <c r="BR411" s="80">
        <v>0.158696249127388</v>
      </c>
      <c r="BS411" s="911">
        <v>0</v>
      </c>
      <c r="BT411" s="80">
        <v>1.4160588979721069</v>
      </c>
      <c r="BU411" s="80">
        <v>3.1141630657351246E-2</v>
      </c>
      <c r="BV411" s="80" t="b">
        <v>1</v>
      </c>
      <c r="BW411" s="80" t="b">
        <v>1</v>
      </c>
      <c r="BX411" s="80" t="b">
        <v>1</v>
      </c>
      <c r="BY411" s="621">
        <v>29.848001692030167</v>
      </c>
      <c r="BZ411" s="621">
        <v>84.610917801327176</v>
      </c>
      <c r="CA411" s="621">
        <v>83.96786581448373</v>
      </c>
      <c r="CB411" s="622">
        <v>7.3010067738864384E-2</v>
      </c>
      <c r="CC411" s="622">
        <v>2.8322255328902129E-2</v>
      </c>
      <c r="CD411" s="622">
        <v>5.5269880333467671E-2</v>
      </c>
      <c r="CE411" s="622">
        <v>3.4583250413960022E-2</v>
      </c>
      <c r="CF411" s="621">
        <v>30.395749686328465</v>
      </c>
      <c r="CG411" s="621">
        <v>12.70907429664387</v>
      </c>
    </row>
    <row r="412" spans="1:85" ht="15.75">
      <c r="A412" s="159"/>
      <c r="B412" s="84"/>
      <c r="C412" s="84"/>
      <c r="D412" s="85" t="s">
        <v>211</v>
      </c>
      <c r="E412" s="73">
        <v>18294.034531666668</v>
      </c>
      <c r="F412" s="73">
        <v>434.85299999999989</v>
      </c>
      <c r="G412" s="73">
        <v>78.482489888888892</v>
      </c>
      <c r="H412" s="73">
        <v>1.9155811111111112</v>
      </c>
      <c r="I412" s="73">
        <v>172.291267</v>
      </c>
      <c r="J412" s="73">
        <v>10.816437777777777</v>
      </c>
      <c r="K412" s="73">
        <v>37.296245555555551</v>
      </c>
      <c r="L412" s="73">
        <v>2.7452766666666668</v>
      </c>
      <c r="M412" s="913">
        <v>0</v>
      </c>
      <c r="N412" s="913">
        <v>0</v>
      </c>
      <c r="O412" s="73">
        <v>36.971560500000002</v>
      </c>
      <c r="P412" s="73">
        <v>7.9137174999999989</v>
      </c>
      <c r="Q412" s="913">
        <v>0</v>
      </c>
      <c r="R412" s="913">
        <v>0</v>
      </c>
      <c r="S412" s="913">
        <v>0</v>
      </c>
      <c r="T412" s="913">
        <v>0</v>
      </c>
      <c r="U412" s="73">
        <v>237.95135089950293</v>
      </c>
      <c r="V412" s="73"/>
      <c r="W412" s="73">
        <v>242.45112188888891</v>
      </c>
      <c r="X412" s="73">
        <v>378.33819544444447</v>
      </c>
      <c r="Y412" s="73"/>
      <c r="Z412" s="73"/>
      <c r="AA412" s="73"/>
      <c r="AB412" s="176">
        <v>0.97576246751429907</v>
      </c>
      <c r="AC412" s="176">
        <v>0.97990385602679253</v>
      </c>
      <c r="AD412" s="71">
        <v>75582.928051195893</v>
      </c>
      <c r="AE412" s="71">
        <v>4167.8396323645384</v>
      </c>
      <c r="AF412" s="71">
        <v>821.18380524411054</v>
      </c>
      <c r="AG412" s="71">
        <v>3146.063835328092</v>
      </c>
      <c r="AH412" s="77">
        <v>7.1211134994865688</v>
      </c>
      <c r="AI412" s="71">
        <v>20.708790176087579</v>
      </c>
      <c r="AJ412" s="71">
        <v>24.474750357032605</v>
      </c>
      <c r="AK412" s="71">
        <v>914.4130190581651</v>
      </c>
      <c r="AL412" s="71">
        <v>310.64332409290012</v>
      </c>
      <c r="AM412" s="71">
        <v>7073.3867396422193</v>
      </c>
      <c r="AN412" s="71">
        <v>412.6</v>
      </c>
      <c r="AO412" s="71">
        <v>1721.2341637121549</v>
      </c>
      <c r="AP412" s="77">
        <v>1.698960250503267</v>
      </c>
      <c r="AQ412" s="77">
        <v>2.2484339855219329</v>
      </c>
      <c r="AR412" s="77">
        <v>0.41383099555969238</v>
      </c>
      <c r="AS412" s="77">
        <v>0.43898082739211847</v>
      </c>
      <c r="AT412" s="77">
        <v>4.1071910652057699</v>
      </c>
      <c r="AU412" s="71"/>
      <c r="AV412" s="71">
        <v>5.9683416919943726</v>
      </c>
      <c r="AW412" s="71">
        <v>106.24988555908203</v>
      </c>
      <c r="AX412" s="71">
        <v>0.416537415726566</v>
      </c>
      <c r="AY412" s="71">
        <v>0.25643086080109556</v>
      </c>
      <c r="AZ412" s="71">
        <v>-1.628125658529278E-2</v>
      </c>
      <c r="BA412" s="71">
        <v>0.58510434272677814</v>
      </c>
      <c r="BB412" s="77">
        <v>65.64669954359087</v>
      </c>
      <c r="BC412" s="77">
        <v>17.207804320732635</v>
      </c>
      <c r="BD412" s="77">
        <v>5.4933317005634308E-2</v>
      </c>
      <c r="BE412" s="77">
        <v>14.972380638122559</v>
      </c>
      <c r="BF412" s="77">
        <v>37.693890330591977</v>
      </c>
      <c r="BG412" s="77">
        <v>0.46693319082260132</v>
      </c>
      <c r="BH412" s="77">
        <v>1.0620441436767578</v>
      </c>
      <c r="BI412" s="77">
        <v>9.6713151931762695</v>
      </c>
      <c r="BJ412" s="77">
        <v>8.5940122604370117</v>
      </c>
      <c r="BK412" s="912">
        <v>0</v>
      </c>
      <c r="BL412" s="77">
        <v>1.2176885604858398</v>
      </c>
      <c r="BM412" s="77">
        <v>4.6366683675809259</v>
      </c>
      <c r="BN412" s="77">
        <v>1.1413922309875488</v>
      </c>
      <c r="BO412" s="77">
        <v>0.34485915303230286</v>
      </c>
      <c r="BP412" s="77">
        <v>0.51881468296051025</v>
      </c>
      <c r="BQ412" s="77">
        <v>0.25330361723899841</v>
      </c>
      <c r="BR412" s="77">
        <v>0.158696249127388</v>
      </c>
      <c r="BS412" s="912">
        <v>0</v>
      </c>
      <c r="BT412" s="77">
        <v>1.4160588979721069</v>
      </c>
      <c r="BU412" s="77">
        <v>1.5339407054266575E-2</v>
      </c>
      <c r="BV412" s="912">
        <v>0</v>
      </c>
      <c r="BW412" s="912">
        <v>0</v>
      </c>
      <c r="BX412" s="912">
        <v>0</v>
      </c>
      <c r="BY412" s="630">
        <v>29.84891721937392</v>
      </c>
      <c r="BZ412" s="630">
        <v>84.558502144283722</v>
      </c>
      <c r="CA412" s="630">
        <v>87.935349104263224</v>
      </c>
      <c r="CB412" s="637">
        <v>7.3017095488388223E-2</v>
      </c>
      <c r="CC412" s="637">
        <v>2.8322255328902129E-2</v>
      </c>
      <c r="CD412" s="637">
        <v>5.5145569427088273E-2</v>
      </c>
      <c r="CE412" s="637">
        <v>3.4553521545451979E-2</v>
      </c>
      <c r="CF412" s="630">
        <v>30.666759853062519</v>
      </c>
      <c r="CG412" s="630">
        <v>5.8080901066122639</v>
      </c>
    </row>
    <row r="413" spans="1:85" ht="15.75">
      <c r="A413" s="159"/>
      <c r="B413" s="84"/>
      <c r="C413" s="84"/>
      <c r="D413" s="85" t="s">
        <v>210</v>
      </c>
      <c r="E413" s="73">
        <v>3574.4232005558274</v>
      </c>
      <c r="F413" s="73">
        <v>80.197819700725503</v>
      </c>
      <c r="G413" s="73">
        <v>21.436753932767868</v>
      </c>
      <c r="H413" s="73">
        <v>0.27847021382207421</v>
      </c>
      <c r="I413" s="73">
        <v>44.274870415696967</v>
      </c>
      <c r="J413" s="73">
        <v>2.7216865272969017</v>
      </c>
      <c r="K413" s="73">
        <v>7.570514107654974</v>
      </c>
      <c r="L413" s="73">
        <v>0.80788403022958688</v>
      </c>
      <c r="M413" s="913">
        <v>0</v>
      </c>
      <c r="N413" s="913">
        <v>0</v>
      </c>
      <c r="O413" s="73">
        <v>2.5941586123664373</v>
      </c>
      <c r="P413" s="73">
        <v>0.29293712054448129</v>
      </c>
      <c r="Q413" s="913">
        <v>0</v>
      </c>
      <c r="R413" s="913">
        <v>0</v>
      </c>
      <c r="S413" s="913">
        <v>0</v>
      </c>
      <c r="T413" s="913">
        <v>0</v>
      </c>
      <c r="U413" s="73">
        <v>25.638264745171462</v>
      </c>
      <c r="V413" s="73"/>
      <c r="W413" s="73">
        <v>58.04769050320553</v>
      </c>
      <c r="X413" s="73">
        <v>92.915215177223828</v>
      </c>
      <c r="Y413" s="73"/>
      <c r="Z413" s="73"/>
      <c r="AA413" s="73"/>
      <c r="AB413" s="176">
        <v>3.0156617306887935E-3</v>
      </c>
      <c r="AC413" s="176">
        <v>3.0449642346224172E-3</v>
      </c>
      <c r="AD413" s="71">
        <v>945.79799506048266</v>
      </c>
      <c r="AE413" s="71">
        <v>46.186541427456625</v>
      </c>
      <c r="AF413" s="71">
        <v>10.275786035312956</v>
      </c>
      <c r="AG413" s="71">
        <v>39.350823969850225</v>
      </c>
      <c r="AH413" s="77">
        <v>8.9109208178048682E-2</v>
      </c>
      <c r="AI413" s="71">
        <v>8.5616432294717618E-3</v>
      </c>
      <c r="AJ413" s="71">
        <v>2.5778685453157054E-3</v>
      </c>
      <c r="AK413" s="71">
        <v>0.32765221713985776</v>
      </c>
      <c r="AL413" s="71">
        <v>1.312199293696652</v>
      </c>
      <c r="AM413" s="71">
        <v>81.758231249123327</v>
      </c>
      <c r="AN413" s="912">
        <v>0</v>
      </c>
      <c r="AO413" s="71">
        <v>16.029110377178228</v>
      </c>
      <c r="AP413" s="77">
        <v>6.6456419352094714E-3</v>
      </c>
      <c r="AQ413" s="77">
        <v>2.028169693020709E-2</v>
      </c>
      <c r="AR413" s="912">
        <v>0</v>
      </c>
      <c r="AS413" s="77">
        <v>1.7271719253628195E-5</v>
      </c>
      <c r="AT413" s="77">
        <v>1.4744907282135757E-2</v>
      </c>
      <c r="AU413" s="71"/>
      <c r="AV413" s="71">
        <v>1.5775935621858059</v>
      </c>
      <c r="AW413" s="912">
        <v>0</v>
      </c>
      <c r="AX413" s="71">
        <v>1.7467011272183353</v>
      </c>
      <c r="AY413" s="71">
        <v>1.0888448426722064</v>
      </c>
      <c r="AZ413" s="71">
        <v>3.7850935331085668E-2</v>
      </c>
      <c r="BA413" s="71">
        <v>1.8280367086912195</v>
      </c>
      <c r="BB413" s="77">
        <v>3.0046578749164318E-2</v>
      </c>
      <c r="BC413" s="77">
        <v>1.6978254538166638E-2</v>
      </c>
      <c r="BD413" s="912">
        <v>0</v>
      </c>
      <c r="BE413" s="912">
        <v>0</v>
      </c>
      <c r="BF413" s="77">
        <v>2.2318879650034151E-2</v>
      </c>
      <c r="BG413" s="912">
        <v>0</v>
      </c>
      <c r="BH413" s="912">
        <v>0</v>
      </c>
      <c r="BI413" s="912">
        <v>0</v>
      </c>
      <c r="BJ413" s="912">
        <v>0</v>
      </c>
      <c r="BK413" s="912">
        <v>0</v>
      </c>
      <c r="BL413" s="912">
        <v>0</v>
      </c>
      <c r="BM413" s="77">
        <v>1.0781570136749513E-2</v>
      </c>
      <c r="BN413" s="912">
        <v>0</v>
      </c>
      <c r="BO413" s="912">
        <v>0</v>
      </c>
      <c r="BP413" s="912">
        <v>0</v>
      </c>
      <c r="BQ413" s="912">
        <v>0</v>
      </c>
      <c r="BR413" s="912">
        <v>0</v>
      </c>
      <c r="BS413" s="912">
        <v>0</v>
      </c>
      <c r="BT413" s="912">
        <v>0</v>
      </c>
      <c r="BU413" s="77">
        <v>1.1644935022951346E-2</v>
      </c>
      <c r="BV413" s="912">
        <v>0</v>
      </c>
      <c r="BW413" s="912">
        <v>0</v>
      </c>
      <c r="BX413" s="912">
        <v>0</v>
      </c>
      <c r="BY413" s="630">
        <v>6.1597704144229553E-4</v>
      </c>
      <c r="BZ413" s="630">
        <v>3.5265840579530208E-2</v>
      </c>
      <c r="CA413" s="630">
        <v>3.3403863630457824</v>
      </c>
      <c r="CB413" s="637">
        <v>4.7286182297125443E-6</v>
      </c>
      <c r="CC413" s="912">
        <v>0</v>
      </c>
      <c r="CD413" s="637">
        <v>5.121014859229174E-4</v>
      </c>
      <c r="CE413" s="637">
        <v>9.0679444504052263E-5</v>
      </c>
      <c r="CF413" s="630">
        <v>0.34067523172238456</v>
      </c>
      <c r="CG413" s="630"/>
    </row>
    <row r="414" spans="1:85" ht="15.75">
      <c r="A414" s="159"/>
      <c r="B414" s="84"/>
      <c r="C414" s="84"/>
      <c r="D414" s="85" t="s">
        <v>209</v>
      </c>
      <c r="E414" s="78">
        <v>0.19538736490130487</v>
      </c>
      <c r="F414" s="78">
        <v>0.18442512688362625</v>
      </c>
      <c r="G414" s="78">
        <v>0.27314059433023624</v>
      </c>
      <c r="H414" s="78">
        <v>0.14537114205545215</v>
      </c>
      <c r="I414" s="78">
        <v>0.2569768693830371</v>
      </c>
      <c r="J414" s="78">
        <v>0.25162503434250499</v>
      </c>
      <c r="K414" s="78">
        <v>0.20298327606134312</v>
      </c>
      <c r="L414" s="78">
        <v>0.29428146169709191</v>
      </c>
      <c r="M414" s="914">
        <v>0</v>
      </c>
      <c r="N414" s="914">
        <v>0</v>
      </c>
      <c r="O414" s="78">
        <v>7.0166327233237485E-2</v>
      </c>
      <c r="P414" s="78">
        <v>3.7016373220863812E-2</v>
      </c>
      <c r="Q414" s="914">
        <v>0</v>
      </c>
      <c r="R414" s="914">
        <v>0</v>
      </c>
      <c r="S414" s="914">
        <v>0</v>
      </c>
      <c r="T414" s="914">
        <v>0</v>
      </c>
      <c r="U414" s="78">
        <v>0.10774582555742498</v>
      </c>
      <c r="V414" s="78"/>
      <c r="W414" s="78">
        <v>0.23942017694522266</v>
      </c>
      <c r="X414" s="78">
        <v>0.24558772097560419</v>
      </c>
      <c r="Y414" s="78"/>
      <c r="Z414" s="78"/>
      <c r="AA414" s="78"/>
      <c r="AB414" s="78">
        <v>3.09056950957647E-3</v>
      </c>
      <c r="AC414" s="78">
        <v>3.1074112178400915E-3</v>
      </c>
      <c r="AD414" s="87">
        <v>1.2513381254823165E-2</v>
      </c>
      <c r="AE414" s="87">
        <v>1.1081650327619165E-2</v>
      </c>
      <c r="AF414" s="87">
        <v>1.2513381254831625E-2</v>
      </c>
      <c r="AG414" s="87">
        <v>1.2507954710889222E-2</v>
      </c>
      <c r="AH414" s="87">
        <v>1.2513381254837946E-2</v>
      </c>
      <c r="AI414" s="87">
        <v>4.1343039147491499E-4</v>
      </c>
      <c r="AJ414" s="87">
        <v>1.0532767475501451E-4</v>
      </c>
      <c r="AK414" s="87">
        <v>3.5831972020404496E-4</v>
      </c>
      <c r="AL414" s="87">
        <v>4.2241348579705176E-3</v>
      </c>
      <c r="AM414" s="87">
        <v>1.1558569361253214E-2</v>
      </c>
      <c r="AN414" s="916">
        <v>0</v>
      </c>
      <c r="AO414" s="87">
        <v>9.3125681067174112E-3</v>
      </c>
      <c r="AP414" s="87">
        <v>3.9115935368357769E-3</v>
      </c>
      <c r="AQ414" s="87">
        <v>9.0203657571467748E-3</v>
      </c>
      <c r="AR414" s="916">
        <v>0</v>
      </c>
      <c r="AS414" s="87">
        <v>3.9345042370609676E-5</v>
      </c>
      <c r="AT414" s="87">
        <v>3.5900222434373254E-3</v>
      </c>
      <c r="AU414" s="87"/>
      <c r="AV414" s="87">
        <v>0.26432695103598192</v>
      </c>
      <c r="AW414" s="916">
        <v>0</v>
      </c>
      <c r="AX414" s="87">
        <v>4.1933835023477188</v>
      </c>
      <c r="AY414" s="87">
        <v>4.2461536777228428</v>
      </c>
      <c r="AZ414" s="87">
        <v>-2.3248165848130702</v>
      </c>
      <c r="BA414" s="87">
        <v>3.1242918146393666</v>
      </c>
      <c r="BB414" s="87">
        <v>4.577012851836172E-4</v>
      </c>
      <c r="BC414" s="87">
        <v>9.8666013523355644E-4</v>
      </c>
      <c r="BD414" s="916">
        <v>0</v>
      </c>
      <c r="BE414" s="916">
        <v>0</v>
      </c>
      <c r="BF414" s="87">
        <v>5.9210868006161666E-4</v>
      </c>
      <c r="BG414" s="916">
        <v>0</v>
      </c>
      <c r="BH414" s="916">
        <v>0</v>
      </c>
      <c r="BI414" s="916">
        <v>0</v>
      </c>
      <c r="BJ414" s="916">
        <v>0</v>
      </c>
      <c r="BK414" s="916">
        <v>0</v>
      </c>
      <c r="BL414" s="916">
        <v>0</v>
      </c>
      <c r="BM414" s="87">
        <v>2.3252838637615454E-3</v>
      </c>
      <c r="BN414" s="916">
        <v>0</v>
      </c>
      <c r="BO414" s="916">
        <v>0</v>
      </c>
      <c r="BP414" s="916">
        <v>0</v>
      </c>
      <c r="BQ414" s="916">
        <v>0</v>
      </c>
      <c r="BR414" s="916">
        <v>0</v>
      </c>
      <c r="BS414" s="916">
        <v>0</v>
      </c>
      <c r="BT414" s="916">
        <v>0</v>
      </c>
      <c r="BU414" s="87">
        <v>0.75915157487866314</v>
      </c>
      <c r="BV414" s="916">
        <v>0</v>
      </c>
      <c r="BW414" s="916">
        <v>0</v>
      </c>
      <c r="BX414" s="916">
        <v>0</v>
      </c>
      <c r="BY414" s="639">
        <v>2.0636495351412134E-5</v>
      </c>
      <c r="BZ414" s="639">
        <v>4.1705848241440534E-4</v>
      </c>
      <c r="CA414" s="639">
        <v>3.7986843710430394E-2</v>
      </c>
      <c r="CB414" s="640">
        <v>6.4760426282150973E-5</v>
      </c>
      <c r="CC414" s="916">
        <v>0</v>
      </c>
      <c r="CD414" s="640">
        <v>9.2863577481052534E-3</v>
      </c>
      <c r="CE414" s="640">
        <v>2.6243184615719066E-3</v>
      </c>
      <c r="CF414" s="639">
        <v>1.1108941190875866E-2</v>
      </c>
      <c r="CG414" s="639"/>
    </row>
    <row r="415" spans="1:85" ht="15.75">
      <c r="A415" s="159"/>
      <c r="B415" s="84"/>
      <c r="C415" s="84"/>
      <c r="D415" s="85" t="s">
        <v>208</v>
      </c>
      <c r="E415" s="73">
        <v>9</v>
      </c>
      <c r="F415" s="73">
        <v>9</v>
      </c>
      <c r="G415" s="73">
        <v>9</v>
      </c>
      <c r="H415" s="73">
        <v>9</v>
      </c>
      <c r="I415" s="73">
        <v>9</v>
      </c>
      <c r="J415" s="73">
        <v>9</v>
      </c>
      <c r="K415" s="73">
        <v>9</v>
      </c>
      <c r="L415" s="73">
        <v>9</v>
      </c>
      <c r="M415" s="913">
        <v>0</v>
      </c>
      <c r="N415" s="913">
        <v>0</v>
      </c>
      <c r="O415" s="73">
        <v>8</v>
      </c>
      <c r="P415" s="73">
        <v>8</v>
      </c>
      <c r="Q415" s="913">
        <v>0</v>
      </c>
      <c r="R415" s="913">
        <v>0</v>
      </c>
      <c r="S415" s="913">
        <v>0</v>
      </c>
      <c r="T415" s="913">
        <v>0</v>
      </c>
      <c r="U415" s="73">
        <v>9</v>
      </c>
      <c r="V415" s="73"/>
      <c r="W415" s="73">
        <v>9</v>
      </c>
      <c r="X415" s="73">
        <v>9</v>
      </c>
      <c r="Y415" s="73"/>
      <c r="Z415" s="73"/>
      <c r="AA415" s="73"/>
      <c r="AB415" s="73">
        <v>9</v>
      </c>
      <c r="AC415" s="73">
        <v>9</v>
      </c>
      <c r="AD415" s="71">
        <v>10</v>
      </c>
      <c r="AE415" s="71">
        <v>10</v>
      </c>
      <c r="AF415" s="71">
        <v>10</v>
      </c>
      <c r="AG415" s="71">
        <v>10</v>
      </c>
      <c r="AH415" s="71">
        <v>10</v>
      </c>
      <c r="AI415" s="71">
        <v>10</v>
      </c>
      <c r="AJ415" s="71">
        <v>10</v>
      </c>
      <c r="AK415" s="71">
        <v>10</v>
      </c>
      <c r="AL415" s="71">
        <v>10</v>
      </c>
      <c r="AM415" s="71">
        <v>10</v>
      </c>
      <c r="AN415" s="71">
        <v>10</v>
      </c>
      <c r="AO415" s="71">
        <v>10</v>
      </c>
      <c r="AP415" s="71">
        <v>10</v>
      </c>
      <c r="AQ415" s="71">
        <v>10</v>
      </c>
      <c r="AR415" s="71">
        <v>10</v>
      </c>
      <c r="AS415" s="71">
        <v>10</v>
      </c>
      <c r="AT415" s="71">
        <v>10</v>
      </c>
      <c r="AU415" s="71"/>
      <c r="AV415" s="71">
        <v>10</v>
      </c>
      <c r="AW415" s="71">
        <v>10</v>
      </c>
      <c r="AX415" s="71">
        <v>10</v>
      </c>
      <c r="AY415" s="71">
        <v>10</v>
      </c>
      <c r="AZ415" s="71">
        <v>10</v>
      </c>
      <c r="BA415" s="71">
        <v>10</v>
      </c>
      <c r="BB415" s="71">
        <v>10</v>
      </c>
      <c r="BC415" s="71">
        <v>10</v>
      </c>
      <c r="BD415" s="71">
        <v>10</v>
      </c>
      <c r="BE415" s="71">
        <v>10</v>
      </c>
      <c r="BF415" s="71">
        <v>10</v>
      </c>
      <c r="BG415" s="71">
        <v>10</v>
      </c>
      <c r="BH415" s="71">
        <v>10</v>
      </c>
      <c r="BI415" s="71">
        <v>10</v>
      </c>
      <c r="BJ415" s="71">
        <v>10</v>
      </c>
      <c r="BK415" s="912">
        <v>0</v>
      </c>
      <c r="BL415" s="71">
        <v>10</v>
      </c>
      <c r="BM415" s="71">
        <v>10</v>
      </c>
      <c r="BN415" s="71">
        <v>10</v>
      </c>
      <c r="BO415" s="71">
        <v>10</v>
      </c>
      <c r="BP415" s="71">
        <v>10</v>
      </c>
      <c r="BQ415" s="71">
        <v>10</v>
      </c>
      <c r="BR415" s="71">
        <v>10</v>
      </c>
      <c r="BS415" s="912">
        <v>0</v>
      </c>
      <c r="BT415" s="71">
        <v>10</v>
      </c>
      <c r="BU415" s="71">
        <v>6</v>
      </c>
      <c r="BV415" s="912">
        <v>0</v>
      </c>
      <c r="BW415" s="912">
        <v>0</v>
      </c>
      <c r="BX415" s="912">
        <v>0</v>
      </c>
      <c r="BY415" s="630">
        <v>10</v>
      </c>
      <c r="BZ415" s="630">
        <v>10</v>
      </c>
      <c r="CA415" s="630">
        <v>10</v>
      </c>
      <c r="CB415" s="637">
        <v>10</v>
      </c>
      <c r="CC415" s="637">
        <v>10</v>
      </c>
      <c r="CD415" s="637">
        <v>10</v>
      </c>
      <c r="CE415" s="637">
        <v>10</v>
      </c>
      <c r="CF415" s="630">
        <v>10</v>
      </c>
      <c r="CG415" s="630">
        <v>10</v>
      </c>
    </row>
    <row r="416" spans="1:85" ht="15.75">
      <c r="A416" s="159"/>
      <c r="B416" s="84"/>
      <c r="C416" s="84"/>
      <c r="D416" s="90"/>
      <c r="E416" s="82"/>
      <c r="F416" s="82"/>
      <c r="G416" s="82"/>
      <c r="H416" s="82"/>
      <c r="I416" s="82"/>
      <c r="J416" s="82"/>
      <c r="K416" s="82"/>
      <c r="L416" s="82"/>
      <c r="M416" s="82"/>
      <c r="N416" s="82"/>
      <c r="O416" s="82"/>
      <c r="P416" s="82"/>
      <c r="Q416" s="82"/>
      <c r="R416" s="82"/>
      <c r="S416" s="82"/>
      <c r="T416" s="82"/>
      <c r="U416" s="82"/>
      <c r="V416" s="82"/>
      <c r="W416" s="82"/>
      <c r="X416" s="82"/>
      <c r="Y416" s="80"/>
      <c r="Z416" s="80"/>
      <c r="AA416" s="80"/>
      <c r="AB416" s="80"/>
      <c r="AC416" s="80"/>
      <c r="AD416" s="82"/>
      <c r="AE416" s="82"/>
      <c r="AF416" s="82"/>
      <c r="AG416" s="82"/>
      <c r="AH416" s="83"/>
      <c r="AI416" s="82"/>
      <c r="AJ416" s="82"/>
      <c r="AK416" s="82"/>
      <c r="AL416" s="82"/>
      <c r="AM416" s="82"/>
      <c r="AN416" s="82"/>
      <c r="AO416" s="82"/>
      <c r="AP416" s="80"/>
      <c r="AQ416" s="80"/>
      <c r="AR416" s="80"/>
      <c r="AS416" s="80"/>
      <c r="AT416" s="80"/>
      <c r="AU416" s="81"/>
      <c r="AV416" s="81"/>
      <c r="AW416" s="80"/>
      <c r="AX416" s="80"/>
      <c r="AY416" s="80"/>
      <c r="AZ416" s="80"/>
      <c r="BA416" s="80"/>
      <c r="BB416" s="80"/>
      <c r="BC416" s="80"/>
      <c r="BD416" s="80"/>
      <c r="BE416" s="80"/>
      <c r="BF416" s="80"/>
      <c r="BG416" s="80"/>
      <c r="BH416" s="80"/>
      <c r="BI416" s="80"/>
      <c r="BJ416" s="80"/>
      <c r="BK416" s="80"/>
      <c r="BL416" s="80"/>
      <c r="BM416" s="80"/>
      <c r="BN416" s="80"/>
      <c r="BO416" s="80"/>
      <c r="BP416" s="80"/>
      <c r="BQ416" s="80"/>
      <c r="BR416" s="80"/>
      <c r="BS416" s="80"/>
      <c r="BT416" s="80"/>
      <c r="BU416" s="80"/>
      <c r="BV416" s="80"/>
      <c r="BW416" s="80"/>
      <c r="BX416" s="80"/>
      <c r="BY416" s="621"/>
      <c r="BZ416" s="621"/>
      <c r="CA416" s="621"/>
      <c r="CB416" s="622"/>
      <c r="CC416" s="622"/>
      <c r="CD416" s="622"/>
      <c r="CE416" s="622"/>
      <c r="CF416" s="621"/>
      <c r="CG416" s="621"/>
    </row>
    <row r="417" spans="1:85" ht="24">
      <c r="A417" s="159"/>
      <c r="B417" s="91" t="s">
        <v>40</v>
      </c>
      <c r="C417" s="91" t="s">
        <v>40</v>
      </c>
      <c r="D417" s="90">
        <v>40072.643055555556</v>
      </c>
      <c r="E417" s="82">
        <v>11187.315612</v>
      </c>
      <c r="F417" s="82">
        <v>415.71600000000001</v>
      </c>
      <c r="G417" s="82">
        <v>64.904268999999999</v>
      </c>
      <c r="H417" s="82">
        <v>1.91906</v>
      </c>
      <c r="I417" s="82">
        <v>211.644462</v>
      </c>
      <c r="J417" s="82">
        <v>11.704800000000001</v>
      </c>
      <c r="K417" s="82">
        <v>69.278422000000006</v>
      </c>
      <c r="L417" s="82">
        <v>3.1693500000000001</v>
      </c>
      <c r="M417" s="911">
        <v>0</v>
      </c>
      <c r="N417" s="911">
        <v>0</v>
      </c>
      <c r="O417" s="82">
        <v>32.554546000000002</v>
      </c>
      <c r="P417" s="82">
        <v>8.2879500000000004</v>
      </c>
      <c r="Q417" s="911">
        <v>0</v>
      </c>
      <c r="R417" s="911">
        <v>0</v>
      </c>
      <c r="S417" s="911">
        <v>0</v>
      </c>
      <c r="T417" s="911">
        <v>0</v>
      </c>
      <c r="U417" s="82">
        <v>172.36640646857913</v>
      </c>
      <c r="V417" s="82">
        <v>1</v>
      </c>
      <c r="W417" s="82">
        <v>313.47743000000003</v>
      </c>
      <c r="X417" s="82">
        <v>480.41949000000005</v>
      </c>
      <c r="Y417" s="80"/>
      <c r="Z417" s="80"/>
      <c r="AA417" s="80"/>
      <c r="AB417" s="80">
        <v>0.9535207942768702</v>
      </c>
      <c r="AC417" s="80">
        <v>0.95905273529607749</v>
      </c>
      <c r="AD417" s="82">
        <v>76332.333203891962</v>
      </c>
      <c r="AE417" s="82">
        <v>4209.6420450553451</v>
      </c>
      <c r="AF417" s="82">
        <v>827.97349023373727</v>
      </c>
      <c r="AG417" s="82">
        <v>3165.7770054132316</v>
      </c>
      <c r="AH417" s="83">
        <v>7.1917193795053223</v>
      </c>
      <c r="AI417" s="82">
        <v>20.640056899645138</v>
      </c>
      <c r="AJ417" s="82">
        <v>24.336754214523637</v>
      </c>
      <c r="AK417" s="82">
        <v>908.5054931640625</v>
      </c>
      <c r="AL417" s="82">
        <v>310.2059005486808</v>
      </c>
      <c r="AM417" s="82">
        <v>7113.0325719380071</v>
      </c>
      <c r="AN417" s="82">
        <v>412.6</v>
      </c>
      <c r="AO417" s="82">
        <v>1738.664345468246</v>
      </c>
      <c r="AP417" s="80">
        <v>1.7020726164069728</v>
      </c>
      <c r="AQ417" s="80">
        <v>2.2468520555223179</v>
      </c>
      <c r="AR417" s="80">
        <v>0.41322061419487</v>
      </c>
      <c r="AS417" s="80">
        <v>0.4380562532373084</v>
      </c>
      <c r="AT417" s="80">
        <v>4.072351973527037</v>
      </c>
      <c r="AU417" s="81">
        <v>112.67621944044653</v>
      </c>
      <c r="AV417" s="81">
        <v>8.3423841887829351</v>
      </c>
      <c r="AW417" s="80">
        <v>106.24988555908203</v>
      </c>
      <c r="AX417" s="80">
        <v>7.8637099762088769E-2</v>
      </c>
      <c r="AY417" s="80">
        <v>0.50413745857558778</v>
      </c>
      <c r="AZ417" s="80">
        <v>1.0752678574555518E-2</v>
      </c>
      <c r="BA417" s="80">
        <v>0.27710392538671147</v>
      </c>
      <c r="BB417" s="80">
        <v>65.780388107957123</v>
      </c>
      <c r="BC417" s="80">
        <v>17.081209182739258</v>
      </c>
      <c r="BD417" s="80">
        <v>5.4933317005634308E-2</v>
      </c>
      <c r="BE417" s="80">
        <v>14.947965621948242</v>
      </c>
      <c r="BF417" s="80">
        <v>38.295129899518557</v>
      </c>
      <c r="BG417" s="80">
        <v>0.46693319082260132</v>
      </c>
      <c r="BH417" s="80">
        <v>1.1169774532318115</v>
      </c>
      <c r="BI417" s="80">
        <v>9.4821004867553711</v>
      </c>
      <c r="BJ417" s="80">
        <v>8.4794798171869026</v>
      </c>
      <c r="BK417" s="911">
        <v>0</v>
      </c>
      <c r="BL417" s="80">
        <v>1.1749626398086548</v>
      </c>
      <c r="BM417" s="80">
        <v>4.469812710175618</v>
      </c>
      <c r="BN417" s="80">
        <v>1.0925626754760742</v>
      </c>
      <c r="BO417" s="80">
        <v>0.34485915303230286</v>
      </c>
      <c r="BP417" s="80">
        <v>0.57374799251556396</v>
      </c>
      <c r="BQ417" s="80">
        <v>0.3021332323551178</v>
      </c>
      <c r="BR417" s="80">
        <v>0.21668142080307007</v>
      </c>
      <c r="BS417" s="911">
        <v>0</v>
      </c>
      <c r="BT417" s="80">
        <v>1.348918080329895</v>
      </c>
      <c r="BU417" s="911">
        <v>0</v>
      </c>
      <c r="BV417" s="80" t="b">
        <v>1</v>
      </c>
      <c r="BW417" s="80" t="b">
        <v>0</v>
      </c>
      <c r="BX417" s="80" t="b">
        <v>1</v>
      </c>
      <c r="BY417" s="621">
        <v>29.80047713385688</v>
      </c>
      <c r="BZ417" s="621">
        <v>86.336863231658924</v>
      </c>
      <c r="CA417" s="621">
        <v>84.601938928099443</v>
      </c>
      <c r="CB417" s="622">
        <v>7.2779419943954982E-2</v>
      </c>
      <c r="CC417" s="622">
        <v>2.8322255328902129E-2</v>
      </c>
      <c r="CD417" s="622">
        <v>5.5148871629679304E-2</v>
      </c>
      <c r="CE417" s="622">
        <v>3.4575297078276258E-2</v>
      </c>
      <c r="CF417" s="621">
        <v>30.86935298294889</v>
      </c>
      <c r="CG417" s="621">
        <v>3.0239121348205944</v>
      </c>
    </row>
    <row r="418" spans="1:85" ht="15.75">
      <c r="A418" s="159"/>
      <c r="B418" s="84"/>
      <c r="C418" s="84"/>
      <c r="D418" s="90">
        <v>40072.643750000003</v>
      </c>
      <c r="E418" s="82">
        <v>7149.184937</v>
      </c>
      <c r="F418" s="82">
        <v>396.839</v>
      </c>
      <c r="G418" s="82">
        <v>44.439739000000003</v>
      </c>
      <c r="H418" s="82">
        <v>1.7286999999999999</v>
      </c>
      <c r="I418" s="82">
        <v>168.126834</v>
      </c>
      <c r="J418" s="82">
        <v>10.673</v>
      </c>
      <c r="K418" s="82">
        <v>62.503934000000001</v>
      </c>
      <c r="L418" s="82">
        <v>3.2217600000000002</v>
      </c>
      <c r="M418" s="911">
        <v>0</v>
      </c>
      <c r="N418" s="911">
        <v>0</v>
      </c>
      <c r="O418" s="82">
        <v>30.900155999999999</v>
      </c>
      <c r="P418" s="82">
        <v>8.4376499999999997</v>
      </c>
      <c r="Q418" s="911">
        <v>0</v>
      </c>
      <c r="R418" s="911">
        <v>0</v>
      </c>
      <c r="S418" s="911">
        <v>0</v>
      </c>
      <c r="T418" s="911">
        <v>0</v>
      </c>
      <c r="U418" s="82">
        <v>160.87369318258146</v>
      </c>
      <c r="V418" s="82">
        <v>1</v>
      </c>
      <c r="W418" s="82">
        <v>261.53092399999997</v>
      </c>
      <c r="X418" s="82">
        <v>416.73532599999999</v>
      </c>
      <c r="Y418" s="80"/>
      <c r="Z418" s="80"/>
      <c r="AA418" s="80"/>
      <c r="AB418" s="80">
        <v>0.93940167549514031</v>
      </c>
      <c r="AC418" s="80">
        <v>0.94524104958366195</v>
      </c>
      <c r="AD418" s="82">
        <v>75922.298990943556</v>
      </c>
      <c r="AE418" s="82">
        <v>4226.444428000892</v>
      </c>
      <c r="AF418" s="82">
        <v>823.52586700305073</v>
      </c>
      <c r="AG418" s="82">
        <v>3149.4092265186437</v>
      </c>
      <c r="AH418" s="83">
        <v>7.1530876375979373</v>
      </c>
      <c r="AI418" s="82">
        <v>20.636228425428271</v>
      </c>
      <c r="AJ418" s="82">
        <v>24.340220521837448</v>
      </c>
      <c r="AK418" s="82">
        <v>908.5054931640625</v>
      </c>
      <c r="AL418" s="82">
        <v>308.05865187906841</v>
      </c>
      <c r="AM418" s="82">
        <v>7218.2448299878215</v>
      </c>
      <c r="AN418" s="82">
        <v>412.6</v>
      </c>
      <c r="AO418" s="82">
        <v>1758.3477975677895</v>
      </c>
      <c r="AP418" s="80">
        <v>1.6817125573981293</v>
      </c>
      <c r="AQ418" s="80">
        <v>2.291936141295575</v>
      </c>
      <c r="AR418" s="80">
        <v>0.41322061419487</v>
      </c>
      <c r="AS418" s="80">
        <v>0.43807947749631093</v>
      </c>
      <c r="AT418" s="80">
        <v>4.1094747124283755</v>
      </c>
      <c r="AU418" s="81">
        <v>112.23510166222903</v>
      </c>
      <c r="AV418" s="81">
        <v>8.2246186499502141</v>
      </c>
      <c r="AW418" s="80">
        <v>106.24988555908203</v>
      </c>
      <c r="AX418" s="80">
        <v>-0.54007085981065506</v>
      </c>
      <c r="AY418" s="80">
        <v>0.39755362295144264</v>
      </c>
      <c r="AZ418" s="80">
        <v>-1.8552199258220783E-2</v>
      </c>
      <c r="BA418" s="80">
        <v>1.4575878281755639</v>
      </c>
      <c r="BB418" s="80">
        <v>65.784342914388134</v>
      </c>
      <c r="BC418" s="80">
        <v>17.077713579122854</v>
      </c>
      <c r="BD418" s="80">
        <v>5.4933317005634308E-2</v>
      </c>
      <c r="BE418" s="80">
        <v>14.947965621948242</v>
      </c>
      <c r="BF418" s="80">
        <v>38.285700750871207</v>
      </c>
      <c r="BG418" s="80">
        <v>0.46693319082260132</v>
      </c>
      <c r="BH418" s="80">
        <v>1.1169774532318115</v>
      </c>
      <c r="BI418" s="80">
        <v>9.4821004867553711</v>
      </c>
      <c r="BJ418" s="80">
        <v>8.4867801822441251</v>
      </c>
      <c r="BK418" s="911">
        <v>0</v>
      </c>
      <c r="BL418" s="80">
        <v>1.1749626398086548</v>
      </c>
      <c r="BM418" s="80">
        <v>4.4758963001967436</v>
      </c>
      <c r="BN418" s="80">
        <v>1.0925626754760742</v>
      </c>
      <c r="BO418" s="80">
        <v>0.34485915303230286</v>
      </c>
      <c r="BP418" s="80">
        <v>0.57374799251556396</v>
      </c>
      <c r="BQ418" s="80">
        <v>0.3021332323551178</v>
      </c>
      <c r="BR418" s="80">
        <v>0.21668142080307007</v>
      </c>
      <c r="BS418" s="911">
        <v>0</v>
      </c>
      <c r="BT418" s="80">
        <v>1.348918080329895</v>
      </c>
      <c r="BU418" s="911">
        <v>0</v>
      </c>
      <c r="BV418" s="80" t="b">
        <v>1</v>
      </c>
      <c r="BW418" s="80" t="b">
        <v>0</v>
      </c>
      <c r="BX418" s="80" t="b">
        <v>1</v>
      </c>
      <c r="BY418" s="621">
        <v>29.800070232815212</v>
      </c>
      <c r="BZ418" s="621">
        <v>86.373485469818121</v>
      </c>
      <c r="CA418" s="621">
        <v>84.549311572179931</v>
      </c>
      <c r="CB418" s="622">
        <v>7.2774541696160835E-2</v>
      </c>
      <c r="CC418" s="622">
        <v>2.8322255328902129E-2</v>
      </c>
      <c r="CD418" s="622">
        <v>5.5668024864540082E-2</v>
      </c>
      <c r="CE418" s="622">
        <v>3.4598727730798667E-2</v>
      </c>
      <c r="CF418" s="621">
        <v>31.180874864996177</v>
      </c>
      <c r="CG418" s="621">
        <v>3.1766023935046168</v>
      </c>
    </row>
    <row r="419" spans="1:85" ht="15.75">
      <c r="A419" s="159"/>
      <c r="B419" s="84"/>
      <c r="C419" s="84"/>
      <c r="D419" s="90">
        <v>40072.644444444442</v>
      </c>
      <c r="E419" s="82">
        <v>8265.9031460000006</v>
      </c>
      <c r="F419" s="82">
        <v>407.904</v>
      </c>
      <c r="G419" s="82">
        <v>56.453806</v>
      </c>
      <c r="H419" s="82">
        <v>1.7690900000000001</v>
      </c>
      <c r="I419" s="82">
        <v>200.03303500000001</v>
      </c>
      <c r="J419" s="82">
        <v>11.503</v>
      </c>
      <c r="K419" s="82">
        <v>71.197720000000004</v>
      </c>
      <c r="L419" s="82">
        <v>3.1529400000000001</v>
      </c>
      <c r="M419" s="82">
        <v>30.191700999999998</v>
      </c>
      <c r="N419" s="82">
        <v>8.6907599999999992</v>
      </c>
      <c r="O419" s="82">
        <v>33.488855999999998</v>
      </c>
      <c r="P419" s="82">
        <v>8.3195800000000002</v>
      </c>
      <c r="Q419" s="911">
        <v>0</v>
      </c>
      <c r="R419" s="911">
        <v>0</v>
      </c>
      <c r="S419" s="911">
        <v>0</v>
      </c>
      <c r="T419" s="911">
        <v>0</v>
      </c>
      <c r="U419" s="82">
        <v>146.4188817668024</v>
      </c>
      <c r="V419" s="82">
        <v>1</v>
      </c>
      <c r="W419" s="82">
        <v>334.91131200000007</v>
      </c>
      <c r="X419" s="82">
        <v>566.95900200000005</v>
      </c>
      <c r="Y419" s="80"/>
      <c r="Z419" s="80"/>
      <c r="AA419" s="80"/>
      <c r="AB419" s="80">
        <v>0.92986942851103438</v>
      </c>
      <c r="AC419" s="80">
        <v>0.93622017656545553</v>
      </c>
      <c r="AD419" s="82">
        <v>76182.89125583948</v>
      </c>
      <c r="AE419" s="82">
        <v>4201.9263574399902</v>
      </c>
      <c r="AF419" s="82">
        <v>826.35249993876175</v>
      </c>
      <c r="AG419" s="82">
        <v>3160.8591234345463</v>
      </c>
      <c r="AH419" s="83">
        <v>7.1776395720527022</v>
      </c>
      <c r="AI419" s="82">
        <v>20.633328756979893</v>
      </c>
      <c r="AJ419" s="82">
        <v>24.343686412403159</v>
      </c>
      <c r="AK419" s="82">
        <v>908.5054931640625</v>
      </c>
      <c r="AL419" s="82">
        <v>307.12743153961429</v>
      </c>
      <c r="AM419" s="82">
        <v>7210.4470185171231</v>
      </c>
      <c r="AN419" s="82">
        <v>412.6</v>
      </c>
      <c r="AO419" s="82">
        <v>1754.1458303665918</v>
      </c>
      <c r="AP419" s="80">
        <v>1.6949772006788701</v>
      </c>
      <c r="AQ419" s="80">
        <v>2.2811668400717431</v>
      </c>
      <c r="AR419" s="80">
        <v>0.41322061419487</v>
      </c>
      <c r="AS419" s="80">
        <v>0.43810269896310117</v>
      </c>
      <c r="AT419" s="80">
        <v>4.1435094295552322</v>
      </c>
      <c r="AU419" s="81">
        <v>124.42619291462779</v>
      </c>
      <c r="AV419" s="81">
        <v>8.1068531111174948</v>
      </c>
      <c r="AW419" s="80">
        <v>106.24988555908203</v>
      </c>
      <c r="AX419" s="80">
        <v>0.34206140066382607</v>
      </c>
      <c r="AY419" s="80">
        <v>-0.58349596054889896</v>
      </c>
      <c r="AZ419" s="80">
        <v>-1.405332354527491E-2</v>
      </c>
      <c r="BA419" s="80">
        <v>-0.10814601994401876</v>
      </c>
      <c r="BB419" s="80">
        <v>65.788297720819116</v>
      </c>
      <c r="BC419" s="80">
        <v>17.06834636760108</v>
      </c>
      <c r="BD419" s="80">
        <v>5.4933317005634308E-2</v>
      </c>
      <c r="BE419" s="80">
        <v>14.947965621948242</v>
      </c>
      <c r="BF419" s="80">
        <v>38.276271602223851</v>
      </c>
      <c r="BG419" s="80">
        <v>0.46693319082260132</v>
      </c>
      <c r="BH419" s="80">
        <v>1.1169774532318115</v>
      </c>
      <c r="BI419" s="80">
        <v>9.4821004867553711</v>
      </c>
      <c r="BJ419" s="80">
        <v>8.4940805473013512</v>
      </c>
      <c r="BK419" s="911">
        <v>0</v>
      </c>
      <c r="BL419" s="80">
        <v>1.1749626398086548</v>
      </c>
      <c r="BM419" s="80">
        <v>4.4819798902178682</v>
      </c>
      <c r="BN419" s="80">
        <v>1.0925626754760742</v>
      </c>
      <c r="BO419" s="80">
        <v>0.34485915303230286</v>
      </c>
      <c r="BP419" s="80">
        <v>0.57374799251556396</v>
      </c>
      <c r="BQ419" s="80">
        <v>0.3021332323551178</v>
      </c>
      <c r="BR419" s="80">
        <v>0.21668142080307007</v>
      </c>
      <c r="BS419" s="911">
        <v>0</v>
      </c>
      <c r="BT419" s="80">
        <v>1.348918080329895</v>
      </c>
      <c r="BU419" s="911">
        <v>0</v>
      </c>
      <c r="BV419" s="80" t="b">
        <v>1</v>
      </c>
      <c r="BW419" s="80" t="b">
        <v>0</v>
      </c>
      <c r="BX419" s="80" t="b">
        <v>1</v>
      </c>
      <c r="BY419" s="621">
        <v>29.799663331773544</v>
      </c>
      <c r="BZ419" s="621">
        <v>86.410107707977289</v>
      </c>
      <c r="CA419" s="621">
        <v>84.496684216260377</v>
      </c>
      <c r="CB419" s="622">
        <v>7.2769664102279738E-2</v>
      </c>
      <c r="CC419" s="622">
        <v>2.8322255328902129E-2</v>
      </c>
      <c r="CD419" s="622">
        <v>5.5155774323777836E-2</v>
      </c>
      <c r="CE419" s="622">
        <v>3.4502569432560949E-2</v>
      </c>
      <c r="CF419" s="621">
        <v>31.179486147930934</v>
      </c>
      <c r="CG419" s="621">
        <v>3.2604047987840583</v>
      </c>
    </row>
    <row r="420" spans="1:85" ht="15.75">
      <c r="A420" s="159"/>
      <c r="B420" s="84"/>
      <c r="C420" s="84"/>
      <c r="D420" s="90">
        <v>40072.645138888889</v>
      </c>
      <c r="E420" s="82">
        <v>6881.0158570000003</v>
      </c>
      <c r="F420" s="82">
        <v>409.577</v>
      </c>
      <c r="G420" s="82">
        <v>53.899465999999997</v>
      </c>
      <c r="H420" s="82">
        <v>1.73258</v>
      </c>
      <c r="I420" s="82">
        <v>200.60551599999999</v>
      </c>
      <c r="J420" s="82">
        <v>11.712300000000001</v>
      </c>
      <c r="K420" s="82">
        <v>73.948645999999997</v>
      </c>
      <c r="L420" s="82">
        <v>3.11659</v>
      </c>
      <c r="M420" s="82">
        <v>31.198703999999999</v>
      </c>
      <c r="N420" s="82">
        <v>8.9078199999999992</v>
      </c>
      <c r="O420" s="82">
        <v>31.321708999999998</v>
      </c>
      <c r="P420" s="82">
        <v>8.2249700000000008</v>
      </c>
      <c r="Q420" s="911">
        <v>0</v>
      </c>
      <c r="R420" s="911">
        <v>0</v>
      </c>
      <c r="S420" s="911">
        <v>0</v>
      </c>
      <c r="T420" s="911">
        <v>0</v>
      </c>
      <c r="U420" s="82">
        <v>127.66389665159207</v>
      </c>
      <c r="V420" s="82">
        <v>1</v>
      </c>
      <c r="W420" s="82">
        <v>337.07457500000004</v>
      </c>
      <c r="X420" s="82">
        <v>567.3857559999999</v>
      </c>
      <c r="Y420" s="80"/>
      <c r="Z420" s="80"/>
      <c r="AA420" s="80"/>
      <c r="AB420" s="80">
        <v>0.917187378184666</v>
      </c>
      <c r="AC420" s="80">
        <v>0.92437176940443078</v>
      </c>
      <c r="AD420" s="82">
        <v>75168.195957922435</v>
      </c>
      <c r="AE420" s="82">
        <v>4151.8841860353086</v>
      </c>
      <c r="AF420" s="82">
        <v>815.34614428216173</v>
      </c>
      <c r="AG420" s="82">
        <v>3119.3904858502474</v>
      </c>
      <c r="AH420" s="83">
        <v>7.0820391425619542</v>
      </c>
      <c r="AI420" s="82">
        <v>20.636885364188334</v>
      </c>
      <c r="AJ420" s="82">
        <v>24.347151886295901</v>
      </c>
      <c r="AK420" s="82">
        <v>908.5054931640625</v>
      </c>
      <c r="AL420" s="82">
        <v>307.25677577853048</v>
      </c>
      <c r="AM420" s="82">
        <v>7119.1173754429501</v>
      </c>
      <c r="AN420" s="82">
        <v>412.6</v>
      </c>
      <c r="AO420" s="82">
        <v>1729.2584972236864</v>
      </c>
      <c r="AP420" s="80">
        <v>1.7104682633891946</v>
      </c>
      <c r="AQ420" s="80">
        <v>2.2822142363181901</v>
      </c>
      <c r="AR420" s="80">
        <v>0.41322061419487</v>
      </c>
      <c r="AS420" s="80">
        <v>0.43812591763818254</v>
      </c>
      <c r="AT420" s="80">
        <v>4.1461787345215031</v>
      </c>
      <c r="AU420" s="81">
        <v>118.19563067400897</v>
      </c>
      <c r="AV420" s="81">
        <v>6.7111972734039913</v>
      </c>
      <c r="AW420" s="80">
        <v>106.24988555908203</v>
      </c>
      <c r="AX420" s="80">
        <v>-1.3498997614430583</v>
      </c>
      <c r="AY420" s="80">
        <v>-1.2052882296909033</v>
      </c>
      <c r="AZ420" s="80">
        <v>1.7234224766365581E-2</v>
      </c>
      <c r="BA420" s="80">
        <v>-1.2828787370357193</v>
      </c>
      <c r="BB420" s="80">
        <v>65.792252527250128</v>
      </c>
      <c r="BC420" s="80">
        <v>17.058885980026481</v>
      </c>
      <c r="BD420" s="80">
        <v>5.4933317005634308E-2</v>
      </c>
      <c r="BE420" s="80">
        <v>14.947965621948242</v>
      </c>
      <c r="BF420" s="80">
        <v>38.266842453576515</v>
      </c>
      <c r="BG420" s="80">
        <v>0.46693319082260132</v>
      </c>
      <c r="BH420" s="80">
        <v>1.1169774532318115</v>
      </c>
      <c r="BI420" s="80">
        <v>9.4821004867553711</v>
      </c>
      <c r="BJ420" s="80">
        <v>8.5013809123585755</v>
      </c>
      <c r="BK420" s="911">
        <v>0</v>
      </c>
      <c r="BL420" s="80">
        <v>1.1749626398086548</v>
      </c>
      <c r="BM420" s="80">
        <v>4.4880634802389938</v>
      </c>
      <c r="BN420" s="80">
        <v>1.0925626754760742</v>
      </c>
      <c r="BO420" s="80">
        <v>0.34485915303230286</v>
      </c>
      <c r="BP420" s="80">
        <v>0.57374799251556396</v>
      </c>
      <c r="BQ420" s="80">
        <v>0.3021332323551178</v>
      </c>
      <c r="BR420" s="80">
        <v>0.21668142080307007</v>
      </c>
      <c r="BS420" s="911">
        <v>0</v>
      </c>
      <c r="BT420" s="80">
        <v>1.348918080329895</v>
      </c>
      <c r="BU420" s="911">
        <v>0</v>
      </c>
      <c r="BV420" s="80" t="b">
        <v>1</v>
      </c>
      <c r="BW420" s="80" t="b">
        <v>0</v>
      </c>
      <c r="BX420" s="80" t="b">
        <v>1</v>
      </c>
      <c r="BY420" s="621">
        <v>29.79925643073188</v>
      </c>
      <c r="BZ420" s="621">
        <v>86.446729946136486</v>
      </c>
      <c r="CA420" s="621">
        <v>84.444056860340851</v>
      </c>
      <c r="CB420" s="622">
        <v>7.2764787162180253E-2</v>
      </c>
      <c r="CC420" s="622">
        <v>2.8322255328902129E-2</v>
      </c>
      <c r="CD420" s="622">
        <v>5.52345860257102E-2</v>
      </c>
      <c r="CE420" s="622">
        <v>3.4517566043728673E-2</v>
      </c>
      <c r="CF420" s="621">
        <v>30.77986889197506</v>
      </c>
      <c r="CG420" s="621">
        <v>4.6386283601089762</v>
      </c>
    </row>
    <row r="421" spans="1:85" ht="15.75">
      <c r="A421" s="159"/>
      <c r="B421" s="84"/>
      <c r="C421" s="84"/>
      <c r="D421" s="90">
        <v>40072.645833333336</v>
      </c>
      <c r="E421" s="82">
        <v>9752.6202109999995</v>
      </c>
      <c r="F421" s="82">
        <v>440.09300000000002</v>
      </c>
      <c r="G421" s="82">
        <v>82.794461999999996</v>
      </c>
      <c r="H421" s="82">
        <v>2.0609299999999999</v>
      </c>
      <c r="I421" s="82">
        <v>295.257046</v>
      </c>
      <c r="J421" s="82">
        <v>14.832700000000001</v>
      </c>
      <c r="K421" s="82">
        <v>101.785375</v>
      </c>
      <c r="L421" s="82">
        <v>3.20513</v>
      </c>
      <c r="M421" s="82">
        <v>43.156976999999998</v>
      </c>
      <c r="N421" s="82">
        <v>9.1924399999999995</v>
      </c>
      <c r="O421" s="82">
        <v>34.257573999999998</v>
      </c>
      <c r="P421" s="82">
        <v>8.3719699999999992</v>
      </c>
      <c r="Q421" s="911">
        <v>0</v>
      </c>
      <c r="R421" s="911">
        <v>0</v>
      </c>
      <c r="S421" s="911">
        <v>0</v>
      </c>
      <c r="T421" s="911">
        <v>0</v>
      </c>
      <c r="U421" s="82">
        <v>117.79314673244691</v>
      </c>
      <c r="V421" s="82">
        <v>1</v>
      </c>
      <c r="W421" s="82">
        <v>474.45697199999995</v>
      </c>
      <c r="X421" s="82">
        <v>765.32902300000012</v>
      </c>
      <c r="Y421" s="80"/>
      <c r="Z421" s="80"/>
      <c r="AA421" s="80"/>
      <c r="AB421" s="80">
        <v>0.91999396369520525</v>
      </c>
      <c r="AC421" s="80">
        <v>0.92780421402992852</v>
      </c>
      <c r="AD421" s="82">
        <v>74672.037636192428</v>
      </c>
      <c r="AE421" s="82">
        <v>4151.7702431646367</v>
      </c>
      <c r="AF421" s="82">
        <v>809.96433659846377</v>
      </c>
      <c r="AG421" s="82">
        <v>3099.4278217892838</v>
      </c>
      <c r="AH421" s="83">
        <v>7.0352931403382648</v>
      </c>
      <c r="AI421" s="82">
        <v>20.645904164968144</v>
      </c>
      <c r="AJ421" s="82">
        <v>24.350616943590829</v>
      </c>
      <c r="AK421" s="82">
        <v>908.5054931640625</v>
      </c>
      <c r="AL421" s="82">
        <v>307.66753017699438</v>
      </c>
      <c r="AM421" s="82">
        <v>7101.4689862442938</v>
      </c>
      <c r="AN421" s="82">
        <v>412.6</v>
      </c>
      <c r="AO421" s="82">
        <v>1722.779249291686</v>
      </c>
      <c r="AP421" s="80">
        <v>1.6993047818559539</v>
      </c>
      <c r="AQ421" s="80">
        <v>2.2912193458161099</v>
      </c>
      <c r="AR421" s="80">
        <v>0.41322061419487</v>
      </c>
      <c r="AS421" s="80">
        <v>0.43814913352205859</v>
      </c>
      <c r="AT421" s="80">
        <v>4.1140782503285864</v>
      </c>
      <c r="AU421" s="81">
        <v>92.114773220486114</v>
      </c>
      <c r="AV421" s="81">
        <v>8.0866914961073135</v>
      </c>
      <c r="AW421" s="80">
        <v>106.24988555908203</v>
      </c>
      <c r="AX421" s="80">
        <v>-0.6644499566856954</v>
      </c>
      <c r="AY421" s="80">
        <v>-2.7444406602112731E-3</v>
      </c>
      <c r="AZ421" s="80">
        <v>4.368324442342815E-2</v>
      </c>
      <c r="BA421" s="80">
        <v>-0.24851744382523761</v>
      </c>
      <c r="BB421" s="80">
        <v>65.796207333681124</v>
      </c>
      <c r="BC421" s="80">
        <v>17.049425592451879</v>
      </c>
      <c r="BD421" s="80">
        <v>5.4933317005634308E-2</v>
      </c>
      <c r="BE421" s="80">
        <v>14.947965621948242</v>
      </c>
      <c r="BF421" s="80">
        <v>38.257413304929159</v>
      </c>
      <c r="BG421" s="80">
        <v>0.46693319082260132</v>
      </c>
      <c r="BH421" s="80">
        <v>1.1169774532318115</v>
      </c>
      <c r="BI421" s="80">
        <v>9.4821004867553711</v>
      </c>
      <c r="BJ421" s="80">
        <v>8.5086812774157998</v>
      </c>
      <c r="BK421" s="911">
        <v>0</v>
      </c>
      <c r="BL421" s="80">
        <v>1.1749626398086548</v>
      </c>
      <c r="BM421" s="80">
        <v>4.4941470702601203</v>
      </c>
      <c r="BN421" s="80">
        <v>1.0925626754760742</v>
      </c>
      <c r="BO421" s="80">
        <v>0.34485915303230286</v>
      </c>
      <c r="BP421" s="80">
        <v>0.57374799251556396</v>
      </c>
      <c r="BQ421" s="80">
        <v>0.3021332323551178</v>
      </c>
      <c r="BR421" s="80">
        <v>0.21668142080307007</v>
      </c>
      <c r="BS421" s="911">
        <v>0</v>
      </c>
      <c r="BT421" s="80">
        <v>1.348918080329895</v>
      </c>
      <c r="BU421" s="911">
        <v>0</v>
      </c>
      <c r="BV421" s="80" t="b">
        <v>1</v>
      </c>
      <c r="BW421" s="80" t="b">
        <v>0</v>
      </c>
      <c r="BX421" s="80" t="b">
        <v>1</v>
      </c>
      <c r="BY421" s="621">
        <v>29.798849529690212</v>
      </c>
      <c r="BZ421" s="621">
        <v>86.48327147254237</v>
      </c>
      <c r="CA421" s="621">
        <v>84.391429504421325</v>
      </c>
      <c r="CB421" s="622">
        <v>7.2759921621860332E-2</v>
      </c>
      <c r="CC421" s="622">
        <v>2.8322255328902129E-2</v>
      </c>
      <c r="CD421" s="622">
        <v>5.5600066297806977E-2</v>
      </c>
      <c r="CE421" s="622">
        <v>3.4581708805608014E-2</v>
      </c>
      <c r="CF421" s="621">
        <v>30.674360840810493</v>
      </c>
      <c r="CG421" s="621">
        <v>3.1790742923068169</v>
      </c>
    </row>
    <row r="422" spans="1:85" ht="15.75">
      <c r="A422" s="159"/>
      <c r="B422" s="84"/>
      <c r="C422" s="84"/>
      <c r="D422" s="90">
        <v>40072.646527777775</v>
      </c>
      <c r="E422" s="82">
        <v>14030.623525000001</v>
      </c>
      <c r="F422" s="82">
        <v>447.16899999999998</v>
      </c>
      <c r="G422" s="82">
        <v>83.529762000000005</v>
      </c>
      <c r="H422" s="82">
        <v>1.9034800000000001</v>
      </c>
      <c r="I422" s="82">
        <v>185.390061</v>
      </c>
      <c r="J422" s="82">
        <v>11.127599999999999</v>
      </c>
      <c r="K422" s="82">
        <v>49.732844999999998</v>
      </c>
      <c r="L422" s="82">
        <v>3.1334900000000001</v>
      </c>
      <c r="M422" s="911">
        <v>0</v>
      </c>
      <c r="N422" s="911">
        <v>0</v>
      </c>
      <c r="O422" s="82">
        <v>35.644342999999999</v>
      </c>
      <c r="P422" s="82">
        <v>8.2594200000000004</v>
      </c>
      <c r="Q422" s="911">
        <v>0</v>
      </c>
      <c r="R422" s="911">
        <v>0</v>
      </c>
      <c r="S422" s="911">
        <v>0</v>
      </c>
      <c r="T422" s="911">
        <v>0</v>
      </c>
      <c r="U422" s="82">
        <v>167.97154917070156</v>
      </c>
      <c r="V422" s="82">
        <v>1</v>
      </c>
      <c r="W422" s="82">
        <v>270.76724899999999</v>
      </c>
      <c r="X422" s="82">
        <v>427.43312300000002</v>
      </c>
      <c r="Y422" s="80"/>
      <c r="Z422" s="80"/>
      <c r="AA422" s="80"/>
      <c r="AB422" s="80">
        <v>0.96486195724500734</v>
      </c>
      <c r="AC422" s="80">
        <v>0.97060615596204403</v>
      </c>
      <c r="AD422" s="82">
        <v>73560.196496145014</v>
      </c>
      <c r="AE422" s="82">
        <v>4150.3198861175179</v>
      </c>
      <c r="AF422" s="82">
        <v>797.90424422775675</v>
      </c>
      <c r="AG422" s="82">
        <v>3053.896374038784</v>
      </c>
      <c r="AH422" s="83">
        <v>6.93054002801754</v>
      </c>
      <c r="AI422" s="82">
        <v>20.65252827496894</v>
      </c>
      <c r="AJ422" s="82">
        <v>24.354081584363033</v>
      </c>
      <c r="AK422" s="82">
        <v>908.5054931640625</v>
      </c>
      <c r="AL422" s="82">
        <v>310.34302733636554</v>
      </c>
      <c r="AM422" s="82">
        <v>7004.2180371081795</v>
      </c>
      <c r="AN422" s="82">
        <v>412.6</v>
      </c>
      <c r="AO422" s="82">
        <v>1708.6097633807665</v>
      </c>
      <c r="AP422" s="80">
        <v>1.6915666590809191</v>
      </c>
      <c r="AQ422" s="80">
        <v>2.2935349400363205</v>
      </c>
      <c r="AR422" s="80">
        <v>0.41322061419487</v>
      </c>
      <c r="AS422" s="80">
        <v>0.43817234661523236</v>
      </c>
      <c r="AT422" s="80">
        <v>4.1424582265284222</v>
      </c>
      <c r="AU422" s="81">
        <v>114.58196950841834</v>
      </c>
      <c r="AV422" s="81">
        <v>8.7111694335937493</v>
      </c>
      <c r="AW422" s="80">
        <v>106.24988555908203</v>
      </c>
      <c r="AX422" s="80">
        <v>-1.5114711392943074</v>
      </c>
      <c r="AY422" s="80">
        <v>-3.4945668934342637E-2</v>
      </c>
      <c r="AZ422" s="80">
        <v>3.2074087552878064E-2</v>
      </c>
      <c r="BA422" s="80">
        <v>-1.3884626181092747</v>
      </c>
      <c r="BB422" s="80">
        <v>65.800162140112135</v>
      </c>
      <c r="BC422" s="80">
        <v>17.039965204877277</v>
      </c>
      <c r="BD422" s="80">
        <v>5.4933317005634308E-2</v>
      </c>
      <c r="BE422" s="80">
        <v>14.947965621948242</v>
      </c>
      <c r="BF422" s="80">
        <v>38.247984156281817</v>
      </c>
      <c r="BG422" s="80">
        <v>0.46693319082260132</v>
      </c>
      <c r="BH422" s="80">
        <v>1.1169774532318115</v>
      </c>
      <c r="BI422" s="80">
        <v>9.4821004867553711</v>
      </c>
      <c r="BJ422" s="80">
        <v>8.5159816424730259</v>
      </c>
      <c r="BK422" s="911">
        <v>0</v>
      </c>
      <c r="BL422" s="80">
        <v>1.1749626398086548</v>
      </c>
      <c r="BM422" s="80">
        <v>4.500230660281245</v>
      </c>
      <c r="BN422" s="80">
        <v>1.0925626754760742</v>
      </c>
      <c r="BO422" s="80">
        <v>0.34485915303230286</v>
      </c>
      <c r="BP422" s="80">
        <v>0.57374799251556396</v>
      </c>
      <c r="BQ422" s="80">
        <v>0.3021332323551178</v>
      </c>
      <c r="BR422" s="80">
        <v>0.21668142080307007</v>
      </c>
      <c r="BS422" s="911">
        <v>0</v>
      </c>
      <c r="BT422" s="80">
        <v>1.348918080329895</v>
      </c>
      <c r="BU422" s="911">
        <v>0</v>
      </c>
      <c r="BV422" s="80" t="b">
        <v>1</v>
      </c>
      <c r="BW422" s="80" t="b">
        <v>0</v>
      </c>
      <c r="BX422" s="80" t="b">
        <v>1</v>
      </c>
      <c r="BY422" s="621">
        <v>29.798442628648544</v>
      </c>
      <c r="BZ422" s="621">
        <v>86.506414847903798</v>
      </c>
      <c r="CA422" s="621">
        <v>84.33880214850177</v>
      </c>
      <c r="CB422" s="622">
        <v>7.2756840395123354E-2</v>
      </c>
      <c r="CC422" s="622">
        <v>2.8322255328902129E-2</v>
      </c>
      <c r="CD422" s="622">
        <v>5.6420728652281656E-2</v>
      </c>
      <c r="CE422" s="622">
        <v>3.4764004637157307E-2</v>
      </c>
      <c r="CF422" s="621">
        <v>30.245878643446648</v>
      </c>
      <c r="CG422" s="621">
        <v>2.677765942710987</v>
      </c>
    </row>
    <row r="423" spans="1:85" ht="15.75">
      <c r="A423" s="159"/>
      <c r="B423" s="84"/>
      <c r="C423" s="84"/>
      <c r="D423" s="90">
        <v>40072.647222222222</v>
      </c>
      <c r="E423" s="82">
        <v>28978.688426000001</v>
      </c>
      <c r="F423" s="82">
        <v>625.29399999999998</v>
      </c>
      <c r="G423" s="82">
        <v>133.601426</v>
      </c>
      <c r="H423" s="82">
        <v>3.0074800000000002</v>
      </c>
      <c r="I423" s="82">
        <v>278.07835</v>
      </c>
      <c r="J423" s="82">
        <v>17.0212</v>
      </c>
      <c r="K423" s="82">
        <v>48.675044999999997</v>
      </c>
      <c r="L423" s="82">
        <v>2.7237200000000001</v>
      </c>
      <c r="M423" s="911">
        <v>0</v>
      </c>
      <c r="N423" s="911">
        <v>0</v>
      </c>
      <c r="O423" s="82">
        <v>42.296799</v>
      </c>
      <c r="P423" s="82">
        <v>7.1914600000000002</v>
      </c>
      <c r="Q423" s="911">
        <v>0</v>
      </c>
      <c r="R423" s="911">
        <v>0</v>
      </c>
      <c r="S423" s="911">
        <v>0</v>
      </c>
      <c r="T423" s="911">
        <v>0</v>
      </c>
      <c r="U423" s="82">
        <v>216.90403533567076</v>
      </c>
      <c r="V423" s="82">
        <v>1</v>
      </c>
      <c r="W423" s="82">
        <v>369.05019400000003</v>
      </c>
      <c r="X423" s="82">
        <v>544.61563599999999</v>
      </c>
      <c r="Y423" s="80"/>
      <c r="Z423" s="80"/>
      <c r="AA423" s="80"/>
      <c r="AB423" s="80">
        <v>0.97713122624090276</v>
      </c>
      <c r="AC423" s="80">
        <v>0.98163612733565997</v>
      </c>
      <c r="AD423" s="82">
        <v>75784.482241602949</v>
      </c>
      <c r="AE423" s="82">
        <v>4171.7620061360794</v>
      </c>
      <c r="AF423" s="82">
        <v>822.0309747316536</v>
      </c>
      <c r="AG423" s="82">
        <v>3146.6784210626533</v>
      </c>
      <c r="AH423" s="83">
        <v>7.1401031086905631</v>
      </c>
      <c r="AI423" s="82">
        <v>20.640084419443117</v>
      </c>
      <c r="AJ423" s="82">
        <v>24.35697305191151</v>
      </c>
      <c r="AK423" s="82">
        <v>908.5054931640625</v>
      </c>
      <c r="AL423" s="82">
        <v>309.55628447080164</v>
      </c>
      <c r="AM423" s="82">
        <v>7071.7004235830482</v>
      </c>
      <c r="AN423" s="82">
        <v>412.6</v>
      </c>
      <c r="AO423" s="82">
        <v>1722.4894149778133</v>
      </c>
      <c r="AP423" s="80">
        <v>1.7000738366903307</v>
      </c>
      <c r="AQ423" s="80">
        <v>2.2473540277417006</v>
      </c>
      <c r="AR423" s="80">
        <v>0.41322061419487</v>
      </c>
      <c r="AS423" s="80">
        <v>0.4381917194478071</v>
      </c>
      <c r="AT423" s="80">
        <v>4.1303348090648226</v>
      </c>
      <c r="AU423" s="81">
        <v>103.75934171676636</v>
      </c>
      <c r="AV423" s="81">
        <v>8.44464111328125</v>
      </c>
      <c r="AW423" s="80">
        <v>106.24988555908203</v>
      </c>
      <c r="AX423" s="80">
        <v>2.9350147677552942</v>
      </c>
      <c r="AY423" s="80">
        <v>0.51398234096343987</v>
      </c>
      <c r="AZ423" s="80">
        <v>-6.0289751112168492E-2</v>
      </c>
      <c r="BA423" s="80">
        <v>0.95425968908164105</v>
      </c>
      <c r="BB423" s="80">
        <v>65.80154079218093</v>
      </c>
      <c r="BC423" s="80">
        <v>17.030504817302678</v>
      </c>
      <c r="BD423" s="80">
        <v>5.4933317005634308E-2</v>
      </c>
      <c r="BE423" s="80">
        <v>14.947965621948242</v>
      </c>
      <c r="BF423" s="80">
        <v>38.23855500763446</v>
      </c>
      <c r="BG423" s="80">
        <v>0.46693319082260132</v>
      </c>
      <c r="BH423" s="80">
        <v>1.1169774532318115</v>
      </c>
      <c r="BI423" s="80">
        <v>9.4821004867553711</v>
      </c>
      <c r="BJ423" s="80">
        <v>8.5226186020926811</v>
      </c>
      <c r="BK423" s="911">
        <v>0</v>
      </c>
      <c r="BL423" s="80">
        <v>1.1749626398086548</v>
      </c>
      <c r="BM423" s="80">
        <v>4.504401501377747</v>
      </c>
      <c r="BN423" s="80">
        <v>1.0925626754760742</v>
      </c>
      <c r="BO423" s="80">
        <v>0.34485915303230286</v>
      </c>
      <c r="BP423" s="80">
        <v>0.57374799251556396</v>
      </c>
      <c r="BQ423" s="80">
        <v>0.3021332323551178</v>
      </c>
      <c r="BR423" s="80">
        <v>0.21668142080307007</v>
      </c>
      <c r="BS423" s="911">
        <v>0</v>
      </c>
      <c r="BT423" s="80">
        <v>1.348918080329895</v>
      </c>
      <c r="BU423" s="911">
        <v>0</v>
      </c>
      <c r="BV423" s="80" t="b">
        <v>1</v>
      </c>
      <c r="BW423" s="80" t="b">
        <v>0</v>
      </c>
      <c r="BX423" s="80" t="b">
        <v>1</v>
      </c>
      <c r="BY423" s="621">
        <v>29.79803572760688</v>
      </c>
      <c r="BZ423" s="621">
        <v>86.519792101118298</v>
      </c>
      <c r="CA423" s="621">
        <v>84.286174792582244</v>
      </c>
      <c r="CB423" s="622">
        <v>7.2755059514190715E-2</v>
      </c>
      <c r="CC423" s="622">
        <v>2.8322255328902129E-2</v>
      </c>
      <c r="CD423" s="622">
        <v>5.5047707429555184E-2</v>
      </c>
      <c r="CE423" s="622">
        <v>3.4545148394625372E-2</v>
      </c>
      <c r="CF423" s="621">
        <v>30.680146604302728</v>
      </c>
      <c r="CG423" s="621">
        <v>2.9134896875091694</v>
      </c>
    </row>
    <row r="424" spans="1:85" ht="15.75">
      <c r="A424" s="159"/>
      <c r="B424" s="84"/>
      <c r="C424" s="84"/>
      <c r="D424" s="90">
        <v>40072.647916666669</v>
      </c>
      <c r="E424" s="82">
        <v>31607.264385999999</v>
      </c>
      <c r="F424" s="82">
        <v>708.95699999999999</v>
      </c>
      <c r="G424" s="82">
        <v>161.05416700000001</v>
      </c>
      <c r="H424" s="82">
        <v>3.26302</v>
      </c>
      <c r="I424" s="82">
        <v>324.35351400000002</v>
      </c>
      <c r="J424" s="82">
        <v>19.4191</v>
      </c>
      <c r="K424" s="82">
        <v>54.124780000000001</v>
      </c>
      <c r="L424" s="82">
        <v>2.8841899999999998</v>
      </c>
      <c r="M424" s="911">
        <v>0</v>
      </c>
      <c r="N424" s="911">
        <v>0</v>
      </c>
      <c r="O424" s="82">
        <v>43.437435000000001</v>
      </c>
      <c r="P424" s="82">
        <v>7.5537099999999997</v>
      </c>
      <c r="Q424" s="911">
        <v>0</v>
      </c>
      <c r="R424" s="911">
        <v>0</v>
      </c>
      <c r="S424" s="911">
        <v>0</v>
      </c>
      <c r="T424" s="911">
        <v>0</v>
      </c>
      <c r="U424" s="82">
        <v>196.25238498796494</v>
      </c>
      <c r="V424" s="82">
        <v>1</v>
      </c>
      <c r="W424" s="82">
        <v>421.915729</v>
      </c>
      <c r="X424" s="82">
        <v>606.35281399999997</v>
      </c>
      <c r="Y424" s="80"/>
      <c r="Z424" s="80"/>
      <c r="AA424" s="80"/>
      <c r="AB424" s="80">
        <v>0.97629606885269482</v>
      </c>
      <c r="AC424" s="80">
        <v>0.98127076543491754</v>
      </c>
      <c r="AD424" s="82">
        <v>75689.21145205661</v>
      </c>
      <c r="AE424" s="82">
        <v>4158.9032993007004</v>
      </c>
      <c r="AF424" s="82">
        <v>821.02858725512112</v>
      </c>
      <c r="AG424" s="82">
        <v>3142.500509182667</v>
      </c>
      <c r="AH424" s="83">
        <v>7.1311270856250681</v>
      </c>
      <c r="AI424" s="82">
        <v>20.644076407011401</v>
      </c>
      <c r="AJ424" s="82">
        <v>24.358333192820911</v>
      </c>
      <c r="AK424" s="82">
        <v>908.5054931640625</v>
      </c>
      <c r="AL424" s="82">
        <v>309.1352156691442</v>
      </c>
      <c r="AM424" s="82">
        <v>7063.1830904266017</v>
      </c>
      <c r="AN424" s="82">
        <v>412.6</v>
      </c>
      <c r="AO424" s="82">
        <v>1727.0857801436498</v>
      </c>
      <c r="AP424" s="80">
        <v>1.6888380195727075</v>
      </c>
      <c r="AQ424" s="80">
        <v>2.2476314863871463</v>
      </c>
      <c r="AR424" s="80">
        <v>0.41322061419487</v>
      </c>
      <c r="AS424" s="80">
        <v>0.43820083239190011</v>
      </c>
      <c r="AT424" s="80">
        <v>4.1155008296157529</v>
      </c>
      <c r="AU424" s="81">
        <v>100.25019709269206</v>
      </c>
      <c r="AV424" s="81">
        <v>8.1781127929687507</v>
      </c>
      <c r="AW424" s="80">
        <v>106.24988555908203</v>
      </c>
      <c r="AX424" s="80">
        <v>-0.12587102932983507</v>
      </c>
      <c r="AY424" s="80">
        <v>-0.30918504014125991</v>
      </c>
      <c r="AZ424" s="80">
        <v>1.9337205935395143E-2</v>
      </c>
      <c r="BA424" s="80">
        <v>-0.12058774418563292</v>
      </c>
      <c r="BB424" s="80">
        <v>65.793215773178275</v>
      </c>
      <c r="BC424" s="80">
        <v>17.021044429728079</v>
      </c>
      <c r="BD424" s="80">
        <v>5.4933317005634308E-2</v>
      </c>
      <c r="BE424" s="80">
        <v>14.948530234748397</v>
      </c>
      <c r="BF424" s="80">
        <v>38.228898308349784</v>
      </c>
      <c r="BG424" s="80">
        <v>0.46693319082260132</v>
      </c>
      <c r="BH424" s="80">
        <v>1.1169774532318115</v>
      </c>
      <c r="BI424" s="80">
        <v>9.4821004867553711</v>
      </c>
      <c r="BJ424" s="80">
        <v>8.5238199234008789</v>
      </c>
      <c r="BK424" s="911">
        <v>0</v>
      </c>
      <c r="BL424" s="80">
        <v>1.1749626398086548</v>
      </c>
      <c r="BM424" s="80">
        <v>4.5045318603515625</v>
      </c>
      <c r="BN424" s="80">
        <v>1.0925626754760742</v>
      </c>
      <c r="BO424" s="80">
        <v>0.34485915303230286</v>
      </c>
      <c r="BP424" s="80">
        <v>0.57374799251556396</v>
      </c>
      <c r="BQ424" s="80">
        <v>0.3021332323551178</v>
      </c>
      <c r="BR424" s="80">
        <v>0.21668142080307007</v>
      </c>
      <c r="BS424" s="911">
        <v>0</v>
      </c>
      <c r="BT424" s="80">
        <v>1.348918080329895</v>
      </c>
      <c r="BU424" s="911">
        <v>0</v>
      </c>
      <c r="BV424" s="80" t="b">
        <v>1</v>
      </c>
      <c r="BW424" s="80" t="b">
        <v>0</v>
      </c>
      <c r="BX424" s="80" t="b">
        <v>1</v>
      </c>
      <c r="BY424" s="621">
        <v>29.797628826565212</v>
      </c>
      <c r="BZ424" s="621">
        <v>86.533169354332813</v>
      </c>
      <c r="CA424" s="621">
        <v>84.23354743666269</v>
      </c>
      <c r="CB424" s="622">
        <v>7.2753278720437783E-2</v>
      </c>
      <c r="CC424" s="622">
        <v>2.8322255328902129E-2</v>
      </c>
      <c r="CD424" s="622">
        <v>5.4947108306644878E-2</v>
      </c>
      <c r="CE424" s="622">
        <v>3.4521473414650776E-2</v>
      </c>
      <c r="CF424" s="621">
        <v>30.642818172238982</v>
      </c>
      <c r="CG424" s="621">
        <v>3.0968853396468066</v>
      </c>
    </row>
    <row r="425" spans="1:85" ht="15.75">
      <c r="A425" s="159"/>
      <c r="B425" s="84"/>
      <c r="C425" s="84"/>
      <c r="D425" s="90">
        <v>40072.648611111108</v>
      </c>
      <c r="E425" s="82">
        <v>57339.909068000001</v>
      </c>
      <c r="F425" s="82">
        <v>1709.67</v>
      </c>
      <c r="G425" s="82">
        <v>237.87446800000001</v>
      </c>
      <c r="H425" s="82">
        <v>6.4054500000000001</v>
      </c>
      <c r="I425" s="82">
        <v>441.53767099999999</v>
      </c>
      <c r="J425" s="82">
        <v>39.8215</v>
      </c>
      <c r="K425" s="82">
        <v>41.934196999999998</v>
      </c>
      <c r="L425" s="82">
        <v>3.0765899999999999</v>
      </c>
      <c r="M425" s="911">
        <v>0</v>
      </c>
      <c r="N425" s="911">
        <v>0</v>
      </c>
      <c r="O425" s="82">
        <v>36.912269999999999</v>
      </c>
      <c r="P425" s="82">
        <v>7.8952999999999998</v>
      </c>
      <c r="Q425" s="911">
        <v>0</v>
      </c>
      <c r="R425" s="911">
        <v>0</v>
      </c>
      <c r="S425" s="911">
        <v>0</v>
      </c>
      <c r="T425" s="911">
        <v>0</v>
      </c>
      <c r="U425" s="82">
        <v>241.05112898455332</v>
      </c>
      <c r="V425" s="82">
        <v>1</v>
      </c>
      <c r="W425" s="82">
        <v>520.38413800000001</v>
      </c>
      <c r="X425" s="82">
        <v>673.05514500000004</v>
      </c>
      <c r="Y425" s="80"/>
      <c r="Z425" s="80"/>
      <c r="AA425" s="80"/>
      <c r="AB425" s="80">
        <v>0.98436194853796799</v>
      </c>
      <c r="AC425" s="80">
        <v>0.98844557159621582</v>
      </c>
      <c r="AD425" s="82">
        <v>74928.630893955487</v>
      </c>
      <c r="AE425" s="82">
        <v>4175.9835821923325</v>
      </c>
      <c r="AF425" s="82">
        <v>813.10260981075749</v>
      </c>
      <c r="AG425" s="82">
        <v>3110.525757176646</v>
      </c>
      <c r="AH425" s="83">
        <v>7.059468304741741</v>
      </c>
      <c r="AI425" s="82">
        <v>20.656799668390665</v>
      </c>
      <c r="AJ425" s="82">
        <v>24.359943973100854</v>
      </c>
      <c r="AK425" s="82">
        <v>908.5054931640625</v>
      </c>
      <c r="AL425" s="82">
        <v>308.46500536826176</v>
      </c>
      <c r="AM425" s="82">
        <v>7111.0790673318006</v>
      </c>
      <c r="AN425" s="82">
        <v>412.6</v>
      </c>
      <c r="AO425" s="82">
        <v>1724.7965688060888</v>
      </c>
      <c r="AP425" s="80">
        <v>1.6972946199417158</v>
      </c>
      <c r="AQ425" s="80">
        <v>2.2861341208716968</v>
      </c>
      <c r="AR425" s="80">
        <v>0.41322061419487</v>
      </c>
      <c r="AS425" s="80">
        <v>0.43821162461977575</v>
      </c>
      <c r="AT425" s="80">
        <v>4.1321340704491183</v>
      </c>
      <c r="AU425" s="81">
        <v>117.61237126529447</v>
      </c>
      <c r="AV425" s="81">
        <v>7.9115844726562496</v>
      </c>
      <c r="AW425" s="80">
        <v>106.24988555908203</v>
      </c>
      <c r="AX425" s="80">
        <v>-1.0150733424951435</v>
      </c>
      <c r="AY425" s="80">
        <v>0.40901221366069679</v>
      </c>
      <c r="AZ425" s="80">
        <v>6.1593574917287855E-2</v>
      </c>
      <c r="BA425" s="80">
        <v>0.67354021030693367</v>
      </c>
      <c r="BB425" s="80">
        <v>65.780477897194459</v>
      </c>
      <c r="BC425" s="80">
        <v>17.011584042153473</v>
      </c>
      <c r="BD425" s="80">
        <v>5.4933317005634308E-2</v>
      </c>
      <c r="BE425" s="80">
        <v>14.95449506224681</v>
      </c>
      <c r="BF425" s="80">
        <v>38.216160432365967</v>
      </c>
      <c r="BG425" s="80">
        <v>0.46693319082260132</v>
      </c>
      <c r="BH425" s="80">
        <v>1.1169774532318115</v>
      </c>
      <c r="BI425" s="80">
        <v>9.4821004867553711</v>
      </c>
      <c r="BJ425" s="80">
        <v>8.5238199234008789</v>
      </c>
      <c r="BK425" s="911">
        <v>0</v>
      </c>
      <c r="BL425" s="80">
        <v>1.1749626398086548</v>
      </c>
      <c r="BM425" s="80">
        <v>4.5045318603515625</v>
      </c>
      <c r="BN425" s="80">
        <v>1.0925626754760742</v>
      </c>
      <c r="BO425" s="80">
        <v>0.34485915303230286</v>
      </c>
      <c r="BP425" s="80">
        <v>0.57374799251556396</v>
      </c>
      <c r="BQ425" s="80">
        <v>0.3021332323551178</v>
      </c>
      <c r="BR425" s="80">
        <v>0.21668142080307007</v>
      </c>
      <c r="BS425" s="911">
        <v>0</v>
      </c>
      <c r="BT425" s="80">
        <v>1.348918080329895</v>
      </c>
      <c r="BU425" s="911">
        <v>0</v>
      </c>
      <c r="BV425" s="80" t="b">
        <v>1</v>
      </c>
      <c r="BW425" s="80" t="b">
        <v>0</v>
      </c>
      <c r="BX425" s="80" t="b">
        <v>1</v>
      </c>
      <c r="BY425" s="621">
        <v>29.797221925523544</v>
      </c>
      <c r="BZ425" s="621">
        <v>86.546546607547327</v>
      </c>
      <c r="CA425" s="621">
        <v>84.180920080743164</v>
      </c>
      <c r="CB425" s="622">
        <v>7.2751498013858149E-2</v>
      </c>
      <c r="CC425" s="622">
        <v>2.8322255328902129E-2</v>
      </c>
      <c r="CD425" s="622">
        <v>5.5732815779091061E-2</v>
      </c>
      <c r="CE425" s="622">
        <v>3.4622247923232229E-2</v>
      </c>
      <c r="CF425" s="621">
        <v>30.730533067146801</v>
      </c>
      <c r="CG425" s="621">
        <v>3.337826258569891</v>
      </c>
    </row>
    <row r="426" spans="1:85" ht="15.75">
      <c r="A426" s="159"/>
      <c r="B426" s="84"/>
      <c r="C426" s="84"/>
      <c r="D426" s="90">
        <v>40072.649305555555</v>
      </c>
      <c r="E426" s="82">
        <v>23342.250949000001</v>
      </c>
      <c r="F426" s="82">
        <v>473.49599999999998</v>
      </c>
      <c r="G426" s="82">
        <v>111.904111</v>
      </c>
      <c r="H426" s="82">
        <v>2.1631399999999998</v>
      </c>
      <c r="I426" s="82">
        <v>214.526329</v>
      </c>
      <c r="J426" s="82">
        <v>12.0847</v>
      </c>
      <c r="K426" s="82">
        <v>39.065277000000002</v>
      </c>
      <c r="L426" s="82">
        <v>2.4664000000000001</v>
      </c>
      <c r="M426" s="911">
        <v>0</v>
      </c>
      <c r="N426" s="911">
        <v>0</v>
      </c>
      <c r="O426" s="82">
        <v>29.973555000000001</v>
      </c>
      <c r="P426" s="82">
        <v>6.5156999999999998</v>
      </c>
      <c r="Q426" s="911">
        <v>0</v>
      </c>
      <c r="R426" s="911">
        <v>0</v>
      </c>
      <c r="S426" s="911">
        <v>0</v>
      </c>
      <c r="T426" s="911">
        <v>0</v>
      </c>
      <c r="U426" s="82">
        <v>208.59154092203102</v>
      </c>
      <c r="V426" s="82">
        <v>1</v>
      </c>
      <c r="W426" s="82">
        <v>283.56516099999999</v>
      </c>
      <c r="X426" s="82">
        <v>412.55110300000001</v>
      </c>
      <c r="Y426" s="80"/>
      <c r="Z426" s="80"/>
      <c r="AA426" s="80"/>
      <c r="AB426" s="80">
        <v>0.97802565588991697</v>
      </c>
      <c r="AC426" s="80">
        <v>0.98271436786532484</v>
      </c>
      <c r="AD426" s="82">
        <v>73132.22944084242</v>
      </c>
      <c r="AE426" s="82">
        <v>4108.6121484433152</v>
      </c>
      <c r="AF426" s="82">
        <v>793.99664183854122</v>
      </c>
      <c r="AG426" s="82">
        <v>3035.5347746556872</v>
      </c>
      <c r="AH426" s="83">
        <v>6.8902187272499047</v>
      </c>
      <c r="AI426" s="82">
        <v>20.652378497699026</v>
      </c>
      <c r="AJ426" s="82">
        <v>24.361678393949845</v>
      </c>
      <c r="AK426" s="82">
        <v>908.5054931640625</v>
      </c>
      <c r="AL426" s="82">
        <v>309.73223086912418</v>
      </c>
      <c r="AM426" s="82">
        <v>6954.8951984543737</v>
      </c>
      <c r="AN426" s="82">
        <v>412.6</v>
      </c>
      <c r="AO426" s="82">
        <v>1698.8020851564747</v>
      </c>
      <c r="AP426" s="80">
        <v>1.7140448590427815</v>
      </c>
      <c r="AQ426" s="80">
        <v>2.2911597839439177</v>
      </c>
      <c r="AR426" s="80">
        <v>0.41322061419487</v>
      </c>
      <c r="AS426" s="80">
        <v>0.43822324523946399</v>
      </c>
      <c r="AT426" s="80">
        <v>4.1128568679360251</v>
      </c>
      <c r="AU426" s="81">
        <v>137.94477142684761</v>
      </c>
      <c r="AV426" s="81">
        <v>7.6450561523437504</v>
      </c>
      <c r="AW426" s="80">
        <v>106.24988555908203</v>
      </c>
      <c r="AX426" s="80">
        <v>-2.4563745244033601</v>
      </c>
      <c r="AY426" s="80">
        <v>-1.6397613431227198</v>
      </c>
      <c r="AZ426" s="80">
        <v>-2.1407561807623553E-2</v>
      </c>
      <c r="BA426" s="80">
        <v>-2.2456681865189938</v>
      </c>
      <c r="BB426" s="80">
        <v>65.766767798471548</v>
      </c>
      <c r="BC426" s="80">
        <v>17.002123654578874</v>
      </c>
      <c r="BD426" s="80">
        <v>5.4933317005634308E-2</v>
      </c>
      <c r="BE426" s="80">
        <v>14.961807002676725</v>
      </c>
      <c r="BF426" s="80">
        <v>38.202450333643057</v>
      </c>
      <c r="BG426" s="80">
        <v>0.46693319082260132</v>
      </c>
      <c r="BH426" s="80">
        <v>1.1169774532318115</v>
      </c>
      <c r="BI426" s="80">
        <v>9.4821004867553711</v>
      </c>
      <c r="BJ426" s="80">
        <v>8.5238199234008789</v>
      </c>
      <c r="BK426" s="911">
        <v>0</v>
      </c>
      <c r="BL426" s="80">
        <v>1.1749626398086548</v>
      </c>
      <c r="BM426" s="80">
        <v>4.5045318603515625</v>
      </c>
      <c r="BN426" s="80">
        <v>1.0925626754760742</v>
      </c>
      <c r="BO426" s="80">
        <v>0.34485915303230286</v>
      </c>
      <c r="BP426" s="80">
        <v>0.57374799251556396</v>
      </c>
      <c r="BQ426" s="80">
        <v>0.3021332323551178</v>
      </c>
      <c r="BR426" s="80">
        <v>0.21668142080307007</v>
      </c>
      <c r="BS426" s="911">
        <v>0</v>
      </c>
      <c r="BT426" s="80">
        <v>1.348918080329895</v>
      </c>
      <c r="BU426" s="911">
        <v>0</v>
      </c>
      <c r="BV426" s="80" t="b">
        <v>1</v>
      </c>
      <c r="BW426" s="80" t="b">
        <v>0</v>
      </c>
      <c r="BX426" s="80" t="b">
        <v>1</v>
      </c>
      <c r="BY426" s="621">
        <v>29.79681502448188</v>
      </c>
      <c r="BZ426" s="621">
        <v>86.559923860761856</v>
      </c>
      <c r="CA426" s="621">
        <v>84.128292724823638</v>
      </c>
      <c r="CB426" s="622">
        <v>7.2749717394445371E-2</v>
      </c>
      <c r="CC426" s="622">
        <v>2.8322255328902129E-2</v>
      </c>
      <c r="CD426" s="622">
        <v>5.6180594791887521E-2</v>
      </c>
      <c r="CE426" s="622">
        <v>3.4715018427561938E-2</v>
      </c>
      <c r="CF426" s="621">
        <v>30.041377909288467</v>
      </c>
      <c r="CG426" s="621">
        <v>3.4253234198667797</v>
      </c>
    </row>
    <row r="427" spans="1:85" ht="15.75">
      <c r="A427" s="159"/>
      <c r="B427" s="84"/>
      <c r="C427" s="84"/>
      <c r="D427" s="90">
        <v>40072.65</v>
      </c>
      <c r="E427" s="82">
        <v>14755.966377999999</v>
      </c>
      <c r="F427" s="82">
        <v>319.07600000000002</v>
      </c>
      <c r="G427" s="82">
        <v>69.128180999999998</v>
      </c>
      <c r="H427" s="82">
        <v>1.6456500000000001</v>
      </c>
      <c r="I427" s="82">
        <v>140.11726899999999</v>
      </c>
      <c r="J427" s="82">
        <v>8.6418800000000005</v>
      </c>
      <c r="K427" s="82">
        <v>28.729447</v>
      </c>
      <c r="L427" s="82">
        <v>2.3437399999999999</v>
      </c>
      <c r="M427" s="911">
        <v>0</v>
      </c>
      <c r="N427" s="911">
        <v>0</v>
      </c>
      <c r="O427" s="82">
        <v>27.445091000000001</v>
      </c>
      <c r="P427" s="82">
        <v>6.2162100000000002</v>
      </c>
      <c r="Q427" s="911">
        <v>0</v>
      </c>
      <c r="R427" s="911">
        <v>0</v>
      </c>
      <c r="S427" s="911">
        <v>0</v>
      </c>
      <c r="T427" s="911">
        <v>0</v>
      </c>
      <c r="U427" s="82">
        <v>213.45804510609065</v>
      </c>
      <c r="V427" s="82">
        <v>1</v>
      </c>
      <c r="W427" s="82">
        <v>196.29180699999998</v>
      </c>
      <c r="X427" s="82">
        <v>307.35652700000003</v>
      </c>
      <c r="Y427" s="80"/>
      <c r="Z427" s="80"/>
      <c r="AA427" s="80"/>
      <c r="AB427" s="80">
        <v>0.97512070543890206</v>
      </c>
      <c r="AC427" s="80">
        <v>0.97968891323333895</v>
      </c>
      <c r="AD427" s="82">
        <v>73879.806955796157</v>
      </c>
      <c r="AE427" s="82">
        <v>4093.7779331798356</v>
      </c>
      <c r="AF427" s="82">
        <v>802.5050895077751</v>
      </c>
      <c r="AG427" s="82">
        <v>3066.1439313638789</v>
      </c>
      <c r="AH427" s="83">
        <v>6.960652414736102</v>
      </c>
      <c r="AI427" s="82">
        <v>20.640879172989138</v>
      </c>
      <c r="AJ427" s="82">
        <v>24.36341353808325</v>
      </c>
      <c r="AK427" s="82">
        <v>908.5054931640625</v>
      </c>
      <c r="AL427" s="82">
        <v>310.24359801442387</v>
      </c>
      <c r="AM427" s="82">
        <v>6916.3796995679459</v>
      </c>
      <c r="AN427" s="82">
        <v>412.6</v>
      </c>
      <c r="AO427" s="82">
        <v>1695.8770275675963</v>
      </c>
      <c r="AP427" s="80">
        <v>1.6965528573086803</v>
      </c>
      <c r="AQ427" s="80">
        <v>2.2557257109882016</v>
      </c>
      <c r="AR427" s="80">
        <v>0.41322061419487</v>
      </c>
      <c r="AS427" s="80">
        <v>0.43823487070515776</v>
      </c>
      <c r="AT427" s="80">
        <v>4.1126627390668773</v>
      </c>
      <c r="AU427" s="81">
        <v>140.10223275546372</v>
      </c>
      <c r="AV427" s="81">
        <v>7.3785278320312493</v>
      </c>
      <c r="AW427" s="80">
        <v>106.24988555908203</v>
      </c>
      <c r="AX427" s="80">
        <v>1.0118834168056612</v>
      </c>
      <c r="AY427" s="80">
        <v>-0.3623600377355376</v>
      </c>
      <c r="AZ427" s="80">
        <v>-5.5711409448761018E-2</v>
      </c>
      <c r="BA427" s="80">
        <v>-0.55687369056435476</v>
      </c>
      <c r="BB427" s="80">
        <v>65.753057699748624</v>
      </c>
      <c r="BC427" s="80">
        <v>16.992663267004275</v>
      </c>
      <c r="BD427" s="80">
        <v>5.4933317005634308E-2</v>
      </c>
      <c r="BE427" s="80">
        <v>14.969118943106643</v>
      </c>
      <c r="BF427" s="80">
        <v>38.188740234920132</v>
      </c>
      <c r="BG427" s="80">
        <v>0.46693319082260132</v>
      </c>
      <c r="BH427" s="80">
        <v>1.1169774532318115</v>
      </c>
      <c r="BI427" s="80">
        <v>9.4821004867553711</v>
      </c>
      <c r="BJ427" s="80">
        <v>8.5238199234008789</v>
      </c>
      <c r="BK427" s="911">
        <v>0</v>
      </c>
      <c r="BL427" s="80">
        <v>1.1749626398086548</v>
      </c>
      <c r="BM427" s="80">
        <v>4.5045318603515625</v>
      </c>
      <c r="BN427" s="80">
        <v>1.0925626754760742</v>
      </c>
      <c r="BO427" s="80">
        <v>0.34485915303230286</v>
      </c>
      <c r="BP427" s="80">
        <v>0.57374799251556396</v>
      </c>
      <c r="BQ427" s="80">
        <v>0.3021332323551178</v>
      </c>
      <c r="BR427" s="80">
        <v>0.21668142080307007</v>
      </c>
      <c r="BS427" s="911">
        <v>0</v>
      </c>
      <c r="BT427" s="80">
        <v>1.348918080329895</v>
      </c>
      <c r="BU427" s="911">
        <v>0</v>
      </c>
      <c r="BV427" s="80" t="b">
        <v>1</v>
      </c>
      <c r="BW427" s="80" t="b">
        <v>0</v>
      </c>
      <c r="BX427" s="80" t="b">
        <v>1</v>
      </c>
      <c r="BY427" s="621">
        <v>29.796408123440212</v>
      </c>
      <c r="BZ427" s="621">
        <v>86.57330111397637</v>
      </c>
      <c r="CA427" s="621">
        <v>84.075665368904083</v>
      </c>
      <c r="CB427" s="622">
        <v>7.274793686219308E-2</v>
      </c>
      <c r="CC427" s="622">
        <v>2.8322255328902129E-2</v>
      </c>
      <c r="CD427" s="622">
        <v>5.5411324174537015E-2</v>
      </c>
      <c r="CE427" s="622">
        <v>3.461412378980662E-2</v>
      </c>
      <c r="CF427" s="621">
        <v>29.983657921987007</v>
      </c>
      <c r="CG427" s="621">
        <v>3.6525789093220671</v>
      </c>
    </row>
    <row r="428" spans="1:85" ht="15.75">
      <c r="A428" s="159"/>
      <c r="B428" s="84"/>
      <c r="C428" s="84"/>
      <c r="D428" s="90">
        <v>40072.650694444441</v>
      </c>
      <c r="E428" s="82">
        <v>20149.197803999999</v>
      </c>
      <c r="F428" s="82">
        <v>378.60500000000002</v>
      </c>
      <c r="G428" s="82">
        <v>97.548366000000001</v>
      </c>
      <c r="H428" s="82">
        <v>1.77905</v>
      </c>
      <c r="I428" s="82">
        <v>187.62107399999999</v>
      </c>
      <c r="J428" s="82">
        <v>9.8920399999999997</v>
      </c>
      <c r="K428" s="82">
        <v>40.135489</v>
      </c>
      <c r="L428" s="82">
        <v>2.0516100000000002</v>
      </c>
      <c r="M428" s="911">
        <v>0</v>
      </c>
      <c r="N428" s="911">
        <v>0</v>
      </c>
      <c r="O428" s="82">
        <v>24.597460000000002</v>
      </c>
      <c r="P428" s="82">
        <v>5.4744700000000002</v>
      </c>
      <c r="Q428" s="911">
        <v>0</v>
      </c>
      <c r="R428" s="911">
        <v>0</v>
      </c>
      <c r="S428" s="911">
        <v>0</v>
      </c>
      <c r="T428" s="911">
        <v>0</v>
      </c>
      <c r="U428" s="82">
        <v>206.55597454087544</v>
      </c>
      <c r="V428" s="82">
        <v>1</v>
      </c>
      <c r="W428" s="82">
        <v>252.35402300000001</v>
      </c>
      <c r="X428" s="82">
        <v>366.28189199999997</v>
      </c>
      <c r="Y428" s="80"/>
      <c r="Z428" s="80"/>
      <c r="AA428" s="80"/>
      <c r="AB428" s="80">
        <v>0.97749819887670619</v>
      </c>
      <c r="AC428" s="80">
        <v>0.98223056355920668</v>
      </c>
      <c r="AD428" s="82">
        <v>76699.345201613978</v>
      </c>
      <c r="AE428" s="82">
        <v>4168.2480603472432</v>
      </c>
      <c r="AF428" s="82">
        <v>833.53873592507205</v>
      </c>
      <c r="AG428" s="82">
        <v>3182.7228363457052</v>
      </c>
      <c r="AH428" s="83">
        <v>7.226297744737237</v>
      </c>
      <c r="AI428" s="82">
        <v>20.636615753173828</v>
      </c>
      <c r="AJ428" s="82">
        <v>24.365149405953616</v>
      </c>
      <c r="AK428" s="82">
        <v>908.5054931640625</v>
      </c>
      <c r="AL428" s="82">
        <v>309.82031089368655</v>
      </c>
      <c r="AM428" s="82">
        <v>7057.8130982964676</v>
      </c>
      <c r="AN428" s="82">
        <v>412.6</v>
      </c>
      <c r="AO428" s="82">
        <v>1722.5257605095719</v>
      </c>
      <c r="AP428" s="80">
        <v>1.7072951517843833</v>
      </c>
      <c r="AQ428" s="80">
        <v>2.2175393401204895</v>
      </c>
      <c r="AR428" s="80">
        <v>0.41322061419487</v>
      </c>
      <c r="AS428" s="80">
        <v>0.43824650101988927</v>
      </c>
      <c r="AT428" s="80">
        <v>4.1248509624907586</v>
      </c>
      <c r="AU428" s="81">
        <v>129.47658838440174</v>
      </c>
      <c r="AV428" s="81">
        <v>7.0920918358696827</v>
      </c>
      <c r="AW428" s="80">
        <v>106.24988555908203</v>
      </c>
      <c r="AX428" s="80">
        <v>3.6760916777142052</v>
      </c>
      <c r="AY428" s="80">
        <v>1.7866049738221121</v>
      </c>
      <c r="AZ428" s="80">
        <v>-2.0659491199053973E-2</v>
      </c>
      <c r="BA428" s="80">
        <v>2.0039266662170365</v>
      </c>
      <c r="BB428" s="80">
        <v>65.739347601025713</v>
      </c>
      <c r="BC428" s="80">
        <v>16.992771705972611</v>
      </c>
      <c r="BD428" s="80">
        <v>5.4933317005634308E-2</v>
      </c>
      <c r="BE428" s="80">
        <v>14.97643088353656</v>
      </c>
      <c r="BF428" s="80">
        <v>38.175030136197229</v>
      </c>
      <c r="BG428" s="80">
        <v>0.46693319082260132</v>
      </c>
      <c r="BH428" s="80">
        <v>1.1169774532318115</v>
      </c>
      <c r="BI428" s="80">
        <v>9.4821004867553711</v>
      </c>
      <c r="BJ428" s="80">
        <v>8.5238199234008789</v>
      </c>
      <c r="BK428" s="911">
        <v>0</v>
      </c>
      <c r="BL428" s="80">
        <v>1.1749626398086548</v>
      </c>
      <c r="BM428" s="80">
        <v>4.5045318603515625</v>
      </c>
      <c r="BN428" s="80">
        <v>1.0925626754760742</v>
      </c>
      <c r="BO428" s="80">
        <v>0.34485915303230286</v>
      </c>
      <c r="BP428" s="80">
        <v>0.57374799251556396</v>
      </c>
      <c r="BQ428" s="80">
        <v>0.3021332323551178</v>
      </c>
      <c r="BR428" s="80">
        <v>0.21668142080307007</v>
      </c>
      <c r="BS428" s="911">
        <v>0</v>
      </c>
      <c r="BT428" s="80">
        <v>1.348918080329895</v>
      </c>
      <c r="BU428" s="911">
        <v>0</v>
      </c>
      <c r="BV428" s="80" t="b">
        <v>1</v>
      </c>
      <c r="BW428" s="80" t="b">
        <v>0</v>
      </c>
      <c r="BX428" s="80" t="b">
        <v>1</v>
      </c>
      <c r="BY428" s="621">
        <v>29.796001222398544</v>
      </c>
      <c r="BZ428" s="621">
        <v>86.586678367190899</v>
      </c>
      <c r="CA428" s="621">
        <v>84.023038012984543</v>
      </c>
      <c r="CB428" s="622">
        <v>7.2746156417094893E-2</v>
      </c>
      <c r="CC428" s="622">
        <v>2.8322255328902129E-2</v>
      </c>
      <c r="CD428" s="622">
        <v>5.4345288729525307E-2</v>
      </c>
      <c r="CE428" s="622">
        <v>3.4446752805780474E-2</v>
      </c>
      <c r="CF428" s="621">
        <v>30.720164400408773</v>
      </c>
      <c r="CG428" s="621">
        <v>4.1302254894458823</v>
      </c>
    </row>
    <row r="429" spans="1:85" ht="15.75">
      <c r="A429" s="159"/>
      <c r="B429" s="84"/>
      <c r="C429" s="84"/>
      <c r="D429" s="85" t="s">
        <v>211</v>
      </c>
      <c r="E429" s="73">
        <v>19453.328358250001</v>
      </c>
      <c r="F429" s="73">
        <v>561.0329999999999</v>
      </c>
      <c r="G429" s="73">
        <v>99.761018583333339</v>
      </c>
      <c r="H429" s="73">
        <v>2.4481358333333336</v>
      </c>
      <c r="I429" s="73">
        <v>237.27426341666668</v>
      </c>
      <c r="J429" s="73">
        <v>14.869485000000003</v>
      </c>
      <c r="K429" s="73">
        <v>56.759264750000007</v>
      </c>
      <c r="L429" s="73">
        <v>2.8787924999999994</v>
      </c>
      <c r="M429" s="73">
        <v>34.849127333333335</v>
      </c>
      <c r="N429" s="73">
        <v>8.9303399999999993</v>
      </c>
      <c r="O429" s="73">
        <v>33.569149499999995</v>
      </c>
      <c r="P429" s="73">
        <v>7.5623658333333337</v>
      </c>
      <c r="Q429" s="913">
        <v>0</v>
      </c>
      <c r="R429" s="913">
        <v>0</v>
      </c>
      <c r="S429" s="913">
        <v>0</v>
      </c>
      <c r="T429" s="913">
        <v>0</v>
      </c>
      <c r="U429" s="73">
        <v>181.3250569874908</v>
      </c>
      <c r="V429" s="73"/>
      <c r="W429" s="73">
        <v>336.31495949999999</v>
      </c>
      <c r="X429" s="73">
        <v>511.20623641666674</v>
      </c>
      <c r="Y429" s="176"/>
      <c r="Z429" s="176"/>
      <c r="AA429" s="176"/>
      <c r="AB429" s="176">
        <v>0.95777241677041791</v>
      </c>
      <c r="AC429" s="176">
        <v>0.96327353415552175</v>
      </c>
      <c r="AD429" s="71">
        <v>75162.638310566879</v>
      </c>
      <c r="AE429" s="71">
        <v>4164.1061812844337</v>
      </c>
      <c r="AF429" s="71">
        <v>815.60576844607112</v>
      </c>
      <c r="AG429" s="71">
        <v>3119.405522235998</v>
      </c>
      <c r="AH429" s="77">
        <v>7.0815155238211949</v>
      </c>
      <c r="AI429" s="71">
        <v>20.642980483740494</v>
      </c>
      <c r="AJ429" s="71">
        <v>24.3531669265695</v>
      </c>
      <c r="AK429" s="71">
        <v>908.5054931640625</v>
      </c>
      <c r="AL429" s="71">
        <v>308.9676635453913</v>
      </c>
      <c r="AM429" s="71">
        <v>7078.4649497415494</v>
      </c>
      <c r="AN429" s="71">
        <v>412.60000000000008</v>
      </c>
      <c r="AO429" s="71">
        <v>1725.2818433716636</v>
      </c>
      <c r="AP429" s="77">
        <v>1.6986834519292202</v>
      </c>
      <c r="AQ429" s="77">
        <v>2.2693723357594506</v>
      </c>
      <c r="AR429" s="77">
        <v>0.41322061419487</v>
      </c>
      <c r="AS429" s="77">
        <v>0.43816621840801556</v>
      </c>
      <c r="AT429" s="77">
        <v>4.1213659671260432</v>
      </c>
      <c r="AU429" s="71"/>
      <c r="AV429" s="71">
        <v>7.9027440293422195</v>
      </c>
      <c r="AW429" s="71">
        <v>106.24988555908203</v>
      </c>
      <c r="AX429" s="71">
        <v>3.170647910325175E-2</v>
      </c>
      <c r="AY429" s="71">
        <v>-4.3874175905049516E-2</v>
      </c>
      <c r="AZ429" s="71">
        <v>-4.9989335009936883E-4</v>
      </c>
      <c r="BA429" s="71">
        <v>-4.8726343417945427E-2</v>
      </c>
      <c r="BB429" s="77">
        <v>65.781338192167269</v>
      </c>
      <c r="BC429" s="77">
        <v>17.035519818629904</v>
      </c>
      <c r="BD429" s="77">
        <v>5.4933317005634308E-2</v>
      </c>
      <c r="BE429" s="77">
        <v>14.953845123329403</v>
      </c>
      <c r="BF429" s="77">
        <v>38.239931385042645</v>
      </c>
      <c r="BG429" s="77">
        <v>0.46693319082260132</v>
      </c>
      <c r="BH429" s="77">
        <v>1.1169774532318115</v>
      </c>
      <c r="BI429" s="77">
        <v>9.4821004867553711</v>
      </c>
      <c r="BJ429" s="77">
        <v>8.5106752165064048</v>
      </c>
      <c r="BK429" s="912">
        <v>0</v>
      </c>
      <c r="BL429" s="77">
        <v>1.1749626398086548</v>
      </c>
      <c r="BM429" s="77">
        <v>4.4947659095421786</v>
      </c>
      <c r="BN429" s="77">
        <v>1.0925626754760742</v>
      </c>
      <c r="BO429" s="77">
        <v>0.34485915303230286</v>
      </c>
      <c r="BP429" s="77">
        <v>0.57374799251556396</v>
      </c>
      <c r="BQ429" s="77">
        <v>0.3021332323551178</v>
      </c>
      <c r="BR429" s="77">
        <v>0.21668142080307007</v>
      </c>
      <c r="BS429" s="912">
        <v>0</v>
      </c>
      <c r="BT429" s="77">
        <v>1.348918080329895</v>
      </c>
      <c r="BU429" s="912">
        <v>0</v>
      </c>
      <c r="BV429" s="912">
        <v>0</v>
      </c>
      <c r="BW429" s="912">
        <v>0</v>
      </c>
      <c r="BX429" s="912">
        <v>0</v>
      </c>
      <c r="BY429" s="630">
        <v>29.798239178127712</v>
      </c>
      <c r="BZ429" s="630">
        <v>86.489690340080372</v>
      </c>
      <c r="CA429" s="630">
        <v>84.312488470541993</v>
      </c>
      <c r="CB429" s="637">
        <v>7.2759068486981632E-2</v>
      </c>
      <c r="CC429" s="637">
        <v>2.8322255328902132E-2</v>
      </c>
      <c r="CD429" s="637">
        <v>5.5407740917086411E-2</v>
      </c>
      <c r="CE429" s="637">
        <v>3.4583719873648937E-2</v>
      </c>
      <c r="CF429" s="630">
        <v>30.644043370623411</v>
      </c>
      <c r="CG429" s="630">
        <v>3.3224468102825866</v>
      </c>
    </row>
    <row r="430" spans="1:85" ht="15.75">
      <c r="A430" s="159"/>
      <c r="B430" s="84"/>
      <c r="C430" s="84"/>
      <c r="D430" s="85" t="s">
        <v>210</v>
      </c>
      <c r="E430" s="73">
        <v>14578.834935576067</v>
      </c>
      <c r="F430" s="73">
        <v>377.42180886377002</v>
      </c>
      <c r="G430" s="73">
        <v>55.492522637934655</v>
      </c>
      <c r="H430" s="73">
        <v>1.3493207176505735</v>
      </c>
      <c r="I430" s="73">
        <v>84.00077474121224</v>
      </c>
      <c r="J430" s="73">
        <v>8.4324847480297596</v>
      </c>
      <c r="K430" s="73">
        <v>20.085207306492475</v>
      </c>
      <c r="L430" s="73">
        <v>0.3941506350743974</v>
      </c>
      <c r="M430" s="73">
        <v>7.2124051691133051</v>
      </c>
      <c r="N430" s="73">
        <v>0.25159703575364833</v>
      </c>
      <c r="O430" s="73">
        <v>5.5073976923046635</v>
      </c>
      <c r="P430" s="73">
        <v>0.99826216607078655</v>
      </c>
      <c r="Q430" s="913">
        <v>0</v>
      </c>
      <c r="R430" s="913">
        <v>0</v>
      </c>
      <c r="S430" s="913">
        <v>0</v>
      </c>
      <c r="T430" s="913">
        <v>0</v>
      </c>
      <c r="U430" s="73">
        <v>38.470270055178318</v>
      </c>
      <c r="V430" s="73"/>
      <c r="W430" s="73">
        <v>95.923967550486864</v>
      </c>
      <c r="X430" s="73">
        <v>133.61686901951447</v>
      </c>
      <c r="Y430" s="176"/>
      <c r="Z430" s="176"/>
      <c r="AA430" s="176"/>
      <c r="AB430" s="176">
        <v>2.4833831991123316E-2</v>
      </c>
      <c r="AC430" s="176">
        <v>2.3744000952532717E-2</v>
      </c>
      <c r="AD430" s="71">
        <v>1153.7740204861677</v>
      </c>
      <c r="AE430" s="71">
        <v>38.318179522461257</v>
      </c>
      <c r="AF430" s="71">
        <v>12.481066991034558</v>
      </c>
      <c r="AG430" s="71">
        <v>47.38211812850912</v>
      </c>
      <c r="AH430" s="77">
        <v>0.1087038563401023</v>
      </c>
      <c r="AI430" s="71">
        <v>7.4951999521157943E-3</v>
      </c>
      <c r="AJ430" s="71">
        <v>9.4316178891070811E-3</v>
      </c>
      <c r="AK430" s="912">
        <v>0</v>
      </c>
      <c r="AL430" s="71">
        <v>1.199313789334846</v>
      </c>
      <c r="AM430" s="71">
        <v>90.029084583583597</v>
      </c>
      <c r="AN430" s="71">
        <v>5.9371014670784177E-14</v>
      </c>
      <c r="AO430" s="71">
        <v>19.046158177808319</v>
      </c>
      <c r="AP430" s="77">
        <v>9.1384242054444904E-3</v>
      </c>
      <c r="AQ430" s="77">
        <v>2.5167524060167437E-2</v>
      </c>
      <c r="AR430" s="912">
        <v>0</v>
      </c>
      <c r="AS430" s="77">
        <v>6.3191839857014689E-5</v>
      </c>
      <c r="AT430" s="77">
        <v>2.031314450631962E-2</v>
      </c>
      <c r="AU430" s="71"/>
      <c r="AV430" s="71">
        <v>0.58880776582553696</v>
      </c>
      <c r="AW430" s="912">
        <v>0</v>
      </c>
      <c r="AX430" s="71">
        <v>1.7884206797367777</v>
      </c>
      <c r="AY430" s="71">
        <v>0.89048831055015143</v>
      </c>
      <c r="AZ430" s="71">
        <v>3.7754833923792107E-2</v>
      </c>
      <c r="BA430" s="71">
        <v>1.2272506571065238</v>
      </c>
      <c r="BB430" s="77">
        <v>1.9254693888904849E-2</v>
      </c>
      <c r="BC430" s="77">
        <v>3.2039068028555766E-2</v>
      </c>
      <c r="BD430" s="912">
        <v>0</v>
      </c>
      <c r="BE430" s="77">
        <v>9.8969594693912519E-3</v>
      </c>
      <c r="BF430" s="77">
        <v>3.8710122054800351E-2</v>
      </c>
      <c r="BG430" s="912">
        <v>0</v>
      </c>
      <c r="BH430" s="912">
        <v>0</v>
      </c>
      <c r="BI430" s="912">
        <v>0</v>
      </c>
      <c r="BJ430" s="77">
        <v>1.6361228399990331E-2</v>
      </c>
      <c r="BK430" s="912">
        <v>0</v>
      </c>
      <c r="BL430" s="912">
        <v>0</v>
      </c>
      <c r="BM430" s="77">
        <v>1.2746084008174383E-2</v>
      </c>
      <c r="BN430" s="912">
        <v>0</v>
      </c>
      <c r="BO430" s="912">
        <v>0</v>
      </c>
      <c r="BP430" s="912">
        <v>0</v>
      </c>
      <c r="BQ430" s="912">
        <v>0</v>
      </c>
      <c r="BR430" s="912">
        <v>0</v>
      </c>
      <c r="BS430" s="912">
        <v>0</v>
      </c>
      <c r="BT430" s="912">
        <v>0</v>
      </c>
      <c r="BU430" s="912">
        <v>0</v>
      </c>
      <c r="BV430" s="912">
        <v>0</v>
      </c>
      <c r="BW430" s="912">
        <v>0</v>
      </c>
      <c r="BX430" s="912">
        <v>0</v>
      </c>
      <c r="BY430" s="630">
        <v>1.4671025697691146E-3</v>
      </c>
      <c r="BZ430" s="630">
        <v>8.1306916251504713E-2</v>
      </c>
      <c r="CA430" s="630">
        <v>0.18975063025998393</v>
      </c>
      <c r="CB430" s="637">
        <v>1.0826093977319476E-5</v>
      </c>
      <c r="CC430" s="637">
        <v>3.6237191571523546E-18</v>
      </c>
      <c r="CD430" s="637">
        <v>5.6124575785211238E-4</v>
      </c>
      <c r="CE430" s="637">
        <v>8.9206104674086767E-5</v>
      </c>
      <c r="CF430" s="630">
        <v>0.38345898633086167</v>
      </c>
      <c r="CG430" s="630"/>
    </row>
    <row r="431" spans="1:85" ht="15.75">
      <c r="A431" s="159"/>
      <c r="B431" s="84"/>
      <c r="C431" s="84"/>
      <c r="D431" s="85" t="s">
        <v>209</v>
      </c>
      <c r="E431" s="78">
        <v>0.74942625072142477</v>
      </c>
      <c r="F431" s="78">
        <v>0.67272657555575177</v>
      </c>
      <c r="G431" s="78">
        <v>0.55625457143443358</v>
      </c>
      <c r="H431" s="78">
        <v>0.55116252100005614</v>
      </c>
      <c r="I431" s="78">
        <v>0.3540239616873333</v>
      </c>
      <c r="J431" s="78">
        <v>0.56709998685426954</v>
      </c>
      <c r="K431" s="78">
        <v>0.35386658715469832</v>
      </c>
      <c r="L431" s="78">
        <v>0.13691526397765644</v>
      </c>
      <c r="M431" s="78">
        <v>0.206960854431916</v>
      </c>
      <c r="N431" s="78">
        <v>2.8173287439632572E-2</v>
      </c>
      <c r="O431" s="78">
        <v>0.16406128169272399</v>
      </c>
      <c r="P431" s="78">
        <v>0.13200395062490297</v>
      </c>
      <c r="Q431" s="914">
        <v>0</v>
      </c>
      <c r="R431" s="914">
        <v>0</v>
      </c>
      <c r="S431" s="914">
        <v>0</v>
      </c>
      <c r="T431" s="914">
        <v>0</v>
      </c>
      <c r="U431" s="78">
        <v>0.21216190798071716</v>
      </c>
      <c r="V431" s="78"/>
      <c r="W431" s="78">
        <v>0.28522063869266234</v>
      </c>
      <c r="X431" s="78">
        <v>0.26137566309071381</v>
      </c>
      <c r="Y431" s="78"/>
      <c r="Z431" s="78"/>
      <c r="AA431" s="78"/>
      <c r="AB431" s="78">
        <v>2.5928740018283582E-2</v>
      </c>
      <c r="AC431" s="78">
        <v>2.4649281964700193E-2</v>
      </c>
      <c r="AD431" s="87">
        <v>1.5350366171539275E-2</v>
      </c>
      <c r="AE431" s="87">
        <v>9.202017877133449E-3</v>
      </c>
      <c r="AF431" s="87">
        <v>1.5302818437410085E-2</v>
      </c>
      <c r="AG431" s="87">
        <v>1.5189470490693207E-2</v>
      </c>
      <c r="AH431" s="87">
        <v>1.5350366171540291E-2</v>
      </c>
      <c r="AI431" s="87">
        <v>3.6308710159462735E-4</v>
      </c>
      <c r="AJ431" s="87">
        <v>3.8728506717609326E-4</v>
      </c>
      <c r="AK431" s="916">
        <v>0</v>
      </c>
      <c r="AL431" s="87">
        <v>3.8816806120510129E-3</v>
      </c>
      <c r="AM431" s="87">
        <v>1.2718730010363442E-2</v>
      </c>
      <c r="AN431" s="87">
        <v>1.4389484893549241E-16</v>
      </c>
      <c r="AO431" s="87">
        <v>1.1039447410277625E-2</v>
      </c>
      <c r="AP431" s="87">
        <v>5.3797099130304974E-3</v>
      </c>
      <c r="AQ431" s="87">
        <v>1.1090081457146638E-2</v>
      </c>
      <c r="AR431" s="916">
        <v>0</v>
      </c>
      <c r="AS431" s="87">
        <v>1.4421887676920619E-4</v>
      </c>
      <c r="AT431" s="87">
        <v>4.9287407787483159E-3</v>
      </c>
      <c r="AU431" s="87"/>
      <c r="AV431" s="87">
        <v>7.4506749002541853E-2</v>
      </c>
      <c r="AW431" s="916">
        <v>0</v>
      </c>
      <c r="AX431" s="87">
        <v>56.405527523658755</v>
      </c>
      <c r="AY431" s="87">
        <v>-20.296411093334392</v>
      </c>
      <c r="AZ431" s="87">
        <v>-75.525777480911074</v>
      </c>
      <c r="BA431" s="87">
        <v>-25.186594581495719</v>
      </c>
      <c r="BB431" s="87">
        <v>2.9270754317365874E-4</v>
      </c>
      <c r="BC431" s="87">
        <v>1.8807214789840522E-3</v>
      </c>
      <c r="BD431" s="916">
        <v>0</v>
      </c>
      <c r="BE431" s="87">
        <v>6.6183375498192541E-4</v>
      </c>
      <c r="BF431" s="87">
        <v>1.0122958031755678E-3</v>
      </c>
      <c r="BG431" s="916">
        <v>0</v>
      </c>
      <c r="BH431" s="916">
        <v>0</v>
      </c>
      <c r="BI431" s="916">
        <v>0</v>
      </c>
      <c r="BJ431" s="87">
        <v>1.9224359975878089E-3</v>
      </c>
      <c r="BK431" s="916">
        <v>0</v>
      </c>
      <c r="BL431" s="916">
        <v>0</v>
      </c>
      <c r="BM431" s="87">
        <v>2.8357614756121204E-3</v>
      </c>
      <c r="BN431" s="916">
        <v>0</v>
      </c>
      <c r="BO431" s="916">
        <v>0</v>
      </c>
      <c r="BP431" s="916">
        <v>0</v>
      </c>
      <c r="BQ431" s="916">
        <v>0</v>
      </c>
      <c r="BR431" s="916">
        <v>0</v>
      </c>
      <c r="BS431" s="916">
        <v>0</v>
      </c>
      <c r="BT431" s="916">
        <v>0</v>
      </c>
      <c r="BU431" s="916">
        <v>0</v>
      </c>
      <c r="BV431" s="916">
        <v>0</v>
      </c>
      <c r="BW431" s="916">
        <v>0</v>
      </c>
      <c r="BX431" s="916">
        <v>0</v>
      </c>
      <c r="BY431" s="639">
        <v>4.9234539027594176E-5</v>
      </c>
      <c r="BZ431" s="639">
        <v>9.4007639444427637E-4</v>
      </c>
      <c r="CA431" s="639">
        <v>2.2505637504256683E-3</v>
      </c>
      <c r="CB431" s="640">
        <v>1.4879374080024855E-4</v>
      </c>
      <c r="CC431" s="640">
        <v>1.2794599565149892E-16</v>
      </c>
      <c r="CD431" s="640">
        <v>1.012937449826686E-2</v>
      </c>
      <c r="CE431" s="640">
        <v>2.579424798720318E-3</v>
      </c>
      <c r="CF431" s="639">
        <v>1.251332866531773E-2</v>
      </c>
      <c r="CG431" s="639"/>
    </row>
    <row r="432" spans="1:85" ht="15.75">
      <c r="A432" s="159"/>
      <c r="B432" s="84"/>
      <c r="C432" s="84"/>
      <c r="D432" s="85" t="s">
        <v>208</v>
      </c>
      <c r="E432" s="73">
        <v>12</v>
      </c>
      <c r="F432" s="73">
        <v>12</v>
      </c>
      <c r="G432" s="73">
        <v>12</v>
      </c>
      <c r="H432" s="73">
        <v>12</v>
      </c>
      <c r="I432" s="73">
        <v>12</v>
      </c>
      <c r="J432" s="73">
        <v>12</v>
      </c>
      <c r="K432" s="73">
        <v>12</v>
      </c>
      <c r="L432" s="73">
        <v>12</v>
      </c>
      <c r="M432" s="73">
        <v>3</v>
      </c>
      <c r="N432" s="73">
        <v>3</v>
      </c>
      <c r="O432" s="73">
        <v>12</v>
      </c>
      <c r="P432" s="73">
        <v>12</v>
      </c>
      <c r="Q432" s="913">
        <v>0</v>
      </c>
      <c r="R432" s="913">
        <v>0</v>
      </c>
      <c r="S432" s="913">
        <v>0</v>
      </c>
      <c r="T432" s="913">
        <v>0</v>
      </c>
      <c r="U432" s="73">
        <v>12</v>
      </c>
      <c r="V432" s="73"/>
      <c r="W432" s="73">
        <v>12</v>
      </c>
      <c r="X432" s="73">
        <v>12</v>
      </c>
      <c r="Y432" s="73"/>
      <c r="Z432" s="73"/>
      <c r="AA432" s="73"/>
      <c r="AB432" s="73">
        <v>12</v>
      </c>
      <c r="AC432" s="73">
        <v>12</v>
      </c>
      <c r="AD432" s="71">
        <v>12</v>
      </c>
      <c r="AE432" s="71">
        <v>12</v>
      </c>
      <c r="AF432" s="71">
        <v>12</v>
      </c>
      <c r="AG432" s="71">
        <v>12</v>
      </c>
      <c r="AH432" s="71">
        <v>12</v>
      </c>
      <c r="AI432" s="71">
        <v>12</v>
      </c>
      <c r="AJ432" s="71">
        <v>12</v>
      </c>
      <c r="AK432" s="71">
        <v>12</v>
      </c>
      <c r="AL432" s="71">
        <v>12</v>
      </c>
      <c r="AM432" s="71">
        <v>12</v>
      </c>
      <c r="AN432" s="71">
        <v>12</v>
      </c>
      <c r="AO432" s="71">
        <v>12</v>
      </c>
      <c r="AP432" s="71">
        <v>12</v>
      </c>
      <c r="AQ432" s="71">
        <v>12</v>
      </c>
      <c r="AR432" s="71">
        <v>12</v>
      </c>
      <c r="AS432" s="71">
        <v>12</v>
      </c>
      <c r="AT432" s="71">
        <v>12</v>
      </c>
      <c r="AU432" s="71"/>
      <c r="AV432" s="71">
        <v>12</v>
      </c>
      <c r="AW432" s="71">
        <v>12</v>
      </c>
      <c r="AX432" s="71">
        <v>12</v>
      </c>
      <c r="AY432" s="71">
        <v>12</v>
      </c>
      <c r="AZ432" s="71">
        <v>12</v>
      </c>
      <c r="BA432" s="71">
        <v>12</v>
      </c>
      <c r="BB432" s="71">
        <v>12</v>
      </c>
      <c r="BC432" s="71">
        <v>12</v>
      </c>
      <c r="BD432" s="71">
        <v>12</v>
      </c>
      <c r="BE432" s="71">
        <v>12</v>
      </c>
      <c r="BF432" s="71">
        <v>12</v>
      </c>
      <c r="BG432" s="71">
        <v>12</v>
      </c>
      <c r="BH432" s="71">
        <v>12</v>
      </c>
      <c r="BI432" s="71">
        <v>12</v>
      </c>
      <c r="BJ432" s="71">
        <v>12</v>
      </c>
      <c r="BK432" s="912">
        <v>0</v>
      </c>
      <c r="BL432" s="71">
        <v>12</v>
      </c>
      <c r="BM432" s="71">
        <v>12</v>
      </c>
      <c r="BN432" s="71">
        <v>12</v>
      </c>
      <c r="BO432" s="71">
        <v>12</v>
      </c>
      <c r="BP432" s="71">
        <v>12</v>
      </c>
      <c r="BQ432" s="71">
        <v>12</v>
      </c>
      <c r="BR432" s="71">
        <v>12</v>
      </c>
      <c r="BS432" s="912">
        <v>0</v>
      </c>
      <c r="BT432" s="71">
        <v>12</v>
      </c>
      <c r="BU432" s="912">
        <v>0</v>
      </c>
      <c r="BV432" s="912">
        <v>0</v>
      </c>
      <c r="BW432" s="912">
        <v>0</v>
      </c>
      <c r="BX432" s="912">
        <v>0</v>
      </c>
      <c r="BY432" s="630">
        <v>12</v>
      </c>
      <c r="BZ432" s="630">
        <v>12</v>
      </c>
      <c r="CA432" s="630">
        <v>12</v>
      </c>
      <c r="CB432" s="637">
        <v>12</v>
      </c>
      <c r="CC432" s="637">
        <v>12</v>
      </c>
      <c r="CD432" s="637">
        <v>12</v>
      </c>
      <c r="CE432" s="637">
        <v>12</v>
      </c>
      <c r="CF432" s="630">
        <v>12</v>
      </c>
      <c r="CG432" s="630">
        <v>12</v>
      </c>
    </row>
    <row r="433" spans="1:85" ht="15.75">
      <c r="A433" s="159"/>
      <c r="B433" s="84"/>
      <c r="C433" s="84"/>
      <c r="D433" s="90"/>
      <c r="E433" s="82"/>
      <c r="F433" s="82"/>
      <c r="G433" s="82"/>
      <c r="H433" s="82"/>
      <c r="I433" s="82"/>
      <c r="J433" s="82"/>
      <c r="K433" s="82"/>
      <c r="L433" s="82"/>
      <c r="M433" s="82"/>
      <c r="N433" s="82"/>
      <c r="O433" s="82"/>
      <c r="P433" s="82"/>
      <c r="Q433" s="82"/>
      <c r="R433" s="82"/>
      <c r="S433" s="82"/>
      <c r="T433" s="82"/>
      <c r="U433" s="82"/>
      <c r="V433" s="82"/>
      <c r="W433" s="82"/>
      <c r="X433" s="82"/>
      <c r="Y433" s="80"/>
      <c r="Z433" s="80"/>
      <c r="AA433" s="80"/>
      <c r="AB433" s="80"/>
      <c r="AC433" s="80"/>
      <c r="AD433" s="82"/>
      <c r="AE433" s="82"/>
      <c r="AF433" s="82"/>
      <c r="AG433" s="82"/>
      <c r="AH433" s="83"/>
      <c r="AI433" s="82"/>
      <c r="AJ433" s="82"/>
      <c r="AK433" s="82"/>
      <c r="AL433" s="82"/>
      <c r="AM433" s="82"/>
      <c r="AN433" s="82"/>
      <c r="AO433" s="82"/>
      <c r="AP433" s="80"/>
      <c r="AQ433" s="80"/>
      <c r="AR433" s="80"/>
      <c r="AS433" s="80"/>
      <c r="AT433" s="80"/>
      <c r="AU433" s="81"/>
      <c r="AV433" s="81"/>
      <c r="AW433" s="80"/>
      <c r="AX433" s="80"/>
      <c r="AY433" s="80"/>
      <c r="AZ433" s="80"/>
      <c r="BA433" s="80"/>
      <c r="BB433" s="80"/>
      <c r="BC433" s="80"/>
      <c r="BD433" s="80"/>
      <c r="BE433" s="80"/>
      <c r="BF433" s="80"/>
      <c r="BG433" s="80"/>
      <c r="BH433" s="80"/>
      <c r="BI433" s="80"/>
      <c r="BJ433" s="80"/>
      <c r="BK433" s="80"/>
      <c r="BL433" s="80"/>
      <c r="BM433" s="80"/>
      <c r="BN433" s="80"/>
      <c r="BO433" s="80"/>
      <c r="BP433" s="80"/>
      <c r="BQ433" s="80"/>
      <c r="BR433" s="80"/>
      <c r="BS433" s="80"/>
      <c r="BT433" s="80"/>
      <c r="BU433" s="80"/>
      <c r="BV433" s="80"/>
      <c r="BW433" s="80"/>
      <c r="BX433" s="80"/>
      <c r="BY433" s="621"/>
      <c r="BZ433" s="621"/>
      <c r="CA433" s="621"/>
      <c r="CB433" s="622"/>
      <c r="CC433" s="622"/>
      <c r="CD433" s="622"/>
      <c r="CE433" s="622"/>
      <c r="CF433" s="621"/>
      <c r="CG433" s="621"/>
    </row>
    <row r="434" spans="1:85" s="169" customFormat="1" ht="18">
      <c r="A434" s="159"/>
      <c r="B434" s="935" t="s">
        <v>212</v>
      </c>
      <c r="C434" s="935"/>
      <c r="D434" s="74" t="s">
        <v>211</v>
      </c>
      <c r="E434" s="73">
        <v>18873.681444958333</v>
      </c>
      <c r="F434" s="73">
        <v>497.94299999999987</v>
      </c>
      <c r="G434" s="73">
        <v>89.121754236111116</v>
      </c>
      <c r="H434" s="73">
        <v>2.1818584722222223</v>
      </c>
      <c r="I434" s="73">
        <v>204.78276520833333</v>
      </c>
      <c r="J434" s="73">
        <v>12.84296138888889</v>
      </c>
      <c r="K434" s="73">
        <v>47.027755152777779</v>
      </c>
      <c r="L434" s="73">
        <v>2.8120345833333333</v>
      </c>
      <c r="M434" s="73">
        <v>17.424563666666668</v>
      </c>
      <c r="N434" s="73">
        <v>4.4651699999999996</v>
      </c>
      <c r="O434" s="73">
        <v>35.270354999999995</v>
      </c>
      <c r="P434" s="73">
        <v>7.7380416666666658</v>
      </c>
      <c r="Q434" s="913">
        <v>0</v>
      </c>
      <c r="R434" s="913">
        <v>0</v>
      </c>
      <c r="S434" s="913">
        <v>0</v>
      </c>
      <c r="T434" s="913">
        <v>0</v>
      </c>
      <c r="U434" s="73">
        <v>209.63820394349688</v>
      </c>
      <c r="V434" s="73"/>
      <c r="W434" s="73">
        <v>289.38304069444445</v>
      </c>
      <c r="X434" s="73">
        <v>444.7722159305556</v>
      </c>
      <c r="Y434" s="73"/>
      <c r="Z434" s="73"/>
      <c r="AA434" s="73"/>
      <c r="AB434" s="176">
        <v>0.96676744214235844</v>
      </c>
      <c r="AC434" s="176">
        <v>0.9715886950911572</v>
      </c>
      <c r="AD434" s="71">
        <v>75372.783180881379</v>
      </c>
      <c r="AE434" s="71">
        <v>4165.972906824486</v>
      </c>
      <c r="AF434" s="71">
        <v>818.39478684509083</v>
      </c>
      <c r="AG434" s="71">
        <v>3132.7346787820452</v>
      </c>
      <c r="AH434" s="77">
        <v>7.1013145116538823</v>
      </c>
      <c r="AI434" s="71">
        <v>20.675885329914038</v>
      </c>
      <c r="AJ434" s="71">
        <v>24.413958641801052</v>
      </c>
      <c r="AK434" s="71">
        <v>911.45925611111375</v>
      </c>
      <c r="AL434" s="71">
        <v>309.80549381914568</v>
      </c>
      <c r="AM434" s="71">
        <v>7075.9258446918848</v>
      </c>
      <c r="AN434" s="71">
        <v>412.6</v>
      </c>
      <c r="AO434" s="71">
        <v>1723.2580035419091</v>
      </c>
      <c r="AP434" s="77">
        <v>1.6988218512162436</v>
      </c>
      <c r="AQ434" s="77">
        <v>2.258903160640692</v>
      </c>
      <c r="AR434" s="77">
        <v>0.41352580487728119</v>
      </c>
      <c r="AS434" s="77">
        <v>0.43857352290006701</v>
      </c>
      <c r="AT434" s="77">
        <v>4.114278516165907</v>
      </c>
      <c r="AU434" s="71"/>
      <c r="AV434" s="71">
        <v>6.9355428606682956</v>
      </c>
      <c r="AW434" s="71">
        <v>106.24988555908203</v>
      </c>
      <c r="AX434" s="71">
        <v>0.22412194741490887</v>
      </c>
      <c r="AY434" s="71">
        <v>0.10627834244802302</v>
      </c>
      <c r="AZ434" s="71">
        <v>-8.3905749676960739E-3</v>
      </c>
      <c r="BA434" s="71">
        <v>0.26818899965441634</v>
      </c>
      <c r="BB434" s="77">
        <v>65.714018867879076</v>
      </c>
      <c r="BC434" s="77">
        <v>17.121662069681271</v>
      </c>
      <c r="BD434" s="77">
        <v>5.4933317005634308E-2</v>
      </c>
      <c r="BE434" s="77">
        <v>14.96311288072598</v>
      </c>
      <c r="BF434" s="77">
        <v>37.966910857817311</v>
      </c>
      <c r="BG434" s="77">
        <v>0.46693319082260132</v>
      </c>
      <c r="BH434" s="77">
        <v>1.0895107984542847</v>
      </c>
      <c r="BI434" s="77">
        <v>9.5767078399658203</v>
      </c>
      <c r="BJ434" s="77">
        <v>8.5523437384717091</v>
      </c>
      <c r="BK434" s="912">
        <v>0</v>
      </c>
      <c r="BL434" s="77">
        <v>1.1963256001472473</v>
      </c>
      <c r="BM434" s="77">
        <v>4.5657171385615527</v>
      </c>
      <c r="BN434" s="77">
        <v>1.1169774532318115</v>
      </c>
      <c r="BO434" s="77">
        <v>0.34485915303230286</v>
      </c>
      <c r="BP434" s="77">
        <v>0.54628133773803711</v>
      </c>
      <c r="BQ434" s="77">
        <v>0.27771842479705811</v>
      </c>
      <c r="BR434" s="77">
        <v>0.18768883496522903</v>
      </c>
      <c r="BS434" s="912">
        <v>0</v>
      </c>
      <c r="BT434" s="77">
        <v>1.382488489151001</v>
      </c>
      <c r="BU434" s="77">
        <v>7.6697035271332875E-3</v>
      </c>
      <c r="BV434" s="912">
        <v>0</v>
      </c>
      <c r="BW434" s="912">
        <v>0</v>
      </c>
      <c r="BX434" s="912">
        <v>0</v>
      </c>
      <c r="BY434" s="630">
        <v>29.823578198750816</v>
      </c>
      <c r="BZ434" s="630">
        <v>85.524096242182054</v>
      </c>
      <c r="CA434" s="630">
        <v>86.123918787402602</v>
      </c>
      <c r="CB434" s="637">
        <v>7.2888081987684927E-2</v>
      </c>
      <c r="CC434" s="637">
        <v>2.8322255328902132E-2</v>
      </c>
      <c r="CD434" s="637">
        <v>5.5276655172087338E-2</v>
      </c>
      <c r="CE434" s="637">
        <v>3.4568620709550454E-2</v>
      </c>
      <c r="CF434" s="630">
        <v>30.655401611842965</v>
      </c>
      <c r="CG434" s="630">
        <v>4.5652684584474255</v>
      </c>
    </row>
    <row r="435" spans="1:85" s="169" customFormat="1" ht="19.5">
      <c r="A435" s="159"/>
      <c r="B435" s="75"/>
      <c r="C435" s="75"/>
      <c r="D435" s="74" t="s">
        <v>210</v>
      </c>
      <c r="E435" s="73">
        <v>819.74452616483154</v>
      </c>
      <c r="F435" s="73">
        <v>210.16909826850571</v>
      </c>
      <c r="G435" s="73">
        <v>15.046191933514191</v>
      </c>
      <c r="H435" s="73">
        <v>0.37657305543625369</v>
      </c>
      <c r="I435" s="73">
        <v>45.949917428046234</v>
      </c>
      <c r="J435" s="73">
        <v>2.8659371753026366</v>
      </c>
      <c r="K435" s="73">
        <v>13.762432854755602</v>
      </c>
      <c r="L435" s="73">
        <v>9.4409951145756454E-2</v>
      </c>
      <c r="M435" s="73">
        <v>24.642054255833468</v>
      </c>
      <c r="N435" s="73">
        <v>6.314703972301472</v>
      </c>
      <c r="O435" s="73">
        <v>2.4058678904839055</v>
      </c>
      <c r="P435" s="73">
        <v>0.24844314608123805</v>
      </c>
      <c r="Q435" s="913">
        <v>0</v>
      </c>
      <c r="R435" s="913">
        <v>0</v>
      </c>
      <c r="S435" s="913">
        <v>0</v>
      </c>
      <c r="T435" s="913">
        <v>0</v>
      </c>
      <c r="U435" s="73">
        <v>40.040836418646215</v>
      </c>
      <c r="V435" s="73"/>
      <c r="W435" s="73">
        <v>66.371756083009629</v>
      </c>
      <c r="X435" s="73">
        <v>93.951892774430505</v>
      </c>
      <c r="Y435" s="73"/>
      <c r="Z435" s="73"/>
      <c r="AA435" s="73"/>
      <c r="AB435" s="176">
        <v>1.2720886874888461E-2</v>
      </c>
      <c r="AC435" s="176">
        <v>1.1759413368490524E-2</v>
      </c>
      <c r="AD435" s="71">
        <v>297.18972566655685</v>
      </c>
      <c r="AE435" s="71">
        <v>2.6399485762850166</v>
      </c>
      <c r="AF435" s="71">
        <v>3.944267645599087</v>
      </c>
      <c r="AG435" s="71">
        <v>18.850273962324085</v>
      </c>
      <c r="AH435" s="77">
        <v>2.7999997114245796E-2</v>
      </c>
      <c r="AI435" s="71">
        <v>4.6534479726423772E-2</v>
      </c>
      <c r="AJ435" s="71">
        <v>8.5972468160384244E-2</v>
      </c>
      <c r="AK435" s="71">
        <v>4.177251619762286</v>
      </c>
      <c r="AL435" s="71">
        <v>1.1848709361147536</v>
      </c>
      <c r="AM435" s="71">
        <v>3.5908367975150699</v>
      </c>
      <c r="AN435" s="71">
        <v>5.6843418860808015E-14</v>
      </c>
      <c r="AO435" s="71">
        <v>2.8621417353542054</v>
      </c>
      <c r="AP435" s="77">
        <v>1.9572614873128205E-4</v>
      </c>
      <c r="AQ435" s="77">
        <v>1.4805649439807778E-2</v>
      </c>
      <c r="AR435" s="77">
        <v>4.3160480217581035E-4</v>
      </c>
      <c r="AS435" s="77">
        <v>5.7601553667464844E-4</v>
      </c>
      <c r="AT435" s="77">
        <v>1.0023169270479439E-2</v>
      </c>
      <c r="AU435" s="71"/>
      <c r="AV435" s="71">
        <v>1.3678290102817783</v>
      </c>
      <c r="AW435" s="912">
        <v>0</v>
      </c>
      <c r="AX435" s="71">
        <v>0.27211656489671598</v>
      </c>
      <c r="AY435" s="71">
        <v>0.21234772787939027</v>
      </c>
      <c r="AZ435" s="71">
        <v>1.1159108959973333E-2</v>
      </c>
      <c r="BA435" s="71">
        <v>0.44818597629705631</v>
      </c>
      <c r="BB435" s="77">
        <v>9.5203901418163969E-2</v>
      </c>
      <c r="BC435" s="77">
        <v>0.12182353973018867</v>
      </c>
      <c r="BD435" s="912">
        <v>0</v>
      </c>
      <c r="BE435" s="77">
        <v>1.3106588203023911E-2</v>
      </c>
      <c r="BF435" s="77">
        <v>0.38610933240775241</v>
      </c>
      <c r="BG435" s="912">
        <v>0</v>
      </c>
      <c r="BH435" s="77">
        <v>3.8843715699398242E-2</v>
      </c>
      <c r="BI435" s="77">
        <v>0.13379500201043906</v>
      </c>
      <c r="BJ435" s="77">
        <v>5.8928188887373369E-2</v>
      </c>
      <c r="BK435" s="912">
        <v>0</v>
      </c>
      <c r="BL435" s="77">
        <v>3.0211788243276083E-2</v>
      </c>
      <c r="BM435" s="77">
        <v>0.10034019034620595</v>
      </c>
      <c r="BN435" s="77">
        <v>3.4527709824488655E-2</v>
      </c>
      <c r="BO435" s="912">
        <v>0</v>
      </c>
      <c r="BP435" s="77">
        <v>3.8843715699398242E-2</v>
      </c>
      <c r="BQ435" s="77">
        <v>3.4527751971337166E-2</v>
      </c>
      <c r="BR435" s="77">
        <v>4.1001708100140914E-2</v>
      </c>
      <c r="BS435" s="912">
        <v>0</v>
      </c>
      <c r="BT435" s="77">
        <v>4.7475727449217429E-2</v>
      </c>
      <c r="BU435" s="77">
        <v>1.0846598747452658E-2</v>
      </c>
      <c r="BV435" s="912">
        <v>0</v>
      </c>
      <c r="BW435" s="912">
        <v>0</v>
      </c>
      <c r="BX435" s="912">
        <v>0</v>
      </c>
      <c r="BY435" s="630">
        <v>3.5834786622445075E-2</v>
      </c>
      <c r="BZ435" s="630">
        <v>1.3655562689938523</v>
      </c>
      <c r="CA435" s="630">
        <v>2.5617493213984557</v>
      </c>
      <c r="CB435" s="637">
        <v>1.8245264242383138E-4</v>
      </c>
      <c r="CC435" s="637">
        <v>3.4694469519536142E-18</v>
      </c>
      <c r="CD435" s="637">
        <v>1.8538323841146438E-4</v>
      </c>
      <c r="CE435" s="637">
        <v>2.1353442648565812E-5</v>
      </c>
      <c r="CF435" s="630">
        <v>1.6062978777398516E-2</v>
      </c>
      <c r="CG435" s="630">
        <v>1.7576152304455974</v>
      </c>
    </row>
    <row r="436" spans="1:85" s="169" customFormat="1" ht="19.5">
      <c r="A436" s="159"/>
      <c r="B436" s="75"/>
      <c r="C436" s="75"/>
      <c r="D436" s="74" t="s">
        <v>209</v>
      </c>
      <c r="E436" s="174">
        <v>4.3433207694824547E-2</v>
      </c>
      <c r="F436" s="174">
        <v>0.42207461148867592</v>
      </c>
      <c r="G436" s="174">
        <v>0.16882737623916347</v>
      </c>
      <c r="H436" s="174">
        <v>0.17259279656792501</v>
      </c>
      <c r="I436" s="174">
        <v>0.22438371403618673</v>
      </c>
      <c r="J436" s="174">
        <v>0.2231523624903293</v>
      </c>
      <c r="K436" s="174">
        <v>0.29264490320760506</v>
      </c>
      <c r="L436" s="174">
        <v>3.3573538428480015E-2</v>
      </c>
      <c r="M436" s="174">
        <v>1.4142135623730951</v>
      </c>
      <c r="N436" s="174">
        <v>1.4142135623730949</v>
      </c>
      <c r="O436" s="174">
        <v>6.8212182454185838E-2</v>
      </c>
      <c r="P436" s="174">
        <v>3.2106721155491076E-2</v>
      </c>
      <c r="Q436" s="917">
        <v>0</v>
      </c>
      <c r="R436" s="917">
        <v>0</v>
      </c>
      <c r="S436" s="917">
        <v>0</v>
      </c>
      <c r="T436" s="917">
        <v>0</v>
      </c>
      <c r="U436" s="174">
        <v>0.19099971124270029</v>
      </c>
      <c r="V436" s="174"/>
      <c r="W436" s="174">
        <v>0.22935606704433881</v>
      </c>
      <c r="X436" s="174">
        <v>0.2112359752010671</v>
      </c>
      <c r="Y436" s="174"/>
      <c r="Z436" s="174"/>
      <c r="AA436" s="174"/>
      <c r="AB436" s="174">
        <v>1.3158166401113955E-2</v>
      </c>
      <c r="AC436" s="174">
        <v>1.2103283444840024E-2</v>
      </c>
      <c r="AD436" s="175">
        <v>3.9429315612951954E-3</v>
      </c>
      <c r="AE436" s="175">
        <v>6.3369316971802344E-4</v>
      </c>
      <c r="AF436" s="175">
        <v>4.8195170704889573E-3</v>
      </c>
      <c r="AG436" s="175">
        <v>6.017194526557466E-3</v>
      </c>
      <c r="AH436" s="175">
        <v>3.9429315612335347E-3</v>
      </c>
      <c r="AI436" s="175">
        <v>2.2506644326904498E-3</v>
      </c>
      <c r="AJ436" s="175">
        <v>3.5214472761981351E-3</v>
      </c>
      <c r="AK436" s="175">
        <v>4.5830371371565152E-3</v>
      </c>
      <c r="AL436" s="175">
        <v>3.8245639917749248E-3</v>
      </c>
      <c r="AM436" s="175">
        <v>5.0747236140254236E-4</v>
      </c>
      <c r="AN436" s="175">
        <v>1.377688290373437E-16</v>
      </c>
      <c r="AO436" s="175">
        <v>1.6608898548397769E-3</v>
      </c>
      <c r="AP436" s="175">
        <v>1.1521287449367049E-4</v>
      </c>
      <c r="AQ436" s="175">
        <v>6.5543533241187975E-3</v>
      </c>
      <c r="AR436" s="175">
        <v>1.0437191514659995E-3</v>
      </c>
      <c r="AS436" s="175">
        <v>1.3133842026434844E-3</v>
      </c>
      <c r="AT436" s="175">
        <v>2.4361912376851002E-3</v>
      </c>
      <c r="AU436" s="175"/>
      <c r="AV436" s="175">
        <v>0.19722017984183821</v>
      </c>
      <c r="AW436" s="915">
        <v>0</v>
      </c>
      <c r="AX436" s="175">
        <v>1.2141451028575814</v>
      </c>
      <c r="AY436" s="175">
        <v>1.9980338701955389</v>
      </c>
      <c r="AZ436" s="175">
        <v>-1.3299576015870407</v>
      </c>
      <c r="BA436" s="175">
        <v>1.6711571946447503</v>
      </c>
      <c r="BB436" s="175">
        <v>1.4487609045731261E-3</v>
      </c>
      <c r="BC436" s="175">
        <v>7.1151701998552804E-3</v>
      </c>
      <c r="BD436" s="915">
        <v>0</v>
      </c>
      <c r="BE436" s="175">
        <v>8.7592657406912553E-4</v>
      </c>
      <c r="BF436" s="175">
        <v>1.0169627280283543E-2</v>
      </c>
      <c r="BG436" s="915">
        <v>0</v>
      </c>
      <c r="BH436" s="175">
        <v>3.5652437547665207E-2</v>
      </c>
      <c r="BI436" s="175">
        <v>1.3970876447966964E-2</v>
      </c>
      <c r="BJ436" s="175">
        <v>6.890297056500648E-3</v>
      </c>
      <c r="BK436" s="915">
        <v>0</v>
      </c>
      <c r="BL436" s="175">
        <v>2.5253817388474781E-2</v>
      </c>
      <c r="BM436" s="175">
        <v>2.197687401585691E-2</v>
      </c>
      <c r="BN436" s="175">
        <v>3.0911733916013932E-2</v>
      </c>
      <c r="BO436" s="915">
        <v>0</v>
      </c>
      <c r="BP436" s="175">
        <v>7.1105697771475573E-2</v>
      </c>
      <c r="BQ436" s="175">
        <v>0.12432647202492314</v>
      </c>
      <c r="BR436" s="175">
        <v>0.2184557654041426</v>
      </c>
      <c r="BS436" s="915">
        <v>0</v>
      </c>
      <c r="BT436" s="175">
        <v>3.4340775942642905E-2</v>
      </c>
      <c r="BU436" s="175">
        <v>1.4142135623730949</v>
      </c>
      <c r="BV436" s="915">
        <v>0</v>
      </c>
      <c r="BW436" s="915">
        <v>0</v>
      </c>
      <c r="BX436" s="915">
        <v>0</v>
      </c>
      <c r="BY436" s="631">
        <v>1.2015589270889717E-3</v>
      </c>
      <c r="BZ436" s="631">
        <v>1.5966918435793242E-2</v>
      </c>
      <c r="CA436" s="631">
        <v>2.9744922867736067E-2</v>
      </c>
      <c r="CB436" s="638">
        <v>2.5031889637960065E-3</v>
      </c>
      <c r="CC436" s="638">
        <v>1.2249896456561964E-16</v>
      </c>
      <c r="CD436" s="638">
        <v>3.3537347336652173E-3</v>
      </c>
      <c r="CE436" s="638">
        <v>6.1771173423376955E-4</v>
      </c>
      <c r="CF436" s="631">
        <v>5.2398526630924899E-4</v>
      </c>
      <c r="CG436" s="631">
        <v>0.38499712480070319</v>
      </c>
    </row>
    <row r="437" spans="1:85" s="169" customFormat="1" ht="19.5">
      <c r="A437" s="159"/>
      <c r="B437" s="75"/>
      <c r="C437" s="75"/>
      <c r="D437" s="74" t="s">
        <v>208</v>
      </c>
      <c r="E437" s="73">
        <v>2</v>
      </c>
      <c r="F437" s="73">
        <v>2</v>
      </c>
      <c r="G437" s="73">
        <v>2</v>
      </c>
      <c r="H437" s="73">
        <v>2</v>
      </c>
      <c r="I437" s="73">
        <v>2</v>
      </c>
      <c r="J437" s="73">
        <v>2</v>
      </c>
      <c r="K437" s="73">
        <v>2</v>
      </c>
      <c r="L437" s="73">
        <v>2</v>
      </c>
      <c r="M437" s="73">
        <v>2</v>
      </c>
      <c r="N437" s="73">
        <v>2</v>
      </c>
      <c r="O437" s="73">
        <v>2</v>
      </c>
      <c r="P437" s="73">
        <v>2</v>
      </c>
      <c r="Q437" s="73">
        <v>2</v>
      </c>
      <c r="R437" s="73">
        <v>2</v>
      </c>
      <c r="S437" s="73">
        <v>2</v>
      </c>
      <c r="T437" s="73">
        <v>2</v>
      </c>
      <c r="U437" s="73">
        <v>2</v>
      </c>
      <c r="V437" s="73"/>
      <c r="W437" s="73">
        <v>2</v>
      </c>
      <c r="X437" s="73">
        <v>2</v>
      </c>
      <c r="Y437" s="73"/>
      <c r="Z437" s="73"/>
      <c r="AA437" s="73"/>
      <c r="AB437" s="73">
        <v>2</v>
      </c>
      <c r="AC437" s="73">
        <v>2</v>
      </c>
      <c r="AD437" s="71">
        <v>2</v>
      </c>
      <c r="AE437" s="71">
        <v>2</v>
      </c>
      <c r="AF437" s="71">
        <v>2</v>
      </c>
      <c r="AG437" s="71">
        <v>2</v>
      </c>
      <c r="AH437" s="71">
        <v>2</v>
      </c>
      <c r="AI437" s="71">
        <v>2</v>
      </c>
      <c r="AJ437" s="71">
        <v>2</v>
      </c>
      <c r="AK437" s="71">
        <v>2</v>
      </c>
      <c r="AL437" s="71">
        <v>2</v>
      </c>
      <c r="AM437" s="71">
        <v>2</v>
      </c>
      <c r="AN437" s="71">
        <v>2</v>
      </c>
      <c r="AO437" s="71">
        <v>2</v>
      </c>
      <c r="AP437" s="71">
        <v>2</v>
      </c>
      <c r="AQ437" s="71">
        <v>2</v>
      </c>
      <c r="AR437" s="71">
        <v>2</v>
      </c>
      <c r="AS437" s="71">
        <v>2</v>
      </c>
      <c r="AT437" s="71">
        <v>2</v>
      </c>
      <c r="AU437" s="71"/>
      <c r="AV437" s="71">
        <v>2</v>
      </c>
      <c r="AW437" s="71">
        <v>2</v>
      </c>
      <c r="AX437" s="71">
        <v>2</v>
      </c>
      <c r="AY437" s="71">
        <v>2</v>
      </c>
      <c r="AZ437" s="71">
        <v>2</v>
      </c>
      <c r="BA437" s="71">
        <v>2</v>
      </c>
      <c r="BB437" s="71">
        <v>2</v>
      </c>
      <c r="BC437" s="71">
        <v>2</v>
      </c>
      <c r="BD437" s="71">
        <v>2</v>
      </c>
      <c r="BE437" s="71">
        <v>2</v>
      </c>
      <c r="BF437" s="71">
        <v>2</v>
      </c>
      <c r="BG437" s="71">
        <v>2</v>
      </c>
      <c r="BH437" s="71">
        <v>2</v>
      </c>
      <c r="BI437" s="71">
        <v>2</v>
      </c>
      <c r="BJ437" s="71">
        <v>2</v>
      </c>
      <c r="BK437" s="71">
        <v>2</v>
      </c>
      <c r="BL437" s="71">
        <v>2</v>
      </c>
      <c r="BM437" s="71">
        <v>2</v>
      </c>
      <c r="BN437" s="71">
        <v>2</v>
      </c>
      <c r="BO437" s="71">
        <v>2</v>
      </c>
      <c r="BP437" s="71">
        <v>2</v>
      </c>
      <c r="BQ437" s="71">
        <v>2</v>
      </c>
      <c r="BR437" s="71">
        <v>2</v>
      </c>
      <c r="BS437" s="71">
        <v>2</v>
      </c>
      <c r="BT437" s="71">
        <v>2</v>
      </c>
      <c r="BU437" s="71">
        <v>2</v>
      </c>
      <c r="BV437" s="71">
        <v>2</v>
      </c>
      <c r="BW437" s="71">
        <v>2</v>
      </c>
      <c r="BX437" s="71">
        <v>2</v>
      </c>
      <c r="BY437" s="630">
        <v>2</v>
      </c>
      <c r="BZ437" s="630">
        <v>2</v>
      </c>
      <c r="CA437" s="630">
        <v>2</v>
      </c>
      <c r="CB437" s="637">
        <v>2</v>
      </c>
      <c r="CC437" s="637">
        <v>2</v>
      </c>
      <c r="CD437" s="637">
        <v>2</v>
      </c>
      <c r="CE437" s="637">
        <v>2</v>
      </c>
      <c r="CF437" s="630">
        <v>2</v>
      </c>
      <c r="CG437" s="630">
        <v>2</v>
      </c>
    </row>
    <row r="438" spans="1:85" ht="15.75">
      <c r="A438" s="159"/>
      <c r="B438" s="84"/>
      <c r="C438" s="84"/>
      <c r="D438" s="90"/>
      <c r="E438" s="82"/>
      <c r="F438" s="82"/>
      <c r="G438" s="82"/>
      <c r="H438" s="82"/>
      <c r="I438" s="82"/>
      <c r="J438" s="82"/>
      <c r="K438" s="82"/>
      <c r="L438" s="82"/>
      <c r="M438" s="82"/>
      <c r="N438" s="82"/>
      <c r="O438" s="82"/>
      <c r="P438" s="82"/>
      <c r="Q438" s="82"/>
      <c r="R438" s="82"/>
      <c r="S438" s="82"/>
      <c r="T438" s="82"/>
      <c r="U438" s="82"/>
      <c r="V438" s="82"/>
      <c r="W438" s="82"/>
      <c r="X438" s="82"/>
      <c r="Y438" s="80"/>
      <c r="Z438" s="80"/>
      <c r="AA438" s="80"/>
      <c r="AB438" s="80"/>
      <c r="AC438" s="80"/>
      <c r="AD438" s="82"/>
      <c r="AE438" s="82"/>
      <c r="AF438" s="82"/>
      <c r="AG438" s="82"/>
      <c r="AH438" s="83"/>
      <c r="AI438" s="82"/>
      <c r="AJ438" s="82"/>
      <c r="AK438" s="82"/>
      <c r="AL438" s="82"/>
      <c r="AM438" s="82"/>
      <c r="AN438" s="82"/>
      <c r="AO438" s="82"/>
      <c r="AP438" s="80"/>
      <c r="AQ438" s="80"/>
      <c r="AR438" s="80"/>
      <c r="AS438" s="80"/>
      <c r="AT438" s="80"/>
      <c r="AU438" s="81"/>
      <c r="AV438" s="81"/>
      <c r="AW438" s="80"/>
      <c r="AX438" s="80"/>
      <c r="AY438" s="80"/>
      <c r="AZ438" s="80"/>
      <c r="BA438" s="80"/>
      <c r="BB438" s="80"/>
      <c r="BC438" s="80"/>
      <c r="BD438" s="80"/>
      <c r="BE438" s="80"/>
      <c r="BF438" s="80"/>
      <c r="BG438" s="80"/>
      <c r="BH438" s="80"/>
      <c r="BI438" s="80"/>
      <c r="BJ438" s="80"/>
      <c r="BK438" s="80"/>
      <c r="BL438" s="80"/>
      <c r="BM438" s="80"/>
      <c r="BN438" s="80"/>
      <c r="BO438" s="80"/>
      <c r="BP438" s="80"/>
      <c r="BQ438" s="80"/>
      <c r="BR438" s="80"/>
      <c r="BS438" s="80"/>
      <c r="BT438" s="80"/>
      <c r="BU438" s="80"/>
      <c r="BV438" s="80"/>
      <c r="BW438" s="80"/>
      <c r="BX438" s="80"/>
      <c r="BY438" s="621"/>
      <c r="BZ438" s="621"/>
      <c r="CA438" s="621"/>
      <c r="CB438" s="622"/>
      <c r="CC438" s="622"/>
      <c r="CD438" s="622"/>
      <c r="CE438" s="622"/>
      <c r="CF438" s="621"/>
      <c r="CG438" s="621"/>
    </row>
    <row r="439" spans="1:85" ht="15.75">
      <c r="A439" s="159"/>
      <c r="B439" s="84"/>
      <c r="C439" s="84"/>
      <c r="D439" s="90"/>
      <c r="E439" s="82"/>
      <c r="F439" s="82"/>
      <c r="G439" s="82"/>
      <c r="H439" s="82"/>
      <c r="I439" s="82"/>
      <c r="J439" s="82"/>
      <c r="K439" s="82"/>
      <c r="L439" s="82"/>
      <c r="M439" s="82"/>
      <c r="N439" s="82"/>
      <c r="O439" s="82"/>
      <c r="P439" s="82"/>
      <c r="Q439" s="82"/>
      <c r="R439" s="82"/>
      <c r="S439" s="82"/>
      <c r="T439" s="82"/>
      <c r="U439" s="82"/>
      <c r="V439" s="82"/>
      <c r="W439" s="82"/>
      <c r="X439" s="82"/>
      <c r="Y439" s="80"/>
      <c r="Z439" s="80"/>
      <c r="AA439" s="80"/>
      <c r="AB439" s="80"/>
      <c r="AC439" s="80"/>
      <c r="AD439" s="82"/>
      <c r="AE439" s="82"/>
      <c r="AF439" s="82"/>
      <c r="AG439" s="82"/>
      <c r="AH439" s="83"/>
      <c r="AI439" s="82"/>
      <c r="AJ439" s="82"/>
      <c r="AK439" s="82"/>
      <c r="AL439" s="82"/>
      <c r="AM439" s="82"/>
      <c r="AN439" s="82"/>
      <c r="AO439" s="82"/>
      <c r="AP439" s="80"/>
      <c r="AQ439" s="80"/>
      <c r="AR439" s="80"/>
      <c r="AS439" s="80"/>
      <c r="AT439" s="80"/>
      <c r="AU439" s="81"/>
      <c r="AV439" s="81"/>
      <c r="AW439" s="80"/>
      <c r="AX439" s="80"/>
      <c r="AY439" s="80"/>
      <c r="AZ439" s="80"/>
      <c r="BA439" s="80"/>
      <c r="BB439" s="80"/>
      <c r="BC439" s="80"/>
      <c r="BD439" s="80"/>
      <c r="BE439" s="80"/>
      <c r="BF439" s="80"/>
      <c r="BG439" s="80"/>
      <c r="BH439" s="80"/>
      <c r="BI439" s="80"/>
      <c r="BJ439" s="80"/>
      <c r="BK439" s="80"/>
      <c r="BL439" s="80"/>
      <c r="BM439" s="80"/>
      <c r="BN439" s="80"/>
      <c r="BO439" s="80"/>
      <c r="BP439" s="80"/>
      <c r="BQ439" s="80"/>
      <c r="BR439" s="80"/>
      <c r="BS439" s="80"/>
      <c r="BT439" s="80"/>
      <c r="BU439" s="80"/>
      <c r="BV439" s="80"/>
      <c r="BW439" s="80"/>
      <c r="BX439" s="80"/>
      <c r="BY439" s="621"/>
      <c r="BZ439" s="621"/>
      <c r="CA439" s="621"/>
      <c r="CB439" s="622"/>
      <c r="CC439" s="622"/>
      <c r="CD439" s="622"/>
      <c r="CE439" s="622"/>
      <c r="CF439" s="621"/>
      <c r="CG439" s="621"/>
    </row>
    <row r="440" spans="1:85" ht="15.75">
      <c r="A440" s="159"/>
      <c r="B440" s="84"/>
      <c r="C440" s="84"/>
      <c r="D440" s="90"/>
      <c r="E440" s="82"/>
      <c r="F440" s="82"/>
      <c r="G440" s="82"/>
      <c r="H440" s="82"/>
      <c r="I440" s="82"/>
      <c r="J440" s="82"/>
      <c r="K440" s="82"/>
      <c r="L440" s="82"/>
      <c r="M440" s="82"/>
      <c r="N440" s="82"/>
      <c r="O440" s="82"/>
      <c r="P440" s="82"/>
      <c r="Q440" s="82"/>
      <c r="R440" s="82"/>
      <c r="S440" s="82"/>
      <c r="T440" s="82"/>
      <c r="U440" s="82"/>
      <c r="V440" s="82"/>
      <c r="W440" s="82"/>
      <c r="X440" s="82"/>
      <c r="Y440" s="80"/>
      <c r="Z440" s="80"/>
      <c r="AA440" s="80"/>
      <c r="AB440" s="80"/>
      <c r="AC440" s="80"/>
      <c r="AD440" s="82"/>
      <c r="AE440" s="82"/>
      <c r="AF440" s="82"/>
      <c r="AG440" s="82"/>
      <c r="AH440" s="83"/>
      <c r="AI440" s="82"/>
      <c r="AJ440" s="82"/>
      <c r="AK440" s="82"/>
      <c r="AL440" s="82"/>
      <c r="AM440" s="82"/>
      <c r="AN440" s="82"/>
      <c r="AO440" s="82"/>
      <c r="AP440" s="80"/>
      <c r="AQ440" s="80"/>
      <c r="AR440" s="80"/>
      <c r="AS440" s="80"/>
      <c r="AT440" s="80"/>
      <c r="AU440" s="81"/>
      <c r="AV440" s="81"/>
      <c r="AW440" s="80"/>
      <c r="AX440" s="80"/>
      <c r="AY440" s="80"/>
      <c r="AZ440" s="80"/>
      <c r="BA440" s="80"/>
      <c r="BB440" s="80"/>
      <c r="BC440" s="80"/>
      <c r="BD440" s="80"/>
      <c r="BE440" s="80"/>
      <c r="BF440" s="80"/>
      <c r="BG440" s="80"/>
      <c r="BH440" s="80"/>
      <c r="BI440" s="80"/>
      <c r="BJ440" s="80"/>
      <c r="BK440" s="80"/>
      <c r="BL440" s="80"/>
      <c r="BM440" s="80"/>
      <c r="BN440" s="80"/>
      <c r="BO440" s="80"/>
      <c r="BP440" s="80"/>
      <c r="BQ440" s="80"/>
      <c r="BR440" s="80"/>
      <c r="BS440" s="80"/>
      <c r="BT440" s="80"/>
      <c r="BU440" s="80"/>
      <c r="BV440" s="80"/>
      <c r="BW440" s="80"/>
      <c r="BX440" s="80"/>
      <c r="BY440" s="621"/>
      <c r="BZ440" s="621"/>
      <c r="CA440" s="621"/>
      <c r="CB440" s="622"/>
      <c r="CC440" s="622"/>
      <c r="CD440" s="622"/>
      <c r="CE440" s="622"/>
      <c r="CF440" s="621"/>
      <c r="CG440" s="621"/>
    </row>
    <row r="441" spans="1:85" ht="15.75">
      <c r="A441" s="159"/>
      <c r="B441" s="84"/>
      <c r="C441" s="84"/>
      <c r="D441" s="90"/>
      <c r="E441" s="82"/>
      <c r="F441" s="82"/>
      <c r="G441" s="82"/>
      <c r="H441" s="82"/>
      <c r="I441" s="82"/>
      <c r="J441" s="82"/>
      <c r="K441" s="82"/>
      <c r="L441" s="82"/>
      <c r="M441" s="82"/>
      <c r="N441" s="82"/>
      <c r="O441" s="82"/>
      <c r="P441" s="82"/>
      <c r="Q441" s="82"/>
      <c r="R441" s="82"/>
      <c r="S441" s="82"/>
      <c r="T441" s="82"/>
      <c r="U441" s="82"/>
      <c r="V441" s="82"/>
      <c r="W441" s="82"/>
      <c r="X441" s="82"/>
      <c r="Y441" s="80"/>
      <c r="Z441" s="80"/>
      <c r="AA441" s="80"/>
      <c r="AB441" s="80"/>
      <c r="AC441" s="80"/>
      <c r="AD441" s="82"/>
      <c r="AE441" s="82"/>
      <c r="AF441" s="82"/>
      <c r="AG441" s="82"/>
      <c r="AH441" s="83"/>
      <c r="AI441" s="82"/>
      <c r="AJ441" s="82"/>
      <c r="AK441" s="82"/>
      <c r="AL441" s="82"/>
      <c r="AM441" s="82"/>
      <c r="AN441" s="82"/>
      <c r="AO441" s="82"/>
      <c r="AP441" s="80"/>
      <c r="AQ441" s="80"/>
      <c r="AR441" s="80"/>
      <c r="AS441" s="80"/>
      <c r="AT441" s="80"/>
      <c r="AU441" s="81"/>
      <c r="AV441" s="81"/>
      <c r="AW441" s="80"/>
      <c r="AX441" s="80"/>
      <c r="AY441" s="80"/>
      <c r="AZ441" s="80"/>
      <c r="BA441" s="80"/>
      <c r="BB441" s="80"/>
      <c r="BC441" s="80"/>
      <c r="BD441" s="80"/>
      <c r="BE441" s="80"/>
      <c r="BF441" s="80"/>
      <c r="BG441" s="80"/>
      <c r="BH441" s="80"/>
      <c r="BI441" s="80"/>
      <c r="BJ441" s="80"/>
      <c r="BK441" s="80"/>
      <c r="BL441" s="80"/>
      <c r="BM441" s="80"/>
      <c r="BN441" s="80"/>
      <c r="BO441" s="80"/>
      <c r="BP441" s="80"/>
      <c r="BQ441" s="80"/>
      <c r="BR441" s="80"/>
      <c r="BS441" s="80"/>
      <c r="BT441" s="80"/>
      <c r="BU441" s="80"/>
      <c r="BV441" s="80"/>
      <c r="BW441" s="80"/>
      <c r="BX441" s="80"/>
      <c r="BY441" s="621"/>
      <c r="BZ441" s="621"/>
      <c r="CA441" s="621"/>
      <c r="CB441" s="622"/>
      <c r="CC441" s="622"/>
      <c r="CD441" s="622"/>
      <c r="CE441" s="622"/>
      <c r="CF441" s="621"/>
      <c r="CG441" s="621"/>
    </row>
    <row r="442" spans="1:85" ht="15.75">
      <c r="A442" s="159"/>
      <c r="B442" s="84"/>
      <c r="C442" s="84"/>
      <c r="D442" s="90"/>
      <c r="E442" s="82"/>
      <c r="F442" s="82"/>
      <c r="G442" s="82"/>
      <c r="H442" s="82"/>
      <c r="I442" s="82"/>
      <c r="J442" s="82"/>
      <c r="K442" s="82"/>
      <c r="L442" s="82"/>
      <c r="M442" s="82"/>
      <c r="N442" s="82"/>
      <c r="O442" s="82"/>
      <c r="P442" s="82"/>
      <c r="Q442" s="82"/>
      <c r="R442" s="82"/>
      <c r="S442" s="82"/>
      <c r="T442" s="82"/>
      <c r="U442" s="82"/>
      <c r="V442" s="82"/>
      <c r="W442" s="82"/>
      <c r="X442" s="82"/>
      <c r="Y442" s="80"/>
      <c r="Z442" s="80"/>
      <c r="AA442" s="80"/>
      <c r="AB442" s="80"/>
      <c r="AC442" s="80"/>
      <c r="AD442" s="82"/>
      <c r="AE442" s="82"/>
      <c r="AF442" s="82"/>
      <c r="AG442" s="82"/>
      <c r="AH442" s="83"/>
      <c r="AI442" s="82"/>
      <c r="AJ442" s="82"/>
      <c r="AK442" s="82"/>
      <c r="AL442" s="82"/>
      <c r="AM442" s="82"/>
      <c r="AN442" s="82"/>
      <c r="AO442" s="82"/>
      <c r="AP442" s="80"/>
      <c r="AQ442" s="80"/>
      <c r="AR442" s="80"/>
      <c r="AS442" s="80"/>
      <c r="AT442" s="80"/>
      <c r="AU442" s="81"/>
      <c r="AV442" s="81"/>
      <c r="AW442" s="80"/>
      <c r="AX442" s="80"/>
      <c r="AY442" s="80"/>
      <c r="AZ442" s="80"/>
      <c r="BA442" s="80"/>
      <c r="BB442" s="80"/>
      <c r="BC442" s="80"/>
      <c r="BD442" s="80"/>
      <c r="BE442" s="80"/>
      <c r="BF442" s="80"/>
      <c r="BG442" s="80"/>
      <c r="BH442" s="80"/>
      <c r="BI442" s="80"/>
      <c r="BJ442" s="80"/>
      <c r="BK442" s="80"/>
      <c r="BL442" s="80"/>
      <c r="BM442" s="80"/>
      <c r="BN442" s="80"/>
      <c r="BO442" s="80"/>
      <c r="BP442" s="80"/>
      <c r="BQ442" s="80"/>
      <c r="BR442" s="80"/>
      <c r="BS442" s="80"/>
      <c r="BT442" s="80"/>
      <c r="BU442" s="80"/>
      <c r="BV442" s="80"/>
      <c r="BW442" s="80"/>
      <c r="BX442" s="80"/>
      <c r="BY442" s="621"/>
      <c r="BZ442" s="621"/>
      <c r="CA442" s="621"/>
      <c r="CB442" s="622"/>
      <c r="CC442" s="622"/>
      <c r="CD442" s="622"/>
      <c r="CE442" s="622"/>
      <c r="CF442" s="621"/>
      <c r="CG442" s="621"/>
    </row>
    <row r="443" spans="1:85" ht="24">
      <c r="A443" s="159"/>
      <c r="B443" s="91" t="s">
        <v>67</v>
      </c>
      <c r="C443" s="91" t="s">
        <v>67</v>
      </c>
      <c r="D443" s="90">
        <v>40072.542361111111</v>
      </c>
      <c r="E443" s="82">
        <v>14294.193224000001</v>
      </c>
      <c r="F443" s="82">
        <v>377.827</v>
      </c>
      <c r="G443" s="82">
        <v>80.165175000000005</v>
      </c>
      <c r="H443" s="82">
        <v>1.96607</v>
      </c>
      <c r="I443" s="82">
        <v>174.32235</v>
      </c>
      <c r="J443" s="82">
        <v>10.611499999999999</v>
      </c>
      <c r="K443" s="82">
        <v>47.31991</v>
      </c>
      <c r="L443" s="82">
        <v>3.0189300000000001</v>
      </c>
      <c r="M443" s="911">
        <v>0</v>
      </c>
      <c r="N443" s="911">
        <v>0</v>
      </c>
      <c r="O443" s="82">
        <v>35.319502999999997</v>
      </c>
      <c r="P443" s="82">
        <v>7.9414199999999999</v>
      </c>
      <c r="Q443" s="911">
        <v>0</v>
      </c>
      <c r="R443" s="911">
        <v>0</v>
      </c>
      <c r="S443" s="911">
        <v>0</v>
      </c>
      <c r="T443" s="911">
        <v>0</v>
      </c>
      <c r="U443" s="82">
        <v>178.30926239479925</v>
      </c>
      <c r="V443" s="82">
        <v>1</v>
      </c>
      <c r="W443" s="82">
        <v>256.96176300000002</v>
      </c>
      <c r="X443" s="82">
        <v>410.240182</v>
      </c>
      <c r="Y443" s="80"/>
      <c r="Z443" s="80"/>
      <c r="AA443" s="80"/>
      <c r="AB443" s="80">
        <v>0.96682998497975925</v>
      </c>
      <c r="AC443" s="80">
        <v>0.97225219340569669</v>
      </c>
      <c r="AD443" s="82">
        <v>73308.729134325564</v>
      </c>
      <c r="AE443" s="82">
        <v>4110.6926921001877</v>
      </c>
      <c r="AF443" s="82">
        <v>796.47537744712656</v>
      </c>
      <c r="AG443" s="82">
        <v>3054.5791404528295</v>
      </c>
      <c r="AH443" s="83">
        <v>6.9068478045074926</v>
      </c>
      <c r="AI443" s="82">
        <v>20.733321101765739</v>
      </c>
      <c r="AJ443" s="82">
        <v>24.463368566710677</v>
      </c>
      <c r="AK443" s="82">
        <v>915.9014054837113</v>
      </c>
      <c r="AL443" s="82">
        <v>300.73541326399993</v>
      </c>
      <c r="AM443" s="82">
        <v>7333.8161606980957</v>
      </c>
      <c r="AN443" s="82">
        <v>412.6</v>
      </c>
      <c r="AO443" s="82">
        <v>1694.409942055222</v>
      </c>
      <c r="AP443" s="80">
        <v>1.7978070114933626</v>
      </c>
      <c r="AQ443" s="80">
        <v>2.4009252415738311</v>
      </c>
      <c r="AR443" s="80">
        <v>0.41383099555969238</v>
      </c>
      <c r="AS443" s="80">
        <v>0.43890456939696154</v>
      </c>
      <c r="AT443" s="80">
        <v>4.3468231955067891</v>
      </c>
      <c r="AU443" s="81">
        <v>121.06024761541312</v>
      </c>
      <c r="AV443" s="81">
        <v>4.0009765625</v>
      </c>
      <c r="AW443" s="80">
        <v>106.24988555908203</v>
      </c>
      <c r="AX443" s="80">
        <v>2.1040892282040398</v>
      </c>
      <c r="AY443" s="80">
        <v>2.0623916366965389</v>
      </c>
      <c r="AZ443" s="80">
        <v>-2.2265415590248448E-2</v>
      </c>
      <c r="BA443" s="80">
        <v>1.7858050987828222</v>
      </c>
      <c r="BB443" s="80">
        <v>65.745606659868429</v>
      </c>
      <c r="BC443" s="80">
        <v>17.184972763061523</v>
      </c>
      <c r="BD443" s="80">
        <v>5.4933317005634308E-2</v>
      </c>
      <c r="BE443" s="80">
        <v>14.972380638122559</v>
      </c>
      <c r="BF443" s="80">
        <v>37.795275628071373</v>
      </c>
      <c r="BG443" s="80">
        <v>0.46693319082260132</v>
      </c>
      <c r="BH443" s="80">
        <v>1.0620441436767578</v>
      </c>
      <c r="BI443" s="80">
        <v>9.6605883682943645</v>
      </c>
      <c r="BJ443" s="80">
        <v>8.5940122604370117</v>
      </c>
      <c r="BK443" s="911">
        <v>0</v>
      </c>
      <c r="BL443" s="80">
        <v>1.2176885604858398</v>
      </c>
      <c r="BM443" s="80">
        <v>4.6449170112609863</v>
      </c>
      <c r="BN443" s="80">
        <v>1.1413922309875488</v>
      </c>
      <c r="BO443" s="80">
        <v>0.34485915303230286</v>
      </c>
      <c r="BP443" s="80">
        <v>0.51881468296051025</v>
      </c>
      <c r="BQ443" s="80">
        <v>0.25330361723899841</v>
      </c>
      <c r="BR443" s="80">
        <v>0.158696249127388</v>
      </c>
      <c r="BS443" s="911">
        <v>0</v>
      </c>
      <c r="BT443" s="80">
        <v>1.4160588979721069</v>
      </c>
      <c r="BU443" s="80">
        <v>5.6775856050029251E-2</v>
      </c>
      <c r="BV443" s="80" t="b">
        <v>1</v>
      </c>
      <c r="BW443" s="80" t="b">
        <v>1</v>
      </c>
      <c r="BX443" s="80" t="b">
        <v>1</v>
      </c>
      <c r="BY443" s="621">
        <v>29.847187536623739</v>
      </c>
      <c r="BZ443" s="621">
        <v>84.657509496476905</v>
      </c>
      <c r="CA443" s="621">
        <v>83.888002767686885</v>
      </c>
      <c r="CB443" s="622">
        <v>7.3003822230889859E-2</v>
      </c>
      <c r="CC443" s="622">
        <v>2.8322255328902129E-2</v>
      </c>
      <c r="CD443" s="622">
        <v>5.607371373971106E-2</v>
      </c>
      <c r="CE443" s="622">
        <v>3.4445418080873084E-2</v>
      </c>
      <c r="CF443" s="621">
        <v>31.319160988870063</v>
      </c>
      <c r="CG443" s="621">
        <v>13.440370530150462</v>
      </c>
    </row>
    <row r="444" spans="1:85" ht="15.75">
      <c r="A444" s="159"/>
      <c r="B444" s="84"/>
      <c r="C444" s="84"/>
      <c r="D444" s="90">
        <v>40072.543055555558</v>
      </c>
      <c r="E444" s="82">
        <v>17512.834677999999</v>
      </c>
      <c r="F444" s="82">
        <v>416.81299999999999</v>
      </c>
      <c r="G444" s="82">
        <v>100.045503</v>
      </c>
      <c r="H444" s="82">
        <v>2.1510699999999998</v>
      </c>
      <c r="I444" s="82">
        <v>210.80596700000001</v>
      </c>
      <c r="J444" s="82">
        <v>11.049799999999999</v>
      </c>
      <c r="K444" s="82">
        <v>49.549033999999999</v>
      </c>
      <c r="L444" s="82">
        <v>2.7557299999999998</v>
      </c>
      <c r="M444" s="911">
        <v>0</v>
      </c>
      <c r="N444" s="911">
        <v>0</v>
      </c>
      <c r="O444" s="82">
        <v>32.286650000000002</v>
      </c>
      <c r="P444" s="82">
        <v>7.2307600000000001</v>
      </c>
      <c r="Q444" s="911">
        <v>0</v>
      </c>
      <c r="R444" s="911">
        <v>0</v>
      </c>
      <c r="S444" s="911">
        <v>0</v>
      </c>
      <c r="T444" s="911">
        <v>0</v>
      </c>
      <c r="U444" s="82">
        <v>175.04869437259964</v>
      </c>
      <c r="V444" s="82">
        <v>1</v>
      </c>
      <c r="W444" s="82">
        <v>292.64165100000002</v>
      </c>
      <c r="X444" s="82">
        <v>439.05063500000006</v>
      </c>
      <c r="Y444" s="80"/>
      <c r="Z444" s="80"/>
      <c r="AA444" s="80"/>
      <c r="AB444" s="80">
        <v>0.97013637247478357</v>
      </c>
      <c r="AC444" s="80">
        <v>0.97567846678146719</v>
      </c>
      <c r="AD444" s="82">
        <v>73626.495488919551</v>
      </c>
      <c r="AE444" s="82">
        <v>4138.0288317677232</v>
      </c>
      <c r="AF444" s="82">
        <v>799.92780501208267</v>
      </c>
      <c r="AG444" s="82">
        <v>3067.9640800958314</v>
      </c>
      <c r="AH444" s="83">
        <v>6.9367864472106326</v>
      </c>
      <c r="AI444" s="82">
        <v>20.705779850032499</v>
      </c>
      <c r="AJ444" s="82">
        <v>24.461238452415827</v>
      </c>
      <c r="AK444" s="82">
        <v>916.11128851305386</v>
      </c>
      <c r="AL444" s="82">
        <v>301.02119903065039</v>
      </c>
      <c r="AM444" s="82">
        <v>7384.2628614594632</v>
      </c>
      <c r="AN444" s="82">
        <v>412.6</v>
      </c>
      <c r="AO444" s="82">
        <v>1703.6583677861281</v>
      </c>
      <c r="AP444" s="80">
        <v>1.8030722043104415</v>
      </c>
      <c r="AQ444" s="80">
        <v>2.4068935191799272</v>
      </c>
      <c r="AR444" s="80">
        <v>0.41383099555969238</v>
      </c>
      <c r="AS444" s="80">
        <v>0.43889029763118603</v>
      </c>
      <c r="AT444" s="80">
        <v>4.337662509373974</v>
      </c>
      <c r="AU444" s="81">
        <v>122.50254400314823</v>
      </c>
      <c r="AV444" s="81">
        <v>4.0495730506049261</v>
      </c>
      <c r="AW444" s="80">
        <v>106.24988555908203</v>
      </c>
      <c r="AX444" s="80">
        <v>0.43159239412910688</v>
      </c>
      <c r="AY444" s="80">
        <v>0.66060776226775941</v>
      </c>
      <c r="AZ444" s="80">
        <v>-0.13301238558854192</v>
      </c>
      <c r="BA444" s="80">
        <v>0.68316501874090918</v>
      </c>
      <c r="BB444" s="80">
        <v>65.754428094773772</v>
      </c>
      <c r="BC444" s="80">
        <v>17.184972763061523</v>
      </c>
      <c r="BD444" s="80">
        <v>5.4933317005634308E-2</v>
      </c>
      <c r="BE444" s="80">
        <v>14.972380638122559</v>
      </c>
      <c r="BF444" s="80">
        <v>37.80957235437883</v>
      </c>
      <c r="BG444" s="80">
        <v>0.46693319082260132</v>
      </c>
      <c r="BH444" s="80">
        <v>1.0620441436767578</v>
      </c>
      <c r="BI444" s="80">
        <v>9.6551130768922508</v>
      </c>
      <c r="BJ444" s="80">
        <v>8.5940122604370117</v>
      </c>
      <c r="BK444" s="911">
        <v>0</v>
      </c>
      <c r="BL444" s="80">
        <v>1.2176885604858398</v>
      </c>
      <c r="BM444" s="80">
        <v>4.6449170112609863</v>
      </c>
      <c r="BN444" s="80">
        <v>1.1413922309875488</v>
      </c>
      <c r="BO444" s="80">
        <v>0.34485915303230286</v>
      </c>
      <c r="BP444" s="80">
        <v>0.51881468296051025</v>
      </c>
      <c r="BQ444" s="80">
        <v>0.25330361723899841</v>
      </c>
      <c r="BR444" s="80">
        <v>0.158696249127388</v>
      </c>
      <c r="BS444" s="911">
        <v>0</v>
      </c>
      <c r="BT444" s="80">
        <v>1.4160588979721069</v>
      </c>
      <c r="BU444" s="80">
        <v>6.2360402443110481E-2</v>
      </c>
      <c r="BV444" s="80" t="b">
        <v>1</v>
      </c>
      <c r="BW444" s="80" t="b">
        <v>1</v>
      </c>
      <c r="BX444" s="80" t="b">
        <v>1</v>
      </c>
      <c r="BY444" s="621">
        <v>29.846925081147088</v>
      </c>
      <c r="BZ444" s="621">
        <v>84.669157420264355</v>
      </c>
      <c r="CA444" s="621">
        <v>83.868037005987674</v>
      </c>
      <c r="CB444" s="622">
        <v>7.3002261020848946E-2</v>
      </c>
      <c r="CC444" s="622">
        <v>2.8322255328902129E-2</v>
      </c>
      <c r="CD444" s="622">
        <v>5.6202985138556233E-2</v>
      </c>
      <c r="CE444" s="622">
        <v>3.44618205647391E-2</v>
      </c>
      <c r="CF444" s="621">
        <v>31.517014298350158</v>
      </c>
      <c r="CG444" s="621">
        <v>13.292624119314295</v>
      </c>
    </row>
    <row r="445" spans="1:85" ht="15.75">
      <c r="A445" s="159"/>
      <c r="B445" s="84"/>
      <c r="C445" s="84"/>
      <c r="D445" s="90">
        <v>40072.543749999997</v>
      </c>
      <c r="E445" s="82">
        <v>26982.534695999999</v>
      </c>
      <c r="F445" s="82">
        <v>650.553</v>
      </c>
      <c r="G445" s="82">
        <v>143.97006300000001</v>
      </c>
      <c r="H445" s="82">
        <v>3.28471</v>
      </c>
      <c r="I445" s="82">
        <v>312.78909399999998</v>
      </c>
      <c r="J445" s="82">
        <v>20.759599999999999</v>
      </c>
      <c r="K445" s="82">
        <v>46.938437</v>
      </c>
      <c r="L445" s="82">
        <v>2.8766699999999998</v>
      </c>
      <c r="M445" s="911">
        <v>0</v>
      </c>
      <c r="N445" s="911">
        <v>0</v>
      </c>
      <c r="O445" s="82">
        <v>44.331558000000001</v>
      </c>
      <c r="P445" s="82">
        <v>7.6229899999999997</v>
      </c>
      <c r="Q445" s="911">
        <v>0</v>
      </c>
      <c r="R445" s="911">
        <v>0</v>
      </c>
      <c r="S445" s="911">
        <v>0</v>
      </c>
      <c r="T445" s="911">
        <v>0</v>
      </c>
      <c r="U445" s="82">
        <v>187.41767652070831</v>
      </c>
      <c r="V445" s="82">
        <v>1</v>
      </c>
      <c r="W445" s="82">
        <v>404.05908899999997</v>
      </c>
      <c r="X445" s="82">
        <v>583.99219999999991</v>
      </c>
      <c r="Y445" s="80"/>
      <c r="Z445" s="80"/>
      <c r="AA445" s="80"/>
      <c r="AB445" s="80">
        <v>0.97372972905981869</v>
      </c>
      <c r="AC445" s="80">
        <v>0.97892523541298926</v>
      </c>
      <c r="AD445" s="82">
        <v>74735.214565091301</v>
      </c>
      <c r="AE445" s="82">
        <v>4182.236843497436</v>
      </c>
      <c r="AF445" s="82">
        <v>811.97367533481952</v>
      </c>
      <c r="AG445" s="82">
        <v>3114.0987347644859</v>
      </c>
      <c r="AH445" s="83">
        <v>7.0412454114772336</v>
      </c>
      <c r="AI445" s="82">
        <v>20.699059577211074</v>
      </c>
      <c r="AJ445" s="82">
        <v>24.459980972604715</v>
      </c>
      <c r="AK445" s="82">
        <v>916.23190097091185</v>
      </c>
      <c r="AL445" s="82">
        <v>301.74433115129989</v>
      </c>
      <c r="AM445" s="82">
        <v>7440.1015283071119</v>
      </c>
      <c r="AN445" s="82">
        <v>412.6</v>
      </c>
      <c r="AO445" s="82">
        <v>1708.0688856107722</v>
      </c>
      <c r="AP445" s="80">
        <v>1.7963804775609702</v>
      </c>
      <c r="AQ445" s="80">
        <v>2.3891668704170983</v>
      </c>
      <c r="AR445" s="80">
        <v>0.41383099555969238</v>
      </c>
      <c r="AS445" s="80">
        <v>0.43888187251645161</v>
      </c>
      <c r="AT445" s="80">
        <v>4.3773426536557833</v>
      </c>
      <c r="AU445" s="81">
        <v>109.19061065181609</v>
      </c>
      <c r="AV445" s="81">
        <v>8.763135698106554</v>
      </c>
      <c r="AW445" s="80">
        <v>106.24988555908203</v>
      </c>
      <c r="AX445" s="80">
        <v>1.4835296621863598</v>
      </c>
      <c r="AY445" s="80">
        <v>1.057042281057029</v>
      </c>
      <c r="AZ445" s="80">
        <v>-3.2466561083887555E-2</v>
      </c>
      <c r="BA445" s="80">
        <v>0.75050947403340063</v>
      </c>
      <c r="BB445" s="80">
        <v>65.75643838626209</v>
      </c>
      <c r="BC445" s="80">
        <v>17.184972763061523</v>
      </c>
      <c r="BD445" s="80">
        <v>5.4933317005634308E-2</v>
      </c>
      <c r="BE445" s="80">
        <v>14.972380638122559</v>
      </c>
      <c r="BF445" s="80">
        <v>37.817057937269269</v>
      </c>
      <c r="BG445" s="80">
        <v>0.46693319082260132</v>
      </c>
      <c r="BH445" s="80">
        <v>1.0620441436767578</v>
      </c>
      <c r="BI445" s="80">
        <v>9.6496377854901318</v>
      </c>
      <c r="BJ445" s="80">
        <v>8.5940122604370117</v>
      </c>
      <c r="BK445" s="911">
        <v>0</v>
      </c>
      <c r="BL445" s="80">
        <v>1.2176885604858398</v>
      </c>
      <c r="BM445" s="80">
        <v>4.6449170112609863</v>
      </c>
      <c r="BN445" s="80">
        <v>1.1413922309875488</v>
      </c>
      <c r="BO445" s="80">
        <v>0.34485915303230286</v>
      </c>
      <c r="BP445" s="80">
        <v>0.51881468296051025</v>
      </c>
      <c r="BQ445" s="80">
        <v>0.25330361723899841</v>
      </c>
      <c r="BR445" s="80">
        <v>0.158696249127388</v>
      </c>
      <c r="BS445" s="911">
        <v>0</v>
      </c>
      <c r="BT445" s="80">
        <v>1.4160588979721069</v>
      </c>
      <c r="BU445" s="80">
        <v>5.86023527440626E-2</v>
      </c>
      <c r="BV445" s="80" t="b">
        <v>1</v>
      </c>
      <c r="BW445" s="80" t="b">
        <v>0</v>
      </c>
      <c r="BX445" s="80" t="b">
        <v>1</v>
      </c>
      <c r="BY445" s="621">
        <v>29.846619873576692</v>
      </c>
      <c r="BZ445" s="621">
        <v>84.680805344051777</v>
      </c>
      <c r="CA445" s="621">
        <v>83.848071244288477</v>
      </c>
      <c r="CB445" s="622">
        <v>7.3000699877580566E-2</v>
      </c>
      <c r="CC445" s="622">
        <v>2.8322255328902129E-2</v>
      </c>
      <c r="CD445" s="622">
        <v>5.5960725714581036E-2</v>
      </c>
      <c r="CE445" s="622">
        <v>3.4443728177550016E-2</v>
      </c>
      <c r="CF445" s="621">
        <v>31.807371564993527</v>
      </c>
      <c r="CG445" s="621">
        <v>2.8897267393132902</v>
      </c>
    </row>
    <row r="446" spans="1:85" ht="15.75">
      <c r="A446" s="159"/>
      <c r="B446" s="84"/>
      <c r="C446" s="84"/>
      <c r="D446" s="90">
        <v>40072.544444444444</v>
      </c>
      <c r="E446" s="911">
        <v>0</v>
      </c>
      <c r="F446" s="911">
        <v>0</v>
      </c>
      <c r="G446" s="911">
        <v>0</v>
      </c>
      <c r="H446" s="911">
        <v>0</v>
      </c>
      <c r="I446" s="911">
        <v>0</v>
      </c>
      <c r="J446" s="911">
        <v>0</v>
      </c>
      <c r="K446" s="911">
        <v>0</v>
      </c>
      <c r="L446" s="911">
        <v>0</v>
      </c>
      <c r="M446" s="911">
        <v>0</v>
      </c>
      <c r="N446" s="911">
        <v>0</v>
      </c>
      <c r="O446" s="911">
        <v>0</v>
      </c>
      <c r="P446" s="911">
        <v>0</v>
      </c>
      <c r="Q446" s="911">
        <v>0</v>
      </c>
      <c r="R446" s="911">
        <v>0</v>
      </c>
      <c r="S446" s="911">
        <v>0</v>
      </c>
      <c r="T446" s="911">
        <v>0</v>
      </c>
      <c r="U446" s="82" t="s">
        <v>442</v>
      </c>
      <c r="V446" s="911">
        <v>0</v>
      </c>
      <c r="W446" s="911">
        <v>0</v>
      </c>
      <c r="X446" s="911">
        <v>0</v>
      </c>
      <c r="Y446" s="80"/>
      <c r="Z446" s="80"/>
      <c r="AA446" s="80"/>
      <c r="AB446" s="80" t="s">
        <v>442</v>
      </c>
      <c r="AC446" s="80" t="s">
        <v>442</v>
      </c>
      <c r="AD446" s="82">
        <v>75813.716630700961</v>
      </c>
      <c r="AE446" s="82">
        <v>4203.6205519920422</v>
      </c>
      <c r="AF446" s="82">
        <v>823.69124771572922</v>
      </c>
      <c r="AG446" s="82">
        <v>3158.2571816403874</v>
      </c>
      <c r="AH446" s="83">
        <v>7.1428574529349946</v>
      </c>
      <c r="AI446" s="82">
        <v>20.701569272786742</v>
      </c>
      <c r="AJ446" s="82">
        <v>24.461631041664717</v>
      </c>
      <c r="AK446" s="82">
        <v>916.05496396122737</v>
      </c>
      <c r="AL446" s="82">
        <v>299.75205435369008</v>
      </c>
      <c r="AM446" s="82">
        <v>7549.0485783341301</v>
      </c>
      <c r="AN446" s="82">
        <v>412.6</v>
      </c>
      <c r="AO446" s="82">
        <v>1731.0052558265813</v>
      </c>
      <c r="AP446" s="80">
        <v>1.8111385059791989</v>
      </c>
      <c r="AQ446" s="80">
        <v>2.390257709922528</v>
      </c>
      <c r="AR446" s="80">
        <v>0.41383099555969238</v>
      </c>
      <c r="AS446" s="80">
        <v>0.43889292797915364</v>
      </c>
      <c r="AT446" s="80">
        <v>4.3550436048986292</v>
      </c>
      <c r="AU446" s="81">
        <v>123.79440314617635</v>
      </c>
      <c r="AV446" s="81">
        <v>5.6473627885182696</v>
      </c>
      <c r="AW446" s="80">
        <v>106.24988555908203</v>
      </c>
      <c r="AX446" s="80">
        <v>1.4225685186536787</v>
      </c>
      <c r="AY446" s="80">
        <v>0.50869740096957095</v>
      </c>
      <c r="AZ446" s="80">
        <v>1.2123214151533761E-2</v>
      </c>
      <c r="BA446" s="80">
        <v>1.4431891502155332</v>
      </c>
      <c r="BB446" s="80">
        <v>65.735746323957969</v>
      </c>
      <c r="BC446" s="80">
        <v>17.184972763061523</v>
      </c>
      <c r="BD446" s="80">
        <v>5.4933317005634308E-2</v>
      </c>
      <c r="BE446" s="80">
        <v>14.972380638122559</v>
      </c>
      <c r="BF446" s="80">
        <v>37.801841166367261</v>
      </c>
      <c r="BG446" s="80">
        <v>0.46693319082260132</v>
      </c>
      <c r="BH446" s="80">
        <v>1.0620441436767578</v>
      </c>
      <c r="BI446" s="80">
        <v>9.6441624940880146</v>
      </c>
      <c r="BJ446" s="80">
        <v>8.5940122604370117</v>
      </c>
      <c r="BK446" s="911">
        <v>0</v>
      </c>
      <c r="BL446" s="80">
        <v>1.2176885604858398</v>
      </c>
      <c r="BM446" s="80">
        <v>4.6449170112609863</v>
      </c>
      <c r="BN446" s="80">
        <v>1.1413922309875488</v>
      </c>
      <c r="BO446" s="80">
        <v>0.34485915303230286</v>
      </c>
      <c r="BP446" s="80">
        <v>0.51881468296051025</v>
      </c>
      <c r="BQ446" s="80">
        <v>0.25330361723899841</v>
      </c>
      <c r="BR446" s="80">
        <v>0.158696249127388</v>
      </c>
      <c r="BS446" s="911">
        <v>0</v>
      </c>
      <c r="BT446" s="80">
        <v>1.4160588979721069</v>
      </c>
      <c r="BU446" s="80">
        <v>5.2214258664962238E-2</v>
      </c>
      <c r="BV446" s="80" t="b">
        <v>1</v>
      </c>
      <c r="BW446" s="80" t="b">
        <v>0</v>
      </c>
      <c r="BX446" s="80" t="b">
        <v>1</v>
      </c>
      <c r="BY446" s="621">
        <v>29.8463146660063</v>
      </c>
      <c r="BZ446" s="621">
        <v>84.692453267839227</v>
      </c>
      <c r="CA446" s="621">
        <v>83.828105482589251</v>
      </c>
      <c r="CB446" s="622">
        <v>7.2999138801080415E-2</v>
      </c>
      <c r="CC446" s="622">
        <v>2.8322255328902129E-2</v>
      </c>
      <c r="CD446" s="622">
        <v>5.5446701979649092E-2</v>
      </c>
      <c r="CE446" s="622">
        <v>3.4328901861690249E-2</v>
      </c>
      <c r="CF446" s="621">
        <v>32.271638703970183</v>
      </c>
      <c r="CG446" s="621">
        <v>7.1388785366593677</v>
      </c>
    </row>
    <row r="447" spans="1:85" ht="15.75">
      <c r="A447" s="159"/>
      <c r="B447" s="84"/>
      <c r="C447" s="84"/>
      <c r="D447" s="90">
        <v>40072.545138888891</v>
      </c>
      <c r="E447" s="82">
        <v>37815.191809999997</v>
      </c>
      <c r="F447" s="82">
        <v>961.52700000000004</v>
      </c>
      <c r="G447" s="82">
        <v>158.27853899999999</v>
      </c>
      <c r="H447" s="82">
        <v>3.41818</v>
      </c>
      <c r="I447" s="82">
        <v>362.287869</v>
      </c>
      <c r="J447" s="82">
        <v>26.6236</v>
      </c>
      <c r="K447" s="82">
        <v>42.782995</v>
      </c>
      <c r="L447" s="82">
        <v>2.8132299999999999</v>
      </c>
      <c r="M447" s="911">
        <v>0</v>
      </c>
      <c r="N447" s="911">
        <v>0</v>
      </c>
      <c r="O447" s="82">
        <v>41.542734000000003</v>
      </c>
      <c r="P447" s="82">
        <v>7.3191699999999997</v>
      </c>
      <c r="Q447" s="911">
        <v>0</v>
      </c>
      <c r="R447" s="911">
        <v>0</v>
      </c>
      <c r="S447" s="911">
        <v>0</v>
      </c>
      <c r="T447" s="911">
        <v>0</v>
      </c>
      <c r="U447" s="82">
        <v>238.91547173050415</v>
      </c>
      <c r="V447" s="82">
        <v>1</v>
      </c>
      <c r="W447" s="82">
        <v>446.61359800000002</v>
      </c>
      <c r="X447" s="82">
        <v>614.02479500000004</v>
      </c>
      <c r="Y447" s="80"/>
      <c r="Z447" s="80"/>
      <c r="AA447" s="80"/>
      <c r="AB447" s="80">
        <v>0.97998565775990565</v>
      </c>
      <c r="AC447" s="80">
        <v>0.98408746686695803</v>
      </c>
      <c r="AD447" s="82">
        <v>74433.257738866203</v>
      </c>
      <c r="AE447" s="82">
        <v>4148.7270817332001</v>
      </c>
      <c r="AF447" s="82">
        <v>808.69301312746222</v>
      </c>
      <c r="AG447" s="82">
        <v>3099.9268235759291</v>
      </c>
      <c r="AH447" s="83">
        <v>7.0127962776988069</v>
      </c>
      <c r="AI447" s="82">
        <v>20.700699106656316</v>
      </c>
      <c r="AJ447" s="82">
        <v>24.463515122608012</v>
      </c>
      <c r="AK447" s="82">
        <v>915.85420568063648</v>
      </c>
      <c r="AL447" s="82">
        <v>296.95710093771817</v>
      </c>
      <c r="AM447" s="82">
        <v>7552.9151733517465</v>
      </c>
      <c r="AN447" s="82">
        <v>412.6</v>
      </c>
      <c r="AO447" s="82">
        <v>1741.6225614277193</v>
      </c>
      <c r="AP447" s="80">
        <v>1.7941400803174068</v>
      </c>
      <c r="AQ447" s="80">
        <v>2.4364817633466136</v>
      </c>
      <c r="AR447" s="80">
        <v>0.41383099555969238</v>
      </c>
      <c r="AS447" s="80">
        <v>0.43890555132147369</v>
      </c>
      <c r="AT447" s="80">
        <v>4.3407386121346194</v>
      </c>
      <c r="AU447" s="81">
        <v>100.2472418166913</v>
      </c>
      <c r="AV447" s="81">
        <v>5.8114236195882158</v>
      </c>
      <c r="AW447" s="80">
        <v>106.24988555908203</v>
      </c>
      <c r="AX447" s="80">
        <v>-1.8546264583471739</v>
      </c>
      <c r="AY447" s="80">
        <v>-1.3231400662756903</v>
      </c>
      <c r="AZ447" s="80">
        <v>-4.2035591452367167E-3</v>
      </c>
      <c r="BA447" s="80">
        <v>5.1193412462231393E-2</v>
      </c>
      <c r="BB447" s="80">
        <v>65.713236752369212</v>
      </c>
      <c r="BC447" s="80">
        <v>17.184972763061523</v>
      </c>
      <c r="BD447" s="80">
        <v>5.4933317005634308E-2</v>
      </c>
      <c r="BE447" s="80">
        <v>14.972380638122559</v>
      </c>
      <c r="BF447" s="80">
        <v>37.784806886180618</v>
      </c>
      <c r="BG447" s="80">
        <v>0.46693319082260132</v>
      </c>
      <c r="BH447" s="80">
        <v>1.0620441436767578</v>
      </c>
      <c r="BI447" s="80">
        <v>9.6386872026858974</v>
      </c>
      <c r="BJ447" s="80">
        <v>8.5940122604370117</v>
      </c>
      <c r="BK447" s="911">
        <v>0</v>
      </c>
      <c r="BL447" s="80">
        <v>1.2176885604858398</v>
      </c>
      <c r="BM447" s="80">
        <v>4.6449170112609863</v>
      </c>
      <c r="BN447" s="80">
        <v>1.1413922309875488</v>
      </c>
      <c r="BO447" s="80">
        <v>0.34485915303230286</v>
      </c>
      <c r="BP447" s="80">
        <v>0.51881468296051025</v>
      </c>
      <c r="BQ447" s="80">
        <v>0.25330361723899841</v>
      </c>
      <c r="BR447" s="80">
        <v>0.158696249127388</v>
      </c>
      <c r="BS447" s="911">
        <v>0</v>
      </c>
      <c r="BT447" s="80">
        <v>1.4160588979721069</v>
      </c>
      <c r="BU447" s="80">
        <v>4.5826164585861875E-2</v>
      </c>
      <c r="BV447" s="80" t="b">
        <v>1</v>
      </c>
      <c r="BW447" s="80" t="b">
        <v>0</v>
      </c>
      <c r="BX447" s="80" t="b">
        <v>1</v>
      </c>
      <c r="BY447" s="621">
        <v>29.846009458435908</v>
      </c>
      <c r="BZ447" s="621">
        <v>84.704101191626648</v>
      </c>
      <c r="CA447" s="621">
        <v>83.80813972089004</v>
      </c>
      <c r="CB447" s="622">
        <v>7.299757779134422E-2</v>
      </c>
      <c r="CC447" s="622">
        <v>2.8322255328902129E-2</v>
      </c>
      <c r="CD447" s="622">
        <v>5.5737545389833089E-2</v>
      </c>
      <c r="CE447" s="622">
        <v>3.4304499633675538E-2</v>
      </c>
      <c r="CF447" s="621">
        <v>32.154380573820177</v>
      </c>
      <c r="CG447" s="621">
        <v>6.6879808822388025</v>
      </c>
    </row>
    <row r="448" spans="1:85" ht="15.75">
      <c r="A448" s="159"/>
      <c r="B448" s="84"/>
      <c r="C448" s="84"/>
      <c r="D448" s="90">
        <v>40072.54583333333</v>
      </c>
      <c r="E448" s="82">
        <v>25820.816470999998</v>
      </c>
      <c r="F448" s="82">
        <v>517.87900000000002</v>
      </c>
      <c r="G448" s="82">
        <v>119.511752</v>
      </c>
      <c r="H448" s="82">
        <v>2.2474799999999999</v>
      </c>
      <c r="I448" s="82">
        <v>229.23111700000001</v>
      </c>
      <c r="J448" s="82">
        <v>13.244999999999999</v>
      </c>
      <c r="K448" s="82">
        <v>36.692242</v>
      </c>
      <c r="L448" s="82">
        <v>1.3184400000000001</v>
      </c>
      <c r="M448" s="911">
        <v>0</v>
      </c>
      <c r="N448" s="911">
        <v>0</v>
      </c>
      <c r="O448" s="82">
        <v>13.082675</v>
      </c>
      <c r="P448" s="82">
        <v>3.5186700000000002</v>
      </c>
      <c r="Q448" s="911">
        <v>0</v>
      </c>
      <c r="R448" s="911">
        <v>0</v>
      </c>
      <c r="S448" s="911">
        <v>0</v>
      </c>
      <c r="T448" s="911">
        <v>0</v>
      </c>
      <c r="U448" s="82">
        <v>216.05253072517922</v>
      </c>
      <c r="V448" s="82">
        <v>1</v>
      </c>
      <c r="W448" s="82">
        <v>279.006034</v>
      </c>
      <c r="X448" s="82">
        <v>354.94630100000001</v>
      </c>
      <c r="Y448" s="80"/>
      <c r="Z448" s="80"/>
      <c r="AA448" s="80"/>
      <c r="AB448" s="80">
        <v>0.98195652787093146</v>
      </c>
      <c r="AC448" s="80">
        <v>0.98650151757586568</v>
      </c>
      <c r="AD448" s="82">
        <v>73793.55551845202</v>
      </c>
      <c r="AE448" s="82">
        <v>4114.8455507248709</v>
      </c>
      <c r="AF448" s="82">
        <v>801.74285762108912</v>
      </c>
      <c r="AG448" s="82">
        <v>3072.4691452814845</v>
      </c>
      <c r="AH448" s="83">
        <v>6.9525261580448365</v>
      </c>
      <c r="AI448" s="82">
        <v>20.702535629272461</v>
      </c>
      <c r="AJ448" s="82">
        <v>24.465400494748906</v>
      </c>
      <c r="AK448" s="82">
        <v>915.65344740004559</v>
      </c>
      <c r="AL448" s="82">
        <v>298.77610382701755</v>
      </c>
      <c r="AM448" s="82">
        <v>7420.8892057047051</v>
      </c>
      <c r="AN448" s="82">
        <v>412.6</v>
      </c>
      <c r="AO448" s="82">
        <v>1700.403180734673</v>
      </c>
      <c r="AP448" s="80">
        <v>1.8046714362248519</v>
      </c>
      <c r="AQ448" s="80">
        <v>2.4152851842633685</v>
      </c>
      <c r="AR448" s="80">
        <v>0.41383099555969238</v>
      </c>
      <c r="AS448" s="80">
        <v>0.43891818331481769</v>
      </c>
      <c r="AT448" s="80">
        <v>4.3269558852348347</v>
      </c>
      <c r="AU448" s="81">
        <v>112.15221068100291</v>
      </c>
      <c r="AV448" s="81">
        <v>6.5614159901936855</v>
      </c>
      <c r="AW448" s="80">
        <v>106.24988555908203</v>
      </c>
      <c r="AX448" s="80">
        <v>-0.86688087587028662</v>
      </c>
      <c r="AY448" s="80">
        <v>-0.82339739342976259</v>
      </c>
      <c r="AZ448" s="80">
        <v>8.8710032869027625E-3</v>
      </c>
      <c r="BA448" s="80">
        <v>-1.7791125023878307</v>
      </c>
      <c r="BB448" s="80">
        <v>65.690727180780442</v>
      </c>
      <c r="BC448" s="80">
        <v>17.184972763061523</v>
      </c>
      <c r="BD448" s="80">
        <v>5.4933317005634308E-2</v>
      </c>
      <c r="BE448" s="80">
        <v>14.972380638122559</v>
      </c>
      <c r="BF448" s="80">
        <v>37.767772605993969</v>
      </c>
      <c r="BG448" s="80">
        <v>0.46693319082260132</v>
      </c>
      <c r="BH448" s="80">
        <v>1.0620441436767578</v>
      </c>
      <c r="BI448" s="80">
        <v>9.6332119112837802</v>
      </c>
      <c r="BJ448" s="80">
        <v>8.5940122604370117</v>
      </c>
      <c r="BK448" s="911">
        <v>0</v>
      </c>
      <c r="BL448" s="80">
        <v>1.2176885604858398</v>
      </c>
      <c r="BM448" s="80">
        <v>4.6449170112609863</v>
      </c>
      <c r="BN448" s="80">
        <v>1.1413922309875488</v>
      </c>
      <c r="BO448" s="80">
        <v>0.34485915303230286</v>
      </c>
      <c r="BP448" s="80">
        <v>0.51881468296051025</v>
      </c>
      <c r="BQ448" s="80">
        <v>0.25330361723899841</v>
      </c>
      <c r="BR448" s="80">
        <v>0.158696249127388</v>
      </c>
      <c r="BS448" s="911">
        <v>0</v>
      </c>
      <c r="BT448" s="80">
        <v>1.4160588979721069</v>
      </c>
      <c r="BU448" s="80">
        <v>3.9438070506761513E-2</v>
      </c>
      <c r="BV448" s="80" t="b">
        <v>1</v>
      </c>
      <c r="BW448" s="80" t="b">
        <v>0</v>
      </c>
      <c r="BX448" s="80" t="b">
        <v>1</v>
      </c>
      <c r="BY448" s="621">
        <v>29.845704250865513</v>
      </c>
      <c r="BZ448" s="621">
        <v>84.715749115414098</v>
      </c>
      <c r="CA448" s="621">
        <v>83.788173959190829</v>
      </c>
      <c r="CB448" s="622">
        <v>7.2996016848367706E-2</v>
      </c>
      <c r="CC448" s="622">
        <v>2.8322255328902129E-2</v>
      </c>
      <c r="CD448" s="622">
        <v>5.5761584081633758E-2</v>
      </c>
      <c r="CE448" s="622">
        <v>3.4351995993729324E-2</v>
      </c>
      <c r="CF448" s="621">
        <v>31.654663804087114</v>
      </c>
      <c r="CG448" s="621">
        <v>5.0917870892941215</v>
      </c>
    </row>
    <row r="449" spans="1:85" ht="15.75">
      <c r="A449" s="159"/>
      <c r="B449" s="84"/>
      <c r="C449" s="84"/>
      <c r="D449" s="90">
        <v>40072.546527777777</v>
      </c>
      <c r="E449" s="82">
        <v>34415.510569999999</v>
      </c>
      <c r="F449" s="82">
        <v>627.19000000000005</v>
      </c>
      <c r="G449" s="82">
        <v>137.723727</v>
      </c>
      <c r="H449" s="82">
        <v>2.2518500000000001</v>
      </c>
      <c r="I449" s="82">
        <v>270.38048500000002</v>
      </c>
      <c r="J449" s="82">
        <v>17.7879</v>
      </c>
      <c r="K449" s="82">
        <v>36.062969000000002</v>
      </c>
      <c r="L449" s="82">
        <v>1.6816500000000001</v>
      </c>
      <c r="M449" s="911">
        <v>0</v>
      </c>
      <c r="N449" s="911">
        <v>0</v>
      </c>
      <c r="O449" s="911">
        <v>0</v>
      </c>
      <c r="P449" s="911">
        <v>0</v>
      </c>
      <c r="Q449" s="911">
        <v>0</v>
      </c>
      <c r="R449" s="911">
        <v>0</v>
      </c>
      <c r="S449" s="82">
        <v>32.527064000000003</v>
      </c>
      <c r="T449" s="82">
        <v>8.2095099999999999</v>
      </c>
      <c r="U449" s="82">
        <v>249.88802815363832</v>
      </c>
      <c r="V449" s="82">
        <v>1</v>
      </c>
      <c r="W449" s="82">
        <v>338.97051800000003</v>
      </c>
      <c r="X449" s="82">
        <v>505.14174300000002</v>
      </c>
      <c r="Y449" s="80"/>
      <c r="Z449" s="80"/>
      <c r="AA449" s="80"/>
      <c r="AB449" s="80">
        <v>0.98166299918551514</v>
      </c>
      <c r="AC449" s="80">
        <v>0.98559141066820499</v>
      </c>
      <c r="AD449" s="82">
        <v>73102.198138125153</v>
      </c>
      <c r="AE449" s="82">
        <v>4107.9347614456155</v>
      </c>
      <c r="AF449" s="82">
        <v>794.23148568831789</v>
      </c>
      <c r="AG449" s="82">
        <v>3042.8754702067736</v>
      </c>
      <c r="AH449" s="83">
        <v>6.8873893010725773</v>
      </c>
      <c r="AI449" s="82">
        <v>20.702535629272461</v>
      </c>
      <c r="AJ449" s="82">
        <v>24.467287159415186</v>
      </c>
      <c r="AK449" s="82">
        <v>915.4526891194547</v>
      </c>
      <c r="AL449" s="82">
        <v>299.25726312717109</v>
      </c>
      <c r="AM449" s="82">
        <v>7388.3896964212126</v>
      </c>
      <c r="AN449" s="82">
        <v>412.6</v>
      </c>
      <c r="AO449" s="82">
        <v>1681.1855271458664</v>
      </c>
      <c r="AP449" s="80">
        <v>1.8034267670485586</v>
      </c>
      <c r="AQ449" s="80">
        <v>2.4280946653131181</v>
      </c>
      <c r="AR449" s="80">
        <v>0.41383099555969238</v>
      </c>
      <c r="AS449" s="80">
        <v>0.43893082396808181</v>
      </c>
      <c r="AT449" s="80">
        <v>4.3172346979001217</v>
      </c>
      <c r="AU449" s="81">
        <v>85.445399814181854</v>
      </c>
      <c r="AV449" s="81">
        <v>7.3114083607991542</v>
      </c>
      <c r="AW449" s="80">
        <v>106.24988555908203</v>
      </c>
      <c r="AX449" s="80">
        <v>-0.94574089143059736</v>
      </c>
      <c r="AY449" s="80">
        <v>-0.16823025876933365</v>
      </c>
      <c r="AZ449" s="911">
        <v>0</v>
      </c>
      <c r="BA449" s="80">
        <v>-0.43987270053222227</v>
      </c>
      <c r="BB449" s="80">
        <v>65.668217609191686</v>
      </c>
      <c r="BC449" s="80">
        <v>17.184972763061523</v>
      </c>
      <c r="BD449" s="80">
        <v>5.4933317005634308E-2</v>
      </c>
      <c r="BE449" s="80">
        <v>14.972380638122559</v>
      </c>
      <c r="BF449" s="80">
        <v>37.750738325807319</v>
      </c>
      <c r="BG449" s="80">
        <v>0.46693319082260132</v>
      </c>
      <c r="BH449" s="80">
        <v>1.0620441436767578</v>
      </c>
      <c r="BI449" s="80">
        <v>9.6277366198816647</v>
      </c>
      <c r="BJ449" s="80">
        <v>8.5940122604370117</v>
      </c>
      <c r="BK449" s="911">
        <v>0</v>
      </c>
      <c r="BL449" s="80">
        <v>1.2176885604858398</v>
      </c>
      <c r="BM449" s="80">
        <v>4.6449170112609863</v>
      </c>
      <c r="BN449" s="80">
        <v>1.1413922309875488</v>
      </c>
      <c r="BO449" s="80">
        <v>0.34485915303230286</v>
      </c>
      <c r="BP449" s="80">
        <v>0.51881468296051025</v>
      </c>
      <c r="BQ449" s="80">
        <v>0.25330361723899841</v>
      </c>
      <c r="BR449" s="80">
        <v>0.158696249127388</v>
      </c>
      <c r="BS449" s="911">
        <v>0</v>
      </c>
      <c r="BT449" s="80">
        <v>1.4160588979721069</v>
      </c>
      <c r="BU449" s="80">
        <v>3.3049976427661144E-2</v>
      </c>
      <c r="BV449" s="80" t="b">
        <v>1</v>
      </c>
      <c r="BW449" s="80" t="b">
        <v>0</v>
      </c>
      <c r="BX449" s="80" t="b">
        <v>1</v>
      </c>
      <c r="BY449" s="621">
        <v>29.845399043295117</v>
      </c>
      <c r="BZ449" s="621">
        <v>84.72739703920152</v>
      </c>
      <c r="CA449" s="621">
        <v>83.768208197491603</v>
      </c>
      <c r="CB449" s="622">
        <v>7.2994455972146585E-2</v>
      </c>
      <c r="CC449" s="622">
        <v>2.8322255328902129E-2</v>
      </c>
      <c r="CD449" s="622">
        <v>5.6194408185698527E-2</v>
      </c>
      <c r="CE449" s="622">
        <v>3.44231332858492E-2</v>
      </c>
      <c r="CF449" s="621">
        <v>31.481327256146951</v>
      </c>
      <c r="CG449" s="621">
        <v>4.0644488707897297</v>
      </c>
    </row>
    <row r="450" spans="1:85" ht="15.75">
      <c r="A450" s="159"/>
      <c r="B450" s="84"/>
      <c r="C450" s="84"/>
      <c r="D450" s="90">
        <v>40072.547222222223</v>
      </c>
      <c r="E450" s="82">
        <v>16455.716527</v>
      </c>
      <c r="F450" s="82">
        <v>285.45999999999998</v>
      </c>
      <c r="G450" s="82">
        <v>82.522330999999994</v>
      </c>
      <c r="H450" s="82">
        <v>1.74769</v>
      </c>
      <c r="I450" s="82">
        <v>196.042573</v>
      </c>
      <c r="J450" s="82">
        <v>8.8425200000000004</v>
      </c>
      <c r="K450" s="82">
        <v>40.239916000000001</v>
      </c>
      <c r="L450" s="82">
        <v>0.90730999999999995</v>
      </c>
      <c r="M450" s="82">
        <v>15.851243</v>
      </c>
      <c r="N450" s="82">
        <v>3.2784499999999999</v>
      </c>
      <c r="O450" s="911">
        <v>0</v>
      </c>
      <c r="P450" s="911">
        <v>0</v>
      </c>
      <c r="Q450" s="911">
        <v>0</v>
      </c>
      <c r="R450" s="911">
        <v>0</v>
      </c>
      <c r="S450" s="911">
        <v>0</v>
      </c>
      <c r="T450" s="911">
        <v>0</v>
      </c>
      <c r="U450" s="82">
        <v>199.40925477492877</v>
      </c>
      <c r="V450" s="82">
        <v>1</v>
      </c>
      <c r="W450" s="82">
        <v>252.13373200000001</v>
      </c>
      <c r="X450" s="82">
        <v>324.07613400000002</v>
      </c>
      <c r="Y450" s="80"/>
      <c r="Z450" s="80"/>
      <c r="AA450" s="80"/>
      <c r="AB450" s="80">
        <v>0.97588715041837959</v>
      </c>
      <c r="AC450" s="80">
        <v>0.98078104138407152</v>
      </c>
      <c r="AD450" s="82">
        <v>73626.238123046904</v>
      </c>
      <c r="AE450" s="82">
        <v>4083.5939889377355</v>
      </c>
      <c r="AF450" s="82">
        <v>799.92500881600927</v>
      </c>
      <c r="AG450" s="82">
        <v>3063.8745018943837</v>
      </c>
      <c r="AH450" s="83">
        <v>6.9367621992536233</v>
      </c>
      <c r="AI450" s="82">
        <v>20.702535629272461</v>
      </c>
      <c r="AJ450" s="82">
        <v>24.469175117936459</v>
      </c>
      <c r="AK450" s="82">
        <v>915.25193083886381</v>
      </c>
      <c r="AL450" s="82">
        <v>298.90923417952638</v>
      </c>
      <c r="AM450" s="82">
        <v>7355.0819808591523</v>
      </c>
      <c r="AN450" s="82">
        <v>412.6</v>
      </c>
      <c r="AO450" s="82">
        <v>1703.1970845075164</v>
      </c>
      <c r="AP450" s="80">
        <v>1.7854080214337165</v>
      </c>
      <c r="AQ450" s="80">
        <v>2.4005820004414438</v>
      </c>
      <c r="AR450" s="80">
        <v>0.41383099555969238</v>
      </c>
      <c r="AS450" s="80">
        <v>0.4389434732901743</v>
      </c>
      <c r="AT450" s="80">
        <v>4.3202473322696733</v>
      </c>
      <c r="AU450" s="81">
        <v>104.92582175360785</v>
      </c>
      <c r="AV450" s="81">
        <v>9.885181029637657</v>
      </c>
      <c r="AW450" s="80">
        <v>106.24988555908203</v>
      </c>
      <c r="AX450" s="80">
        <v>0.71175711034693234</v>
      </c>
      <c r="AY450" s="80">
        <v>-0.59606250214438694</v>
      </c>
      <c r="AZ450" s="911">
        <v>0</v>
      </c>
      <c r="BA450" s="80">
        <v>-0.45285308374183025</v>
      </c>
      <c r="BB450" s="80">
        <v>65.645708037602901</v>
      </c>
      <c r="BC450" s="80">
        <v>17.184972763061523</v>
      </c>
      <c r="BD450" s="80">
        <v>5.4933317005634308E-2</v>
      </c>
      <c r="BE450" s="80">
        <v>14.972380638122559</v>
      </c>
      <c r="BF450" s="80">
        <v>37.733704045620669</v>
      </c>
      <c r="BG450" s="80">
        <v>0.46693319082260132</v>
      </c>
      <c r="BH450" s="80">
        <v>1.0620441436767578</v>
      </c>
      <c r="BI450" s="80">
        <v>9.6222613284795475</v>
      </c>
      <c r="BJ450" s="80">
        <v>8.5940122604370117</v>
      </c>
      <c r="BK450" s="911">
        <v>0</v>
      </c>
      <c r="BL450" s="80">
        <v>1.2176885604858398</v>
      </c>
      <c r="BM450" s="80">
        <v>4.6449170112609863</v>
      </c>
      <c r="BN450" s="80">
        <v>1.1413922309875488</v>
      </c>
      <c r="BO450" s="80">
        <v>0.34485915303230286</v>
      </c>
      <c r="BP450" s="80">
        <v>0.51881468296051025</v>
      </c>
      <c r="BQ450" s="80">
        <v>0.25330361723899841</v>
      </c>
      <c r="BR450" s="80">
        <v>0.158696249127388</v>
      </c>
      <c r="BS450" s="911">
        <v>0</v>
      </c>
      <c r="BT450" s="80">
        <v>1.4160588979721069</v>
      </c>
      <c r="BU450" s="80">
        <v>2.6661882348560786E-2</v>
      </c>
      <c r="BV450" s="80" t="b">
        <v>1</v>
      </c>
      <c r="BW450" s="80" t="b">
        <v>0</v>
      </c>
      <c r="BX450" s="80" t="b">
        <v>1</v>
      </c>
      <c r="BY450" s="621">
        <v>29.845093835724729</v>
      </c>
      <c r="BZ450" s="621">
        <v>84.73904496298897</v>
      </c>
      <c r="CA450" s="621">
        <v>83.748242435792406</v>
      </c>
      <c r="CB450" s="622">
        <v>7.2992895162676555E-2</v>
      </c>
      <c r="CC450" s="622">
        <v>2.8322255328902129E-2</v>
      </c>
      <c r="CD450" s="622">
        <v>5.5463841329405988E-2</v>
      </c>
      <c r="CE450" s="622">
        <v>3.4317513479179065E-2</v>
      </c>
      <c r="CF450" s="621">
        <v>31.419868627824151</v>
      </c>
      <c r="CG450" s="621">
        <v>2.2080650075279857</v>
      </c>
    </row>
    <row r="451" spans="1:85" ht="15.75">
      <c r="A451" s="159"/>
      <c r="B451" s="84"/>
      <c r="C451" s="84"/>
      <c r="D451" s="90">
        <v>40072.54791666667</v>
      </c>
      <c r="E451" s="82">
        <v>12596.830183</v>
      </c>
      <c r="F451" s="82">
        <v>231.07</v>
      </c>
      <c r="G451" s="82">
        <v>73.119316999999995</v>
      </c>
      <c r="H451" s="82">
        <v>1.57416</v>
      </c>
      <c r="I451" s="82">
        <v>179.31947700000001</v>
      </c>
      <c r="J451" s="82">
        <v>7.3556900000000001</v>
      </c>
      <c r="K451" s="82">
        <v>43.149737000000002</v>
      </c>
      <c r="L451" s="82">
        <v>0.93789</v>
      </c>
      <c r="M451" s="82">
        <v>19.197652999999999</v>
      </c>
      <c r="N451" s="82">
        <v>3.3484099999999999</v>
      </c>
      <c r="O451" s="911">
        <v>0</v>
      </c>
      <c r="P451" s="911">
        <v>0</v>
      </c>
      <c r="Q451" s="911">
        <v>0</v>
      </c>
      <c r="R451" s="911">
        <v>0</v>
      </c>
      <c r="S451" s="911">
        <v>0</v>
      </c>
      <c r="T451" s="911">
        <v>0</v>
      </c>
      <c r="U451" s="82">
        <v>172.27773316044514</v>
      </c>
      <c r="V451" s="82">
        <v>1</v>
      </c>
      <c r="W451" s="82">
        <v>241.66686700000002</v>
      </c>
      <c r="X451" s="82">
        <v>323.21191000000005</v>
      </c>
      <c r="Y451" s="80"/>
      <c r="Z451" s="80"/>
      <c r="AA451" s="80"/>
      <c r="AB451" s="80">
        <v>0.96949693654271318</v>
      </c>
      <c r="AC451" s="80">
        <v>0.975124459721462</v>
      </c>
      <c r="AD451" s="82">
        <v>74340.750699049866</v>
      </c>
      <c r="AE451" s="82">
        <v>4106.7726536558757</v>
      </c>
      <c r="AF451" s="82">
        <v>807.68795438037603</v>
      </c>
      <c r="AG451" s="82">
        <v>3092.8130239024426</v>
      </c>
      <c r="AH451" s="83">
        <v>7.0040806437981535</v>
      </c>
      <c r="AI451" s="82">
        <v>20.700755665906478</v>
      </c>
      <c r="AJ451" s="82">
        <v>24.471091506960388</v>
      </c>
      <c r="AK451" s="82">
        <v>915.05117255827292</v>
      </c>
      <c r="AL451" s="82">
        <v>297.88696833157388</v>
      </c>
      <c r="AM451" s="82">
        <v>7432.604416206832</v>
      </c>
      <c r="AN451" s="82">
        <v>412.6</v>
      </c>
      <c r="AO451" s="82">
        <v>1718.0256613226782</v>
      </c>
      <c r="AP451" s="80">
        <v>1.8040094299503531</v>
      </c>
      <c r="AQ451" s="80">
        <v>2.4031858242851478</v>
      </c>
      <c r="AR451" s="80">
        <v>0.41383099555969238</v>
      </c>
      <c r="AS451" s="80">
        <v>0.43895631309663463</v>
      </c>
      <c r="AT451" s="80">
        <v>4.3526445126668456</v>
      </c>
      <c r="AU451" s="81">
        <v>104.83125755586279</v>
      </c>
      <c r="AV451" s="81">
        <v>8.2516583782887611</v>
      </c>
      <c r="AW451" s="80">
        <v>106.24988555908203</v>
      </c>
      <c r="AX451" s="80">
        <v>0.96113177400573968</v>
      </c>
      <c r="AY451" s="80">
        <v>0.56440097061390593</v>
      </c>
      <c r="AZ451" s="80">
        <v>-8.5985429455358083E-3</v>
      </c>
      <c r="BA451" s="80">
        <v>1.0430049953774159</v>
      </c>
      <c r="BB451" s="80">
        <v>65.623696021692524</v>
      </c>
      <c r="BC451" s="80">
        <v>17.184972763061523</v>
      </c>
      <c r="BD451" s="80">
        <v>5.4933317005634308E-2</v>
      </c>
      <c r="BE451" s="80">
        <v>14.972380638122559</v>
      </c>
      <c r="BF451" s="80">
        <v>37.71666976543402</v>
      </c>
      <c r="BG451" s="80">
        <v>0.46693319082260132</v>
      </c>
      <c r="BH451" s="80">
        <v>1.0620441436767578</v>
      </c>
      <c r="BI451" s="80">
        <v>9.6172835927558058</v>
      </c>
      <c r="BJ451" s="80">
        <v>8.5940122604370117</v>
      </c>
      <c r="BK451" s="911">
        <v>0</v>
      </c>
      <c r="BL451" s="80">
        <v>1.2176885604858398</v>
      </c>
      <c r="BM451" s="80">
        <v>4.6449170112609863</v>
      </c>
      <c r="BN451" s="80">
        <v>1.1413922309875488</v>
      </c>
      <c r="BO451" s="80">
        <v>0.34485915303230286</v>
      </c>
      <c r="BP451" s="80">
        <v>0.51881468296051025</v>
      </c>
      <c r="BQ451" s="80">
        <v>0.25330361723899841</v>
      </c>
      <c r="BR451" s="80">
        <v>0.158696249127388</v>
      </c>
      <c r="BS451" s="911">
        <v>0</v>
      </c>
      <c r="BT451" s="80">
        <v>1.4160588979721069</v>
      </c>
      <c r="BU451" s="80">
        <v>2.0273788269460427E-2</v>
      </c>
      <c r="BV451" s="80" t="b">
        <v>1</v>
      </c>
      <c r="BW451" s="80" t="b">
        <v>0</v>
      </c>
      <c r="BX451" s="80" t="b">
        <v>1</v>
      </c>
      <c r="BY451" s="621">
        <v>29.844788628154333</v>
      </c>
      <c r="BZ451" s="621">
        <v>84.750692886776378</v>
      </c>
      <c r="CA451" s="621">
        <v>83.728276674093195</v>
      </c>
      <c r="CB451" s="622">
        <v>7.2991334419953355E-2</v>
      </c>
      <c r="CC451" s="622">
        <v>2.8322255328902129E-2</v>
      </c>
      <c r="CD451" s="622">
        <v>5.5242550216921114E-2</v>
      </c>
      <c r="CE451" s="622">
        <v>3.4264802258514866E-2</v>
      </c>
      <c r="CF451" s="621">
        <v>31.745235646354775</v>
      </c>
      <c r="CG451" s="621">
        <v>3.2298973031446012</v>
      </c>
    </row>
    <row r="452" spans="1:85" ht="15.75">
      <c r="A452" s="159"/>
      <c r="B452" s="84"/>
      <c r="C452" s="84"/>
      <c r="D452" s="90">
        <v>40072.548611111109</v>
      </c>
      <c r="E452" s="82">
        <v>28125.192276999998</v>
      </c>
      <c r="F452" s="82">
        <v>536.64800000000002</v>
      </c>
      <c r="G452" s="82">
        <v>141.04560599999999</v>
      </c>
      <c r="H452" s="82">
        <v>2.5077500000000001</v>
      </c>
      <c r="I452" s="82">
        <v>280.88363199999998</v>
      </c>
      <c r="J452" s="82">
        <v>15.1663</v>
      </c>
      <c r="K452" s="82">
        <v>49.868476999999999</v>
      </c>
      <c r="L452" s="82">
        <v>1.5616399999999999</v>
      </c>
      <c r="M452" s="911">
        <v>0</v>
      </c>
      <c r="N452" s="911">
        <v>0</v>
      </c>
      <c r="O452" s="911">
        <v>0</v>
      </c>
      <c r="P452" s="911">
        <v>0</v>
      </c>
      <c r="Q452" s="911">
        <v>0</v>
      </c>
      <c r="R452" s="911">
        <v>0</v>
      </c>
      <c r="S452" s="911">
        <v>0</v>
      </c>
      <c r="T452" s="911">
        <v>0</v>
      </c>
      <c r="U452" s="82">
        <v>199.40495187776355</v>
      </c>
      <c r="V452" s="82">
        <v>1</v>
      </c>
      <c r="W452" s="82">
        <v>330.75210899999996</v>
      </c>
      <c r="X452" s="82">
        <v>380.620586</v>
      </c>
      <c r="Y452" s="80"/>
      <c r="Z452" s="80"/>
      <c r="AA452" s="80"/>
      <c r="AB452" s="80">
        <v>0.98178975916104316</v>
      </c>
      <c r="AC452" s="80">
        <v>0.98671335684462969</v>
      </c>
      <c r="AD452" s="82">
        <v>74927.865924091529</v>
      </c>
      <c r="AE452" s="82">
        <v>4162.5125029356041</v>
      </c>
      <c r="AF452" s="82">
        <v>814.06676937269674</v>
      </c>
      <c r="AG452" s="82">
        <v>3116.6594607516554</v>
      </c>
      <c r="AH452" s="83">
        <v>7.0593962324184609</v>
      </c>
      <c r="AI452" s="82">
        <v>20.701970457997323</v>
      </c>
      <c r="AJ452" s="82">
        <v>24.473231456238679</v>
      </c>
      <c r="AK452" s="82">
        <v>914.85041427768203</v>
      </c>
      <c r="AL452" s="82">
        <v>297.6803033042749</v>
      </c>
      <c r="AM452" s="82">
        <v>7538.0013390046133</v>
      </c>
      <c r="AN452" s="82">
        <v>412.6</v>
      </c>
      <c r="AO452" s="82">
        <v>1731.916093982697</v>
      </c>
      <c r="AP452" s="80">
        <v>1.8066765666230291</v>
      </c>
      <c r="AQ452" s="80">
        <v>2.4186156472759612</v>
      </c>
      <c r="AR452" s="80">
        <v>0.41383099555969238</v>
      </c>
      <c r="AS452" s="80">
        <v>0.4389706507567992</v>
      </c>
      <c r="AT452" s="80">
        <v>4.3597787279035902</v>
      </c>
      <c r="AU452" s="81">
        <v>97.132391426000723</v>
      </c>
      <c r="AV452" s="81">
        <v>7.2288978978207243</v>
      </c>
      <c r="AW452" s="80">
        <v>106.24988555908203</v>
      </c>
      <c r="AX452" s="80">
        <v>0.78357393180857782</v>
      </c>
      <c r="AY452" s="80">
        <v>1.3390914559516136</v>
      </c>
      <c r="AZ452" s="80">
        <v>5.8680022431204064E-3</v>
      </c>
      <c r="BA452" s="80">
        <v>1.3982078014820165</v>
      </c>
      <c r="BB452" s="80">
        <v>65.605760747627016</v>
      </c>
      <c r="BC452" s="80">
        <v>17.184972763061523</v>
      </c>
      <c r="BD452" s="80">
        <v>5.4933317005634308E-2</v>
      </c>
      <c r="BE452" s="80">
        <v>14.972380638122559</v>
      </c>
      <c r="BF452" s="80">
        <v>37.699635485247377</v>
      </c>
      <c r="BG452" s="80">
        <v>0.46693319082260132</v>
      </c>
      <c r="BH452" s="80">
        <v>1.0620441436767578</v>
      </c>
      <c r="BI452" s="80">
        <v>9.6163825988769531</v>
      </c>
      <c r="BJ452" s="80">
        <v>8.5940122604370117</v>
      </c>
      <c r="BK452" s="911">
        <v>0</v>
      </c>
      <c r="BL452" s="80">
        <v>1.2176885604858398</v>
      </c>
      <c r="BM452" s="80">
        <v>4.6449170112609863</v>
      </c>
      <c r="BN452" s="80">
        <v>1.1413922309875488</v>
      </c>
      <c r="BO452" s="80">
        <v>0.34485915303230286</v>
      </c>
      <c r="BP452" s="80">
        <v>0.51881468296051025</v>
      </c>
      <c r="BQ452" s="80">
        <v>0.25330361723899841</v>
      </c>
      <c r="BR452" s="80">
        <v>0.158696249127388</v>
      </c>
      <c r="BS452" s="911">
        <v>0</v>
      </c>
      <c r="BT452" s="80">
        <v>1.4160588979721069</v>
      </c>
      <c r="BU452" s="80">
        <v>1.3885694190360065E-2</v>
      </c>
      <c r="BV452" s="80" t="b">
        <v>1</v>
      </c>
      <c r="BW452" s="80" t="b">
        <v>0</v>
      </c>
      <c r="BX452" s="80" t="b">
        <v>1</v>
      </c>
      <c r="BY452" s="621">
        <v>29.844483420583934</v>
      </c>
      <c r="BZ452" s="621">
        <v>84.762340810563856</v>
      </c>
      <c r="CA452" s="621">
        <v>83.708310912393969</v>
      </c>
      <c r="CB452" s="622">
        <v>7.2989773743972711E-2</v>
      </c>
      <c r="CC452" s="622">
        <v>2.8322255328902129E-2</v>
      </c>
      <c r="CD452" s="622">
        <v>5.5553597471367899E-2</v>
      </c>
      <c r="CE452" s="622">
        <v>3.4304406529792268E-2</v>
      </c>
      <c r="CF452" s="621">
        <v>32.151367121741124</v>
      </c>
      <c r="CG452" s="621">
        <v>4.3219501851705893</v>
      </c>
    </row>
    <row r="453" spans="1:85" ht="15.75">
      <c r="A453" s="159"/>
      <c r="B453" s="84"/>
      <c r="C453" s="84"/>
      <c r="D453" s="85" t="s">
        <v>211</v>
      </c>
      <c r="E453" s="73">
        <v>23779.868937333333</v>
      </c>
      <c r="F453" s="73">
        <v>511.66300000000007</v>
      </c>
      <c r="G453" s="73">
        <v>115.15355699999999</v>
      </c>
      <c r="H453" s="73">
        <v>2.3498844444444442</v>
      </c>
      <c r="I453" s="73">
        <v>246.22917377777776</v>
      </c>
      <c r="J453" s="73">
        <v>14.604656666666667</v>
      </c>
      <c r="K453" s="73">
        <v>43.622635222222215</v>
      </c>
      <c r="L453" s="73">
        <v>1.9857211111111113</v>
      </c>
      <c r="M453" s="73">
        <v>17.524448</v>
      </c>
      <c r="N453" s="73">
        <v>3.3134299999999999</v>
      </c>
      <c r="O453" s="73">
        <v>33.312624</v>
      </c>
      <c r="P453" s="73">
        <v>6.7266019999999997</v>
      </c>
      <c r="Q453" s="913">
        <v>0</v>
      </c>
      <c r="R453" s="913">
        <v>0</v>
      </c>
      <c r="S453" s="73">
        <v>32.527064000000003</v>
      </c>
      <c r="T453" s="73">
        <v>8.2095099999999999</v>
      </c>
      <c r="U453" s="73">
        <v>201.85817819006292</v>
      </c>
      <c r="V453" s="73"/>
      <c r="W453" s="73">
        <v>315.86726233333331</v>
      </c>
      <c r="X453" s="73">
        <v>437.25605400000001</v>
      </c>
      <c r="Y453" s="73"/>
      <c r="Z453" s="73"/>
      <c r="AA453" s="73"/>
      <c r="AB453" s="176">
        <v>0.97571945749476108</v>
      </c>
      <c r="AC453" s="176">
        <v>0.98062834985126068</v>
      </c>
      <c r="AD453" s="71">
        <v>74170.802196066914</v>
      </c>
      <c r="AE453" s="71">
        <v>4135.896545879029</v>
      </c>
      <c r="AF453" s="71">
        <v>805.84151945157078</v>
      </c>
      <c r="AG453" s="71">
        <v>3088.3517562566203</v>
      </c>
      <c r="AH453" s="77">
        <v>6.9880687928416805</v>
      </c>
      <c r="AI453" s="71">
        <v>20.705076192017358</v>
      </c>
      <c r="AJ453" s="71">
        <v>24.46559198913036</v>
      </c>
      <c r="AK453" s="71">
        <v>915.64134188038611</v>
      </c>
      <c r="AL453" s="71">
        <v>299.27199715069219</v>
      </c>
      <c r="AM453" s="71">
        <v>7439.5110940347049</v>
      </c>
      <c r="AN453" s="71">
        <v>412.6</v>
      </c>
      <c r="AO453" s="71">
        <v>1711.3492560399852</v>
      </c>
      <c r="AP453" s="77">
        <v>1.8006730500941888</v>
      </c>
      <c r="AQ453" s="77">
        <v>2.4089488426019035</v>
      </c>
      <c r="AR453" s="77">
        <v>0.41383099555969238</v>
      </c>
      <c r="AS453" s="77">
        <v>0.43891946632717332</v>
      </c>
      <c r="AT453" s="77">
        <v>4.3434471731544857</v>
      </c>
      <c r="AU453" s="71"/>
      <c r="AV453" s="71">
        <v>6.7511033376057954</v>
      </c>
      <c r="AW453" s="71">
        <v>106.24988555908203</v>
      </c>
      <c r="AX453" s="71">
        <v>0.4230994393686377</v>
      </c>
      <c r="AY453" s="71">
        <v>0.32814012869372444</v>
      </c>
      <c r="AZ453" s="71">
        <v>-2.1710530583986691E-2</v>
      </c>
      <c r="BA453" s="71">
        <v>0.44832366644324451</v>
      </c>
      <c r="BB453" s="77">
        <v>65.693956581412607</v>
      </c>
      <c r="BC453" s="77">
        <v>17.184972763061523</v>
      </c>
      <c r="BD453" s="77">
        <v>5.4933317005634308E-2</v>
      </c>
      <c r="BE453" s="77">
        <v>14.972380638122559</v>
      </c>
      <c r="BF453" s="77">
        <v>37.76770742003707</v>
      </c>
      <c r="BG453" s="77">
        <v>0.46693319082260132</v>
      </c>
      <c r="BH453" s="77">
        <v>1.0620441436767578</v>
      </c>
      <c r="BI453" s="77">
        <v>9.6365064978728405</v>
      </c>
      <c r="BJ453" s="77">
        <v>8.5940122604370117</v>
      </c>
      <c r="BK453" s="912">
        <v>0</v>
      </c>
      <c r="BL453" s="77">
        <v>1.2176885604858398</v>
      </c>
      <c r="BM453" s="77">
        <v>4.6449170112609863</v>
      </c>
      <c r="BN453" s="77">
        <v>1.1413922309875488</v>
      </c>
      <c r="BO453" s="77">
        <v>0.34485915303230286</v>
      </c>
      <c r="BP453" s="77">
        <v>0.51881468296051025</v>
      </c>
      <c r="BQ453" s="77">
        <v>0.25330361723899841</v>
      </c>
      <c r="BR453" s="77">
        <v>0.158696249127388</v>
      </c>
      <c r="BS453" s="912">
        <v>0</v>
      </c>
      <c r="BT453" s="77">
        <v>1.4160588979721069</v>
      </c>
      <c r="BU453" s="77">
        <v>4.0908844623083036E-2</v>
      </c>
      <c r="BV453" s="912">
        <v>0</v>
      </c>
      <c r="BW453" s="912">
        <v>0</v>
      </c>
      <c r="BX453" s="912">
        <v>0</v>
      </c>
      <c r="BY453" s="630">
        <v>29.845852579441335</v>
      </c>
      <c r="BZ453" s="630">
        <v>84.709925153520373</v>
      </c>
      <c r="CA453" s="630">
        <v>83.798156840040434</v>
      </c>
      <c r="CB453" s="637">
        <v>7.2996797586886084E-2</v>
      </c>
      <c r="CC453" s="637">
        <v>2.8322255328902129E-2</v>
      </c>
      <c r="CD453" s="637">
        <v>5.576376532473578E-2</v>
      </c>
      <c r="CE453" s="637">
        <v>3.436462198655927E-2</v>
      </c>
      <c r="CF453" s="630">
        <v>31.752202858615824</v>
      </c>
      <c r="CG453" s="630">
        <v>4.8410896962684014</v>
      </c>
    </row>
    <row r="454" spans="1:85" ht="15.75">
      <c r="A454" s="159"/>
      <c r="B454" s="84"/>
      <c r="C454" s="84"/>
      <c r="D454" s="85" t="s">
        <v>210</v>
      </c>
      <c r="E454" s="73">
        <v>9023.3645142663645</v>
      </c>
      <c r="F454" s="73">
        <v>221.49668548874504</v>
      </c>
      <c r="G454" s="73">
        <v>31.963014060667096</v>
      </c>
      <c r="H454" s="73">
        <v>0.63358113561151586</v>
      </c>
      <c r="I454" s="73">
        <v>64.608428498217279</v>
      </c>
      <c r="J454" s="73">
        <v>6.2145747710080661</v>
      </c>
      <c r="K454" s="73">
        <v>5.20032986420056</v>
      </c>
      <c r="L454" s="73">
        <v>0.8744629675898864</v>
      </c>
      <c r="M454" s="73">
        <v>2.3662692036304676</v>
      </c>
      <c r="N454" s="73">
        <v>4.946919041181088E-2</v>
      </c>
      <c r="O454" s="73">
        <v>12.282941826170699</v>
      </c>
      <c r="P454" s="73">
        <v>1.8148990371285132</v>
      </c>
      <c r="Q454" s="913">
        <v>0</v>
      </c>
      <c r="R454" s="913">
        <v>0</v>
      </c>
      <c r="S454" s="913">
        <v>0</v>
      </c>
      <c r="T454" s="913">
        <v>0</v>
      </c>
      <c r="U454" s="73">
        <v>27.951823186274002</v>
      </c>
      <c r="V454" s="73"/>
      <c r="W454" s="73">
        <v>71.206934570908516</v>
      </c>
      <c r="X454" s="73">
        <v>108.35039323645087</v>
      </c>
      <c r="Y454" s="73"/>
      <c r="Z454" s="73"/>
      <c r="AA454" s="73"/>
      <c r="AB454" s="176">
        <v>5.9390258968160725E-3</v>
      </c>
      <c r="AC454" s="176">
        <v>5.4313549379021667E-3</v>
      </c>
      <c r="AD454" s="71">
        <v>837.24810666214171</v>
      </c>
      <c r="AE454" s="71">
        <v>38.086949124673616</v>
      </c>
      <c r="AF454" s="71">
        <v>9.0964269828141209</v>
      </c>
      <c r="AG454" s="71">
        <v>34.929483645103161</v>
      </c>
      <c r="AH454" s="77">
        <v>7.8882082879156434E-2</v>
      </c>
      <c r="AI454" s="71">
        <v>1.0075288695239886E-2</v>
      </c>
      <c r="AJ454" s="71">
        <v>4.4688814596681569E-3</v>
      </c>
      <c r="AK454" s="71">
        <v>0.47315499533625016</v>
      </c>
      <c r="AL454" s="71">
        <v>1.5539357604022803</v>
      </c>
      <c r="AM454" s="71">
        <v>80.911170870234784</v>
      </c>
      <c r="AN454" s="912">
        <v>0</v>
      </c>
      <c r="AO454" s="71">
        <v>18.924929219936381</v>
      </c>
      <c r="AP454" s="77">
        <v>7.3663389680473316E-3</v>
      </c>
      <c r="AQ454" s="77">
        <v>1.5530344527634687E-2</v>
      </c>
      <c r="AR454" s="912">
        <v>0</v>
      </c>
      <c r="AS454" s="77">
        <v>2.9941505779789717E-5</v>
      </c>
      <c r="AT454" s="77">
        <v>1.8809503449953417E-2</v>
      </c>
      <c r="AU454" s="71"/>
      <c r="AV454" s="71">
        <v>1.9340026893856532</v>
      </c>
      <c r="AW454" s="912">
        <v>0</v>
      </c>
      <c r="AX454" s="71">
        <v>1.2551140599891866</v>
      </c>
      <c r="AY454" s="71">
        <v>1.0495079841811628</v>
      </c>
      <c r="AZ454" s="71">
        <v>4.7544038615865911E-2</v>
      </c>
      <c r="BA454" s="71">
        <v>1.1005656644007213</v>
      </c>
      <c r="BB454" s="77">
        <v>5.5839566908300255E-2</v>
      </c>
      <c r="BC454" s="912">
        <v>0</v>
      </c>
      <c r="BD454" s="912">
        <v>0</v>
      </c>
      <c r="BE454" s="912">
        <v>0</v>
      </c>
      <c r="BF454" s="77">
        <v>4.0945045999292579E-2</v>
      </c>
      <c r="BG454" s="912">
        <v>0</v>
      </c>
      <c r="BH454" s="912">
        <v>0</v>
      </c>
      <c r="BI454" s="77">
        <v>1.5730801475565367E-2</v>
      </c>
      <c r="BJ454" s="912">
        <v>0</v>
      </c>
      <c r="BK454" s="912">
        <v>0</v>
      </c>
      <c r="BL454" s="912">
        <v>0</v>
      </c>
      <c r="BM454" s="912">
        <v>0</v>
      </c>
      <c r="BN454" s="912">
        <v>0</v>
      </c>
      <c r="BO454" s="912">
        <v>0</v>
      </c>
      <c r="BP454" s="912">
        <v>0</v>
      </c>
      <c r="BQ454" s="912">
        <v>0</v>
      </c>
      <c r="BR454" s="912">
        <v>0</v>
      </c>
      <c r="BS454" s="912">
        <v>0</v>
      </c>
      <c r="BT454" s="912">
        <v>0</v>
      </c>
      <c r="BU454" s="77">
        <v>1.6996539406999987E-2</v>
      </c>
      <c r="BV454" s="912">
        <v>0</v>
      </c>
      <c r="BW454" s="912">
        <v>0</v>
      </c>
      <c r="BX454" s="912">
        <v>0</v>
      </c>
      <c r="BY454" s="630">
        <v>9.1707400876926074E-4</v>
      </c>
      <c r="BZ454" s="630">
        <v>3.5265840579532554E-2</v>
      </c>
      <c r="CA454" s="630">
        <v>6.0449345478447575E-2</v>
      </c>
      <c r="CB454" s="637">
        <v>4.7259895936177454E-6</v>
      </c>
      <c r="CC454" s="912">
        <v>0</v>
      </c>
      <c r="CD454" s="637">
        <v>3.3668981099452662E-4</v>
      </c>
      <c r="CE454" s="637">
        <v>7.1891944529575464E-5</v>
      </c>
      <c r="CF454" s="630">
        <v>0.33832219508278505</v>
      </c>
      <c r="CG454" s="630"/>
    </row>
    <row r="455" spans="1:85" ht="15.75">
      <c r="A455" s="159"/>
      <c r="B455" s="84"/>
      <c r="C455" s="84"/>
      <c r="D455" s="85" t="s">
        <v>209</v>
      </c>
      <c r="E455" s="78">
        <v>0.37945392121569205</v>
      </c>
      <c r="F455" s="78">
        <v>0.43289564711293371</v>
      </c>
      <c r="G455" s="78">
        <v>0.27756862135545757</v>
      </c>
      <c r="H455" s="78">
        <v>0.26962225189813793</v>
      </c>
      <c r="I455" s="78">
        <v>0.26239144414514626</v>
      </c>
      <c r="J455" s="78">
        <v>0.42552008669892727</v>
      </c>
      <c r="K455" s="78">
        <v>0.11921173119663828</v>
      </c>
      <c r="L455" s="78">
        <v>0.44037552035722688</v>
      </c>
      <c r="M455" s="78">
        <v>0.13502674684135371</v>
      </c>
      <c r="N455" s="78">
        <v>1.4929903577806346E-2</v>
      </c>
      <c r="O455" s="78">
        <v>0.36871733148882835</v>
      </c>
      <c r="P455" s="78">
        <v>0.26980919000834497</v>
      </c>
      <c r="Q455" s="914">
        <v>0</v>
      </c>
      <c r="R455" s="914">
        <v>0</v>
      </c>
      <c r="S455" s="914">
        <v>0</v>
      </c>
      <c r="T455" s="914">
        <v>0</v>
      </c>
      <c r="U455" s="78">
        <v>0.13847258226989198</v>
      </c>
      <c r="V455" s="78"/>
      <c r="W455" s="78">
        <v>0.22543309504409531</v>
      </c>
      <c r="X455" s="78">
        <v>0.247796210584773</v>
      </c>
      <c r="Y455" s="78"/>
      <c r="Z455" s="78"/>
      <c r="AA455" s="78"/>
      <c r="AB455" s="78">
        <v>6.0868171185855038E-3</v>
      </c>
      <c r="AC455" s="78">
        <v>5.5386476831166273E-3</v>
      </c>
      <c r="AD455" s="87">
        <v>1.1288109092428542E-2</v>
      </c>
      <c r="AE455" s="87">
        <v>9.2088737477302521E-3</v>
      </c>
      <c r="AF455" s="87">
        <v>1.1288109092473728E-2</v>
      </c>
      <c r="AG455" s="87">
        <v>1.1310072945654694E-2</v>
      </c>
      <c r="AH455" s="87">
        <v>1.1288109092452026E-2</v>
      </c>
      <c r="AI455" s="87">
        <v>4.8660959282653189E-4</v>
      </c>
      <c r="AJ455" s="87">
        <v>1.8265985395544911E-4</v>
      </c>
      <c r="AK455" s="87">
        <v>5.167470861074994E-4</v>
      </c>
      <c r="AL455" s="87">
        <v>5.1923861076110913E-3</v>
      </c>
      <c r="AM455" s="87">
        <v>1.087587206303282E-2</v>
      </c>
      <c r="AN455" s="916">
        <v>0</v>
      </c>
      <c r="AO455" s="87">
        <v>1.1058484498791406E-2</v>
      </c>
      <c r="AP455" s="87">
        <v>4.0908808890442478E-3</v>
      </c>
      <c r="AQ455" s="87">
        <v>6.4469382881789956E-3</v>
      </c>
      <c r="AR455" s="916">
        <v>0</v>
      </c>
      <c r="AS455" s="87">
        <v>6.821639976539826E-5</v>
      </c>
      <c r="AT455" s="87">
        <v>4.3305473049630224E-3</v>
      </c>
      <c r="AU455" s="87"/>
      <c r="AV455" s="87">
        <v>0.28647209095625042</v>
      </c>
      <c r="AW455" s="916">
        <v>0</v>
      </c>
      <c r="AX455" s="87">
        <v>2.9664753559165837</v>
      </c>
      <c r="AY455" s="87">
        <v>3.1983530583689754</v>
      </c>
      <c r="AZ455" s="87">
        <v>-2.1899068026892703</v>
      </c>
      <c r="BA455" s="87">
        <v>2.4548462344894908</v>
      </c>
      <c r="BB455" s="87">
        <v>8.4999549142849857E-4</v>
      </c>
      <c r="BC455" s="916">
        <v>0</v>
      </c>
      <c r="BD455" s="916">
        <v>0</v>
      </c>
      <c r="BE455" s="916">
        <v>0</v>
      </c>
      <c r="BF455" s="87">
        <v>1.0841284471921591E-3</v>
      </c>
      <c r="BG455" s="916">
        <v>0</v>
      </c>
      <c r="BH455" s="916">
        <v>0</v>
      </c>
      <c r="BI455" s="87">
        <v>1.632417461560139E-3</v>
      </c>
      <c r="BJ455" s="916">
        <v>0</v>
      </c>
      <c r="BK455" s="916">
        <v>0</v>
      </c>
      <c r="BL455" s="916">
        <v>0</v>
      </c>
      <c r="BM455" s="916">
        <v>0</v>
      </c>
      <c r="BN455" s="916">
        <v>0</v>
      </c>
      <c r="BO455" s="916">
        <v>0</v>
      </c>
      <c r="BP455" s="916">
        <v>0</v>
      </c>
      <c r="BQ455" s="916">
        <v>0</v>
      </c>
      <c r="BR455" s="916">
        <v>0</v>
      </c>
      <c r="BS455" s="916">
        <v>0</v>
      </c>
      <c r="BT455" s="916">
        <v>0</v>
      </c>
      <c r="BU455" s="87">
        <v>0.41547346456735662</v>
      </c>
      <c r="BV455" s="916">
        <v>0</v>
      </c>
      <c r="BW455" s="916">
        <v>0</v>
      </c>
      <c r="BX455" s="916">
        <v>0</v>
      </c>
      <c r="BY455" s="639">
        <v>3.0727016637513218E-5</v>
      </c>
      <c r="BZ455" s="639">
        <v>4.1631297059488637E-4</v>
      </c>
      <c r="CA455" s="639">
        <v>7.2136843765952224E-4</v>
      </c>
      <c r="CB455" s="640">
        <v>6.4742423638414128E-5</v>
      </c>
      <c r="CC455" s="916">
        <v>0</v>
      </c>
      <c r="CD455" s="640">
        <v>6.0377883206745586E-3</v>
      </c>
      <c r="CE455" s="640">
        <v>2.0920336198574779E-3</v>
      </c>
      <c r="CF455" s="639">
        <v>1.0655077904019587E-2</v>
      </c>
      <c r="CG455" s="639"/>
    </row>
    <row r="456" spans="1:85" ht="15.75">
      <c r="A456" s="159"/>
      <c r="B456" s="84"/>
      <c r="C456" s="84"/>
      <c r="D456" s="85" t="s">
        <v>208</v>
      </c>
      <c r="E456" s="73">
        <v>9</v>
      </c>
      <c r="F456" s="73">
        <v>9</v>
      </c>
      <c r="G456" s="73">
        <v>9</v>
      </c>
      <c r="H456" s="73">
        <v>9</v>
      </c>
      <c r="I456" s="73">
        <v>9</v>
      </c>
      <c r="J456" s="73">
        <v>9</v>
      </c>
      <c r="K456" s="73">
        <v>9</v>
      </c>
      <c r="L456" s="73">
        <v>9</v>
      </c>
      <c r="M456" s="73">
        <v>2</v>
      </c>
      <c r="N456" s="73">
        <v>2</v>
      </c>
      <c r="O456" s="73">
        <v>5</v>
      </c>
      <c r="P456" s="73">
        <v>5</v>
      </c>
      <c r="Q456" s="913">
        <v>0</v>
      </c>
      <c r="R456" s="913">
        <v>0</v>
      </c>
      <c r="S456" s="73">
        <v>1</v>
      </c>
      <c r="T456" s="73">
        <v>1</v>
      </c>
      <c r="U456" s="73">
        <v>9</v>
      </c>
      <c r="V456" s="73"/>
      <c r="W456" s="73">
        <v>9</v>
      </c>
      <c r="X456" s="73">
        <v>9</v>
      </c>
      <c r="Y456" s="73"/>
      <c r="Z456" s="73"/>
      <c r="AA456" s="73"/>
      <c r="AB456" s="73">
        <v>9</v>
      </c>
      <c r="AC456" s="73">
        <v>9</v>
      </c>
      <c r="AD456" s="71">
        <v>10</v>
      </c>
      <c r="AE456" s="71">
        <v>10</v>
      </c>
      <c r="AF456" s="71">
        <v>10</v>
      </c>
      <c r="AG456" s="71">
        <v>10</v>
      </c>
      <c r="AH456" s="71">
        <v>10</v>
      </c>
      <c r="AI456" s="71">
        <v>10</v>
      </c>
      <c r="AJ456" s="71">
        <v>10</v>
      </c>
      <c r="AK456" s="71">
        <v>10</v>
      </c>
      <c r="AL456" s="71">
        <v>10</v>
      </c>
      <c r="AM456" s="71">
        <v>10</v>
      </c>
      <c r="AN456" s="71">
        <v>10</v>
      </c>
      <c r="AO456" s="71">
        <v>10</v>
      </c>
      <c r="AP456" s="71">
        <v>10</v>
      </c>
      <c r="AQ456" s="71">
        <v>10</v>
      </c>
      <c r="AR456" s="71">
        <v>10</v>
      </c>
      <c r="AS456" s="71">
        <v>10</v>
      </c>
      <c r="AT456" s="71">
        <v>10</v>
      </c>
      <c r="AU456" s="71"/>
      <c r="AV456" s="71">
        <v>10</v>
      </c>
      <c r="AW456" s="71">
        <v>10</v>
      </c>
      <c r="AX456" s="71">
        <v>10</v>
      </c>
      <c r="AY456" s="71">
        <v>10</v>
      </c>
      <c r="AZ456" s="71">
        <v>8</v>
      </c>
      <c r="BA456" s="71">
        <v>10</v>
      </c>
      <c r="BB456" s="71">
        <v>10</v>
      </c>
      <c r="BC456" s="71">
        <v>10</v>
      </c>
      <c r="BD456" s="71">
        <v>10</v>
      </c>
      <c r="BE456" s="71">
        <v>10</v>
      </c>
      <c r="BF456" s="71">
        <v>10</v>
      </c>
      <c r="BG456" s="71">
        <v>10</v>
      </c>
      <c r="BH456" s="71">
        <v>10</v>
      </c>
      <c r="BI456" s="71">
        <v>10</v>
      </c>
      <c r="BJ456" s="71">
        <v>10</v>
      </c>
      <c r="BK456" s="912">
        <v>0</v>
      </c>
      <c r="BL456" s="71">
        <v>10</v>
      </c>
      <c r="BM456" s="71">
        <v>10</v>
      </c>
      <c r="BN456" s="71">
        <v>10</v>
      </c>
      <c r="BO456" s="71">
        <v>10</v>
      </c>
      <c r="BP456" s="71">
        <v>10</v>
      </c>
      <c r="BQ456" s="71">
        <v>10</v>
      </c>
      <c r="BR456" s="71">
        <v>10</v>
      </c>
      <c r="BS456" s="912">
        <v>0</v>
      </c>
      <c r="BT456" s="71">
        <v>10</v>
      </c>
      <c r="BU456" s="71">
        <v>10</v>
      </c>
      <c r="BV456" s="912">
        <v>0</v>
      </c>
      <c r="BW456" s="912">
        <v>0</v>
      </c>
      <c r="BX456" s="912">
        <v>0</v>
      </c>
      <c r="BY456" s="630">
        <v>10</v>
      </c>
      <c r="BZ456" s="630">
        <v>10</v>
      </c>
      <c r="CA456" s="630">
        <v>10</v>
      </c>
      <c r="CB456" s="637">
        <v>10</v>
      </c>
      <c r="CC456" s="637">
        <v>10</v>
      </c>
      <c r="CD456" s="637">
        <v>10</v>
      </c>
      <c r="CE456" s="637">
        <v>10</v>
      </c>
      <c r="CF456" s="630">
        <v>10</v>
      </c>
      <c r="CG456" s="630">
        <v>10</v>
      </c>
    </row>
    <row r="457" spans="1:85" ht="15.75">
      <c r="A457" s="159"/>
      <c r="B457" s="84"/>
      <c r="C457" s="84"/>
      <c r="D457" s="90"/>
      <c r="E457" s="82"/>
      <c r="F457" s="82"/>
      <c r="G457" s="82"/>
      <c r="H457" s="82"/>
      <c r="I457" s="82"/>
      <c r="J457" s="82"/>
      <c r="K457" s="82"/>
      <c r="L457" s="82"/>
      <c r="M457" s="82"/>
      <c r="N457" s="82"/>
      <c r="O457" s="82"/>
      <c r="P457" s="82"/>
      <c r="Q457" s="82"/>
      <c r="R457" s="82"/>
      <c r="S457" s="82"/>
      <c r="T457" s="82"/>
      <c r="U457" s="82"/>
      <c r="V457" s="82"/>
      <c r="W457" s="82"/>
      <c r="X457" s="82"/>
      <c r="Y457" s="80"/>
      <c r="Z457" s="80"/>
      <c r="AA457" s="80"/>
      <c r="AB457" s="80"/>
      <c r="AC457" s="80"/>
      <c r="AD457" s="82"/>
      <c r="AE457" s="82"/>
      <c r="AF457" s="82"/>
      <c r="AG457" s="82"/>
      <c r="AH457" s="83"/>
      <c r="AI457" s="82"/>
      <c r="AJ457" s="82"/>
      <c r="AK457" s="82"/>
      <c r="AL457" s="82"/>
      <c r="AM457" s="82"/>
      <c r="AN457" s="82"/>
      <c r="AO457" s="82"/>
      <c r="AP457" s="80"/>
      <c r="AQ457" s="80"/>
      <c r="AR457" s="80"/>
      <c r="AS457" s="80"/>
      <c r="AT457" s="80"/>
      <c r="AU457" s="81"/>
      <c r="AV457" s="81"/>
      <c r="AW457" s="80"/>
      <c r="AX457" s="80"/>
      <c r="AY457" s="80"/>
      <c r="AZ457" s="80"/>
      <c r="BA457" s="80"/>
      <c r="BB457" s="80"/>
      <c r="BC457" s="80"/>
      <c r="BD457" s="80"/>
      <c r="BE457" s="80"/>
      <c r="BF457" s="80"/>
      <c r="BG457" s="80"/>
      <c r="BH457" s="80"/>
      <c r="BI457" s="80"/>
      <c r="BJ457" s="80"/>
      <c r="BK457" s="80"/>
      <c r="BL457" s="80"/>
      <c r="BM457" s="80"/>
      <c r="BN457" s="80"/>
      <c r="BO457" s="80"/>
      <c r="BP457" s="80"/>
      <c r="BQ457" s="80"/>
      <c r="BR457" s="80"/>
      <c r="BS457" s="80"/>
      <c r="BT457" s="80"/>
      <c r="BU457" s="80"/>
      <c r="BV457" s="80"/>
      <c r="BW457" s="80"/>
      <c r="BX457" s="80"/>
      <c r="BY457" s="621"/>
      <c r="BZ457" s="621"/>
      <c r="CA457" s="621"/>
      <c r="CB457" s="622"/>
      <c r="CC457" s="622"/>
      <c r="CD457" s="622"/>
      <c r="CE457" s="622"/>
      <c r="CF457" s="621"/>
      <c r="CG457" s="621"/>
    </row>
    <row r="458" spans="1:85" ht="24">
      <c r="A458" s="159"/>
      <c r="B458" s="91" t="s">
        <v>41</v>
      </c>
      <c r="C458" s="91" t="s">
        <v>41</v>
      </c>
      <c r="D458" s="90">
        <v>40072.652777777781</v>
      </c>
      <c r="E458" s="911">
        <v>0</v>
      </c>
      <c r="F458" s="911">
        <v>0</v>
      </c>
      <c r="G458" s="911">
        <v>0</v>
      </c>
      <c r="H458" s="911">
        <v>0</v>
      </c>
      <c r="I458" s="911">
        <v>0</v>
      </c>
      <c r="J458" s="911">
        <v>0</v>
      </c>
      <c r="K458" s="911">
        <v>0</v>
      </c>
      <c r="L458" s="911">
        <v>0</v>
      </c>
      <c r="M458" s="911">
        <v>0</v>
      </c>
      <c r="N458" s="911">
        <v>0</v>
      </c>
      <c r="O458" s="911">
        <v>0</v>
      </c>
      <c r="P458" s="911">
        <v>0</v>
      </c>
      <c r="Q458" s="911">
        <v>0</v>
      </c>
      <c r="R458" s="911">
        <v>0</v>
      </c>
      <c r="S458" s="911">
        <v>0</v>
      </c>
      <c r="T458" s="911">
        <v>0</v>
      </c>
      <c r="U458" s="82" t="s">
        <v>442</v>
      </c>
      <c r="V458" s="911">
        <v>0</v>
      </c>
      <c r="W458" s="911">
        <v>0</v>
      </c>
      <c r="X458" s="911">
        <v>0</v>
      </c>
      <c r="Y458" s="80"/>
      <c r="Z458" s="80"/>
      <c r="AA458" s="80"/>
      <c r="AB458" s="80" t="s">
        <v>442</v>
      </c>
      <c r="AC458" s="80" t="s">
        <v>442</v>
      </c>
      <c r="AD458" s="82">
        <v>74696.899749139789</v>
      </c>
      <c r="AE458" s="82">
        <v>4158.4279055358984</v>
      </c>
      <c r="AF458" s="82">
        <v>812.96593655897493</v>
      </c>
      <c r="AG458" s="82">
        <v>3098.1371796200024</v>
      </c>
      <c r="AH458" s="83">
        <v>7.037635546655407</v>
      </c>
      <c r="AI458" s="82">
        <v>20.632953643798828</v>
      </c>
      <c r="AJ458" s="82">
        <v>24.370139167535545</v>
      </c>
      <c r="AK458" s="82">
        <v>908.5054931640625</v>
      </c>
      <c r="AL458" s="82">
        <v>297.76002517006503</v>
      </c>
      <c r="AM458" s="82">
        <v>7475.3444173076086</v>
      </c>
      <c r="AN458" s="82">
        <v>412.6</v>
      </c>
      <c r="AO458" s="82">
        <v>1722.3172305261444</v>
      </c>
      <c r="AP458" s="80">
        <v>1.8026736249848341</v>
      </c>
      <c r="AQ458" s="80">
        <v>2.4128513309486466</v>
      </c>
      <c r="AR458" s="80">
        <v>0.41322061419487</v>
      </c>
      <c r="AS458" s="80">
        <v>0.43827993242248819</v>
      </c>
      <c r="AT458" s="80">
        <v>4.3409506855311575</v>
      </c>
      <c r="AU458" s="81">
        <v>114.84397301307094</v>
      </c>
      <c r="AV458" s="81">
        <v>8.4576962788899746</v>
      </c>
      <c r="AW458" s="80">
        <v>106.24988555908203</v>
      </c>
      <c r="AX458" s="80">
        <v>0.92984236811501797</v>
      </c>
      <c r="AY458" s="80">
        <v>0.20415806088178062</v>
      </c>
      <c r="AZ458" s="80">
        <v>-8.2500188317540281E-3</v>
      </c>
      <c r="BA458" s="80">
        <v>0.25060622300785651</v>
      </c>
      <c r="BB458" s="80">
        <v>65.694250464622684</v>
      </c>
      <c r="BC458" s="80">
        <v>17.041872876062492</v>
      </c>
      <c r="BD458" s="80">
        <v>5.4933317005634308E-2</v>
      </c>
      <c r="BE458" s="80">
        <v>14.998366704826312</v>
      </c>
      <c r="BF458" s="80">
        <v>38.133899840028462</v>
      </c>
      <c r="BG458" s="80">
        <v>0.46693319082260132</v>
      </c>
      <c r="BH458" s="80">
        <v>1.1169774532318115</v>
      </c>
      <c r="BI458" s="80">
        <v>9.4781336465210977</v>
      </c>
      <c r="BJ458" s="80">
        <v>8.5238199234008789</v>
      </c>
      <c r="BK458" s="911">
        <v>0</v>
      </c>
      <c r="BL458" s="80">
        <v>1.1749626398086548</v>
      </c>
      <c r="BM458" s="80">
        <v>4.5045318603515625</v>
      </c>
      <c r="BN458" s="80">
        <v>1.0925626754760742</v>
      </c>
      <c r="BO458" s="80">
        <v>0.34485915303230286</v>
      </c>
      <c r="BP458" s="80">
        <v>0.57374799251556396</v>
      </c>
      <c r="BQ458" s="80">
        <v>0.3021332323551178</v>
      </c>
      <c r="BR458" s="80">
        <v>0.21668142080307007</v>
      </c>
      <c r="BS458" s="911">
        <v>0</v>
      </c>
      <c r="BT458" s="80">
        <v>1.348918080329895</v>
      </c>
      <c r="BU458" s="911">
        <v>0</v>
      </c>
      <c r="BV458" s="80" t="b">
        <v>1</v>
      </c>
      <c r="BW458" s="80" t="b">
        <v>0</v>
      </c>
      <c r="BX458" s="80" t="b">
        <v>1</v>
      </c>
      <c r="BY458" s="621">
        <v>29.794780519273544</v>
      </c>
      <c r="BZ458" s="621">
        <v>86.626810126834442</v>
      </c>
      <c r="CA458" s="621">
        <v>83.865155945225951</v>
      </c>
      <c r="CB458" s="622">
        <v>7.2740815604660808E-2</v>
      </c>
      <c r="CC458" s="622">
        <v>2.8322255328902129E-2</v>
      </c>
      <c r="CD458" s="622">
        <v>5.5670689406139472E-2</v>
      </c>
      <c r="CE458" s="622">
        <v>3.4354822903022109E-2</v>
      </c>
      <c r="CF458" s="621">
        <v>31.921057188923893</v>
      </c>
      <c r="CG458" s="621">
        <v>3.1274981842098231</v>
      </c>
    </row>
    <row r="459" spans="1:85" ht="15.75">
      <c r="A459" s="159"/>
      <c r="B459" s="84"/>
      <c r="C459" s="84"/>
      <c r="D459" s="90">
        <v>40072.65347222222</v>
      </c>
      <c r="E459" s="82">
        <v>7953.6110200000003</v>
      </c>
      <c r="F459" s="82">
        <v>345.84399999999999</v>
      </c>
      <c r="G459" s="82">
        <v>59.320874000000003</v>
      </c>
      <c r="H459" s="82">
        <v>2.0358499999999999</v>
      </c>
      <c r="I459" s="82">
        <v>249.567736</v>
      </c>
      <c r="J459" s="82">
        <v>12.579599999999999</v>
      </c>
      <c r="K459" s="82">
        <v>107.636205</v>
      </c>
      <c r="L459" s="82">
        <v>2.9369900000000002</v>
      </c>
      <c r="M459" s="82">
        <v>65.715763999999993</v>
      </c>
      <c r="N459" s="82">
        <v>7.8094400000000004</v>
      </c>
      <c r="O459" s="82">
        <v>30.857551999999998</v>
      </c>
      <c r="P459" s="82">
        <v>7.7224399999999997</v>
      </c>
      <c r="Q459" s="911">
        <v>0</v>
      </c>
      <c r="R459" s="911">
        <v>0</v>
      </c>
      <c r="S459" s="911">
        <v>0</v>
      </c>
      <c r="T459" s="911">
        <v>0</v>
      </c>
      <c r="U459" s="82">
        <v>134.07777875963188</v>
      </c>
      <c r="V459" s="82">
        <v>1</v>
      </c>
      <c r="W459" s="82">
        <v>453.77725699999996</v>
      </c>
      <c r="X459" s="82">
        <v>785.41764599999999</v>
      </c>
      <c r="Y459" s="80"/>
      <c r="Z459" s="80"/>
      <c r="AA459" s="80"/>
      <c r="AB459" s="80">
        <v>0.90398897927849309</v>
      </c>
      <c r="AC459" s="80">
        <v>0.91073125221619677</v>
      </c>
      <c r="AD459" s="82">
        <v>77256.192890472375</v>
      </c>
      <c r="AE459" s="82">
        <v>4144.7772001055137</v>
      </c>
      <c r="AF459" s="82">
        <v>841.22999286032939</v>
      </c>
      <c r="AG459" s="82">
        <v>3203.4360398724598</v>
      </c>
      <c r="AH459" s="83">
        <v>7.2787616502318944</v>
      </c>
      <c r="AI459" s="82">
        <v>20.63444495092768</v>
      </c>
      <c r="AJ459" s="82">
        <v>24.371468441032281</v>
      </c>
      <c r="AK459" s="82">
        <v>908.5054931640625</v>
      </c>
      <c r="AL459" s="82">
        <v>298.089307811325</v>
      </c>
      <c r="AM459" s="82">
        <v>7438.1119054795718</v>
      </c>
      <c r="AN459" s="82">
        <v>412.6</v>
      </c>
      <c r="AO459" s="82">
        <v>1709.3056650005967</v>
      </c>
      <c r="AP459" s="80">
        <v>1.7833425774115446</v>
      </c>
      <c r="AQ459" s="80">
        <v>2.3219167833847898</v>
      </c>
      <c r="AR459" s="80">
        <v>0.41322061419487</v>
      </c>
      <c r="AS459" s="80">
        <v>0.43828883855491629</v>
      </c>
      <c r="AT459" s="80">
        <v>4.3895900650856357</v>
      </c>
      <c r="AU459" s="81">
        <v>101.23246895441932</v>
      </c>
      <c r="AV459" s="81">
        <v>10.320448610517714</v>
      </c>
      <c r="AW459" s="80">
        <v>106.24988555908203</v>
      </c>
      <c r="AX459" s="80">
        <v>3.3127352585972574</v>
      </c>
      <c r="AY459" s="80">
        <v>-0.32934714633243078</v>
      </c>
      <c r="AZ459" s="80">
        <v>7.2272703840515441E-3</v>
      </c>
      <c r="BA459" s="80">
        <v>-0.50056401814293916</v>
      </c>
      <c r="BB459" s="80">
        <v>65.673227766192014</v>
      </c>
      <c r="BC459" s="80">
        <v>17.058325328964884</v>
      </c>
      <c r="BD459" s="80">
        <v>5.4933317005634308E-2</v>
      </c>
      <c r="BE459" s="80">
        <v>15.005678645256229</v>
      </c>
      <c r="BF459" s="80">
        <v>38.120189741305552</v>
      </c>
      <c r="BG459" s="80">
        <v>0.46693319082260132</v>
      </c>
      <c r="BH459" s="80">
        <v>1.1169774532318115</v>
      </c>
      <c r="BI459" s="80">
        <v>9.4708210468133487</v>
      </c>
      <c r="BJ459" s="80">
        <v>8.5238199234008789</v>
      </c>
      <c r="BK459" s="911">
        <v>0</v>
      </c>
      <c r="BL459" s="80">
        <v>1.1749626398086548</v>
      </c>
      <c r="BM459" s="80">
        <v>4.5045318603515625</v>
      </c>
      <c r="BN459" s="80">
        <v>1.0925626754760742</v>
      </c>
      <c r="BO459" s="80">
        <v>0.34485915303230286</v>
      </c>
      <c r="BP459" s="80">
        <v>0.57374799251556396</v>
      </c>
      <c r="BQ459" s="80">
        <v>0.3021332323551178</v>
      </c>
      <c r="BR459" s="80">
        <v>0.21668142080307007</v>
      </c>
      <c r="BS459" s="911">
        <v>0</v>
      </c>
      <c r="BT459" s="80">
        <v>1.348918080329895</v>
      </c>
      <c r="BU459" s="911">
        <v>0</v>
      </c>
      <c r="BV459" s="80" t="b">
        <v>1</v>
      </c>
      <c r="BW459" s="80" t="b">
        <v>0</v>
      </c>
      <c r="BX459" s="80" t="b">
        <v>1</v>
      </c>
      <c r="BY459" s="621">
        <v>29.79437361823188</v>
      </c>
      <c r="BZ459" s="621">
        <v>86.640187380048957</v>
      </c>
      <c r="CA459" s="621">
        <v>83.812528589306396</v>
      </c>
      <c r="CB459" s="622">
        <v>7.2739035508114974E-2</v>
      </c>
      <c r="CC459" s="622">
        <v>2.8322255328902129E-2</v>
      </c>
      <c r="CD459" s="622">
        <v>5.3649772853571052E-2</v>
      </c>
      <c r="CE459" s="622">
        <v>3.4079301517401669E-2</v>
      </c>
      <c r="CF459" s="621">
        <v>32.038386303410874</v>
      </c>
      <c r="CG459" s="621">
        <v>2.0989612412532361</v>
      </c>
    </row>
    <row r="460" spans="1:85" ht="15.75">
      <c r="A460" s="159"/>
      <c r="B460" s="84"/>
      <c r="C460" s="84"/>
      <c r="D460" s="90">
        <v>40072.654166666667</v>
      </c>
      <c r="E460" s="82">
        <v>10696.519573</v>
      </c>
      <c r="F460" s="82">
        <v>404.19200000000001</v>
      </c>
      <c r="G460" s="82">
        <v>96.408446999999995</v>
      </c>
      <c r="H460" s="82">
        <v>2.3446500000000001</v>
      </c>
      <c r="I460" s="82">
        <v>353.43615299999999</v>
      </c>
      <c r="J460" s="82">
        <v>17.5426</v>
      </c>
      <c r="K460" s="82">
        <v>137.18489299999999</v>
      </c>
      <c r="L460" s="82">
        <v>3.1404899999999998</v>
      </c>
      <c r="M460" s="82">
        <v>77.384722999999994</v>
      </c>
      <c r="N460" s="82">
        <v>8.1994699999999998</v>
      </c>
      <c r="O460" s="82">
        <v>27.949193999999999</v>
      </c>
      <c r="P460" s="82">
        <v>8.1774100000000001</v>
      </c>
      <c r="Q460" s="911">
        <v>0</v>
      </c>
      <c r="R460" s="911">
        <v>0</v>
      </c>
      <c r="S460" s="911">
        <v>0</v>
      </c>
      <c r="T460" s="911">
        <v>0</v>
      </c>
      <c r="U460" s="82">
        <v>110.95002466951884</v>
      </c>
      <c r="V460" s="82">
        <v>1</v>
      </c>
      <c r="W460" s="82">
        <v>595.95496300000002</v>
      </c>
      <c r="X460" s="82">
        <v>971.75688400000001</v>
      </c>
      <c r="Y460" s="80"/>
      <c r="Z460" s="80"/>
      <c r="AA460" s="80"/>
      <c r="AB460" s="80">
        <v>0.90920578496438753</v>
      </c>
      <c r="AC460" s="80">
        <v>0.91740051757190688</v>
      </c>
      <c r="AD460" s="82">
        <v>75890.392210543389</v>
      </c>
      <c r="AE460" s="82">
        <v>4170.794544174506</v>
      </c>
      <c r="AF460" s="82">
        <v>826.76067989284184</v>
      </c>
      <c r="AG460" s="82">
        <v>3145.9310636093969</v>
      </c>
      <c r="AH460" s="83">
        <v>7.1500815116050562</v>
      </c>
      <c r="AI460" s="82">
        <v>20.63510619502205</v>
      </c>
      <c r="AJ460" s="82">
        <v>24.372745322268571</v>
      </c>
      <c r="AK460" s="82">
        <v>908.5054931640625</v>
      </c>
      <c r="AL460" s="82">
        <v>297.96103056572622</v>
      </c>
      <c r="AM460" s="82">
        <v>7489.1954791526678</v>
      </c>
      <c r="AN460" s="82">
        <v>412.6</v>
      </c>
      <c r="AO460" s="82">
        <v>1725.4760489155969</v>
      </c>
      <c r="AP460" s="80">
        <v>1.7921650750243499</v>
      </c>
      <c r="AQ460" s="80">
        <v>2.3805974535755232</v>
      </c>
      <c r="AR460" s="80">
        <v>0.41322061419487</v>
      </c>
      <c r="AS460" s="80">
        <v>0.43829739365919945</v>
      </c>
      <c r="AT460" s="80">
        <v>4.4144183928924203</v>
      </c>
      <c r="AU460" s="81">
        <v>125.12201171984383</v>
      </c>
      <c r="AV460" s="81">
        <v>8.5466938833905068</v>
      </c>
      <c r="AW460" s="80">
        <v>106.24988555908203</v>
      </c>
      <c r="AX460" s="80">
        <v>-1.7997017015537804</v>
      </c>
      <c r="AY460" s="80">
        <v>0.62379826657564907</v>
      </c>
      <c r="AZ460" s="80">
        <v>3.2044617949678069E-3</v>
      </c>
      <c r="BA460" s="80">
        <v>0.68209694639824814</v>
      </c>
      <c r="BB460" s="80">
        <v>65.65159151659411</v>
      </c>
      <c r="BC460" s="80">
        <v>17.074777781867269</v>
      </c>
      <c r="BD460" s="80">
        <v>5.4933317005634308E-2</v>
      </c>
      <c r="BE460" s="80">
        <v>15.012990585686147</v>
      </c>
      <c r="BF460" s="80">
        <v>38.106479642582627</v>
      </c>
      <c r="BG460" s="80">
        <v>0.46693319082260132</v>
      </c>
      <c r="BH460" s="80">
        <v>1.1169774532318115</v>
      </c>
      <c r="BI460" s="80">
        <v>9.4635084471056015</v>
      </c>
      <c r="BJ460" s="80">
        <v>8.523206372233636</v>
      </c>
      <c r="BK460" s="911">
        <v>0</v>
      </c>
      <c r="BL460" s="80">
        <v>1.1749626398086548</v>
      </c>
      <c r="BM460" s="80">
        <v>4.5045318603515625</v>
      </c>
      <c r="BN460" s="80">
        <v>1.0925626754760742</v>
      </c>
      <c r="BO460" s="80">
        <v>0.34485915303230286</v>
      </c>
      <c r="BP460" s="80">
        <v>0.57374799251556396</v>
      </c>
      <c r="BQ460" s="80">
        <v>0.3021332323551178</v>
      </c>
      <c r="BR460" s="80">
        <v>0.21668142080307007</v>
      </c>
      <c r="BS460" s="911">
        <v>0</v>
      </c>
      <c r="BT460" s="80">
        <v>1.348918080329895</v>
      </c>
      <c r="BU460" s="911">
        <v>0</v>
      </c>
      <c r="BV460" s="80" t="b">
        <v>1</v>
      </c>
      <c r="BW460" s="80" t="b">
        <v>0</v>
      </c>
      <c r="BX460" s="80" t="b">
        <v>1</v>
      </c>
      <c r="BY460" s="621">
        <v>29.793966717190212</v>
      </c>
      <c r="BZ460" s="621">
        <v>86.653564633263485</v>
      </c>
      <c r="CA460" s="621">
        <v>83.75990123338687</v>
      </c>
      <c r="CB460" s="622">
        <v>7.2737255498691228E-2</v>
      </c>
      <c r="CC460" s="622">
        <v>2.8322255328902129E-2</v>
      </c>
      <c r="CD460" s="622">
        <v>5.4958136632150136E-2</v>
      </c>
      <c r="CE460" s="622">
        <v>3.4262010316724115E-2</v>
      </c>
      <c r="CF460" s="621">
        <v>32.079660053232367</v>
      </c>
      <c r="CG460" s="621">
        <v>3.0850080687151458</v>
      </c>
    </row>
    <row r="461" spans="1:85" ht="15.75">
      <c r="A461" s="159"/>
      <c r="B461" s="84"/>
      <c r="C461" s="84"/>
      <c r="D461" s="90">
        <v>40072.654861111114</v>
      </c>
      <c r="E461" s="82">
        <v>16093.276225</v>
      </c>
      <c r="F461" s="82">
        <v>427.71199999999999</v>
      </c>
      <c r="G461" s="82">
        <v>238.49326300000001</v>
      </c>
      <c r="H461" s="82">
        <v>4.0194299999999998</v>
      </c>
      <c r="I461" s="82">
        <v>633.38097600000003</v>
      </c>
      <c r="J461" s="82">
        <v>29.233599999999999</v>
      </c>
      <c r="K461" s="82">
        <v>195.34286</v>
      </c>
      <c r="L461" s="82">
        <v>2.9056199999999999</v>
      </c>
      <c r="M461" s="82">
        <v>87.125298000000001</v>
      </c>
      <c r="N461" s="82">
        <v>8.6835199999999997</v>
      </c>
      <c r="O461" s="82">
        <v>39.494084000000001</v>
      </c>
      <c r="P461" s="82">
        <v>7.5307700000000004</v>
      </c>
      <c r="Q461" s="911">
        <v>0</v>
      </c>
      <c r="R461" s="911">
        <v>0</v>
      </c>
      <c r="S461" s="82">
        <v>34.932102999999998</v>
      </c>
      <c r="T461" s="82">
        <v>8.6594499999999996</v>
      </c>
      <c r="U461" s="82">
        <v>67.47895526508016</v>
      </c>
      <c r="V461" s="82">
        <v>1</v>
      </c>
      <c r="W461" s="82">
        <v>990.27532100000008</v>
      </c>
      <c r="X461" s="82">
        <v>1618.0794410000001</v>
      </c>
      <c r="Y461" s="80"/>
      <c r="Z461" s="80"/>
      <c r="AA461" s="80"/>
      <c r="AB461" s="80">
        <v>0.89656889529579842</v>
      </c>
      <c r="AC461" s="80">
        <v>0.90985553987667211</v>
      </c>
      <c r="AD461" s="82">
        <v>76300.732817635508</v>
      </c>
      <c r="AE461" s="82">
        <v>4153.0708702306893</v>
      </c>
      <c r="AF461" s="82">
        <v>831.60724495222189</v>
      </c>
      <c r="AG461" s="82">
        <v>3161.7628793259378</v>
      </c>
      <c r="AH461" s="83">
        <v>7.1887421207120745</v>
      </c>
      <c r="AI461" s="82">
        <v>20.639338715362033</v>
      </c>
      <c r="AJ461" s="82">
        <v>24.37346902581832</v>
      </c>
      <c r="AK461" s="82">
        <v>908.5054931640625</v>
      </c>
      <c r="AL461" s="82">
        <v>296.5500022613432</v>
      </c>
      <c r="AM461" s="82">
        <v>7508.7465006358416</v>
      </c>
      <c r="AN461" s="82">
        <v>412.6</v>
      </c>
      <c r="AO461" s="82">
        <v>1717.4525580894688</v>
      </c>
      <c r="AP461" s="80">
        <v>1.8077539678367287</v>
      </c>
      <c r="AQ461" s="80">
        <v>2.3748607303013962</v>
      </c>
      <c r="AR461" s="80">
        <v>0.41322061419487</v>
      </c>
      <c r="AS461" s="80">
        <v>0.43830224247298277</v>
      </c>
      <c r="AT461" s="80">
        <v>4.3535464260633239</v>
      </c>
      <c r="AU461" s="81">
        <v>115.14105071064391</v>
      </c>
      <c r="AV461" s="81">
        <v>8.0009358723958339</v>
      </c>
      <c r="AW461" s="80">
        <v>106.24988555908203</v>
      </c>
      <c r="AX461" s="80">
        <v>0.53779379560202134</v>
      </c>
      <c r="AY461" s="80">
        <v>-0.42676069100723607</v>
      </c>
      <c r="AZ461" s="80">
        <v>2.0507054021223898E-2</v>
      </c>
      <c r="BA461" s="80">
        <v>0.26037663518828663</v>
      </c>
      <c r="BB461" s="80">
        <v>65.625185811375786</v>
      </c>
      <c r="BC461" s="80">
        <v>17.091230234769661</v>
      </c>
      <c r="BD461" s="80">
        <v>5.4933317005634308E-2</v>
      </c>
      <c r="BE461" s="80">
        <v>15.019786209891368</v>
      </c>
      <c r="BF461" s="80">
        <v>38.093424635021059</v>
      </c>
      <c r="BG461" s="80">
        <v>0.46693319082260132</v>
      </c>
      <c r="BH461" s="80">
        <v>1.1169774532318115</v>
      </c>
      <c r="BI461" s="80">
        <v>9.4561958473978542</v>
      </c>
      <c r="BJ461" s="80">
        <v>8.5171682742846251</v>
      </c>
      <c r="BK461" s="911">
        <v>0</v>
      </c>
      <c r="BL461" s="80">
        <v>1.1749626398086548</v>
      </c>
      <c r="BM461" s="80">
        <v>4.5045318603515625</v>
      </c>
      <c r="BN461" s="80">
        <v>1.0925626754760742</v>
      </c>
      <c r="BO461" s="80">
        <v>0.34485915303230286</v>
      </c>
      <c r="BP461" s="80">
        <v>0.57374799251556396</v>
      </c>
      <c r="BQ461" s="80">
        <v>0.3021332323551178</v>
      </c>
      <c r="BR461" s="80">
        <v>0.21668142080307007</v>
      </c>
      <c r="BS461" s="911">
        <v>0</v>
      </c>
      <c r="BT461" s="80">
        <v>1.348918080329895</v>
      </c>
      <c r="BU461" s="911">
        <v>0</v>
      </c>
      <c r="BV461" s="80" t="b">
        <v>1</v>
      </c>
      <c r="BW461" s="80" t="b">
        <v>0</v>
      </c>
      <c r="BX461" s="80" t="b">
        <v>1</v>
      </c>
      <c r="BY461" s="621">
        <v>29.793559816148544</v>
      </c>
      <c r="BZ461" s="621">
        <v>86.666941886478</v>
      </c>
      <c r="CA461" s="621">
        <v>83.70727387746733</v>
      </c>
      <c r="CB461" s="622">
        <v>7.2735475576383185E-2</v>
      </c>
      <c r="CC461" s="622">
        <v>2.8322255328902129E-2</v>
      </c>
      <c r="CD461" s="622">
        <v>5.4430288109510575E-2</v>
      </c>
      <c r="CE461" s="622">
        <v>3.4156910661778978E-2</v>
      </c>
      <c r="CF461" s="621">
        <v>32.183411055568278</v>
      </c>
      <c r="CG461" s="621">
        <v>3.5322547906847048</v>
      </c>
    </row>
    <row r="462" spans="1:85" ht="15.75">
      <c r="A462" s="159"/>
      <c r="B462" s="84"/>
      <c r="C462" s="84"/>
      <c r="D462" s="90">
        <v>40072.655555555553</v>
      </c>
      <c r="E462" s="82">
        <v>15915.551207</v>
      </c>
      <c r="F462" s="82">
        <v>423.49599999999998</v>
      </c>
      <c r="G462" s="82">
        <v>212.23821799999999</v>
      </c>
      <c r="H462" s="82">
        <v>3.73664</v>
      </c>
      <c r="I462" s="82">
        <v>502.82352900000001</v>
      </c>
      <c r="J462" s="82">
        <v>23.0243</v>
      </c>
      <c r="K462" s="82">
        <v>149.97012799999999</v>
      </c>
      <c r="L462" s="82">
        <v>2.9921799999999998</v>
      </c>
      <c r="M462" s="82">
        <v>65.383094999999997</v>
      </c>
      <c r="N462" s="82">
        <v>8.9437300000000004</v>
      </c>
      <c r="O462" s="82">
        <v>37.104858</v>
      </c>
      <c r="P462" s="82">
        <v>7.7874100000000004</v>
      </c>
      <c r="Q462" s="911">
        <v>0</v>
      </c>
      <c r="R462" s="911">
        <v>0</v>
      </c>
      <c r="S462" s="911">
        <v>0</v>
      </c>
      <c r="T462" s="911">
        <v>0</v>
      </c>
      <c r="U462" s="82">
        <v>74.989091771398122</v>
      </c>
      <c r="V462" s="82">
        <v>1</v>
      </c>
      <c r="W462" s="82">
        <v>755.28161</v>
      </c>
      <c r="X462" s="82">
        <v>1147.332502</v>
      </c>
      <c r="Y462" s="80"/>
      <c r="Z462" s="80"/>
      <c r="AA462" s="80"/>
      <c r="AB462" s="80">
        <v>0.92129892189790741</v>
      </c>
      <c r="AC462" s="80">
        <v>0.93358469440341341</v>
      </c>
      <c r="AD462" s="82">
        <v>75929.119767393</v>
      </c>
      <c r="AE462" s="82">
        <v>4141.0015246567382</v>
      </c>
      <c r="AF462" s="82">
        <v>827.6354918762969</v>
      </c>
      <c r="AG462" s="82">
        <v>3145.4246726368701</v>
      </c>
      <c r="AH462" s="83">
        <v>7.153730263181564</v>
      </c>
      <c r="AI462" s="82">
        <v>20.640277862548828</v>
      </c>
      <c r="AJ462" s="82">
        <v>24.372839924812141</v>
      </c>
      <c r="AK462" s="82">
        <v>908.5054931640625</v>
      </c>
      <c r="AL462" s="82">
        <v>295.77195659517974</v>
      </c>
      <c r="AM462" s="82">
        <v>7515.8993326123937</v>
      </c>
      <c r="AN462" s="82">
        <v>412.6</v>
      </c>
      <c r="AO462" s="82">
        <v>1715.2146824945389</v>
      </c>
      <c r="AP462" s="80">
        <v>1.7872299832805003</v>
      </c>
      <c r="AQ462" s="80">
        <v>2.3894704578354027</v>
      </c>
      <c r="AR462" s="80">
        <v>0.41322061419487</v>
      </c>
      <c r="AS462" s="80">
        <v>0.43829802749624136</v>
      </c>
      <c r="AT462" s="80">
        <v>4.3608139648380506</v>
      </c>
      <c r="AU462" s="81">
        <v>123.42166413201224</v>
      </c>
      <c r="AV462" s="81">
        <v>8.924003405448719</v>
      </c>
      <c r="AW462" s="80">
        <v>106.24988555908203</v>
      </c>
      <c r="AX462" s="80">
        <v>-0.48942099076208845</v>
      </c>
      <c r="AY462" s="80">
        <v>-0.2914595781258868</v>
      </c>
      <c r="AZ462" s="80">
        <v>4.5500704644051921E-3</v>
      </c>
      <c r="BA462" s="80">
        <v>9.5169342483275132E-2</v>
      </c>
      <c r="BB462" s="80">
        <v>65.60728899946929</v>
      </c>
      <c r="BC462" s="80">
        <v>17.10768268767205</v>
      </c>
      <c r="BD462" s="80">
        <v>5.4933317005634308E-2</v>
      </c>
      <c r="BE462" s="80">
        <v>15.021210670471191</v>
      </c>
      <c r="BF462" s="80">
        <v>38.090152740478516</v>
      </c>
      <c r="BG462" s="80">
        <v>0.46693319082260132</v>
      </c>
      <c r="BH462" s="80">
        <v>1.1169774532318115</v>
      </c>
      <c r="BI462" s="80">
        <v>9.4488832476901052</v>
      </c>
      <c r="BJ462" s="80">
        <v>8.5098559566284226</v>
      </c>
      <c r="BK462" s="911">
        <v>0</v>
      </c>
      <c r="BL462" s="80">
        <v>1.1749626398086548</v>
      </c>
      <c r="BM462" s="80">
        <v>4.5045318603515625</v>
      </c>
      <c r="BN462" s="80">
        <v>1.0925626754760742</v>
      </c>
      <c r="BO462" s="80">
        <v>0.34485915303230286</v>
      </c>
      <c r="BP462" s="80">
        <v>0.57374799251556396</v>
      </c>
      <c r="BQ462" s="80">
        <v>0.3021332323551178</v>
      </c>
      <c r="BR462" s="80">
        <v>0.21668142080307007</v>
      </c>
      <c r="BS462" s="911">
        <v>0</v>
      </c>
      <c r="BT462" s="80">
        <v>1.348918080329895</v>
      </c>
      <c r="BU462" s="911">
        <v>0</v>
      </c>
      <c r="BV462" s="80" t="b">
        <v>1</v>
      </c>
      <c r="BW462" s="80" t="b">
        <v>0</v>
      </c>
      <c r="BX462" s="80" t="b">
        <v>1</v>
      </c>
      <c r="BY462" s="621">
        <v>29.79315291510688</v>
      </c>
      <c r="BZ462" s="621">
        <v>86.680319139692514</v>
      </c>
      <c r="CA462" s="621">
        <v>83.654646521547789</v>
      </c>
      <c r="CB462" s="622">
        <v>7.2733695741184434E-2</v>
      </c>
      <c r="CC462" s="622">
        <v>2.8322255328902129E-2</v>
      </c>
      <c r="CD462" s="622">
        <v>5.4537725938909799E-2</v>
      </c>
      <c r="CE462" s="622">
        <v>3.4154420934861041E-2</v>
      </c>
      <c r="CF462" s="621">
        <v>32.172187887939621</v>
      </c>
      <c r="CG462" s="621">
        <v>2.8372014005746551</v>
      </c>
    </row>
    <row r="463" spans="1:85" ht="15.75">
      <c r="A463" s="159"/>
      <c r="B463" s="84"/>
      <c r="C463" s="84"/>
      <c r="D463" s="90">
        <v>40072.65625</v>
      </c>
      <c r="E463" s="82">
        <v>6953.6535100000001</v>
      </c>
      <c r="F463" s="82">
        <v>322.56099999999998</v>
      </c>
      <c r="G463" s="82">
        <v>77.571231999999995</v>
      </c>
      <c r="H463" s="82">
        <v>2.16839</v>
      </c>
      <c r="I463" s="82">
        <v>334.87650600000001</v>
      </c>
      <c r="J463" s="82">
        <v>18.0883</v>
      </c>
      <c r="K463" s="82">
        <v>161.50614100000001</v>
      </c>
      <c r="L463" s="82">
        <v>3.43479</v>
      </c>
      <c r="M463" s="82">
        <v>124.195644</v>
      </c>
      <c r="N463" s="82">
        <v>7.1029</v>
      </c>
      <c r="O463" s="82">
        <v>28.628979000000001</v>
      </c>
      <c r="P463" s="82">
        <v>9.0164100000000005</v>
      </c>
      <c r="Q463" s="911">
        <v>0</v>
      </c>
      <c r="R463" s="911">
        <v>0</v>
      </c>
      <c r="S463" s="911">
        <v>0</v>
      </c>
      <c r="T463" s="911">
        <v>0</v>
      </c>
      <c r="U463" s="82">
        <v>89.642169277393975</v>
      </c>
      <c r="V463" s="82">
        <v>1</v>
      </c>
      <c r="W463" s="82">
        <v>649.20726999999999</v>
      </c>
      <c r="X463" s="82">
        <v>1144.991636</v>
      </c>
      <c r="Y463" s="80"/>
      <c r="Z463" s="80"/>
      <c r="AA463" s="80"/>
      <c r="AB463" s="80">
        <v>0.85047327376393955</v>
      </c>
      <c r="AC463" s="80">
        <v>0.85996069782584716</v>
      </c>
      <c r="AD463" s="82">
        <v>76706.143685951494</v>
      </c>
      <c r="AE463" s="82">
        <v>4188.1967686905873</v>
      </c>
      <c r="AF463" s="82">
        <v>836.1051353412272</v>
      </c>
      <c r="AG463" s="82">
        <v>3176.7689494527544</v>
      </c>
      <c r="AH463" s="83">
        <v>7.2269382700495024</v>
      </c>
      <c r="AI463" s="82">
        <v>20.639195146097101</v>
      </c>
      <c r="AJ463" s="82">
        <v>24.371794853006346</v>
      </c>
      <c r="AK463" s="82">
        <v>908.5054931640625</v>
      </c>
      <c r="AL463" s="82">
        <v>295.58151550318672</v>
      </c>
      <c r="AM463" s="82">
        <v>7608.9180722038273</v>
      </c>
      <c r="AN463" s="82">
        <v>412.6</v>
      </c>
      <c r="AO463" s="82">
        <v>1733.789468625456</v>
      </c>
      <c r="AP463" s="80">
        <v>1.790188408654118</v>
      </c>
      <c r="AQ463" s="80">
        <v>2.3951751585568024</v>
      </c>
      <c r="AR463" s="80">
        <v>0.41322061419487</v>
      </c>
      <c r="AS463" s="80">
        <v>0.43829102551514254</v>
      </c>
      <c r="AT463" s="80">
        <v>4.3988991994627167</v>
      </c>
      <c r="AU463" s="81">
        <v>151.52741326226126</v>
      </c>
      <c r="AV463" s="81">
        <v>9.847070938501604</v>
      </c>
      <c r="AW463" s="80">
        <v>106.24988555908203</v>
      </c>
      <c r="AX463" s="80">
        <v>1.0129878536714967</v>
      </c>
      <c r="AY463" s="80">
        <v>1.1268631021986202</v>
      </c>
      <c r="AZ463" s="80">
        <v>-5.2459238069241408E-3</v>
      </c>
      <c r="BA463" s="80">
        <v>1.2224962696239399</v>
      </c>
      <c r="BB463" s="80">
        <v>65.59266408210533</v>
      </c>
      <c r="BC463" s="80">
        <v>17.124135140574438</v>
      </c>
      <c r="BD463" s="80">
        <v>5.4933317005634308E-2</v>
      </c>
      <c r="BE463" s="80">
        <v>15.021210670471191</v>
      </c>
      <c r="BF463" s="80">
        <v>38.090152740478516</v>
      </c>
      <c r="BG463" s="80">
        <v>0.46693319082260132</v>
      </c>
      <c r="BH463" s="80">
        <v>1.1169774532318115</v>
      </c>
      <c r="BI463" s="80">
        <v>9.4415706479823598</v>
      </c>
      <c r="BJ463" s="80">
        <v>8.502543638972222</v>
      </c>
      <c r="BK463" s="911">
        <v>0</v>
      </c>
      <c r="BL463" s="80">
        <v>1.1749626398086548</v>
      </c>
      <c r="BM463" s="80">
        <v>4.5045318603515625</v>
      </c>
      <c r="BN463" s="80">
        <v>1.0925626754760742</v>
      </c>
      <c r="BO463" s="80">
        <v>0.34485915303230286</v>
      </c>
      <c r="BP463" s="80">
        <v>0.57374799251556396</v>
      </c>
      <c r="BQ463" s="80">
        <v>0.3021332323551178</v>
      </c>
      <c r="BR463" s="80">
        <v>0.21668142080307007</v>
      </c>
      <c r="BS463" s="911">
        <v>0</v>
      </c>
      <c r="BT463" s="80">
        <v>1.348918080329895</v>
      </c>
      <c r="BU463" s="911">
        <v>0</v>
      </c>
      <c r="BV463" s="80" t="b">
        <v>1</v>
      </c>
      <c r="BW463" s="80" t="b">
        <v>0</v>
      </c>
      <c r="BX463" s="80" t="b">
        <v>1</v>
      </c>
      <c r="BY463" s="621">
        <v>29.792746014065212</v>
      </c>
      <c r="BZ463" s="621">
        <v>86.693696392907043</v>
      </c>
      <c r="CA463" s="621">
        <v>83.602019165628263</v>
      </c>
      <c r="CB463" s="622">
        <v>7.2731915993088619E-2</v>
      </c>
      <c r="CC463" s="622">
        <v>2.8322255328902129E-2</v>
      </c>
      <c r="CD463" s="622">
        <v>5.4600538723961992E-2</v>
      </c>
      <c r="CE463" s="622">
        <v>3.4158769626518419E-2</v>
      </c>
      <c r="CF463" s="621">
        <v>32.555023107353492</v>
      </c>
      <c r="CG463" s="621">
        <v>2.386361479488079</v>
      </c>
    </row>
    <row r="464" spans="1:85" ht="15.75">
      <c r="A464" s="159"/>
      <c r="B464" s="84"/>
      <c r="C464" s="84"/>
      <c r="D464" s="90">
        <v>40072.656944444447</v>
      </c>
      <c r="E464" s="82">
        <v>8746.4645810000002</v>
      </c>
      <c r="F464" s="82">
        <v>319.95699999999999</v>
      </c>
      <c r="G464" s="82">
        <v>87.219452000000004</v>
      </c>
      <c r="H464" s="82">
        <v>2.09998</v>
      </c>
      <c r="I464" s="82">
        <v>294.696685</v>
      </c>
      <c r="J464" s="82">
        <v>14.678800000000001</v>
      </c>
      <c r="K464" s="82">
        <v>115.420508</v>
      </c>
      <c r="L464" s="82">
        <v>2.6699199999999998</v>
      </c>
      <c r="M464" s="82">
        <v>66.217229000000003</v>
      </c>
      <c r="N464" s="82">
        <v>6.9536499999999997</v>
      </c>
      <c r="O464" s="82">
        <v>25.419945999999999</v>
      </c>
      <c r="P464" s="82">
        <v>7.0593199999999996</v>
      </c>
      <c r="Q464" s="911">
        <v>0</v>
      </c>
      <c r="R464" s="911">
        <v>0</v>
      </c>
      <c r="S464" s="911">
        <v>0</v>
      </c>
      <c r="T464" s="911">
        <v>0</v>
      </c>
      <c r="U464" s="82">
        <v>100.28112285089799</v>
      </c>
      <c r="V464" s="82">
        <v>1</v>
      </c>
      <c r="W464" s="82">
        <v>501.754368</v>
      </c>
      <c r="X464" s="82">
        <v>825.86917200000005</v>
      </c>
      <c r="Y464" s="80"/>
      <c r="Z464" s="80"/>
      <c r="AA464" s="80"/>
      <c r="AB464" s="80">
        <v>0.90547299604630105</v>
      </c>
      <c r="AC464" s="80">
        <v>0.91450234245073447</v>
      </c>
      <c r="AD464" s="82">
        <v>77073.205261950978</v>
      </c>
      <c r="AE464" s="82">
        <v>4286.6705618620244</v>
      </c>
      <c r="AF464" s="82">
        <v>840.10614561148827</v>
      </c>
      <c r="AG464" s="82">
        <v>3191.1221245276629</v>
      </c>
      <c r="AH464" s="83">
        <v>7.261521306343389</v>
      </c>
      <c r="AI464" s="82">
        <v>20.63671327097132</v>
      </c>
      <c r="AJ464" s="82">
        <v>24.370749315066185</v>
      </c>
      <c r="AK464" s="82">
        <v>908.5054931640625</v>
      </c>
      <c r="AL464" s="82">
        <v>298.09637960656931</v>
      </c>
      <c r="AM464" s="82">
        <v>7690.7463794454852</v>
      </c>
      <c r="AN464" s="82">
        <v>412.6</v>
      </c>
      <c r="AO464" s="82">
        <v>1768.2820853569297</v>
      </c>
      <c r="AP464" s="80">
        <v>1.8029302733245989</v>
      </c>
      <c r="AQ464" s="80">
        <v>2.4100445170470679</v>
      </c>
      <c r="AR464" s="80">
        <v>0.41322061419487</v>
      </c>
      <c r="AS464" s="80">
        <v>0.4382840204109435</v>
      </c>
      <c r="AT464" s="80">
        <v>4.3496324524832852</v>
      </c>
      <c r="AU464" s="81">
        <v>118.36440115742299</v>
      </c>
      <c r="AV464" s="81">
        <v>10.770138471554487</v>
      </c>
      <c r="AW464" s="80">
        <v>106.24988555908203</v>
      </c>
      <c r="AX464" s="80">
        <v>0.47625056561737694</v>
      </c>
      <c r="AY464" s="80">
        <v>2.2972092618347264</v>
      </c>
      <c r="AZ464" s="80">
        <v>-1.2026503897169834E-2</v>
      </c>
      <c r="BA464" s="80">
        <v>1.0639839516793157</v>
      </c>
      <c r="BB464" s="80">
        <v>65.578039164741384</v>
      </c>
      <c r="BC464" s="80">
        <v>17.14058759347683</v>
      </c>
      <c r="BD464" s="80">
        <v>5.4933317005634308E-2</v>
      </c>
      <c r="BE464" s="80">
        <v>15.021210670471191</v>
      </c>
      <c r="BF464" s="80">
        <v>38.090152740478516</v>
      </c>
      <c r="BG464" s="80">
        <v>0.46693319082260132</v>
      </c>
      <c r="BH464" s="80">
        <v>1.1169774532318115</v>
      </c>
      <c r="BI464" s="80">
        <v>9.4342580482746108</v>
      </c>
      <c r="BJ464" s="80">
        <v>8.4952313213160195</v>
      </c>
      <c r="BK464" s="911">
        <v>0</v>
      </c>
      <c r="BL464" s="80">
        <v>1.1749626398086548</v>
      </c>
      <c r="BM464" s="80">
        <v>4.5045318603515625</v>
      </c>
      <c r="BN464" s="80">
        <v>1.0925626754760742</v>
      </c>
      <c r="BO464" s="80">
        <v>0.34485915303230286</v>
      </c>
      <c r="BP464" s="80">
        <v>0.57374799251556396</v>
      </c>
      <c r="BQ464" s="80">
        <v>0.3021332323551178</v>
      </c>
      <c r="BR464" s="80">
        <v>0.21668142080307007</v>
      </c>
      <c r="BS464" s="911">
        <v>0</v>
      </c>
      <c r="BT464" s="80">
        <v>1.348918080329895</v>
      </c>
      <c r="BU464" s="911">
        <v>0</v>
      </c>
      <c r="BV464" s="80" t="b">
        <v>1</v>
      </c>
      <c r="BW464" s="80" t="b">
        <v>0</v>
      </c>
      <c r="BX464" s="80" t="b">
        <v>1</v>
      </c>
      <c r="BY464" s="621">
        <v>29.792339113023544</v>
      </c>
      <c r="BZ464" s="621">
        <v>86.707073646121572</v>
      </c>
      <c r="CA464" s="621">
        <v>83.549391809708723</v>
      </c>
      <c r="CB464" s="622">
        <v>7.2730136332089301E-2</v>
      </c>
      <c r="CC464" s="622">
        <v>2.8322255328902129E-2</v>
      </c>
      <c r="CD464" s="622">
        <v>5.5618169080847109E-2</v>
      </c>
      <c r="CE464" s="622">
        <v>3.4356902652676394E-2</v>
      </c>
      <c r="CF464" s="621">
        <v>32.861969153199411</v>
      </c>
      <c r="CG464" s="621">
        <v>2.0444728723160059</v>
      </c>
    </row>
    <row r="465" spans="1:85" ht="15.75">
      <c r="A465" s="159"/>
      <c r="B465" s="84"/>
      <c r="C465" s="84"/>
      <c r="D465" s="90">
        <v>40072.657638888886</v>
      </c>
      <c r="E465" s="82">
        <v>7610.1261599999998</v>
      </c>
      <c r="F465" s="82">
        <v>293.56</v>
      </c>
      <c r="G465" s="82">
        <v>75.258803</v>
      </c>
      <c r="H465" s="82">
        <v>1.87331</v>
      </c>
      <c r="I465" s="82">
        <v>315.73877800000002</v>
      </c>
      <c r="J465" s="82">
        <v>15.583500000000001</v>
      </c>
      <c r="K465" s="82">
        <v>129.01558600000001</v>
      </c>
      <c r="L465" s="82">
        <v>2.52921</v>
      </c>
      <c r="M465" s="82">
        <v>73.092832000000001</v>
      </c>
      <c r="N465" s="82">
        <v>6.4174800000000003</v>
      </c>
      <c r="O465" s="911">
        <v>0</v>
      </c>
      <c r="P465" s="911">
        <v>0</v>
      </c>
      <c r="Q465" s="911">
        <v>0</v>
      </c>
      <c r="R465" s="911">
        <v>0</v>
      </c>
      <c r="S465" s="911">
        <v>0</v>
      </c>
      <c r="T465" s="911">
        <v>0</v>
      </c>
      <c r="U465" s="82">
        <v>101.11941535929026</v>
      </c>
      <c r="V465" s="82">
        <v>1</v>
      </c>
      <c r="W465" s="82">
        <v>517.84719600000005</v>
      </c>
      <c r="X465" s="82">
        <v>793.04844600000013</v>
      </c>
      <c r="Y465" s="80"/>
      <c r="Z465" s="80"/>
      <c r="AA465" s="80"/>
      <c r="AB465" s="80">
        <v>0.89758635739495496</v>
      </c>
      <c r="AC465" s="80">
        <v>0.90646285607926513</v>
      </c>
      <c r="AD465" s="82">
        <v>76174.931031762346</v>
      </c>
      <c r="AE465" s="82">
        <v>4262.8517298553788</v>
      </c>
      <c r="AF465" s="82">
        <v>830.31486083669438</v>
      </c>
      <c r="AG465" s="82">
        <v>3153.0914616214463</v>
      </c>
      <c r="AH465" s="83">
        <v>7.1768895923867086</v>
      </c>
      <c r="AI465" s="82">
        <v>20.639373527066688</v>
      </c>
      <c r="AJ465" s="82">
        <v>24.369703310679725</v>
      </c>
      <c r="AK465" s="82">
        <v>908.5054931640625</v>
      </c>
      <c r="AL465" s="82">
        <v>297.93575208559832</v>
      </c>
      <c r="AM465" s="82">
        <v>7653.3110222116184</v>
      </c>
      <c r="AN465" s="82">
        <v>412.6</v>
      </c>
      <c r="AO465" s="82">
        <v>1743.0800970773171</v>
      </c>
      <c r="AP465" s="80">
        <v>1.7939162577458874</v>
      </c>
      <c r="AQ465" s="80">
        <v>2.4272404132152823</v>
      </c>
      <c r="AR465" s="80">
        <v>0.41322061419487</v>
      </c>
      <c r="AS465" s="80">
        <v>0.43827701218155418</v>
      </c>
      <c r="AT465" s="80">
        <v>4.3298003849806417</v>
      </c>
      <c r="AU465" s="81">
        <v>118.05765310763144</v>
      </c>
      <c r="AV465" s="81">
        <v>11.693206004607372</v>
      </c>
      <c r="AW465" s="80">
        <v>106.24988555908203</v>
      </c>
      <c r="AX465" s="80">
        <v>-1.179225524751814</v>
      </c>
      <c r="AY465" s="80">
        <v>-0.55875347105853201</v>
      </c>
      <c r="AZ465" s="80">
        <v>1.2889228890009661E-2</v>
      </c>
      <c r="BA465" s="80">
        <v>-0.48913936889825965</v>
      </c>
      <c r="BB465" s="80">
        <v>65.563414247377438</v>
      </c>
      <c r="BC465" s="80">
        <v>17.154335466445715</v>
      </c>
      <c r="BD465" s="80">
        <v>5.4933317005634308E-2</v>
      </c>
      <c r="BE465" s="80">
        <v>15.021210670471191</v>
      </c>
      <c r="BF465" s="80">
        <v>38.090152740478516</v>
      </c>
      <c r="BG465" s="80">
        <v>0.46693319082260132</v>
      </c>
      <c r="BH465" s="80">
        <v>1.1169774532318115</v>
      </c>
      <c r="BI465" s="80">
        <v>9.4269454485668653</v>
      </c>
      <c r="BJ465" s="80">
        <v>8.4879190036598189</v>
      </c>
      <c r="BK465" s="911">
        <v>0</v>
      </c>
      <c r="BL465" s="80">
        <v>1.1749626398086548</v>
      </c>
      <c r="BM465" s="80">
        <v>4.5045318603515625</v>
      </c>
      <c r="BN465" s="80">
        <v>1.0925626754760742</v>
      </c>
      <c r="BO465" s="80">
        <v>0.34485915303230286</v>
      </c>
      <c r="BP465" s="80">
        <v>0.57374799251556396</v>
      </c>
      <c r="BQ465" s="80">
        <v>0.3021332323551178</v>
      </c>
      <c r="BR465" s="80">
        <v>0.21668142080307007</v>
      </c>
      <c r="BS465" s="911">
        <v>0</v>
      </c>
      <c r="BT465" s="80">
        <v>1.348918080329895</v>
      </c>
      <c r="BU465" s="911">
        <v>0</v>
      </c>
      <c r="BV465" s="80" t="b">
        <v>1</v>
      </c>
      <c r="BW465" s="80" t="b">
        <v>0</v>
      </c>
      <c r="BX465" s="80" t="b">
        <v>1</v>
      </c>
      <c r="BY465" s="621">
        <v>29.79193221198188</v>
      </c>
      <c r="BZ465" s="621">
        <v>86.720450899336072</v>
      </c>
      <c r="CA465" s="621">
        <v>83.496764453789183</v>
      </c>
      <c r="CB465" s="622">
        <v>7.2728356758180096E-2</v>
      </c>
      <c r="CC465" s="622">
        <v>2.8322255328902129E-2</v>
      </c>
      <c r="CD465" s="622">
        <v>5.5961346759577833E-2</v>
      </c>
      <c r="CE465" s="622">
        <v>3.4400261725629044E-2</v>
      </c>
      <c r="CF465" s="621">
        <v>32.652700099832671</v>
      </c>
      <c r="CG465" s="621">
        <v>1.7146130522234959</v>
      </c>
    </row>
    <row r="466" spans="1:85" ht="15.75">
      <c r="A466" s="159"/>
      <c r="B466" s="84"/>
      <c r="C466" s="84"/>
      <c r="D466" s="90">
        <v>40072.658333333333</v>
      </c>
      <c r="E466" s="82">
        <v>8526.6151460000001</v>
      </c>
      <c r="F466" s="82">
        <v>268.39100000000002</v>
      </c>
      <c r="G466" s="82">
        <v>128.25348299999999</v>
      </c>
      <c r="H466" s="82">
        <v>2.7722500000000001</v>
      </c>
      <c r="I466" s="82">
        <v>475.39600200000001</v>
      </c>
      <c r="J466" s="82">
        <v>24.891200000000001</v>
      </c>
      <c r="K466" s="82">
        <v>186.64495299999999</v>
      </c>
      <c r="L466" s="82">
        <v>3.9476499999999999</v>
      </c>
      <c r="M466" s="82">
        <v>139.52072799999999</v>
      </c>
      <c r="N466" s="82">
        <v>7.3376999999999999</v>
      </c>
      <c r="O466" s="82">
        <v>45.350250000000003</v>
      </c>
      <c r="P466" s="82">
        <v>9.9737500000000008</v>
      </c>
      <c r="Q466" s="911">
        <v>0</v>
      </c>
      <c r="R466" s="911">
        <v>0</v>
      </c>
      <c r="S466" s="911">
        <v>0</v>
      </c>
      <c r="T466" s="911">
        <v>0</v>
      </c>
      <c r="U466" s="82">
        <v>66.482523098417531</v>
      </c>
      <c r="V466" s="82">
        <v>1</v>
      </c>
      <c r="W466" s="82">
        <v>846.91193299999986</v>
      </c>
      <c r="X466" s="82">
        <v>1448.6490919999999</v>
      </c>
      <c r="Y466" s="80"/>
      <c r="Z466" s="80"/>
      <c r="AA466" s="80"/>
      <c r="AB466" s="80">
        <v>0.84392539128006538</v>
      </c>
      <c r="AC466" s="80">
        <v>0.85661933477000729</v>
      </c>
      <c r="AD466" s="82">
        <v>76837.470885937117</v>
      </c>
      <c r="AE466" s="82">
        <v>4237.112667976774</v>
      </c>
      <c r="AF466" s="82">
        <v>837.53661580734888</v>
      </c>
      <c r="AG466" s="82">
        <v>3179.6698139052464</v>
      </c>
      <c r="AH466" s="83">
        <v>7.2393113802316584</v>
      </c>
      <c r="AI466" s="82">
        <v>20.647941734587167</v>
      </c>
      <c r="AJ466" s="82">
        <v>24.368656839534754</v>
      </c>
      <c r="AK466" s="82">
        <v>908.5054931640625</v>
      </c>
      <c r="AL466" s="82">
        <v>296.89589428596258</v>
      </c>
      <c r="AM466" s="82">
        <v>7643.7399587656719</v>
      </c>
      <c r="AN466" s="82">
        <v>412.6</v>
      </c>
      <c r="AO466" s="82">
        <v>1738.7298146250353</v>
      </c>
      <c r="AP466" s="80">
        <v>1.8081968755347233</v>
      </c>
      <c r="AQ466" s="80">
        <v>2.4039414172308944</v>
      </c>
      <c r="AR466" s="80">
        <v>0.41322061419487</v>
      </c>
      <c r="AS466" s="80">
        <v>0.43827000082488288</v>
      </c>
      <c r="AT466" s="80">
        <v>4.3876537547078147</v>
      </c>
      <c r="AU466" s="81">
        <v>117.24667084083129</v>
      </c>
      <c r="AV466" s="81">
        <v>12.571402199247961</v>
      </c>
      <c r="AW466" s="80">
        <v>106.24988555908203</v>
      </c>
      <c r="AX466" s="80">
        <v>0.86226140258870709</v>
      </c>
      <c r="AY466" s="80">
        <v>-0.60746701576135509</v>
      </c>
      <c r="AZ466" s="80">
        <v>4.1496666498854237E-2</v>
      </c>
      <c r="BA466" s="80">
        <v>-0.12521440417358271</v>
      </c>
      <c r="BB466" s="80">
        <v>65.548789330013491</v>
      </c>
      <c r="BC466" s="80">
        <v>17.163265430692356</v>
      </c>
      <c r="BD466" s="80">
        <v>5.4933317005634308E-2</v>
      </c>
      <c r="BE466" s="80">
        <v>15.021210670471191</v>
      </c>
      <c r="BF466" s="80">
        <v>38.090152740478516</v>
      </c>
      <c r="BG466" s="80">
        <v>0.46693319082260132</v>
      </c>
      <c r="BH466" s="80">
        <v>1.1169774532318115</v>
      </c>
      <c r="BI466" s="80">
        <v>9.4196328488591163</v>
      </c>
      <c r="BJ466" s="80">
        <v>8.4806066860036182</v>
      </c>
      <c r="BK466" s="911">
        <v>0</v>
      </c>
      <c r="BL466" s="80">
        <v>1.1749626398086548</v>
      </c>
      <c r="BM466" s="80">
        <v>4.5045318603515625</v>
      </c>
      <c r="BN466" s="80">
        <v>1.0925626754760742</v>
      </c>
      <c r="BO466" s="80">
        <v>0.34485915303230286</v>
      </c>
      <c r="BP466" s="80">
        <v>0.57374799251556396</v>
      </c>
      <c r="BQ466" s="80">
        <v>0.3021332323551178</v>
      </c>
      <c r="BR466" s="80">
        <v>0.21668142080307007</v>
      </c>
      <c r="BS466" s="911">
        <v>0</v>
      </c>
      <c r="BT466" s="80">
        <v>1.348918080329895</v>
      </c>
      <c r="BU466" s="911">
        <v>0</v>
      </c>
      <c r="BV466" s="80" t="b">
        <v>1</v>
      </c>
      <c r="BW466" s="80" t="b">
        <v>0</v>
      </c>
      <c r="BX466" s="80" t="b">
        <v>1</v>
      </c>
      <c r="BY466" s="621">
        <v>29.791525310940212</v>
      </c>
      <c r="BZ466" s="621">
        <v>86.733828152550586</v>
      </c>
      <c r="CA466" s="621">
        <v>83.444137097869643</v>
      </c>
      <c r="CB466" s="622">
        <v>7.2726577271354648E-2</v>
      </c>
      <c r="CC466" s="622">
        <v>2.8322255328902129E-2</v>
      </c>
      <c r="CD466" s="622">
        <v>5.5143833068980609E-2</v>
      </c>
      <c r="CE466" s="622">
        <v>3.4266215912798451E-2</v>
      </c>
      <c r="CF466" s="621">
        <v>32.683298609634889</v>
      </c>
      <c r="CG466" s="621">
        <v>1.4804524950963354</v>
      </c>
    </row>
    <row r="467" spans="1:85" ht="15.75">
      <c r="A467" s="159"/>
      <c r="B467" s="84"/>
      <c r="C467" s="84"/>
      <c r="D467" s="90">
        <v>40072.65902777778</v>
      </c>
      <c r="E467" s="82">
        <v>12058.491941</v>
      </c>
      <c r="F467" s="82">
        <v>303.161</v>
      </c>
      <c r="G467" s="82">
        <v>149.209306</v>
      </c>
      <c r="H467" s="82">
        <v>2.4834700000000001</v>
      </c>
      <c r="I467" s="82">
        <v>502.86022200000002</v>
      </c>
      <c r="J467" s="82">
        <v>24.0884</v>
      </c>
      <c r="K467" s="82">
        <v>181.40712600000001</v>
      </c>
      <c r="L467" s="82">
        <v>2.8562799999999999</v>
      </c>
      <c r="M467" s="82">
        <v>103.53706</v>
      </c>
      <c r="N467" s="82">
        <v>7.3227900000000004</v>
      </c>
      <c r="O467" s="82">
        <v>29.515101999999999</v>
      </c>
      <c r="P467" s="82">
        <v>7.3801899999999998</v>
      </c>
      <c r="Q467" s="911">
        <v>0</v>
      </c>
      <c r="R467" s="911">
        <v>0</v>
      </c>
      <c r="S467" s="911">
        <v>0</v>
      </c>
      <c r="T467" s="911">
        <v>0</v>
      </c>
      <c r="U467" s="82">
        <v>80.815950856309186</v>
      </c>
      <c r="V467" s="82">
        <v>1</v>
      </c>
      <c r="W467" s="82">
        <v>817.31951000000004</v>
      </c>
      <c r="X467" s="82">
        <v>1294.3460620000001</v>
      </c>
      <c r="Y467" s="80"/>
      <c r="Z467" s="80"/>
      <c r="AA467" s="80"/>
      <c r="AB467" s="80">
        <v>0.89308618648982385</v>
      </c>
      <c r="AC467" s="80">
        <v>0.90413705178345549</v>
      </c>
      <c r="AD467" s="82">
        <v>77618.111735693179</v>
      </c>
      <c r="AE467" s="82">
        <v>4236.1814178624572</v>
      </c>
      <c r="AF467" s="82">
        <v>846.0456842075339</v>
      </c>
      <c r="AG467" s="82">
        <v>3211.1196461879344</v>
      </c>
      <c r="AH467" s="83">
        <v>7.3128601595232352</v>
      </c>
      <c r="AI467" s="82">
        <v>20.654943982017379</v>
      </c>
      <c r="AJ467" s="82">
        <v>24.367610043604952</v>
      </c>
      <c r="AK467" s="82">
        <v>908.5054931640625</v>
      </c>
      <c r="AL467" s="82">
        <v>299.14886180273118</v>
      </c>
      <c r="AM467" s="82">
        <v>7554.0200708377606</v>
      </c>
      <c r="AN467" s="82">
        <v>412.6</v>
      </c>
      <c r="AO467" s="82">
        <v>1751.3988232259385</v>
      </c>
      <c r="AP467" s="80">
        <v>1.8029656119751549</v>
      </c>
      <c r="AQ467" s="80">
        <v>2.3524567450501199</v>
      </c>
      <c r="AR467" s="80">
        <v>0.41322061419487</v>
      </c>
      <c r="AS467" s="80">
        <v>0.43826298729215318</v>
      </c>
      <c r="AT467" s="80">
        <v>4.3192140421017386</v>
      </c>
      <c r="AU467" s="81">
        <v>107.13781014869872</v>
      </c>
      <c r="AV467" s="81">
        <v>7.9788006809022685</v>
      </c>
      <c r="AW467" s="80">
        <v>106.24988555908203</v>
      </c>
      <c r="AX467" s="80">
        <v>1.0057457367866884</v>
      </c>
      <c r="AY467" s="80">
        <v>-2.1983244400015686E-2</v>
      </c>
      <c r="AZ467" s="80">
        <v>3.390107199664974E-2</v>
      </c>
      <c r="BA467" s="80">
        <v>-1.1877104784811763</v>
      </c>
      <c r="BB467" s="80">
        <v>65.53416694486512</v>
      </c>
      <c r="BC467" s="80">
        <v>17.172101183563544</v>
      </c>
      <c r="BD467" s="80">
        <v>5.4933317005634308E-2</v>
      </c>
      <c r="BE467" s="80">
        <v>15.021210670471191</v>
      </c>
      <c r="BF467" s="80">
        <v>38.090152740478516</v>
      </c>
      <c r="BG467" s="80">
        <v>0.46693319082260132</v>
      </c>
      <c r="BH467" s="80">
        <v>1.1169774532318115</v>
      </c>
      <c r="BI467" s="80">
        <v>9.4123227813669512</v>
      </c>
      <c r="BJ467" s="80">
        <v>8.4732943683474176</v>
      </c>
      <c r="BK467" s="911">
        <v>0</v>
      </c>
      <c r="BL467" s="80">
        <v>1.1749626398086548</v>
      </c>
      <c r="BM467" s="80">
        <v>4.5045318603515625</v>
      </c>
      <c r="BN467" s="80">
        <v>1.0925626754760742</v>
      </c>
      <c r="BO467" s="80">
        <v>0.34485915303230286</v>
      </c>
      <c r="BP467" s="80">
        <v>0.57374799251556396</v>
      </c>
      <c r="BQ467" s="80">
        <v>0.3021332323551178</v>
      </c>
      <c r="BR467" s="80">
        <v>0.21668142080307007</v>
      </c>
      <c r="BS467" s="911">
        <v>0</v>
      </c>
      <c r="BT467" s="80">
        <v>1.348918080329895</v>
      </c>
      <c r="BU467" s="911">
        <v>0</v>
      </c>
      <c r="BV467" s="80" t="b">
        <v>1</v>
      </c>
      <c r="BW467" s="80" t="b">
        <v>0</v>
      </c>
      <c r="BX467" s="80" t="b">
        <v>1</v>
      </c>
      <c r="BY467" s="621">
        <v>29.791118409898544</v>
      </c>
      <c r="BZ467" s="621">
        <v>86.747205405765101</v>
      </c>
      <c r="CA467" s="621">
        <v>83.391509741950102</v>
      </c>
      <c r="CB467" s="622">
        <v>7.2724797871606545E-2</v>
      </c>
      <c r="CC467" s="622">
        <v>2.8322255328902129E-2</v>
      </c>
      <c r="CD467" s="622">
        <v>5.4577228473266536E-2</v>
      </c>
      <c r="CE467" s="622">
        <v>3.4240509995046964E-2</v>
      </c>
      <c r="CF467" s="621">
        <v>32.458274032927918</v>
      </c>
      <c r="CG467" s="621">
        <v>3.6221836939345335</v>
      </c>
    </row>
    <row r="468" spans="1:85" ht="15.75">
      <c r="A468" s="159"/>
      <c r="B468" s="84"/>
      <c r="C468" s="84"/>
      <c r="D468" s="85" t="s">
        <v>211</v>
      </c>
      <c r="E468" s="73">
        <v>10506.034373666667</v>
      </c>
      <c r="F468" s="73">
        <v>345.43044444444445</v>
      </c>
      <c r="G468" s="73">
        <v>124.88589755555556</v>
      </c>
      <c r="H468" s="73">
        <v>2.6148855555555555</v>
      </c>
      <c r="I468" s="73">
        <v>406.97517633333325</v>
      </c>
      <c r="J468" s="73">
        <v>19.967811111111114</v>
      </c>
      <c r="K468" s="73">
        <v>151.56982222222223</v>
      </c>
      <c r="L468" s="73">
        <v>3.045903333333333</v>
      </c>
      <c r="M468" s="73">
        <v>89.130263666666664</v>
      </c>
      <c r="N468" s="73">
        <v>7.6411866666666661</v>
      </c>
      <c r="O468" s="73">
        <v>33.039995625000003</v>
      </c>
      <c r="P468" s="73">
        <v>8.0809625000000018</v>
      </c>
      <c r="Q468" s="913">
        <v>0</v>
      </c>
      <c r="R468" s="913">
        <v>0</v>
      </c>
      <c r="S468" s="73">
        <v>34.932102999999998</v>
      </c>
      <c r="T468" s="73">
        <v>8.6594499999999996</v>
      </c>
      <c r="U468" s="73">
        <v>91.759670211993111</v>
      </c>
      <c r="V468" s="73"/>
      <c r="W468" s="73">
        <v>680.92549199999996</v>
      </c>
      <c r="X468" s="73">
        <v>1114.3878756666666</v>
      </c>
      <c r="Y468" s="73"/>
      <c r="Z468" s="73"/>
      <c r="AA468" s="73"/>
      <c r="AB468" s="176">
        <v>0.8912896429346302</v>
      </c>
      <c r="AC468" s="176">
        <v>0.90147269855305545</v>
      </c>
      <c r="AD468" s="71">
        <v>76448.32000364791</v>
      </c>
      <c r="AE468" s="71">
        <v>4197.9085190950573</v>
      </c>
      <c r="AF468" s="71">
        <v>833.03077879449597</v>
      </c>
      <c r="AG468" s="71">
        <v>3166.6463830759712</v>
      </c>
      <c r="AH468" s="77">
        <v>7.2026471800920486</v>
      </c>
      <c r="AI468" s="71">
        <v>20.640028902839909</v>
      </c>
      <c r="AJ468" s="71">
        <v>24.370917624335881</v>
      </c>
      <c r="AK468" s="71">
        <v>908.5054931640625</v>
      </c>
      <c r="AL468" s="71">
        <v>297.37907256876872</v>
      </c>
      <c r="AM468" s="71">
        <v>7557.8033138652463</v>
      </c>
      <c r="AN468" s="71">
        <v>412.6</v>
      </c>
      <c r="AO468" s="71">
        <v>1732.5046473937025</v>
      </c>
      <c r="AP468" s="77">
        <v>1.7971362655772438</v>
      </c>
      <c r="AQ468" s="77">
        <v>2.3868555007145926</v>
      </c>
      <c r="AR468" s="77">
        <v>0.41322061419487</v>
      </c>
      <c r="AS468" s="77">
        <v>0.43828514808305041</v>
      </c>
      <c r="AT468" s="77">
        <v>4.364451936814679</v>
      </c>
      <c r="AU468" s="71"/>
      <c r="AV468" s="71">
        <v>9.711039634545644</v>
      </c>
      <c r="AW468" s="71">
        <v>106.24988555908203</v>
      </c>
      <c r="AX468" s="71">
        <v>0.46692687639108837</v>
      </c>
      <c r="AY468" s="71">
        <v>0.20162575448053194</v>
      </c>
      <c r="AZ468" s="71">
        <v>9.8253377514314066E-3</v>
      </c>
      <c r="BA468" s="71">
        <v>0.1272101098684964</v>
      </c>
      <c r="BB468" s="77">
        <v>65.60686183273566</v>
      </c>
      <c r="BC468" s="77">
        <v>17.112831372408923</v>
      </c>
      <c r="BD468" s="77">
        <v>5.4933317005634308E-2</v>
      </c>
      <c r="BE468" s="77">
        <v>15.016408616848718</v>
      </c>
      <c r="BF468" s="77">
        <v>38.099491030180879</v>
      </c>
      <c r="BG468" s="77">
        <v>0.46693319082260132</v>
      </c>
      <c r="BH468" s="77">
        <v>1.1169774532318115</v>
      </c>
      <c r="BI468" s="77">
        <v>9.4452272010577936</v>
      </c>
      <c r="BJ468" s="77">
        <v>8.5037465468247522</v>
      </c>
      <c r="BK468" s="912">
        <v>0</v>
      </c>
      <c r="BL468" s="77">
        <v>1.1749626398086548</v>
      </c>
      <c r="BM468" s="77">
        <v>4.5045318603515625</v>
      </c>
      <c r="BN468" s="77">
        <v>1.0925626754760742</v>
      </c>
      <c r="BO468" s="77">
        <v>0.34485915303230286</v>
      </c>
      <c r="BP468" s="77">
        <v>0.57374799251556396</v>
      </c>
      <c r="BQ468" s="77">
        <v>0.3021332323551178</v>
      </c>
      <c r="BR468" s="77">
        <v>0.21668142080307007</v>
      </c>
      <c r="BS468" s="912">
        <v>0</v>
      </c>
      <c r="BT468" s="77">
        <v>1.348918080329895</v>
      </c>
      <c r="BU468" s="912">
        <v>0</v>
      </c>
      <c r="BV468" s="912">
        <v>0</v>
      </c>
      <c r="BW468" s="912">
        <v>0</v>
      </c>
      <c r="BX468" s="912">
        <v>0</v>
      </c>
      <c r="BY468" s="630">
        <v>29.792949464586041</v>
      </c>
      <c r="BZ468" s="630">
        <v>86.687007766299786</v>
      </c>
      <c r="CA468" s="630">
        <v>83.628332843588026</v>
      </c>
      <c r="CB468" s="637">
        <v>7.2732806215535392E-2</v>
      </c>
      <c r="CC468" s="637">
        <v>2.8322255328902129E-2</v>
      </c>
      <c r="CD468" s="637">
        <v>5.491477290469151E-2</v>
      </c>
      <c r="CE468" s="637">
        <v>3.424301262464572E-2</v>
      </c>
      <c r="CF468" s="630">
        <v>32.360596749202344</v>
      </c>
      <c r="CG468" s="630">
        <v>2.4304146165850535</v>
      </c>
    </row>
    <row r="469" spans="1:85" ht="15.75">
      <c r="A469" s="159"/>
      <c r="B469" s="84"/>
      <c r="C469" s="84"/>
      <c r="D469" s="85" t="s">
        <v>210</v>
      </c>
      <c r="E469" s="73">
        <v>3490.3670737820412</v>
      </c>
      <c r="F469" s="73">
        <v>59.056974175602328</v>
      </c>
      <c r="G469" s="73">
        <v>63.610194658336624</v>
      </c>
      <c r="H469" s="73">
        <v>0.76614632199259425</v>
      </c>
      <c r="I469" s="73">
        <v>126.53760891112877</v>
      </c>
      <c r="J469" s="73">
        <v>5.5634035876081356</v>
      </c>
      <c r="K469" s="73">
        <v>31.801047910840193</v>
      </c>
      <c r="L469" s="73">
        <v>0.42603502326687009</v>
      </c>
      <c r="M469" s="73">
        <v>27.415065141130796</v>
      </c>
      <c r="N469" s="73">
        <v>0.834900082435025</v>
      </c>
      <c r="O469" s="73">
        <v>6.8696760792804383</v>
      </c>
      <c r="P469" s="73">
        <v>0.96505124960504263</v>
      </c>
      <c r="Q469" s="913">
        <v>0</v>
      </c>
      <c r="R469" s="913">
        <v>0</v>
      </c>
      <c r="S469" s="913">
        <v>0</v>
      </c>
      <c r="T469" s="913">
        <v>0</v>
      </c>
      <c r="U469" s="73">
        <v>22.229767173953348</v>
      </c>
      <c r="V469" s="73"/>
      <c r="W469" s="73">
        <v>182.31159970606402</v>
      </c>
      <c r="X469" s="73">
        <v>298.93764490410388</v>
      </c>
      <c r="Y469" s="73"/>
      <c r="Z469" s="73"/>
      <c r="AA469" s="73"/>
      <c r="AB469" s="176">
        <v>2.6372525079378664E-2</v>
      </c>
      <c r="AC469" s="176">
        <v>2.5927087809335982E-2</v>
      </c>
      <c r="AD469" s="71">
        <v>841.58006597286885</v>
      </c>
      <c r="AE469" s="71">
        <v>53.28963140522562</v>
      </c>
      <c r="AF469" s="71">
        <v>9.4095326322585997</v>
      </c>
      <c r="AG469" s="71">
        <v>33.30510290650254</v>
      </c>
      <c r="AH469" s="77">
        <v>7.929022231896983E-2</v>
      </c>
      <c r="AI469" s="71">
        <v>6.6932949611838918E-3</v>
      </c>
      <c r="AJ469" s="71">
        <v>1.9084145955478784E-3</v>
      </c>
      <c r="AK469" s="912">
        <v>0</v>
      </c>
      <c r="AL469" s="71">
        <v>1.1391839907276979</v>
      </c>
      <c r="AM469" s="71">
        <v>86.154107298503618</v>
      </c>
      <c r="AN469" s="912">
        <v>0</v>
      </c>
      <c r="AO469" s="71">
        <v>18.276105462708333</v>
      </c>
      <c r="AP469" s="77">
        <v>8.8508694628856455E-3</v>
      </c>
      <c r="AQ469" s="77">
        <v>3.1261952642567689E-2</v>
      </c>
      <c r="AR469" s="912">
        <v>0</v>
      </c>
      <c r="AS469" s="77">
        <v>1.2786377790172488E-5</v>
      </c>
      <c r="AT469" s="77">
        <v>3.1631205721532871E-2</v>
      </c>
      <c r="AU469" s="71"/>
      <c r="AV469" s="71">
        <v>1.6018508383015986</v>
      </c>
      <c r="AW469" s="912">
        <v>0</v>
      </c>
      <c r="AX469" s="71">
        <v>1.4073160813768026</v>
      </c>
      <c r="AY469" s="71">
        <v>0.92065882097931639</v>
      </c>
      <c r="AZ469" s="71">
        <v>1.7688600713712095E-2</v>
      </c>
      <c r="BA469" s="71">
        <v>0.74429715268962182</v>
      </c>
      <c r="BB469" s="77">
        <v>5.3701730440744888E-2</v>
      </c>
      <c r="BC469" s="77">
        <v>4.5490522070693505E-2</v>
      </c>
      <c r="BD469" s="912">
        <v>0</v>
      </c>
      <c r="BE469" s="77">
        <v>8.1791894840816046E-3</v>
      </c>
      <c r="BF469" s="77">
        <v>1.5710105092930776E-2</v>
      </c>
      <c r="BG469" s="912">
        <v>0</v>
      </c>
      <c r="BH469" s="912">
        <v>0</v>
      </c>
      <c r="BI469" s="77">
        <v>2.2139576923426493E-2</v>
      </c>
      <c r="BJ469" s="77">
        <v>1.8824596391351294E-2</v>
      </c>
      <c r="BK469" s="912">
        <v>0</v>
      </c>
      <c r="BL469" s="912">
        <v>0</v>
      </c>
      <c r="BM469" s="912">
        <v>0</v>
      </c>
      <c r="BN469" s="912">
        <v>0</v>
      </c>
      <c r="BO469" s="912">
        <v>0</v>
      </c>
      <c r="BP469" s="912">
        <v>0</v>
      </c>
      <c r="BQ469" s="912">
        <v>0</v>
      </c>
      <c r="BR469" s="912">
        <v>0</v>
      </c>
      <c r="BS469" s="912">
        <v>0</v>
      </c>
      <c r="BT469" s="912">
        <v>0</v>
      </c>
      <c r="BU469" s="912">
        <v>0</v>
      </c>
      <c r="BV469" s="912">
        <v>0</v>
      </c>
      <c r="BW469" s="912">
        <v>0</v>
      </c>
      <c r="BX469" s="912">
        <v>0</v>
      </c>
      <c r="BY469" s="630">
        <v>1.2319540828847869E-3</v>
      </c>
      <c r="BZ469" s="630">
        <v>4.0501645431787928E-2</v>
      </c>
      <c r="CA469" s="630">
        <v>0.15933723278500245</v>
      </c>
      <c r="CB469" s="637">
        <v>5.3884550093261279E-6</v>
      </c>
      <c r="CC469" s="912">
        <v>0</v>
      </c>
      <c r="CD469" s="637">
        <v>6.9965357834929419E-4</v>
      </c>
      <c r="CE469" s="637">
        <v>1.0554912995734359E-4</v>
      </c>
      <c r="CF469" s="630">
        <v>0.32162958314112328</v>
      </c>
      <c r="CG469" s="630"/>
    </row>
    <row r="470" spans="1:85" ht="15.75">
      <c r="A470" s="159"/>
      <c r="B470" s="84"/>
      <c r="C470" s="84"/>
      <c r="D470" s="85" t="s">
        <v>209</v>
      </c>
      <c r="E470" s="78">
        <v>0.33222498134316331</v>
      </c>
      <c r="F470" s="78">
        <v>0.1709663265801126</v>
      </c>
      <c r="G470" s="78">
        <v>0.50934649871127036</v>
      </c>
      <c r="H470" s="78">
        <v>0.29299420785924979</v>
      </c>
      <c r="I470" s="78">
        <v>0.3109221797043662</v>
      </c>
      <c r="J470" s="78">
        <v>0.27861860053916337</v>
      </c>
      <c r="K470" s="78">
        <v>0.20981121073174763</v>
      </c>
      <c r="L470" s="78">
        <v>0.13987148528467314</v>
      </c>
      <c r="M470" s="78">
        <v>0.30758424819272251</v>
      </c>
      <c r="N470" s="78">
        <v>0.10926314443764734</v>
      </c>
      <c r="O470" s="78">
        <v>0.20792000571823435</v>
      </c>
      <c r="P470" s="78">
        <v>0.11942281004336333</v>
      </c>
      <c r="Q470" s="914">
        <v>0</v>
      </c>
      <c r="R470" s="914">
        <v>0</v>
      </c>
      <c r="S470" s="914">
        <v>0</v>
      </c>
      <c r="T470" s="914">
        <v>0</v>
      </c>
      <c r="U470" s="78">
        <v>0.24226075706893602</v>
      </c>
      <c r="V470" s="78"/>
      <c r="W470" s="78">
        <v>0.26774089360435344</v>
      </c>
      <c r="X470" s="78">
        <v>0.26825277933436659</v>
      </c>
      <c r="Y470" s="78"/>
      <c r="Z470" s="78"/>
      <c r="AA470" s="78"/>
      <c r="AB470" s="78">
        <v>2.958917484168825E-2</v>
      </c>
      <c r="AC470" s="78">
        <v>2.8760813112755697E-2</v>
      </c>
      <c r="AD470" s="87">
        <v>1.1008483455656198E-2</v>
      </c>
      <c r="AE470" s="87">
        <v>1.2694328893263558E-2</v>
      </c>
      <c r="AF470" s="87">
        <v>1.129554017905007E-2</v>
      </c>
      <c r="AG470" s="87">
        <v>1.0517468285849811E-2</v>
      </c>
      <c r="AH470" s="87">
        <v>1.1008483455655886E-2</v>
      </c>
      <c r="AI470" s="87">
        <v>3.2428709245959178E-4</v>
      </c>
      <c r="AJ470" s="87">
        <v>7.8307047152061573E-5</v>
      </c>
      <c r="AK470" s="916">
        <v>0</v>
      </c>
      <c r="AL470" s="87">
        <v>3.8307470020919592E-3</v>
      </c>
      <c r="AM470" s="87">
        <v>1.1399358215693271E-2</v>
      </c>
      <c r="AN470" s="916">
        <v>0</v>
      </c>
      <c r="AO470" s="87">
        <v>1.0548950324723248E-2</v>
      </c>
      <c r="AP470" s="87">
        <v>4.9249851735882304E-3</v>
      </c>
      <c r="AQ470" s="87">
        <v>1.309754722613425E-2</v>
      </c>
      <c r="AR470" s="916">
        <v>0</v>
      </c>
      <c r="AS470" s="87">
        <v>2.9173650638395815E-5</v>
      </c>
      <c r="AT470" s="87">
        <v>7.2474634110917414E-3</v>
      </c>
      <c r="AU470" s="87"/>
      <c r="AV470" s="87">
        <v>0.16495152924752174</v>
      </c>
      <c r="AW470" s="916">
        <v>0</v>
      </c>
      <c r="AX470" s="87">
        <v>3.0139967359644202</v>
      </c>
      <c r="AY470" s="87">
        <v>4.5661766938023334</v>
      </c>
      <c r="AZ470" s="87">
        <v>1.8003045962603299</v>
      </c>
      <c r="BA470" s="87">
        <v>5.8509276775174541</v>
      </c>
      <c r="BB470" s="87">
        <v>8.18538319629693E-4</v>
      </c>
      <c r="BC470" s="87">
        <v>2.65826975564301E-3</v>
      </c>
      <c r="BD470" s="916">
        <v>0</v>
      </c>
      <c r="BE470" s="87">
        <v>5.446834654528771E-4</v>
      </c>
      <c r="BF470" s="87">
        <v>4.1234422476893104E-4</v>
      </c>
      <c r="BG470" s="916">
        <v>0</v>
      </c>
      <c r="BH470" s="916">
        <v>0</v>
      </c>
      <c r="BI470" s="87">
        <v>2.3439962271047357E-3</v>
      </c>
      <c r="BJ470" s="87">
        <v>2.2136826735952384E-3</v>
      </c>
      <c r="BK470" s="916">
        <v>0</v>
      </c>
      <c r="BL470" s="916">
        <v>0</v>
      </c>
      <c r="BM470" s="916">
        <v>0</v>
      </c>
      <c r="BN470" s="916">
        <v>0</v>
      </c>
      <c r="BO470" s="916">
        <v>0</v>
      </c>
      <c r="BP470" s="916">
        <v>0</v>
      </c>
      <c r="BQ470" s="916">
        <v>0</v>
      </c>
      <c r="BR470" s="916">
        <v>0</v>
      </c>
      <c r="BS470" s="916">
        <v>0</v>
      </c>
      <c r="BT470" s="916">
        <v>0</v>
      </c>
      <c r="BU470" s="916">
        <v>0</v>
      </c>
      <c r="BV470" s="916">
        <v>0</v>
      </c>
      <c r="BW470" s="916">
        <v>0</v>
      </c>
      <c r="BX470" s="916">
        <v>0</v>
      </c>
      <c r="BY470" s="639">
        <v>4.1350524369840344E-5</v>
      </c>
      <c r="BZ470" s="639">
        <v>4.6721701989041594E-4</v>
      </c>
      <c r="CA470" s="639">
        <v>1.9053020354120236E-3</v>
      </c>
      <c r="CB470" s="640">
        <v>7.4085619539524642E-5</v>
      </c>
      <c r="CC470" s="916">
        <v>0</v>
      </c>
      <c r="CD470" s="640">
        <v>1.274071695723103E-2</v>
      </c>
      <c r="CE470" s="640">
        <v>3.0823552563648189E-3</v>
      </c>
      <c r="CF470" s="639">
        <v>9.9389262081222632E-3</v>
      </c>
      <c r="CG470" s="639"/>
    </row>
    <row r="471" spans="1:85" ht="15.75">
      <c r="A471" s="159"/>
      <c r="B471" s="84"/>
      <c r="C471" s="84"/>
      <c r="D471" s="85" t="s">
        <v>208</v>
      </c>
      <c r="E471" s="73">
        <v>9</v>
      </c>
      <c r="F471" s="73">
        <v>9</v>
      </c>
      <c r="G471" s="73">
        <v>9</v>
      </c>
      <c r="H471" s="73">
        <v>9</v>
      </c>
      <c r="I471" s="73">
        <v>9</v>
      </c>
      <c r="J471" s="73">
        <v>9</v>
      </c>
      <c r="K471" s="73">
        <v>9</v>
      </c>
      <c r="L471" s="73">
        <v>9</v>
      </c>
      <c r="M471" s="73">
        <v>9</v>
      </c>
      <c r="N471" s="73">
        <v>9</v>
      </c>
      <c r="O471" s="73">
        <v>8</v>
      </c>
      <c r="P471" s="73">
        <v>8</v>
      </c>
      <c r="Q471" s="913">
        <v>0</v>
      </c>
      <c r="R471" s="913">
        <v>0</v>
      </c>
      <c r="S471" s="73">
        <v>1</v>
      </c>
      <c r="T471" s="73">
        <v>1</v>
      </c>
      <c r="U471" s="73">
        <v>9</v>
      </c>
      <c r="V471" s="73"/>
      <c r="W471" s="73">
        <v>9</v>
      </c>
      <c r="X471" s="73">
        <v>9</v>
      </c>
      <c r="Y471" s="73"/>
      <c r="Z471" s="73"/>
      <c r="AA471" s="73"/>
      <c r="AB471" s="73">
        <v>9</v>
      </c>
      <c r="AC471" s="73">
        <v>9</v>
      </c>
      <c r="AD471" s="71">
        <v>10</v>
      </c>
      <c r="AE471" s="71">
        <v>10</v>
      </c>
      <c r="AF471" s="71">
        <v>10</v>
      </c>
      <c r="AG471" s="71">
        <v>10</v>
      </c>
      <c r="AH471" s="71">
        <v>10</v>
      </c>
      <c r="AI471" s="71">
        <v>10</v>
      </c>
      <c r="AJ471" s="71">
        <v>10</v>
      </c>
      <c r="AK471" s="71">
        <v>10</v>
      </c>
      <c r="AL471" s="71">
        <v>10</v>
      </c>
      <c r="AM471" s="71">
        <v>10</v>
      </c>
      <c r="AN471" s="71">
        <v>10</v>
      </c>
      <c r="AO471" s="71">
        <v>10</v>
      </c>
      <c r="AP471" s="71">
        <v>10</v>
      </c>
      <c r="AQ471" s="71">
        <v>10</v>
      </c>
      <c r="AR471" s="71">
        <v>10</v>
      </c>
      <c r="AS471" s="71">
        <v>10</v>
      </c>
      <c r="AT471" s="71">
        <v>10</v>
      </c>
      <c r="AU471" s="71"/>
      <c r="AV471" s="71">
        <v>10</v>
      </c>
      <c r="AW471" s="71">
        <v>10</v>
      </c>
      <c r="AX471" s="71">
        <v>10</v>
      </c>
      <c r="AY471" s="71">
        <v>10</v>
      </c>
      <c r="AZ471" s="71">
        <v>10</v>
      </c>
      <c r="BA471" s="71">
        <v>10</v>
      </c>
      <c r="BB471" s="71">
        <v>10</v>
      </c>
      <c r="BC471" s="71">
        <v>10</v>
      </c>
      <c r="BD471" s="71">
        <v>10</v>
      </c>
      <c r="BE471" s="71">
        <v>10</v>
      </c>
      <c r="BF471" s="71">
        <v>10</v>
      </c>
      <c r="BG471" s="71">
        <v>10</v>
      </c>
      <c r="BH471" s="71">
        <v>10</v>
      </c>
      <c r="BI471" s="71">
        <v>10</v>
      </c>
      <c r="BJ471" s="71">
        <v>10</v>
      </c>
      <c r="BK471" s="912">
        <v>0</v>
      </c>
      <c r="BL471" s="71">
        <v>10</v>
      </c>
      <c r="BM471" s="71">
        <v>10</v>
      </c>
      <c r="BN471" s="71">
        <v>10</v>
      </c>
      <c r="BO471" s="71">
        <v>10</v>
      </c>
      <c r="BP471" s="71">
        <v>10</v>
      </c>
      <c r="BQ471" s="71">
        <v>10</v>
      </c>
      <c r="BR471" s="71">
        <v>10</v>
      </c>
      <c r="BS471" s="912">
        <v>0</v>
      </c>
      <c r="BT471" s="71">
        <v>10</v>
      </c>
      <c r="BU471" s="912">
        <v>0</v>
      </c>
      <c r="BV471" s="912">
        <v>0</v>
      </c>
      <c r="BW471" s="912">
        <v>0</v>
      </c>
      <c r="BX471" s="912">
        <v>0</v>
      </c>
      <c r="BY471" s="630">
        <v>10</v>
      </c>
      <c r="BZ471" s="630">
        <v>10</v>
      </c>
      <c r="CA471" s="630">
        <v>10</v>
      </c>
      <c r="CB471" s="637">
        <v>10</v>
      </c>
      <c r="CC471" s="637">
        <v>10</v>
      </c>
      <c r="CD471" s="637">
        <v>10</v>
      </c>
      <c r="CE471" s="637">
        <v>10</v>
      </c>
      <c r="CF471" s="630">
        <v>10</v>
      </c>
      <c r="CG471" s="630">
        <v>10</v>
      </c>
    </row>
    <row r="472" spans="1:85" ht="15.75">
      <c r="A472" s="159"/>
      <c r="B472" s="84"/>
      <c r="C472" s="84"/>
      <c r="D472" s="90"/>
      <c r="E472" s="82"/>
      <c r="F472" s="82"/>
      <c r="G472" s="82"/>
      <c r="H472" s="82"/>
      <c r="I472" s="82"/>
      <c r="J472" s="82"/>
      <c r="K472" s="82"/>
      <c r="L472" s="82"/>
      <c r="M472" s="82"/>
      <c r="N472" s="82"/>
      <c r="O472" s="82"/>
      <c r="P472" s="82"/>
      <c r="Q472" s="82"/>
      <c r="R472" s="82"/>
      <c r="S472" s="82"/>
      <c r="T472" s="82"/>
      <c r="U472" s="82"/>
      <c r="V472" s="82"/>
      <c r="W472" s="82"/>
      <c r="X472" s="82"/>
      <c r="Y472" s="80"/>
      <c r="Z472" s="80"/>
      <c r="AA472" s="80"/>
      <c r="AB472" s="80"/>
      <c r="AC472" s="80"/>
      <c r="AD472" s="82"/>
      <c r="AE472" s="82"/>
      <c r="AF472" s="82"/>
      <c r="AG472" s="82"/>
      <c r="AH472" s="83"/>
      <c r="AI472" s="82"/>
      <c r="AJ472" s="82"/>
      <c r="AK472" s="82"/>
      <c r="AL472" s="82"/>
      <c r="AM472" s="82"/>
      <c r="AN472" s="82"/>
      <c r="AO472" s="82"/>
      <c r="AP472" s="80"/>
      <c r="AQ472" s="80"/>
      <c r="AR472" s="80"/>
      <c r="AS472" s="80"/>
      <c r="AT472" s="80"/>
      <c r="AU472" s="81"/>
      <c r="AV472" s="81"/>
      <c r="AW472" s="80"/>
      <c r="AX472" s="80"/>
      <c r="AY472" s="80"/>
      <c r="AZ472" s="80"/>
      <c r="BA472" s="80"/>
      <c r="BB472" s="80"/>
      <c r="BC472" s="80"/>
      <c r="BD472" s="80"/>
      <c r="BE472" s="80"/>
      <c r="BF472" s="80"/>
      <c r="BG472" s="80"/>
      <c r="BH472" s="80"/>
      <c r="BI472" s="80"/>
      <c r="BJ472" s="80"/>
      <c r="BK472" s="80"/>
      <c r="BL472" s="80"/>
      <c r="BM472" s="80"/>
      <c r="BN472" s="80"/>
      <c r="BO472" s="80"/>
      <c r="BP472" s="80"/>
      <c r="BQ472" s="80"/>
      <c r="BR472" s="80"/>
      <c r="BS472" s="80"/>
      <c r="BT472" s="80"/>
      <c r="BU472" s="80"/>
      <c r="BV472" s="80"/>
      <c r="BW472" s="80"/>
      <c r="BX472" s="80"/>
      <c r="BY472" s="621"/>
      <c r="BZ472" s="621"/>
      <c r="CA472" s="621"/>
      <c r="CB472" s="622"/>
      <c r="CC472" s="622"/>
      <c r="CD472" s="622"/>
      <c r="CE472" s="622"/>
      <c r="CF472" s="621"/>
      <c r="CG472" s="621"/>
    </row>
    <row r="473" spans="1:85" s="169" customFormat="1" ht="18">
      <c r="A473" s="159"/>
      <c r="B473" s="935" t="s">
        <v>212</v>
      </c>
      <c r="C473" s="935"/>
      <c r="D473" s="74" t="s">
        <v>211</v>
      </c>
      <c r="E473" s="73">
        <v>17142.951655500001</v>
      </c>
      <c r="F473" s="73">
        <v>428.54672222222223</v>
      </c>
      <c r="G473" s="73">
        <v>120.01972727777778</v>
      </c>
      <c r="H473" s="73">
        <v>2.4823849999999998</v>
      </c>
      <c r="I473" s="73">
        <v>326.60217505555551</v>
      </c>
      <c r="J473" s="73">
        <v>17.286233888888891</v>
      </c>
      <c r="K473" s="73">
        <v>97.596228722222222</v>
      </c>
      <c r="L473" s="73">
        <v>2.5158122222222223</v>
      </c>
      <c r="M473" s="73">
        <v>53.327355833333328</v>
      </c>
      <c r="N473" s="73">
        <v>5.4773083333333332</v>
      </c>
      <c r="O473" s="73">
        <v>33.176309812500001</v>
      </c>
      <c r="P473" s="73">
        <v>7.4037822500000008</v>
      </c>
      <c r="Q473" s="913">
        <v>0</v>
      </c>
      <c r="R473" s="913">
        <v>0</v>
      </c>
      <c r="S473" s="73">
        <v>33.729583500000004</v>
      </c>
      <c r="T473" s="73">
        <v>8.4344800000000006</v>
      </c>
      <c r="U473" s="73">
        <v>146.80892420102802</v>
      </c>
      <c r="V473" s="73"/>
      <c r="W473" s="73">
        <v>498.39637716666664</v>
      </c>
      <c r="X473" s="73">
        <v>775.82196483333325</v>
      </c>
      <c r="Y473" s="73"/>
      <c r="Z473" s="73"/>
      <c r="AA473" s="73"/>
      <c r="AB473" s="176">
        <v>0.93350455021469569</v>
      </c>
      <c r="AC473" s="176">
        <v>0.94105052420215807</v>
      </c>
      <c r="AD473" s="71">
        <v>75309.561099857412</v>
      </c>
      <c r="AE473" s="71">
        <v>4166.9025324870436</v>
      </c>
      <c r="AF473" s="71">
        <v>819.43614912303337</v>
      </c>
      <c r="AG473" s="71">
        <v>3127.4990696662958</v>
      </c>
      <c r="AH473" s="77">
        <v>7.0953579864668646</v>
      </c>
      <c r="AI473" s="71">
        <v>20.672552547428634</v>
      </c>
      <c r="AJ473" s="71">
        <v>24.41825480673312</v>
      </c>
      <c r="AK473" s="71">
        <v>912.0734175222243</v>
      </c>
      <c r="AL473" s="71">
        <v>298.32553485973045</v>
      </c>
      <c r="AM473" s="71">
        <v>7498.6572039499752</v>
      </c>
      <c r="AN473" s="71">
        <v>412.6</v>
      </c>
      <c r="AO473" s="71">
        <v>1721.9269517168439</v>
      </c>
      <c r="AP473" s="77">
        <v>1.7989046578357164</v>
      </c>
      <c r="AQ473" s="77">
        <v>2.3979021716582478</v>
      </c>
      <c r="AR473" s="77">
        <v>0.41352580487728119</v>
      </c>
      <c r="AS473" s="77">
        <v>0.43860230720511184</v>
      </c>
      <c r="AT473" s="77">
        <v>4.3539495549845828</v>
      </c>
      <c r="AU473" s="71"/>
      <c r="AV473" s="71">
        <v>8.2310714860757201</v>
      </c>
      <c r="AW473" s="71">
        <v>106.24988555908203</v>
      </c>
      <c r="AX473" s="71">
        <v>0.44501315787986306</v>
      </c>
      <c r="AY473" s="71">
        <v>0.26488294158712822</v>
      </c>
      <c r="AZ473" s="71">
        <v>-5.9425964162776422E-3</v>
      </c>
      <c r="BA473" s="71">
        <v>0.28776688815587048</v>
      </c>
      <c r="BB473" s="77">
        <v>65.650409207074134</v>
      </c>
      <c r="BC473" s="77">
        <v>17.148902067735222</v>
      </c>
      <c r="BD473" s="77">
        <v>5.4933317005634308E-2</v>
      </c>
      <c r="BE473" s="77">
        <v>14.994394627485638</v>
      </c>
      <c r="BF473" s="77">
        <v>37.933599225108978</v>
      </c>
      <c r="BG473" s="77">
        <v>0.46693319082260132</v>
      </c>
      <c r="BH473" s="77">
        <v>1.0895107984542847</v>
      </c>
      <c r="BI473" s="77">
        <v>9.540866849465317</v>
      </c>
      <c r="BJ473" s="77">
        <v>8.5488794036308811</v>
      </c>
      <c r="BK473" s="912">
        <v>0</v>
      </c>
      <c r="BL473" s="77">
        <v>1.1963256001472473</v>
      </c>
      <c r="BM473" s="77">
        <v>4.5747244358062744</v>
      </c>
      <c r="BN473" s="77">
        <v>1.1169774532318115</v>
      </c>
      <c r="BO473" s="77">
        <v>0.34485915303230286</v>
      </c>
      <c r="BP473" s="77">
        <v>0.54628133773803711</v>
      </c>
      <c r="BQ473" s="77">
        <v>0.27771842479705811</v>
      </c>
      <c r="BR473" s="77">
        <v>0.18768883496522903</v>
      </c>
      <c r="BS473" s="912">
        <v>0</v>
      </c>
      <c r="BT473" s="77">
        <v>1.382488489151001</v>
      </c>
      <c r="BU473" s="77">
        <v>2.0454422311541518E-2</v>
      </c>
      <c r="BV473" s="912">
        <v>0</v>
      </c>
      <c r="BW473" s="912">
        <v>0</v>
      </c>
      <c r="BX473" s="912">
        <v>0</v>
      </c>
      <c r="BY473" s="630">
        <v>29.819401022013686</v>
      </c>
      <c r="BZ473" s="630">
        <v>85.69846645991008</v>
      </c>
      <c r="CA473" s="630">
        <v>83.71324484181423</v>
      </c>
      <c r="CB473" s="637">
        <v>7.2864801901210738E-2</v>
      </c>
      <c r="CC473" s="637">
        <v>2.8322255328902129E-2</v>
      </c>
      <c r="CD473" s="637">
        <v>5.5339269114713645E-2</v>
      </c>
      <c r="CE473" s="637">
        <v>3.4303817305602495E-2</v>
      </c>
      <c r="CF473" s="630">
        <v>32.056399803909088</v>
      </c>
      <c r="CG473" s="630">
        <v>3.6357521564267277</v>
      </c>
    </row>
    <row r="474" spans="1:85" s="169" customFormat="1" ht="19.5">
      <c r="A474" s="159"/>
      <c r="B474" s="75"/>
      <c r="C474" s="75"/>
      <c r="D474" s="74" t="s">
        <v>210</v>
      </c>
      <c r="E474" s="73">
        <v>9386.0184323170743</v>
      </c>
      <c r="F474" s="73">
        <v>114.86222140350834</v>
      </c>
      <c r="G474" s="73">
        <v>6.8818040036501564</v>
      </c>
      <c r="H474" s="73">
        <v>0.18738408268863355</v>
      </c>
      <c r="I474" s="73">
        <v>113.66458845566324</v>
      </c>
      <c r="J474" s="73">
        <v>3.7923228762174408</v>
      </c>
      <c r="K474" s="73">
        <v>76.330187937712338</v>
      </c>
      <c r="L474" s="73">
        <v>0.74966203862675496</v>
      </c>
      <c r="M474" s="73">
        <v>50.632957830293925</v>
      </c>
      <c r="N474" s="73">
        <v>3.0601860863252877</v>
      </c>
      <c r="O474" s="73">
        <v>0.19277737270755979</v>
      </c>
      <c r="P474" s="73">
        <v>0.95767749372120536</v>
      </c>
      <c r="Q474" s="913">
        <v>0</v>
      </c>
      <c r="R474" s="913">
        <v>0</v>
      </c>
      <c r="S474" s="73">
        <v>1.7006193859178871</v>
      </c>
      <c r="T474" s="73">
        <v>0.31815562512704343</v>
      </c>
      <c r="U474" s="73">
        <v>77.85140158981433</v>
      </c>
      <c r="V474" s="73"/>
      <c r="W474" s="73">
        <v>258.13514972525616</v>
      </c>
      <c r="X474" s="73">
        <v>478.80450285770007</v>
      </c>
      <c r="Y474" s="73"/>
      <c r="Z474" s="73"/>
      <c r="AA474" s="73"/>
      <c r="AB474" s="176">
        <v>5.9700894409789762E-2</v>
      </c>
      <c r="AC474" s="176">
        <v>5.5971497802199892E-2</v>
      </c>
      <c r="AD474" s="71">
        <v>1610.4482860138105</v>
      </c>
      <c r="AE474" s="71">
        <v>43.849086775691482</v>
      </c>
      <c r="AF474" s="71">
        <v>19.225709656822421</v>
      </c>
      <c r="AG474" s="71">
        <v>55.362661554438247</v>
      </c>
      <c r="AH474" s="77">
        <v>0.15172983272082574</v>
      </c>
      <c r="AI474" s="71">
        <v>4.5995379275177106E-2</v>
      </c>
      <c r="AJ474" s="71">
        <v>6.6944885350704725E-2</v>
      </c>
      <c r="AK474" s="71">
        <v>5.04580701682801</v>
      </c>
      <c r="AL474" s="71">
        <v>1.3384998081478754</v>
      </c>
      <c r="AM474" s="71">
        <v>83.645230803817569</v>
      </c>
      <c r="AN474" s="912">
        <v>0</v>
      </c>
      <c r="AO474" s="71">
        <v>14.959120684870681</v>
      </c>
      <c r="AP474" s="77">
        <v>2.5008843155273591E-3</v>
      </c>
      <c r="AQ474" s="77">
        <v>1.562235186759028E-2</v>
      </c>
      <c r="AR474" s="77">
        <v>4.3160480217581035E-4</v>
      </c>
      <c r="AS474" s="77">
        <v>4.4853073184965438E-4</v>
      </c>
      <c r="AT474" s="77">
        <v>1.4852610821343468E-2</v>
      </c>
      <c r="AU474" s="71"/>
      <c r="AV474" s="71">
        <v>2.092991027446359</v>
      </c>
      <c r="AW474" s="912">
        <v>0</v>
      </c>
      <c r="AX474" s="71">
        <v>3.0990677920600916E-2</v>
      </c>
      <c r="AY474" s="71">
        <v>8.9459171923720618E-2</v>
      </c>
      <c r="AZ474" s="71">
        <v>2.2299226350580258E-2</v>
      </c>
      <c r="BA474" s="71">
        <v>0.22706157338493435</v>
      </c>
      <c r="BB474" s="77">
        <v>6.1585287395207071E-2</v>
      </c>
      <c r="BC474" s="77">
        <v>5.101166653468147E-2</v>
      </c>
      <c r="BD474" s="912">
        <v>0</v>
      </c>
      <c r="BE474" s="77">
        <v>3.1132482319204426E-2</v>
      </c>
      <c r="BF474" s="77">
        <v>0.23460644061836983</v>
      </c>
      <c r="BG474" s="912">
        <v>0</v>
      </c>
      <c r="BH474" s="77">
        <v>3.8843715699398242E-2</v>
      </c>
      <c r="BI474" s="77">
        <v>0.13525488787850318</v>
      </c>
      <c r="BJ474" s="77">
        <v>6.3827498203871569E-2</v>
      </c>
      <c r="BK474" s="912">
        <v>0</v>
      </c>
      <c r="BL474" s="77">
        <v>3.0211788243276083E-2</v>
      </c>
      <c r="BM474" s="77">
        <v>9.9267292185950415E-2</v>
      </c>
      <c r="BN474" s="77">
        <v>3.4527709824488655E-2</v>
      </c>
      <c r="BO474" s="912">
        <v>0</v>
      </c>
      <c r="BP474" s="77">
        <v>3.8843715699398242E-2</v>
      </c>
      <c r="BQ474" s="77">
        <v>3.4527751971337166E-2</v>
      </c>
      <c r="BR474" s="77">
        <v>4.1001708100140914E-2</v>
      </c>
      <c r="BS474" s="912">
        <v>0</v>
      </c>
      <c r="BT474" s="77">
        <v>4.7475727449217429E-2</v>
      </c>
      <c r="BU474" s="77">
        <v>2.8926921443488848E-2</v>
      </c>
      <c r="BV474" s="912">
        <v>0</v>
      </c>
      <c r="BW474" s="912">
        <v>0</v>
      </c>
      <c r="BX474" s="912">
        <v>0</v>
      </c>
      <c r="BY474" s="630">
        <v>3.7408151260069071E-2</v>
      </c>
      <c r="BZ474" s="630">
        <v>1.3980085224624597</v>
      </c>
      <c r="CA474" s="630">
        <v>0.12008369949969772</v>
      </c>
      <c r="CB474" s="637">
        <v>1.8667008885680996E-4</v>
      </c>
      <c r="CC474" s="912">
        <v>0</v>
      </c>
      <c r="CD474" s="637">
        <v>6.0032829738928108E-4</v>
      </c>
      <c r="CE474" s="637">
        <v>8.5990804464839871E-5</v>
      </c>
      <c r="CF474" s="630">
        <v>0.43019944566587259</v>
      </c>
      <c r="CG474" s="630">
        <v>1.704604696081516</v>
      </c>
    </row>
    <row r="475" spans="1:85" s="169" customFormat="1" ht="19.5">
      <c r="A475" s="159"/>
      <c r="B475" s="75"/>
      <c r="C475" s="75"/>
      <c r="D475" s="74" t="s">
        <v>209</v>
      </c>
      <c r="E475" s="174">
        <v>0.54751472330645834</v>
      </c>
      <c r="F475" s="174">
        <v>0.26802730121908791</v>
      </c>
      <c r="G475" s="174">
        <v>5.7338940520358567E-2</v>
      </c>
      <c r="H475" s="174">
        <v>7.5485503936187803E-2</v>
      </c>
      <c r="I475" s="174">
        <v>0.34802152936161163</v>
      </c>
      <c r="J475" s="174">
        <v>0.21938398500179038</v>
      </c>
      <c r="K475" s="174">
        <v>0.78210181824712555</v>
      </c>
      <c r="L475" s="174">
        <v>0.29798012427357429</v>
      </c>
      <c r="M475" s="174">
        <v>0.94947437462565476</v>
      </c>
      <c r="N475" s="174">
        <v>0.55870254148408438</v>
      </c>
      <c r="O475" s="174">
        <v>5.8106936484818485E-3</v>
      </c>
      <c r="P475" s="174">
        <v>0.12934976494226383</v>
      </c>
      <c r="Q475" s="917">
        <v>0</v>
      </c>
      <c r="R475" s="917">
        <v>0</v>
      </c>
      <c r="S475" s="174">
        <v>5.0419222814236261E-2</v>
      </c>
      <c r="T475" s="174">
        <v>3.77208346130459E-2</v>
      </c>
      <c r="U475" s="174">
        <v>0.53029066191651297</v>
      </c>
      <c r="V475" s="174"/>
      <c r="W475" s="174">
        <v>0.51793143279397125</v>
      </c>
      <c r="X475" s="174">
        <v>0.61715770442328188</v>
      </c>
      <c r="Y475" s="174"/>
      <c r="Z475" s="174"/>
      <c r="AA475" s="174"/>
      <c r="AB475" s="174">
        <v>6.3953511952415457E-2</v>
      </c>
      <c r="AC475" s="174">
        <v>5.9477675600524929E-2</v>
      </c>
      <c r="AD475" s="175">
        <v>2.1384380183525724E-2</v>
      </c>
      <c r="AE475" s="175">
        <v>1.0523185131839372E-2</v>
      </c>
      <c r="AF475" s="175">
        <v>2.3462120480525442E-2</v>
      </c>
      <c r="AG475" s="175">
        <v>1.7701895451033803E-2</v>
      </c>
      <c r="AH475" s="175">
        <v>2.1384380183526109E-2</v>
      </c>
      <c r="AI475" s="175">
        <v>2.2249492011037729E-3</v>
      </c>
      <c r="AJ475" s="175">
        <v>2.7415917263769914E-3</v>
      </c>
      <c r="AK475" s="175">
        <v>5.5322377781118265E-3</v>
      </c>
      <c r="AL475" s="175">
        <v>4.4867088188653512E-3</v>
      </c>
      <c r="AM475" s="175">
        <v>1.1154694571150259E-2</v>
      </c>
      <c r="AN475" s="915">
        <v>0</v>
      </c>
      <c r="AO475" s="175">
        <v>8.6874304801116686E-3</v>
      </c>
      <c r="AP475" s="175">
        <v>1.3902261604771221E-3</v>
      </c>
      <c r="AQ475" s="175">
        <v>6.5150080150212231E-3</v>
      </c>
      <c r="AR475" s="175">
        <v>1.0437191514659995E-3</v>
      </c>
      <c r="AS475" s="175">
        <v>1.0226365080197801E-3</v>
      </c>
      <c r="AT475" s="175">
        <v>3.4112960276123502E-3</v>
      </c>
      <c r="AU475" s="175"/>
      <c r="AV475" s="175">
        <v>0.25427929170424712</v>
      </c>
      <c r="AW475" s="915">
        <v>0</v>
      </c>
      <c r="AX475" s="175">
        <v>6.9639913723556102E-2</v>
      </c>
      <c r="AY475" s="175">
        <v>0.33773096669682945</v>
      </c>
      <c r="AZ475" s="175">
        <v>-3.7524382927131668</v>
      </c>
      <c r="BA475" s="175">
        <v>0.78904690821115331</v>
      </c>
      <c r="BB475" s="175">
        <v>9.3807926163803673E-4</v>
      </c>
      <c r="BC475" s="175">
        <v>2.9746316314125613E-3</v>
      </c>
      <c r="BD475" s="915">
        <v>0</v>
      </c>
      <c r="BE475" s="175">
        <v>2.0762747074921377E-3</v>
      </c>
      <c r="BF475" s="175">
        <v>6.1846607074152703E-3</v>
      </c>
      <c r="BG475" s="915">
        <v>0</v>
      </c>
      <c r="BH475" s="175">
        <v>3.5652437547665207E-2</v>
      </c>
      <c r="BI475" s="175">
        <v>1.4176373070973424E-2</v>
      </c>
      <c r="BJ475" s="175">
        <v>7.466183015374243E-3</v>
      </c>
      <c r="BK475" s="915">
        <v>0</v>
      </c>
      <c r="BL475" s="175">
        <v>2.5253817388474781E-2</v>
      </c>
      <c r="BM475" s="175">
        <v>2.1699075775796977E-2</v>
      </c>
      <c r="BN475" s="175">
        <v>3.0911733916013932E-2</v>
      </c>
      <c r="BO475" s="915">
        <v>0</v>
      </c>
      <c r="BP475" s="175">
        <v>7.1105697771475573E-2</v>
      </c>
      <c r="BQ475" s="175">
        <v>0.12432647202492314</v>
      </c>
      <c r="BR475" s="175">
        <v>0.2184557654041426</v>
      </c>
      <c r="BS475" s="915">
        <v>0</v>
      </c>
      <c r="BT475" s="175">
        <v>3.4340775942642905E-2</v>
      </c>
      <c r="BU475" s="175">
        <v>1.4142135623730951</v>
      </c>
      <c r="BV475" s="915">
        <v>0</v>
      </c>
      <c r="BW475" s="915">
        <v>0</v>
      </c>
      <c r="BX475" s="915">
        <v>0</v>
      </c>
      <c r="BY475" s="631">
        <v>1.2544903645936118E-3</v>
      </c>
      <c r="BZ475" s="631">
        <v>1.6313110143183845E-2</v>
      </c>
      <c r="CA475" s="631">
        <v>1.434464757955681E-3</v>
      </c>
      <c r="CB475" s="638">
        <v>2.5618691602276654E-3</v>
      </c>
      <c r="CC475" s="915">
        <v>0</v>
      </c>
      <c r="CD475" s="638">
        <v>1.0848142864786506E-2</v>
      </c>
      <c r="CE475" s="638">
        <v>2.5067415587826099E-3</v>
      </c>
      <c r="CF475" s="631">
        <v>1.3420079868526356E-2</v>
      </c>
      <c r="CG475" s="631">
        <v>0.46884513100497677</v>
      </c>
    </row>
    <row r="476" spans="1:85" s="169" customFormat="1" ht="19.5">
      <c r="A476" s="159"/>
      <c r="B476" s="75"/>
      <c r="C476" s="75"/>
      <c r="D476" s="74" t="s">
        <v>208</v>
      </c>
      <c r="E476" s="73">
        <v>2</v>
      </c>
      <c r="F476" s="73">
        <v>2</v>
      </c>
      <c r="G476" s="73">
        <v>2</v>
      </c>
      <c r="H476" s="73">
        <v>2</v>
      </c>
      <c r="I476" s="73">
        <v>2</v>
      </c>
      <c r="J476" s="73">
        <v>2</v>
      </c>
      <c r="K476" s="73">
        <v>2</v>
      </c>
      <c r="L476" s="73">
        <v>2</v>
      </c>
      <c r="M476" s="73">
        <v>2</v>
      </c>
      <c r="N476" s="73">
        <v>2</v>
      </c>
      <c r="O476" s="73">
        <v>2</v>
      </c>
      <c r="P476" s="73">
        <v>2</v>
      </c>
      <c r="Q476" s="73">
        <v>2</v>
      </c>
      <c r="R476" s="73">
        <v>2</v>
      </c>
      <c r="S476" s="73">
        <v>2</v>
      </c>
      <c r="T476" s="73">
        <v>2</v>
      </c>
      <c r="U476" s="73">
        <v>2</v>
      </c>
      <c r="V476" s="73"/>
      <c r="W476" s="73">
        <v>2</v>
      </c>
      <c r="X476" s="73">
        <v>2</v>
      </c>
      <c r="Y476" s="73"/>
      <c r="Z476" s="73"/>
      <c r="AA476" s="73"/>
      <c r="AB476" s="73">
        <v>2</v>
      </c>
      <c r="AC476" s="73">
        <v>2</v>
      </c>
      <c r="AD476" s="71">
        <v>2</v>
      </c>
      <c r="AE476" s="71">
        <v>2</v>
      </c>
      <c r="AF476" s="71">
        <v>2</v>
      </c>
      <c r="AG476" s="71">
        <v>2</v>
      </c>
      <c r="AH476" s="71">
        <v>2</v>
      </c>
      <c r="AI476" s="71">
        <v>2</v>
      </c>
      <c r="AJ476" s="71">
        <v>2</v>
      </c>
      <c r="AK476" s="71">
        <v>2</v>
      </c>
      <c r="AL476" s="71">
        <v>2</v>
      </c>
      <c r="AM476" s="71">
        <v>2</v>
      </c>
      <c r="AN476" s="71">
        <v>2</v>
      </c>
      <c r="AO476" s="71">
        <v>2</v>
      </c>
      <c r="AP476" s="71">
        <v>2</v>
      </c>
      <c r="AQ476" s="71">
        <v>2</v>
      </c>
      <c r="AR476" s="71">
        <v>2</v>
      </c>
      <c r="AS476" s="71">
        <v>2</v>
      </c>
      <c r="AT476" s="71">
        <v>2</v>
      </c>
      <c r="AU476" s="71"/>
      <c r="AV476" s="71">
        <v>2</v>
      </c>
      <c r="AW476" s="71">
        <v>2</v>
      </c>
      <c r="AX476" s="71">
        <v>2</v>
      </c>
      <c r="AY476" s="71">
        <v>2</v>
      </c>
      <c r="AZ476" s="71">
        <v>2</v>
      </c>
      <c r="BA476" s="71">
        <v>2</v>
      </c>
      <c r="BB476" s="71">
        <v>2</v>
      </c>
      <c r="BC476" s="71">
        <v>2</v>
      </c>
      <c r="BD476" s="71">
        <v>2</v>
      </c>
      <c r="BE476" s="71">
        <v>2</v>
      </c>
      <c r="BF476" s="71">
        <v>2</v>
      </c>
      <c r="BG476" s="71">
        <v>2</v>
      </c>
      <c r="BH476" s="71">
        <v>2</v>
      </c>
      <c r="BI476" s="71">
        <v>2</v>
      </c>
      <c r="BJ476" s="71">
        <v>2</v>
      </c>
      <c r="BK476" s="71">
        <v>2</v>
      </c>
      <c r="BL476" s="71">
        <v>2</v>
      </c>
      <c r="BM476" s="71">
        <v>2</v>
      </c>
      <c r="BN476" s="71">
        <v>2</v>
      </c>
      <c r="BO476" s="71">
        <v>2</v>
      </c>
      <c r="BP476" s="71">
        <v>2</v>
      </c>
      <c r="BQ476" s="71">
        <v>2</v>
      </c>
      <c r="BR476" s="71">
        <v>2</v>
      </c>
      <c r="BS476" s="71">
        <v>2</v>
      </c>
      <c r="BT476" s="71">
        <v>2</v>
      </c>
      <c r="BU476" s="71">
        <v>2</v>
      </c>
      <c r="BV476" s="71">
        <v>2</v>
      </c>
      <c r="BW476" s="71">
        <v>2</v>
      </c>
      <c r="BX476" s="71">
        <v>2</v>
      </c>
      <c r="BY476" s="630">
        <v>2</v>
      </c>
      <c r="BZ476" s="630">
        <v>2</v>
      </c>
      <c r="CA476" s="630">
        <v>2</v>
      </c>
      <c r="CB476" s="637">
        <v>2</v>
      </c>
      <c r="CC476" s="637">
        <v>2</v>
      </c>
      <c r="CD476" s="637">
        <v>2</v>
      </c>
      <c r="CE476" s="637">
        <v>2</v>
      </c>
      <c r="CF476" s="630">
        <v>2</v>
      </c>
      <c r="CG476" s="630">
        <v>2</v>
      </c>
    </row>
    <row r="477" spans="1:85" ht="15.75">
      <c r="A477" s="159"/>
      <c r="B477" s="84"/>
      <c r="C477" s="84"/>
      <c r="D477" s="90"/>
      <c r="E477" s="82"/>
      <c r="F477" s="82"/>
      <c r="G477" s="82"/>
      <c r="H477" s="82"/>
      <c r="I477" s="82"/>
      <c r="J477" s="82"/>
      <c r="K477" s="82"/>
      <c r="L477" s="82"/>
      <c r="M477" s="82"/>
      <c r="N477" s="82"/>
      <c r="O477" s="82"/>
      <c r="P477" s="82"/>
      <c r="Q477" s="82"/>
      <c r="R477" s="82"/>
      <c r="S477" s="82"/>
      <c r="T477" s="82"/>
      <c r="U477" s="82"/>
      <c r="V477" s="82"/>
      <c r="W477" s="82"/>
      <c r="X477" s="82"/>
      <c r="Y477" s="80"/>
      <c r="Z477" s="80"/>
      <c r="AA477" s="80"/>
      <c r="AB477" s="80"/>
      <c r="AC477" s="80"/>
      <c r="AD477" s="82"/>
      <c r="AE477" s="82"/>
      <c r="AF477" s="82"/>
      <c r="AG477" s="82"/>
      <c r="AH477" s="83"/>
      <c r="AI477" s="82"/>
      <c r="AJ477" s="82"/>
      <c r="AK477" s="82"/>
      <c r="AL477" s="82"/>
      <c r="AM477" s="82"/>
      <c r="AN477" s="82"/>
      <c r="AO477" s="82"/>
      <c r="AP477" s="80"/>
      <c r="AQ477" s="80"/>
      <c r="AR477" s="80"/>
      <c r="AS477" s="80"/>
      <c r="AT477" s="80"/>
      <c r="AU477" s="81"/>
      <c r="AV477" s="81"/>
      <c r="AW477" s="80"/>
      <c r="AX477" s="80"/>
      <c r="AY477" s="80"/>
      <c r="AZ477" s="80"/>
      <c r="BA477" s="80"/>
      <c r="BB477" s="80"/>
      <c r="BC477" s="80"/>
      <c r="BD477" s="80"/>
      <c r="BE477" s="80"/>
      <c r="BF477" s="80"/>
      <c r="BG477" s="80"/>
      <c r="BH477" s="80"/>
      <c r="BI477" s="80"/>
      <c r="BJ477" s="80"/>
      <c r="BK477" s="80"/>
      <c r="BL477" s="80"/>
      <c r="BM477" s="80"/>
      <c r="BN477" s="80"/>
      <c r="BO477" s="80"/>
      <c r="BP477" s="80"/>
      <c r="BQ477" s="80"/>
      <c r="BR477" s="80"/>
      <c r="BS477" s="80"/>
      <c r="BT477" s="80"/>
      <c r="BU477" s="80"/>
      <c r="BV477" s="80"/>
      <c r="BW477" s="80"/>
      <c r="BX477" s="80"/>
      <c r="BY477" s="621"/>
      <c r="BZ477" s="621"/>
      <c r="CA477" s="621"/>
      <c r="CB477" s="622"/>
      <c r="CC477" s="622"/>
      <c r="CD477" s="622"/>
      <c r="CE477" s="622"/>
      <c r="CF477" s="621"/>
      <c r="CG477" s="621"/>
    </row>
    <row r="478" spans="1:85" ht="15.75">
      <c r="A478" s="159"/>
      <c r="B478" s="84"/>
      <c r="C478" s="84"/>
      <c r="D478" s="90"/>
      <c r="E478" s="82"/>
      <c r="F478" s="82"/>
      <c r="G478" s="82"/>
      <c r="H478" s="82"/>
      <c r="I478" s="82"/>
      <c r="J478" s="82"/>
      <c r="K478" s="82"/>
      <c r="L478" s="82"/>
      <c r="M478" s="82"/>
      <c r="N478" s="82"/>
      <c r="O478" s="82"/>
      <c r="P478" s="82"/>
      <c r="Q478" s="82"/>
      <c r="R478" s="82"/>
      <c r="S478" s="82"/>
      <c r="T478" s="82"/>
      <c r="U478" s="82"/>
      <c r="V478" s="82"/>
      <c r="W478" s="82"/>
      <c r="X478" s="82"/>
      <c r="Y478" s="80"/>
      <c r="Z478" s="80"/>
      <c r="AA478" s="80"/>
      <c r="AB478" s="80"/>
      <c r="AC478" s="80"/>
      <c r="AD478" s="82"/>
      <c r="AE478" s="82"/>
      <c r="AF478" s="82"/>
      <c r="AG478" s="82"/>
      <c r="AH478" s="83"/>
      <c r="AI478" s="82"/>
      <c r="AJ478" s="82"/>
      <c r="AK478" s="82"/>
      <c r="AL478" s="82"/>
      <c r="AM478" s="82"/>
      <c r="AN478" s="82"/>
      <c r="AO478" s="82"/>
      <c r="AP478" s="80"/>
      <c r="AQ478" s="80"/>
      <c r="AR478" s="80"/>
      <c r="AS478" s="80"/>
      <c r="AT478" s="80"/>
      <c r="AU478" s="81"/>
      <c r="AV478" s="81"/>
      <c r="AW478" s="80"/>
      <c r="AX478" s="80"/>
      <c r="AY478" s="80"/>
      <c r="AZ478" s="80"/>
      <c r="BA478" s="80"/>
      <c r="BB478" s="80"/>
      <c r="BC478" s="80"/>
      <c r="BD478" s="80"/>
      <c r="BE478" s="80"/>
      <c r="BF478" s="80"/>
      <c r="BG478" s="80"/>
      <c r="BH478" s="80"/>
      <c r="BI478" s="80"/>
      <c r="BJ478" s="80"/>
      <c r="BK478" s="80"/>
      <c r="BL478" s="80"/>
      <c r="BM478" s="80"/>
      <c r="BN478" s="80"/>
      <c r="BO478" s="80"/>
      <c r="BP478" s="80"/>
      <c r="BQ478" s="80"/>
      <c r="BR478" s="80"/>
      <c r="BS478" s="80"/>
      <c r="BT478" s="80"/>
      <c r="BU478" s="80"/>
      <c r="BV478" s="80"/>
      <c r="BW478" s="80"/>
      <c r="BX478" s="80"/>
      <c r="BY478" s="621"/>
      <c r="BZ478" s="621"/>
      <c r="CA478" s="621"/>
      <c r="CB478" s="622"/>
      <c r="CC478" s="622"/>
      <c r="CD478" s="622"/>
      <c r="CE478" s="622"/>
      <c r="CF478" s="621"/>
      <c r="CG478" s="621"/>
    </row>
    <row r="479" spans="1:85" ht="15.75">
      <c r="A479" s="159"/>
      <c r="B479" s="84"/>
      <c r="C479" s="84"/>
      <c r="D479" s="90"/>
      <c r="E479" s="82"/>
      <c r="F479" s="82"/>
      <c r="G479" s="82"/>
      <c r="H479" s="82"/>
      <c r="I479" s="82"/>
      <c r="J479" s="82"/>
      <c r="K479" s="82"/>
      <c r="L479" s="82"/>
      <c r="M479" s="82"/>
      <c r="N479" s="82"/>
      <c r="O479" s="82"/>
      <c r="P479" s="82"/>
      <c r="Q479" s="82"/>
      <c r="R479" s="82"/>
      <c r="S479" s="82"/>
      <c r="T479" s="82"/>
      <c r="U479" s="82"/>
      <c r="V479" s="82"/>
      <c r="W479" s="82"/>
      <c r="X479" s="82"/>
      <c r="Y479" s="80"/>
      <c r="Z479" s="80"/>
      <c r="AA479" s="80"/>
      <c r="AB479" s="80"/>
      <c r="AC479" s="80"/>
      <c r="AD479" s="82"/>
      <c r="AE479" s="82"/>
      <c r="AF479" s="82"/>
      <c r="AG479" s="82"/>
      <c r="AH479" s="83"/>
      <c r="AI479" s="82"/>
      <c r="AJ479" s="82"/>
      <c r="AK479" s="82"/>
      <c r="AL479" s="82"/>
      <c r="AM479" s="82"/>
      <c r="AN479" s="82"/>
      <c r="AO479" s="82"/>
      <c r="AP479" s="80"/>
      <c r="AQ479" s="80"/>
      <c r="AR479" s="80"/>
      <c r="AS479" s="80"/>
      <c r="AT479" s="80"/>
      <c r="AU479" s="81"/>
      <c r="AV479" s="81"/>
      <c r="AW479" s="80"/>
      <c r="AX479" s="80"/>
      <c r="AY479" s="80"/>
      <c r="AZ479" s="80"/>
      <c r="BA479" s="80"/>
      <c r="BB479" s="80"/>
      <c r="BC479" s="80"/>
      <c r="BD479" s="80"/>
      <c r="BE479" s="80"/>
      <c r="BF479" s="80"/>
      <c r="BG479" s="80"/>
      <c r="BH479" s="80"/>
      <c r="BI479" s="80"/>
      <c r="BJ479" s="80"/>
      <c r="BK479" s="80"/>
      <c r="BL479" s="80"/>
      <c r="BM479" s="80"/>
      <c r="BN479" s="80"/>
      <c r="BO479" s="80"/>
      <c r="BP479" s="80"/>
      <c r="BQ479" s="80"/>
      <c r="BR479" s="80"/>
      <c r="BS479" s="80"/>
      <c r="BT479" s="80"/>
      <c r="BU479" s="80"/>
      <c r="BV479" s="80"/>
      <c r="BW479" s="80"/>
      <c r="BX479" s="80"/>
      <c r="BY479" s="621"/>
      <c r="BZ479" s="621"/>
      <c r="CA479" s="621"/>
      <c r="CB479" s="622"/>
      <c r="CC479" s="622"/>
      <c r="CD479" s="622"/>
      <c r="CE479" s="622"/>
      <c r="CF479" s="621"/>
      <c r="CG479" s="621"/>
    </row>
    <row r="480" spans="1:85" ht="15.75">
      <c r="A480" s="159"/>
      <c r="B480" s="84"/>
      <c r="C480" s="84"/>
      <c r="D480" s="90"/>
      <c r="E480" s="82"/>
      <c r="F480" s="82"/>
      <c r="G480" s="82"/>
      <c r="H480" s="82"/>
      <c r="I480" s="82"/>
      <c r="J480" s="82"/>
      <c r="K480" s="82"/>
      <c r="L480" s="82"/>
      <c r="M480" s="82"/>
      <c r="N480" s="82"/>
      <c r="O480" s="82"/>
      <c r="P480" s="82"/>
      <c r="Q480" s="82"/>
      <c r="R480" s="82"/>
      <c r="S480" s="82"/>
      <c r="T480" s="82"/>
      <c r="U480" s="82"/>
      <c r="V480" s="82"/>
      <c r="W480" s="82"/>
      <c r="X480" s="82"/>
      <c r="Y480" s="80"/>
      <c r="Z480" s="80"/>
      <c r="AA480" s="80"/>
      <c r="AB480" s="80"/>
      <c r="AC480" s="80"/>
      <c r="AD480" s="82"/>
      <c r="AE480" s="82"/>
      <c r="AF480" s="82"/>
      <c r="AG480" s="82"/>
      <c r="AH480" s="83"/>
      <c r="AI480" s="82"/>
      <c r="AJ480" s="82"/>
      <c r="AK480" s="82"/>
      <c r="AL480" s="82"/>
      <c r="AM480" s="82"/>
      <c r="AN480" s="82"/>
      <c r="AO480" s="82"/>
      <c r="AP480" s="80"/>
      <c r="AQ480" s="80"/>
      <c r="AR480" s="80"/>
      <c r="AS480" s="80"/>
      <c r="AT480" s="80"/>
      <c r="AU480" s="81"/>
      <c r="AV480" s="81"/>
      <c r="AW480" s="80"/>
      <c r="AX480" s="80"/>
      <c r="AY480" s="80"/>
      <c r="AZ480" s="80"/>
      <c r="BA480" s="80"/>
      <c r="BB480" s="80"/>
      <c r="BC480" s="80"/>
      <c r="BD480" s="80"/>
      <c r="BE480" s="80"/>
      <c r="BF480" s="80"/>
      <c r="BG480" s="80"/>
      <c r="BH480" s="80"/>
      <c r="BI480" s="80"/>
      <c r="BJ480" s="80"/>
      <c r="BK480" s="80"/>
      <c r="BL480" s="80"/>
      <c r="BM480" s="80"/>
      <c r="BN480" s="80"/>
      <c r="BO480" s="80"/>
      <c r="BP480" s="80"/>
      <c r="BQ480" s="80"/>
      <c r="BR480" s="80"/>
      <c r="BS480" s="80"/>
      <c r="BT480" s="80"/>
      <c r="BU480" s="80"/>
      <c r="BV480" s="80"/>
      <c r="BW480" s="80"/>
      <c r="BX480" s="80"/>
      <c r="BY480" s="621"/>
      <c r="BZ480" s="621"/>
      <c r="CA480" s="621"/>
      <c r="CB480" s="622"/>
      <c r="CC480" s="622"/>
      <c r="CD480" s="622"/>
      <c r="CE480" s="622"/>
      <c r="CF480" s="621"/>
      <c r="CG480" s="621"/>
    </row>
    <row r="481" spans="1:85" ht="15.75">
      <c r="A481" s="159"/>
      <c r="B481" s="84"/>
      <c r="C481" s="84"/>
      <c r="D481" s="90"/>
      <c r="E481" s="82"/>
      <c r="F481" s="82"/>
      <c r="G481" s="82"/>
      <c r="H481" s="82"/>
      <c r="I481" s="82"/>
      <c r="J481" s="82"/>
      <c r="K481" s="82"/>
      <c r="L481" s="82"/>
      <c r="M481" s="82"/>
      <c r="N481" s="82"/>
      <c r="O481" s="82"/>
      <c r="P481" s="82"/>
      <c r="Q481" s="82"/>
      <c r="R481" s="82"/>
      <c r="S481" s="82"/>
      <c r="T481" s="82"/>
      <c r="U481" s="82"/>
      <c r="V481" s="82"/>
      <c r="W481" s="82"/>
      <c r="X481" s="82"/>
      <c r="Y481" s="80"/>
      <c r="Z481" s="80"/>
      <c r="AA481" s="80"/>
      <c r="AB481" s="80"/>
      <c r="AC481" s="80"/>
      <c r="AD481" s="82"/>
      <c r="AE481" s="82"/>
      <c r="AF481" s="82"/>
      <c r="AG481" s="82"/>
      <c r="AH481" s="83"/>
      <c r="AI481" s="82"/>
      <c r="AJ481" s="82"/>
      <c r="AK481" s="82"/>
      <c r="AL481" s="82"/>
      <c r="AM481" s="82"/>
      <c r="AN481" s="82"/>
      <c r="AO481" s="82"/>
      <c r="AP481" s="80"/>
      <c r="AQ481" s="80"/>
      <c r="AR481" s="80"/>
      <c r="AS481" s="80"/>
      <c r="AT481" s="80"/>
      <c r="AU481" s="81"/>
      <c r="AV481" s="81"/>
      <c r="AW481" s="80"/>
      <c r="AX481" s="80"/>
      <c r="AY481" s="80"/>
      <c r="AZ481" s="80"/>
      <c r="BA481" s="80"/>
      <c r="BB481" s="80"/>
      <c r="BC481" s="80"/>
      <c r="BD481" s="80"/>
      <c r="BE481" s="80"/>
      <c r="BF481" s="80"/>
      <c r="BG481" s="80"/>
      <c r="BH481" s="80"/>
      <c r="BI481" s="80"/>
      <c r="BJ481" s="80"/>
      <c r="BK481" s="80"/>
      <c r="BL481" s="80"/>
      <c r="BM481" s="80"/>
      <c r="BN481" s="80"/>
      <c r="BO481" s="80"/>
      <c r="BP481" s="80"/>
      <c r="BQ481" s="80"/>
      <c r="BR481" s="80"/>
      <c r="BS481" s="80"/>
      <c r="BT481" s="80"/>
      <c r="BU481" s="80"/>
      <c r="BV481" s="80"/>
      <c r="BW481" s="80"/>
      <c r="BX481" s="80"/>
      <c r="BY481" s="621"/>
      <c r="BZ481" s="621"/>
      <c r="CA481" s="621"/>
      <c r="CB481" s="622"/>
      <c r="CC481" s="622"/>
      <c r="CD481" s="622"/>
      <c r="CE481" s="622"/>
      <c r="CF481" s="621"/>
      <c r="CG481" s="621"/>
    </row>
    <row r="482" spans="1:85" ht="24">
      <c r="A482" s="159"/>
      <c r="B482" s="91" t="s">
        <v>0</v>
      </c>
      <c r="C482" s="91" t="s">
        <v>0</v>
      </c>
      <c r="D482" s="90">
        <v>40072.550000000003</v>
      </c>
      <c r="E482" s="82">
        <v>11166.631821000001</v>
      </c>
      <c r="F482" s="82">
        <v>234.803</v>
      </c>
      <c r="G482" s="82">
        <v>60.311843000000003</v>
      </c>
      <c r="H482" s="82">
        <v>1.4307000000000001</v>
      </c>
      <c r="I482" s="82">
        <v>161.91443699999999</v>
      </c>
      <c r="J482" s="82">
        <v>6.7213500000000002</v>
      </c>
      <c r="K482" s="82">
        <v>39.667628000000001</v>
      </c>
      <c r="L482" s="82">
        <v>0.814585</v>
      </c>
      <c r="M482" s="82">
        <v>14.584656000000001</v>
      </c>
      <c r="N482" s="82">
        <v>3.18241</v>
      </c>
      <c r="O482" s="911">
        <v>0</v>
      </c>
      <c r="P482" s="911">
        <v>0</v>
      </c>
      <c r="Q482" s="911">
        <v>0</v>
      </c>
      <c r="R482" s="911">
        <v>0</v>
      </c>
      <c r="S482" s="911">
        <v>0</v>
      </c>
      <c r="T482" s="911">
        <v>0</v>
      </c>
      <c r="U482" s="82">
        <v>185.1482439526844</v>
      </c>
      <c r="V482" s="82">
        <v>1</v>
      </c>
      <c r="W482" s="82">
        <v>216.166721</v>
      </c>
      <c r="X482" s="82">
        <v>285.00366099999997</v>
      </c>
      <c r="Y482" s="80"/>
      <c r="Z482" s="80"/>
      <c r="AA482" s="80"/>
      <c r="AB482" s="80">
        <v>0.97000372793140799</v>
      </c>
      <c r="AC482" s="80">
        <v>0.97524279316488272</v>
      </c>
      <c r="AD482" s="82">
        <v>73846.002163593221</v>
      </c>
      <c r="AE482" s="82">
        <v>4118.3255226740976</v>
      </c>
      <c r="AF482" s="82">
        <v>802.3126732757587</v>
      </c>
      <c r="AG482" s="82">
        <v>3070.5290887742244</v>
      </c>
      <c r="AH482" s="83">
        <v>6.9574674658553102</v>
      </c>
      <c r="AI482" s="82">
        <v>20.703895816268652</v>
      </c>
      <c r="AJ482" s="82">
        <v>24.477488049269542</v>
      </c>
      <c r="AK482" s="82">
        <v>914.44889771650026</v>
      </c>
      <c r="AL482" s="82">
        <v>290.7361778111848</v>
      </c>
      <c r="AM482" s="82">
        <v>7716.6529949427004</v>
      </c>
      <c r="AN482" s="82">
        <v>412.6</v>
      </c>
      <c r="AO482" s="82">
        <v>1690.304403771526</v>
      </c>
      <c r="AP482" s="80">
        <v>1.879388294708962</v>
      </c>
      <c r="AQ482" s="80">
        <v>2.5131346331010462</v>
      </c>
      <c r="AR482" s="80">
        <v>0.41383099555969238</v>
      </c>
      <c r="AS482" s="80">
        <v>0.43899916993010596</v>
      </c>
      <c r="AT482" s="80">
        <v>4.5063855134298461</v>
      </c>
      <c r="AU482" s="81">
        <v>120.46660008432278</v>
      </c>
      <c r="AV482" s="81">
        <v>7.6497320877878288</v>
      </c>
      <c r="AW482" s="80">
        <v>106.24988555908203</v>
      </c>
      <c r="AX482" s="80">
        <v>1.0420189349456066</v>
      </c>
      <c r="AY482" s="80">
        <v>-1.114362776213732</v>
      </c>
      <c r="AZ482" s="80">
        <v>-1.7599646800999956E-3</v>
      </c>
      <c r="BA482" s="80">
        <v>2.2470233166984306</v>
      </c>
      <c r="BB482" s="80">
        <v>65.570226647779762</v>
      </c>
      <c r="BC482" s="80">
        <v>17.184972763061523</v>
      </c>
      <c r="BD482" s="80">
        <v>5.4933317005634308E-2</v>
      </c>
      <c r="BE482" s="80">
        <v>14.972380638122559</v>
      </c>
      <c r="BF482" s="80">
        <v>37.665566924874078</v>
      </c>
      <c r="BG482" s="80">
        <v>0.46693319082260132</v>
      </c>
      <c r="BH482" s="80">
        <v>1.0620441436767578</v>
      </c>
      <c r="BI482" s="80">
        <v>9.6163825988769531</v>
      </c>
      <c r="BJ482" s="80">
        <v>8.5925467209630533</v>
      </c>
      <c r="BK482" s="911">
        <v>0</v>
      </c>
      <c r="BL482" s="80">
        <v>1.2176885604858398</v>
      </c>
      <c r="BM482" s="80">
        <v>4.6449170112609863</v>
      </c>
      <c r="BN482" s="80">
        <v>1.1413922309875488</v>
      </c>
      <c r="BO482" s="80">
        <v>0.34485915303230286</v>
      </c>
      <c r="BP482" s="80">
        <v>0.51881468296051025</v>
      </c>
      <c r="BQ482" s="80">
        <v>0.25330361723899841</v>
      </c>
      <c r="BR482" s="80">
        <v>0.158696249127388</v>
      </c>
      <c r="BS482" s="911">
        <v>0</v>
      </c>
      <c r="BT482" s="80">
        <v>1.4160588979721069</v>
      </c>
      <c r="BU482" s="80">
        <v>1.4496161775085126E-3</v>
      </c>
      <c r="BV482" s="80" t="b">
        <v>1</v>
      </c>
      <c r="BW482" s="80" t="b">
        <v>0</v>
      </c>
      <c r="BX482" s="80" t="b">
        <v>1</v>
      </c>
      <c r="BY482" s="621">
        <v>29.84387300544315</v>
      </c>
      <c r="BZ482" s="621">
        <v>84.785636658138699</v>
      </c>
      <c r="CA482" s="621">
        <v>83.668379388995547</v>
      </c>
      <c r="CB482" s="622">
        <v>7.2986652592221909E-2</v>
      </c>
      <c r="CC482" s="622">
        <v>2.8322255328902129E-2</v>
      </c>
      <c r="CD482" s="622">
        <v>5.5769106004555938E-2</v>
      </c>
      <c r="CE482" s="622">
        <v>3.4175015924666707E-2</v>
      </c>
      <c r="CF482" s="621">
        <v>32.64398491342569</v>
      </c>
      <c r="CG482" s="621">
        <v>3.9638418841021141</v>
      </c>
    </row>
    <row r="483" spans="1:85" ht="15.75">
      <c r="A483" s="159"/>
      <c r="B483" s="84"/>
      <c r="C483" s="84"/>
      <c r="D483" s="90">
        <v>40072.550694444442</v>
      </c>
      <c r="E483" s="82">
        <v>4350.254535</v>
      </c>
      <c r="F483" s="82">
        <v>196.71</v>
      </c>
      <c r="G483" s="82">
        <v>28.740994000000001</v>
      </c>
      <c r="H483" s="82">
        <v>1.1438900000000001</v>
      </c>
      <c r="I483" s="82">
        <v>111.253978</v>
      </c>
      <c r="J483" s="82">
        <v>6.4109999999999996</v>
      </c>
      <c r="K483" s="82">
        <v>44.731014999999999</v>
      </c>
      <c r="L483" s="82">
        <v>1.5609599999999999</v>
      </c>
      <c r="M483" s="82">
        <v>19.793451000000001</v>
      </c>
      <c r="N483" s="82">
        <v>4.3542199999999998</v>
      </c>
      <c r="O483" s="911">
        <v>0</v>
      </c>
      <c r="P483" s="911">
        <v>0</v>
      </c>
      <c r="Q483" s="911">
        <v>0</v>
      </c>
      <c r="R483" s="911">
        <v>0</v>
      </c>
      <c r="S483" s="911">
        <v>0</v>
      </c>
      <c r="T483" s="911">
        <v>0</v>
      </c>
      <c r="U483" s="82">
        <v>151.36061525916605</v>
      </c>
      <c r="V483" s="82">
        <v>1</v>
      </c>
      <c r="W483" s="82">
        <v>175.77844400000001</v>
      </c>
      <c r="X483" s="82">
        <v>260.096361</v>
      </c>
      <c r="Y483" s="80"/>
      <c r="Z483" s="80"/>
      <c r="AA483" s="80"/>
      <c r="AB483" s="80">
        <v>0.93773838461302828</v>
      </c>
      <c r="AC483" s="80">
        <v>0.94393377687545654</v>
      </c>
      <c r="AD483" s="82">
        <v>74331.548910573256</v>
      </c>
      <c r="AE483" s="82">
        <v>4143.2687274838963</v>
      </c>
      <c r="AF483" s="82">
        <v>807.50982867334756</v>
      </c>
      <c r="AG483" s="82">
        <v>3090.0934408449384</v>
      </c>
      <c r="AH483" s="83">
        <v>7.0032136890263583</v>
      </c>
      <c r="AI483" s="82">
        <v>20.700056014628458</v>
      </c>
      <c r="AJ483" s="82">
        <v>24.478191935852781</v>
      </c>
      <c r="AK483" s="82">
        <v>914.28751540794065</v>
      </c>
      <c r="AL483" s="82">
        <v>289.52698297060863</v>
      </c>
      <c r="AM483" s="82">
        <v>7810.1964549123213</v>
      </c>
      <c r="AN483" s="82">
        <v>412.6</v>
      </c>
      <c r="AO483" s="82">
        <v>1702.973651675507</v>
      </c>
      <c r="AP483" s="80">
        <v>1.8848565324802256</v>
      </c>
      <c r="AQ483" s="80">
        <v>2.5274952374180448</v>
      </c>
      <c r="AR483" s="80">
        <v>0.41383099555969238</v>
      </c>
      <c r="AS483" s="80">
        <v>0.43900388597021367</v>
      </c>
      <c r="AT483" s="80">
        <v>4.6087887630992963</v>
      </c>
      <c r="AU483" s="81">
        <v>130.36352808102825</v>
      </c>
      <c r="AV483" s="81">
        <v>7.8601491827713819</v>
      </c>
      <c r="AW483" s="80">
        <v>106.24988555908203</v>
      </c>
      <c r="AX483" s="80">
        <v>0.65321758270392871</v>
      </c>
      <c r="AY483" s="80">
        <v>0.60201754823048026</v>
      </c>
      <c r="AZ483" s="80">
        <v>-1.8549716181830368E-2</v>
      </c>
      <c r="BA483" s="80">
        <v>1.1977094367554044</v>
      </c>
      <c r="BB483" s="80">
        <v>65.555087044396217</v>
      </c>
      <c r="BC483" s="80">
        <v>17.184972763061523</v>
      </c>
      <c r="BD483" s="80">
        <v>5.4933317005634308E-2</v>
      </c>
      <c r="BE483" s="80">
        <v>14.970931742411087</v>
      </c>
      <c r="BF483" s="80">
        <v>37.656243207191622</v>
      </c>
      <c r="BG483" s="80">
        <v>0.46693319082260132</v>
      </c>
      <c r="BH483" s="80">
        <v>1.0620441436767578</v>
      </c>
      <c r="BI483" s="80">
        <v>9.6163825988769531</v>
      </c>
      <c r="BJ483" s="80">
        <v>8.586730835261962</v>
      </c>
      <c r="BK483" s="911">
        <v>0</v>
      </c>
      <c r="BL483" s="80">
        <v>1.2176885604858398</v>
      </c>
      <c r="BM483" s="80">
        <v>4.6449170112609863</v>
      </c>
      <c r="BN483" s="80">
        <v>1.1413922309875488</v>
      </c>
      <c r="BO483" s="80">
        <v>0.34485915303230286</v>
      </c>
      <c r="BP483" s="80">
        <v>0.51881468296051025</v>
      </c>
      <c r="BQ483" s="80">
        <v>0.25330361723899841</v>
      </c>
      <c r="BR483" s="80">
        <v>0.158696249127388</v>
      </c>
      <c r="BS483" s="911">
        <v>0</v>
      </c>
      <c r="BT483" s="80">
        <v>1.4160588979721069</v>
      </c>
      <c r="BU483" s="911">
        <v>0</v>
      </c>
      <c r="BV483" s="80" t="b">
        <v>1</v>
      </c>
      <c r="BW483" s="80" t="b">
        <v>0</v>
      </c>
      <c r="BX483" s="80" t="b">
        <v>1</v>
      </c>
      <c r="BY483" s="621">
        <v>29.843567797872755</v>
      </c>
      <c r="BZ483" s="621">
        <v>84.797284581926135</v>
      </c>
      <c r="CA483" s="621">
        <v>83.648413627296335</v>
      </c>
      <c r="CB483" s="622">
        <v>7.2985092116443218E-2</v>
      </c>
      <c r="CC483" s="622">
        <v>2.8322255328902129E-2</v>
      </c>
      <c r="CD483" s="622">
        <v>5.5740379263031055E-2</v>
      </c>
      <c r="CE483" s="622">
        <v>3.4143649981508865E-2</v>
      </c>
      <c r="CF483" s="621">
        <v>33.001090823322734</v>
      </c>
      <c r="CG483" s="621">
        <v>3.8336102239604637</v>
      </c>
    </row>
    <row r="484" spans="1:85" ht="15.75">
      <c r="A484" s="159"/>
      <c r="B484" s="84"/>
      <c r="C484" s="84"/>
      <c r="D484" s="90">
        <v>40072.551388888889</v>
      </c>
      <c r="E484" s="82">
        <v>3208.1140529999998</v>
      </c>
      <c r="F484" s="82">
        <v>101.126</v>
      </c>
      <c r="G484" s="82">
        <v>55.627215</v>
      </c>
      <c r="H484" s="82">
        <v>1.5020800000000001</v>
      </c>
      <c r="I484" s="82">
        <v>245.524811</v>
      </c>
      <c r="J484" s="82">
        <v>13.521800000000001</v>
      </c>
      <c r="K484" s="82">
        <v>100.113572</v>
      </c>
      <c r="L484" s="82">
        <v>1.7022900000000001</v>
      </c>
      <c r="M484" s="82">
        <v>80.458661000000006</v>
      </c>
      <c r="N484" s="82">
        <v>4.4326100000000004</v>
      </c>
      <c r="O484" s="911">
        <v>0</v>
      </c>
      <c r="P484" s="911">
        <v>0</v>
      </c>
      <c r="Q484" s="911">
        <v>0</v>
      </c>
      <c r="R484" s="911">
        <v>0</v>
      </c>
      <c r="S484" s="911">
        <v>0</v>
      </c>
      <c r="T484" s="911">
        <v>0</v>
      </c>
      <c r="U484" s="82">
        <v>57.671664004750191</v>
      </c>
      <c r="V484" s="82">
        <v>1</v>
      </c>
      <c r="W484" s="82">
        <v>426.09704399999998</v>
      </c>
      <c r="X484" s="82">
        <v>687.12793800000009</v>
      </c>
      <c r="Y484" s="80"/>
      <c r="Z484" s="80"/>
      <c r="AA484" s="80"/>
      <c r="AB484" s="80">
        <v>0.81200209010411872</v>
      </c>
      <c r="AC484" s="80">
        <v>0.82608183106732791</v>
      </c>
      <c r="AD484" s="82">
        <v>75152.453885234921</v>
      </c>
      <c r="AE484" s="82">
        <v>4113.9158342537085</v>
      </c>
      <c r="AF484" s="82">
        <v>816.1394884577486</v>
      </c>
      <c r="AG484" s="82">
        <v>3124.4725816193468</v>
      </c>
      <c r="AH484" s="83">
        <v>7.0805559890348899</v>
      </c>
      <c r="AI484" s="82">
        <v>20.702445544184329</v>
      </c>
      <c r="AJ484" s="82">
        <v>24.475157629054138</v>
      </c>
      <c r="AK484" s="82">
        <v>914.27349853515625</v>
      </c>
      <c r="AL484" s="82">
        <v>291.12775331376599</v>
      </c>
      <c r="AM484" s="82">
        <v>7691.5978507358759</v>
      </c>
      <c r="AN484" s="82">
        <v>412.6</v>
      </c>
      <c r="AO484" s="82">
        <v>1693.0351003530786</v>
      </c>
      <c r="AP484" s="80">
        <v>1.8801789536729812</v>
      </c>
      <c r="AQ484" s="80">
        <v>2.4617267874213469</v>
      </c>
      <c r="AR484" s="80">
        <v>0.41383099555969238</v>
      </c>
      <c r="AS484" s="80">
        <v>0.43898355611466278</v>
      </c>
      <c r="AT484" s="80">
        <v>4.5905204999999967</v>
      </c>
      <c r="AU484" s="81">
        <v>138.15653281741669</v>
      </c>
      <c r="AV484" s="81">
        <v>8.070566277754935</v>
      </c>
      <c r="AW484" s="80">
        <v>106.24988555908203</v>
      </c>
      <c r="AX484" s="80">
        <v>1.0923195880140746</v>
      </c>
      <c r="AY484" s="80">
        <v>-0.7135025219958756</v>
      </c>
      <c r="AZ484" s="80">
        <v>1.1542257414808174E-2</v>
      </c>
      <c r="BA484" s="80">
        <v>-1.5419241421351582</v>
      </c>
      <c r="BB484" s="80">
        <v>65.568516731844824</v>
      </c>
      <c r="BC484" s="80">
        <v>17.184972763061523</v>
      </c>
      <c r="BD484" s="80">
        <v>5.4933317005634308E-2</v>
      </c>
      <c r="BE484" s="80">
        <v>14.965644394164274</v>
      </c>
      <c r="BF484" s="80">
        <v>37.675776438173116</v>
      </c>
      <c r="BG484" s="80">
        <v>0.46693319082260132</v>
      </c>
      <c r="BH484" s="80">
        <v>1.0620441436767578</v>
      </c>
      <c r="BI484" s="80">
        <v>9.6163825988769531</v>
      </c>
      <c r="BJ484" s="80">
        <v>8.5806272917290745</v>
      </c>
      <c r="BK484" s="911">
        <v>0</v>
      </c>
      <c r="BL484" s="80">
        <v>1.2176885604858398</v>
      </c>
      <c r="BM484" s="80">
        <v>4.6449170112609863</v>
      </c>
      <c r="BN484" s="80">
        <v>1.1413922309875488</v>
      </c>
      <c r="BO484" s="80">
        <v>0.34485915303230286</v>
      </c>
      <c r="BP484" s="80">
        <v>0.51881468296051025</v>
      </c>
      <c r="BQ484" s="80">
        <v>0.25330361723899841</v>
      </c>
      <c r="BR484" s="80">
        <v>0.158696249127388</v>
      </c>
      <c r="BS484" s="911">
        <v>0</v>
      </c>
      <c r="BT484" s="80">
        <v>1.4160588979721069</v>
      </c>
      <c r="BU484" s="911">
        <v>0</v>
      </c>
      <c r="BV484" s="80" t="b">
        <v>1</v>
      </c>
      <c r="BW484" s="80" t="b">
        <v>0</v>
      </c>
      <c r="BX484" s="80" t="b">
        <v>1</v>
      </c>
      <c r="BY484" s="621">
        <v>29.843262590302359</v>
      </c>
      <c r="BZ484" s="621">
        <v>84.808932505713557</v>
      </c>
      <c r="CA484" s="621">
        <v>83.628447865597124</v>
      </c>
      <c r="CB484" s="622">
        <v>7.2983531707389929E-2</v>
      </c>
      <c r="CC484" s="622">
        <v>2.8322255328902129E-2</v>
      </c>
      <c r="CD484" s="622">
        <v>5.4740938207234809E-2</v>
      </c>
      <c r="CE484" s="622">
        <v>3.4048460719217959E-2</v>
      </c>
      <c r="CF484" s="621">
        <v>32.683745961190589</v>
      </c>
      <c r="CG484" s="621">
        <v>3.5568487656487271</v>
      </c>
    </row>
    <row r="485" spans="1:85" ht="15.75">
      <c r="A485" s="159"/>
      <c r="B485" s="84"/>
      <c r="C485" s="84"/>
      <c r="D485" s="85" t="s">
        <v>211</v>
      </c>
      <c r="E485" s="73">
        <v>6241.6668030000001</v>
      </c>
      <c r="F485" s="73">
        <v>177.54633333333334</v>
      </c>
      <c r="G485" s="73">
        <v>48.226684000000006</v>
      </c>
      <c r="H485" s="73">
        <v>1.3588899999999999</v>
      </c>
      <c r="I485" s="73">
        <v>172.89774199999999</v>
      </c>
      <c r="J485" s="73">
        <v>8.8847166666666677</v>
      </c>
      <c r="K485" s="73">
        <v>61.504071666666668</v>
      </c>
      <c r="L485" s="73">
        <v>1.3592783333333334</v>
      </c>
      <c r="M485" s="73">
        <v>38.278922666666666</v>
      </c>
      <c r="N485" s="73">
        <v>3.9897466666666666</v>
      </c>
      <c r="O485" s="913">
        <v>0</v>
      </c>
      <c r="P485" s="913">
        <v>0</v>
      </c>
      <c r="Q485" s="913">
        <v>0</v>
      </c>
      <c r="R485" s="913">
        <v>0</v>
      </c>
      <c r="S485" s="913">
        <v>0</v>
      </c>
      <c r="T485" s="913">
        <v>0</v>
      </c>
      <c r="U485" s="73">
        <v>131.39350773886687</v>
      </c>
      <c r="V485" s="73"/>
      <c r="W485" s="73">
        <v>272.6807363333333</v>
      </c>
      <c r="X485" s="73">
        <v>410.74265333333341</v>
      </c>
      <c r="Y485" s="176"/>
      <c r="Z485" s="176"/>
      <c r="AA485" s="176"/>
      <c r="AB485" s="176">
        <v>0.90658140088285177</v>
      </c>
      <c r="AC485" s="176">
        <v>0.91508613370255565</v>
      </c>
      <c r="AD485" s="71">
        <v>74443.334986467133</v>
      </c>
      <c r="AE485" s="71">
        <v>4125.1700281372341</v>
      </c>
      <c r="AF485" s="71">
        <v>808.65399680228495</v>
      </c>
      <c r="AG485" s="71">
        <v>3095.0317037461696</v>
      </c>
      <c r="AH485" s="77">
        <v>7.013745714638854</v>
      </c>
      <c r="AI485" s="71">
        <v>20.702132458360481</v>
      </c>
      <c r="AJ485" s="71">
        <v>24.47694587139215</v>
      </c>
      <c r="AK485" s="71">
        <v>914.33663721986568</v>
      </c>
      <c r="AL485" s="71">
        <v>290.46363803185312</v>
      </c>
      <c r="AM485" s="71">
        <v>7739.4824335302983</v>
      </c>
      <c r="AN485" s="71">
        <v>412.60000000000008</v>
      </c>
      <c r="AO485" s="71">
        <v>1695.4377186000372</v>
      </c>
      <c r="AP485" s="77">
        <v>1.8814745936207229</v>
      </c>
      <c r="AQ485" s="77">
        <v>2.5007855526468123</v>
      </c>
      <c r="AR485" s="77">
        <v>0.41383099555969238</v>
      </c>
      <c r="AS485" s="77">
        <v>0.43899553733832741</v>
      </c>
      <c r="AT485" s="77">
        <v>4.5685649255097127</v>
      </c>
      <c r="AU485" s="71"/>
      <c r="AV485" s="71">
        <v>7.8601491827713827</v>
      </c>
      <c r="AW485" s="71">
        <v>106.24988555908203</v>
      </c>
      <c r="AX485" s="71">
        <v>0.92918536855453659</v>
      </c>
      <c r="AY485" s="71">
        <v>-0.40861591665970914</v>
      </c>
      <c r="AZ485" s="71">
        <v>-2.9224744823740634E-3</v>
      </c>
      <c r="BA485" s="71">
        <v>0.63426953710622558</v>
      </c>
      <c r="BB485" s="77">
        <v>65.564610141340268</v>
      </c>
      <c r="BC485" s="77">
        <v>17.184972763061523</v>
      </c>
      <c r="BD485" s="77">
        <v>5.4933317005634308E-2</v>
      </c>
      <c r="BE485" s="77">
        <v>14.969652258232641</v>
      </c>
      <c r="BF485" s="77">
        <v>37.665862190079608</v>
      </c>
      <c r="BG485" s="77">
        <v>0.46693319082260132</v>
      </c>
      <c r="BH485" s="77">
        <v>1.0620441436767578</v>
      </c>
      <c r="BI485" s="77">
        <v>9.6163825988769531</v>
      </c>
      <c r="BJ485" s="77">
        <v>8.5866349493180305</v>
      </c>
      <c r="BK485" s="912">
        <v>0</v>
      </c>
      <c r="BL485" s="77">
        <v>1.2176885604858398</v>
      </c>
      <c r="BM485" s="77">
        <v>4.6449170112609863</v>
      </c>
      <c r="BN485" s="77">
        <v>1.1413922309875488</v>
      </c>
      <c r="BO485" s="77">
        <v>0.34485915303230286</v>
      </c>
      <c r="BP485" s="77">
        <v>0.51881468296051025</v>
      </c>
      <c r="BQ485" s="77">
        <v>0.25330361723899841</v>
      </c>
      <c r="BR485" s="77">
        <v>0.158696249127388</v>
      </c>
      <c r="BS485" s="912">
        <v>0</v>
      </c>
      <c r="BT485" s="77">
        <v>1.4160588979721069</v>
      </c>
      <c r="BU485" s="77">
        <v>1.4496161775085126E-3</v>
      </c>
      <c r="BV485" s="912">
        <v>0</v>
      </c>
      <c r="BW485" s="912">
        <v>0</v>
      </c>
      <c r="BX485" s="912">
        <v>0</v>
      </c>
      <c r="BY485" s="630">
        <v>29.843567797872755</v>
      </c>
      <c r="BZ485" s="630">
        <v>84.797284581926121</v>
      </c>
      <c r="CA485" s="630">
        <v>83.648413627296335</v>
      </c>
      <c r="CB485" s="637">
        <v>7.2985092138685023E-2</v>
      </c>
      <c r="CC485" s="637">
        <v>2.8322255328902129E-2</v>
      </c>
      <c r="CD485" s="637">
        <v>5.54168078249406E-2</v>
      </c>
      <c r="CE485" s="637">
        <v>3.4122375541797846E-2</v>
      </c>
      <c r="CF485" s="630">
        <v>32.776273899313004</v>
      </c>
      <c r="CG485" s="630">
        <v>3.7791996602917108</v>
      </c>
    </row>
    <row r="486" spans="1:85" ht="15.75">
      <c r="A486" s="159"/>
      <c r="B486" s="84"/>
      <c r="C486" s="84"/>
      <c r="D486" s="85" t="s">
        <v>210</v>
      </c>
      <c r="E486" s="73">
        <v>4303.2059608562331</v>
      </c>
      <c r="F486" s="73">
        <v>68.868132487626895</v>
      </c>
      <c r="G486" s="73">
        <v>17.036887067673788</v>
      </c>
      <c r="H486" s="73">
        <v>0.1895851420866107</v>
      </c>
      <c r="I486" s="73">
        <v>67.805891264481872</v>
      </c>
      <c r="J486" s="73">
        <v>4.0188288917087931</v>
      </c>
      <c r="K486" s="73">
        <v>33.532515697009565</v>
      </c>
      <c r="L486" s="73">
        <v>0.47698182644450188</v>
      </c>
      <c r="M486" s="73">
        <v>36.621450418291175</v>
      </c>
      <c r="N486" s="73">
        <v>0.70027181724908416</v>
      </c>
      <c r="O486" s="913">
        <v>0</v>
      </c>
      <c r="P486" s="913">
        <v>0</v>
      </c>
      <c r="Q486" s="913">
        <v>0</v>
      </c>
      <c r="R486" s="913">
        <v>0</v>
      </c>
      <c r="S486" s="913">
        <v>0</v>
      </c>
      <c r="T486" s="913">
        <v>0</v>
      </c>
      <c r="U486" s="73">
        <v>66.042286800586368</v>
      </c>
      <c r="V486" s="73"/>
      <c r="W486" s="73">
        <v>134.3883396106678</v>
      </c>
      <c r="X486" s="73">
        <v>239.6804384665721</v>
      </c>
      <c r="Y486" s="176"/>
      <c r="Z486" s="176"/>
      <c r="AA486" s="176"/>
      <c r="AB486" s="176">
        <v>8.348172024699807E-2</v>
      </c>
      <c r="AC486" s="176">
        <v>7.8653595219420933E-2</v>
      </c>
      <c r="AD486" s="71">
        <v>660.36059870226416</v>
      </c>
      <c r="AE486" s="71">
        <v>15.828250898865951</v>
      </c>
      <c r="AF486" s="71">
        <v>6.984056489575968</v>
      </c>
      <c r="AG486" s="71">
        <v>27.308697066079574</v>
      </c>
      <c r="AH486" s="77">
        <v>6.22164673318822E-2</v>
      </c>
      <c r="AI486" s="71">
        <v>1.9389523482616971E-3</v>
      </c>
      <c r="AJ486" s="71">
        <v>1.5881505202970823E-3</v>
      </c>
      <c r="AK486" s="71">
        <v>9.7472727001650911E-2</v>
      </c>
      <c r="AL486" s="71">
        <v>0.83446082673677913</v>
      </c>
      <c r="AM486" s="71">
        <v>62.508356864131251</v>
      </c>
      <c r="AN486" s="71">
        <v>6.9618685722138533E-14</v>
      </c>
      <c r="AO486" s="71">
        <v>6.6676001263206919</v>
      </c>
      <c r="AP486" s="77">
        <v>2.9554049191957798E-3</v>
      </c>
      <c r="AQ486" s="77">
        <v>3.4579576266792082E-2</v>
      </c>
      <c r="AR486" s="912">
        <v>0</v>
      </c>
      <c r="AS486" s="77">
        <v>1.0640608485980381E-5</v>
      </c>
      <c r="AT486" s="77">
        <v>5.4618145557266372E-2</v>
      </c>
      <c r="AU486" s="71"/>
      <c r="AV486" s="71">
        <v>0.21041709498349884</v>
      </c>
      <c r="AW486" s="912">
        <v>0</v>
      </c>
      <c r="AX486" s="71">
        <v>0.24031479988807147</v>
      </c>
      <c r="AY486" s="71">
        <v>0.89789043659004597</v>
      </c>
      <c r="AZ486" s="71">
        <v>1.507963164389254E-2</v>
      </c>
      <c r="BA486" s="71">
        <v>1.956304961359012</v>
      </c>
      <c r="BB486" s="77">
        <v>8.2914404466582579E-3</v>
      </c>
      <c r="BC486" s="912">
        <v>0</v>
      </c>
      <c r="BD486" s="912">
        <v>0</v>
      </c>
      <c r="BE486" s="77">
        <v>3.5457094478475127E-3</v>
      </c>
      <c r="BF486" s="77">
        <v>9.7699623489704186E-3</v>
      </c>
      <c r="BG486" s="912">
        <v>0</v>
      </c>
      <c r="BH486" s="912">
        <v>0</v>
      </c>
      <c r="BI486" s="912">
        <v>0</v>
      </c>
      <c r="BJ486" s="77">
        <v>5.9602931053464167E-3</v>
      </c>
      <c r="BK486" s="912">
        <v>0</v>
      </c>
      <c r="BL486" s="912">
        <v>0</v>
      </c>
      <c r="BM486" s="912">
        <v>0</v>
      </c>
      <c r="BN486" s="912">
        <v>0</v>
      </c>
      <c r="BO486" s="912">
        <v>0</v>
      </c>
      <c r="BP486" s="912">
        <v>0</v>
      </c>
      <c r="BQ486" s="912">
        <v>0</v>
      </c>
      <c r="BR486" s="912">
        <v>0</v>
      </c>
      <c r="BS486" s="912">
        <v>0</v>
      </c>
      <c r="BT486" s="912">
        <v>0</v>
      </c>
      <c r="BU486" s="912">
        <v>0</v>
      </c>
      <c r="BV486" s="912">
        <v>0</v>
      </c>
      <c r="BW486" s="912">
        <v>0</v>
      </c>
      <c r="BX486" s="912">
        <v>0</v>
      </c>
      <c r="BY486" s="630">
        <v>3.0520757039553814E-4</v>
      </c>
      <c r="BZ486" s="630">
        <v>1.1647923787428738E-2</v>
      </c>
      <c r="CA486" s="630">
        <v>1.9965761699211271E-2</v>
      </c>
      <c r="CB486" s="637">
        <v>1.560442416109288E-6</v>
      </c>
      <c r="CC486" s="912">
        <v>0</v>
      </c>
      <c r="CD486" s="637">
        <v>5.8549646585012727E-4</v>
      </c>
      <c r="CE486" s="637">
        <v>6.590528313653745E-5</v>
      </c>
      <c r="CF486" s="630">
        <v>0.19570953533338384</v>
      </c>
      <c r="CG486" s="630"/>
    </row>
    <row r="487" spans="1:85" ht="15.75">
      <c r="A487" s="159"/>
      <c r="B487" s="84"/>
      <c r="C487" s="84"/>
      <c r="D487" s="85" t="s">
        <v>209</v>
      </c>
      <c r="E487" s="78">
        <v>0.6894321816069926</v>
      </c>
      <c r="F487" s="78">
        <v>0.38788822722872468</v>
      </c>
      <c r="G487" s="78">
        <v>0.35326681526919385</v>
      </c>
      <c r="H487" s="78">
        <v>0.13951470839185712</v>
      </c>
      <c r="I487" s="78">
        <v>0.39217337647175216</v>
      </c>
      <c r="J487" s="78">
        <v>0.45233056297523566</v>
      </c>
      <c r="K487" s="78">
        <v>0.54520806165070801</v>
      </c>
      <c r="L487" s="78">
        <v>0.35090813613927624</v>
      </c>
      <c r="M487" s="78">
        <v>0.95670013331334369</v>
      </c>
      <c r="N487" s="78">
        <v>0.17551786510649403</v>
      </c>
      <c r="O487" s="914">
        <v>0</v>
      </c>
      <c r="P487" s="914">
        <v>0</v>
      </c>
      <c r="Q487" s="914">
        <v>0</v>
      </c>
      <c r="R487" s="914">
        <v>0</v>
      </c>
      <c r="S487" s="914">
        <v>0</v>
      </c>
      <c r="T487" s="914">
        <v>0</v>
      </c>
      <c r="U487" s="78">
        <v>0.50262975650090447</v>
      </c>
      <c r="V487" s="78"/>
      <c r="W487" s="78">
        <v>0.49284134045460171</v>
      </c>
      <c r="X487" s="78">
        <v>0.58352945943518131</v>
      </c>
      <c r="Y487" s="78"/>
      <c r="Z487" s="78"/>
      <c r="AA487" s="78"/>
      <c r="AB487" s="78">
        <v>9.2084086620022723E-2</v>
      </c>
      <c r="AC487" s="78">
        <v>8.5952122234852824E-2</v>
      </c>
      <c r="AD487" s="87">
        <v>8.8706477056986963E-3</v>
      </c>
      <c r="AE487" s="87">
        <v>3.8369935762413584E-3</v>
      </c>
      <c r="AF487" s="87">
        <v>8.6366437526970673E-3</v>
      </c>
      <c r="AG487" s="87">
        <v>8.8233981684341482E-3</v>
      </c>
      <c r="AH487" s="87">
        <v>8.87064770569399E-3</v>
      </c>
      <c r="AI487" s="87">
        <v>9.3659547013412057E-5</v>
      </c>
      <c r="AJ487" s="87">
        <v>6.4883524629323161E-5</v>
      </c>
      <c r="AK487" s="87">
        <v>1.0660485759164888E-4</v>
      </c>
      <c r="AL487" s="87">
        <v>2.8728581394593345E-3</v>
      </c>
      <c r="AM487" s="87">
        <v>8.0765551703201686E-3</v>
      </c>
      <c r="AN487" s="87">
        <v>1.687316668011113E-16</v>
      </c>
      <c r="AO487" s="87">
        <v>3.9326718128143839E-3</v>
      </c>
      <c r="AP487" s="87">
        <v>1.5707918295661798E-3</v>
      </c>
      <c r="AQ487" s="87">
        <v>1.3827485619545955E-2</v>
      </c>
      <c r="AR487" s="916">
        <v>0</v>
      </c>
      <c r="AS487" s="87">
        <v>2.4238534520180827E-5</v>
      </c>
      <c r="AT487" s="87">
        <v>1.1955208352691333E-2</v>
      </c>
      <c r="AU487" s="87"/>
      <c r="AV487" s="87">
        <v>2.6770114674758452E-2</v>
      </c>
      <c r="AW487" s="916">
        <v>0</v>
      </c>
      <c r="AX487" s="87">
        <v>0.25862955662109816</v>
      </c>
      <c r="AY487" s="87">
        <v>-2.1973946681519001</v>
      </c>
      <c r="AZ487" s="87">
        <v>-5.1598847944919077</v>
      </c>
      <c r="BA487" s="87">
        <v>3.0843432435434397</v>
      </c>
      <c r="BB487" s="87">
        <v>1.2646213298277937E-4</v>
      </c>
      <c r="BC487" s="916">
        <v>0</v>
      </c>
      <c r="BD487" s="916">
        <v>0</v>
      </c>
      <c r="BE487" s="87">
        <v>2.3685984060835687E-4</v>
      </c>
      <c r="BF487" s="87">
        <v>2.5938507127930873E-4</v>
      </c>
      <c r="BG487" s="916">
        <v>0</v>
      </c>
      <c r="BH487" s="916">
        <v>0</v>
      </c>
      <c r="BI487" s="916">
        <v>0</v>
      </c>
      <c r="BJ487" s="87">
        <v>6.941360778147202E-4</v>
      </c>
      <c r="BK487" s="916">
        <v>0</v>
      </c>
      <c r="BL487" s="916">
        <v>0</v>
      </c>
      <c r="BM487" s="916">
        <v>0</v>
      </c>
      <c r="BN487" s="916">
        <v>0</v>
      </c>
      <c r="BO487" s="916">
        <v>0</v>
      </c>
      <c r="BP487" s="916">
        <v>0</v>
      </c>
      <c r="BQ487" s="916">
        <v>0</v>
      </c>
      <c r="BR487" s="916">
        <v>0</v>
      </c>
      <c r="BS487" s="916">
        <v>0</v>
      </c>
      <c r="BT487" s="916">
        <v>0</v>
      </c>
      <c r="BU487" s="916">
        <v>0</v>
      </c>
      <c r="BV487" s="916">
        <v>0</v>
      </c>
      <c r="BW487" s="916">
        <v>0</v>
      </c>
      <c r="BX487" s="916">
        <v>0</v>
      </c>
      <c r="BY487" s="639">
        <v>1.0226912963713853E-5</v>
      </c>
      <c r="BZ487" s="639">
        <v>1.3736199036155697E-4</v>
      </c>
      <c r="CA487" s="639">
        <v>2.3868667477868342E-4</v>
      </c>
      <c r="CB487" s="640">
        <v>2.1380289732924666E-5</v>
      </c>
      <c r="CC487" s="916">
        <v>0</v>
      </c>
      <c r="CD487" s="640">
        <v>1.0565322847531859E-2</v>
      </c>
      <c r="CE487" s="640">
        <v>1.9314388898805555E-3</v>
      </c>
      <c r="CF487" s="639">
        <v>5.9710733420947504E-3</v>
      </c>
      <c r="CG487" s="639"/>
    </row>
    <row r="488" spans="1:85" ht="15.75">
      <c r="A488" s="159"/>
      <c r="B488" s="84"/>
      <c r="C488" s="84"/>
      <c r="D488" s="85" t="s">
        <v>208</v>
      </c>
      <c r="E488" s="73">
        <v>3</v>
      </c>
      <c r="F488" s="73">
        <v>3</v>
      </c>
      <c r="G488" s="73">
        <v>3</v>
      </c>
      <c r="H488" s="73">
        <v>3</v>
      </c>
      <c r="I488" s="73">
        <v>3</v>
      </c>
      <c r="J488" s="73">
        <v>3</v>
      </c>
      <c r="K488" s="73">
        <v>3</v>
      </c>
      <c r="L488" s="73">
        <v>3</v>
      </c>
      <c r="M488" s="73">
        <v>3</v>
      </c>
      <c r="N488" s="73">
        <v>3</v>
      </c>
      <c r="O488" s="913">
        <v>0</v>
      </c>
      <c r="P488" s="913">
        <v>0</v>
      </c>
      <c r="Q488" s="913">
        <v>0</v>
      </c>
      <c r="R488" s="913">
        <v>0</v>
      </c>
      <c r="S488" s="913">
        <v>0</v>
      </c>
      <c r="T488" s="913">
        <v>0</v>
      </c>
      <c r="U488" s="73">
        <v>3</v>
      </c>
      <c r="V488" s="73"/>
      <c r="W488" s="73">
        <v>3</v>
      </c>
      <c r="X488" s="73">
        <v>3</v>
      </c>
      <c r="Y488" s="73"/>
      <c r="Z488" s="73"/>
      <c r="AA488" s="73"/>
      <c r="AB488" s="73">
        <v>3</v>
      </c>
      <c r="AC488" s="73">
        <v>3</v>
      </c>
      <c r="AD488" s="71">
        <v>3</v>
      </c>
      <c r="AE488" s="71">
        <v>3</v>
      </c>
      <c r="AF488" s="71">
        <v>3</v>
      </c>
      <c r="AG488" s="71">
        <v>3</v>
      </c>
      <c r="AH488" s="71">
        <v>3</v>
      </c>
      <c r="AI488" s="71">
        <v>3</v>
      </c>
      <c r="AJ488" s="71">
        <v>3</v>
      </c>
      <c r="AK488" s="71">
        <v>3</v>
      </c>
      <c r="AL488" s="71">
        <v>3</v>
      </c>
      <c r="AM488" s="71">
        <v>3</v>
      </c>
      <c r="AN488" s="71">
        <v>3</v>
      </c>
      <c r="AO488" s="71">
        <v>3</v>
      </c>
      <c r="AP488" s="71">
        <v>3</v>
      </c>
      <c r="AQ488" s="71">
        <v>3</v>
      </c>
      <c r="AR488" s="71">
        <v>3</v>
      </c>
      <c r="AS488" s="71">
        <v>3</v>
      </c>
      <c r="AT488" s="71">
        <v>3</v>
      </c>
      <c r="AU488" s="71"/>
      <c r="AV488" s="71">
        <v>3</v>
      </c>
      <c r="AW488" s="71">
        <v>3</v>
      </c>
      <c r="AX488" s="71">
        <v>3</v>
      </c>
      <c r="AY488" s="71">
        <v>3</v>
      </c>
      <c r="AZ488" s="71">
        <v>3</v>
      </c>
      <c r="BA488" s="71">
        <v>3</v>
      </c>
      <c r="BB488" s="71">
        <v>3</v>
      </c>
      <c r="BC488" s="71">
        <v>3</v>
      </c>
      <c r="BD488" s="71">
        <v>3</v>
      </c>
      <c r="BE488" s="71">
        <v>3</v>
      </c>
      <c r="BF488" s="71">
        <v>3</v>
      </c>
      <c r="BG488" s="71">
        <v>3</v>
      </c>
      <c r="BH488" s="71">
        <v>3</v>
      </c>
      <c r="BI488" s="71">
        <v>3</v>
      </c>
      <c r="BJ488" s="71">
        <v>3</v>
      </c>
      <c r="BK488" s="912">
        <v>0</v>
      </c>
      <c r="BL488" s="71">
        <v>3</v>
      </c>
      <c r="BM488" s="71">
        <v>3</v>
      </c>
      <c r="BN488" s="71">
        <v>3</v>
      </c>
      <c r="BO488" s="71">
        <v>3</v>
      </c>
      <c r="BP488" s="71">
        <v>3</v>
      </c>
      <c r="BQ488" s="71">
        <v>3</v>
      </c>
      <c r="BR488" s="71">
        <v>3</v>
      </c>
      <c r="BS488" s="912">
        <v>0</v>
      </c>
      <c r="BT488" s="71">
        <v>3</v>
      </c>
      <c r="BU488" s="71">
        <v>1</v>
      </c>
      <c r="BV488" s="912">
        <v>0</v>
      </c>
      <c r="BW488" s="912">
        <v>0</v>
      </c>
      <c r="BX488" s="912">
        <v>0</v>
      </c>
      <c r="BY488" s="630">
        <v>3</v>
      </c>
      <c r="BZ488" s="630">
        <v>3</v>
      </c>
      <c r="CA488" s="630">
        <v>3</v>
      </c>
      <c r="CB488" s="637">
        <v>3</v>
      </c>
      <c r="CC488" s="637">
        <v>3</v>
      </c>
      <c r="CD488" s="637">
        <v>3</v>
      </c>
      <c r="CE488" s="637">
        <v>3</v>
      </c>
      <c r="CF488" s="630">
        <v>3</v>
      </c>
      <c r="CG488" s="630">
        <v>3</v>
      </c>
    </row>
    <row r="489" spans="1:85" ht="15.75">
      <c r="A489" s="159"/>
      <c r="B489" s="84"/>
      <c r="C489" s="84"/>
      <c r="D489" s="90"/>
      <c r="E489" s="82"/>
      <c r="F489" s="82"/>
      <c r="G489" s="82"/>
      <c r="H489" s="82"/>
      <c r="I489" s="82"/>
      <c r="J489" s="82"/>
      <c r="K489" s="82"/>
      <c r="L489" s="82"/>
      <c r="M489" s="82"/>
      <c r="N489" s="82"/>
      <c r="O489" s="82"/>
      <c r="P489" s="82"/>
      <c r="Q489" s="82"/>
      <c r="R489" s="82"/>
      <c r="S489" s="82"/>
      <c r="T489" s="82"/>
      <c r="U489" s="82"/>
      <c r="V489" s="82"/>
      <c r="W489" s="82"/>
      <c r="X489" s="82"/>
      <c r="Y489" s="80"/>
      <c r="Z489" s="80"/>
      <c r="AA489" s="80"/>
      <c r="AB489" s="80"/>
      <c r="AC489" s="80"/>
      <c r="AD489" s="82"/>
      <c r="AE489" s="82"/>
      <c r="AF489" s="82"/>
      <c r="AG489" s="82"/>
      <c r="AH489" s="83"/>
      <c r="AI489" s="82"/>
      <c r="AJ489" s="82"/>
      <c r="AK489" s="82"/>
      <c r="AL489" s="82"/>
      <c r="AM489" s="82"/>
      <c r="AN489" s="82"/>
      <c r="AO489" s="82"/>
      <c r="AP489" s="80"/>
      <c r="AQ489" s="80"/>
      <c r="AR489" s="80"/>
      <c r="AS489" s="80"/>
      <c r="AT489" s="80"/>
      <c r="AU489" s="81"/>
      <c r="AV489" s="81"/>
      <c r="AW489" s="80"/>
      <c r="AX489" s="80"/>
      <c r="AY489" s="80"/>
      <c r="AZ489" s="80"/>
      <c r="BA489" s="80"/>
      <c r="BB489" s="80"/>
      <c r="BC489" s="80"/>
      <c r="BD489" s="80"/>
      <c r="BE489" s="80"/>
      <c r="BF489" s="80"/>
      <c r="BG489" s="80"/>
      <c r="BH489" s="80"/>
      <c r="BI489" s="80"/>
      <c r="BJ489" s="80"/>
      <c r="BK489" s="80"/>
      <c r="BL489" s="80"/>
      <c r="BM489" s="80"/>
      <c r="BN489" s="80"/>
      <c r="BO489" s="80"/>
      <c r="BP489" s="80"/>
      <c r="BQ489" s="80"/>
      <c r="BR489" s="80"/>
      <c r="BS489" s="80"/>
      <c r="BT489" s="80"/>
      <c r="BU489" s="80"/>
      <c r="BV489" s="80"/>
      <c r="BW489" s="80"/>
      <c r="BX489" s="80"/>
      <c r="BY489" s="621"/>
      <c r="BZ489" s="621"/>
      <c r="CA489" s="621"/>
      <c r="CB489" s="622"/>
      <c r="CC489" s="622"/>
      <c r="CD489" s="622"/>
      <c r="CE489" s="622"/>
      <c r="CF489" s="621"/>
      <c r="CG489" s="621"/>
    </row>
    <row r="490" spans="1:85" ht="24">
      <c r="A490" s="159"/>
      <c r="B490" s="91" t="s">
        <v>42</v>
      </c>
      <c r="C490" s="91" t="s">
        <v>42</v>
      </c>
      <c r="D490" s="90">
        <v>40072.661805555559</v>
      </c>
      <c r="E490" s="82">
        <v>23838.774815000001</v>
      </c>
      <c r="F490" s="82">
        <v>507.64400000000001</v>
      </c>
      <c r="G490" s="82">
        <v>126.824834</v>
      </c>
      <c r="H490" s="82">
        <v>2.1465700000000001</v>
      </c>
      <c r="I490" s="82">
        <v>225.207179</v>
      </c>
      <c r="J490" s="82">
        <v>13.5067</v>
      </c>
      <c r="K490" s="82">
        <v>41.588666000000003</v>
      </c>
      <c r="L490" s="82">
        <v>2.4173399999999998</v>
      </c>
      <c r="M490" s="911">
        <v>0</v>
      </c>
      <c r="N490" s="911">
        <v>0</v>
      </c>
      <c r="O490" s="82">
        <v>32.150609000000003</v>
      </c>
      <c r="P490" s="82">
        <v>6.4705899999999996</v>
      </c>
      <c r="Q490" s="911">
        <v>0</v>
      </c>
      <c r="R490" s="911">
        <v>0</v>
      </c>
      <c r="S490" s="911">
        <v>0</v>
      </c>
      <c r="T490" s="911">
        <v>0</v>
      </c>
      <c r="U490" s="82">
        <v>187.96614245913383</v>
      </c>
      <c r="V490" s="82">
        <v>1</v>
      </c>
      <c r="W490" s="82">
        <v>298.94645400000002</v>
      </c>
      <c r="X490" s="82">
        <v>436.98694699999999</v>
      </c>
      <c r="Y490" s="80"/>
      <c r="Z490" s="80"/>
      <c r="AA490" s="80"/>
      <c r="AB490" s="80">
        <v>0.97689540906731509</v>
      </c>
      <c r="AC490" s="80">
        <v>0.98209259722198339</v>
      </c>
      <c r="AD490" s="82">
        <v>73596.728548940475</v>
      </c>
      <c r="AE490" s="82">
        <v>4086.5696018482072</v>
      </c>
      <c r="AF490" s="82">
        <v>802.21217919671426</v>
      </c>
      <c r="AG490" s="82">
        <v>3043.2640354027899</v>
      </c>
      <c r="AH490" s="83">
        <v>6.9339819282062907</v>
      </c>
      <c r="AI490" s="82">
        <v>20.661820815267905</v>
      </c>
      <c r="AJ490" s="82">
        <v>24.365437483761074</v>
      </c>
      <c r="AK490" s="82">
        <v>908.5054931640625</v>
      </c>
      <c r="AL490" s="82">
        <v>285.37735216869356</v>
      </c>
      <c r="AM490" s="82">
        <v>7809.915044508758</v>
      </c>
      <c r="AN490" s="82">
        <v>412.6</v>
      </c>
      <c r="AO490" s="82">
        <v>1696.1323258308012</v>
      </c>
      <c r="AP490" s="80">
        <v>1.8988290989936705</v>
      </c>
      <c r="AQ490" s="80">
        <v>2.5662955805525693</v>
      </c>
      <c r="AR490" s="80">
        <v>0.41322061419487</v>
      </c>
      <c r="AS490" s="80">
        <v>0.43824843114119921</v>
      </c>
      <c r="AT490" s="80">
        <v>4.6085741935884084</v>
      </c>
      <c r="AU490" s="81">
        <v>128.22670726432776</v>
      </c>
      <c r="AV490" s="81">
        <v>5.4697116216023769</v>
      </c>
      <c r="AW490" s="80">
        <v>106.24988555908203</v>
      </c>
      <c r="AX490" s="80">
        <v>0.88900146444857286</v>
      </c>
      <c r="AY490" s="80">
        <v>3.8458016839606424E-2</v>
      </c>
      <c r="AZ490" s="80">
        <v>0.10541366131412976</v>
      </c>
      <c r="BA490" s="80">
        <v>0.7168545670296691</v>
      </c>
      <c r="BB490" s="80">
        <v>65.507981061935425</v>
      </c>
      <c r="BC490" s="80">
        <v>17.207444195048311</v>
      </c>
      <c r="BD490" s="80">
        <v>5.4933317005634308E-2</v>
      </c>
      <c r="BE490" s="80">
        <v>15.021210670471191</v>
      </c>
      <c r="BF490" s="80">
        <v>38.090152740478516</v>
      </c>
      <c r="BG490" s="80">
        <v>0.46693319082260132</v>
      </c>
      <c r="BH490" s="80">
        <v>1.1169774532318115</v>
      </c>
      <c r="BI490" s="80">
        <v>9.4088563919067383</v>
      </c>
      <c r="BJ490" s="80">
        <v>8.4505748748779297</v>
      </c>
      <c r="BK490" s="911">
        <v>0</v>
      </c>
      <c r="BL490" s="80">
        <v>1.1749626398086548</v>
      </c>
      <c r="BM490" s="80">
        <v>4.5045318603515625</v>
      </c>
      <c r="BN490" s="80">
        <v>1.0925626754760742</v>
      </c>
      <c r="BO490" s="80">
        <v>0.34485915303230286</v>
      </c>
      <c r="BP490" s="80">
        <v>0.57374799251556396</v>
      </c>
      <c r="BQ490" s="80">
        <v>0.3021332323551178</v>
      </c>
      <c r="BR490" s="80">
        <v>0.21668142080307007</v>
      </c>
      <c r="BS490" s="911">
        <v>0</v>
      </c>
      <c r="BT490" s="80">
        <v>1.348918080329895</v>
      </c>
      <c r="BU490" s="911">
        <v>0</v>
      </c>
      <c r="BV490" s="80" t="b">
        <v>1</v>
      </c>
      <c r="BW490" s="80" t="b">
        <v>0</v>
      </c>
      <c r="BX490" s="80" t="b">
        <v>1</v>
      </c>
      <c r="BY490" s="621">
        <v>29.78949080573188</v>
      </c>
      <c r="BZ490" s="621">
        <v>86.800714418623187</v>
      </c>
      <c r="CA490" s="621">
        <v>83.18100031827197</v>
      </c>
      <c r="CB490" s="622">
        <v>7.2717681143259619E-2</v>
      </c>
      <c r="CC490" s="622">
        <v>2.8322255328902129E-2</v>
      </c>
      <c r="CD490" s="622">
        <v>5.5526511604802015E-2</v>
      </c>
      <c r="CE490" s="622">
        <v>3.4053333791585205E-2</v>
      </c>
      <c r="CF490" s="621">
        <v>32.930887341580082</v>
      </c>
      <c r="CG490" s="621">
        <v>7.8910496750002155</v>
      </c>
    </row>
    <row r="491" spans="1:85" ht="15.75">
      <c r="A491" s="159"/>
      <c r="B491" s="84"/>
      <c r="C491" s="84"/>
      <c r="D491" s="90">
        <v>40072.662499999999</v>
      </c>
      <c r="E491" s="82">
        <v>23392.636043999999</v>
      </c>
      <c r="F491" s="82">
        <v>501.62599999999998</v>
      </c>
      <c r="G491" s="82">
        <v>114.18014100000001</v>
      </c>
      <c r="H491" s="82">
        <v>2.3158599999999998</v>
      </c>
      <c r="I491" s="82">
        <v>201.34277599999999</v>
      </c>
      <c r="J491" s="82">
        <v>11.4634</v>
      </c>
      <c r="K491" s="82">
        <v>43.233952000000002</v>
      </c>
      <c r="L491" s="82">
        <v>2.6672600000000002</v>
      </c>
      <c r="M491" s="911">
        <v>0</v>
      </c>
      <c r="N491" s="911">
        <v>0</v>
      </c>
      <c r="O491" s="82">
        <v>32.853337000000003</v>
      </c>
      <c r="P491" s="82">
        <v>7.1077000000000004</v>
      </c>
      <c r="Q491" s="911">
        <v>0</v>
      </c>
      <c r="R491" s="911">
        <v>0</v>
      </c>
      <c r="S491" s="911">
        <v>0</v>
      </c>
      <c r="T491" s="911">
        <v>0</v>
      </c>
      <c r="U491" s="82">
        <v>204.8748218308821</v>
      </c>
      <c r="V491" s="82">
        <v>1</v>
      </c>
      <c r="W491" s="82">
        <v>277.43006500000001</v>
      </c>
      <c r="X491" s="82">
        <v>419.22402799999998</v>
      </c>
      <c r="Y491" s="80"/>
      <c r="Z491" s="80"/>
      <c r="AA491" s="80"/>
      <c r="AB491" s="80">
        <v>0.97770612419558744</v>
      </c>
      <c r="AC491" s="80">
        <v>0.98247833639549687</v>
      </c>
      <c r="AD491" s="82">
        <v>76070.615360448399</v>
      </c>
      <c r="AE491" s="82">
        <v>4152.508138971295</v>
      </c>
      <c r="AF491" s="82">
        <v>829.17780890980771</v>
      </c>
      <c r="AG491" s="82">
        <v>3145.5605764251654</v>
      </c>
      <c r="AH491" s="83">
        <v>7.1670613976560338</v>
      </c>
      <c r="AI491" s="82">
        <v>20.668988988130188</v>
      </c>
      <c r="AJ491" s="82">
        <v>24.365437483761074</v>
      </c>
      <c r="AK491" s="82">
        <v>908.5054931640625</v>
      </c>
      <c r="AL491" s="82">
        <v>285.72427202674078</v>
      </c>
      <c r="AM491" s="82">
        <v>7918.6990578367522</v>
      </c>
      <c r="AN491" s="82">
        <v>412.6</v>
      </c>
      <c r="AO491" s="82">
        <v>1716.5185154236103</v>
      </c>
      <c r="AP491" s="80">
        <v>1.9130516776627859</v>
      </c>
      <c r="AQ491" s="80">
        <v>2.5174206204084979</v>
      </c>
      <c r="AR491" s="80">
        <v>0.41322061419487</v>
      </c>
      <c r="AS491" s="80">
        <v>0.43824843114119921</v>
      </c>
      <c r="AT491" s="80">
        <v>4.6161474214486642</v>
      </c>
      <c r="AU491" s="81">
        <v>127.61741256713867</v>
      </c>
      <c r="AV491" s="81">
        <v>5.0947154362996425</v>
      </c>
      <c r="AW491" s="80">
        <v>106.24988555908203</v>
      </c>
      <c r="AX491" s="80">
        <v>3.2520925455720433</v>
      </c>
      <c r="AY491" s="80">
        <v>1.5879207196309757</v>
      </c>
      <c r="AZ491" s="80">
        <v>3.4680810301845534E-2</v>
      </c>
      <c r="BA491" s="80">
        <v>1.3737611763429243</v>
      </c>
      <c r="BB491" s="80">
        <v>65.507981061935425</v>
      </c>
      <c r="BC491" s="80">
        <v>17.216279947919507</v>
      </c>
      <c r="BD491" s="80">
        <v>5.4933317005634308E-2</v>
      </c>
      <c r="BE491" s="80">
        <v>15.021210670471191</v>
      </c>
      <c r="BF491" s="80">
        <v>38.090152740478516</v>
      </c>
      <c r="BG491" s="80">
        <v>0.46693319082260132</v>
      </c>
      <c r="BH491" s="80">
        <v>1.1169774532318115</v>
      </c>
      <c r="BI491" s="80">
        <v>9.4088563919067383</v>
      </c>
      <c r="BJ491" s="80">
        <v>8.4505748748779297</v>
      </c>
      <c r="BK491" s="911">
        <v>0</v>
      </c>
      <c r="BL491" s="80">
        <v>1.1749626398086548</v>
      </c>
      <c r="BM491" s="80">
        <v>4.5045318603515625</v>
      </c>
      <c r="BN491" s="80">
        <v>1.0925626754760742</v>
      </c>
      <c r="BO491" s="80">
        <v>0.34485915303230286</v>
      </c>
      <c r="BP491" s="80">
        <v>0.57374799251556396</v>
      </c>
      <c r="BQ491" s="80">
        <v>0.3021332323551178</v>
      </c>
      <c r="BR491" s="80">
        <v>0.21668142080307007</v>
      </c>
      <c r="BS491" s="911">
        <v>0</v>
      </c>
      <c r="BT491" s="80">
        <v>1.348918080329895</v>
      </c>
      <c r="BU491" s="911">
        <v>0</v>
      </c>
      <c r="BV491" s="80" t="b">
        <v>1</v>
      </c>
      <c r="BW491" s="80" t="b">
        <v>0</v>
      </c>
      <c r="BX491" s="80" t="b">
        <v>1</v>
      </c>
      <c r="BY491" s="621">
        <v>29.789083904690212</v>
      </c>
      <c r="BZ491" s="621">
        <v>86.814091671837701</v>
      </c>
      <c r="CA491" s="621">
        <v>83.128372962352415</v>
      </c>
      <c r="CB491" s="622">
        <v>7.2715902178802347E-2</v>
      </c>
      <c r="CC491" s="622">
        <v>2.8322255328902129E-2</v>
      </c>
      <c r="CD491" s="622">
        <v>5.4587544997438259E-2</v>
      </c>
      <c r="CE491" s="622">
        <v>3.3939973048613813E-2</v>
      </c>
      <c r="CF491" s="621">
        <v>33.526145963036598</v>
      </c>
      <c r="CG491" s="621">
        <v>9.3960788472981012</v>
      </c>
    </row>
    <row r="492" spans="1:85" ht="15.75">
      <c r="A492" s="159"/>
      <c r="B492" s="84"/>
      <c r="C492" s="84"/>
      <c r="D492" s="90">
        <v>40072.663194444445</v>
      </c>
      <c r="E492" s="82">
        <v>17475.014642999999</v>
      </c>
      <c r="F492" s="82">
        <v>387.48099999999999</v>
      </c>
      <c r="G492" s="82">
        <v>92.681770999999998</v>
      </c>
      <c r="H492" s="82">
        <v>1.82413</v>
      </c>
      <c r="I492" s="82">
        <v>176.97672499999999</v>
      </c>
      <c r="J492" s="82">
        <v>10.490500000000001</v>
      </c>
      <c r="K492" s="82">
        <v>35.670475000000003</v>
      </c>
      <c r="L492" s="82">
        <v>2.4153899999999999</v>
      </c>
      <c r="M492" s="911">
        <v>0</v>
      </c>
      <c r="N492" s="911">
        <v>0</v>
      </c>
      <c r="O492" s="82">
        <v>26.188578</v>
      </c>
      <c r="P492" s="82">
        <v>6.39412</v>
      </c>
      <c r="Q492" s="911">
        <v>0</v>
      </c>
      <c r="R492" s="911">
        <v>0</v>
      </c>
      <c r="S492" s="911">
        <v>0</v>
      </c>
      <c r="T492" s="911">
        <v>0</v>
      </c>
      <c r="U492" s="82">
        <v>188.54856197126401</v>
      </c>
      <c r="V492" s="82">
        <v>1</v>
      </c>
      <c r="W492" s="82">
        <v>238.835778</v>
      </c>
      <c r="X492" s="82">
        <v>353.07198700000004</v>
      </c>
      <c r="Y492" s="80"/>
      <c r="Z492" s="80"/>
      <c r="AA492" s="80"/>
      <c r="AB492" s="80">
        <v>0.97512641489328522</v>
      </c>
      <c r="AC492" s="80">
        <v>0.98029816695916361</v>
      </c>
      <c r="AD492" s="82">
        <v>77396.685859291145</v>
      </c>
      <c r="AE492" s="82">
        <v>4177.0505322207364</v>
      </c>
      <c r="AF492" s="82">
        <v>843.63211857301121</v>
      </c>
      <c r="AG492" s="82">
        <v>3200.3942998406455</v>
      </c>
      <c r="AH492" s="83">
        <v>7.2919983215627617</v>
      </c>
      <c r="AI492" s="82">
        <v>20.669763305948962</v>
      </c>
      <c r="AJ492" s="82">
        <v>24.365437483761074</v>
      </c>
      <c r="AK492" s="82">
        <v>908.5054931640625</v>
      </c>
      <c r="AL492" s="82">
        <v>285.43084569422064</v>
      </c>
      <c r="AM492" s="82">
        <v>7976.9845079706329</v>
      </c>
      <c r="AN492" s="82">
        <v>412.6</v>
      </c>
      <c r="AO492" s="82">
        <v>1735.0040907479286</v>
      </c>
      <c r="AP492" s="80">
        <v>1.9075053840847602</v>
      </c>
      <c r="AQ492" s="80">
        <v>2.4925005360645169</v>
      </c>
      <c r="AR492" s="80">
        <v>0.41325172588917186</v>
      </c>
      <c r="AS492" s="80">
        <v>0.43824843114119921</v>
      </c>
      <c r="AT492" s="80">
        <v>4.5961920933941292</v>
      </c>
      <c r="AU492" s="81">
        <v>128.18582902587016</v>
      </c>
      <c r="AV492" s="81">
        <v>4.7197192509969081</v>
      </c>
      <c r="AW492" s="80">
        <v>106.24988555908203</v>
      </c>
      <c r="AX492" s="80">
        <v>1.7133427408682214</v>
      </c>
      <c r="AY492" s="80">
        <v>0.58755318041109184</v>
      </c>
      <c r="AZ492" s="80">
        <v>3.7461378116068656E-3</v>
      </c>
      <c r="BA492" s="80">
        <v>0.73067021849724823</v>
      </c>
      <c r="BB492" s="80">
        <v>65.507981061935425</v>
      </c>
      <c r="BC492" s="80">
        <v>17.225115700790692</v>
      </c>
      <c r="BD492" s="80">
        <v>5.4933317005634308E-2</v>
      </c>
      <c r="BE492" s="80">
        <v>15.021210670471191</v>
      </c>
      <c r="BF492" s="80">
        <v>38.090152740478516</v>
      </c>
      <c r="BG492" s="80">
        <v>0.46693319082260132</v>
      </c>
      <c r="BH492" s="80">
        <v>1.1169774532318115</v>
      </c>
      <c r="BI492" s="80">
        <v>9.4088563919067383</v>
      </c>
      <c r="BJ492" s="80">
        <v>8.4505748748779297</v>
      </c>
      <c r="BK492" s="911">
        <v>0</v>
      </c>
      <c r="BL492" s="80">
        <v>1.1749626398086548</v>
      </c>
      <c r="BM492" s="80">
        <v>4.5045318603515625</v>
      </c>
      <c r="BN492" s="80">
        <v>1.0925626754760742</v>
      </c>
      <c r="BO492" s="80">
        <v>0.34485915303230286</v>
      </c>
      <c r="BP492" s="80">
        <v>0.57374799251556396</v>
      </c>
      <c r="BQ492" s="80">
        <v>0.3021332323551178</v>
      </c>
      <c r="BR492" s="80">
        <v>0.21668142080307007</v>
      </c>
      <c r="BS492" s="911">
        <v>0</v>
      </c>
      <c r="BT492" s="80">
        <v>1.348918080329895</v>
      </c>
      <c r="BU492" s="911">
        <v>0</v>
      </c>
      <c r="BV492" s="80" t="b">
        <v>1</v>
      </c>
      <c r="BW492" s="80" t="b">
        <v>1</v>
      </c>
      <c r="BX492" s="80" t="b">
        <v>1</v>
      </c>
      <c r="BY492" s="621">
        <v>29.788677003648544</v>
      </c>
      <c r="BZ492" s="621">
        <v>86.827468925052216</v>
      </c>
      <c r="CA492" s="621">
        <v>83.075745606432889</v>
      </c>
      <c r="CB492" s="622">
        <v>7.2714123301384048E-2</v>
      </c>
      <c r="CC492" s="622">
        <v>2.8322255328902129E-2</v>
      </c>
      <c r="CD492" s="622">
        <v>5.3969372019555269E-2</v>
      </c>
      <c r="CE492" s="622">
        <v>3.3850777816822254E-2</v>
      </c>
      <c r="CF492" s="621">
        <v>33.845135094619742</v>
      </c>
      <c r="CG492" s="621">
        <v>11.128771077056388</v>
      </c>
    </row>
    <row r="493" spans="1:85" ht="15.75">
      <c r="A493" s="159"/>
      <c r="B493" s="84"/>
      <c r="C493" s="84"/>
      <c r="D493" s="90">
        <v>40072.663888888892</v>
      </c>
      <c r="E493" s="82">
        <v>14473.818343999999</v>
      </c>
      <c r="F493" s="82">
        <v>363.40699999999998</v>
      </c>
      <c r="G493" s="82">
        <v>74.923395999999997</v>
      </c>
      <c r="H493" s="82">
        <v>2.00881</v>
      </c>
      <c r="I493" s="82">
        <v>182.038556</v>
      </c>
      <c r="J493" s="82">
        <v>9.9747699999999995</v>
      </c>
      <c r="K493" s="82">
        <v>42.796354000000001</v>
      </c>
      <c r="L493" s="82">
        <v>2.6459000000000001</v>
      </c>
      <c r="M493" s="911">
        <v>0</v>
      </c>
      <c r="N493" s="911">
        <v>0</v>
      </c>
      <c r="O493" s="82">
        <v>33.134638000000002</v>
      </c>
      <c r="P493" s="82">
        <v>7.00854</v>
      </c>
      <c r="Q493" s="911">
        <v>0</v>
      </c>
      <c r="R493" s="911">
        <v>0</v>
      </c>
      <c r="S493" s="911">
        <v>0</v>
      </c>
      <c r="T493" s="911">
        <v>0</v>
      </c>
      <c r="U493" s="82">
        <v>193.18155765390026</v>
      </c>
      <c r="V493" s="82">
        <v>1</v>
      </c>
      <c r="W493" s="82">
        <v>257.96954800000003</v>
      </c>
      <c r="X493" s="82">
        <v>400.16981599999997</v>
      </c>
      <c r="Y493" s="80"/>
      <c r="Z493" s="80"/>
      <c r="AA493" s="80"/>
      <c r="AB493" s="80">
        <v>0.96821887598837841</v>
      </c>
      <c r="AC493" s="80">
        <v>0.97323083928211584</v>
      </c>
      <c r="AD493" s="82">
        <v>75787.654641765926</v>
      </c>
      <c r="AE493" s="82">
        <v>4220.7008143005396</v>
      </c>
      <c r="AF493" s="82">
        <v>826.09350694099953</v>
      </c>
      <c r="AG493" s="82">
        <v>3133.8599995710542</v>
      </c>
      <c r="AH493" s="83">
        <v>7.1404019992232381</v>
      </c>
      <c r="AI493" s="82">
        <v>20.67239028888018</v>
      </c>
      <c r="AJ493" s="82">
        <v>24.365437483761074</v>
      </c>
      <c r="AK493" s="82">
        <v>908.5054931640625</v>
      </c>
      <c r="AL493" s="82">
        <v>286.84778226455381</v>
      </c>
      <c r="AM493" s="82">
        <v>8000.9887698884031</v>
      </c>
      <c r="AN493" s="82">
        <v>412.6</v>
      </c>
      <c r="AO493" s="82">
        <v>1751.3448650798812</v>
      </c>
      <c r="AP493" s="80">
        <v>1.8875357587251818</v>
      </c>
      <c r="AQ493" s="80">
        <v>2.5530779201953933</v>
      </c>
      <c r="AR493" s="80">
        <v>0.41367014307659461</v>
      </c>
      <c r="AS493" s="80">
        <v>0.43824843114119921</v>
      </c>
      <c r="AT493" s="80">
        <v>4.5757607219632597</v>
      </c>
      <c r="AU493" s="81">
        <v>120.6556885219981</v>
      </c>
      <c r="AV493" s="81">
        <v>4.3447230656941738</v>
      </c>
      <c r="AW493" s="80">
        <v>106.24988555908203</v>
      </c>
      <c r="AX493" s="80">
        <v>-2.1230782574428622</v>
      </c>
      <c r="AY493" s="80">
        <v>1.0341951254139534</v>
      </c>
      <c r="AZ493" s="80">
        <v>1.2707688344252611E-2</v>
      </c>
      <c r="BA493" s="80">
        <v>0.30001619309990663</v>
      </c>
      <c r="BB493" s="80">
        <v>65.507981061935425</v>
      </c>
      <c r="BC493" s="80">
        <v>17.233951453661884</v>
      </c>
      <c r="BD493" s="80">
        <v>5.4933317005634308E-2</v>
      </c>
      <c r="BE493" s="80">
        <v>15.021210670471191</v>
      </c>
      <c r="BF493" s="80">
        <v>38.090152740478516</v>
      </c>
      <c r="BG493" s="80">
        <v>0.46693319082260132</v>
      </c>
      <c r="BH493" s="80">
        <v>1.1169774532318115</v>
      </c>
      <c r="BI493" s="80">
        <v>9.4088563919067383</v>
      </c>
      <c r="BJ493" s="80">
        <v>8.4505748748779297</v>
      </c>
      <c r="BK493" s="911">
        <v>0</v>
      </c>
      <c r="BL493" s="80">
        <v>1.1749626398086548</v>
      </c>
      <c r="BM493" s="80">
        <v>4.5045318603515625</v>
      </c>
      <c r="BN493" s="80">
        <v>1.0925626754760742</v>
      </c>
      <c r="BO493" s="80">
        <v>0.34485915303230286</v>
      </c>
      <c r="BP493" s="80">
        <v>0.57374799251556396</v>
      </c>
      <c r="BQ493" s="80">
        <v>0.3021332323551178</v>
      </c>
      <c r="BR493" s="80">
        <v>0.21668142080307007</v>
      </c>
      <c r="BS493" s="911">
        <v>0</v>
      </c>
      <c r="BT493" s="80">
        <v>1.348918080329895</v>
      </c>
      <c r="BU493" s="911">
        <v>0</v>
      </c>
      <c r="BV493" s="80" t="b">
        <v>1</v>
      </c>
      <c r="BW493" s="80" t="b">
        <v>1</v>
      </c>
      <c r="BX493" s="80" t="b">
        <v>1</v>
      </c>
      <c r="BY493" s="621">
        <v>29.78827010260688</v>
      </c>
      <c r="BZ493" s="621">
        <v>86.84084617826673</v>
      </c>
      <c r="CA493" s="621">
        <v>83.024340907253574</v>
      </c>
      <c r="CB493" s="622">
        <v>7.2712344510998395E-2</v>
      </c>
      <c r="CC493" s="622">
        <v>2.8322255328902129E-2</v>
      </c>
      <c r="CD493" s="622">
        <v>5.5691139068110802E-2</v>
      </c>
      <c r="CE493" s="622">
        <v>3.411155163081199E-2</v>
      </c>
      <c r="CF493" s="621">
        <v>33.773354183946054</v>
      </c>
      <c r="CG493" s="621">
        <v>13.178156865650207</v>
      </c>
    </row>
    <row r="494" spans="1:85" ht="15.75">
      <c r="A494" s="159"/>
      <c r="B494" s="84"/>
      <c r="C494" s="84"/>
      <c r="D494" s="90">
        <v>40072.664583333331</v>
      </c>
      <c r="E494" s="911">
        <v>0</v>
      </c>
      <c r="F494" s="911">
        <v>0</v>
      </c>
      <c r="G494" s="911">
        <v>0</v>
      </c>
      <c r="H494" s="911">
        <v>0</v>
      </c>
      <c r="I494" s="911">
        <v>0</v>
      </c>
      <c r="J494" s="911">
        <v>0</v>
      </c>
      <c r="K494" s="911">
        <v>0</v>
      </c>
      <c r="L494" s="911">
        <v>0</v>
      </c>
      <c r="M494" s="911">
        <v>0</v>
      </c>
      <c r="N494" s="911">
        <v>0</v>
      </c>
      <c r="O494" s="911">
        <v>0</v>
      </c>
      <c r="P494" s="911">
        <v>0</v>
      </c>
      <c r="Q494" s="911">
        <v>0</v>
      </c>
      <c r="R494" s="911">
        <v>0</v>
      </c>
      <c r="S494" s="911">
        <v>0</v>
      </c>
      <c r="T494" s="911">
        <v>0</v>
      </c>
      <c r="U494" s="82" t="s">
        <v>442</v>
      </c>
      <c r="V494" s="911">
        <v>0</v>
      </c>
      <c r="W494" s="911">
        <v>0</v>
      </c>
      <c r="X494" s="911">
        <v>0</v>
      </c>
      <c r="Y494" s="80"/>
      <c r="Z494" s="80"/>
      <c r="AA494" s="80"/>
      <c r="AB494" s="80" t="s">
        <v>442</v>
      </c>
      <c r="AC494" s="80" t="s">
        <v>442</v>
      </c>
      <c r="AD494" s="82">
        <v>73570.311854639222</v>
      </c>
      <c r="AE494" s="82">
        <v>4199.429553403922</v>
      </c>
      <c r="AF494" s="82">
        <v>801.92423441546646</v>
      </c>
      <c r="AG494" s="82">
        <v>3042.1716909835977</v>
      </c>
      <c r="AH494" s="83">
        <v>6.9314930556096499</v>
      </c>
      <c r="AI494" s="82">
        <v>20.672436691820621</v>
      </c>
      <c r="AJ494" s="82">
        <v>24.365437483761074</v>
      </c>
      <c r="AK494" s="82">
        <v>908.5054931640625</v>
      </c>
      <c r="AL494" s="82">
        <v>288.58887378141509</v>
      </c>
      <c r="AM494" s="82">
        <v>7890.5971845608965</v>
      </c>
      <c r="AN494" s="82">
        <v>412.6</v>
      </c>
      <c r="AO494" s="82">
        <v>1730.0566884473205</v>
      </c>
      <c r="AP494" s="80">
        <v>1.9019611530481066</v>
      </c>
      <c r="AQ494" s="80">
        <v>2.5937382850373254</v>
      </c>
      <c r="AR494" s="80">
        <v>0.41339120990883477</v>
      </c>
      <c r="AS494" s="80">
        <v>0.43824843114119921</v>
      </c>
      <c r="AT494" s="80">
        <v>4.5925431202687239</v>
      </c>
      <c r="AU494" s="81">
        <v>120.84494722806491</v>
      </c>
      <c r="AV494" s="81">
        <v>3.075204730033875</v>
      </c>
      <c r="AW494" s="80">
        <v>106.24988555908203</v>
      </c>
      <c r="AX494" s="80">
        <v>-3.0139097296580006</v>
      </c>
      <c r="AY494" s="80">
        <v>-0.50652738963976207</v>
      </c>
      <c r="AZ494" s="80">
        <v>2.2446768677050007E-4</v>
      </c>
      <c r="BA494" s="80">
        <v>-1.3990270032223144</v>
      </c>
      <c r="BB494" s="80">
        <v>65.507981061935425</v>
      </c>
      <c r="BC494" s="80">
        <v>17.239772631968005</v>
      </c>
      <c r="BD494" s="80">
        <v>5.4933317005634308E-2</v>
      </c>
      <c r="BE494" s="80">
        <v>15.021210670471191</v>
      </c>
      <c r="BF494" s="80">
        <v>38.090152740478516</v>
      </c>
      <c r="BG494" s="80">
        <v>0.46693319082260132</v>
      </c>
      <c r="BH494" s="80">
        <v>1.1169774532318115</v>
      </c>
      <c r="BI494" s="80">
        <v>9.4088563919067383</v>
      </c>
      <c r="BJ494" s="80">
        <v>8.4505748748779297</v>
      </c>
      <c r="BK494" s="911">
        <v>0</v>
      </c>
      <c r="BL494" s="80">
        <v>1.1749626398086548</v>
      </c>
      <c r="BM494" s="80">
        <v>4.5045318603515625</v>
      </c>
      <c r="BN494" s="80">
        <v>1.0925626754760742</v>
      </c>
      <c r="BO494" s="80">
        <v>0.34485915303230286</v>
      </c>
      <c r="BP494" s="80">
        <v>0.57374799251556396</v>
      </c>
      <c r="BQ494" s="80">
        <v>0.3021332323551178</v>
      </c>
      <c r="BR494" s="80">
        <v>0.21668142080307007</v>
      </c>
      <c r="BS494" s="911">
        <v>0</v>
      </c>
      <c r="BT494" s="80">
        <v>1.348918080329895</v>
      </c>
      <c r="BU494" s="911">
        <v>0</v>
      </c>
      <c r="BV494" s="80" t="b">
        <v>1</v>
      </c>
      <c r="BW494" s="80" t="b">
        <v>1</v>
      </c>
      <c r="BX494" s="80" t="b">
        <v>1</v>
      </c>
      <c r="BY494" s="621">
        <v>29.787863201565212</v>
      </c>
      <c r="BZ494" s="621">
        <v>86.854223431481259</v>
      </c>
      <c r="CA494" s="621">
        <v>83.175897226952472</v>
      </c>
      <c r="CB494" s="622">
        <v>7.2710565807638933E-2</v>
      </c>
      <c r="CC494" s="622">
        <v>2.8322255328902129E-2</v>
      </c>
      <c r="CD494" s="622">
        <v>5.7080491403940038E-2</v>
      </c>
      <c r="CE494" s="622">
        <v>3.4329998602504713E-2</v>
      </c>
      <c r="CF494" s="621">
        <v>33.196927938504295</v>
      </c>
      <c r="CG494" s="621">
        <v>25.577679520163109</v>
      </c>
    </row>
    <row r="495" spans="1:85" ht="15.75">
      <c r="A495" s="159"/>
      <c r="B495" s="84"/>
      <c r="C495" s="84"/>
      <c r="D495" s="90">
        <v>40072.665277777778</v>
      </c>
      <c r="E495" s="82">
        <v>18346.914323000001</v>
      </c>
      <c r="F495" s="82">
        <v>399.37099999999998</v>
      </c>
      <c r="G495" s="82">
        <v>103.053887</v>
      </c>
      <c r="H495" s="82">
        <v>2.2025700000000001</v>
      </c>
      <c r="I495" s="82">
        <v>231.60372699999999</v>
      </c>
      <c r="J495" s="82">
        <v>12.1876</v>
      </c>
      <c r="K495" s="82">
        <v>48.644010000000002</v>
      </c>
      <c r="L495" s="82">
        <v>2.5896300000000001</v>
      </c>
      <c r="M495" s="911">
        <v>0</v>
      </c>
      <c r="N495" s="911">
        <v>0</v>
      </c>
      <c r="O495" s="82">
        <v>32.573777</v>
      </c>
      <c r="P495" s="82">
        <v>6.8345599999999997</v>
      </c>
      <c r="Q495" s="911">
        <v>0</v>
      </c>
      <c r="R495" s="911">
        <v>0</v>
      </c>
      <c r="S495" s="911">
        <v>0</v>
      </c>
      <c r="T495" s="911">
        <v>0</v>
      </c>
      <c r="U495" s="82">
        <v>178.03223980285188</v>
      </c>
      <c r="V495" s="82">
        <v>1</v>
      </c>
      <c r="W495" s="82">
        <v>312.82151399999998</v>
      </c>
      <c r="X495" s="82">
        <v>459.18685500000004</v>
      </c>
      <c r="Y495" s="80"/>
      <c r="Z495" s="80"/>
      <c r="AA495" s="80"/>
      <c r="AB495" s="80">
        <v>0.97026621548835457</v>
      </c>
      <c r="AC495" s="80">
        <v>0.97571616217532986</v>
      </c>
      <c r="AD495" s="82">
        <v>75947.991386901413</v>
      </c>
      <c r="AE495" s="82">
        <v>4158.4109656589762</v>
      </c>
      <c r="AF495" s="82">
        <v>827.84119453875621</v>
      </c>
      <c r="AG495" s="82">
        <v>3140.4900096223823</v>
      </c>
      <c r="AH495" s="83">
        <v>7.1555082697751633</v>
      </c>
      <c r="AI495" s="82">
        <v>20.670265351257449</v>
      </c>
      <c r="AJ495" s="82">
        <v>24.365437483761074</v>
      </c>
      <c r="AK495" s="82">
        <v>908.5054931640625</v>
      </c>
      <c r="AL495" s="82">
        <v>285.42714448167015</v>
      </c>
      <c r="AM495" s="82">
        <v>7941.4697434580066</v>
      </c>
      <c r="AN495" s="82">
        <v>412.6</v>
      </c>
      <c r="AO495" s="82">
        <v>1725.494046008783</v>
      </c>
      <c r="AP495" s="80">
        <v>1.904406059825315</v>
      </c>
      <c r="AQ495" s="80">
        <v>2.5287358721491051</v>
      </c>
      <c r="AR495" s="80">
        <v>0.41322061419487</v>
      </c>
      <c r="AS495" s="80">
        <v>0.43824843114119921</v>
      </c>
      <c r="AT495" s="80">
        <v>4.5872177766880906</v>
      </c>
      <c r="AU495" s="81">
        <v>121.34090627034506</v>
      </c>
      <c r="AV495" s="81">
        <v>6.056461758083767</v>
      </c>
      <c r="AW495" s="80">
        <v>106.24988555908203</v>
      </c>
      <c r="AX495" s="80">
        <v>3.1306680912067728</v>
      </c>
      <c r="AY495" s="80">
        <v>-0.98640052855972638</v>
      </c>
      <c r="AZ495" s="80">
        <v>-1.0504657421056418E-2</v>
      </c>
      <c r="BA495" s="80">
        <v>0.64059375078546066</v>
      </c>
      <c r="BB495" s="80">
        <v>65.507981061935425</v>
      </c>
      <c r="BC495" s="80">
        <v>17.239906311035156</v>
      </c>
      <c r="BD495" s="80">
        <v>5.4933317005634308E-2</v>
      </c>
      <c r="BE495" s="80">
        <v>15.021210670471191</v>
      </c>
      <c r="BF495" s="80">
        <v>38.090152740478516</v>
      </c>
      <c r="BG495" s="80">
        <v>0.46693319082260132</v>
      </c>
      <c r="BH495" s="80">
        <v>1.1169774532318115</v>
      </c>
      <c r="BI495" s="80">
        <v>9.4088563919067383</v>
      </c>
      <c r="BJ495" s="80">
        <v>8.4505748748779297</v>
      </c>
      <c r="BK495" s="911">
        <v>0</v>
      </c>
      <c r="BL495" s="80">
        <v>1.1749626398086548</v>
      </c>
      <c r="BM495" s="80">
        <v>4.5045318603515625</v>
      </c>
      <c r="BN495" s="80">
        <v>1.0925626754760742</v>
      </c>
      <c r="BO495" s="80">
        <v>0.34485915303230286</v>
      </c>
      <c r="BP495" s="80">
        <v>0.57374799251556396</v>
      </c>
      <c r="BQ495" s="80">
        <v>0.3021332323551178</v>
      </c>
      <c r="BR495" s="80">
        <v>0.21668142080307007</v>
      </c>
      <c r="BS495" s="911">
        <v>0</v>
      </c>
      <c r="BT495" s="80">
        <v>1.348918080329895</v>
      </c>
      <c r="BU495" s="911">
        <v>0</v>
      </c>
      <c r="BV495" s="80" t="b">
        <v>1</v>
      </c>
      <c r="BW495" s="80" t="b">
        <v>0</v>
      </c>
      <c r="BX495" s="80" t="b">
        <v>1</v>
      </c>
      <c r="BY495" s="621">
        <v>29.787456300523544</v>
      </c>
      <c r="BZ495" s="621">
        <v>86.867600684695773</v>
      </c>
      <c r="CA495" s="621">
        <v>83.475395012219224</v>
      </c>
      <c r="CB495" s="622">
        <v>7.2708787191299334E-2</v>
      </c>
      <c r="CC495" s="622">
        <v>2.8322255328902129E-2</v>
      </c>
      <c r="CD495" s="622">
        <v>5.4753402818447261E-2</v>
      </c>
      <c r="CE495" s="622">
        <v>3.3955542567246179E-2</v>
      </c>
      <c r="CF495" s="621">
        <v>33.590373622349411</v>
      </c>
      <c r="CG495" s="621">
        <v>6.6780957339645628</v>
      </c>
    </row>
    <row r="496" spans="1:85" ht="15.75">
      <c r="A496" s="159"/>
      <c r="B496" s="84"/>
      <c r="C496" s="84"/>
      <c r="D496" s="90">
        <v>40072.665972222225</v>
      </c>
      <c r="E496" s="82">
        <v>22113.121302</v>
      </c>
      <c r="F496" s="82">
        <v>447.54700000000003</v>
      </c>
      <c r="G496" s="82">
        <v>126.486028</v>
      </c>
      <c r="H496" s="82">
        <v>2.5812300000000001</v>
      </c>
      <c r="I496" s="82">
        <v>247.726361</v>
      </c>
      <c r="J496" s="82">
        <v>14.256</v>
      </c>
      <c r="K496" s="82">
        <v>46.893653999999998</v>
      </c>
      <c r="L496" s="82">
        <v>2.7257199999999999</v>
      </c>
      <c r="M496" s="911">
        <v>0</v>
      </c>
      <c r="N496" s="911">
        <v>0</v>
      </c>
      <c r="O496" s="82">
        <v>37.372723999999998</v>
      </c>
      <c r="P496" s="82">
        <v>7.2103599999999997</v>
      </c>
      <c r="Q496" s="911">
        <v>0</v>
      </c>
      <c r="R496" s="911">
        <v>0</v>
      </c>
      <c r="S496" s="911">
        <v>0</v>
      </c>
      <c r="T496" s="911">
        <v>0</v>
      </c>
      <c r="U496" s="82">
        <v>174.82659272058095</v>
      </c>
      <c r="V496" s="82">
        <v>1</v>
      </c>
      <c r="W496" s="82">
        <v>331.99273899999997</v>
      </c>
      <c r="X496" s="82">
        <v>491.00456499999996</v>
      </c>
      <c r="Y496" s="80"/>
      <c r="Z496" s="80"/>
      <c r="AA496" s="80"/>
      <c r="AB496" s="80">
        <v>0.97283440516901232</v>
      </c>
      <c r="AC496" s="80">
        <v>0.97839897283592248</v>
      </c>
      <c r="AD496" s="82">
        <v>75134.756929027324</v>
      </c>
      <c r="AE496" s="82">
        <v>4162.4836346729535</v>
      </c>
      <c r="AF496" s="82">
        <v>818.97685233888251</v>
      </c>
      <c r="AG496" s="82">
        <v>3106.862330419865</v>
      </c>
      <c r="AH496" s="83">
        <v>7.078888654399953</v>
      </c>
      <c r="AI496" s="82">
        <v>20.670859856380215</v>
      </c>
      <c r="AJ496" s="82">
        <v>24.365437483761074</v>
      </c>
      <c r="AK496" s="82">
        <v>908.5054931640625</v>
      </c>
      <c r="AL496" s="82">
        <v>285.6343931683648</v>
      </c>
      <c r="AM496" s="82">
        <v>7940.5829091943624</v>
      </c>
      <c r="AN496" s="82">
        <v>412.6</v>
      </c>
      <c r="AO496" s="82">
        <v>1733.7251399819738</v>
      </c>
      <c r="AP496" s="80">
        <v>1.9076969725832869</v>
      </c>
      <c r="AQ496" s="80">
        <v>2.5558206527037401</v>
      </c>
      <c r="AR496" s="80">
        <v>0.41322061419487</v>
      </c>
      <c r="AS496" s="80">
        <v>0.43824843114119921</v>
      </c>
      <c r="AT496" s="80">
        <v>4.62873828647463</v>
      </c>
      <c r="AU496" s="81">
        <v>70.188291698031946</v>
      </c>
      <c r="AV496" s="81">
        <v>7.6196725027901788</v>
      </c>
      <c r="AW496" s="80">
        <v>106.24988555908203</v>
      </c>
      <c r="AX496" s="80">
        <v>-1.0823678562536296</v>
      </c>
      <c r="AY496" s="80">
        <v>9.7842282911395448E-2</v>
      </c>
      <c r="AZ496" s="80">
        <v>2.8760541501265421E-3</v>
      </c>
      <c r="BA496" s="80">
        <v>-1.116837735699946E-2</v>
      </c>
      <c r="BB496" s="80">
        <v>65.507981061935425</v>
      </c>
      <c r="BC496" s="80">
        <v>17.239906311035156</v>
      </c>
      <c r="BD496" s="80">
        <v>5.4933317005634308E-2</v>
      </c>
      <c r="BE496" s="80">
        <v>15.021210670471191</v>
      </c>
      <c r="BF496" s="80">
        <v>38.090152740478516</v>
      </c>
      <c r="BG496" s="80">
        <v>0.46693319082260132</v>
      </c>
      <c r="BH496" s="80">
        <v>1.1169774532318115</v>
      </c>
      <c r="BI496" s="80">
        <v>9.4088563919067383</v>
      </c>
      <c r="BJ496" s="80">
        <v>8.4505748748779297</v>
      </c>
      <c r="BK496" s="911">
        <v>0</v>
      </c>
      <c r="BL496" s="80">
        <v>1.1749626398086548</v>
      </c>
      <c r="BM496" s="80">
        <v>4.5045318603515625</v>
      </c>
      <c r="BN496" s="80">
        <v>1.0925626754760742</v>
      </c>
      <c r="BO496" s="80">
        <v>0.34485915303230286</v>
      </c>
      <c r="BP496" s="80">
        <v>0.57374799251556396</v>
      </c>
      <c r="BQ496" s="80">
        <v>0.3021332323551178</v>
      </c>
      <c r="BR496" s="80">
        <v>0.21668142080307007</v>
      </c>
      <c r="BS496" s="911">
        <v>0</v>
      </c>
      <c r="BT496" s="80">
        <v>1.348918080329895</v>
      </c>
      <c r="BU496" s="911">
        <v>0</v>
      </c>
      <c r="BV496" s="80" t="b">
        <v>1</v>
      </c>
      <c r="BW496" s="80" t="b">
        <v>0</v>
      </c>
      <c r="BX496" s="80" t="b">
        <v>1</v>
      </c>
      <c r="BY496" s="621">
        <v>29.78704939948188</v>
      </c>
      <c r="BZ496" s="621">
        <v>86.880977937910288</v>
      </c>
      <c r="CA496" s="621">
        <v>83.774892797485961</v>
      </c>
      <c r="CB496" s="622">
        <v>7.2707008661973174E-2</v>
      </c>
      <c r="CC496" s="622">
        <v>2.8322255328902129E-2</v>
      </c>
      <c r="CD496" s="622">
        <v>5.5400240911205142E-2</v>
      </c>
      <c r="CE496" s="622">
        <v>3.4045170852595952E-2</v>
      </c>
      <c r="CF496" s="621">
        <v>33.510763533866047</v>
      </c>
      <c r="CG496" s="621">
        <v>4.2102940923017398</v>
      </c>
    </row>
    <row r="497" spans="1:85" ht="15.75">
      <c r="A497" s="159"/>
      <c r="B497" s="84"/>
      <c r="C497" s="84"/>
      <c r="D497" s="90">
        <v>40072.666666666664</v>
      </c>
      <c r="E497" s="82">
        <v>8567.2952540000006</v>
      </c>
      <c r="F497" s="82">
        <v>337.18900000000002</v>
      </c>
      <c r="G497" s="82">
        <v>54.708001000000003</v>
      </c>
      <c r="H497" s="82">
        <v>1.73153</v>
      </c>
      <c r="I497" s="82">
        <v>143.23203000000001</v>
      </c>
      <c r="J497" s="82">
        <v>8.9220000000000006</v>
      </c>
      <c r="K497" s="82">
        <v>41.7712</v>
      </c>
      <c r="L497" s="82">
        <v>2.85053</v>
      </c>
      <c r="M497" s="911">
        <v>0</v>
      </c>
      <c r="N497" s="911">
        <v>0</v>
      </c>
      <c r="O497" s="82">
        <v>32.618456999999999</v>
      </c>
      <c r="P497" s="82">
        <v>7.5016499999999997</v>
      </c>
      <c r="Q497" s="911">
        <v>0</v>
      </c>
      <c r="R497" s="911">
        <v>0</v>
      </c>
      <c r="S497" s="911">
        <v>0</v>
      </c>
      <c r="T497" s="911">
        <v>0</v>
      </c>
      <c r="U497" s="82">
        <v>156.60040757109732</v>
      </c>
      <c r="V497" s="82">
        <v>1</v>
      </c>
      <c r="W497" s="82">
        <v>217.62168700000001</v>
      </c>
      <c r="X497" s="82">
        <v>357.24825799999996</v>
      </c>
      <c r="Y497" s="80"/>
      <c r="Z497" s="80"/>
      <c r="AA497" s="80"/>
      <c r="AB497" s="80">
        <v>0.95412131418709256</v>
      </c>
      <c r="AC497" s="80">
        <v>0.96021402702855774</v>
      </c>
      <c r="AD497" s="82">
        <v>75808.536379897982</v>
      </c>
      <c r="AE497" s="82">
        <v>4143.1251278923455</v>
      </c>
      <c r="AF497" s="82">
        <v>826.32112011053323</v>
      </c>
      <c r="AG497" s="82">
        <v>3134.7234705962874</v>
      </c>
      <c r="AH497" s="83">
        <v>7.1423693909496366</v>
      </c>
      <c r="AI497" s="82">
        <v>20.671764211578999</v>
      </c>
      <c r="AJ497" s="82">
        <v>24.365437483761074</v>
      </c>
      <c r="AK497" s="82">
        <v>908.5054931640625</v>
      </c>
      <c r="AL497" s="82">
        <v>286.33990204407718</v>
      </c>
      <c r="AM497" s="82">
        <v>7875.034724078515</v>
      </c>
      <c r="AN497" s="82">
        <v>412.6</v>
      </c>
      <c r="AO497" s="82">
        <v>1711.2979261554253</v>
      </c>
      <c r="AP497" s="80">
        <v>1.8925022705725401</v>
      </c>
      <c r="AQ497" s="80">
        <v>2.5121943922474683</v>
      </c>
      <c r="AR497" s="80">
        <v>0.4132210086232227</v>
      </c>
      <c r="AS497" s="80">
        <v>0.43824843114119921</v>
      </c>
      <c r="AT497" s="80">
        <v>4.5978122478187649</v>
      </c>
      <c r="AU497" s="81">
        <v>83.007504039340546</v>
      </c>
      <c r="AV497" s="81">
        <v>8.1908046177455365</v>
      </c>
      <c r="AW497" s="80">
        <v>106.24988555908203</v>
      </c>
      <c r="AX497" s="80">
        <v>0.88879100302656999</v>
      </c>
      <c r="AY497" s="80">
        <v>-0.46724407743040719</v>
      </c>
      <c r="AZ497" s="80">
        <v>4.3748331759600823E-3</v>
      </c>
      <c r="BA497" s="80">
        <v>-0.8323542360445586</v>
      </c>
      <c r="BB497" s="80">
        <v>65.507981061935425</v>
      </c>
      <c r="BC497" s="80">
        <v>17.239906311035156</v>
      </c>
      <c r="BD497" s="80">
        <v>5.4933317005634308E-2</v>
      </c>
      <c r="BE497" s="80">
        <v>15.021210670471191</v>
      </c>
      <c r="BF497" s="80">
        <v>38.090152740478516</v>
      </c>
      <c r="BG497" s="80">
        <v>0.46693319082260132</v>
      </c>
      <c r="BH497" s="80">
        <v>1.1169774532318115</v>
      </c>
      <c r="BI497" s="80">
        <v>9.4088563919067383</v>
      </c>
      <c r="BJ497" s="80">
        <v>8.4505748748779297</v>
      </c>
      <c r="BK497" s="911">
        <v>0</v>
      </c>
      <c r="BL497" s="80">
        <v>1.1749626398086548</v>
      </c>
      <c r="BM497" s="80">
        <v>4.5045318603515625</v>
      </c>
      <c r="BN497" s="80">
        <v>1.0925626754760742</v>
      </c>
      <c r="BO497" s="80">
        <v>0.34485915303230286</v>
      </c>
      <c r="BP497" s="80">
        <v>0.57374799251556396</v>
      </c>
      <c r="BQ497" s="80">
        <v>0.3021332323551178</v>
      </c>
      <c r="BR497" s="80">
        <v>0.21668142080307007</v>
      </c>
      <c r="BS497" s="911">
        <v>0</v>
      </c>
      <c r="BT497" s="80">
        <v>1.348918080329895</v>
      </c>
      <c r="BU497" s="911">
        <v>0</v>
      </c>
      <c r="BV497" s="80" t="b">
        <v>1</v>
      </c>
      <c r="BW497" s="80" t="b">
        <v>0</v>
      </c>
      <c r="BX497" s="80" t="b">
        <v>1</v>
      </c>
      <c r="BY497" s="621">
        <v>29.786642498440212</v>
      </c>
      <c r="BZ497" s="621">
        <v>86.894355191124816</v>
      </c>
      <c r="CA497" s="621">
        <v>84.074390582752713</v>
      </c>
      <c r="CB497" s="622">
        <v>7.2705230219654096E-2</v>
      </c>
      <c r="CC497" s="622">
        <v>2.8322255328902129E-2</v>
      </c>
      <c r="CD497" s="622">
        <v>5.4652488040792341E-2</v>
      </c>
      <c r="CE497" s="622">
        <v>3.396306909949294E-2</v>
      </c>
      <c r="CF497" s="621">
        <v>33.35611539726635</v>
      </c>
      <c r="CG497" s="621">
        <v>3.6014404123933739</v>
      </c>
    </row>
    <row r="498" spans="1:85" ht="15.75">
      <c r="A498" s="159"/>
      <c r="B498" s="84"/>
      <c r="C498" s="84"/>
      <c r="D498" s="90">
        <v>40072.667361111111</v>
      </c>
      <c r="E498" s="82">
        <v>10857.700175</v>
      </c>
      <c r="F498" s="82">
        <v>350.12099999999998</v>
      </c>
      <c r="G498" s="82">
        <v>65.463530000000006</v>
      </c>
      <c r="H498" s="82">
        <v>1.8735900000000001</v>
      </c>
      <c r="I498" s="82">
        <v>163.256134</v>
      </c>
      <c r="J498" s="82">
        <v>9.6590199999999999</v>
      </c>
      <c r="K498" s="82">
        <v>43.773702</v>
      </c>
      <c r="L498" s="82">
        <v>2.91533</v>
      </c>
      <c r="M498" s="911">
        <v>0</v>
      </c>
      <c r="N498" s="911">
        <v>0</v>
      </c>
      <c r="O498" s="82">
        <v>33.779181000000001</v>
      </c>
      <c r="P498" s="82">
        <v>7.6409700000000003</v>
      </c>
      <c r="Q498" s="911">
        <v>0</v>
      </c>
      <c r="R498" s="911">
        <v>0</v>
      </c>
      <c r="S498" s="911">
        <v>0</v>
      </c>
      <c r="T498" s="911">
        <v>0</v>
      </c>
      <c r="U498" s="82">
        <v>165.85876403243148</v>
      </c>
      <c r="V498" s="82">
        <v>1</v>
      </c>
      <c r="W498" s="82">
        <v>240.80901699999998</v>
      </c>
      <c r="X498" s="82">
        <v>385.92026199999998</v>
      </c>
      <c r="Y498" s="80"/>
      <c r="Z498" s="80"/>
      <c r="AA498" s="80"/>
      <c r="AB498" s="80">
        <v>0.96008661768564618</v>
      </c>
      <c r="AC498" s="80">
        <v>0.96587519704282698</v>
      </c>
      <c r="AD498" s="82">
        <v>79314.674669910513</v>
      </c>
      <c r="AE498" s="82">
        <v>4269.3237244258235</v>
      </c>
      <c r="AF498" s="82">
        <v>864.53840087357185</v>
      </c>
      <c r="AG498" s="82">
        <v>3279.7041616068714</v>
      </c>
      <c r="AH498" s="83">
        <v>7.4727033612234965</v>
      </c>
      <c r="AI498" s="82">
        <v>20.67325532387056</v>
      </c>
      <c r="AJ498" s="82">
        <v>24.365437483761074</v>
      </c>
      <c r="AK498" s="82">
        <v>908.5054931640625</v>
      </c>
      <c r="AL498" s="82">
        <v>288.0402980199641</v>
      </c>
      <c r="AM498" s="82">
        <v>8043.5437775678101</v>
      </c>
      <c r="AN498" s="82">
        <v>412.6</v>
      </c>
      <c r="AO498" s="82">
        <v>1765.1509537835861</v>
      </c>
      <c r="AP498" s="80">
        <v>1.8741830190667514</v>
      </c>
      <c r="AQ498" s="80">
        <v>2.4525211364268062</v>
      </c>
      <c r="AR498" s="80">
        <v>0.41354695910189537</v>
      </c>
      <c r="AS498" s="80">
        <v>0.43824843114119921</v>
      </c>
      <c r="AT498" s="80">
        <v>4.5338747927632301</v>
      </c>
      <c r="AU498" s="81">
        <v>118.13858116997613</v>
      </c>
      <c r="AV498" s="81">
        <v>8.7807867564852291</v>
      </c>
      <c r="AW498" s="80">
        <v>106.24988555908203</v>
      </c>
      <c r="AX498" s="80">
        <v>4.4205417277499723</v>
      </c>
      <c r="AY498" s="80">
        <v>2.9559388015358392</v>
      </c>
      <c r="AZ498" s="80">
        <v>7.2127600041726348E-3</v>
      </c>
      <c r="BA498" s="80">
        <v>2.0949603576378943</v>
      </c>
      <c r="BB498" s="80">
        <v>65.507981061935425</v>
      </c>
      <c r="BC498" s="80">
        <v>17.239906311035156</v>
      </c>
      <c r="BD498" s="80">
        <v>5.4933317005634308E-2</v>
      </c>
      <c r="BE498" s="80">
        <v>15.021210670471191</v>
      </c>
      <c r="BF498" s="80">
        <v>38.090152740478516</v>
      </c>
      <c r="BG498" s="80">
        <v>0.46693319082260132</v>
      </c>
      <c r="BH498" s="80">
        <v>1.1169774532318115</v>
      </c>
      <c r="BI498" s="80">
        <v>9.4088563919067383</v>
      </c>
      <c r="BJ498" s="80">
        <v>8.4505748748779297</v>
      </c>
      <c r="BK498" s="911">
        <v>0</v>
      </c>
      <c r="BL498" s="80">
        <v>1.1749626398086548</v>
      </c>
      <c r="BM498" s="80">
        <v>4.5045318603515625</v>
      </c>
      <c r="BN498" s="80">
        <v>1.0925626754760742</v>
      </c>
      <c r="BO498" s="80">
        <v>0.34485915303230286</v>
      </c>
      <c r="BP498" s="80">
        <v>0.57374799251556396</v>
      </c>
      <c r="BQ498" s="80">
        <v>0.3021332323551178</v>
      </c>
      <c r="BR498" s="80">
        <v>0.21668142080307007</v>
      </c>
      <c r="BS498" s="911">
        <v>0</v>
      </c>
      <c r="BT498" s="80">
        <v>1.348918080329895</v>
      </c>
      <c r="BU498" s="911">
        <v>0</v>
      </c>
      <c r="BV498" s="80" t="b">
        <v>1</v>
      </c>
      <c r="BW498" s="80" t="b">
        <v>0</v>
      </c>
      <c r="BX498" s="80" t="b">
        <v>1</v>
      </c>
      <c r="BY498" s="621">
        <v>29.786236656926295</v>
      </c>
      <c r="BZ498" s="621">
        <v>86.907732444339345</v>
      </c>
      <c r="CA498" s="621">
        <v>84.37388836801945</v>
      </c>
      <c r="CB498" s="622">
        <v>7.2703451864335689E-2</v>
      </c>
      <c r="CC498" s="622">
        <v>2.8322255328902129E-2</v>
      </c>
      <c r="CD498" s="622">
        <v>5.3827664832438255E-2</v>
      </c>
      <c r="CE498" s="622">
        <v>3.3890289940493853E-2</v>
      </c>
      <c r="CF498" s="621">
        <v>34.247458008929591</v>
      </c>
      <c r="CG498" s="621">
        <v>3.2964556165361554</v>
      </c>
    </row>
    <row r="499" spans="1:85" ht="15.75">
      <c r="A499" s="159"/>
      <c r="B499" s="84"/>
      <c r="C499" s="84"/>
      <c r="D499" s="90">
        <v>40072.668055555558</v>
      </c>
      <c r="E499" s="82">
        <v>11207.502742000001</v>
      </c>
      <c r="F499" s="82">
        <v>363.74099999999999</v>
      </c>
      <c r="G499" s="82">
        <v>78.701764999999995</v>
      </c>
      <c r="H499" s="82">
        <v>1.98142</v>
      </c>
      <c r="I499" s="82">
        <v>205.342871</v>
      </c>
      <c r="J499" s="82">
        <v>10.7959</v>
      </c>
      <c r="K499" s="82">
        <v>68.837237000000002</v>
      </c>
      <c r="L499" s="82">
        <v>2.7800600000000002</v>
      </c>
      <c r="M499" s="82">
        <v>28.499717</v>
      </c>
      <c r="N499" s="82">
        <v>7.7161799999999996</v>
      </c>
      <c r="O499" s="82">
        <v>27.378966999999999</v>
      </c>
      <c r="P499" s="82">
        <v>7.4051900000000002</v>
      </c>
      <c r="Q499" s="911">
        <v>0</v>
      </c>
      <c r="R499" s="911">
        <v>0</v>
      </c>
      <c r="S499" s="911">
        <v>0</v>
      </c>
      <c r="T499" s="911">
        <v>0</v>
      </c>
      <c r="U499" s="82">
        <v>142.40471915718791</v>
      </c>
      <c r="V499" s="82">
        <v>1</v>
      </c>
      <c r="W499" s="82">
        <v>330.05879199999998</v>
      </c>
      <c r="X499" s="82">
        <v>538.03236399999992</v>
      </c>
      <c r="Y499" s="80"/>
      <c r="Z499" s="80"/>
      <c r="AA499" s="80"/>
      <c r="AB499" s="80">
        <v>0.94784152789491249</v>
      </c>
      <c r="AC499" s="80">
        <v>0.95449749781995885</v>
      </c>
      <c r="AD499" s="82">
        <v>78762.913795009197</v>
      </c>
      <c r="AE499" s="82">
        <v>4333.9828150848998</v>
      </c>
      <c r="AF499" s="82">
        <v>858.52414857490169</v>
      </c>
      <c r="AG499" s="82">
        <v>3256.9597662409383</v>
      </c>
      <c r="AH499" s="83">
        <v>7.42071871447778</v>
      </c>
      <c r="AI499" s="82">
        <v>20.686964552411361</v>
      </c>
      <c r="AJ499" s="82">
        <v>24.36575388480064</v>
      </c>
      <c r="AK499" s="82">
        <v>908.5054931640625</v>
      </c>
      <c r="AL499" s="82">
        <v>286.66057196088002</v>
      </c>
      <c r="AM499" s="82">
        <v>8217.0609855779039</v>
      </c>
      <c r="AN499" s="82">
        <v>412.6</v>
      </c>
      <c r="AO499" s="82">
        <v>1766.3148979756415</v>
      </c>
      <c r="AP499" s="80">
        <v>1.9219856358766298</v>
      </c>
      <c r="AQ499" s="80">
        <v>2.5229237004243776</v>
      </c>
      <c r="AR499" s="80">
        <v>0.41350417488483804</v>
      </c>
      <c r="AS499" s="80">
        <v>0.43825055102816435</v>
      </c>
      <c r="AT499" s="80">
        <v>4.6396799153551358</v>
      </c>
      <c r="AU499" s="81">
        <v>126.901968581101</v>
      </c>
      <c r="AV499" s="81">
        <v>11.343009397718641</v>
      </c>
      <c r="AW499" s="80">
        <v>106.24988555908203</v>
      </c>
      <c r="AX499" s="80">
        <v>-0.7005338532006905</v>
      </c>
      <c r="AY499" s="80">
        <v>1.4919092534013596</v>
      </c>
      <c r="AZ499" s="80">
        <v>6.6269889456560774E-2</v>
      </c>
      <c r="BA499" s="80">
        <v>2.1116699549223359</v>
      </c>
      <c r="BB499" s="80">
        <v>65.508562715697394</v>
      </c>
      <c r="BC499" s="80">
        <v>17.239906311035156</v>
      </c>
      <c r="BD499" s="80">
        <v>5.4933317005634308E-2</v>
      </c>
      <c r="BE499" s="80">
        <v>15.021210670471191</v>
      </c>
      <c r="BF499" s="80">
        <v>38.090152740478516</v>
      </c>
      <c r="BG499" s="80">
        <v>0.46693319082260132</v>
      </c>
      <c r="BH499" s="80">
        <v>1.1169774532318115</v>
      </c>
      <c r="BI499" s="80">
        <v>9.4088563919067383</v>
      </c>
      <c r="BJ499" s="80">
        <v>8.4505748748779297</v>
      </c>
      <c r="BK499" s="911">
        <v>0</v>
      </c>
      <c r="BL499" s="80">
        <v>1.1749626398086548</v>
      </c>
      <c r="BM499" s="80">
        <v>4.5045318603515625</v>
      </c>
      <c r="BN499" s="80">
        <v>1.0925626754760742</v>
      </c>
      <c r="BO499" s="80">
        <v>0.34485915303230286</v>
      </c>
      <c r="BP499" s="80">
        <v>0.57374799251556396</v>
      </c>
      <c r="BQ499" s="80">
        <v>0.3021332323551178</v>
      </c>
      <c r="BR499" s="80">
        <v>0.21668142080307007</v>
      </c>
      <c r="BS499" s="911">
        <v>0</v>
      </c>
      <c r="BT499" s="80">
        <v>1.3494997340918604</v>
      </c>
      <c r="BU499" s="911">
        <v>0</v>
      </c>
      <c r="BV499" s="80" t="b">
        <v>1</v>
      </c>
      <c r="BW499" s="80" t="b">
        <v>0</v>
      </c>
      <c r="BX499" s="80" t="b">
        <v>1</v>
      </c>
      <c r="BY499" s="621">
        <v>29.786006697018941</v>
      </c>
      <c r="BZ499" s="621">
        <v>86.921109697553845</v>
      </c>
      <c r="CA499" s="621">
        <v>84.673386153286188</v>
      </c>
      <c r="CB499" s="622">
        <v>7.2701673596011568E-2</v>
      </c>
      <c r="CC499" s="622">
        <v>2.8322255328902129E-2</v>
      </c>
      <c r="CD499" s="622">
        <v>5.502567904438703E-2</v>
      </c>
      <c r="CE499" s="622">
        <v>3.4023786776679416E-2</v>
      </c>
      <c r="CF499" s="621">
        <v>34.772956501088302</v>
      </c>
      <c r="CG499" s="621">
        <v>2.0445702952128375</v>
      </c>
    </row>
    <row r="500" spans="1:85" ht="15.75">
      <c r="A500" s="159"/>
      <c r="B500" s="84"/>
      <c r="C500" s="84"/>
      <c r="D500" s="85" t="s">
        <v>211</v>
      </c>
      <c r="E500" s="73">
        <v>16696.975293555555</v>
      </c>
      <c r="F500" s="73">
        <v>406.45855555555556</v>
      </c>
      <c r="G500" s="73">
        <v>93.002594777777787</v>
      </c>
      <c r="H500" s="73">
        <v>2.0739677777777774</v>
      </c>
      <c r="I500" s="73">
        <v>197.41403988888885</v>
      </c>
      <c r="J500" s="73">
        <v>11.250654444444443</v>
      </c>
      <c r="K500" s="73">
        <v>45.912138888888904</v>
      </c>
      <c r="L500" s="73">
        <v>2.667462222222222</v>
      </c>
      <c r="M500" s="73">
        <v>28.499717</v>
      </c>
      <c r="N500" s="73">
        <v>7.7161799999999996</v>
      </c>
      <c r="O500" s="73">
        <v>32.005585333333336</v>
      </c>
      <c r="P500" s="73">
        <v>7.0637422222222224</v>
      </c>
      <c r="Q500" s="913">
        <v>0</v>
      </c>
      <c r="R500" s="913">
        <v>0</v>
      </c>
      <c r="S500" s="913">
        <v>0</v>
      </c>
      <c r="T500" s="913">
        <v>0</v>
      </c>
      <c r="U500" s="73">
        <v>176.92153413325886</v>
      </c>
      <c r="V500" s="73"/>
      <c r="W500" s="73">
        <v>278.49839933333328</v>
      </c>
      <c r="X500" s="73">
        <v>426.76056466666665</v>
      </c>
      <c r="Y500" s="176"/>
      <c r="Z500" s="176"/>
      <c r="AA500" s="176"/>
      <c r="AB500" s="176">
        <v>0.96701076717439838</v>
      </c>
      <c r="AC500" s="176">
        <v>0.97253353297348388</v>
      </c>
      <c r="AD500" s="71">
        <v>76139.086942583162</v>
      </c>
      <c r="AE500" s="71">
        <v>4190.3584908479697</v>
      </c>
      <c r="AF500" s="71">
        <v>829.92415644726441</v>
      </c>
      <c r="AG500" s="71">
        <v>3148.3990340709597</v>
      </c>
      <c r="AH500" s="77">
        <v>7.1735125093084005</v>
      </c>
      <c r="AI500" s="71">
        <v>20.671850938554645</v>
      </c>
      <c r="AJ500" s="71">
        <v>24.365469123865029</v>
      </c>
      <c r="AK500" s="71">
        <v>908.5054931640625</v>
      </c>
      <c r="AL500" s="71">
        <v>286.40714356105804</v>
      </c>
      <c r="AM500" s="71">
        <v>7961.4876704642038</v>
      </c>
      <c r="AN500" s="71">
        <v>412.6</v>
      </c>
      <c r="AO500" s="71">
        <v>1733.1039449434952</v>
      </c>
      <c r="AP500" s="77">
        <v>1.9009657030439029</v>
      </c>
      <c r="AQ500" s="77">
        <v>2.5295228696209806</v>
      </c>
      <c r="AR500" s="77">
        <v>0.41334676782640373</v>
      </c>
      <c r="AS500" s="77">
        <v>0.43824864312989575</v>
      </c>
      <c r="AT500" s="77">
        <v>4.597654056976304</v>
      </c>
      <c r="AU500" s="71"/>
      <c r="AV500" s="71">
        <v>6.4694809137450324</v>
      </c>
      <c r="AW500" s="71">
        <v>106.24988555908203</v>
      </c>
      <c r="AX500" s="71">
        <v>0.73745478763169692</v>
      </c>
      <c r="AY500" s="71">
        <v>0.58336453845143266</v>
      </c>
      <c r="AZ500" s="71">
        <v>2.2700164482436891E-2</v>
      </c>
      <c r="BA500" s="71">
        <v>0.5725976601691567</v>
      </c>
      <c r="BB500" s="77">
        <v>65.508039227311627</v>
      </c>
      <c r="BC500" s="77">
        <v>17.232209548456417</v>
      </c>
      <c r="BD500" s="77">
        <v>5.4933317005634308E-2</v>
      </c>
      <c r="BE500" s="77">
        <v>15.021210670471191</v>
      </c>
      <c r="BF500" s="77">
        <v>38.090152740478516</v>
      </c>
      <c r="BG500" s="77">
        <v>0.46693319082260132</v>
      </c>
      <c r="BH500" s="77">
        <v>1.1169774532318115</v>
      </c>
      <c r="BI500" s="77">
        <v>9.4088563919067383</v>
      </c>
      <c r="BJ500" s="77">
        <v>8.4505748748779297</v>
      </c>
      <c r="BK500" s="912">
        <v>0</v>
      </c>
      <c r="BL500" s="77">
        <v>1.1749626398086548</v>
      </c>
      <c r="BM500" s="77">
        <v>4.5045318603515625</v>
      </c>
      <c r="BN500" s="77">
        <v>1.0925626754760742</v>
      </c>
      <c r="BO500" s="77">
        <v>0.34485915303230286</v>
      </c>
      <c r="BP500" s="77">
        <v>0.57374799251556396</v>
      </c>
      <c r="BQ500" s="77">
        <v>0.3021332323551178</v>
      </c>
      <c r="BR500" s="77">
        <v>0.21668142080307007</v>
      </c>
      <c r="BS500" s="912">
        <v>0</v>
      </c>
      <c r="BT500" s="77">
        <v>1.3489762457060916</v>
      </c>
      <c r="BU500" s="912">
        <v>0</v>
      </c>
      <c r="BV500" s="912">
        <v>0</v>
      </c>
      <c r="BW500" s="912">
        <v>0</v>
      </c>
      <c r="BX500" s="912">
        <v>0</v>
      </c>
      <c r="BY500" s="630">
        <v>29.787677657063362</v>
      </c>
      <c r="BZ500" s="630">
        <v>86.860912058088502</v>
      </c>
      <c r="CA500" s="630">
        <v>83.595730993502684</v>
      </c>
      <c r="CB500" s="637">
        <v>7.2709676847535737E-2</v>
      </c>
      <c r="CC500" s="637">
        <v>2.8322255328902129E-2</v>
      </c>
      <c r="CD500" s="637">
        <v>5.5051453474111646E-2</v>
      </c>
      <c r="CE500" s="637">
        <v>3.4016349412684631E-2</v>
      </c>
      <c r="CF500" s="630">
        <v>33.675011758518643</v>
      </c>
      <c r="CG500" s="630">
        <v>5.8926315415898962</v>
      </c>
    </row>
    <row r="501" spans="1:85" ht="15.75">
      <c r="A501" s="159"/>
      <c r="B501" s="84"/>
      <c r="C501" s="84"/>
      <c r="D501" s="85" t="s">
        <v>210</v>
      </c>
      <c r="E501" s="73">
        <v>5742.0055520357209</v>
      </c>
      <c r="F501" s="73">
        <v>64.269350642649201</v>
      </c>
      <c r="G501" s="73">
        <v>26.388802539615391</v>
      </c>
      <c r="H501" s="73">
        <v>0.26699270855108792</v>
      </c>
      <c r="I501" s="73">
        <v>34.109321209918328</v>
      </c>
      <c r="J501" s="73">
        <v>1.7823236353361209</v>
      </c>
      <c r="K501" s="73">
        <v>9.3285301616463947</v>
      </c>
      <c r="L501" s="73">
        <v>0.17451677253045328</v>
      </c>
      <c r="M501" s="913">
        <v>0</v>
      </c>
      <c r="N501" s="913">
        <v>0</v>
      </c>
      <c r="O501" s="73">
        <v>3.3523856934399081</v>
      </c>
      <c r="P501" s="73">
        <v>0.43599971742471844</v>
      </c>
      <c r="Q501" s="913">
        <v>0</v>
      </c>
      <c r="R501" s="913">
        <v>0</v>
      </c>
      <c r="S501" s="913">
        <v>0</v>
      </c>
      <c r="T501" s="913">
        <v>0</v>
      </c>
      <c r="U501" s="73">
        <v>19.478551785149847</v>
      </c>
      <c r="V501" s="73"/>
      <c r="W501" s="73">
        <v>42.187794235884667</v>
      </c>
      <c r="X501" s="73">
        <v>61.602062652418766</v>
      </c>
      <c r="Y501" s="176"/>
      <c r="Z501" s="176"/>
      <c r="AA501" s="176"/>
      <c r="AB501" s="176">
        <v>1.0638810754680723E-2</v>
      </c>
      <c r="AC501" s="176">
        <v>1.0105600817103339E-2</v>
      </c>
      <c r="AD501" s="71">
        <v>1911.8119513692436</v>
      </c>
      <c r="AE501" s="71">
        <v>70.140273993767124</v>
      </c>
      <c r="AF501" s="71">
        <v>20.838953876901503</v>
      </c>
      <c r="AG501" s="71">
        <v>79.065306996158995</v>
      </c>
      <c r="AH501" s="77">
        <v>0.18012308131475713</v>
      </c>
      <c r="AI501" s="71">
        <v>6.2154272525448417E-3</v>
      </c>
      <c r="AJ501" s="71">
        <v>1.0005479390728583E-4</v>
      </c>
      <c r="AK501" s="912">
        <v>0</v>
      </c>
      <c r="AL501" s="71">
        <v>1.1415161855709297</v>
      </c>
      <c r="AM501" s="71">
        <v>111.55160172418135</v>
      </c>
      <c r="AN501" s="912">
        <v>0</v>
      </c>
      <c r="AO501" s="71">
        <v>22.733679526154063</v>
      </c>
      <c r="AP501" s="77">
        <v>1.3592003709254964E-2</v>
      </c>
      <c r="AQ501" s="77">
        <v>4.0156768779161411E-2</v>
      </c>
      <c r="AR501" s="77">
        <v>1.699370739645989E-4</v>
      </c>
      <c r="AS501" s="77">
        <v>6.7036711919288647E-7</v>
      </c>
      <c r="AT501" s="77">
        <v>2.9585973878047477E-2</v>
      </c>
      <c r="AU501" s="71"/>
      <c r="AV501" s="71">
        <v>2.4841002562355823</v>
      </c>
      <c r="AW501" s="912">
        <v>0</v>
      </c>
      <c r="AX501" s="71">
        <v>2.4551347451380949</v>
      </c>
      <c r="AY501" s="71">
        <v>1.199788001603906</v>
      </c>
      <c r="AZ501" s="71">
        <v>3.639119861943825E-2</v>
      </c>
      <c r="BA501" s="71">
        <v>1.1379754066229557</v>
      </c>
      <c r="BB501" s="77">
        <v>1.8393506974287037E-4</v>
      </c>
      <c r="BC501" s="77">
        <v>1.1896931510613043E-2</v>
      </c>
      <c r="BD501" s="912">
        <v>0</v>
      </c>
      <c r="BE501" s="912">
        <v>0</v>
      </c>
      <c r="BF501" s="912">
        <v>0</v>
      </c>
      <c r="BG501" s="912">
        <v>0</v>
      </c>
      <c r="BH501" s="912">
        <v>0</v>
      </c>
      <c r="BI501" s="912">
        <v>0</v>
      </c>
      <c r="BJ501" s="912">
        <v>0</v>
      </c>
      <c r="BK501" s="912">
        <v>0</v>
      </c>
      <c r="BL501" s="912">
        <v>0</v>
      </c>
      <c r="BM501" s="912">
        <v>0</v>
      </c>
      <c r="BN501" s="912">
        <v>0</v>
      </c>
      <c r="BO501" s="912">
        <v>0</v>
      </c>
      <c r="BP501" s="912">
        <v>0</v>
      </c>
      <c r="BQ501" s="912">
        <v>0</v>
      </c>
      <c r="BR501" s="912">
        <v>0</v>
      </c>
      <c r="BS501" s="912">
        <v>0</v>
      </c>
      <c r="BT501" s="77">
        <v>1.8393506974160649E-4</v>
      </c>
      <c r="BU501" s="912">
        <v>0</v>
      </c>
      <c r="BV501" s="912">
        <v>0</v>
      </c>
      <c r="BW501" s="912">
        <v>0</v>
      </c>
      <c r="BX501" s="912">
        <v>0</v>
      </c>
      <c r="BY501" s="630">
        <v>1.2033749351191604E-3</v>
      </c>
      <c r="BZ501" s="630">
        <v>4.0501645431790009E-2</v>
      </c>
      <c r="CA501" s="630">
        <v>0.59685482442246696</v>
      </c>
      <c r="CB501" s="637">
        <v>5.385028447130469E-6</v>
      </c>
      <c r="CC501" s="912">
        <v>0</v>
      </c>
      <c r="CD501" s="637">
        <v>9.4316060867041633E-4</v>
      </c>
      <c r="CE501" s="637">
        <v>1.3555141204874075E-4</v>
      </c>
      <c r="CF501" s="630">
        <v>0.52831733351126364</v>
      </c>
      <c r="CG501" s="630"/>
    </row>
    <row r="502" spans="1:85" ht="15.75">
      <c r="A502" s="159"/>
      <c r="B502" s="84"/>
      <c r="C502" s="84"/>
      <c r="D502" s="85" t="s">
        <v>209</v>
      </c>
      <c r="E502" s="78">
        <v>0.34389495409099236</v>
      </c>
      <c r="F502" s="78">
        <v>0.1581203046760932</v>
      </c>
      <c r="G502" s="78">
        <v>0.28374264828491408</v>
      </c>
      <c r="H502" s="78">
        <v>0.12873522501741383</v>
      </c>
      <c r="I502" s="78">
        <v>0.17278062507163208</v>
      </c>
      <c r="J502" s="78">
        <v>0.15841955187026741</v>
      </c>
      <c r="K502" s="78">
        <v>0.2031822168908792</v>
      </c>
      <c r="L502" s="78">
        <v>6.5424271457935029E-2</v>
      </c>
      <c r="M502" s="914">
        <v>0</v>
      </c>
      <c r="N502" s="914">
        <v>0</v>
      </c>
      <c r="O502" s="78">
        <v>0.10474377076767438</v>
      </c>
      <c r="P502" s="78">
        <v>6.1723616704624708E-2</v>
      </c>
      <c r="Q502" s="914">
        <v>0</v>
      </c>
      <c r="R502" s="914">
        <v>0</v>
      </c>
      <c r="S502" s="914">
        <v>0</v>
      </c>
      <c r="T502" s="914">
        <v>0</v>
      </c>
      <c r="U502" s="78">
        <v>0.11009712232360833</v>
      </c>
      <c r="V502" s="78"/>
      <c r="W502" s="78">
        <v>0.15148307615725401</v>
      </c>
      <c r="X502" s="78">
        <v>0.14434806716626872</v>
      </c>
      <c r="Y502" s="78"/>
      <c r="Z502" s="78"/>
      <c r="AA502" s="78"/>
      <c r="AB502" s="78">
        <v>1.1001750048520437E-2</v>
      </c>
      <c r="AC502" s="78">
        <v>1.0391005013684056E-2</v>
      </c>
      <c r="AD502" s="87">
        <v>2.5109467792947791E-2</v>
      </c>
      <c r="AE502" s="87">
        <v>1.6738490071185625E-2</v>
      </c>
      <c r="AF502" s="87">
        <v>2.5109467792947253E-2</v>
      </c>
      <c r="AG502" s="87">
        <v>2.5112860898678892E-2</v>
      </c>
      <c r="AH502" s="87">
        <v>2.5109467792943575E-2</v>
      </c>
      <c r="AI502" s="87">
        <v>3.0067105606651679E-4</v>
      </c>
      <c r="AJ502" s="87">
        <v>4.1064177093674776E-6</v>
      </c>
      <c r="AK502" s="916">
        <v>0</v>
      </c>
      <c r="AL502" s="87">
        <v>3.9856414591404009E-3</v>
      </c>
      <c r="AM502" s="87">
        <v>1.4011401680369268E-2</v>
      </c>
      <c r="AN502" s="916">
        <v>0</v>
      </c>
      <c r="AO502" s="87">
        <v>1.3117320281037877E-2</v>
      </c>
      <c r="AP502" s="87">
        <v>7.1500520432803702E-3</v>
      </c>
      <c r="AQ502" s="87">
        <v>1.5875234520088936E-2</v>
      </c>
      <c r="AR502" s="87">
        <v>4.1112471946549398E-4</v>
      </c>
      <c r="AS502" s="87">
        <v>1.5296501876314798E-6</v>
      </c>
      <c r="AT502" s="87">
        <v>6.4350152298115722E-3</v>
      </c>
      <c r="AU502" s="87"/>
      <c r="AV502" s="87">
        <v>0.38397211296471612</v>
      </c>
      <c r="AW502" s="916">
        <v>0</v>
      </c>
      <c r="AX502" s="87">
        <v>3.3292003609097858</v>
      </c>
      <c r="AY502" s="87">
        <v>2.0566694108435133</v>
      </c>
      <c r="AZ502" s="87">
        <v>1.6031248869405377</v>
      </c>
      <c r="BA502" s="87">
        <v>1.9873909479245431</v>
      </c>
      <c r="BB502" s="87">
        <v>2.8078243817467843E-6</v>
      </c>
      <c r="BC502" s="87">
        <v>6.9038920848538056E-4</v>
      </c>
      <c r="BD502" s="916">
        <v>0</v>
      </c>
      <c r="BE502" s="916">
        <v>0</v>
      </c>
      <c r="BF502" s="916">
        <v>0</v>
      </c>
      <c r="BG502" s="916">
        <v>0</v>
      </c>
      <c r="BH502" s="916">
        <v>0</v>
      </c>
      <c r="BI502" s="916">
        <v>0</v>
      </c>
      <c r="BJ502" s="916">
        <v>0</v>
      </c>
      <c r="BK502" s="916">
        <v>0</v>
      </c>
      <c r="BL502" s="916">
        <v>0</v>
      </c>
      <c r="BM502" s="916">
        <v>0</v>
      </c>
      <c r="BN502" s="916">
        <v>0</v>
      </c>
      <c r="BO502" s="916">
        <v>0</v>
      </c>
      <c r="BP502" s="916">
        <v>0</v>
      </c>
      <c r="BQ502" s="916">
        <v>0</v>
      </c>
      <c r="BR502" s="916">
        <v>0</v>
      </c>
      <c r="BS502" s="916">
        <v>0</v>
      </c>
      <c r="BT502" s="87">
        <v>1.3635160020577662E-4</v>
      </c>
      <c r="BU502" s="916">
        <v>0</v>
      </c>
      <c r="BV502" s="916">
        <v>0</v>
      </c>
      <c r="BW502" s="916">
        <v>0</v>
      </c>
      <c r="BX502" s="916">
        <v>0</v>
      </c>
      <c r="BY502" s="639">
        <v>4.0398414034597014E-5</v>
      </c>
      <c r="BZ502" s="639">
        <v>4.6628160437348862E-4</v>
      </c>
      <c r="CA502" s="639">
        <v>7.1397763657196365E-3</v>
      </c>
      <c r="CB502" s="640">
        <v>7.4062059970673321E-5</v>
      </c>
      <c r="CC502" s="916">
        <v>0</v>
      </c>
      <c r="CD502" s="640">
        <v>1.7132347088963683E-2</v>
      </c>
      <c r="CE502" s="640">
        <v>3.9848900422628508E-3</v>
      </c>
      <c r="CF502" s="639">
        <v>1.5688705242326073E-2</v>
      </c>
      <c r="CG502" s="639"/>
    </row>
    <row r="503" spans="1:85" ht="15.75">
      <c r="A503" s="159"/>
      <c r="B503" s="84"/>
      <c r="C503" s="84"/>
      <c r="D503" s="85" t="s">
        <v>208</v>
      </c>
      <c r="E503" s="73">
        <v>9</v>
      </c>
      <c r="F503" s="73">
        <v>9</v>
      </c>
      <c r="G503" s="73">
        <v>9</v>
      </c>
      <c r="H503" s="73">
        <v>9</v>
      </c>
      <c r="I503" s="73">
        <v>9</v>
      </c>
      <c r="J503" s="73">
        <v>9</v>
      </c>
      <c r="K503" s="73">
        <v>9</v>
      </c>
      <c r="L503" s="73">
        <v>9</v>
      </c>
      <c r="M503" s="73">
        <v>1</v>
      </c>
      <c r="N503" s="73">
        <v>1</v>
      </c>
      <c r="O503" s="73">
        <v>9</v>
      </c>
      <c r="P503" s="73">
        <v>9</v>
      </c>
      <c r="Q503" s="913">
        <v>0</v>
      </c>
      <c r="R503" s="913">
        <v>0</v>
      </c>
      <c r="S503" s="913">
        <v>0</v>
      </c>
      <c r="T503" s="913">
        <v>0</v>
      </c>
      <c r="U503" s="73">
        <v>9</v>
      </c>
      <c r="V503" s="73"/>
      <c r="W503" s="73">
        <v>9</v>
      </c>
      <c r="X503" s="73">
        <v>9</v>
      </c>
      <c r="Y503" s="73"/>
      <c r="Z503" s="73"/>
      <c r="AA503" s="73"/>
      <c r="AB503" s="73">
        <v>9</v>
      </c>
      <c r="AC503" s="73">
        <v>9</v>
      </c>
      <c r="AD503" s="71">
        <v>10</v>
      </c>
      <c r="AE503" s="71">
        <v>10</v>
      </c>
      <c r="AF503" s="71">
        <v>10</v>
      </c>
      <c r="AG503" s="71">
        <v>10</v>
      </c>
      <c r="AH503" s="71">
        <v>10</v>
      </c>
      <c r="AI503" s="71">
        <v>10</v>
      </c>
      <c r="AJ503" s="71">
        <v>10</v>
      </c>
      <c r="AK503" s="71">
        <v>10</v>
      </c>
      <c r="AL503" s="71">
        <v>10</v>
      </c>
      <c r="AM503" s="71">
        <v>10</v>
      </c>
      <c r="AN503" s="71">
        <v>10</v>
      </c>
      <c r="AO503" s="71">
        <v>10</v>
      </c>
      <c r="AP503" s="71">
        <v>10</v>
      </c>
      <c r="AQ503" s="71">
        <v>10</v>
      </c>
      <c r="AR503" s="71">
        <v>10</v>
      </c>
      <c r="AS503" s="71">
        <v>10</v>
      </c>
      <c r="AT503" s="71">
        <v>10</v>
      </c>
      <c r="AU503" s="71"/>
      <c r="AV503" s="71">
        <v>10</v>
      </c>
      <c r="AW503" s="71">
        <v>10</v>
      </c>
      <c r="AX503" s="71">
        <v>10</v>
      </c>
      <c r="AY503" s="71">
        <v>10</v>
      </c>
      <c r="AZ503" s="71">
        <v>10</v>
      </c>
      <c r="BA503" s="71">
        <v>10</v>
      </c>
      <c r="BB503" s="71">
        <v>10</v>
      </c>
      <c r="BC503" s="71">
        <v>10</v>
      </c>
      <c r="BD503" s="71">
        <v>10</v>
      </c>
      <c r="BE503" s="71">
        <v>10</v>
      </c>
      <c r="BF503" s="71">
        <v>10</v>
      </c>
      <c r="BG503" s="71">
        <v>10</v>
      </c>
      <c r="BH503" s="71">
        <v>10</v>
      </c>
      <c r="BI503" s="71">
        <v>10</v>
      </c>
      <c r="BJ503" s="71">
        <v>10</v>
      </c>
      <c r="BK503" s="912">
        <v>0</v>
      </c>
      <c r="BL503" s="71">
        <v>10</v>
      </c>
      <c r="BM503" s="71">
        <v>10</v>
      </c>
      <c r="BN503" s="71">
        <v>10</v>
      </c>
      <c r="BO503" s="71">
        <v>10</v>
      </c>
      <c r="BP503" s="71">
        <v>10</v>
      </c>
      <c r="BQ503" s="71">
        <v>10</v>
      </c>
      <c r="BR503" s="71">
        <v>10</v>
      </c>
      <c r="BS503" s="912">
        <v>0</v>
      </c>
      <c r="BT503" s="71">
        <v>10</v>
      </c>
      <c r="BU503" s="912">
        <v>0</v>
      </c>
      <c r="BV503" s="912">
        <v>0</v>
      </c>
      <c r="BW503" s="912">
        <v>0</v>
      </c>
      <c r="BX503" s="912">
        <v>0</v>
      </c>
      <c r="BY503" s="630">
        <v>10</v>
      </c>
      <c r="BZ503" s="630">
        <v>10</v>
      </c>
      <c r="CA503" s="630">
        <v>10</v>
      </c>
      <c r="CB503" s="637">
        <v>10</v>
      </c>
      <c r="CC503" s="637">
        <v>10</v>
      </c>
      <c r="CD503" s="637">
        <v>10</v>
      </c>
      <c r="CE503" s="637">
        <v>10</v>
      </c>
      <c r="CF503" s="630">
        <v>10</v>
      </c>
      <c r="CG503" s="630">
        <v>10</v>
      </c>
    </row>
    <row r="504" spans="1:85" ht="15.75">
      <c r="A504" s="159"/>
      <c r="B504" s="84"/>
      <c r="C504" s="84"/>
      <c r="D504" s="90"/>
      <c r="E504" s="82"/>
      <c r="F504" s="82"/>
      <c r="G504" s="82"/>
      <c r="H504" s="82"/>
      <c r="I504" s="82"/>
      <c r="J504" s="82"/>
      <c r="K504" s="82"/>
      <c r="L504" s="82"/>
      <c r="M504" s="82"/>
      <c r="N504" s="82"/>
      <c r="O504" s="82"/>
      <c r="P504" s="82"/>
      <c r="Q504" s="82"/>
      <c r="R504" s="82"/>
      <c r="S504" s="82"/>
      <c r="T504" s="82"/>
      <c r="U504" s="82"/>
      <c r="V504" s="82"/>
      <c r="W504" s="82"/>
      <c r="X504" s="82"/>
      <c r="Y504" s="80"/>
      <c r="Z504" s="80"/>
      <c r="AA504" s="80"/>
      <c r="AB504" s="80"/>
      <c r="AC504" s="80"/>
      <c r="AD504" s="82"/>
      <c r="AE504" s="82"/>
      <c r="AF504" s="82"/>
      <c r="AG504" s="82"/>
      <c r="AH504" s="83"/>
      <c r="AI504" s="82"/>
      <c r="AJ504" s="82"/>
      <c r="AK504" s="82"/>
      <c r="AL504" s="82"/>
      <c r="AM504" s="82"/>
      <c r="AN504" s="82"/>
      <c r="AO504" s="82"/>
      <c r="AP504" s="80"/>
      <c r="AQ504" s="80"/>
      <c r="AR504" s="80"/>
      <c r="AS504" s="80"/>
      <c r="AT504" s="80"/>
      <c r="AU504" s="81"/>
      <c r="AV504" s="81"/>
      <c r="AW504" s="80"/>
      <c r="AX504" s="80"/>
      <c r="AY504" s="80"/>
      <c r="AZ504" s="80"/>
      <c r="BA504" s="80"/>
      <c r="BB504" s="80"/>
      <c r="BC504" s="80"/>
      <c r="BD504" s="80"/>
      <c r="BE504" s="80"/>
      <c r="BF504" s="80"/>
      <c r="BG504" s="80"/>
      <c r="BH504" s="80"/>
      <c r="BI504" s="80"/>
      <c r="BJ504" s="80"/>
      <c r="BK504" s="80"/>
      <c r="BL504" s="80"/>
      <c r="BM504" s="80"/>
      <c r="BN504" s="80"/>
      <c r="BO504" s="80"/>
      <c r="BP504" s="80"/>
      <c r="BQ504" s="80"/>
      <c r="BR504" s="80"/>
      <c r="BS504" s="80"/>
      <c r="BT504" s="80"/>
      <c r="BU504" s="80"/>
      <c r="BV504" s="80"/>
      <c r="BW504" s="80"/>
      <c r="BX504" s="80"/>
      <c r="BY504" s="621"/>
      <c r="BZ504" s="621"/>
      <c r="CA504" s="621"/>
      <c r="CB504" s="622"/>
      <c r="CC504" s="622"/>
      <c r="CD504" s="622"/>
      <c r="CE504" s="622"/>
      <c r="CF504" s="621"/>
      <c r="CG504" s="621"/>
    </row>
    <row r="505" spans="1:85" s="169" customFormat="1" ht="18">
      <c r="A505" s="159"/>
      <c r="B505" s="935" t="s">
        <v>212</v>
      </c>
      <c r="C505" s="935"/>
      <c r="D505" s="74" t="s">
        <v>211</v>
      </c>
      <c r="E505" s="73">
        <v>11469.321048277778</v>
      </c>
      <c r="F505" s="73">
        <v>292.00244444444445</v>
      </c>
      <c r="G505" s="73">
        <v>70.614639388888889</v>
      </c>
      <c r="H505" s="73">
        <v>1.7164288888888888</v>
      </c>
      <c r="I505" s="73">
        <v>185.15589094444442</v>
      </c>
      <c r="J505" s="73">
        <v>10.067685555555556</v>
      </c>
      <c r="K505" s="73">
        <v>53.70810527777779</v>
      </c>
      <c r="L505" s="73">
        <v>2.0133702777777778</v>
      </c>
      <c r="M505" s="73">
        <v>33.389319833333332</v>
      </c>
      <c r="N505" s="73">
        <v>5.8529633333333333</v>
      </c>
      <c r="O505" s="73">
        <v>16.002792666666668</v>
      </c>
      <c r="P505" s="73">
        <v>3.5318711111111112</v>
      </c>
      <c r="Q505" s="913">
        <v>0</v>
      </c>
      <c r="R505" s="913">
        <v>0</v>
      </c>
      <c r="S505" s="913">
        <v>0</v>
      </c>
      <c r="T505" s="913">
        <v>0</v>
      </c>
      <c r="U505" s="73">
        <v>154.15752093606287</v>
      </c>
      <c r="V505" s="73"/>
      <c r="W505" s="73">
        <v>275.58956783333326</v>
      </c>
      <c r="X505" s="73">
        <v>418.75160900000003</v>
      </c>
      <c r="Y505" s="176"/>
      <c r="Z505" s="176"/>
      <c r="AA505" s="176"/>
      <c r="AB505" s="176">
        <v>0.93679608402862513</v>
      </c>
      <c r="AC505" s="176">
        <v>0.94380983333801982</v>
      </c>
      <c r="AD505" s="71">
        <v>75291.210964525148</v>
      </c>
      <c r="AE505" s="71">
        <v>4157.7642594926019</v>
      </c>
      <c r="AF505" s="71">
        <v>819.28907662477468</v>
      </c>
      <c r="AG505" s="71">
        <v>3121.7153689085644</v>
      </c>
      <c r="AH505" s="77">
        <v>7.0936291119736268</v>
      </c>
      <c r="AI505" s="71">
        <v>20.686991698457561</v>
      </c>
      <c r="AJ505" s="71">
        <v>24.42120749762859</v>
      </c>
      <c r="AK505" s="71">
        <v>911.42106519196409</v>
      </c>
      <c r="AL505" s="71">
        <v>288.43539079645558</v>
      </c>
      <c r="AM505" s="71">
        <v>7850.4850519972515</v>
      </c>
      <c r="AN505" s="71">
        <v>412.6</v>
      </c>
      <c r="AO505" s="71">
        <v>1714.2708317717661</v>
      </c>
      <c r="AP505" s="77">
        <v>1.8912201483323128</v>
      </c>
      <c r="AQ505" s="77">
        <v>2.5151542111338965</v>
      </c>
      <c r="AR505" s="77">
        <v>0.41358888169304808</v>
      </c>
      <c r="AS505" s="77">
        <v>0.43862209023411158</v>
      </c>
      <c r="AT505" s="77">
        <v>4.5831094912430084</v>
      </c>
      <c r="AU505" s="71"/>
      <c r="AV505" s="71">
        <v>7.1648150482582071</v>
      </c>
      <c r="AW505" s="71">
        <v>106.24988555908203</v>
      </c>
      <c r="AX505" s="71">
        <v>0.8333200780931167</v>
      </c>
      <c r="AY505" s="71">
        <v>8.7374310895861756E-2</v>
      </c>
      <c r="AZ505" s="71">
        <v>9.8888450000314144E-3</v>
      </c>
      <c r="BA505" s="71">
        <v>0.60343359863769108</v>
      </c>
      <c r="BB505" s="77">
        <v>65.536324684325947</v>
      </c>
      <c r="BC505" s="77">
        <v>17.20859115575897</v>
      </c>
      <c r="BD505" s="77">
        <v>5.4933317005634308E-2</v>
      </c>
      <c r="BE505" s="77">
        <v>14.995431464351917</v>
      </c>
      <c r="BF505" s="77">
        <v>37.878007465279062</v>
      </c>
      <c r="BG505" s="77">
        <v>0.46693319082260132</v>
      </c>
      <c r="BH505" s="77">
        <v>1.0895107984542847</v>
      </c>
      <c r="BI505" s="77">
        <v>9.5126194953918457</v>
      </c>
      <c r="BJ505" s="77">
        <v>8.518604912097981</v>
      </c>
      <c r="BK505" s="912">
        <v>0</v>
      </c>
      <c r="BL505" s="77">
        <v>1.1963256001472473</v>
      </c>
      <c r="BM505" s="77">
        <v>4.5747244358062744</v>
      </c>
      <c r="BN505" s="77">
        <v>1.1169774532318115</v>
      </c>
      <c r="BO505" s="77">
        <v>0.34485915303230286</v>
      </c>
      <c r="BP505" s="77">
        <v>0.54628133773803711</v>
      </c>
      <c r="BQ505" s="77">
        <v>0.27771842479705811</v>
      </c>
      <c r="BR505" s="77">
        <v>0.18768883496522903</v>
      </c>
      <c r="BS505" s="912">
        <v>0</v>
      </c>
      <c r="BT505" s="77">
        <v>1.3825175718390992</v>
      </c>
      <c r="BU505" s="77">
        <v>7.2480808875425629E-4</v>
      </c>
      <c r="BV505" s="912">
        <v>0</v>
      </c>
      <c r="BW505" s="912">
        <v>0</v>
      </c>
      <c r="BX505" s="912">
        <v>0</v>
      </c>
      <c r="BY505" s="630">
        <v>29.81562272746806</v>
      </c>
      <c r="BZ505" s="630">
        <v>85.829098320007319</v>
      </c>
      <c r="CA505" s="630">
        <v>83.622072310399517</v>
      </c>
      <c r="CB505" s="637">
        <v>7.2847384493110373E-2</v>
      </c>
      <c r="CC505" s="637">
        <v>2.8322255328902129E-2</v>
      </c>
      <c r="CD505" s="637">
        <v>5.523413064952612E-2</v>
      </c>
      <c r="CE505" s="637">
        <v>3.4069362477241238E-2</v>
      </c>
      <c r="CF505" s="630">
        <v>33.225642828915824</v>
      </c>
      <c r="CG505" s="630">
        <v>4.8359156009408037</v>
      </c>
    </row>
    <row r="506" spans="1:85" s="169" customFormat="1" ht="19.5">
      <c r="A506" s="159"/>
      <c r="B506" s="75"/>
      <c r="C506" s="75"/>
      <c r="D506" s="74" t="s">
        <v>210</v>
      </c>
      <c r="E506" s="73">
        <v>7393.0195330691222</v>
      </c>
      <c r="F506" s="73">
        <v>3.2518298277811795</v>
      </c>
      <c r="G506" s="73">
        <v>31.661350144770523</v>
      </c>
      <c r="H506" s="73">
        <v>0.50563634574247263</v>
      </c>
      <c r="I506" s="73">
        <v>17.335640486822857</v>
      </c>
      <c r="J506" s="73">
        <v>1.6729706465320859</v>
      </c>
      <c r="K506" s="73">
        <v>11.025161398971434</v>
      </c>
      <c r="L506" s="73">
        <v>0.92502569887232189</v>
      </c>
      <c r="M506" s="73">
        <v>6.9149426415179063</v>
      </c>
      <c r="N506" s="73">
        <v>2.6349862796395906</v>
      </c>
      <c r="O506" s="73">
        <v>22.63136642504471</v>
      </c>
      <c r="P506" s="73">
        <v>4.9948200258870656</v>
      </c>
      <c r="Q506" s="913">
        <v>0</v>
      </c>
      <c r="R506" s="913">
        <v>0</v>
      </c>
      <c r="S506" s="913">
        <v>0</v>
      </c>
      <c r="T506" s="913">
        <v>0</v>
      </c>
      <c r="U506" s="73">
        <v>32.193176197514738</v>
      </c>
      <c r="V506" s="73"/>
      <c r="W506" s="73">
        <v>4.1137089579605206</v>
      </c>
      <c r="X506" s="73">
        <v>11.326373724246107</v>
      </c>
      <c r="Y506" s="176"/>
      <c r="Z506" s="176"/>
      <c r="AA506" s="176"/>
      <c r="AB506" s="176">
        <v>4.2730014687556078E-2</v>
      </c>
      <c r="AC506" s="176">
        <v>4.0621445586001718E-2</v>
      </c>
      <c r="AD506" s="71">
        <v>1199.0777073798288</v>
      </c>
      <c r="AE506" s="71">
        <v>46.095204037911479</v>
      </c>
      <c r="AF506" s="71">
        <v>15.040274121884165</v>
      </c>
      <c r="AG506" s="71">
        <v>37.736401166529795</v>
      </c>
      <c r="AH506" s="77">
        <v>0.11297218391932463</v>
      </c>
      <c r="AI506" s="71">
        <v>2.141226799934149E-2</v>
      </c>
      <c r="AJ506" s="71">
        <v>7.8825964121047795E-2</v>
      </c>
      <c r="AK506" s="71">
        <v>4.1232415039102497</v>
      </c>
      <c r="AL506" s="71">
        <v>2.8683747481399995</v>
      </c>
      <c r="AM506" s="71">
        <v>156.98140849487319</v>
      </c>
      <c r="AN506" s="71">
        <v>5.6843418860808015E-14</v>
      </c>
      <c r="AO506" s="71">
        <v>26.634044069186171</v>
      </c>
      <c r="AP506" s="77">
        <v>1.3782295645979594E-2</v>
      </c>
      <c r="AQ506" s="77">
        <v>2.0320351705541653E-2</v>
      </c>
      <c r="AR506" s="77">
        <v>3.4240071384699939E-4</v>
      </c>
      <c r="AS506" s="77">
        <v>5.2813395961098461E-4</v>
      </c>
      <c r="AT506" s="77">
        <v>2.0569122118853696E-2</v>
      </c>
      <c r="AU506" s="71"/>
      <c r="AV506" s="71">
        <v>0.98335096340949457</v>
      </c>
      <c r="AW506" s="912">
        <v>0</v>
      </c>
      <c r="AX506" s="71">
        <v>0.13557399393137737</v>
      </c>
      <c r="AY506" s="71">
        <v>0.701436106613606</v>
      </c>
      <c r="AZ506" s="71">
        <v>1.8117941763912484E-2</v>
      </c>
      <c r="BA506" s="71">
        <v>4.3608602390705575E-2</v>
      </c>
      <c r="BB506" s="77">
        <v>4.0001676927572623E-2</v>
      </c>
      <c r="BC506" s="77">
        <v>3.3401451274183105E-2</v>
      </c>
      <c r="BD506" s="912">
        <v>0</v>
      </c>
      <c r="BE506" s="77">
        <v>3.6457302921090784E-2</v>
      </c>
      <c r="BF506" s="77">
        <v>0.30001872538045576</v>
      </c>
      <c r="BG506" s="912">
        <v>0</v>
      </c>
      <c r="BH506" s="77">
        <v>3.8843715699398242E-2</v>
      </c>
      <c r="BI506" s="77">
        <v>0.14674318822256188</v>
      </c>
      <c r="BJ506" s="77">
        <v>9.6209001285295345E-2</v>
      </c>
      <c r="BK506" s="912">
        <v>0</v>
      </c>
      <c r="BL506" s="77">
        <v>3.0211788243276083E-2</v>
      </c>
      <c r="BM506" s="77">
        <v>9.9267292185950415E-2</v>
      </c>
      <c r="BN506" s="77">
        <v>3.4527709824488655E-2</v>
      </c>
      <c r="BO506" s="912">
        <v>0</v>
      </c>
      <c r="BP506" s="77">
        <v>3.8843715699398242E-2</v>
      </c>
      <c r="BQ506" s="77">
        <v>3.4527751971337166E-2</v>
      </c>
      <c r="BR506" s="77">
        <v>4.1001708100140914E-2</v>
      </c>
      <c r="BS506" s="912">
        <v>0</v>
      </c>
      <c r="BT506" s="77">
        <v>4.7434598317282257E-2</v>
      </c>
      <c r="BU506" s="77">
        <v>1.0250334292339913E-3</v>
      </c>
      <c r="BV506" s="912">
        <v>0</v>
      </c>
      <c r="BW506" s="912">
        <v>0</v>
      </c>
      <c r="BX506" s="912">
        <v>0</v>
      </c>
      <c r="BY506" s="630">
        <v>3.9520297567792337E-2</v>
      </c>
      <c r="BZ506" s="630">
        <v>1.459204982236044</v>
      </c>
      <c r="CA506" s="630">
        <v>3.7252247606258358E-2</v>
      </c>
      <c r="CB506" s="637">
        <v>1.9474802001412768E-4</v>
      </c>
      <c r="CC506" s="912">
        <v>0</v>
      </c>
      <c r="CD506" s="637">
        <v>2.5834453900716261E-4</v>
      </c>
      <c r="CE506" s="637">
        <v>7.4971794878914965E-5</v>
      </c>
      <c r="CF506" s="630">
        <v>0.63550363475332206</v>
      </c>
      <c r="CG506" s="630">
        <v>1.4944220148417882</v>
      </c>
    </row>
    <row r="507" spans="1:85" s="169" customFormat="1" ht="19.5">
      <c r="A507" s="159"/>
      <c r="B507" s="75"/>
      <c r="C507" s="75"/>
      <c r="D507" s="74" t="s">
        <v>209</v>
      </c>
      <c r="E507" s="174">
        <v>0.64459086130292353</v>
      </c>
      <c r="F507" s="174">
        <v>1.1136310293456681E-2</v>
      </c>
      <c r="G507" s="174">
        <v>0.44836807804689277</v>
      </c>
      <c r="H507" s="174">
        <v>0.29458624765386621</v>
      </c>
      <c r="I507" s="174">
        <v>9.3627269423603568E-2</v>
      </c>
      <c r="J507" s="174">
        <v>0.16617231808644503</v>
      </c>
      <c r="K507" s="174">
        <v>0.20527928404752707</v>
      </c>
      <c r="L507" s="174">
        <v>0.45944141973393132</v>
      </c>
      <c r="M507" s="174">
        <v>0.20710043439143552</v>
      </c>
      <c r="N507" s="174">
        <v>0.45019695657975944</v>
      </c>
      <c r="O507" s="174">
        <v>1.4142135623730951</v>
      </c>
      <c r="P507" s="174">
        <v>1.4142135623730949</v>
      </c>
      <c r="Q507" s="917">
        <v>0</v>
      </c>
      <c r="R507" s="917">
        <v>0</v>
      </c>
      <c r="S507" s="917">
        <v>0</v>
      </c>
      <c r="T507" s="917">
        <v>0</v>
      </c>
      <c r="U507" s="174">
        <v>0.2088329910991947</v>
      </c>
      <c r="V507" s="174"/>
      <c r="W507" s="174">
        <v>1.4926940051839499E-2</v>
      </c>
      <c r="X507" s="174">
        <v>2.704795272618548E-2</v>
      </c>
      <c r="Y507" s="174"/>
      <c r="Z507" s="174"/>
      <c r="AA507" s="174"/>
      <c r="AB507" s="174">
        <v>4.5612930515036613E-2</v>
      </c>
      <c r="AC507" s="174">
        <v>4.303986264090278E-2</v>
      </c>
      <c r="AD507" s="175">
        <v>1.5925865609264758E-2</v>
      </c>
      <c r="AE507" s="175">
        <v>1.1086536215388212E-2</v>
      </c>
      <c r="AF507" s="175">
        <v>1.8357713475011268E-2</v>
      </c>
      <c r="AG507" s="175">
        <v>1.2088354224210856E-2</v>
      </c>
      <c r="AH507" s="175">
        <v>1.5925865609273858E-2</v>
      </c>
      <c r="AI507" s="175">
        <v>1.0350595345836584E-3</v>
      </c>
      <c r="AJ507" s="175">
        <v>3.2277668550460561E-3</v>
      </c>
      <c r="AK507" s="175">
        <v>4.5239699425224603E-3</v>
      </c>
      <c r="AL507" s="175">
        <v>9.9446005575791752E-3</v>
      </c>
      <c r="AM507" s="175">
        <v>1.9996396076817618E-2</v>
      </c>
      <c r="AN507" s="175">
        <v>1.377688290373437E-16</v>
      </c>
      <c r="AO507" s="175">
        <v>1.5536660588023214E-2</v>
      </c>
      <c r="AP507" s="175">
        <v>7.2875152361997044E-3</v>
      </c>
      <c r="AQ507" s="175">
        <v>8.0791673192796842E-3</v>
      </c>
      <c r="AR507" s="175">
        <v>8.278769788137531E-4</v>
      </c>
      <c r="AS507" s="175">
        <v>1.2040751511833265E-3</v>
      </c>
      <c r="AT507" s="175">
        <v>4.4880276498205675E-3</v>
      </c>
      <c r="AU507" s="175"/>
      <c r="AV507" s="175">
        <v>0.13724722226410446</v>
      </c>
      <c r="AW507" s="915">
        <v>0</v>
      </c>
      <c r="AX507" s="175">
        <v>0.16269138053364901</v>
      </c>
      <c r="AY507" s="175">
        <v>8.0279443628416374</v>
      </c>
      <c r="AZ507" s="175">
        <v>1.8321595458170219</v>
      </c>
      <c r="BA507" s="175">
        <v>7.2267441669068733E-2</v>
      </c>
      <c r="BB507" s="175">
        <v>6.1037412641389184E-4</v>
      </c>
      <c r="BC507" s="175">
        <v>1.9409753518959678E-3</v>
      </c>
      <c r="BD507" s="915">
        <v>0</v>
      </c>
      <c r="BE507" s="175">
        <v>2.431227337990199E-3</v>
      </c>
      <c r="BF507" s="175">
        <v>7.9206575386909783E-3</v>
      </c>
      <c r="BG507" s="915">
        <v>0</v>
      </c>
      <c r="BH507" s="175">
        <v>3.5652437547665207E-2</v>
      </c>
      <c r="BI507" s="175">
        <v>1.5426159775827048E-2</v>
      </c>
      <c r="BJ507" s="175">
        <v>1.1293985608918301E-2</v>
      </c>
      <c r="BK507" s="915">
        <v>0</v>
      </c>
      <c r="BL507" s="175">
        <v>2.5253817388474781E-2</v>
      </c>
      <c r="BM507" s="175">
        <v>2.1699075775796977E-2</v>
      </c>
      <c r="BN507" s="175">
        <v>3.0911733916013932E-2</v>
      </c>
      <c r="BO507" s="915">
        <v>0</v>
      </c>
      <c r="BP507" s="175">
        <v>7.1105697771475573E-2</v>
      </c>
      <c r="BQ507" s="175">
        <v>0.12432647202492314</v>
      </c>
      <c r="BR507" s="175">
        <v>0.2184557654041426</v>
      </c>
      <c r="BS507" s="915">
        <v>0</v>
      </c>
      <c r="BT507" s="175">
        <v>3.4310304102813105E-2</v>
      </c>
      <c r="BU507" s="175">
        <v>1.4142135623730951</v>
      </c>
      <c r="BV507" s="915">
        <v>0</v>
      </c>
      <c r="BW507" s="915">
        <v>0</v>
      </c>
      <c r="BX507" s="915">
        <v>0</v>
      </c>
      <c r="BY507" s="631">
        <v>1.3254895907769757E-3</v>
      </c>
      <c r="BZ507" s="631">
        <v>1.7001285237734972E-2</v>
      </c>
      <c r="CA507" s="631">
        <v>4.4548343011616018E-4</v>
      </c>
      <c r="CB507" s="638">
        <v>2.6733701061367027E-3</v>
      </c>
      <c r="CC507" s="915">
        <v>0</v>
      </c>
      <c r="CD507" s="638">
        <v>4.67726269915283E-3</v>
      </c>
      <c r="CE507" s="638">
        <v>2.200563480722513E-3</v>
      </c>
      <c r="CF507" s="631">
        <v>1.9126902616320544E-2</v>
      </c>
      <c r="CG507" s="631">
        <v>0.30902566094227446</v>
      </c>
    </row>
    <row r="508" spans="1:85" s="169" customFormat="1" ht="19.5">
      <c r="A508" s="159"/>
      <c r="B508" s="75"/>
      <c r="C508" s="75"/>
      <c r="D508" s="74" t="s">
        <v>208</v>
      </c>
      <c r="E508" s="73">
        <v>2</v>
      </c>
      <c r="F508" s="73">
        <v>2</v>
      </c>
      <c r="G508" s="73">
        <v>2</v>
      </c>
      <c r="H508" s="73">
        <v>2</v>
      </c>
      <c r="I508" s="73">
        <v>2</v>
      </c>
      <c r="J508" s="73">
        <v>2</v>
      </c>
      <c r="K508" s="73">
        <v>2</v>
      </c>
      <c r="L508" s="73">
        <v>2</v>
      </c>
      <c r="M508" s="73">
        <v>2</v>
      </c>
      <c r="N508" s="73">
        <v>2</v>
      </c>
      <c r="O508" s="73">
        <v>2</v>
      </c>
      <c r="P508" s="73">
        <v>2</v>
      </c>
      <c r="Q508" s="73">
        <v>2</v>
      </c>
      <c r="R508" s="73">
        <v>2</v>
      </c>
      <c r="S508" s="73">
        <v>2</v>
      </c>
      <c r="T508" s="73">
        <v>2</v>
      </c>
      <c r="U508" s="73">
        <v>2</v>
      </c>
      <c r="V508" s="73"/>
      <c r="W508" s="73">
        <v>2</v>
      </c>
      <c r="X508" s="73">
        <v>2</v>
      </c>
      <c r="Y508" s="73"/>
      <c r="Z508" s="73"/>
      <c r="AA508" s="73"/>
      <c r="AB508" s="73">
        <v>2</v>
      </c>
      <c r="AC508" s="73">
        <v>2</v>
      </c>
      <c r="AD508" s="71">
        <v>2</v>
      </c>
      <c r="AE508" s="71">
        <v>2</v>
      </c>
      <c r="AF508" s="71">
        <v>2</v>
      </c>
      <c r="AG508" s="71">
        <v>2</v>
      </c>
      <c r="AH508" s="71">
        <v>2</v>
      </c>
      <c r="AI508" s="71">
        <v>2</v>
      </c>
      <c r="AJ508" s="71">
        <v>2</v>
      </c>
      <c r="AK508" s="71">
        <v>2</v>
      </c>
      <c r="AL508" s="71">
        <v>2</v>
      </c>
      <c r="AM508" s="71">
        <v>2</v>
      </c>
      <c r="AN508" s="71">
        <v>2</v>
      </c>
      <c r="AO508" s="71">
        <v>2</v>
      </c>
      <c r="AP508" s="71">
        <v>2</v>
      </c>
      <c r="AQ508" s="71">
        <v>2</v>
      </c>
      <c r="AR508" s="71">
        <v>2</v>
      </c>
      <c r="AS508" s="71">
        <v>2</v>
      </c>
      <c r="AT508" s="71">
        <v>2</v>
      </c>
      <c r="AU508" s="71"/>
      <c r="AV508" s="71">
        <v>2</v>
      </c>
      <c r="AW508" s="71">
        <v>2</v>
      </c>
      <c r="AX508" s="71">
        <v>2</v>
      </c>
      <c r="AY508" s="71">
        <v>2</v>
      </c>
      <c r="AZ508" s="71">
        <v>2</v>
      </c>
      <c r="BA508" s="71">
        <v>2</v>
      </c>
      <c r="BB508" s="71">
        <v>2</v>
      </c>
      <c r="BC508" s="71">
        <v>2</v>
      </c>
      <c r="BD508" s="71">
        <v>2</v>
      </c>
      <c r="BE508" s="71">
        <v>2</v>
      </c>
      <c r="BF508" s="71">
        <v>2</v>
      </c>
      <c r="BG508" s="71">
        <v>2</v>
      </c>
      <c r="BH508" s="71">
        <v>2</v>
      </c>
      <c r="BI508" s="71">
        <v>2</v>
      </c>
      <c r="BJ508" s="71">
        <v>2</v>
      </c>
      <c r="BK508" s="71">
        <v>2</v>
      </c>
      <c r="BL508" s="71">
        <v>2</v>
      </c>
      <c r="BM508" s="71">
        <v>2</v>
      </c>
      <c r="BN508" s="71">
        <v>2</v>
      </c>
      <c r="BO508" s="71">
        <v>2</v>
      </c>
      <c r="BP508" s="71">
        <v>2</v>
      </c>
      <c r="BQ508" s="71">
        <v>2</v>
      </c>
      <c r="BR508" s="71">
        <v>2</v>
      </c>
      <c r="BS508" s="71">
        <v>2</v>
      </c>
      <c r="BT508" s="71">
        <v>2</v>
      </c>
      <c r="BU508" s="71">
        <v>2</v>
      </c>
      <c r="BV508" s="71">
        <v>2</v>
      </c>
      <c r="BW508" s="71">
        <v>2</v>
      </c>
      <c r="BX508" s="71">
        <v>2</v>
      </c>
      <c r="BY508" s="630">
        <v>2</v>
      </c>
      <c r="BZ508" s="630">
        <v>2</v>
      </c>
      <c r="CA508" s="630">
        <v>2</v>
      </c>
      <c r="CB508" s="637">
        <v>2</v>
      </c>
      <c r="CC508" s="637">
        <v>2</v>
      </c>
      <c r="CD508" s="637">
        <v>2</v>
      </c>
      <c r="CE508" s="637">
        <v>2</v>
      </c>
      <c r="CF508" s="630">
        <v>2</v>
      </c>
      <c r="CG508" s="630">
        <v>2</v>
      </c>
    </row>
    <row r="509" spans="1:85" ht="15.75">
      <c r="A509" s="159"/>
      <c r="B509" s="84"/>
      <c r="C509" s="84"/>
      <c r="D509" s="90"/>
      <c r="E509" s="82"/>
      <c r="F509" s="82"/>
      <c r="G509" s="82"/>
      <c r="H509" s="82"/>
      <c r="I509" s="82"/>
      <c r="J509" s="82"/>
      <c r="K509" s="82"/>
      <c r="L509" s="82"/>
      <c r="M509" s="82"/>
      <c r="N509" s="82"/>
      <c r="O509" s="82"/>
      <c r="P509" s="82"/>
      <c r="Q509" s="82"/>
      <c r="R509" s="82"/>
      <c r="S509" s="82"/>
      <c r="T509" s="82"/>
      <c r="U509" s="82"/>
      <c r="V509" s="82"/>
      <c r="W509" s="82"/>
      <c r="X509" s="82"/>
      <c r="Y509" s="80"/>
      <c r="Z509" s="80"/>
      <c r="AA509" s="80"/>
      <c r="AB509" s="80"/>
      <c r="AC509" s="80"/>
      <c r="AD509" s="82"/>
      <c r="AE509" s="82"/>
      <c r="AF509" s="82"/>
      <c r="AG509" s="82"/>
      <c r="AH509" s="83"/>
      <c r="AI509" s="82"/>
      <c r="AJ509" s="82"/>
      <c r="AK509" s="82"/>
      <c r="AL509" s="82"/>
      <c r="AM509" s="82"/>
      <c r="AN509" s="82"/>
      <c r="AO509" s="82"/>
      <c r="AP509" s="80"/>
      <c r="AQ509" s="80"/>
      <c r="AR509" s="80"/>
      <c r="AS509" s="80"/>
      <c r="AT509" s="80"/>
      <c r="AU509" s="81"/>
      <c r="AV509" s="81"/>
      <c r="AW509" s="80"/>
      <c r="AX509" s="80"/>
      <c r="AY509" s="80"/>
      <c r="AZ509" s="80"/>
      <c r="BA509" s="80"/>
      <c r="BB509" s="80"/>
      <c r="BC509" s="80"/>
      <c r="BD509" s="80"/>
      <c r="BE509" s="80"/>
      <c r="BF509" s="80"/>
      <c r="BG509" s="80"/>
      <c r="BH509" s="80"/>
      <c r="BI509" s="80"/>
      <c r="BJ509" s="80"/>
      <c r="BK509" s="80"/>
      <c r="BL509" s="80"/>
      <c r="BM509" s="80"/>
      <c r="BN509" s="80"/>
      <c r="BO509" s="80"/>
      <c r="BP509" s="80"/>
      <c r="BQ509" s="80"/>
      <c r="BR509" s="80"/>
      <c r="BS509" s="80"/>
      <c r="BT509" s="80"/>
      <c r="BU509" s="80"/>
      <c r="BV509" s="79"/>
      <c r="BW509" s="79"/>
      <c r="BX509" s="79"/>
    </row>
    <row r="510" spans="1:85" ht="15.75">
      <c r="A510" s="159"/>
      <c r="B510" s="84"/>
    </row>
    <row r="511" spans="1:85" ht="15.75">
      <c r="A511" s="159"/>
      <c r="B511" s="84"/>
    </row>
    <row r="512" spans="1:85" ht="15.75">
      <c r="A512" s="159"/>
      <c r="B512" s="84"/>
    </row>
    <row r="513" spans="1:76" ht="15.75">
      <c r="A513" s="159"/>
      <c r="B513" s="84"/>
    </row>
    <row r="514" spans="1:76" ht="15.75">
      <c r="A514" s="159"/>
      <c r="B514" s="84"/>
    </row>
    <row r="515" spans="1:76" ht="15.75">
      <c r="A515" s="169"/>
      <c r="B515" s="84"/>
      <c r="C515" s="84"/>
      <c r="D515" s="90"/>
      <c r="E515" s="82"/>
      <c r="F515" s="82"/>
      <c r="G515" s="82"/>
      <c r="H515" s="82"/>
      <c r="I515" s="82"/>
      <c r="J515" s="82"/>
      <c r="K515" s="82"/>
      <c r="L515" s="82"/>
      <c r="M515" s="82"/>
      <c r="N515" s="82"/>
      <c r="O515" s="82"/>
      <c r="P515" s="82"/>
      <c r="Q515" s="82"/>
      <c r="R515" s="82"/>
      <c r="S515" s="82"/>
      <c r="T515" s="82"/>
      <c r="U515" s="82"/>
      <c r="V515" s="82"/>
      <c r="W515" s="82"/>
      <c r="X515" s="82"/>
      <c r="Y515" s="80"/>
      <c r="Z515" s="80"/>
      <c r="AA515" s="80"/>
      <c r="AB515" s="80"/>
      <c r="AC515" s="80"/>
      <c r="AD515" s="82"/>
      <c r="AE515" s="82"/>
      <c r="AF515" s="82"/>
      <c r="AG515" s="82"/>
      <c r="AH515" s="83"/>
      <c r="AI515" s="82"/>
      <c r="AJ515" s="82"/>
      <c r="AK515" s="82"/>
      <c r="AL515" s="82"/>
      <c r="AM515" s="82"/>
      <c r="AN515" s="82"/>
      <c r="AO515" s="82"/>
      <c r="AP515" s="80"/>
      <c r="AQ515" s="80"/>
      <c r="AR515" s="80"/>
      <c r="AS515" s="80"/>
      <c r="AT515" s="80"/>
      <c r="AU515" s="81"/>
      <c r="AV515" s="81"/>
      <c r="AW515" s="80"/>
      <c r="AX515" s="80"/>
      <c r="AY515" s="80"/>
      <c r="AZ515" s="80"/>
      <c r="BA515" s="80"/>
      <c r="BB515" s="80"/>
      <c r="BC515" s="80"/>
      <c r="BD515" s="80"/>
      <c r="BE515" s="80"/>
      <c r="BF515" s="80"/>
      <c r="BG515" s="80"/>
      <c r="BH515" s="80"/>
      <c r="BI515" s="80"/>
      <c r="BJ515" s="80"/>
      <c r="BK515" s="80"/>
      <c r="BL515" s="80"/>
      <c r="BM515" s="80"/>
      <c r="BN515" s="80"/>
      <c r="BO515" s="80"/>
      <c r="BP515" s="80"/>
      <c r="BQ515" s="80"/>
      <c r="BR515" s="80"/>
      <c r="BS515" s="80"/>
      <c r="BT515" s="80"/>
      <c r="BU515" s="80"/>
      <c r="BV515" s="79"/>
      <c r="BW515" s="79"/>
      <c r="BX515" s="79"/>
    </row>
    <row r="516" spans="1:76" ht="15.75">
      <c r="A516" s="169"/>
      <c r="B516" s="84"/>
      <c r="C516" s="84"/>
      <c r="D516" s="90"/>
      <c r="E516" s="82"/>
      <c r="F516" s="82"/>
      <c r="G516" s="82"/>
      <c r="H516" s="82"/>
      <c r="I516" s="82"/>
      <c r="J516" s="82"/>
      <c r="K516" s="82"/>
      <c r="L516" s="82"/>
      <c r="M516" s="82"/>
      <c r="N516" s="82"/>
      <c r="O516" s="82"/>
      <c r="P516" s="82"/>
      <c r="Q516" s="82"/>
      <c r="R516" s="82"/>
      <c r="S516" s="82"/>
      <c r="T516" s="82"/>
      <c r="U516" s="82"/>
      <c r="V516" s="82"/>
      <c r="W516" s="82"/>
      <c r="X516" s="82"/>
      <c r="Y516" s="80"/>
      <c r="Z516" s="80"/>
      <c r="AA516" s="80"/>
      <c r="AB516" s="80"/>
      <c r="AC516" s="80"/>
      <c r="AD516" s="82"/>
      <c r="AE516" s="82"/>
      <c r="AF516" s="82"/>
      <c r="AG516" s="82"/>
      <c r="AH516" s="83"/>
      <c r="AI516" s="82"/>
      <c r="AJ516" s="82"/>
      <c r="AK516" s="82"/>
      <c r="AL516" s="82"/>
      <c r="AM516" s="82"/>
      <c r="AN516" s="82"/>
      <c r="AO516" s="82"/>
      <c r="AP516" s="80"/>
      <c r="AQ516" s="80"/>
      <c r="AR516" s="80"/>
      <c r="AS516" s="80"/>
      <c r="AT516" s="80"/>
      <c r="AU516" s="81"/>
      <c r="AV516" s="81"/>
      <c r="AW516" s="80"/>
      <c r="AX516" s="80"/>
      <c r="AY516" s="80"/>
      <c r="AZ516" s="80"/>
      <c r="BA516" s="80"/>
      <c r="BB516" s="80"/>
      <c r="BC516" s="80"/>
      <c r="BD516" s="80"/>
      <c r="BE516" s="80"/>
      <c r="BF516" s="80"/>
      <c r="BG516" s="80"/>
      <c r="BH516" s="80"/>
      <c r="BI516" s="80"/>
      <c r="BJ516" s="80"/>
      <c r="BK516" s="80"/>
      <c r="BL516" s="80"/>
      <c r="BM516" s="80"/>
      <c r="BN516" s="80"/>
      <c r="BO516" s="80"/>
      <c r="BP516" s="80"/>
      <c r="BQ516" s="80"/>
      <c r="BR516" s="80"/>
      <c r="BS516" s="80"/>
      <c r="BT516" s="80"/>
      <c r="BU516" s="80"/>
      <c r="BV516" s="79"/>
      <c r="BW516" s="79"/>
      <c r="BX516" s="79"/>
    </row>
    <row r="517" spans="1:76" ht="15.75">
      <c r="A517" s="169"/>
      <c r="B517" s="84"/>
      <c r="C517" s="84"/>
      <c r="D517" s="90"/>
      <c r="E517" s="82"/>
      <c r="F517" s="82"/>
      <c r="G517" s="82"/>
      <c r="H517" s="82"/>
      <c r="I517" s="82"/>
      <c r="J517" s="82"/>
      <c r="K517" s="82"/>
      <c r="L517" s="82"/>
      <c r="M517" s="82"/>
      <c r="N517" s="82"/>
      <c r="O517" s="82"/>
      <c r="P517" s="82"/>
      <c r="Q517" s="82"/>
      <c r="R517" s="82"/>
      <c r="S517" s="82"/>
      <c r="T517" s="82"/>
      <c r="U517" s="82"/>
      <c r="V517" s="82"/>
      <c r="W517" s="82"/>
      <c r="X517" s="82"/>
      <c r="Y517" s="80"/>
      <c r="Z517" s="80"/>
      <c r="AA517" s="80"/>
      <c r="AB517" s="80"/>
      <c r="AC517" s="80"/>
      <c r="AD517" s="82"/>
      <c r="AE517" s="82"/>
      <c r="AF517" s="82"/>
      <c r="AG517" s="82"/>
      <c r="AH517" s="83"/>
      <c r="AI517" s="82"/>
      <c r="AJ517" s="82"/>
      <c r="AK517" s="82"/>
      <c r="AL517" s="82"/>
      <c r="AM517" s="82"/>
      <c r="AN517" s="82"/>
      <c r="AO517" s="82"/>
      <c r="AP517" s="80"/>
      <c r="AQ517" s="80"/>
      <c r="AR517" s="80"/>
      <c r="AS517" s="80"/>
      <c r="AT517" s="80"/>
      <c r="AU517" s="81"/>
      <c r="AV517" s="81"/>
      <c r="AW517" s="80"/>
      <c r="AX517" s="80"/>
      <c r="AY517" s="80"/>
      <c r="AZ517" s="80"/>
      <c r="BA517" s="80"/>
      <c r="BB517" s="80"/>
      <c r="BC517" s="80"/>
      <c r="BD517" s="80"/>
      <c r="BE517" s="80"/>
      <c r="BF517" s="80"/>
      <c r="BG517" s="80"/>
      <c r="BH517" s="80"/>
      <c r="BI517" s="80"/>
      <c r="BJ517" s="80"/>
      <c r="BK517" s="80"/>
      <c r="BL517" s="80"/>
      <c r="BM517" s="80"/>
      <c r="BN517" s="80"/>
      <c r="BO517" s="80"/>
      <c r="BP517" s="80"/>
      <c r="BQ517" s="80"/>
      <c r="BR517" s="80"/>
      <c r="BS517" s="80"/>
      <c r="BT517" s="80"/>
      <c r="BU517" s="80"/>
      <c r="BV517" s="79"/>
      <c r="BW517" s="79"/>
      <c r="BX517" s="79"/>
    </row>
    <row r="518" spans="1:76">
      <c r="A518" s="169"/>
      <c r="B518"/>
      <c r="C518"/>
      <c r="D518"/>
      <c r="E518"/>
      <c r="F518"/>
      <c r="G518"/>
      <c r="H518"/>
      <c r="I518"/>
      <c r="J518"/>
      <c r="K518"/>
      <c r="L518"/>
      <c r="M518"/>
      <c r="N518"/>
      <c r="O518"/>
      <c r="P518"/>
      <c r="Q518"/>
      <c r="R518"/>
      <c r="S518"/>
      <c r="T518"/>
      <c r="U518"/>
      <c r="V518"/>
      <c r="W518"/>
      <c r="X518"/>
      <c r="Y518"/>
      <c r="Z518"/>
      <c r="AA518"/>
      <c r="AB518"/>
      <c r="AC518"/>
      <c r="AD518"/>
      <c r="AE518"/>
      <c r="AF518"/>
      <c r="AG518"/>
      <c r="AH518"/>
      <c r="AI518"/>
      <c r="AJ518"/>
      <c r="AK518"/>
      <c r="AL518"/>
      <c r="AM518"/>
      <c r="AN518"/>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76">
      <c r="A519" s="169"/>
      <c r="B519"/>
      <c r="C519"/>
      <c r="D519"/>
      <c r="E519"/>
      <c r="F519"/>
      <c r="G519"/>
      <c r="H519"/>
      <c r="I519"/>
      <c r="J519"/>
      <c r="K519"/>
      <c r="L519"/>
      <c r="M519"/>
      <c r="N519"/>
      <c r="O519"/>
      <c r="P519"/>
      <c r="Q519"/>
      <c r="R519"/>
      <c r="S519"/>
      <c r="T519"/>
      <c r="U519"/>
      <c r="V519"/>
      <c r="W519"/>
      <c r="X519"/>
      <c r="Y519"/>
      <c r="Z519"/>
      <c r="AA519"/>
      <c r="AB519"/>
      <c r="AC519"/>
      <c r="AD519"/>
      <c r="AE519"/>
      <c r="AF519"/>
      <c r="AG519"/>
      <c r="AH519"/>
      <c r="AI519"/>
      <c r="AJ519"/>
      <c r="AK519"/>
      <c r="AL519"/>
      <c r="AM519"/>
      <c r="AN519"/>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76">
      <c r="A520" s="169"/>
      <c r="B520"/>
      <c r="C520"/>
      <c r="D520"/>
      <c r="E520"/>
      <c r="F520"/>
      <c r="G520"/>
      <c r="H520"/>
      <c r="I520"/>
      <c r="J520"/>
      <c r="K520"/>
      <c r="L520"/>
      <c r="M520"/>
      <c r="N520"/>
      <c r="O520"/>
      <c r="P520"/>
      <c r="Q520"/>
      <c r="R520"/>
      <c r="S520"/>
      <c r="T520"/>
      <c r="U520"/>
      <c r="V520"/>
      <c r="W520"/>
      <c r="X520"/>
      <c r="Y520"/>
      <c r="Z520"/>
      <c r="AA520"/>
      <c r="AB520"/>
      <c r="AC520"/>
      <c r="AD520"/>
      <c r="AE520"/>
      <c r="AF520"/>
      <c r="AG520"/>
      <c r="AH520"/>
      <c r="AI520"/>
      <c r="AJ520"/>
      <c r="AK520"/>
      <c r="AL520"/>
      <c r="AM520"/>
      <c r="AN520"/>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76">
      <c r="A521" s="169"/>
    </row>
    <row r="522" spans="1:76">
      <c r="A522" s="169"/>
    </row>
    <row r="523" spans="1:76">
      <c r="A523" s="169"/>
    </row>
  </sheetData>
  <mergeCells count="12">
    <mergeCell ref="B265:C265"/>
    <mergeCell ref="B505:C505"/>
    <mergeCell ref="B321:C321"/>
    <mergeCell ref="B393:C393"/>
    <mergeCell ref="B434:C434"/>
    <mergeCell ref="B473:C473"/>
    <mergeCell ref="B226:C226"/>
    <mergeCell ref="B172:C172"/>
    <mergeCell ref="B4:C4"/>
    <mergeCell ref="AD6:AE6"/>
    <mergeCell ref="B57:C57"/>
    <mergeCell ref="B113:C113"/>
  </mergeCells>
  <phoneticPr fontId="27" type="noConversion"/>
  <conditionalFormatting sqref="Z36:AA38 Y107:AA107 D28:Y38 Z28:AA32 Z34:AA34 D98:X107 Y98:AA105 D157:Y166 Z157:AA162 Z164:AA166 AB28:BB38 D44:CG51 D66:CG77 AB98:CG107 D122:CG136 D142:CG151 AB157:CG166 D181:CG190 D196:CG205 D211:CG220 D235:CG244 D250:CG259 D274:CG283 D289:CG300 D306:CG315 D330:CG340 D346:CG372 D378:CG387 D402:CG411 D417:CG428 D443:CG452 D458:CG467 D482:CG484 D490:CG499 D83:CG92">
    <cfRule type="expression" dxfId="12" priority="1" stopIfTrue="1">
      <formula>($BX28=FALSE)</formula>
    </cfRule>
  </conditionalFormatting>
  <conditionalFormatting sqref="D8:BB22">
    <cfRule type="expression" dxfId="11" priority="2" stopIfTrue="1">
      <formula>($BX8=FALSE)</formula>
    </cfRule>
  </conditionalFormatting>
  <conditionalFormatting sqref="BC8:CG22">
    <cfRule type="expression" dxfId="10" priority="5" stopIfTrue="1">
      <formula>($BX8=FALSE)</formula>
    </cfRule>
  </conditionalFormatting>
  <conditionalFormatting sqref="BC28:CG38">
    <cfRule type="expression" dxfId="9" priority="6" stopIfTrue="1">
      <formula>($BX28=FALSE)</formula>
    </cfRule>
  </conditionalFormatting>
  <pageMargins left="0.7" right="0.7" top="0.75" bottom="0.75" header="0.3" footer="0.3"/>
  <pageSetup orientation="portrait" horizontalDpi="300"/>
  <headerFooter alignWithMargins="0"/>
</worksheet>
</file>

<file path=xl/worksheets/sheet12.xml><?xml version="1.0" encoding="utf-8"?>
<worksheet xmlns="http://schemas.openxmlformats.org/spreadsheetml/2006/main" xmlns:r="http://schemas.openxmlformats.org/officeDocument/2006/relationships">
  <sheetPr codeName="Sheet38" enableFormatConditionsCalculation="0">
    <tabColor rgb="FFC00000"/>
  </sheetPr>
  <dimension ref="A1:CG398"/>
  <sheetViews>
    <sheetView showZeros="0" zoomScale="60" zoomScaleNormal="60" zoomScalePageLayoutView="60" workbookViewId="0">
      <pane xSplit="4" ySplit="7" topLeftCell="E8" activePane="bottomRight" state="frozenSplit"/>
      <selection pane="topRight" activeCell="E1" sqref="E1"/>
      <selection pane="bottomLeft" activeCell="A8" sqref="A8"/>
      <selection pane="bottomRight" activeCell="G16" sqref="G16"/>
    </sheetView>
  </sheetViews>
  <sheetFormatPr defaultRowHeight="12.75"/>
  <cols>
    <col min="1" max="1" width="6.375" style="63" customWidth="1"/>
    <col min="2" max="3" width="9.625" style="68" customWidth="1"/>
    <col min="4" max="4" width="17.125" style="157" customWidth="1"/>
    <col min="5" max="5" width="10.75" style="66" customWidth="1"/>
    <col min="6" max="6" width="8.375" style="66" customWidth="1"/>
    <col min="7" max="20" width="7.375" style="66" customWidth="1"/>
    <col min="21" max="21" width="8.625" style="66" customWidth="1"/>
    <col min="22" max="22" width="5.75" style="66" customWidth="1"/>
    <col min="23" max="24" width="7.75" style="66" customWidth="1"/>
    <col min="25" max="27" width="8.25" style="64" customWidth="1"/>
    <col min="28" max="29" width="7" style="64" customWidth="1"/>
    <col min="30" max="30" width="8.375" style="66" customWidth="1"/>
    <col min="31" max="31" width="8" style="66" customWidth="1"/>
    <col min="32" max="32" width="6.875" style="66" customWidth="1"/>
    <col min="33" max="33" width="8.375" style="66" customWidth="1"/>
    <col min="34" max="34" width="8" style="67" customWidth="1"/>
    <col min="35" max="35" width="6.625" style="66" customWidth="1"/>
    <col min="36" max="36" width="6.75" style="66" customWidth="1"/>
    <col min="37" max="37" width="7.75" style="66" customWidth="1"/>
    <col min="38" max="38" width="6.375" style="66" customWidth="1"/>
    <col min="39" max="39" width="7.625" style="66" customWidth="1"/>
    <col min="40" max="40" width="7" style="66" customWidth="1"/>
    <col min="41" max="41" width="6.75" style="66" customWidth="1"/>
    <col min="42" max="46" width="6.875" style="64" customWidth="1"/>
    <col min="47" max="47" width="8.875" style="65" customWidth="1"/>
    <col min="48" max="48" width="6.875" style="65" customWidth="1"/>
    <col min="49" max="53" width="11" style="64" customWidth="1"/>
    <col min="54" max="54" width="8.375" style="64" customWidth="1"/>
    <col min="55" max="55" width="7.625" style="64" customWidth="1"/>
    <col min="56" max="62" width="8.75" style="64" customWidth="1"/>
    <col min="63" max="63" width="9.625" style="64" customWidth="1"/>
    <col min="64" max="64" width="8.75" style="64" customWidth="1"/>
    <col min="65" max="65" width="10" style="64" customWidth="1"/>
    <col min="66" max="70" width="8.75" style="64" customWidth="1"/>
    <col min="71" max="71" width="9.75" style="64" customWidth="1"/>
    <col min="72" max="73" width="8.75" style="64" customWidth="1"/>
    <col min="74" max="74" width="9.25" style="63" customWidth="1"/>
    <col min="75" max="76" width="7.75" style="63" customWidth="1"/>
    <col min="77" max="79" width="9" style="206"/>
    <col min="80" max="83" width="9" style="632"/>
    <col min="84" max="85" width="9" style="206"/>
    <col min="86" max="16384" width="9" style="63"/>
  </cols>
  <sheetData>
    <row r="1" spans="1:85" ht="29.25">
      <c r="A1" s="158" t="s">
        <v>106</v>
      </c>
    </row>
    <row r="2" spans="1:85">
      <c r="A2" s="157"/>
    </row>
    <row r="3" spans="1:85">
      <c r="A3" s="157"/>
      <c r="S3" s="66">
        <v>5</v>
      </c>
    </row>
    <row r="4" spans="1:85" ht="35.1" customHeight="1">
      <c r="A4" s="182"/>
      <c r="B4" s="925" t="s">
        <v>96</v>
      </c>
      <c r="C4" s="926"/>
      <c r="D4" s="156" t="s">
        <v>97</v>
      </c>
      <c r="E4" s="155" t="s">
        <v>19</v>
      </c>
      <c r="F4" s="148"/>
      <c r="G4" s="148"/>
      <c r="H4" s="148"/>
      <c r="I4" s="148"/>
      <c r="J4" s="148"/>
      <c r="K4" s="148"/>
      <c r="L4" s="148"/>
      <c r="M4" s="148"/>
      <c r="N4" s="148"/>
      <c r="O4" s="148"/>
      <c r="P4" s="148"/>
      <c r="Q4" s="148"/>
      <c r="R4" s="148"/>
      <c r="S4" s="148"/>
      <c r="T4" s="148"/>
      <c r="U4" s="148"/>
      <c r="V4" s="148"/>
      <c r="W4" s="148"/>
      <c r="X4" s="148"/>
      <c r="Y4" s="147"/>
      <c r="Z4" s="147"/>
      <c r="AA4" s="147"/>
      <c r="AB4" s="147"/>
      <c r="AC4" s="147"/>
      <c r="AD4" s="154" t="s">
        <v>7</v>
      </c>
      <c r="AE4" s="143"/>
      <c r="AF4" s="143"/>
      <c r="AG4" s="143"/>
      <c r="AH4" s="146"/>
      <c r="AI4" s="143"/>
      <c r="AJ4" s="143"/>
      <c r="AK4" s="143"/>
      <c r="AL4" s="143"/>
      <c r="AM4" s="143"/>
      <c r="AN4" s="143"/>
      <c r="AO4" s="143"/>
      <c r="AP4" s="139"/>
      <c r="AQ4" s="139"/>
      <c r="AR4" s="139"/>
      <c r="AS4" s="139"/>
      <c r="AT4" s="139"/>
      <c r="AU4" s="141"/>
      <c r="AV4" s="141"/>
      <c r="AW4" s="139"/>
      <c r="AX4" s="139"/>
      <c r="AY4" s="139"/>
      <c r="AZ4" s="139"/>
      <c r="BA4" s="139"/>
      <c r="BB4" s="139"/>
      <c r="BC4" s="139"/>
      <c r="BD4" s="139"/>
      <c r="BE4" s="139"/>
      <c r="BF4" s="139"/>
      <c r="BG4" s="139"/>
      <c r="BH4" s="139"/>
      <c r="BI4" s="139"/>
      <c r="BJ4" s="139"/>
      <c r="BK4" s="139"/>
      <c r="BL4" s="139"/>
      <c r="BM4" s="139"/>
      <c r="BN4" s="139"/>
      <c r="BO4" s="139"/>
      <c r="BP4" s="139"/>
      <c r="BQ4" s="139"/>
      <c r="BR4" s="139"/>
      <c r="BS4" s="139"/>
      <c r="BT4" s="139"/>
      <c r="BU4" s="139"/>
      <c r="BV4" s="139"/>
      <c r="BW4" s="139"/>
      <c r="BX4" s="139"/>
      <c r="BY4" s="623"/>
      <c r="BZ4" s="623"/>
      <c r="CA4" s="623"/>
      <c r="CB4" s="633"/>
      <c r="CC4" s="633"/>
      <c r="CD4" s="633"/>
      <c r="CE4" s="633"/>
      <c r="CF4" s="623"/>
      <c r="CG4" s="623"/>
    </row>
    <row r="5" spans="1:85" ht="23.1" customHeight="1">
      <c r="A5" s="182"/>
      <c r="B5" s="153"/>
      <c r="C5" s="152"/>
      <c r="D5" s="151"/>
      <c r="E5" s="150" t="s">
        <v>98</v>
      </c>
      <c r="F5" s="148"/>
      <c r="G5" s="148"/>
      <c r="H5" s="148"/>
      <c r="I5" s="148"/>
      <c r="J5" s="148"/>
      <c r="K5" s="148"/>
      <c r="L5" s="148"/>
      <c r="M5" s="148"/>
      <c r="N5" s="148"/>
      <c r="O5" s="148"/>
      <c r="P5" s="148"/>
      <c r="Q5" s="148"/>
      <c r="R5" s="148"/>
      <c r="S5" s="148"/>
      <c r="T5" s="148"/>
      <c r="U5" s="149" t="s">
        <v>202</v>
      </c>
      <c r="V5" s="148"/>
      <c r="W5" s="148"/>
      <c r="X5" s="148"/>
      <c r="Y5" s="147"/>
      <c r="Z5" s="147"/>
      <c r="AA5" s="147"/>
      <c r="AB5" s="147"/>
      <c r="AC5" s="147"/>
      <c r="AD5" s="144" t="s">
        <v>99</v>
      </c>
      <c r="AE5" s="143"/>
      <c r="AF5" s="143"/>
      <c r="AG5" s="143"/>
      <c r="AH5" s="146"/>
      <c r="AI5" s="143"/>
      <c r="AJ5" s="143"/>
      <c r="AK5" s="143"/>
      <c r="AL5" s="143"/>
      <c r="AM5" s="145" t="s">
        <v>195</v>
      </c>
      <c r="AN5" s="144"/>
      <c r="AO5" s="143"/>
      <c r="AP5" s="140" t="s">
        <v>100</v>
      </c>
      <c r="AQ5" s="139"/>
      <c r="AR5" s="139"/>
      <c r="AS5" s="139"/>
      <c r="AT5" s="139"/>
      <c r="AU5" s="142" t="s">
        <v>101</v>
      </c>
      <c r="AV5" s="141"/>
      <c r="AW5" s="140" t="s">
        <v>239</v>
      </c>
      <c r="AX5" s="139"/>
      <c r="AY5" s="139"/>
      <c r="AZ5" s="139"/>
      <c r="BA5" s="139"/>
      <c r="BB5" s="140" t="s">
        <v>102</v>
      </c>
      <c r="BC5" s="139"/>
      <c r="BD5" s="139"/>
      <c r="BE5" s="139"/>
      <c r="BF5" s="139"/>
      <c r="BG5" s="139"/>
      <c r="BH5" s="139"/>
      <c r="BI5" s="139"/>
      <c r="BJ5" s="139"/>
      <c r="BK5" s="139"/>
      <c r="BL5" s="139"/>
      <c r="BM5" s="139"/>
      <c r="BN5" s="139"/>
      <c r="BO5" s="139"/>
      <c r="BP5" s="139"/>
      <c r="BQ5" s="139"/>
      <c r="BR5" s="139"/>
      <c r="BS5" s="139"/>
      <c r="BT5" s="139"/>
      <c r="BU5" s="139"/>
      <c r="BV5" s="140" t="s">
        <v>200</v>
      </c>
      <c r="BW5" s="139"/>
      <c r="BX5" s="139"/>
      <c r="BY5" s="624"/>
      <c r="BZ5" s="625"/>
      <c r="CA5" s="625"/>
      <c r="CB5" s="634"/>
      <c r="CC5" s="634"/>
      <c r="CD5" s="634"/>
      <c r="CE5" s="634"/>
      <c r="CF5" s="625"/>
      <c r="CG5" s="625"/>
    </row>
    <row r="6" spans="1:85" ht="54.75" customHeight="1">
      <c r="A6" s="182"/>
      <c r="B6" s="138" t="s">
        <v>273</v>
      </c>
      <c r="C6" s="137" t="s">
        <v>274</v>
      </c>
      <c r="D6" s="136"/>
      <c r="E6" s="134" t="s">
        <v>139</v>
      </c>
      <c r="F6" s="134" t="s">
        <v>375</v>
      </c>
      <c r="G6" s="134" t="s">
        <v>138</v>
      </c>
      <c r="H6" s="134" t="s">
        <v>369</v>
      </c>
      <c r="I6" s="134" t="s">
        <v>129</v>
      </c>
      <c r="J6" s="134" t="s">
        <v>370</v>
      </c>
      <c r="K6" s="134" t="s">
        <v>132</v>
      </c>
      <c r="L6" s="134" t="s">
        <v>371</v>
      </c>
      <c r="M6" s="134" t="s">
        <v>125</v>
      </c>
      <c r="N6" s="134" t="s">
        <v>372</v>
      </c>
      <c r="O6" s="134" t="s">
        <v>136</v>
      </c>
      <c r="P6" s="134" t="s">
        <v>137</v>
      </c>
      <c r="Q6" s="134" t="s">
        <v>134</v>
      </c>
      <c r="R6" s="134" t="s">
        <v>373</v>
      </c>
      <c r="S6" s="134" t="s">
        <v>127</v>
      </c>
      <c r="T6" s="134" t="s">
        <v>374</v>
      </c>
      <c r="U6" s="135" t="s">
        <v>238</v>
      </c>
      <c r="V6" s="134" t="s">
        <v>122</v>
      </c>
      <c r="W6" s="133" t="s">
        <v>221</v>
      </c>
      <c r="X6" s="133" t="s">
        <v>237</v>
      </c>
      <c r="Y6" s="132"/>
      <c r="Z6" s="132"/>
      <c r="AA6" s="132"/>
      <c r="AB6" s="132" t="s">
        <v>70</v>
      </c>
      <c r="AC6" s="287" t="s">
        <v>357</v>
      </c>
      <c r="AD6" s="927" t="s">
        <v>235</v>
      </c>
      <c r="AE6" s="927"/>
      <c r="AF6" s="129" t="s">
        <v>203</v>
      </c>
      <c r="AG6" s="129" t="s">
        <v>234</v>
      </c>
      <c r="AH6" s="131" t="s">
        <v>233</v>
      </c>
      <c r="AI6" s="129" t="s">
        <v>232</v>
      </c>
      <c r="AJ6" s="129" t="s">
        <v>231</v>
      </c>
      <c r="AK6" s="129" t="s">
        <v>230</v>
      </c>
      <c r="AL6" s="129" t="s">
        <v>229</v>
      </c>
      <c r="AM6" s="130" t="s">
        <v>18</v>
      </c>
      <c r="AN6" s="129" t="s">
        <v>228</v>
      </c>
      <c r="AO6" s="129" t="s">
        <v>227</v>
      </c>
      <c r="AP6" s="123" t="s">
        <v>226</v>
      </c>
      <c r="AQ6" s="124" t="s">
        <v>225</v>
      </c>
      <c r="AR6" s="124" t="s">
        <v>224</v>
      </c>
      <c r="AS6" s="124" t="s">
        <v>223</v>
      </c>
      <c r="AT6" s="124" t="s">
        <v>222</v>
      </c>
      <c r="AU6" s="128" t="s">
        <v>33</v>
      </c>
      <c r="AV6" s="127" t="s">
        <v>34</v>
      </c>
      <c r="AW6" s="126" t="s">
        <v>32</v>
      </c>
      <c r="AX6" s="125" t="s">
        <v>35</v>
      </c>
      <c r="AY6" s="124" t="s">
        <v>36</v>
      </c>
      <c r="AZ6" s="124" t="s">
        <v>37</v>
      </c>
      <c r="BA6" s="124" t="s">
        <v>38</v>
      </c>
      <c r="BB6" s="123" t="s">
        <v>221</v>
      </c>
      <c r="BC6" s="122" t="s">
        <v>220</v>
      </c>
      <c r="BD6" s="122" t="s">
        <v>219</v>
      </c>
      <c r="BE6" s="122" t="s">
        <v>218</v>
      </c>
      <c r="BF6" s="122" t="s">
        <v>129</v>
      </c>
      <c r="BG6" s="122" t="s">
        <v>138</v>
      </c>
      <c r="BH6" s="122" t="s">
        <v>139</v>
      </c>
      <c r="BI6" s="122" t="s">
        <v>217</v>
      </c>
      <c r="BJ6" s="122" t="s">
        <v>31</v>
      </c>
      <c r="BK6" s="122" t="s">
        <v>20</v>
      </c>
      <c r="BL6" s="122" t="s">
        <v>21</v>
      </c>
      <c r="BM6" s="122" t="s">
        <v>22</v>
      </c>
      <c r="BN6" s="122" t="s">
        <v>23</v>
      </c>
      <c r="BO6" s="122" t="s">
        <v>24</v>
      </c>
      <c r="BP6" s="122" t="s">
        <v>25</v>
      </c>
      <c r="BQ6" s="122" t="s">
        <v>26</v>
      </c>
      <c r="BR6" s="122" t="s">
        <v>27</v>
      </c>
      <c r="BS6" s="122" t="s">
        <v>28</v>
      </c>
      <c r="BT6" s="122" t="s">
        <v>29</v>
      </c>
      <c r="BU6" s="122" t="s">
        <v>30</v>
      </c>
      <c r="BV6" s="121" t="s">
        <v>216</v>
      </c>
      <c r="BW6" s="120" t="s">
        <v>215</v>
      </c>
      <c r="BX6" s="120" t="s">
        <v>214</v>
      </c>
      <c r="BY6" s="626" t="s">
        <v>409</v>
      </c>
      <c r="BZ6" s="627" t="s">
        <v>411</v>
      </c>
      <c r="CA6" s="627" t="s">
        <v>413</v>
      </c>
      <c r="CB6" s="635" t="s">
        <v>414</v>
      </c>
      <c r="CC6" s="635" t="s">
        <v>416</v>
      </c>
      <c r="CD6" s="635" t="s">
        <v>417</v>
      </c>
      <c r="CE6" s="635" t="s">
        <v>418</v>
      </c>
      <c r="CF6" s="627" t="s">
        <v>419</v>
      </c>
      <c r="CG6" s="627" t="s">
        <v>420</v>
      </c>
    </row>
    <row r="7" spans="1:85" s="100" customFormat="1" ht="24.75" customHeight="1">
      <c r="A7" s="183"/>
      <c r="B7" s="119"/>
      <c r="C7" s="118"/>
      <c r="D7" s="117" t="s">
        <v>141</v>
      </c>
      <c r="E7" s="114" t="s">
        <v>171</v>
      </c>
      <c r="F7" s="114" t="s">
        <v>171</v>
      </c>
      <c r="G7" s="114" t="s">
        <v>171</v>
      </c>
      <c r="H7" s="114" t="s">
        <v>171</v>
      </c>
      <c r="I7" s="114" t="s">
        <v>171</v>
      </c>
      <c r="J7" s="114" t="s">
        <v>171</v>
      </c>
      <c r="K7" s="114" t="s">
        <v>171</v>
      </c>
      <c r="L7" s="114" t="s">
        <v>171</v>
      </c>
      <c r="M7" s="114" t="s">
        <v>171</v>
      </c>
      <c r="N7" s="114" t="s">
        <v>171</v>
      </c>
      <c r="O7" s="114" t="s">
        <v>171</v>
      </c>
      <c r="P7" s="114" t="s">
        <v>171</v>
      </c>
      <c r="Q7" s="114" t="s">
        <v>171</v>
      </c>
      <c r="R7" s="114" t="s">
        <v>171</v>
      </c>
      <c r="S7" s="114" t="s">
        <v>171</v>
      </c>
      <c r="T7" s="114" t="s">
        <v>171</v>
      </c>
      <c r="U7" s="116"/>
      <c r="V7" s="115"/>
      <c r="W7" s="114" t="s">
        <v>171</v>
      </c>
      <c r="X7" s="114" t="s">
        <v>171</v>
      </c>
      <c r="Y7" s="113"/>
      <c r="Z7" s="113"/>
      <c r="AA7" s="113"/>
      <c r="AB7" s="113"/>
      <c r="AC7" s="113"/>
      <c r="AD7" s="109" t="s">
        <v>63</v>
      </c>
      <c r="AE7" s="109" t="s">
        <v>121</v>
      </c>
      <c r="AF7" s="109" t="s">
        <v>103</v>
      </c>
      <c r="AG7" s="109" t="s">
        <v>103</v>
      </c>
      <c r="AH7" s="112" t="s">
        <v>8</v>
      </c>
      <c r="AI7" s="109" t="s">
        <v>12</v>
      </c>
      <c r="AJ7" s="109" t="s">
        <v>12</v>
      </c>
      <c r="AK7" s="109" t="s">
        <v>13</v>
      </c>
      <c r="AL7" s="109" t="s">
        <v>13</v>
      </c>
      <c r="AM7" s="111" t="s">
        <v>121</v>
      </c>
      <c r="AN7" s="110" t="s">
        <v>104</v>
      </c>
      <c r="AO7" s="109" t="s">
        <v>121</v>
      </c>
      <c r="AP7" s="104"/>
      <c r="AQ7" s="105"/>
      <c r="AR7" s="105"/>
      <c r="AS7" s="105"/>
      <c r="AT7" s="105"/>
      <c r="AU7" s="108" t="s">
        <v>15</v>
      </c>
      <c r="AV7" s="107" t="s">
        <v>16</v>
      </c>
      <c r="AW7" s="104" t="s">
        <v>14</v>
      </c>
      <c r="AX7" s="106" t="s">
        <v>14</v>
      </c>
      <c r="AY7" s="105" t="s">
        <v>14</v>
      </c>
      <c r="AZ7" s="105" t="s">
        <v>14</v>
      </c>
      <c r="BA7" s="105"/>
      <c r="BB7" s="104" t="s">
        <v>105</v>
      </c>
      <c r="BC7" s="101" t="s">
        <v>17</v>
      </c>
      <c r="BD7" s="103" t="s">
        <v>17</v>
      </c>
      <c r="BE7" s="103" t="s">
        <v>17</v>
      </c>
      <c r="BF7" s="103" t="s">
        <v>17</v>
      </c>
      <c r="BG7" s="103" t="s">
        <v>17</v>
      </c>
      <c r="BH7" s="103" t="s">
        <v>17</v>
      </c>
      <c r="BI7" s="103" t="s">
        <v>17</v>
      </c>
      <c r="BJ7" s="103" t="s">
        <v>17</v>
      </c>
      <c r="BK7" s="103" t="s">
        <v>17</v>
      </c>
      <c r="BL7" s="103" t="s">
        <v>17</v>
      </c>
      <c r="BM7" s="103" t="s">
        <v>17</v>
      </c>
      <c r="BN7" s="103" t="s">
        <v>17</v>
      </c>
      <c r="BO7" s="103" t="s">
        <v>17</v>
      </c>
      <c r="BP7" s="103" t="s">
        <v>17</v>
      </c>
      <c r="BQ7" s="103" t="s">
        <v>17</v>
      </c>
      <c r="BR7" s="103" t="s">
        <v>17</v>
      </c>
      <c r="BS7" s="103" t="s">
        <v>17</v>
      </c>
      <c r="BT7" s="103" t="s">
        <v>17</v>
      </c>
      <c r="BU7" s="103" t="s">
        <v>17</v>
      </c>
      <c r="BV7" s="102"/>
      <c r="BW7" s="101"/>
      <c r="BX7" s="101"/>
      <c r="BY7" s="628" t="s">
        <v>410</v>
      </c>
      <c r="BZ7" s="629" t="s">
        <v>412</v>
      </c>
      <c r="CA7" s="629" t="s">
        <v>14</v>
      </c>
      <c r="CB7" s="636" t="s">
        <v>415</v>
      </c>
      <c r="CC7" s="636" t="s">
        <v>415</v>
      </c>
      <c r="CD7" s="636" t="s">
        <v>415</v>
      </c>
      <c r="CE7" s="636" t="s">
        <v>415</v>
      </c>
      <c r="CF7" s="629" t="s">
        <v>79</v>
      </c>
      <c r="CG7" s="629"/>
    </row>
    <row r="8" spans="1:85" ht="24">
      <c r="A8" s="159"/>
      <c r="B8" s="91" t="s">
        <v>158</v>
      </c>
      <c r="C8" s="91" t="s">
        <v>160</v>
      </c>
      <c r="D8" s="90">
        <v>40073.627083333333</v>
      </c>
      <c r="E8" s="911">
        <v>0</v>
      </c>
      <c r="F8" s="911">
        <v>0</v>
      </c>
      <c r="G8" s="911">
        <v>0</v>
      </c>
      <c r="H8" s="911">
        <v>0</v>
      </c>
      <c r="I8" s="911">
        <v>0</v>
      </c>
      <c r="J8" s="911">
        <v>0</v>
      </c>
      <c r="K8" s="911">
        <v>0</v>
      </c>
      <c r="L8" s="911">
        <v>0</v>
      </c>
      <c r="M8" s="911">
        <v>0</v>
      </c>
      <c r="N8" s="911">
        <v>0</v>
      </c>
      <c r="O8" s="911">
        <v>0</v>
      </c>
      <c r="P8" s="911">
        <v>0</v>
      </c>
      <c r="Q8" s="911">
        <v>0</v>
      </c>
      <c r="R8" s="911">
        <v>0</v>
      </c>
      <c r="S8" s="911">
        <v>0</v>
      </c>
      <c r="T8" s="911">
        <v>0</v>
      </c>
      <c r="U8" s="82" t="s">
        <v>442</v>
      </c>
      <c r="V8" s="911">
        <v>0</v>
      </c>
      <c r="W8" s="911">
        <v>0</v>
      </c>
      <c r="X8" s="911">
        <v>0</v>
      </c>
      <c r="Y8" s="80"/>
      <c r="Z8" s="80"/>
      <c r="AA8" s="80"/>
      <c r="AB8" s="80" t="s">
        <v>442</v>
      </c>
      <c r="AC8" s="80" t="s">
        <v>442</v>
      </c>
      <c r="AD8" s="82">
        <v>58407.354930068555</v>
      </c>
      <c r="AE8" s="82">
        <v>5722.5644596729371</v>
      </c>
      <c r="AF8" s="82">
        <v>631.97658220433721</v>
      </c>
      <c r="AG8" s="82">
        <v>4740.8260934587806</v>
      </c>
      <c r="AH8" s="83">
        <v>5.5029014406545436</v>
      </c>
      <c r="AI8" s="82">
        <v>37.246719211430324</v>
      </c>
      <c r="AJ8" s="82">
        <v>41.143274369657284</v>
      </c>
      <c r="AK8" s="82">
        <v>1648.7611488066902</v>
      </c>
      <c r="AL8" s="82">
        <v>1000.5524890783461</v>
      </c>
      <c r="AM8" s="82">
        <v>1792.5114484029109</v>
      </c>
      <c r="AN8" s="82">
        <v>412.6</v>
      </c>
      <c r="AO8" s="82">
        <v>2983.5617984060932</v>
      </c>
      <c r="AP8" s="80">
        <v>0.31360740229969652</v>
      </c>
      <c r="AQ8" s="80">
        <v>0.37810107628207518</v>
      </c>
      <c r="AR8" s="80">
        <v>0.52429171930132967</v>
      </c>
      <c r="AS8" s="80">
        <v>0.5506599382767039</v>
      </c>
      <c r="AT8" s="80">
        <v>0.59978009078263217</v>
      </c>
      <c r="AU8" s="81">
        <v>110.67145495725791</v>
      </c>
      <c r="AV8" s="81">
        <v>9.6935887922320454</v>
      </c>
      <c r="AW8" s="80">
        <v>106.24988555908203</v>
      </c>
      <c r="AX8" s="80">
        <v>-1.0742334123142805</v>
      </c>
      <c r="AY8" s="80">
        <v>-0.47417394605354868</v>
      </c>
      <c r="AZ8" s="80">
        <v>0.35499834377291561</v>
      </c>
      <c r="BA8" s="80">
        <v>-1.8947305428253416</v>
      </c>
      <c r="BB8" s="80">
        <v>76.150882089231445</v>
      </c>
      <c r="BC8" s="80">
        <v>6.4893933709374236</v>
      </c>
      <c r="BD8" s="80">
        <v>5.4933317005634308E-2</v>
      </c>
      <c r="BE8" s="80">
        <v>14.911029957548873</v>
      </c>
      <c r="BF8" s="80">
        <v>7.9507609666541104</v>
      </c>
      <c r="BG8" s="911">
        <v>0</v>
      </c>
      <c r="BH8" s="80">
        <v>0.17395550012588501</v>
      </c>
      <c r="BI8" s="80">
        <v>0.67379745248757117</v>
      </c>
      <c r="BJ8" s="80">
        <v>0.80075286269651103</v>
      </c>
      <c r="BK8" s="911">
        <v>0</v>
      </c>
      <c r="BL8" s="80">
        <v>56.771514548207321</v>
      </c>
      <c r="BM8" s="80">
        <v>7.5869336947465484</v>
      </c>
      <c r="BN8" s="80">
        <v>0.5157628059387207</v>
      </c>
      <c r="BO8" s="80">
        <v>0.15564440190792084</v>
      </c>
      <c r="BP8" s="80">
        <v>0.14038515090942383</v>
      </c>
      <c r="BQ8" s="80">
        <v>5.4933317005634308E-2</v>
      </c>
      <c r="BR8" s="80">
        <v>7.6296277344226837E-2</v>
      </c>
      <c r="BS8" s="911">
        <v>0</v>
      </c>
      <c r="BT8" s="80">
        <v>1.4241006113334513</v>
      </c>
      <c r="BU8" s="911">
        <v>0</v>
      </c>
      <c r="BV8" s="80" t="b">
        <v>1</v>
      </c>
      <c r="BW8" s="80" t="b">
        <v>0</v>
      </c>
      <c r="BX8" s="80" t="b">
        <v>1</v>
      </c>
      <c r="BY8" s="621">
        <v>29.828468534681534</v>
      </c>
      <c r="BZ8" s="621">
        <v>82.126812447441949</v>
      </c>
      <c r="CA8" s="621">
        <v>85.008785184254705</v>
      </c>
      <c r="CB8" s="622">
        <v>7.3344610683418021E-2</v>
      </c>
      <c r="CC8" s="622">
        <v>2.8322255328902129E-2</v>
      </c>
      <c r="CD8" s="622">
        <v>9.7976778207549284E-2</v>
      </c>
      <c r="CE8" s="622">
        <v>6.175224459867313E-2</v>
      </c>
      <c r="CF8" s="622">
        <v>11.471627691197892</v>
      </c>
      <c r="CG8" s="622">
        <v>0.54815401404641773</v>
      </c>
    </row>
    <row r="9" spans="1:85" ht="15.75">
      <c r="A9" s="159"/>
      <c r="B9" s="84"/>
      <c r="C9" s="84"/>
      <c r="D9" s="90">
        <v>40073.62777777778</v>
      </c>
      <c r="E9" s="82">
        <v>9542.6076159999993</v>
      </c>
      <c r="F9" s="82">
        <v>288.971</v>
      </c>
      <c r="G9" s="82">
        <v>15.197403</v>
      </c>
      <c r="H9" s="82">
        <v>2.1357699999999999</v>
      </c>
      <c r="I9" s="82">
        <v>61.617995999999998</v>
      </c>
      <c r="J9" s="82">
        <v>6.5027799999999996</v>
      </c>
      <c r="K9" s="911">
        <v>0</v>
      </c>
      <c r="L9" s="911">
        <v>0</v>
      </c>
      <c r="M9" s="911">
        <v>0</v>
      </c>
      <c r="N9" s="911">
        <v>0</v>
      </c>
      <c r="O9" s="82">
        <v>12.080588000000001</v>
      </c>
      <c r="P9" s="82">
        <v>3.1303200000000002</v>
      </c>
      <c r="Q9" s="911">
        <v>0</v>
      </c>
      <c r="R9" s="911">
        <v>0</v>
      </c>
      <c r="S9" s="911">
        <v>0</v>
      </c>
      <c r="T9" s="911">
        <v>0</v>
      </c>
      <c r="U9" s="82">
        <v>627.91041443067604</v>
      </c>
      <c r="V9" s="82">
        <v>1</v>
      </c>
      <c r="W9" s="82">
        <v>73.698583999999997</v>
      </c>
      <c r="X9" s="82">
        <v>109.940348</v>
      </c>
      <c r="Y9" s="80"/>
      <c r="Z9" s="80"/>
      <c r="AA9" s="80"/>
      <c r="AB9" s="80">
        <v>0.98705615981290251</v>
      </c>
      <c r="AC9" s="80">
        <v>0.98862812953522006</v>
      </c>
      <c r="AD9" s="82">
        <v>57117.649836370816</v>
      </c>
      <c r="AE9" s="82">
        <v>5707.5143144603853</v>
      </c>
      <c r="AF9" s="82">
        <v>611.26992415820928</v>
      </c>
      <c r="AG9" s="82">
        <v>4654.4596522216698</v>
      </c>
      <c r="AH9" s="83">
        <v>5.3813907160783971</v>
      </c>
      <c r="AI9" s="82">
        <v>37.306950575537442</v>
      </c>
      <c r="AJ9" s="82">
        <v>41.21948924227965</v>
      </c>
      <c r="AK9" s="82">
        <v>1655.5568391569316</v>
      </c>
      <c r="AL9" s="82">
        <v>1003.0773421498064</v>
      </c>
      <c r="AM9" s="82">
        <v>1792.1194535765437</v>
      </c>
      <c r="AN9" s="82">
        <v>412.6</v>
      </c>
      <c r="AO9" s="82">
        <v>2957.3811241955564</v>
      </c>
      <c r="AP9" s="80">
        <v>0.31535029428071426</v>
      </c>
      <c r="AQ9" s="80">
        <v>0.3850327615840709</v>
      </c>
      <c r="AR9" s="80">
        <v>0.52460913979131418</v>
      </c>
      <c r="AS9" s="80">
        <v>0.55117057792327362</v>
      </c>
      <c r="AT9" s="80">
        <v>0.60517453160266066</v>
      </c>
      <c r="AU9" s="81">
        <v>118.31348514980739</v>
      </c>
      <c r="AV9" s="81">
        <v>9.7989579585560591</v>
      </c>
      <c r="AW9" s="80">
        <v>106.24988555908203</v>
      </c>
      <c r="AX9" s="80">
        <v>-2.2579799718518769</v>
      </c>
      <c r="AY9" s="80">
        <v>-0.26369001255802732</v>
      </c>
      <c r="AZ9" s="80">
        <v>0.16144810331030393</v>
      </c>
      <c r="BA9" s="80">
        <v>-2.1873253235707855E-2</v>
      </c>
      <c r="BB9" s="80">
        <v>76.310383985512161</v>
      </c>
      <c r="BC9" s="80">
        <v>6.3762824414131689</v>
      </c>
      <c r="BD9" s="80">
        <v>5.4933317005634308E-2</v>
      </c>
      <c r="BE9" s="80">
        <v>14.748127865433112</v>
      </c>
      <c r="BF9" s="80">
        <v>7.775348037817932</v>
      </c>
      <c r="BG9" s="911">
        <v>0</v>
      </c>
      <c r="BH9" s="80">
        <v>0.17395550012588501</v>
      </c>
      <c r="BI9" s="80">
        <v>0.65372112113911485</v>
      </c>
      <c r="BJ9" s="80">
        <v>0.78006815839094612</v>
      </c>
      <c r="BK9" s="911">
        <v>0</v>
      </c>
      <c r="BL9" s="80">
        <v>57.150205973093286</v>
      </c>
      <c r="BM9" s="80">
        <v>7.5948682920045965</v>
      </c>
      <c r="BN9" s="80">
        <v>0.5157628059387207</v>
      </c>
      <c r="BO9" s="80">
        <v>0.15564440190792084</v>
      </c>
      <c r="BP9" s="80">
        <v>0.14038515090942383</v>
      </c>
      <c r="BQ9" s="80">
        <v>5.4933317005634308E-2</v>
      </c>
      <c r="BR9" s="80">
        <v>7.6296277344226837E-2</v>
      </c>
      <c r="BS9" s="911">
        <v>0</v>
      </c>
      <c r="BT9" s="80">
        <v>1.4131504499603511</v>
      </c>
      <c r="BU9" s="911">
        <v>0</v>
      </c>
      <c r="BV9" s="80" t="b">
        <v>1</v>
      </c>
      <c r="BW9" s="80" t="b">
        <v>0</v>
      </c>
      <c r="BX9" s="80" t="b">
        <v>1</v>
      </c>
      <c r="BY9" s="621">
        <v>29.828265084160698</v>
      </c>
      <c r="BZ9" s="621">
        <v>82.141817431979717</v>
      </c>
      <c r="CA9" s="621">
        <v>84.923112566955652</v>
      </c>
      <c r="CB9" s="622">
        <v>7.3342580707655508E-2</v>
      </c>
      <c r="CC9" s="622">
        <v>2.8322255328902129E-2</v>
      </c>
      <c r="CD9" s="622">
        <v>9.9925580460875518E-2</v>
      </c>
      <c r="CE9" s="622">
        <v>6.2292594689410841E-2</v>
      </c>
      <c r="CF9" s="622">
        <v>11.348750675897238</v>
      </c>
      <c r="CG9" s="622">
        <v>0.52960699338163353</v>
      </c>
    </row>
    <row r="10" spans="1:85" ht="15.75">
      <c r="A10" s="159"/>
      <c r="B10" s="84"/>
      <c r="C10" s="84"/>
      <c r="D10" s="90">
        <v>40073.628472222219</v>
      </c>
      <c r="E10" s="82">
        <v>26191.557666000001</v>
      </c>
      <c r="F10" s="82">
        <v>593.46799999999996</v>
      </c>
      <c r="G10" s="82">
        <v>32.864105000000002</v>
      </c>
      <c r="H10" s="82">
        <v>2.8804500000000002</v>
      </c>
      <c r="I10" s="82">
        <v>57.528616999999997</v>
      </c>
      <c r="J10" s="82">
        <v>10.641</v>
      </c>
      <c r="K10" s="911">
        <v>0</v>
      </c>
      <c r="L10" s="911">
        <v>0</v>
      </c>
      <c r="M10" s="911">
        <v>0</v>
      </c>
      <c r="N10" s="911">
        <v>0</v>
      </c>
      <c r="O10" s="911">
        <v>0</v>
      </c>
      <c r="P10" s="911">
        <v>0</v>
      </c>
      <c r="Q10" s="911">
        <v>0</v>
      </c>
      <c r="R10" s="911">
        <v>0</v>
      </c>
      <c r="S10" s="911">
        <v>0</v>
      </c>
      <c r="T10" s="911">
        <v>0</v>
      </c>
      <c r="U10" s="82">
        <v>796.9654936898479</v>
      </c>
      <c r="V10" s="82">
        <v>1</v>
      </c>
      <c r="W10" s="82">
        <v>57.528616999999997</v>
      </c>
      <c r="X10" s="82">
        <v>57.528616999999997</v>
      </c>
      <c r="Y10" s="80"/>
      <c r="Z10" s="80"/>
      <c r="AA10" s="80"/>
      <c r="AB10" s="80">
        <v>0.99656065395963644</v>
      </c>
      <c r="AC10" s="80">
        <v>0.99781109787703326</v>
      </c>
      <c r="AD10" s="82">
        <v>57480.082653101344</v>
      </c>
      <c r="AE10" s="82">
        <v>5572.4351100556905</v>
      </c>
      <c r="AF10" s="82">
        <v>608.46550739569341</v>
      </c>
      <c r="AG10" s="82">
        <v>4701.7871053927011</v>
      </c>
      <c r="AH10" s="83">
        <v>5.4155376496574794</v>
      </c>
      <c r="AI10" s="82">
        <v>37.344192692037616</v>
      </c>
      <c r="AJ10" s="82">
        <v>41.295368063065624</v>
      </c>
      <c r="AK10" s="82">
        <v>1662.2614396270858</v>
      </c>
      <c r="AL10" s="82">
        <v>997.1301293012724</v>
      </c>
      <c r="AM10" s="82">
        <v>1792.5504150390625</v>
      </c>
      <c r="AN10" s="82">
        <v>412.6</v>
      </c>
      <c r="AO10" s="82">
        <v>2948.4838554739904</v>
      </c>
      <c r="AP10" s="80">
        <v>0.32103654346198163</v>
      </c>
      <c r="AQ10" s="80">
        <v>0.38124874113995977</v>
      </c>
      <c r="AR10" s="80">
        <v>0.52547472915158333</v>
      </c>
      <c r="AS10" s="80">
        <v>0.55167896602253963</v>
      </c>
      <c r="AT10" s="80">
        <v>0.60953649071741134</v>
      </c>
      <c r="AU10" s="81">
        <v>125.32310932852748</v>
      </c>
      <c r="AV10" s="81">
        <v>9.9043271248800711</v>
      </c>
      <c r="AW10" s="80">
        <v>106.24988555908203</v>
      </c>
      <c r="AX10" s="80">
        <v>0.63053635277083808</v>
      </c>
      <c r="AY10" s="80">
        <v>-2.4240606079187672</v>
      </c>
      <c r="AZ10" s="80">
        <v>9.9726661136564268E-2</v>
      </c>
      <c r="BA10" s="80">
        <v>2.4041804286402131E-2</v>
      </c>
      <c r="BB10" s="80">
        <v>76.45951520107198</v>
      </c>
      <c r="BC10" s="80">
        <v>6.2634996299416184</v>
      </c>
      <c r="BD10" s="80">
        <v>5.4933317005634308E-2</v>
      </c>
      <c r="BE10" s="80">
        <v>14.5878999452872</v>
      </c>
      <c r="BF10" s="80">
        <v>7.598030502080003</v>
      </c>
      <c r="BG10" s="911">
        <v>0</v>
      </c>
      <c r="BH10" s="80">
        <v>0.17395550012588501</v>
      </c>
      <c r="BI10" s="80">
        <v>0.6336447897906583</v>
      </c>
      <c r="BJ10" s="80">
        <v>0.75938345408538099</v>
      </c>
      <c r="BK10" s="911">
        <v>0</v>
      </c>
      <c r="BL10" s="80">
        <v>57.52226743967158</v>
      </c>
      <c r="BM10" s="80">
        <v>7.6028028892626445</v>
      </c>
      <c r="BN10" s="80">
        <v>0.5157628059387207</v>
      </c>
      <c r="BO10" s="80">
        <v>0.15380828639644809</v>
      </c>
      <c r="BP10" s="80">
        <v>0.14038515090942383</v>
      </c>
      <c r="BQ10" s="80">
        <v>5.4933317005634308E-2</v>
      </c>
      <c r="BR10" s="80">
        <v>7.6296277344226837E-2</v>
      </c>
      <c r="BS10" s="911">
        <v>0</v>
      </c>
      <c r="BT10" s="80">
        <v>1.4022002885872504</v>
      </c>
      <c r="BU10" s="911">
        <v>0</v>
      </c>
      <c r="BV10" s="80" t="b">
        <v>1</v>
      </c>
      <c r="BW10" s="80" t="b">
        <v>0</v>
      </c>
      <c r="BX10" s="80" t="b">
        <v>1</v>
      </c>
      <c r="BY10" s="621">
        <v>29.828061633639866</v>
      </c>
      <c r="BZ10" s="621">
        <v>82.156822416517471</v>
      </c>
      <c r="CA10" s="621">
        <v>84.837439949656599</v>
      </c>
      <c r="CB10" s="622">
        <v>7.3340550844258098E-2</v>
      </c>
      <c r="CC10" s="622">
        <v>2.8322255328902129E-2</v>
      </c>
      <c r="CD10" s="622">
        <v>9.6945495776092613E-2</v>
      </c>
      <c r="CE10" s="622">
        <v>6.0982904628134264E-2</v>
      </c>
      <c r="CF10" s="622">
        <v>11.384349278917206</v>
      </c>
      <c r="CG10" s="622">
        <v>0.51070200914486419</v>
      </c>
    </row>
    <row r="11" spans="1:85" ht="15.75">
      <c r="A11" s="159"/>
      <c r="B11" s="84"/>
      <c r="C11" s="84"/>
      <c r="D11" s="90">
        <v>40073.629166666666</v>
      </c>
      <c r="E11" s="82">
        <v>51098.777705</v>
      </c>
      <c r="F11" s="82">
        <v>1404.47</v>
      </c>
      <c r="G11" s="82">
        <v>55.533340000000003</v>
      </c>
      <c r="H11" s="82">
        <v>6.1117600000000003</v>
      </c>
      <c r="I11" s="82">
        <v>194.641884</v>
      </c>
      <c r="J11" s="82">
        <v>25.606200000000001</v>
      </c>
      <c r="K11" s="911">
        <v>0</v>
      </c>
      <c r="L11" s="911">
        <v>0</v>
      </c>
      <c r="M11" s="911">
        <v>0</v>
      </c>
      <c r="N11" s="911">
        <v>0</v>
      </c>
      <c r="O11" s="911">
        <v>0</v>
      </c>
      <c r="P11" s="911">
        <v>0</v>
      </c>
      <c r="Q11" s="911">
        <v>0</v>
      </c>
      <c r="R11" s="911">
        <v>0</v>
      </c>
      <c r="S11" s="911">
        <v>0</v>
      </c>
      <c r="T11" s="911">
        <v>0</v>
      </c>
      <c r="U11" s="82">
        <v>920.1459466511468</v>
      </c>
      <c r="V11" s="82">
        <v>1</v>
      </c>
      <c r="W11" s="82">
        <v>194.641884</v>
      </c>
      <c r="X11" s="82">
        <v>194.641884</v>
      </c>
      <c r="Y11" s="80"/>
      <c r="Z11" s="80"/>
      <c r="AA11" s="80"/>
      <c r="AB11" s="80">
        <v>0.99512793913546949</v>
      </c>
      <c r="AC11" s="80">
        <v>0.99620942837395088</v>
      </c>
      <c r="AD11" s="82">
        <v>58026.212344276712</v>
      </c>
      <c r="AE11" s="82">
        <v>5672.9886486470687</v>
      </c>
      <c r="AF11" s="82">
        <v>607.50000848211562</v>
      </c>
      <c r="AG11" s="82">
        <v>4764.1352163271495</v>
      </c>
      <c r="AH11" s="83">
        <v>5.4669917493672058</v>
      </c>
      <c r="AI11" s="82">
        <v>37.380422117660672</v>
      </c>
      <c r="AJ11" s="82">
        <v>41.370236185347217</v>
      </c>
      <c r="AK11" s="82">
        <v>1668.96604009724</v>
      </c>
      <c r="AL11" s="82">
        <v>1007.8608277896832</v>
      </c>
      <c r="AM11" s="82">
        <v>1792.6763159434001</v>
      </c>
      <c r="AN11" s="82">
        <v>412.6</v>
      </c>
      <c r="AO11" s="82">
        <v>2981.8722456730902</v>
      </c>
      <c r="AP11" s="80">
        <v>0.31528541692320772</v>
      </c>
      <c r="AQ11" s="80">
        <v>0.37628577581083889</v>
      </c>
      <c r="AR11" s="80">
        <v>0.52552872896194458</v>
      </c>
      <c r="AS11" s="80">
        <v>0.55218058244182644</v>
      </c>
      <c r="AT11" s="80">
        <v>0.60246381140921768</v>
      </c>
      <c r="AU11" s="81">
        <v>118.08304136162562</v>
      </c>
      <c r="AV11" s="81">
        <v>8.3284102402434517</v>
      </c>
      <c r="AW11" s="80">
        <v>106.24988555908203</v>
      </c>
      <c r="AX11" s="80">
        <v>0.94117756288332566</v>
      </c>
      <c r="AY11" s="80">
        <v>1.7724967353029837</v>
      </c>
      <c r="AZ11" s="80">
        <v>9.6920857418404213E-2</v>
      </c>
      <c r="BA11" s="80">
        <v>7.0230695423331478E-3</v>
      </c>
      <c r="BB11" s="80">
        <v>76.605360483876808</v>
      </c>
      <c r="BC11" s="80">
        <v>6.1507168184700678</v>
      </c>
      <c r="BD11" s="80">
        <v>5.4933317005634308E-2</v>
      </c>
      <c r="BE11" s="80">
        <v>14.427672025141288</v>
      </c>
      <c r="BF11" s="80">
        <v>7.4207129663420721</v>
      </c>
      <c r="BG11" s="911">
        <v>0</v>
      </c>
      <c r="BH11" s="80">
        <v>0.17395550012588501</v>
      </c>
      <c r="BI11" s="80">
        <v>0.61356845844220187</v>
      </c>
      <c r="BJ11" s="80">
        <v>0.73869874977981609</v>
      </c>
      <c r="BK11" s="911">
        <v>0</v>
      </c>
      <c r="BL11" s="80">
        <v>57.894328906249868</v>
      </c>
      <c r="BM11" s="80">
        <v>7.6107223895906255</v>
      </c>
      <c r="BN11" s="80">
        <v>0.5157628059387207</v>
      </c>
      <c r="BO11" s="80">
        <v>0.14870133506008526</v>
      </c>
      <c r="BP11" s="80">
        <v>0.14038515090942383</v>
      </c>
      <c r="BQ11" s="80">
        <v>5.4933317005634308E-2</v>
      </c>
      <c r="BR11" s="80">
        <v>7.6296277344226837E-2</v>
      </c>
      <c r="BS11" s="911">
        <v>0</v>
      </c>
      <c r="BT11" s="80">
        <v>1.3912501272141502</v>
      </c>
      <c r="BU11" s="911">
        <v>0</v>
      </c>
      <c r="BV11" s="80" t="b">
        <v>1</v>
      </c>
      <c r="BW11" s="80" t="b">
        <v>0</v>
      </c>
      <c r="BX11" s="80" t="b">
        <v>1</v>
      </c>
      <c r="BY11" s="621">
        <v>29.827858183119034</v>
      </c>
      <c r="BZ11" s="621">
        <v>82.171827401055225</v>
      </c>
      <c r="CA11" s="621">
        <v>84.751767332357545</v>
      </c>
      <c r="CB11" s="622">
        <v>7.3338521093216466E-2</v>
      </c>
      <c r="CC11" s="622">
        <v>2.8322255328902129E-2</v>
      </c>
      <c r="CD11" s="622">
        <v>9.7765965060557874E-2</v>
      </c>
      <c r="CE11" s="622">
        <v>6.1536009907808664E-2</v>
      </c>
      <c r="CF11" s="622">
        <v>11.436248507201297</v>
      </c>
      <c r="CG11" s="622">
        <v>0.73549087656821399</v>
      </c>
    </row>
    <row r="12" spans="1:85" ht="15.75">
      <c r="A12" s="159"/>
      <c r="B12" s="84"/>
      <c r="C12" s="84"/>
      <c r="D12" s="90">
        <v>40073.629861111112</v>
      </c>
      <c r="E12" s="82">
        <v>70149.353883000003</v>
      </c>
      <c r="F12" s="82">
        <v>2241.4299999999998</v>
      </c>
      <c r="G12" s="82">
        <v>178.28366299999999</v>
      </c>
      <c r="H12" s="82">
        <v>27.5153</v>
      </c>
      <c r="I12" s="82">
        <v>275.50965300000001</v>
      </c>
      <c r="J12" s="82">
        <v>46.529499999999999</v>
      </c>
      <c r="K12" s="911">
        <v>0</v>
      </c>
      <c r="L12" s="911">
        <v>0</v>
      </c>
      <c r="M12" s="911">
        <v>0</v>
      </c>
      <c r="N12" s="911">
        <v>0</v>
      </c>
      <c r="O12" s="911">
        <v>0</v>
      </c>
      <c r="P12" s="911">
        <v>0</v>
      </c>
      <c r="Q12" s="911">
        <v>0</v>
      </c>
      <c r="R12" s="911">
        <v>0</v>
      </c>
      <c r="S12" s="911">
        <v>0</v>
      </c>
      <c r="T12" s="911">
        <v>0</v>
      </c>
      <c r="U12" s="82">
        <v>393.47045434555611</v>
      </c>
      <c r="V12" s="82">
        <v>1</v>
      </c>
      <c r="W12" s="82">
        <v>275.50965300000001</v>
      </c>
      <c r="X12" s="82">
        <v>275.50965300000001</v>
      </c>
      <c r="Y12" s="80"/>
      <c r="Z12" s="80"/>
      <c r="AA12" s="80"/>
      <c r="AB12" s="80">
        <v>0.99357261915363426</v>
      </c>
      <c r="AC12" s="80">
        <v>0.99609777093613894</v>
      </c>
      <c r="AD12" s="82">
        <v>56002.940792704096</v>
      </c>
      <c r="AE12" s="82">
        <v>5680.3228294133723</v>
      </c>
      <c r="AF12" s="82">
        <v>579.8061491601643</v>
      </c>
      <c r="AG12" s="82">
        <v>4614.5127778729593</v>
      </c>
      <c r="AH12" s="83">
        <v>5.2763674016405382</v>
      </c>
      <c r="AI12" s="82">
        <v>37.444876101072893</v>
      </c>
      <c r="AJ12" s="82">
        <v>41.444713732068244</v>
      </c>
      <c r="AK12" s="82">
        <v>1675.6706405673945</v>
      </c>
      <c r="AL12" s="82">
        <v>1011.6669584545125</v>
      </c>
      <c r="AM12" s="82">
        <v>1792.9465420453184</v>
      </c>
      <c r="AN12" s="82">
        <v>412.6</v>
      </c>
      <c r="AO12" s="82">
        <v>2988.6939766693558</v>
      </c>
      <c r="AP12" s="80">
        <v>0.31435355780314134</v>
      </c>
      <c r="AQ12" s="80">
        <v>0.3885451462270671</v>
      </c>
      <c r="AR12" s="80">
        <v>0.52562756342304573</v>
      </c>
      <c r="AS12" s="80">
        <v>0.55267958200485734</v>
      </c>
      <c r="AT12" s="80">
        <v>0.5999850061836941</v>
      </c>
      <c r="AU12" s="81">
        <v>106.24020604507636</v>
      </c>
      <c r="AV12" s="81">
        <v>5.6657613118489589</v>
      </c>
      <c r="AW12" s="80">
        <v>106.24988555908203</v>
      </c>
      <c r="AX12" s="80">
        <v>-3.6127951906343498</v>
      </c>
      <c r="AY12" s="80">
        <v>0.12911556238188521</v>
      </c>
      <c r="AZ12" s="80">
        <v>0.17213031560912156</v>
      </c>
      <c r="BA12" s="80">
        <v>1.5071620685914836E-2</v>
      </c>
      <c r="BB12" s="80">
        <v>76.74201184749117</v>
      </c>
      <c r="BC12" s="80">
        <v>6.0379340069985199</v>
      </c>
      <c r="BD12" s="80">
        <v>5.4933317005634308E-2</v>
      </c>
      <c r="BE12" s="80">
        <v>14.267444104995374</v>
      </c>
      <c r="BF12" s="80">
        <v>7.2433954306041439</v>
      </c>
      <c r="BG12" s="911">
        <v>0</v>
      </c>
      <c r="BH12" s="80">
        <v>0.17395550012588501</v>
      </c>
      <c r="BI12" s="80">
        <v>0.59349212709374544</v>
      </c>
      <c r="BJ12" s="80">
        <v>0.71801404547425096</v>
      </c>
      <c r="BK12" s="911">
        <v>0</v>
      </c>
      <c r="BL12" s="80">
        <v>58.266390372828162</v>
      </c>
      <c r="BM12" s="80">
        <v>7.60958292012009</v>
      </c>
      <c r="BN12" s="80">
        <v>0.5157628059387207</v>
      </c>
      <c r="BO12" s="80">
        <v>0.14353042445016825</v>
      </c>
      <c r="BP12" s="80">
        <v>0.14038515090942383</v>
      </c>
      <c r="BQ12" s="80">
        <v>5.4933317005634308E-2</v>
      </c>
      <c r="BR12" s="80">
        <v>7.6296277344226837E-2</v>
      </c>
      <c r="BS12" s="911">
        <v>0</v>
      </c>
      <c r="BT12" s="80">
        <v>1.3802289757226196</v>
      </c>
      <c r="BU12" s="911">
        <v>0</v>
      </c>
      <c r="BV12" s="80" t="b">
        <v>1</v>
      </c>
      <c r="BW12" s="80" t="b">
        <v>0</v>
      </c>
      <c r="BX12" s="80" t="b">
        <v>1</v>
      </c>
      <c r="BY12" s="621">
        <v>29.827654732598198</v>
      </c>
      <c r="BZ12" s="621">
        <v>82.186832385593007</v>
      </c>
      <c r="CA12" s="621">
        <v>84.666094715058492</v>
      </c>
      <c r="CB12" s="622">
        <v>7.3336491454521285E-2</v>
      </c>
      <c r="CC12" s="622">
        <v>2.8322255328902129E-2</v>
      </c>
      <c r="CD12" s="622">
        <v>0.10142900978073974</v>
      </c>
      <c r="CE12" s="622">
        <v>6.2638376619962272E-2</v>
      </c>
      <c r="CF12" s="622">
        <v>11.2464268533988</v>
      </c>
      <c r="CG12" s="622">
        <v>1.5644802979360879</v>
      </c>
    </row>
    <row r="13" spans="1:85" ht="15.75">
      <c r="A13" s="159"/>
      <c r="B13" s="84"/>
      <c r="C13" s="84"/>
      <c r="D13" s="90">
        <v>40073.630555555559</v>
      </c>
      <c r="E13" s="82">
        <v>52917.930609000003</v>
      </c>
      <c r="F13" s="82">
        <v>1495.69</v>
      </c>
      <c r="G13" s="82">
        <v>70.054873999999998</v>
      </c>
      <c r="H13" s="82">
        <v>8.1982400000000002</v>
      </c>
      <c r="I13" s="82">
        <v>207.51478700000001</v>
      </c>
      <c r="J13" s="82">
        <v>28.5243</v>
      </c>
      <c r="K13" s="911">
        <v>0</v>
      </c>
      <c r="L13" s="911">
        <v>0</v>
      </c>
      <c r="M13" s="911">
        <v>0</v>
      </c>
      <c r="N13" s="911">
        <v>0</v>
      </c>
      <c r="O13" s="911">
        <v>0</v>
      </c>
      <c r="P13" s="911">
        <v>0</v>
      </c>
      <c r="Q13" s="911">
        <v>0</v>
      </c>
      <c r="R13" s="911">
        <v>0</v>
      </c>
      <c r="S13" s="911">
        <v>0</v>
      </c>
      <c r="T13" s="911">
        <v>0</v>
      </c>
      <c r="U13" s="82">
        <v>755.37828544235197</v>
      </c>
      <c r="V13" s="82">
        <v>1</v>
      </c>
      <c r="W13" s="82">
        <v>207.51478700000001</v>
      </c>
      <c r="X13" s="82">
        <v>207.51478700000001</v>
      </c>
      <c r="Y13" s="80"/>
      <c r="Z13" s="80"/>
      <c r="AA13" s="80"/>
      <c r="AB13" s="80">
        <v>0.99478208383056532</v>
      </c>
      <c r="AC13" s="80">
        <v>0.99609901615838303</v>
      </c>
      <c r="AD13" s="82">
        <v>56479.590196962563</v>
      </c>
      <c r="AE13" s="82">
        <v>5653.8754445448412</v>
      </c>
      <c r="AF13" s="82">
        <v>578.1741395911024</v>
      </c>
      <c r="AG13" s="82">
        <v>4669.5673705300087</v>
      </c>
      <c r="AH13" s="83">
        <v>5.3212753536702362</v>
      </c>
      <c r="AI13" s="82">
        <v>37.495507463955015</v>
      </c>
      <c r="AJ13" s="82">
        <v>41.51782381057221</v>
      </c>
      <c r="AK13" s="82">
        <v>1682.3752410375487</v>
      </c>
      <c r="AL13" s="82">
        <v>1013.632833419607</v>
      </c>
      <c r="AM13" s="82">
        <v>1791.4033860195732</v>
      </c>
      <c r="AN13" s="82">
        <v>412.6</v>
      </c>
      <c r="AO13" s="82">
        <v>2976.4110187065535</v>
      </c>
      <c r="AP13" s="80">
        <v>0.31667545966540434</v>
      </c>
      <c r="AQ13" s="80">
        <v>0.38363369534515229</v>
      </c>
      <c r="AR13" s="80">
        <v>0.52608244669511584</v>
      </c>
      <c r="AS13" s="80">
        <v>0.55316941953083387</v>
      </c>
      <c r="AT13" s="80">
        <v>0.60213169958187485</v>
      </c>
      <c r="AU13" s="81">
        <v>113.91709930536848</v>
      </c>
      <c r="AV13" s="81">
        <v>6.8088974725632436</v>
      </c>
      <c r="AW13" s="80">
        <v>106.24988555908203</v>
      </c>
      <c r="AX13" s="80">
        <v>0.84393212237595361</v>
      </c>
      <c r="AY13" s="80">
        <v>-0.46777445184168243</v>
      </c>
      <c r="AZ13" s="80">
        <v>0.13503314478619727</v>
      </c>
      <c r="BA13" s="80">
        <v>-8.6142297027476236E-2</v>
      </c>
      <c r="BB13" s="80">
        <v>76.866628360098545</v>
      </c>
      <c r="BC13" s="80">
        <v>5.9251511955269685</v>
      </c>
      <c r="BD13" s="80">
        <v>5.4933317005634308E-2</v>
      </c>
      <c r="BE13" s="80">
        <v>14.107216184849465</v>
      </c>
      <c r="BF13" s="80">
        <v>7.0660778948662148</v>
      </c>
      <c r="BG13" s="911">
        <v>0</v>
      </c>
      <c r="BH13" s="80">
        <v>0.17395550012588501</v>
      </c>
      <c r="BI13" s="80">
        <v>0.57341579574528911</v>
      </c>
      <c r="BJ13" s="80">
        <v>0.69732934116868606</v>
      </c>
      <c r="BK13" s="911">
        <v>0</v>
      </c>
      <c r="BL13" s="80">
        <v>58.638451839406457</v>
      </c>
      <c r="BM13" s="80">
        <v>7.6007617528343028</v>
      </c>
      <c r="BN13" s="80">
        <v>0.5157628059387207</v>
      </c>
      <c r="BO13" s="80">
        <v>0.1383595138402513</v>
      </c>
      <c r="BP13" s="80">
        <v>0.14038515090942383</v>
      </c>
      <c r="BQ13" s="80">
        <v>5.4933317005634308E-2</v>
      </c>
      <c r="BR13" s="80">
        <v>7.6296277344226837E-2</v>
      </c>
      <c r="BS13" s="911">
        <v>0</v>
      </c>
      <c r="BT13" s="80">
        <v>1.3648546710393434</v>
      </c>
      <c r="BU13" s="911">
        <v>0</v>
      </c>
      <c r="BV13" s="80" t="b">
        <v>1</v>
      </c>
      <c r="BW13" s="80" t="b">
        <v>0</v>
      </c>
      <c r="BX13" s="80" t="b">
        <v>1</v>
      </c>
      <c r="BY13" s="621">
        <v>29.827451282077366</v>
      </c>
      <c r="BZ13" s="621">
        <v>82.201837370130761</v>
      </c>
      <c r="CA13" s="621">
        <v>84.580422097759438</v>
      </c>
      <c r="CB13" s="622">
        <v>7.333446192816323E-2</v>
      </c>
      <c r="CC13" s="622">
        <v>2.8322255328902129E-2</v>
      </c>
      <c r="CD13" s="622">
        <v>0.10010475332466033</v>
      </c>
      <c r="CE13" s="622">
        <v>6.2183736616614374E-2</v>
      </c>
      <c r="CF13" s="622">
        <v>11.286221566714238</v>
      </c>
      <c r="CG13" s="622">
        <v>1.0830522685094492</v>
      </c>
    </row>
    <row r="14" spans="1:85" ht="15.75">
      <c r="A14" s="159"/>
      <c r="B14" s="84"/>
      <c r="C14" s="84"/>
      <c r="D14" s="90">
        <v>40073.631249999999</v>
      </c>
      <c r="E14" s="82">
        <v>66801.079077999995</v>
      </c>
      <c r="F14" s="82">
        <v>1955.52</v>
      </c>
      <c r="G14" s="82">
        <v>119.959654</v>
      </c>
      <c r="H14" s="82">
        <v>14.4679</v>
      </c>
      <c r="I14" s="82">
        <v>240.67844600000001</v>
      </c>
      <c r="J14" s="82">
        <v>32.2303</v>
      </c>
      <c r="K14" s="911">
        <v>0</v>
      </c>
      <c r="L14" s="911">
        <v>0</v>
      </c>
      <c r="M14" s="911">
        <v>0</v>
      </c>
      <c r="N14" s="911">
        <v>0</v>
      </c>
      <c r="O14" s="911">
        <v>0</v>
      </c>
      <c r="P14" s="911">
        <v>0</v>
      </c>
      <c r="Q14" s="911">
        <v>0</v>
      </c>
      <c r="R14" s="911">
        <v>0</v>
      </c>
      <c r="S14" s="911">
        <v>0</v>
      </c>
      <c r="T14" s="911">
        <v>0</v>
      </c>
      <c r="U14" s="82">
        <v>556.86288556650879</v>
      </c>
      <c r="V14" s="82">
        <v>1</v>
      </c>
      <c r="W14" s="82">
        <v>240.67844600000001</v>
      </c>
      <c r="X14" s="82">
        <v>240.67844600000001</v>
      </c>
      <c r="Y14" s="80"/>
      <c r="Z14" s="80"/>
      <c r="AA14" s="80"/>
      <c r="AB14" s="80">
        <v>0.99463030257186236</v>
      </c>
      <c r="AC14" s="80">
        <v>0.99641643400269042</v>
      </c>
      <c r="AD14" s="82">
        <v>56574.565919474771</v>
      </c>
      <c r="AE14" s="82">
        <v>5659.923265988743</v>
      </c>
      <c r="AF14" s="82">
        <v>572.56852442846468</v>
      </c>
      <c r="AG14" s="82">
        <v>4692.9997608710155</v>
      </c>
      <c r="AH14" s="83">
        <v>5.3302235767299067</v>
      </c>
      <c r="AI14" s="82">
        <v>37.533918447250102</v>
      </c>
      <c r="AJ14" s="82">
        <v>41.59008203923517</v>
      </c>
      <c r="AK14" s="82">
        <v>1689.0798415077029</v>
      </c>
      <c r="AL14" s="82">
        <v>1017.4524865602618</v>
      </c>
      <c r="AM14" s="82">
        <v>1792.4164691499598</v>
      </c>
      <c r="AN14" s="82">
        <v>412.6</v>
      </c>
      <c r="AO14" s="82">
        <v>3004.1604429495414</v>
      </c>
      <c r="AP14" s="80">
        <v>0.31506314938030044</v>
      </c>
      <c r="AQ14" s="80">
        <v>0.38193406360142013</v>
      </c>
      <c r="AR14" s="80">
        <v>0.52642560746358713</v>
      </c>
      <c r="AS14" s="80">
        <v>0.55365354966287561</v>
      </c>
      <c r="AT14" s="80">
        <v>0.5999285568971795</v>
      </c>
      <c r="AU14" s="81">
        <v>128.53533953085713</v>
      </c>
      <c r="AV14" s="81">
        <v>7.952033633277531</v>
      </c>
      <c r="AW14" s="80">
        <v>106.24988555908203</v>
      </c>
      <c r="AX14" s="80">
        <v>0.16787706802274335</v>
      </c>
      <c r="AY14" s="80">
        <v>0.10685341761157664</v>
      </c>
      <c r="AZ14" s="80">
        <v>0.10233672604438966</v>
      </c>
      <c r="BA14" s="80">
        <v>5.6520521197120178E-2</v>
      </c>
      <c r="BB14" s="80">
        <v>76.988672154361097</v>
      </c>
      <c r="BC14" s="80">
        <v>5.8123683840554179</v>
      </c>
      <c r="BD14" s="80">
        <v>5.392401976059736E-2</v>
      </c>
      <c r="BE14" s="80">
        <v>13.946988264703549</v>
      </c>
      <c r="BF14" s="80">
        <v>6.8887603591282858</v>
      </c>
      <c r="BG14" s="911">
        <v>0</v>
      </c>
      <c r="BH14" s="80">
        <v>0.17395550012588501</v>
      </c>
      <c r="BI14" s="80">
        <v>0.55333946439683268</v>
      </c>
      <c r="BJ14" s="80">
        <v>0.67664463686312104</v>
      </c>
      <c r="BK14" s="911">
        <v>0</v>
      </c>
      <c r="BL14" s="80">
        <v>59.010513305984745</v>
      </c>
      <c r="BM14" s="80">
        <v>7.5919405855485147</v>
      </c>
      <c r="BN14" s="80">
        <v>0.5157628059387207</v>
      </c>
      <c r="BO14" s="80">
        <v>0.1331886032303343</v>
      </c>
      <c r="BP14" s="80">
        <v>0.14038515090942383</v>
      </c>
      <c r="BQ14" s="80">
        <v>5.4933317005634308E-2</v>
      </c>
      <c r="BR14" s="80">
        <v>7.6296277344226837E-2</v>
      </c>
      <c r="BS14" s="911">
        <v>0</v>
      </c>
      <c r="BT14" s="80">
        <v>1.3469076480112512</v>
      </c>
      <c r="BU14" s="911">
        <v>0</v>
      </c>
      <c r="BV14" s="80" t="b">
        <v>1</v>
      </c>
      <c r="BW14" s="80" t="b">
        <v>0</v>
      </c>
      <c r="BX14" s="80" t="b">
        <v>1</v>
      </c>
      <c r="BY14" s="621">
        <v>29.827247831556534</v>
      </c>
      <c r="BZ14" s="621">
        <v>82.216842354668501</v>
      </c>
      <c r="CA14" s="621">
        <v>84.494749480460385</v>
      </c>
      <c r="CB14" s="622">
        <v>7.3332432514132975E-2</v>
      </c>
      <c r="CC14" s="622">
        <v>2.8322255328902129E-2</v>
      </c>
      <c r="CD14" s="622">
        <v>0.10004360040596294</v>
      </c>
      <c r="CE14" s="622">
        <v>6.2174815084711212E-2</v>
      </c>
      <c r="CF14" s="622">
        <v>11.29854612738488</v>
      </c>
      <c r="CG14" s="622">
        <v>0.79569069074725562</v>
      </c>
    </row>
    <row r="15" spans="1:85" ht="15.75">
      <c r="A15" s="159"/>
      <c r="B15" s="84"/>
      <c r="C15" s="84"/>
      <c r="D15" s="90">
        <v>40073.631944444445</v>
      </c>
      <c r="E15" s="82">
        <v>49070.300975999999</v>
      </c>
      <c r="F15" s="82">
        <v>1328.05</v>
      </c>
      <c r="G15" s="82">
        <v>82.570886000000002</v>
      </c>
      <c r="H15" s="82">
        <v>17.023900000000001</v>
      </c>
      <c r="I15" s="82">
        <v>204.36869799999999</v>
      </c>
      <c r="J15" s="82">
        <v>26.665800000000001</v>
      </c>
      <c r="K15" s="911">
        <v>0</v>
      </c>
      <c r="L15" s="911">
        <v>0</v>
      </c>
      <c r="M15" s="911">
        <v>0</v>
      </c>
      <c r="N15" s="911">
        <v>0</v>
      </c>
      <c r="O15" s="82">
        <v>49.591155999999998</v>
      </c>
      <c r="P15" s="82">
        <v>7.1036299999999999</v>
      </c>
      <c r="Q15" s="911">
        <v>0</v>
      </c>
      <c r="R15" s="911">
        <v>0</v>
      </c>
      <c r="S15" s="911">
        <v>0</v>
      </c>
      <c r="T15" s="911">
        <v>0</v>
      </c>
      <c r="U15" s="82">
        <v>594.28090642021209</v>
      </c>
      <c r="V15" s="82">
        <v>1</v>
      </c>
      <c r="W15" s="82">
        <v>253.95985400000001</v>
      </c>
      <c r="X15" s="82">
        <v>402.73332199999999</v>
      </c>
      <c r="Y15" s="80"/>
      <c r="Z15" s="80"/>
      <c r="AA15" s="80"/>
      <c r="AB15" s="80">
        <v>0.99020687556537623</v>
      </c>
      <c r="AC15" s="80">
        <v>0.99187310253795402</v>
      </c>
      <c r="AD15" s="82">
        <v>59091.423638719927</v>
      </c>
      <c r="AE15" s="82">
        <v>5802.6441926434991</v>
      </c>
      <c r="AF15" s="82">
        <v>591.04215855074187</v>
      </c>
      <c r="AG15" s="82">
        <v>4917.7223224821801</v>
      </c>
      <c r="AH15" s="83">
        <v>5.5673515888739153</v>
      </c>
      <c r="AI15" s="82">
        <v>37.626360294939708</v>
      </c>
      <c r="AJ15" s="82">
        <v>41.659338220761029</v>
      </c>
      <c r="AK15" s="82">
        <v>1695.5744061885177</v>
      </c>
      <c r="AL15" s="82">
        <v>1030.1904368943783</v>
      </c>
      <c r="AM15" s="82">
        <v>1793.4651773096532</v>
      </c>
      <c r="AN15" s="82">
        <v>412.6</v>
      </c>
      <c r="AO15" s="82">
        <v>3069.6137608240088</v>
      </c>
      <c r="AP15" s="80">
        <v>0.3096719348142703</v>
      </c>
      <c r="AQ15" s="80">
        <v>0.364694275053012</v>
      </c>
      <c r="AR15" s="80">
        <v>0.52680750208138316</v>
      </c>
      <c r="AS15" s="80">
        <v>0.5541175660790989</v>
      </c>
      <c r="AT15" s="80">
        <v>0.58385177279715161</v>
      </c>
      <c r="AU15" s="81">
        <v>127.00172375552525</v>
      </c>
      <c r="AV15" s="81">
        <v>10.865942727951778</v>
      </c>
      <c r="AW15" s="80">
        <v>106.24988555908203</v>
      </c>
      <c r="AX15" s="80">
        <v>4.2592605902220528</v>
      </c>
      <c r="AY15" s="80">
        <v>2.4595843190884503</v>
      </c>
      <c r="AZ15" s="80">
        <v>0.24568373598984225</v>
      </c>
      <c r="BA15" s="80">
        <v>5.8473851232873249E-2</v>
      </c>
      <c r="BB15" s="80">
        <v>77.110671946213401</v>
      </c>
      <c r="BC15" s="80">
        <v>5.6995855725838682</v>
      </c>
      <c r="BD15" s="80">
        <v>4.935239528398689E-2</v>
      </c>
      <c r="BE15" s="80">
        <v>13.783775864536143</v>
      </c>
      <c r="BF15" s="80">
        <v>6.7190602600356915</v>
      </c>
      <c r="BG15" s="911">
        <v>0</v>
      </c>
      <c r="BH15" s="80">
        <v>0.17395550012588501</v>
      </c>
      <c r="BI15" s="80">
        <v>0.53326313304837625</v>
      </c>
      <c r="BJ15" s="80">
        <v>0.65595993255755591</v>
      </c>
      <c r="BK15" s="911">
        <v>0</v>
      </c>
      <c r="BL15" s="80">
        <v>59.374913333507472</v>
      </c>
      <c r="BM15" s="80">
        <v>7.5831194182627275</v>
      </c>
      <c r="BN15" s="80">
        <v>0.5157628059387207</v>
      </c>
      <c r="BO15" s="80">
        <v>0.12801769262041732</v>
      </c>
      <c r="BP15" s="80">
        <v>0.14038515090942383</v>
      </c>
      <c r="BQ15" s="80">
        <v>5.4933317005634308E-2</v>
      </c>
      <c r="BR15" s="80">
        <v>7.6296277344226837E-2</v>
      </c>
      <c r="BS15" s="911">
        <v>0</v>
      </c>
      <c r="BT15" s="80">
        <v>1.3289606249831587</v>
      </c>
      <c r="BU15" s="911">
        <v>0</v>
      </c>
      <c r="BV15" s="80" t="b">
        <v>1</v>
      </c>
      <c r="BW15" s="80" t="b">
        <v>0</v>
      </c>
      <c r="BX15" s="80" t="b">
        <v>1</v>
      </c>
      <c r="BY15" s="621">
        <v>29.827044381035698</v>
      </c>
      <c r="BZ15" s="621">
        <v>82.231847339206269</v>
      </c>
      <c r="CA15" s="621">
        <v>84.409076863161332</v>
      </c>
      <c r="CB15" s="622">
        <v>7.333040321242118E-2</v>
      </c>
      <c r="CC15" s="622">
        <v>2.8322255328902129E-2</v>
      </c>
      <c r="CD15" s="622">
        <v>9.8197738949739738E-2</v>
      </c>
      <c r="CE15" s="622">
        <v>6.2052136287146425E-2</v>
      </c>
      <c r="CF15" s="622">
        <v>11.53928478242193</v>
      </c>
      <c r="CG15" s="622">
        <v>0.4436421293269836</v>
      </c>
    </row>
    <row r="16" spans="1:85" ht="15.75">
      <c r="A16" s="159"/>
      <c r="B16" s="84"/>
      <c r="C16" s="84"/>
      <c r="D16" s="90">
        <v>40073.632638888892</v>
      </c>
      <c r="E16" s="82">
        <v>24769.170706000001</v>
      </c>
      <c r="F16" s="82">
        <v>512.65599999999995</v>
      </c>
      <c r="G16" s="82">
        <v>23.649896999999999</v>
      </c>
      <c r="H16" s="82">
        <v>2.3065000000000002</v>
      </c>
      <c r="I16" s="82">
        <v>88.250511000000003</v>
      </c>
      <c r="J16" s="82">
        <v>9.3424200000000006</v>
      </c>
      <c r="K16" s="911">
        <v>0</v>
      </c>
      <c r="L16" s="911">
        <v>0</v>
      </c>
      <c r="M16" s="911">
        <v>0</v>
      </c>
      <c r="N16" s="911">
        <v>0</v>
      </c>
      <c r="O16" s="82">
        <v>15.877905</v>
      </c>
      <c r="P16" s="82">
        <v>2.71387</v>
      </c>
      <c r="Q16" s="911">
        <v>0</v>
      </c>
      <c r="R16" s="911">
        <v>0</v>
      </c>
      <c r="S16" s="82">
        <v>29.474253000000001</v>
      </c>
      <c r="T16" s="82">
        <v>8.5002099999999992</v>
      </c>
      <c r="U16" s="82">
        <v>1047.3267898798883</v>
      </c>
      <c r="V16" s="82">
        <v>1</v>
      </c>
      <c r="W16" s="82">
        <v>133.60266899999999</v>
      </c>
      <c r="X16" s="82">
        <v>299.133396</v>
      </c>
      <c r="Y16" s="80"/>
      <c r="Z16" s="80"/>
      <c r="AA16" s="80"/>
      <c r="AB16" s="80">
        <v>0.98713598418788495</v>
      </c>
      <c r="AC16" s="80">
        <v>0.98807851329506169</v>
      </c>
      <c r="AD16" s="82">
        <v>57822.394779044982</v>
      </c>
      <c r="AE16" s="82">
        <v>5841.43848408133</v>
      </c>
      <c r="AF16" s="82">
        <v>570.19987020599865</v>
      </c>
      <c r="AG16" s="82">
        <v>4824.8348105521236</v>
      </c>
      <c r="AH16" s="83">
        <v>5.4477888942698085</v>
      </c>
      <c r="AI16" s="82">
        <v>37.652315670197929</v>
      </c>
      <c r="AJ16" s="82">
        <v>41.694193211815431</v>
      </c>
      <c r="AK16" s="82">
        <v>1699.8867184832893</v>
      </c>
      <c r="AL16" s="82">
        <v>1039.9849266299479</v>
      </c>
      <c r="AM16" s="82">
        <v>1772.3718909219526</v>
      </c>
      <c r="AN16" s="82">
        <v>412.6</v>
      </c>
      <c r="AO16" s="82">
        <v>3076.6131237664204</v>
      </c>
      <c r="AP16" s="80">
        <v>0.30177458969614185</v>
      </c>
      <c r="AQ16" s="80">
        <v>0.36734353827942423</v>
      </c>
      <c r="AR16" s="80">
        <v>0.5272628109916907</v>
      </c>
      <c r="AS16" s="80">
        <v>0.55435109451916342</v>
      </c>
      <c r="AT16" s="80">
        <v>0.57678497092866243</v>
      </c>
      <c r="AU16" s="81">
        <v>109.01931179775281</v>
      </c>
      <c r="AV16" s="81">
        <v>10.443269676632353</v>
      </c>
      <c r="AW16" s="80">
        <v>106.24289276659104</v>
      </c>
      <c r="AX16" s="80">
        <v>-2.1947013168933038</v>
      </c>
      <c r="AY16" s="80">
        <v>0.66412222851529346</v>
      </c>
      <c r="AZ16" s="80">
        <v>6.8934339883813658E-2</v>
      </c>
      <c r="BA16" s="80">
        <v>-1.1901162784029635</v>
      </c>
      <c r="BB16" s="80">
        <v>77.249931755009868</v>
      </c>
      <c r="BC16" s="80">
        <v>5.5868027611123185</v>
      </c>
      <c r="BD16" s="80">
        <v>4.4469555838394008E-2</v>
      </c>
      <c r="BE16" s="80">
        <v>13.589554993533906</v>
      </c>
      <c r="BF16" s="80">
        <v>6.6434328914065066</v>
      </c>
      <c r="BG16" s="911">
        <v>0</v>
      </c>
      <c r="BH16" s="80">
        <v>0.17395550012588501</v>
      </c>
      <c r="BI16" s="80">
        <v>0.51452945394866312</v>
      </c>
      <c r="BJ16" s="80">
        <v>0.63672150424288609</v>
      </c>
      <c r="BK16" s="911">
        <v>0</v>
      </c>
      <c r="BL16" s="80">
        <v>59.6597117192713</v>
      </c>
      <c r="BM16" s="80">
        <v>7.5742982509769394</v>
      </c>
      <c r="BN16" s="80">
        <v>0.5157628059387207</v>
      </c>
      <c r="BO16" s="80">
        <v>0.12284678201050032</v>
      </c>
      <c r="BP16" s="80">
        <v>0.14038515090942383</v>
      </c>
      <c r="BQ16" s="80">
        <v>5.4933317005634308E-2</v>
      </c>
      <c r="BR16" s="80">
        <v>7.6296277344226837E-2</v>
      </c>
      <c r="BS16" s="911">
        <v>0</v>
      </c>
      <c r="BT16" s="80">
        <v>1.3110136019550667</v>
      </c>
      <c r="BU16" s="911">
        <v>0</v>
      </c>
      <c r="BV16" s="80" t="b">
        <v>1</v>
      </c>
      <c r="BW16" s="80" t="b">
        <v>0</v>
      </c>
      <c r="BX16" s="80" t="b">
        <v>1</v>
      </c>
      <c r="BY16" s="621">
        <v>29.826840930514866</v>
      </c>
      <c r="BZ16" s="621">
        <v>82.246852323744037</v>
      </c>
      <c r="CA16" s="621">
        <v>84.323404245862278</v>
      </c>
      <c r="CB16" s="622">
        <v>7.3328374023018533E-2</v>
      </c>
      <c r="CC16" s="622">
        <v>2.8322255328902129E-2</v>
      </c>
      <c r="CD16" s="622">
        <v>0.10102380758187286</v>
      </c>
      <c r="CE16" s="622">
        <v>6.3237016136455937E-2</v>
      </c>
      <c r="CF16" s="622">
        <v>11.349457609075591</v>
      </c>
      <c r="CG16" s="622">
        <v>0.47349314844122087</v>
      </c>
    </row>
    <row r="17" spans="1:85" ht="15.75">
      <c r="A17" s="159"/>
      <c r="B17" s="84"/>
      <c r="C17" s="84"/>
      <c r="D17" s="90">
        <v>40073.633333333331</v>
      </c>
      <c r="E17" s="82">
        <v>19455.36002</v>
      </c>
      <c r="F17" s="82">
        <v>453.666</v>
      </c>
      <c r="G17" s="82">
        <v>21.010204000000002</v>
      </c>
      <c r="H17" s="82">
        <v>2.4455800000000001</v>
      </c>
      <c r="I17" s="82">
        <v>43.107872</v>
      </c>
      <c r="J17" s="82">
        <v>9.3833300000000008</v>
      </c>
      <c r="K17" s="911">
        <v>0</v>
      </c>
      <c r="L17" s="911">
        <v>0</v>
      </c>
      <c r="M17" s="911">
        <v>0</v>
      </c>
      <c r="N17" s="911">
        <v>0</v>
      </c>
      <c r="O17" s="911">
        <v>0</v>
      </c>
      <c r="P17" s="911">
        <v>0</v>
      </c>
      <c r="Q17" s="911">
        <v>0</v>
      </c>
      <c r="R17" s="911">
        <v>0</v>
      </c>
      <c r="S17" s="911">
        <v>0</v>
      </c>
      <c r="T17" s="911">
        <v>0</v>
      </c>
      <c r="U17" s="82">
        <v>925.99576948419917</v>
      </c>
      <c r="V17" s="82">
        <v>1</v>
      </c>
      <c r="W17" s="82">
        <v>43.107872</v>
      </c>
      <c r="X17" s="82">
        <v>43.107872</v>
      </c>
      <c r="Y17" s="80"/>
      <c r="Z17" s="80"/>
      <c r="AA17" s="80"/>
      <c r="AB17" s="80">
        <v>0.99671517467400228</v>
      </c>
      <c r="AC17" s="80">
        <v>0.99779154587084817</v>
      </c>
      <c r="AD17" s="82">
        <v>57085.176833417267</v>
      </c>
      <c r="AE17" s="82">
        <v>5790.6415386452654</v>
      </c>
      <c r="AF17" s="82">
        <v>554.54429232410325</v>
      </c>
      <c r="AG17" s="82">
        <v>4775.9633171201658</v>
      </c>
      <c r="AH17" s="83">
        <v>5.3783312429187342</v>
      </c>
      <c r="AI17" s="82">
        <v>37.709569763711698</v>
      </c>
      <c r="AJ17" s="82">
        <v>41.71597264441813</v>
      </c>
      <c r="AK17" s="82">
        <v>1703.6207983839531</v>
      </c>
      <c r="AL17" s="82">
        <v>1043.2671980850796</v>
      </c>
      <c r="AM17" s="82">
        <v>1749.9154501179235</v>
      </c>
      <c r="AN17" s="82">
        <v>412.6</v>
      </c>
      <c r="AO17" s="82">
        <v>3021.2766329064484</v>
      </c>
      <c r="AP17" s="80">
        <v>0.30395744466895819</v>
      </c>
      <c r="AQ17" s="80">
        <v>0.36640052151260999</v>
      </c>
      <c r="AR17" s="80">
        <v>0.52740145633862756</v>
      </c>
      <c r="AS17" s="80">
        <v>0.55449701671760154</v>
      </c>
      <c r="AT17" s="80">
        <v>0.58015634981118636</v>
      </c>
      <c r="AU17" s="81">
        <v>87.166317031326969</v>
      </c>
      <c r="AV17" s="81">
        <v>7.2915077209472656</v>
      </c>
      <c r="AW17" s="80">
        <v>106.1606337452682</v>
      </c>
      <c r="AX17" s="80">
        <v>-1.2914349863170664</v>
      </c>
      <c r="AY17" s="80">
        <v>-0.87722483073867896</v>
      </c>
      <c r="AZ17" s="80">
        <v>0.15182908177559143</v>
      </c>
      <c r="BA17" s="80">
        <v>-1.2832871898191351</v>
      </c>
      <c r="BB17" s="80">
        <v>77.414544431793757</v>
      </c>
      <c r="BC17" s="80">
        <v>5.474019949640768</v>
      </c>
      <c r="BD17" s="80">
        <v>3.9586716392801133E-2</v>
      </c>
      <c r="BE17" s="80">
        <v>13.387117794098208</v>
      </c>
      <c r="BF17" s="80">
        <v>6.5958239913363172</v>
      </c>
      <c r="BG17" s="911">
        <v>0</v>
      </c>
      <c r="BH17" s="80">
        <v>0.17395550012588501</v>
      </c>
      <c r="BI17" s="80">
        <v>0.50466669428323141</v>
      </c>
      <c r="BJ17" s="80">
        <v>0.62703863866382037</v>
      </c>
      <c r="BK17" s="911">
        <v>0</v>
      </c>
      <c r="BL17" s="80">
        <v>59.923418022293689</v>
      </c>
      <c r="BM17" s="80">
        <v>7.5654770836911513</v>
      </c>
      <c r="BN17" s="80">
        <v>0.5157628059387207</v>
      </c>
      <c r="BO17" s="80">
        <v>0.11767587140058332</v>
      </c>
      <c r="BP17" s="80">
        <v>0.14038515090942383</v>
      </c>
      <c r="BQ17" s="80">
        <v>5.4933317005634308E-2</v>
      </c>
      <c r="BR17" s="80">
        <v>7.6296277344226837E-2</v>
      </c>
      <c r="BS17" s="911">
        <v>0</v>
      </c>
      <c r="BT17" s="80">
        <v>1.2930665789269746</v>
      </c>
      <c r="BU17" s="911">
        <v>0</v>
      </c>
      <c r="BV17" s="80" t="b">
        <v>1</v>
      </c>
      <c r="BW17" s="80" t="b">
        <v>0</v>
      </c>
      <c r="BX17" s="80" t="b">
        <v>1</v>
      </c>
      <c r="BY17" s="621">
        <v>29.826637479994034</v>
      </c>
      <c r="BZ17" s="621">
        <v>82.26185730828179</v>
      </c>
      <c r="CA17" s="621">
        <v>84.237731628563225</v>
      </c>
      <c r="CB17" s="622">
        <v>7.3326344945915722E-2</v>
      </c>
      <c r="CC17" s="622">
        <v>2.8322255328902129E-2</v>
      </c>
      <c r="CD17" s="622">
        <v>0.10143861961824499</v>
      </c>
      <c r="CE17" s="622">
        <v>6.3434760589389405E-2</v>
      </c>
      <c r="CF17" s="622">
        <v>11.205223967555495</v>
      </c>
      <c r="CG17" s="622">
        <v>0.94975333482269464</v>
      </c>
    </row>
    <row r="18" spans="1:85" ht="15.75">
      <c r="A18" s="159"/>
      <c r="B18" s="84"/>
      <c r="C18" s="84"/>
      <c r="D18" s="85" t="s">
        <v>211</v>
      </c>
      <c r="E18" s="73">
        <v>41110.682028777788</v>
      </c>
      <c r="F18" s="73">
        <v>1141.5467777777778</v>
      </c>
      <c r="G18" s="73">
        <v>66.569336222222233</v>
      </c>
      <c r="H18" s="73">
        <v>9.2317111111111121</v>
      </c>
      <c r="I18" s="73">
        <v>152.57982933333335</v>
      </c>
      <c r="J18" s="73">
        <v>21.713958888888889</v>
      </c>
      <c r="K18" s="913">
        <v>0</v>
      </c>
      <c r="L18" s="913">
        <v>0</v>
      </c>
      <c r="M18" s="913">
        <v>0</v>
      </c>
      <c r="N18" s="913">
        <v>0</v>
      </c>
      <c r="O18" s="73">
        <v>25.849883000000002</v>
      </c>
      <c r="P18" s="73">
        <v>4.3159400000000003</v>
      </c>
      <c r="Q18" s="913">
        <v>0</v>
      </c>
      <c r="R18" s="913">
        <v>0</v>
      </c>
      <c r="S18" s="73">
        <v>29.474253000000001</v>
      </c>
      <c r="T18" s="73">
        <v>8.5002099999999992</v>
      </c>
      <c r="U18" s="73">
        <v>735.37077176782077</v>
      </c>
      <c r="V18" s="73"/>
      <c r="W18" s="73">
        <v>164.471374</v>
      </c>
      <c r="X18" s="73">
        <v>203.42092500000001</v>
      </c>
      <c r="Y18" s="176"/>
      <c r="Z18" s="176"/>
      <c r="AA18" s="176"/>
      <c r="AB18" s="176">
        <v>0.99286531032125935</v>
      </c>
      <c r="AC18" s="176">
        <v>0.99433389317636456</v>
      </c>
      <c r="AD18" s="71">
        <v>57408.739192414112</v>
      </c>
      <c r="AE18" s="71">
        <v>5710.4348288153133</v>
      </c>
      <c r="AF18" s="71">
        <v>590.55471565009316</v>
      </c>
      <c r="AG18" s="71">
        <v>4735.6808426828748</v>
      </c>
      <c r="AH18" s="77">
        <v>5.4088159613860771</v>
      </c>
      <c r="AI18" s="71">
        <v>37.474083233779346</v>
      </c>
      <c r="AJ18" s="71">
        <v>41.465049151921995</v>
      </c>
      <c r="AK18" s="71">
        <v>1678.1753113856353</v>
      </c>
      <c r="AL18" s="71">
        <v>1016.4815628362894</v>
      </c>
      <c r="AM18" s="71">
        <v>1786.2376548526295</v>
      </c>
      <c r="AN18" s="71">
        <v>412.6</v>
      </c>
      <c r="AO18" s="71">
        <v>3000.8067979571056</v>
      </c>
      <c r="AP18" s="77">
        <v>0.31267757929938161</v>
      </c>
      <c r="AQ18" s="77">
        <v>0.37732195948356301</v>
      </c>
      <c r="AR18" s="77">
        <v>0.5259511704199622</v>
      </c>
      <c r="AS18" s="77">
        <v>0.55281582931787754</v>
      </c>
      <c r="AT18" s="77">
        <v>0.59597932807116716</v>
      </c>
      <c r="AU18" s="71"/>
      <c r="AV18" s="71">
        <v>8.6752696659132766</v>
      </c>
      <c r="AW18" s="71">
        <v>106.24026109845154</v>
      </c>
      <c r="AX18" s="71">
        <v>-0.35883611817359634</v>
      </c>
      <c r="AY18" s="71">
        <v>6.2524841378948454E-2</v>
      </c>
      <c r="AZ18" s="71">
        <v>0.15890413097271436</v>
      </c>
      <c r="BA18" s="71">
        <v>-0.43150186943659802</v>
      </c>
      <c r="BB18" s="77">
        <v>76.789860225466015</v>
      </c>
      <c r="BC18" s="77">
        <v>5.981575413068013</v>
      </c>
      <c r="BD18" s="77">
        <v>5.1693258930958517E-2</v>
      </c>
      <c r="BE18" s="77">
        <v>14.175682700012711</v>
      </c>
      <c r="BF18" s="77">
        <v>7.1901403300271269</v>
      </c>
      <c r="BG18" s="912">
        <v>0</v>
      </c>
      <c r="BH18" s="77">
        <v>0.17395550012588501</v>
      </c>
      <c r="BI18" s="77">
        <v>0.58474384903756849</v>
      </c>
      <c r="BJ18" s="77">
        <v>0.70906113239229751</v>
      </c>
      <c r="BK18" s="912">
        <v>0</v>
      </c>
      <c r="BL18" s="77">
        <v>58.42117154605139</v>
      </c>
      <c r="BM18" s="77">
        <v>7.5920507277038141</v>
      </c>
      <c r="BN18" s="77">
        <v>0.5157628059387207</v>
      </c>
      <c r="BO18" s="77">
        <v>0.13974173128246298</v>
      </c>
      <c r="BP18" s="77">
        <v>0.14038515090942383</v>
      </c>
      <c r="BQ18" s="77">
        <v>5.4933317005634308E-2</v>
      </c>
      <c r="BR18" s="77">
        <v>7.6296277344226837E-2</v>
      </c>
      <c r="BS18" s="912">
        <v>0</v>
      </c>
      <c r="BT18" s="77">
        <v>1.365573357773362</v>
      </c>
      <c r="BU18" s="912">
        <v>0</v>
      </c>
      <c r="BV18" s="912">
        <v>0</v>
      </c>
      <c r="BW18" s="912">
        <v>0</v>
      </c>
      <c r="BX18" s="912">
        <v>0</v>
      </c>
      <c r="BY18" s="630">
        <v>29.827553007337787</v>
      </c>
      <c r="BZ18" s="630">
        <v>82.194334877861877</v>
      </c>
      <c r="CA18" s="630">
        <v>84.623258406408965</v>
      </c>
      <c r="CB18" s="637">
        <v>7.3335477140672095E-2</v>
      </c>
      <c r="CC18" s="637">
        <v>2.8322255328902129E-2</v>
      </c>
      <c r="CD18" s="637">
        <v>9.9485134916629595E-2</v>
      </c>
      <c r="CE18" s="637">
        <v>6.2228459515830649E-2</v>
      </c>
      <c r="CF18" s="637">
        <v>11.356613705976457</v>
      </c>
      <c r="CG18" s="637">
        <v>0.67599553077049823</v>
      </c>
    </row>
    <row r="19" spans="1:85" ht="15.75">
      <c r="A19" s="159"/>
      <c r="B19" s="84"/>
      <c r="C19" s="84"/>
      <c r="D19" s="85" t="s">
        <v>210</v>
      </c>
      <c r="E19" s="73">
        <v>21682.052569926393</v>
      </c>
      <c r="F19" s="73">
        <v>706.89323644588922</v>
      </c>
      <c r="G19" s="73">
        <v>54.098797985787066</v>
      </c>
      <c r="H19" s="73">
        <v>8.7886907744832001</v>
      </c>
      <c r="I19" s="73">
        <v>89.284250758960482</v>
      </c>
      <c r="J19" s="73">
        <v>13.562564715645083</v>
      </c>
      <c r="K19" s="913">
        <v>0</v>
      </c>
      <c r="L19" s="913">
        <v>0</v>
      </c>
      <c r="M19" s="913">
        <v>0</v>
      </c>
      <c r="N19" s="913">
        <v>0</v>
      </c>
      <c r="O19" s="73">
        <v>20.648025010761174</v>
      </c>
      <c r="P19" s="73">
        <v>2.4231733950957777</v>
      </c>
      <c r="Q19" s="913">
        <v>0</v>
      </c>
      <c r="R19" s="913">
        <v>0</v>
      </c>
      <c r="S19" s="913">
        <v>0</v>
      </c>
      <c r="T19" s="913">
        <v>0</v>
      </c>
      <c r="U19" s="73">
        <v>209.82298897174547</v>
      </c>
      <c r="V19" s="73"/>
      <c r="W19" s="73">
        <v>89.628838551258355</v>
      </c>
      <c r="X19" s="73">
        <v>117.94517069251404</v>
      </c>
      <c r="Y19" s="176"/>
      <c r="Z19" s="176"/>
      <c r="AA19" s="176"/>
      <c r="AB19" s="176">
        <v>3.7835944604424575E-3</v>
      </c>
      <c r="AC19" s="176">
        <v>3.8057334034306404E-3</v>
      </c>
      <c r="AD19" s="71">
        <v>949.32677451825487</v>
      </c>
      <c r="AE19" s="71">
        <v>81.210666612250094</v>
      </c>
      <c r="AF19" s="71">
        <v>23.702910379298658</v>
      </c>
      <c r="AG19" s="71">
        <v>89.545994493314979</v>
      </c>
      <c r="AH19" s="77">
        <v>8.9441675306226043E-2</v>
      </c>
      <c r="AI19" s="71">
        <v>0.15655066597461248</v>
      </c>
      <c r="AJ19" s="71">
        <v>0.20376173684626495</v>
      </c>
      <c r="AK19" s="71">
        <v>19.088269542271867</v>
      </c>
      <c r="AL19" s="71">
        <v>16.235261816887363</v>
      </c>
      <c r="AM19" s="71">
        <v>14.25534628197223</v>
      </c>
      <c r="AN19" s="912">
        <v>0</v>
      </c>
      <c r="AO19" s="71">
        <v>43.375004918995657</v>
      </c>
      <c r="AP19" s="77">
        <v>5.8983406342258951E-3</v>
      </c>
      <c r="AQ19" s="77">
        <v>8.4454545869210272E-3</v>
      </c>
      <c r="AR19" s="77">
        <v>1.0469191254924566E-3</v>
      </c>
      <c r="AS19" s="77">
        <v>1.3652036368611746E-3</v>
      </c>
      <c r="AT19" s="77">
        <v>1.1353921853379944E-2</v>
      </c>
      <c r="AU19" s="71"/>
      <c r="AV19" s="71">
        <v>1.726710700849142</v>
      </c>
      <c r="AW19" s="71">
        <v>2.806437637449509E-2</v>
      </c>
      <c r="AX19" s="71">
        <v>2.2277722024402777</v>
      </c>
      <c r="AY19" s="71">
        <v>1.3654520001875703</v>
      </c>
      <c r="AZ19" s="71">
        <v>8.525990196271839E-2</v>
      </c>
      <c r="BA19" s="71">
        <v>0.73080132161468725</v>
      </c>
      <c r="BB19" s="77">
        <v>0.41283354730451732</v>
      </c>
      <c r="BC19" s="77">
        <v>0.34152111746427433</v>
      </c>
      <c r="BD19" s="77">
        <v>5.4994348502988653E-3</v>
      </c>
      <c r="BE19" s="77">
        <v>0.50400958595150747</v>
      </c>
      <c r="BF19" s="77">
        <v>0.48575540184917865</v>
      </c>
      <c r="BG19" s="912">
        <v>0</v>
      </c>
      <c r="BH19" s="912">
        <v>0</v>
      </c>
      <c r="BI19" s="77">
        <v>5.8778621503705976E-2</v>
      </c>
      <c r="BJ19" s="77">
        <v>6.0469609478947257E-2</v>
      </c>
      <c r="BK19" s="912">
        <v>0</v>
      </c>
      <c r="BL19" s="77">
        <v>1.0822381509542724</v>
      </c>
      <c r="BM19" s="77">
        <v>1.4842550567351506E-2</v>
      </c>
      <c r="BN19" s="912">
        <v>0</v>
      </c>
      <c r="BO19" s="77">
        <v>1.3956022645329991E-2</v>
      </c>
      <c r="BP19" s="912">
        <v>0</v>
      </c>
      <c r="BQ19" s="912">
        <v>0</v>
      </c>
      <c r="BR19" s="912">
        <v>0</v>
      </c>
      <c r="BS19" s="912">
        <v>0</v>
      </c>
      <c r="BT19" s="77">
        <v>4.4507243062266361E-2</v>
      </c>
      <c r="BU19" s="912">
        <v>0</v>
      </c>
      <c r="BV19" s="912">
        <v>0</v>
      </c>
      <c r="BW19" s="912">
        <v>0</v>
      </c>
      <c r="BX19" s="912">
        <v>0</v>
      </c>
      <c r="BY19" s="630">
        <v>6.1597704144229553E-4</v>
      </c>
      <c r="BZ19" s="630">
        <v>4.5429846748975891E-2</v>
      </c>
      <c r="CA19" s="630">
        <v>0.25938673010193791</v>
      </c>
      <c r="CB19" s="637">
        <v>6.1446962794494657E-6</v>
      </c>
      <c r="CC19" s="912">
        <v>0</v>
      </c>
      <c r="CD19" s="637">
        <v>1.6394412593214438E-3</v>
      </c>
      <c r="CE19" s="637">
        <v>7.4073056420607768E-4</v>
      </c>
      <c r="CF19" s="637">
        <v>0.10392723514136394</v>
      </c>
      <c r="CG19" s="637"/>
    </row>
    <row r="20" spans="1:85" ht="15.75">
      <c r="A20" s="159"/>
      <c r="B20" s="84"/>
      <c r="C20" s="84"/>
      <c r="D20" s="85" t="s">
        <v>209</v>
      </c>
      <c r="E20" s="78">
        <v>0.5274067833452335</v>
      </c>
      <c r="F20" s="78">
        <v>0.61924158537066842</v>
      </c>
      <c r="G20" s="78">
        <v>0.81266843047967419</v>
      </c>
      <c r="H20" s="314">
        <v>0.95201102685127337</v>
      </c>
      <c r="I20" s="314">
        <v>0.58516418027907047</v>
      </c>
      <c r="J20" s="314">
        <v>0.62460119709377804</v>
      </c>
      <c r="K20" s="914">
        <v>0</v>
      </c>
      <c r="L20" s="914">
        <v>0</v>
      </c>
      <c r="M20" s="914">
        <v>0</v>
      </c>
      <c r="N20" s="914">
        <v>0</v>
      </c>
      <c r="O20" s="314">
        <v>0.79876667181670313</v>
      </c>
      <c r="P20" s="314">
        <v>0.56144742399008729</v>
      </c>
      <c r="Q20" s="914">
        <v>0</v>
      </c>
      <c r="R20" s="914">
        <v>0</v>
      </c>
      <c r="S20" s="914">
        <v>0</v>
      </c>
      <c r="T20" s="914">
        <v>0</v>
      </c>
      <c r="U20" s="78">
        <v>0.28532951951208779</v>
      </c>
      <c r="V20" s="78"/>
      <c r="W20" s="78">
        <v>0.54495099281689197</v>
      </c>
      <c r="X20" s="78">
        <v>0.5798084473979952</v>
      </c>
      <c r="Y20" s="78"/>
      <c r="Z20" s="78"/>
      <c r="AA20" s="78"/>
      <c r="AB20" s="78">
        <v>3.8107832161224445E-3</v>
      </c>
      <c r="AC20" s="78">
        <v>3.8274199738614553E-3</v>
      </c>
      <c r="AD20" s="87">
        <v>1.6536276320865399E-2</v>
      </c>
      <c r="AE20" s="87">
        <v>1.4221450563178577E-2</v>
      </c>
      <c r="AF20" s="87">
        <v>4.0136688017478737E-2</v>
      </c>
      <c r="AG20" s="87">
        <v>1.8908789985641234E-2</v>
      </c>
      <c r="AH20" s="87">
        <v>1.6536276320872543E-2</v>
      </c>
      <c r="AI20" s="87">
        <v>4.1775716032326268E-3</v>
      </c>
      <c r="AJ20" s="87">
        <v>4.9140599375563539E-3</v>
      </c>
      <c r="AK20" s="87">
        <v>1.1374419235443925E-2</v>
      </c>
      <c r="AL20" s="87">
        <v>1.597201799862075E-2</v>
      </c>
      <c r="AM20" s="87">
        <v>7.9806548939582982E-3</v>
      </c>
      <c r="AN20" s="916">
        <v>0</v>
      </c>
      <c r="AO20" s="87">
        <v>1.4454447700040058E-2</v>
      </c>
      <c r="AP20" s="87">
        <v>1.8863970507390838E-2</v>
      </c>
      <c r="AQ20" s="87">
        <v>2.2382621458025505E-2</v>
      </c>
      <c r="AR20" s="87">
        <v>1.9905253270118425E-3</v>
      </c>
      <c r="AS20" s="87">
        <v>2.4695451259883548E-3</v>
      </c>
      <c r="AT20" s="87">
        <v>1.9050865220654346E-2</v>
      </c>
      <c r="AU20" s="87"/>
      <c r="AV20" s="87">
        <v>0.19903827400705532</v>
      </c>
      <c r="AW20" s="87">
        <v>2.6415951998167792E-4</v>
      </c>
      <c r="AX20" s="87">
        <v>-6.2083276727526489</v>
      </c>
      <c r="AY20" s="87">
        <v>21.838552007063637</v>
      </c>
      <c r="AZ20" s="87">
        <v>0.53654931083798241</v>
      </c>
      <c r="BA20" s="87">
        <v>-1.6936226083304751</v>
      </c>
      <c r="BB20" s="87">
        <v>5.3761466174359349E-3</v>
      </c>
      <c r="BC20" s="87">
        <v>5.7095513118191138E-2</v>
      </c>
      <c r="BD20" s="87">
        <v>0.10638591886117892</v>
      </c>
      <c r="BE20" s="87">
        <v>3.5554519427205826E-2</v>
      </c>
      <c r="BF20" s="87">
        <v>6.7558542608770755E-2</v>
      </c>
      <c r="BG20" s="916">
        <v>0</v>
      </c>
      <c r="BH20" s="916">
        <v>0</v>
      </c>
      <c r="BI20" s="87">
        <v>0.1005202903809076</v>
      </c>
      <c r="BJ20" s="87">
        <v>8.5281235589559357E-2</v>
      </c>
      <c r="BK20" s="916">
        <v>0</v>
      </c>
      <c r="BL20" s="87">
        <v>1.8524759471849714E-2</v>
      </c>
      <c r="BM20" s="87">
        <v>1.9550120382086245E-3</v>
      </c>
      <c r="BN20" s="916">
        <v>0</v>
      </c>
      <c r="BO20" s="87">
        <v>9.9870114082960523E-2</v>
      </c>
      <c r="BP20" s="916">
        <v>0</v>
      </c>
      <c r="BQ20" s="916">
        <v>0</v>
      </c>
      <c r="BR20" s="916">
        <v>0</v>
      </c>
      <c r="BS20" s="916">
        <v>0</v>
      </c>
      <c r="BT20" s="87">
        <v>3.2592348707533164E-2</v>
      </c>
      <c r="BU20" s="916">
        <v>0</v>
      </c>
      <c r="BV20" s="916">
        <v>0</v>
      </c>
      <c r="BW20" s="916">
        <v>0</v>
      </c>
      <c r="BX20" s="916">
        <v>0</v>
      </c>
      <c r="BY20" s="639">
        <v>2.0651276398394494E-5</v>
      </c>
      <c r="BZ20" s="639">
        <v>5.5271262692840298E-4</v>
      </c>
      <c r="CA20" s="639">
        <v>3.0651943093022425E-3</v>
      </c>
      <c r="CB20" s="640">
        <v>8.3788863440033412E-5</v>
      </c>
      <c r="CC20" s="916">
        <v>0</v>
      </c>
      <c r="CD20" s="640">
        <v>1.6479258541442662E-2</v>
      </c>
      <c r="CE20" s="640">
        <v>1.1903405129571607E-2</v>
      </c>
      <c r="CF20" s="640">
        <v>9.1512521101842076E-3</v>
      </c>
      <c r="CG20" s="640"/>
    </row>
    <row r="21" spans="1:85" ht="15.75">
      <c r="A21" s="159"/>
      <c r="B21" s="84"/>
      <c r="C21" s="84"/>
      <c r="D21" s="85" t="s">
        <v>208</v>
      </c>
      <c r="E21" s="73">
        <v>9</v>
      </c>
      <c r="F21" s="73">
        <v>9</v>
      </c>
      <c r="G21" s="73">
        <v>9</v>
      </c>
      <c r="H21" s="191">
        <v>9</v>
      </c>
      <c r="I21" s="191">
        <v>9</v>
      </c>
      <c r="J21" s="191">
        <v>9</v>
      </c>
      <c r="K21" s="913">
        <v>0</v>
      </c>
      <c r="L21" s="913">
        <v>0</v>
      </c>
      <c r="M21" s="913">
        <v>0</v>
      </c>
      <c r="N21" s="913">
        <v>0</v>
      </c>
      <c r="O21" s="191">
        <v>3</v>
      </c>
      <c r="P21" s="191">
        <v>3</v>
      </c>
      <c r="Q21" s="913">
        <v>0</v>
      </c>
      <c r="R21" s="913">
        <v>0</v>
      </c>
      <c r="S21" s="191">
        <v>1</v>
      </c>
      <c r="T21" s="191">
        <v>1</v>
      </c>
      <c r="U21" s="73">
        <v>9</v>
      </c>
      <c r="V21" s="73"/>
      <c r="W21" s="73">
        <v>9</v>
      </c>
      <c r="X21" s="73">
        <v>9</v>
      </c>
      <c r="Y21" s="73"/>
      <c r="Z21" s="73"/>
      <c r="AA21" s="73"/>
      <c r="AB21" s="73">
        <v>9</v>
      </c>
      <c r="AC21" s="73">
        <v>9</v>
      </c>
      <c r="AD21" s="71">
        <v>10</v>
      </c>
      <c r="AE21" s="71">
        <v>10</v>
      </c>
      <c r="AF21" s="71">
        <v>10</v>
      </c>
      <c r="AG21" s="71">
        <v>10</v>
      </c>
      <c r="AH21" s="71">
        <v>10</v>
      </c>
      <c r="AI21" s="71">
        <v>10</v>
      </c>
      <c r="AJ21" s="71">
        <v>10</v>
      </c>
      <c r="AK21" s="71">
        <v>10</v>
      </c>
      <c r="AL21" s="71">
        <v>10</v>
      </c>
      <c r="AM21" s="71">
        <v>10</v>
      </c>
      <c r="AN21" s="71">
        <v>10</v>
      </c>
      <c r="AO21" s="71">
        <v>10</v>
      </c>
      <c r="AP21" s="71">
        <v>10</v>
      </c>
      <c r="AQ21" s="71">
        <v>10</v>
      </c>
      <c r="AR21" s="71">
        <v>10</v>
      </c>
      <c r="AS21" s="71">
        <v>10</v>
      </c>
      <c r="AT21" s="71">
        <v>10</v>
      </c>
      <c r="AU21" s="71"/>
      <c r="AV21" s="71">
        <v>10</v>
      </c>
      <c r="AW21" s="71">
        <v>10</v>
      </c>
      <c r="AX21" s="71">
        <v>10</v>
      </c>
      <c r="AY21" s="71">
        <v>10</v>
      </c>
      <c r="AZ21" s="71">
        <v>10</v>
      </c>
      <c r="BA21" s="71">
        <v>10</v>
      </c>
      <c r="BB21" s="71">
        <v>10</v>
      </c>
      <c r="BC21" s="71">
        <v>10</v>
      </c>
      <c r="BD21" s="71">
        <v>10</v>
      </c>
      <c r="BE21" s="71">
        <v>10</v>
      </c>
      <c r="BF21" s="71">
        <v>10</v>
      </c>
      <c r="BG21" s="912">
        <v>0</v>
      </c>
      <c r="BH21" s="71">
        <v>10</v>
      </c>
      <c r="BI21" s="71">
        <v>10</v>
      </c>
      <c r="BJ21" s="71">
        <v>10</v>
      </c>
      <c r="BK21" s="912">
        <v>0</v>
      </c>
      <c r="BL21" s="71">
        <v>10</v>
      </c>
      <c r="BM21" s="71">
        <v>10</v>
      </c>
      <c r="BN21" s="71">
        <v>10</v>
      </c>
      <c r="BO21" s="71">
        <v>10</v>
      </c>
      <c r="BP21" s="71">
        <v>10</v>
      </c>
      <c r="BQ21" s="71">
        <v>10</v>
      </c>
      <c r="BR21" s="71">
        <v>10</v>
      </c>
      <c r="BS21" s="912">
        <v>0</v>
      </c>
      <c r="BT21" s="71">
        <v>10</v>
      </c>
      <c r="BU21" s="912">
        <v>0</v>
      </c>
      <c r="BV21" s="912">
        <v>0</v>
      </c>
      <c r="BW21" s="912">
        <v>0</v>
      </c>
      <c r="BX21" s="912">
        <v>0</v>
      </c>
      <c r="BY21" s="630">
        <v>10</v>
      </c>
      <c r="BZ21" s="630">
        <v>10</v>
      </c>
      <c r="CA21" s="630">
        <v>10</v>
      </c>
      <c r="CB21" s="637">
        <v>10</v>
      </c>
      <c r="CC21" s="637">
        <v>10</v>
      </c>
      <c r="CD21" s="637">
        <v>10</v>
      </c>
      <c r="CE21" s="637">
        <v>10</v>
      </c>
      <c r="CF21" s="637">
        <v>10</v>
      </c>
      <c r="CG21" s="637">
        <v>10</v>
      </c>
    </row>
    <row r="22" spans="1:85" ht="15.75">
      <c r="A22" s="159"/>
      <c r="B22" s="84"/>
      <c r="C22" s="84"/>
      <c r="D22" s="90"/>
      <c r="E22" s="82"/>
      <c r="F22" s="82"/>
      <c r="G22" s="82"/>
      <c r="H22" s="82"/>
      <c r="I22" s="82"/>
      <c r="J22" s="82"/>
      <c r="K22" s="82"/>
      <c r="L22" s="82"/>
      <c r="M22" s="82"/>
      <c r="N22" s="82"/>
      <c r="O22" s="82"/>
      <c r="P22" s="82"/>
      <c r="Q22" s="82"/>
      <c r="R22" s="82"/>
      <c r="S22" s="82"/>
      <c r="T22" s="82"/>
      <c r="U22" s="82"/>
      <c r="V22" s="82"/>
      <c r="W22" s="82"/>
      <c r="X22" s="82"/>
      <c r="Y22" s="312"/>
      <c r="Z22" s="312"/>
      <c r="AA22" s="312"/>
      <c r="AB22" s="80"/>
      <c r="AC22" s="80"/>
      <c r="AD22" s="82"/>
      <c r="AE22" s="82"/>
      <c r="AF22" s="82"/>
      <c r="AG22" s="82"/>
      <c r="AH22" s="83"/>
      <c r="AI22" s="82"/>
      <c r="AJ22" s="82"/>
      <c r="AK22" s="82"/>
      <c r="AL22" s="82"/>
      <c r="AM22" s="82"/>
      <c r="AN22" s="82"/>
      <c r="AO22" s="82"/>
      <c r="AP22" s="80"/>
      <c r="AQ22" s="80"/>
      <c r="AR22" s="80"/>
      <c r="AS22" s="80"/>
      <c r="AT22" s="80"/>
      <c r="AU22" s="81"/>
      <c r="AV22" s="81"/>
      <c r="AW22" s="80"/>
      <c r="AX22" s="80"/>
      <c r="AY22" s="80"/>
      <c r="AZ22" s="80"/>
      <c r="BA22" s="80"/>
      <c r="BB22" s="80"/>
      <c r="BC22" s="80"/>
      <c r="BD22" s="80"/>
      <c r="BE22" s="80"/>
      <c r="BF22" s="80"/>
      <c r="BG22" s="80"/>
      <c r="BH22" s="80"/>
      <c r="BI22" s="80"/>
      <c r="BJ22" s="80"/>
      <c r="BK22" s="80"/>
      <c r="BL22" s="80"/>
      <c r="BM22" s="80"/>
      <c r="BN22" s="80"/>
      <c r="BO22" s="80"/>
      <c r="BP22" s="80"/>
      <c r="BQ22" s="80"/>
      <c r="BR22" s="80"/>
      <c r="BS22" s="80"/>
      <c r="BT22" s="80"/>
      <c r="BU22" s="80"/>
      <c r="BV22" s="80"/>
      <c r="BW22" s="80"/>
      <c r="BX22" s="80"/>
      <c r="BY22" s="621"/>
      <c r="BZ22" s="621"/>
      <c r="CA22" s="621"/>
      <c r="CB22" s="622"/>
      <c r="CC22" s="622"/>
      <c r="CD22" s="622"/>
      <c r="CE22" s="622"/>
      <c r="CF22" s="622"/>
      <c r="CG22" s="622"/>
    </row>
    <row r="23" spans="1:85" ht="24">
      <c r="A23" s="159"/>
      <c r="B23" s="91" t="s">
        <v>163</v>
      </c>
      <c r="C23" s="91" t="s">
        <v>170</v>
      </c>
      <c r="D23" s="90">
        <v>40073.711805555555</v>
      </c>
      <c r="E23" s="82">
        <v>71362.932398000004</v>
      </c>
      <c r="F23" s="82">
        <v>3404.18</v>
      </c>
      <c r="G23" s="911">
        <v>0</v>
      </c>
      <c r="H23" s="911">
        <v>0</v>
      </c>
      <c r="I23" s="82">
        <v>293.91743100000002</v>
      </c>
      <c r="J23" s="82">
        <v>58.591299999999997</v>
      </c>
      <c r="K23" s="911">
        <v>0</v>
      </c>
      <c r="L23" s="911">
        <v>0</v>
      </c>
      <c r="M23" s="911">
        <v>0</v>
      </c>
      <c r="N23" s="911">
        <v>0</v>
      </c>
      <c r="O23" s="82">
        <v>61.958229000000003</v>
      </c>
      <c r="P23" s="82">
        <v>20.052</v>
      </c>
      <c r="Q23" s="911">
        <v>0</v>
      </c>
      <c r="R23" s="911">
        <v>0</v>
      </c>
      <c r="S23" s="911">
        <v>0</v>
      </c>
      <c r="T23" s="911">
        <v>0</v>
      </c>
      <c r="U23" s="82" t="s">
        <v>442</v>
      </c>
      <c r="V23" s="82">
        <v>1</v>
      </c>
      <c r="W23" s="82">
        <v>355.87566000000004</v>
      </c>
      <c r="X23" s="82">
        <v>541.75034700000003</v>
      </c>
      <c r="Y23" s="83"/>
      <c r="Z23" s="83"/>
      <c r="AA23" s="83"/>
      <c r="AB23" s="80">
        <v>0.99246571535651951</v>
      </c>
      <c r="AC23" s="80">
        <v>0.99246571535651951</v>
      </c>
      <c r="AD23" s="82">
        <v>54426.969750266922</v>
      </c>
      <c r="AE23" s="82">
        <v>5716.9156767972663</v>
      </c>
      <c r="AF23" s="82">
        <v>436.4129367761505</v>
      </c>
      <c r="AG23" s="82">
        <v>4925.359151227286</v>
      </c>
      <c r="AH23" s="83">
        <v>5.1278858734110733</v>
      </c>
      <c r="AI23" s="82">
        <v>38.624783686448907</v>
      </c>
      <c r="AJ23" s="82">
        <v>42.329346948612212</v>
      </c>
      <c r="AK23" s="82">
        <v>1825.1319609075983</v>
      </c>
      <c r="AL23" s="82">
        <v>1116.026784806872</v>
      </c>
      <c r="AM23" s="82">
        <v>1692.3688481400814</v>
      </c>
      <c r="AN23" s="82">
        <v>412.6</v>
      </c>
      <c r="AO23" s="82">
        <v>3047.2937462475311</v>
      </c>
      <c r="AP23" s="80">
        <v>0.29929352292148032</v>
      </c>
      <c r="AQ23" s="80">
        <v>0.34360313556390748</v>
      </c>
      <c r="AR23" s="80">
        <v>0.53346353769302368</v>
      </c>
      <c r="AS23" s="80">
        <v>0.55860662455570187</v>
      </c>
      <c r="AT23" s="80">
        <v>0.5656958659698953</v>
      </c>
      <c r="AU23" s="81">
        <v>118.3820685280694</v>
      </c>
      <c r="AV23" s="81">
        <v>12.276635629159433</v>
      </c>
      <c r="AW23" s="80">
        <v>106.24988555908203</v>
      </c>
      <c r="AX23" s="80">
        <v>-0.61729745403760372</v>
      </c>
      <c r="AY23" s="80">
        <v>-0.52546938571139923</v>
      </c>
      <c r="AZ23" s="80">
        <v>2.498800080962129E-2</v>
      </c>
      <c r="BA23" s="80">
        <v>-3.7583273347987625</v>
      </c>
      <c r="BB23" s="80">
        <v>82.521950635426293</v>
      </c>
      <c r="BC23" s="80">
        <v>3.9412005083813884</v>
      </c>
      <c r="BD23" s="80">
        <v>6.1037018895149231E-3</v>
      </c>
      <c r="BE23" s="80">
        <v>11.049882412988872</v>
      </c>
      <c r="BF23" s="80">
        <v>5.1577288997655044</v>
      </c>
      <c r="BG23" s="911">
        <v>0</v>
      </c>
      <c r="BH23" s="80">
        <v>0.11291848868131638</v>
      </c>
      <c r="BI23" s="80">
        <v>0.2380443811416626</v>
      </c>
      <c r="BJ23" s="80">
        <v>0.3570665717124939</v>
      </c>
      <c r="BK23" s="911">
        <v>0</v>
      </c>
      <c r="BL23" s="80">
        <v>67.618083848482939</v>
      </c>
      <c r="BM23" s="80">
        <v>7.6006866320351643</v>
      </c>
      <c r="BN23" s="80">
        <v>0.54322946071624756</v>
      </c>
      <c r="BO23" s="80">
        <v>0.10986663401126862</v>
      </c>
      <c r="BP23" s="80">
        <v>8.8503681123256683E-2</v>
      </c>
      <c r="BQ23" s="80">
        <v>5.4933317005634308E-2</v>
      </c>
      <c r="BR23" s="80">
        <v>1.8311105668544769E-2</v>
      </c>
      <c r="BS23" s="911">
        <v>0</v>
      </c>
      <c r="BT23" s="80">
        <v>0.73549610376358032</v>
      </c>
      <c r="BU23" s="911">
        <v>0</v>
      </c>
      <c r="BV23" s="80" t="b">
        <v>1</v>
      </c>
      <c r="BW23" s="80" t="b">
        <v>0</v>
      </c>
      <c r="BX23" s="80" t="b">
        <v>1</v>
      </c>
      <c r="BY23" s="621">
        <v>29.810480117797852</v>
      </c>
      <c r="BZ23" s="621">
        <v>82.385289139217804</v>
      </c>
      <c r="CA23" s="621">
        <v>83.970062713241902</v>
      </c>
      <c r="CB23" s="622">
        <v>7.3309657905920811E-2</v>
      </c>
      <c r="CC23" s="622">
        <v>2.8322255328902129E-2</v>
      </c>
      <c r="CD23" s="622">
        <v>0.10503828714015866</v>
      </c>
      <c r="CE23" s="622">
        <v>6.4890696767139086E-2</v>
      </c>
      <c r="CF23" s="622">
        <v>10.763121805697343</v>
      </c>
      <c r="CG23" s="622">
        <v>0.31628324000394203</v>
      </c>
    </row>
    <row r="24" spans="1:85" ht="15.75">
      <c r="A24" s="159"/>
      <c r="B24" s="84"/>
      <c r="C24" s="84"/>
      <c r="D24" s="90">
        <v>40073.712500000001</v>
      </c>
      <c r="E24" s="82">
        <v>179517.32495800001</v>
      </c>
      <c r="F24" s="82">
        <v>5865.85</v>
      </c>
      <c r="G24" s="82">
        <v>158.14501000000001</v>
      </c>
      <c r="H24" s="82">
        <v>33.29</v>
      </c>
      <c r="I24" s="82">
        <v>302.87723099999999</v>
      </c>
      <c r="J24" s="82">
        <v>79.674700000000001</v>
      </c>
      <c r="K24" s="911">
        <v>0</v>
      </c>
      <c r="L24" s="911">
        <v>0</v>
      </c>
      <c r="M24" s="911">
        <v>0</v>
      </c>
      <c r="N24" s="911">
        <v>0</v>
      </c>
      <c r="O24" s="911">
        <v>0</v>
      </c>
      <c r="P24" s="911">
        <v>0</v>
      </c>
      <c r="Q24" s="911">
        <v>0</v>
      </c>
      <c r="R24" s="911">
        <v>0</v>
      </c>
      <c r="S24" s="911">
        <v>0</v>
      </c>
      <c r="T24" s="911">
        <v>0</v>
      </c>
      <c r="U24" s="82">
        <v>1135.1437832783974</v>
      </c>
      <c r="V24" s="82">
        <v>1</v>
      </c>
      <c r="W24" s="82">
        <v>302.87723099999999</v>
      </c>
      <c r="X24" s="82">
        <v>302.87723099999999</v>
      </c>
      <c r="Y24" s="83"/>
      <c r="Z24" s="83"/>
      <c r="AA24" s="83"/>
      <c r="AB24" s="80">
        <v>0.99743845719124058</v>
      </c>
      <c r="AC24" s="80">
        <v>0.998317146280574</v>
      </c>
      <c r="AD24" s="82">
        <v>56716.867269565868</v>
      </c>
      <c r="AE24" s="82">
        <v>5688.3639297783748</v>
      </c>
      <c r="AF24" s="82">
        <v>454.36545017581659</v>
      </c>
      <c r="AG24" s="82">
        <v>5133.7329751535881</v>
      </c>
      <c r="AH24" s="83">
        <v>5.3436306263277009</v>
      </c>
      <c r="AI24" s="82">
        <v>38.616195980746596</v>
      </c>
      <c r="AJ24" s="82">
        <v>42.329360613203697</v>
      </c>
      <c r="AK24" s="82">
        <v>1824.9220891909247</v>
      </c>
      <c r="AL24" s="82">
        <v>1114.5494332458479</v>
      </c>
      <c r="AM24" s="82">
        <v>1689.5481169083548</v>
      </c>
      <c r="AN24" s="82">
        <v>412.6</v>
      </c>
      <c r="AO24" s="82">
        <v>3036.5234482332044</v>
      </c>
      <c r="AP24" s="80">
        <v>0.29663656205899785</v>
      </c>
      <c r="AQ24" s="80">
        <v>0.32910712829932648</v>
      </c>
      <c r="AR24" s="80">
        <v>0.53346353769302368</v>
      </c>
      <c r="AS24" s="80">
        <v>0.5586067161084648</v>
      </c>
      <c r="AT24" s="80">
        <v>0.55830926552508575</v>
      </c>
      <c r="AU24" s="81">
        <v>115.09017531077068</v>
      </c>
      <c r="AV24" s="81">
        <v>9.6782143495181554</v>
      </c>
      <c r="AW24" s="80">
        <v>106.24988555908203</v>
      </c>
      <c r="AX24" s="80">
        <v>4.0374189011805646</v>
      </c>
      <c r="AY24" s="80">
        <v>-0.50193249537752338</v>
      </c>
      <c r="AZ24" s="80">
        <v>-2.2238611246412889E-2</v>
      </c>
      <c r="BA24" s="80">
        <v>-0.16695181412696894</v>
      </c>
      <c r="BB24" s="80">
        <v>82.54041289459677</v>
      </c>
      <c r="BC24" s="80">
        <v>3.948196631975692</v>
      </c>
      <c r="BD24" s="80">
        <v>6.1037018895149231E-3</v>
      </c>
      <c r="BE24" s="80">
        <v>11.039953938114694</v>
      </c>
      <c r="BF24" s="80">
        <v>5.1582825013647575</v>
      </c>
      <c r="BG24" s="911">
        <v>0</v>
      </c>
      <c r="BH24" s="80">
        <v>0.11291848868131638</v>
      </c>
      <c r="BI24" s="80">
        <v>0.2380443811416626</v>
      </c>
      <c r="BJ24" s="80">
        <v>0.3570665717124939</v>
      </c>
      <c r="BK24" s="911">
        <v>0</v>
      </c>
      <c r="BL24" s="80">
        <v>67.628057697323086</v>
      </c>
      <c r="BM24" s="80">
        <v>7.6086214407662434</v>
      </c>
      <c r="BN24" s="80">
        <v>0.54322946071624756</v>
      </c>
      <c r="BO24" s="80">
        <v>0.10986663401126862</v>
      </c>
      <c r="BP24" s="80">
        <v>8.8503681123256683E-2</v>
      </c>
      <c r="BQ24" s="80">
        <v>5.4933317005634308E-2</v>
      </c>
      <c r="BR24" s="80">
        <v>1.8311105668544769E-2</v>
      </c>
      <c r="BS24" s="911">
        <v>0</v>
      </c>
      <c r="BT24" s="80">
        <v>0.73549610376358032</v>
      </c>
      <c r="BU24" s="911">
        <v>0</v>
      </c>
      <c r="BV24" s="80" t="b">
        <v>1</v>
      </c>
      <c r="BW24" s="80" t="b">
        <v>0</v>
      </c>
      <c r="BX24" s="80" t="b">
        <v>1</v>
      </c>
      <c r="BY24" s="621">
        <v>29.810480117797852</v>
      </c>
      <c r="BZ24" s="621">
        <v>82.390324666764997</v>
      </c>
      <c r="CA24" s="621">
        <v>83.920206493978</v>
      </c>
      <c r="CB24" s="622">
        <v>7.3308977302331352E-2</v>
      </c>
      <c r="CC24" s="622">
        <v>2.8322255328902129E-2</v>
      </c>
      <c r="CD24" s="622">
        <v>0.10029404308849647</v>
      </c>
      <c r="CE24" s="622">
        <v>6.3399755382369499E-2</v>
      </c>
      <c r="CF24" s="622">
        <v>10.969587874803658</v>
      </c>
      <c r="CG24" s="622">
        <v>0.51648501763577281</v>
      </c>
    </row>
    <row r="25" spans="1:85" ht="15.75">
      <c r="A25" s="159"/>
      <c r="B25" s="84"/>
      <c r="C25" s="84"/>
      <c r="D25" s="90">
        <v>40073.713194444441</v>
      </c>
      <c r="E25" s="82">
        <v>165938.12772300001</v>
      </c>
      <c r="F25" s="82">
        <v>5536.36</v>
      </c>
      <c r="G25" s="82">
        <v>100.745932</v>
      </c>
      <c r="H25" s="82">
        <v>18.8721</v>
      </c>
      <c r="I25" s="82">
        <v>298.397245</v>
      </c>
      <c r="J25" s="82">
        <v>76.0535</v>
      </c>
      <c r="K25" s="911">
        <v>0</v>
      </c>
      <c r="L25" s="911">
        <v>0</v>
      </c>
      <c r="M25" s="911">
        <v>0</v>
      </c>
      <c r="N25" s="911">
        <v>0</v>
      </c>
      <c r="O25" s="911">
        <v>0</v>
      </c>
      <c r="P25" s="911">
        <v>0</v>
      </c>
      <c r="Q25" s="911">
        <v>0</v>
      </c>
      <c r="R25" s="911">
        <v>0</v>
      </c>
      <c r="S25" s="911">
        <v>0</v>
      </c>
      <c r="T25" s="911">
        <v>0</v>
      </c>
      <c r="U25" s="82">
        <v>1647.0950680470157</v>
      </c>
      <c r="V25" s="82">
        <v>1</v>
      </c>
      <c r="W25" s="82">
        <v>298.397245</v>
      </c>
      <c r="X25" s="82">
        <v>298.397245</v>
      </c>
      <c r="Y25" s="312"/>
      <c r="Z25" s="312"/>
      <c r="AA25" s="312"/>
      <c r="AB25" s="80">
        <v>0.99760039842639991</v>
      </c>
      <c r="AC25" s="80">
        <v>0.99820607105439774</v>
      </c>
      <c r="AD25" s="82">
        <v>56054.776076327616</v>
      </c>
      <c r="AE25" s="82">
        <v>5671.5490343409747</v>
      </c>
      <c r="AF25" s="82">
        <v>448.65305482166968</v>
      </c>
      <c r="AG25" s="82">
        <v>5074.8915735544379</v>
      </c>
      <c r="AH25" s="83">
        <v>5.2812511094761376</v>
      </c>
      <c r="AI25" s="82">
        <v>38.614094628994913</v>
      </c>
      <c r="AJ25" s="82">
        <v>42.329469280060245</v>
      </c>
      <c r="AK25" s="82">
        <v>1824.712217474251</v>
      </c>
      <c r="AL25" s="82">
        <v>1112.1102100440592</v>
      </c>
      <c r="AM25" s="82">
        <v>1693.6671281353731</v>
      </c>
      <c r="AN25" s="82">
        <v>412.6</v>
      </c>
      <c r="AO25" s="82">
        <v>3045.96584160884</v>
      </c>
      <c r="AP25" s="80">
        <v>0.29737761434391125</v>
      </c>
      <c r="AQ25" s="80">
        <v>0.33373464311260825</v>
      </c>
      <c r="AR25" s="80">
        <v>0.53359228559497796</v>
      </c>
      <c r="AS25" s="80">
        <v>0.55860744417640373</v>
      </c>
      <c r="AT25" s="80">
        <v>0.55823875645162035</v>
      </c>
      <c r="AU25" s="81">
        <v>119.61121114095053</v>
      </c>
      <c r="AV25" s="81">
        <v>7.7930211085899206</v>
      </c>
      <c r="AW25" s="80">
        <v>106.24988555908203</v>
      </c>
      <c r="AX25" s="80">
        <v>-1.1811503668067598</v>
      </c>
      <c r="AY25" s="80">
        <v>-0.29647800513733807</v>
      </c>
      <c r="AZ25" s="80">
        <v>-5.4419293573326052E-3</v>
      </c>
      <c r="BA25" s="80">
        <v>0.24320075406748182</v>
      </c>
      <c r="BB25" s="80">
        <v>82.557898044448308</v>
      </c>
      <c r="BC25" s="80">
        <v>3.9551927555699957</v>
      </c>
      <c r="BD25" s="80">
        <v>6.1037018895149231E-3</v>
      </c>
      <c r="BE25" s="80">
        <v>11.029915948297088</v>
      </c>
      <c r="BF25" s="80">
        <v>5.158890841340825</v>
      </c>
      <c r="BG25" s="911">
        <v>0</v>
      </c>
      <c r="BH25" s="80">
        <v>0.11291848868131638</v>
      </c>
      <c r="BI25" s="80">
        <v>0.2380443811416626</v>
      </c>
      <c r="BJ25" s="80">
        <v>0.3570665717124939</v>
      </c>
      <c r="BK25" s="911">
        <v>0</v>
      </c>
      <c r="BL25" s="80">
        <v>67.642499572535911</v>
      </c>
      <c r="BM25" s="80">
        <v>7.6110563754288849</v>
      </c>
      <c r="BN25" s="80">
        <v>0.54322946071624756</v>
      </c>
      <c r="BO25" s="80">
        <v>0.10986663401126862</v>
      </c>
      <c r="BP25" s="80">
        <v>8.8503681123256683E-2</v>
      </c>
      <c r="BQ25" s="80">
        <v>5.4933317005634308E-2</v>
      </c>
      <c r="BR25" s="80">
        <v>1.8311105668544769E-2</v>
      </c>
      <c r="BS25" s="911">
        <v>0</v>
      </c>
      <c r="BT25" s="80">
        <v>0.73549610376358032</v>
      </c>
      <c r="BU25" s="911">
        <v>0</v>
      </c>
      <c r="BV25" s="80" t="b">
        <v>1</v>
      </c>
      <c r="BW25" s="80" t="b">
        <v>0</v>
      </c>
      <c r="BX25" s="80" t="b">
        <v>1</v>
      </c>
      <c r="BY25" s="621">
        <v>29.810480117797852</v>
      </c>
      <c r="BZ25" s="621">
        <v>82.395360194312204</v>
      </c>
      <c r="CA25" s="621">
        <v>83.870350274714099</v>
      </c>
      <c r="CB25" s="622">
        <v>7.3308296711379145E-2</v>
      </c>
      <c r="CC25" s="622">
        <v>2.8322255328902129E-2</v>
      </c>
      <c r="CD25" s="622">
        <v>0.10117869397280699</v>
      </c>
      <c r="CE25" s="622">
        <v>6.3572904009809209E-2</v>
      </c>
      <c r="CF25" s="622">
        <v>10.920885837656192</v>
      </c>
      <c r="CG25" s="622">
        <v>0.79169901964911316</v>
      </c>
    </row>
    <row r="26" spans="1:85" ht="15.75">
      <c r="A26" s="159"/>
      <c r="B26" s="84"/>
      <c r="C26" s="84"/>
      <c r="D26" s="90">
        <v>40073.713888888888</v>
      </c>
      <c r="E26" s="82">
        <v>95867.589502999996</v>
      </c>
      <c r="F26" s="82">
        <v>3620.71</v>
      </c>
      <c r="G26" s="82">
        <v>84.380505999999997</v>
      </c>
      <c r="H26" s="82">
        <v>16.466899999999999</v>
      </c>
      <c r="I26" s="82">
        <v>271.64005800000001</v>
      </c>
      <c r="J26" s="82">
        <v>51.211199999999998</v>
      </c>
      <c r="K26" s="911">
        <v>0</v>
      </c>
      <c r="L26" s="911">
        <v>0</v>
      </c>
      <c r="M26" s="911">
        <v>0</v>
      </c>
      <c r="N26" s="911">
        <v>0</v>
      </c>
      <c r="O26" s="911">
        <v>0</v>
      </c>
      <c r="P26" s="911">
        <v>0</v>
      </c>
      <c r="Q26" s="911">
        <v>0</v>
      </c>
      <c r="R26" s="911">
        <v>0</v>
      </c>
      <c r="S26" s="911">
        <v>0</v>
      </c>
      <c r="T26" s="911">
        <v>0</v>
      </c>
      <c r="U26" s="82">
        <v>1136.1343282653461</v>
      </c>
      <c r="V26" s="82">
        <v>1</v>
      </c>
      <c r="W26" s="82">
        <v>271.64005800000001</v>
      </c>
      <c r="X26" s="82">
        <v>271.64005800000001</v>
      </c>
      <c r="Y26" s="80"/>
      <c r="Z26" s="80"/>
      <c r="AA26" s="80"/>
      <c r="AB26" s="80">
        <v>0.99630007059855574</v>
      </c>
      <c r="AC26" s="80">
        <v>0.99717699161556228</v>
      </c>
      <c r="AD26" s="82">
        <v>55524.196769274153</v>
      </c>
      <c r="AE26" s="82">
        <v>5802.2554001129984</v>
      </c>
      <c r="AF26" s="82">
        <v>444.00194607879428</v>
      </c>
      <c r="AG26" s="82">
        <v>5027.2171426452887</v>
      </c>
      <c r="AH26" s="83">
        <v>5.2312621031829778</v>
      </c>
      <c r="AI26" s="82">
        <v>38.567680325121664</v>
      </c>
      <c r="AJ26" s="82">
        <v>42.329625051683365</v>
      </c>
      <c r="AK26" s="82">
        <v>1824.5023457575776</v>
      </c>
      <c r="AL26" s="82">
        <v>1122.3878204642249</v>
      </c>
      <c r="AM26" s="82">
        <v>1693.5071171415693</v>
      </c>
      <c r="AN26" s="82">
        <v>412.6</v>
      </c>
      <c r="AO26" s="82">
        <v>3105.1417627784231</v>
      </c>
      <c r="AP26" s="80">
        <v>0.29140391279413974</v>
      </c>
      <c r="AQ26" s="80">
        <v>0.33686770813533168</v>
      </c>
      <c r="AR26" s="80">
        <v>0.53303622990130128</v>
      </c>
      <c r="AS26" s="80">
        <v>0.55860848784627859</v>
      </c>
      <c r="AT26" s="80">
        <v>0.54811243379440611</v>
      </c>
      <c r="AU26" s="81">
        <v>144.25342784165423</v>
      </c>
      <c r="AV26" s="81">
        <v>7.4400835224226416</v>
      </c>
      <c r="AW26" s="80">
        <v>106.24988555908203</v>
      </c>
      <c r="AX26" s="80">
        <v>-0.95558213882541809</v>
      </c>
      <c r="AY26" s="80">
        <v>2.2526820479063741</v>
      </c>
      <c r="AZ26" s="80">
        <v>-0.12034507515614325</v>
      </c>
      <c r="BA26" s="80">
        <v>-9.4484984553155661E-3</v>
      </c>
      <c r="BB26" s="80">
        <v>82.563528066954149</v>
      </c>
      <c r="BC26" s="80">
        <v>3.9621888791642994</v>
      </c>
      <c r="BD26" s="80">
        <v>6.1037018895149231E-3</v>
      </c>
      <c r="BE26" s="80">
        <v>11.019877958479485</v>
      </c>
      <c r="BF26" s="80">
        <v>5.1594991813168924</v>
      </c>
      <c r="BG26" s="911">
        <v>0</v>
      </c>
      <c r="BH26" s="80">
        <v>0.11291848868131638</v>
      </c>
      <c r="BI26" s="80">
        <v>0.2380443811416626</v>
      </c>
      <c r="BJ26" s="80">
        <v>0.3570665717124939</v>
      </c>
      <c r="BK26" s="911">
        <v>0</v>
      </c>
      <c r="BL26" s="80">
        <v>67.657403901949564</v>
      </c>
      <c r="BM26" s="80">
        <v>7.6011737285450121</v>
      </c>
      <c r="BN26" s="80">
        <v>0.54322946071624756</v>
      </c>
      <c r="BO26" s="80">
        <v>0.10986663401126862</v>
      </c>
      <c r="BP26" s="80">
        <v>8.8503681123256683E-2</v>
      </c>
      <c r="BQ26" s="80">
        <v>5.4933317005634308E-2</v>
      </c>
      <c r="BR26" s="80">
        <v>1.8311105668544769E-2</v>
      </c>
      <c r="BS26" s="911">
        <v>0</v>
      </c>
      <c r="BT26" s="80">
        <v>0.73549610376358032</v>
      </c>
      <c r="BU26" s="911">
        <v>0</v>
      </c>
      <c r="BV26" s="80" t="b">
        <v>1</v>
      </c>
      <c r="BW26" s="80" t="b">
        <v>0</v>
      </c>
      <c r="BX26" s="80" t="b">
        <v>1</v>
      </c>
      <c r="BY26" s="621">
        <v>29.810480117797852</v>
      </c>
      <c r="BZ26" s="621">
        <v>82.400395721859411</v>
      </c>
      <c r="CA26" s="621">
        <v>83.820494055450212</v>
      </c>
      <c r="CB26" s="622">
        <v>7.3307616133063858E-2</v>
      </c>
      <c r="CC26" s="622">
        <v>2.8322255328902129E-2</v>
      </c>
      <c r="CD26" s="622">
        <v>0.10449958284356194</v>
      </c>
      <c r="CE26" s="622">
        <v>6.500056833470394E-2</v>
      </c>
      <c r="CF26" s="622">
        <v>10.87033891883125</v>
      </c>
      <c r="CG26" s="622">
        <v>0.87990495054195084</v>
      </c>
    </row>
    <row r="27" spans="1:85" ht="15.75">
      <c r="A27" s="159"/>
      <c r="B27" s="84"/>
      <c r="C27" s="84"/>
      <c r="D27" s="90">
        <v>40073.714583333334</v>
      </c>
      <c r="E27" s="82">
        <v>22807.094001000001</v>
      </c>
      <c r="F27" s="82">
        <v>577.101</v>
      </c>
      <c r="G27" s="82">
        <v>24.730594</v>
      </c>
      <c r="H27" s="82">
        <v>2.64134</v>
      </c>
      <c r="I27" s="82">
        <v>59.276954000000003</v>
      </c>
      <c r="J27" s="82">
        <v>9.7962699999999998</v>
      </c>
      <c r="K27" s="911">
        <v>0</v>
      </c>
      <c r="L27" s="911">
        <v>0</v>
      </c>
      <c r="M27" s="911">
        <v>0</v>
      </c>
      <c r="N27" s="911">
        <v>0</v>
      </c>
      <c r="O27" s="82">
        <v>13.884347999999999</v>
      </c>
      <c r="P27" s="82">
        <v>2.8902100000000002</v>
      </c>
      <c r="Q27" s="911">
        <v>0</v>
      </c>
      <c r="R27" s="911">
        <v>0</v>
      </c>
      <c r="S27" s="911">
        <v>0</v>
      </c>
      <c r="T27" s="911">
        <v>0</v>
      </c>
      <c r="U27" s="82">
        <v>922.22184396379646</v>
      </c>
      <c r="V27" s="82">
        <v>1</v>
      </c>
      <c r="W27" s="82">
        <v>73.161302000000006</v>
      </c>
      <c r="X27" s="82">
        <v>114.814346</v>
      </c>
      <c r="Y27" s="80"/>
      <c r="Z27" s="80"/>
      <c r="AA27" s="80"/>
      <c r="AB27" s="80">
        <v>0.99391871984569091</v>
      </c>
      <c r="AC27" s="80">
        <v>0.99499646347793214</v>
      </c>
      <c r="AD27" s="82">
        <v>54461.285679092187</v>
      </c>
      <c r="AE27" s="82">
        <v>5744.9453338886078</v>
      </c>
      <c r="AF27" s="82">
        <v>435.10562733680928</v>
      </c>
      <c r="AG27" s="82">
        <v>4931.3072063378422</v>
      </c>
      <c r="AH27" s="83">
        <v>5.131118979488142</v>
      </c>
      <c r="AI27" s="82">
        <v>38.547999693371679</v>
      </c>
      <c r="AJ27" s="82">
        <v>42.329782191861149</v>
      </c>
      <c r="AK27" s="82">
        <v>1824.2924740409039</v>
      </c>
      <c r="AL27" s="82">
        <v>1109.811505856374</v>
      </c>
      <c r="AM27" s="82">
        <v>1726.6925260426219</v>
      </c>
      <c r="AN27" s="82">
        <v>412.6</v>
      </c>
      <c r="AO27" s="82">
        <v>3069.3743401836659</v>
      </c>
      <c r="AP27" s="80">
        <v>0.30007228147462306</v>
      </c>
      <c r="AQ27" s="80">
        <v>0.35014904847611855</v>
      </c>
      <c r="AR27" s="80">
        <v>0.53343650045861746</v>
      </c>
      <c r="AS27" s="80">
        <v>0.55860954068546975</v>
      </c>
      <c r="AT27" s="80">
        <v>0.56092632419045019</v>
      </c>
      <c r="AU27" s="81">
        <v>160.02903173527042</v>
      </c>
      <c r="AV27" s="81">
        <v>7.0871459362553617</v>
      </c>
      <c r="AW27" s="80">
        <v>106.24988555908203</v>
      </c>
      <c r="AX27" s="80">
        <v>-1.9516819644050745</v>
      </c>
      <c r="AY27" s="80">
        <v>-0.99757374341452265</v>
      </c>
      <c r="AZ27" s="80">
        <v>-5.1054871605617953E-2</v>
      </c>
      <c r="BA27" s="80">
        <v>1.9219060950654419</v>
      </c>
      <c r="BB27" s="80">
        <v>82.568698671591378</v>
      </c>
      <c r="BC27" s="80">
        <v>3.9691850027586031</v>
      </c>
      <c r="BD27" s="80">
        <v>6.1037018895149231E-3</v>
      </c>
      <c r="BE27" s="80">
        <v>11.009839968661879</v>
      </c>
      <c r="BF27" s="80">
        <v>5.1601075212929608</v>
      </c>
      <c r="BG27" s="911">
        <v>0</v>
      </c>
      <c r="BH27" s="80">
        <v>0.11291848868131638</v>
      </c>
      <c r="BI27" s="80">
        <v>0.2380443811416626</v>
      </c>
      <c r="BJ27" s="80">
        <v>0.3570665717124939</v>
      </c>
      <c r="BK27" s="911">
        <v>0</v>
      </c>
      <c r="BL27" s="80">
        <v>67.672308231363232</v>
      </c>
      <c r="BM27" s="80">
        <v>7.5908316637924935</v>
      </c>
      <c r="BN27" s="80">
        <v>0.54322946071624756</v>
      </c>
      <c r="BO27" s="80">
        <v>0.10986663401126862</v>
      </c>
      <c r="BP27" s="80">
        <v>8.8503681123256683E-2</v>
      </c>
      <c r="BQ27" s="80">
        <v>5.4933317005634308E-2</v>
      </c>
      <c r="BR27" s="80">
        <v>1.8311105668544769E-2</v>
      </c>
      <c r="BS27" s="911">
        <v>0</v>
      </c>
      <c r="BT27" s="80">
        <v>0.73549610376358032</v>
      </c>
      <c r="BU27" s="911">
        <v>0</v>
      </c>
      <c r="BV27" s="80" t="b">
        <v>1</v>
      </c>
      <c r="BW27" s="80" t="b">
        <v>0</v>
      </c>
      <c r="BX27" s="80" t="b">
        <v>1</v>
      </c>
      <c r="BY27" s="621">
        <v>29.810480117797852</v>
      </c>
      <c r="BZ27" s="621">
        <v>82.405431249406604</v>
      </c>
      <c r="CA27" s="621">
        <v>83.770637836186324</v>
      </c>
      <c r="CB27" s="622">
        <v>7.3306935567385156E-2</v>
      </c>
      <c r="CC27" s="622">
        <v>2.8322255328902129E-2</v>
      </c>
      <c r="CD27" s="622">
        <v>0.1054867739946526</v>
      </c>
      <c r="CE27" s="622">
        <v>6.4730298369217634E-2</v>
      </c>
      <c r="CF27" s="622">
        <v>10.880594502494974</v>
      </c>
      <c r="CG27" s="622">
        <v>0.96752500844117773</v>
      </c>
    </row>
    <row r="28" spans="1:85" ht="15.75">
      <c r="A28" s="159"/>
      <c r="B28" s="84"/>
      <c r="C28" s="84"/>
      <c r="D28" s="90">
        <v>40073.715277777781</v>
      </c>
      <c r="E28" s="82">
        <v>27841.433248000001</v>
      </c>
      <c r="F28" s="82">
        <v>673.06500000000005</v>
      </c>
      <c r="G28" s="82">
        <v>44.823403999999996</v>
      </c>
      <c r="H28" s="82">
        <v>3.9089700000000001</v>
      </c>
      <c r="I28" s="82">
        <v>80.207988</v>
      </c>
      <c r="J28" s="82">
        <v>13.122999999999999</v>
      </c>
      <c r="K28" s="911">
        <v>0</v>
      </c>
      <c r="L28" s="911">
        <v>0</v>
      </c>
      <c r="M28" s="911">
        <v>0</v>
      </c>
      <c r="N28" s="911">
        <v>0</v>
      </c>
      <c r="O28" s="911">
        <v>0</v>
      </c>
      <c r="P28" s="911">
        <v>0</v>
      </c>
      <c r="Q28" s="911">
        <v>0</v>
      </c>
      <c r="R28" s="911">
        <v>0</v>
      </c>
      <c r="S28" s="911">
        <v>0</v>
      </c>
      <c r="T28" s="911">
        <v>0</v>
      </c>
      <c r="U28" s="82">
        <v>621.13607543059436</v>
      </c>
      <c r="V28" s="82">
        <v>1</v>
      </c>
      <c r="W28" s="82">
        <v>80.207988</v>
      </c>
      <c r="X28" s="82">
        <v>80.207988</v>
      </c>
      <c r="Y28" s="80"/>
      <c r="Z28" s="80"/>
      <c r="AA28" s="80"/>
      <c r="AB28" s="80">
        <v>0.9955292385501896</v>
      </c>
      <c r="AC28" s="80">
        <v>0.99713199401381336</v>
      </c>
      <c r="AD28" s="82">
        <v>56105.657750855367</v>
      </c>
      <c r="AE28" s="82">
        <v>5745.8656805135952</v>
      </c>
      <c r="AF28" s="82">
        <v>447.83427501330664</v>
      </c>
      <c r="AG28" s="82">
        <v>5080.5371892038202</v>
      </c>
      <c r="AH28" s="83">
        <v>5.2860449721736851</v>
      </c>
      <c r="AI28" s="82">
        <v>38.548616466790016</v>
      </c>
      <c r="AJ28" s="82">
        <v>42.329939312359357</v>
      </c>
      <c r="AK28" s="82">
        <v>1824.0826023242303</v>
      </c>
      <c r="AL28" s="82">
        <v>1118.2133433513313</v>
      </c>
      <c r="AM28" s="82">
        <v>1693.1859327963161</v>
      </c>
      <c r="AN28" s="82">
        <v>412.6</v>
      </c>
      <c r="AO28" s="82">
        <v>3067.3716494693158</v>
      </c>
      <c r="AP28" s="80">
        <v>0.2936210550295954</v>
      </c>
      <c r="AQ28" s="80">
        <v>0.33326907563915664</v>
      </c>
      <c r="AR28" s="80">
        <v>0.53346353769302368</v>
      </c>
      <c r="AS28" s="80">
        <v>0.55861059339280772</v>
      </c>
      <c r="AT28" s="80">
        <v>0.55766000749070366</v>
      </c>
      <c r="AU28" s="81">
        <v>122.41887103186713</v>
      </c>
      <c r="AV28" s="81">
        <v>6.7342083500880818</v>
      </c>
      <c r="AW28" s="80">
        <v>106.24988555908203</v>
      </c>
      <c r="AX28" s="80">
        <v>2.9308489333914114</v>
      </c>
      <c r="AY28" s="80">
        <v>1.6017545069119933E-2</v>
      </c>
      <c r="AZ28" s="80">
        <v>1.5999884687633132E-3</v>
      </c>
      <c r="BA28" s="80">
        <v>-1.9789080807545607</v>
      </c>
      <c r="BB28" s="80">
        <v>82.573869276228578</v>
      </c>
      <c r="BC28" s="80">
        <v>3.9761808183720757</v>
      </c>
      <c r="BD28" s="80">
        <v>6.1037018895149231E-3</v>
      </c>
      <c r="BE28" s="80">
        <v>10.999801978844271</v>
      </c>
      <c r="BF28" s="80">
        <v>5.1607158612690291</v>
      </c>
      <c r="BG28" s="911">
        <v>0</v>
      </c>
      <c r="BH28" s="80">
        <v>0.11291848868131638</v>
      </c>
      <c r="BI28" s="80">
        <v>0.2380443811416626</v>
      </c>
      <c r="BJ28" s="80">
        <v>0.3570665717124939</v>
      </c>
      <c r="BK28" s="911">
        <v>0</v>
      </c>
      <c r="BL28" s="80">
        <v>67.687212560776885</v>
      </c>
      <c r="BM28" s="80">
        <v>7.580489599039975</v>
      </c>
      <c r="BN28" s="80">
        <v>0.54322946071624756</v>
      </c>
      <c r="BO28" s="80">
        <v>0.10986663401126862</v>
      </c>
      <c r="BP28" s="80">
        <v>8.8503681123256683E-2</v>
      </c>
      <c r="BQ28" s="80">
        <v>5.4933317005634308E-2</v>
      </c>
      <c r="BR28" s="80">
        <v>1.8311105668544769E-2</v>
      </c>
      <c r="BS28" s="911">
        <v>0</v>
      </c>
      <c r="BT28" s="80">
        <v>0.73549610376358032</v>
      </c>
      <c r="BU28" s="911">
        <v>0</v>
      </c>
      <c r="BV28" s="80" t="b">
        <v>1</v>
      </c>
      <c r="BW28" s="80" t="b">
        <v>0</v>
      </c>
      <c r="BX28" s="80" t="b">
        <v>1</v>
      </c>
      <c r="BY28" s="621">
        <v>29.810480117797852</v>
      </c>
      <c r="BZ28" s="621">
        <v>82.410466776953797</v>
      </c>
      <c r="CA28" s="621">
        <v>83.720781616922423</v>
      </c>
      <c r="CB28" s="622">
        <v>7.3306255014342639E-2</v>
      </c>
      <c r="CC28" s="622">
        <v>2.8322255328902129E-2</v>
      </c>
      <c r="CD28" s="622">
        <v>0.10241151981550374</v>
      </c>
      <c r="CE28" s="622">
        <v>6.4191436798597665E-2</v>
      </c>
      <c r="CF28" s="622">
        <v>10.924080591101918</v>
      </c>
      <c r="CG28" s="622">
        <v>1.0711983937187111</v>
      </c>
    </row>
    <row r="29" spans="1:85" ht="15.75">
      <c r="A29" s="159"/>
      <c r="B29" s="84"/>
      <c r="C29" s="84"/>
      <c r="D29" s="90">
        <v>40073.71597222222</v>
      </c>
      <c r="E29" s="82">
        <v>21220.088566999999</v>
      </c>
      <c r="F29" s="82">
        <v>930.96900000000005</v>
      </c>
      <c r="G29" s="82">
        <v>52.696837000000002</v>
      </c>
      <c r="H29" s="82">
        <v>7.38706</v>
      </c>
      <c r="I29" s="911">
        <v>0</v>
      </c>
      <c r="J29" s="911">
        <v>0</v>
      </c>
      <c r="K29" s="911">
        <v>0</v>
      </c>
      <c r="L29" s="911">
        <v>0</v>
      </c>
      <c r="M29" s="911">
        <v>0</v>
      </c>
      <c r="N29" s="911">
        <v>0</v>
      </c>
      <c r="O29" s="911">
        <v>0</v>
      </c>
      <c r="P29" s="911">
        <v>0</v>
      </c>
      <c r="Q29" s="911">
        <v>0</v>
      </c>
      <c r="R29" s="911">
        <v>0</v>
      </c>
      <c r="S29" s="911">
        <v>0</v>
      </c>
      <c r="T29" s="911">
        <v>0</v>
      </c>
      <c r="U29" s="82">
        <v>402.68239566257074</v>
      </c>
      <c r="V29" s="82">
        <v>1</v>
      </c>
      <c r="W29" s="911">
        <v>0</v>
      </c>
      <c r="X29" s="911">
        <v>0</v>
      </c>
      <c r="Y29" s="80"/>
      <c r="Z29" s="80"/>
      <c r="AA29" s="80"/>
      <c r="AB29" s="80">
        <v>0.99752280503003188</v>
      </c>
      <c r="AC29" s="80">
        <v>1</v>
      </c>
      <c r="AD29" s="82">
        <v>56320.828929455703</v>
      </c>
      <c r="AE29" s="82">
        <v>5763.4071140863607</v>
      </c>
      <c r="AF29" s="82">
        <v>449.14152380844024</v>
      </c>
      <c r="AG29" s="82">
        <v>5100.3598728228962</v>
      </c>
      <c r="AH29" s="83">
        <v>5.3063175181591147</v>
      </c>
      <c r="AI29" s="82">
        <v>38.586196518062238</v>
      </c>
      <c r="AJ29" s="82">
        <v>42.330096413181664</v>
      </c>
      <c r="AK29" s="82">
        <v>1823.8727306075566</v>
      </c>
      <c r="AL29" s="82">
        <v>1119.5107868902619</v>
      </c>
      <c r="AM29" s="82">
        <v>1691.1008714414497</v>
      </c>
      <c r="AN29" s="82">
        <v>412.6</v>
      </c>
      <c r="AO29" s="82">
        <v>3074.7300704680993</v>
      </c>
      <c r="AP29" s="80">
        <v>0.29309316309997507</v>
      </c>
      <c r="AQ29" s="80">
        <v>0.33156500984419285</v>
      </c>
      <c r="AR29" s="80">
        <v>0.53346353769302368</v>
      </c>
      <c r="AS29" s="80">
        <v>0.55861164596831725</v>
      </c>
      <c r="AT29" s="80">
        <v>0.54883552083696041</v>
      </c>
      <c r="AU29" s="81">
        <v>138.54700109547582</v>
      </c>
      <c r="AV29" s="81">
        <v>6.3812707639208019</v>
      </c>
      <c r="AW29" s="80">
        <v>106.24988555908203</v>
      </c>
      <c r="AX29" s="80">
        <v>0.3820454753424305</v>
      </c>
      <c r="AY29" s="80">
        <v>0.30435874519244799</v>
      </c>
      <c r="AZ29" s="80">
        <v>9.7392473639196162E-2</v>
      </c>
      <c r="BA29" s="80">
        <v>-0.12329609605659775</v>
      </c>
      <c r="BB29" s="80">
        <v>82.579039880865793</v>
      </c>
      <c r="BC29" s="80">
        <v>3.9796135425567627</v>
      </c>
      <c r="BD29" s="80">
        <v>6.1037018895149231E-3</v>
      </c>
      <c r="BE29" s="80">
        <v>10.989763989026667</v>
      </c>
      <c r="BF29" s="80">
        <v>5.1613242012450966</v>
      </c>
      <c r="BG29" s="911">
        <v>0</v>
      </c>
      <c r="BH29" s="80">
        <v>0.11291848868131638</v>
      </c>
      <c r="BI29" s="80">
        <v>0.2380443811416626</v>
      </c>
      <c r="BJ29" s="80">
        <v>0.3570665717124939</v>
      </c>
      <c r="BK29" s="911">
        <v>0</v>
      </c>
      <c r="BL29" s="80">
        <v>67.702116890190553</v>
      </c>
      <c r="BM29" s="80">
        <v>7.5701475342874573</v>
      </c>
      <c r="BN29" s="80">
        <v>0.54322946071624756</v>
      </c>
      <c r="BO29" s="80">
        <v>0.10986663401126862</v>
      </c>
      <c r="BP29" s="80">
        <v>8.8503681123256683E-2</v>
      </c>
      <c r="BQ29" s="80">
        <v>5.4933317005634308E-2</v>
      </c>
      <c r="BR29" s="80">
        <v>1.8311105668544769E-2</v>
      </c>
      <c r="BS29" s="911">
        <v>0</v>
      </c>
      <c r="BT29" s="80">
        <v>0.73549610376358032</v>
      </c>
      <c r="BU29" s="911">
        <v>0</v>
      </c>
      <c r="BV29" s="80" t="b">
        <v>1</v>
      </c>
      <c r="BW29" s="80" t="b">
        <v>0</v>
      </c>
      <c r="BX29" s="80" t="b">
        <v>1</v>
      </c>
      <c r="BY29" s="621">
        <v>29.810480117797852</v>
      </c>
      <c r="BZ29" s="621">
        <v>82.415502304501004</v>
      </c>
      <c r="CA29" s="621">
        <v>83.670925397658522</v>
      </c>
      <c r="CB29" s="622">
        <v>7.3305574473936E-2</v>
      </c>
      <c r="CC29" s="622">
        <v>2.8322255328902129E-2</v>
      </c>
      <c r="CD29" s="622">
        <v>0.10233171676690483</v>
      </c>
      <c r="CE29" s="622">
        <v>6.4246335889820844E-2</v>
      </c>
      <c r="CF29" s="622">
        <v>10.937423803844</v>
      </c>
      <c r="CG29" s="622">
        <v>1.1969176045297354</v>
      </c>
    </row>
    <row r="30" spans="1:85" ht="15.75">
      <c r="A30" s="159"/>
      <c r="B30" s="84"/>
      <c r="C30" s="84"/>
      <c r="D30" s="90">
        <v>40073.716666666667</v>
      </c>
      <c r="E30" s="82">
        <v>45503.552248</v>
      </c>
      <c r="F30" s="82">
        <v>1667.23</v>
      </c>
      <c r="G30" s="82">
        <v>57.512422000000001</v>
      </c>
      <c r="H30" s="82">
        <v>8.3236899999999991</v>
      </c>
      <c r="I30" s="82">
        <v>205.29147</v>
      </c>
      <c r="J30" s="82">
        <v>32.881500000000003</v>
      </c>
      <c r="K30" s="911">
        <v>0</v>
      </c>
      <c r="L30" s="911">
        <v>0</v>
      </c>
      <c r="M30" s="911">
        <v>0</v>
      </c>
      <c r="N30" s="911">
        <v>0</v>
      </c>
      <c r="O30" s="911">
        <v>0</v>
      </c>
      <c r="P30" s="911">
        <v>0</v>
      </c>
      <c r="Q30" s="911">
        <v>0</v>
      </c>
      <c r="R30" s="911">
        <v>0</v>
      </c>
      <c r="S30" s="911">
        <v>0</v>
      </c>
      <c r="T30" s="911">
        <v>0</v>
      </c>
      <c r="U30" s="82">
        <v>791.19520036906113</v>
      </c>
      <c r="V30" s="82">
        <v>1</v>
      </c>
      <c r="W30" s="82">
        <v>205.29147</v>
      </c>
      <c r="X30" s="82">
        <v>205.29147</v>
      </c>
      <c r="Y30" s="80"/>
      <c r="Z30" s="80"/>
      <c r="AA30" s="80"/>
      <c r="AB30" s="80">
        <v>0.99425770556877902</v>
      </c>
      <c r="AC30" s="80">
        <v>0.99551435842145686</v>
      </c>
      <c r="AD30" s="82">
        <v>56772.193452758511</v>
      </c>
      <c r="AE30" s="82">
        <v>5792.266576241278</v>
      </c>
      <c r="AF30" s="82">
        <v>452.32748779470131</v>
      </c>
      <c r="AG30" s="82">
        <v>5141.5760010593103</v>
      </c>
      <c r="AH30" s="83">
        <v>5.3488432324037891</v>
      </c>
      <c r="AI30" s="82">
        <v>38.556996489072084</v>
      </c>
      <c r="AJ30" s="82">
        <v>42.330253494331799</v>
      </c>
      <c r="AK30" s="82">
        <v>1823.6628588908832</v>
      </c>
      <c r="AL30" s="82">
        <v>1113.0649206405294</v>
      </c>
      <c r="AM30" s="82">
        <v>1725.9589020623332</v>
      </c>
      <c r="AN30" s="82">
        <v>412.6</v>
      </c>
      <c r="AO30" s="82">
        <v>3079.7359015858397</v>
      </c>
      <c r="AP30" s="80">
        <v>0.29777476468164255</v>
      </c>
      <c r="AQ30" s="80">
        <v>0.33568674307386231</v>
      </c>
      <c r="AR30" s="80">
        <v>0.53346353769302368</v>
      </c>
      <c r="AS30" s="80">
        <v>0.5586126984120231</v>
      </c>
      <c r="AT30" s="80">
        <v>0.56010186201712053</v>
      </c>
      <c r="AU30" s="81">
        <v>114.37496825470322</v>
      </c>
      <c r="AV30" s="81">
        <v>6.0283331777535238</v>
      </c>
      <c r="AW30" s="80">
        <v>106.24988555908203</v>
      </c>
      <c r="AX30" s="80">
        <v>0.79504506669871489</v>
      </c>
      <c r="AY30" s="80">
        <v>0.49824126315755335</v>
      </c>
      <c r="AZ30" s="80">
        <v>-7.5732115177668646E-2</v>
      </c>
      <c r="BA30" s="80">
        <v>2.0196327142686843</v>
      </c>
      <c r="BB30" s="80">
        <v>82.584210485503007</v>
      </c>
      <c r="BC30" s="80">
        <v>3.9796135425567627</v>
      </c>
      <c r="BD30" s="80">
        <v>6.1037018895149231E-3</v>
      </c>
      <c r="BE30" s="80">
        <v>10.979725999209062</v>
      </c>
      <c r="BF30" s="80">
        <v>5.1619325412211641</v>
      </c>
      <c r="BG30" s="911">
        <v>0</v>
      </c>
      <c r="BH30" s="80">
        <v>0.11291848868131638</v>
      </c>
      <c r="BI30" s="80">
        <v>0.2380443811416626</v>
      </c>
      <c r="BJ30" s="80">
        <v>0.3570665717124939</v>
      </c>
      <c r="BK30" s="911">
        <v>0</v>
      </c>
      <c r="BL30" s="80">
        <v>67.71702121960422</v>
      </c>
      <c r="BM30" s="80">
        <v>7.5598054695349397</v>
      </c>
      <c r="BN30" s="80">
        <v>0.54322946071624756</v>
      </c>
      <c r="BO30" s="80">
        <v>0.10986663401126862</v>
      </c>
      <c r="BP30" s="80">
        <v>8.8503681123256683E-2</v>
      </c>
      <c r="BQ30" s="80">
        <v>5.4933317005634308E-2</v>
      </c>
      <c r="BR30" s="80">
        <v>1.8311105668544769E-2</v>
      </c>
      <c r="BS30" s="911">
        <v>0</v>
      </c>
      <c r="BT30" s="80">
        <v>0.73549610376358032</v>
      </c>
      <c r="BU30" s="911">
        <v>0</v>
      </c>
      <c r="BV30" s="80" t="b">
        <v>1</v>
      </c>
      <c r="BW30" s="80" t="b">
        <v>0</v>
      </c>
      <c r="BX30" s="80" t="b">
        <v>1</v>
      </c>
      <c r="BY30" s="621">
        <v>29.810480117797852</v>
      </c>
      <c r="BZ30" s="621">
        <v>82.420537832048211</v>
      </c>
      <c r="CA30" s="621">
        <v>83.621069178394634</v>
      </c>
      <c r="CB30" s="622">
        <v>7.3304893946164865E-2</v>
      </c>
      <c r="CC30" s="622">
        <v>2.8322255328902129E-2</v>
      </c>
      <c r="CD30" s="622">
        <v>0.10202647148134518</v>
      </c>
      <c r="CE30" s="622">
        <v>6.3869542858571063E-2</v>
      </c>
      <c r="CF30" s="622">
        <v>11.09598750066985</v>
      </c>
      <c r="CG30" s="622">
        <v>1.3722568829456174</v>
      </c>
    </row>
    <row r="31" spans="1:85" ht="15.75">
      <c r="A31" s="159"/>
      <c r="B31" s="84"/>
      <c r="C31" s="84"/>
      <c r="D31" s="90">
        <v>40073.717361111114</v>
      </c>
      <c r="E31" s="82">
        <v>106592.28285600001</v>
      </c>
      <c r="F31" s="82">
        <v>4013.32</v>
      </c>
      <c r="G31" s="82">
        <v>95.554895000000002</v>
      </c>
      <c r="H31" s="82">
        <v>27.5517</v>
      </c>
      <c r="I31" s="82">
        <v>368.36267199999998</v>
      </c>
      <c r="J31" s="82">
        <v>81.517600000000002</v>
      </c>
      <c r="K31" s="911">
        <v>0</v>
      </c>
      <c r="L31" s="911">
        <v>0</v>
      </c>
      <c r="M31" s="911">
        <v>0</v>
      </c>
      <c r="N31" s="911">
        <v>0</v>
      </c>
      <c r="O31" s="911">
        <v>0</v>
      </c>
      <c r="P31" s="911">
        <v>0</v>
      </c>
      <c r="Q31" s="911">
        <v>0</v>
      </c>
      <c r="R31" s="911">
        <v>0</v>
      </c>
      <c r="S31" s="911">
        <v>0</v>
      </c>
      <c r="T31" s="911">
        <v>0</v>
      </c>
      <c r="U31" s="82">
        <v>1115.508345815251</v>
      </c>
      <c r="V31" s="82">
        <v>1</v>
      </c>
      <c r="W31" s="82">
        <v>368.36267199999998</v>
      </c>
      <c r="X31" s="82">
        <v>368.36267199999998</v>
      </c>
      <c r="Y31" s="80"/>
      <c r="Z31" s="80"/>
      <c r="AA31" s="80"/>
      <c r="AB31" s="80">
        <v>0.9956665978694651</v>
      </c>
      <c r="AC31" s="80">
        <v>0.9965591654612761</v>
      </c>
      <c r="AD31" s="82">
        <v>54792.955383789755</v>
      </c>
      <c r="AE31" s="82">
        <v>5655.1634859349078</v>
      </c>
      <c r="AF31" s="82">
        <v>436.15896723035632</v>
      </c>
      <c r="AG31" s="82">
        <v>4962.6553300892047</v>
      </c>
      <c r="AH31" s="83">
        <v>5.1623675388174766</v>
      </c>
      <c r="AI31" s="82">
        <v>38.579889060883879</v>
      </c>
      <c r="AJ31" s="82">
        <v>42.330410555813422</v>
      </c>
      <c r="AK31" s="82">
        <v>1823.4652932089416</v>
      </c>
      <c r="AL31" s="82">
        <v>1110.1622664390948</v>
      </c>
      <c r="AM31" s="82">
        <v>1694.9226439555678</v>
      </c>
      <c r="AN31" s="82">
        <v>412.6</v>
      </c>
      <c r="AO31" s="82">
        <v>3013.7968811014248</v>
      </c>
      <c r="AP31" s="80">
        <v>0.30063566428213773</v>
      </c>
      <c r="AQ31" s="80">
        <v>0.34153543440323936</v>
      </c>
      <c r="AR31" s="80">
        <v>0.53346353769302368</v>
      </c>
      <c r="AS31" s="80">
        <v>0.55861375072394992</v>
      </c>
      <c r="AT31" s="80">
        <v>0.57236615192837192</v>
      </c>
      <c r="AU31" s="81">
        <v>114.40661013567889</v>
      </c>
      <c r="AV31" s="81">
        <v>5.6753955915862431</v>
      </c>
      <c r="AW31" s="80">
        <v>106.24988555908203</v>
      </c>
      <c r="AX31" s="80">
        <v>-3.6122126559983014</v>
      </c>
      <c r="AY31" s="80">
        <v>-2.4243877413511128</v>
      </c>
      <c r="AZ31" s="80">
        <v>5.933809652917249E-2</v>
      </c>
      <c r="BA31" s="80">
        <v>-1.8311312446881827</v>
      </c>
      <c r="BB31" s="80">
        <v>82.589381090140222</v>
      </c>
      <c r="BC31" s="80">
        <v>3.9796135425567627</v>
      </c>
      <c r="BD31" s="80">
        <v>6.1037018895149231E-3</v>
      </c>
      <c r="BE31" s="80">
        <v>10.969688009391456</v>
      </c>
      <c r="BF31" s="80">
        <v>5.1625408811972324</v>
      </c>
      <c r="BG31" s="911">
        <v>0</v>
      </c>
      <c r="BH31" s="80">
        <v>0.11291848868131638</v>
      </c>
      <c r="BI31" s="80">
        <v>0.2380443811416626</v>
      </c>
      <c r="BJ31" s="80">
        <v>0.3570665717124939</v>
      </c>
      <c r="BK31" s="911">
        <v>0</v>
      </c>
      <c r="BL31" s="80">
        <v>67.731925549017888</v>
      </c>
      <c r="BM31" s="80">
        <v>7.5494634047824203</v>
      </c>
      <c r="BN31" s="80">
        <v>0.54322946071624756</v>
      </c>
      <c r="BO31" s="80">
        <v>0.10986663401126862</v>
      </c>
      <c r="BP31" s="80">
        <v>8.8503681123256683E-2</v>
      </c>
      <c r="BQ31" s="80">
        <v>5.4933317005634308E-2</v>
      </c>
      <c r="BR31" s="80">
        <v>1.8311105668544769E-2</v>
      </c>
      <c r="BS31" s="911">
        <v>0</v>
      </c>
      <c r="BT31" s="80">
        <v>0.73549610376358032</v>
      </c>
      <c r="BU31" s="911">
        <v>0</v>
      </c>
      <c r="BV31" s="80" t="b">
        <v>1</v>
      </c>
      <c r="BW31" s="80" t="b">
        <v>0</v>
      </c>
      <c r="BX31" s="80" t="b">
        <v>1</v>
      </c>
      <c r="BY31" s="621">
        <v>29.810480117797852</v>
      </c>
      <c r="BZ31" s="621">
        <v>82.425573359595404</v>
      </c>
      <c r="CA31" s="621">
        <v>83.571212959130747</v>
      </c>
      <c r="CB31" s="622">
        <v>7.33042134310289E-2</v>
      </c>
      <c r="CC31" s="622">
        <v>2.8322255328902129E-2</v>
      </c>
      <c r="CD31" s="622">
        <v>0.10320968172503361</v>
      </c>
      <c r="CE31" s="622">
        <v>6.4116090983973709E-2</v>
      </c>
      <c r="CF31" s="622">
        <v>10.806120644266352</v>
      </c>
      <c r="CG31" s="622">
        <v>1.4740852537924956</v>
      </c>
    </row>
    <row r="32" spans="1:85" ht="15.75">
      <c r="A32" s="159"/>
      <c r="B32" s="84"/>
      <c r="C32" s="84"/>
      <c r="D32" s="90">
        <v>40073.718055555553</v>
      </c>
      <c r="E32" s="82">
        <v>53871.688995999997</v>
      </c>
      <c r="F32" s="82">
        <v>1948.46</v>
      </c>
      <c r="G32" s="82">
        <v>64.557512000000003</v>
      </c>
      <c r="H32" s="82">
        <v>17.61</v>
      </c>
      <c r="I32" s="82">
        <v>201.85448299999999</v>
      </c>
      <c r="J32" s="82">
        <v>37.199100000000001</v>
      </c>
      <c r="K32" s="911">
        <v>0</v>
      </c>
      <c r="L32" s="911">
        <v>0</v>
      </c>
      <c r="M32" s="911">
        <v>0</v>
      </c>
      <c r="N32" s="911">
        <v>0</v>
      </c>
      <c r="O32" s="911">
        <v>0</v>
      </c>
      <c r="P32" s="911">
        <v>0</v>
      </c>
      <c r="Q32" s="911">
        <v>0</v>
      </c>
      <c r="R32" s="911">
        <v>0</v>
      </c>
      <c r="S32" s="911">
        <v>0</v>
      </c>
      <c r="T32" s="911">
        <v>0</v>
      </c>
      <c r="U32" s="82">
        <v>834.4759165439956</v>
      </c>
      <c r="V32" s="82">
        <v>1</v>
      </c>
      <c r="W32" s="82">
        <v>201.85448299999999</v>
      </c>
      <c r="X32" s="82">
        <v>201.85448299999999</v>
      </c>
      <c r="Y32" s="80"/>
      <c r="Z32" s="80"/>
      <c r="AA32" s="80"/>
      <c r="AB32" s="80">
        <v>0.99507902955361716</v>
      </c>
      <c r="AC32" s="80">
        <v>0.99627148940755128</v>
      </c>
      <c r="AD32" s="82">
        <v>56920.532809942357</v>
      </c>
      <c r="AE32" s="82">
        <v>5648.7834110410304</v>
      </c>
      <c r="AF32" s="82">
        <v>452.68014533355256</v>
      </c>
      <c r="AG32" s="82">
        <v>5155.6941287812433</v>
      </c>
      <c r="AH32" s="83">
        <v>5.3628191582667242</v>
      </c>
      <c r="AI32" s="82">
        <v>38.585560806783327</v>
      </c>
      <c r="AJ32" s="82">
        <v>42.330567597630235</v>
      </c>
      <c r="AK32" s="82">
        <v>1823.419921875</v>
      </c>
      <c r="AL32" s="82">
        <v>1110.4622644506803</v>
      </c>
      <c r="AM32" s="82">
        <v>1691.477535183107</v>
      </c>
      <c r="AN32" s="82">
        <v>412.6</v>
      </c>
      <c r="AO32" s="82">
        <v>3040.3727280273065</v>
      </c>
      <c r="AP32" s="80">
        <v>0.29728151154319898</v>
      </c>
      <c r="AQ32" s="80">
        <v>0.328079496753031</v>
      </c>
      <c r="AR32" s="80">
        <v>0.53346353769302368</v>
      </c>
      <c r="AS32" s="80">
        <v>0.55861480290412269</v>
      </c>
      <c r="AT32" s="80">
        <v>0.56120973464329416</v>
      </c>
      <c r="AU32" s="81">
        <v>92.101435484709569</v>
      </c>
      <c r="AV32" s="81">
        <v>5.3224580054189641</v>
      </c>
      <c r="AW32" s="80">
        <v>106.24988555908203</v>
      </c>
      <c r="AX32" s="80">
        <v>3.7378030758365925</v>
      </c>
      <c r="AY32" s="80">
        <v>-0.11294599968919079</v>
      </c>
      <c r="AZ32" s="80">
        <v>1.4699140768873624E-2</v>
      </c>
      <c r="BA32" s="80">
        <v>-0.20367452128696797</v>
      </c>
      <c r="BB32" s="80">
        <v>82.594551694777451</v>
      </c>
      <c r="BC32" s="80">
        <v>3.9796135425567627</v>
      </c>
      <c r="BD32" s="80">
        <v>6.1037018895149231E-3</v>
      </c>
      <c r="BE32" s="80">
        <v>10.95965001957385</v>
      </c>
      <c r="BF32" s="80">
        <v>5.1631492211733008</v>
      </c>
      <c r="BG32" s="911">
        <v>0</v>
      </c>
      <c r="BH32" s="80">
        <v>0.11291848868131638</v>
      </c>
      <c r="BI32" s="80">
        <v>0.2380443811416626</v>
      </c>
      <c r="BJ32" s="80">
        <v>0.3570665717124939</v>
      </c>
      <c r="BK32" s="911">
        <v>0</v>
      </c>
      <c r="BL32" s="80">
        <v>67.746829878431555</v>
      </c>
      <c r="BM32" s="80">
        <v>7.5391213400299026</v>
      </c>
      <c r="BN32" s="80">
        <v>0.54322946071624756</v>
      </c>
      <c r="BO32" s="80">
        <v>0.10986663401126862</v>
      </c>
      <c r="BP32" s="80">
        <v>8.8503681123256683E-2</v>
      </c>
      <c r="BQ32" s="80">
        <v>5.4933317005634308E-2</v>
      </c>
      <c r="BR32" s="80">
        <v>1.8311105668544769E-2</v>
      </c>
      <c r="BS32" s="911">
        <v>0</v>
      </c>
      <c r="BT32" s="80">
        <v>0.73549610376358032</v>
      </c>
      <c r="BU32" s="911">
        <v>0</v>
      </c>
      <c r="BV32" s="80" t="b">
        <v>1</v>
      </c>
      <c r="BW32" s="80" t="b">
        <v>0</v>
      </c>
      <c r="BX32" s="80" t="b">
        <v>1</v>
      </c>
      <c r="BY32" s="621">
        <v>29.810480117797852</v>
      </c>
      <c r="BZ32" s="621">
        <v>82.430608887142597</v>
      </c>
      <c r="CA32" s="621">
        <v>83.521356739866846</v>
      </c>
      <c r="CB32" s="622">
        <v>7.3303532928527732E-2</v>
      </c>
      <c r="CC32" s="622">
        <v>2.8322255328902129E-2</v>
      </c>
      <c r="CD32" s="622">
        <v>9.9239819660548803E-2</v>
      </c>
      <c r="CE32" s="622">
        <v>6.292923908599482E-2</v>
      </c>
      <c r="CF32" s="622">
        <v>10.995207735366046</v>
      </c>
      <c r="CG32" s="622">
        <v>1.703127343710974</v>
      </c>
    </row>
    <row r="33" spans="1:85" ht="15.75">
      <c r="A33" s="159"/>
      <c r="B33" s="84"/>
      <c r="C33" s="84"/>
      <c r="D33" s="85" t="s">
        <v>211</v>
      </c>
      <c r="E33" s="73">
        <v>79052.211449800016</v>
      </c>
      <c r="F33" s="73">
        <v>2823.7244999999994</v>
      </c>
      <c r="G33" s="73">
        <v>75.905234666666658</v>
      </c>
      <c r="H33" s="73">
        <v>15.116862222222222</v>
      </c>
      <c r="I33" s="73">
        <v>231.31394799999998</v>
      </c>
      <c r="J33" s="73">
        <v>48.894241111111114</v>
      </c>
      <c r="K33" s="913">
        <v>0</v>
      </c>
      <c r="L33" s="913">
        <v>0</v>
      </c>
      <c r="M33" s="913">
        <v>0</v>
      </c>
      <c r="N33" s="913">
        <v>0</v>
      </c>
      <c r="O33" s="73">
        <v>37.921288500000003</v>
      </c>
      <c r="P33" s="73">
        <v>11.471105</v>
      </c>
      <c r="Q33" s="913">
        <v>0</v>
      </c>
      <c r="R33" s="913">
        <v>0</v>
      </c>
      <c r="S33" s="913">
        <v>0</v>
      </c>
      <c r="T33" s="913">
        <v>0</v>
      </c>
      <c r="U33" s="73">
        <v>956.17699526400327</v>
      </c>
      <c r="V33" s="73"/>
      <c r="W33" s="73">
        <v>239.74090100000001</v>
      </c>
      <c r="X33" s="73">
        <v>265.02176000000003</v>
      </c>
      <c r="Y33" s="176"/>
      <c r="Z33" s="176"/>
      <c r="AA33" s="176"/>
      <c r="AB33" s="176">
        <v>0.99557787379904883</v>
      </c>
      <c r="AC33" s="176">
        <v>0.99666393950890819</v>
      </c>
      <c r="AD33" s="71">
        <v>55809.626387132841</v>
      </c>
      <c r="AE33" s="71">
        <v>5722.9515642735405</v>
      </c>
      <c r="AF33" s="71">
        <v>445.66814143695973</v>
      </c>
      <c r="AG33" s="71">
        <v>5053.3330570874914</v>
      </c>
      <c r="AH33" s="77">
        <v>5.2581541111706818</v>
      </c>
      <c r="AI33" s="71">
        <v>38.582801365627532</v>
      </c>
      <c r="AJ33" s="71">
        <v>42.329885145873718</v>
      </c>
      <c r="AK33" s="71">
        <v>1824.2064494277868</v>
      </c>
      <c r="AL33" s="71">
        <v>1114.6299336189275</v>
      </c>
      <c r="AM33" s="71">
        <v>1699.2429621806775</v>
      </c>
      <c r="AN33" s="71">
        <v>412.6</v>
      </c>
      <c r="AO33" s="71">
        <v>3058.0306369703649</v>
      </c>
      <c r="AP33" s="77">
        <v>0.29671900522297018</v>
      </c>
      <c r="AQ33" s="77">
        <v>0.33635974233007748</v>
      </c>
      <c r="AR33" s="77">
        <v>0.53343097798060624</v>
      </c>
      <c r="AS33" s="77">
        <v>0.55861023047735403</v>
      </c>
      <c r="AT33" s="77">
        <v>0.55914559228479088</v>
      </c>
      <c r="AU33" s="71"/>
      <c r="AV33" s="71">
        <v>7.4416766434713129</v>
      </c>
      <c r="AW33" s="71">
        <v>106.24988555908203</v>
      </c>
      <c r="AX33" s="71">
        <v>0.35652368723765571</v>
      </c>
      <c r="AY33" s="71">
        <v>-0.17874877693555916</v>
      </c>
      <c r="AZ33" s="71">
        <v>-7.679490232754849E-3</v>
      </c>
      <c r="BA33" s="71">
        <v>-0.38869980267657483</v>
      </c>
      <c r="BB33" s="77">
        <v>82.567354074053213</v>
      </c>
      <c r="BC33" s="77">
        <v>3.9670598766449103</v>
      </c>
      <c r="BD33" s="77">
        <v>6.1037018895149231E-3</v>
      </c>
      <c r="BE33" s="77">
        <v>11.004810022258733</v>
      </c>
      <c r="BF33" s="77">
        <v>5.160417165118675</v>
      </c>
      <c r="BG33" s="912">
        <v>0</v>
      </c>
      <c r="BH33" s="77">
        <v>0.11291848868131638</v>
      </c>
      <c r="BI33" s="77">
        <v>0.2380443811416626</v>
      </c>
      <c r="BJ33" s="77">
        <v>0.3570665717124939</v>
      </c>
      <c r="BK33" s="912">
        <v>0</v>
      </c>
      <c r="BL33" s="77">
        <v>67.680345934967576</v>
      </c>
      <c r="BM33" s="77">
        <v>7.5811397188242493</v>
      </c>
      <c r="BN33" s="77">
        <v>0.54322946071624756</v>
      </c>
      <c r="BO33" s="77">
        <v>0.10986663401126862</v>
      </c>
      <c r="BP33" s="77">
        <v>8.8503681123256683E-2</v>
      </c>
      <c r="BQ33" s="77">
        <v>5.4933317005634308E-2</v>
      </c>
      <c r="BR33" s="77">
        <v>1.8311105668544769E-2</v>
      </c>
      <c r="BS33" s="912">
        <v>0</v>
      </c>
      <c r="BT33" s="77">
        <v>0.73549610376358032</v>
      </c>
      <c r="BU33" s="912">
        <v>0</v>
      </c>
      <c r="BV33" s="912">
        <v>0</v>
      </c>
      <c r="BW33" s="912">
        <v>0</v>
      </c>
      <c r="BX33" s="912">
        <v>0</v>
      </c>
      <c r="BY33" s="630">
        <v>29.810480117797852</v>
      </c>
      <c r="BZ33" s="630">
        <v>82.407949013180215</v>
      </c>
      <c r="CA33" s="630">
        <v>83.745709726554367</v>
      </c>
      <c r="CB33" s="637">
        <v>7.3306595341408057E-2</v>
      </c>
      <c r="CC33" s="637">
        <v>2.8322255328902129E-2</v>
      </c>
      <c r="CD33" s="637">
        <v>0.10257165904890128</v>
      </c>
      <c r="CE33" s="637">
        <v>6.409468684801975E-2</v>
      </c>
      <c r="CF33" s="637">
        <v>10.91633492147316</v>
      </c>
      <c r="CG33" s="637">
        <v>0.87463781494669046</v>
      </c>
    </row>
    <row r="34" spans="1:85" ht="15.75">
      <c r="A34" s="159"/>
      <c r="B34" s="84"/>
      <c r="C34" s="84"/>
      <c r="D34" s="85" t="s">
        <v>210</v>
      </c>
      <c r="E34" s="73">
        <v>57380.718486841601</v>
      </c>
      <c r="F34" s="73">
        <v>1953.8826057617387</v>
      </c>
      <c r="G34" s="73">
        <v>39.416050666243557</v>
      </c>
      <c r="H34" s="73">
        <v>10.572256204421048</v>
      </c>
      <c r="I34" s="73">
        <v>104.83557607215474</v>
      </c>
      <c r="J34" s="73">
        <v>27.500372785472585</v>
      </c>
      <c r="K34" s="913">
        <v>0</v>
      </c>
      <c r="L34" s="913">
        <v>0</v>
      </c>
      <c r="M34" s="913">
        <v>0</v>
      </c>
      <c r="N34" s="913">
        <v>0</v>
      </c>
      <c r="O34" s="73">
        <v>33.993367253055126</v>
      </c>
      <c r="P34" s="73">
        <v>12.135218086299478</v>
      </c>
      <c r="Q34" s="913">
        <v>0</v>
      </c>
      <c r="R34" s="913">
        <v>0</v>
      </c>
      <c r="S34" s="913">
        <v>0</v>
      </c>
      <c r="T34" s="913">
        <v>0</v>
      </c>
      <c r="U34" s="73">
        <v>358.63627164907228</v>
      </c>
      <c r="V34" s="73"/>
      <c r="W34" s="73">
        <v>108.56842220240149</v>
      </c>
      <c r="X34" s="73">
        <v>138.80067834693583</v>
      </c>
      <c r="Y34" s="176"/>
      <c r="Z34" s="176"/>
      <c r="AA34" s="176"/>
      <c r="AB34" s="176">
        <v>1.7093517691374274E-3</v>
      </c>
      <c r="AC34" s="176">
        <v>2.0713643685240945E-3</v>
      </c>
      <c r="AD34" s="71">
        <v>956.71007269370625</v>
      </c>
      <c r="AE34" s="71">
        <v>55.487935023182651</v>
      </c>
      <c r="AF34" s="71">
        <v>7.3428016000016285</v>
      </c>
      <c r="AG34" s="71">
        <v>87.125215645746252</v>
      </c>
      <c r="AH34" s="77">
        <v>9.0137299379821262E-2</v>
      </c>
      <c r="AI34" s="71">
        <v>2.8203443894326313E-2</v>
      </c>
      <c r="AJ34" s="71">
        <v>4.3982675635415144E-4</v>
      </c>
      <c r="AK34" s="71">
        <v>0.60641048790667318</v>
      </c>
      <c r="AL34" s="71">
        <v>4.3224359229456475</v>
      </c>
      <c r="AM34" s="71">
        <v>14.354254363026952</v>
      </c>
      <c r="AN34" s="912">
        <v>0</v>
      </c>
      <c r="AO34" s="71">
        <v>26.198405521026956</v>
      </c>
      <c r="AP34" s="77">
        <v>3.0926195199839804E-3</v>
      </c>
      <c r="AQ34" s="77">
        <v>6.9178204533723491E-3</v>
      </c>
      <c r="AR34" s="77">
        <v>1.4502782661788882E-4</v>
      </c>
      <c r="AS34" s="77">
        <v>2.9468392675761469E-6</v>
      </c>
      <c r="AT34" s="77">
        <v>7.1320274476577234E-3</v>
      </c>
      <c r="AU34" s="71"/>
      <c r="AV34" s="71">
        <v>2.1045299014572878</v>
      </c>
      <c r="AW34" s="912">
        <v>0</v>
      </c>
      <c r="AX34" s="71">
        <v>2.5367348877718765</v>
      </c>
      <c r="AY34" s="71">
        <v>1.1831088954207569</v>
      </c>
      <c r="AZ34" s="71">
        <v>6.3777951196500648E-2</v>
      </c>
      <c r="BA34" s="71">
        <v>1.7575140645145182</v>
      </c>
      <c r="BB34" s="77">
        <v>2.2561537369730496E-2</v>
      </c>
      <c r="BC34" s="77">
        <v>1.4557052341265543E-2</v>
      </c>
      <c r="BD34" s="912">
        <v>0</v>
      </c>
      <c r="BE34" s="77">
        <v>3.0373451986894156E-2</v>
      </c>
      <c r="BF34" s="77">
        <v>1.8328604453792011E-3</v>
      </c>
      <c r="BG34" s="912">
        <v>0</v>
      </c>
      <c r="BH34" s="912">
        <v>0</v>
      </c>
      <c r="BI34" s="912">
        <v>0</v>
      </c>
      <c r="BJ34" s="912">
        <v>0</v>
      </c>
      <c r="BK34" s="912">
        <v>0</v>
      </c>
      <c r="BL34" s="77">
        <v>4.4197396586893339E-2</v>
      </c>
      <c r="BM34" s="77">
        <v>2.554508550098971E-2</v>
      </c>
      <c r="BN34" s="912">
        <v>0</v>
      </c>
      <c r="BO34" s="912">
        <v>0</v>
      </c>
      <c r="BP34" s="912">
        <v>0</v>
      </c>
      <c r="BQ34" s="912">
        <v>0</v>
      </c>
      <c r="BR34" s="912">
        <v>0</v>
      </c>
      <c r="BS34" s="912">
        <v>0</v>
      </c>
      <c r="BT34" s="912">
        <v>0</v>
      </c>
      <c r="BU34" s="912">
        <v>0</v>
      </c>
      <c r="BV34" s="912">
        <v>0</v>
      </c>
      <c r="BW34" s="912">
        <v>0</v>
      </c>
      <c r="BX34" s="912">
        <v>0</v>
      </c>
      <c r="BY34" s="912">
        <v>0</v>
      </c>
      <c r="BZ34" s="630">
        <v>1.5245816761347767E-2</v>
      </c>
      <c r="CA34" s="630">
        <v>0.15094719990829183</v>
      </c>
      <c r="CB34" s="637">
        <v>2.0604766632420314E-6</v>
      </c>
      <c r="CC34" s="912">
        <v>0</v>
      </c>
      <c r="CD34" s="637">
        <v>2.0362164972611771E-3</v>
      </c>
      <c r="CE34" s="637">
        <v>6.7125227590597949E-4</v>
      </c>
      <c r="CF34" s="637">
        <v>9.479319582432684E-2</v>
      </c>
      <c r="CG34" s="637"/>
    </row>
    <row r="35" spans="1:85" ht="15.75">
      <c r="A35" s="159"/>
      <c r="B35" s="84"/>
      <c r="C35" s="84"/>
      <c r="D35" s="85" t="s">
        <v>209</v>
      </c>
      <c r="E35" s="78">
        <v>0.72585848560706856</v>
      </c>
      <c r="F35" s="78">
        <v>0.69195227996277231</v>
      </c>
      <c r="G35" s="78">
        <v>0.51927974189575732</v>
      </c>
      <c r="H35" s="78">
        <v>0.69936843036642404</v>
      </c>
      <c r="I35" s="78">
        <v>0.4532177025146566</v>
      </c>
      <c r="J35" s="78">
        <v>0.56244605009777282</v>
      </c>
      <c r="K35" s="914">
        <v>0</v>
      </c>
      <c r="L35" s="914">
        <v>0</v>
      </c>
      <c r="M35" s="914">
        <v>0</v>
      </c>
      <c r="N35" s="914">
        <v>0</v>
      </c>
      <c r="O35" s="78">
        <v>0.89641909855080804</v>
      </c>
      <c r="P35" s="78">
        <v>1.0578944300744766</v>
      </c>
      <c r="Q35" s="914">
        <v>0</v>
      </c>
      <c r="R35" s="914">
        <v>0</v>
      </c>
      <c r="S35" s="914">
        <v>0</v>
      </c>
      <c r="T35" s="914">
        <v>0</v>
      </c>
      <c r="U35" s="78">
        <v>0.37507310197318833</v>
      </c>
      <c r="V35" s="78"/>
      <c r="W35" s="78">
        <v>0.45285732117275013</v>
      </c>
      <c r="X35" s="78">
        <v>0.52373313929745169</v>
      </c>
      <c r="Y35" s="78"/>
      <c r="Z35" s="78"/>
      <c r="AA35" s="78"/>
      <c r="AB35" s="78">
        <v>1.7169443135720485E-3</v>
      </c>
      <c r="AC35" s="78">
        <v>2.078297695354293E-3</v>
      </c>
      <c r="AD35" s="87">
        <v>1.7142384470688377E-2</v>
      </c>
      <c r="AE35" s="87">
        <v>9.6956848926653769E-3</v>
      </c>
      <c r="AF35" s="87">
        <v>1.6475940093735143E-2</v>
      </c>
      <c r="AG35" s="87">
        <v>1.724113860327291E-2</v>
      </c>
      <c r="AH35" s="87">
        <v>1.7142384470688894E-2</v>
      </c>
      <c r="AI35" s="87">
        <v>7.3098486621171234E-4</v>
      </c>
      <c r="AJ35" s="87">
        <v>1.0390454754092934E-5</v>
      </c>
      <c r="AK35" s="87">
        <v>3.3242426486151868E-4</v>
      </c>
      <c r="AL35" s="87">
        <v>3.8779112175031656E-3</v>
      </c>
      <c r="AM35" s="87">
        <v>8.4474408207086561E-3</v>
      </c>
      <c r="AN35" s="916">
        <v>0</v>
      </c>
      <c r="AO35" s="87">
        <v>8.5670840587071737E-3</v>
      </c>
      <c r="AP35" s="87">
        <v>1.042272138132852E-2</v>
      </c>
      <c r="AQ35" s="87">
        <v>2.0566731337853549E-2</v>
      </c>
      <c r="AR35" s="87">
        <v>2.7187739858475479E-4</v>
      </c>
      <c r="AS35" s="87">
        <v>5.2753048669695128E-6</v>
      </c>
      <c r="AT35" s="87">
        <v>1.2755224303056209E-2</v>
      </c>
      <c r="AU35" s="87"/>
      <c r="AV35" s="87">
        <v>0.2828031910394308</v>
      </c>
      <c r="AW35" s="916">
        <v>0</v>
      </c>
      <c r="AX35" s="87">
        <v>7.1151931234260744</v>
      </c>
      <c r="AY35" s="87">
        <v>-6.6188363115193809</v>
      </c>
      <c r="AZ35" s="87">
        <v>-8.304971979060868</v>
      </c>
      <c r="BA35" s="87">
        <v>-4.521520341436581</v>
      </c>
      <c r="BB35" s="87">
        <v>2.732500953039557E-4</v>
      </c>
      <c r="BC35" s="87">
        <v>3.6694813776234157E-3</v>
      </c>
      <c r="BD35" s="916">
        <v>0</v>
      </c>
      <c r="BE35" s="87">
        <v>2.7600160225810075E-3</v>
      </c>
      <c r="BF35" s="87">
        <v>3.5517679806358263E-4</v>
      </c>
      <c r="BG35" s="916">
        <v>0</v>
      </c>
      <c r="BH35" s="916">
        <v>0</v>
      </c>
      <c r="BI35" s="916">
        <v>0</v>
      </c>
      <c r="BJ35" s="916">
        <v>0</v>
      </c>
      <c r="BK35" s="916">
        <v>0</v>
      </c>
      <c r="BL35" s="87">
        <v>6.5303148168541518E-4</v>
      </c>
      <c r="BM35" s="87">
        <v>3.369557408045168E-3</v>
      </c>
      <c r="BN35" s="916">
        <v>0</v>
      </c>
      <c r="BO35" s="916">
        <v>0</v>
      </c>
      <c r="BP35" s="916">
        <v>0</v>
      </c>
      <c r="BQ35" s="916">
        <v>0</v>
      </c>
      <c r="BR35" s="916">
        <v>0</v>
      </c>
      <c r="BS35" s="916">
        <v>0</v>
      </c>
      <c r="BT35" s="916">
        <v>0</v>
      </c>
      <c r="BU35" s="916">
        <v>0</v>
      </c>
      <c r="BV35" s="916">
        <v>0</v>
      </c>
      <c r="BW35" s="916">
        <v>0</v>
      </c>
      <c r="BX35" s="916">
        <v>0</v>
      </c>
      <c r="BY35" s="916">
        <v>0</v>
      </c>
      <c r="BZ35" s="639">
        <v>1.8500420097713354E-4</v>
      </c>
      <c r="CA35" s="639">
        <v>1.8024469599835394E-3</v>
      </c>
      <c r="CB35" s="640">
        <v>2.8107657348508011E-5</v>
      </c>
      <c r="CC35" s="916">
        <v>0</v>
      </c>
      <c r="CD35" s="640">
        <v>1.9851648263682721E-2</v>
      </c>
      <c r="CE35" s="640">
        <v>1.047282245871084E-2</v>
      </c>
      <c r="CF35" s="640">
        <v>8.6836100675018943E-3</v>
      </c>
      <c r="CG35" s="640"/>
    </row>
    <row r="36" spans="1:85" ht="15.75">
      <c r="A36" s="159"/>
      <c r="B36" s="84"/>
      <c r="C36" s="84"/>
      <c r="D36" s="85" t="s">
        <v>208</v>
      </c>
      <c r="E36" s="73">
        <v>10</v>
      </c>
      <c r="F36" s="73">
        <v>10</v>
      </c>
      <c r="G36" s="73">
        <v>9</v>
      </c>
      <c r="H36" s="73">
        <v>9</v>
      </c>
      <c r="I36" s="73">
        <v>9</v>
      </c>
      <c r="J36" s="73">
        <v>9</v>
      </c>
      <c r="K36" s="913">
        <v>0</v>
      </c>
      <c r="L36" s="913">
        <v>0</v>
      </c>
      <c r="M36" s="913">
        <v>0</v>
      </c>
      <c r="N36" s="913">
        <v>0</v>
      </c>
      <c r="O36" s="73">
        <v>2</v>
      </c>
      <c r="P36" s="73">
        <v>2</v>
      </c>
      <c r="Q36" s="913">
        <v>0</v>
      </c>
      <c r="R36" s="913">
        <v>0</v>
      </c>
      <c r="S36" s="913">
        <v>0</v>
      </c>
      <c r="T36" s="913">
        <v>0</v>
      </c>
      <c r="U36" s="73">
        <v>9</v>
      </c>
      <c r="V36" s="73"/>
      <c r="W36" s="73">
        <v>9</v>
      </c>
      <c r="X36" s="73">
        <v>9</v>
      </c>
      <c r="Y36" s="73"/>
      <c r="Z36" s="73"/>
      <c r="AA36" s="73"/>
      <c r="AB36" s="73">
        <v>10</v>
      </c>
      <c r="AC36" s="73">
        <v>10</v>
      </c>
      <c r="AD36" s="71">
        <v>10</v>
      </c>
      <c r="AE36" s="71">
        <v>10</v>
      </c>
      <c r="AF36" s="71">
        <v>10</v>
      </c>
      <c r="AG36" s="71">
        <v>10</v>
      </c>
      <c r="AH36" s="71">
        <v>10</v>
      </c>
      <c r="AI36" s="71">
        <v>10</v>
      </c>
      <c r="AJ36" s="71">
        <v>10</v>
      </c>
      <c r="AK36" s="71">
        <v>10</v>
      </c>
      <c r="AL36" s="71">
        <v>10</v>
      </c>
      <c r="AM36" s="71">
        <v>10</v>
      </c>
      <c r="AN36" s="71">
        <v>10</v>
      </c>
      <c r="AO36" s="71">
        <v>10</v>
      </c>
      <c r="AP36" s="71">
        <v>10</v>
      </c>
      <c r="AQ36" s="71">
        <v>10</v>
      </c>
      <c r="AR36" s="71">
        <v>10</v>
      </c>
      <c r="AS36" s="71">
        <v>10</v>
      </c>
      <c r="AT36" s="71">
        <v>10</v>
      </c>
      <c r="AU36" s="71"/>
      <c r="AV36" s="71">
        <v>10</v>
      </c>
      <c r="AW36" s="71">
        <v>10</v>
      </c>
      <c r="AX36" s="71">
        <v>10</v>
      </c>
      <c r="AY36" s="71">
        <v>10</v>
      </c>
      <c r="AZ36" s="71">
        <v>10</v>
      </c>
      <c r="BA36" s="71">
        <v>10</v>
      </c>
      <c r="BB36" s="71">
        <v>10</v>
      </c>
      <c r="BC36" s="71">
        <v>10</v>
      </c>
      <c r="BD36" s="71">
        <v>10</v>
      </c>
      <c r="BE36" s="71">
        <v>10</v>
      </c>
      <c r="BF36" s="71">
        <v>10</v>
      </c>
      <c r="BG36" s="912">
        <v>0</v>
      </c>
      <c r="BH36" s="71">
        <v>10</v>
      </c>
      <c r="BI36" s="71">
        <v>10</v>
      </c>
      <c r="BJ36" s="71">
        <v>10</v>
      </c>
      <c r="BK36" s="912">
        <v>0</v>
      </c>
      <c r="BL36" s="71">
        <v>10</v>
      </c>
      <c r="BM36" s="71">
        <v>10</v>
      </c>
      <c r="BN36" s="71">
        <v>10</v>
      </c>
      <c r="BO36" s="71">
        <v>10</v>
      </c>
      <c r="BP36" s="71">
        <v>10</v>
      </c>
      <c r="BQ36" s="71">
        <v>10</v>
      </c>
      <c r="BR36" s="71">
        <v>10</v>
      </c>
      <c r="BS36" s="912">
        <v>0</v>
      </c>
      <c r="BT36" s="71">
        <v>10</v>
      </c>
      <c r="BU36" s="912">
        <v>0</v>
      </c>
      <c r="BV36" s="912">
        <v>0</v>
      </c>
      <c r="BW36" s="912">
        <v>0</v>
      </c>
      <c r="BX36" s="912">
        <v>0</v>
      </c>
      <c r="BY36" s="630">
        <v>10</v>
      </c>
      <c r="BZ36" s="630">
        <v>10</v>
      </c>
      <c r="CA36" s="630">
        <v>10</v>
      </c>
      <c r="CB36" s="637">
        <v>10</v>
      </c>
      <c r="CC36" s="637">
        <v>10</v>
      </c>
      <c r="CD36" s="637">
        <v>10</v>
      </c>
      <c r="CE36" s="637">
        <v>10</v>
      </c>
      <c r="CF36" s="637">
        <v>10</v>
      </c>
      <c r="CG36" s="637">
        <v>10</v>
      </c>
    </row>
    <row r="37" spans="1:85" ht="15.75">
      <c r="A37" s="159"/>
      <c r="B37" s="84"/>
      <c r="C37" s="84"/>
      <c r="D37" s="90"/>
      <c r="E37" s="82"/>
      <c r="F37" s="82"/>
      <c r="G37" s="82"/>
      <c r="H37" s="82"/>
      <c r="I37" s="82"/>
      <c r="J37" s="82"/>
      <c r="K37" s="82"/>
      <c r="L37" s="82"/>
      <c r="M37" s="82"/>
      <c r="N37" s="82"/>
      <c r="O37" s="82"/>
      <c r="P37" s="82"/>
      <c r="Q37" s="82"/>
      <c r="R37" s="82"/>
      <c r="S37" s="82"/>
      <c r="T37" s="82"/>
      <c r="U37" s="82"/>
      <c r="V37" s="82"/>
      <c r="W37" s="82"/>
      <c r="X37" s="82"/>
      <c r="Y37" s="80"/>
      <c r="Z37" s="80"/>
      <c r="AA37" s="80"/>
      <c r="AB37" s="80"/>
      <c r="AC37" s="80"/>
      <c r="AD37" s="82"/>
      <c r="AE37" s="82"/>
      <c r="AF37" s="82"/>
      <c r="AG37" s="82"/>
      <c r="AH37" s="83"/>
      <c r="AI37" s="82"/>
      <c r="AJ37" s="82"/>
      <c r="AK37" s="82"/>
      <c r="AL37" s="82"/>
      <c r="AM37" s="82"/>
      <c r="AN37" s="82"/>
      <c r="AO37" s="82"/>
      <c r="AP37" s="80"/>
      <c r="AQ37" s="80"/>
      <c r="AR37" s="80"/>
      <c r="AS37" s="80"/>
      <c r="AT37" s="80"/>
      <c r="AU37" s="81"/>
      <c r="AV37" s="81"/>
      <c r="AW37" s="80"/>
      <c r="AX37" s="80"/>
      <c r="AY37" s="80"/>
      <c r="AZ37" s="80"/>
      <c r="BA37" s="80"/>
      <c r="BB37" s="80"/>
      <c r="BC37" s="80"/>
      <c r="BD37" s="80"/>
      <c r="BE37" s="80"/>
      <c r="BF37" s="80"/>
      <c r="BG37" s="80"/>
      <c r="BH37" s="80"/>
      <c r="BI37" s="80"/>
      <c r="BJ37" s="80"/>
      <c r="BK37" s="80"/>
      <c r="BL37" s="80"/>
      <c r="BM37" s="80"/>
      <c r="BN37" s="80"/>
      <c r="BO37" s="80"/>
      <c r="BP37" s="80"/>
      <c r="BQ37" s="80"/>
      <c r="BR37" s="80"/>
      <c r="BS37" s="80"/>
      <c r="BT37" s="80"/>
      <c r="BU37" s="80"/>
      <c r="BV37" s="80"/>
      <c r="BW37" s="80"/>
      <c r="BX37" s="80"/>
      <c r="BY37" s="621"/>
      <c r="BZ37" s="621"/>
      <c r="CA37" s="621"/>
      <c r="CB37" s="622"/>
      <c r="CC37" s="622"/>
      <c r="CD37" s="622"/>
      <c r="CE37" s="622"/>
      <c r="CF37" s="622"/>
      <c r="CG37" s="622"/>
    </row>
    <row r="38" spans="1:85" ht="24">
      <c r="A38" s="159"/>
      <c r="B38" s="91" t="s">
        <v>169</v>
      </c>
      <c r="C38" s="91" t="s">
        <v>169</v>
      </c>
      <c r="D38" s="90">
        <v>40079.574305555558</v>
      </c>
      <c r="E38" s="82">
        <v>107675.359541</v>
      </c>
      <c r="F38" s="82">
        <v>2397.65</v>
      </c>
      <c r="G38" s="82">
        <v>51.418301</v>
      </c>
      <c r="H38" s="82">
        <v>7.5108300000000003</v>
      </c>
      <c r="I38" s="82">
        <v>203.19757799999999</v>
      </c>
      <c r="J38" s="82">
        <v>37.871499999999997</v>
      </c>
      <c r="K38" s="911">
        <v>0</v>
      </c>
      <c r="L38" s="911">
        <v>0</v>
      </c>
      <c r="M38" s="911">
        <v>0</v>
      </c>
      <c r="N38" s="911">
        <v>0</v>
      </c>
      <c r="O38" s="911">
        <v>0</v>
      </c>
      <c r="P38" s="911">
        <v>0</v>
      </c>
      <c r="Q38" s="911">
        <v>0</v>
      </c>
      <c r="R38" s="911">
        <v>0</v>
      </c>
      <c r="S38" s="911">
        <v>0</v>
      </c>
      <c r="T38" s="911">
        <v>0</v>
      </c>
      <c r="U38" s="82">
        <v>2094.1057453648655</v>
      </c>
      <c r="V38" s="82">
        <v>1</v>
      </c>
      <c r="W38" s="82">
        <v>203.19757799999999</v>
      </c>
      <c r="X38" s="82">
        <v>203.19757799999999</v>
      </c>
      <c r="Y38" s="80"/>
      <c r="Z38" s="80"/>
      <c r="AA38" s="80"/>
      <c r="AB38" s="80">
        <v>0.99764091599197358</v>
      </c>
      <c r="AC38" s="80">
        <v>0.99811732026057376</v>
      </c>
      <c r="AD38" s="82">
        <v>55121.965144091715</v>
      </c>
      <c r="AE38" s="82">
        <v>5264.9685536228972</v>
      </c>
      <c r="AF38" s="82">
        <v>630.61366503448335</v>
      </c>
      <c r="AG38" s="82">
        <v>4222.6342532252002</v>
      </c>
      <c r="AH38" s="83">
        <v>5.1933654890948482</v>
      </c>
      <c r="AI38" s="82">
        <v>35.883974844716413</v>
      </c>
      <c r="AJ38" s="82">
        <v>39.315317656315074</v>
      </c>
      <c r="AK38" s="82">
        <v>1551.1356566570432</v>
      </c>
      <c r="AL38" s="82">
        <v>910.96423486141339</v>
      </c>
      <c r="AM38" s="82">
        <v>1858.011227703875</v>
      </c>
      <c r="AN38" s="82">
        <v>412.6</v>
      </c>
      <c r="AO38" s="82">
        <v>2680.0658598457881</v>
      </c>
      <c r="AP38" s="80">
        <v>0.35647159413385138</v>
      </c>
      <c r="AQ38" s="80">
        <v>0.44001235159894492</v>
      </c>
      <c r="AR38" s="80">
        <v>0.51494581938093964</v>
      </c>
      <c r="AS38" s="80">
        <v>0.53841262829731096</v>
      </c>
      <c r="AT38" s="80">
        <v>0.6825273897563997</v>
      </c>
      <c r="AU38" s="81">
        <v>219.61800205567553</v>
      </c>
      <c r="AV38" s="81">
        <v>8.5073735978868275</v>
      </c>
      <c r="AW38" s="80">
        <v>104.93672486296164</v>
      </c>
      <c r="AX38" s="80">
        <v>-2.5262594035165464</v>
      </c>
      <c r="AY38" s="80">
        <v>-4.209102691758801</v>
      </c>
      <c r="AZ38" s="80">
        <v>0.4278026998735196</v>
      </c>
      <c r="BA38" s="80">
        <v>-9.2237191043823579</v>
      </c>
      <c r="BB38" s="80">
        <v>75.211506860443876</v>
      </c>
      <c r="BC38" s="80">
        <v>8.602415461586002</v>
      </c>
      <c r="BD38" s="80">
        <v>1.5259254723787308E-2</v>
      </c>
      <c r="BE38" s="80">
        <v>15.765686309448446</v>
      </c>
      <c r="BF38" s="80">
        <v>12.180119334301047</v>
      </c>
      <c r="BG38" s="80">
        <v>0.14162763943690407</v>
      </c>
      <c r="BH38" s="80">
        <v>0.30580494223691929</v>
      </c>
      <c r="BI38" s="80">
        <v>2.6646034733132913</v>
      </c>
      <c r="BJ38" s="80">
        <v>2.8307720379819341</v>
      </c>
      <c r="BK38" s="911">
        <v>0</v>
      </c>
      <c r="BL38" s="80">
        <v>42.483392794078036</v>
      </c>
      <c r="BM38" s="80">
        <v>9.4044767506806508</v>
      </c>
      <c r="BN38" s="80">
        <v>1.0184936948133134</v>
      </c>
      <c r="BO38" s="80">
        <v>0.43551163550642014</v>
      </c>
      <c r="BP38" s="80">
        <v>0.47293855588076977</v>
      </c>
      <c r="BQ38" s="80">
        <v>0.25002810593531744</v>
      </c>
      <c r="BR38" s="80">
        <v>0.16083371408236033</v>
      </c>
      <c r="BS38" s="80">
        <v>3.9674062281847E-2</v>
      </c>
      <c r="BT38" s="80">
        <v>3.2706627015888938</v>
      </c>
      <c r="BU38" s="911">
        <v>0</v>
      </c>
      <c r="BV38" s="80" t="b">
        <v>0</v>
      </c>
      <c r="BW38" s="80" t="b">
        <v>0</v>
      </c>
      <c r="BX38" s="80" t="b">
        <v>0</v>
      </c>
      <c r="BY38" s="621">
        <v>30.057561450534397</v>
      </c>
      <c r="BZ38" s="621">
        <v>78.42954142888388</v>
      </c>
      <c r="CA38" s="621">
        <v>91.440880584716808</v>
      </c>
      <c r="CB38" s="622">
        <v>7.3848251146249197E-2</v>
      </c>
      <c r="CC38" s="622">
        <v>2.8322255328902129E-2</v>
      </c>
      <c r="CD38" s="622">
        <v>9.551489210988745E-2</v>
      </c>
      <c r="CE38" s="622">
        <v>5.9001949509717558E-2</v>
      </c>
      <c r="CF38" s="622">
        <v>11.379934703117092</v>
      </c>
      <c r="CG38" s="622">
        <v>0.66458698688535478</v>
      </c>
    </row>
    <row r="39" spans="1:85" ht="15.75">
      <c r="A39" s="159"/>
      <c r="B39" s="84"/>
      <c r="C39" s="84"/>
      <c r="D39" s="90">
        <v>40079.574999999997</v>
      </c>
      <c r="E39" s="82">
        <v>168988.95298</v>
      </c>
      <c r="F39" s="82">
        <v>4587.18</v>
      </c>
      <c r="G39" s="911">
        <v>0</v>
      </c>
      <c r="H39" s="911">
        <v>0</v>
      </c>
      <c r="I39" s="82">
        <v>189.44590099999999</v>
      </c>
      <c r="J39" s="82">
        <v>42.209600000000002</v>
      </c>
      <c r="K39" s="911">
        <v>0</v>
      </c>
      <c r="L39" s="911">
        <v>0</v>
      </c>
      <c r="M39" s="911">
        <v>0</v>
      </c>
      <c r="N39" s="911">
        <v>0</v>
      </c>
      <c r="O39" s="82">
        <v>79.989839000000003</v>
      </c>
      <c r="P39" s="82">
        <v>12.969900000000001</v>
      </c>
      <c r="Q39" s="911">
        <v>0</v>
      </c>
      <c r="R39" s="911">
        <v>0</v>
      </c>
      <c r="S39" s="82">
        <v>60.469724999999997</v>
      </c>
      <c r="T39" s="82">
        <v>16.981300000000001</v>
      </c>
      <c r="U39" s="82" t="s">
        <v>442</v>
      </c>
      <c r="V39" s="82">
        <v>1</v>
      </c>
      <c r="W39" s="82">
        <v>329.90546499999999</v>
      </c>
      <c r="X39" s="82">
        <v>811.75388199999998</v>
      </c>
      <c r="Y39" s="313"/>
      <c r="Z39" s="313"/>
      <c r="AA39" s="313"/>
      <c r="AB39" s="80">
        <v>0.99521937277528705</v>
      </c>
      <c r="AC39" s="80">
        <v>0.99521937277528705</v>
      </c>
      <c r="AD39" s="82">
        <v>54175.34381203902</v>
      </c>
      <c r="AE39" s="82">
        <v>5375.5866134831776</v>
      </c>
      <c r="AF39" s="82">
        <v>618.83907762327999</v>
      </c>
      <c r="AG39" s="82">
        <v>4172.2221038752832</v>
      </c>
      <c r="AH39" s="83">
        <v>5.1041787094821762</v>
      </c>
      <c r="AI39" s="82">
        <v>35.902095923525593</v>
      </c>
      <c r="AJ39" s="82">
        <v>39.497967974143904</v>
      </c>
      <c r="AK39" s="82">
        <v>1559.8254256000619</v>
      </c>
      <c r="AL39" s="82">
        <v>936.45400771132847</v>
      </c>
      <c r="AM39" s="82">
        <v>1795.7323353684683</v>
      </c>
      <c r="AN39" s="82">
        <v>412.6</v>
      </c>
      <c r="AO39" s="82">
        <v>2722.2303654907887</v>
      </c>
      <c r="AP39" s="80">
        <v>0.336958159573928</v>
      </c>
      <c r="AQ39" s="80">
        <v>0.43040190350857377</v>
      </c>
      <c r="AR39" s="80">
        <v>0.51479189180080109</v>
      </c>
      <c r="AS39" s="80">
        <v>0.53963638542676418</v>
      </c>
      <c r="AT39" s="80">
        <v>0.65952965761071558</v>
      </c>
      <c r="AU39" s="81">
        <v>214.58549564167603</v>
      </c>
      <c r="AV39" s="81">
        <v>10.354400422837999</v>
      </c>
      <c r="AW39" s="80">
        <v>105.09128195047541</v>
      </c>
      <c r="AX39" s="80">
        <v>-1.747328702401947</v>
      </c>
      <c r="AY39" s="80">
        <v>2.0577858346254816</v>
      </c>
      <c r="AZ39" s="80">
        <v>5.0473595880807992E-2</v>
      </c>
      <c r="BA39" s="80">
        <v>-3.4681612124909256</v>
      </c>
      <c r="BB39" s="80">
        <v>75.262440132805452</v>
      </c>
      <c r="BC39" s="80">
        <v>8.4965383525059472</v>
      </c>
      <c r="BD39" s="80">
        <v>1.5259254723787308E-2</v>
      </c>
      <c r="BE39" s="80">
        <v>15.741649919288005</v>
      </c>
      <c r="BF39" s="80">
        <v>11.89462217344065</v>
      </c>
      <c r="BG39" s="80">
        <v>0.13308268527691525</v>
      </c>
      <c r="BH39" s="80">
        <v>0.29880864431871823</v>
      </c>
      <c r="BI39" s="80">
        <v>2.5260166621096598</v>
      </c>
      <c r="BJ39" s="80">
        <v>2.6946823078219251</v>
      </c>
      <c r="BK39" s="911">
        <v>0</v>
      </c>
      <c r="BL39" s="80">
        <v>42.861281075706714</v>
      </c>
      <c r="BM39" s="80">
        <v>9.5240855208545554</v>
      </c>
      <c r="BN39" s="80">
        <v>1.0464781891905282</v>
      </c>
      <c r="BO39" s="80">
        <v>0.44771871692232579</v>
      </c>
      <c r="BP39" s="80">
        <v>0.48582555605741157</v>
      </c>
      <c r="BQ39" s="80">
        <v>0.26219495355561295</v>
      </c>
      <c r="BR39" s="80">
        <v>0.16935073291558694</v>
      </c>
      <c r="BS39" s="80">
        <v>3.9674062281847E-2</v>
      </c>
      <c r="BT39" s="80">
        <v>3.3105101819486373</v>
      </c>
      <c r="BU39" s="911">
        <v>0</v>
      </c>
      <c r="BV39" s="80" t="b">
        <v>0</v>
      </c>
      <c r="BW39" s="80" t="b">
        <v>0</v>
      </c>
      <c r="BX39" s="80" t="b">
        <v>0</v>
      </c>
      <c r="BY39" s="621">
        <v>30.057358000013565</v>
      </c>
      <c r="BZ39" s="621">
        <v>78.436204560597744</v>
      </c>
      <c r="CA39" s="621">
        <v>92.534348088968585</v>
      </c>
      <c r="CB39" s="622">
        <v>7.384733727637928E-2</v>
      </c>
      <c r="CC39" s="622">
        <v>2.8322255328902129E-2</v>
      </c>
      <c r="CD39" s="622">
        <v>9.9225703710044522E-2</v>
      </c>
      <c r="CE39" s="622">
        <v>6.0991535011123393E-2</v>
      </c>
      <c r="CF39" s="622">
        <v>11.083422655050038</v>
      </c>
      <c r="CG39" s="622">
        <v>0.43991599985068108</v>
      </c>
    </row>
    <row r="40" spans="1:85" ht="15.75">
      <c r="A40" s="159"/>
      <c r="B40" s="84"/>
      <c r="C40" s="84"/>
      <c r="D40" s="90">
        <v>40079.575694444444</v>
      </c>
      <c r="E40" s="82">
        <v>66138.356706000006</v>
      </c>
      <c r="F40" s="82">
        <v>1346.18</v>
      </c>
      <c r="G40" s="82">
        <v>19.762841000000002</v>
      </c>
      <c r="H40" s="82">
        <v>3.5444900000000001</v>
      </c>
      <c r="I40" s="82">
        <v>144.92095800000001</v>
      </c>
      <c r="J40" s="82">
        <v>20.170999999999999</v>
      </c>
      <c r="K40" s="911">
        <v>0</v>
      </c>
      <c r="L40" s="911">
        <v>0</v>
      </c>
      <c r="M40" s="911">
        <v>0</v>
      </c>
      <c r="N40" s="911">
        <v>0</v>
      </c>
      <c r="O40" s="82">
        <v>20.213977</v>
      </c>
      <c r="P40" s="82">
        <v>4.9928100000000004</v>
      </c>
      <c r="Q40" s="911">
        <v>0</v>
      </c>
      <c r="R40" s="911">
        <v>0</v>
      </c>
      <c r="S40" s="911">
        <v>0</v>
      </c>
      <c r="T40" s="911">
        <v>0</v>
      </c>
      <c r="U40" s="82">
        <v>3346.6016705796501</v>
      </c>
      <c r="V40" s="82">
        <v>1</v>
      </c>
      <c r="W40" s="82">
        <v>165.13493500000001</v>
      </c>
      <c r="X40" s="82">
        <v>225.77686600000001</v>
      </c>
      <c r="Y40" s="313"/>
      <c r="Z40" s="313"/>
      <c r="AA40" s="313"/>
      <c r="AB40" s="80">
        <v>0.9963012158028145</v>
      </c>
      <c r="AC40" s="80">
        <v>0.99659892115106719</v>
      </c>
      <c r="AD40" s="82">
        <v>55528.662182840846</v>
      </c>
      <c r="AE40" s="82">
        <v>5285.8198327672144</v>
      </c>
      <c r="AF40" s="82">
        <v>633.40164785132708</v>
      </c>
      <c r="AG40" s="82">
        <v>4298.5350956379707</v>
      </c>
      <c r="AH40" s="83">
        <v>5.2316828161356312</v>
      </c>
      <c r="AI40" s="82">
        <v>36.027729703863471</v>
      </c>
      <c r="AJ40" s="82">
        <v>39.678839634671057</v>
      </c>
      <c r="AK40" s="82">
        <v>1568.5151945430803</v>
      </c>
      <c r="AL40" s="82">
        <v>940.15361505352428</v>
      </c>
      <c r="AM40" s="82">
        <v>1766.6404712362419</v>
      </c>
      <c r="AN40" s="82">
        <v>412.6</v>
      </c>
      <c r="AO40" s="82">
        <v>2657.1830530934799</v>
      </c>
      <c r="AP40" s="80">
        <v>0.33569309969962335</v>
      </c>
      <c r="AQ40" s="80">
        <v>0.41098663426732929</v>
      </c>
      <c r="AR40" s="80">
        <v>0.51566340102870567</v>
      </c>
      <c r="AS40" s="80">
        <v>0.54084822555229617</v>
      </c>
      <c r="AT40" s="80">
        <v>0.66272724698703778</v>
      </c>
      <c r="AU40" s="81">
        <v>197.15679359436035</v>
      </c>
      <c r="AV40" s="81">
        <v>8.4850145975748692</v>
      </c>
      <c r="AW40" s="80">
        <v>104.71136300260733</v>
      </c>
      <c r="AX40" s="80">
        <v>2.4371528461206484</v>
      </c>
      <c r="AY40" s="80">
        <v>-1.6982565345775105</v>
      </c>
      <c r="AZ40" s="80">
        <v>0.34871411929241253</v>
      </c>
      <c r="BA40" s="80">
        <v>-1.6467337076156083</v>
      </c>
      <c r="BB40" s="80">
        <v>75.306351656235094</v>
      </c>
      <c r="BC40" s="80">
        <v>8.3906612434258943</v>
      </c>
      <c r="BD40" s="80">
        <v>1.5259254723787308E-2</v>
      </c>
      <c r="BE40" s="80">
        <v>15.71940756717412</v>
      </c>
      <c r="BF40" s="80">
        <v>11.609125012580259</v>
      </c>
      <c r="BG40" s="80">
        <v>0.12453773111692645</v>
      </c>
      <c r="BH40" s="80">
        <v>0.29181234640051706</v>
      </c>
      <c r="BI40" s="80">
        <v>2.387429850906027</v>
      </c>
      <c r="BJ40" s="80">
        <v>2.5585925776619152</v>
      </c>
      <c r="BK40" s="911">
        <v>0</v>
      </c>
      <c r="BL40" s="80">
        <v>43.239169357335378</v>
      </c>
      <c r="BM40" s="80">
        <v>9.6436942910284582</v>
      </c>
      <c r="BN40" s="80">
        <v>1.0744626835677431</v>
      </c>
      <c r="BO40" s="80">
        <v>0.45992579833823144</v>
      </c>
      <c r="BP40" s="80">
        <v>0.49610866824844074</v>
      </c>
      <c r="BQ40" s="80">
        <v>0.26995559651031076</v>
      </c>
      <c r="BR40" s="80">
        <v>0.17786775174881356</v>
      </c>
      <c r="BS40" s="80">
        <v>3.9674062281847E-2</v>
      </c>
      <c r="BT40" s="80">
        <v>3.3503460060276611</v>
      </c>
      <c r="BU40" s="911">
        <v>0</v>
      </c>
      <c r="BV40" s="80" t="b">
        <v>0</v>
      </c>
      <c r="BW40" s="80" t="b">
        <v>0</v>
      </c>
      <c r="BX40" s="80" t="b">
        <v>0</v>
      </c>
      <c r="BY40" s="621">
        <v>30.057154549492729</v>
      </c>
      <c r="BZ40" s="621">
        <v>78.442867692311609</v>
      </c>
      <c r="CA40" s="621">
        <v>92.562165195502132</v>
      </c>
      <c r="CB40" s="622">
        <v>7.3846423429127284E-2</v>
      </c>
      <c r="CC40" s="622">
        <v>2.8322255328902129E-2</v>
      </c>
      <c r="CD40" s="622">
        <v>9.5190837037680484E-2</v>
      </c>
      <c r="CE40" s="622">
        <v>5.9814734579234946E-2</v>
      </c>
      <c r="CF40" s="622">
        <v>11.114166292867969</v>
      </c>
      <c r="CG40" s="622">
        <v>0.64604751996056431</v>
      </c>
    </row>
    <row r="41" spans="1:85" ht="15.75">
      <c r="A41" s="159"/>
      <c r="B41" s="84"/>
      <c r="C41" s="84"/>
      <c r="D41" s="90">
        <v>40079.576388888891</v>
      </c>
      <c r="E41" s="82">
        <v>170307.375665</v>
      </c>
      <c r="F41" s="82">
        <v>5216.8900000000003</v>
      </c>
      <c r="G41" s="911">
        <v>0</v>
      </c>
      <c r="H41" s="911">
        <v>0</v>
      </c>
      <c r="I41" s="82">
        <v>297.34396099999998</v>
      </c>
      <c r="J41" s="82">
        <v>90.452799999999996</v>
      </c>
      <c r="K41" s="911">
        <v>0</v>
      </c>
      <c r="L41" s="911">
        <v>0</v>
      </c>
      <c r="M41" s="911">
        <v>0</v>
      </c>
      <c r="N41" s="911">
        <v>0</v>
      </c>
      <c r="O41" s="82">
        <v>104.20821599999999</v>
      </c>
      <c r="P41" s="82">
        <v>33.7776</v>
      </c>
      <c r="Q41" s="911">
        <v>0</v>
      </c>
      <c r="R41" s="911">
        <v>0</v>
      </c>
      <c r="S41" s="911">
        <v>0</v>
      </c>
      <c r="T41" s="911">
        <v>0</v>
      </c>
      <c r="U41" s="82" t="s">
        <v>442</v>
      </c>
      <c r="V41" s="82">
        <v>1</v>
      </c>
      <c r="W41" s="82">
        <v>401.55217699999997</v>
      </c>
      <c r="X41" s="82">
        <v>714.17682500000001</v>
      </c>
      <c r="Y41" s="80"/>
      <c r="Z41" s="80"/>
      <c r="AA41" s="80"/>
      <c r="AB41" s="80">
        <v>0.99582405366690985</v>
      </c>
      <c r="AC41" s="80">
        <v>0.99582405366690985</v>
      </c>
      <c r="AD41" s="82">
        <v>51611.255868377142</v>
      </c>
      <c r="AE41" s="82">
        <v>5177.3386078440135</v>
      </c>
      <c r="AF41" s="82">
        <v>587.88375629890663</v>
      </c>
      <c r="AG41" s="82">
        <v>4012.934681447055</v>
      </c>
      <c r="AH41" s="83">
        <v>4.8626008592947167</v>
      </c>
      <c r="AI41" s="82">
        <v>36.147536194939114</v>
      </c>
      <c r="AJ41" s="82">
        <v>39.85045529414564</v>
      </c>
      <c r="AK41" s="82">
        <v>1577.2049634860989</v>
      </c>
      <c r="AL41" s="82">
        <v>936.82368590498925</v>
      </c>
      <c r="AM41" s="82">
        <v>1763.9290437484103</v>
      </c>
      <c r="AN41" s="82">
        <v>412.6</v>
      </c>
      <c r="AO41" s="82">
        <v>2698.0432925331434</v>
      </c>
      <c r="AP41" s="80">
        <v>0.3390800748883061</v>
      </c>
      <c r="AQ41" s="80">
        <v>0.43956086599255123</v>
      </c>
      <c r="AR41" s="80">
        <v>0.51670955769103233</v>
      </c>
      <c r="AS41" s="80">
        <v>0.54199805047077576</v>
      </c>
      <c r="AT41" s="80">
        <v>0.65484812659472336</v>
      </c>
      <c r="AU41" s="81">
        <v>190.40906948860876</v>
      </c>
      <c r="AV41" s="81">
        <v>11.1458683013916</v>
      </c>
      <c r="AW41" s="80">
        <v>99.844096869889356</v>
      </c>
      <c r="AX41" s="80">
        <v>-7.5902169954053527</v>
      </c>
      <c r="AY41" s="80">
        <v>-2.0953086738202638</v>
      </c>
      <c r="AZ41" s="80">
        <v>0.33143750221188401</v>
      </c>
      <c r="BA41" s="80">
        <v>-0.1537152243986904</v>
      </c>
      <c r="BB41" s="80">
        <v>75.313300585858769</v>
      </c>
      <c r="BC41" s="80">
        <v>8.2847841343458413</v>
      </c>
      <c r="BD41" s="80">
        <v>1.5259254723787308E-2</v>
      </c>
      <c r="BE41" s="80">
        <v>15.697165215060235</v>
      </c>
      <c r="BF41" s="80">
        <v>11.323627851719865</v>
      </c>
      <c r="BG41" s="80">
        <v>0.11599277695693767</v>
      </c>
      <c r="BH41" s="80">
        <v>0.28481604848231595</v>
      </c>
      <c r="BI41" s="80">
        <v>2.2488430397023951</v>
      </c>
      <c r="BJ41" s="80">
        <v>2.4225028475019057</v>
      </c>
      <c r="BK41" s="911">
        <v>0</v>
      </c>
      <c r="BL41" s="80">
        <v>43.617057638964042</v>
      </c>
      <c r="BM41" s="80">
        <v>9.7633030612023628</v>
      </c>
      <c r="BN41" s="80">
        <v>1.0972283966882055</v>
      </c>
      <c r="BO41" s="80">
        <v>0.47213287975413709</v>
      </c>
      <c r="BP41" s="80">
        <v>0.50556940356948565</v>
      </c>
      <c r="BQ41" s="80">
        <v>0.26602201230921207</v>
      </c>
      <c r="BR41" s="80">
        <v>0.1852063200975213</v>
      </c>
      <c r="BS41" s="80">
        <v>3.9674062281847E-2</v>
      </c>
      <c r="BT41" s="80">
        <v>3.3721330720677853</v>
      </c>
      <c r="BU41" s="911">
        <v>0</v>
      </c>
      <c r="BV41" s="80" t="b">
        <v>0</v>
      </c>
      <c r="BW41" s="80" t="b">
        <v>0</v>
      </c>
      <c r="BX41" s="80" t="b">
        <v>0</v>
      </c>
      <c r="BY41" s="621">
        <v>30.056951098971897</v>
      </c>
      <c r="BZ41" s="621">
        <v>78.449530824025473</v>
      </c>
      <c r="CA41" s="621">
        <v>91.813213036228973</v>
      </c>
      <c r="CB41" s="622">
        <v>7.3845509604492404E-2</v>
      </c>
      <c r="CC41" s="622">
        <v>2.8322255328902129E-2</v>
      </c>
      <c r="CD41" s="622">
        <v>0.10031413730849036</v>
      </c>
      <c r="CE41" s="622">
        <v>6.0946090654428867E-2</v>
      </c>
      <c r="CF41" s="622">
        <v>10.735872810344976</v>
      </c>
      <c r="CG41" s="622">
        <v>0.35596378741655271</v>
      </c>
    </row>
    <row r="42" spans="1:85" ht="15.75">
      <c r="A42" s="159"/>
      <c r="B42" s="84"/>
      <c r="C42" s="84"/>
      <c r="D42" s="90">
        <v>40079.57708333333</v>
      </c>
      <c r="E42" s="82">
        <v>2452250.1804289999</v>
      </c>
      <c r="F42" s="82">
        <v>133664</v>
      </c>
      <c r="G42" s="911">
        <v>0</v>
      </c>
      <c r="H42" s="911">
        <v>0</v>
      </c>
      <c r="I42" s="911">
        <v>0</v>
      </c>
      <c r="J42" s="911">
        <v>0</v>
      </c>
      <c r="K42" s="911">
        <v>0</v>
      </c>
      <c r="L42" s="911">
        <v>0</v>
      </c>
      <c r="M42" s="911">
        <v>0</v>
      </c>
      <c r="N42" s="911">
        <v>0</v>
      </c>
      <c r="O42" s="911">
        <v>0</v>
      </c>
      <c r="P42" s="911">
        <v>0</v>
      </c>
      <c r="Q42" s="911">
        <v>0</v>
      </c>
      <c r="R42" s="911">
        <v>0</v>
      </c>
      <c r="S42" s="911">
        <v>0</v>
      </c>
      <c r="T42" s="911">
        <v>0</v>
      </c>
      <c r="U42" s="82" t="s">
        <v>442</v>
      </c>
      <c r="V42" s="82">
        <v>2</v>
      </c>
      <c r="W42" s="911">
        <v>0</v>
      </c>
      <c r="X42" s="911">
        <v>0</v>
      </c>
      <c r="Y42" s="80"/>
      <c r="Z42" s="80"/>
      <c r="AA42" s="80"/>
      <c r="AB42" s="80">
        <v>1</v>
      </c>
      <c r="AC42" s="80">
        <v>1</v>
      </c>
      <c r="AD42" s="82">
        <v>58074.834996804129</v>
      </c>
      <c r="AE42" s="82">
        <v>5199.6861974361836</v>
      </c>
      <c r="AF42" s="82">
        <v>660.57053972744313</v>
      </c>
      <c r="AG42" s="82">
        <v>4530.7843506064</v>
      </c>
      <c r="AH42" s="83">
        <v>5.4715727762766067</v>
      </c>
      <c r="AI42" s="82">
        <v>36.116426304451643</v>
      </c>
      <c r="AJ42" s="82">
        <v>40.008959612903418</v>
      </c>
      <c r="AK42" s="82">
        <v>1585.8748687264781</v>
      </c>
      <c r="AL42" s="82">
        <v>944.33654100694025</v>
      </c>
      <c r="AM42" s="82">
        <v>1762.0429397845921</v>
      </c>
      <c r="AN42" s="82">
        <v>412.6</v>
      </c>
      <c r="AO42" s="82">
        <v>2752.3919351298414</v>
      </c>
      <c r="AP42" s="80">
        <v>0.33085709712553862</v>
      </c>
      <c r="AQ42" s="80">
        <v>0.38890461417541544</v>
      </c>
      <c r="AR42" s="80">
        <v>0.51728006153369721</v>
      </c>
      <c r="AS42" s="80">
        <v>0.54306002940645293</v>
      </c>
      <c r="AT42" s="80">
        <v>0.64219721294768406</v>
      </c>
      <c r="AU42" s="81">
        <v>218.43668131190341</v>
      </c>
      <c r="AV42" s="81">
        <v>8.3256401485866967</v>
      </c>
      <c r="AW42" s="80">
        <v>97.918019831814618</v>
      </c>
      <c r="AX42" s="80">
        <v>11.129741701001267</v>
      </c>
      <c r="AY42" s="80">
        <v>0.42978727453185744</v>
      </c>
      <c r="AZ42" s="80">
        <v>-8.6137787347018324E-2</v>
      </c>
      <c r="BA42" s="80">
        <v>-0.10704074919131996</v>
      </c>
      <c r="BB42" s="80">
        <v>75.268879986554083</v>
      </c>
      <c r="BC42" s="80">
        <v>8.1797445891474858</v>
      </c>
      <c r="BD42" s="80">
        <v>1.5259254723787308E-2</v>
      </c>
      <c r="BE42" s="80">
        <v>15.67492286294635</v>
      </c>
      <c r="BF42" s="80">
        <v>11.038873923655496</v>
      </c>
      <c r="BG42" s="80">
        <v>0.10744782279694888</v>
      </c>
      <c r="BH42" s="80">
        <v>0.27781975056411484</v>
      </c>
      <c r="BI42" s="80">
        <v>2.1108343102498268</v>
      </c>
      <c r="BJ42" s="80">
        <v>2.2869363024375038</v>
      </c>
      <c r="BK42" s="911">
        <v>0</v>
      </c>
      <c r="BL42" s="80">
        <v>43.994245622258596</v>
      </c>
      <c r="BM42" s="80">
        <v>9.881965640205177</v>
      </c>
      <c r="BN42" s="80">
        <v>1.0917314193158256</v>
      </c>
      <c r="BO42" s="80">
        <v>0.48433996117004274</v>
      </c>
      <c r="BP42" s="80">
        <v>0.51503013889053062</v>
      </c>
      <c r="BQ42" s="80">
        <v>0.2614594455654754</v>
      </c>
      <c r="BR42" s="80">
        <v>0.18616290390491486</v>
      </c>
      <c r="BS42" s="80">
        <v>3.9674062281847E-2</v>
      </c>
      <c r="BT42" s="80">
        <v>3.3776262566188353</v>
      </c>
      <c r="BU42" s="911">
        <v>0</v>
      </c>
      <c r="BV42" s="80" t="b">
        <v>0</v>
      </c>
      <c r="BW42" s="80" t="b">
        <v>0</v>
      </c>
      <c r="BX42" s="80" t="b">
        <v>0</v>
      </c>
      <c r="BY42" s="621">
        <v>30.056747648451065</v>
      </c>
      <c r="BZ42" s="621">
        <v>78.456193955739337</v>
      </c>
      <c r="CA42" s="621">
        <v>91.064260876955842</v>
      </c>
      <c r="CB42" s="622">
        <v>7.3844595802473795E-2</v>
      </c>
      <c r="CC42" s="622">
        <v>2.8322255328902129E-2</v>
      </c>
      <c r="CD42" s="622">
        <v>8.953423970506888E-2</v>
      </c>
      <c r="CE42" s="622">
        <v>5.7875070039775767E-2</v>
      </c>
      <c r="CF42" s="622">
        <v>11.338876171873206</v>
      </c>
      <c r="CG42" s="622">
        <v>0.67579460714012318</v>
      </c>
    </row>
    <row r="43" spans="1:85" ht="15.75">
      <c r="A43" s="159"/>
      <c r="B43" s="84"/>
      <c r="C43" s="84"/>
      <c r="D43" s="90">
        <v>40079.577777777777</v>
      </c>
      <c r="E43" s="82">
        <v>1191907.9984830001</v>
      </c>
      <c r="F43" s="82">
        <v>70863.899999999994</v>
      </c>
      <c r="G43" s="82">
        <v>48.774320000000003</v>
      </c>
      <c r="H43" s="82">
        <v>12.269500000000001</v>
      </c>
      <c r="I43" s="911">
        <v>0</v>
      </c>
      <c r="J43" s="911">
        <v>0</v>
      </c>
      <c r="K43" s="911">
        <v>0</v>
      </c>
      <c r="L43" s="911">
        <v>0</v>
      </c>
      <c r="M43" s="911">
        <v>0</v>
      </c>
      <c r="N43" s="911">
        <v>0</v>
      </c>
      <c r="O43" s="911">
        <v>0</v>
      </c>
      <c r="P43" s="911">
        <v>0</v>
      </c>
      <c r="Q43" s="911">
        <v>0</v>
      </c>
      <c r="R43" s="911">
        <v>0</v>
      </c>
      <c r="S43" s="82">
        <v>58.503050000000002</v>
      </c>
      <c r="T43" s="82">
        <v>15.700699999999999</v>
      </c>
      <c r="U43" s="82">
        <v>24437.203808951104</v>
      </c>
      <c r="V43" s="82">
        <v>1</v>
      </c>
      <c r="W43" s="82">
        <v>58.503050000000002</v>
      </c>
      <c r="X43" s="82">
        <v>292.51525000000004</v>
      </c>
      <c r="Y43" s="80"/>
      <c r="Z43" s="80"/>
      <c r="AA43" s="80"/>
      <c r="AB43" s="80">
        <v>0.99971374311277017</v>
      </c>
      <c r="AC43" s="80">
        <v>0.99975465261088337</v>
      </c>
      <c r="AD43" s="82">
        <v>49954.362752387533</v>
      </c>
      <c r="AE43" s="82">
        <v>5171.2706665923888</v>
      </c>
      <c r="AF43" s="82">
        <v>567.39819287027717</v>
      </c>
      <c r="AG43" s="82">
        <v>3906.8816740184939</v>
      </c>
      <c r="AH43" s="83">
        <v>4.7064951851735977</v>
      </c>
      <c r="AI43" s="82">
        <v>36.203485936734367</v>
      </c>
      <c r="AJ43" s="82">
        <v>40.142696421790731</v>
      </c>
      <c r="AK43" s="82">
        <v>1593.55330045293</v>
      </c>
      <c r="AL43" s="82">
        <v>946.21219252028698</v>
      </c>
      <c r="AM43" s="82">
        <v>1760.49090868294</v>
      </c>
      <c r="AN43" s="82">
        <v>412.6</v>
      </c>
      <c r="AO43" s="82">
        <v>2671.6985890666924</v>
      </c>
      <c r="AP43" s="80">
        <v>0.33216899116331189</v>
      </c>
      <c r="AQ43" s="80">
        <v>0.45061280468014664</v>
      </c>
      <c r="AR43" s="80">
        <v>0.517593859812843</v>
      </c>
      <c r="AS43" s="80">
        <v>0.54395606602599789</v>
      </c>
      <c r="AT43" s="80">
        <v>0.65172521105753956</v>
      </c>
      <c r="AU43" s="81">
        <v>217.57971556742132</v>
      </c>
      <c r="AV43" s="81">
        <v>5.5405930413140192</v>
      </c>
      <c r="AW43" s="80">
        <v>100.64028151106248</v>
      </c>
      <c r="AX43" s="80">
        <v>-16.255781871681435</v>
      </c>
      <c r="AY43" s="80">
        <v>-0.54948836902631637</v>
      </c>
      <c r="AZ43" s="80">
        <v>0.24047306503815891</v>
      </c>
      <c r="BA43" s="80">
        <v>-8.8158995539103696E-2</v>
      </c>
      <c r="BB43" s="80">
        <v>75.203421246299456</v>
      </c>
      <c r="BC43" s="80">
        <v>8.1392860412597656</v>
      </c>
      <c r="BD43" s="80">
        <v>1.5259254723787308E-2</v>
      </c>
      <c r="BE43" s="80">
        <v>15.652680510832464</v>
      </c>
      <c r="BF43" s="80">
        <v>10.791217592414775</v>
      </c>
      <c r="BG43" s="80">
        <v>9.8902868636960087E-2</v>
      </c>
      <c r="BH43" s="80">
        <v>0.27082345264591368</v>
      </c>
      <c r="BI43" s="80">
        <v>2.0016798561289737</v>
      </c>
      <c r="BJ43" s="80">
        <v>2.1774839302739974</v>
      </c>
      <c r="BK43" s="911">
        <v>0</v>
      </c>
      <c r="BL43" s="80">
        <v>44.336479032242977</v>
      </c>
      <c r="BM43" s="80">
        <v>9.9276714324951172</v>
      </c>
      <c r="BN43" s="80">
        <v>1.0819981997677068</v>
      </c>
      <c r="BO43" s="80">
        <v>0.49654704258594839</v>
      </c>
      <c r="BP43" s="80">
        <v>0.52449087421157548</v>
      </c>
      <c r="BQ43" s="80">
        <v>0.25689687882173873</v>
      </c>
      <c r="BR43" s="80">
        <v>0.18616290390491486</v>
      </c>
      <c r="BS43" s="80">
        <v>3.9674062281847E-2</v>
      </c>
      <c r="BT43" s="80">
        <v>3.3831194411698866</v>
      </c>
      <c r="BU43" s="911">
        <v>0</v>
      </c>
      <c r="BV43" s="80" t="b">
        <v>0</v>
      </c>
      <c r="BW43" s="80" t="b">
        <v>0</v>
      </c>
      <c r="BX43" s="80" t="b">
        <v>0</v>
      </c>
      <c r="BY43" s="621">
        <v>30.056544197930229</v>
      </c>
      <c r="BZ43" s="621">
        <v>78.462857087453216</v>
      </c>
      <c r="CA43" s="621">
        <v>90.315308717682683</v>
      </c>
      <c r="CB43" s="622">
        <v>7.3843682023070595E-2</v>
      </c>
      <c r="CC43" s="622">
        <v>2.8322255328902129E-2</v>
      </c>
      <c r="CD43" s="622">
        <v>0.10351990059857648</v>
      </c>
      <c r="CE43" s="622">
        <v>6.182799526218518E-2</v>
      </c>
      <c r="CF43" s="622">
        <v>10.568244967112937</v>
      </c>
      <c r="CG43" s="622">
        <v>1.4161270431472057</v>
      </c>
    </row>
    <row r="44" spans="1:85" ht="15.75">
      <c r="A44" s="159"/>
      <c r="B44" s="84"/>
      <c r="C44" s="84"/>
      <c r="D44" s="90">
        <v>40079.578472222223</v>
      </c>
      <c r="E44" s="82">
        <v>362629.575113</v>
      </c>
      <c r="F44" s="82">
        <v>13018.7</v>
      </c>
      <c r="G44" s="82">
        <v>60.749566000000002</v>
      </c>
      <c r="H44" s="81">
        <v>12.409599999999999</v>
      </c>
      <c r="I44" s="81">
        <v>275.68144000000001</v>
      </c>
      <c r="J44" s="81">
        <v>58.890900000000002</v>
      </c>
      <c r="K44" s="911">
        <v>0</v>
      </c>
      <c r="L44" s="911">
        <v>0</v>
      </c>
      <c r="M44" s="911">
        <v>0</v>
      </c>
      <c r="N44" s="911">
        <v>0</v>
      </c>
      <c r="O44" s="911">
        <v>0</v>
      </c>
      <c r="P44" s="911">
        <v>0</v>
      </c>
      <c r="Q44" s="911">
        <v>0</v>
      </c>
      <c r="R44" s="911">
        <v>0</v>
      </c>
      <c r="S44" s="911">
        <v>0</v>
      </c>
      <c r="T44" s="911">
        <v>0</v>
      </c>
      <c r="U44" s="82">
        <v>5969.2537575165552</v>
      </c>
      <c r="V44" s="82">
        <v>1</v>
      </c>
      <c r="W44" s="82">
        <v>275.68144000000001</v>
      </c>
      <c r="X44" s="82">
        <v>275.68144000000001</v>
      </c>
      <c r="Y44" s="80"/>
      <c r="Z44" s="80"/>
      <c r="AA44" s="80"/>
      <c r="AB44" s="80">
        <v>0.99907310602004495</v>
      </c>
      <c r="AC44" s="80">
        <v>0.99924047587004705</v>
      </c>
      <c r="AD44" s="82">
        <v>49735.124987328709</v>
      </c>
      <c r="AE44" s="82">
        <v>5152.5639461670162</v>
      </c>
      <c r="AF44" s="82">
        <v>564.10528730597321</v>
      </c>
      <c r="AG44" s="82">
        <v>3897.3069648621859</v>
      </c>
      <c r="AH44" s="83">
        <v>4.6858395020899763</v>
      </c>
      <c r="AI44" s="82">
        <v>36.291130777228432</v>
      </c>
      <c r="AJ44" s="82">
        <v>40.263313158342484</v>
      </c>
      <c r="AK44" s="82">
        <v>1600.6791820901531</v>
      </c>
      <c r="AL44" s="82">
        <v>946.62751732949323</v>
      </c>
      <c r="AM44" s="82">
        <v>1767.2467828332383</v>
      </c>
      <c r="AN44" s="82">
        <v>412.6</v>
      </c>
      <c r="AO44" s="82">
        <v>2567.441089748374</v>
      </c>
      <c r="AP44" s="80">
        <v>0.34407326474969935</v>
      </c>
      <c r="AQ44" s="80">
        <v>0.45345332014301076</v>
      </c>
      <c r="AR44" s="80">
        <v>0.51785180930448171</v>
      </c>
      <c r="AS44" s="80">
        <v>0.54476419816089461</v>
      </c>
      <c r="AT44" s="80">
        <v>0.66087023640064368</v>
      </c>
      <c r="AU44" s="81">
        <v>214.73979885689246</v>
      </c>
      <c r="AV44" s="81">
        <v>6.478083504570856</v>
      </c>
      <c r="AW44" s="80">
        <v>101.12847882170648</v>
      </c>
      <c r="AX44" s="80">
        <v>-0.44081072504528857</v>
      </c>
      <c r="AY44" s="80">
        <v>-0.36305654079826649</v>
      </c>
      <c r="AZ44" s="80">
        <v>0.24150484875235431</v>
      </c>
      <c r="BA44" s="80">
        <v>0.38228244158788599</v>
      </c>
      <c r="BB44" s="80">
        <v>75.124085046399188</v>
      </c>
      <c r="BC44" s="80">
        <v>8.1392860412597656</v>
      </c>
      <c r="BD44" s="80">
        <v>1.5259254723787308E-2</v>
      </c>
      <c r="BE44" s="80">
        <v>15.630438158718579</v>
      </c>
      <c r="BF44" s="80">
        <v>10.564235822972346</v>
      </c>
      <c r="BG44" s="80">
        <v>9.0357914476971307E-2</v>
      </c>
      <c r="BH44" s="80">
        <v>0.26382715472771257</v>
      </c>
      <c r="BI44" s="80">
        <v>1.9086059449426522</v>
      </c>
      <c r="BJ44" s="80">
        <v>2.0825850367095882</v>
      </c>
      <c r="BK44" s="911">
        <v>0</v>
      </c>
      <c r="BL44" s="80">
        <v>44.659232191539715</v>
      </c>
      <c r="BM44" s="80">
        <v>9.9276714324951172</v>
      </c>
      <c r="BN44" s="80">
        <v>1.0722649802195883</v>
      </c>
      <c r="BO44" s="80">
        <v>0.50875412400185405</v>
      </c>
      <c r="BP44" s="80">
        <v>0.53395160953262044</v>
      </c>
      <c r="BQ44" s="80">
        <v>0.25233431207800211</v>
      </c>
      <c r="BR44" s="80">
        <v>0.18616290390491486</v>
      </c>
      <c r="BS44" s="80">
        <v>3.9674062281847E-2</v>
      </c>
      <c r="BT44" s="80">
        <v>3.388612625720937</v>
      </c>
      <c r="BU44" s="911">
        <v>0</v>
      </c>
      <c r="BV44" s="80" t="b">
        <v>0</v>
      </c>
      <c r="BW44" s="80" t="b">
        <v>0</v>
      </c>
      <c r="BX44" s="80" t="b">
        <v>0</v>
      </c>
      <c r="BY44" s="621">
        <v>30.056340747409397</v>
      </c>
      <c r="BZ44" s="621">
        <v>78.46952021916708</v>
      </c>
      <c r="CA44" s="621">
        <v>89.566356558409552</v>
      </c>
      <c r="CB44" s="622">
        <v>7.3842768266282E-2</v>
      </c>
      <c r="CC44" s="622">
        <v>2.8322255328902129E-2</v>
      </c>
      <c r="CD44" s="622">
        <v>0.10360010048189812</v>
      </c>
      <c r="CE44" s="622">
        <v>6.1710777159991376E-2</v>
      </c>
      <c r="CF44" s="622">
        <v>10.570064078741563</v>
      </c>
      <c r="CG44" s="622">
        <v>1.0343138954956086</v>
      </c>
    </row>
    <row r="45" spans="1:85" ht="15.75">
      <c r="A45" s="159"/>
      <c r="B45" s="84"/>
      <c r="C45" s="84"/>
      <c r="D45" s="90">
        <v>40079.57916666667</v>
      </c>
      <c r="E45" s="82">
        <v>306456.622515</v>
      </c>
      <c r="F45" s="82">
        <v>8721.7800000000007</v>
      </c>
      <c r="G45" s="82">
        <v>91.207358999999997</v>
      </c>
      <c r="H45" s="81">
        <v>12.5784</v>
      </c>
      <c r="I45" s="81">
        <v>235.59534500000001</v>
      </c>
      <c r="J45" s="81">
        <v>77.319999999999993</v>
      </c>
      <c r="K45" s="911">
        <v>0</v>
      </c>
      <c r="L45" s="911">
        <v>0</v>
      </c>
      <c r="M45" s="911">
        <v>0</v>
      </c>
      <c r="N45" s="911">
        <v>0</v>
      </c>
      <c r="O45" s="911">
        <v>0</v>
      </c>
      <c r="P45" s="911">
        <v>0</v>
      </c>
      <c r="Q45" s="911">
        <v>0</v>
      </c>
      <c r="R45" s="911">
        <v>0</v>
      </c>
      <c r="S45" s="911">
        <v>0</v>
      </c>
      <c r="T45" s="911">
        <v>0</v>
      </c>
      <c r="U45" s="82">
        <v>3359.9988627562389</v>
      </c>
      <c r="V45" s="82">
        <v>1</v>
      </c>
      <c r="W45" s="82">
        <v>235.59534500000001</v>
      </c>
      <c r="X45" s="82">
        <v>235.59534500000001</v>
      </c>
      <c r="Y45" s="80"/>
      <c r="Z45" s="80"/>
      <c r="AA45" s="80"/>
      <c r="AB45" s="80">
        <v>0.99893474458808629</v>
      </c>
      <c r="AC45" s="80">
        <v>0.99923204669603061</v>
      </c>
      <c r="AD45" s="82">
        <v>49376.16875332901</v>
      </c>
      <c r="AE45" s="82">
        <v>4952.8263824399965</v>
      </c>
      <c r="AF45" s="82">
        <v>559.23700029519318</v>
      </c>
      <c r="AG45" s="82">
        <v>3876.6957166129596</v>
      </c>
      <c r="AH45" s="83">
        <v>4.652020117877596</v>
      </c>
      <c r="AI45" s="82">
        <v>36.278832283445368</v>
      </c>
      <c r="AJ45" s="82">
        <v>40.384184923358433</v>
      </c>
      <c r="AK45" s="82">
        <v>1607.8050637273761</v>
      </c>
      <c r="AL45" s="82">
        <v>935.4979757996939</v>
      </c>
      <c r="AM45" s="82">
        <v>1767.6715469264668</v>
      </c>
      <c r="AN45" s="82">
        <v>412.6</v>
      </c>
      <c r="AO45" s="82">
        <v>2560.6059226385828</v>
      </c>
      <c r="AP45" s="80">
        <v>0.35755902251748356</v>
      </c>
      <c r="AQ45" s="80">
        <v>0.45597376635762077</v>
      </c>
      <c r="AR45" s="80">
        <v>0.51820228268923763</v>
      </c>
      <c r="AS45" s="80">
        <v>0.54557403898650159</v>
      </c>
      <c r="AT45" s="80">
        <v>0.6884368672788056</v>
      </c>
      <c r="AU45" s="81">
        <v>202.44567235994512</v>
      </c>
      <c r="AV45" s="81">
        <v>4.9920016394721136</v>
      </c>
      <c r="AW45" s="80">
        <v>105.46743239161363</v>
      </c>
      <c r="AX45" s="80">
        <v>-0.72698275921923949</v>
      </c>
      <c r="AY45" s="80">
        <v>-4.0327996239718695</v>
      </c>
      <c r="AZ45" s="80">
        <v>-3.3899916312013431E-2</v>
      </c>
      <c r="BA45" s="80">
        <v>2.4029582530028803E-2</v>
      </c>
      <c r="BB45" s="80">
        <v>75.044748846498905</v>
      </c>
      <c r="BC45" s="80">
        <v>8.1392860412597656</v>
      </c>
      <c r="BD45" s="80">
        <v>1.5259254723787308E-2</v>
      </c>
      <c r="BE45" s="80">
        <v>15.608195806604693</v>
      </c>
      <c r="BF45" s="80">
        <v>10.337254053529922</v>
      </c>
      <c r="BG45" s="80">
        <v>8.1812960316982514E-2</v>
      </c>
      <c r="BH45" s="80">
        <v>0.25683085680951145</v>
      </c>
      <c r="BI45" s="80">
        <v>1.8155320337563305</v>
      </c>
      <c r="BJ45" s="80">
        <v>1.9876861431451787</v>
      </c>
      <c r="BK45" s="911">
        <v>0</v>
      </c>
      <c r="BL45" s="80">
        <v>44.981985350836453</v>
      </c>
      <c r="BM45" s="80">
        <v>9.9276714324951172</v>
      </c>
      <c r="BN45" s="80">
        <v>1.0625317606714697</v>
      </c>
      <c r="BO45" s="80">
        <v>0.5209612054177597</v>
      </c>
      <c r="BP45" s="80">
        <v>0.54341234485366541</v>
      </c>
      <c r="BQ45" s="80">
        <v>0.24777174533426544</v>
      </c>
      <c r="BR45" s="80">
        <v>0.18616290390491486</v>
      </c>
      <c r="BS45" s="80">
        <v>3.9674062281847E-2</v>
      </c>
      <c r="BT45" s="80">
        <v>3.3941058102719879</v>
      </c>
      <c r="BU45" s="80">
        <v>1.0100468412428897E-3</v>
      </c>
      <c r="BV45" s="80" t="b">
        <v>0</v>
      </c>
      <c r="BW45" s="80" t="b">
        <v>1</v>
      </c>
      <c r="BX45" s="80" t="b">
        <v>1</v>
      </c>
      <c r="BY45" s="621">
        <v>30.056137296888565</v>
      </c>
      <c r="BZ45" s="621">
        <v>78.476183350880945</v>
      </c>
      <c r="CA45" s="621">
        <v>88.817404399136393</v>
      </c>
      <c r="CB45" s="622">
        <v>7.3841854532107135E-2</v>
      </c>
      <c r="CC45" s="622">
        <v>2.8322255328902129E-2</v>
      </c>
      <c r="CD45" s="622">
        <v>0.10030803335882697</v>
      </c>
      <c r="CE45" s="622">
        <v>6.0117714562875305E-2</v>
      </c>
      <c r="CF45" s="622">
        <v>10.53764126404187</v>
      </c>
      <c r="CG45" s="622">
        <v>1.6864536274461051</v>
      </c>
    </row>
    <row r="46" spans="1:85" ht="15.75">
      <c r="A46" s="159"/>
      <c r="B46" s="84"/>
      <c r="C46" s="84"/>
      <c r="D46" s="90">
        <v>40079.579861111109</v>
      </c>
      <c r="E46" s="82">
        <v>362454.53805099998</v>
      </c>
      <c r="F46" s="82">
        <v>12456.5</v>
      </c>
      <c r="G46" s="82">
        <v>155.53709799999999</v>
      </c>
      <c r="H46" s="82">
        <v>24.3796</v>
      </c>
      <c r="I46" s="82">
        <v>330.50047000000001</v>
      </c>
      <c r="J46" s="82">
        <v>108.42400000000001</v>
      </c>
      <c r="K46" s="911">
        <v>0</v>
      </c>
      <c r="L46" s="911">
        <v>0</v>
      </c>
      <c r="M46" s="911">
        <v>0</v>
      </c>
      <c r="N46" s="911">
        <v>0</v>
      </c>
      <c r="O46" s="911">
        <v>0</v>
      </c>
      <c r="P46" s="911">
        <v>0</v>
      </c>
      <c r="Q46" s="911">
        <v>0</v>
      </c>
      <c r="R46" s="911">
        <v>0</v>
      </c>
      <c r="S46" s="911">
        <v>0</v>
      </c>
      <c r="T46" s="911">
        <v>0</v>
      </c>
      <c r="U46" s="82">
        <v>2330.3413957935618</v>
      </c>
      <c r="V46" s="82">
        <v>1</v>
      </c>
      <c r="W46" s="82">
        <v>330.50047000000001</v>
      </c>
      <c r="X46" s="82">
        <v>330.50047000000001</v>
      </c>
      <c r="Y46" s="312"/>
      <c r="Z46" s="312"/>
      <c r="AA46" s="312"/>
      <c r="AB46" s="80">
        <v>0.99866083430553032</v>
      </c>
      <c r="AC46" s="80">
        <v>0.99908938131418246</v>
      </c>
      <c r="AD46" s="82">
        <v>48200.574209675331</v>
      </c>
      <c r="AE46" s="82">
        <v>4790.5176587386277</v>
      </c>
      <c r="AF46" s="82">
        <v>545.14419404636146</v>
      </c>
      <c r="AG46" s="82">
        <v>3791.7337186656364</v>
      </c>
      <c r="AH46" s="83">
        <v>4.5412604213352159</v>
      </c>
      <c r="AI46" s="82">
        <v>36.344875584052325</v>
      </c>
      <c r="AJ46" s="82">
        <v>40.505312526531561</v>
      </c>
      <c r="AK46" s="82">
        <v>1614.9309453645994</v>
      </c>
      <c r="AL46" s="82">
        <v>926.83153614691355</v>
      </c>
      <c r="AM46" s="82">
        <v>1763.1720706363506</v>
      </c>
      <c r="AN46" s="82">
        <v>412.6</v>
      </c>
      <c r="AO46" s="82">
        <v>2508.8617776577757</v>
      </c>
      <c r="AP46" s="80">
        <v>0.36180171143887802</v>
      </c>
      <c r="AQ46" s="80">
        <v>0.46500419107933433</v>
      </c>
      <c r="AR46" s="80">
        <v>0.5187698031642104</v>
      </c>
      <c r="AS46" s="80">
        <v>0.54638559392776154</v>
      </c>
      <c r="AT46" s="80">
        <v>0.71035421221514905</v>
      </c>
      <c r="AU46" s="81">
        <v>182.39346398247613</v>
      </c>
      <c r="AV46" s="81">
        <v>3.5346792009141712</v>
      </c>
      <c r="AW46" s="80">
        <v>105.98597651717976</v>
      </c>
      <c r="AX46" s="80">
        <v>-2.4389637736259595</v>
      </c>
      <c r="AY46" s="80">
        <v>-3.3881249431424836</v>
      </c>
      <c r="AZ46" s="80">
        <v>0.18171282621183524</v>
      </c>
      <c r="BA46" s="80">
        <v>-0.25519212588776696</v>
      </c>
      <c r="BB46" s="80">
        <v>74.965412646598622</v>
      </c>
      <c r="BC46" s="80">
        <v>8.1392860412597656</v>
      </c>
      <c r="BD46" s="80">
        <v>1.5259254723787308E-2</v>
      </c>
      <c r="BE46" s="80">
        <v>15.585953454490808</v>
      </c>
      <c r="BF46" s="80">
        <v>10.110272284087493</v>
      </c>
      <c r="BG46" s="80">
        <v>7.326800615699372E-2</v>
      </c>
      <c r="BH46" s="80">
        <v>0.25093014149747039</v>
      </c>
      <c r="BI46" s="80">
        <v>1.7224581225700086</v>
      </c>
      <c r="BJ46" s="80">
        <v>1.8927872495807696</v>
      </c>
      <c r="BK46" s="911">
        <v>0</v>
      </c>
      <c r="BL46" s="80">
        <v>45.304738510133184</v>
      </c>
      <c r="BM46" s="80">
        <v>9.9276714324951172</v>
      </c>
      <c r="BN46" s="80">
        <v>1.0527985411233511</v>
      </c>
      <c r="BO46" s="80">
        <v>0.53316828683366535</v>
      </c>
      <c r="BP46" s="80">
        <v>0.55287308017471026</v>
      </c>
      <c r="BQ46" s="80">
        <v>0.24320917859052882</v>
      </c>
      <c r="BR46" s="80">
        <v>0.18616290390491486</v>
      </c>
      <c r="BS46" s="80">
        <v>3.9674062281847E-2</v>
      </c>
      <c r="BT46" s="80">
        <v>3.3995989948230383</v>
      </c>
      <c r="BU46" s="80">
        <v>7.4900760122457782E-3</v>
      </c>
      <c r="BV46" s="80" t="b">
        <v>0</v>
      </c>
      <c r="BW46" s="80" t="b">
        <v>1</v>
      </c>
      <c r="BX46" s="80" t="b">
        <v>1</v>
      </c>
      <c r="BY46" s="621">
        <v>30.055933846367729</v>
      </c>
      <c r="BZ46" s="621">
        <v>78.482846482594809</v>
      </c>
      <c r="CA46" s="621">
        <v>88.068452239863262</v>
      </c>
      <c r="CB46" s="622">
        <v>7.3840940820545195E-2</v>
      </c>
      <c r="CC46" s="622">
        <v>2.8322255328902129E-2</v>
      </c>
      <c r="CD46" s="622">
        <v>9.9387149163401967E-2</v>
      </c>
      <c r="CE46" s="622">
        <v>5.933383161911078E-2</v>
      </c>
      <c r="CF46" s="622">
        <v>10.411849984343421</v>
      </c>
      <c r="CG46" s="622">
        <v>3.2411424969205815</v>
      </c>
    </row>
    <row r="47" spans="1:85" ht="15.75">
      <c r="A47" s="159"/>
      <c r="B47" s="84"/>
      <c r="C47" s="84"/>
      <c r="D47" s="90">
        <v>40079.580555555556</v>
      </c>
      <c r="E47" s="82">
        <v>64203.667203999998</v>
      </c>
      <c r="F47" s="82">
        <v>1952.39</v>
      </c>
      <c r="G47" s="911">
        <v>0</v>
      </c>
      <c r="H47" s="911">
        <v>0</v>
      </c>
      <c r="I47" s="911">
        <v>0</v>
      </c>
      <c r="J47" s="911">
        <v>0</v>
      </c>
      <c r="K47" s="911">
        <v>0</v>
      </c>
      <c r="L47" s="911">
        <v>0</v>
      </c>
      <c r="M47" s="911">
        <v>0</v>
      </c>
      <c r="N47" s="911">
        <v>0</v>
      </c>
      <c r="O47" s="82">
        <v>161.180531</v>
      </c>
      <c r="P47" s="82">
        <v>19.811900000000001</v>
      </c>
      <c r="Q47" s="911">
        <v>0</v>
      </c>
      <c r="R47" s="911">
        <v>0</v>
      </c>
      <c r="S47" s="911">
        <v>0</v>
      </c>
      <c r="T47" s="911">
        <v>0</v>
      </c>
      <c r="U47" s="82" t="s">
        <v>442</v>
      </c>
      <c r="V47" s="82">
        <v>1</v>
      </c>
      <c r="W47" s="82">
        <v>161.180531</v>
      </c>
      <c r="X47" s="82">
        <v>644.72212400000001</v>
      </c>
      <c r="Y47" s="80"/>
      <c r="Z47" s="80"/>
      <c r="AA47" s="80"/>
      <c r="AB47" s="80">
        <v>0.99005800867714655</v>
      </c>
      <c r="AC47" s="80">
        <v>0.99005800867714655</v>
      </c>
      <c r="AD47" s="82">
        <v>50217.167994826756</v>
      </c>
      <c r="AE47" s="82">
        <v>4847.4030873566644</v>
      </c>
      <c r="AF47" s="82">
        <v>567.14117918079933</v>
      </c>
      <c r="AG47" s="82">
        <v>3957.7693217415031</v>
      </c>
      <c r="AH47" s="83">
        <v>4.7312556172966049</v>
      </c>
      <c r="AI47" s="82">
        <v>36.405276284821959</v>
      </c>
      <c r="AJ47" s="82">
        <v>40.625935874785164</v>
      </c>
      <c r="AK47" s="82">
        <v>1622.0568270018225</v>
      </c>
      <c r="AL47" s="82">
        <v>934.9791945606753</v>
      </c>
      <c r="AM47" s="82">
        <v>1762.8975194829336</v>
      </c>
      <c r="AN47" s="82">
        <v>412.6</v>
      </c>
      <c r="AO47" s="82">
        <v>2519.7028568074707</v>
      </c>
      <c r="AP47" s="80">
        <v>0.36176690921397908</v>
      </c>
      <c r="AQ47" s="80">
        <v>0.44542705149556849</v>
      </c>
      <c r="AR47" s="80">
        <v>0.51907473006043248</v>
      </c>
      <c r="AS47" s="80">
        <v>0.54719377036106065</v>
      </c>
      <c r="AT47" s="80">
        <v>0.7096923505610504</v>
      </c>
      <c r="AU47" s="81">
        <v>171.3924635781182</v>
      </c>
      <c r="AV47" s="81">
        <v>5.3053249782986107</v>
      </c>
      <c r="AW47" s="80">
        <v>105.66395293754979</v>
      </c>
      <c r="AX47" s="80">
        <v>4.0157457412954249</v>
      </c>
      <c r="AY47" s="80">
        <v>1.1735237939343082</v>
      </c>
      <c r="AZ47" s="80">
        <v>0.16591194171163609</v>
      </c>
      <c r="BA47" s="80">
        <v>-1.5573857832500558E-2</v>
      </c>
      <c r="BB47" s="80">
        <v>74.882819268748108</v>
      </c>
      <c r="BC47" s="80">
        <v>8.1392860412597656</v>
      </c>
      <c r="BD47" s="80">
        <v>1.5259254723787308E-2</v>
      </c>
      <c r="BE47" s="80">
        <v>15.563711102376923</v>
      </c>
      <c r="BF47" s="80">
        <v>9.8832905146450685</v>
      </c>
      <c r="BG47" s="80">
        <v>6.4918591919410226E-2</v>
      </c>
      <c r="BH47" s="80">
        <v>0.25025177001953125</v>
      </c>
      <c r="BI47" s="80">
        <v>1.6293842113836874</v>
      </c>
      <c r="BJ47" s="80">
        <v>1.7978883560163603</v>
      </c>
      <c r="BK47" s="911">
        <v>0</v>
      </c>
      <c r="BL47" s="80">
        <v>45.627491669429915</v>
      </c>
      <c r="BM47" s="80">
        <v>9.9276714324951172</v>
      </c>
      <c r="BN47" s="80">
        <v>1.0430653215752324</v>
      </c>
      <c r="BO47" s="80">
        <v>0.5421181902993234</v>
      </c>
      <c r="BP47" s="80">
        <v>0.56233381549575523</v>
      </c>
      <c r="BQ47" s="80">
        <v>0.23864661184679214</v>
      </c>
      <c r="BR47" s="80">
        <v>0.18616290390491486</v>
      </c>
      <c r="BS47" s="80">
        <v>3.9674062281847E-2</v>
      </c>
      <c r="BT47" s="80">
        <v>3.4050921793740887</v>
      </c>
      <c r="BU47" s="80">
        <v>1.4789990673334769E-2</v>
      </c>
      <c r="BV47" s="80" t="b">
        <v>0</v>
      </c>
      <c r="BW47" s="80" t="b">
        <v>0</v>
      </c>
      <c r="BX47" s="80" t="b">
        <v>0</v>
      </c>
      <c r="BY47" s="621">
        <v>30.055730395846897</v>
      </c>
      <c r="BZ47" s="621">
        <v>78.489509614308673</v>
      </c>
      <c r="CA47" s="621">
        <v>87.319500080590103</v>
      </c>
      <c r="CB47" s="622">
        <v>7.3840027131595307E-2</v>
      </c>
      <c r="CC47" s="622">
        <v>2.8322255328902129E-2</v>
      </c>
      <c r="CD47" s="622">
        <v>9.6528802417851028E-2</v>
      </c>
      <c r="CE47" s="622">
        <v>5.8778386133547439E-2</v>
      </c>
      <c r="CF47" s="622">
        <v>10.601027772391673</v>
      </c>
      <c r="CG47" s="622">
        <v>1.4775253041210121</v>
      </c>
    </row>
    <row r="48" spans="1:85" ht="15.75">
      <c r="A48" s="159"/>
      <c r="B48" s="84"/>
      <c r="C48" s="84"/>
      <c r="D48" s="85" t="s">
        <v>211</v>
      </c>
      <c r="E48" s="73">
        <v>525301.26266870007</v>
      </c>
      <c r="F48" s="73">
        <v>25422.517</v>
      </c>
      <c r="G48" s="73">
        <v>71.24158083333333</v>
      </c>
      <c r="H48" s="73">
        <v>12.115403333333333</v>
      </c>
      <c r="I48" s="73">
        <v>239.52652185714285</v>
      </c>
      <c r="J48" s="73">
        <v>62.191399999999994</v>
      </c>
      <c r="K48" s="913">
        <v>0</v>
      </c>
      <c r="L48" s="913">
        <v>0</v>
      </c>
      <c r="M48" s="913">
        <v>0</v>
      </c>
      <c r="N48" s="913">
        <v>0</v>
      </c>
      <c r="O48" s="73">
        <v>91.39814075000001</v>
      </c>
      <c r="P48" s="73">
        <v>17.888052500000001</v>
      </c>
      <c r="Q48" s="913">
        <v>0</v>
      </c>
      <c r="R48" s="913">
        <v>0</v>
      </c>
      <c r="S48" s="73">
        <v>59.486387499999999</v>
      </c>
      <c r="T48" s="73">
        <v>16.341000000000001</v>
      </c>
      <c r="U48" s="73">
        <v>6922.9175401603288</v>
      </c>
      <c r="V48" s="73">
        <v>1.1000000000000001</v>
      </c>
      <c r="W48" s="73">
        <v>240.13899899999998</v>
      </c>
      <c r="X48" s="73">
        <v>414.87997555555552</v>
      </c>
      <c r="Y48" s="913">
        <v>0</v>
      </c>
      <c r="Z48" s="913">
        <v>0</v>
      </c>
      <c r="AA48" s="913">
        <v>0</v>
      </c>
      <c r="AB48" s="73">
        <v>0.99714259949405659</v>
      </c>
      <c r="AC48" s="176">
        <v>0.99731342330221273</v>
      </c>
      <c r="AD48" s="71">
        <v>52199.546070170014</v>
      </c>
      <c r="AE48" s="71">
        <v>5121.7981546448191</v>
      </c>
      <c r="AF48" s="71">
        <v>593.43345402340447</v>
      </c>
      <c r="AG48" s="71">
        <v>4066.749788069269</v>
      </c>
      <c r="AH48" s="77">
        <v>4.9180271494056971</v>
      </c>
      <c r="AI48" s="71">
        <v>36.160136383777868</v>
      </c>
      <c r="AJ48" s="71">
        <v>40.027298307698743</v>
      </c>
      <c r="AK48" s="71">
        <v>1588.1581427649644</v>
      </c>
      <c r="AL48" s="71">
        <v>935.88805008952602</v>
      </c>
      <c r="AM48" s="71">
        <v>1776.7834846403518</v>
      </c>
      <c r="AN48" s="71">
        <v>412.6</v>
      </c>
      <c r="AO48" s="71">
        <v>2633.8224742011935</v>
      </c>
      <c r="AP48" s="77">
        <v>0.34564299245045993</v>
      </c>
      <c r="AQ48" s="77">
        <v>0.43803375032984954</v>
      </c>
      <c r="AR48" s="77">
        <v>0.5170883216466382</v>
      </c>
      <c r="AS48" s="77">
        <v>0.54318289866158165</v>
      </c>
      <c r="AT48" s="77">
        <v>0.67229085114097487</v>
      </c>
      <c r="AU48" s="77">
        <v>202.87571564370774</v>
      </c>
      <c r="AV48" s="77">
        <v>7.2668979432847776</v>
      </c>
      <c r="AW48" s="71">
        <v>103.13876086968608</v>
      </c>
      <c r="AX48" s="71">
        <v>-1.4143703942478427</v>
      </c>
      <c r="AY48" s="71">
        <v>-1.2675040474003865</v>
      </c>
      <c r="AZ48" s="71">
        <v>0.18679928953135769</v>
      </c>
      <c r="BA48" s="71">
        <v>-1.4551982953220359</v>
      </c>
      <c r="BB48" s="77">
        <v>75.158296627644148</v>
      </c>
      <c r="BC48" s="77">
        <v>8.265057398730999</v>
      </c>
      <c r="BD48" s="77">
        <v>1.5259254723787308E-2</v>
      </c>
      <c r="BE48" s="77">
        <v>15.663981090694062</v>
      </c>
      <c r="BF48" s="77">
        <v>10.973263856334691</v>
      </c>
      <c r="BG48" s="77">
        <v>0.103194899709195</v>
      </c>
      <c r="BH48" s="77">
        <v>0.27517251077027249</v>
      </c>
      <c r="BI48" s="77">
        <v>2.1015387505062852</v>
      </c>
      <c r="BJ48" s="77">
        <v>2.2731916789131081</v>
      </c>
      <c r="BK48" s="912">
        <v>0</v>
      </c>
      <c r="BL48" s="77">
        <v>44.110507324252502</v>
      </c>
      <c r="BM48" s="77">
        <v>9.7855882426446801</v>
      </c>
      <c r="BN48" s="77">
        <v>1.0641053186932967</v>
      </c>
      <c r="BO48" s="77">
        <v>0.4901177840829708</v>
      </c>
      <c r="BP48" s="77">
        <v>0.5192534046914965</v>
      </c>
      <c r="BQ48" s="77">
        <v>0.25485188405472559</v>
      </c>
      <c r="BR48" s="77">
        <v>0.18102359422737713</v>
      </c>
      <c r="BS48" s="77">
        <v>3.9674062281847E-2</v>
      </c>
      <c r="BT48" s="77">
        <v>3.3651807269611753</v>
      </c>
      <c r="BU48" s="77">
        <v>7.763371175607812E-3</v>
      </c>
      <c r="BV48" s="912">
        <v>0</v>
      </c>
      <c r="BW48" s="912">
        <v>0</v>
      </c>
      <c r="BX48" s="912">
        <v>0</v>
      </c>
      <c r="BY48" s="630">
        <v>30.056645923190651</v>
      </c>
      <c r="BZ48" s="630">
        <v>78.459525521596291</v>
      </c>
      <c r="CA48" s="630">
        <v>90.350188977805445</v>
      </c>
      <c r="CB48" s="637">
        <v>7.3844139003232209E-2</v>
      </c>
      <c r="CC48" s="637">
        <v>2.8322255328902129E-2</v>
      </c>
      <c r="CD48" s="637">
        <v>9.8312379589172633E-2</v>
      </c>
      <c r="CE48" s="637">
        <v>6.0039808453199062E-2</v>
      </c>
      <c r="CF48" s="637">
        <v>10.834110069988474</v>
      </c>
      <c r="CG48" s="637">
        <v>0.84013444028419915</v>
      </c>
    </row>
    <row r="49" spans="1:85" ht="15.75">
      <c r="A49" s="159"/>
      <c r="B49" s="84"/>
      <c r="C49" s="84"/>
      <c r="D49" s="85" t="s">
        <v>210</v>
      </c>
      <c r="E49" s="73">
        <v>753451.52949092141</v>
      </c>
      <c r="F49" s="73">
        <v>43314.181429048804</v>
      </c>
      <c r="G49" s="73">
        <v>47.248809032590266</v>
      </c>
      <c r="H49" s="73">
        <v>7.0056810404547125</v>
      </c>
      <c r="I49" s="73">
        <v>65.472413054502596</v>
      </c>
      <c r="J49" s="73">
        <v>31.444055491035719</v>
      </c>
      <c r="K49" s="913">
        <v>0</v>
      </c>
      <c r="L49" s="913">
        <v>0</v>
      </c>
      <c r="M49" s="913">
        <v>0</v>
      </c>
      <c r="N49" s="913">
        <v>0</v>
      </c>
      <c r="O49" s="73">
        <v>58.398100809643395</v>
      </c>
      <c r="P49" s="73">
        <v>12.201836092778208</v>
      </c>
      <c r="Q49" s="913">
        <v>0</v>
      </c>
      <c r="R49" s="913">
        <v>0</v>
      </c>
      <c r="S49" s="73">
        <v>1.3906492288899817</v>
      </c>
      <c r="T49" s="73">
        <v>0.90552094398745553</v>
      </c>
      <c r="U49" s="73">
        <v>8689.687011712811</v>
      </c>
      <c r="V49" s="73">
        <v>0.316227766016838</v>
      </c>
      <c r="W49" s="73">
        <v>105.93492910475504</v>
      </c>
      <c r="X49" s="73">
        <v>238.24792141175928</v>
      </c>
      <c r="Y49" s="913">
        <v>0</v>
      </c>
      <c r="Z49" s="913">
        <v>0</v>
      </c>
      <c r="AA49" s="913">
        <v>0</v>
      </c>
      <c r="AB49" s="73">
        <v>2.9926619623530247E-3</v>
      </c>
      <c r="AC49" s="176">
        <v>3.0573598563783666E-3</v>
      </c>
      <c r="AD49" s="71">
        <v>3289.709663597283</v>
      </c>
      <c r="AE49" s="71">
        <v>193.77698754464802</v>
      </c>
      <c r="AF49" s="71">
        <v>39.290891961665892</v>
      </c>
      <c r="AG49" s="71">
        <v>232.20507229311048</v>
      </c>
      <c r="AH49" s="77">
        <v>0.30994295271235611</v>
      </c>
      <c r="AI49" s="71">
        <v>0.17944374362031723</v>
      </c>
      <c r="AJ49" s="71">
        <v>0.43759349184905721</v>
      </c>
      <c r="AK49" s="71">
        <v>23.856579895159044</v>
      </c>
      <c r="AL49" s="71">
        <v>10.629555367622086</v>
      </c>
      <c r="AM49" s="71">
        <v>30.294702438314676</v>
      </c>
      <c r="AN49" s="912">
        <v>0</v>
      </c>
      <c r="AO49" s="71">
        <v>87.256561442589529</v>
      </c>
      <c r="AP49" s="77">
        <v>1.2474281583381935E-2</v>
      </c>
      <c r="AQ49" s="77">
        <v>2.2875547426866059E-2</v>
      </c>
      <c r="AR49" s="77">
        <v>1.5248723446413333E-3</v>
      </c>
      <c r="AS49" s="77">
        <v>2.9318763953858013E-3</v>
      </c>
      <c r="AT49" s="77">
        <v>2.4107938877299648E-2</v>
      </c>
      <c r="AU49" s="77">
        <v>17.047505211425321</v>
      </c>
      <c r="AV49" s="77">
        <v>2.47829109928113</v>
      </c>
      <c r="AW49" s="71">
        <v>2.9404953175801731</v>
      </c>
      <c r="AX49" s="71">
        <v>7.1794536069222659</v>
      </c>
      <c r="AY49" s="71">
        <v>2.183225003883972</v>
      </c>
      <c r="AZ49" s="71">
        <v>0.16777712610600445</v>
      </c>
      <c r="BA49" s="71">
        <v>2.9607767070657918</v>
      </c>
      <c r="BB49" s="77">
        <v>0.14945982881858894</v>
      </c>
      <c r="BC49" s="77">
        <v>0.17318256639031954</v>
      </c>
      <c r="BD49" s="912">
        <v>0</v>
      </c>
      <c r="BE49" s="77">
        <v>6.7640071228554879E-2</v>
      </c>
      <c r="BF49" s="77">
        <v>0.77276774549718386</v>
      </c>
      <c r="BG49" s="77">
        <v>2.583889494306792E-2</v>
      </c>
      <c r="BH49" s="77">
        <v>1.9907245923845705E-2</v>
      </c>
      <c r="BI49" s="77">
        <v>0.34902543705594424</v>
      </c>
      <c r="BJ49" s="77">
        <v>0.34802804398388232</v>
      </c>
      <c r="BK49" s="912">
        <v>0</v>
      </c>
      <c r="BL49" s="77">
        <v>1.057427324251776</v>
      </c>
      <c r="BM49" s="77">
        <v>0.1956433639101349</v>
      </c>
      <c r="BN49" s="77">
        <v>2.4309318556290344E-2</v>
      </c>
      <c r="BO49" s="77">
        <v>3.6431460133085493E-2</v>
      </c>
      <c r="BP49" s="77">
        <v>2.9470474956321231E-2</v>
      </c>
      <c r="BQ49" s="77">
        <v>1.0179255832527861E-2</v>
      </c>
      <c r="BR49" s="77">
        <v>9.0050387913194248E-3</v>
      </c>
      <c r="BS49" s="912">
        <v>0</v>
      </c>
      <c r="BT49" s="77">
        <v>4.324461926216399E-2</v>
      </c>
      <c r="BU49" s="77">
        <v>6.8940358781079429E-3</v>
      </c>
      <c r="BV49" s="912">
        <v>0</v>
      </c>
      <c r="BW49" s="912">
        <v>0</v>
      </c>
      <c r="BX49" s="912">
        <v>0</v>
      </c>
      <c r="BY49" s="630">
        <v>6.1597704144249123E-4</v>
      </c>
      <c r="BZ49" s="630">
        <v>2.0173633092886129E-2</v>
      </c>
      <c r="CA49" s="630">
        <v>1.8517190888593662</v>
      </c>
      <c r="CB49" s="637">
        <v>2.7666045410904464E-6</v>
      </c>
      <c r="CC49" s="912">
        <v>0</v>
      </c>
      <c r="CD49" s="637">
        <v>4.2539403599469901E-3</v>
      </c>
      <c r="CE49" s="637">
        <v>1.3176764105720009E-3</v>
      </c>
      <c r="CF49" s="637">
        <v>0.35961111536855594</v>
      </c>
      <c r="CG49" s="637"/>
    </row>
    <row r="50" spans="1:85" ht="15.75">
      <c r="A50" s="159"/>
      <c r="B50" s="84"/>
      <c r="C50" s="84"/>
      <c r="D50" s="85" t="s">
        <v>209</v>
      </c>
      <c r="E50" s="78">
        <v>1.4343227078174994</v>
      </c>
      <c r="F50" s="78">
        <v>1.7037723459501986</v>
      </c>
      <c r="G50" s="78">
        <v>0.66321954790878179</v>
      </c>
      <c r="H50" s="78">
        <v>0.57824579567894807</v>
      </c>
      <c r="I50" s="78">
        <v>0.27334097513239602</v>
      </c>
      <c r="J50" s="78">
        <v>0.50560134505792964</v>
      </c>
      <c r="K50" s="914">
        <v>0</v>
      </c>
      <c r="L50" s="914">
        <v>0</v>
      </c>
      <c r="M50" s="914">
        <v>0</v>
      </c>
      <c r="N50" s="914">
        <v>0</v>
      </c>
      <c r="O50" s="78">
        <v>0.63894189017891356</v>
      </c>
      <c r="P50" s="78">
        <v>0.68212210875265533</v>
      </c>
      <c r="Q50" s="914">
        <v>0</v>
      </c>
      <c r="R50" s="914">
        <v>0</v>
      </c>
      <c r="S50" s="78">
        <v>2.337760431140623E-2</v>
      </c>
      <c r="T50" s="78">
        <v>5.5414047119971575E-2</v>
      </c>
      <c r="U50" s="78">
        <v>1.2552059101243556</v>
      </c>
      <c r="V50" s="78">
        <v>0.28747978728803453</v>
      </c>
      <c r="W50" s="78">
        <v>0.44114004616449265</v>
      </c>
      <c r="X50" s="78">
        <v>0.57425746107106612</v>
      </c>
      <c r="Y50" s="914">
        <v>0</v>
      </c>
      <c r="Z50" s="914">
        <v>0</v>
      </c>
      <c r="AA50" s="914">
        <v>0</v>
      </c>
      <c r="AB50" s="78">
        <v>3.0012377004768236E-3</v>
      </c>
      <c r="AC50" s="78">
        <v>3.0655958146588633E-3</v>
      </c>
      <c r="AD50" s="87">
        <v>6.3021805959290175E-2</v>
      </c>
      <c r="AE50" s="87">
        <v>3.7833780577416341E-2</v>
      </c>
      <c r="AF50" s="87">
        <v>6.6209432069052679E-2</v>
      </c>
      <c r="AG50" s="87">
        <v>5.7098440866545717E-2</v>
      </c>
      <c r="AH50" s="87">
        <v>6.3021805959287996E-2</v>
      </c>
      <c r="AI50" s="87">
        <v>4.9624741930126993E-3</v>
      </c>
      <c r="AJ50" s="87">
        <v>1.0932376411847203E-2</v>
      </c>
      <c r="AK50" s="87">
        <v>1.5021539261590803E-2</v>
      </c>
      <c r="AL50" s="87">
        <v>1.1357721007983032E-2</v>
      </c>
      <c r="AM50" s="87">
        <v>1.7050306185419542E-2</v>
      </c>
      <c r="AN50" s="916">
        <v>0</v>
      </c>
      <c r="AO50" s="87">
        <v>3.312924933145063E-2</v>
      </c>
      <c r="AP50" s="87">
        <v>3.6090075181170758E-2</v>
      </c>
      <c r="AQ50" s="87">
        <v>5.2223253138919644E-2</v>
      </c>
      <c r="AR50" s="87">
        <v>2.9489591638532167E-3</v>
      </c>
      <c r="AS50" s="87">
        <v>5.3975859744664813E-3</v>
      </c>
      <c r="AT50" s="87">
        <v>3.5859388591091175E-2</v>
      </c>
      <c r="AU50" s="87">
        <v>8.4029304134972532E-2</v>
      </c>
      <c r="AV50" s="87">
        <v>0.34103837959789685</v>
      </c>
      <c r="AW50" s="87">
        <v>2.8510089638321665E-2</v>
      </c>
      <c r="AX50" s="87">
        <v>-5.0760774095107344</v>
      </c>
      <c r="AY50" s="87">
        <v>-1.7224599861134189</v>
      </c>
      <c r="AZ50" s="87">
        <v>0.89816790270950142</v>
      </c>
      <c r="BA50" s="87">
        <v>-2.0346207912582601</v>
      </c>
      <c r="BB50" s="88">
        <v>1.988600534137382E-3</v>
      </c>
      <c r="BC50" s="88">
        <v>2.095358302253408E-2</v>
      </c>
      <c r="BD50" s="916">
        <v>0</v>
      </c>
      <c r="BE50" s="88">
        <v>4.3181915783044259E-3</v>
      </c>
      <c r="BF50" s="88">
        <v>7.0422779914389583E-2</v>
      </c>
      <c r="BG50" s="88">
        <v>0.25038926357680824</v>
      </c>
      <c r="BH50" s="88">
        <v>7.2344602548127523E-2</v>
      </c>
      <c r="BI50" s="88">
        <v>0.1660808952353888</v>
      </c>
      <c r="BJ50" s="88">
        <v>0.15310105487905296</v>
      </c>
      <c r="BK50" s="916">
        <v>0</v>
      </c>
      <c r="BL50" s="88">
        <v>2.3972232204873992E-2</v>
      </c>
      <c r="BM50" s="88">
        <v>1.9993010032604824E-2</v>
      </c>
      <c r="BN50" s="88">
        <v>2.2844842638454033E-2</v>
      </c>
      <c r="BO50" s="88">
        <v>7.4332051021674631E-2</v>
      </c>
      <c r="BP50" s="88">
        <v>5.6755477556917504E-2</v>
      </c>
      <c r="BQ50" s="88">
        <v>3.9941850421407986E-2</v>
      </c>
      <c r="BR50" s="88">
        <v>4.9745111015796782E-2</v>
      </c>
      <c r="BS50" s="916">
        <v>0</v>
      </c>
      <c r="BT50" s="88">
        <v>1.2850608264720075E-2</v>
      </c>
      <c r="BU50" s="88">
        <v>0.8880209025389274</v>
      </c>
      <c r="BV50" s="916">
        <v>0</v>
      </c>
      <c r="BW50" s="916">
        <v>0</v>
      </c>
      <c r="BX50" s="916">
        <v>0</v>
      </c>
      <c r="BY50" s="639">
        <v>2.0493871572251015E-5</v>
      </c>
      <c r="BZ50" s="639">
        <v>2.5712152805886212E-4</v>
      </c>
      <c r="CA50" s="639">
        <v>2.0494911076657976E-2</v>
      </c>
      <c r="CB50" s="640">
        <v>3.746545871391838E-5</v>
      </c>
      <c r="CC50" s="916">
        <v>0</v>
      </c>
      <c r="CD50" s="640">
        <v>4.3269630719176347E-2</v>
      </c>
      <c r="CE50" s="640">
        <v>2.1946712431621558E-2</v>
      </c>
      <c r="CF50" s="640">
        <v>3.3192492327054464E-2</v>
      </c>
      <c r="CG50" s="640"/>
    </row>
    <row r="51" spans="1:85" ht="15.75">
      <c r="A51" s="159"/>
      <c r="B51" s="84"/>
      <c r="C51" s="84"/>
      <c r="D51" s="85" t="s">
        <v>208</v>
      </c>
      <c r="E51" s="73">
        <v>10</v>
      </c>
      <c r="F51" s="73">
        <v>10</v>
      </c>
      <c r="G51" s="73">
        <v>6</v>
      </c>
      <c r="H51" s="73">
        <v>6</v>
      </c>
      <c r="I51" s="73">
        <v>7</v>
      </c>
      <c r="J51" s="73">
        <v>7</v>
      </c>
      <c r="K51" s="913">
        <v>0</v>
      </c>
      <c r="L51" s="913">
        <v>0</v>
      </c>
      <c r="M51" s="913">
        <v>0</v>
      </c>
      <c r="N51" s="913">
        <v>0</v>
      </c>
      <c r="O51" s="73">
        <v>4</v>
      </c>
      <c r="P51" s="73">
        <v>4</v>
      </c>
      <c r="Q51" s="913">
        <v>0</v>
      </c>
      <c r="R51" s="913">
        <v>0</v>
      </c>
      <c r="S51" s="73">
        <v>2</v>
      </c>
      <c r="T51" s="73">
        <v>2</v>
      </c>
      <c r="U51" s="73">
        <v>6</v>
      </c>
      <c r="V51" s="73">
        <v>10</v>
      </c>
      <c r="W51" s="73">
        <v>9</v>
      </c>
      <c r="X51" s="73">
        <v>9</v>
      </c>
      <c r="Y51" s="913">
        <v>0</v>
      </c>
      <c r="Z51" s="913">
        <v>0</v>
      </c>
      <c r="AA51" s="913">
        <v>0</v>
      </c>
      <c r="AB51" s="73">
        <v>10</v>
      </c>
      <c r="AC51" s="73">
        <v>10</v>
      </c>
      <c r="AD51" s="71">
        <v>10</v>
      </c>
      <c r="AE51" s="71">
        <v>10</v>
      </c>
      <c r="AF51" s="71">
        <v>10</v>
      </c>
      <c r="AG51" s="71">
        <v>10</v>
      </c>
      <c r="AH51" s="71">
        <v>10</v>
      </c>
      <c r="AI51" s="71">
        <v>10</v>
      </c>
      <c r="AJ51" s="71">
        <v>10</v>
      </c>
      <c r="AK51" s="71">
        <v>10</v>
      </c>
      <c r="AL51" s="71">
        <v>10</v>
      </c>
      <c r="AM51" s="71">
        <v>10</v>
      </c>
      <c r="AN51" s="71">
        <v>10</v>
      </c>
      <c r="AO51" s="71">
        <v>10</v>
      </c>
      <c r="AP51" s="71">
        <v>10</v>
      </c>
      <c r="AQ51" s="71">
        <v>10</v>
      </c>
      <c r="AR51" s="71">
        <v>10</v>
      </c>
      <c r="AS51" s="71">
        <v>10</v>
      </c>
      <c r="AT51" s="71">
        <v>10</v>
      </c>
      <c r="AU51" s="71">
        <v>10</v>
      </c>
      <c r="AV51" s="71">
        <v>10</v>
      </c>
      <c r="AW51" s="71">
        <v>10</v>
      </c>
      <c r="AX51" s="71">
        <v>10</v>
      </c>
      <c r="AY51" s="71">
        <v>10</v>
      </c>
      <c r="AZ51" s="71">
        <v>10</v>
      </c>
      <c r="BA51" s="71">
        <v>10</v>
      </c>
      <c r="BB51" s="71">
        <v>10</v>
      </c>
      <c r="BC51" s="71">
        <v>10</v>
      </c>
      <c r="BD51" s="71">
        <v>10</v>
      </c>
      <c r="BE51" s="71">
        <v>10</v>
      </c>
      <c r="BF51" s="71">
        <v>10</v>
      </c>
      <c r="BG51" s="71">
        <v>10</v>
      </c>
      <c r="BH51" s="71">
        <v>10</v>
      </c>
      <c r="BI51" s="71">
        <v>10</v>
      </c>
      <c r="BJ51" s="71">
        <v>10</v>
      </c>
      <c r="BK51" s="912">
        <v>0</v>
      </c>
      <c r="BL51" s="71">
        <v>10</v>
      </c>
      <c r="BM51" s="71">
        <v>10</v>
      </c>
      <c r="BN51" s="71">
        <v>10</v>
      </c>
      <c r="BO51" s="71">
        <v>10</v>
      </c>
      <c r="BP51" s="71">
        <v>10</v>
      </c>
      <c r="BQ51" s="71">
        <v>10</v>
      </c>
      <c r="BR51" s="71">
        <v>10</v>
      </c>
      <c r="BS51" s="71">
        <v>10</v>
      </c>
      <c r="BT51" s="71">
        <v>10</v>
      </c>
      <c r="BU51" s="71">
        <v>3</v>
      </c>
      <c r="BV51" s="912">
        <v>0</v>
      </c>
      <c r="BW51" s="912">
        <v>0</v>
      </c>
      <c r="BX51" s="912">
        <v>0</v>
      </c>
      <c r="BY51" s="630">
        <v>10</v>
      </c>
      <c r="BZ51" s="630">
        <v>10</v>
      </c>
      <c r="CA51" s="630">
        <v>10</v>
      </c>
      <c r="CB51" s="637">
        <v>10</v>
      </c>
      <c r="CC51" s="637">
        <v>10</v>
      </c>
      <c r="CD51" s="637">
        <v>10</v>
      </c>
      <c r="CE51" s="637">
        <v>10</v>
      </c>
      <c r="CF51" s="637">
        <v>10</v>
      </c>
      <c r="CG51" s="637">
        <v>10</v>
      </c>
    </row>
    <row r="52" spans="1:85" s="169" customFormat="1" ht="15.75">
      <c r="A52" s="159"/>
      <c r="B52" s="98"/>
      <c r="C52" s="98"/>
      <c r="D52" s="171"/>
      <c r="E52" s="96"/>
      <c r="F52" s="96"/>
      <c r="G52" s="96"/>
      <c r="H52" s="96"/>
      <c r="I52" s="96"/>
      <c r="J52" s="96"/>
      <c r="K52" s="96"/>
      <c r="L52" s="96"/>
      <c r="M52" s="96"/>
      <c r="N52" s="96"/>
      <c r="O52" s="96"/>
      <c r="P52" s="96"/>
      <c r="Q52" s="96"/>
      <c r="R52" s="96"/>
      <c r="S52" s="96"/>
      <c r="T52" s="96"/>
      <c r="U52" s="96"/>
      <c r="V52" s="96"/>
      <c r="W52" s="96"/>
      <c r="X52" s="96"/>
      <c r="Y52" s="99"/>
      <c r="Z52" s="99"/>
      <c r="AA52" s="99"/>
      <c r="AB52" s="96"/>
      <c r="AC52" s="96"/>
      <c r="AD52" s="96"/>
      <c r="AE52" s="96"/>
      <c r="AF52" s="96"/>
      <c r="AG52" s="96"/>
      <c r="AH52" s="96"/>
      <c r="AI52" s="96"/>
      <c r="AJ52" s="96"/>
      <c r="AK52" s="96"/>
      <c r="AL52" s="96"/>
      <c r="AM52" s="96"/>
      <c r="AN52" s="96"/>
      <c r="AO52" s="96"/>
      <c r="AP52" s="96"/>
      <c r="AQ52" s="96"/>
      <c r="AR52" s="96"/>
      <c r="AS52" s="96"/>
      <c r="AT52" s="96"/>
      <c r="AU52" s="96"/>
      <c r="AV52" s="96"/>
      <c r="AW52" s="96"/>
      <c r="AX52" s="96"/>
      <c r="AY52" s="96"/>
      <c r="AZ52" s="96"/>
      <c r="BA52" s="96"/>
      <c r="BB52" s="96"/>
      <c r="BC52" s="96"/>
      <c r="BD52" s="96"/>
      <c r="BE52" s="96"/>
      <c r="BF52" s="96"/>
      <c r="BG52" s="96"/>
      <c r="BH52" s="96"/>
      <c r="BI52" s="96"/>
      <c r="BJ52" s="96"/>
      <c r="BK52" s="96"/>
      <c r="BL52" s="96"/>
      <c r="BM52" s="96"/>
      <c r="BN52" s="96"/>
      <c r="BO52" s="96"/>
      <c r="BP52" s="96"/>
      <c r="BQ52" s="96"/>
      <c r="BR52" s="96"/>
      <c r="BS52" s="96"/>
      <c r="BT52" s="96"/>
      <c r="BU52" s="96"/>
      <c r="BV52" s="96"/>
      <c r="BW52" s="96"/>
      <c r="BX52" s="96"/>
      <c r="BY52" s="641"/>
      <c r="BZ52" s="641"/>
      <c r="CA52" s="641"/>
      <c r="CB52" s="642"/>
      <c r="CC52" s="642"/>
      <c r="CD52" s="642"/>
      <c r="CE52" s="642"/>
      <c r="CF52" s="642"/>
      <c r="CG52" s="642"/>
    </row>
    <row r="53" spans="1:85" s="169" customFormat="1" ht="18">
      <c r="A53" s="159"/>
      <c r="B53" s="935" t="s">
        <v>212</v>
      </c>
      <c r="C53" s="935"/>
      <c r="D53" s="74" t="s">
        <v>211</v>
      </c>
      <c r="E53" s="73">
        <v>215154.71871575931</v>
      </c>
      <c r="F53" s="73">
        <v>9795.9294259259259</v>
      </c>
      <c r="G53" s="73">
        <v>71.238717240740741</v>
      </c>
      <c r="H53" s="73">
        <v>12.154658888888889</v>
      </c>
      <c r="I53" s="73">
        <v>207.8067663968254</v>
      </c>
      <c r="J53" s="73">
        <v>44.266533333333335</v>
      </c>
      <c r="K53" s="913">
        <v>0</v>
      </c>
      <c r="L53" s="913">
        <v>0</v>
      </c>
      <c r="M53" s="913">
        <v>0</v>
      </c>
      <c r="N53" s="913">
        <v>0</v>
      </c>
      <c r="O53" s="73">
        <v>51.72310408333334</v>
      </c>
      <c r="P53" s="73">
        <v>11.225032499999999</v>
      </c>
      <c r="Q53" s="913">
        <v>0</v>
      </c>
      <c r="R53" s="913">
        <v>0</v>
      </c>
      <c r="S53" s="73">
        <v>29.653546833333333</v>
      </c>
      <c r="T53" s="73">
        <v>8.280403333333334</v>
      </c>
      <c r="U53" s="73">
        <v>2871.4884357307178</v>
      </c>
      <c r="V53" s="73"/>
      <c r="W53" s="73">
        <v>214.78375800000001</v>
      </c>
      <c r="X53" s="73">
        <v>294.44088685185187</v>
      </c>
      <c r="Y53" s="176"/>
      <c r="Z53" s="176"/>
      <c r="AA53" s="176"/>
      <c r="AB53" s="176">
        <v>0.9951952612047883</v>
      </c>
      <c r="AC53" s="176">
        <v>0.99610375199582857</v>
      </c>
      <c r="AD53" s="71">
        <v>55139.303883238987</v>
      </c>
      <c r="AE53" s="71">
        <v>5518.3948492445588</v>
      </c>
      <c r="AF53" s="71">
        <v>543.21877037015247</v>
      </c>
      <c r="AG53" s="71">
        <v>4618.5878959465444</v>
      </c>
      <c r="AH53" s="77">
        <v>5.1949990739874847</v>
      </c>
      <c r="AI53" s="71">
        <v>37.405673661061584</v>
      </c>
      <c r="AJ53" s="71">
        <v>41.274077535164821</v>
      </c>
      <c r="AK53" s="71">
        <v>1696.8466345261288</v>
      </c>
      <c r="AL53" s="71">
        <v>1022.333182181581</v>
      </c>
      <c r="AM53" s="71">
        <v>1754.0880338912195</v>
      </c>
      <c r="AN53" s="71">
        <v>412.60000000000008</v>
      </c>
      <c r="AO53" s="71">
        <v>2897.5533030428883</v>
      </c>
      <c r="AP53" s="77">
        <v>0.31834652565760391</v>
      </c>
      <c r="AQ53" s="77">
        <v>0.38390515071449666</v>
      </c>
      <c r="AR53" s="77">
        <v>0.52549015668240229</v>
      </c>
      <c r="AS53" s="77">
        <v>0.55153631948560444</v>
      </c>
      <c r="AT53" s="77">
        <v>0.60913859049897756</v>
      </c>
      <c r="AU53" s="71"/>
      <c r="AV53" s="71">
        <v>7.7946147508897887</v>
      </c>
      <c r="AW53" s="71">
        <v>105.20963584240656</v>
      </c>
      <c r="AX53" s="71">
        <v>-0.47222760839459443</v>
      </c>
      <c r="AY53" s="71">
        <v>-0.46124266098566569</v>
      </c>
      <c r="AZ53" s="71">
        <v>0.11267464342377238</v>
      </c>
      <c r="BA53" s="71">
        <v>-0.75846665581173622</v>
      </c>
      <c r="BB53" s="77">
        <v>78.171836975721121</v>
      </c>
      <c r="BC53" s="77">
        <v>6.0712308961479735</v>
      </c>
      <c r="BD53" s="77">
        <v>2.435207184808692E-2</v>
      </c>
      <c r="BE53" s="77">
        <v>13.614824604321834</v>
      </c>
      <c r="BF53" s="77">
        <v>7.7746071171601647</v>
      </c>
      <c r="BG53" s="77">
        <v>3.4398299903064998E-2</v>
      </c>
      <c r="BH53" s="77">
        <v>0.18734883319249129</v>
      </c>
      <c r="BI53" s="77">
        <v>0.97477566022850548</v>
      </c>
      <c r="BJ53" s="77">
        <v>1.1131064610059667</v>
      </c>
      <c r="BK53" s="912">
        <v>0</v>
      </c>
      <c r="BL53" s="77">
        <v>56.737341601757151</v>
      </c>
      <c r="BM53" s="77">
        <v>8.3195928963909154</v>
      </c>
      <c r="BN53" s="77">
        <v>0.70769919511608836</v>
      </c>
      <c r="BO53" s="77">
        <v>0.24657538312556748</v>
      </c>
      <c r="BP53" s="77">
        <v>0.24938074557472567</v>
      </c>
      <c r="BQ53" s="77">
        <v>0.12157283935533141</v>
      </c>
      <c r="BR53" s="77">
        <v>9.1876992413382916E-2</v>
      </c>
      <c r="BS53" s="77">
        <v>1.3224687427282333E-2</v>
      </c>
      <c r="BT53" s="77">
        <v>1.822083396166039</v>
      </c>
      <c r="BU53" s="77">
        <v>2.5877903918692705E-3</v>
      </c>
      <c r="BV53" s="912">
        <v>0</v>
      </c>
      <c r="BW53" s="912">
        <v>0</v>
      </c>
      <c r="BX53" s="912">
        <v>0</v>
      </c>
      <c r="BY53" s="630">
        <v>29.898226349442098</v>
      </c>
      <c r="BZ53" s="630">
        <v>81.020603137546118</v>
      </c>
      <c r="CA53" s="630">
        <v>86.239719036922921</v>
      </c>
      <c r="CB53" s="637">
        <v>7.3495403828437458E-2</v>
      </c>
      <c r="CC53" s="637">
        <v>2.8322255328902129E-2</v>
      </c>
      <c r="CD53" s="637">
        <v>0.10012305785156783</v>
      </c>
      <c r="CE53" s="637">
        <v>6.2120984939016487E-2</v>
      </c>
      <c r="CF53" s="637">
        <v>11.035686232479364</v>
      </c>
      <c r="CG53" s="637">
        <v>0.79692259533379595</v>
      </c>
    </row>
    <row r="54" spans="1:85" s="169" customFormat="1" ht="19.5">
      <c r="A54" s="159"/>
      <c r="B54" s="75"/>
      <c r="C54" s="75"/>
      <c r="D54" s="74" t="s">
        <v>210</v>
      </c>
      <c r="E54" s="73">
        <v>269263.902070379</v>
      </c>
      <c r="F54" s="73">
        <v>24247.372051304541</v>
      </c>
      <c r="G54" s="73">
        <v>4.6679498809827695</v>
      </c>
      <c r="H54" s="73">
        <v>2.9427719329119899</v>
      </c>
      <c r="I54" s="73">
        <v>48.00388031608432</v>
      </c>
      <c r="J54" s="73">
        <v>20.631712706007846</v>
      </c>
      <c r="K54" s="913">
        <v>0</v>
      </c>
      <c r="L54" s="913">
        <v>0</v>
      </c>
      <c r="M54" s="913">
        <v>0</v>
      </c>
      <c r="N54" s="913">
        <v>0</v>
      </c>
      <c r="O54" s="73">
        <v>34.885686299145171</v>
      </c>
      <c r="P54" s="73">
        <v>6.7894015336115059</v>
      </c>
      <c r="Q54" s="913">
        <v>0</v>
      </c>
      <c r="R54" s="913">
        <v>0</v>
      </c>
      <c r="S54" s="73">
        <v>29.743599045156635</v>
      </c>
      <c r="T54" s="73">
        <v>8.1727172028667034</v>
      </c>
      <c r="U54" s="73">
        <v>3510.3770720890016</v>
      </c>
      <c r="V54" s="73"/>
      <c r="W54" s="73">
        <v>43.572257324207811</v>
      </c>
      <c r="X54" s="73">
        <v>108.75590229503983</v>
      </c>
      <c r="Y54" s="73"/>
      <c r="Z54" s="73"/>
      <c r="AA54" s="73"/>
      <c r="AB54" s="176">
        <v>2.1641614923330523E-3</v>
      </c>
      <c r="AC54" s="176">
        <v>1.5667665684673709E-3</v>
      </c>
      <c r="AD54" s="71">
        <v>2668.5056568478558</v>
      </c>
      <c r="AE54" s="71">
        <v>343.51982590849491</v>
      </c>
      <c r="AF54" s="71">
        <v>84.493583706702879</v>
      </c>
      <c r="AG54" s="71">
        <v>503.60669704465681</v>
      </c>
      <c r="AH54" s="77">
        <v>0.2514156588848232</v>
      </c>
      <c r="AI54" s="71">
        <v>1.2127804029583513</v>
      </c>
      <c r="AJ54" s="71">
        <v>1.1631118414146717</v>
      </c>
      <c r="AK54" s="71">
        <v>119.12667417694115</v>
      </c>
      <c r="AL54" s="71">
        <v>89.514503398224434</v>
      </c>
      <c r="AM54" s="71">
        <v>47.731873541702441</v>
      </c>
      <c r="AN54" s="71">
        <v>6.9618685722138533E-14</v>
      </c>
      <c r="AO54" s="71">
        <v>230.18276325345764</v>
      </c>
      <c r="AP54" s="77">
        <v>2.494978649544308E-2</v>
      </c>
      <c r="AQ54" s="77">
        <v>5.1155691577494639E-2</v>
      </c>
      <c r="AR54" s="77">
        <v>8.1810759843806979E-3</v>
      </c>
      <c r="AS54" s="77">
        <v>7.7928493374790977E-3</v>
      </c>
      <c r="AT54" s="77">
        <v>5.7709072433554789E-2</v>
      </c>
      <c r="AU54" s="71"/>
      <c r="AV54" s="71">
        <v>0.76765989085401576</v>
      </c>
      <c r="AW54" s="71">
        <v>1.7934367906457265</v>
      </c>
      <c r="AX54" s="71">
        <v>0.89087579633807301</v>
      </c>
      <c r="AY54" s="71">
        <v>0.70858754373837574</v>
      </c>
      <c r="AZ54" s="71">
        <v>0.10515879936511677</v>
      </c>
      <c r="BA54" s="71">
        <v>0.60376670771976582</v>
      </c>
      <c r="BB54" s="77">
        <v>3.8930615028189552</v>
      </c>
      <c r="BC54" s="77">
        <v>2.1504009519620468</v>
      </c>
      <c r="BD54" s="77">
        <v>2.4116621244501205E-2</v>
      </c>
      <c r="BE54" s="77">
        <v>2.3796827758889871</v>
      </c>
      <c r="BF54" s="77">
        <v>2.9501691024145495</v>
      </c>
      <c r="BG54" s="77">
        <v>5.9579603126100167E-2</v>
      </c>
      <c r="BH54" s="77">
        <v>8.1951985631744495E-2</v>
      </c>
      <c r="BI54" s="77">
        <v>0.9910834608997745</v>
      </c>
      <c r="BJ54" s="77">
        <v>1.0199624146467541</v>
      </c>
      <c r="BK54" s="912">
        <v>0</v>
      </c>
      <c r="BL54" s="77">
        <v>11.874796229610238</v>
      </c>
      <c r="BM54" s="77">
        <v>1.2696009329537152</v>
      </c>
      <c r="BN54" s="77">
        <v>0.30896213032290243</v>
      </c>
      <c r="BO54" s="77">
        <v>0.21144220524132185</v>
      </c>
      <c r="BP54" s="77">
        <v>0.23515178253813182</v>
      </c>
      <c r="BQ54" s="77">
        <v>0.11542303850179711</v>
      </c>
      <c r="BR54" s="77">
        <v>8.2467614824255159E-2</v>
      </c>
      <c r="BS54" s="77">
        <v>2.2905830538270344E-2</v>
      </c>
      <c r="BT54" s="77">
        <v>1.3729935781843381</v>
      </c>
      <c r="BU54" s="77">
        <v>4.4821844380561514E-3</v>
      </c>
      <c r="BV54" s="912">
        <v>0</v>
      </c>
      <c r="BW54" s="912">
        <v>0</v>
      </c>
      <c r="BX54" s="912">
        <v>0</v>
      </c>
      <c r="BY54" s="630">
        <v>0.1374606921971365</v>
      </c>
      <c r="BZ54" s="630">
        <v>2.2205284654545236</v>
      </c>
      <c r="CA54" s="630">
        <v>3.5867109268172008</v>
      </c>
      <c r="CB54" s="637">
        <v>3.0235857220612842E-4</v>
      </c>
      <c r="CC54" s="912">
        <v>0</v>
      </c>
      <c r="CD54" s="637">
        <v>2.2001305943526984E-3</v>
      </c>
      <c r="CE54" s="637">
        <v>2.0295745336626437E-3</v>
      </c>
      <c r="CF54" s="637">
        <v>0.28095562636178639</v>
      </c>
      <c r="CG54" s="637">
        <v>0.10613734933423304</v>
      </c>
    </row>
    <row r="55" spans="1:85" s="169" customFormat="1" ht="19.5">
      <c r="A55" s="159"/>
      <c r="B55" s="75"/>
      <c r="C55" s="75"/>
      <c r="D55" s="74" t="s">
        <v>209</v>
      </c>
      <c r="E55" s="174">
        <v>1.2514896427909781</v>
      </c>
      <c r="F55" s="174">
        <v>2.4752497692696109</v>
      </c>
      <c r="G55" s="174">
        <v>6.5525462301744164E-2</v>
      </c>
      <c r="H55" s="174">
        <v>0.24211061452346538</v>
      </c>
      <c r="I55" s="174">
        <v>0.23100248922798147</v>
      </c>
      <c r="J55" s="174">
        <v>0.46607925112743964</v>
      </c>
      <c r="K55" s="917">
        <v>0</v>
      </c>
      <c r="L55" s="917">
        <v>0</v>
      </c>
      <c r="M55" s="917">
        <v>0</v>
      </c>
      <c r="N55" s="917">
        <v>0</v>
      </c>
      <c r="O55" s="174">
        <v>0.67447008290413746</v>
      </c>
      <c r="P55" s="174">
        <v>0.60484471057090539</v>
      </c>
      <c r="Q55" s="917">
        <v>0</v>
      </c>
      <c r="R55" s="917">
        <v>0</v>
      </c>
      <c r="S55" s="174">
        <v>1.0030368108182619</v>
      </c>
      <c r="T55" s="174">
        <v>0.9869950621809529</v>
      </c>
      <c r="U55" s="174">
        <v>1.222493891463541</v>
      </c>
      <c r="V55" s="174"/>
      <c r="W55" s="174">
        <v>0.20286569957588604</v>
      </c>
      <c r="X55" s="174">
        <v>0.36936413097329257</v>
      </c>
      <c r="Y55" s="174"/>
      <c r="Z55" s="174"/>
      <c r="AA55" s="174"/>
      <c r="AB55" s="174">
        <v>2.1746099250041723E-3</v>
      </c>
      <c r="AC55" s="174">
        <v>1.5728949573055439E-3</v>
      </c>
      <c r="AD55" s="175">
        <v>4.8395708123167236E-2</v>
      </c>
      <c r="AE55" s="175">
        <v>6.2249954070524888E-2</v>
      </c>
      <c r="AF55" s="175">
        <v>0.15554245971494773</v>
      </c>
      <c r="AG55" s="175">
        <v>0.10903910640883158</v>
      </c>
      <c r="AH55" s="175">
        <v>4.8395708123167396E-2</v>
      </c>
      <c r="AI55" s="175">
        <v>3.2422364958523041E-2</v>
      </c>
      <c r="AJ55" s="175">
        <v>2.8180201978438402E-2</v>
      </c>
      <c r="AK55" s="175">
        <v>7.0204738456053309E-2</v>
      </c>
      <c r="AL55" s="175">
        <v>8.7559031593992975E-2</v>
      </c>
      <c r="AM55" s="175">
        <v>2.7211789043344304E-2</v>
      </c>
      <c r="AN55" s="175">
        <v>1.687316668011113E-16</v>
      </c>
      <c r="AO55" s="175">
        <v>7.9440389590669278E-2</v>
      </c>
      <c r="AP55" s="175">
        <v>7.8373044731380875E-2</v>
      </c>
      <c r="AQ55" s="175">
        <v>0.13325086022494709</v>
      </c>
      <c r="AR55" s="175">
        <v>1.5568466659833568E-2</v>
      </c>
      <c r="AS55" s="175">
        <v>1.4129349350460134E-2</v>
      </c>
      <c r="AT55" s="175">
        <v>9.4738821893195505E-2</v>
      </c>
      <c r="AU55" s="175"/>
      <c r="AV55" s="175">
        <v>9.8485931041862471E-2</v>
      </c>
      <c r="AW55" s="175">
        <v>1.7046316872839615E-2</v>
      </c>
      <c r="AX55" s="175">
        <v>-1.8865389920058533</v>
      </c>
      <c r="AY55" s="175">
        <v>-1.5362576007694937</v>
      </c>
      <c r="AZ55" s="175">
        <v>0.93329604753761397</v>
      </c>
      <c r="BA55" s="175">
        <v>-0.79603592734553985</v>
      </c>
      <c r="BB55" s="328">
        <v>4.9801330676520698E-2</v>
      </c>
      <c r="BC55" s="328">
        <v>0.3541952181931371</v>
      </c>
      <c r="BD55" s="328">
        <v>0.99033139335927955</v>
      </c>
      <c r="BE55" s="328">
        <v>0.17478615002749212</v>
      </c>
      <c r="BF55" s="328">
        <v>0.37946214618394242</v>
      </c>
      <c r="BG55" s="328">
        <v>1.7320508075688774</v>
      </c>
      <c r="BH55" s="328">
        <v>0.4374299227556066</v>
      </c>
      <c r="BI55" s="328">
        <v>1.0167297988005222</v>
      </c>
      <c r="BJ55" s="328">
        <v>0.91632063093494764</v>
      </c>
      <c r="BK55" s="915">
        <v>0</v>
      </c>
      <c r="BL55" s="328">
        <v>0.20929419487011136</v>
      </c>
      <c r="BM55" s="328">
        <v>0.1526037329908865</v>
      </c>
      <c r="BN55" s="328">
        <v>0.4365726744570077</v>
      </c>
      <c r="BO55" s="328">
        <v>0.85751546874265949</v>
      </c>
      <c r="BP55" s="328">
        <v>0.9429428161993757</v>
      </c>
      <c r="BQ55" s="328">
        <v>0.94941468105750382</v>
      </c>
      <c r="BR55" s="328">
        <v>0.89758722676954783</v>
      </c>
      <c r="BS55" s="328">
        <v>1.7320508075688772</v>
      </c>
      <c r="BT55" s="328">
        <v>0.75352949325664276</v>
      </c>
      <c r="BU55" s="328">
        <v>1.7320508075688772</v>
      </c>
      <c r="BV55" s="915">
        <v>0</v>
      </c>
      <c r="BW55" s="915">
        <v>0</v>
      </c>
      <c r="BX55" s="915">
        <v>0</v>
      </c>
      <c r="BY55" s="631">
        <v>4.5976202932754076E-3</v>
      </c>
      <c r="BZ55" s="631">
        <v>2.7406960445416614E-2</v>
      </c>
      <c r="CA55" s="631">
        <v>4.159001173556208E-2</v>
      </c>
      <c r="CB55" s="638">
        <v>4.1139793300807373E-3</v>
      </c>
      <c r="CC55" s="915">
        <v>0</v>
      </c>
      <c r="CD55" s="638">
        <v>2.1974264885261358E-2</v>
      </c>
      <c r="CE55" s="638">
        <v>3.2671319291782894E-2</v>
      </c>
      <c r="CF55" s="638">
        <v>2.5458826976694923E-2</v>
      </c>
      <c r="CG55" s="638">
        <v>0.13318401304680882</v>
      </c>
    </row>
    <row r="56" spans="1:85" s="169" customFormat="1" ht="19.5">
      <c r="A56" s="159"/>
      <c r="B56" s="75"/>
      <c r="C56" s="75"/>
      <c r="D56" s="74" t="s">
        <v>208</v>
      </c>
      <c r="E56" s="73">
        <v>3</v>
      </c>
      <c r="F56" s="73">
        <v>3</v>
      </c>
      <c r="G56" s="73">
        <v>3</v>
      </c>
      <c r="H56" s="73">
        <v>3</v>
      </c>
      <c r="I56" s="73">
        <v>3</v>
      </c>
      <c r="J56" s="73">
        <v>3</v>
      </c>
      <c r="K56" s="73">
        <v>3</v>
      </c>
      <c r="L56" s="73">
        <v>3</v>
      </c>
      <c r="M56" s="73">
        <v>3</v>
      </c>
      <c r="N56" s="73">
        <v>3</v>
      </c>
      <c r="O56" s="73">
        <v>3</v>
      </c>
      <c r="P56" s="73">
        <v>3</v>
      </c>
      <c r="Q56" s="73">
        <v>3</v>
      </c>
      <c r="R56" s="73">
        <v>3</v>
      </c>
      <c r="S56" s="73">
        <v>3</v>
      </c>
      <c r="T56" s="73">
        <v>3</v>
      </c>
      <c r="U56" s="73">
        <v>3</v>
      </c>
      <c r="V56" s="73"/>
      <c r="W56" s="73">
        <v>3</v>
      </c>
      <c r="X56" s="73">
        <v>3</v>
      </c>
      <c r="Y56" s="73"/>
      <c r="Z56" s="73"/>
      <c r="AA56" s="73"/>
      <c r="AB56" s="73">
        <v>3</v>
      </c>
      <c r="AC56" s="73">
        <v>3</v>
      </c>
      <c r="AD56" s="71">
        <v>3</v>
      </c>
      <c r="AE56" s="71">
        <v>3</v>
      </c>
      <c r="AF56" s="71">
        <v>3</v>
      </c>
      <c r="AG56" s="71">
        <v>3</v>
      </c>
      <c r="AH56" s="71">
        <v>3</v>
      </c>
      <c r="AI56" s="71">
        <v>3</v>
      </c>
      <c r="AJ56" s="71">
        <v>3</v>
      </c>
      <c r="AK56" s="71">
        <v>3</v>
      </c>
      <c r="AL56" s="71">
        <v>3</v>
      </c>
      <c r="AM56" s="71">
        <v>3</v>
      </c>
      <c r="AN56" s="71">
        <v>3</v>
      </c>
      <c r="AO56" s="71">
        <v>3</v>
      </c>
      <c r="AP56" s="71">
        <v>3</v>
      </c>
      <c r="AQ56" s="71">
        <v>3</v>
      </c>
      <c r="AR56" s="71">
        <v>3</v>
      </c>
      <c r="AS56" s="71">
        <v>3</v>
      </c>
      <c r="AT56" s="71">
        <v>3</v>
      </c>
      <c r="AU56" s="71"/>
      <c r="AV56" s="71">
        <v>3</v>
      </c>
      <c r="AW56" s="71">
        <v>3</v>
      </c>
      <c r="AX56" s="71">
        <v>3</v>
      </c>
      <c r="AY56" s="71">
        <v>3</v>
      </c>
      <c r="AZ56" s="71">
        <v>3</v>
      </c>
      <c r="BA56" s="71">
        <v>3</v>
      </c>
      <c r="BB56" s="71">
        <v>3</v>
      </c>
      <c r="BC56" s="71">
        <v>3</v>
      </c>
      <c r="BD56" s="71">
        <v>3</v>
      </c>
      <c r="BE56" s="71">
        <v>3</v>
      </c>
      <c r="BF56" s="71">
        <v>3</v>
      </c>
      <c r="BG56" s="71">
        <v>3</v>
      </c>
      <c r="BH56" s="71">
        <v>3</v>
      </c>
      <c r="BI56" s="71">
        <v>3</v>
      </c>
      <c r="BJ56" s="71">
        <v>3</v>
      </c>
      <c r="BK56" s="71">
        <v>3</v>
      </c>
      <c r="BL56" s="71">
        <v>3</v>
      </c>
      <c r="BM56" s="71">
        <v>3</v>
      </c>
      <c r="BN56" s="71">
        <v>3</v>
      </c>
      <c r="BO56" s="71">
        <v>3</v>
      </c>
      <c r="BP56" s="71">
        <v>3</v>
      </c>
      <c r="BQ56" s="71">
        <v>3</v>
      </c>
      <c r="BR56" s="71">
        <v>3</v>
      </c>
      <c r="BS56" s="71">
        <v>3</v>
      </c>
      <c r="BT56" s="71">
        <v>3</v>
      </c>
      <c r="BU56" s="71">
        <v>3</v>
      </c>
      <c r="BV56" s="71">
        <v>3</v>
      </c>
      <c r="BW56" s="71">
        <v>3</v>
      </c>
      <c r="BX56" s="71">
        <v>3</v>
      </c>
      <c r="BY56" s="630">
        <v>3</v>
      </c>
      <c r="BZ56" s="630">
        <v>3</v>
      </c>
      <c r="CA56" s="630">
        <v>3</v>
      </c>
      <c r="CB56" s="637">
        <v>3</v>
      </c>
      <c r="CC56" s="637">
        <v>3</v>
      </c>
      <c r="CD56" s="637">
        <v>3</v>
      </c>
      <c r="CE56" s="637">
        <v>3</v>
      </c>
      <c r="CF56" s="637">
        <v>3</v>
      </c>
      <c r="CG56" s="637">
        <v>3</v>
      </c>
    </row>
    <row r="57" spans="1:85" s="169" customFormat="1" ht="15" customHeight="1">
      <c r="A57" s="159"/>
      <c r="B57" s="172"/>
      <c r="C57" s="172"/>
      <c r="D57" s="173"/>
      <c r="E57" s="96"/>
      <c r="F57" s="96"/>
      <c r="G57" s="96"/>
      <c r="H57" s="96"/>
      <c r="I57" s="96"/>
      <c r="J57" s="96"/>
      <c r="K57" s="96"/>
      <c r="L57" s="96"/>
      <c r="M57" s="96"/>
      <c r="N57" s="96"/>
      <c r="O57" s="96"/>
      <c r="P57" s="96"/>
      <c r="Q57" s="96"/>
      <c r="R57" s="96"/>
      <c r="S57" s="96"/>
      <c r="T57" s="96"/>
      <c r="U57" s="96"/>
      <c r="V57" s="96"/>
      <c r="W57" s="96"/>
      <c r="X57" s="96"/>
      <c r="Y57" s="99"/>
      <c r="Z57" s="99"/>
      <c r="AA57" s="99"/>
      <c r="AB57" s="96"/>
      <c r="AC57" s="96"/>
      <c r="AD57" s="96"/>
      <c r="AE57" s="96"/>
      <c r="AF57" s="96"/>
      <c r="AG57" s="96"/>
      <c r="AH57" s="96"/>
      <c r="AI57" s="96"/>
      <c r="AJ57" s="96"/>
      <c r="AK57" s="96"/>
      <c r="AL57" s="96"/>
      <c r="AM57" s="96"/>
      <c r="AN57" s="96"/>
      <c r="AO57" s="96"/>
      <c r="AP57" s="96"/>
      <c r="AQ57" s="96"/>
      <c r="AR57" s="96"/>
      <c r="AS57" s="96"/>
      <c r="AT57" s="96"/>
      <c r="AU57" s="96"/>
      <c r="AV57" s="96"/>
      <c r="AW57" s="96"/>
      <c r="AX57" s="96"/>
      <c r="AY57" s="96"/>
      <c r="AZ57" s="96"/>
      <c r="BA57" s="96"/>
      <c r="BB57" s="96"/>
      <c r="BC57" s="96"/>
      <c r="BD57" s="96"/>
      <c r="BE57" s="96"/>
      <c r="BF57" s="96"/>
      <c r="BG57" s="96"/>
      <c r="BH57" s="96"/>
      <c r="BI57" s="96"/>
      <c r="BJ57" s="96"/>
      <c r="BK57" s="96"/>
      <c r="BL57" s="96"/>
      <c r="BM57" s="96"/>
      <c r="BN57" s="96"/>
      <c r="BO57" s="96"/>
      <c r="BP57" s="96"/>
      <c r="BQ57" s="96"/>
      <c r="BR57" s="96"/>
      <c r="BS57" s="96"/>
      <c r="BT57" s="96"/>
      <c r="BU57" s="96"/>
      <c r="BV57" s="96"/>
      <c r="BW57" s="96"/>
      <c r="BX57" s="96"/>
      <c r="BY57" s="641"/>
      <c r="BZ57" s="641"/>
      <c r="CA57" s="641"/>
      <c r="CB57" s="642"/>
      <c r="CC57" s="642"/>
      <c r="CD57" s="642"/>
      <c r="CE57" s="642"/>
      <c r="CF57" s="642"/>
      <c r="CG57" s="642"/>
    </row>
    <row r="58" spans="1:85" s="169" customFormat="1" ht="15" customHeight="1">
      <c r="A58" s="159"/>
      <c r="B58" s="172"/>
      <c r="C58" s="172"/>
      <c r="D58" s="173"/>
      <c r="E58" s="96"/>
      <c r="F58" s="96"/>
      <c r="G58" s="96"/>
      <c r="H58" s="95"/>
      <c r="I58" s="95"/>
      <c r="J58" s="95"/>
      <c r="K58" s="95"/>
      <c r="L58" s="95"/>
      <c r="M58" s="95"/>
      <c r="N58" s="95"/>
      <c r="O58" s="95"/>
      <c r="P58" s="95"/>
      <c r="Q58" s="95"/>
      <c r="R58" s="95"/>
      <c r="S58" s="95"/>
      <c r="T58" s="95"/>
      <c r="U58" s="96"/>
      <c r="V58" s="96"/>
      <c r="W58" s="96"/>
      <c r="X58" s="96"/>
      <c r="Y58" s="99"/>
      <c r="Z58" s="99"/>
      <c r="AA58" s="99"/>
      <c r="AB58" s="96"/>
      <c r="AC58" s="96"/>
      <c r="AD58" s="96"/>
      <c r="AE58" s="96"/>
      <c r="AF58" s="96"/>
      <c r="AG58" s="96"/>
      <c r="AH58" s="96"/>
      <c r="AI58" s="96"/>
      <c r="AJ58" s="96"/>
      <c r="AK58" s="96"/>
      <c r="AL58" s="96"/>
      <c r="AM58" s="96"/>
      <c r="AN58" s="96"/>
      <c r="AO58" s="96"/>
      <c r="AP58" s="96"/>
      <c r="AQ58" s="96"/>
      <c r="AR58" s="96"/>
      <c r="AS58" s="96"/>
      <c r="AT58" s="96"/>
      <c r="AU58" s="96"/>
      <c r="AV58" s="96"/>
      <c r="AW58" s="96"/>
      <c r="AX58" s="96"/>
      <c r="AY58" s="96"/>
      <c r="AZ58" s="96"/>
      <c r="BA58" s="96"/>
      <c r="BB58" s="96"/>
      <c r="BC58" s="96"/>
      <c r="BD58" s="96"/>
      <c r="BE58" s="96"/>
      <c r="BF58" s="96"/>
      <c r="BG58" s="96"/>
      <c r="BH58" s="96"/>
      <c r="BI58" s="96"/>
      <c r="BJ58" s="96"/>
      <c r="BK58" s="96"/>
      <c r="BL58" s="96"/>
      <c r="BM58" s="96"/>
      <c r="BN58" s="96"/>
      <c r="BO58" s="96"/>
      <c r="BP58" s="96"/>
      <c r="BQ58" s="96"/>
      <c r="BR58" s="96"/>
      <c r="BS58" s="96"/>
      <c r="BT58" s="96"/>
      <c r="BU58" s="96"/>
      <c r="BV58" s="96"/>
      <c r="BW58" s="96"/>
      <c r="BX58" s="96"/>
      <c r="BY58" s="641"/>
      <c r="BZ58" s="641"/>
      <c r="CA58" s="641"/>
      <c r="CB58" s="642"/>
      <c r="CC58" s="642"/>
      <c r="CD58" s="642"/>
      <c r="CE58" s="642"/>
      <c r="CF58" s="642"/>
      <c r="CG58" s="642"/>
    </row>
    <row r="59" spans="1:85" s="169" customFormat="1" ht="15" customHeight="1">
      <c r="A59" s="159"/>
      <c r="B59" s="172"/>
      <c r="C59" s="172"/>
      <c r="D59" s="173"/>
      <c r="E59" s="96"/>
      <c r="F59" s="96"/>
      <c r="G59" s="96"/>
      <c r="H59" s="95"/>
      <c r="I59" s="95"/>
      <c r="J59" s="95"/>
      <c r="K59" s="95"/>
      <c r="L59" s="95"/>
      <c r="M59" s="95"/>
      <c r="N59" s="95"/>
      <c r="O59" s="95"/>
      <c r="P59" s="95"/>
      <c r="Q59" s="95"/>
      <c r="R59" s="95"/>
      <c r="S59" s="95"/>
      <c r="T59" s="95"/>
      <c r="U59" s="96"/>
      <c r="V59" s="96"/>
      <c r="W59" s="96"/>
      <c r="X59" s="96"/>
      <c r="Y59" s="96"/>
      <c r="Z59" s="96"/>
      <c r="AA59" s="96"/>
      <c r="AB59" s="96"/>
      <c r="AC59" s="96"/>
      <c r="AD59" s="96"/>
      <c r="AE59" s="96"/>
      <c r="AF59" s="96"/>
      <c r="AG59" s="96"/>
      <c r="AH59" s="96"/>
      <c r="AI59" s="96"/>
      <c r="AJ59" s="96"/>
      <c r="AK59" s="96"/>
      <c r="AL59" s="96"/>
      <c r="AM59" s="96"/>
      <c r="AN59" s="96"/>
      <c r="AO59" s="96"/>
      <c r="AP59" s="96"/>
      <c r="AQ59" s="96"/>
      <c r="AR59" s="96"/>
      <c r="AS59" s="96"/>
      <c r="AT59" s="96"/>
      <c r="AU59" s="96"/>
      <c r="AV59" s="96"/>
      <c r="AW59" s="96"/>
      <c r="AX59" s="96"/>
      <c r="AY59" s="96"/>
      <c r="AZ59" s="96"/>
      <c r="BA59" s="96"/>
      <c r="BB59" s="96"/>
      <c r="BC59" s="96"/>
      <c r="BD59" s="96"/>
      <c r="BE59" s="96"/>
      <c r="BF59" s="96"/>
      <c r="BG59" s="96"/>
      <c r="BH59" s="96"/>
      <c r="BI59" s="96"/>
      <c r="BJ59" s="96"/>
      <c r="BK59" s="96"/>
      <c r="BL59" s="96"/>
      <c r="BM59" s="96"/>
      <c r="BN59" s="96"/>
      <c r="BO59" s="96"/>
      <c r="BP59" s="96"/>
      <c r="BQ59" s="96"/>
      <c r="BR59" s="96"/>
      <c r="BS59" s="96"/>
      <c r="BT59" s="96"/>
      <c r="BU59" s="96"/>
      <c r="BV59" s="96"/>
      <c r="BW59" s="96"/>
      <c r="BX59" s="96"/>
      <c r="BY59" s="641"/>
      <c r="BZ59" s="641"/>
      <c r="CA59" s="641"/>
      <c r="CB59" s="642"/>
      <c r="CC59" s="642"/>
      <c r="CD59" s="642"/>
      <c r="CE59" s="642"/>
      <c r="CF59" s="642"/>
      <c r="CG59" s="642"/>
    </row>
    <row r="60" spans="1:85" ht="15.75">
      <c r="A60" s="159"/>
      <c r="B60" s="84"/>
      <c r="C60" s="84"/>
      <c r="D60" s="90"/>
      <c r="E60" s="82"/>
      <c r="F60" s="82"/>
      <c r="G60" s="82"/>
      <c r="H60" s="82"/>
      <c r="I60" s="82"/>
      <c r="J60" s="82"/>
      <c r="K60" s="82"/>
      <c r="L60" s="82"/>
      <c r="M60" s="82"/>
      <c r="N60" s="82"/>
      <c r="O60" s="82"/>
      <c r="P60" s="82"/>
      <c r="Q60" s="82"/>
      <c r="R60" s="82"/>
      <c r="S60" s="82"/>
      <c r="T60" s="82"/>
      <c r="U60" s="82"/>
      <c r="V60" s="82"/>
      <c r="W60" s="82"/>
      <c r="X60" s="82"/>
      <c r="Y60" s="80"/>
      <c r="Z60" s="80"/>
      <c r="AA60" s="80"/>
      <c r="AB60" s="80"/>
      <c r="AC60" s="80"/>
      <c r="AD60" s="82"/>
      <c r="AE60" s="82"/>
      <c r="AF60" s="82"/>
      <c r="AG60" s="82"/>
      <c r="AH60" s="83"/>
      <c r="AI60" s="82"/>
      <c r="AJ60" s="82"/>
      <c r="AK60" s="82"/>
      <c r="AL60" s="82"/>
      <c r="AM60" s="82"/>
      <c r="AN60" s="82"/>
      <c r="AO60" s="82"/>
      <c r="AP60" s="80"/>
      <c r="AQ60" s="80"/>
      <c r="AR60" s="80"/>
      <c r="AS60" s="80"/>
      <c r="AT60" s="80"/>
      <c r="AU60" s="81"/>
      <c r="AV60" s="81"/>
      <c r="AW60" s="80"/>
      <c r="AX60" s="80"/>
      <c r="AY60" s="80"/>
      <c r="AZ60" s="80"/>
      <c r="BA60" s="80"/>
      <c r="BB60" s="80"/>
      <c r="BC60" s="80"/>
      <c r="BD60" s="80"/>
      <c r="BE60" s="80"/>
      <c r="BF60" s="80"/>
      <c r="BG60" s="80"/>
      <c r="BH60" s="80"/>
      <c r="BI60" s="80"/>
      <c r="BJ60" s="80"/>
      <c r="BK60" s="80"/>
      <c r="BL60" s="80"/>
      <c r="BM60" s="80"/>
      <c r="BN60" s="80"/>
      <c r="BO60" s="80"/>
      <c r="BP60" s="80"/>
      <c r="BQ60" s="80"/>
      <c r="BR60" s="80"/>
      <c r="BS60" s="80"/>
      <c r="BT60" s="80"/>
      <c r="BU60" s="80"/>
      <c r="BV60" s="80"/>
      <c r="BW60" s="80"/>
      <c r="BX60" s="80"/>
      <c r="BY60" s="621"/>
      <c r="BZ60" s="621"/>
      <c r="CA60" s="621"/>
      <c r="CB60" s="622"/>
      <c r="CC60" s="622"/>
      <c r="CD60" s="622"/>
      <c r="CE60" s="622"/>
      <c r="CF60" s="622"/>
      <c r="CG60" s="622"/>
    </row>
    <row r="61" spans="1:85" ht="24">
      <c r="A61" s="159"/>
      <c r="B61" s="91" t="s">
        <v>159</v>
      </c>
      <c r="C61" s="91" t="s">
        <v>159</v>
      </c>
      <c r="D61" s="90">
        <v>40073.616666666669</v>
      </c>
      <c r="E61" s="911">
        <v>0</v>
      </c>
      <c r="F61" s="911">
        <v>0</v>
      </c>
      <c r="G61" s="911">
        <v>0</v>
      </c>
      <c r="H61" s="911">
        <v>0</v>
      </c>
      <c r="I61" s="911">
        <v>0</v>
      </c>
      <c r="J61" s="911">
        <v>0</v>
      </c>
      <c r="K61" s="911">
        <v>0</v>
      </c>
      <c r="L61" s="911">
        <v>0</v>
      </c>
      <c r="M61" s="911">
        <v>0</v>
      </c>
      <c r="N61" s="911">
        <v>0</v>
      </c>
      <c r="O61" s="911">
        <v>0</v>
      </c>
      <c r="P61" s="911">
        <v>0</v>
      </c>
      <c r="Q61" s="911">
        <v>0</v>
      </c>
      <c r="R61" s="911">
        <v>0</v>
      </c>
      <c r="S61" s="911">
        <v>0</v>
      </c>
      <c r="T61" s="911">
        <v>0</v>
      </c>
      <c r="U61" s="82" t="s">
        <v>442</v>
      </c>
      <c r="V61" s="911">
        <v>0</v>
      </c>
      <c r="W61" s="911">
        <v>0</v>
      </c>
      <c r="X61" s="911">
        <v>0</v>
      </c>
      <c r="Y61" s="80"/>
      <c r="Z61" s="80"/>
      <c r="AA61" s="80"/>
      <c r="AB61" s="80" t="s">
        <v>442</v>
      </c>
      <c r="AC61" s="80" t="s">
        <v>442</v>
      </c>
      <c r="AD61" s="82">
        <v>58442.5129207711</v>
      </c>
      <c r="AE61" s="82">
        <v>5569.0239790760425</v>
      </c>
      <c r="AF61" s="82">
        <v>778.23352303820025</v>
      </c>
      <c r="AG61" s="82">
        <v>4314.2414591526731</v>
      </c>
      <c r="AH61" s="83">
        <v>5.5062138823482174</v>
      </c>
      <c r="AI61" s="82">
        <v>36.043746568891635</v>
      </c>
      <c r="AJ61" s="82">
        <v>39.766533004351089</v>
      </c>
      <c r="AK61" s="82">
        <v>1506.6310321756853</v>
      </c>
      <c r="AL61" s="82">
        <v>751.20785929345664</v>
      </c>
      <c r="AM61" s="82">
        <v>2802.5465723115744</v>
      </c>
      <c r="AN61" s="82">
        <v>412.6</v>
      </c>
      <c r="AO61" s="82">
        <v>2892.047805077485</v>
      </c>
      <c r="AP61" s="80">
        <v>0.49772994125066944</v>
      </c>
      <c r="AQ61" s="80">
        <v>0.64960355113318136</v>
      </c>
      <c r="AR61" s="80">
        <v>0.51658410042046887</v>
      </c>
      <c r="AS61" s="80">
        <v>0.54143577112915231</v>
      </c>
      <c r="AT61" s="80">
        <v>0.96595297629847643</v>
      </c>
      <c r="AU61" s="81">
        <v>112.89220830653043</v>
      </c>
      <c r="AV61" s="81">
        <v>7.6051857931572098</v>
      </c>
      <c r="AW61" s="80">
        <v>106.24988555908203</v>
      </c>
      <c r="AX61" s="80">
        <v>-1.0328683231505622</v>
      </c>
      <c r="AY61" s="80">
        <v>2.0409233255124777</v>
      </c>
      <c r="AZ61" s="80">
        <v>0.2335183074267794</v>
      </c>
      <c r="BA61" s="80">
        <v>-5.2050144483233547</v>
      </c>
      <c r="BB61" s="80">
        <v>71.654775875465731</v>
      </c>
      <c r="BC61" s="80">
        <v>8.386038285034406</v>
      </c>
      <c r="BD61" s="80">
        <v>5.4933317005634308E-2</v>
      </c>
      <c r="BE61" s="80">
        <v>18.350810427547195</v>
      </c>
      <c r="BF61" s="80">
        <v>10.643798861408412</v>
      </c>
      <c r="BG61" s="80">
        <v>1.5391555821859422E-3</v>
      </c>
      <c r="BH61" s="80">
        <v>0.23054967039218616</v>
      </c>
      <c r="BI61" s="80">
        <v>1.2563304926324708</v>
      </c>
      <c r="BJ61" s="80">
        <v>1.3718724604575898</v>
      </c>
      <c r="BK61" s="911">
        <v>0</v>
      </c>
      <c r="BL61" s="80">
        <v>47.854071232332856</v>
      </c>
      <c r="BM61" s="80">
        <v>7.6636430687445873</v>
      </c>
      <c r="BN61" s="80">
        <v>0.57659685175106956</v>
      </c>
      <c r="BO61" s="80">
        <v>0.15564440190792084</v>
      </c>
      <c r="BP61" s="80">
        <v>0.15964550446174863</v>
      </c>
      <c r="BQ61" s="80">
        <v>5.4933317005634308E-2</v>
      </c>
      <c r="BR61" s="80">
        <v>7.6296277344226837E-2</v>
      </c>
      <c r="BS61" s="911">
        <v>0</v>
      </c>
      <c r="BT61" s="80">
        <v>1.8419434074192251</v>
      </c>
      <c r="BU61" s="911">
        <v>0</v>
      </c>
      <c r="BV61" s="80" t="b">
        <v>1</v>
      </c>
      <c r="BW61" s="80" t="b">
        <v>0</v>
      </c>
      <c r="BX61" s="80" t="b">
        <v>1</v>
      </c>
      <c r="BY61" s="621">
        <v>29.832885532908968</v>
      </c>
      <c r="BZ61" s="621">
        <v>81.901737679375543</v>
      </c>
      <c r="CA61" s="621">
        <v>92.833554585774735</v>
      </c>
      <c r="CB61" s="622">
        <v>7.3375073810015817E-2</v>
      </c>
      <c r="CC61" s="622">
        <v>2.8322255328902129E-2</v>
      </c>
      <c r="CD61" s="622">
        <v>9.5290631780769158E-2</v>
      </c>
      <c r="CE61" s="622">
        <v>5.3188419387606149E-2</v>
      </c>
      <c r="CF61" s="622">
        <v>14.836596212681853</v>
      </c>
      <c r="CG61" s="622">
        <v>1.2824917729389032</v>
      </c>
    </row>
    <row r="62" spans="1:85" ht="15.75">
      <c r="A62" s="159"/>
      <c r="B62" s="84"/>
      <c r="C62" s="84"/>
      <c r="D62" s="90">
        <v>40073.617361111108</v>
      </c>
      <c r="E62" s="82">
        <v>1708.2169240000001</v>
      </c>
      <c r="F62" s="82">
        <v>75.608599999999996</v>
      </c>
      <c r="G62" s="82">
        <v>4.8291959999999996</v>
      </c>
      <c r="H62" s="82">
        <v>1.286</v>
      </c>
      <c r="I62" s="82">
        <v>10.046293</v>
      </c>
      <c r="J62" s="82">
        <v>2.0283600000000002</v>
      </c>
      <c r="K62" s="911">
        <v>0</v>
      </c>
      <c r="L62" s="911">
        <v>0</v>
      </c>
      <c r="M62" s="911">
        <v>0</v>
      </c>
      <c r="N62" s="911">
        <v>0</v>
      </c>
      <c r="O62" s="911">
        <v>0</v>
      </c>
      <c r="P62" s="911">
        <v>0</v>
      </c>
      <c r="Q62" s="911">
        <v>0</v>
      </c>
      <c r="R62" s="911">
        <v>0</v>
      </c>
      <c r="S62" s="911">
        <v>0</v>
      </c>
      <c r="T62" s="911">
        <v>0</v>
      </c>
      <c r="U62" s="82">
        <v>353.72698146855089</v>
      </c>
      <c r="V62" s="82">
        <v>1</v>
      </c>
      <c r="W62" s="82">
        <v>10.046293</v>
      </c>
      <c r="X62" s="82">
        <v>10.046293</v>
      </c>
      <c r="Y62" s="80"/>
      <c r="Z62" s="80"/>
      <c r="AA62" s="80"/>
      <c r="AB62" s="80">
        <v>0.99136698131349732</v>
      </c>
      <c r="AC62" s="80">
        <v>0.99416961451155772</v>
      </c>
      <c r="AD62" s="82">
        <v>58902.606516363521</v>
      </c>
      <c r="AE62" s="82">
        <v>5706.225707666279</v>
      </c>
      <c r="AF62" s="82">
        <v>778.60632072444935</v>
      </c>
      <c r="AG62" s="82">
        <v>4369.260392147211</v>
      </c>
      <c r="AH62" s="83">
        <v>5.5495620139842563</v>
      </c>
      <c r="AI62" s="82">
        <v>36.143743183492816</v>
      </c>
      <c r="AJ62" s="82">
        <v>39.928028750378807</v>
      </c>
      <c r="AK62" s="82">
        <v>1515.9708326912114</v>
      </c>
      <c r="AL62" s="82">
        <v>765.97329717676871</v>
      </c>
      <c r="AM62" s="82">
        <v>2787.9929448520897</v>
      </c>
      <c r="AN62" s="82">
        <v>412.6</v>
      </c>
      <c r="AO62" s="82">
        <v>2922.3752026165471</v>
      </c>
      <c r="AP62" s="80">
        <v>0.4881509698217717</v>
      </c>
      <c r="AQ62" s="80">
        <v>0.6380926506149408</v>
      </c>
      <c r="AR62" s="80">
        <v>0.51704156358246678</v>
      </c>
      <c r="AS62" s="80">
        <v>0.54251779262753796</v>
      </c>
      <c r="AT62" s="80">
        <v>0.94722865159320235</v>
      </c>
      <c r="AU62" s="81">
        <v>121.35135205586751</v>
      </c>
      <c r="AV62" s="81">
        <v>7.9209720544647757</v>
      </c>
      <c r="AW62" s="80">
        <v>106.24988555908203</v>
      </c>
      <c r="AX62" s="80">
        <v>0.78110905917992701</v>
      </c>
      <c r="AY62" s="80">
        <v>2.4044216899080406</v>
      </c>
      <c r="AZ62" s="80">
        <v>0.27666369278224301</v>
      </c>
      <c r="BA62" s="80">
        <v>-0.52201091420827805</v>
      </c>
      <c r="BB62" s="80">
        <v>71.710516352862186</v>
      </c>
      <c r="BC62" s="80">
        <v>8.2817801249045679</v>
      </c>
      <c r="BD62" s="80">
        <v>5.4933317005634308E-2</v>
      </c>
      <c r="BE62" s="80">
        <v>18.216192520768949</v>
      </c>
      <c r="BF62" s="80">
        <v>10.343895389718186</v>
      </c>
      <c r="BG62" s="911">
        <v>0</v>
      </c>
      <c r="BH62" s="80">
        <v>0.22385790345844087</v>
      </c>
      <c r="BI62" s="80">
        <v>1.1318214080854461</v>
      </c>
      <c r="BJ62" s="80">
        <v>1.2516357413458681</v>
      </c>
      <c r="BK62" s="911">
        <v>0</v>
      </c>
      <c r="BL62" s="80">
        <v>48.522137867371043</v>
      </c>
      <c r="BM62" s="80">
        <v>7.6484344980804764</v>
      </c>
      <c r="BN62" s="80">
        <v>0.56990508778765547</v>
      </c>
      <c r="BO62" s="80">
        <v>0.15564440190792084</v>
      </c>
      <c r="BP62" s="80">
        <v>0.15201608100594327</v>
      </c>
      <c r="BQ62" s="80">
        <v>5.4933317005634308E-2</v>
      </c>
      <c r="BR62" s="80">
        <v>7.6296277344226837E-2</v>
      </c>
      <c r="BS62" s="911">
        <v>0</v>
      </c>
      <c r="BT62" s="80">
        <v>1.8037962832097874</v>
      </c>
      <c r="BU62" s="911">
        <v>0</v>
      </c>
      <c r="BV62" s="80" t="b">
        <v>1</v>
      </c>
      <c r="BW62" s="80" t="b">
        <v>0</v>
      </c>
      <c r="BX62" s="80" t="b">
        <v>1</v>
      </c>
      <c r="BY62" s="621">
        <v>29.832580325338576</v>
      </c>
      <c r="BZ62" s="621">
        <v>81.916742663913311</v>
      </c>
      <c r="CA62" s="621">
        <v>90.83382924397786</v>
      </c>
      <c r="CB62" s="622">
        <v>7.3373042147656456E-2</v>
      </c>
      <c r="CC62" s="622">
        <v>2.8322255328902129E-2</v>
      </c>
      <c r="CD62" s="622">
        <v>9.6875606108891857E-2</v>
      </c>
      <c r="CE62" s="622">
        <v>5.3986100135981784E-2</v>
      </c>
      <c r="CF62" s="622">
        <v>14.831528148503731</v>
      </c>
      <c r="CG62" s="622">
        <v>1.1992160296403949</v>
      </c>
    </row>
    <row r="63" spans="1:85" ht="15.75">
      <c r="A63" s="159"/>
      <c r="B63" s="84"/>
      <c r="C63" s="84"/>
      <c r="D63" s="90">
        <v>40073.618055555555</v>
      </c>
      <c r="E63" s="82">
        <v>32528.241503000001</v>
      </c>
      <c r="F63" s="82">
        <v>1074.1099999999999</v>
      </c>
      <c r="G63" s="82">
        <v>45.688172999999999</v>
      </c>
      <c r="H63" s="82">
        <v>6.4541700000000004</v>
      </c>
      <c r="I63" s="82">
        <v>188.27153000000001</v>
      </c>
      <c r="J63" s="82">
        <v>24.917899999999999</v>
      </c>
      <c r="K63" s="911">
        <v>0</v>
      </c>
      <c r="L63" s="911">
        <v>0</v>
      </c>
      <c r="M63" s="911">
        <v>0</v>
      </c>
      <c r="N63" s="911">
        <v>0</v>
      </c>
      <c r="O63" s="911">
        <v>0</v>
      </c>
      <c r="P63" s="911">
        <v>0</v>
      </c>
      <c r="Q63" s="911">
        <v>0</v>
      </c>
      <c r="R63" s="911">
        <v>0</v>
      </c>
      <c r="S63" s="911">
        <v>0</v>
      </c>
      <c r="T63" s="911">
        <v>0</v>
      </c>
      <c r="U63" s="82">
        <v>711.96196667789718</v>
      </c>
      <c r="V63" s="82">
        <v>1</v>
      </c>
      <c r="W63" s="82">
        <v>188.27153000000001</v>
      </c>
      <c r="X63" s="82">
        <v>188.27153000000001</v>
      </c>
      <c r="Y63" s="80"/>
      <c r="Z63" s="80"/>
      <c r="AA63" s="80"/>
      <c r="AB63" s="80">
        <v>0.99285885275140939</v>
      </c>
      <c r="AC63" s="80">
        <v>0.99425339192515794</v>
      </c>
      <c r="AD63" s="82">
        <v>57048.598523277418</v>
      </c>
      <c r="AE63" s="82">
        <v>5672.2732265646064</v>
      </c>
      <c r="AF63" s="82">
        <v>743.62523335517892</v>
      </c>
      <c r="AG63" s="82">
        <v>4253.9467482552291</v>
      </c>
      <c r="AH63" s="83">
        <v>5.3748849845527067</v>
      </c>
      <c r="AI63" s="82">
        <v>36.24923462676643</v>
      </c>
      <c r="AJ63" s="82">
        <v>40.060148882959474</v>
      </c>
      <c r="AK63" s="82">
        <v>1526.2575990434648</v>
      </c>
      <c r="AL63" s="82">
        <v>767.28613789893075</v>
      </c>
      <c r="AM63" s="82">
        <v>2791.5894914779005</v>
      </c>
      <c r="AN63" s="82">
        <v>412.6</v>
      </c>
      <c r="AO63" s="82">
        <v>2948.8469609949439</v>
      </c>
      <c r="AP63" s="80">
        <v>0.49566258434949806</v>
      </c>
      <c r="AQ63" s="80">
        <v>0.65623517563375244</v>
      </c>
      <c r="AR63" s="80">
        <v>0.51757993960993154</v>
      </c>
      <c r="AS63" s="80">
        <v>0.54340299751582855</v>
      </c>
      <c r="AT63" s="80">
        <v>0.95090193825829283</v>
      </c>
      <c r="AU63" s="81">
        <v>101.91340902116563</v>
      </c>
      <c r="AV63" s="81">
        <v>8.2367583157723416</v>
      </c>
      <c r="AW63" s="80">
        <v>106.24988555908203</v>
      </c>
      <c r="AX63" s="80">
        <v>-3.2498747402701151</v>
      </c>
      <c r="AY63" s="80">
        <v>-0.5985692110645362</v>
      </c>
      <c r="AZ63" s="80">
        <v>0.29101702245519734</v>
      </c>
      <c r="BA63" s="80">
        <v>0.12883508255029053</v>
      </c>
      <c r="BB63" s="80">
        <v>71.849179809098985</v>
      </c>
      <c r="BC63" s="80">
        <v>8.1448729017907908</v>
      </c>
      <c r="BD63" s="80">
        <v>5.4933317005634308E-2</v>
      </c>
      <c r="BE63" s="80">
        <v>17.963184651308659</v>
      </c>
      <c r="BF63" s="80">
        <v>10.130419951097174</v>
      </c>
      <c r="BG63" s="911">
        <v>0</v>
      </c>
      <c r="BH63" s="80">
        <v>0.21716613652469555</v>
      </c>
      <c r="BI63" s="80">
        <v>1.0073123235384214</v>
      </c>
      <c r="BJ63" s="80">
        <v>1.1313990222341461</v>
      </c>
      <c r="BK63" s="911">
        <v>0</v>
      </c>
      <c r="BL63" s="80">
        <v>49.18669944818037</v>
      </c>
      <c r="BM63" s="80">
        <v>7.6332259274163654</v>
      </c>
      <c r="BN63" s="80">
        <v>0.56321332382424127</v>
      </c>
      <c r="BO63" s="80">
        <v>0.15564440190792084</v>
      </c>
      <c r="BP63" s="80">
        <v>0.14438665755013796</v>
      </c>
      <c r="BQ63" s="80">
        <v>5.4933317005634308E-2</v>
      </c>
      <c r="BR63" s="80">
        <v>7.6296277344226837E-2</v>
      </c>
      <c r="BS63" s="911">
        <v>0</v>
      </c>
      <c r="BT63" s="80">
        <v>1.7656491590003496</v>
      </c>
      <c r="BU63" s="911">
        <v>0</v>
      </c>
      <c r="BV63" s="80" t="b">
        <v>1</v>
      </c>
      <c r="BW63" s="80" t="b">
        <v>0</v>
      </c>
      <c r="BX63" s="80" t="b">
        <v>1</v>
      </c>
      <c r="BY63" s="621">
        <v>29.832275117768184</v>
      </c>
      <c r="BZ63" s="621">
        <v>81.931747648451065</v>
      </c>
      <c r="CA63" s="621">
        <v>88.834103902180985</v>
      </c>
      <c r="CB63" s="622">
        <v>7.3371010597802266E-2</v>
      </c>
      <c r="CC63" s="622">
        <v>2.8322255328902129E-2</v>
      </c>
      <c r="CD63" s="622">
        <v>9.9428791826501411E-2</v>
      </c>
      <c r="CE63" s="622">
        <v>5.4390172307610667E-2</v>
      </c>
      <c r="CF63" s="622">
        <v>14.668732744452873</v>
      </c>
      <c r="CG63" s="622">
        <v>1.0929634432237758</v>
      </c>
    </row>
    <row r="64" spans="1:85" ht="15.75">
      <c r="A64" s="159"/>
      <c r="B64" s="84"/>
      <c r="C64" s="84"/>
      <c r="D64" s="90">
        <v>40073.618750000001</v>
      </c>
      <c r="E64" s="82">
        <v>130591.097098</v>
      </c>
      <c r="F64" s="82">
        <v>4518.5600000000004</v>
      </c>
      <c r="G64" s="911">
        <v>0</v>
      </c>
      <c r="H64" s="911">
        <v>0</v>
      </c>
      <c r="I64" s="82">
        <v>286.25956500000001</v>
      </c>
      <c r="J64" s="82">
        <v>79.2089</v>
      </c>
      <c r="K64" s="911">
        <v>0</v>
      </c>
      <c r="L64" s="911">
        <v>0</v>
      </c>
      <c r="M64" s="911">
        <v>0</v>
      </c>
      <c r="N64" s="911">
        <v>0</v>
      </c>
      <c r="O64" s="911">
        <v>0</v>
      </c>
      <c r="P64" s="911">
        <v>0</v>
      </c>
      <c r="Q64" s="911">
        <v>0</v>
      </c>
      <c r="R64" s="911">
        <v>0</v>
      </c>
      <c r="S64" s="911">
        <v>0</v>
      </c>
      <c r="T64" s="911">
        <v>0</v>
      </c>
      <c r="U64" s="82" t="s">
        <v>442</v>
      </c>
      <c r="V64" s="82">
        <v>1</v>
      </c>
      <c r="W64" s="82">
        <v>286.25956500000001</v>
      </c>
      <c r="X64" s="82">
        <v>286.25956500000001</v>
      </c>
      <c r="Y64" s="80"/>
      <c r="Z64" s="80"/>
      <c r="AA64" s="80"/>
      <c r="AB64" s="80">
        <v>0.99781276477231196</v>
      </c>
      <c r="AC64" s="80">
        <v>0.99781276477231196</v>
      </c>
      <c r="AD64" s="82">
        <v>59125.926029335453</v>
      </c>
      <c r="AE64" s="82">
        <v>5675.6800643651914</v>
      </c>
      <c r="AF64" s="82">
        <v>759.84788011358262</v>
      </c>
      <c r="AG64" s="82">
        <v>4433.5549485150341</v>
      </c>
      <c r="AH64" s="83">
        <v>5.570602262616144</v>
      </c>
      <c r="AI64" s="82">
        <v>36.397791366404938</v>
      </c>
      <c r="AJ64" s="82">
        <v>40.187776109370454</v>
      </c>
      <c r="AK64" s="82">
        <v>1536.5443653957179</v>
      </c>
      <c r="AL64" s="82">
        <v>767.05357076932785</v>
      </c>
      <c r="AM64" s="82">
        <v>2821.2564982871213</v>
      </c>
      <c r="AN64" s="82">
        <v>412.6</v>
      </c>
      <c r="AO64" s="82">
        <v>3007.2963855479334</v>
      </c>
      <c r="AP64" s="80">
        <v>0.49275031317158208</v>
      </c>
      <c r="AQ64" s="80">
        <v>0.63634183652828469</v>
      </c>
      <c r="AR64" s="80">
        <v>0.51859957038363158</v>
      </c>
      <c r="AS64" s="80">
        <v>0.54425809993278207</v>
      </c>
      <c r="AT64" s="80">
        <v>0.95664832275865885</v>
      </c>
      <c r="AU64" s="81">
        <v>114.41825474633112</v>
      </c>
      <c r="AV64" s="81">
        <v>8.5525445770799067</v>
      </c>
      <c r="AW64" s="80">
        <v>106.24988555908203</v>
      </c>
      <c r="AX64" s="80">
        <v>3.5133952997664073</v>
      </c>
      <c r="AY64" s="80">
        <v>6.0025191024681658E-2</v>
      </c>
      <c r="AZ64" s="80">
        <v>0.40814767616813524</v>
      </c>
      <c r="BA64" s="80">
        <v>1.0515529809938442</v>
      </c>
      <c r="BB64" s="80">
        <v>72.022380264837921</v>
      </c>
      <c r="BC64" s="80">
        <v>8.0079656786770173</v>
      </c>
      <c r="BD64" s="80">
        <v>5.4933317005634308E-2</v>
      </c>
      <c r="BE64" s="80">
        <v>17.710176781848372</v>
      </c>
      <c r="BF64" s="80">
        <v>9.9169445124761673</v>
      </c>
      <c r="BG64" s="911">
        <v>0</v>
      </c>
      <c r="BH64" s="80">
        <v>0.2104743695909502</v>
      </c>
      <c r="BI64" s="80">
        <v>0.89857092495167423</v>
      </c>
      <c r="BJ64" s="80">
        <v>1.0263014131534882</v>
      </c>
      <c r="BK64" s="911">
        <v>0</v>
      </c>
      <c r="BL64" s="80">
        <v>49.851261028989711</v>
      </c>
      <c r="BM64" s="80">
        <v>7.6180173567522536</v>
      </c>
      <c r="BN64" s="80">
        <v>0.55652155986082719</v>
      </c>
      <c r="BO64" s="80">
        <v>0.15564440190792084</v>
      </c>
      <c r="BP64" s="80">
        <v>0.14038743760511282</v>
      </c>
      <c r="BQ64" s="80">
        <v>5.4933317005634308E-2</v>
      </c>
      <c r="BR64" s="80">
        <v>7.6296277344226837E-2</v>
      </c>
      <c r="BS64" s="911">
        <v>0</v>
      </c>
      <c r="BT64" s="80">
        <v>1.7275020347909118</v>
      </c>
      <c r="BU64" s="911">
        <v>0</v>
      </c>
      <c r="BV64" s="80" t="b">
        <v>1</v>
      </c>
      <c r="BW64" s="80" t="b">
        <v>0</v>
      </c>
      <c r="BX64" s="80" t="b">
        <v>1</v>
      </c>
      <c r="BY64" s="621">
        <v>29.831969910197788</v>
      </c>
      <c r="BZ64" s="621">
        <v>81.946752632988819</v>
      </c>
      <c r="CA64" s="621">
        <v>86.841024576788612</v>
      </c>
      <c r="CB64" s="622">
        <v>7.3368979160443909E-2</v>
      </c>
      <c r="CC64" s="622">
        <v>2.8322255328902129E-2</v>
      </c>
      <c r="CD64" s="622">
        <v>9.599308536071284E-2</v>
      </c>
      <c r="CE64" s="622">
        <v>5.3527842873954533E-2</v>
      </c>
      <c r="CF64" s="622">
        <v>14.963288655392031</v>
      </c>
      <c r="CG64" s="622">
        <v>1.0381684751645253</v>
      </c>
    </row>
    <row r="65" spans="1:85" ht="15.75">
      <c r="A65" s="159"/>
      <c r="B65" s="84"/>
      <c r="C65" s="84"/>
      <c r="D65" s="90">
        <v>40073.619444444441</v>
      </c>
      <c r="E65" s="82">
        <v>496838.52731699997</v>
      </c>
      <c r="F65" s="82">
        <v>27968</v>
      </c>
      <c r="G65" s="911">
        <v>0</v>
      </c>
      <c r="H65" s="911">
        <v>0</v>
      </c>
      <c r="I65" s="911">
        <v>0</v>
      </c>
      <c r="J65" s="911">
        <v>0</v>
      </c>
      <c r="K65" s="911">
        <v>0</v>
      </c>
      <c r="L65" s="911">
        <v>0</v>
      </c>
      <c r="M65" s="911">
        <v>0</v>
      </c>
      <c r="N65" s="911">
        <v>0</v>
      </c>
      <c r="O65" s="911">
        <v>0</v>
      </c>
      <c r="P65" s="911">
        <v>0</v>
      </c>
      <c r="Q65" s="911">
        <v>0</v>
      </c>
      <c r="R65" s="911">
        <v>0</v>
      </c>
      <c r="S65" s="911">
        <v>0</v>
      </c>
      <c r="T65" s="911">
        <v>0</v>
      </c>
      <c r="U65" s="82" t="s">
        <v>442</v>
      </c>
      <c r="V65" s="82">
        <v>2</v>
      </c>
      <c r="W65" s="911">
        <v>0</v>
      </c>
      <c r="X65" s="911">
        <v>0</v>
      </c>
      <c r="Y65" s="80"/>
      <c r="Z65" s="80"/>
      <c r="AA65" s="80"/>
      <c r="AB65" s="80">
        <v>1</v>
      </c>
      <c r="AC65" s="80">
        <v>1</v>
      </c>
      <c r="AD65" s="82">
        <v>55926.08864000233</v>
      </c>
      <c r="AE65" s="82">
        <v>5651.9885260820383</v>
      </c>
      <c r="AF65" s="82">
        <v>708.45792848952954</v>
      </c>
      <c r="AG65" s="82">
        <v>4223.9239395481236</v>
      </c>
      <c r="AH65" s="83">
        <v>5.269126706999832</v>
      </c>
      <c r="AI65" s="82">
        <v>36.467026340117947</v>
      </c>
      <c r="AJ65" s="82">
        <v>40.291170525646884</v>
      </c>
      <c r="AK65" s="82">
        <v>1546.8311317479711</v>
      </c>
      <c r="AL65" s="82">
        <v>768.09205311738867</v>
      </c>
      <c r="AM65" s="82">
        <v>2833.9802697651617</v>
      </c>
      <c r="AN65" s="82">
        <v>412.6</v>
      </c>
      <c r="AO65" s="82">
        <v>2965.9531460092821</v>
      </c>
      <c r="AP65" s="80">
        <v>0.50183741410271898</v>
      </c>
      <c r="AQ65" s="80">
        <v>0.67093544067660027</v>
      </c>
      <c r="AR65" s="80">
        <v>0.51927656998574667</v>
      </c>
      <c r="AS65" s="80">
        <v>0.54495084252183412</v>
      </c>
      <c r="AT65" s="80">
        <v>0.96698151872459681</v>
      </c>
      <c r="AU65" s="81">
        <v>122.10906032693796</v>
      </c>
      <c r="AV65" s="81">
        <v>8.8464012369077807</v>
      </c>
      <c r="AW65" s="80">
        <v>106.24988555908203</v>
      </c>
      <c r="AX65" s="80">
        <v>-5.7215468972460393</v>
      </c>
      <c r="AY65" s="80">
        <v>-0.41917173352041487</v>
      </c>
      <c r="AZ65" s="80">
        <v>0.18985637344617323</v>
      </c>
      <c r="BA65" s="80">
        <v>0.44897177350831452</v>
      </c>
      <c r="BB65" s="80">
        <v>72.356751824024286</v>
      </c>
      <c r="BC65" s="80">
        <v>7.871058455563241</v>
      </c>
      <c r="BD65" s="80">
        <v>5.4933317005634308E-2</v>
      </c>
      <c r="BE65" s="80">
        <v>17.457168912388088</v>
      </c>
      <c r="BF65" s="80">
        <v>9.7034690738551603</v>
      </c>
      <c r="BG65" s="911">
        <v>0</v>
      </c>
      <c r="BH65" s="80">
        <v>0.20378260265720488</v>
      </c>
      <c r="BI65" s="80">
        <v>0.87001489910446339</v>
      </c>
      <c r="BJ65" s="80">
        <v>0.99819260153137379</v>
      </c>
      <c r="BK65" s="911">
        <v>0</v>
      </c>
      <c r="BL65" s="80">
        <v>50.515822609799052</v>
      </c>
      <c r="BM65" s="80">
        <v>7.6028087860881426</v>
      </c>
      <c r="BN65" s="80">
        <v>0.54982979589741299</v>
      </c>
      <c r="BO65" s="80">
        <v>0.15564440190792084</v>
      </c>
      <c r="BP65" s="80">
        <v>0.14038515090942383</v>
      </c>
      <c r="BQ65" s="80">
        <v>5.4933317005634308E-2</v>
      </c>
      <c r="BR65" s="80">
        <v>7.6296277344226837E-2</v>
      </c>
      <c r="BS65" s="911">
        <v>0</v>
      </c>
      <c r="BT65" s="80">
        <v>1.689354910581474</v>
      </c>
      <c r="BU65" s="911">
        <v>0</v>
      </c>
      <c r="BV65" s="80" t="b">
        <v>1</v>
      </c>
      <c r="BW65" s="80" t="b">
        <v>0</v>
      </c>
      <c r="BX65" s="80" t="b">
        <v>1</v>
      </c>
      <c r="BY65" s="621">
        <v>29.831664702627393</v>
      </c>
      <c r="BZ65" s="621">
        <v>81.961757617526601</v>
      </c>
      <c r="CA65" s="621">
        <v>85.951183974544307</v>
      </c>
      <c r="CB65" s="622">
        <v>7.336694783557203E-2</v>
      </c>
      <c r="CC65" s="622">
        <v>2.8322255328902129E-2</v>
      </c>
      <c r="CD65" s="622">
        <v>0.10106175245803499</v>
      </c>
      <c r="CE65" s="622">
        <v>5.4401404987409897E-2</v>
      </c>
      <c r="CF65" s="622">
        <v>14.704008142386732</v>
      </c>
      <c r="CG65" s="622">
        <v>0.95232464339075962</v>
      </c>
    </row>
    <row r="66" spans="1:85" ht="15.75">
      <c r="A66" s="159"/>
      <c r="B66" s="84"/>
      <c r="C66" s="84"/>
      <c r="D66" s="90">
        <v>40073.620138888888</v>
      </c>
      <c r="E66" s="82">
        <v>78883.661756999994</v>
      </c>
      <c r="F66" s="82">
        <v>2495.73</v>
      </c>
      <c r="G66" s="82">
        <v>91.564052000000004</v>
      </c>
      <c r="H66" s="82">
        <v>11.1151</v>
      </c>
      <c r="I66" s="82">
        <v>256.10620599999999</v>
      </c>
      <c r="J66" s="82">
        <v>37.787599999999998</v>
      </c>
      <c r="K66" s="911">
        <v>0</v>
      </c>
      <c r="L66" s="911">
        <v>0</v>
      </c>
      <c r="M66" s="911">
        <v>0</v>
      </c>
      <c r="N66" s="911">
        <v>0</v>
      </c>
      <c r="O66" s="82">
        <v>37.022122000000003</v>
      </c>
      <c r="P66" s="82">
        <v>11.4171</v>
      </c>
      <c r="Q66" s="911">
        <v>0</v>
      </c>
      <c r="R66" s="911">
        <v>0</v>
      </c>
      <c r="S66" s="911">
        <v>0</v>
      </c>
      <c r="T66" s="911">
        <v>0</v>
      </c>
      <c r="U66" s="82">
        <v>861.51344369294611</v>
      </c>
      <c r="V66" s="82">
        <v>1</v>
      </c>
      <c r="W66" s="82">
        <v>293.12832800000001</v>
      </c>
      <c r="X66" s="82">
        <v>404.19469400000003</v>
      </c>
      <c r="Y66" s="80"/>
      <c r="Z66" s="80"/>
      <c r="AA66" s="80"/>
      <c r="AB66" s="80">
        <v>0.99375456833951981</v>
      </c>
      <c r="AC66" s="80">
        <v>0.99490806695943657</v>
      </c>
      <c r="AD66" s="82">
        <v>58709.802678031854</v>
      </c>
      <c r="AE66" s="82">
        <v>5598.7883422184541</v>
      </c>
      <c r="AF66" s="82">
        <v>732.94253189117023</v>
      </c>
      <c r="AG66" s="82">
        <v>4466.9579175353356</v>
      </c>
      <c r="AH66" s="83">
        <v>5.5313968270657705</v>
      </c>
      <c r="AI66" s="82">
        <v>36.508735748355356</v>
      </c>
      <c r="AJ66" s="82">
        <v>40.390180595563635</v>
      </c>
      <c r="AK66" s="82">
        <v>1557.1178981002245</v>
      </c>
      <c r="AL66" s="82">
        <v>768.69771041464514</v>
      </c>
      <c r="AM66" s="82">
        <v>2836.7068095753689</v>
      </c>
      <c r="AN66" s="82">
        <v>412.6</v>
      </c>
      <c r="AO66" s="82">
        <v>2937.1671830620307</v>
      </c>
      <c r="AP66" s="80">
        <v>0.50453972497370059</v>
      </c>
      <c r="AQ66" s="80">
        <v>0.6350422058913272</v>
      </c>
      <c r="AR66" s="80">
        <v>0.51945894758882105</v>
      </c>
      <c r="AS66" s="80">
        <v>0.54561420999027632</v>
      </c>
      <c r="AT66" s="80">
        <v>0.97288439808294813</v>
      </c>
      <c r="AU66" s="81">
        <v>160.02666270230463</v>
      </c>
      <c r="AV66" s="81">
        <v>6.8611278533935547</v>
      </c>
      <c r="AW66" s="80">
        <v>106.24988555908203</v>
      </c>
      <c r="AX66" s="80">
        <v>4.7414808278194736</v>
      </c>
      <c r="AY66" s="80">
        <v>-0.95020887756053829</v>
      </c>
      <c r="AZ66" s="80">
        <v>0.11424500844099521</v>
      </c>
      <c r="BA66" s="80">
        <v>9.6116376955267868E-2</v>
      </c>
      <c r="BB66" s="80">
        <v>72.713114992400378</v>
      </c>
      <c r="BC66" s="80">
        <v>7.7341512324494657</v>
      </c>
      <c r="BD66" s="80">
        <v>5.4933317005634308E-2</v>
      </c>
      <c r="BE66" s="80">
        <v>17.204161042927794</v>
      </c>
      <c r="BF66" s="80">
        <v>9.4899936352341498</v>
      </c>
      <c r="BG66" s="911">
        <v>0</v>
      </c>
      <c r="BH66" s="80">
        <v>0.19709083572345953</v>
      </c>
      <c r="BI66" s="80">
        <v>0.85267714161683372</v>
      </c>
      <c r="BJ66" s="80">
        <v>0.98085484404374412</v>
      </c>
      <c r="BK66" s="911">
        <v>0</v>
      </c>
      <c r="BL66" s="80">
        <v>51.180384190608379</v>
      </c>
      <c r="BM66" s="80">
        <v>7.5876002154240316</v>
      </c>
      <c r="BN66" s="80">
        <v>0.54313803193399868</v>
      </c>
      <c r="BO66" s="80">
        <v>0.15564440190792084</v>
      </c>
      <c r="BP66" s="80">
        <v>0.14038515090942383</v>
      </c>
      <c r="BQ66" s="80">
        <v>5.4933317005634308E-2</v>
      </c>
      <c r="BR66" s="80">
        <v>7.6296277344226837E-2</v>
      </c>
      <c r="BS66" s="911">
        <v>0</v>
      </c>
      <c r="BT66" s="80">
        <v>1.6512077863720362</v>
      </c>
      <c r="BU66" s="911">
        <v>0</v>
      </c>
      <c r="BV66" s="80" t="b">
        <v>1</v>
      </c>
      <c r="BW66" s="80" t="b">
        <v>0</v>
      </c>
      <c r="BX66" s="80" t="b">
        <v>1</v>
      </c>
      <c r="BY66" s="621">
        <v>29.831359495057004</v>
      </c>
      <c r="BZ66" s="621">
        <v>81.976762602064355</v>
      </c>
      <c r="CA66" s="621">
        <v>85.865511357245254</v>
      </c>
      <c r="CB66" s="622">
        <v>7.336491662317729E-2</v>
      </c>
      <c r="CC66" s="622">
        <v>2.8322255328902129E-2</v>
      </c>
      <c r="CD66" s="622">
        <v>9.5363773796388857E-2</v>
      </c>
      <c r="CE66" s="622">
        <v>5.3097500471867273E-2</v>
      </c>
      <c r="CF66" s="622">
        <v>14.975485909282064</v>
      </c>
      <c r="CG66" s="622">
        <v>1.6028527504545187</v>
      </c>
    </row>
    <row r="67" spans="1:85" ht="15.75">
      <c r="A67" s="159"/>
      <c r="B67" s="84"/>
      <c r="C67" s="84"/>
      <c r="D67" s="90">
        <v>40073.620833333334</v>
      </c>
      <c r="E67" s="82">
        <v>17870.731954999999</v>
      </c>
      <c r="F67" s="82">
        <v>434.34</v>
      </c>
      <c r="G67" s="82">
        <v>25.313182000000001</v>
      </c>
      <c r="H67" s="82">
        <v>1.9764699999999999</v>
      </c>
      <c r="I67" s="82">
        <v>65.302701999999996</v>
      </c>
      <c r="J67" s="82">
        <v>9.3820099999999993</v>
      </c>
      <c r="K67" s="911">
        <v>0</v>
      </c>
      <c r="L67" s="911">
        <v>0</v>
      </c>
      <c r="M67" s="911">
        <v>0</v>
      </c>
      <c r="N67" s="911">
        <v>0</v>
      </c>
      <c r="O67" s="82">
        <v>32.368569000000001</v>
      </c>
      <c r="P67" s="82">
        <v>7.1090400000000002</v>
      </c>
      <c r="Q67" s="911">
        <v>0</v>
      </c>
      <c r="R67" s="911">
        <v>0</v>
      </c>
      <c r="S67" s="911">
        <v>0</v>
      </c>
      <c r="T67" s="911">
        <v>0</v>
      </c>
      <c r="U67" s="82">
        <v>705.98520387519829</v>
      </c>
      <c r="V67" s="82">
        <v>1</v>
      </c>
      <c r="W67" s="82">
        <v>97.67127099999999</v>
      </c>
      <c r="X67" s="82">
        <v>194.77697799999999</v>
      </c>
      <c r="Y67" s="80"/>
      <c r="Z67" s="80"/>
      <c r="AA67" s="80"/>
      <c r="AB67" s="80">
        <v>0.98783415377140238</v>
      </c>
      <c r="AC67" s="80">
        <v>0.98923338161406704</v>
      </c>
      <c r="AD67" s="82">
        <v>58332.793152256971</v>
      </c>
      <c r="AE67" s="82">
        <v>5690.4619451517028</v>
      </c>
      <c r="AF67" s="82">
        <v>717.52630078757863</v>
      </c>
      <c r="AG67" s="82">
        <v>4470.8511420318418</v>
      </c>
      <c r="AH67" s="83">
        <v>5.4958765357426813</v>
      </c>
      <c r="AI67" s="82">
        <v>36.613778150678996</v>
      </c>
      <c r="AJ67" s="82">
        <v>40.488224912251972</v>
      </c>
      <c r="AK67" s="82">
        <v>1567.4046644524778</v>
      </c>
      <c r="AL67" s="82">
        <v>778.9258110486245</v>
      </c>
      <c r="AM67" s="82">
        <v>2837.1468215260297</v>
      </c>
      <c r="AN67" s="82">
        <v>412.6</v>
      </c>
      <c r="AO67" s="82">
        <v>2940.8704543538247</v>
      </c>
      <c r="AP67" s="80">
        <v>0.49984211334960682</v>
      </c>
      <c r="AQ67" s="80">
        <v>0.63458762803644764</v>
      </c>
      <c r="AR67" s="80">
        <v>0.52028936866166309</v>
      </c>
      <c r="AS67" s="80">
        <v>0.54627110691208824</v>
      </c>
      <c r="AT67" s="80">
        <v>0.9595067317473247</v>
      </c>
      <c r="AU67" s="81">
        <v>125.56658408270941</v>
      </c>
      <c r="AV67" s="81">
        <v>8.1671346028645821</v>
      </c>
      <c r="AW67" s="80">
        <v>106.24988555908203</v>
      </c>
      <c r="AX67" s="80">
        <v>-0.64630802915751773</v>
      </c>
      <c r="AY67" s="80">
        <v>1.6110045865670892</v>
      </c>
      <c r="AZ67" s="80">
        <v>0.28689309770587623</v>
      </c>
      <c r="BA67" s="80">
        <v>1.5508959470210811E-2</v>
      </c>
      <c r="BB67" s="80">
        <v>73.069478160776484</v>
      </c>
      <c r="BC67" s="80">
        <v>7.5972440093356903</v>
      </c>
      <c r="BD67" s="80">
        <v>5.4933317005634308E-2</v>
      </c>
      <c r="BE67" s="80">
        <v>16.95115317346751</v>
      </c>
      <c r="BF67" s="80">
        <v>9.2765181966131429</v>
      </c>
      <c r="BG67" s="911">
        <v>0</v>
      </c>
      <c r="BH67" s="80">
        <v>0.19039906878971424</v>
      </c>
      <c r="BI67" s="80">
        <v>0.83533938412920383</v>
      </c>
      <c r="BJ67" s="80">
        <v>0.96351708655611423</v>
      </c>
      <c r="BK67" s="911">
        <v>0</v>
      </c>
      <c r="BL67" s="80">
        <v>51.84494577141772</v>
      </c>
      <c r="BM67" s="80">
        <v>7.5723916447599207</v>
      </c>
      <c r="BN67" s="80">
        <v>0.53644626797058459</v>
      </c>
      <c r="BO67" s="80">
        <v>0.15564440190792084</v>
      </c>
      <c r="BP67" s="80">
        <v>0.14038515090942383</v>
      </c>
      <c r="BQ67" s="80">
        <v>5.4933317005634308E-2</v>
      </c>
      <c r="BR67" s="80">
        <v>7.6296277344226837E-2</v>
      </c>
      <c r="BS67" s="911">
        <v>0</v>
      </c>
      <c r="BT67" s="80">
        <v>1.6130606621625985</v>
      </c>
      <c r="BU67" s="911">
        <v>0</v>
      </c>
      <c r="BV67" s="80" t="b">
        <v>1</v>
      </c>
      <c r="BW67" s="80" t="b">
        <v>0</v>
      </c>
      <c r="BX67" s="80" t="b">
        <v>1</v>
      </c>
      <c r="BY67" s="621">
        <v>29.831054287486609</v>
      </c>
      <c r="BZ67" s="621">
        <v>81.991767586602094</v>
      </c>
      <c r="CA67" s="621">
        <v>85.7798387399462</v>
      </c>
      <c r="CB67" s="622">
        <v>7.3362885523250362E-2</v>
      </c>
      <c r="CC67" s="622">
        <v>2.8322255328902129E-2</v>
      </c>
      <c r="CD67" s="622">
        <v>9.7551679555250848E-2</v>
      </c>
      <c r="CE67" s="622">
        <v>5.37997235530547E-2</v>
      </c>
      <c r="CF67" s="622">
        <v>14.941412073503841</v>
      </c>
      <c r="CG67" s="622">
        <v>1.1409974035428982</v>
      </c>
    </row>
    <row r="68" spans="1:85" ht="15.75">
      <c r="A68" s="159"/>
      <c r="B68" s="84"/>
      <c r="C68" s="84"/>
      <c r="D68" s="90">
        <v>40073.621527777781</v>
      </c>
      <c r="E68" s="82">
        <v>13605.478005000001</v>
      </c>
      <c r="F68" s="82">
        <v>348.17700000000002</v>
      </c>
      <c r="G68" s="82">
        <v>17.371516</v>
      </c>
      <c r="H68" s="82">
        <v>1.69143</v>
      </c>
      <c r="I68" s="82">
        <v>49.933183</v>
      </c>
      <c r="J68" s="82">
        <v>8.3003400000000003</v>
      </c>
      <c r="K68" s="911">
        <v>0</v>
      </c>
      <c r="L68" s="911">
        <v>0</v>
      </c>
      <c r="M68" s="911">
        <v>0</v>
      </c>
      <c r="N68" s="911">
        <v>0</v>
      </c>
      <c r="O68" s="82">
        <v>17.920680000000001</v>
      </c>
      <c r="P68" s="82">
        <v>4.0331900000000003</v>
      </c>
      <c r="Q68" s="911">
        <v>0</v>
      </c>
      <c r="R68" s="911">
        <v>0</v>
      </c>
      <c r="S68" s="911">
        <v>0</v>
      </c>
      <c r="T68" s="911">
        <v>0</v>
      </c>
      <c r="U68" s="82">
        <v>783.20614073060756</v>
      </c>
      <c r="V68" s="82">
        <v>1</v>
      </c>
      <c r="W68" s="82">
        <v>67.853863000000004</v>
      </c>
      <c r="X68" s="82">
        <v>121.615903</v>
      </c>
      <c r="Y68" s="80"/>
      <c r="Z68" s="80"/>
      <c r="AA68" s="80"/>
      <c r="AB68" s="80">
        <v>0.98988775374578741</v>
      </c>
      <c r="AC68" s="80">
        <v>0.99115164546249723</v>
      </c>
      <c r="AD68" s="82">
        <v>58042.747890324703</v>
      </c>
      <c r="AE68" s="82">
        <v>5717.5432422324457</v>
      </c>
      <c r="AF68" s="82">
        <v>703.30224688194767</v>
      </c>
      <c r="AG68" s="82">
        <v>4481.0371026499406</v>
      </c>
      <c r="AH68" s="83">
        <v>5.4685496607000932</v>
      </c>
      <c r="AI68" s="82">
        <v>36.691454599919751</v>
      </c>
      <c r="AJ68" s="82">
        <v>40.585317537200588</v>
      </c>
      <c r="AK68" s="82">
        <v>1577.6914308047312</v>
      </c>
      <c r="AL68" s="82">
        <v>784.94306599257413</v>
      </c>
      <c r="AM68" s="82">
        <v>2837.9789153807701</v>
      </c>
      <c r="AN68" s="82">
        <v>412.6</v>
      </c>
      <c r="AO68" s="82">
        <v>2945.9524112423637</v>
      </c>
      <c r="AP68" s="80">
        <v>0.49472223544767657</v>
      </c>
      <c r="AQ68" s="80">
        <v>0.63333082283618702</v>
      </c>
      <c r="AR68" s="80">
        <v>0.52064900975505191</v>
      </c>
      <c r="AS68" s="80">
        <v>0.54692162749924389</v>
      </c>
      <c r="AT68" s="80">
        <v>0.95266299892013395</v>
      </c>
      <c r="AU68" s="81">
        <v>129.86337229410807</v>
      </c>
      <c r="AV68" s="81">
        <v>8.5630539788140183</v>
      </c>
      <c r="AW68" s="80">
        <v>106.24988555908203</v>
      </c>
      <c r="AX68" s="80">
        <v>-0.49970973545278363</v>
      </c>
      <c r="AY68" s="80">
        <v>0.47365268496279533</v>
      </c>
      <c r="AZ68" s="80">
        <v>0.21170174387396731</v>
      </c>
      <c r="BA68" s="80">
        <v>2.9319944916811932E-2</v>
      </c>
      <c r="BB68" s="80">
        <v>73.425841329152604</v>
      </c>
      <c r="BC68" s="80">
        <v>7.460336786221915</v>
      </c>
      <c r="BD68" s="80">
        <v>5.4933317005634308E-2</v>
      </c>
      <c r="BE68" s="80">
        <v>16.69814530400722</v>
      </c>
      <c r="BF68" s="80">
        <v>9.0630427579921342</v>
      </c>
      <c r="BG68" s="911">
        <v>0</v>
      </c>
      <c r="BH68" s="80">
        <v>0.1837073018559689</v>
      </c>
      <c r="BI68" s="80">
        <v>0.81800162664157416</v>
      </c>
      <c r="BJ68" s="80">
        <v>0.94617932906848456</v>
      </c>
      <c r="BK68" s="911">
        <v>0</v>
      </c>
      <c r="BL68" s="80">
        <v>52.509507352227054</v>
      </c>
      <c r="BM68" s="80">
        <v>7.5571830740958088</v>
      </c>
      <c r="BN68" s="80">
        <v>0.52975450400717028</v>
      </c>
      <c r="BO68" s="80">
        <v>0.15564440190792084</v>
      </c>
      <c r="BP68" s="80">
        <v>0.14038515090942383</v>
      </c>
      <c r="BQ68" s="80">
        <v>5.4933317005634308E-2</v>
      </c>
      <c r="BR68" s="80">
        <v>7.6296277344226837E-2</v>
      </c>
      <c r="BS68" s="911">
        <v>0</v>
      </c>
      <c r="BT68" s="80">
        <v>1.5749135379531607</v>
      </c>
      <c r="BU68" s="911">
        <v>0</v>
      </c>
      <c r="BV68" s="80" t="b">
        <v>1</v>
      </c>
      <c r="BW68" s="80" t="b">
        <v>0</v>
      </c>
      <c r="BX68" s="80" t="b">
        <v>1</v>
      </c>
      <c r="BY68" s="621">
        <v>29.83074907991621</v>
      </c>
      <c r="BZ68" s="621">
        <v>82.006772571139862</v>
      </c>
      <c r="CA68" s="621">
        <v>85.694166122647147</v>
      </c>
      <c r="CB68" s="622">
        <v>7.336085453578188E-2</v>
      </c>
      <c r="CC68" s="622">
        <v>2.8322255328902129E-2</v>
      </c>
      <c r="CD68" s="622">
        <v>9.8505729829264643E-2</v>
      </c>
      <c r="CE68" s="622">
        <v>5.4064736041767293E-2</v>
      </c>
      <c r="CF68" s="622">
        <v>14.916840758363429</v>
      </c>
      <c r="CG68" s="622">
        <v>1.0396405387602301</v>
      </c>
    </row>
    <row r="69" spans="1:85" ht="15.75">
      <c r="A69" s="159"/>
      <c r="B69" s="84"/>
      <c r="C69" s="84"/>
      <c r="D69" s="90">
        <v>40073.62222222222</v>
      </c>
      <c r="E69" s="82">
        <v>26774.325781</v>
      </c>
      <c r="F69" s="82">
        <v>572.74599999999998</v>
      </c>
      <c r="G69" s="82">
        <v>27.173057</v>
      </c>
      <c r="H69" s="82">
        <v>2.2096499999999999</v>
      </c>
      <c r="I69" s="82">
        <v>93.274355</v>
      </c>
      <c r="J69" s="82">
        <v>10.639099999999999</v>
      </c>
      <c r="K69" s="911">
        <v>0</v>
      </c>
      <c r="L69" s="911">
        <v>0</v>
      </c>
      <c r="M69" s="911">
        <v>0</v>
      </c>
      <c r="N69" s="911">
        <v>0</v>
      </c>
      <c r="O69" s="82">
        <v>8.6728769999999997</v>
      </c>
      <c r="P69" s="82">
        <v>2.5354199999999998</v>
      </c>
      <c r="Q69" s="911">
        <v>0</v>
      </c>
      <c r="R69" s="911">
        <v>0</v>
      </c>
      <c r="S69" s="911">
        <v>0</v>
      </c>
      <c r="T69" s="911">
        <v>0</v>
      </c>
      <c r="U69" s="82">
        <v>985.32622888179276</v>
      </c>
      <c r="V69" s="82">
        <v>1</v>
      </c>
      <c r="W69" s="82">
        <v>101.947232</v>
      </c>
      <c r="X69" s="82">
        <v>127.965863</v>
      </c>
      <c r="Y69" s="80"/>
      <c r="Z69" s="80"/>
      <c r="AA69" s="80"/>
      <c r="AB69" s="80">
        <v>0.9942390640986547</v>
      </c>
      <c r="AC69" s="80">
        <v>0.99524810966646327</v>
      </c>
      <c r="AD69" s="82">
        <v>56004.027353583566</v>
      </c>
      <c r="AE69" s="82">
        <v>5638.3976023773548</v>
      </c>
      <c r="AF69" s="82">
        <v>668.88889540081891</v>
      </c>
      <c r="AG69" s="82">
        <v>4351.6868006568284</v>
      </c>
      <c r="AH69" s="83">
        <v>5.2764697729503869</v>
      </c>
      <c r="AI69" s="82">
        <v>36.755700213086349</v>
      </c>
      <c r="AJ69" s="82">
        <v>40.665573567941983</v>
      </c>
      <c r="AK69" s="82">
        <v>1587.2982199398996</v>
      </c>
      <c r="AL69" s="82">
        <v>783.72460740422184</v>
      </c>
      <c r="AM69" s="82">
        <v>2836.3791764419052</v>
      </c>
      <c r="AN69" s="82">
        <v>412.6</v>
      </c>
      <c r="AO69" s="82">
        <v>2912.6395806817</v>
      </c>
      <c r="AP69" s="80">
        <v>0.50529188943221626</v>
      </c>
      <c r="AQ69" s="80">
        <v>0.65178844580767903</v>
      </c>
      <c r="AR69" s="80">
        <v>0.52101077108342164</v>
      </c>
      <c r="AS69" s="80">
        <v>0.54745934290521125</v>
      </c>
      <c r="AT69" s="80">
        <v>0.96511602673083841</v>
      </c>
      <c r="AU69" s="81">
        <v>98.224765741925594</v>
      </c>
      <c r="AV69" s="81">
        <v>11.931301618877209</v>
      </c>
      <c r="AW69" s="80">
        <v>106.24988555908203</v>
      </c>
      <c r="AX69" s="80">
        <v>-3.6403105867183392</v>
      </c>
      <c r="AY69" s="80">
        <v>-1.4036902935280788</v>
      </c>
      <c r="AZ69" s="80">
        <v>0.17479088357490818</v>
      </c>
      <c r="BA69" s="80">
        <v>-5.6400743319223443E-2</v>
      </c>
      <c r="BB69" s="80">
        <v>73.756240917618996</v>
      </c>
      <c r="BC69" s="80">
        <v>7.3312180507611924</v>
      </c>
      <c r="BD69" s="80">
        <v>5.4933317005634308E-2</v>
      </c>
      <c r="BE69" s="80">
        <v>16.459207593103233</v>
      </c>
      <c r="BF69" s="80">
        <v>8.8881926903356323</v>
      </c>
      <c r="BG69" s="911">
        <v>0</v>
      </c>
      <c r="BH69" s="80">
        <v>0.17702164014549684</v>
      </c>
      <c r="BI69" s="80">
        <v>0.80066386915394461</v>
      </c>
      <c r="BJ69" s="80">
        <v>0.92884157158085501</v>
      </c>
      <c r="BK69" s="911">
        <v>0</v>
      </c>
      <c r="BL69" s="80">
        <v>53.109458867528517</v>
      </c>
      <c r="BM69" s="80">
        <v>7.5419956180653687</v>
      </c>
      <c r="BN69" s="80">
        <v>0.52306274004375619</v>
      </c>
      <c r="BO69" s="80">
        <v>0.15564440190792084</v>
      </c>
      <c r="BP69" s="80">
        <v>0.14038515090942383</v>
      </c>
      <c r="BQ69" s="80">
        <v>5.4933317005634308E-2</v>
      </c>
      <c r="BR69" s="80">
        <v>7.6296277344226837E-2</v>
      </c>
      <c r="BS69" s="911">
        <v>0</v>
      </c>
      <c r="BT69" s="80">
        <v>1.5367664137437229</v>
      </c>
      <c r="BU69" s="911">
        <v>0</v>
      </c>
      <c r="BV69" s="80" t="b">
        <v>1</v>
      </c>
      <c r="BW69" s="80" t="b">
        <v>0</v>
      </c>
      <c r="BX69" s="80" t="b">
        <v>1</v>
      </c>
      <c r="BY69" s="621">
        <v>29.830443872345818</v>
      </c>
      <c r="BZ69" s="621">
        <v>82.02177755567763</v>
      </c>
      <c r="CA69" s="621">
        <v>85.608493505348079</v>
      </c>
      <c r="CB69" s="622">
        <v>7.3358823660762518E-2</v>
      </c>
      <c r="CC69" s="622">
        <v>2.8322255328902129E-2</v>
      </c>
      <c r="CD69" s="622">
        <v>0.1006784309774566</v>
      </c>
      <c r="CE69" s="622">
        <v>5.4273068604677607E-2</v>
      </c>
      <c r="CF69" s="622">
        <v>14.719339105865677</v>
      </c>
      <c r="CG69" s="622">
        <v>0.52344390515073602</v>
      </c>
    </row>
    <row r="70" spans="1:85" ht="15.75">
      <c r="A70" s="159"/>
      <c r="B70" s="84"/>
      <c r="C70" s="84"/>
      <c r="D70" s="90">
        <v>40073.622916666667</v>
      </c>
      <c r="E70" s="82">
        <v>18660.831610000001</v>
      </c>
      <c r="F70" s="82">
        <v>349.39499999999998</v>
      </c>
      <c r="G70" s="82">
        <v>23.308409000000001</v>
      </c>
      <c r="H70" s="82">
        <v>1.7252099999999999</v>
      </c>
      <c r="I70" s="82">
        <v>77.330126000000007</v>
      </c>
      <c r="J70" s="82">
        <v>9.0870499999999996</v>
      </c>
      <c r="K70" s="911">
        <v>0</v>
      </c>
      <c r="L70" s="911">
        <v>0</v>
      </c>
      <c r="M70" s="911">
        <v>0</v>
      </c>
      <c r="N70" s="911">
        <v>0</v>
      </c>
      <c r="O70" s="82">
        <v>6.554481</v>
      </c>
      <c r="P70" s="82">
        <v>2.0324800000000001</v>
      </c>
      <c r="Q70" s="911">
        <v>0</v>
      </c>
      <c r="R70" s="911">
        <v>0</v>
      </c>
      <c r="S70" s="911">
        <v>0</v>
      </c>
      <c r="T70" s="911">
        <v>0</v>
      </c>
      <c r="U70" s="82">
        <v>800.60512109599586</v>
      </c>
      <c r="V70" s="82">
        <v>1</v>
      </c>
      <c r="W70" s="82">
        <v>83.884607000000003</v>
      </c>
      <c r="X70" s="82">
        <v>103.54805</v>
      </c>
      <c r="Y70" s="80"/>
      <c r="Z70" s="80"/>
      <c r="AA70" s="80"/>
      <c r="AB70" s="80">
        <v>0.99324789412438041</v>
      </c>
      <c r="AC70" s="80">
        <v>0.9944885155842641</v>
      </c>
      <c r="AD70" s="82">
        <v>56769.791135586638</v>
      </c>
      <c r="AE70" s="82">
        <v>5518.4459903221341</v>
      </c>
      <c r="AF70" s="82">
        <v>668.83002596711458</v>
      </c>
      <c r="AG70" s="82">
        <v>4436.8652414451562</v>
      </c>
      <c r="AH70" s="83">
        <v>5.3486168959322633</v>
      </c>
      <c r="AI70" s="82">
        <v>36.788599998698494</v>
      </c>
      <c r="AJ70" s="82">
        <v>40.728173803389986</v>
      </c>
      <c r="AK70" s="82">
        <v>1596.1563393270258</v>
      </c>
      <c r="AL70" s="82">
        <v>781.05009372818404</v>
      </c>
      <c r="AM70" s="82">
        <v>2823.054148979485</v>
      </c>
      <c r="AN70" s="82">
        <v>412.6</v>
      </c>
      <c r="AO70" s="82">
        <v>2897.7982392210592</v>
      </c>
      <c r="AP70" s="80">
        <v>0.51204024693028605</v>
      </c>
      <c r="AQ70" s="80">
        <v>0.63627223171194902</v>
      </c>
      <c r="AR70" s="80">
        <v>0.52158310402037444</v>
      </c>
      <c r="AS70" s="80">
        <v>0.547878764482713</v>
      </c>
      <c r="AT70" s="80">
        <v>0.98154114594233388</v>
      </c>
      <c r="AU70" s="81">
        <v>125.48060151169582</v>
      </c>
      <c r="AV70" s="81">
        <v>9.0613737942879666</v>
      </c>
      <c r="AW70" s="80">
        <v>106.24988555908203</v>
      </c>
      <c r="AX70" s="80">
        <v>1.3488930762034221</v>
      </c>
      <c r="AY70" s="80">
        <v>-2.173648383359799</v>
      </c>
      <c r="AZ70" s="80">
        <v>8.9429294980805499E-2</v>
      </c>
      <c r="BA70" s="80">
        <v>-0.47200750531962249</v>
      </c>
      <c r="BB70" s="80">
        <v>74.071528951323089</v>
      </c>
      <c r="BC70" s="80">
        <v>7.2106746100931982</v>
      </c>
      <c r="BD70" s="80">
        <v>5.4933317005634308E-2</v>
      </c>
      <c r="BE70" s="80">
        <v>16.23576143367567</v>
      </c>
      <c r="BF70" s="80">
        <v>8.7558699986285831</v>
      </c>
      <c r="BG70" s="911">
        <v>0</v>
      </c>
      <c r="BH70" s="80">
        <v>0.17395550012588501</v>
      </c>
      <c r="BI70" s="80">
        <v>0.78332611166631472</v>
      </c>
      <c r="BJ70" s="80">
        <v>0.91150381409322512</v>
      </c>
      <c r="BK70" s="911">
        <v>0</v>
      </c>
      <c r="BL70" s="80">
        <v>53.638273291396061</v>
      </c>
      <c r="BM70" s="80">
        <v>7.5393261111982586</v>
      </c>
      <c r="BN70" s="80">
        <v>0.51693099778465823</v>
      </c>
      <c r="BO70" s="80">
        <v>0.15564440190792084</v>
      </c>
      <c r="BP70" s="80">
        <v>0.14038515090942383</v>
      </c>
      <c r="BQ70" s="80">
        <v>5.4933317005634308E-2</v>
      </c>
      <c r="BR70" s="80">
        <v>7.6296277344226837E-2</v>
      </c>
      <c r="BS70" s="911">
        <v>0</v>
      </c>
      <c r="BT70" s="80">
        <v>1.4990394793887818</v>
      </c>
      <c r="BU70" s="911">
        <v>0</v>
      </c>
      <c r="BV70" s="80" t="b">
        <v>1</v>
      </c>
      <c r="BW70" s="80" t="b">
        <v>0</v>
      </c>
      <c r="BX70" s="80" t="b">
        <v>1</v>
      </c>
      <c r="BY70" s="621">
        <v>29.830138664775426</v>
      </c>
      <c r="BZ70" s="621">
        <v>82.036782540215384</v>
      </c>
      <c r="CA70" s="621">
        <v>85.522820888049026</v>
      </c>
      <c r="CB70" s="622">
        <v>7.3356792898182935E-2</v>
      </c>
      <c r="CC70" s="622">
        <v>2.8322255328902129E-2</v>
      </c>
      <c r="CD70" s="622">
        <v>9.7207438673538607E-2</v>
      </c>
      <c r="CE70" s="622">
        <v>5.331872858581288E-2</v>
      </c>
      <c r="CF70" s="622">
        <v>14.74717373432034</v>
      </c>
      <c r="CG70" s="622">
        <v>0.89496511356304054</v>
      </c>
    </row>
    <row r="71" spans="1:85" ht="15.75">
      <c r="A71" s="159"/>
      <c r="B71" s="84"/>
      <c r="C71" s="84"/>
      <c r="D71" s="85" t="s">
        <v>211</v>
      </c>
      <c r="E71" s="73">
        <v>90829.01243888888</v>
      </c>
      <c r="F71" s="73">
        <v>4204.0740666666661</v>
      </c>
      <c r="G71" s="73">
        <v>33.606797857142858</v>
      </c>
      <c r="H71" s="73">
        <v>3.7797185714285715</v>
      </c>
      <c r="I71" s="73">
        <v>128.315495</v>
      </c>
      <c r="J71" s="73">
        <v>22.6689075</v>
      </c>
      <c r="K71" s="913">
        <v>0</v>
      </c>
      <c r="L71" s="913">
        <v>0</v>
      </c>
      <c r="M71" s="913">
        <v>0</v>
      </c>
      <c r="N71" s="913">
        <v>0</v>
      </c>
      <c r="O71" s="73">
        <v>20.507745800000002</v>
      </c>
      <c r="P71" s="73">
        <v>5.4254459999999991</v>
      </c>
      <c r="Q71" s="913">
        <v>0</v>
      </c>
      <c r="R71" s="913">
        <v>0</v>
      </c>
      <c r="S71" s="913">
        <v>0</v>
      </c>
      <c r="T71" s="913">
        <v>0</v>
      </c>
      <c r="U71" s="73">
        <v>743.18929806042695</v>
      </c>
      <c r="V71" s="73"/>
      <c r="W71" s="73">
        <v>141.13283612500001</v>
      </c>
      <c r="X71" s="73">
        <v>179.58485950000002</v>
      </c>
      <c r="Y71" s="73"/>
      <c r="Z71" s="73"/>
      <c r="AA71" s="73"/>
      <c r="AB71" s="176">
        <v>0.99344467032410699</v>
      </c>
      <c r="AC71" s="176">
        <v>0.99458505449952839</v>
      </c>
      <c r="AD71" s="71">
        <v>57730.489483953352</v>
      </c>
      <c r="AE71" s="71">
        <v>5643.8828626056256</v>
      </c>
      <c r="AF71" s="71">
        <v>726.026088664957</v>
      </c>
      <c r="AG71" s="71">
        <v>4380.2325691937367</v>
      </c>
      <c r="AH71" s="77">
        <v>5.4391299542892355</v>
      </c>
      <c r="AI71" s="71">
        <v>36.465981079641267</v>
      </c>
      <c r="AJ71" s="71">
        <v>40.309112768905486</v>
      </c>
      <c r="AK71" s="71">
        <v>1551.7903513678409</v>
      </c>
      <c r="AL71" s="71">
        <v>771.69542068441217</v>
      </c>
      <c r="AM71" s="71">
        <v>2820.8631648597402</v>
      </c>
      <c r="AN71" s="71">
        <v>412.6</v>
      </c>
      <c r="AO71" s="71">
        <v>2937.0947368807169</v>
      </c>
      <c r="AP71" s="77">
        <v>0.49925674328297259</v>
      </c>
      <c r="AQ71" s="77">
        <v>0.64422299888703483</v>
      </c>
      <c r="AR71" s="77">
        <v>0.5192072945091577</v>
      </c>
      <c r="AS71" s="77">
        <v>0.54507105555166679</v>
      </c>
      <c r="AT71" s="77">
        <v>0.96194247090568064</v>
      </c>
      <c r="AU71" s="71"/>
      <c r="AV71" s="71">
        <v>8.5745853825619349</v>
      </c>
      <c r="AW71" s="71">
        <v>106.24988555908203</v>
      </c>
      <c r="AX71" s="71">
        <v>-0.44057400490261267</v>
      </c>
      <c r="AY71" s="71">
        <v>0.10447389789417172</v>
      </c>
      <c r="AZ71" s="71">
        <v>0.22762631008550804</v>
      </c>
      <c r="BA71" s="71">
        <v>-0.44851284927757373</v>
      </c>
      <c r="BB71" s="77">
        <v>72.662980847756074</v>
      </c>
      <c r="BC71" s="77">
        <v>7.8025340134831485</v>
      </c>
      <c r="BD71" s="77">
        <v>5.4933317005634308E-2</v>
      </c>
      <c r="BE71" s="77">
        <v>17.324596184104269</v>
      </c>
      <c r="BF71" s="77">
        <v>9.6212145067358747</v>
      </c>
      <c r="BG71" s="77">
        <v>1.5391555821859422E-3</v>
      </c>
      <c r="BH71" s="77">
        <v>0.20080050292640025</v>
      </c>
      <c r="BI71" s="77">
        <v>0.9254058181520346</v>
      </c>
      <c r="BJ71" s="77">
        <v>1.051029788406489</v>
      </c>
      <c r="BK71" s="912">
        <v>0</v>
      </c>
      <c r="BL71" s="77">
        <v>50.821256165985076</v>
      </c>
      <c r="BM71" s="77">
        <v>7.5964626300625211</v>
      </c>
      <c r="BN71" s="77">
        <v>0.54653991608613739</v>
      </c>
      <c r="BO71" s="77">
        <v>0.15564440190792084</v>
      </c>
      <c r="BP71" s="77">
        <v>0.14387465860794857</v>
      </c>
      <c r="BQ71" s="77">
        <v>5.4933317005634308E-2</v>
      </c>
      <c r="BR71" s="77">
        <v>7.6296277344226837E-2</v>
      </c>
      <c r="BS71" s="912">
        <v>0</v>
      </c>
      <c r="BT71" s="77">
        <v>1.6703233674622051</v>
      </c>
      <c r="BU71" s="912">
        <v>0</v>
      </c>
      <c r="BV71" s="912">
        <v>0</v>
      </c>
      <c r="BW71" s="912">
        <v>0</v>
      </c>
      <c r="BX71" s="912">
        <v>0</v>
      </c>
      <c r="BY71" s="630">
        <v>29.831512098842193</v>
      </c>
      <c r="BZ71" s="630">
        <v>81.969260109795471</v>
      </c>
      <c r="CA71" s="630">
        <v>87.376452689650222</v>
      </c>
      <c r="CB71" s="637">
        <v>7.3365932679264542E-2</v>
      </c>
      <c r="CC71" s="637">
        <v>2.8322255328902129E-2</v>
      </c>
      <c r="CD71" s="637">
        <v>9.7795692036680995E-2</v>
      </c>
      <c r="CE71" s="637">
        <v>5.3804769694974275E-2</v>
      </c>
      <c r="CF71" s="637">
        <v>14.830440548475258</v>
      </c>
      <c r="CG71" s="637">
        <v>1.0198712194622872</v>
      </c>
    </row>
    <row r="72" spans="1:85" ht="15.75">
      <c r="A72" s="159"/>
      <c r="B72" s="84"/>
      <c r="C72" s="84"/>
      <c r="D72" s="85" t="s">
        <v>210</v>
      </c>
      <c r="E72" s="73">
        <v>157522.44729103521</v>
      </c>
      <c r="F72" s="73">
        <v>9025.7018435014998</v>
      </c>
      <c r="G72" s="73">
        <v>28.322463338037672</v>
      </c>
      <c r="H72" s="73">
        <v>3.6850580912853497</v>
      </c>
      <c r="I72" s="73">
        <v>101.98103016974734</v>
      </c>
      <c r="J72" s="73">
        <v>25.547200802742005</v>
      </c>
      <c r="K72" s="913">
        <v>0</v>
      </c>
      <c r="L72" s="913">
        <v>0</v>
      </c>
      <c r="M72" s="913">
        <v>0</v>
      </c>
      <c r="N72" s="913">
        <v>0</v>
      </c>
      <c r="O72" s="73">
        <v>13.737306648343109</v>
      </c>
      <c r="P72" s="73">
        <v>3.8902844285450402</v>
      </c>
      <c r="Q72" s="913">
        <v>0</v>
      </c>
      <c r="R72" s="913">
        <v>0</v>
      </c>
      <c r="S72" s="913">
        <v>0</v>
      </c>
      <c r="T72" s="913">
        <v>0</v>
      </c>
      <c r="U72" s="73">
        <v>196.45568119125795</v>
      </c>
      <c r="V72" s="73"/>
      <c r="W72" s="73">
        <v>103.9517209965027</v>
      </c>
      <c r="X72" s="73">
        <v>121.11692809825364</v>
      </c>
      <c r="Y72" s="73"/>
      <c r="Z72" s="73"/>
      <c r="AA72" s="73"/>
      <c r="AB72" s="176">
        <v>3.7351027558898057E-3</v>
      </c>
      <c r="AC72" s="176">
        <v>3.1820657221237236E-3</v>
      </c>
      <c r="AD72" s="71">
        <v>1195.9124229266722</v>
      </c>
      <c r="AE72" s="71">
        <v>63.915512457086884</v>
      </c>
      <c r="AF72" s="71">
        <v>40.034826142468305</v>
      </c>
      <c r="AG72" s="71">
        <v>92.865299046604434</v>
      </c>
      <c r="AH72" s="77">
        <v>0.11267396379954686</v>
      </c>
      <c r="AI72" s="71">
        <v>0.25739713925038032</v>
      </c>
      <c r="AJ72" s="71">
        <v>0.32219111546166235</v>
      </c>
      <c r="AK72" s="71">
        <v>30.556982250457065</v>
      </c>
      <c r="AL72" s="71">
        <v>10.410634686133122</v>
      </c>
      <c r="AM72" s="71">
        <v>19.719658906622513</v>
      </c>
      <c r="AN72" s="912">
        <v>0</v>
      </c>
      <c r="AO72" s="71">
        <v>33.960882493304048</v>
      </c>
      <c r="AP72" s="77">
        <v>6.9620883779556025E-3</v>
      </c>
      <c r="AQ72" s="77">
        <v>1.2484250902875424E-2</v>
      </c>
      <c r="AR72" s="77">
        <v>1.725743141952696E-3</v>
      </c>
      <c r="AS72" s="77">
        <v>2.1586804735922627E-3</v>
      </c>
      <c r="AT72" s="77">
        <v>1.061362183771572E-2</v>
      </c>
      <c r="AU72" s="71"/>
      <c r="AV72" s="71">
        <v>1.3400678006804707</v>
      </c>
      <c r="AW72" s="912">
        <v>0</v>
      </c>
      <c r="AX72" s="71">
        <v>3.2248697317744708</v>
      </c>
      <c r="AY72" s="71">
        <v>1.5199682045584866</v>
      </c>
      <c r="AZ72" s="71">
        <v>9.3680162396732464E-2</v>
      </c>
      <c r="BA72" s="71">
        <v>1.729267074023441</v>
      </c>
      <c r="BB72" s="77">
        <v>0.88311433039448062</v>
      </c>
      <c r="BC72" s="77">
        <v>0.40422809511095786</v>
      </c>
      <c r="BD72" s="912">
        <v>0</v>
      </c>
      <c r="BE72" s="77">
        <v>0.73808810034668582</v>
      </c>
      <c r="BF72" s="77">
        <v>0.63728512031542761</v>
      </c>
      <c r="BG72" s="912">
        <v>0</v>
      </c>
      <c r="BH72" s="77">
        <v>1.9684129926096555E-2</v>
      </c>
      <c r="BI72" s="77">
        <v>0.15751534567048764</v>
      </c>
      <c r="BJ72" s="77">
        <v>0.15312279590545361</v>
      </c>
      <c r="BK72" s="912">
        <v>0</v>
      </c>
      <c r="BL72" s="77">
        <v>1.9718758629700039</v>
      </c>
      <c r="BM72" s="77">
        <v>4.4099359790663095E-2</v>
      </c>
      <c r="BN72" s="77">
        <v>2.01684024654087E-2</v>
      </c>
      <c r="BO72" s="912">
        <v>0</v>
      </c>
      <c r="BP72" s="77">
        <v>6.670708564019058E-3</v>
      </c>
      <c r="BQ72" s="912">
        <v>0</v>
      </c>
      <c r="BR72" s="912">
        <v>0</v>
      </c>
      <c r="BS72" s="912">
        <v>0</v>
      </c>
      <c r="BT72" s="77">
        <v>0.11542681767252551</v>
      </c>
      <c r="BU72" s="912">
        <v>0</v>
      </c>
      <c r="BV72" s="912">
        <v>0</v>
      </c>
      <c r="BW72" s="912">
        <v>0</v>
      </c>
      <c r="BX72" s="912">
        <v>0</v>
      </c>
      <c r="BY72" s="630">
        <v>9.2406180857613617E-4</v>
      </c>
      <c r="BZ72" s="630">
        <v>4.5429846748975891E-2</v>
      </c>
      <c r="CA72" s="630">
        <v>2.5905828047826507</v>
      </c>
      <c r="CB72" s="637">
        <v>6.1498010091356326E-6</v>
      </c>
      <c r="CC72" s="912">
        <v>0</v>
      </c>
      <c r="CD72" s="637">
        <v>2.0773805443213794E-3</v>
      </c>
      <c r="CE72" s="637">
        <v>4.95704250209498E-4</v>
      </c>
      <c r="CF72" s="637">
        <v>0.11543010727756833</v>
      </c>
      <c r="CG72" s="637"/>
    </row>
    <row r="73" spans="1:85" ht="15.75">
      <c r="A73" s="159"/>
      <c r="B73" s="84"/>
      <c r="C73" s="84"/>
      <c r="D73" s="85" t="s">
        <v>209</v>
      </c>
      <c r="E73" s="78">
        <v>1.7342745788083809</v>
      </c>
      <c r="F73" s="78">
        <v>2.1468941080426336</v>
      </c>
      <c r="G73" s="78">
        <v>0.84275995167501372</v>
      </c>
      <c r="H73" s="78">
        <v>0.97495568033589231</v>
      </c>
      <c r="I73" s="78">
        <v>0.79476785067732736</v>
      </c>
      <c r="J73" s="78">
        <v>1.1269709756741477</v>
      </c>
      <c r="K73" s="914">
        <v>0</v>
      </c>
      <c r="L73" s="914">
        <v>0</v>
      </c>
      <c r="M73" s="914">
        <v>0</v>
      </c>
      <c r="N73" s="914">
        <v>0</v>
      </c>
      <c r="O73" s="78">
        <v>0.66985941713511521</v>
      </c>
      <c r="P73" s="78">
        <v>0.71704417084697569</v>
      </c>
      <c r="Q73" s="914">
        <v>0</v>
      </c>
      <c r="R73" s="914">
        <v>0</v>
      </c>
      <c r="S73" s="914">
        <v>0</v>
      </c>
      <c r="T73" s="914">
        <v>0</v>
      </c>
      <c r="U73" s="78">
        <v>0.26434137534537616</v>
      </c>
      <c r="V73" s="78"/>
      <c r="W73" s="78">
        <v>0.7365523421100505</v>
      </c>
      <c r="X73" s="78">
        <v>0.67442727875538766</v>
      </c>
      <c r="Y73" s="78"/>
      <c r="Z73" s="78"/>
      <c r="AA73" s="78"/>
      <c r="AB73" s="78">
        <v>3.7597491510737531E-3</v>
      </c>
      <c r="AC73" s="78">
        <v>3.1993902459402303E-3</v>
      </c>
      <c r="AD73" s="87">
        <v>2.0715438819535484E-2</v>
      </c>
      <c r="AE73" s="87">
        <v>1.1324741142408978E-2</v>
      </c>
      <c r="AF73" s="87">
        <v>5.5142407094607014E-2</v>
      </c>
      <c r="AG73" s="87">
        <v>2.1200997339668202E-2</v>
      </c>
      <c r="AH73" s="87">
        <v>2.0715438819529117E-2</v>
      </c>
      <c r="AI73" s="87">
        <v>7.0585551692199933E-3</v>
      </c>
      <c r="AJ73" s="87">
        <v>7.9930093551997278E-3</v>
      </c>
      <c r="AK73" s="87">
        <v>1.9691437199311306E-2</v>
      </c>
      <c r="AL73" s="87">
        <v>1.349060057515955E-2</v>
      </c>
      <c r="AM73" s="87">
        <v>6.9906471013112823E-3</v>
      </c>
      <c r="AN73" s="916">
        <v>0</v>
      </c>
      <c r="AO73" s="87">
        <v>1.156274670573668E-2</v>
      </c>
      <c r="AP73" s="87">
        <v>1.3944906046085344E-2</v>
      </c>
      <c r="AQ73" s="87">
        <v>1.9378772450600681E-2</v>
      </c>
      <c r="AR73" s="87">
        <v>3.3238037296532195E-3</v>
      </c>
      <c r="AS73" s="87">
        <v>3.9603652617500682E-3</v>
      </c>
      <c r="AT73" s="87">
        <v>1.1033530755454497E-2</v>
      </c>
      <c r="AU73" s="87"/>
      <c r="AV73" s="87">
        <v>0.15628368497044251</v>
      </c>
      <c r="AW73" s="916">
        <v>0</v>
      </c>
      <c r="AX73" s="87">
        <v>-7.3197004269176453</v>
      </c>
      <c r="AY73" s="87">
        <v>14.548784291538155</v>
      </c>
      <c r="AZ73" s="87">
        <v>0.41155243592685492</v>
      </c>
      <c r="BA73" s="87">
        <v>-3.8555574869455738</v>
      </c>
      <c r="BB73" s="87">
        <v>1.2153565957399783E-2</v>
      </c>
      <c r="BC73" s="87">
        <v>5.1807283942938612E-2</v>
      </c>
      <c r="BD73" s="916">
        <v>0</v>
      </c>
      <c r="BE73" s="87">
        <v>4.260348076822127E-2</v>
      </c>
      <c r="BF73" s="87">
        <v>6.6237492145015592E-2</v>
      </c>
      <c r="BG73" s="916">
        <v>0</v>
      </c>
      <c r="BH73" s="87">
        <v>9.802828996554562E-2</v>
      </c>
      <c r="BI73" s="87">
        <v>0.17021218429881269</v>
      </c>
      <c r="BJ73" s="87">
        <v>0.14568835022041535</v>
      </c>
      <c r="BK73" s="916">
        <v>0</v>
      </c>
      <c r="BL73" s="87">
        <v>3.8800218879473318E-2</v>
      </c>
      <c r="BM73" s="87">
        <v>5.8052493559492633E-3</v>
      </c>
      <c r="BN73" s="87">
        <v>3.6901975266212868E-2</v>
      </c>
      <c r="BO73" s="916">
        <v>0</v>
      </c>
      <c r="BP73" s="87">
        <v>4.63647221029828E-2</v>
      </c>
      <c r="BQ73" s="916">
        <v>0</v>
      </c>
      <c r="BR73" s="916">
        <v>0</v>
      </c>
      <c r="BS73" s="916">
        <v>0</v>
      </c>
      <c r="BT73" s="87">
        <v>6.9104473972544905E-2</v>
      </c>
      <c r="BU73" s="916">
        <v>0</v>
      </c>
      <c r="BV73" s="916">
        <v>0</v>
      </c>
      <c r="BW73" s="916">
        <v>0</v>
      </c>
      <c r="BX73" s="916">
        <v>0</v>
      </c>
      <c r="BY73" s="639">
        <v>3.0976029827599669E-5</v>
      </c>
      <c r="BZ73" s="639">
        <v>5.5423028935632597E-4</v>
      </c>
      <c r="CA73" s="639">
        <v>2.9648523429808525E-2</v>
      </c>
      <c r="CB73" s="640">
        <v>8.3823660172369815E-5</v>
      </c>
      <c r="CC73" s="916">
        <v>0</v>
      </c>
      <c r="CD73" s="640">
        <v>2.1242045544728087E-2</v>
      </c>
      <c r="CE73" s="640">
        <v>9.2130168574218445E-3</v>
      </c>
      <c r="CF73" s="640">
        <v>7.7833228824369547E-3</v>
      </c>
      <c r="CG73" s="640"/>
    </row>
    <row r="74" spans="1:85" ht="15.75">
      <c r="A74" s="159"/>
      <c r="B74" s="84"/>
      <c r="C74" s="84"/>
      <c r="D74" s="85" t="s">
        <v>208</v>
      </c>
      <c r="E74" s="73">
        <v>9</v>
      </c>
      <c r="F74" s="73">
        <v>9</v>
      </c>
      <c r="G74" s="73">
        <v>7</v>
      </c>
      <c r="H74" s="191">
        <v>7</v>
      </c>
      <c r="I74" s="191">
        <v>8</v>
      </c>
      <c r="J74" s="191">
        <v>8</v>
      </c>
      <c r="K74" s="913">
        <v>0</v>
      </c>
      <c r="L74" s="913">
        <v>0</v>
      </c>
      <c r="M74" s="913">
        <v>0</v>
      </c>
      <c r="N74" s="913">
        <v>0</v>
      </c>
      <c r="O74" s="191">
        <v>5</v>
      </c>
      <c r="P74" s="191">
        <v>5</v>
      </c>
      <c r="Q74" s="913">
        <v>0</v>
      </c>
      <c r="R74" s="913">
        <v>0</v>
      </c>
      <c r="S74" s="913">
        <v>0</v>
      </c>
      <c r="T74" s="913">
        <v>0</v>
      </c>
      <c r="U74" s="73">
        <v>7</v>
      </c>
      <c r="V74" s="73"/>
      <c r="W74" s="73">
        <v>8</v>
      </c>
      <c r="X74" s="73">
        <v>8</v>
      </c>
      <c r="Y74" s="73"/>
      <c r="Z74" s="73"/>
      <c r="AA74" s="73"/>
      <c r="AB74" s="73">
        <v>9</v>
      </c>
      <c r="AC74" s="73">
        <v>9</v>
      </c>
      <c r="AD74" s="71">
        <v>10</v>
      </c>
      <c r="AE74" s="71">
        <v>10</v>
      </c>
      <c r="AF74" s="71">
        <v>10</v>
      </c>
      <c r="AG74" s="71">
        <v>10</v>
      </c>
      <c r="AH74" s="71">
        <v>10</v>
      </c>
      <c r="AI74" s="71">
        <v>10</v>
      </c>
      <c r="AJ74" s="71">
        <v>10</v>
      </c>
      <c r="AK74" s="71">
        <v>10</v>
      </c>
      <c r="AL74" s="71">
        <v>10</v>
      </c>
      <c r="AM74" s="71">
        <v>10</v>
      </c>
      <c r="AN74" s="71">
        <v>10</v>
      </c>
      <c r="AO74" s="71">
        <v>10</v>
      </c>
      <c r="AP74" s="71">
        <v>10</v>
      </c>
      <c r="AQ74" s="71">
        <v>10</v>
      </c>
      <c r="AR74" s="71">
        <v>10</v>
      </c>
      <c r="AS74" s="71">
        <v>10</v>
      </c>
      <c r="AT74" s="71">
        <v>10</v>
      </c>
      <c r="AU74" s="71"/>
      <c r="AV74" s="71">
        <v>10</v>
      </c>
      <c r="AW74" s="71">
        <v>10</v>
      </c>
      <c r="AX74" s="71">
        <v>10</v>
      </c>
      <c r="AY74" s="71">
        <v>10</v>
      </c>
      <c r="AZ74" s="71">
        <v>10</v>
      </c>
      <c r="BA74" s="71">
        <v>10</v>
      </c>
      <c r="BB74" s="77">
        <v>10</v>
      </c>
      <c r="BC74" s="77">
        <v>10</v>
      </c>
      <c r="BD74" s="77">
        <v>10</v>
      </c>
      <c r="BE74" s="77">
        <v>10</v>
      </c>
      <c r="BF74" s="77">
        <v>10</v>
      </c>
      <c r="BG74" s="77">
        <v>1</v>
      </c>
      <c r="BH74" s="77">
        <v>10</v>
      </c>
      <c r="BI74" s="77">
        <v>10</v>
      </c>
      <c r="BJ74" s="77">
        <v>10</v>
      </c>
      <c r="BK74" s="912">
        <v>0</v>
      </c>
      <c r="BL74" s="77">
        <v>10</v>
      </c>
      <c r="BM74" s="77">
        <v>10</v>
      </c>
      <c r="BN74" s="77">
        <v>10</v>
      </c>
      <c r="BO74" s="77">
        <v>10</v>
      </c>
      <c r="BP74" s="77">
        <v>10</v>
      </c>
      <c r="BQ74" s="77">
        <v>10</v>
      </c>
      <c r="BR74" s="77">
        <v>10</v>
      </c>
      <c r="BS74" s="912">
        <v>0</v>
      </c>
      <c r="BT74" s="77">
        <v>10</v>
      </c>
      <c r="BU74" s="912">
        <v>0</v>
      </c>
      <c r="BV74" s="912">
        <v>0</v>
      </c>
      <c r="BW74" s="912">
        <v>0</v>
      </c>
      <c r="BX74" s="912">
        <v>0</v>
      </c>
      <c r="BY74" s="630">
        <v>10</v>
      </c>
      <c r="BZ74" s="630">
        <v>10</v>
      </c>
      <c r="CA74" s="630">
        <v>10</v>
      </c>
      <c r="CB74" s="637">
        <v>10</v>
      </c>
      <c r="CC74" s="637">
        <v>10</v>
      </c>
      <c r="CD74" s="637">
        <v>10</v>
      </c>
      <c r="CE74" s="637">
        <v>10</v>
      </c>
      <c r="CF74" s="637">
        <v>10</v>
      </c>
      <c r="CG74" s="637">
        <v>10</v>
      </c>
    </row>
    <row r="75" spans="1:85" ht="15.75">
      <c r="A75" s="159"/>
      <c r="B75" s="84"/>
      <c r="C75" s="84"/>
      <c r="D75" s="90"/>
      <c r="E75" s="82"/>
      <c r="F75" s="82"/>
      <c r="G75" s="82"/>
      <c r="H75" s="81"/>
      <c r="I75" s="81"/>
      <c r="J75" s="81"/>
      <c r="K75" s="81"/>
      <c r="L75" s="81"/>
      <c r="M75" s="81"/>
      <c r="N75" s="81"/>
      <c r="O75" s="81"/>
      <c r="P75" s="81"/>
      <c r="Q75" s="81"/>
      <c r="R75" s="81"/>
      <c r="S75" s="81"/>
      <c r="T75" s="81"/>
      <c r="U75" s="82"/>
      <c r="V75" s="82"/>
      <c r="W75" s="82"/>
      <c r="X75" s="82"/>
      <c r="Y75" s="80"/>
      <c r="Z75" s="80"/>
      <c r="AA75" s="80"/>
      <c r="AB75" s="80"/>
      <c r="AC75" s="80"/>
      <c r="AD75" s="82"/>
      <c r="AE75" s="82"/>
      <c r="AF75" s="82"/>
      <c r="AG75" s="82"/>
      <c r="AH75" s="83"/>
      <c r="AI75" s="82"/>
      <c r="AJ75" s="82"/>
      <c r="AK75" s="82"/>
      <c r="AL75" s="82"/>
      <c r="AM75" s="82"/>
      <c r="AN75" s="82"/>
      <c r="AO75" s="82"/>
      <c r="AP75" s="80"/>
      <c r="AQ75" s="80"/>
      <c r="AR75" s="80"/>
      <c r="AS75" s="80"/>
      <c r="AT75" s="80"/>
      <c r="AU75" s="81"/>
      <c r="AV75" s="81"/>
      <c r="AW75" s="80"/>
      <c r="AX75" s="80"/>
      <c r="AY75" s="80"/>
      <c r="AZ75" s="80"/>
      <c r="BA75" s="80"/>
      <c r="BB75" s="83"/>
      <c r="BC75" s="83"/>
      <c r="BD75" s="83"/>
      <c r="BE75" s="83"/>
      <c r="BF75" s="83"/>
      <c r="BG75" s="83"/>
      <c r="BH75" s="83"/>
      <c r="BI75" s="83"/>
      <c r="BJ75" s="83"/>
      <c r="BK75" s="83"/>
      <c r="BL75" s="83"/>
      <c r="BM75" s="83"/>
      <c r="BN75" s="83"/>
      <c r="BO75" s="83"/>
      <c r="BP75" s="83"/>
      <c r="BQ75" s="83"/>
      <c r="BR75" s="83"/>
      <c r="BS75" s="83"/>
      <c r="BT75" s="83"/>
      <c r="BU75" s="83"/>
      <c r="BV75" s="83"/>
      <c r="BW75" s="83"/>
      <c r="BX75" s="83"/>
      <c r="BY75" s="621"/>
      <c r="BZ75" s="621"/>
      <c r="CA75" s="621"/>
      <c r="CB75" s="622"/>
      <c r="CC75" s="622"/>
      <c r="CD75" s="622"/>
      <c r="CE75" s="622"/>
      <c r="CF75" s="622"/>
      <c r="CG75" s="622"/>
    </row>
    <row r="76" spans="1:85" ht="24">
      <c r="A76" s="159"/>
      <c r="B76" s="91" t="s">
        <v>164</v>
      </c>
      <c r="C76" s="91" t="s">
        <v>165</v>
      </c>
      <c r="D76" s="90">
        <v>40073.701388888891</v>
      </c>
      <c r="E76" s="82">
        <v>42711.712944999999</v>
      </c>
      <c r="F76" s="82">
        <v>1083.26</v>
      </c>
      <c r="G76" s="82">
        <v>72.714681999999996</v>
      </c>
      <c r="H76" s="82">
        <v>4.6361299999999996</v>
      </c>
      <c r="I76" s="82">
        <v>152.67713800000001</v>
      </c>
      <c r="J76" s="82">
        <v>18.253</v>
      </c>
      <c r="K76" s="911">
        <v>0</v>
      </c>
      <c r="L76" s="911">
        <v>0</v>
      </c>
      <c r="M76" s="911">
        <v>0</v>
      </c>
      <c r="N76" s="911">
        <v>0</v>
      </c>
      <c r="O76" s="911">
        <v>0</v>
      </c>
      <c r="P76" s="911">
        <v>0</v>
      </c>
      <c r="Q76" s="911">
        <v>0</v>
      </c>
      <c r="R76" s="911">
        <v>0</v>
      </c>
      <c r="S76" s="911">
        <v>0</v>
      </c>
      <c r="T76" s="911">
        <v>0</v>
      </c>
      <c r="U76" s="82">
        <v>587.38774302829245</v>
      </c>
      <c r="V76" s="82">
        <v>1</v>
      </c>
      <c r="W76" s="82">
        <v>152.67713800000001</v>
      </c>
      <c r="X76" s="82">
        <v>152.67713800000001</v>
      </c>
      <c r="Y76" s="80"/>
      <c r="Z76" s="80"/>
      <c r="AA76" s="80"/>
      <c r="AB76" s="80">
        <v>0.99475065165120946</v>
      </c>
      <c r="AC76" s="80">
        <v>0.99644416783954992</v>
      </c>
      <c r="AD76" s="82">
        <v>54207.678344695873</v>
      </c>
      <c r="AE76" s="82">
        <v>5549.0918217810413</v>
      </c>
      <c r="AF76" s="82">
        <v>438.17013947573531</v>
      </c>
      <c r="AG76" s="82">
        <v>4908.6433543675339</v>
      </c>
      <c r="AH76" s="83">
        <v>5.1072251365383812</v>
      </c>
      <c r="AI76" s="82">
        <v>38.572630799512517</v>
      </c>
      <c r="AJ76" s="82">
        <v>42.345020873212484</v>
      </c>
      <c r="AK76" s="82">
        <v>1818.6349229613572</v>
      </c>
      <c r="AL76" s="82">
        <v>874.31796294015419</v>
      </c>
      <c r="AM76" s="82">
        <v>2800.4651046842337</v>
      </c>
      <c r="AN76" s="82">
        <v>412.6</v>
      </c>
      <c r="AO76" s="82">
        <v>2953.51958808156</v>
      </c>
      <c r="AP76" s="80">
        <v>0.50653307824801119</v>
      </c>
      <c r="AQ76" s="80">
        <v>0.57051712713910674</v>
      </c>
      <c r="AR76" s="80">
        <v>0.53346353769302368</v>
      </c>
      <c r="AS76" s="80">
        <v>0.55871163985052363</v>
      </c>
      <c r="AT76" s="80">
        <v>0.93625073709036666</v>
      </c>
      <c r="AU76" s="81">
        <v>139.86074763427052</v>
      </c>
      <c r="AV76" s="81">
        <v>10.670327080620661</v>
      </c>
      <c r="AW76" s="80">
        <v>106.24988555908203</v>
      </c>
      <c r="AX76" s="80">
        <v>-1.361652753871968</v>
      </c>
      <c r="AY76" s="80">
        <v>-1.3129990899907655</v>
      </c>
      <c r="AZ76" s="80">
        <v>-1.8768147083948843E-2</v>
      </c>
      <c r="BA76" s="80">
        <v>-2.3995322745470804</v>
      </c>
      <c r="BB76" s="80">
        <v>82.544021743079426</v>
      </c>
      <c r="BC76" s="80">
        <v>3.9033180083155199</v>
      </c>
      <c r="BD76" s="80">
        <v>6.1037018895149231E-3</v>
      </c>
      <c r="BE76" s="80">
        <v>11.139255523681641</v>
      </c>
      <c r="BF76" s="80">
        <v>5.1665540143623723</v>
      </c>
      <c r="BG76" s="911">
        <v>0</v>
      </c>
      <c r="BH76" s="80">
        <v>0.11291848868131638</v>
      </c>
      <c r="BI76" s="80">
        <v>0.2380443811416626</v>
      </c>
      <c r="BJ76" s="80">
        <v>0.3570665717124939</v>
      </c>
      <c r="BK76" s="911">
        <v>0</v>
      </c>
      <c r="BL76" s="80">
        <v>67.537460327148438</v>
      </c>
      <c r="BM76" s="80">
        <v>7.5963793096197936</v>
      </c>
      <c r="BN76" s="80">
        <v>0.54322946071624756</v>
      </c>
      <c r="BO76" s="80">
        <v>0.1457024223181069</v>
      </c>
      <c r="BP76" s="80">
        <v>8.8503681123256683E-2</v>
      </c>
      <c r="BQ76" s="80">
        <v>5.4933317005634308E-2</v>
      </c>
      <c r="BR76" s="80">
        <v>1.8311105668544769E-2</v>
      </c>
      <c r="BS76" s="911">
        <v>0</v>
      </c>
      <c r="BT76" s="80">
        <v>0.79783715226287089</v>
      </c>
      <c r="BU76" s="911">
        <v>0</v>
      </c>
      <c r="BV76" s="80" t="b">
        <v>1</v>
      </c>
      <c r="BW76" s="80" t="b">
        <v>0</v>
      </c>
      <c r="BX76" s="80" t="b">
        <v>1</v>
      </c>
      <c r="BY76" s="621">
        <v>29.811641481187607</v>
      </c>
      <c r="BZ76" s="621">
        <v>82.309756226009796</v>
      </c>
      <c r="CA76" s="621">
        <v>83.167866176541608</v>
      </c>
      <c r="CB76" s="622">
        <v>7.3319868476474537E-2</v>
      </c>
      <c r="CC76" s="622">
        <v>2.8322255328902129E-2</v>
      </c>
      <c r="CD76" s="622">
        <v>0.10236726587874631</v>
      </c>
      <c r="CE76" s="622">
        <v>5.4541509075575187E-2</v>
      </c>
      <c r="CF76" s="622">
        <v>14.430477439055618</v>
      </c>
      <c r="CG76" s="622">
        <v>0.63248257509604466</v>
      </c>
    </row>
    <row r="77" spans="1:85" ht="15.75">
      <c r="A77" s="159"/>
      <c r="B77" s="84"/>
      <c r="C77" s="84"/>
      <c r="D77" s="90">
        <v>40073.70208333333</v>
      </c>
      <c r="E77" s="82">
        <v>27091.533530000001</v>
      </c>
      <c r="F77" s="82">
        <v>592.726</v>
      </c>
      <c r="G77" s="82">
        <v>45.875104</v>
      </c>
      <c r="H77" s="82">
        <v>3.38537</v>
      </c>
      <c r="I77" s="82">
        <v>95.744399999999999</v>
      </c>
      <c r="J77" s="82">
        <v>10.1844</v>
      </c>
      <c r="K77" s="911">
        <v>0</v>
      </c>
      <c r="L77" s="911">
        <v>0</v>
      </c>
      <c r="M77" s="911">
        <v>0</v>
      </c>
      <c r="N77" s="911">
        <v>0</v>
      </c>
      <c r="O77" s="911">
        <v>0</v>
      </c>
      <c r="P77" s="911">
        <v>0</v>
      </c>
      <c r="Q77" s="911">
        <v>0</v>
      </c>
      <c r="R77" s="911">
        <v>0</v>
      </c>
      <c r="S77" s="911">
        <v>0</v>
      </c>
      <c r="T77" s="911">
        <v>0</v>
      </c>
      <c r="U77" s="82">
        <v>590.54980082442978</v>
      </c>
      <c r="V77" s="82">
        <v>1</v>
      </c>
      <c r="W77" s="82">
        <v>95.744399999999999</v>
      </c>
      <c r="X77" s="82">
        <v>95.744399999999999</v>
      </c>
      <c r="Y77" s="80"/>
      <c r="Z77" s="80"/>
      <c r="AA77" s="80"/>
      <c r="AB77" s="80">
        <v>0.99479973898640417</v>
      </c>
      <c r="AC77" s="80">
        <v>0.99648427048162713</v>
      </c>
      <c r="AD77" s="82">
        <v>54731.343647076981</v>
      </c>
      <c r="AE77" s="82">
        <v>5587.5008924206941</v>
      </c>
      <c r="AF77" s="82">
        <v>442.40301765073997</v>
      </c>
      <c r="AG77" s="82">
        <v>4954.2766157627584</v>
      </c>
      <c r="AH77" s="83">
        <v>5.1565627336670996</v>
      </c>
      <c r="AI77" s="82">
        <v>38.598417810254396</v>
      </c>
      <c r="AJ77" s="82">
        <v>42.342711926305292</v>
      </c>
      <c r="AK77" s="82">
        <v>1818.525421765665</v>
      </c>
      <c r="AL77" s="82">
        <v>877.87703979656851</v>
      </c>
      <c r="AM77" s="82">
        <v>2795.5850384048299</v>
      </c>
      <c r="AN77" s="82">
        <v>412.6</v>
      </c>
      <c r="AO77" s="82">
        <v>2994.1592355762591</v>
      </c>
      <c r="AP77" s="80">
        <v>0.50143253415538291</v>
      </c>
      <c r="AQ77" s="80">
        <v>0.56427713977662564</v>
      </c>
      <c r="AR77" s="80">
        <v>0.53346353769302368</v>
      </c>
      <c r="AS77" s="80">
        <v>0.55869616990624549</v>
      </c>
      <c r="AT77" s="80">
        <v>0.94610659433498356</v>
      </c>
      <c r="AU77" s="81">
        <v>138.30567351145726</v>
      </c>
      <c r="AV77" s="81">
        <v>6.4065027236938477</v>
      </c>
      <c r="AW77" s="80">
        <v>106.24988555908203</v>
      </c>
      <c r="AX77" s="80">
        <v>0.95679233778335326</v>
      </c>
      <c r="AY77" s="80">
        <v>0.68741055042610788</v>
      </c>
      <c r="AZ77" s="80">
        <v>6.6808465747600687E-2</v>
      </c>
      <c r="BA77" s="80">
        <v>-0.17456332797475355</v>
      </c>
      <c r="BB77" s="80">
        <v>82.518775698458924</v>
      </c>
      <c r="BC77" s="80">
        <v>3.9036486904951477</v>
      </c>
      <c r="BD77" s="80">
        <v>6.1037018895149231E-3</v>
      </c>
      <c r="BE77" s="80">
        <v>11.139255523681641</v>
      </c>
      <c r="BF77" s="80">
        <v>5.1647289953877387</v>
      </c>
      <c r="BG77" s="911">
        <v>0</v>
      </c>
      <c r="BH77" s="80">
        <v>0.11291848868131638</v>
      </c>
      <c r="BI77" s="80">
        <v>0.2380443811416626</v>
      </c>
      <c r="BJ77" s="80">
        <v>0.3570665717124939</v>
      </c>
      <c r="BK77" s="911">
        <v>0</v>
      </c>
      <c r="BL77" s="80">
        <v>67.537460327148438</v>
      </c>
      <c r="BM77" s="80">
        <v>7.5872541672213272</v>
      </c>
      <c r="BN77" s="80">
        <v>0.54322946071624756</v>
      </c>
      <c r="BO77" s="80">
        <v>0.13961916010053274</v>
      </c>
      <c r="BP77" s="80">
        <v>8.8503681123256683E-2</v>
      </c>
      <c r="BQ77" s="80">
        <v>5.4933317005634308E-2</v>
      </c>
      <c r="BR77" s="80">
        <v>1.8311105668544769E-2</v>
      </c>
      <c r="BS77" s="911">
        <v>0</v>
      </c>
      <c r="BT77" s="80">
        <v>0.78962453123304566</v>
      </c>
      <c r="BU77" s="911">
        <v>0</v>
      </c>
      <c r="BV77" s="80" t="b">
        <v>1</v>
      </c>
      <c r="BW77" s="80" t="b">
        <v>0</v>
      </c>
      <c r="BX77" s="80" t="b">
        <v>1</v>
      </c>
      <c r="BY77" s="621">
        <v>29.811539755927193</v>
      </c>
      <c r="BZ77" s="621">
        <v>82.314791753556989</v>
      </c>
      <c r="CA77" s="621">
        <v>83.09889680095759</v>
      </c>
      <c r="CB77" s="622">
        <v>7.3319187683283785E-2</v>
      </c>
      <c r="CC77" s="622">
        <v>2.8322255328902129E-2</v>
      </c>
      <c r="CD77" s="622">
        <v>0.10208959839265894</v>
      </c>
      <c r="CE77" s="622">
        <v>5.4635132015931419E-2</v>
      </c>
      <c r="CF77" s="622">
        <v>14.463597956184742</v>
      </c>
      <c r="CG77" s="622">
        <v>1.7656400071528813</v>
      </c>
    </row>
    <row r="78" spans="1:85" ht="15.75">
      <c r="A78" s="159"/>
      <c r="B78" s="84"/>
      <c r="C78" s="84"/>
      <c r="D78" s="90">
        <v>40073.702777777777</v>
      </c>
      <c r="E78" s="82">
        <v>35092.137114999998</v>
      </c>
      <c r="F78" s="82">
        <v>886.17100000000005</v>
      </c>
      <c r="G78" s="82">
        <v>65.987481000000002</v>
      </c>
      <c r="H78" s="82">
        <v>6.7737600000000002</v>
      </c>
      <c r="I78" s="82">
        <v>140.932197</v>
      </c>
      <c r="J78" s="82">
        <v>21.602399999999999</v>
      </c>
      <c r="K78" s="911">
        <v>0</v>
      </c>
      <c r="L78" s="911">
        <v>0</v>
      </c>
      <c r="M78" s="911">
        <v>0</v>
      </c>
      <c r="N78" s="911">
        <v>0</v>
      </c>
      <c r="O78" s="911">
        <v>0</v>
      </c>
      <c r="P78" s="911">
        <v>0</v>
      </c>
      <c r="Q78" s="911">
        <v>0</v>
      </c>
      <c r="R78" s="911">
        <v>0</v>
      </c>
      <c r="S78" s="911">
        <v>0</v>
      </c>
      <c r="T78" s="911">
        <v>0</v>
      </c>
      <c r="U78" s="82">
        <v>531.79991997269906</v>
      </c>
      <c r="V78" s="82">
        <v>1</v>
      </c>
      <c r="W78" s="82">
        <v>140.932197</v>
      </c>
      <c r="X78" s="82">
        <v>140.932197</v>
      </c>
      <c r="Y78" s="83"/>
      <c r="Z78" s="83"/>
      <c r="AA78" s="83"/>
      <c r="AB78" s="80">
        <v>0.99413809611929826</v>
      </c>
      <c r="AC78" s="80">
        <v>0.99600747980813042</v>
      </c>
      <c r="AD78" s="82">
        <v>54162.499628799953</v>
      </c>
      <c r="AE78" s="82">
        <v>5642.3634917189365</v>
      </c>
      <c r="AF78" s="82">
        <v>437.80495201798124</v>
      </c>
      <c r="AG78" s="82">
        <v>4901.0174997461154</v>
      </c>
      <c r="AH78" s="83">
        <v>5.102968583214091</v>
      </c>
      <c r="AI78" s="82">
        <v>38.561053354162141</v>
      </c>
      <c r="AJ78" s="82">
        <v>42.340401566153275</v>
      </c>
      <c r="AK78" s="82">
        <v>1818.4159205699727</v>
      </c>
      <c r="AL78" s="82">
        <v>882.27718806798725</v>
      </c>
      <c r="AM78" s="82">
        <v>2798.1313759298105</v>
      </c>
      <c r="AN78" s="82">
        <v>412.6</v>
      </c>
      <c r="AO78" s="82">
        <v>3019.0062638605709</v>
      </c>
      <c r="AP78" s="80">
        <v>0.49735086668526507</v>
      </c>
      <c r="AQ78" s="80">
        <v>0.57092866452216517</v>
      </c>
      <c r="AR78" s="80">
        <v>0.53346353769302368</v>
      </c>
      <c r="AS78" s="80">
        <v>0.55868069049322699</v>
      </c>
      <c r="AT78" s="80">
        <v>0.9330007238987591</v>
      </c>
      <c r="AU78" s="81">
        <v>132.03002853074332</v>
      </c>
      <c r="AV78" s="81">
        <v>9.2008007897271042</v>
      </c>
      <c r="AW78" s="80">
        <v>106.24988555908203</v>
      </c>
      <c r="AX78" s="80">
        <v>-1.0502543681986114</v>
      </c>
      <c r="AY78" s="80">
        <v>0.97233365731864008</v>
      </c>
      <c r="AZ78" s="80">
        <v>-9.6896876102122109E-2</v>
      </c>
      <c r="BA78" s="80">
        <v>9.1001357080113227E-2</v>
      </c>
      <c r="BB78" s="80">
        <v>82.493529653838422</v>
      </c>
      <c r="BC78" s="80">
        <v>3.9042590257909806</v>
      </c>
      <c r="BD78" s="80">
        <v>6.1037018895149231E-3</v>
      </c>
      <c r="BE78" s="80">
        <v>11.139255523681641</v>
      </c>
      <c r="BF78" s="80">
        <v>5.1629039764131051</v>
      </c>
      <c r="BG78" s="911">
        <v>0</v>
      </c>
      <c r="BH78" s="80">
        <v>0.11291848868131638</v>
      </c>
      <c r="BI78" s="80">
        <v>0.2380443811416626</v>
      </c>
      <c r="BJ78" s="80">
        <v>0.3570665717124939</v>
      </c>
      <c r="BK78" s="911">
        <v>0</v>
      </c>
      <c r="BL78" s="80">
        <v>67.537460327148438</v>
      </c>
      <c r="BM78" s="80">
        <v>7.5781290248228608</v>
      </c>
      <c r="BN78" s="80">
        <v>0.54322946071624756</v>
      </c>
      <c r="BO78" s="80">
        <v>0.13353589788295858</v>
      </c>
      <c r="BP78" s="80">
        <v>8.8503681123256683E-2</v>
      </c>
      <c r="BQ78" s="80">
        <v>5.4933317005634308E-2</v>
      </c>
      <c r="BR78" s="80">
        <v>1.8311105668544769E-2</v>
      </c>
      <c r="BS78" s="911">
        <v>0</v>
      </c>
      <c r="BT78" s="80">
        <v>0.78141191020322043</v>
      </c>
      <c r="BU78" s="911">
        <v>0</v>
      </c>
      <c r="BV78" s="80" t="b">
        <v>1</v>
      </c>
      <c r="BW78" s="80" t="b">
        <v>0</v>
      </c>
      <c r="BX78" s="80" t="b">
        <v>1</v>
      </c>
      <c r="BY78" s="621">
        <v>29.811438030666775</v>
      </c>
      <c r="BZ78" s="621">
        <v>82.319827281104196</v>
      </c>
      <c r="CA78" s="621">
        <v>83.03570324052771</v>
      </c>
      <c r="CB78" s="622">
        <v>7.3318506902735586E-2</v>
      </c>
      <c r="CC78" s="622">
        <v>2.8322255328902129E-2</v>
      </c>
      <c r="CD78" s="622">
        <v>0.10417472477061804</v>
      </c>
      <c r="CE78" s="622">
        <v>5.5181526445447465E-2</v>
      </c>
      <c r="CF78" s="622">
        <v>14.418451482469473</v>
      </c>
      <c r="CG78" s="622">
        <v>0.85921774853895105</v>
      </c>
    </row>
    <row r="79" spans="1:85" ht="15.75">
      <c r="A79" s="159"/>
      <c r="B79" s="84"/>
      <c r="C79" s="84"/>
      <c r="D79" s="90">
        <v>40073.703472222223</v>
      </c>
      <c r="E79" s="82">
        <v>49120.579837999998</v>
      </c>
      <c r="F79" s="82">
        <v>1402.74</v>
      </c>
      <c r="G79" s="82">
        <v>95.489188999999996</v>
      </c>
      <c r="H79" s="81">
        <v>7.0071399999999997</v>
      </c>
      <c r="I79" s="81">
        <v>183.63314500000001</v>
      </c>
      <c r="J79" s="81">
        <v>26.7133</v>
      </c>
      <c r="K79" s="911">
        <v>0</v>
      </c>
      <c r="L79" s="911">
        <v>0</v>
      </c>
      <c r="M79" s="911">
        <v>0</v>
      </c>
      <c r="N79" s="911">
        <v>0</v>
      </c>
      <c r="O79" s="911">
        <v>0</v>
      </c>
      <c r="P79" s="911">
        <v>0</v>
      </c>
      <c r="Q79" s="911">
        <v>0</v>
      </c>
      <c r="R79" s="911">
        <v>0</v>
      </c>
      <c r="S79" s="911">
        <v>0</v>
      </c>
      <c r="T79" s="911">
        <v>0</v>
      </c>
      <c r="U79" s="82">
        <v>514.40985469046132</v>
      </c>
      <c r="V79" s="82">
        <v>1</v>
      </c>
      <c r="W79" s="82">
        <v>183.63314500000001</v>
      </c>
      <c r="X79" s="82">
        <v>183.63314500000001</v>
      </c>
      <c r="Y79" s="83"/>
      <c r="Z79" s="83"/>
      <c r="AA79" s="83"/>
      <c r="AB79" s="80">
        <v>0.99434971625885216</v>
      </c>
      <c r="AC79" s="80">
        <v>0.99628270744708891</v>
      </c>
      <c r="AD79" s="82">
        <v>54193.962752499319</v>
      </c>
      <c r="AE79" s="82">
        <v>5597.3227095653947</v>
      </c>
      <c r="AF79" s="82">
        <v>438.05927394654702</v>
      </c>
      <c r="AG79" s="82">
        <v>4902.0960822670859</v>
      </c>
      <c r="AH79" s="83">
        <v>5.105932909692152</v>
      </c>
      <c r="AI79" s="82">
        <v>38.585202594173317</v>
      </c>
      <c r="AJ79" s="82">
        <v>42.338089791458529</v>
      </c>
      <c r="AK79" s="82">
        <v>1818.3653011603974</v>
      </c>
      <c r="AL79" s="82">
        <v>874.30540913821699</v>
      </c>
      <c r="AM79" s="82">
        <v>2823.1530365939097</v>
      </c>
      <c r="AN79" s="82">
        <v>412.6</v>
      </c>
      <c r="AO79" s="82">
        <v>2998.2197010625027</v>
      </c>
      <c r="AP79" s="80">
        <v>0.50286814138559144</v>
      </c>
      <c r="AQ79" s="80">
        <v>0.57590732397237676</v>
      </c>
      <c r="AR79" s="80">
        <v>0.53346353769302368</v>
      </c>
      <c r="AS79" s="80">
        <v>0.55866520160277222</v>
      </c>
      <c r="AT79" s="80">
        <v>0.94362799896132565</v>
      </c>
      <c r="AU79" s="81">
        <v>125.75438355002942</v>
      </c>
      <c r="AV79" s="81">
        <v>5.1754411414817527</v>
      </c>
      <c r="AW79" s="80">
        <v>106.24988555908203</v>
      </c>
      <c r="AX79" s="80">
        <v>5.805651054353908E-2</v>
      </c>
      <c r="AY79" s="80">
        <v>-0.80468439092444333</v>
      </c>
      <c r="AZ79" s="80">
        <v>6.2586790758028615E-2</v>
      </c>
      <c r="BA79" s="80">
        <v>0.88630195882995821</v>
      </c>
      <c r="BB79" s="80">
        <v>82.46828360921792</v>
      </c>
      <c r="BC79" s="80">
        <v>3.904869361086813</v>
      </c>
      <c r="BD79" s="80">
        <v>6.1037018895149231E-3</v>
      </c>
      <c r="BE79" s="80">
        <v>11.139255523681641</v>
      </c>
      <c r="BF79" s="80">
        <v>5.1610789574384714</v>
      </c>
      <c r="BG79" s="911">
        <v>0</v>
      </c>
      <c r="BH79" s="80">
        <v>0.11291848868131638</v>
      </c>
      <c r="BI79" s="80">
        <v>0.2380443811416626</v>
      </c>
      <c r="BJ79" s="80">
        <v>0.3570665717124939</v>
      </c>
      <c r="BK79" s="911">
        <v>0</v>
      </c>
      <c r="BL79" s="80">
        <v>67.537460327148438</v>
      </c>
      <c r="BM79" s="80">
        <v>7.5690038824243935</v>
      </c>
      <c r="BN79" s="80">
        <v>0.54322946071624756</v>
      </c>
      <c r="BO79" s="80">
        <v>0.12745263566538442</v>
      </c>
      <c r="BP79" s="80">
        <v>8.8503681123256683E-2</v>
      </c>
      <c r="BQ79" s="80">
        <v>5.4933317005634308E-2</v>
      </c>
      <c r="BR79" s="80">
        <v>1.8311105668544769E-2</v>
      </c>
      <c r="BS79" s="911">
        <v>0</v>
      </c>
      <c r="BT79" s="80">
        <v>0.77319928917339498</v>
      </c>
      <c r="BU79" s="911">
        <v>0</v>
      </c>
      <c r="BV79" s="80" t="b">
        <v>1</v>
      </c>
      <c r="BW79" s="80" t="b">
        <v>0</v>
      </c>
      <c r="BX79" s="80" t="b">
        <v>1</v>
      </c>
      <c r="BY79" s="621">
        <v>29.811336305406357</v>
      </c>
      <c r="BZ79" s="621">
        <v>82.324862808651403</v>
      </c>
      <c r="CA79" s="621">
        <v>83.931294995684965</v>
      </c>
      <c r="CB79" s="622">
        <v>7.3317826134829567E-2</v>
      </c>
      <c r="CC79" s="622">
        <v>2.8322255328902129E-2</v>
      </c>
      <c r="CD79" s="622">
        <v>0.10328314124449696</v>
      </c>
      <c r="CE79" s="622">
        <v>5.4723318414668744E-2</v>
      </c>
      <c r="CF79" s="622">
        <v>14.504695778430955</v>
      </c>
      <c r="CG79" s="622">
        <v>2.7253513730971894</v>
      </c>
    </row>
    <row r="80" spans="1:85" ht="15.75">
      <c r="A80" s="159"/>
      <c r="B80" s="84"/>
      <c r="C80" s="84"/>
      <c r="D80" s="90">
        <v>40073.70416666667</v>
      </c>
      <c r="E80" s="82">
        <v>58601.321917000001</v>
      </c>
      <c r="F80" s="82">
        <v>2009.77</v>
      </c>
      <c r="G80" s="82">
        <v>108.39254200000001</v>
      </c>
      <c r="H80" s="81">
        <v>13.7256</v>
      </c>
      <c r="I80" s="81">
        <v>291.519654</v>
      </c>
      <c r="J80" s="81">
        <v>41.633499999999998</v>
      </c>
      <c r="K80" s="911">
        <v>0</v>
      </c>
      <c r="L80" s="911">
        <v>0</v>
      </c>
      <c r="M80" s="911">
        <v>0</v>
      </c>
      <c r="N80" s="911">
        <v>0</v>
      </c>
      <c r="O80" s="911">
        <v>0</v>
      </c>
      <c r="P80" s="911">
        <v>0</v>
      </c>
      <c r="Q80" s="911">
        <v>0</v>
      </c>
      <c r="R80" s="911">
        <v>0</v>
      </c>
      <c r="S80" s="911">
        <v>0</v>
      </c>
      <c r="T80" s="911">
        <v>0</v>
      </c>
      <c r="U80" s="82">
        <v>540.63979712737057</v>
      </c>
      <c r="V80" s="82">
        <v>1</v>
      </c>
      <c r="W80" s="82">
        <v>291.519654</v>
      </c>
      <c r="X80" s="82">
        <v>291.519654</v>
      </c>
      <c r="Y80" s="80"/>
      <c r="Z80" s="80"/>
      <c r="AA80" s="80"/>
      <c r="AB80" s="80">
        <v>0.99322196896366466</v>
      </c>
      <c r="AC80" s="80">
        <v>0.99505909226505873</v>
      </c>
      <c r="AD80" s="82">
        <v>54522.192429153416</v>
      </c>
      <c r="AE80" s="82">
        <v>5630.6469874050117</v>
      </c>
      <c r="AF80" s="82">
        <v>440.71241179696511</v>
      </c>
      <c r="AG80" s="82">
        <v>4930.0068429709754</v>
      </c>
      <c r="AH80" s="83">
        <v>5.1368573636875094</v>
      </c>
      <c r="AI80" s="82">
        <v>38.597229148100766</v>
      </c>
      <c r="AJ80" s="82">
        <v>42.335776600921577</v>
      </c>
      <c r="AK80" s="82">
        <v>1818.9264580516688</v>
      </c>
      <c r="AL80" s="82">
        <v>881.78948806220569</v>
      </c>
      <c r="AM80" s="82">
        <v>2794.2309867694976</v>
      </c>
      <c r="AN80" s="82">
        <v>412.6</v>
      </c>
      <c r="AO80" s="82">
        <v>3012.0373918601381</v>
      </c>
      <c r="AP80" s="80">
        <v>0.49452712817076638</v>
      </c>
      <c r="AQ80" s="80">
        <v>0.56678034651278641</v>
      </c>
      <c r="AR80" s="80">
        <v>0.53346353769302368</v>
      </c>
      <c r="AS80" s="80">
        <v>0.55864970322617458</v>
      </c>
      <c r="AT80" s="80">
        <v>0.93063944209584359</v>
      </c>
      <c r="AU80" s="81">
        <v>128.37230315401297</v>
      </c>
      <c r="AV80" s="81">
        <v>7.6008411355418302</v>
      </c>
      <c r="AW80" s="80">
        <v>106.24988555908203</v>
      </c>
      <c r="AX80" s="80">
        <v>0.60201114817714085</v>
      </c>
      <c r="AY80" s="80">
        <v>0.59183745516561215</v>
      </c>
      <c r="AZ80" s="80">
        <v>3.1159112176942966E-2</v>
      </c>
      <c r="BA80" s="80">
        <v>-1.0350629551156005</v>
      </c>
      <c r="BB80" s="80">
        <v>82.443037564597404</v>
      </c>
      <c r="BC80" s="80">
        <v>3.9054796963826459</v>
      </c>
      <c r="BD80" s="80">
        <v>6.1037018895149231E-3</v>
      </c>
      <c r="BE80" s="80">
        <v>11.139255523681641</v>
      </c>
      <c r="BF80" s="80">
        <v>5.1592539384638378</v>
      </c>
      <c r="BG80" s="911">
        <v>0</v>
      </c>
      <c r="BH80" s="80">
        <v>0.11291848868131638</v>
      </c>
      <c r="BI80" s="80">
        <v>0.2380443811416626</v>
      </c>
      <c r="BJ80" s="80">
        <v>0.3570665717124939</v>
      </c>
      <c r="BK80" s="911">
        <v>0</v>
      </c>
      <c r="BL80" s="80">
        <v>67.537460327148438</v>
      </c>
      <c r="BM80" s="80">
        <v>7.5598787400259271</v>
      </c>
      <c r="BN80" s="80">
        <v>0.54322946071624756</v>
      </c>
      <c r="BO80" s="80">
        <v>0.12136937344781026</v>
      </c>
      <c r="BP80" s="80">
        <v>8.8503681123256683E-2</v>
      </c>
      <c r="BQ80" s="80">
        <v>5.4933317005634308E-2</v>
      </c>
      <c r="BR80" s="80">
        <v>1.8311105668544769E-2</v>
      </c>
      <c r="BS80" s="911">
        <v>0</v>
      </c>
      <c r="BT80" s="80">
        <v>0.76498666814356975</v>
      </c>
      <c r="BU80" s="911">
        <v>0</v>
      </c>
      <c r="BV80" s="80" t="b">
        <v>1</v>
      </c>
      <c r="BW80" s="80" t="b">
        <v>0</v>
      </c>
      <c r="BX80" s="80" t="b">
        <v>1</v>
      </c>
      <c r="BY80" s="621">
        <v>29.811234580145943</v>
      </c>
      <c r="BZ80" s="621">
        <v>82.329898336198596</v>
      </c>
      <c r="CA80" s="621">
        <v>85.525760384493097</v>
      </c>
      <c r="CB80" s="622">
        <v>7.3317145379565421E-2</v>
      </c>
      <c r="CC80" s="622">
        <v>2.8322255328902129E-2</v>
      </c>
      <c r="CD80" s="622">
        <v>0.1032725709759658</v>
      </c>
      <c r="CE80" s="622">
        <v>5.4999610641475828E-2</v>
      </c>
      <c r="CF80" s="622">
        <v>14.43937596229909</v>
      </c>
      <c r="CG80" s="622">
        <v>1.2585334473674998</v>
      </c>
    </row>
    <row r="81" spans="1:85" ht="15.75">
      <c r="A81" s="159"/>
      <c r="B81" s="84"/>
      <c r="C81" s="84"/>
      <c r="D81" s="90">
        <v>40073.704861111109</v>
      </c>
      <c r="E81" s="82">
        <v>34242.586501999998</v>
      </c>
      <c r="F81" s="82">
        <v>800.52300000000002</v>
      </c>
      <c r="G81" s="82">
        <v>60.890183999999998</v>
      </c>
      <c r="H81" s="82">
        <v>3.8039900000000002</v>
      </c>
      <c r="I81" s="82">
        <v>123.757722</v>
      </c>
      <c r="J81" s="82">
        <v>13.6341</v>
      </c>
      <c r="K81" s="911">
        <v>0</v>
      </c>
      <c r="L81" s="911">
        <v>0</v>
      </c>
      <c r="M81" s="911">
        <v>0</v>
      </c>
      <c r="N81" s="911">
        <v>0</v>
      </c>
      <c r="O81" s="911">
        <v>0</v>
      </c>
      <c r="P81" s="911">
        <v>0</v>
      </c>
      <c r="Q81" s="911">
        <v>0</v>
      </c>
      <c r="R81" s="911">
        <v>0</v>
      </c>
      <c r="S81" s="911">
        <v>0</v>
      </c>
      <c r="T81" s="911">
        <v>0</v>
      </c>
      <c r="U81" s="82">
        <v>562.36628389889574</v>
      </c>
      <c r="V81" s="82">
        <v>1</v>
      </c>
      <c r="W81" s="82">
        <v>123.757722</v>
      </c>
      <c r="X81" s="82">
        <v>123.757722</v>
      </c>
      <c r="Y81" s="80"/>
      <c r="Z81" s="80"/>
      <c r="AA81" s="80"/>
      <c r="AB81" s="80">
        <v>0.99463657452667475</v>
      </c>
      <c r="AC81" s="80">
        <v>0.99640523776806067</v>
      </c>
      <c r="AD81" s="82">
        <v>55853.760759859128</v>
      </c>
      <c r="AE81" s="82">
        <v>5676.7117456744918</v>
      </c>
      <c r="AF81" s="82">
        <v>451.40938880618694</v>
      </c>
      <c r="AG81" s="82">
        <v>5048.5952090128376</v>
      </c>
      <c r="AH81" s="83">
        <v>5.2623122707646006</v>
      </c>
      <c r="AI81" s="82">
        <v>38.57646690207492</v>
      </c>
      <c r="AJ81" s="82">
        <v>42.333353983406937</v>
      </c>
      <c r="AK81" s="82">
        <v>1819.6497175839363</v>
      </c>
      <c r="AL81" s="82">
        <v>883.87144418421531</v>
      </c>
      <c r="AM81" s="82">
        <v>2807.8580255464899</v>
      </c>
      <c r="AN81" s="82">
        <v>412.6</v>
      </c>
      <c r="AO81" s="82">
        <v>3033.7650287885599</v>
      </c>
      <c r="AP81" s="80">
        <v>0.49375346738513126</v>
      </c>
      <c r="AQ81" s="80">
        <v>0.55616620253765925</v>
      </c>
      <c r="AR81" s="80">
        <v>0.53346353769302368</v>
      </c>
      <c r="AS81" s="80">
        <v>0.55863347168882649</v>
      </c>
      <c r="AT81" s="80">
        <v>0.92290684675451018</v>
      </c>
      <c r="AU81" s="81">
        <v>145.32224885304768</v>
      </c>
      <c r="AV81" s="81">
        <v>9.1841170996950385</v>
      </c>
      <c r="AW81" s="80">
        <v>106.24988555908203</v>
      </c>
      <c r="AX81" s="80">
        <v>2.3840262725203645</v>
      </c>
      <c r="AY81" s="80">
        <v>0.81146903935328829</v>
      </c>
      <c r="AZ81" s="80">
        <v>-5.3821014968920257E-2</v>
      </c>
      <c r="BA81" s="80">
        <v>0.48531794175526766</v>
      </c>
      <c r="BB81" s="80">
        <v>82.418130082033827</v>
      </c>
      <c r="BC81" s="80">
        <v>3.9060900316784783</v>
      </c>
      <c r="BD81" s="80">
        <v>6.1037018895149231E-3</v>
      </c>
      <c r="BE81" s="80">
        <v>11.137619147753679</v>
      </c>
      <c r="BF81" s="80">
        <v>5.1577674815461076</v>
      </c>
      <c r="BG81" s="911">
        <v>0</v>
      </c>
      <c r="BH81" s="80">
        <v>0.11291848868131638</v>
      </c>
      <c r="BI81" s="80">
        <v>0.2380443811416626</v>
      </c>
      <c r="BJ81" s="80">
        <v>0.3570665717124939</v>
      </c>
      <c r="BK81" s="911">
        <v>0</v>
      </c>
      <c r="BL81" s="80">
        <v>67.537460327148438</v>
      </c>
      <c r="BM81" s="80">
        <v>7.5507535976274607</v>
      </c>
      <c r="BN81" s="80">
        <v>0.54322946071624756</v>
      </c>
      <c r="BO81" s="80">
        <v>0.1152861112302361</v>
      </c>
      <c r="BP81" s="80">
        <v>8.8503681123256683E-2</v>
      </c>
      <c r="BQ81" s="80">
        <v>5.4933317005634308E-2</v>
      </c>
      <c r="BR81" s="80">
        <v>1.8311105668544769E-2</v>
      </c>
      <c r="BS81" s="911">
        <v>0</v>
      </c>
      <c r="BT81" s="80">
        <v>0.75677404711374452</v>
      </c>
      <c r="BU81" s="911">
        <v>0</v>
      </c>
      <c r="BV81" s="80" t="b">
        <v>1</v>
      </c>
      <c r="BW81" s="80" t="b">
        <v>0</v>
      </c>
      <c r="BX81" s="80" t="b">
        <v>1</v>
      </c>
      <c r="BY81" s="621">
        <v>29.811132854885525</v>
      </c>
      <c r="BZ81" s="621">
        <v>82.334933863745789</v>
      </c>
      <c r="CA81" s="621">
        <v>87.120225773301229</v>
      </c>
      <c r="CB81" s="622">
        <v>7.3316464636942746E-2</v>
      </c>
      <c r="CC81" s="622">
        <v>2.8322255328902129E-2</v>
      </c>
      <c r="CD81" s="622">
        <v>0.1016352644557145</v>
      </c>
      <c r="CE81" s="622">
        <v>5.4741492615704719E-2</v>
      </c>
      <c r="CF81" s="622">
        <v>14.610248761174372</v>
      </c>
      <c r="CG81" s="622">
        <v>0.87840069900021467</v>
      </c>
    </row>
    <row r="82" spans="1:85" ht="15.75">
      <c r="A82" s="159"/>
      <c r="B82" s="84"/>
      <c r="C82" s="84"/>
      <c r="D82" s="90">
        <v>40073.705555555556</v>
      </c>
      <c r="E82" s="82">
        <v>135861.95948399999</v>
      </c>
      <c r="F82" s="82">
        <v>3913.77</v>
      </c>
      <c r="G82" s="82">
        <v>222.45742300000001</v>
      </c>
      <c r="H82" s="82">
        <v>15.2659</v>
      </c>
      <c r="I82" s="82">
        <v>289.542643</v>
      </c>
      <c r="J82" s="82">
        <v>51.5062</v>
      </c>
      <c r="K82" s="911">
        <v>0</v>
      </c>
      <c r="L82" s="911">
        <v>0</v>
      </c>
      <c r="M82" s="911">
        <v>0</v>
      </c>
      <c r="N82" s="911">
        <v>0</v>
      </c>
      <c r="O82" s="911">
        <v>0</v>
      </c>
      <c r="P82" s="911">
        <v>0</v>
      </c>
      <c r="Q82" s="911">
        <v>0</v>
      </c>
      <c r="R82" s="911">
        <v>0</v>
      </c>
      <c r="S82" s="911">
        <v>0</v>
      </c>
      <c r="T82" s="911">
        <v>0</v>
      </c>
      <c r="U82" s="82">
        <v>610.73241635097065</v>
      </c>
      <c r="V82" s="82">
        <v>1</v>
      </c>
      <c r="W82" s="82">
        <v>289.542643</v>
      </c>
      <c r="X82" s="82">
        <v>289.542643</v>
      </c>
      <c r="Y82" s="80"/>
      <c r="Z82" s="80"/>
      <c r="AA82" s="80"/>
      <c r="AB82" s="80">
        <v>0.99624561706876091</v>
      </c>
      <c r="AC82" s="80">
        <v>0.99787684801442</v>
      </c>
      <c r="AD82" s="82">
        <v>57140.74305065511</v>
      </c>
      <c r="AE82" s="82">
        <v>5706.1372435915246</v>
      </c>
      <c r="AF82" s="82">
        <v>461.47295522066923</v>
      </c>
      <c r="AG82" s="82">
        <v>5163.3046533296929</v>
      </c>
      <c r="AH82" s="83">
        <v>5.3835664640181307</v>
      </c>
      <c r="AI82" s="82">
        <v>38.561229020207207</v>
      </c>
      <c r="AJ82" s="82">
        <v>42.330751595800471</v>
      </c>
      <c r="AK82" s="82">
        <v>1820.3729771162039</v>
      </c>
      <c r="AL82" s="82">
        <v>880.03514695201522</v>
      </c>
      <c r="AM82" s="82">
        <v>2849.7047909784774</v>
      </c>
      <c r="AN82" s="82">
        <v>412.6</v>
      </c>
      <c r="AO82" s="82">
        <v>3049.0675756876235</v>
      </c>
      <c r="AP82" s="80">
        <v>0.50204691169930493</v>
      </c>
      <c r="AQ82" s="80">
        <v>0.55191490378952757</v>
      </c>
      <c r="AR82" s="80">
        <v>0.53346353769302368</v>
      </c>
      <c r="AS82" s="80">
        <v>0.55861603569186324</v>
      </c>
      <c r="AT82" s="80">
        <v>0.9328087753766473</v>
      </c>
      <c r="AU82" s="81">
        <v>87.441872422960074</v>
      </c>
      <c r="AV82" s="81">
        <v>9.4999033610026054</v>
      </c>
      <c r="AW82" s="80">
        <v>106.24988555908203</v>
      </c>
      <c r="AX82" s="80">
        <v>2.2523023364520762</v>
      </c>
      <c r="AY82" s="80">
        <v>0.51568156637101736</v>
      </c>
      <c r="AZ82" s="80">
        <v>-3.9516069002175837E-2</v>
      </c>
      <c r="BA82" s="80">
        <v>1.4684596651718067</v>
      </c>
      <c r="BB82" s="80">
        <v>82.397340086157513</v>
      </c>
      <c r="BC82" s="80">
        <v>3.9067003669743108</v>
      </c>
      <c r="BD82" s="80">
        <v>6.1037018895149231E-3</v>
      </c>
      <c r="BE82" s="80">
        <v>11.129472133056478</v>
      </c>
      <c r="BF82" s="80">
        <v>5.157628059387207</v>
      </c>
      <c r="BG82" s="911">
        <v>0</v>
      </c>
      <c r="BH82" s="80">
        <v>0.11291848868131638</v>
      </c>
      <c r="BI82" s="80">
        <v>0.2380443811416626</v>
      </c>
      <c r="BJ82" s="80">
        <v>0.3570665717124939</v>
      </c>
      <c r="BK82" s="911">
        <v>0</v>
      </c>
      <c r="BL82" s="80">
        <v>67.539102263813376</v>
      </c>
      <c r="BM82" s="80">
        <v>7.5416284552289934</v>
      </c>
      <c r="BN82" s="80">
        <v>0.54322946071624756</v>
      </c>
      <c r="BO82" s="80">
        <v>0.110331364276172</v>
      </c>
      <c r="BP82" s="80">
        <v>8.8503681123256683E-2</v>
      </c>
      <c r="BQ82" s="80">
        <v>5.4933317005634308E-2</v>
      </c>
      <c r="BR82" s="80">
        <v>1.8311105668544769E-2</v>
      </c>
      <c r="BS82" s="911">
        <v>0</v>
      </c>
      <c r="BT82" s="80">
        <v>0.74856142608391907</v>
      </c>
      <c r="BU82" s="911">
        <v>0</v>
      </c>
      <c r="BV82" s="80" t="b">
        <v>1</v>
      </c>
      <c r="BW82" s="80" t="b">
        <v>0</v>
      </c>
      <c r="BX82" s="80" t="b">
        <v>1</v>
      </c>
      <c r="BY82" s="621">
        <v>29.811031129625107</v>
      </c>
      <c r="BZ82" s="621">
        <v>82.339969391292996</v>
      </c>
      <c r="CA82" s="621">
        <v>88.714691162109375</v>
      </c>
      <c r="CB82" s="622">
        <v>7.3315783906961224E-2</v>
      </c>
      <c r="CC82" s="622">
        <v>2.8322255328902129E-2</v>
      </c>
      <c r="CD82" s="622">
        <v>9.9861096285238191E-2</v>
      </c>
      <c r="CE82" s="622">
        <v>5.4234000770828947E-2</v>
      </c>
      <c r="CF82" s="622">
        <v>14.870841160458022</v>
      </c>
      <c r="CG82" s="622">
        <v>0.84264376528935658</v>
      </c>
    </row>
    <row r="83" spans="1:85" ht="15.75">
      <c r="A83" s="159"/>
      <c r="B83" s="84"/>
      <c r="C83" s="84"/>
      <c r="D83" s="90">
        <v>40073.706250000003</v>
      </c>
      <c r="E83" s="82">
        <v>149383.092106</v>
      </c>
      <c r="F83" s="82">
        <v>4927.1000000000004</v>
      </c>
      <c r="G83" s="82">
        <v>339.398504</v>
      </c>
      <c r="H83" s="82">
        <v>64.975300000000004</v>
      </c>
      <c r="I83" s="82">
        <v>301.41215999999997</v>
      </c>
      <c r="J83" s="82">
        <v>73.138499999999993</v>
      </c>
      <c r="K83" s="911">
        <v>0</v>
      </c>
      <c r="L83" s="911">
        <v>0</v>
      </c>
      <c r="M83" s="911">
        <v>0</v>
      </c>
      <c r="N83" s="911">
        <v>0</v>
      </c>
      <c r="O83" s="911">
        <v>0</v>
      </c>
      <c r="P83" s="911">
        <v>0</v>
      </c>
      <c r="Q83" s="911">
        <v>0</v>
      </c>
      <c r="R83" s="911">
        <v>0</v>
      </c>
      <c r="S83" s="911">
        <v>0</v>
      </c>
      <c r="T83" s="911">
        <v>0</v>
      </c>
      <c r="U83" s="82">
        <v>440.14069109155531</v>
      </c>
      <c r="V83" s="82">
        <v>1</v>
      </c>
      <c r="W83" s="82">
        <v>301.41215999999997</v>
      </c>
      <c r="X83" s="82">
        <v>301.41215999999997</v>
      </c>
      <c r="Y83" s="80"/>
      <c r="Z83"/>
      <c r="AA83"/>
      <c r="AB83" s="80">
        <v>0.99572860956042164</v>
      </c>
      <c r="AC83" s="80">
        <v>0.9979909057527846</v>
      </c>
      <c r="AD83" s="82">
        <v>56291.806899136209</v>
      </c>
      <c r="AE83" s="82">
        <v>5715.0267866548566</v>
      </c>
      <c r="AF83" s="82">
        <v>454.25656707211942</v>
      </c>
      <c r="AG83" s="82">
        <v>5086.1165828398962</v>
      </c>
      <c r="AH83" s="83">
        <v>5.3035831814878671</v>
      </c>
      <c r="AI83" s="82">
        <v>38.571561760069144</v>
      </c>
      <c r="AJ83" s="82">
        <v>42.329089016480964</v>
      </c>
      <c r="AK83" s="82">
        <v>1821.0962366484714</v>
      </c>
      <c r="AL83" s="82">
        <v>886.13472082807687</v>
      </c>
      <c r="AM83" s="82">
        <v>2817.4524023187387</v>
      </c>
      <c r="AN83" s="82">
        <v>412.6</v>
      </c>
      <c r="AO83" s="82">
        <v>3057.8754058318332</v>
      </c>
      <c r="AP83" s="80">
        <v>0.49499339721244023</v>
      </c>
      <c r="AQ83" s="80">
        <v>0.55394963061298508</v>
      </c>
      <c r="AR83" s="80">
        <v>0.53346353769302368</v>
      </c>
      <c r="AS83" s="80">
        <v>0.55860489641042244</v>
      </c>
      <c r="AT83" s="80">
        <v>0.92916321364213239</v>
      </c>
      <c r="AU83" s="81">
        <v>91.995669679330064</v>
      </c>
      <c r="AV83" s="81">
        <v>9.8156896223101704</v>
      </c>
      <c r="AW83" s="80">
        <v>106.24988555908203</v>
      </c>
      <c r="AX83" s="80">
        <v>-1.5080989548621648</v>
      </c>
      <c r="AY83" s="80">
        <v>0.15554683110304807</v>
      </c>
      <c r="AZ83" s="80">
        <v>2.6788492325540033E-2</v>
      </c>
      <c r="BA83" s="80">
        <v>-1.1447358838500792</v>
      </c>
      <c r="BB83" s="80">
        <v>82.392845970341696</v>
      </c>
      <c r="BC83" s="80">
        <v>3.9073107022701432</v>
      </c>
      <c r="BD83" s="80">
        <v>6.1037018895149231E-3</v>
      </c>
      <c r="BE83" s="80">
        <v>11.120651247616831</v>
      </c>
      <c r="BF83" s="80">
        <v>5.157628059387207</v>
      </c>
      <c r="BG83" s="911">
        <v>0</v>
      </c>
      <c r="BH83" s="80">
        <v>0.11291848868131638</v>
      </c>
      <c r="BI83" s="80">
        <v>0.2380443811416626</v>
      </c>
      <c r="BJ83" s="80">
        <v>0.3570665717124939</v>
      </c>
      <c r="BK83" s="911">
        <v>0</v>
      </c>
      <c r="BL83" s="80">
        <v>67.547276963717309</v>
      </c>
      <c r="BM83" s="80">
        <v>7.5376369908039731</v>
      </c>
      <c r="BN83" s="80">
        <v>0.54322946071624756</v>
      </c>
      <c r="BO83" s="80">
        <v>0.10986663401126862</v>
      </c>
      <c r="BP83" s="80">
        <v>8.8503681123256683E-2</v>
      </c>
      <c r="BQ83" s="80">
        <v>5.4933317005634308E-2</v>
      </c>
      <c r="BR83" s="80">
        <v>1.8311105668544769E-2</v>
      </c>
      <c r="BS83" s="911">
        <v>0</v>
      </c>
      <c r="BT83" s="80">
        <v>0.74034880505409384</v>
      </c>
      <c r="BU83" s="911">
        <v>0</v>
      </c>
      <c r="BV83" s="80" t="b">
        <v>1</v>
      </c>
      <c r="BW83" s="80" t="b">
        <v>0</v>
      </c>
      <c r="BX83" s="80" t="b">
        <v>1</v>
      </c>
      <c r="BY83" s="621">
        <v>29.810929404364693</v>
      </c>
      <c r="BZ83" s="621">
        <v>82.345004918840203</v>
      </c>
      <c r="CA83" s="621">
        <v>90.303385467594225</v>
      </c>
      <c r="CB83" s="622">
        <v>7.3315103189620492E-2</v>
      </c>
      <c r="CC83" s="622">
        <v>2.8322255328902129E-2</v>
      </c>
      <c r="CD83" s="622">
        <v>0.10152501938505998</v>
      </c>
      <c r="CE83" s="622">
        <v>5.4776069360328736E-2</v>
      </c>
      <c r="CF83" s="622">
        <v>14.683473137076238</v>
      </c>
      <c r="CG83" s="622">
        <v>0.77723173084282626</v>
      </c>
    </row>
    <row r="84" spans="1:85" ht="15.75">
      <c r="A84" s="159"/>
      <c r="B84" s="84"/>
      <c r="C84" s="84"/>
      <c r="D84" s="90">
        <v>40073.706944444442</v>
      </c>
      <c r="E84" s="82">
        <v>139846.76706400001</v>
      </c>
      <c r="F84" s="82">
        <v>4761.57</v>
      </c>
      <c r="G84" s="82">
        <v>236.77639600000001</v>
      </c>
      <c r="H84" s="82">
        <v>20.8004</v>
      </c>
      <c r="I84" s="82">
        <v>346.09956199999999</v>
      </c>
      <c r="J84" s="82">
        <v>68.036199999999994</v>
      </c>
      <c r="K84" s="911">
        <v>0</v>
      </c>
      <c r="L84" s="911">
        <v>0</v>
      </c>
      <c r="M84" s="911">
        <v>0</v>
      </c>
      <c r="N84" s="911">
        <v>0</v>
      </c>
      <c r="O84" s="911">
        <v>0</v>
      </c>
      <c r="P84" s="911">
        <v>0</v>
      </c>
      <c r="Q84" s="911">
        <v>0</v>
      </c>
      <c r="R84" s="911">
        <v>0</v>
      </c>
      <c r="S84" s="911">
        <v>0</v>
      </c>
      <c r="T84" s="911">
        <v>0</v>
      </c>
      <c r="U84" s="82">
        <v>590.62799090835051</v>
      </c>
      <c r="V84" s="82">
        <v>1</v>
      </c>
      <c r="W84" s="82">
        <v>346.09956199999999</v>
      </c>
      <c r="X84" s="82">
        <v>346.09956199999999</v>
      </c>
      <c r="Y84" s="80"/>
      <c r="Z84"/>
      <c r="AA84"/>
      <c r="AB84" s="80">
        <v>0.99584933817777577</v>
      </c>
      <c r="AC84" s="80">
        <v>0.99753542375703563</v>
      </c>
      <c r="AD84" s="82">
        <v>55226.561206977727</v>
      </c>
      <c r="AE84" s="82">
        <v>5709.2035157276523</v>
      </c>
      <c r="AF84" s="82">
        <v>445.3068837074992</v>
      </c>
      <c r="AG84" s="82">
        <v>4990.4654479736619</v>
      </c>
      <c r="AH84" s="83">
        <v>5.2032201011694976</v>
      </c>
      <c r="AI84" s="82">
        <v>38.576200397286357</v>
      </c>
      <c r="AJ84" s="82">
        <v>42.328223190281641</v>
      </c>
      <c r="AK84" s="82">
        <v>1821.819496180739</v>
      </c>
      <c r="AL84" s="82">
        <v>883.21160217551244</v>
      </c>
      <c r="AM84" s="82">
        <v>2834.6099950042108</v>
      </c>
      <c r="AN84" s="82">
        <v>412.6</v>
      </c>
      <c r="AO84" s="82">
        <v>3049.426903124659</v>
      </c>
      <c r="AP84" s="80">
        <v>0.49541583690848967</v>
      </c>
      <c r="AQ84" s="80">
        <v>0.56800513390092322</v>
      </c>
      <c r="AR84" s="80">
        <v>0.53346353769302368</v>
      </c>
      <c r="AS84" s="80">
        <v>0.55859909537488694</v>
      </c>
      <c r="AT84" s="80">
        <v>0.92742980677175113</v>
      </c>
      <c r="AU84" s="81">
        <v>120.001708984375</v>
      </c>
      <c r="AV84" s="81">
        <v>10.131475883617735</v>
      </c>
      <c r="AW84" s="80">
        <v>106.24988555908203</v>
      </c>
      <c r="AX84" s="80">
        <v>-1.9288647869385913</v>
      </c>
      <c r="AY84" s="80">
        <v>-0.1019979566530141</v>
      </c>
      <c r="AZ84" s="80">
        <v>1.2024608876561503E-2</v>
      </c>
      <c r="BA84" s="80">
        <v>0.60528935958424845</v>
      </c>
      <c r="BB84" s="80">
        <v>82.404384027019546</v>
      </c>
      <c r="BC84" s="80">
        <v>3.9079210375659761</v>
      </c>
      <c r="BD84" s="80">
        <v>6.1037018895149231E-3</v>
      </c>
      <c r="BE84" s="80">
        <v>11.111830362177182</v>
      </c>
      <c r="BF84" s="80">
        <v>5.157628059387207</v>
      </c>
      <c r="BG84" s="911">
        <v>0</v>
      </c>
      <c r="BH84" s="80">
        <v>0.11291848868131638</v>
      </c>
      <c r="BI84" s="80">
        <v>0.2380443811416626</v>
      </c>
      <c r="BJ84" s="80">
        <v>0.3570665717124939</v>
      </c>
      <c r="BK84" s="911">
        <v>0</v>
      </c>
      <c r="BL84" s="80">
        <v>67.556127824312995</v>
      </c>
      <c r="BM84" s="80">
        <v>7.5451429709176105</v>
      </c>
      <c r="BN84" s="80">
        <v>0.54322946071624756</v>
      </c>
      <c r="BO84" s="80">
        <v>0.10986663401126862</v>
      </c>
      <c r="BP84" s="80">
        <v>8.8503681123256683E-2</v>
      </c>
      <c r="BQ84" s="80">
        <v>5.4933317005634308E-2</v>
      </c>
      <c r="BR84" s="80">
        <v>1.8311105668544769E-2</v>
      </c>
      <c r="BS84" s="911">
        <v>0</v>
      </c>
      <c r="BT84" s="80">
        <v>0.73553002102263076</v>
      </c>
      <c r="BU84" s="911">
        <v>0</v>
      </c>
      <c r="BV84" s="80" t="b">
        <v>1</v>
      </c>
      <c r="BW84" s="80" t="b">
        <v>0</v>
      </c>
      <c r="BX84" s="80" t="b">
        <v>1</v>
      </c>
      <c r="BY84" s="621">
        <v>29.810827679104275</v>
      </c>
      <c r="BZ84" s="621">
        <v>82.350040446387396</v>
      </c>
      <c r="CA84" s="621">
        <v>90.431995692287259</v>
      </c>
      <c r="CB84" s="622">
        <v>7.3314422484920191E-2</v>
      </c>
      <c r="CC84" s="622">
        <v>2.8322255328902129E-2</v>
      </c>
      <c r="CD84" s="622">
        <v>0.10337785643271792</v>
      </c>
      <c r="CE84" s="622">
        <v>5.5011088557093711E-2</v>
      </c>
      <c r="CF84" s="622">
        <v>14.640163993912306</v>
      </c>
      <c r="CG84" s="622">
        <v>0.72835722155779503</v>
      </c>
    </row>
    <row r="85" spans="1:85" ht="15.75">
      <c r="A85" s="159"/>
      <c r="B85" s="84"/>
      <c r="C85" s="84"/>
      <c r="D85" s="90">
        <v>40073.707638888889</v>
      </c>
      <c r="E85" s="911">
        <v>0</v>
      </c>
      <c r="F85" s="911">
        <v>0</v>
      </c>
      <c r="G85" s="911">
        <v>0</v>
      </c>
      <c r="H85" s="911">
        <v>0</v>
      </c>
      <c r="I85" s="911">
        <v>0</v>
      </c>
      <c r="J85" s="911">
        <v>0</v>
      </c>
      <c r="K85" s="911">
        <v>0</v>
      </c>
      <c r="L85" s="911">
        <v>0</v>
      </c>
      <c r="M85" s="911">
        <v>0</v>
      </c>
      <c r="N85" s="911">
        <v>0</v>
      </c>
      <c r="O85" s="911">
        <v>0</v>
      </c>
      <c r="P85" s="911">
        <v>0</v>
      </c>
      <c r="Q85" s="911">
        <v>0</v>
      </c>
      <c r="R85" s="911">
        <v>0</v>
      </c>
      <c r="S85" s="911">
        <v>0</v>
      </c>
      <c r="T85" s="911">
        <v>0</v>
      </c>
      <c r="U85" s="82" t="s">
        <v>442</v>
      </c>
      <c r="V85" s="911">
        <v>0</v>
      </c>
      <c r="W85" s="911">
        <v>0</v>
      </c>
      <c r="X85" s="911">
        <v>0</v>
      </c>
      <c r="Y85" s="80"/>
      <c r="Z85" s="80"/>
      <c r="AA85" s="80"/>
      <c r="AB85" s="80" t="s">
        <v>442</v>
      </c>
      <c r="AC85" s="80" t="s">
        <v>442</v>
      </c>
      <c r="AD85" s="82">
        <v>54339.992523714878</v>
      </c>
      <c r="AE85" s="82">
        <v>5756.9652188228074</v>
      </c>
      <c r="AF85" s="82">
        <v>437.8104152669909</v>
      </c>
      <c r="AG85" s="82">
        <v>4911.3686686393094</v>
      </c>
      <c r="AH85" s="83">
        <v>5.1196912358372533</v>
      </c>
      <c r="AI85" s="82">
        <v>38.586317887660847</v>
      </c>
      <c r="AJ85" s="82">
        <v>42.328382285004814</v>
      </c>
      <c r="AK85" s="82">
        <v>1822.5427557130065</v>
      </c>
      <c r="AL85" s="82">
        <v>882.8727795378378</v>
      </c>
      <c r="AM85" s="82">
        <v>2861.9065660314418</v>
      </c>
      <c r="AN85" s="82">
        <v>412.6</v>
      </c>
      <c r="AO85" s="82">
        <v>3063.8132554440685</v>
      </c>
      <c r="AP85" s="80">
        <v>0.49851275395770933</v>
      </c>
      <c r="AQ85" s="80">
        <v>0.58271059639762912</v>
      </c>
      <c r="AR85" s="80">
        <v>0.53346353769302368</v>
      </c>
      <c r="AS85" s="80">
        <v>0.55860016130953227</v>
      </c>
      <c r="AT85" s="80">
        <v>0.92857921903015539</v>
      </c>
      <c r="AU85" s="81">
        <v>133.852358961417</v>
      </c>
      <c r="AV85" s="81">
        <v>10.4472621449253</v>
      </c>
      <c r="AW85" s="80">
        <v>106.24988555908203</v>
      </c>
      <c r="AX85" s="80">
        <v>-1.631521540743561</v>
      </c>
      <c r="AY85" s="80">
        <v>0.82963334464823268</v>
      </c>
      <c r="AZ85" s="80">
        <v>2.6220409016341713E-2</v>
      </c>
      <c r="BA85" s="80">
        <v>0.95378973413107404</v>
      </c>
      <c r="BB85" s="80">
        <v>82.421135779087294</v>
      </c>
      <c r="BC85" s="80">
        <v>3.9085313728618085</v>
      </c>
      <c r="BD85" s="80">
        <v>6.1037018895149231E-3</v>
      </c>
      <c r="BE85" s="80">
        <v>11.103009476737533</v>
      </c>
      <c r="BF85" s="80">
        <v>5.157628059387207</v>
      </c>
      <c r="BG85" s="911">
        <v>0</v>
      </c>
      <c r="BH85" s="80">
        <v>0.11291848868131638</v>
      </c>
      <c r="BI85" s="80">
        <v>0.2380443811416626</v>
      </c>
      <c r="BJ85" s="80">
        <v>0.3570665717124939</v>
      </c>
      <c r="BK85" s="911">
        <v>0</v>
      </c>
      <c r="BL85" s="80">
        <v>67.564978684908709</v>
      </c>
      <c r="BM85" s="80">
        <v>7.5530777796486896</v>
      </c>
      <c r="BN85" s="80">
        <v>0.54322946071624756</v>
      </c>
      <c r="BO85" s="80">
        <v>0.10986663401126862</v>
      </c>
      <c r="BP85" s="80">
        <v>8.8503681123256683E-2</v>
      </c>
      <c r="BQ85" s="80">
        <v>5.4933317005634308E-2</v>
      </c>
      <c r="BR85" s="80">
        <v>1.8311105668544769E-2</v>
      </c>
      <c r="BS85" s="911">
        <v>0</v>
      </c>
      <c r="BT85" s="80">
        <v>0.73549610376358032</v>
      </c>
      <c r="BU85" s="911">
        <v>0</v>
      </c>
      <c r="BV85" s="80" t="b">
        <v>1</v>
      </c>
      <c r="BW85" s="80" t="b">
        <v>0</v>
      </c>
      <c r="BX85" s="80" t="b">
        <v>1</v>
      </c>
      <c r="BY85" s="621">
        <v>29.810725953843857</v>
      </c>
      <c r="BZ85" s="621">
        <v>82.355075973934589</v>
      </c>
      <c r="CA85" s="621">
        <v>89.429473585615867</v>
      </c>
      <c r="CB85" s="622">
        <v>7.3313741792859988E-2</v>
      </c>
      <c r="CC85" s="622">
        <v>2.8322255328902129E-2</v>
      </c>
      <c r="CD85" s="622">
        <v>0.10594343045428967</v>
      </c>
      <c r="CE85" s="622">
        <v>5.5466789917600352E-2</v>
      </c>
      <c r="CF85" s="622">
        <v>14.647442709135106</v>
      </c>
      <c r="CG85" s="622">
        <v>0.69135870365458296</v>
      </c>
    </row>
    <row r="86" spans="1:85" ht="15.75">
      <c r="A86" s="159"/>
      <c r="B86" s="84"/>
      <c r="C86" s="84"/>
      <c r="D86" s="85" t="s">
        <v>211</v>
      </c>
      <c r="E86" s="73">
        <v>74661.298944555558</v>
      </c>
      <c r="F86" s="73">
        <v>2264.181111111111</v>
      </c>
      <c r="G86" s="73">
        <v>138.66461166666667</v>
      </c>
      <c r="H86" s="73">
        <v>15.597065555555556</v>
      </c>
      <c r="I86" s="73">
        <v>213.92429122222222</v>
      </c>
      <c r="J86" s="73">
        <v>36.077955555555555</v>
      </c>
      <c r="K86" s="913">
        <v>0</v>
      </c>
      <c r="L86" s="913">
        <v>0</v>
      </c>
      <c r="M86" s="913">
        <v>0</v>
      </c>
      <c r="N86" s="913">
        <v>0</v>
      </c>
      <c r="O86" s="913">
        <v>0</v>
      </c>
      <c r="P86" s="913">
        <v>0</v>
      </c>
      <c r="Q86" s="913">
        <v>0</v>
      </c>
      <c r="R86" s="913">
        <v>0</v>
      </c>
      <c r="S86" s="913">
        <v>0</v>
      </c>
      <c r="T86" s="913">
        <v>0</v>
      </c>
      <c r="U86" s="73">
        <v>552.07272198811404</v>
      </c>
      <c r="V86" s="73"/>
      <c r="W86" s="73">
        <v>213.92429122222222</v>
      </c>
      <c r="X86" s="73">
        <v>213.92429122222222</v>
      </c>
      <c r="Y86" s="73"/>
      <c r="Z86" s="73"/>
      <c r="AA86" s="73"/>
      <c r="AB86" s="176">
        <v>0.99485781236811788</v>
      </c>
      <c r="AC86" s="176">
        <v>0.99667623701486163</v>
      </c>
      <c r="AD86" s="71">
        <v>55067.054124256865</v>
      </c>
      <c r="AE86" s="71">
        <v>5657.097041336242</v>
      </c>
      <c r="AF86" s="71">
        <v>444.74060049614343</v>
      </c>
      <c r="AG86" s="71">
        <v>4979.5890956909871</v>
      </c>
      <c r="AH86" s="77">
        <v>5.1881919980076585</v>
      </c>
      <c r="AI86" s="71">
        <v>38.578630967350165</v>
      </c>
      <c r="AJ86" s="71">
        <v>42.335180082902596</v>
      </c>
      <c r="AK86" s="71">
        <v>1819.8349207751417</v>
      </c>
      <c r="AL86" s="71">
        <v>880.66927816827899</v>
      </c>
      <c r="AM86" s="71">
        <v>2818.3097322261642</v>
      </c>
      <c r="AN86" s="71">
        <v>412.6</v>
      </c>
      <c r="AO86" s="71">
        <v>3023.089034931777</v>
      </c>
      <c r="AP86" s="77">
        <v>0.49874341158080926</v>
      </c>
      <c r="AQ86" s="77">
        <v>0.56611570691617852</v>
      </c>
      <c r="AR86" s="77">
        <v>0.53346353769302368</v>
      </c>
      <c r="AS86" s="77">
        <v>0.55864570655544743</v>
      </c>
      <c r="AT86" s="77">
        <v>0.93305133579564747</v>
      </c>
      <c r="AU86" s="71"/>
      <c r="AV86" s="71">
        <v>8.8132360982616049</v>
      </c>
      <c r="AW86" s="71">
        <v>106.24988555908203</v>
      </c>
      <c r="AX86" s="71">
        <v>-0.12272037991384228</v>
      </c>
      <c r="AY86" s="71">
        <v>0.23442310068177238</v>
      </c>
      <c r="AZ86" s="71">
        <v>1.6585771743848465E-3</v>
      </c>
      <c r="BA86" s="71">
        <v>-2.637344249350454E-2</v>
      </c>
      <c r="BB86" s="77">
        <v>82.450148421383204</v>
      </c>
      <c r="BC86" s="77">
        <v>3.9058128293421825</v>
      </c>
      <c r="BD86" s="77">
        <v>6.1037018895149231E-3</v>
      </c>
      <c r="BE86" s="77">
        <v>11.129885998574991</v>
      </c>
      <c r="BF86" s="77">
        <v>5.1602799601160463</v>
      </c>
      <c r="BG86" s="912">
        <v>0</v>
      </c>
      <c r="BH86" s="77">
        <v>0.11291848868131638</v>
      </c>
      <c r="BI86" s="77">
        <v>0.2380443811416626</v>
      </c>
      <c r="BJ86" s="77">
        <v>0.3570665717124939</v>
      </c>
      <c r="BK86" s="912">
        <v>0</v>
      </c>
      <c r="BL86" s="77">
        <v>67.543224769964297</v>
      </c>
      <c r="BM86" s="77">
        <v>7.5618884918341038</v>
      </c>
      <c r="BN86" s="77">
        <v>0.54322946071624756</v>
      </c>
      <c r="BO86" s="77">
        <v>0.12228968669550069</v>
      </c>
      <c r="BP86" s="77">
        <v>8.8503681123256683E-2</v>
      </c>
      <c r="BQ86" s="77">
        <v>5.4933317005634308E-2</v>
      </c>
      <c r="BR86" s="77">
        <v>1.8311105668544769E-2</v>
      </c>
      <c r="BS86" s="912">
        <v>0</v>
      </c>
      <c r="BT86" s="77">
        <v>0.76237699540540693</v>
      </c>
      <c r="BU86" s="912">
        <v>0</v>
      </c>
      <c r="BV86" s="912">
        <v>0</v>
      </c>
      <c r="BW86" s="912">
        <v>0</v>
      </c>
      <c r="BX86" s="912">
        <v>0</v>
      </c>
      <c r="BY86" s="630">
        <v>29.811183717515728</v>
      </c>
      <c r="BZ86" s="630">
        <v>82.332416099972207</v>
      </c>
      <c r="CA86" s="630">
        <v>86.475929327911302</v>
      </c>
      <c r="CB86" s="637">
        <v>7.3316805058819351E-2</v>
      </c>
      <c r="CC86" s="637">
        <v>2.8322255328902129E-2</v>
      </c>
      <c r="CD86" s="637">
        <v>0.10275299682755064</v>
      </c>
      <c r="CE86" s="637">
        <v>5.4831053781465508E-2</v>
      </c>
      <c r="CF86" s="637">
        <v>14.570876838019592</v>
      </c>
      <c r="CG86" s="637">
        <v>0.95030011753256061</v>
      </c>
    </row>
    <row r="87" spans="1:85" ht="15.75">
      <c r="A87" s="159"/>
      <c r="B87" s="84"/>
      <c r="C87" s="84"/>
      <c r="D87" s="85" t="s">
        <v>210</v>
      </c>
      <c r="E87" s="73">
        <v>51199.747537010713</v>
      </c>
      <c r="F87" s="73">
        <v>1770.790126134902</v>
      </c>
      <c r="G87" s="73">
        <v>102.47675418645633</v>
      </c>
      <c r="H87" s="73">
        <v>19.457898684635833</v>
      </c>
      <c r="I87" s="73">
        <v>92.841743621531577</v>
      </c>
      <c r="J87" s="73">
        <v>23.592579706292778</v>
      </c>
      <c r="K87" s="913">
        <v>0</v>
      </c>
      <c r="L87" s="913">
        <v>0</v>
      </c>
      <c r="M87" s="913">
        <v>0</v>
      </c>
      <c r="N87" s="913">
        <v>0</v>
      </c>
      <c r="O87" s="913">
        <v>0</v>
      </c>
      <c r="P87" s="913">
        <v>0</v>
      </c>
      <c r="Q87" s="913">
        <v>0</v>
      </c>
      <c r="R87" s="913">
        <v>0</v>
      </c>
      <c r="S87" s="913">
        <v>0</v>
      </c>
      <c r="T87" s="913">
        <v>0</v>
      </c>
      <c r="U87" s="73">
        <v>52.7375952405486</v>
      </c>
      <c r="V87" s="73"/>
      <c r="W87" s="73">
        <v>92.841743621531577</v>
      </c>
      <c r="X87" s="73">
        <v>92.841743621531577</v>
      </c>
      <c r="Y87" s="73"/>
      <c r="Z87" s="73"/>
      <c r="AA87" s="73"/>
      <c r="AB87" s="176">
        <v>9.4758587782494655E-4</v>
      </c>
      <c r="AC87" s="176">
        <v>9.5455678383478718E-4</v>
      </c>
      <c r="AD87" s="71">
        <v>1038.2562001538679</v>
      </c>
      <c r="AE87" s="71">
        <v>66.527083854025037</v>
      </c>
      <c r="AF87" s="71">
        <v>8.3062967819148898</v>
      </c>
      <c r="AG87" s="71">
        <v>91.253468411572953</v>
      </c>
      <c r="AH87" s="77">
        <v>9.7820241071353287E-2</v>
      </c>
      <c r="AI87" s="71">
        <v>1.3115102859261103E-2</v>
      </c>
      <c r="AJ87" s="71">
        <v>6.1852115984960127E-3</v>
      </c>
      <c r="AK87" s="71">
        <v>1.5398074374827617</v>
      </c>
      <c r="AL87" s="71">
        <v>4.0044524724794304</v>
      </c>
      <c r="AM87" s="71">
        <v>23.821692891116871</v>
      </c>
      <c r="AN87" s="912">
        <v>0</v>
      </c>
      <c r="AO87" s="71">
        <v>34.617322717979015</v>
      </c>
      <c r="AP87" s="77">
        <v>4.2900547789869433E-3</v>
      </c>
      <c r="AQ87" s="77">
        <v>9.831152589026608E-3</v>
      </c>
      <c r="AR87" s="912">
        <v>0</v>
      </c>
      <c r="AS87" s="77">
        <v>4.1440917709934524E-5</v>
      </c>
      <c r="AT87" s="77">
        <v>7.2114873250253529E-3</v>
      </c>
      <c r="AU87" s="71"/>
      <c r="AV87" s="71">
        <v>1.8292860630427683</v>
      </c>
      <c r="AW87" s="912">
        <v>0</v>
      </c>
      <c r="AX87" s="71">
        <v>1.6159263097501784</v>
      </c>
      <c r="AY87" s="71">
        <v>0.76285127598254332</v>
      </c>
      <c r="AZ87" s="71">
        <v>5.2781575758378718E-2</v>
      </c>
      <c r="BA87" s="71">
        <v>1.1843825039049687</v>
      </c>
      <c r="BB87" s="77">
        <v>5.3558755649287214E-2</v>
      </c>
      <c r="BC87" s="77">
        <v>1.8032764184687947E-3</v>
      </c>
      <c r="BD87" s="912">
        <v>0</v>
      </c>
      <c r="BE87" s="77">
        <v>1.3468262865700322E-2</v>
      </c>
      <c r="BF87" s="77">
        <v>3.3694231072453592E-3</v>
      </c>
      <c r="BG87" s="912">
        <v>0</v>
      </c>
      <c r="BH87" s="912">
        <v>0</v>
      </c>
      <c r="BI87" s="912">
        <v>0</v>
      </c>
      <c r="BJ87" s="912">
        <v>0</v>
      </c>
      <c r="BK87" s="912">
        <v>0</v>
      </c>
      <c r="BL87" s="77">
        <v>9.8460920841970216E-3</v>
      </c>
      <c r="BM87" s="77">
        <v>2.0088936068128803E-2</v>
      </c>
      <c r="BN87" s="912">
        <v>0</v>
      </c>
      <c r="BO87" s="77">
        <v>1.3570783080697292E-2</v>
      </c>
      <c r="BP87" s="912">
        <v>0</v>
      </c>
      <c r="BQ87" s="912">
        <v>0</v>
      </c>
      <c r="BR87" s="912">
        <v>0</v>
      </c>
      <c r="BS87" s="912">
        <v>0</v>
      </c>
      <c r="BT87" s="77">
        <v>2.2698403940350796E-2</v>
      </c>
      <c r="BU87" s="912">
        <v>0</v>
      </c>
      <c r="BV87" s="912">
        <v>0</v>
      </c>
      <c r="BW87" s="912">
        <v>0</v>
      </c>
      <c r="BX87" s="912">
        <v>0</v>
      </c>
      <c r="BY87" s="630">
        <v>3.0798852072124556E-4</v>
      </c>
      <c r="BZ87" s="630">
        <v>1.5245816761347767E-2</v>
      </c>
      <c r="CA87" s="630">
        <v>3.0914083209618459</v>
      </c>
      <c r="CB87" s="637">
        <v>2.0610506456900329E-6</v>
      </c>
      <c r="CC87" s="912">
        <v>0</v>
      </c>
      <c r="CD87" s="637">
        <v>1.6616880922938958E-3</v>
      </c>
      <c r="CE87" s="637">
        <v>3.4787619591308101E-4</v>
      </c>
      <c r="CF87" s="637">
        <v>0.14567710256928512</v>
      </c>
      <c r="CG87" s="637"/>
    </row>
    <row r="88" spans="1:85" ht="15.75">
      <c r="A88" s="159"/>
      <c r="B88" s="84"/>
      <c r="C88" s="84"/>
      <c r="D88" s="85" t="s">
        <v>209</v>
      </c>
      <c r="E88" s="78">
        <v>0.6857602032216491</v>
      </c>
      <c r="F88" s="78">
        <v>0.78208855177045211</v>
      </c>
      <c r="G88" s="78">
        <v>0.73902600638148641</v>
      </c>
      <c r="H88" s="78">
        <v>1.2475358659825007</v>
      </c>
      <c r="I88" s="78">
        <v>0.43399346138344141</v>
      </c>
      <c r="J88" s="78">
        <v>0.65393338793721678</v>
      </c>
      <c r="K88" s="914">
        <v>0</v>
      </c>
      <c r="L88" s="914">
        <v>0</v>
      </c>
      <c r="M88" s="914">
        <v>0</v>
      </c>
      <c r="N88" s="914">
        <v>0</v>
      </c>
      <c r="O88" s="914">
        <v>0</v>
      </c>
      <c r="P88" s="914">
        <v>0</v>
      </c>
      <c r="Q88" s="914">
        <v>0</v>
      </c>
      <c r="R88" s="914">
        <v>0</v>
      </c>
      <c r="S88" s="914">
        <v>0</v>
      </c>
      <c r="T88" s="914">
        <v>0</v>
      </c>
      <c r="U88" s="78">
        <v>9.5526536885631577E-2</v>
      </c>
      <c r="V88" s="78"/>
      <c r="W88" s="78">
        <v>0.43399346138344141</v>
      </c>
      <c r="X88" s="78">
        <v>0.43399346138344141</v>
      </c>
      <c r="Y88" s="78"/>
      <c r="Z88" s="78"/>
      <c r="AA88" s="78"/>
      <c r="AB88" s="78">
        <v>9.5248372786996846E-4</v>
      </c>
      <c r="AC88" s="78">
        <v>9.5774008487828897E-4</v>
      </c>
      <c r="AD88" s="87">
        <v>1.8854398817323322E-2</v>
      </c>
      <c r="AE88" s="87">
        <v>1.1759933295807653E-2</v>
      </c>
      <c r="AF88" s="87">
        <v>1.8676722504418434E-2</v>
      </c>
      <c r="AG88" s="87">
        <v>1.8325501694615279E-2</v>
      </c>
      <c r="AH88" s="87">
        <v>1.8854398817337078E-2</v>
      </c>
      <c r="AI88" s="87">
        <v>3.399577053514591E-4</v>
      </c>
      <c r="AJ88" s="87">
        <v>1.4610098708411919E-4</v>
      </c>
      <c r="AK88" s="87">
        <v>8.4612478852032094E-4</v>
      </c>
      <c r="AL88" s="87">
        <v>4.5470559400100433E-3</v>
      </c>
      <c r="AM88" s="87">
        <v>8.4524751196527557E-3</v>
      </c>
      <c r="AN88" s="916">
        <v>0</v>
      </c>
      <c r="AO88" s="87">
        <v>1.1450976904079252E-2</v>
      </c>
      <c r="AP88" s="87">
        <v>8.6017272195922419E-3</v>
      </c>
      <c r="AQ88" s="87">
        <v>1.7365977429914782E-2</v>
      </c>
      <c r="AR88" s="916">
        <v>0</v>
      </c>
      <c r="AS88" s="87">
        <v>7.4181036788871076E-5</v>
      </c>
      <c r="AT88" s="87">
        <v>7.7289287827618297E-3</v>
      </c>
      <c r="AU88" s="87"/>
      <c r="AV88" s="87">
        <v>0.20756122298863544</v>
      </c>
      <c r="AW88" s="916">
        <v>0</v>
      </c>
      <c r="AX88" s="87">
        <v>-13.167546506005474</v>
      </c>
      <c r="AY88" s="87">
        <v>3.2541642601089396</v>
      </c>
      <c r="AZ88" s="87">
        <v>31.82340657615465</v>
      </c>
      <c r="BA88" s="87">
        <v>-44.90814971146326</v>
      </c>
      <c r="BB88" s="87">
        <v>6.4958956017351337E-4</v>
      </c>
      <c r="BC88" s="87">
        <v>4.616904335307083E-4</v>
      </c>
      <c r="BD88" s="916">
        <v>0</v>
      </c>
      <c r="BE88" s="87">
        <v>1.2100989055435719E-3</v>
      </c>
      <c r="BF88" s="87">
        <v>6.5295354773146582E-4</v>
      </c>
      <c r="BG88" s="916">
        <v>0</v>
      </c>
      <c r="BH88" s="916">
        <v>0</v>
      </c>
      <c r="BI88" s="916">
        <v>0</v>
      </c>
      <c r="BJ88" s="916">
        <v>0</v>
      </c>
      <c r="BK88" s="916">
        <v>0</v>
      </c>
      <c r="BL88" s="87">
        <v>1.4577468158694529E-4</v>
      </c>
      <c r="BM88" s="87">
        <v>2.6566030548879883E-3</v>
      </c>
      <c r="BN88" s="916">
        <v>0</v>
      </c>
      <c r="BO88" s="87">
        <v>0.11097242496407991</v>
      </c>
      <c r="BP88" s="916">
        <v>0</v>
      </c>
      <c r="BQ88" s="916">
        <v>0</v>
      </c>
      <c r="BR88" s="916">
        <v>0</v>
      </c>
      <c r="BS88" s="916">
        <v>0</v>
      </c>
      <c r="BT88" s="87">
        <v>2.977320154876989E-2</v>
      </c>
      <c r="BU88" s="916">
        <v>0</v>
      </c>
      <c r="BV88" s="916">
        <v>0</v>
      </c>
      <c r="BW88" s="916">
        <v>0</v>
      </c>
      <c r="BX88" s="916">
        <v>0</v>
      </c>
      <c r="BY88" s="639">
        <v>1.0331307996343841E-5</v>
      </c>
      <c r="BZ88" s="639">
        <v>1.8517392642571694E-4</v>
      </c>
      <c r="CA88" s="639">
        <v>3.5748772461749664E-2</v>
      </c>
      <c r="CB88" s="640">
        <v>2.811157202003727E-5</v>
      </c>
      <c r="CC88" s="916">
        <v>0</v>
      </c>
      <c r="CD88" s="640">
        <v>1.6171675217246374E-2</v>
      </c>
      <c r="CE88" s="640">
        <v>6.3445104903432168E-3</v>
      </c>
      <c r="CF88" s="640">
        <v>9.9978267738268043E-3</v>
      </c>
      <c r="CG88" s="640"/>
    </row>
    <row r="89" spans="1:85" ht="15.75">
      <c r="A89" s="159"/>
      <c r="B89" s="84"/>
      <c r="C89" s="84"/>
      <c r="D89" s="85" t="s">
        <v>208</v>
      </c>
      <c r="E89" s="73">
        <v>9</v>
      </c>
      <c r="F89" s="73">
        <v>9</v>
      </c>
      <c r="G89" s="73">
        <v>9</v>
      </c>
      <c r="H89" s="73">
        <v>9</v>
      </c>
      <c r="I89" s="73">
        <v>9</v>
      </c>
      <c r="J89" s="73">
        <v>9</v>
      </c>
      <c r="K89" s="913">
        <v>0</v>
      </c>
      <c r="L89" s="913">
        <v>0</v>
      </c>
      <c r="M89" s="913">
        <v>0</v>
      </c>
      <c r="N89" s="913">
        <v>0</v>
      </c>
      <c r="O89" s="913">
        <v>0</v>
      </c>
      <c r="P89" s="913">
        <v>0</v>
      </c>
      <c r="Q89" s="913">
        <v>0</v>
      </c>
      <c r="R89" s="913">
        <v>0</v>
      </c>
      <c r="S89" s="913">
        <v>0</v>
      </c>
      <c r="T89" s="913">
        <v>0</v>
      </c>
      <c r="U89" s="73">
        <v>9</v>
      </c>
      <c r="V89" s="73"/>
      <c r="W89" s="73">
        <v>9</v>
      </c>
      <c r="X89" s="73">
        <v>9</v>
      </c>
      <c r="Y89" s="73"/>
      <c r="Z89" s="73"/>
      <c r="AA89" s="73"/>
      <c r="AB89" s="73">
        <v>9</v>
      </c>
      <c r="AC89" s="73">
        <v>9</v>
      </c>
      <c r="AD89" s="71">
        <v>10</v>
      </c>
      <c r="AE89" s="71">
        <v>10</v>
      </c>
      <c r="AF89" s="71">
        <v>10</v>
      </c>
      <c r="AG89" s="71">
        <v>10</v>
      </c>
      <c r="AH89" s="71">
        <v>10</v>
      </c>
      <c r="AI89" s="71">
        <v>10</v>
      </c>
      <c r="AJ89" s="71">
        <v>10</v>
      </c>
      <c r="AK89" s="71">
        <v>10</v>
      </c>
      <c r="AL89" s="71">
        <v>10</v>
      </c>
      <c r="AM89" s="71">
        <v>10</v>
      </c>
      <c r="AN89" s="71">
        <v>10</v>
      </c>
      <c r="AO89" s="71">
        <v>10</v>
      </c>
      <c r="AP89" s="71">
        <v>10</v>
      </c>
      <c r="AQ89" s="71">
        <v>10</v>
      </c>
      <c r="AR89" s="71">
        <v>10</v>
      </c>
      <c r="AS89" s="71">
        <v>10</v>
      </c>
      <c r="AT89" s="71">
        <v>10</v>
      </c>
      <c r="AU89" s="71"/>
      <c r="AV89" s="71">
        <v>10</v>
      </c>
      <c r="AW89" s="71">
        <v>10</v>
      </c>
      <c r="AX89" s="71">
        <v>10</v>
      </c>
      <c r="AY89" s="71">
        <v>10</v>
      </c>
      <c r="AZ89" s="71">
        <v>10</v>
      </c>
      <c r="BA89" s="71">
        <v>10</v>
      </c>
      <c r="BB89" s="77">
        <v>10</v>
      </c>
      <c r="BC89" s="77">
        <v>10</v>
      </c>
      <c r="BD89" s="77">
        <v>10</v>
      </c>
      <c r="BE89" s="77">
        <v>10</v>
      </c>
      <c r="BF89" s="77">
        <v>10</v>
      </c>
      <c r="BG89" s="912">
        <v>0</v>
      </c>
      <c r="BH89" s="77">
        <v>10</v>
      </c>
      <c r="BI89" s="77">
        <v>10</v>
      </c>
      <c r="BJ89" s="77">
        <v>10</v>
      </c>
      <c r="BK89" s="912">
        <v>0</v>
      </c>
      <c r="BL89" s="77">
        <v>10</v>
      </c>
      <c r="BM89" s="77">
        <v>10</v>
      </c>
      <c r="BN89" s="77">
        <v>10</v>
      </c>
      <c r="BO89" s="77">
        <v>10</v>
      </c>
      <c r="BP89" s="77">
        <v>10</v>
      </c>
      <c r="BQ89" s="77">
        <v>10</v>
      </c>
      <c r="BR89" s="77">
        <v>10</v>
      </c>
      <c r="BS89" s="912">
        <v>0</v>
      </c>
      <c r="BT89" s="77">
        <v>10</v>
      </c>
      <c r="BU89" s="912">
        <v>0</v>
      </c>
      <c r="BV89" s="912">
        <v>0</v>
      </c>
      <c r="BW89" s="912">
        <v>0</v>
      </c>
      <c r="BX89" s="912">
        <v>0</v>
      </c>
      <c r="BY89" s="630">
        <v>10</v>
      </c>
      <c r="BZ89" s="630">
        <v>10</v>
      </c>
      <c r="CA89" s="630">
        <v>10</v>
      </c>
      <c r="CB89" s="637">
        <v>10</v>
      </c>
      <c r="CC89" s="637">
        <v>10</v>
      </c>
      <c r="CD89" s="637">
        <v>10</v>
      </c>
      <c r="CE89" s="637">
        <v>10</v>
      </c>
      <c r="CF89" s="637">
        <v>10</v>
      </c>
      <c r="CG89" s="637">
        <v>10</v>
      </c>
    </row>
    <row r="90" spans="1:85" ht="15.75">
      <c r="A90" s="159"/>
      <c r="B90" s="84"/>
      <c r="C90" s="84"/>
      <c r="D90" s="90"/>
      <c r="E90" s="82"/>
      <c r="F90" s="82"/>
      <c r="G90" s="82"/>
      <c r="H90" s="82"/>
      <c r="I90" s="82"/>
      <c r="J90" s="82"/>
      <c r="K90" s="82"/>
      <c r="L90" s="82"/>
      <c r="M90" s="82"/>
      <c r="N90" s="82"/>
      <c r="O90" s="82"/>
      <c r="P90" s="82"/>
      <c r="Q90" s="82"/>
      <c r="R90" s="82"/>
      <c r="S90" s="82"/>
      <c r="T90" s="82"/>
      <c r="U90" s="82"/>
      <c r="V90" s="82"/>
      <c r="W90" s="82"/>
      <c r="X90" s="82"/>
      <c r="Y90" s="80"/>
      <c r="Z90" s="80"/>
      <c r="AA90" s="80"/>
      <c r="AB90" s="80"/>
      <c r="AC90" s="80"/>
      <c r="AD90" s="82"/>
      <c r="AE90" s="82"/>
      <c r="AF90" s="82"/>
      <c r="AG90" s="82"/>
      <c r="AH90" s="83"/>
      <c r="AI90" s="82"/>
      <c r="AJ90" s="82"/>
      <c r="AK90" s="82"/>
      <c r="AL90" s="82"/>
      <c r="AM90" s="82"/>
      <c r="AN90" s="82"/>
      <c r="AO90" s="82"/>
      <c r="AP90" s="80"/>
      <c r="AQ90" s="80"/>
      <c r="AR90" s="80"/>
      <c r="AS90" s="80"/>
      <c r="AT90" s="80"/>
      <c r="AU90" s="81"/>
      <c r="AV90" s="81"/>
      <c r="AW90" s="80"/>
      <c r="AX90" s="80"/>
      <c r="AY90" s="80"/>
      <c r="AZ90" s="80"/>
      <c r="BA90" s="80"/>
      <c r="BB90" s="83"/>
      <c r="BC90" s="83"/>
      <c r="BD90" s="83"/>
      <c r="BE90" s="83"/>
      <c r="BF90" s="83"/>
      <c r="BG90" s="83"/>
      <c r="BH90" s="83"/>
      <c r="BI90" s="83"/>
      <c r="BJ90" s="83"/>
      <c r="BK90" s="83"/>
      <c r="BL90" s="83"/>
      <c r="BM90" s="83"/>
      <c r="BN90" s="83"/>
      <c r="BO90" s="83"/>
      <c r="BP90" s="83"/>
      <c r="BQ90" s="83"/>
      <c r="BR90" s="83"/>
      <c r="BS90" s="83"/>
      <c r="BT90" s="83"/>
      <c r="BU90" s="83"/>
      <c r="BV90" s="83"/>
      <c r="BW90" s="83"/>
      <c r="BX90" s="83"/>
      <c r="BY90" s="621"/>
      <c r="BZ90" s="621"/>
      <c r="CA90" s="621"/>
      <c r="CB90" s="622"/>
      <c r="CC90" s="622"/>
      <c r="CD90" s="622"/>
      <c r="CE90" s="622"/>
      <c r="CF90" s="622"/>
      <c r="CG90" s="622"/>
    </row>
    <row r="91" spans="1:85" ht="24">
      <c r="A91" s="159"/>
      <c r="B91" s="91" t="s">
        <v>47</v>
      </c>
      <c r="C91" s="91" t="s">
        <v>47</v>
      </c>
      <c r="D91" s="90">
        <v>40079.588194444441</v>
      </c>
      <c r="E91" s="911">
        <v>0</v>
      </c>
      <c r="F91" s="911">
        <v>0</v>
      </c>
      <c r="G91" s="911">
        <v>0</v>
      </c>
      <c r="H91" s="911">
        <v>0</v>
      </c>
      <c r="I91" s="911">
        <v>0</v>
      </c>
      <c r="J91" s="911">
        <v>0</v>
      </c>
      <c r="K91" s="911">
        <v>0</v>
      </c>
      <c r="L91" s="911">
        <v>0</v>
      </c>
      <c r="M91" s="911">
        <v>0</v>
      </c>
      <c r="N91" s="911">
        <v>0</v>
      </c>
      <c r="O91" s="911">
        <v>0</v>
      </c>
      <c r="P91" s="911">
        <v>0</v>
      </c>
      <c r="Q91" s="911">
        <v>0</v>
      </c>
      <c r="R91" s="911">
        <v>0</v>
      </c>
      <c r="S91" s="911">
        <v>0</v>
      </c>
      <c r="T91" s="911">
        <v>0</v>
      </c>
      <c r="U91" s="82" t="s">
        <v>442</v>
      </c>
      <c r="V91" s="911">
        <v>0</v>
      </c>
      <c r="W91" s="911">
        <v>0</v>
      </c>
      <c r="X91" s="911">
        <v>0</v>
      </c>
      <c r="Y91" s="80"/>
      <c r="Z91" s="80"/>
      <c r="AA91" s="80"/>
      <c r="AB91" s="80" t="s">
        <v>442</v>
      </c>
      <c r="AC91" s="80" t="s">
        <v>442</v>
      </c>
      <c r="AD91" s="82">
        <v>58364.943020912215</v>
      </c>
      <c r="AE91" s="82">
        <v>5770.2423117180615</v>
      </c>
      <c r="AF91" s="82">
        <v>591.39003410323028</v>
      </c>
      <c r="AG91" s="82">
        <v>4871.1436329660764</v>
      </c>
      <c r="AH91" s="83">
        <v>5.4989055645140006</v>
      </c>
      <c r="AI91" s="82">
        <v>37.354555847736826</v>
      </c>
      <c r="AJ91" s="82">
        <v>41.534932034364303</v>
      </c>
      <c r="AK91" s="82">
        <v>1716.2124549221612</v>
      </c>
      <c r="AL91" s="82">
        <v>830.81328615824236</v>
      </c>
      <c r="AM91" s="82">
        <v>2967.7096380644521</v>
      </c>
      <c r="AN91" s="82">
        <v>412.6</v>
      </c>
      <c r="AO91" s="82">
        <v>3015.4206182136118</v>
      </c>
      <c r="AP91" s="80">
        <v>0.51520601042862479</v>
      </c>
      <c r="AQ91" s="80">
        <v>0.60924289277370192</v>
      </c>
      <c r="AR91" s="80">
        <v>0.52492892767599153</v>
      </c>
      <c r="AS91" s="80">
        <v>0.55328404463024083</v>
      </c>
      <c r="AT91" s="80">
        <v>0.98538601206190723</v>
      </c>
      <c r="AU91" s="81">
        <v>205.0003721749911</v>
      </c>
      <c r="AV91" s="81">
        <v>5.8812135060628243</v>
      </c>
      <c r="AW91" s="80">
        <v>103.02709188562464</v>
      </c>
      <c r="AX91" s="80">
        <v>3.4780079208899535</v>
      </c>
      <c r="AY91" s="80">
        <v>0.31383862424980274</v>
      </c>
      <c r="AZ91" s="80">
        <v>0.26699399342595415</v>
      </c>
      <c r="BA91" s="80">
        <v>-1.9624708432481173</v>
      </c>
      <c r="BB91" s="80">
        <v>77.562655625566819</v>
      </c>
      <c r="BC91" s="80">
        <v>6.7624145977091334</v>
      </c>
      <c r="BD91" s="80">
        <v>1.5259254723787308E-2</v>
      </c>
      <c r="BE91" s="80">
        <v>13.963559233553998</v>
      </c>
      <c r="BF91" s="80">
        <v>7.8868054103414051</v>
      </c>
      <c r="BG91" s="911">
        <v>0</v>
      </c>
      <c r="BH91" s="80">
        <v>0.23772496126128023</v>
      </c>
      <c r="BI91" s="80">
        <v>1.0179538282798628</v>
      </c>
      <c r="BJ91" s="80">
        <v>1.1783613499668304</v>
      </c>
      <c r="BK91" s="911">
        <v>0</v>
      </c>
      <c r="BL91" s="80">
        <v>52.449383442629433</v>
      </c>
      <c r="BM91" s="80">
        <v>9.95676227262698</v>
      </c>
      <c r="BN91" s="80">
        <v>0.88707624659494866</v>
      </c>
      <c r="BO91" s="80">
        <v>0.30172020121314402</v>
      </c>
      <c r="BP91" s="80">
        <v>0.36276467076671515</v>
      </c>
      <c r="BQ91" s="80">
        <v>0.22583697736263275</v>
      </c>
      <c r="BR91" s="80">
        <v>0.14575070350720301</v>
      </c>
      <c r="BS91" s="80">
        <v>3.9674062281847E-2</v>
      </c>
      <c r="BT91" s="80">
        <v>3.1105664599958271</v>
      </c>
      <c r="BU91" s="80">
        <v>5.1398632833762142E-2</v>
      </c>
      <c r="BV91" s="80" t="b">
        <v>0</v>
      </c>
      <c r="BW91" s="80" t="b">
        <v>0</v>
      </c>
      <c r="BX91" s="80" t="b">
        <v>0</v>
      </c>
      <c r="BY91" s="621">
        <v>30.052924474080402</v>
      </c>
      <c r="BZ91" s="621">
        <v>78.562804063161224</v>
      </c>
      <c r="CA91" s="621">
        <v>83.662424179670808</v>
      </c>
      <c r="CB91" s="622">
        <v>7.3829978045302974E-2</v>
      </c>
      <c r="CC91" s="622">
        <v>2.8322255328902129E-2</v>
      </c>
      <c r="CD91" s="622">
        <v>9.8864866700042492E-2</v>
      </c>
      <c r="CE91" s="622">
        <v>5.3558238713679603E-2</v>
      </c>
      <c r="CF91" s="622">
        <v>15.378988978923678</v>
      </c>
      <c r="CG91" s="622">
        <v>2.3059632590561505</v>
      </c>
    </row>
    <row r="92" spans="1:85" ht="15.75">
      <c r="A92" s="159"/>
      <c r="B92" s="84"/>
      <c r="C92" s="84"/>
      <c r="D92" s="90">
        <v>40079.588888888888</v>
      </c>
      <c r="E92" s="911">
        <v>0</v>
      </c>
      <c r="F92" s="911">
        <v>0</v>
      </c>
      <c r="G92" s="911">
        <v>0</v>
      </c>
      <c r="H92" s="911">
        <v>0</v>
      </c>
      <c r="I92" s="911">
        <v>0</v>
      </c>
      <c r="J92" s="911">
        <v>0</v>
      </c>
      <c r="K92" s="911">
        <v>0</v>
      </c>
      <c r="L92" s="911">
        <v>0</v>
      </c>
      <c r="M92" s="911">
        <v>0</v>
      </c>
      <c r="N92" s="911">
        <v>0</v>
      </c>
      <c r="O92" s="911">
        <v>0</v>
      </c>
      <c r="P92" s="911">
        <v>0</v>
      </c>
      <c r="Q92" s="911">
        <v>0</v>
      </c>
      <c r="R92" s="911">
        <v>0</v>
      </c>
      <c r="S92" s="911">
        <v>0</v>
      </c>
      <c r="T92" s="911">
        <v>0</v>
      </c>
      <c r="U92" s="82" t="s">
        <v>442</v>
      </c>
      <c r="V92" s="911">
        <v>0</v>
      </c>
      <c r="W92" s="911">
        <v>0</v>
      </c>
      <c r="X92" s="911">
        <v>0</v>
      </c>
      <c r="Y92" s="80"/>
      <c r="Z92" s="80"/>
      <c r="AA92" s="80"/>
      <c r="AB92" s="80" t="s">
        <v>442</v>
      </c>
      <c r="AC92" s="80" t="s">
        <v>442</v>
      </c>
      <c r="AD92" s="82">
        <v>56777.976139164391</v>
      </c>
      <c r="AE92" s="82">
        <v>5723.3743184764198</v>
      </c>
      <c r="AF92" s="82">
        <v>567.76537071408256</v>
      </c>
      <c r="AG92" s="82">
        <v>4744.2218839590732</v>
      </c>
      <c r="AH92" s="83">
        <v>5.3493880534009373</v>
      </c>
      <c r="AI92" s="82">
        <v>37.400179375961152</v>
      </c>
      <c r="AJ92" s="82">
        <v>41.585397492880645</v>
      </c>
      <c r="AK92" s="82">
        <v>1725.2100830045945</v>
      </c>
      <c r="AL92" s="82">
        <v>823.87993457311359</v>
      </c>
      <c r="AM92" s="82">
        <v>3018.1960964568893</v>
      </c>
      <c r="AN92" s="82">
        <v>412.6</v>
      </c>
      <c r="AO92" s="82">
        <v>2983.4920173102023</v>
      </c>
      <c r="AP92" s="80">
        <v>0.52363788639733422</v>
      </c>
      <c r="AQ92" s="80">
        <v>0.63618358716776369</v>
      </c>
      <c r="AR92" s="80">
        <v>0.52532648750905264</v>
      </c>
      <c r="AS92" s="80">
        <v>0.5536221632023004</v>
      </c>
      <c r="AT92" s="80">
        <v>0.99282612700001283</v>
      </c>
      <c r="AU92" s="81">
        <v>205.35899134946979</v>
      </c>
      <c r="AV92" s="81">
        <v>8.3132419586181623</v>
      </c>
      <c r="AW92" s="80">
        <v>101.68346775537026</v>
      </c>
      <c r="AX92" s="80">
        <v>-2.7950395376159998</v>
      </c>
      <c r="AY92" s="80">
        <v>-0.8188874365658837</v>
      </c>
      <c r="AZ92" s="80">
        <v>0.12198745831056085</v>
      </c>
      <c r="BA92" s="80">
        <v>1.6727361900608171</v>
      </c>
      <c r="BB92" s="80">
        <v>77.558880571204952</v>
      </c>
      <c r="BC92" s="80">
        <v>6.6893354854756435</v>
      </c>
      <c r="BD92" s="80">
        <v>1.5259254723787308E-2</v>
      </c>
      <c r="BE92" s="80">
        <v>13.780443292623403</v>
      </c>
      <c r="BF92" s="80">
        <v>7.7192026140661492</v>
      </c>
      <c r="BG92" s="911">
        <v>0</v>
      </c>
      <c r="BH92" s="80">
        <v>0.23164137733517873</v>
      </c>
      <c r="BI92" s="80">
        <v>0.99818217903482809</v>
      </c>
      <c r="BJ92" s="80">
        <v>1.1588938766506494</v>
      </c>
      <c r="BK92" s="911">
        <v>0</v>
      </c>
      <c r="BL92" s="80">
        <v>52.742959837788888</v>
      </c>
      <c r="BM92" s="80">
        <v>9.9619332574766783</v>
      </c>
      <c r="BN92" s="80">
        <v>0.87034638634255446</v>
      </c>
      <c r="BO92" s="80">
        <v>0.29442028506692897</v>
      </c>
      <c r="BP92" s="80">
        <v>0.33856477750450037</v>
      </c>
      <c r="BQ92" s="80">
        <v>0.22583697736263275</v>
      </c>
      <c r="BR92" s="80">
        <v>0.13997129848036557</v>
      </c>
      <c r="BS92" s="80">
        <v>3.9674062281847E-2</v>
      </c>
      <c r="BT92" s="80">
        <v>3.0688950191489308</v>
      </c>
      <c r="BU92" s="80">
        <v>4.4098330340194322E-2</v>
      </c>
      <c r="BV92" s="80" t="b">
        <v>0</v>
      </c>
      <c r="BW92" s="80" t="b">
        <v>0</v>
      </c>
      <c r="BX92" s="80" t="b">
        <v>0</v>
      </c>
      <c r="BY92" s="621">
        <v>30.052619298299152</v>
      </c>
      <c r="BZ92" s="621">
        <v>78.569467194875088</v>
      </c>
      <c r="CA92" s="621">
        <v>83.611146820055311</v>
      </c>
      <c r="CB92" s="622">
        <v>7.3829064627632446E-2</v>
      </c>
      <c r="CC92" s="622">
        <v>2.8322255328902129E-2</v>
      </c>
      <c r="CD92" s="622">
        <v>0.10080271801954108</v>
      </c>
      <c r="CE92" s="622">
        <v>5.3516254986902399E-2</v>
      </c>
      <c r="CF92" s="622">
        <v>15.397427435353189</v>
      </c>
      <c r="CG92" s="622">
        <v>1.1559817955402278</v>
      </c>
    </row>
    <row r="93" spans="1:85" ht="15.75">
      <c r="A93" s="159"/>
      <c r="B93" s="84"/>
      <c r="C93" s="84"/>
      <c r="D93" s="90">
        <v>40079.589583333334</v>
      </c>
      <c r="E93" s="82">
        <v>101510.87657399999</v>
      </c>
      <c r="F93" s="82">
        <v>3396.9</v>
      </c>
      <c r="G93" s="911">
        <v>0</v>
      </c>
      <c r="H93" s="911">
        <v>0</v>
      </c>
      <c r="I93" s="82">
        <v>249.803765</v>
      </c>
      <c r="J93" s="82">
        <v>68.240700000000004</v>
      </c>
      <c r="K93" s="911">
        <v>0</v>
      </c>
      <c r="L93" s="911">
        <v>0</v>
      </c>
      <c r="M93" s="911">
        <v>0</v>
      </c>
      <c r="N93" s="911">
        <v>0</v>
      </c>
      <c r="O93" s="82">
        <v>106.895995</v>
      </c>
      <c r="P93" s="82">
        <v>25.871400000000001</v>
      </c>
      <c r="Q93" s="911">
        <v>0</v>
      </c>
      <c r="R93" s="911">
        <v>0</v>
      </c>
      <c r="S93" s="911">
        <v>0</v>
      </c>
      <c r="T93" s="911">
        <v>0</v>
      </c>
      <c r="U93" s="82" t="s">
        <v>442</v>
      </c>
      <c r="V93" s="82">
        <v>1</v>
      </c>
      <c r="W93" s="82">
        <v>356.69975999999997</v>
      </c>
      <c r="X93" s="82">
        <v>677.387745</v>
      </c>
      <c r="Y93" s="83"/>
      <c r="Z93" s="83"/>
      <c r="AA93" s="83"/>
      <c r="AB93" s="80">
        <v>0.99337117868167912</v>
      </c>
      <c r="AC93" s="80">
        <v>0.99337117868167912</v>
      </c>
      <c r="AD93" s="82">
        <v>56036.125778789945</v>
      </c>
      <c r="AE93" s="82">
        <v>5596.775273215022</v>
      </c>
      <c r="AF93" s="82">
        <v>555.86810346682205</v>
      </c>
      <c r="AG93" s="82">
        <v>4690.0812792866309</v>
      </c>
      <c r="AH93" s="83">
        <v>5.2794939549309339</v>
      </c>
      <c r="AI93" s="82">
        <v>37.439636758914126</v>
      </c>
      <c r="AJ93" s="82">
        <v>41.615763119020222</v>
      </c>
      <c r="AK93" s="82">
        <v>1730.6224140861991</v>
      </c>
      <c r="AL93" s="82">
        <v>831.38419353524273</v>
      </c>
      <c r="AM93" s="82">
        <v>2914.8509263804535</v>
      </c>
      <c r="AN93" s="82">
        <v>412.6</v>
      </c>
      <c r="AO93" s="82">
        <v>2916.5353373365183</v>
      </c>
      <c r="AP93" s="80">
        <v>0.52218420952542888</v>
      </c>
      <c r="AQ93" s="80">
        <v>0.62149262513928272</v>
      </c>
      <c r="AR93" s="80">
        <v>0.52552872896194458</v>
      </c>
      <c r="AS93" s="80">
        <v>0.55382561289743548</v>
      </c>
      <c r="AT93" s="80">
        <v>0.99008137920983397</v>
      </c>
      <c r="AU93" s="81">
        <v>209.32271662749696</v>
      </c>
      <c r="AV93" s="81">
        <v>7.1662758721245661</v>
      </c>
      <c r="AW93" s="80">
        <v>102.41576816843431</v>
      </c>
      <c r="AX93" s="80">
        <v>-1.3238787479759031</v>
      </c>
      <c r="AY93" s="80">
        <v>-2.2619997959766933</v>
      </c>
      <c r="AZ93" s="80">
        <v>0.10538933165151557</v>
      </c>
      <c r="BA93" s="80">
        <v>-3.5454701693704025</v>
      </c>
      <c r="BB93" s="80">
        <v>77.632167080889658</v>
      </c>
      <c r="BC93" s="80">
        <v>6.6162563732421535</v>
      </c>
      <c r="BD93" s="80">
        <v>1.5259254723787308E-2</v>
      </c>
      <c r="BE93" s="80">
        <v>13.670293807719615</v>
      </c>
      <c r="BF93" s="80">
        <v>7.6183847301378922</v>
      </c>
      <c r="BG93" s="911">
        <v>0</v>
      </c>
      <c r="BH93" s="80">
        <v>0.22555779340907722</v>
      </c>
      <c r="BI93" s="80">
        <v>0.97841052978979315</v>
      </c>
      <c r="BJ93" s="80">
        <v>1.1394264033344688</v>
      </c>
      <c r="BK93" s="911">
        <v>0</v>
      </c>
      <c r="BL93" s="80">
        <v>53.036536232948336</v>
      </c>
      <c r="BM93" s="80">
        <v>9.9671042423263767</v>
      </c>
      <c r="BN93" s="80">
        <v>0.85361652609016025</v>
      </c>
      <c r="BO93" s="80">
        <v>0.28712036892071374</v>
      </c>
      <c r="BP93" s="80">
        <v>0.32662372662809769</v>
      </c>
      <c r="BQ93" s="80">
        <v>0.22385478667641603</v>
      </c>
      <c r="BR93" s="80">
        <v>0.13419189345352817</v>
      </c>
      <c r="BS93" s="80">
        <v>3.9674062281847E-2</v>
      </c>
      <c r="BT93" s="80">
        <v>3.0272235783020349</v>
      </c>
      <c r="BU93" s="80">
        <v>3.6798027846626509E-2</v>
      </c>
      <c r="BV93" s="80" t="b">
        <v>0</v>
      </c>
      <c r="BW93" s="80" t="b">
        <v>0</v>
      </c>
      <c r="BX93" s="80" t="b">
        <v>0</v>
      </c>
      <c r="BY93" s="621">
        <v>30.052314122517902</v>
      </c>
      <c r="BZ93" s="621">
        <v>78.576130326588952</v>
      </c>
      <c r="CA93" s="621">
        <v>83.559869460439828</v>
      </c>
      <c r="CB93" s="622">
        <v>7.3828151232563061E-2</v>
      </c>
      <c r="CC93" s="622">
        <v>2.8322255328902129E-2</v>
      </c>
      <c r="CD93" s="622">
        <v>9.9877983986777316E-2</v>
      </c>
      <c r="CE93" s="622">
        <v>5.354791504399542E-2</v>
      </c>
      <c r="CF93" s="622">
        <v>14.983538811833936</v>
      </c>
      <c r="CG93" s="622">
        <v>1.4740067688009155</v>
      </c>
    </row>
    <row r="94" spans="1:85" ht="15.75">
      <c r="A94" s="159"/>
      <c r="B94" s="84"/>
      <c r="C94" s="84"/>
      <c r="D94" s="90">
        <v>40079.590277777781</v>
      </c>
      <c r="E94" s="82">
        <v>731539.83187300002</v>
      </c>
      <c r="F94" s="82">
        <v>55753.1</v>
      </c>
      <c r="G94" s="82">
        <v>285.618358</v>
      </c>
      <c r="H94" s="82">
        <v>57.820999999999998</v>
      </c>
      <c r="I94" s="911">
        <v>0</v>
      </c>
      <c r="J94" s="911">
        <v>0</v>
      </c>
      <c r="K94" s="911">
        <v>0</v>
      </c>
      <c r="L94" s="911">
        <v>0</v>
      </c>
      <c r="M94" s="911">
        <v>0</v>
      </c>
      <c r="N94" s="911">
        <v>0</v>
      </c>
      <c r="O94" s="911">
        <v>0</v>
      </c>
      <c r="P94" s="911">
        <v>0</v>
      </c>
      <c r="Q94" s="911">
        <v>0</v>
      </c>
      <c r="R94" s="911">
        <v>0</v>
      </c>
      <c r="S94" s="911">
        <v>0</v>
      </c>
      <c r="T94" s="911">
        <v>0</v>
      </c>
      <c r="U94" s="82">
        <v>2561.2493433387781</v>
      </c>
      <c r="V94" s="82">
        <v>1</v>
      </c>
      <c r="W94" s="911">
        <v>0</v>
      </c>
      <c r="X94" s="911">
        <v>0</v>
      </c>
      <c r="Y94" s="83"/>
      <c r="Z94" s="83"/>
      <c r="AA94" s="83"/>
      <c r="AB94" s="80">
        <v>0.99960971792124775</v>
      </c>
      <c r="AC94" s="80">
        <v>1</v>
      </c>
      <c r="AD94" s="82">
        <v>55989.025270875733</v>
      </c>
      <c r="AE94" s="82">
        <v>5492.9375048011634</v>
      </c>
      <c r="AF94" s="82">
        <v>555.35806054690204</v>
      </c>
      <c r="AG94" s="82">
        <v>4697.3565855994066</v>
      </c>
      <c r="AH94" s="83">
        <v>5.2750563382443536</v>
      </c>
      <c r="AI94" s="82">
        <v>37.394338651047185</v>
      </c>
      <c r="AJ94" s="82">
        <v>41.6161239690164</v>
      </c>
      <c r="AK94" s="82">
        <v>1730.6741943359375</v>
      </c>
      <c r="AL94" s="82">
        <v>831.9972946585641</v>
      </c>
      <c r="AM94" s="82">
        <v>2860.3521394708487</v>
      </c>
      <c r="AN94" s="82">
        <v>412.6</v>
      </c>
      <c r="AO94" s="82">
        <v>2888.633562141636</v>
      </c>
      <c r="AP94" s="80">
        <v>0.52516406521210135</v>
      </c>
      <c r="AQ94" s="80">
        <v>0.60892804013214019</v>
      </c>
      <c r="AR94" s="80">
        <v>0.52552872896194458</v>
      </c>
      <c r="AS94" s="80">
        <v>0.55382803059240993</v>
      </c>
      <c r="AT94" s="80">
        <v>0.99445193614454586</v>
      </c>
      <c r="AU94" s="81">
        <v>240.04053071408288</v>
      </c>
      <c r="AV94" s="81">
        <v>6.152891794840496</v>
      </c>
      <c r="AW94" s="80">
        <v>103.14806858149839</v>
      </c>
      <c r="AX94" s="80">
        <v>-8.4124536346791901E-2</v>
      </c>
      <c r="AY94" s="80">
        <v>-1.8903868526284535</v>
      </c>
      <c r="AZ94" s="80">
        <v>-0.12113627223000098</v>
      </c>
      <c r="BA94" s="80">
        <v>-1.9053173963289316</v>
      </c>
      <c r="BB94" s="80">
        <v>77.817325216189744</v>
      </c>
      <c r="BC94" s="80">
        <v>6.5431772610086636</v>
      </c>
      <c r="BD94" s="80">
        <v>1.5259254723787308E-2</v>
      </c>
      <c r="BE94" s="80">
        <v>13.66923999786377</v>
      </c>
      <c r="BF94" s="80">
        <v>7.6174201965332031</v>
      </c>
      <c r="BG94" s="911">
        <v>0</v>
      </c>
      <c r="BH94" s="80">
        <v>0.21947420948297575</v>
      </c>
      <c r="BI94" s="80">
        <v>0.95863888054475832</v>
      </c>
      <c r="BJ94" s="80">
        <v>1.1199589300182877</v>
      </c>
      <c r="BK94" s="911">
        <v>0</v>
      </c>
      <c r="BL94" s="80">
        <v>53.330112628107784</v>
      </c>
      <c r="BM94" s="80">
        <v>9.9722752271760751</v>
      </c>
      <c r="BN94" s="80">
        <v>0.83723972307733807</v>
      </c>
      <c r="BO94" s="80">
        <v>0.27982045277449874</v>
      </c>
      <c r="BP94" s="80">
        <v>0.31901944723670439</v>
      </c>
      <c r="BQ94" s="80">
        <v>0.21525959908244158</v>
      </c>
      <c r="BR94" s="80">
        <v>0.12902231063431327</v>
      </c>
      <c r="BS94" s="80">
        <v>3.9674062281847E-2</v>
      </c>
      <c r="BT94" s="80">
        <v>2.9988837587224997</v>
      </c>
      <c r="BU94" s="80">
        <v>2.9497725353058685E-2</v>
      </c>
      <c r="BV94" s="80" t="b">
        <v>1</v>
      </c>
      <c r="BW94" s="80" t="b">
        <v>0</v>
      </c>
      <c r="BX94" s="80" t="b">
        <v>1</v>
      </c>
      <c r="BY94" s="621">
        <v>30.052008946736652</v>
      </c>
      <c r="BZ94" s="621">
        <v>78.582793458302817</v>
      </c>
      <c r="CA94" s="621">
        <v>83.508592100824316</v>
      </c>
      <c r="CB94" s="622">
        <v>7.3827237860094E-2</v>
      </c>
      <c r="CC94" s="622">
        <v>2.8322255328902129E-2</v>
      </c>
      <c r="CD94" s="622">
        <v>9.8107396551846554E-2</v>
      </c>
      <c r="CE94" s="622">
        <v>5.3211727468574124E-2</v>
      </c>
      <c r="CF94" s="622">
        <v>14.797713087084965</v>
      </c>
      <c r="CG94" s="622">
        <v>1.9380212923085927</v>
      </c>
    </row>
    <row r="95" spans="1:85" ht="15.75">
      <c r="A95" s="159"/>
      <c r="B95" s="84"/>
      <c r="C95" s="84"/>
      <c r="D95" s="90">
        <v>40079.59097222222</v>
      </c>
      <c r="E95" s="82">
        <v>225444.04569999999</v>
      </c>
      <c r="F95" s="82">
        <v>5926.14</v>
      </c>
      <c r="G95" s="82">
        <v>170.68569199999999</v>
      </c>
      <c r="H95" s="82">
        <v>17.333200000000001</v>
      </c>
      <c r="I95" s="82">
        <v>188.536327</v>
      </c>
      <c r="J95" s="82">
        <v>44.829900000000002</v>
      </c>
      <c r="K95" s="911">
        <v>0</v>
      </c>
      <c r="L95" s="911">
        <v>0</v>
      </c>
      <c r="M95" s="911">
        <v>0</v>
      </c>
      <c r="N95" s="911">
        <v>0</v>
      </c>
      <c r="O95" s="82">
        <v>57.283875000000002</v>
      </c>
      <c r="P95" s="82">
        <v>13.2493</v>
      </c>
      <c r="Q95" s="911">
        <v>0</v>
      </c>
      <c r="R95" s="911">
        <v>0</v>
      </c>
      <c r="S95" s="911">
        <v>0</v>
      </c>
      <c r="T95" s="911">
        <v>0</v>
      </c>
      <c r="U95" s="82">
        <v>1320.8139654728645</v>
      </c>
      <c r="V95" s="82">
        <v>1</v>
      </c>
      <c r="W95" s="82">
        <v>245.82020199999999</v>
      </c>
      <c r="X95" s="82">
        <v>417.67182700000001</v>
      </c>
      <c r="Y95" s="80"/>
      <c r="Z95" s="80"/>
      <c r="AA95" s="80"/>
      <c r="AB95" s="80">
        <v>0.99739702135348285</v>
      </c>
      <c r="AC95" s="80">
        <v>0.99815215950876146</v>
      </c>
      <c r="AD95" s="82">
        <v>55309.360672523799</v>
      </c>
      <c r="AE95" s="82">
        <v>5438.9516664485</v>
      </c>
      <c r="AF95" s="82">
        <v>548.6164319627826</v>
      </c>
      <c r="AG95" s="82">
        <v>4653.1392896864027</v>
      </c>
      <c r="AH95" s="83">
        <v>5.2110211272352123</v>
      </c>
      <c r="AI95" s="82">
        <v>37.415250329825639</v>
      </c>
      <c r="AJ95" s="82">
        <v>41.620653686213664</v>
      </c>
      <c r="AK95" s="82">
        <v>1730.6741943359375</v>
      </c>
      <c r="AL95" s="82">
        <v>830.08621179669717</v>
      </c>
      <c r="AM95" s="82">
        <v>2843.2464358348889</v>
      </c>
      <c r="AN95" s="82">
        <v>412.6</v>
      </c>
      <c r="AO95" s="82">
        <v>2866.0120512509616</v>
      </c>
      <c r="AP95" s="80">
        <v>0.52484549131890512</v>
      </c>
      <c r="AQ95" s="80">
        <v>0.61103832462889995</v>
      </c>
      <c r="AR95" s="80">
        <v>0.52552872896194458</v>
      </c>
      <c r="AS95" s="80">
        <v>0.55385837969763152</v>
      </c>
      <c r="AT95" s="80">
        <v>1.0000037123393193</v>
      </c>
      <c r="AU95" s="81">
        <v>253.92653422885468</v>
      </c>
      <c r="AV95" s="81">
        <v>4.8544351789686422</v>
      </c>
      <c r="AW95" s="80">
        <v>103.88036899456243</v>
      </c>
      <c r="AX95" s="80">
        <v>-1.2288418996127954</v>
      </c>
      <c r="AY95" s="80">
        <v>-0.99257801251826272</v>
      </c>
      <c r="AZ95" s="80">
        <v>5.5890789435087664E-2</v>
      </c>
      <c r="BA95" s="80">
        <v>-0.60162578313184067</v>
      </c>
      <c r="BB95" s="80">
        <v>78.023570853510989</v>
      </c>
      <c r="BC95" s="80">
        <v>6.4700981487751736</v>
      </c>
      <c r="BD95" s="80">
        <v>1.5259254723787308E-2</v>
      </c>
      <c r="BE95" s="80">
        <v>13.66923999786377</v>
      </c>
      <c r="BF95" s="80">
        <v>7.6174201965332031</v>
      </c>
      <c r="BG95" s="911">
        <v>0</v>
      </c>
      <c r="BH95" s="80">
        <v>0.21339062555687424</v>
      </c>
      <c r="BI95" s="80">
        <v>0.93882628975405225</v>
      </c>
      <c r="BJ95" s="80">
        <v>1.1004400258072036</v>
      </c>
      <c r="BK95" s="911">
        <v>0</v>
      </c>
      <c r="BL95" s="80">
        <v>53.623689023267247</v>
      </c>
      <c r="BM95" s="80">
        <v>9.9776246768382109</v>
      </c>
      <c r="BN95" s="80">
        <v>0.82336689476643132</v>
      </c>
      <c r="BO95" s="80">
        <v>0.27252053662828357</v>
      </c>
      <c r="BP95" s="80">
        <v>0.31141516784531109</v>
      </c>
      <c r="BQ95" s="80">
        <v>0.20613422022287928</v>
      </c>
      <c r="BR95" s="80">
        <v>0.12817774713039398</v>
      </c>
      <c r="BS95" s="80">
        <v>3.9674062281847E-2</v>
      </c>
      <c r="BT95" s="80">
        <v>2.9842820124359193</v>
      </c>
      <c r="BU95" s="80">
        <v>2.2197422859490869E-2</v>
      </c>
      <c r="BV95" s="80" t="b">
        <v>1</v>
      </c>
      <c r="BW95" s="80" t="b">
        <v>1</v>
      </c>
      <c r="BX95" s="80" t="b">
        <v>1</v>
      </c>
      <c r="BY95" s="621">
        <v>30.051703770955402</v>
      </c>
      <c r="BZ95" s="621">
        <v>78.589456590016681</v>
      </c>
      <c r="CA95" s="621">
        <v>83.457314741208847</v>
      </c>
      <c r="CB95" s="622">
        <v>7.3826324510224431E-2</v>
      </c>
      <c r="CC95" s="622">
        <v>2.8322255328902129E-2</v>
      </c>
      <c r="CD95" s="622">
        <v>9.83369107925781E-2</v>
      </c>
      <c r="CE95" s="622">
        <v>5.3193825594900469E-2</v>
      </c>
      <c r="CF95" s="622">
        <v>14.676713253706948</v>
      </c>
      <c r="CG95" s="622">
        <v>3.0617331755915158</v>
      </c>
    </row>
    <row r="96" spans="1:85" ht="15.75">
      <c r="A96" s="159"/>
      <c r="B96" s="84"/>
      <c r="C96" s="84"/>
      <c r="D96" s="90">
        <v>40079.591666666667</v>
      </c>
      <c r="E96" s="82">
        <v>250507.702636</v>
      </c>
      <c r="F96" s="82">
        <v>9775.8799999999992</v>
      </c>
      <c r="G96" s="82">
        <v>4800.7910169999996</v>
      </c>
      <c r="H96" s="82">
        <v>1232.46</v>
      </c>
      <c r="I96" s="911">
        <v>0</v>
      </c>
      <c r="J96" s="911">
        <v>0</v>
      </c>
      <c r="K96" s="911">
        <v>0</v>
      </c>
      <c r="L96" s="911">
        <v>0</v>
      </c>
      <c r="M96" s="911">
        <v>0</v>
      </c>
      <c r="N96" s="911">
        <v>0</v>
      </c>
      <c r="O96" s="911">
        <v>0</v>
      </c>
      <c r="P96" s="911">
        <v>0</v>
      </c>
      <c r="Q96" s="911">
        <v>0</v>
      </c>
      <c r="R96" s="911">
        <v>0</v>
      </c>
      <c r="S96" s="911">
        <v>0</v>
      </c>
      <c r="T96" s="911">
        <v>0</v>
      </c>
      <c r="U96" s="82">
        <v>52.180505618538994</v>
      </c>
      <c r="V96" s="82">
        <v>1</v>
      </c>
      <c r="W96" s="911">
        <v>0</v>
      </c>
      <c r="X96" s="911">
        <v>0</v>
      </c>
      <c r="Y96" s="80"/>
      <c r="Z96" s="80"/>
      <c r="AA96" s="80"/>
      <c r="AB96" s="80">
        <v>0.98119611710402022</v>
      </c>
      <c r="AC96" s="80">
        <v>1</v>
      </c>
      <c r="AD96" s="82">
        <v>55746.771370836905</v>
      </c>
      <c r="AE96" s="82">
        <v>5475.0120776387566</v>
      </c>
      <c r="AF96" s="82">
        <v>552.95513148295436</v>
      </c>
      <c r="AG96" s="82">
        <v>4703.8992430690078</v>
      </c>
      <c r="AH96" s="83">
        <v>5.2522321693169305</v>
      </c>
      <c r="AI96" s="82">
        <v>37.449595024066909</v>
      </c>
      <c r="AJ96" s="82">
        <v>41.627557582631127</v>
      </c>
      <c r="AK96" s="82">
        <v>1730.6741943359375</v>
      </c>
      <c r="AL96" s="82">
        <v>837.41598715766156</v>
      </c>
      <c r="AM96" s="82">
        <v>2811.267339434467</v>
      </c>
      <c r="AN96" s="82">
        <v>412.6</v>
      </c>
      <c r="AO96" s="82">
        <v>2872.1462639777174</v>
      </c>
      <c r="AP96" s="80">
        <v>0.51677484318254074</v>
      </c>
      <c r="AQ96" s="80">
        <v>0.59764616420658834</v>
      </c>
      <c r="AR96" s="80">
        <v>0.52552872896194458</v>
      </c>
      <c r="AS96" s="80">
        <v>0.55390463580362859</v>
      </c>
      <c r="AT96" s="80">
        <v>0.98382037502047626</v>
      </c>
      <c r="AU96" s="81">
        <v>226.68086601052704</v>
      </c>
      <c r="AV96" s="81">
        <v>7.3539223141140413</v>
      </c>
      <c r="AW96" s="80">
        <v>104.6126694076265</v>
      </c>
      <c r="AX96" s="80">
        <v>0.78463862131741469</v>
      </c>
      <c r="AY96" s="80">
        <v>0.65863619438459176</v>
      </c>
      <c r="AZ96" s="80">
        <v>9.1709120537079733E-2</v>
      </c>
      <c r="BA96" s="80">
        <v>-1.1375330959045331</v>
      </c>
      <c r="BB96" s="80">
        <v>78.242850711120425</v>
      </c>
      <c r="BC96" s="80">
        <v>6.3970190365416837</v>
      </c>
      <c r="BD96" s="80">
        <v>1.5259254723787308E-2</v>
      </c>
      <c r="BE96" s="80">
        <v>13.66923999786377</v>
      </c>
      <c r="BF96" s="80">
        <v>7.6174201965332031</v>
      </c>
      <c r="BG96" s="911">
        <v>0</v>
      </c>
      <c r="BH96" s="80">
        <v>0.20730704163077274</v>
      </c>
      <c r="BI96" s="80">
        <v>0.91344975673369888</v>
      </c>
      <c r="BJ96" s="80">
        <v>1.0739316803483487</v>
      </c>
      <c r="BK96" s="911">
        <v>0</v>
      </c>
      <c r="BL96" s="80">
        <v>53.917265418426695</v>
      </c>
      <c r="BM96" s="80">
        <v>10.007227434238041</v>
      </c>
      <c r="BN96" s="80">
        <v>0.80998302742744366</v>
      </c>
      <c r="BO96" s="80">
        <v>0.26522062048206851</v>
      </c>
      <c r="BP96" s="80">
        <v>0.30381088845391774</v>
      </c>
      <c r="BQ96" s="80">
        <v>0.19700884136331703</v>
      </c>
      <c r="BR96" s="80">
        <v>0.12817774713039398</v>
      </c>
      <c r="BS96" s="80">
        <v>3.9674062281847E-2</v>
      </c>
      <c r="BT96" s="80">
        <v>2.9696810377014402</v>
      </c>
      <c r="BU96" s="80">
        <v>1.4897120365923049E-2</v>
      </c>
      <c r="BV96" s="80" t="b">
        <v>1</v>
      </c>
      <c r="BW96" s="80" t="b">
        <v>0</v>
      </c>
      <c r="BX96" s="80" t="b">
        <v>1</v>
      </c>
      <c r="BY96" s="621">
        <v>30.051398595174152</v>
      </c>
      <c r="BZ96" s="621">
        <v>78.59611972173056</v>
      </c>
      <c r="CA96" s="621">
        <v>83.406037381593379</v>
      </c>
      <c r="CB96" s="622">
        <v>7.3825411182953493E-2</v>
      </c>
      <c r="CC96" s="622">
        <v>2.8322255328902129E-2</v>
      </c>
      <c r="CD96" s="622">
        <v>9.8212182392017913E-2</v>
      </c>
      <c r="CE96" s="622">
        <v>5.3457528492567338E-2</v>
      </c>
      <c r="CF96" s="622">
        <v>14.61151061277277</v>
      </c>
      <c r="CG96" s="622">
        <v>1.3289000515906055</v>
      </c>
    </row>
    <row r="97" spans="1:85" ht="15.75">
      <c r="A97" s="159"/>
      <c r="B97" s="84"/>
      <c r="C97" s="84"/>
      <c r="D97" s="90">
        <v>40079.592361111114</v>
      </c>
      <c r="E97" s="82">
        <v>120198.609774</v>
      </c>
      <c r="F97" s="82">
        <v>2175.71</v>
      </c>
      <c r="G97" s="82">
        <v>99.825042999999994</v>
      </c>
      <c r="H97" s="82">
        <v>3.0938699999999999</v>
      </c>
      <c r="I97" s="82">
        <v>147.204646</v>
      </c>
      <c r="J97" s="82">
        <v>21.126100000000001</v>
      </c>
      <c r="K97" s="82">
        <v>11.587467999999999</v>
      </c>
      <c r="L97" s="82">
        <v>1.82155</v>
      </c>
      <c r="M97" s="911">
        <v>0</v>
      </c>
      <c r="N97" s="911">
        <v>0</v>
      </c>
      <c r="O97" s="82">
        <v>17.092217999999999</v>
      </c>
      <c r="P97" s="82">
        <v>4.6326000000000001</v>
      </c>
      <c r="Q97" s="911">
        <v>0</v>
      </c>
      <c r="R97" s="911">
        <v>0</v>
      </c>
      <c r="S97" s="911">
        <v>0</v>
      </c>
      <c r="T97" s="911">
        <v>0</v>
      </c>
      <c r="U97" s="82">
        <v>1204.0927422791094</v>
      </c>
      <c r="V97" s="82">
        <v>1</v>
      </c>
      <c r="W97" s="82">
        <v>175.884332</v>
      </c>
      <c r="X97" s="82">
        <v>238.74845399999998</v>
      </c>
      <c r="Y97" s="80"/>
      <c r="Z97" s="80"/>
      <c r="AA97" s="80"/>
      <c r="AB97" s="80">
        <v>0.99719112818292099</v>
      </c>
      <c r="AC97" s="80">
        <v>0.99801929622444197</v>
      </c>
      <c r="AD97" s="82">
        <v>53350.295269390728</v>
      </c>
      <c r="AE97" s="82">
        <v>5417.678636958527</v>
      </c>
      <c r="AF97" s="82">
        <v>528.89267436067541</v>
      </c>
      <c r="AG97" s="82">
        <v>4516.2549967754194</v>
      </c>
      <c r="AH97" s="83">
        <v>5.0264460194915896</v>
      </c>
      <c r="AI97" s="82">
        <v>37.416651456382745</v>
      </c>
      <c r="AJ97" s="82">
        <v>41.639019110395751</v>
      </c>
      <c r="AK97" s="82">
        <v>1731.0360428687075</v>
      </c>
      <c r="AL97" s="82">
        <v>829.48569047571732</v>
      </c>
      <c r="AM97" s="82">
        <v>2837.1112842175071</v>
      </c>
      <c r="AN97" s="82">
        <v>412.6</v>
      </c>
      <c r="AO97" s="82">
        <v>2850.6656578472371</v>
      </c>
      <c r="AP97" s="80">
        <v>0.52367145855690567</v>
      </c>
      <c r="AQ97" s="80">
        <v>0.62819997680449591</v>
      </c>
      <c r="AR97" s="80">
        <v>0.52552872896194458</v>
      </c>
      <c r="AS97" s="80">
        <v>0.55398142803965156</v>
      </c>
      <c r="AT97" s="80">
        <v>0.99768622122891548</v>
      </c>
      <c r="AU97" s="81">
        <v>225.72689535557538</v>
      </c>
      <c r="AV97" s="81">
        <v>9.1250767178005656</v>
      </c>
      <c r="AW97" s="80">
        <v>102.55943376993761</v>
      </c>
      <c r="AX97" s="80">
        <v>-4.4919640825701936</v>
      </c>
      <c r="AY97" s="80">
        <v>-1.0582658094393078</v>
      </c>
      <c r="AZ97" s="80">
        <v>-8.8045205548569649E-2</v>
      </c>
      <c r="BA97" s="80">
        <v>0.91092460584139678</v>
      </c>
      <c r="BB97" s="80">
        <v>78.474479183285837</v>
      </c>
      <c r="BC97" s="80">
        <v>6.3212923587731487</v>
      </c>
      <c r="BD97" s="80">
        <v>1.5259254723787308E-2</v>
      </c>
      <c r="BE97" s="80">
        <v>13.661705530422845</v>
      </c>
      <c r="BF97" s="80">
        <v>7.6091258101368515</v>
      </c>
      <c r="BG97" s="911">
        <v>0</v>
      </c>
      <c r="BH97" s="80">
        <v>0.20122345770467126</v>
      </c>
      <c r="BI97" s="80">
        <v>0.88415276848789182</v>
      </c>
      <c r="BJ97" s="80">
        <v>1.0424984470434602</v>
      </c>
      <c r="BK97" s="911">
        <v>0</v>
      </c>
      <c r="BL97" s="80">
        <v>54.223240834405267</v>
      </c>
      <c r="BM97" s="80">
        <v>10.053919514842583</v>
      </c>
      <c r="BN97" s="80">
        <v>0.79659916008845599</v>
      </c>
      <c r="BO97" s="80">
        <v>0.25792070433585335</v>
      </c>
      <c r="BP97" s="80">
        <v>0.29620660906252444</v>
      </c>
      <c r="BQ97" s="80">
        <v>0.18788346250375473</v>
      </c>
      <c r="BR97" s="80">
        <v>0.12817774713039398</v>
      </c>
      <c r="BS97" s="80">
        <v>3.9674062281847E-2</v>
      </c>
      <c r="BT97" s="80">
        <v>2.9550800629669611</v>
      </c>
      <c r="BU97" s="80">
        <v>7.5968178723552294E-3</v>
      </c>
      <c r="BV97" s="80" t="b">
        <v>1</v>
      </c>
      <c r="BW97" s="80" t="b">
        <v>0</v>
      </c>
      <c r="BX97" s="80" t="b">
        <v>1</v>
      </c>
      <c r="BY97" s="621">
        <v>30.051093419392902</v>
      </c>
      <c r="BZ97" s="621">
        <v>78.602782853444424</v>
      </c>
      <c r="CA97" s="621">
        <v>83.354760021977881</v>
      </c>
      <c r="CB97" s="622">
        <v>7.3824497878280354E-2</v>
      </c>
      <c r="CC97" s="622">
        <v>2.8322255328902129E-2</v>
      </c>
      <c r="CD97" s="622">
        <v>0.10154917811798642</v>
      </c>
      <c r="CE97" s="622">
        <v>5.3769146129735934E-2</v>
      </c>
      <c r="CF97" s="622">
        <v>14.471625178056266</v>
      </c>
      <c r="CG97" s="622">
        <v>0.85159157617293235</v>
      </c>
    </row>
    <row r="98" spans="1:85" ht="15.75">
      <c r="A98" s="159"/>
      <c r="B98" s="84"/>
      <c r="C98" s="84"/>
      <c r="D98" s="90">
        <v>40079.593055555553</v>
      </c>
      <c r="E98" s="82">
        <v>107207.265527</v>
      </c>
      <c r="F98" s="82">
        <v>2459.17</v>
      </c>
      <c r="G98" s="82">
        <v>83.853815999999995</v>
      </c>
      <c r="H98" s="81">
        <v>6.75617</v>
      </c>
      <c r="I98" s="81">
        <v>148.976314</v>
      </c>
      <c r="J98" s="81">
        <v>29.037400000000002</v>
      </c>
      <c r="K98" s="911">
        <v>0</v>
      </c>
      <c r="L98" s="911">
        <v>0</v>
      </c>
      <c r="M98" s="911">
        <v>0</v>
      </c>
      <c r="N98" s="911">
        <v>0</v>
      </c>
      <c r="O98" s="911">
        <v>0</v>
      </c>
      <c r="P98" s="911">
        <v>0</v>
      </c>
      <c r="Q98" s="911">
        <v>0</v>
      </c>
      <c r="R98" s="911">
        <v>0</v>
      </c>
      <c r="S98" s="911">
        <v>0</v>
      </c>
      <c r="T98" s="911">
        <v>0</v>
      </c>
      <c r="U98" s="82">
        <v>1278.5019292026018</v>
      </c>
      <c r="V98" s="82">
        <v>1</v>
      </c>
      <c r="W98" s="82">
        <v>148.976314</v>
      </c>
      <c r="X98" s="82">
        <v>148.976314</v>
      </c>
      <c r="Y98" s="80"/>
      <c r="Z98" s="80"/>
      <c r="AA98" s="80"/>
      <c r="AB98" s="80">
        <v>0.99783293072687396</v>
      </c>
      <c r="AC98" s="80">
        <v>0.99861340114145469</v>
      </c>
      <c r="AD98" s="82">
        <v>52494.193034266937</v>
      </c>
      <c r="AE98" s="82">
        <v>5267.6164052320482</v>
      </c>
      <c r="AF98" s="82">
        <v>516.23240006445099</v>
      </c>
      <c r="AG98" s="82">
        <v>4465.7386643805139</v>
      </c>
      <c r="AH98" s="83">
        <v>4.9457875779536895</v>
      </c>
      <c r="AI98" s="82">
        <v>37.420611890194287</v>
      </c>
      <c r="AJ98" s="82">
        <v>41.692154242046989</v>
      </c>
      <c r="AK98" s="82">
        <v>1736.2975448625343</v>
      </c>
      <c r="AL98" s="82">
        <v>829.64110134307589</v>
      </c>
      <c r="AM98" s="82">
        <v>2773.3630258636531</v>
      </c>
      <c r="AN98" s="82">
        <v>412.6</v>
      </c>
      <c r="AO98" s="82">
        <v>2776.973113217713</v>
      </c>
      <c r="AP98" s="80">
        <v>0.52488777138755582</v>
      </c>
      <c r="AQ98" s="80">
        <v>0.62103119647024241</v>
      </c>
      <c r="AR98" s="80">
        <v>0.52578668685214691</v>
      </c>
      <c r="AS98" s="80">
        <v>0.55433743342171482</v>
      </c>
      <c r="AT98" s="80">
        <v>1.0041967380951322</v>
      </c>
      <c r="AU98" s="81">
        <v>223.01329026963975</v>
      </c>
      <c r="AV98" s="81">
        <v>6.52720981174045</v>
      </c>
      <c r="AW98" s="80">
        <v>101.09819575546541</v>
      </c>
      <c r="AX98" s="80">
        <v>-1.630851310667732</v>
      </c>
      <c r="AY98" s="80">
        <v>-2.848769162033701</v>
      </c>
      <c r="AZ98" s="80">
        <v>1.0583562404494576E-2</v>
      </c>
      <c r="BA98" s="80">
        <v>-2.2985904751507293</v>
      </c>
      <c r="BB98" s="80">
        <v>78.761686950196335</v>
      </c>
      <c r="BC98" s="80">
        <v>6.2097160023065623</v>
      </c>
      <c r="BD98" s="80">
        <v>1.5259254723787308E-2</v>
      </c>
      <c r="BE98" s="80">
        <v>13.552149702852141</v>
      </c>
      <c r="BF98" s="80">
        <v>7.4885202898438337</v>
      </c>
      <c r="BG98" s="911">
        <v>0</v>
      </c>
      <c r="BH98" s="80">
        <v>0.19513987377856976</v>
      </c>
      <c r="BI98" s="80">
        <v>0.85485578024208508</v>
      </c>
      <c r="BJ98" s="80">
        <v>1.0110652137385721</v>
      </c>
      <c r="BK98" s="911">
        <v>0</v>
      </c>
      <c r="BL98" s="80">
        <v>54.697106679025552</v>
      </c>
      <c r="BM98" s="80">
        <v>10.100611595447123</v>
      </c>
      <c r="BN98" s="80">
        <v>0.78321529274946822</v>
      </c>
      <c r="BO98" s="80">
        <v>0.25062078818963829</v>
      </c>
      <c r="BP98" s="80">
        <v>0.28860232967113109</v>
      </c>
      <c r="BQ98" s="80">
        <v>0.17875808364419246</v>
      </c>
      <c r="BR98" s="80">
        <v>0.12817774713039398</v>
      </c>
      <c r="BS98" s="80">
        <v>3.9674062281847E-2</v>
      </c>
      <c r="BT98" s="80">
        <v>2.9404790882324829</v>
      </c>
      <c r="BU98" s="80">
        <v>1.0668172631971365E-3</v>
      </c>
      <c r="BV98" s="80" t="b">
        <v>0</v>
      </c>
      <c r="BW98" s="80" t="b">
        <v>0</v>
      </c>
      <c r="BX98" s="80" t="b">
        <v>0</v>
      </c>
      <c r="BY98" s="621">
        <v>30.050788243611652</v>
      </c>
      <c r="BZ98" s="621">
        <v>78.609445985158288</v>
      </c>
      <c r="CA98" s="621">
        <v>83.303482662362384</v>
      </c>
      <c r="CB98" s="622">
        <v>7.3823584596204181E-2</v>
      </c>
      <c r="CC98" s="622">
        <v>2.8322255328902129E-2</v>
      </c>
      <c r="CD98" s="622">
        <v>0.10034664980550279</v>
      </c>
      <c r="CE98" s="622">
        <v>5.3458314513963871E-2</v>
      </c>
      <c r="CF98" s="622">
        <v>14.178755369038294</v>
      </c>
      <c r="CG98" s="622">
        <v>1.5884676050986175</v>
      </c>
    </row>
    <row r="99" spans="1:85" ht="15.75">
      <c r="A99" s="159"/>
      <c r="B99" s="84"/>
      <c r="C99" s="84"/>
      <c r="D99" s="90">
        <v>40079.59375</v>
      </c>
      <c r="E99" s="82">
        <v>2391397.1396039999</v>
      </c>
      <c r="F99" s="82">
        <v>139040</v>
      </c>
      <c r="G99" s="82">
        <v>316.09369500000003</v>
      </c>
      <c r="H99" s="81">
        <v>21.214099999999998</v>
      </c>
      <c r="I99" s="911">
        <v>0</v>
      </c>
      <c r="J99" s="911">
        <v>0</v>
      </c>
      <c r="K99" s="911">
        <v>0</v>
      </c>
      <c r="L99" s="911">
        <v>0</v>
      </c>
      <c r="M99" s="911">
        <v>0</v>
      </c>
      <c r="N99" s="911">
        <v>0</v>
      </c>
      <c r="O99" s="911">
        <v>0</v>
      </c>
      <c r="P99" s="911">
        <v>0</v>
      </c>
      <c r="Q99" s="911">
        <v>0</v>
      </c>
      <c r="R99" s="911">
        <v>0</v>
      </c>
      <c r="S99" s="911">
        <v>0</v>
      </c>
      <c r="T99" s="911">
        <v>0</v>
      </c>
      <c r="U99" s="82">
        <v>7565.469281517936</v>
      </c>
      <c r="V99" s="82">
        <v>2</v>
      </c>
      <c r="W99" s="911">
        <v>0</v>
      </c>
      <c r="X99" s="911">
        <v>0</v>
      </c>
      <c r="Y99" s="80"/>
      <c r="Z99" s="80"/>
      <c r="AA99" s="80"/>
      <c r="AB99" s="80">
        <v>0.99986783796209389</v>
      </c>
      <c r="AC99" s="80">
        <v>1</v>
      </c>
      <c r="AD99" s="82">
        <v>50801.789288091837</v>
      </c>
      <c r="AE99" s="82">
        <v>5106.4365913882211</v>
      </c>
      <c r="AF99" s="82">
        <v>494.36375708851762</v>
      </c>
      <c r="AG99" s="82">
        <v>4345.337961087911</v>
      </c>
      <c r="AH99" s="83">
        <v>4.786336237893063</v>
      </c>
      <c r="AI99" s="82">
        <v>37.432632593043188</v>
      </c>
      <c r="AJ99" s="82">
        <v>41.758002356766184</v>
      </c>
      <c r="AK99" s="82">
        <v>1743.1050648143416</v>
      </c>
      <c r="AL99" s="82">
        <v>832.68569221918312</v>
      </c>
      <c r="AM99" s="82">
        <v>2688.9139209723899</v>
      </c>
      <c r="AN99" s="82">
        <v>412.6</v>
      </c>
      <c r="AO99" s="82">
        <v>2691.6051594278806</v>
      </c>
      <c r="AP99" s="80">
        <v>0.52320489848502838</v>
      </c>
      <c r="AQ99" s="80">
        <v>0.61880432432445043</v>
      </c>
      <c r="AR99" s="80">
        <v>0.52613710401684577</v>
      </c>
      <c r="AS99" s="80">
        <v>0.55477861579033338</v>
      </c>
      <c r="AT99" s="80">
        <v>0.98984654044810927</v>
      </c>
      <c r="AU99" s="81">
        <v>212.09765731168429</v>
      </c>
      <c r="AV99" s="81">
        <v>10.812729093763561</v>
      </c>
      <c r="AW99" s="80">
        <v>99.326761307462576</v>
      </c>
      <c r="AX99" s="80">
        <v>-3.3313860985833554</v>
      </c>
      <c r="AY99" s="80">
        <v>-3.15640488154988</v>
      </c>
      <c r="AZ99" s="80">
        <v>3.2112897266901252E-2</v>
      </c>
      <c r="BA99" s="80">
        <v>-3.1406399525323576</v>
      </c>
      <c r="BB99" s="80">
        <v>79.066431995702246</v>
      </c>
      <c r="BC99" s="80">
        <v>6.0868277750116553</v>
      </c>
      <c r="BD99" s="80">
        <v>1.5259254723787308E-2</v>
      </c>
      <c r="BE99" s="80">
        <v>13.410402444578864</v>
      </c>
      <c r="BF99" s="80">
        <v>7.3324765428955097</v>
      </c>
      <c r="BG99" s="911">
        <v>0</v>
      </c>
      <c r="BH99" s="80">
        <v>0.18989804006644653</v>
      </c>
      <c r="BI99" s="80">
        <v>0.82555879199627813</v>
      </c>
      <c r="BJ99" s="80">
        <v>0.9796319804336836</v>
      </c>
      <c r="BK99" s="911">
        <v>0</v>
      </c>
      <c r="BL99" s="80">
        <v>55.223948028896594</v>
      </c>
      <c r="BM99" s="80">
        <v>10.147303676051665</v>
      </c>
      <c r="BN99" s="80">
        <v>0.76983142541048055</v>
      </c>
      <c r="BO99" s="80">
        <v>0.24332087204342318</v>
      </c>
      <c r="BP99" s="80">
        <v>0.28099805027973779</v>
      </c>
      <c r="BQ99" s="80">
        <v>0.16963270478463016</v>
      </c>
      <c r="BR99" s="80">
        <v>0.12817774713039398</v>
      </c>
      <c r="BS99" s="80">
        <v>3.9674062281847E-2</v>
      </c>
      <c r="BT99" s="80">
        <v>2.925878113498003</v>
      </c>
      <c r="BU99" s="911">
        <v>0</v>
      </c>
      <c r="BV99" s="80" t="b">
        <v>0</v>
      </c>
      <c r="BW99" s="80" t="b">
        <v>0</v>
      </c>
      <c r="BX99" s="80" t="b">
        <v>0</v>
      </c>
      <c r="BY99" s="621">
        <v>30.050483067830402</v>
      </c>
      <c r="BZ99" s="621">
        <v>78.616109116872153</v>
      </c>
      <c r="CA99" s="621">
        <v>83.252205302746901</v>
      </c>
      <c r="CB99" s="622">
        <v>7.3822671336724141E-2</v>
      </c>
      <c r="CC99" s="622">
        <v>2.8322255328902129E-2</v>
      </c>
      <c r="CD99" s="622">
        <v>0.10051686491651175</v>
      </c>
      <c r="CE99" s="622">
        <v>5.3487420724562161E-2</v>
      </c>
      <c r="CF99" s="622">
        <v>13.738155001661735</v>
      </c>
      <c r="CG99" s="622">
        <v>0.54373242879465233</v>
      </c>
    </row>
    <row r="100" spans="1:85" ht="15.75">
      <c r="A100" s="159"/>
      <c r="B100" s="84"/>
      <c r="C100" s="84"/>
      <c r="D100" s="90">
        <v>40079.594444444447</v>
      </c>
      <c r="E100" s="82">
        <v>2765629.3200300001</v>
      </c>
      <c r="F100" s="82">
        <v>188906</v>
      </c>
      <c r="G100" s="911">
        <v>0</v>
      </c>
      <c r="H100" s="911">
        <v>0</v>
      </c>
      <c r="I100" s="82">
        <v>13294.784775</v>
      </c>
      <c r="J100" s="82">
        <v>1757.15</v>
      </c>
      <c r="K100" s="911">
        <v>0</v>
      </c>
      <c r="L100" s="911">
        <v>0</v>
      </c>
      <c r="M100" s="911">
        <v>0</v>
      </c>
      <c r="N100" s="911">
        <v>0</v>
      </c>
      <c r="O100" s="911">
        <v>0</v>
      </c>
      <c r="P100" s="911">
        <v>0</v>
      </c>
      <c r="Q100" s="911">
        <v>0</v>
      </c>
      <c r="R100" s="911">
        <v>0</v>
      </c>
      <c r="S100" s="911">
        <v>0</v>
      </c>
      <c r="T100" s="911">
        <v>0</v>
      </c>
      <c r="U100" s="82" t="s">
        <v>442</v>
      </c>
      <c r="V100" s="82">
        <v>2</v>
      </c>
      <c r="W100" s="82">
        <v>13294.784775</v>
      </c>
      <c r="X100" s="82">
        <v>13294.784775</v>
      </c>
      <c r="Y100" s="80"/>
      <c r="Z100" s="80"/>
      <c r="AA100" s="80"/>
      <c r="AB100" s="80">
        <v>0.99521585179242134</v>
      </c>
      <c r="AC100" s="80">
        <v>0.99521585179242134</v>
      </c>
      <c r="AD100" s="82">
        <v>50430.048867681915</v>
      </c>
      <c r="AE100" s="82">
        <v>5117.195201665354</v>
      </c>
      <c r="AF100" s="82">
        <v>485.55910398967018</v>
      </c>
      <c r="AG100" s="82">
        <v>4336.9782771587616</v>
      </c>
      <c r="AH100" s="83">
        <v>4.7513123800677501</v>
      </c>
      <c r="AI100" s="82">
        <v>37.448385265490714</v>
      </c>
      <c r="AJ100" s="82">
        <v>41.823441472586509</v>
      </c>
      <c r="AK100" s="82">
        <v>1749.9125847661489</v>
      </c>
      <c r="AL100" s="82">
        <v>844.50712877031071</v>
      </c>
      <c r="AM100" s="82">
        <v>2640.9447645053833</v>
      </c>
      <c r="AN100" s="82">
        <v>412.6</v>
      </c>
      <c r="AO100" s="82">
        <v>2627.7818219080755</v>
      </c>
      <c r="AP100" s="80">
        <v>0.52232489453656838</v>
      </c>
      <c r="AQ100" s="80">
        <v>0.6089365903477657</v>
      </c>
      <c r="AR100" s="80">
        <v>0.52595057620370467</v>
      </c>
      <c r="AS100" s="80">
        <v>0.55521705786632958</v>
      </c>
      <c r="AT100" s="80">
        <v>0.98683397171608644</v>
      </c>
      <c r="AU100" s="81">
        <v>203.43491084000161</v>
      </c>
      <c r="AV100" s="81">
        <v>9.9939640892876529</v>
      </c>
      <c r="AW100" s="80">
        <v>104.50929491079032</v>
      </c>
      <c r="AX100" s="80">
        <v>-0.73714071026441508</v>
      </c>
      <c r="AY100" s="80">
        <v>0.21024428135224529</v>
      </c>
      <c r="AZ100" s="80">
        <v>4.2065024528687586E-2</v>
      </c>
      <c r="BA100" s="80">
        <v>-1.8163634889952187</v>
      </c>
      <c r="BB100" s="80">
        <v>79.371647757121096</v>
      </c>
      <c r="BC100" s="80">
        <v>5.9639395477167483</v>
      </c>
      <c r="BD100" s="80">
        <v>1.5259254723787308E-2</v>
      </c>
      <c r="BE100" s="80">
        <v>13.268655186305587</v>
      </c>
      <c r="BF100" s="80">
        <v>7.1764327959471848</v>
      </c>
      <c r="BG100" s="911">
        <v>0</v>
      </c>
      <c r="BH100" s="80">
        <v>0.18921476602554321</v>
      </c>
      <c r="BI100" s="80">
        <v>0.7962618037504714</v>
      </c>
      <c r="BJ100" s="80">
        <v>0.94819874712879526</v>
      </c>
      <c r="BK100" s="911">
        <v>0</v>
      </c>
      <c r="BL100" s="80">
        <v>55.750789378767635</v>
      </c>
      <c r="BM100" s="80">
        <v>10.193995756656209</v>
      </c>
      <c r="BN100" s="80">
        <v>0.75644755807149289</v>
      </c>
      <c r="BO100" s="80">
        <v>0.23649167181012548</v>
      </c>
      <c r="BP100" s="80">
        <v>0.27339377088834449</v>
      </c>
      <c r="BQ100" s="80">
        <v>0.16050732592506789</v>
      </c>
      <c r="BR100" s="80">
        <v>0.12817774713039398</v>
      </c>
      <c r="BS100" s="80">
        <v>3.9674062281847E-2</v>
      </c>
      <c r="BT100" s="80">
        <v>2.9112771387635243</v>
      </c>
      <c r="BU100" s="911">
        <v>0</v>
      </c>
      <c r="BV100" s="80" t="b">
        <v>0</v>
      </c>
      <c r="BW100" s="80" t="b">
        <v>0</v>
      </c>
      <c r="BX100" s="80" t="b">
        <v>0</v>
      </c>
      <c r="BY100" s="621">
        <v>30.050177892049152</v>
      </c>
      <c r="BZ100" s="621">
        <v>78.622772248586017</v>
      </c>
      <c r="CA100" s="621">
        <v>83.200927943131404</v>
      </c>
      <c r="CB100" s="622">
        <v>7.3821758099839402E-2</v>
      </c>
      <c r="CC100" s="622">
        <v>2.8322255328902129E-2</v>
      </c>
      <c r="CD100" s="622">
        <v>0.10147115294478144</v>
      </c>
      <c r="CE100" s="622">
        <v>5.3997345158847014E-2</v>
      </c>
      <c r="CF100" s="622">
        <v>13.54345979682325</v>
      </c>
      <c r="CG100" s="622">
        <v>0.62446608542822413</v>
      </c>
    </row>
    <row r="101" spans="1:85" ht="15.75">
      <c r="A101" s="159"/>
      <c r="B101" s="84"/>
      <c r="C101" s="84"/>
      <c r="D101" s="85" t="s">
        <v>211</v>
      </c>
      <c r="E101" s="73">
        <v>836679.34896474995</v>
      </c>
      <c r="F101" s="73">
        <v>50929.112500000003</v>
      </c>
      <c r="G101" s="73">
        <v>959.47793683333327</v>
      </c>
      <c r="H101" s="73">
        <v>223.11305666666667</v>
      </c>
      <c r="I101" s="73">
        <v>2805.8611654000001</v>
      </c>
      <c r="J101" s="73">
        <v>384.07682000000005</v>
      </c>
      <c r="K101" s="73">
        <v>11.587467999999999</v>
      </c>
      <c r="L101" s="73">
        <v>1.82155</v>
      </c>
      <c r="M101" s="913">
        <v>0</v>
      </c>
      <c r="N101" s="913">
        <v>0</v>
      </c>
      <c r="O101" s="73">
        <v>60.42402933333333</v>
      </c>
      <c r="P101" s="73">
        <v>14.584433333333331</v>
      </c>
      <c r="Q101" s="913">
        <v>0</v>
      </c>
      <c r="R101" s="913">
        <v>0</v>
      </c>
      <c r="S101" s="913">
        <v>0</v>
      </c>
      <c r="T101" s="913">
        <v>0</v>
      </c>
      <c r="U101" s="73">
        <v>2330.3846279049717</v>
      </c>
      <c r="V101" s="73"/>
      <c r="W101" s="73">
        <v>2844.4330765999998</v>
      </c>
      <c r="X101" s="73">
        <v>2955.5138230000002</v>
      </c>
      <c r="Y101" s="73"/>
      <c r="Z101" s="73"/>
      <c r="AA101" s="73"/>
      <c r="AB101" s="176">
        <v>0.99521022296559247</v>
      </c>
      <c r="AC101" s="176">
        <v>0.99792148591859486</v>
      </c>
      <c r="AD101" s="71">
        <v>54530.052871253436</v>
      </c>
      <c r="AE101" s="71">
        <v>5440.6219987542063</v>
      </c>
      <c r="AF101" s="71">
        <v>539.70010677800872</v>
      </c>
      <c r="AG101" s="71">
        <v>4602.4151813969202</v>
      </c>
      <c r="AH101" s="77">
        <v>5.1375979423048452</v>
      </c>
      <c r="AI101" s="71">
        <v>37.417183719266276</v>
      </c>
      <c r="AJ101" s="71">
        <v>41.651304506592183</v>
      </c>
      <c r="AK101" s="71">
        <v>1732.4418772332501</v>
      </c>
      <c r="AL101" s="71">
        <v>832.18965206878079</v>
      </c>
      <c r="AM101" s="71">
        <v>2835.595557120093</v>
      </c>
      <c r="AN101" s="71">
        <v>412.6</v>
      </c>
      <c r="AO101" s="71">
        <v>2848.9265602631554</v>
      </c>
      <c r="AP101" s="77">
        <v>0.52219015290309945</v>
      </c>
      <c r="AQ101" s="77">
        <v>0.61615037219953328</v>
      </c>
      <c r="AR101" s="77">
        <v>0.5255773427067465</v>
      </c>
      <c r="AS101" s="77">
        <v>0.5540637401941676</v>
      </c>
      <c r="AT101" s="77">
        <v>0.99251330132643401</v>
      </c>
      <c r="AU101" s="71"/>
      <c r="AV101" s="71">
        <v>7.6180960337320967</v>
      </c>
      <c r="AW101" s="71">
        <v>102.62611205367725</v>
      </c>
      <c r="AX101" s="71">
        <v>-1.1360580381429819</v>
      </c>
      <c r="AY101" s="71">
        <v>-1.1844572850725543</v>
      </c>
      <c r="AZ101" s="71">
        <v>5.1755069978171073E-2</v>
      </c>
      <c r="BA101" s="71">
        <v>-1.3824350408759916</v>
      </c>
      <c r="BB101" s="77">
        <v>78.25116959447881</v>
      </c>
      <c r="BC101" s="77">
        <v>6.4060076586560566</v>
      </c>
      <c r="BD101" s="77">
        <v>1.5259254723787308E-2</v>
      </c>
      <c r="BE101" s="77">
        <v>13.631492919164776</v>
      </c>
      <c r="BF101" s="77">
        <v>7.5683208782968432</v>
      </c>
      <c r="BG101" s="912">
        <v>0</v>
      </c>
      <c r="BH101" s="77">
        <v>0.21105721462513896</v>
      </c>
      <c r="BI101" s="77">
        <v>0.91662906086137197</v>
      </c>
      <c r="BJ101" s="77">
        <v>1.0752406654470301</v>
      </c>
      <c r="BK101" s="912">
        <v>0</v>
      </c>
      <c r="BL101" s="77">
        <v>53.899503150426334</v>
      </c>
      <c r="BM101" s="77">
        <v>10.033875765367993</v>
      </c>
      <c r="BN101" s="77">
        <v>0.81877222406187733</v>
      </c>
      <c r="BO101" s="77">
        <v>0.26891765014646773</v>
      </c>
      <c r="BP101" s="77">
        <v>0.31013994383369853</v>
      </c>
      <c r="BQ101" s="77">
        <v>0.19907129789279648</v>
      </c>
      <c r="BR101" s="77">
        <v>0.13180026888577739</v>
      </c>
      <c r="BS101" s="77">
        <v>3.9674062281847E-2</v>
      </c>
      <c r="BT101" s="77">
        <v>2.9892246269767617</v>
      </c>
      <c r="BU101" s="77">
        <v>2.5943861841825993E-2</v>
      </c>
      <c r="BV101" s="912">
        <v>0</v>
      </c>
      <c r="BW101" s="912">
        <v>0</v>
      </c>
      <c r="BX101" s="912">
        <v>0</v>
      </c>
      <c r="BY101" s="630">
        <v>30.051551183064777</v>
      </c>
      <c r="BZ101" s="630">
        <v>78.592788155873635</v>
      </c>
      <c r="CA101" s="630">
        <v>83.43167606140112</v>
      </c>
      <c r="CB101" s="637">
        <v>7.3825867936981843E-2</v>
      </c>
      <c r="CC101" s="637">
        <v>2.8322255328902129E-2</v>
      </c>
      <c r="CD101" s="637">
        <v>9.9808590422758595E-2</v>
      </c>
      <c r="CE101" s="637">
        <v>5.3519771682772832E-2</v>
      </c>
      <c r="CF101" s="637">
        <v>14.577788752525503</v>
      </c>
      <c r="CG101" s="637">
        <v>1.2340514481491118</v>
      </c>
    </row>
    <row r="102" spans="1:85" ht="15.75">
      <c r="A102" s="159"/>
      <c r="B102" s="84"/>
      <c r="C102" s="84"/>
      <c r="D102" s="85" t="s">
        <v>210</v>
      </c>
      <c r="E102" s="73">
        <v>1098843.7016972301</v>
      </c>
      <c r="F102" s="73">
        <v>73220.623286344809</v>
      </c>
      <c r="G102" s="73">
        <v>1884.2308828195546</v>
      </c>
      <c r="H102" s="73">
        <v>494.85957584669143</v>
      </c>
      <c r="I102" s="73">
        <v>5863.6343003639058</v>
      </c>
      <c r="J102" s="73">
        <v>767.78204914609523</v>
      </c>
      <c r="K102" s="913">
        <v>0</v>
      </c>
      <c r="L102" s="913">
        <v>0</v>
      </c>
      <c r="M102" s="913">
        <v>0</v>
      </c>
      <c r="N102" s="913">
        <v>0</v>
      </c>
      <c r="O102" s="73">
        <v>44.984164077976345</v>
      </c>
      <c r="P102" s="73">
        <v>10.682162333691311</v>
      </c>
      <c r="Q102" s="913">
        <v>0</v>
      </c>
      <c r="R102" s="913">
        <v>0</v>
      </c>
      <c r="S102" s="913">
        <v>0</v>
      </c>
      <c r="T102" s="913">
        <v>0</v>
      </c>
      <c r="U102" s="73">
        <v>2684.9151724413509</v>
      </c>
      <c r="V102" s="73"/>
      <c r="W102" s="73">
        <v>5842.4758473647662</v>
      </c>
      <c r="X102" s="73">
        <v>5783.348750992317</v>
      </c>
      <c r="Y102" s="73"/>
      <c r="Z102" s="73"/>
      <c r="AA102" s="73"/>
      <c r="AB102" s="176">
        <v>6.0522826939465729E-3</v>
      </c>
      <c r="AC102" s="176">
        <v>2.4356852415577685E-3</v>
      </c>
      <c r="AD102" s="71">
        <v>2635.0344199782694</v>
      </c>
      <c r="AE102" s="71">
        <v>226.97204004808489</v>
      </c>
      <c r="AF102" s="71">
        <v>33.125093600739405</v>
      </c>
      <c r="AG102" s="71">
        <v>177.80913034666133</v>
      </c>
      <c r="AH102" s="77">
        <v>0.24826213621956159</v>
      </c>
      <c r="AI102" s="71">
        <v>2.8898105735649278E-2</v>
      </c>
      <c r="AJ102" s="71">
        <v>8.4804176083536895E-2</v>
      </c>
      <c r="AK102" s="71">
        <v>9.2144167546105535</v>
      </c>
      <c r="AL102" s="71">
        <v>5.468530164729775</v>
      </c>
      <c r="AM102" s="71">
        <v>116.24753580219053</v>
      </c>
      <c r="AN102" s="912">
        <v>0</v>
      </c>
      <c r="AO102" s="71">
        <v>120.94173822619247</v>
      </c>
      <c r="AP102" s="77">
        <v>3.4418025868722633E-3</v>
      </c>
      <c r="AQ102" s="77">
        <v>1.11871999869885E-2</v>
      </c>
      <c r="AR102" s="77">
        <v>3.3193838149512449E-4</v>
      </c>
      <c r="AS102" s="77">
        <v>5.6818797975967264E-4</v>
      </c>
      <c r="AT102" s="77">
        <v>6.6237793899039743E-3</v>
      </c>
      <c r="AU102" s="71"/>
      <c r="AV102" s="71">
        <v>1.9110792675966632</v>
      </c>
      <c r="AW102" s="71">
        <v>1.6212712463360353</v>
      </c>
      <c r="AX102" s="71">
        <v>2.2451645718633411</v>
      </c>
      <c r="AY102" s="71">
        <v>1.3371364796706797</v>
      </c>
      <c r="AZ102" s="71">
        <v>0.10921985223900194</v>
      </c>
      <c r="BA102" s="71">
        <v>1.6556535274008737</v>
      </c>
      <c r="BB102" s="77">
        <v>0.65040075363616934</v>
      </c>
      <c r="BC102" s="77">
        <v>0.26194063808443374</v>
      </c>
      <c r="BD102" s="912">
        <v>0</v>
      </c>
      <c r="BE102" s="77">
        <v>0.19031396629488495</v>
      </c>
      <c r="BF102" s="77">
        <v>0.19753151921878206</v>
      </c>
      <c r="BG102" s="912">
        <v>0</v>
      </c>
      <c r="BH102" s="77">
        <v>1.735372326467045E-2</v>
      </c>
      <c r="BI102" s="77">
        <v>7.502217271848545E-2</v>
      </c>
      <c r="BJ102" s="77">
        <v>7.80734695209927E-2</v>
      </c>
      <c r="BK102" s="912">
        <v>0</v>
      </c>
      <c r="BL102" s="77">
        <v>1.080541963381012</v>
      </c>
      <c r="BM102" s="77">
        <v>8.6029272636695714E-2</v>
      </c>
      <c r="BN102" s="77">
        <v>4.347972002748092E-2</v>
      </c>
      <c r="BO102" s="77">
        <v>2.2024223367775472E-2</v>
      </c>
      <c r="BP102" s="77">
        <v>2.7542118646548854E-2</v>
      </c>
      <c r="BQ102" s="77">
        <v>2.4163400324901742E-2</v>
      </c>
      <c r="BR102" s="77">
        <v>6.2676706118834748E-3</v>
      </c>
      <c r="BS102" s="912">
        <v>0</v>
      </c>
      <c r="BT102" s="77">
        <v>6.3809945902782786E-2</v>
      </c>
      <c r="BU102" s="77">
        <v>1.7726173666139555E-2</v>
      </c>
      <c r="BV102" s="912">
        <v>0</v>
      </c>
      <c r="BW102" s="912">
        <v>0</v>
      </c>
      <c r="BX102" s="912">
        <v>0</v>
      </c>
      <c r="BY102" s="630">
        <v>9.2396556216354109E-4</v>
      </c>
      <c r="BZ102" s="630">
        <v>2.0173633092886129E-2</v>
      </c>
      <c r="CA102" s="630">
        <v>0.15524991599701601</v>
      </c>
      <c r="CB102" s="637">
        <v>2.7652356427047544E-6</v>
      </c>
      <c r="CC102" s="912">
        <v>0</v>
      </c>
      <c r="CD102" s="637">
        <v>1.3365403121256732E-3</v>
      </c>
      <c r="CE102" s="637">
        <v>2.3626210519674478E-4</v>
      </c>
      <c r="CF102" s="637">
        <v>0.62209073895083455</v>
      </c>
      <c r="CG102" s="637"/>
    </row>
    <row r="103" spans="1:85" ht="15.75">
      <c r="A103" s="159"/>
      <c r="B103" s="84"/>
      <c r="C103" s="84"/>
      <c r="D103" s="85" t="s">
        <v>209</v>
      </c>
      <c r="E103" s="78">
        <v>1.3133390982541453</v>
      </c>
      <c r="F103" s="78">
        <v>1.4376968239205976</v>
      </c>
      <c r="G103" s="78">
        <v>1.9638084529992232</v>
      </c>
      <c r="H103" s="78">
        <v>2.2179767658600862</v>
      </c>
      <c r="I103" s="78">
        <v>2.0897806251678861</v>
      </c>
      <c r="J103" s="78">
        <v>1.9990325090332062</v>
      </c>
      <c r="K103" s="914">
        <v>0</v>
      </c>
      <c r="L103" s="914">
        <v>0</v>
      </c>
      <c r="M103" s="914">
        <v>0</v>
      </c>
      <c r="N103" s="914">
        <v>0</v>
      </c>
      <c r="O103" s="78">
        <v>0.74447474910714906</v>
      </c>
      <c r="P103" s="78">
        <v>0.73243588486066047</v>
      </c>
      <c r="Q103" s="914">
        <v>0</v>
      </c>
      <c r="R103" s="914">
        <v>0</v>
      </c>
      <c r="S103" s="914">
        <v>0</v>
      </c>
      <c r="T103" s="914">
        <v>0</v>
      </c>
      <c r="U103" s="78">
        <v>1.1521339182773034</v>
      </c>
      <c r="V103" s="78"/>
      <c r="W103" s="78">
        <v>2.0540036239307056</v>
      </c>
      <c r="X103" s="78">
        <v>1.9567997638806227</v>
      </c>
      <c r="Y103" s="78"/>
      <c r="Z103" s="78"/>
      <c r="AA103" s="78"/>
      <c r="AB103" s="78">
        <v>6.0814112981190903E-3</v>
      </c>
      <c r="AC103" s="78">
        <v>2.4407583922453581E-3</v>
      </c>
      <c r="AD103" s="87">
        <v>4.8322608932722645E-2</v>
      </c>
      <c r="AE103" s="87">
        <v>4.1718031522876786E-2</v>
      </c>
      <c r="AF103" s="87">
        <v>6.1376852041951757E-2</v>
      </c>
      <c r="AG103" s="87">
        <v>3.8633874463427462E-2</v>
      </c>
      <c r="AH103" s="87">
        <v>4.8322608932723422E-2</v>
      </c>
      <c r="AI103" s="87">
        <v>7.7232177473499997E-4</v>
      </c>
      <c r="AJ103" s="87">
        <v>2.0360509013616817E-3</v>
      </c>
      <c r="AK103" s="87">
        <v>5.3187451052188785E-3</v>
      </c>
      <c r="AL103" s="87">
        <v>6.5712547027414843E-3</v>
      </c>
      <c r="AM103" s="87">
        <v>4.0995809684599253E-2</v>
      </c>
      <c r="AN103" s="916">
        <v>0</v>
      </c>
      <c r="AO103" s="87">
        <v>4.2451686860970221E-2</v>
      </c>
      <c r="AP103" s="87">
        <v>6.5910905591338173E-3</v>
      </c>
      <c r="AQ103" s="87">
        <v>1.8156606717695291E-2</v>
      </c>
      <c r="AR103" s="87">
        <v>6.3156904707046006E-4</v>
      </c>
      <c r="AS103" s="87">
        <v>1.0254920842871892E-3</v>
      </c>
      <c r="AT103" s="87">
        <v>6.6737436979954767E-3</v>
      </c>
      <c r="AU103" s="87"/>
      <c r="AV103" s="87">
        <v>0.25086048523602394</v>
      </c>
      <c r="AW103" s="87">
        <v>1.5797843393775362E-2</v>
      </c>
      <c r="AX103" s="87">
        <v>-1.9762762961770175</v>
      </c>
      <c r="AY103" s="87">
        <v>-1.1289022377778468</v>
      </c>
      <c r="AZ103" s="87">
        <v>2.1103217962040821</v>
      </c>
      <c r="BA103" s="87">
        <v>-1.1976356779496524</v>
      </c>
      <c r="BB103" s="87">
        <v>8.311706483196896E-3</v>
      </c>
      <c r="BC103" s="87">
        <v>4.0889841542803805E-2</v>
      </c>
      <c r="BD103" s="916">
        <v>0</v>
      </c>
      <c r="BE103" s="87">
        <v>1.3961344324018899E-2</v>
      </c>
      <c r="BF103" s="87">
        <v>2.6099781232218854E-2</v>
      </c>
      <c r="BG103" s="916">
        <v>0</v>
      </c>
      <c r="BH103" s="87">
        <v>8.222283846345925E-2</v>
      </c>
      <c r="BI103" s="87">
        <v>8.1845727919629602E-2</v>
      </c>
      <c r="BJ103" s="87">
        <v>7.2610227672642705E-2</v>
      </c>
      <c r="BK103" s="916">
        <v>0</v>
      </c>
      <c r="BL103" s="87">
        <v>2.004734552682913E-2</v>
      </c>
      <c r="BM103" s="87">
        <v>8.5738825802115746E-3</v>
      </c>
      <c r="BN103" s="87">
        <v>5.3103560122961635E-2</v>
      </c>
      <c r="BO103" s="87">
        <v>8.1899508476962507E-2</v>
      </c>
      <c r="BP103" s="87">
        <v>8.8805454421947441E-2</v>
      </c>
      <c r="BQ103" s="87">
        <v>0.12138063387678405</v>
      </c>
      <c r="BR103" s="87">
        <v>4.7554308233735486E-2</v>
      </c>
      <c r="BS103" s="916">
        <v>0</v>
      </c>
      <c r="BT103" s="87">
        <v>2.1346654689955103E-2</v>
      </c>
      <c r="BU103" s="87">
        <v>0.68325115876010012</v>
      </c>
      <c r="BV103" s="916">
        <v>0</v>
      </c>
      <c r="BW103" s="916">
        <v>0</v>
      </c>
      <c r="BX103" s="916">
        <v>0</v>
      </c>
      <c r="BY103" s="639">
        <v>3.0746018950403855E-5</v>
      </c>
      <c r="BZ103" s="639">
        <v>2.566855504970204E-4</v>
      </c>
      <c r="CA103" s="639">
        <v>1.8608030346023569E-3</v>
      </c>
      <c r="CB103" s="640">
        <v>3.745618873136953E-5</v>
      </c>
      <c r="CC103" s="916">
        <v>0</v>
      </c>
      <c r="CD103" s="640">
        <v>1.3391034844440725E-2</v>
      </c>
      <c r="CE103" s="640">
        <v>4.4144826812255221E-3</v>
      </c>
      <c r="CF103" s="640">
        <v>4.2673875270902217E-2</v>
      </c>
      <c r="CG103" s="640"/>
    </row>
    <row r="104" spans="1:85" ht="15.75">
      <c r="A104" s="159"/>
      <c r="B104" s="84"/>
      <c r="C104" s="84"/>
      <c r="D104" s="85" t="s">
        <v>208</v>
      </c>
      <c r="E104" s="73">
        <v>8</v>
      </c>
      <c r="F104" s="73">
        <v>8</v>
      </c>
      <c r="G104" s="73">
        <v>6</v>
      </c>
      <c r="H104" s="73">
        <v>6</v>
      </c>
      <c r="I104" s="73">
        <v>5</v>
      </c>
      <c r="J104" s="73">
        <v>5</v>
      </c>
      <c r="K104" s="73">
        <v>1</v>
      </c>
      <c r="L104" s="73">
        <v>1</v>
      </c>
      <c r="M104" s="913">
        <v>0</v>
      </c>
      <c r="N104" s="913">
        <v>0</v>
      </c>
      <c r="O104" s="73">
        <v>3</v>
      </c>
      <c r="P104" s="73">
        <v>3</v>
      </c>
      <c r="Q104" s="913">
        <v>0</v>
      </c>
      <c r="R104" s="913">
        <v>0</v>
      </c>
      <c r="S104" s="913">
        <v>0</v>
      </c>
      <c r="T104" s="913">
        <v>0</v>
      </c>
      <c r="U104" s="73">
        <v>6</v>
      </c>
      <c r="V104" s="73"/>
      <c r="W104" s="73">
        <v>5</v>
      </c>
      <c r="X104" s="73">
        <v>5</v>
      </c>
      <c r="Y104" s="73"/>
      <c r="Z104" s="73"/>
      <c r="AA104" s="73"/>
      <c r="AB104" s="73">
        <v>8</v>
      </c>
      <c r="AC104" s="73">
        <v>8</v>
      </c>
      <c r="AD104" s="71">
        <v>10</v>
      </c>
      <c r="AE104" s="71">
        <v>10</v>
      </c>
      <c r="AF104" s="71">
        <v>10</v>
      </c>
      <c r="AG104" s="71">
        <v>10</v>
      </c>
      <c r="AH104" s="71">
        <v>10</v>
      </c>
      <c r="AI104" s="71">
        <v>10</v>
      </c>
      <c r="AJ104" s="71">
        <v>10</v>
      </c>
      <c r="AK104" s="71">
        <v>10</v>
      </c>
      <c r="AL104" s="71">
        <v>10</v>
      </c>
      <c r="AM104" s="71">
        <v>10</v>
      </c>
      <c r="AN104" s="71">
        <v>10</v>
      </c>
      <c r="AO104" s="71">
        <v>10</v>
      </c>
      <c r="AP104" s="71">
        <v>10</v>
      </c>
      <c r="AQ104" s="71">
        <v>10</v>
      </c>
      <c r="AR104" s="71">
        <v>10</v>
      </c>
      <c r="AS104" s="71">
        <v>10</v>
      </c>
      <c r="AT104" s="71">
        <v>10</v>
      </c>
      <c r="AU104" s="71"/>
      <c r="AV104" s="71">
        <v>10</v>
      </c>
      <c r="AW104" s="71">
        <v>10</v>
      </c>
      <c r="AX104" s="71">
        <v>10</v>
      </c>
      <c r="AY104" s="71">
        <v>10</v>
      </c>
      <c r="AZ104" s="71">
        <v>10</v>
      </c>
      <c r="BA104" s="71">
        <v>10</v>
      </c>
      <c r="BB104" s="77">
        <v>10</v>
      </c>
      <c r="BC104" s="77">
        <v>10</v>
      </c>
      <c r="BD104" s="77">
        <v>10</v>
      </c>
      <c r="BE104" s="77">
        <v>10</v>
      </c>
      <c r="BF104" s="77">
        <v>10</v>
      </c>
      <c r="BG104" s="912">
        <v>0</v>
      </c>
      <c r="BH104" s="77">
        <v>10</v>
      </c>
      <c r="BI104" s="77">
        <v>10</v>
      </c>
      <c r="BJ104" s="77">
        <v>10</v>
      </c>
      <c r="BK104" s="912">
        <v>0</v>
      </c>
      <c r="BL104" s="77">
        <v>10</v>
      </c>
      <c r="BM104" s="77">
        <v>10</v>
      </c>
      <c r="BN104" s="77">
        <v>10</v>
      </c>
      <c r="BO104" s="77">
        <v>10</v>
      </c>
      <c r="BP104" s="77">
        <v>10</v>
      </c>
      <c r="BQ104" s="77">
        <v>10</v>
      </c>
      <c r="BR104" s="77">
        <v>10</v>
      </c>
      <c r="BS104" s="77">
        <v>10</v>
      </c>
      <c r="BT104" s="77">
        <v>10</v>
      </c>
      <c r="BU104" s="77">
        <v>8</v>
      </c>
      <c r="BV104" s="912">
        <v>0</v>
      </c>
      <c r="BW104" s="912">
        <v>0</v>
      </c>
      <c r="BX104" s="912">
        <v>0</v>
      </c>
      <c r="BY104" s="630">
        <v>10</v>
      </c>
      <c r="BZ104" s="630">
        <v>10</v>
      </c>
      <c r="CA104" s="630">
        <v>10</v>
      </c>
      <c r="CB104" s="637">
        <v>10</v>
      </c>
      <c r="CC104" s="637">
        <v>10</v>
      </c>
      <c r="CD104" s="637">
        <v>10</v>
      </c>
      <c r="CE104" s="637">
        <v>10</v>
      </c>
      <c r="CF104" s="637">
        <v>10</v>
      </c>
      <c r="CG104" s="637">
        <v>10</v>
      </c>
    </row>
    <row r="105" spans="1:85" ht="15.75">
      <c r="A105" s="159"/>
      <c r="B105" s="84"/>
      <c r="C105" s="84"/>
      <c r="D105" s="90"/>
      <c r="E105" s="82"/>
      <c r="F105" s="82"/>
      <c r="G105" s="82"/>
      <c r="H105" s="82"/>
      <c r="I105" s="82"/>
      <c r="J105" s="82"/>
      <c r="K105" s="82"/>
      <c r="L105" s="82"/>
      <c r="M105" s="82"/>
      <c r="N105" s="82"/>
      <c r="O105" s="82"/>
      <c r="P105" s="82"/>
      <c r="Q105" s="82"/>
      <c r="R105" s="82"/>
      <c r="S105" s="82"/>
      <c r="T105" s="82"/>
      <c r="U105" s="82"/>
      <c r="V105" s="82"/>
      <c r="W105" s="82"/>
      <c r="X105" s="82"/>
      <c r="Y105" s="80"/>
      <c r="Z105" s="80"/>
      <c r="AA105" s="80"/>
      <c r="AB105" s="80"/>
      <c r="AC105" s="80"/>
      <c r="AD105" s="82"/>
      <c r="AE105" s="82"/>
      <c r="AF105" s="82"/>
      <c r="AG105" s="82"/>
      <c r="AH105" s="83"/>
      <c r="AI105" s="82"/>
      <c r="AJ105" s="82"/>
      <c r="AK105" s="82"/>
      <c r="AL105" s="82"/>
      <c r="AM105" s="82"/>
      <c r="AN105" s="82"/>
      <c r="AO105" s="82"/>
      <c r="AP105" s="80"/>
      <c r="AQ105" s="80"/>
      <c r="AR105" s="80"/>
      <c r="AS105" s="80"/>
      <c r="AT105" s="80"/>
      <c r="AU105" s="81"/>
      <c r="AV105" s="81"/>
      <c r="AW105" s="80"/>
      <c r="AX105" s="80"/>
      <c r="AY105" s="80"/>
      <c r="AZ105" s="80"/>
      <c r="BA105" s="80"/>
      <c r="BB105" s="83"/>
      <c r="BC105" s="83"/>
      <c r="BD105" s="83"/>
      <c r="BE105" s="83"/>
      <c r="BF105" s="83"/>
      <c r="BG105" s="83"/>
      <c r="BH105" s="83"/>
      <c r="BI105" s="83"/>
      <c r="BJ105" s="83"/>
      <c r="BK105" s="83"/>
      <c r="BL105" s="83"/>
      <c r="BM105" s="83"/>
      <c r="BN105" s="83"/>
      <c r="BO105" s="83"/>
      <c r="BP105" s="83"/>
      <c r="BQ105" s="83"/>
      <c r="BR105" s="83"/>
      <c r="BS105" s="83"/>
      <c r="BT105" s="83"/>
      <c r="BU105" s="83"/>
      <c r="BV105" s="83"/>
      <c r="BW105" s="83"/>
      <c r="BX105" s="83"/>
      <c r="BY105" s="621"/>
      <c r="BZ105" s="621"/>
      <c r="CA105" s="621"/>
      <c r="CB105" s="622"/>
      <c r="CC105" s="622"/>
      <c r="CD105" s="622"/>
      <c r="CE105" s="622"/>
      <c r="CF105" s="622"/>
      <c r="CG105" s="622"/>
    </row>
    <row r="106" spans="1:85" s="169" customFormat="1" ht="18">
      <c r="A106" s="159"/>
      <c r="B106" s="935" t="s">
        <v>212</v>
      </c>
      <c r="C106" s="935"/>
      <c r="D106" s="74" t="s">
        <v>211</v>
      </c>
      <c r="E106" s="73">
        <v>334056.55344939814</v>
      </c>
      <c r="F106" s="73">
        <v>19132.455892592592</v>
      </c>
      <c r="G106" s="73">
        <v>377.24978211904755</v>
      </c>
      <c r="H106" s="73">
        <v>80.829946931216924</v>
      </c>
      <c r="I106" s="73">
        <v>1049.3669838740741</v>
      </c>
      <c r="J106" s="73">
        <v>147.60789435185185</v>
      </c>
      <c r="K106" s="73">
        <v>3.862489333333333</v>
      </c>
      <c r="L106" s="73">
        <v>0.6071833333333333</v>
      </c>
      <c r="M106" s="913">
        <v>0</v>
      </c>
      <c r="N106" s="913">
        <v>0</v>
      </c>
      <c r="O106" s="73">
        <v>26.977258377777776</v>
      </c>
      <c r="P106" s="73">
        <v>6.6699597777777768</v>
      </c>
      <c r="Q106" s="913">
        <v>0</v>
      </c>
      <c r="R106" s="913">
        <v>0</v>
      </c>
      <c r="S106" s="913">
        <v>0</v>
      </c>
      <c r="T106" s="913">
        <v>0</v>
      </c>
      <c r="U106" s="73">
        <v>1208.548882651171</v>
      </c>
      <c r="V106" s="73"/>
      <c r="W106" s="73">
        <v>1066.4967346490741</v>
      </c>
      <c r="X106" s="73">
        <v>1116.3409912407408</v>
      </c>
      <c r="Y106" s="73"/>
      <c r="Z106" s="73"/>
      <c r="AA106" s="73"/>
      <c r="AB106" s="176">
        <v>0.99450423521927245</v>
      </c>
      <c r="AC106" s="176">
        <v>0.99639425914432833</v>
      </c>
      <c r="AD106" s="71">
        <v>55775.865493154553</v>
      </c>
      <c r="AE106" s="71">
        <v>5580.5339675653586</v>
      </c>
      <c r="AF106" s="71">
        <v>570.15559864636964</v>
      </c>
      <c r="AG106" s="71">
        <v>4654.078948760548</v>
      </c>
      <c r="AH106" s="77">
        <v>5.2549732982005795</v>
      </c>
      <c r="AI106" s="71">
        <v>37.487265255419238</v>
      </c>
      <c r="AJ106" s="71">
        <v>41.431865786133422</v>
      </c>
      <c r="AK106" s="71">
        <v>1701.3557164587444</v>
      </c>
      <c r="AL106" s="71">
        <v>828.18478364049076</v>
      </c>
      <c r="AM106" s="71">
        <v>2824.9228180686659</v>
      </c>
      <c r="AN106" s="71">
        <v>412.60000000000008</v>
      </c>
      <c r="AO106" s="71">
        <v>2936.3701106918829</v>
      </c>
      <c r="AP106" s="77">
        <v>0.50673010258896045</v>
      </c>
      <c r="AQ106" s="77">
        <v>0.60882969266758213</v>
      </c>
      <c r="AR106" s="77">
        <v>0.52608272496964259</v>
      </c>
      <c r="AS106" s="77">
        <v>0.5525935007670939</v>
      </c>
      <c r="AT106" s="77">
        <v>0.96250236934258737</v>
      </c>
      <c r="AU106" s="71"/>
      <c r="AV106" s="71">
        <v>8.3353058381852119</v>
      </c>
      <c r="AW106" s="71">
        <v>105.04196105728045</v>
      </c>
      <c r="AX106" s="71">
        <v>-0.5664508076531457</v>
      </c>
      <c r="AY106" s="71">
        <v>-0.28185342883220338</v>
      </c>
      <c r="AZ106" s="71">
        <v>9.3679985746021321E-2</v>
      </c>
      <c r="BA106" s="71">
        <v>-0.61910711088235659</v>
      </c>
      <c r="BB106" s="77">
        <v>77.78809962120603</v>
      </c>
      <c r="BC106" s="77">
        <v>6.0381181671604622</v>
      </c>
      <c r="BD106" s="77">
        <v>2.543209120631218E-2</v>
      </c>
      <c r="BE106" s="77">
        <v>14.028658367281345</v>
      </c>
      <c r="BF106" s="77">
        <v>7.4499384483829205</v>
      </c>
      <c r="BG106" s="77">
        <v>5.1305186072864736E-4</v>
      </c>
      <c r="BH106" s="77">
        <v>0.17492540207761853</v>
      </c>
      <c r="BI106" s="77">
        <v>0.69335975338502298</v>
      </c>
      <c r="BJ106" s="77">
        <v>0.82777900852200437</v>
      </c>
      <c r="BK106" s="912">
        <v>0</v>
      </c>
      <c r="BL106" s="77">
        <v>57.421328028791898</v>
      </c>
      <c r="BM106" s="77">
        <v>8.3974089624215384</v>
      </c>
      <c r="BN106" s="77">
        <v>0.63618053362142069</v>
      </c>
      <c r="BO106" s="77">
        <v>0.18228391291662974</v>
      </c>
      <c r="BP106" s="77">
        <v>0.18083942785496795</v>
      </c>
      <c r="BQ106" s="77">
        <v>0.10297931063468836</v>
      </c>
      <c r="BR106" s="77">
        <v>7.5469217299516334E-2</v>
      </c>
      <c r="BS106" s="77">
        <v>1.3224687427282333E-2</v>
      </c>
      <c r="BT106" s="77">
        <v>1.8073083299481247</v>
      </c>
      <c r="BU106" s="77">
        <v>8.647953947275331E-3</v>
      </c>
      <c r="BV106" s="912">
        <v>0</v>
      </c>
      <c r="BW106" s="912">
        <v>0</v>
      </c>
      <c r="BX106" s="912">
        <v>0</v>
      </c>
      <c r="BY106" s="630">
        <v>29.898082333140902</v>
      </c>
      <c r="BZ106" s="630">
        <v>80.964821455213766</v>
      </c>
      <c r="CA106" s="630">
        <v>85.761352692987543</v>
      </c>
      <c r="CB106" s="637">
        <v>7.3502868558355236E-2</v>
      </c>
      <c r="CC106" s="637">
        <v>2.8322255328902129E-2</v>
      </c>
      <c r="CD106" s="637">
        <v>0.10011909309566341</v>
      </c>
      <c r="CE106" s="637">
        <v>5.4051865053070879E-2</v>
      </c>
      <c r="CF106" s="637">
        <v>14.659702046340117</v>
      </c>
      <c r="CG106" s="637">
        <v>1.068074261714653</v>
      </c>
    </row>
    <row r="107" spans="1:85" s="169" customFormat="1" ht="19.5">
      <c r="A107" s="159"/>
      <c r="B107" s="75"/>
      <c r="C107" s="75"/>
      <c r="D107" s="74" t="s">
        <v>210</v>
      </c>
      <c r="E107" s="73">
        <v>435359.16743380867</v>
      </c>
      <c r="F107" s="73">
        <v>39324.929204643704</v>
      </c>
      <c r="G107" s="73">
        <v>506.9531577642166</v>
      </c>
      <c r="H107" s="73">
        <v>123.36237234030617</v>
      </c>
      <c r="I107" s="73">
        <v>1521.7707034236398</v>
      </c>
      <c r="J107" s="73">
        <v>204.89781658263499</v>
      </c>
      <c r="K107" s="73">
        <v>6.690027769026174</v>
      </c>
      <c r="L107" s="73">
        <v>1.0516723828423629</v>
      </c>
      <c r="M107" s="913">
        <v>0</v>
      </c>
      <c r="N107" s="913">
        <v>0</v>
      </c>
      <c r="O107" s="73">
        <v>30.727134180792067</v>
      </c>
      <c r="P107" s="73">
        <v>7.3714337018601839</v>
      </c>
      <c r="Q107" s="913">
        <v>0</v>
      </c>
      <c r="R107" s="913">
        <v>0</v>
      </c>
      <c r="S107" s="913">
        <v>0</v>
      </c>
      <c r="T107" s="913">
        <v>0</v>
      </c>
      <c r="U107" s="73">
        <v>976.22639070518039</v>
      </c>
      <c r="V107" s="73"/>
      <c r="W107" s="73">
        <v>1540.1681323823618</v>
      </c>
      <c r="X107" s="73">
        <v>1592.8629344528615</v>
      </c>
      <c r="Y107" s="73"/>
      <c r="Z107" s="73"/>
      <c r="AA107" s="73"/>
      <c r="AB107" s="176">
        <v>9.3437499570747065E-4</v>
      </c>
      <c r="AC107" s="176">
        <v>1.6859944522851708E-3</v>
      </c>
      <c r="AD107" s="71">
        <v>1713.916216005731</v>
      </c>
      <c r="AE107" s="71">
        <v>121.34732338352988</v>
      </c>
      <c r="AF107" s="71">
        <v>143.09449396220609</v>
      </c>
      <c r="AG107" s="71">
        <v>302.99986816393323</v>
      </c>
      <c r="AH107" s="77">
        <v>0.16147815674088145</v>
      </c>
      <c r="AI107" s="71">
        <v>1.0580670835497796</v>
      </c>
      <c r="AJ107" s="71">
        <v>1.0307047124364852</v>
      </c>
      <c r="AK107" s="71">
        <v>136.69943248221713</v>
      </c>
      <c r="AL107" s="71">
        <v>54.597203518813231</v>
      </c>
      <c r="AM107" s="71">
        <v>9.330622899791118</v>
      </c>
      <c r="AN107" s="71">
        <v>6.9618685722138533E-14</v>
      </c>
      <c r="AO107" s="71">
        <v>87.083498482804472</v>
      </c>
      <c r="AP107" s="77">
        <v>1.3391256257196105E-2</v>
      </c>
      <c r="AQ107" s="77">
        <v>3.956490270887103E-2</v>
      </c>
      <c r="AR107" s="77">
        <v>7.141545760766279E-3</v>
      </c>
      <c r="AS107" s="77">
        <v>6.9057215733261401E-3</v>
      </c>
      <c r="AT107" s="77">
        <v>2.9734936537528536E-2</v>
      </c>
      <c r="AU107" s="71"/>
      <c r="AV107" s="71">
        <v>0.63248001448957136</v>
      </c>
      <c r="AW107" s="71">
        <v>2.0921866088266632</v>
      </c>
      <c r="AX107" s="71">
        <v>0.51826347498097081</v>
      </c>
      <c r="AY107" s="71">
        <v>0.78437362895577212</v>
      </c>
      <c r="AZ107" s="71">
        <v>0.11867446229435456</v>
      </c>
      <c r="BA107" s="71">
        <v>0.69393988660494021</v>
      </c>
      <c r="BB107" s="77">
        <v>4.9099885568783872</v>
      </c>
      <c r="BC107" s="77">
        <v>1.9742380821972589</v>
      </c>
      <c r="BD107" s="77">
        <v>2.5955688772834183E-2</v>
      </c>
      <c r="BE107" s="77">
        <v>3.1163943693887863</v>
      </c>
      <c r="BF107" s="77">
        <v>2.2328222179767985</v>
      </c>
      <c r="BG107" s="77">
        <v>8.8863188969976891E-4</v>
      </c>
      <c r="BH107" s="77">
        <v>5.3943887655786817E-2</v>
      </c>
      <c r="BI107" s="77">
        <v>0.3943390977546703</v>
      </c>
      <c r="BJ107" s="77">
        <v>0.40782862855264174</v>
      </c>
      <c r="BK107" s="912">
        <v>0</v>
      </c>
      <c r="BL107" s="77">
        <v>8.8999155250778479</v>
      </c>
      <c r="BM107" s="77">
        <v>1.4173272524783753</v>
      </c>
      <c r="BN107" s="77">
        <v>0.15813770531443988</v>
      </c>
      <c r="BO107" s="77">
        <v>7.6858230376010347E-2</v>
      </c>
      <c r="BP107" s="77">
        <v>0.1153492690101547</v>
      </c>
      <c r="BQ107" s="77">
        <v>8.3218102065652194E-2</v>
      </c>
      <c r="BR107" s="77">
        <v>5.6749101871087657E-2</v>
      </c>
      <c r="BS107" s="77">
        <v>2.2905830538270344E-2</v>
      </c>
      <c r="BT107" s="77">
        <v>1.1197259725125557</v>
      </c>
      <c r="BU107" s="77">
        <v>1.4978695618196697E-2</v>
      </c>
      <c r="BV107" s="912">
        <v>0</v>
      </c>
      <c r="BW107" s="912">
        <v>0</v>
      </c>
      <c r="BX107" s="912">
        <v>0</v>
      </c>
      <c r="BY107" s="630">
        <v>0.13329601154782103</v>
      </c>
      <c r="BZ107" s="630">
        <v>2.0622504814362435</v>
      </c>
      <c r="CA107" s="630">
        <v>2.0671914490630323</v>
      </c>
      <c r="CB107" s="637">
        <v>2.8080211843490021E-4</v>
      </c>
      <c r="CC107" s="912">
        <v>0</v>
      </c>
      <c r="CD107" s="637">
        <v>2.4931960672609677E-3</v>
      </c>
      <c r="CE107" s="637">
        <v>6.8967910841392845E-4</v>
      </c>
      <c r="CF107" s="637">
        <v>0.14790426202127263</v>
      </c>
      <c r="CG107" s="637">
        <v>0.14788966957990488</v>
      </c>
    </row>
    <row r="108" spans="1:85" s="169" customFormat="1" ht="19.5">
      <c r="A108" s="159"/>
      <c r="B108" s="75"/>
      <c r="C108" s="75"/>
      <c r="D108" s="74" t="s">
        <v>209</v>
      </c>
      <c r="E108" s="174">
        <v>1.3032498926854776</v>
      </c>
      <c r="F108" s="174">
        <v>2.0554041480826788</v>
      </c>
      <c r="G108" s="174">
        <v>1.343812990206682</v>
      </c>
      <c r="H108" s="174">
        <v>1.5261963792365552</v>
      </c>
      <c r="I108" s="174">
        <v>1.4501797052976988</v>
      </c>
      <c r="J108" s="174">
        <v>1.3881223459107246</v>
      </c>
      <c r="K108" s="174">
        <v>1.7320508075688774</v>
      </c>
      <c r="L108" s="174">
        <v>1.7320508075688774</v>
      </c>
      <c r="M108" s="917">
        <v>0</v>
      </c>
      <c r="N108" s="917">
        <v>0</v>
      </c>
      <c r="O108" s="174">
        <v>1.1390013673925892</v>
      </c>
      <c r="P108" s="174">
        <v>1.1051691385635487</v>
      </c>
      <c r="Q108" s="917">
        <v>0</v>
      </c>
      <c r="R108" s="917">
        <v>0</v>
      </c>
      <c r="S108" s="917">
        <v>0</v>
      </c>
      <c r="T108" s="917">
        <v>0</v>
      </c>
      <c r="U108" s="174">
        <v>0.80776740164920002</v>
      </c>
      <c r="V108" s="174"/>
      <c r="W108" s="174">
        <v>1.4441376915130895</v>
      </c>
      <c r="X108" s="174">
        <v>1.4268605622754187</v>
      </c>
      <c r="Y108" s="321"/>
      <c r="Z108" s="321"/>
      <c r="AA108" s="321"/>
      <c r="AB108" s="174">
        <v>9.3953847818602373E-4</v>
      </c>
      <c r="AC108" s="174">
        <v>1.6920957109217481E-3</v>
      </c>
      <c r="AD108" s="175">
        <v>3.0728635061988994E-2</v>
      </c>
      <c r="AE108" s="175">
        <v>2.1744751324660524E-2</v>
      </c>
      <c r="AF108" s="175">
        <v>0.25097446083478392</v>
      </c>
      <c r="AG108" s="175">
        <v>6.510415304506742E-2</v>
      </c>
      <c r="AH108" s="175">
        <v>3.0728635061985032E-2</v>
      </c>
      <c r="AI108" s="175">
        <v>2.8224707146297455E-2</v>
      </c>
      <c r="AJ108" s="175">
        <v>2.4877101064114893E-2</v>
      </c>
      <c r="AK108" s="175">
        <v>8.034735544119348E-2</v>
      </c>
      <c r="AL108" s="175">
        <v>6.5923939436338994E-2</v>
      </c>
      <c r="AM108" s="175">
        <v>3.3029656032054879E-3</v>
      </c>
      <c r="AN108" s="175">
        <v>1.687316668011113E-16</v>
      </c>
      <c r="AO108" s="175">
        <v>2.9656853598160827E-2</v>
      </c>
      <c r="AP108" s="175">
        <v>2.6426802332796411E-2</v>
      </c>
      <c r="AQ108" s="175">
        <v>6.498517267697268E-2</v>
      </c>
      <c r="AR108" s="175">
        <v>1.3574948238755376E-2</v>
      </c>
      <c r="AS108" s="175">
        <v>1.2496928689425087E-2</v>
      </c>
      <c r="AT108" s="175">
        <v>3.0893364509677231E-2</v>
      </c>
      <c r="AU108" s="175"/>
      <c r="AV108" s="175">
        <v>7.5879640983548699E-2</v>
      </c>
      <c r="AW108" s="175">
        <v>1.9917627087005473E-2</v>
      </c>
      <c r="AX108" s="175">
        <v>-0.91493112549028022</v>
      </c>
      <c r="AY108" s="175">
        <v>-2.7829132049436076</v>
      </c>
      <c r="AZ108" s="175">
        <v>1.2668070063129229</v>
      </c>
      <c r="BA108" s="175">
        <v>-1.1208720985548548</v>
      </c>
      <c r="BB108" s="175">
        <v>6.3120047678088043E-2</v>
      </c>
      <c r="BC108" s="175">
        <v>0.32696247863027184</v>
      </c>
      <c r="BD108" s="175">
        <v>1.020588065773846</v>
      </c>
      <c r="BE108" s="175">
        <v>0.22214486145425477</v>
      </c>
      <c r="BF108" s="175">
        <v>0.29971015645927296</v>
      </c>
      <c r="BG108" s="175">
        <v>1.7320508075688774</v>
      </c>
      <c r="BH108" s="175">
        <v>0.30838224188760555</v>
      </c>
      <c r="BI108" s="175">
        <v>0.56873664187960682</v>
      </c>
      <c r="BJ108" s="175">
        <v>0.49267814761432266</v>
      </c>
      <c r="BK108" s="915">
        <v>0</v>
      </c>
      <c r="BL108" s="175">
        <v>0.15499320253643906</v>
      </c>
      <c r="BM108" s="175">
        <v>0.1687814966284153</v>
      </c>
      <c r="BN108" s="175">
        <v>0.24857363115820313</v>
      </c>
      <c r="BO108" s="175">
        <v>0.42164022675529578</v>
      </c>
      <c r="BP108" s="175">
        <v>0.63785464474408793</v>
      </c>
      <c r="BQ108" s="175">
        <v>0.80810506064526277</v>
      </c>
      <c r="BR108" s="175">
        <v>0.75195031698641124</v>
      </c>
      <c r="BS108" s="175">
        <v>1.7320508075688772</v>
      </c>
      <c r="BT108" s="175">
        <v>0.61955447997337298</v>
      </c>
      <c r="BU108" s="175">
        <v>1.7320508075688772</v>
      </c>
      <c r="BV108" s="915">
        <v>0</v>
      </c>
      <c r="BW108" s="915">
        <v>0</v>
      </c>
      <c r="BX108" s="915">
        <v>0</v>
      </c>
      <c r="BY108" s="631">
        <v>4.4583465274649877E-3</v>
      </c>
      <c r="BZ108" s="631">
        <v>2.5470944595079374E-2</v>
      </c>
      <c r="CA108" s="631">
        <v>2.4103997711687919E-2</v>
      </c>
      <c r="CB108" s="638">
        <v>3.8202878872947172E-3</v>
      </c>
      <c r="CC108" s="915">
        <v>0</v>
      </c>
      <c r="CD108" s="638">
        <v>2.4902303748184456E-2</v>
      </c>
      <c r="CE108" s="638">
        <v>1.2759580224230307E-2</v>
      </c>
      <c r="CF108" s="638">
        <v>1.0089172450690962E-2</v>
      </c>
      <c r="CG108" s="638">
        <v>0.13846384552183424</v>
      </c>
    </row>
    <row r="109" spans="1:85" s="169" customFormat="1" ht="19.5">
      <c r="A109" s="159"/>
      <c r="B109" s="75"/>
      <c r="C109" s="75"/>
      <c r="D109" s="74" t="s">
        <v>208</v>
      </c>
      <c r="E109" s="73">
        <v>3</v>
      </c>
      <c r="F109" s="73">
        <v>3</v>
      </c>
      <c r="G109" s="73">
        <v>3</v>
      </c>
      <c r="H109" s="73">
        <v>3</v>
      </c>
      <c r="I109" s="73">
        <v>3</v>
      </c>
      <c r="J109" s="73">
        <v>3</v>
      </c>
      <c r="K109" s="73">
        <v>3</v>
      </c>
      <c r="L109" s="73">
        <v>3</v>
      </c>
      <c r="M109" s="73">
        <v>3</v>
      </c>
      <c r="N109" s="73">
        <v>3</v>
      </c>
      <c r="O109" s="73">
        <v>3</v>
      </c>
      <c r="P109" s="73">
        <v>3</v>
      </c>
      <c r="Q109" s="73">
        <v>3</v>
      </c>
      <c r="R109" s="73">
        <v>3</v>
      </c>
      <c r="S109" s="73">
        <v>3</v>
      </c>
      <c r="T109" s="73">
        <v>3</v>
      </c>
      <c r="U109" s="73">
        <v>3</v>
      </c>
      <c r="V109" s="73"/>
      <c r="W109" s="73">
        <v>3</v>
      </c>
      <c r="X109" s="73">
        <v>3</v>
      </c>
      <c r="Y109" s="176"/>
      <c r="Z109" s="176"/>
      <c r="AA109" s="176"/>
      <c r="AB109" s="73">
        <v>3</v>
      </c>
      <c r="AC109" s="73">
        <v>3</v>
      </c>
      <c r="AD109" s="71">
        <v>3</v>
      </c>
      <c r="AE109" s="71">
        <v>3</v>
      </c>
      <c r="AF109" s="71">
        <v>3</v>
      </c>
      <c r="AG109" s="71">
        <v>3</v>
      </c>
      <c r="AH109" s="71">
        <v>3</v>
      </c>
      <c r="AI109" s="71">
        <v>3</v>
      </c>
      <c r="AJ109" s="71">
        <v>3</v>
      </c>
      <c r="AK109" s="71">
        <v>3</v>
      </c>
      <c r="AL109" s="71">
        <v>3</v>
      </c>
      <c r="AM109" s="71">
        <v>3</v>
      </c>
      <c r="AN109" s="71">
        <v>3</v>
      </c>
      <c r="AO109" s="71">
        <v>3</v>
      </c>
      <c r="AP109" s="71">
        <v>3</v>
      </c>
      <c r="AQ109" s="71">
        <v>3</v>
      </c>
      <c r="AR109" s="71">
        <v>3</v>
      </c>
      <c r="AS109" s="71">
        <v>3</v>
      </c>
      <c r="AT109" s="71">
        <v>3</v>
      </c>
      <c r="AU109" s="71"/>
      <c r="AV109" s="71">
        <v>3</v>
      </c>
      <c r="AW109" s="71">
        <v>3</v>
      </c>
      <c r="AX109" s="71">
        <v>3</v>
      </c>
      <c r="AY109" s="71">
        <v>3</v>
      </c>
      <c r="AZ109" s="71">
        <v>3</v>
      </c>
      <c r="BA109" s="71">
        <v>3</v>
      </c>
      <c r="BB109" s="77">
        <v>3</v>
      </c>
      <c r="BC109" s="77">
        <v>3</v>
      </c>
      <c r="BD109" s="77">
        <v>3</v>
      </c>
      <c r="BE109" s="77">
        <v>3</v>
      </c>
      <c r="BF109" s="77">
        <v>3</v>
      </c>
      <c r="BG109" s="77">
        <v>3</v>
      </c>
      <c r="BH109" s="77">
        <v>3</v>
      </c>
      <c r="BI109" s="77">
        <v>3</v>
      </c>
      <c r="BJ109" s="77">
        <v>3</v>
      </c>
      <c r="BK109" s="77">
        <v>3</v>
      </c>
      <c r="BL109" s="77">
        <v>3</v>
      </c>
      <c r="BM109" s="77">
        <v>3</v>
      </c>
      <c r="BN109" s="77">
        <v>3</v>
      </c>
      <c r="BO109" s="77">
        <v>3</v>
      </c>
      <c r="BP109" s="77">
        <v>3</v>
      </c>
      <c r="BQ109" s="77">
        <v>3</v>
      </c>
      <c r="BR109" s="77">
        <v>3</v>
      </c>
      <c r="BS109" s="77">
        <v>3</v>
      </c>
      <c r="BT109" s="77">
        <v>3</v>
      </c>
      <c r="BU109" s="77">
        <v>3</v>
      </c>
      <c r="BV109" s="77">
        <v>3</v>
      </c>
      <c r="BW109" s="77">
        <v>3</v>
      </c>
      <c r="BX109" s="77">
        <v>3</v>
      </c>
      <c r="BY109" s="630">
        <v>3</v>
      </c>
      <c r="BZ109" s="630">
        <v>3</v>
      </c>
      <c r="CA109" s="630">
        <v>3</v>
      </c>
      <c r="CB109" s="637">
        <v>3</v>
      </c>
      <c r="CC109" s="637">
        <v>3</v>
      </c>
      <c r="CD109" s="637">
        <v>3</v>
      </c>
      <c r="CE109" s="637">
        <v>3</v>
      </c>
      <c r="CF109" s="637">
        <v>3</v>
      </c>
      <c r="CG109" s="637">
        <v>3</v>
      </c>
    </row>
    <row r="110" spans="1:85" s="169" customFormat="1" ht="15" customHeight="1">
      <c r="A110" s="159"/>
      <c r="B110" s="172"/>
      <c r="C110" s="172"/>
      <c r="D110" s="173"/>
      <c r="E110" s="96"/>
      <c r="F110" s="96"/>
      <c r="G110" s="96"/>
      <c r="H110" s="96"/>
      <c r="I110" s="96"/>
      <c r="J110" s="96"/>
      <c r="K110" s="96"/>
      <c r="L110" s="96"/>
      <c r="M110" s="96"/>
      <c r="N110" s="96"/>
      <c r="O110" s="96"/>
      <c r="P110" s="96"/>
      <c r="Q110" s="96"/>
      <c r="R110" s="96"/>
      <c r="S110" s="96"/>
      <c r="T110" s="96"/>
      <c r="U110" s="96"/>
      <c r="V110" s="96"/>
      <c r="W110" s="96"/>
      <c r="X110" s="96"/>
      <c r="Y110" s="96"/>
      <c r="Z110" s="96"/>
      <c r="AA110" s="96"/>
      <c r="AB110" s="96"/>
      <c r="AC110" s="96"/>
      <c r="AD110" s="96"/>
      <c r="AE110" s="96"/>
      <c r="AF110" s="96"/>
      <c r="AG110" s="96"/>
      <c r="AH110" s="96"/>
      <c r="AI110" s="96"/>
      <c r="AJ110" s="96"/>
      <c r="AK110" s="96"/>
      <c r="AL110" s="96"/>
      <c r="AM110" s="96"/>
      <c r="AN110" s="96"/>
      <c r="AO110" s="96"/>
      <c r="AP110" s="96"/>
      <c r="AQ110" s="96"/>
      <c r="AR110" s="96"/>
      <c r="AS110" s="96"/>
      <c r="AT110" s="96"/>
      <c r="AU110" s="96"/>
      <c r="AV110" s="96"/>
      <c r="AW110" s="96"/>
      <c r="AX110" s="96"/>
      <c r="AY110" s="96"/>
      <c r="AZ110" s="96"/>
      <c r="BA110" s="96"/>
      <c r="BB110" s="99"/>
      <c r="BC110" s="99"/>
      <c r="BD110" s="99"/>
      <c r="BE110" s="99"/>
      <c r="BF110" s="99"/>
      <c r="BG110" s="99"/>
      <c r="BH110" s="99"/>
      <c r="BI110" s="99"/>
      <c r="BJ110" s="99"/>
      <c r="BK110" s="99"/>
      <c r="BL110" s="99"/>
      <c r="BM110" s="99"/>
      <c r="BN110" s="99"/>
      <c r="BO110" s="99"/>
      <c r="BP110" s="99"/>
      <c r="BQ110" s="99"/>
      <c r="BR110" s="99"/>
      <c r="BS110" s="99"/>
      <c r="BT110" s="99"/>
      <c r="BU110" s="99"/>
      <c r="BV110" s="99"/>
      <c r="BW110" s="99"/>
      <c r="BX110" s="99"/>
      <c r="BY110" s="641"/>
      <c r="BZ110" s="641"/>
      <c r="CA110" s="641"/>
      <c r="CB110" s="642"/>
      <c r="CC110" s="642"/>
      <c r="CD110" s="642"/>
      <c r="CE110" s="642"/>
      <c r="CF110" s="642"/>
      <c r="CG110" s="642"/>
    </row>
    <row r="111" spans="1:85" s="169" customFormat="1" ht="15" customHeight="1">
      <c r="A111" s="159"/>
      <c r="B111" s="172"/>
      <c r="C111" s="172"/>
      <c r="D111" s="173"/>
      <c r="E111" s="96"/>
      <c r="F111" s="96"/>
      <c r="G111" s="96"/>
      <c r="H111" s="96"/>
      <c r="I111" s="96"/>
      <c r="J111" s="96"/>
      <c r="K111" s="96"/>
      <c r="L111" s="96"/>
      <c r="M111" s="96"/>
      <c r="N111" s="96"/>
      <c r="O111" s="96"/>
      <c r="P111" s="96"/>
      <c r="Q111" s="96"/>
      <c r="R111" s="96"/>
      <c r="S111" s="96"/>
      <c r="T111" s="96"/>
      <c r="U111" s="96"/>
      <c r="V111" s="96"/>
      <c r="W111" s="96"/>
      <c r="X111" s="96"/>
      <c r="Y111" s="96"/>
      <c r="Z111" s="96"/>
      <c r="AA111" s="96"/>
      <c r="AB111" s="96"/>
      <c r="AC111" s="96"/>
      <c r="AD111" s="96"/>
      <c r="AE111" s="96"/>
      <c r="AF111" s="96"/>
      <c r="AG111" s="96"/>
      <c r="AH111" s="96"/>
      <c r="AI111" s="96"/>
      <c r="AJ111" s="96"/>
      <c r="AK111" s="96"/>
      <c r="AL111" s="96"/>
      <c r="AM111" s="96"/>
      <c r="AN111" s="96"/>
      <c r="AO111" s="96"/>
      <c r="AP111" s="96"/>
      <c r="AQ111" s="96"/>
      <c r="AR111" s="96"/>
      <c r="AS111" s="96"/>
      <c r="AT111" s="96"/>
      <c r="AU111" s="96"/>
      <c r="AV111" s="96"/>
      <c r="AW111" s="96"/>
      <c r="AX111" s="96"/>
      <c r="AY111" s="96"/>
      <c r="AZ111" s="96"/>
      <c r="BA111" s="96"/>
      <c r="BB111" s="96"/>
      <c r="BC111" s="96"/>
      <c r="BD111" s="96"/>
      <c r="BE111" s="96"/>
      <c r="BF111" s="96"/>
      <c r="BG111" s="96"/>
      <c r="BH111" s="96"/>
      <c r="BI111" s="96"/>
      <c r="BJ111" s="96"/>
      <c r="BK111" s="96"/>
      <c r="BL111" s="96"/>
      <c r="BM111" s="96"/>
      <c r="BN111" s="96"/>
      <c r="BO111" s="96"/>
      <c r="BP111" s="96"/>
      <c r="BQ111" s="96"/>
      <c r="BR111" s="96"/>
      <c r="BS111" s="96"/>
      <c r="BT111" s="96"/>
      <c r="BU111" s="96"/>
      <c r="BV111" s="96"/>
      <c r="BW111" s="96"/>
      <c r="BX111" s="96"/>
      <c r="BY111" s="641"/>
      <c r="BZ111" s="641"/>
      <c r="CA111" s="641"/>
      <c r="CB111" s="642"/>
      <c r="CC111" s="642"/>
      <c r="CD111" s="642"/>
      <c r="CE111" s="642"/>
      <c r="CF111" s="642"/>
      <c r="CG111" s="642"/>
    </row>
    <row r="112" spans="1:85" s="169" customFormat="1" ht="15" customHeight="1">
      <c r="A112" s="159"/>
      <c r="B112" s="172"/>
      <c r="C112" s="172"/>
      <c r="D112" s="173"/>
      <c r="E112" s="96"/>
      <c r="F112" s="96"/>
      <c r="G112" s="96"/>
      <c r="H112" s="96"/>
      <c r="I112" s="96"/>
      <c r="J112" s="96"/>
      <c r="K112" s="96"/>
      <c r="L112" s="96"/>
      <c r="M112" s="96"/>
      <c r="N112" s="96"/>
      <c r="O112" s="96"/>
      <c r="P112" s="96"/>
      <c r="Q112" s="96"/>
      <c r="R112" s="96"/>
      <c r="S112" s="96"/>
      <c r="T112" s="96"/>
      <c r="U112" s="96"/>
      <c r="V112" s="96"/>
      <c r="W112" s="96"/>
      <c r="X112" s="96"/>
      <c r="Y112" s="96"/>
      <c r="Z112" s="96"/>
      <c r="AA112" s="96"/>
      <c r="AB112" s="96"/>
      <c r="AC112" s="96"/>
      <c r="AD112" s="96"/>
      <c r="AE112" s="96"/>
      <c r="AF112" s="96"/>
      <c r="AG112" s="96"/>
      <c r="AH112" s="96"/>
      <c r="AI112" s="96"/>
      <c r="AJ112" s="96"/>
      <c r="AK112" s="96"/>
      <c r="AL112" s="96"/>
      <c r="AM112" s="96"/>
      <c r="AN112" s="96"/>
      <c r="AO112" s="96"/>
      <c r="AP112" s="96"/>
      <c r="AQ112" s="96"/>
      <c r="AR112" s="96"/>
      <c r="AS112" s="96"/>
      <c r="AT112" s="96"/>
      <c r="AU112" s="96"/>
      <c r="AV112" s="96"/>
      <c r="AW112" s="96"/>
      <c r="AX112" s="96"/>
      <c r="AY112" s="96"/>
      <c r="AZ112" s="96"/>
      <c r="BA112" s="96"/>
      <c r="BB112" s="96"/>
      <c r="BC112" s="96"/>
      <c r="BD112" s="96"/>
      <c r="BE112" s="96"/>
      <c r="BF112" s="96"/>
      <c r="BG112" s="96"/>
      <c r="BH112" s="96"/>
      <c r="BI112" s="96"/>
      <c r="BJ112" s="96"/>
      <c r="BK112" s="96"/>
      <c r="BL112" s="96"/>
      <c r="BM112" s="96"/>
      <c r="BN112" s="96"/>
      <c r="BO112" s="96"/>
      <c r="BP112" s="96"/>
      <c r="BQ112" s="96"/>
      <c r="BR112" s="96"/>
      <c r="BS112" s="96"/>
      <c r="BT112" s="96"/>
      <c r="BU112" s="96"/>
      <c r="BV112" s="96"/>
      <c r="BW112" s="96"/>
      <c r="BX112" s="96"/>
      <c r="BY112" s="641"/>
      <c r="BZ112" s="641"/>
      <c r="CA112" s="641"/>
      <c r="CB112" s="642"/>
      <c r="CC112" s="642"/>
      <c r="CD112" s="642"/>
      <c r="CE112" s="642"/>
      <c r="CF112" s="642"/>
      <c r="CG112" s="642"/>
    </row>
    <row r="113" spans="1:85" ht="15.75">
      <c r="A113" s="159"/>
      <c r="B113" s="84"/>
      <c r="C113" s="84"/>
      <c r="D113" s="90"/>
      <c r="E113" s="82"/>
      <c r="F113" s="82"/>
      <c r="G113" s="82"/>
      <c r="H113" s="82"/>
      <c r="I113" s="82"/>
      <c r="J113" s="82"/>
      <c r="K113" s="82"/>
      <c r="L113" s="82"/>
      <c r="M113" s="82"/>
      <c r="N113" s="82"/>
      <c r="O113" s="82"/>
      <c r="P113" s="82"/>
      <c r="Q113" s="82"/>
      <c r="R113" s="82"/>
      <c r="S113" s="82"/>
      <c r="T113" s="82"/>
      <c r="U113" s="82"/>
      <c r="V113" s="82"/>
      <c r="W113" s="82"/>
      <c r="X113" s="82"/>
      <c r="Y113" s="80"/>
      <c r="Z113" s="80"/>
      <c r="AA113" s="80"/>
      <c r="AB113" s="80"/>
      <c r="AC113" s="80"/>
      <c r="AD113" s="82"/>
      <c r="AE113" s="82"/>
      <c r="AF113" s="82"/>
      <c r="AG113" s="82"/>
      <c r="AH113" s="83"/>
      <c r="AI113" s="82"/>
      <c r="AJ113" s="82"/>
      <c r="AK113" s="82"/>
      <c r="AL113" s="82"/>
      <c r="AM113" s="82"/>
      <c r="AN113" s="82"/>
      <c r="AO113" s="82"/>
      <c r="AP113" s="80"/>
      <c r="AQ113" s="80"/>
      <c r="AR113" s="80"/>
      <c r="AS113" s="80"/>
      <c r="AT113" s="80"/>
      <c r="AU113" s="81"/>
      <c r="AV113" s="81"/>
      <c r="AW113" s="80"/>
      <c r="AX113" s="80"/>
      <c r="AY113" s="80"/>
      <c r="AZ113" s="80"/>
      <c r="BA113" s="80"/>
      <c r="BB113" s="80"/>
      <c r="BC113" s="80"/>
      <c r="BD113" s="80"/>
      <c r="BE113" s="80"/>
      <c r="BF113" s="80"/>
      <c r="BG113" s="80"/>
      <c r="BH113" s="80"/>
      <c r="BI113" s="80"/>
      <c r="BJ113" s="80"/>
      <c r="BK113" s="80"/>
      <c r="BL113" s="80"/>
      <c r="BM113" s="80"/>
      <c r="BN113" s="80"/>
      <c r="BO113" s="80"/>
      <c r="BP113" s="80"/>
      <c r="BQ113" s="80"/>
      <c r="BR113" s="80"/>
      <c r="BS113" s="80"/>
      <c r="BT113" s="80"/>
      <c r="BU113" s="80"/>
      <c r="BV113" s="80"/>
      <c r="BW113" s="80"/>
      <c r="BX113" s="80"/>
      <c r="BY113" s="621"/>
      <c r="BZ113" s="621"/>
      <c r="CA113" s="621"/>
      <c r="CB113" s="622"/>
      <c r="CC113" s="622"/>
      <c r="CD113" s="622"/>
      <c r="CE113" s="622"/>
      <c r="CF113" s="622"/>
      <c r="CG113" s="622"/>
    </row>
    <row r="114" spans="1:85" ht="24">
      <c r="A114" s="159"/>
      <c r="B114" s="91" t="s">
        <v>160</v>
      </c>
      <c r="C114" s="91" t="s">
        <v>158</v>
      </c>
      <c r="D114" s="90">
        <v>40073.602777777778</v>
      </c>
      <c r="E114" s="82">
        <v>4416.330798</v>
      </c>
      <c r="F114" s="82">
        <v>109.396</v>
      </c>
      <c r="G114" s="82">
        <v>10.373486</v>
      </c>
      <c r="H114" s="82">
        <v>1.25142</v>
      </c>
      <c r="I114" s="82">
        <v>25.578728999999999</v>
      </c>
      <c r="J114" s="82">
        <v>2.50352</v>
      </c>
      <c r="K114" s="82">
        <v>1.8436220000000001</v>
      </c>
      <c r="L114" s="82">
        <v>0.44037300000000001</v>
      </c>
      <c r="M114" s="911">
        <v>0</v>
      </c>
      <c r="N114" s="911">
        <v>0</v>
      </c>
      <c r="O114" s="911">
        <v>0</v>
      </c>
      <c r="P114" s="911">
        <v>0</v>
      </c>
      <c r="Q114" s="911">
        <v>0</v>
      </c>
      <c r="R114" s="911">
        <v>0</v>
      </c>
      <c r="S114" s="911">
        <v>0</v>
      </c>
      <c r="T114" s="911">
        <v>0</v>
      </c>
      <c r="U114" s="82">
        <v>425.73256454002058</v>
      </c>
      <c r="V114" s="82">
        <v>1</v>
      </c>
      <c r="W114" s="82">
        <v>27.422350999999999</v>
      </c>
      <c r="X114" s="82">
        <v>29.265972999999999</v>
      </c>
      <c r="Y114" s="80"/>
      <c r="Z114" s="80"/>
      <c r="AA114" s="80"/>
      <c r="AB114" s="80">
        <v>0.99110419129532357</v>
      </c>
      <c r="AC114" s="80">
        <v>0.99343218843213221</v>
      </c>
      <c r="AD114" s="82">
        <v>57974.38889563104</v>
      </c>
      <c r="AE114" s="82">
        <v>4998.5343880535975</v>
      </c>
      <c r="AF114" s="82">
        <v>1151.6814185225107</v>
      </c>
      <c r="AG114" s="82">
        <v>2643.9119649710074</v>
      </c>
      <c r="AH114" s="83">
        <v>5.462109156574682</v>
      </c>
      <c r="AI114" s="82">
        <v>33.081960027225627</v>
      </c>
      <c r="AJ114" s="82">
        <v>30.400557647705341</v>
      </c>
      <c r="AK114" s="82">
        <v>953.73954657191803</v>
      </c>
      <c r="AL114" s="82">
        <v>335.39233900006695</v>
      </c>
      <c r="AM114" s="82">
        <v>5041.4813254159035</v>
      </c>
      <c r="AN114" s="82">
        <v>412.6</v>
      </c>
      <c r="AO114" s="82">
        <v>2464.8654956214395</v>
      </c>
      <c r="AP114" s="80">
        <v>1.0071770253294927</v>
      </c>
      <c r="AQ114" s="80">
        <v>1.9068264723675046</v>
      </c>
      <c r="AR114" s="80">
        <v>0.49630000873575125</v>
      </c>
      <c r="AS114" s="80">
        <v>0.47868373623962579</v>
      </c>
      <c r="AT114" s="80">
        <v>2.0392160092913891</v>
      </c>
      <c r="AU114" s="81">
        <v>115.07779469902644</v>
      </c>
      <c r="AV114" s="81">
        <v>9.3988521119468249</v>
      </c>
      <c r="AW114" s="80">
        <v>106.24988555908203</v>
      </c>
      <c r="AX114" s="80">
        <v>2.875073492512711</v>
      </c>
      <c r="AY114" s="80">
        <v>2.4447301980695468</v>
      </c>
      <c r="AZ114" s="80">
        <v>0.56795958820027537</v>
      </c>
      <c r="BA114" s="80">
        <v>6.8857873141703747</v>
      </c>
      <c r="BB114" s="80">
        <v>57.905066586139057</v>
      </c>
      <c r="BC114" s="80">
        <v>14.039942461816775</v>
      </c>
      <c r="BD114" s="80">
        <v>5.4933317005634308E-2</v>
      </c>
      <c r="BE114" s="80">
        <v>27.376024210714487</v>
      </c>
      <c r="BF114" s="80">
        <v>24.61810692323316</v>
      </c>
      <c r="BG114" s="80">
        <v>0.13020977208185883</v>
      </c>
      <c r="BH114" s="80">
        <v>0.40894803404808044</v>
      </c>
      <c r="BI114" s="80">
        <v>4.4327617198585818</v>
      </c>
      <c r="BJ114" s="80">
        <v>4.3752910373867815</v>
      </c>
      <c r="BK114" s="911">
        <v>0</v>
      </c>
      <c r="BL114" s="80">
        <v>11.385492534786405</v>
      </c>
      <c r="BM114" s="80">
        <v>9.7192138863910778</v>
      </c>
      <c r="BN114" s="80">
        <v>0.65178133367138913</v>
      </c>
      <c r="BO114" s="80">
        <v>0.29196420171185988</v>
      </c>
      <c r="BP114" s="80">
        <v>0.25276392971760031</v>
      </c>
      <c r="BQ114" s="80">
        <v>0.16908523067644066</v>
      </c>
      <c r="BR114" s="80">
        <v>0.14087302541535474</v>
      </c>
      <c r="BS114" s="911">
        <v>0</v>
      </c>
      <c r="BT114" s="80">
        <v>1.8677327632904053</v>
      </c>
      <c r="BU114" s="911">
        <v>0</v>
      </c>
      <c r="BV114" s="80" t="b">
        <v>1</v>
      </c>
      <c r="BW114" s="80" t="b">
        <v>0</v>
      </c>
      <c r="BX114" s="80" t="b">
        <v>1</v>
      </c>
      <c r="BY114" s="621">
        <v>29.838989684316847</v>
      </c>
      <c r="BZ114" s="621">
        <v>81.604530017022725</v>
      </c>
      <c r="CA114" s="621">
        <v>83.56062202453613</v>
      </c>
      <c r="CB114" s="622">
        <v>7.3415338676636022E-2</v>
      </c>
      <c r="CC114" s="622">
        <v>2.8322255328902129E-2</v>
      </c>
      <c r="CD114" s="622">
        <v>8.6219699478889855E-2</v>
      </c>
      <c r="CE114" s="622">
        <v>4.2546293599376103E-2</v>
      </c>
      <c r="CF114" s="622">
        <v>22.244214788545911</v>
      </c>
      <c r="CG114" s="622">
        <v>1.5090256092421539</v>
      </c>
    </row>
    <row r="115" spans="1:85" ht="15.75">
      <c r="A115" s="159"/>
      <c r="B115" s="84"/>
      <c r="C115" s="84"/>
      <c r="D115" s="90">
        <v>40073.603472222225</v>
      </c>
      <c r="E115" s="82">
        <v>5320.2432280000003</v>
      </c>
      <c r="F115" s="82">
        <v>113.083</v>
      </c>
      <c r="G115" s="82">
        <v>11.912478</v>
      </c>
      <c r="H115" s="82">
        <v>1.1749400000000001</v>
      </c>
      <c r="I115" s="82">
        <v>15.517832</v>
      </c>
      <c r="J115" s="82">
        <v>2.5277400000000001</v>
      </c>
      <c r="K115" s="82">
        <v>2.258232</v>
      </c>
      <c r="L115" s="82">
        <v>0.44962200000000002</v>
      </c>
      <c r="M115" s="911">
        <v>0</v>
      </c>
      <c r="N115" s="911">
        <v>0</v>
      </c>
      <c r="O115" s="911">
        <v>0</v>
      </c>
      <c r="P115" s="911">
        <v>0</v>
      </c>
      <c r="Q115" s="911">
        <v>0</v>
      </c>
      <c r="R115" s="911">
        <v>0</v>
      </c>
      <c r="S115" s="911">
        <v>0</v>
      </c>
      <c r="T115" s="911">
        <v>0</v>
      </c>
      <c r="U115" s="82">
        <v>446.61095936546536</v>
      </c>
      <c r="V115" s="82">
        <v>1</v>
      </c>
      <c r="W115" s="82">
        <v>17.776064000000002</v>
      </c>
      <c r="X115" s="82">
        <v>20.034296000000001</v>
      </c>
      <c r="Y115" s="80"/>
      <c r="Z115" s="80"/>
      <c r="AA115" s="80"/>
      <c r="AB115" s="80">
        <v>0.99403108372683668</v>
      </c>
      <c r="AC115" s="80">
        <v>0.99625680403862471</v>
      </c>
      <c r="AD115" s="82">
        <v>61172.878153564947</v>
      </c>
      <c r="AE115" s="82">
        <v>5329.5492455140129</v>
      </c>
      <c r="AF115" s="82">
        <v>1100.6973630848991</v>
      </c>
      <c r="AG115" s="82">
        <v>3140.911134739601</v>
      </c>
      <c r="AH115" s="83">
        <v>5.7634576967795299</v>
      </c>
      <c r="AI115" s="82">
        <v>33.376773157925911</v>
      </c>
      <c r="AJ115" s="82">
        <v>31.967259963849685</v>
      </c>
      <c r="AK115" s="82">
        <v>1058.5790269107583</v>
      </c>
      <c r="AL115" s="82">
        <v>384.25905881834075</v>
      </c>
      <c r="AM115" s="82">
        <v>5066.7641470241024</v>
      </c>
      <c r="AN115" s="82">
        <v>412.6</v>
      </c>
      <c r="AO115" s="82">
        <v>2635.297623730637</v>
      </c>
      <c r="AP115" s="80">
        <v>0.96153651741254975</v>
      </c>
      <c r="AQ115" s="80">
        <v>1.6131510665755162</v>
      </c>
      <c r="AR115" s="80">
        <v>0.49821635018728316</v>
      </c>
      <c r="AS115" s="80">
        <v>0.48918064175779291</v>
      </c>
      <c r="AT115" s="80">
        <v>1.892199342479566</v>
      </c>
      <c r="AU115" s="81">
        <v>96.827832957578821</v>
      </c>
      <c r="AV115" s="81">
        <v>7.8195073054387016</v>
      </c>
      <c r="AW115" s="80">
        <v>106.24988555908203</v>
      </c>
      <c r="AX115" s="80">
        <v>5.22860678535445</v>
      </c>
      <c r="AY115" s="80">
        <v>6.2109353382753181</v>
      </c>
      <c r="AZ115" s="80">
        <v>0.88328829544229104</v>
      </c>
      <c r="BA115" s="80">
        <v>0.49899345764985792</v>
      </c>
      <c r="BB115" s="80">
        <v>61.998135176643785</v>
      </c>
      <c r="BC115" s="80">
        <v>12.90011813702519</v>
      </c>
      <c r="BD115" s="80">
        <v>5.4933317005634308E-2</v>
      </c>
      <c r="BE115" s="80">
        <v>24.796090204277238</v>
      </c>
      <c r="BF115" s="80">
        <v>23.433968495296011</v>
      </c>
      <c r="BG115" s="80">
        <v>0.12817774713039398</v>
      </c>
      <c r="BH115" s="80">
        <v>0.40894803404808044</v>
      </c>
      <c r="BI115" s="80">
        <v>4.158703452334902</v>
      </c>
      <c r="BJ115" s="80">
        <v>4.118266383264495</v>
      </c>
      <c r="BK115" s="911">
        <v>0</v>
      </c>
      <c r="BL115" s="80">
        <v>17.549111290783181</v>
      </c>
      <c r="BM115" s="80">
        <v>9.4232552723585492</v>
      </c>
      <c r="BN115" s="80">
        <v>0.64417664413264353</v>
      </c>
      <c r="BO115" s="80">
        <v>0.27127949592105283</v>
      </c>
      <c r="BP115" s="80">
        <v>0.23846788339246167</v>
      </c>
      <c r="BQ115" s="80">
        <v>0.16084543873948293</v>
      </c>
      <c r="BR115" s="80">
        <v>0.13232805713060664</v>
      </c>
      <c r="BS115" s="911">
        <v>0</v>
      </c>
      <c r="BT115" s="80">
        <v>1.8677327632904053</v>
      </c>
      <c r="BU115" s="911">
        <v>0</v>
      </c>
      <c r="BV115" s="80" t="b">
        <v>1</v>
      </c>
      <c r="BW115" s="80" t="b">
        <v>0</v>
      </c>
      <c r="BX115" s="80" t="b">
        <v>1</v>
      </c>
      <c r="BY115" s="621">
        <v>29.838684476746451</v>
      </c>
      <c r="BZ115" s="621">
        <v>81.616642973158093</v>
      </c>
      <c r="CA115" s="621">
        <v>83.518976974487302</v>
      </c>
      <c r="CB115" s="622">
        <v>7.3413696783262553E-2</v>
      </c>
      <c r="CC115" s="622">
        <v>2.8322255328902129E-2</v>
      </c>
      <c r="CD115" s="622">
        <v>8.7122747962504118E-2</v>
      </c>
      <c r="CE115" s="622">
        <v>4.330537878367207E-2</v>
      </c>
      <c r="CF115" s="622">
        <v>22.629863853244284</v>
      </c>
      <c r="CG115" s="622">
        <v>2.2967144732069835</v>
      </c>
    </row>
    <row r="116" spans="1:85" ht="15.75">
      <c r="A116" s="159"/>
      <c r="B116" s="84"/>
      <c r="C116" s="84"/>
      <c r="D116" s="90">
        <v>40073.604166666664</v>
      </c>
      <c r="E116" s="82">
        <v>6146.0787140000002</v>
      </c>
      <c r="F116" s="82">
        <v>117.19799999999999</v>
      </c>
      <c r="G116" s="82">
        <v>10.962757999999999</v>
      </c>
      <c r="H116" s="82">
        <v>1.1825399999999999</v>
      </c>
      <c r="I116" s="82">
        <v>22.673127000000001</v>
      </c>
      <c r="J116" s="82">
        <v>2.3765200000000002</v>
      </c>
      <c r="K116" s="82">
        <v>2.722531</v>
      </c>
      <c r="L116" s="82">
        <v>0.44271899999999997</v>
      </c>
      <c r="M116" s="911">
        <v>0</v>
      </c>
      <c r="N116" s="911">
        <v>0</v>
      </c>
      <c r="O116" s="911">
        <v>0</v>
      </c>
      <c r="P116" s="911">
        <v>0</v>
      </c>
      <c r="Q116" s="911">
        <v>0</v>
      </c>
      <c r="R116" s="911">
        <v>0</v>
      </c>
      <c r="S116" s="911">
        <v>0</v>
      </c>
      <c r="T116" s="911">
        <v>0</v>
      </c>
      <c r="U116" s="82">
        <v>560.63252641351755</v>
      </c>
      <c r="V116" s="82">
        <v>1</v>
      </c>
      <c r="W116" s="82">
        <v>25.395658000000001</v>
      </c>
      <c r="X116" s="82">
        <v>28.118189000000001</v>
      </c>
      <c r="Y116" s="80"/>
      <c r="Z116" s="80"/>
      <c r="AA116" s="80"/>
      <c r="AB116" s="80">
        <v>0.99368149746458101</v>
      </c>
      <c r="AC116" s="80">
        <v>0.99545392673089805</v>
      </c>
      <c r="AD116" s="82">
        <v>58149.403693315755</v>
      </c>
      <c r="AE116" s="82">
        <v>5507.6205307019836</v>
      </c>
      <c r="AF116" s="82">
        <v>937.43246501780834</v>
      </c>
      <c r="AG116" s="82">
        <v>3319.4492102167205</v>
      </c>
      <c r="AH116" s="83">
        <v>5.4785983330400123</v>
      </c>
      <c r="AI116" s="82">
        <v>33.510930986028782</v>
      </c>
      <c r="AJ116" s="82">
        <v>33.33990861852724</v>
      </c>
      <c r="AK116" s="82">
        <v>1163.4185072495986</v>
      </c>
      <c r="AL116" s="82">
        <v>400.68876526433894</v>
      </c>
      <c r="AM116" s="82">
        <v>5653.7210626370788</v>
      </c>
      <c r="AN116" s="82">
        <v>412.6</v>
      </c>
      <c r="AO116" s="82">
        <v>2686.8810562292979</v>
      </c>
      <c r="AP116" s="80">
        <v>1.0384125429197424</v>
      </c>
      <c r="AQ116" s="80">
        <v>1.7032105944672544</v>
      </c>
      <c r="AR116" s="80">
        <v>0.49920839854691129</v>
      </c>
      <c r="AS116" s="80">
        <v>0.49837738774413254</v>
      </c>
      <c r="AT116" s="80">
        <v>1.9038861086953538</v>
      </c>
      <c r="AU116" s="81">
        <v>115.94298691219755</v>
      </c>
      <c r="AV116" s="81">
        <v>7.5119746281550484</v>
      </c>
      <c r="AW116" s="80">
        <v>106.24988555908203</v>
      </c>
      <c r="AX116" s="80">
        <v>-5.1994934912750255</v>
      </c>
      <c r="AY116" s="80">
        <v>3.2331799947966697</v>
      </c>
      <c r="AZ116" s="80">
        <v>0.40034049832517077</v>
      </c>
      <c r="BA116" s="80">
        <v>10.381780585036516</v>
      </c>
      <c r="BB116" s="80">
        <v>66.091203767148514</v>
      </c>
      <c r="BC116" s="80">
        <v>11.760293812233606</v>
      </c>
      <c r="BD116" s="80">
        <v>5.4933317005634308E-2</v>
      </c>
      <c r="BE116" s="80">
        <v>22.21615619783999</v>
      </c>
      <c r="BF116" s="80">
        <v>22.249830067358861</v>
      </c>
      <c r="BG116" s="80">
        <v>0.12817774713039398</v>
      </c>
      <c r="BH116" s="80">
        <v>0.40894803404808044</v>
      </c>
      <c r="BI116" s="80">
        <v>3.8846451848112218</v>
      </c>
      <c r="BJ116" s="80">
        <v>3.8612417291422094</v>
      </c>
      <c r="BK116" s="911">
        <v>0</v>
      </c>
      <c r="BL116" s="80">
        <v>23.712730046779953</v>
      </c>
      <c r="BM116" s="80">
        <v>9.1272966583260153</v>
      </c>
      <c r="BN116" s="80">
        <v>0.63657195459389793</v>
      </c>
      <c r="BO116" s="80">
        <v>0.25059479013024577</v>
      </c>
      <c r="BP116" s="80">
        <v>0.22417183706732302</v>
      </c>
      <c r="BQ116" s="80">
        <v>0.15260564680252525</v>
      </c>
      <c r="BR116" s="80">
        <v>0.12378308884585851</v>
      </c>
      <c r="BS116" s="911">
        <v>0</v>
      </c>
      <c r="BT116" s="80">
        <v>1.8677327632904053</v>
      </c>
      <c r="BU116" s="911">
        <v>0</v>
      </c>
      <c r="BV116" s="80" t="b">
        <v>1</v>
      </c>
      <c r="BW116" s="80" t="b">
        <v>0</v>
      </c>
      <c r="BX116" s="80" t="b">
        <v>1</v>
      </c>
      <c r="BY116" s="621">
        <v>29.838379269176059</v>
      </c>
      <c r="BZ116" s="621">
        <v>81.631647957695861</v>
      </c>
      <c r="CA116" s="621">
        <v>83.477331924438474</v>
      </c>
      <c r="CB116" s="622">
        <v>7.3411662981528042E-2</v>
      </c>
      <c r="CC116" s="622">
        <v>2.8322255328902129E-2</v>
      </c>
      <c r="CD116" s="622">
        <v>9.4714995870801719E-2</v>
      </c>
      <c r="CE116" s="622">
        <v>4.3299522043349935E-2</v>
      </c>
      <c r="CF116" s="622">
        <v>24.298402263856282</v>
      </c>
      <c r="CG116" s="622">
        <v>2.8688141024017915</v>
      </c>
    </row>
    <row r="117" spans="1:85" ht="15.75">
      <c r="A117" s="159"/>
      <c r="B117" s="84"/>
      <c r="C117" s="84"/>
      <c r="D117" s="90">
        <v>40073.604861111111</v>
      </c>
      <c r="E117" s="911">
        <v>0</v>
      </c>
      <c r="F117" s="911">
        <v>0</v>
      </c>
      <c r="G117" s="911">
        <v>0</v>
      </c>
      <c r="H117" s="911">
        <v>0</v>
      </c>
      <c r="I117" s="911">
        <v>0</v>
      </c>
      <c r="J117" s="911">
        <v>0</v>
      </c>
      <c r="K117" s="911">
        <v>0</v>
      </c>
      <c r="L117" s="911">
        <v>0</v>
      </c>
      <c r="M117" s="911">
        <v>0</v>
      </c>
      <c r="N117" s="911">
        <v>0</v>
      </c>
      <c r="O117" s="911">
        <v>0</v>
      </c>
      <c r="P117" s="911">
        <v>0</v>
      </c>
      <c r="Q117" s="911">
        <v>0</v>
      </c>
      <c r="R117" s="911">
        <v>0</v>
      </c>
      <c r="S117" s="911">
        <v>0</v>
      </c>
      <c r="T117" s="911">
        <v>0</v>
      </c>
      <c r="U117" s="82" t="s">
        <v>442</v>
      </c>
      <c r="V117" s="911">
        <v>0</v>
      </c>
      <c r="W117" s="911">
        <v>0</v>
      </c>
      <c r="X117" s="911">
        <v>0</v>
      </c>
      <c r="Y117" s="80"/>
      <c r="Z117" s="80"/>
      <c r="AA117" s="80"/>
      <c r="AB117" s="80" t="s">
        <v>442</v>
      </c>
      <c r="AC117" s="80" t="s">
        <v>442</v>
      </c>
      <c r="AD117" s="82">
        <v>53992.187555558165</v>
      </c>
      <c r="AE117" s="82">
        <v>5077.0829331258119</v>
      </c>
      <c r="AF117" s="82">
        <v>769.33353850408423</v>
      </c>
      <c r="AG117" s="82">
        <v>3392.5849909527337</v>
      </c>
      <c r="AH117" s="83">
        <v>5.0869224781589102</v>
      </c>
      <c r="AI117" s="82">
        <v>33.632275080545341</v>
      </c>
      <c r="AJ117" s="82">
        <v>34.554545070758827</v>
      </c>
      <c r="AK117" s="82">
        <v>1268.2579875884389</v>
      </c>
      <c r="AL117" s="82">
        <v>441.30525346421376</v>
      </c>
      <c r="AM117" s="82">
        <v>5110.9242453150928</v>
      </c>
      <c r="AN117" s="82">
        <v>412.6</v>
      </c>
      <c r="AO117" s="82">
        <v>2530.3655892422944</v>
      </c>
      <c r="AP117" s="80">
        <v>1.0059175151599007</v>
      </c>
      <c r="AQ117" s="80">
        <v>1.506498513359219</v>
      </c>
      <c r="AR117" s="80">
        <v>0.50025747248609131</v>
      </c>
      <c r="AS117" s="80">
        <v>0.50651545197408421</v>
      </c>
      <c r="AT117" s="80">
        <v>2.0183642404890008</v>
      </c>
      <c r="AU117" s="81">
        <v>110.50560542417684</v>
      </c>
      <c r="AV117" s="81">
        <v>7.2044419508713942</v>
      </c>
      <c r="AW117" s="80">
        <v>106.24988555908203</v>
      </c>
      <c r="AX117" s="80">
        <v>-7.6996623511129263</v>
      </c>
      <c r="AY117" s="80">
        <v>-8.4800190039657739</v>
      </c>
      <c r="AZ117" s="80">
        <v>0.36079656884927908</v>
      </c>
      <c r="BA117" s="80">
        <v>-10.620326016757899</v>
      </c>
      <c r="BB117" s="80">
        <v>70.19108208790496</v>
      </c>
      <c r="BC117" s="80">
        <v>10.620469487442019</v>
      </c>
      <c r="BD117" s="80">
        <v>5.4933317005634308E-2</v>
      </c>
      <c r="BE117" s="80">
        <v>19.636222191402741</v>
      </c>
      <c r="BF117" s="80">
        <v>21.065691639421711</v>
      </c>
      <c r="BG117" s="80">
        <v>0.12817774713039398</v>
      </c>
      <c r="BH117" s="80">
        <v>0.40894803404808044</v>
      </c>
      <c r="BI117" s="80">
        <v>3.6105869172875416</v>
      </c>
      <c r="BJ117" s="80">
        <v>3.6042170750199234</v>
      </c>
      <c r="BK117" s="911">
        <v>0</v>
      </c>
      <c r="BL117" s="80">
        <v>29.876348802776725</v>
      </c>
      <c r="BM117" s="80">
        <v>8.8313380442934886</v>
      </c>
      <c r="BN117" s="80">
        <v>0.62896726505515232</v>
      </c>
      <c r="BO117" s="80">
        <v>0.22991008433943877</v>
      </c>
      <c r="BP117" s="80">
        <v>0.21668552099389957</v>
      </c>
      <c r="BQ117" s="80">
        <v>0.14436585486556755</v>
      </c>
      <c r="BR117" s="80">
        <v>0.11523812056111041</v>
      </c>
      <c r="BS117" s="911">
        <v>0</v>
      </c>
      <c r="BT117" s="80">
        <v>1.8677327632904053</v>
      </c>
      <c r="BU117" s="911">
        <v>0</v>
      </c>
      <c r="BV117" s="80" t="b">
        <v>1</v>
      </c>
      <c r="BW117" s="80" t="b">
        <v>0</v>
      </c>
      <c r="BX117" s="80" t="b">
        <v>1</v>
      </c>
      <c r="BY117" s="621">
        <v>29.838074061605667</v>
      </c>
      <c r="BZ117" s="621">
        <v>81.646652942233615</v>
      </c>
      <c r="CA117" s="621">
        <v>83.435686874389646</v>
      </c>
      <c r="CB117" s="622">
        <v>7.3409629292476436E-2</v>
      </c>
      <c r="CC117" s="622">
        <v>2.8322255328902129E-2</v>
      </c>
      <c r="CD117" s="622">
        <v>9.4033658627027741E-2</v>
      </c>
      <c r="CE117" s="622">
        <v>4.3455239145205722E-2</v>
      </c>
      <c r="CF117" s="622">
        <v>22.099961551817284</v>
      </c>
      <c r="CG117" s="622">
        <v>2.58945646107719</v>
      </c>
    </row>
    <row r="118" spans="1:85" ht="15.75">
      <c r="A118" s="159"/>
      <c r="B118" s="84"/>
      <c r="C118" s="84"/>
      <c r="D118" s="90">
        <v>40073.605555555558</v>
      </c>
      <c r="E118" s="82">
        <v>10535.899810000001</v>
      </c>
      <c r="F118" s="82">
        <v>225.74600000000001</v>
      </c>
      <c r="G118" s="82">
        <v>58.549427999999999</v>
      </c>
      <c r="H118" s="81">
        <v>1.64337</v>
      </c>
      <c r="I118" s="81">
        <v>57.625486000000002</v>
      </c>
      <c r="J118" s="81">
        <v>3.6966100000000002</v>
      </c>
      <c r="K118" s="81">
        <v>11.646988</v>
      </c>
      <c r="L118" s="81">
        <v>0.49532799999999999</v>
      </c>
      <c r="M118" s="81">
        <v>11.195561</v>
      </c>
      <c r="N118" s="81">
        <v>2.43648</v>
      </c>
      <c r="O118" s="911">
        <v>0</v>
      </c>
      <c r="P118" s="911">
        <v>0</v>
      </c>
      <c r="Q118" s="911">
        <v>0</v>
      </c>
      <c r="R118" s="911">
        <v>0</v>
      </c>
      <c r="S118" s="911">
        <v>0</v>
      </c>
      <c r="T118" s="911">
        <v>0</v>
      </c>
      <c r="U118" s="82">
        <v>179.9488085519811</v>
      </c>
      <c r="V118" s="82">
        <v>1</v>
      </c>
      <c r="W118" s="82">
        <v>80.468035</v>
      </c>
      <c r="X118" s="82">
        <v>114.506145</v>
      </c>
      <c r="Y118" s="80"/>
      <c r="Z118" s="80"/>
      <c r="AA118" s="80"/>
      <c r="AB118" s="80">
        <v>0.98384010701223779</v>
      </c>
      <c r="AC118" s="80">
        <v>0.98930744027734274</v>
      </c>
      <c r="AD118" s="82">
        <v>50975.300759230777</v>
      </c>
      <c r="AE118" s="82">
        <v>4822.2436733452969</v>
      </c>
      <c r="AF118" s="82">
        <v>630.91394445629794</v>
      </c>
      <c r="AG118" s="82">
        <v>3496.677005706094</v>
      </c>
      <c r="AH118" s="83">
        <v>4.8026837770967088</v>
      </c>
      <c r="AI118" s="82">
        <v>33.814368271797278</v>
      </c>
      <c r="AJ118" s="82">
        <v>35.637178705746244</v>
      </c>
      <c r="AK118" s="82">
        <v>1373.0974679272792</v>
      </c>
      <c r="AL118" s="82">
        <v>473.36339557115423</v>
      </c>
      <c r="AM118" s="82">
        <v>4896.2147158644475</v>
      </c>
      <c r="AN118" s="82">
        <v>412.6</v>
      </c>
      <c r="AO118" s="82">
        <v>2355.3216581780434</v>
      </c>
      <c r="AP118" s="80">
        <v>1.027853697712467</v>
      </c>
      <c r="AQ118" s="80">
        <v>1.400247923349655</v>
      </c>
      <c r="AR118" s="80">
        <v>0.50180876697098042</v>
      </c>
      <c r="AS118" s="80">
        <v>0.51376909732849985</v>
      </c>
      <c r="AT118" s="80">
        <v>2.0694102722916115</v>
      </c>
      <c r="AU118" s="81">
        <v>133.00097519139663</v>
      </c>
      <c r="AV118" s="81">
        <v>6.89690927358774</v>
      </c>
      <c r="AW118" s="80">
        <v>106.24988555908203</v>
      </c>
      <c r="AX118" s="80">
        <v>-5.91833054713479</v>
      </c>
      <c r="AY118" s="80">
        <v>-5.2846616024222479</v>
      </c>
      <c r="AZ118" s="80">
        <v>0.53850833405576592</v>
      </c>
      <c r="BA118" s="80">
        <v>-4.3852147405822546</v>
      </c>
      <c r="BB118" s="80">
        <v>74.298442624543995</v>
      </c>
      <c r="BC118" s="80">
        <v>9.4806451626504362</v>
      </c>
      <c r="BD118" s="80">
        <v>5.4933317005634308E-2</v>
      </c>
      <c r="BE118" s="80">
        <v>17.056288184965492</v>
      </c>
      <c r="BF118" s="80">
        <v>19.881553211484562</v>
      </c>
      <c r="BG118" s="80">
        <v>0.12817774713039398</v>
      </c>
      <c r="BH118" s="80">
        <v>0.40894803404808044</v>
      </c>
      <c r="BI118" s="80">
        <v>3.3365286497638618</v>
      </c>
      <c r="BJ118" s="80">
        <v>3.3471924208976374</v>
      </c>
      <c r="BK118" s="911">
        <v>0</v>
      </c>
      <c r="BL118" s="80">
        <v>36.039967558773498</v>
      </c>
      <c r="BM118" s="80">
        <v>8.5353794302609565</v>
      </c>
      <c r="BN118" s="80">
        <v>0.62136257551640661</v>
      </c>
      <c r="BO118" s="80">
        <v>0.20922537854863171</v>
      </c>
      <c r="BP118" s="80">
        <v>0.21668142080307007</v>
      </c>
      <c r="BQ118" s="80">
        <v>0.13612606292860985</v>
      </c>
      <c r="BR118" s="80">
        <v>0.10669315227636231</v>
      </c>
      <c r="BS118" s="911">
        <v>0</v>
      </c>
      <c r="BT118" s="80">
        <v>1.8677327632904053</v>
      </c>
      <c r="BU118" s="911">
        <v>0</v>
      </c>
      <c r="BV118" s="80" t="b">
        <v>1</v>
      </c>
      <c r="BW118" s="80" t="b">
        <v>0</v>
      </c>
      <c r="BX118" s="80" t="b">
        <v>1</v>
      </c>
      <c r="BY118" s="621">
        <v>29.837768854035271</v>
      </c>
      <c r="BZ118" s="621">
        <v>81.661657926771369</v>
      </c>
      <c r="CA118" s="621">
        <v>83.394041824340817</v>
      </c>
      <c r="CB118" s="622">
        <v>7.3407595716098381E-2</v>
      </c>
      <c r="CC118" s="622">
        <v>2.8322255328902129E-2</v>
      </c>
      <c r="CD118" s="622">
        <v>9.4599611998798627E-2</v>
      </c>
      <c r="CE118" s="622">
        <v>4.3414956150135131E-2</v>
      </c>
      <c r="CF118" s="622">
        <v>21.100970626797444</v>
      </c>
      <c r="CG118" s="622">
        <v>2.5735426081144328</v>
      </c>
    </row>
    <row r="119" spans="1:85" ht="15.75">
      <c r="A119" s="159"/>
      <c r="B119" s="84"/>
      <c r="C119" s="84"/>
      <c r="D119" s="90">
        <v>40073.606249999997</v>
      </c>
      <c r="E119" s="82">
        <v>5939.4768009999998</v>
      </c>
      <c r="F119" s="82">
        <v>122.57299999999999</v>
      </c>
      <c r="G119" s="82">
        <v>30.446017999999999</v>
      </c>
      <c r="H119" s="82">
        <v>1.3803000000000001</v>
      </c>
      <c r="I119" s="82">
        <v>34.989069000000001</v>
      </c>
      <c r="J119" s="82">
        <v>2.7052900000000002</v>
      </c>
      <c r="K119" s="82">
        <v>8.2264990000000004</v>
      </c>
      <c r="L119" s="82">
        <v>0.37548999999999999</v>
      </c>
      <c r="M119" s="82">
        <v>11.070754000000001</v>
      </c>
      <c r="N119" s="82">
        <v>1.8060400000000001</v>
      </c>
      <c r="O119" s="911">
        <v>0</v>
      </c>
      <c r="P119" s="911">
        <v>0</v>
      </c>
      <c r="Q119" s="911">
        <v>0</v>
      </c>
      <c r="R119" s="911">
        <v>0</v>
      </c>
      <c r="S119" s="911">
        <v>0</v>
      </c>
      <c r="T119" s="911">
        <v>0</v>
      </c>
      <c r="U119" s="82">
        <v>195.08222063719467</v>
      </c>
      <c r="V119" s="82">
        <v>1</v>
      </c>
      <c r="W119" s="82">
        <v>54.286322000000006</v>
      </c>
      <c r="X119" s="82">
        <v>84.654329000000004</v>
      </c>
      <c r="Y119" s="80"/>
      <c r="Z119" s="80"/>
      <c r="AA119" s="80"/>
      <c r="AB119" s="80">
        <v>0.9809895316904137</v>
      </c>
      <c r="AC119" s="80">
        <v>0.98601812695904556</v>
      </c>
      <c r="AD119" s="82">
        <v>60236.761983581375</v>
      </c>
      <c r="AE119" s="82">
        <v>5013.0259742164135</v>
      </c>
      <c r="AF119" s="82">
        <v>632.77108073023965</v>
      </c>
      <c r="AG119" s="82">
        <v>4478.9825815164868</v>
      </c>
      <c r="AH119" s="83">
        <v>5.6752606704531301</v>
      </c>
      <c r="AI119" s="82">
        <v>33.982415048423967</v>
      </c>
      <c r="AJ119" s="82">
        <v>36.606383830982388</v>
      </c>
      <c r="AK119" s="82">
        <v>1477.9369482661195</v>
      </c>
      <c r="AL119" s="82">
        <v>524.12081403549314</v>
      </c>
      <c r="AM119" s="82">
        <v>4846.9799481222371</v>
      </c>
      <c r="AN119" s="82">
        <v>412.6</v>
      </c>
      <c r="AO119" s="82">
        <v>2605.3348980810592</v>
      </c>
      <c r="AP119" s="80">
        <v>0.94764931772393879</v>
      </c>
      <c r="AQ119" s="80">
        <v>1.0821609282707132</v>
      </c>
      <c r="AR119" s="80">
        <v>0.50282720293976935</v>
      </c>
      <c r="AS119" s="80">
        <v>0.52026277166758206</v>
      </c>
      <c r="AT119" s="80">
        <v>1.9814271862540476</v>
      </c>
      <c r="AU119" s="81">
        <v>90.966388185289162</v>
      </c>
      <c r="AV119" s="81">
        <v>6.5893765963040867</v>
      </c>
      <c r="AW119" s="80">
        <v>106.24988555908203</v>
      </c>
      <c r="AX119" s="80">
        <v>15.375098062002365</v>
      </c>
      <c r="AY119" s="80">
        <v>3.8057313457454764</v>
      </c>
      <c r="AZ119" s="80">
        <v>0.49451098866053755</v>
      </c>
      <c r="BA119" s="80">
        <v>-1.0157823690045249</v>
      </c>
      <c r="BB119" s="80">
        <v>78.40580726137388</v>
      </c>
      <c r="BC119" s="80">
        <v>8.3408208378588498</v>
      </c>
      <c r="BD119" s="80">
        <v>5.4933317005634308E-2</v>
      </c>
      <c r="BE119" s="80">
        <v>14.476354178528243</v>
      </c>
      <c r="BF119" s="80">
        <v>18.697414783547412</v>
      </c>
      <c r="BG119" s="80">
        <v>0.12817774713039398</v>
      </c>
      <c r="BH119" s="80">
        <v>0.40894803404808044</v>
      </c>
      <c r="BI119" s="80">
        <v>3.0624703822401824</v>
      </c>
      <c r="BJ119" s="80">
        <v>3.0901677667753513</v>
      </c>
      <c r="BK119" s="911">
        <v>0</v>
      </c>
      <c r="BL119" s="80">
        <v>42.203586314770277</v>
      </c>
      <c r="BM119" s="80">
        <v>8.2394208162284279</v>
      </c>
      <c r="BN119" s="80">
        <v>0.61375788597766101</v>
      </c>
      <c r="BO119" s="80">
        <v>0.18854067275782466</v>
      </c>
      <c r="BP119" s="80">
        <v>0.21668142080307007</v>
      </c>
      <c r="BQ119" s="80">
        <v>0.12788627099165212</v>
      </c>
      <c r="BR119" s="80">
        <v>9.8148183991614207E-2</v>
      </c>
      <c r="BS119" s="911">
        <v>0</v>
      </c>
      <c r="BT119" s="80">
        <v>1.8677327632904053</v>
      </c>
      <c r="BU119" s="911">
        <v>0</v>
      </c>
      <c r="BV119" s="80" t="b">
        <v>1</v>
      </c>
      <c r="BW119" s="80" t="b">
        <v>0</v>
      </c>
      <c r="BX119" s="80" t="b">
        <v>1</v>
      </c>
      <c r="BY119" s="621">
        <v>29.837463646464876</v>
      </c>
      <c r="BZ119" s="621">
        <v>81.676662911309137</v>
      </c>
      <c r="CA119" s="621">
        <v>83.352396774291989</v>
      </c>
      <c r="CB119" s="622">
        <v>7.3405562252384524E-2</v>
      </c>
      <c r="CC119" s="622">
        <v>2.8322255328902129E-2</v>
      </c>
      <c r="CD119" s="622">
        <v>8.3222035998263069E-2</v>
      </c>
      <c r="CE119" s="622">
        <v>4.2615094547539631E-2</v>
      </c>
      <c r="CF119" s="622">
        <v>21.810124244429161</v>
      </c>
      <c r="CG119" s="622">
        <v>2.9566455568204919</v>
      </c>
    </row>
    <row r="120" spans="1:85" ht="15.75">
      <c r="A120" s="159"/>
      <c r="B120" s="84"/>
      <c r="C120" s="84"/>
      <c r="D120" s="90">
        <v>40073.606944444444</v>
      </c>
      <c r="E120" s="82">
        <v>5737.5623450000003</v>
      </c>
      <c r="F120" s="82">
        <v>118.389</v>
      </c>
      <c r="G120" s="82">
        <v>23.232635999999999</v>
      </c>
      <c r="H120" s="82">
        <v>1.1294299999999999</v>
      </c>
      <c r="I120" s="82">
        <v>28.018546000000001</v>
      </c>
      <c r="J120" s="82">
        <v>2.0638200000000002</v>
      </c>
      <c r="K120" s="82">
        <v>8.5519359999999995</v>
      </c>
      <c r="L120" s="82">
        <v>0.44041999999999998</v>
      </c>
      <c r="M120" s="82">
        <v>9.4962099999999996</v>
      </c>
      <c r="N120" s="82">
        <v>1.7934099999999999</v>
      </c>
      <c r="O120" s="911">
        <v>0</v>
      </c>
      <c r="P120" s="911">
        <v>0</v>
      </c>
      <c r="Q120" s="911">
        <v>0</v>
      </c>
      <c r="R120" s="911">
        <v>0</v>
      </c>
      <c r="S120" s="911">
        <v>0</v>
      </c>
      <c r="T120" s="911">
        <v>0</v>
      </c>
      <c r="U120" s="82">
        <v>246.96131532384015</v>
      </c>
      <c r="V120" s="82">
        <v>1</v>
      </c>
      <c r="W120" s="82">
        <v>46.066691999999996</v>
      </c>
      <c r="X120" s="82">
        <v>73.611047999999997</v>
      </c>
      <c r="Y120" s="80"/>
      <c r="Z120" s="80"/>
      <c r="AA120" s="80"/>
      <c r="AB120" s="80">
        <v>0.98340127795037979</v>
      </c>
      <c r="AC120" s="80">
        <v>0.98738328329668612</v>
      </c>
      <c r="AD120" s="82">
        <v>59778.707818711795</v>
      </c>
      <c r="AE120" s="82">
        <v>5456.5373285048263</v>
      </c>
      <c r="AF120" s="82">
        <v>567.60172633256627</v>
      </c>
      <c r="AG120" s="82">
        <v>4617.1173827201801</v>
      </c>
      <c r="AH120" s="83">
        <v>5.6321046856156629</v>
      </c>
      <c r="AI120" s="82">
        <v>34.096932928280786</v>
      </c>
      <c r="AJ120" s="82">
        <v>37.270433012020156</v>
      </c>
      <c r="AK120" s="82">
        <v>1538.2870068242244</v>
      </c>
      <c r="AL120" s="82">
        <v>530.00119877113184</v>
      </c>
      <c r="AM120" s="82">
        <v>5495.1900073779952</v>
      </c>
      <c r="AN120" s="82">
        <v>412.6</v>
      </c>
      <c r="AO120" s="82">
        <v>2764.3646049030735</v>
      </c>
      <c r="AP120" s="80">
        <v>0.9999229824952176</v>
      </c>
      <c r="AQ120" s="80">
        <v>1.1901776697174846</v>
      </c>
      <c r="AR120" s="80">
        <v>0.50464960246641966</v>
      </c>
      <c r="AS120" s="80">
        <v>0.52471190118053501</v>
      </c>
      <c r="AT120" s="80">
        <v>1.893066195799</v>
      </c>
      <c r="AU120" s="81">
        <v>103.35271962483723</v>
      </c>
      <c r="AV120" s="81">
        <v>6.2818439190204334</v>
      </c>
      <c r="AW120" s="80">
        <v>106.24988555908203</v>
      </c>
      <c r="AX120" s="80">
        <v>-0.76624969254721953</v>
      </c>
      <c r="AY120" s="80">
        <v>8.128073310733523</v>
      </c>
      <c r="AZ120" s="80">
        <v>0.33585976808440687</v>
      </c>
      <c r="BA120" s="80">
        <v>11.795953522725387</v>
      </c>
      <c r="BB120" s="80">
        <v>79.992129613203232</v>
      </c>
      <c r="BC120" s="80">
        <v>7.6675639344320077</v>
      </c>
      <c r="BD120" s="80">
        <v>5.4933317005634308E-2</v>
      </c>
      <c r="BE120" s="80">
        <v>13.084929301249934</v>
      </c>
      <c r="BF120" s="80">
        <v>17.513276355610262</v>
      </c>
      <c r="BG120" s="80">
        <v>0.12817774713039398</v>
      </c>
      <c r="BH120" s="80">
        <v>0.40894803404808044</v>
      </c>
      <c r="BI120" s="80">
        <v>2.7884121147165017</v>
      </c>
      <c r="BJ120" s="80">
        <v>2.8331431126530657</v>
      </c>
      <c r="BK120" s="911">
        <v>0</v>
      </c>
      <c r="BL120" s="80">
        <v>45.846162785766538</v>
      </c>
      <c r="BM120" s="80">
        <v>7.9434622021958985</v>
      </c>
      <c r="BN120" s="80">
        <v>0.60615319643891541</v>
      </c>
      <c r="BO120" s="80">
        <v>0.1678559669670176</v>
      </c>
      <c r="BP120" s="80">
        <v>0.21668142080307007</v>
      </c>
      <c r="BQ120" s="80">
        <v>0.11964647905469443</v>
      </c>
      <c r="BR120" s="80">
        <v>8.9603215706866107E-2</v>
      </c>
      <c r="BS120" s="911">
        <v>0</v>
      </c>
      <c r="BT120" s="80">
        <v>1.8677327632904053</v>
      </c>
      <c r="BU120" s="911">
        <v>0</v>
      </c>
      <c r="BV120" s="80" t="b">
        <v>1</v>
      </c>
      <c r="BW120" s="80" t="b">
        <v>0</v>
      </c>
      <c r="BX120" s="80" t="b">
        <v>1</v>
      </c>
      <c r="BY120" s="621">
        <v>29.837158438894484</v>
      </c>
      <c r="BZ120" s="621">
        <v>81.691667895846905</v>
      </c>
      <c r="CA120" s="621">
        <v>83.310751724243161</v>
      </c>
      <c r="CB120" s="622">
        <v>7.3403528901325482E-2</v>
      </c>
      <c r="CC120" s="622">
        <v>2.8322255328902129E-2</v>
      </c>
      <c r="CD120" s="622">
        <v>9.1278944085787572E-2</v>
      </c>
      <c r="CE120" s="622">
        <v>4.315059713856436E-2</v>
      </c>
      <c r="CF120" s="622">
        <v>23.924354707868627</v>
      </c>
      <c r="CG120" s="622">
        <v>3.9638134739893993</v>
      </c>
    </row>
    <row r="121" spans="1:85" ht="15.75">
      <c r="A121" s="159"/>
      <c r="B121" s="84"/>
      <c r="C121" s="84"/>
      <c r="D121" s="90">
        <v>40073.607638888891</v>
      </c>
      <c r="E121" s="82">
        <v>16836.582451999999</v>
      </c>
      <c r="F121" s="82">
        <v>331.71</v>
      </c>
      <c r="G121" s="82">
        <v>37.843497999999997</v>
      </c>
      <c r="H121" s="82">
        <v>1.43116</v>
      </c>
      <c r="I121" s="82">
        <v>67.587034000000003</v>
      </c>
      <c r="J121" s="82">
        <v>6.8357000000000001</v>
      </c>
      <c r="K121" s="82">
        <v>5.3639859999999997</v>
      </c>
      <c r="L121" s="82">
        <v>0.64433200000000002</v>
      </c>
      <c r="M121" s="911">
        <v>0</v>
      </c>
      <c r="N121" s="911">
        <v>0</v>
      </c>
      <c r="O121" s="911">
        <v>0</v>
      </c>
      <c r="P121" s="911">
        <v>0</v>
      </c>
      <c r="Q121" s="911">
        <v>0</v>
      </c>
      <c r="R121" s="911">
        <v>0</v>
      </c>
      <c r="S121" s="911">
        <v>0</v>
      </c>
      <c r="T121" s="911">
        <v>0</v>
      </c>
      <c r="U121" s="82">
        <v>444.90026931442753</v>
      </c>
      <c r="V121" s="82">
        <v>1</v>
      </c>
      <c r="W121" s="82">
        <v>72.95102</v>
      </c>
      <c r="X121" s="82">
        <v>78.315005999999997</v>
      </c>
      <c r="Y121" s="80"/>
      <c r="Z121" s="80"/>
      <c r="AA121" s="80"/>
      <c r="AB121" s="80">
        <v>0.99314809892385647</v>
      </c>
      <c r="AC121" s="80">
        <v>0.995380392692647</v>
      </c>
      <c r="AD121" s="82">
        <v>62219.092011581779</v>
      </c>
      <c r="AE121" s="82">
        <v>5271.7746732316618</v>
      </c>
      <c r="AF121" s="82">
        <v>613.05502416541481</v>
      </c>
      <c r="AG121" s="82">
        <v>4701.4133468613954</v>
      </c>
      <c r="AH121" s="83">
        <v>5.8620276757386307</v>
      </c>
      <c r="AI121" s="82">
        <v>34.170032920180475</v>
      </c>
      <c r="AJ121" s="82">
        <v>37.591834240266941</v>
      </c>
      <c r="AK121" s="82">
        <v>1528.0782129538513</v>
      </c>
      <c r="AL121" s="82">
        <v>523.0948773854426</v>
      </c>
      <c r="AM121" s="82">
        <v>5350.6517482975796</v>
      </c>
      <c r="AN121" s="82">
        <v>412.6</v>
      </c>
      <c r="AO121" s="82">
        <v>2731.4009808870246</v>
      </c>
      <c r="AP121" s="80">
        <v>0.98660429297149055</v>
      </c>
      <c r="AQ121" s="80">
        <v>1.138094303465065</v>
      </c>
      <c r="AR121" s="80">
        <v>0.50571363900477673</v>
      </c>
      <c r="AS121" s="80">
        <v>0.5268652894097885</v>
      </c>
      <c r="AT121" s="80">
        <v>2.0251456715865479</v>
      </c>
      <c r="AU121" s="81">
        <v>71.803795072767485</v>
      </c>
      <c r="AV121" s="81">
        <v>4.7138087769858856</v>
      </c>
      <c r="AW121" s="80">
        <v>106.24988555908203</v>
      </c>
      <c r="AX121" s="80">
        <v>3.9222433403813066</v>
      </c>
      <c r="AY121" s="80">
        <v>-3.5047525117362937</v>
      </c>
      <c r="AZ121" s="80">
        <v>0.21393011844749063</v>
      </c>
      <c r="BA121" s="80">
        <v>-2.70132062185515</v>
      </c>
      <c r="BB121" s="80">
        <v>77.588714160973382</v>
      </c>
      <c r="BC121" s="80">
        <v>7.7342685884796163</v>
      </c>
      <c r="BD121" s="80">
        <v>5.4933317005634308E-2</v>
      </c>
      <c r="BE121" s="80">
        <v>13.578443290282955</v>
      </c>
      <c r="BF121" s="80">
        <v>16.329137927673113</v>
      </c>
      <c r="BG121" s="80">
        <v>0.12817774713039398</v>
      </c>
      <c r="BH121" s="80">
        <v>0.40894803404808044</v>
      </c>
      <c r="BI121" s="80">
        <v>2.5143538471928215</v>
      </c>
      <c r="BJ121" s="80">
        <v>2.5761184585307788</v>
      </c>
      <c r="BK121" s="911">
        <v>0</v>
      </c>
      <c r="BL121" s="80">
        <v>45.490443854543564</v>
      </c>
      <c r="BM121" s="80">
        <v>7.6475035881633682</v>
      </c>
      <c r="BN121" s="80">
        <v>0.5985485069001697</v>
      </c>
      <c r="BO121" s="80">
        <v>0.15572885933623126</v>
      </c>
      <c r="BP121" s="80">
        <v>0.21668142080307007</v>
      </c>
      <c r="BQ121" s="80">
        <v>0.11140668711773673</v>
      </c>
      <c r="BR121" s="80">
        <v>8.1058247422117993E-2</v>
      </c>
      <c r="BS121" s="911">
        <v>0</v>
      </c>
      <c r="BT121" s="80">
        <v>1.8677327632904053</v>
      </c>
      <c r="BU121" s="911">
        <v>0</v>
      </c>
      <c r="BV121" s="80" t="b">
        <v>1</v>
      </c>
      <c r="BW121" s="80" t="b">
        <v>1</v>
      </c>
      <c r="BX121" s="80" t="b">
        <v>1</v>
      </c>
      <c r="BY121" s="621">
        <v>29.836853231324092</v>
      </c>
      <c r="BZ121" s="621">
        <v>81.706672880384659</v>
      </c>
      <c r="CA121" s="621">
        <v>83.269106674194333</v>
      </c>
      <c r="CB121" s="622">
        <v>7.3401495662911931E-2</v>
      </c>
      <c r="CC121" s="622">
        <v>2.8322255328902129E-2</v>
      </c>
      <c r="CD121" s="622">
        <v>8.4729212574338866E-2</v>
      </c>
      <c r="CE121" s="622">
        <v>4.2296918027822435E-2</v>
      </c>
      <c r="CF121" s="622">
        <v>23.673334142186395</v>
      </c>
      <c r="CG121" s="622">
        <v>6.7564085899933888</v>
      </c>
    </row>
    <row r="122" spans="1:85" ht="15.75">
      <c r="A122" s="159"/>
      <c r="B122" s="84"/>
      <c r="C122" s="84"/>
      <c r="D122" s="90">
        <v>40073.60833333333</v>
      </c>
      <c r="E122" s="82">
        <v>14628.842773</v>
      </c>
      <c r="F122" s="82">
        <v>265.779</v>
      </c>
      <c r="G122" s="82">
        <v>40.684646000000001</v>
      </c>
      <c r="H122" s="81">
        <v>1.5065</v>
      </c>
      <c r="I122" s="81">
        <v>55.535958999999998</v>
      </c>
      <c r="J122" s="81">
        <v>5.9885299999999999</v>
      </c>
      <c r="K122" s="81">
        <v>7.2963570000000004</v>
      </c>
      <c r="L122" s="81">
        <v>0.52244000000000002</v>
      </c>
      <c r="M122" s="911">
        <v>0</v>
      </c>
      <c r="N122" s="911">
        <v>0</v>
      </c>
      <c r="O122" s="911">
        <v>0</v>
      </c>
      <c r="P122" s="911">
        <v>0</v>
      </c>
      <c r="Q122" s="911">
        <v>0</v>
      </c>
      <c r="R122" s="911">
        <v>0</v>
      </c>
      <c r="S122" s="911">
        <v>0</v>
      </c>
      <c r="T122" s="911">
        <v>0</v>
      </c>
      <c r="U122" s="82">
        <v>359.56667222814229</v>
      </c>
      <c r="V122" s="82">
        <v>1</v>
      </c>
      <c r="W122" s="82">
        <v>62.832315999999999</v>
      </c>
      <c r="X122" s="82">
        <v>70.128672999999992</v>
      </c>
      <c r="Y122" s="80"/>
      <c r="Z122" s="80"/>
      <c r="AA122" s="80"/>
      <c r="AB122" s="80">
        <v>0.99248196034504876</v>
      </c>
      <c r="AC122" s="80">
        <v>0.99524217711985408</v>
      </c>
      <c r="AD122" s="82">
        <v>53447.901557726647</v>
      </c>
      <c r="AE122" s="82">
        <v>5201.6897230356581</v>
      </c>
      <c r="AF122" s="82">
        <v>546.69442300273317</v>
      </c>
      <c r="AG122" s="82">
        <v>3947.8314020377984</v>
      </c>
      <c r="AH122" s="83">
        <v>5.0356420836746665</v>
      </c>
      <c r="AI122" s="82">
        <v>34.401633895512894</v>
      </c>
      <c r="AJ122" s="82">
        <v>37.931797574005465</v>
      </c>
      <c r="AK122" s="82">
        <v>1516.9787967160664</v>
      </c>
      <c r="AL122" s="82">
        <v>503.75020526956428</v>
      </c>
      <c r="AM122" s="82">
        <v>5490.6266887460724</v>
      </c>
      <c r="AN122" s="82">
        <v>412.6</v>
      </c>
      <c r="AO122" s="82">
        <v>2693.9712319805376</v>
      </c>
      <c r="AP122" s="80">
        <v>1.043109915963071</v>
      </c>
      <c r="AQ122" s="80">
        <v>1.3907956367923695</v>
      </c>
      <c r="AR122" s="80">
        <v>0.50632359652638748</v>
      </c>
      <c r="AS122" s="80">
        <v>0.52914304374583665</v>
      </c>
      <c r="AT122" s="80">
        <v>1.992468674433127</v>
      </c>
      <c r="AU122" s="81">
        <v>104.34747950236003</v>
      </c>
      <c r="AV122" s="81">
        <v>5.4989267985026045</v>
      </c>
      <c r="AW122" s="80">
        <v>106.24988555908203</v>
      </c>
      <c r="AX122" s="80">
        <v>-16.410729323735502</v>
      </c>
      <c r="AY122" s="80">
        <v>-1.3473496868841082</v>
      </c>
      <c r="AZ122" s="80">
        <v>0.67322667300005168</v>
      </c>
      <c r="BA122" s="80">
        <v>2.5493436065393791</v>
      </c>
      <c r="BB122" s="80">
        <v>75.164334877998385</v>
      </c>
      <c r="BC122" s="80">
        <v>7.8103133365257644</v>
      </c>
      <c r="BD122" s="80">
        <v>5.4933317005634308E-2</v>
      </c>
      <c r="BE122" s="80">
        <v>14.095749739903983</v>
      </c>
      <c r="BF122" s="80">
        <v>15.152083413021222</v>
      </c>
      <c r="BG122" s="80">
        <v>0.12817774713039398</v>
      </c>
      <c r="BH122" s="80">
        <v>0.40889917647370383</v>
      </c>
      <c r="BI122" s="80">
        <v>2.2419350881560236</v>
      </c>
      <c r="BJ122" s="80">
        <v>2.3206314121062244</v>
      </c>
      <c r="BK122" s="911">
        <v>0</v>
      </c>
      <c r="BL122" s="80">
        <v>45.084256821953112</v>
      </c>
      <c r="BM122" s="80">
        <v>7.3535848066692866</v>
      </c>
      <c r="BN122" s="80">
        <v>0.5909438173614241</v>
      </c>
      <c r="BO122" s="80">
        <v>0.15564440190792084</v>
      </c>
      <c r="BP122" s="80">
        <v>0.21668142080307007</v>
      </c>
      <c r="BQ122" s="80">
        <v>0.10453063564465769</v>
      </c>
      <c r="BR122" s="80">
        <v>7.6310297085031301E-2</v>
      </c>
      <c r="BS122" s="911">
        <v>0</v>
      </c>
      <c r="BT122" s="80">
        <v>1.8677327632904053</v>
      </c>
      <c r="BU122" s="911">
        <v>0</v>
      </c>
      <c r="BV122" s="80" t="b">
        <v>1</v>
      </c>
      <c r="BW122" s="80" t="b">
        <v>0</v>
      </c>
      <c r="BX122" s="80" t="b">
        <v>1</v>
      </c>
      <c r="BY122" s="621">
        <v>29.836548023753696</v>
      </c>
      <c r="BZ122" s="621">
        <v>81.721677864922412</v>
      </c>
      <c r="CA122" s="621">
        <v>83.227461624145505</v>
      </c>
      <c r="CB122" s="622">
        <v>7.3399462537134474E-2</v>
      </c>
      <c r="CC122" s="622">
        <v>2.8322255328902129E-2</v>
      </c>
      <c r="CD122" s="622">
        <v>9.7322618314912693E-2</v>
      </c>
      <c r="CE122" s="622">
        <v>4.3234376940819753E-2</v>
      </c>
      <c r="CF122" s="622">
        <v>23.312401683615935</v>
      </c>
      <c r="CG122" s="622">
        <v>4.9214337095187703</v>
      </c>
    </row>
    <row r="123" spans="1:85" ht="15.75">
      <c r="A123" s="159"/>
      <c r="B123" s="84"/>
      <c r="C123" s="84"/>
      <c r="D123" s="90">
        <v>40073.609027777777</v>
      </c>
      <c r="E123" s="82">
        <v>17536.187625999999</v>
      </c>
      <c r="F123" s="82">
        <v>342.82799999999997</v>
      </c>
      <c r="G123" s="82">
        <v>29.404109999999999</v>
      </c>
      <c r="H123" s="81">
        <v>1.6115999999999999</v>
      </c>
      <c r="I123" s="81">
        <v>48.83672</v>
      </c>
      <c r="J123" s="81">
        <v>6.3827699999999998</v>
      </c>
      <c r="K123" s="81">
        <v>4.20784</v>
      </c>
      <c r="L123" s="81">
        <v>0.64534899999999995</v>
      </c>
      <c r="M123" s="911">
        <v>0</v>
      </c>
      <c r="N123" s="911">
        <v>0</v>
      </c>
      <c r="O123" s="911">
        <v>0</v>
      </c>
      <c r="P123" s="911">
        <v>0</v>
      </c>
      <c r="Q123" s="911">
        <v>0</v>
      </c>
      <c r="R123" s="911">
        <v>0</v>
      </c>
      <c r="S123" s="911">
        <v>0</v>
      </c>
      <c r="T123" s="911">
        <v>0</v>
      </c>
      <c r="U123" s="82">
        <v>596.38559459885028</v>
      </c>
      <c r="V123" s="82">
        <v>1</v>
      </c>
      <c r="W123" s="82">
        <v>53.044559999999997</v>
      </c>
      <c r="X123" s="82">
        <v>57.252400000000002</v>
      </c>
      <c r="Y123" s="80"/>
      <c r="Z123" s="80"/>
      <c r="AA123" s="80"/>
      <c r="AB123" s="80">
        <v>0.99508271710677065</v>
      </c>
      <c r="AC123" s="80">
        <v>0.99675123949584021</v>
      </c>
      <c r="AD123" s="82">
        <v>57169.863764075279</v>
      </c>
      <c r="AE123" s="82">
        <v>5223.230968775054</v>
      </c>
      <c r="AF123" s="82">
        <v>606.22524215567694</v>
      </c>
      <c r="AG123" s="82">
        <v>4169.3606148832596</v>
      </c>
      <c r="AH123" s="83">
        <v>5.3863100982064038</v>
      </c>
      <c r="AI123" s="82">
        <v>34.643179367446962</v>
      </c>
      <c r="AJ123" s="82">
        <v>38.054054531641093</v>
      </c>
      <c r="AK123" s="82">
        <v>1505.8793804782815</v>
      </c>
      <c r="AL123" s="82">
        <v>521.03528789274287</v>
      </c>
      <c r="AM123" s="82">
        <v>5144.8953207261429</v>
      </c>
      <c r="AN123" s="82">
        <v>412.6</v>
      </c>
      <c r="AO123" s="82">
        <v>2657.1134348686151</v>
      </c>
      <c r="AP123" s="80">
        <v>0.97777794282644237</v>
      </c>
      <c r="AQ123" s="80">
        <v>1.2339770521073523</v>
      </c>
      <c r="AR123" s="80">
        <v>0.50718082709770429</v>
      </c>
      <c r="AS123" s="80">
        <v>0.52996216536199536</v>
      </c>
      <c r="AT123" s="80">
        <v>1.9856506532651608</v>
      </c>
      <c r="AU123" s="81">
        <v>125.67559388843991</v>
      </c>
      <c r="AV123" s="81">
        <v>10.336290695049145</v>
      </c>
      <c r="AW123" s="80">
        <v>106.24988555908203</v>
      </c>
      <c r="AX123" s="80">
        <v>6.5103569630814109</v>
      </c>
      <c r="AY123" s="80">
        <v>0.41241227638929617</v>
      </c>
      <c r="AZ123" s="80">
        <v>0.69723817601175342</v>
      </c>
      <c r="BA123" s="80">
        <v>-6.7198912022010493</v>
      </c>
      <c r="BB123" s="80">
        <v>73.975629719059953</v>
      </c>
      <c r="BC123" s="80">
        <v>7.8863580845719117</v>
      </c>
      <c r="BD123" s="80">
        <v>5.4933317005634308E-2</v>
      </c>
      <c r="BE123" s="80">
        <v>14.613056189525009</v>
      </c>
      <c r="BF123" s="80">
        <v>14.682455062866211</v>
      </c>
      <c r="BG123" s="80">
        <v>0.12817774713039398</v>
      </c>
      <c r="BH123" s="80">
        <v>0.39927497975196224</v>
      </c>
      <c r="BI123" s="80">
        <v>2.1332437992095947</v>
      </c>
      <c r="BJ123" s="80">
        <v>2.2186956405639648</v>
      </c>
      <c r="BK123" s="911">
        <v>0</v>
      </c>
      <c r="BL123" s="80">
        <v>44.678069789362659</v>
      </c>
      <c r="BM123" s="80">
        <v>7.2633713573527574</v>
      </c>
      <c r="BN123" s="80">
        <v>0.58408437931372204</v>
      </c>
      <c r="BO123" s="80">
        <v>0.15564440190792084</v>
      </c>
      <c r="BP123" s="80">
        <v>0.21668142080307007</v>
      </c>
      <c r="BQ123" s="80">
        <v>9.9354827045415872E-2</v>
      </c>
      <c r="BR123" s="80">
        <v>7.6296277344226837E-2</v>
      </c>
      <c r="BS123" s="911">
        <v>0</v>
      </c>
      <c r="BT123" s="80">
        <v>1.8677327632904053</v>
      </c>
      <c r="BU123" s="911">
        <v>0</v>
      </c>
      <c r="BV123" s="80" t="b">
        <v>1</v>
      </c>
      <c r="BW123" s="80" t="b">
        <v>0</v>
      </c>
      <c r="BX123" s="80" t="b">
        <v>1</v>
      </c>
      <c r="BY123" s="621">
        <v>29.836242816183301</v>
      </c>
      <c r="BZ123" s="621">
        <v>81.736682849460195</v>
      </c>
      <c r="CA123" s="621">
        <v>83.185816574096677</v>
      </c>
      <c r="CB123" s="622">
        <v>7.3397429523983773E-2</v>
      </c>
      <c r="CC123" s="622">
        <v>2.8322255328902129E-2</v>
      </c>
      <c r="CD123" s="622">
        <v>9.1363362178540949E-2</v>
      </c>
      <c r="CE123" s="622">
        <v>4.3412991246174509E-2</v>
      </c>
      <c r="CF123" s="622">
        <v>22.512565425467422</v>
      </c>
      <c r="CG123" s="622">
        <v>1.3043572691718588</v>
      </c>
    </row>
    <row r="124" spans="1:85" ht="15.75">
      <c r="A124" s="159"/>
      <c r="B124" s="84"/>
      <c r="C124" s="84"/>
      <c r="D124" s="90">
        <v>40073.609722222223</v>
      </c>
      <c r="E124" s="82">
        <v>28199.587621999999</v>
      </c>
      <c r="F124" s="82">
        <v>569.11199999999997</v>
      </c>
      <c r="G124" s="82">
        <v>118.226106</v>
      </c>
      <c r="H124" s="82">
        <v>2.6812200000000002</v>
      </c>
      <c r="I124" s="82">
        <v>118.61456699999999</v>
      </c>
      <c r="J124" s="82">
        <v>11.2973</v>
      </c>
      <c r="K124" s="82">
        <v>15.035083</v>
      </c>
      <c r="L124" s="82">
        <v>1.2596499999999999</v>
      </c>
      <c r="M124" s="82">
        <v>23.06748</v>
      </c>
      <c r="N124" s="82">
        <v>6.4141599999999999</v>
      </c>
      <c r="O124" s="911">
        <v>0</v>
      </c>
      <c r="P124" s="911">
        <v>0</v>
      </c>
      <c r="Q124" s="911">
        <v>0</v>
      </c>
      <c r="R124" s="911">
        <v>0</v>
      </c>
      <c r="S124" s="911">
        <v>0</v>
      </c>
      <c r="T124" s="911">
        <v>0</v>
      </c>
      <c r="U124" s="82">
        <v>238.52251060353794</v>
      </c>
      <c r="V124" s="82">
        <v>1</v>
      </c>
      <c r="W124" s="82">
        <v>156.71713</v>
      </c>
      <c r="X124" s="82">
        <v>217.88717299999999</v>
      </c>
      <c r="Y124" s="80"/>
      <c r="Z124" s="80"/>
      <c r="AA124" s="80"/>
      <c r="AB124" s="80">
        <v>0.98822130635003191</v>
      </c>
      <c r="AC124" s="80">
        <v>0.9923644008690754</v>
      </c>
      <c r="AD124" s="82">
        <v>59713.231765589779</v>
      </c>
      <c r="AE124" s="82">
        <v>5360.6377502122759</v>
      </c>
      <c r="AF124" s="82">
        <v>655.61022423923919</v>
      </c>
      <c r="AG124" s="82">
        <v>4329.511606760102</v>
      </c>
      <c r="AH124" s="83">
        <v>5.6259358004215816</v>
      </c>
      <c r="AI124" s="82">
        <v>34.855201382270408</v>
      </c>
      <c r="AJ124" s="82">
        <v>38.021564168724829</v>
      </c>
      <c r="AK124" s="82">
        <v>1494.7799642404971</v>
      </c>
      <c r="AL124" s="82">
        <v>516.18001622133238</v>
      </c>
      <c r="AM124" s="82">
        <v>5263.8880583542141</v>
      </c>
      <c r="AN124" s="82">
        <v>412.6</v>
      </c>
      <c r="AO124" s="82">
        <v>2773.3225750589718</v>
      </c>
      <c r="AP124" s="80">
        <v>0.96338462475864906</v>
      </c>
      <c r="AQ124" s="80">
        <v>1.2158156707872492</v>
      </c>
      <c r="AR124" s="80">
        <v>0.50836038183532206</v>
      </c>
      <c r="AS124" s="80">
        <v>0.52974447993045637</v>
      </c>
      <c r="AT124" s="80">
        <v>1.977014368214898</v>
      </c>
      <c r="AU124" s="81">
        <v>123.10414751425557</v>
      </c>
      <c r="AV124" s="81">
        <v>10.096285925971138</v>
      </c>
      <c r="AW124" s="80">
        <v>106.24988555908203</v>
      </c>
      <c r="AX124" s="80">
        <v>4.2593038867813151</v>
      </c>
      <c r="AY124" s="80">
        <v>2.5632543708401268</v>
      </c>
      <c r="AZ124" s="80">
        <v>0.60829375936784758</v>
      </c>
      <c r="BA124" s="80">
        <v>2.2605484065950092</v>
      </c>
      <c r="BB124" s="80">
        <v>73.608108378921798</v>
      </c>
      <c r="BC124" s="80">
        <v>7.9624028326180598</v>
      </c>
      <c r="BD124" s="80">
        <v>5.4933317005634308E-2</v>
      </c>
      <c r="BE124" s="80">
        <v>15.130362639146036</v>
      </c>
      <c r="BF124" s="80">
        <v>14.682455062866211</v>
      </c>
      <c r="BG124" s="80">
        <v>0.12629638730249815</v>
      </c>
      <c r="BH124" s="80">
        <v>0.38249021878521694</v>
      </c>
      <c r="BI124" s="80">
        <v>2.1332437992095947</v>
      </c>
      <c r="BJ124" s="80">
        <v>2.2186956405639648</v>
      </c>
      <c r="BK124" s="911">
        <v>0</v>
      </c>
      <c r="BL124" s="80">
        <v>44.271882756772214</v>
      </c>
      <c r="BM124" s="80">
        <v>7.3083886980033475</v>
      </c>
      <c r="BN124" s="80">
        <v>0.58290350437164307</v>
      </c>
      <c r="BO124" s="80">
        <v>0.15564440190792084</v>
      </c>
      <c r="BP124" s="80">
        <v>0.21668142080307007</v>
      </c>
      <c r="BQ124" s="80">
        <v>9.4184053789196309E-2</v>
      </c>
      <c r="BR124" s="80">
        <v>7.6296277344226837E-2</v>
      </c>
      <c r="BS124" s="911">
        <v>0</v>
      </c>
      <c r="BT124" s="80">
        <v>1.8677327632904053</v>
      </c>
      <c r="BU124" s="911">
        <v>0</v>
      </c>
      <c r="BV124" s="80" t="b">
        <v>1</v>
      </c>
      <c r="BW124" s="80" t="b">
        <v>0</v>
      </c>
      <c r="BX124" s="80" t="b">
        <v>1</v>
      </c>
      <c r="BY124" s="621">
        <v>29.835937608612912</v>
      </c>
      <c r="BZ124" s="621">
        <v>81.751687833997948</v>
      </c>
      <c r="CA124" s="621">
        <v>83.144171524047849</v>
      </c>
      <c r="CB124" s="622">
        <v>7.3395396623450473E-2</v>
      </c>
      <c r="CC124" s="622">
        <v>2.8322255328902129E-2</v>
      </c>
      <c r="CD124" s="622">
        <v>8.9773030058999184E-2</v>
      </c>
      <c r="CE124" s="622">
        <v>4.3264722254381896E-2</v>
      </c>
      <c r="CF124" s="622">
        <v>23.148350837206973</v>
      </c>
      <c r="CG124" s="622">
        <v>1.4405193092886126</v>
      </c>
    </row>
    <row r="125" spans="1:85" ht="15.75">
      <c r="A125" s="159"/>
      <c r="B125" s="84"/>
      <c r="C125" s="84"/>
      <c r="D125" s="90">
        <v>40073.61041666667</v>
      </c>
      <c r="E125" s="82">
        <v>21749.574109000001</v>
      </c>
      <c r="F125" s="82">
        <v>419.27600000000001</v>
      </c>
      <c r="G125" s="82">
        <v>67.614953</v>
      </c>
      <c r="H125" s="82">
        <v>2.0800800000000002</v>
      </c>
      <c r="I125" s="82">
        <v>93.892212999999998</v>
      </c>
      <c r="J125" s="82">
        <v>8.3917300000000008</v>
      </c>
      <c r="K125" s="82">
        <v>9.2016709999999993</v>
      </c>
      <c r="L125" s="82">
        <v>0.779972</v>
      </c>
      <c r="M125" s="911">
        <v>0</v>
      </c>
      <c r="N125" s="911">
        <v>0</v>
      </c>
      <c r="O125" s="911">
        <v>0</v>
      </c>
      <c r="P125" s="911">
        <v>0</v>
      </c>
      <c r="Q125" s="911">
        <v>0</v>
      </c>
      <c r="R125" s="911">
        <v>0</v>
      </c>
      <c r="S125" s="911">
        <v>0</v>
      </c>
      <c r="T125" s="911">
        <v>0</v>
      </c>
      <c r="U125" s="82">
        <v>321.66810955263105</v>
      </c>
      <c r="V125" s="82">
        <v>1</v>
      </c>
      <c r="W125" s="82">
        <v>103.093884</v>
      </c>
      <c r="X125" s="82">
        <v>112.29555499999999</v>
      </c>
      <c r="Y125" s="80"/>
      <c r="Z125" s="80"/>
      <c r="AA125" s="80"/>
      <c r="AB125" s="80">
        <v>0.99179595366046436</v>
      </c>
      <c r="AC125" s="80">
        <v>0.99487924331277044</v>
      </c>
      <c r="AD125" s="82">
        <v>59176.562828825925</v>
      </c>
      <c r="AE125" s="82">
        <v>5340.0135749179453</v>
      </c>
      <c r="AF125" s="82">
        <v>671.93179781089123</v>
      </c>
      <c r="AG125" s="82">
        <v>4265.598142611736</v>
      </c>
      <c r="AH125" s="83">
        <v>5.5753730541919628</v>
      </c>
      <c r="AI125" s="82">
        <v>35.011975398125841</v>
      </c>
      <c r="AJ125" s="82">
        <v>37.989072308068415</v>
      </c>
      <c r="AK125" s="82">
        <v>1483.6805480027126</v>
      </c>
      <c r="AL125" s="82">
        <v>489.34995178870207</v>
      </c>
      <c r="AM125" s="82">
        <v>5595.4939213544358</v>
      </c>
      <c r="AN125" s="82">
        <v>412.6</v>
      </c>
      <c r="AO125" s="82">
        <v>2782.7139317090314</v>
      </c>
      <c r="AP125" s="80">
        <v>1.0240934837652957</v>
      </c>
      <c r="AQ125" s="80">
        <v>1.3117724019657493</v>
      </c>
      <c r="AR125" s="80">
        <v>0.5092968313246693</v>
      </c>
      <c r="AS125" s="80">
        <v>0.52952678446405843</v>
      </c>
      <c r="AT125" s="80">
        <v>2.0092325822007782</v>
      </c>
      <c r="AU125" s="81">
        <v>129.29670276861083</v>
      </c>
      <c r="AV125" s="81">
        <v>9.2631306118435326</v>
      </c>
      <c r="AW125" s="80">
        <v>106.24988555908203</v>
      </c>
      <c r="AX125" s="80">
        <v>-0.90689440398257304</v>
      </c>
      <c r="AY125" s="80">
        <v>-0.38621952931360309</v>
      </c>
      <c r="AZ125" s="80">
        <v>0.44777255231312912</v>
      </c>
      <c r="BA125" s="80">
        <v>5.9263019075884138</v>
      </c>
      <c r="BB125" s="80">
        <v>73.24176791372571</v>
      </c>
      <c r="BC125" s="80">
        <v>8.0384475806642079</v>
      </c>
      <c r="BD125" s="80">
        <v>5.4933317005634308E-2</v>
      </c>
      <c r="BE125" s="80">
        <v>15.647669088767064</v>
      </c>
      <c r="BF125" s="80">
        <v>14.682455062866211</v>
      </c>
      <c r="BG125" s="80">
        <v>0.11485719915706603</v>
      </c>
      <c r="BH125" s="80">
        <v>0.3657054578184718</v>
      </c>
      <c r="BI125" s="80">
        <v>2.1332437992095947</v>
      </c>
      <c r="BJ125" s="80">
        <v>2.2186956405639648</v>
      </c>
      <c r="BK125" s="911">
        <v>0</v>
      </c>
      <c r="BL125" s="80">
        <v>43.865695724181769</v>
      </c>
      <c r="BM125" s="80">
        <v>7.3534060386539375</v>
      </c>
      <c r="BN125" s="80">
        <v>0.58290350437164307</v>
      </c>
      <c r="BO125" s="80">
        <v>0.15564440190792084</v>
      </c>
      <c r="BP125" s="80">
        <v>0.21668142080307007</v>
      </c>
      <c r="BQ125" s="80">
        <v>8.9013280532976732E-2</v>
      </c>
      <c r="BR125" s="80">
        <v>7.6296277344226837E-2</v>
      </c>
      <c r="BS125" s="911">
        <v>0</v>
      </c>
      <c r="BT125" s="80">
        <v>1.8677327632904053</v>
      </c>
      <c r="BU125" s="911">
        <v>0</v>
      </c>
      <c r="BV125" s="80" t="b">
        <v>1</v>
      </c>
      <c r="BW125" s="80" t="b">
        <v>0</v>
      </c>
      <c r="BX125" s="80" t="b">
        <v>1</v>
      </c>
      <c r="BY125" s="621">
        <v>29.835632401042517</v>
      </c>
      <c r="BZ125" s="621">
        <v>81.766692818535688</v>
      </c>
      <c r="CA125" s="621">
        <v>83.102526473999021</v>
      </c>
      <c r="CB125" s="622">
        <v>7.3393363835525194E-2</v>
      </c>
      <c r="CC125" s="622">
        <v>2.8322255328902129E-2</v>
      </c>
      <c r="CD125" s="622">
        <v>9.0238657327301422E-2</v>
      </c>
      <c r="CE125" s="622">
        <v>4.259340024854525E-2</v>
      </c>
      <c r="CF125" s="622">
        <v>24.20143129941993</v>
      </c>
      <c r="CG125" s="622">
        <v>1.8415741153616463</v>
      </c>
    </row>
    <row r="126" spans="1:85" ht="15.75">
      <c r="A126" s="159"/>
      <c r="B126" s="84"/>
      <c r="C126" s="84"/>
      <c r="D126" s="90">
        <v>40073.611111111109</v>
      </c>
      <c r="E126" s="82">
        <v>16075.436809000001</v>
      </c>
      <c r="F126" s="82">
        <v>316.46300000000002</v>
      </c>
      <c r="G126" s="82">
        <v>80.205889999999997</v>
      </c>
      <c r="H126" s="82">
        <v>1.93407</v>
      </c>
      <c r="I126" s="82">
        <v>84.839984000000001</v>
      </c>
      <c r="J126" s="82">
        <v>6.5773099999999998</v>
      </c>
      <c r="K126" s="82">
        <v>18.737822999999999</v>
      </c>
      <c r="L126" s="82">
        <v>0.64415599999999995</v>
      </c>
      <c r="M126" s="82">
        <v>19.531376999999999</v>
      </c>
      <c r="N126" s="82">
        <v>3.2956300000000001</v>
      </c>
      <c r="O126" s="911">
        <v>0</v>
      </c>
      <c r="P126" s="911">
        <v>0</v>
      </c>
      <c r="Q126" s="911">
        <v>0</v>
      </c>
      <c r="R126" s="911">
        <v>0</v>
      </c>
      <c r="S126" s="911">
        <v>0</v>
      </c>
      <c r="T126" s="911">
        <v>0</v>
      </c>
      <c r="U126" s="82">
        <v>200.42713582506224</v>
      </c>
      <c r="V126" s="82">
        <v>1</v>
      </c>
      <c r="W126" s="82">
        <v>123.109184</v>
      </c>
      <c r="X126" s="82">
        <v>180.909761</v>
      </c>
      <c r="Y126" s="80"/>
      <c r="Z126" s="80"/>
      <c r="AA126" s="80"/>
      <c r="AB126" s="80">
        <v>0.98401647767242562</v>
      </c>
      <c r="AC126" s="80">
        <v>0.98892607473682359</v>
      </c>
      <c r="AD126" s="82">
        <v>57221.853319343543</v>
      </c>
      <c r="AE126" s="82">
        <v>5337.0537186000483</v>
      </c>
      <c r="AF126" s="82">
        <v>671.21673459345686</v>
      </c>
      <c r="AG126" s="82">
        <v>4100.5212975240793</v>
      </c>
      <c r="AH126" s="83">
        <v>5.3912083408836704</v>
      </c>
      <c r="AI126" s="82">
        <v>35.145400385175691</v>
      </c>
      <c r="AJ126" s="82">
        <v>37.956253778086953</v>
      </c>
      <c r="AK126" s="82">
        <v>1472.5811317649275</v>
      </c>
      <c r="AL126" s="82">
        <v>502.5163938424725</v>
      </c>
      <c r="AM126" s="82">
        <v>5292.7674095508937</v>
      </c>
      <c r="AN126" s="82">
        <v>412.6</v>
      </c>
      <c r="AO126" s="82">
        <v>2744.3301495815122</v>
      </c>
      <c r="AP126" s="80">
        <v>0.99171337838987073</v>
      </c>
      <c r="AQ126" s="80">
        <v>1.290754766411456</v>
      </c>
      <c r="AR126" s="80">
        <v>0.51015379486584056</v>
      </c>
      <c r="AS126" s="80">
        <v>0.52930690031318262</v>
      </c>
      <c r="AT126" s="80">
        <v>1.9435711023993363</v>
      </c>
      <c r="AU126" s="81">
        <v>111.89913207306259</v>
      </c>
      <c r="AV126" s="81">
        <v>8.429975297715929</v>
      </c>
      <c r="AW126" s="80">
        <v>106.24988555908203</v>
      </c>
      <c r="AX126" s="80">
        <v>-3.4160192235884859</v>
      </c>
      <c r="AY126" s="80">
        <v>-5.5458619567227932E-2</v>
      </c>
      <c r="AZ126" s="80">
        <v>0.37963712345735062</v>
      </c>
      <c r="BA126" s="80">
        <v>-5.7196262064580168</v>
      </c>
      <c r="BB126" s="80">
        <v>72.875427448529635</v>
      </c>
      <c r="BC126" s="80">
        <v>8.114492328710357</v>
      </c>
      <c r="BD126" s="80">
        <v>5.4933317005634308E-2</v>
      </c>
      <c r="BE126" s="80">
        <v>16.164975538388088</v>
      </c>
      <c r="BF126" s="80">
        <v>14.682455062866211</v>
      </c>
      <c r="BG126" s="80">
        <v>0.10208234775759725</v>
      </c>
      <c r="BH126" s="80">
        <v>0.34892069685172644</v>
      </c>
      <c r="BI126" s="80">
        <v>2.1332437992095947</v>
      </c>
      <c r="BJ126" s="80">
        <v>2.2186956405639648</v>
      </c>
      <c r="BK126" s="911">
        <v>0</v>
      </c>
      <c r="BL126" s="80">
        <v>43.45950869159131</v>
      </c>
      <c r="BM126" s="80">
        <v>7.3984233793045284</v>
      </c>
      <c r="BN126" s="80">
        <v>0.58290350437164307</v>
      </c>
      <c r="BO126" s="80">
        <v>0.15564440190792084</v>
      </c>
      <c r="BP126" s="80">
        <v>0.21668142080307007</v>
      </c>
      <c r="BQ126" s="80">
        <v>8.3842507276757169E-2</v>
      </c>
      <c r="BR126" s="80">
        <v>7.6296277344226837E-2</v>
      </c>
      <c r="BS126" s="911">
        <v>0</v>
      </c>
      <c r="BT126" s="80">
        <v>1.8677327632904053</v>
      </c>
      <c r="BU126" s="911">
        <v>0</v>
      </c>
      <c r="BV126" s="80" t="b">
        <v>1</v>
      </c>
      <c r="BW126" s="80" t="b">
        <v>0</v>
      </c>
      <c r="BX126" s="80" t="b">
        <v>1</v>
      </c>
      <c r="BY126" s="621">
        <v>29.835327193472118</v>
      </c>
      <c r="BZ126" s="621">
        <v>81.781697803073456</v>
      </c>
      <c r="CA126" s="621">
        <v>83.060881423950192</v>
      </c>
      <c r="CB126" s="622">
        <v>7.3391331160198595E-2</v>
      </c>
      <c r="CC126" s="622">
        <v>2.8322255328902129E-2</v>
      </c>
      <c r="CD126" s="622">
        <v>9.3269501230850302E-2</v>
      </c>
      <c r="CE126" s="622">
        <v>4.3547265523116663E-2</v>
      </c>
      <c r="CF126" s="622">
        <v>23.009622164033786</v>
      </c>
      <c r="CG126" s="622">
        <v>2.0550370279167476</v>
      </c>
    </row>
    <row r="127" spans="1:85" ht="15.75">
      <c r="A127" s="159"/>
      <c r="B127" s="84"/>
      <c r="C127" s="84"/>
      <c r="D127" s="90">
        <v>40073.611805555556</v>
      </c>
      <c r="E127" s="82">
        <v>15123.208649</v>
      </c>
      <c r="F127" s="82">
        <v>254.297</v>
      </c>
      <c r="G127" s="82">
        <v>53.522711999999999</v>
      </c>
      <c r="H127" s="82">
        <v>1.3996599999999999</v>
      </c>
      <c r="I127" s="82">
        <v>49.622990999999999</v>
      </c>
      <c r="J127" s="82">
        <v>4.1826999999999996</v>
      </c>
      <c r="K127" s="82">
        <v>9.9628189999999996</v>
      </c>
      <c r="L127" s="82">
        <v>0.56542199999999998</v>
      </c>
      <c r="M127" s="82">
        <v>10.193137</v>
      </c>
      <c r="N127" s="82">
        <v>2.09219</v>
      </c>
      <c r="O127" s="911">
        <v>0</v>
      </c>
      <c r="P127" s="911">
        <v>0</v>
      </c>
      <c r="Q127" s="911">
        <v>0</v>
      </c>
      <c r="R127" s="911">
        <v>0</v>
      </c>
      <c r="S127" s="911">
        <v>0</v>
      </c>
      <c r="T127" s="911">
        <v>0</v>
      </c>
      <c r="U127" s="82">
        <v>282.55684519498936</v>
      </c>
      <c r="V127" s="82">
        <v>1</v>
      </c>
      <c r="W127" s="82">
        <v>69.778946999999988</v>
      </c>
      <c r="X127" s="82">
        <v>100.12804</v>
      </c>
      <c r="Y127" s="80"/>
      <c r="Z127" s="80"/>
      <c r="AA127" s="80"/>
      <c r="AB127" s="80">
        <v>0.98994225527859858</v>
      </c>
      <c r="AC127" s="80">
        <v>0.99344577066714079</v>
      </c>
      <c r="AD127" s="82">
        <v>58576.394418568125</v>
      </c>
      <c r="AE127" s="82">
        <v>5525.4342568068805</v>
      </c>
      <c r="AF127" s="82">
        <v>707.37817555964955</v>
      </c>
      <c r="AG127" s="82">
        <v>4179.581318055255</v>
      </c>
      <c r="AH127" s="83">
        <v>5.5188276479944509</v>
      </c>
      <c r="AI127" s="82">
        <v>35.284109325238695</v>
      </c>
      <c r="AJ127" s="82">
        <v>37.965840813166885</v>
      </c>
      <c r="AK127" s="82">
        <v>1464.048836355913</v>
      </c>
      <c r="AL127" s="82">
        <v>504.45506268746351</v>
      </c>
      <c r="AM127" s="82">
        <v>5378.1251581068109</v>
      </c>
      <c r="AN127" s="82">
        <v>412.6</v>
      </c>
      <c r="AO127" s="82">
        <v>2827.7109197045661</v>
      </c>
      <c r="AP127" s="80">
        <v>0.98280006328126435</v>
      </c>
      <c r="AQ127" s="80">
        <v>1.2867616990424378</v>
      </c>
      <c r="AR127" s="80">
        <v>0.51130073323139491</v>
      </c>
      <c r="AS127" s="80">
        <v>0.52937113344821818</v>
      </c>
      <c r="AT127" s="80">
        <v>1.9145699032369163</v>
      </c>
      <c r="AU127" s="81">
        <v>104.54668142519409</v>
      </c>
      <c r="AV127" s="81">
        <v>7.5968199835883246</v>
      </c>
      <c r="AW127" s="80">
        <v>106.24988555908203</v>
      </c>
      <c r="AX127" s="80">
        <v>2.312435090397448</v>
      </c>
      <c r="AY127" s="80">
        <v>3.4093345328426059</v>
      </c>
      <c r="AZ127" s="80">
        <v>0.39312014024337638</v>
      </c>
      <c r="BA127" s="80">
        <v>1.5871283402033081</v>
      </c>
      <c r="BB127" s="80">
        <v>72.544488963953782</v>
      </c>
      <c r="BC127" s="80">
        <v>8.190537076756506</v>
      </c>
      <c r="BD127" s="80">
        <v>5.4933317005634308E-2</v>
      </c>
      <c r="BE127" s="80">
        <v>16.641911824004431</v>
      </c>
      <c r="BF127" s="80">
        <v>14.597564685480338</v>
      </c>
      <c r="BG127" s="80">
        <v>8.9307496358128458E-2</v>
      </c>
      <c r="BH127" s="80">
        <v>0.33213593588498125</v>
      </c>
      <c r="BI127" s="80">
        <v>2.1148903771117156</v>
      </c>
      <c r="BJ127" s="80">
        <v>2.2009719920000874</v>
      </c>
      <c r="BK127" s="911">
        <v>0</v>
      </c>
      <c r="BL127" s="80">
        <v>43.213323276954455</v>
      </c>
      <c r="BM127" s="80">
        <v>7.4434407199551185</v>
      </c>
      <c r="BN127" s="80">
        <v>0.58290350437164307</v>
      </c>
      <c r="BO127" s="80">
        <v>0.15564440190792084</v>
      </c>
      <c r="BP127" s="80">
        <v>0.21304923151732774</v>
      </c>
      <c r="BQ127" s="80">
        <v>7.8671734020537606E-2</v>
      </c>
      <c r="BR127" s="80">
        <v>7.6296277344226837E-2</v>
      </c>
      <c r="BS127" s="911">
        <v>0</v>
      </c>
      <c r="BT127" s="80">
        <v>1.8677327632904053</v>
      </c>
      <c r="BU127" s="911">
        <v>0</v>
      </c>
      <c r="BV127" s="80" t="b">
        <v>1</v>
      </c>
      <c r="BW127" s="80" t="b">
        <v>0</v>
      </c>
      <c r="BX127" s="80" t="b">
        <v>1</v>
      </c>
      <c r="BY127" s="621">
        <v>29.835021985901726</v>
      </c>
      <c r="BZ127" s="621">
        <v>81.796702787611224</v>
      </c>
      <c r="CA127" s="621">
        <v>83.023413921558102</v>
      </c>
      <c r="CB127" s="622">
        <v>7.3389298597461322E-2</v>
      </c>
      <c r="CC127" s="622">
        <v>2.8322255328902129E-2</v>
      </c>
      <c r="CD127" s="622">
        <v>9.432868498740124E-2</v>
      </c>
      <c r="CE127" s="622">
        <v>4.3883361780496254E-2</v>
      </c>
      <c r="CF127" s="622">
        <v>23.421398550564849</v>
      </c>
      <c r="CG127" s="622">
        <v>2.6422036465709322</v>
      </c>
    </row>
    <row r="128" spans="1:85" ht="15.75">
      <c r="A128" s="159"/>
      <c r="B128" s="84"/>
      <c r="C128" s="84"/>
      <c r="D128" s="85" t="s">
        <v>211</v>
      </c>
      <c r="E128" s="73">
        <v>12941.923979692308</v>
      </c>
      <c r="F128" s="73">
        <v>254.29615384615383</v>
      </c>
      <c r="G128" s="73">
        <v>44.075286076923071</v>
      </c>
      <c r="H128" s="73">
        <v>1.5697146153846151</v>
      </c>
      <c r="I128" s="73">
        <v>54.102481307692301</v>
      </c>
      <c r="J128" s="73">
        <v>5.040733846153846</v>
      </c>
      <c r="K128" s="73">
        <v>8.0811836153846155</v>
      </c>
      <c r="L128" s="73">
        <v>0.59271330769230768</v>
      </c>
      <c r="M128" s="73">
        <v>14.092419833333333</v>
      </c>
      <c r="N128" s="73">
        <v>2.9729849999999995</v>
      </c>
      <c r="O128" s="913">
        <v>0</v>
      </c>
      <c r="P128" s="913">
        <v>0</v>
      </c>
      <c r="Q128" s="913">
        <v>0</v>
      </c>
      <c r="R128" s="913">
        <v>0</v>
      </c>
      <c r="S128" s="913">
        <v>0</v>
      </c>
      <c r="T128" s="913">
        <v>0</v>
      </c>
      <c r="U128" s="73">
        <v>346.07657939612767</v>
      </c>
      <c r="V128" s="73"/>
      <c r="W128" s="73">
        <v>68.687858692307685</v>
      </c>
      <c r="X128" s="73">
        <v>89.777429846153851</v>
      </c>
      <c r="Y128" s="73"/>
      <c r="Z128" s="73"/>
      <c r="AA128" s="73"/>
      <c r="AB128" s="176">
        <v>0.98936434295976683</v>
      </c>
      <c r="AC128" s="176">
        <v>0.99268008220222148</v>
      </c>
      <c r="AD128" s="71">
        <v>57843.180608950359</v>
      </c>
      <c r="AE128" s="71">
        <v>5247.459195645818</v>
      </c>
      <c r="AF128" s="71">
        <v>733.03879701253356</v>
      </c>
      <c r="AG128" s="71">
        <v>3913.1037142540331</v>
      </c>
      <c r="AH128" s="77">
        <v>5.4497472499164283</v>
      </c>
      <c r="AI128" s="71">
        <v>34.214799155298479</v>
      </c>
      <c r="AJ128" s="71">
        <v>36.091906018825036</v>
      </c>
      <c r="AK128" s="71">
        <v>1378.5245258464704</v>
      </c>
      <c r="AL128" s="71">
        <v>474.96518714374707</v>
      </c>
      <c r="AM128" s="71">
        <v>5259.1231254923568</v>
      </c>
      <c r="AN128" s="71">
        <v>412.60000000000008</v>
      </c>
      <c r="AO128" s="71">
        <v>2660.928153555436</v>
      </c>
      <c r="AP128" s="77">
        <v>0.99699666433638512</v>
      </c>
      <c r="AQ128" s="77">
        <v>1.3764460499056448</v>
      </c>
      <c r="AR128" s="77">
        <v>0.50439982901566449</v>
      </c>
      <c r="AS128" s="77">
        <v>0.51681577032612769</v>
      </c>
      <c r="AT128" s="77">
        <v>1.9746587364740524</v>
      </c>
      <c r="AU128" s="71"/>
      <c r="AV128" s="71">
        <v>7.688438848212912</v>
      </c>
      <c r="AW128" s="71">
        <v>106.24988555908203</v>
      </c>
      <c r="AX128" s="71">
        <v>1.1838470509606054E-2</v>
      </c>
      <c r="AY128" s="71">
        <v>0.79637074384309336</v>
      </c>
      <c r="AZ128" s="71">
        <v>0.49960589888990897</v>
      </c>
      <c r="BA128" s="71">
        <v>0.76597685597495357</v>
      </c>
      <c r="BB128" s="77">
        <v>71.991452755722861</v>
      </c>
      <c r="BC128" s="77">
        <v>9.3247624044132369</v>
      </c>
      <c r="BD128" s="77">
        <v>5.4933317005634308E-2</v>
      </c>
      <c r="BE128" s="77">
        <v>17.465302341356836</v>
      </c>
      <c r="BF128" s="77">
        <v>18.019174839542249</v>
      </c>
      <c r="BG128" s="77">
        <v>0.12259663763076387</v>
      </c>
      <c r="BH128" s="77">
        <v>0.39350076699647907</v>
      </c>
      <c r="BI128" s="77">
        <v>2.9055902093079808</v>
      </c>
      <c r="BJ128" s="77">
        <v>2.9430017107166004</v>
      </c>
      <c r="BK128" s="912">
        <v>0</v>
      </c>
      <c r="BL128" s="77">
        <v>36.905470017842553</v>
      </c>
      <c r="BM128" s="77">
        <v>8.1133917784397678</v>
      </c>
      <c r="BN128" s="77">
        <v>0.60771154117485382</v>
      </c>
      <c r="BO128" s="77">
        <v>0.19278327579713056</v>
      </c>
      <c r="BP128" s="77">
        <v>0.22109079927973166</v>
      </c>
      <c r="BQ128" s="77">
        <v>0.11939747924901792</v>
      </c>
      <c r="BR128" s="77">
        <v>9.610834108257546E-2</v>
      </c>
      <c r="BS128" s="912">
        <v>0</v>
      </c>
      <c r="BT128" s="77">
        <v>1.8677327632904053</v>
      </c>
      <c r="BU128" s="912">
        <v>0</v>
      </c>
      <c r="BV128" s="912">
        <v>0</v>
      </c>
      <c r="BW128" s="912">
        <v>0</v>
      </c>
      <c r="BX128" s="912">
        <v>0</v>
      </c>
      <c r="BY128" s="630">
        <v>29.837005835109288</v>
      </c>
      <c r="BZ128" s="630">
        <v>81.69937696157308</v>
      </c>
      <c r="CA128" s="630">
        <v>83.290227595479934</v>
      </c>
      <c r="CB128" s="637">
        <v>7.3402485181741223E-2</v>
      </c>
      <c r="CC128" s="637">
        <v>2.8322255328902136E-2</v>
      </c>
      <c r="CD128" s="637">
        <v>9.0872625763886952E-2</v>
      </c>
      <c r="CE128" s="637">
        <v>4.3144294102085687E-2</v>
      </c>
      <c r="CF128" s="637">
        <v>22.956214009932445</v>
      </c>
      <c r="CG128" s="637">
        <v>2.4359813607407252</v>
      </c>
    </row>
    <row r="129" spans="1:85" ht="15.75">
      <c r="A129" s="159"/>
      <c r="B129" s="84"/>
      <c r="C129" s="84"/>
      <c r="D129" s="85" t="s">
        <v>210</v>
      </c>
      <c r="E129" s="73">
        <v>7347.0773042733053</v>
      </c>
      <c r="F129" s="73">
        <v>141.57586267489603</v>
      </c>
      <c r="G129" s="73">
        <v>31.370209200228537</v>
      </c>
      <c r="H129" s="73">
        <v>0.4401471832924278</v>
      </c>
      <c r="I129" s="73">
        <v>30.645551347623254</v>
      </c>
      <c r="J129" s="73">
        <v>2.8190715996717146</v>
      </c>
      <c r="K129" s="73">
        <v>5.0349231485039008</v>
      </c>
      <c r="L129" s="73">
        <v>0.23088218097202204</v>
      </c>
      <c r="M129" s="73">
        <v>5.72687990115167</v>
      </c>
      <c r="N129" s="73">
        <v>1.7755326207845352</v>
      </c>
      <c r="O129" s="913">
        <v>0</v>
      </c>
      <c r="P129" s="913">
        <v>0</v>
      </c>
      <c r="Q129" s="913">
        <v>0</v>
      </c>
      <c r="R129" s="913">
        <v>0</v>
      </c>
      <c r="S129" s="913">
        <v>0</v>
      </c>
      <c r="T129" s="913">
        <v>0</v>
      </c>
      <c r="U129" s="73">
        <v>139.26082712704542</v>
      </c>
      <c r="V129" s="73"/>
      <c r="W129" s="73">
        <v>40.020759847287728</v>
      </c>
      <c r="X129" s="73">
        <v>57.831261776170336</v>
      </c>
      <c r="Y129" s="73"/>
      <c r="Z129" s="73"/>
      <c r="AA129" s="73"/>
      <c r="AB129" s="176">
        <v>4.7657214813735744E-3</v>
      </c>
      <c r="AC129" s="176">
        <v>3.5929375191410809E-3</v>
      </c>
      <c r="AD129" s="71">
        <v>3135.28769523029</v>
      </c>
      <c r="AE129" s="71">
        <v>206.59162134386153</v>
      </c>
      <c r="AF129" s="71">
        <v>192.31239882033117</v>
      </c>
      <c r="AG129" s="71">
        <v>614.68247189166902</v>
      </c>
      <c r="AH129" s="77">
        <v>0.29539394816984299</v>
      </c>
      <c r="AI129" s="71">
        <v>0.69747264506316442</v>
      </c>
      <c r="AJ129" s="71">
        <v>2.5569929309245536</v>
      </c>
      <c r="AK129" s="71">
        <v>191.18302966697132</v>
      </c>
      <c r="AL129" s="71">
        <v>61.147845725099664</v>
      </c>
      <c r="AM129" s="71">
        <v>251.58165419554746</v>
      </c>
      <c r="AN129" s="71">
        <v>5.8989203542156567E-14</v>
      </c>
      <c r="AO129" s="71">
        <v>133.67933735525281</v>
      </c>
      <c r="AP129" s="77">
        <v>2.9416184512798253E-2</v>
      </c>
      <c r="AQ129" s="77">
        <v>0.23296970734615785</v>
      </c>
      <c r="AR129" s="77">
        <v>4.729285599774989E-3</v>
      </c>
      <c r="AS129" s="77">
        <v>1.7131852637195088E-2</v>
      </c>
      <c r="AT129" s="77">
        <v>5.7064128989150607E-2</v>
      </c>
      <c r="AU129" s="71"/>
      <c r="AV129" s="71">
        <v>1.6758513287424319</v>
      </c>
      <c r="AW129" s="912">
        <v>0</v>
      </c>
      <c r="AX129" s="71">
        <v>7.6308624916263295</v>
      </c>
      <c r="AY129" s="71">
        <v>4.4646416520546515</v>
      </c>
      <c r="AZ129" s="71">
        <v>0.17549995035025973</v>
      </c>
      <c r="BA129" s="71">
        <v>6.5271360527645621</v>
      </c>
      <c r="BB129" s="77">
        <v>6.1857249964141943</v>
      </c>
      <c r="BC129" s="77">
        <v>2.1397266648830371</v>
      </c>
      <c r="BD129" s="912">
        <v>0</v>
      </c>
      <c r="BE129" s="77">
        <v>4.413759583694933</v>
      </c>
      <c r="BF129" s="77">
        <v>3.6326367693692956</v>
      </c>
      <c r="BG129" s="77">
        <v>1.2218803090646043E-2</v>
      </c>
      <c r="BH129" s="77">
        <v>2.6056497134479113E-2</v>
      </c>
      <c r="BI129" s="77">
        <v>0.84064768089186792</v>
      </c>
      <c r="BJ129" s="77">
        <v>0.78843567080193566</v>
      </c>
      <c r="BK129" s="912">
        <v>0</v>
      </c>
      <c r="BL129" s="77">
        <v>11.584508142177786</v>
      </c>
      <c r="BM129" s="77">
        <v>0.86661168625978657</v>
      </c>
      <c r="BN129" s="77">
        <v>2.5064581759190199E-2</v>
      </c>
      <c r="BO129" s="77">
        <v>4.905068210286545E-2</v>
      </c>
      <c r="BP129" s="77">
        <v>1.1002446908444003E-2</v>
      </c>
      <c r="BQ129" s="77">
        <v>2.9655999101880087E-2</v>
      </c>
      <c r="BR129" s="77">
        <v>2.3512939117245266E-2</v>
      </c>
      <c r="BS129" s="912">
        <v>0</v>
      </c>
      <c r="BT129" s="912">
        <v>0</v>
      </c>
      <c r="BU129" s="912">
        <v>0</v>
      </c>
      <c r="BV129" s="912">
        <v>0</v>
      </c>
      <c r="BW129" s="912">
        <v>0</v>
      </c>
      <c r="BX129" s="912">
        <v>0</v>
      </c>
      <c r="BY129" s="630">
        <v>1.2767748697203743E-3</v>
      </c>
      <c r="BZ129" s="630">
        <v>6.2428518258626498E-2</v>
      </c>
      <c r="CA129" s="630">
        <v>0.17371730129961152</v>
      </c>
      <c r="CB129" s="637">
        <v>8.459305130622993E-6</v>
      </c>
      <c r="CC129" s="637">
        <v>7.2008305105171591E-18</v>
      </c>
      <c r="CD129" s="637">
        <v>4.2239192872071084E-3</v>
      </c>
      <c r="CE129" s="637">
        <v>4.5426513031068371E-4</v>
      </c>
      <c r="CF129" s="637">
        <v>0.93994753638172135</v>
      </c>
      <c r="CG129" s="637"/>
    </row>
    <row r="130" spans="1:85" ht="15.75">
      <c r="A130" s="159"/>
      <c r="B130" s="84"/>
      <c r="C130" s="84"/>
      <c r="D130" s="85" t="s">
        <v>209</v>
      </c>
      <c r="E130" s="78">
        <v>0.56769590949552007</v>
      </c>
      <c r="F130" s="78">
        <v>0.55673615402200605</v>
      </c>
      <c r="G130" s="78">
        <v>0.71174147674229948</v>
      </c>
      <c r="H130" s="78">
        <v>0.28039949362679656</v>
      </c>
      <c r="I130" s="78">
        <v>0.56643522823538339</v>
      </c>
      <c r="J130" s="78">
        <v>0.55925817266125</v>
      </c>
      <c r="K130" s="78">
        <v>0.62304278533142432</v>
      </c>
      <c r="L130" s="78">
        <v>0.38953432962547679</v>
      </c>
      <c r="M130" s="78">
        <v>0.40638016528613952</v>
      </c>
      <c r="N130" s="78">
        <v>0.59722219277410937</v>
      </c>
      <c r="O130" s="914">
        <v>0</v>
      </c>
      <c r="P130" s="914">
        <v>0</v>
      </c>
      <c r="Q130" s="914">
        <v>0</v>
      </c>
      <c r="R130" s="914">
        <v>0</v>
      </c>
      <c r="S130" s="914">
        <v>0</v>
      </c>
      <c r="T130" s="914">
        <v>0</v>
      </c>
      <c r="U130" s="78">
        <v>0.40239887764159876</v>
      </c>
      <c r="V130" s="78"/>
      <c r="W130" s="78">
        <v>0.582646782258327</v>
      </c>
      <c r="X130" s="78">
        <v>0.6441625904781666</v>
      </c>
      <c r="Y130" s="78"/>
      <c r="Z130" s="78"/>
      <c r="AA130" s="78"/>
      <c r="AB130" s="78">
        <v>4.8169529408311979E-3</v>
      </c>
      <c r="AC130" s="78">
        <v>3.6194314599022588E-3</v>
      </c>
      <c r="AD130" s="87">
        <v>5.420323817299133E-2</v>
      </c>
      <c r="AE130" s="87">
        <v>3.936983855258655E-2</v>
      </c>
      <c r="AF130" s="87">
        <v>0.26234955039773017</v>
      </c>
      <c r="AG130" s="87">
        <v>0.15708310251338375</v>
      </c>
      <c r="AH130" s="87">
        <v>5.4203238172994689E-2</v>
      </c>
      <c r="AI130" s="87">
        <v>2.0385115864552848E-2</v>
      </c>
      <c r="AJ130" s="87">
        <v>7.0846713653495097E-2</v>
      </c>
      <c r="AK130" s="87">
        <v>0.13868670892857501</v>
      </c>
      <c r="AL130" s="87">
        <v>0.12874174230077501</v>
      </c>
      <c r="AM130" s="87">
        <v>4.783718657889275E-2</v>
      </c>
      <c r="AN130" s="87">
        <v>1.429694705335835E-16</v>
      </c>
      <c r="AO130" s="87">
        <v>5.0237860491135516E-2</v>
      </c>
      <c r="AP130" s="87">
        <v>2.9504797322845683E-2</v>
      </c>
      <c r="AQ130" s="87">
        <v>0.169254514088749</v>
      </c>
      <c r="AR130" s="87">
        <v>9.3760650335750172E-3</v>
      </c>
      <c r="AS130" s="87">
        <v>3.3148858105441187E-2</v>
      </c>
      <c r="AT130" s="87">
        <v>2.8898223239851674E-2</v>
      </c>
      <c r="AU130" s="87"/>
      <c r="AV130" s="87">
        <v>0.21797030084097815</v>
      </c>
      <c r="AW130" s="916">
        <v>0</v>
      </c>
      <c r="AX130" s="87">
        <v>644.58178828375185</v>
      </c>
      <c r="AY130" s="87">
        <v>5.606235144336627</v>
      </c>
      <c r="AZ130" s="87">
        <v>0.35127677783670874</v>
      </c>
      <c r="BA130" s="87">
        <v>8.5213228074060652</v>
      </c>
      <c r="BB130" s="87">
        <v>8.5923047245667211E-2</v>
      </c>
      <c r="BC130" s="87">
        <v>0.22946715123490377</v>
      </c>
      <c r="BD130" s="916">
        <v>0</v>
      </c>
      <c r="BE130" s="87">
        <v>0.25271589906825737</v>
      </c>
      <c r="BF130" s="87">
        <v>0.20159839735822097</v>
      </c>
      <c r="BG130" s="87">
        <v>9.9666706418544623E-2</v>
      </c>
      <c r="BH130" s="87">
        <v>6.6217144462928729E-2</v>
      </c>
      <c r="BI130" s="87">
        <v>0.28932079898909197</v>
      </c>
      <c r="BJ130" s="87">
        <v>0.26790187308792185</v>
      </c>
      <c r="BK130" s="916">
        <v>0</v>
      </c>
      <c r="BL130" s="87">
        <v>0.31389677835228941</v>
      </c>
      <c r="BM130" s="87">
        <v>0.10681250331861071</v>
      </c>
      <c r="BN130" s="87">
        <v>4.1244208906637318E-2</v>
      </c>
      <c r="BO130" s="87">
        <v>0.25443432216849765</v>
      </c>
      <c r="BP130" s="87">
        <v>4.9764381621884367E-2</v>
      </c>
      <c r="BQ130" s="87">
        <v>0.24838044562087366</v>
      </c>
      <c r="BR130" s="87">
        <v>0.24465034826730753</v>
      </c>
      <c r="BS130" s="916">
        <v>0</v>
      </c>
      <c r="BT130" s="916">
        <v>0</v>
      </c>
      <c r="BU130" s="916">
        <v>0</v>
      </c>
      <c r="BV130" s="916">
        <v>0</v>
      </c>
      <c r="BW130" s="916">
        <v>0</v>
      </c>
      <c r="BX130" s="916">
        <v>0</v>
      </c>
      <c r="BY130" s="639">
        <v>4.2791655328162643E-5</v>
      </c>
      <c r="BZ130" s="639">
        <v>7.6412477769554428E-4</v>
      </c>
      <c r="CA130" s="639">
        <v>2.085686476249213E-3</v>
      </c>
      <c r="CB130" s="640">
        <v>1.1524548671176647E-4</v>
      </c>
      <c r="CC130" s="640">
        <v>2.5424636657268237E-16</v>
      </c>
      <c r="CD130" s="640">
        <v>4.6481756763385021E-2</v>
      </c>
      <c r="CE130" s="640">
        <v>1.0528973523957217E-2</v>
      </c>
      <c r="CF130" s="640">
        <v>4.0945233215504744E-2</v>
      </c>
      <c r="CG130" s="640"/>
    </row>
    <row r="131" spans="1:85" ht="15.75">
      <c r="A131" s="159"/>
      <c r="B131" s="84"/>
      <c r="C131" s="84"/>
      <c r="D131" s="85" t="s">
        <v>208</v>
      </c>
      <c r="E131" s="73">
        <v>13</v>
      </c>
      <c r="F131" s="73">
        <v>13</v>
      </c>
      <c r="G131" s="73">
        <v>13</v>
      </c>
      <c r="H131" s="73">
        <v>13</v>
      </c>
      <c r="I131" s="73">
        <v>13</v>
      </c>
      <c r="J131" s="73">
        <v>13</v>
      </c>
      <c r="K131" s="73">
        <v>13</v>
      </c>
      <c r="L131" s="73">
        <v>13</v>
      </c>
      <c r="M131" s="73">
        <v>6</v>
      </c>
      <c r="N131" s="73">
        <v>6</v>
      </c>
      <c r="O131" s="913">
        <v>0</v>
      </c>
      <c r="P131" s="913">
        <v>0</v>
      </c>
      <c r="Q131" s="913">
        <v>0</v>
      </c>
      <c r="R131" s="913">
        <v>0</v>
      </c>
      <c r="S131" s="913">
        <v>0</v>
      </c>
      <c r="T131" s="913">
        <v>0</v>
      </c>
      <c r="U131" s="73">
        <v>13</v>
      </c>
      <c r="V131" s="73"/>
      <c r="W131" s="73">
        <v>13</v>
      </c>
      <c r="X131" s="73">
        <v>13</v>
      </c>
      <c r="Y131" s="73"/>
      <c r="Z131" s="73"/>
      <c r="AA131" s="73"/>
      <c r="AB131" s="73">
        <v>13</v>
      </c>
      <c r="AC131" s="73">
        <v>13</v>
      </c>
      <c r="AD131" s="71">
        <v>14</v>
      </c>
      <c r="AE131" s="71">
        <v>14</v>
      </c>
      <c r="AF131" s="71">
        <v>14</v>
      </c>
      <c r="AG131" s="71">
        <v>14</v>
      </c>
      <c r="AH131" s="71">
        <v>14</v>
      </c>
      <c r="AI131" s="71">
        <v>14</v>
      </c>
      <c r="AJ131" s="71">
        <v>14</v>
      </c>
      <c r="AK131" s="71">
        <v>14</v>
      </c>
      <c r="AL131" s="71">
        <v>14</v>
      </c>
      <c r="AM131" s="71">
        <v>14</v>
      </c>
      <c r="AN131" s="71">
        <v>14</v>
      </c>
      <c r="AO131" s="71">
        <v>14</v>
      </c>
      <c r="AP131" s="71">
        <v>14</v>
      </c>
      <c r="AQ131" s="71">
        <v>14</v>
      </c>
      <c r="AR131" s="71">
        <v>14</v>
      </c>
      <c r="AS131" s="71">
        <v>14</v>
      </c>
      <c r="AT131" s="71">
        <v>14</v>
      </c>
      <c r="AU131" s="71"/>
      <c r="AV131" s="71">
        <v>14</v>
      </c>
      <c r="AW131" s="71">
        <v>14</v>
      </c>
      <c r="AX131" s="71">
        <v>14</v>
      </c>
      <c r="AY131" s="71">
        <v>14</v>
      </c>
      <c r="AZ131" s="71">
        <v>14</v>
      </c>
      <c r="BA131" s="71">
        <v>14</v>
      </c>
      <c r="BB131" s="71">
        <v>14</v>
      </c>
      <c r="BC131" s="71">
        <v>14</v>
      </c>
      <c r="BD131" s="71">
        <v>14</v>
      </c>
      <c r="BE131" s="71">
        <v>14</v>
      </c>
      <c r="BF131" s="71">
        <v>14</v>
      </c>
      <c r="BG131" s="71">
        <v>14</v>
      </c>
      <c r="BH131" s="71">
        <v>14</v>
      </c>
      <c r="BI131" s="71">
        <v>14</v>
      </c>
      <c r="BJ131" s="71">
        <v>14</v>
      </c>
      <c r="BK131" s="912">
        <v>0</v>
      </c>
      <c r="BL131" s="71">
        <v>14</v>
      </c>
      <c r="BM131" s="71">
        <v>14</v>
      </c>
      <c r="BN131" s="71">
        <v>14</v>
      </c>
      <c r="BO131" s="71">
        <v>14</v>
      </c>
      <c r="BP131" s="71">
        <v>14</v>
      </c>
      <c r="BQ131" s="71">
        <v>14</v>
      </c>
      <c r="BR131" s="71">
        <v>14</v>
      </c>
      <c r="BS131" s="912">
        <v>0</v>
      </c>
      <c r="BT131" s="71">
        <v>14</v>
      </c>
      <c r="BU131" s="912">
        <v>0</v>
      </c>
      <c r="BV131" s="912">
        <v>0</v>
      </c>
      <c r="BW131" s="912">
        <v>0</v>
      </c>
      <c r="BX131" s="912">
        <v>0</v>
      </c>
      <c r="BY131" s="630">
        <v>14</v>
      </c>
      <c r="BZ131" s="630">
        <v>14</v>
      </c>
      <c r="CA131" s="630">
        <v>14</v>
      </c>
      <c r="CB131" s="637">
        <v>14</v>
      </c>
      <c r="CC131" s="637">
        <v>14</v>
      </c>
      <c r="CD131" s="637">
        <v>14</v>
      </c>
      <c r="CE131" s="637">
        <v>14</v>
      </c>
      <c r="CF131" s="637">
        <v>14</v>
      </c>
      <c r="CG131" s="637">
        <v>14</v>
      </c>
    </row>
    <row r="132" spans="1:85" ht="15.75">
      <c r="A132" s="159"/>
      <c r="B132" s="84"/>
      <c r="C132" s="84"/>
      <c r="D132" s="90"/>
      <c r="E132" s="82"/>
      <c r="F132" s="82"/>
      <c r="G132" s="82"/>
      <c r="H132" s="82"/>
      <c r="I132" s="82"/>
      <c r="J132" s="82"/>
      <c r="K132" s="82"/>
      <c r="L132" s="82"/>
      <c r="M132" s="82"/>
      <c r="N132" s="82"/>
      <c r="O132" s="82"/>
      <c r="P132" s="82"/>
      <c r="Q132" s="82"/>
      <c r="R132" s="82"/>
      <c r="S132" s="82"/>
      <c r="T132" s="82"/>
      <c r="U132" s="82"/>
      <c r="V132" s="82"/>
      <c r="W132" s="82"/>
      <c r="X132" s="82"/>
      <c r="Y132" s="80"/>
      <c r="Z132" s="80"/>
      <c r="AA132" s="80"/>
      <c r="AB132" s="80"/>
      <c r="AC132" s="80"/>
      <c r="AD132" s="82"/>
      <c r="AE132" s="82"/>
      <c r="AF132" s="82"/>
      <c r="AG132" s="82"/>
      <c r="AH132" s="83"/>
      <c r="AI132" s="82"/>
      <c r="AJ132" s="82"/>
      <c r="AK132" s="82"/>
      <c r="AL132" s="82"/>
      <c r="AM132" s="82"/>
      <c r="AN132" s="82"/>
      <c r="AO132" s="82"/>
      <c r="AP132" s="80"/>
      <c r="AQ132" s="80"/>
      <c r="AR132" s="80"/>
      <c r="AS132" s="80"/>
      <c r="AT132" s="80"/>
      <c r="AU132" s="81"/>
      <c r="AV132" s="81"/>
      <c r="AW132" s="80"/>
      <c r="AX132" s="80"/>
      <c r="AY132" s="80"/>
      <c r="AZ132" s="80"/>
      <c r="BA132" s="80"/>
      <c r="BB132" s="80"/>
      <c r="BC132" s="80"/>
      <c r="BD132" s="80"/>
      <c r="BE132" s="80"/>
      <c r="BF132" s="80"/>
      <c r="BG132" s="80"/>
      <c r="BH132" s="80"/>
      <c r="BI132" s="80"/>
      <c r="BJ132" s="80"/>
      <c r="BK132" s="80"/>
      <c r="BL132" s="80"/>
      <c r="BM132" s="80"/>
      <c r="BN132" s="80"/>
      <c r="BO132" s="80"/>
      <c r="BP132" s="80"/>
      <c r="BQ132" s="80"/>
      <c r="BR132" s="80"/>
      <c r="BS132" s="80"/>
      <c r="BT132" s="80"/>
      <c r="BU132" s="80"/>
      <c r="BV132" s="80"/>
      <c r="BW132" s="80"/>
      <c r="BX132" s="80"/>
      <c r="BY132" s="621"/>
      <c r="BZ132" s="621"/>
      <c r="CA132" s="621"/>
      <c r="CB132" s="622"/>
      <c r="CC132" s="622"/>
      <c r="CD132" s="622"/>
      <c r="CE132" s="622"/>
      <c r="CF132" s="622"/>
      <c r="CG132" s="622"/>
    </row>
    <row r="133" spans="1:85" ht="24">
      <c r="A133" s="159"/>
      <c r="B133" s="91" t="s">
        <v>165</v>
      </c>
      <c r="C133" s="91" t="s">
        <v>164</v>
      </c>
      <c r="D133" s="90">
        <v>40074.390972222223</v>
      </c>
      <c r="E133" s="82">
        <v>312.795706</v>
      </c>
      <c r="F133" s="82">
        <v>59.621600000000001</v>
      </c>
      <c r="G133" s="911">
        <v>0</v>
      </c>
      <c r="H133" s="911">
        <v>0</v>
      </c>
      <c r="I133" s="911">
        <v>0</v>
      </c>
      <c r="J133" s="911">
        <v>0</v>
      </c>
      <c r="K133" s="911">
        <v>0</v>
      </c>
      <c r="L133" s="911">
        <v>0</v>
      </c>
      <c r="M133" s="911">
        <v>0</v>
      </c>
      <c r="N133" s="911">
        <v>0</v>
      </c>
      <c r="O133" s="911">
        <v>0</v>
      </c>
      <c r="P133" s="911">
        <v>0</v>
      </c>
      <c r="Q133" s="911">
        <v>0</v>
      </c>
      <c r="R133" s="911">
        <v>0</v>
      </c>
      <c r="S133" s="911">
        <v>0</v>
      </c>
      <c r="T133" s="911">
        <v>0</v>
      </c>
      <c r="U133" s="82" t="s">
        <v>442</v>
      </c>
      <c r="V133" s="82">
        <v>1</v>
      </c>
      <c r="W133" s="911">
        <v>0</v>
      </c>
      <c r="X133" s="911">
        <v>0</v>
      </c>
      <c r="Y133" s="80"/>
      <c r="Z133" s="80"/>
      <c r="AA133" s="80"/>
      <c r="AB133" s="80">
        <v>1</v>
      </c>
      <c r="AC133" s="80">
        <v>1</v>
      </c>
      <c r="AD133" s="82">
        <v>21460.734188582468</v>
      </c>
      <c r="AE133" s="82">
        <v>894.53555587341498</v>
      </c>
      <c r="AF133" s="82">
        <v>220.99820497055185</v>
      </c>
      <c r="AG133" s="82">
        <v>887.13473333309253</v>
      </c>
      <c r="AH133" s="83">
        <v>2.0219423602601427</v>
      </c>
      <c r="AI133" s="82">
        <v>19.738240742654686</v>
      </c>
      <c r="AJ133" s="82">
        <v>24.289228351582153</v>
      </c>
      <c r="AK133" s="82">
        <v>916.0130615234375</v>
      </c>
      <c r="AL133" s="82">
        <v>301.30880317667152</v>
      </c>
      <c r="AM133" s="82">
        <v>1691.6624497166447</v>
      </c>
      <c r="AN133" s="82">
        <v>412.6</v>
      </c>
      <c r="AO133" s="82">
        <v>398.73805709744431</v>
      </c>
      <c r="AP133" s="80">
        <v>1.8204568688609351</v>
      </c>
      <c r="AQ133" s="80">
        <v>1.9068833472011923</v>
      </c>
      <c r="AR133" s="80">
        <v>0.40682414594414962</v>
      </c>
      <c r="AS133" s="80">
        <v>0.43773782995560045</v>
      </c>
      <c r="AT133" s="80">
        <v>4.8513779043161342</v>
      </c>
      <c r="AU133" s="81">
        <v>114.1293216281467</v>
      </c>
      <c r="AV133" s="81">
        <v>3.481201171875</v>
      </c>
      <c r="AW133" s="80">
        <v>106.24988555908203</v>
      </c>
      <c r="AX133" s="80">
        <v>37.555083507812782</v>
      </c>
      <c r="AY133" s="80">
        <v>15.043983580213688</v>
      </c>
      <c r="AZ133" s="80">
        <v>5.3025384396973206E-2</v>
      </c>
      <c r="BA133" s="80">
        <v>2.68233029260983</v>
      </c>
      <c r="BB133" s="80">
        <v>65.692924268070556</v>
      </c>
      <c r="BC133" s="80">
        <v>18.04953604688372</v>
      </c>
      <c r="BD133" s="80">
        <v>5.7985167950391769E-2</v>
      </c>
      <c r="BE133" s="80">
        <v>14.191175358593389</v>
      </c>
      <c r="BF133" s="80">
        <v>37.907982562681028</v>
      </c>
      <c r="BG133" s="80">
        <v>0.49841730713844512</v>
      </c>
      <c r="BH133" s="80">
        <v>1.1383403539657593</v>
      </c>
      <c r="BI133" s="80">
        <v>9.4729452133178711</v>
      </c>
      <c r="BJ133" s="80">
        <v>8.8991975784301758</v>
      </c>
      <c r="BK133" s="911">
        <v>0</v>
      </c>
      <c r="BL133" s="80">
        <v>1.5198217630386353</v>
      </c>
      <c r="BM133" s="80">
        <v>4.4495987892150879</v>
      </c>
      <c r="BN133" s="80">
        <v>1.1658070087432861</v>
      </c>
      <c r="BO133" s="80">
        <v>0.3326517641544342</v>
      </c>
      <c r="BP133" s="80">
        <v>0.52440629247202375</v>
      </c>
      <c r="BQ133" s="80">
        <v>0.27631679476398946</v>
      </c>
      <c r="BR133" s="80">
        <v>0.16785180568695068</v>
      </c>
      <c r="BS133" s="911">
        <v>0</v>
      </c>
      <c r="BT133" s="80">
        <v>0.9763446955670787</v>
      </c>
      <c r="BU133" s="911">
        <v>0</v>
      </c>
      <c r="BV133" s="80" t="b">
        <v>1</v>
      </c>
      <c r="BW133" s="80" t="b">
        <v>1</v>
      </c>
      <c r="BX133" s="80" t="b">
        <v>1</v>
      </c>
      <c r="BY133" s="621">
        <v>29.928646299574112</v>
      </c>
      <c r="BZ133" s="621">
        <v>74.24527579413521</v>
      </c>
      <c r="CA133" s="621">
        <v>85.639036649816177</v>
      </c>
      <c r="CB133" s="622">
        <v>7.4426638477795043E-2</v>
      </c>
      <c r="CC133" s="622">
        <v>2.8322255328902129E-2</v>
      </c>
      <c r="CD133" s="622">
        <v>4.1682430247392259E-2</v>
      </c>
      <c r="CE133" s="622">
        <v>3.1853722190114515E-2</v>
      </c>
      <c r="CF133" s="622">
        <v>7.6532518388525466</v>
      </c>
      <c r="CG133" s="622">
        <v>0.96161827266795186</v>
      </c>
    </row>
    <row r="134" spans="1:85" ht="15.75">
      <c r="A134" s="159"/>
      <c r="B134" s="84"/>
      <c r="C134" s="84"/>
      <c r="D134" s="90">
        <v>40074.39166666667</v>
      </c>
      <c r="E134" s="911">
        <v>0</v>
      </c>
      <c r="F134" s="911">
        <v>0</v>
      </c>
      <c r="G134" s="911">
        <v>0</v>
      </c>
      <c r="H134" s="911">
        <v>0</v>
      </c>
      <c r="I134" s="911">
        <v>0</v>
      </c>
      <c r="J134" s="911">
        <v>0</v>
      </c>
      <c r="K134" s="911">
        <v>0</v>
      </c>
      <c r="L134" s="911">
        <v>0</v>
      </c>
      <c r="M134" s="911">
        <v>0</v>
      </c>
      <c r="N134" s="911">
        <v>0</v>
      </c>
      <c r="O134" s="911">
        <v>0</v>
      </c>
      <c r="P134" s="911">
        <v>0</v>
      </c>
      <c r="Q134" s="911">
        <v>0</v>
      </c>
      <c r="R134" s="911">
        <v>0</v>
      </c>
      <c r="S134" s="911">
        <v>0</v>
      </c>
      <c r="T134" s="911">
        <v>0</v>
      </c>
      <c r="U134" s="82" t="s">
        <v>442</v>
      </c>
      <c r="V134" s="911">
        <v>0</v>
      </c>
      <c r="W134" s="911">
        <v>0</v>
      </c>
      <c r="X134" s="911">
        <v>0</v>
      </c>
      <c r="Y134" s="80"/>
      <c r="Z134" s="80"/>
      <c r="AA134" s="80"/>
      <c r="AB134" s="80" t="s">
        <v>442</v>
      </c>
      <c r="AC134" s="80" t="s">
        <v>442</v>
      </c>
      <c r="AD134" s="82">
        <v>28797.951357598726</v>
      </c>
      <c r="AE134" s="82">
        <v>1325.8775224274168</v>
      </c>
      <c r="AF134" s="82">
        <v>296.04683253529583</v>
      </c>
      <c r="AG134" s="82">
        <v>1189.2859995297183</v>
      </c>
      <c r="AH134" s="83">
        <v>2.7132248704528608</v>
      </c>
      <c r="AI134" s="82">
        <v>19.838639789477618</v>
      </c>
      <c r="AJ134" s="82">
        <v>24.272752336196952</v>
      </c>
      <c r="AK134" s="82">
        <v>916.0130615234375</v>
      </c>
      <c r="AL134" s="82">
        <v>386.25286102281359</v>
      </c>
      <c r="AM134" s="82">
        <v>1668.9606529752489</v>
      </c>
      <c r="AN134" s="82">
        <v>412.6</v>
      </c>
      <c r="AO134" s="82">
        <v>562.74330022930144</v>
      </c>
      <c r="AP134" s="80">
        <v>1.2171548493335869</v>
      </c>
      <c r="AQ134" s="80">
        <v>1.4033299421965861</v>
      </c>
      <c r="AR134" s="80">
        <v>0.40779674750808909</v>
      </c>
      <c r="AS134" s="80">
        <v>0.43762744065251957</v>
      </c>
      <c r="AT134" s="80">
        <v>3.2669090501018423</v>
      </c>
      <c r="AU134" s="81">
        <v>120.38210784064401</v>
      </c>
      <c r="AV134" s="81">
        <v>3.9254150390625</v>
      </c>
      <c r="AW134" s="80">
        <v>106.24988555908203</v>
      </c>
      <c r="AX134" s="80">
        <v>25.478260859275441</v>
      </c>
      <c r="AY134" s="80">
        <v>32.532564981137988</v>
      </c>
      <c r="AZ134" s="80">
        <v>0.50607827899664792</v>
      </c>
      <c r="BA134" s="80">
        <v>-1.36023558739539</v>
      </c>
      <c r="BB134" s="80">
        <v>65.673928006458965</v>
      </c>
      <c r="BC134" s="80">
        <v>18.056636737499709</v>
      </c>
      <c r="BD134" s="80">
        <v>5.7985167950391769E-2</v>
      </c>
      <c r="BE134" s="80">
        <v>14.166841039218621</v>
      </c>
      <c r="BF134" s="80">
        <v>37.918072685854966</v>
      </c>
      <c r="BG134" s="80">
        <v>0.48777158183270347</v>
      </c>
      <c r="BH134" s="80">
        <v>1.1383403539657593</v>
      </c>
      <c r="BI134" s="80">
        <v>9.4729452133178711</v>
      </c>
      <c r="BJ134" s="80">
        <v>8.8991975784301758</v>
      </c>
      <c r="BK134" s="911">
        <v>0</v>
      </c>
      <c r="BL134" s="80">
        <v>1.5198217630386353</v>
      </c>
      <c r="BM134" s="80">
        <v>4.4495987892150879</v>
      </c>
      <c r="BN134" s="80">
        <v>1.1658070087432861</v>
      </c>
      <c r="BO134" s="80">
        <v>0.3326517641544342</v>
      </c>
      <c r="BP134" s="80">
        <v>0.51936639457431999</v>
      </c>
      <c r="BQ134" s="80">
        <v>0.27112891648953663</v>
      </c>
      <c r="BR134" s="80">
        <v>0.16785180568695068</v>
      </c>
      <c r="BS134" s="911">
        <v>0</v>
      </c>
      <c r="BT134" s="80">
        <v>0.95748608695370019</v>
      </c>
      <c r="BU134" s="911">
        <v>0</v>
      </c>
      <c r="BV134" s="80" t="b">
        <v>1</v>
      </c>
      <c r="BW134" s="80" t="b">
        <v>1</v>
      </c>
      <c r="BX134" s="80" t="b">
        <v>1</v>
      </c>
      <c r="BY134" s="621">
        <v>29.928748024834526</v>
      </c>
      <c r="BZ134" s="621">
        <v>74.276964230007579</v>
      </c>
      <c r="CA134" s="621">
        <v>85.521450626148891</v>
      </c>
      <c r="CB134" s="622">
        <v>7.4422224168516321E-2</v>
      </c>
      <c r="CC134" s="622">
        <v>2.8322255328902129E-2</v>
      </c>
      <c r="CD134" s="622">
        <v>4.604068900469082E-2</v>
      </c>
      <c r="CE134" s="622">
        <v>3.4138747438141256E-2</v>
      </c>
      <c r="CF134" s="622">
        <v>8.2693276102186228</v>
      </c>
      <c r="CG134" s="622">
        <v>0.94634899634033831</v>
      </c>
    </row>
    <row r="135" spans="1:85" ht="15.75">
      <c r="A135" s="159"/>
      <c r="B135" s="84"/>
      <c r="C135" s="84"/>
      <c r="D135" s="90">
        <v>40074.392361111109</v>
      </c>
      <c r="E135" s="911">
        <v>0</v>
      </c>
      <c r="F135" s="911">
        <v>0</v>
      </c>
      <c r="G135" s="911">
        <v>0</v>
      </c>
      <c r="H135" s="911">
        <v>0</v>
      </c>
      <c r="I135" s="911">
        <v>0</v>
      </c>
      <c r="J135" s="911">
        <v>0</v>
      </c>
      <c r="K135" s="911">
        <v>0</v>
      </c>
      <c r="L135" s="911">
        <v>0</v>
      </c>
      <c r="M135" s="911">
        <v>0</v>
      </c>
      <c r="N135" s="911">
        <v>0</v>
      </c>
      <c r="O135" s="911">
        <v>0</v>
      </c>
      <c r="P135" s="911">
        <v>0</v>
      </c>
      <c r="Q135" s="911">
        <v>0</v>
      </c>
      <c r="R135" s="911">
        <v>0</v>
      </c>
      <c r="S135" s="911">
        <v>0</v>
      </c>
      <c r="T135" s="911">
        <v>0</v>
      </c>
      <c r="U135" s="82" t="s">
        <v>442</v>
      </c>
      <c r="V135" s="82">
        <v>1</v>
      </c>
      <c r="W135" s="911">
        <v>0</v>
      </c>
      <c r="X135" s="911">
        <v>0</v>
      </c>
      <c r="Y135" s="80"/>
      <c r="Z135" s="80"/>
      <c r="AA135" s="80"/>
      <c r="AB135" s="80" t="s">
        <v>442</v>
      </c>
      <c r="AC135" s="80" t="s">
        <v>442</v>
      </c>
      <c r="AD135" s="82">
        <v>44848.658569868632</v>
      </c>
      <c r="AE135" s="82">
        <v>2170.0606410153227</v>
      </c>
      <c r="AF135" s="82">
        <v>460.25832824253371</v>
      </c>
      <c r="AG135" s="82">
        <v>1849.8967288227905</v>
      </c>
      <c r="AH135" s="83">
        <v>4.2254566766641997</v>
      </c>
      <c r="AI135" s="82">
        <v>20.313538027314443</v>
      </c>
      <c r="AJ135" s="82">
        <v>24.227587021869571</v>
      </c>
      <c r="AK135" s="82">
        <v>915.48768328623669</v>
      </c>
      <c r="AL135" s="82">
        <v>489.19498009434199</v>
      </c>
      <c r="AM135" s="82">
        <v>1688.4222845756799</v>
      </c>
      <c r="AN135" s="82">
        <v>412.6</v>
      </c>
      <c r="AO135" s="82">
        <v>878.85592888306098</v>
      </c>
      <c r="AP135" s="80">
        <v>0.78913609863793022</v>
      </c>
      <c r="AQ135" s="80">
        <v>0.91271164399005811</v>
      </c>
      <c r="AR135" s="80">
        <v>0.41081173224710926</v>
      </c>
      <c r="AS135" s="80">
        <v>0.43732483304652614</v>
      </c>
      <c r="AT135" s="80">
        <v>2.0605846704642463</v>
      </c>
      <c r="AU135" s="81">
        <v>131.26799905565051</v>
      </c>
      <c r="AV135" s="81">
        <v>4.36962890625</v>
      </c>
      <c r="AW135" s="80">
        <v>106.24988555908203</v>
      </c>
      <c r="AX135" s="80">
        <v>35.788600426621237</v>
      </c>
      <c r="AY135" s="80">
        <v>38.901360756118393</v>
      </c>
      <c r="AZ135" s="80">
        <v>2.3378410850845239</v>
      </c>
      <c r="BA135" s="80">
        <v>1.1526519033905047</v>
      </c>
      <c r="BB135" s="80">
        <v>65.716612567845715</v>
      </c>
      <c r="BC135" s="80">
        <v>18.029878720625426</v>
      </c>
      <c r="BD135" s="80">
        <v>5.7985167950391769E-2</v>
      </c>
      <c r="BE135" s="80">
        <v>14.142506719843855</v>
      </c>
      <c r="BF135" s="80">
        <v>38.056356679115297</v>
      </c>
      <c r="BG135" s="80">
        <v>0.47712585652696177</v>
      </c>
      <c r="BH135" s="80">
        <v>1.1383403539657593</v>
      </c>
      <c r="BI135" s="80">
        <v>9.4532098641872118</v>
      </c>
      <c r="BJ135" s="80">
        <v>8.8840855399449215</v>
      </c>
      <c r="BK135" s="911">
        <v>0</v>
      </c>
      <c r="BL135" s="80">
        <v>1.5085751810658805</v>
      </c>
      <c r="BM135" s="80">
        <v>4.4344522494173351</v>
      </c>
      <c r="BN135" s="80">
        <v>1.1621198128464794</v>
      </c>
      <c r="BO135" s="80">
        <v>0.33170061573295051</v>
      </c>
      <c r="BP135" s="80">
        <v>0.51326285386636716</v>
      </c>
      <c r="BQ135" s="80">
        <v>0.26594103821508375</v>
      </c>
      <c r="BR135" s="80">
        <v>0.16785180568695068</v>
      </c>
      <c r="BS135" s="911">
        <v>0</v>
      </c>
      <c r="BT135" s="80">
        <v>0.93905692776724203</v>
      </c>
      <c r="BU135" s="911">
        <v>0</v>
      </c>
      <c r="BV135" s="80" t="b">
        <v>1</v>
      </c>
      <c r="BW135" s="80" t="b">
        <v>1</v>
      </c>
      <c r="BX135" s="80" t="b">
        <v>1</v>
      </c>
      <c r="BY135" s="621">
        <v>29.928849750094944</v>
      </c>
      <c r="BZ135" s="621">
        <v>74.308652665880018</v>
      </c>
      <c r="CA135" s="621">
        <v>85.403864602481619</v>
      </c>
      <c r="CB135" s="622">
        <v>7.4417810382839678E-2</v>
      </c>
      <c r="CC135" s="622">
        <v>2.8322255328902129E-2</v>
      </c>
      <c r="CD135" s="622">
        <v>4.8386299840710689E-2</v>
      </c>
      <c r="CE135" s="622">
        <v>3.6936238616069622E-2</v>
      </c>
      <c r="CF135" s="622">
        <v>9.8470997140452621</v>
      </c>
      <c r="CG135" s="622">
        <v>1.171764930660798</v>
      </c>
    </row>
    <row r="136" spans="1:85" ht="15.75">
      <c r="A136" s="159"/>
      <c r="B136" s="84"/>
      <c r="C136" s="84"/>
      <c r="D136" s="90">
        <v>40074.393055555556</v>
      </c>
      <c r="E136" s="911">
        <v>0</v>
      </c>
      <c r="F136" s="911">
        <v>0</v>
      </c>
      <c r="G136" s="911">
        <v>0</v>
      </c>
      <c r="H136" s="911">
        <v>0</v>
      </c>
      <c r="I136" s="82">
        <v>8.6867149999999995</v>
      </c>
      <c r="J136" s="82">
        <v>1.2296899999999999</v>
      </c>
      <c r="K136" s="911">
        <v>0</v>
      </c>
      <c r="L136" s="911">
        <v>0</v>
      </c>
      <c r="M136" s="911">
        <v>0</v>
      </c>
      <c r="N136" s="911">
        <v>0</v>
      </c>
      <c r="O136" s="911">
        <v>0</v>
      </c>
      <c r="P136" s="911">
        <v>0</v>
      </c>
      <c r="Q136" s="911">
        <v>0</v>
      </c>
      <c r="R136" s="911">
        <v>0</v>
      </c>
      <c r="S136" s="911">
        <v>0</v>
      </c>
      <c r="T136" s="911">
        <v>0</v>
      </c>
      <c r="U136" s="82" t="s">
        <v>442</v>
      </c>
      <c r="V136" s="82">
        <v>1</v>
      </c>
      <c r="W136" s="82">
        <v>8.6867149999999995</v>
      </c>
      <c r="X136" s="82">
        <v>8.6867149999999995</v>
      </c>
      <c r="Y136" s="80"/>
      <c r="Z136" s="80"/>
      <c r="AA136" s="80"/>
      <c r="AB136" s="911">
        <v>0</v>
      </c>
      <c r="AC136" s="80" t="s">
        <v>442</v>
      </c>
      <c r="AD136" s="82">
        <v>44608.089973012655</v>
      </c>
      <c r="AE136" s="82">
        <v>2477.5528287745383</v>
      </c>
      <c r="AF136" s="82">
        <v>457.00180255172438</v>
      </c>
      <c r="AG136" s="82">
        <v>1836.35326714078</v>
      </c>
      <c r="AH136" s="83">
        <v>4.2027912900908824</v>
      </c>
      <c r="AI136" s="82">
        <v>21.635752056954388</v>
      </c>
      <c r="AJ136" s="82">
        <v>24.00596206275549</v>
      </c>
      <c r="AK136" s="82">
        <v>911.49112476456867</v>
      </c>
      <c r="AL136" s="82">
        <v>487.2572527415316</v>
      </c>
      <c r="AM136" s="82">
        <v>1807.6041633034042</v>
      </c>
      <c r="AN136" s="82">
        <v>412.6</v>
      </c>
      <c r="AO136" s="82">
        <v>1042.7261614500314</v>
      </c>
      <c r="AP136" s="80">
        <v>0.72761132467725131</v>
      </c>
      <c r="AQ136" s="80">
        <v>0.98434445901461087</v>
      </c>
      <c r="AR136" s="80">
        <v>0.42035203101037905</v>
      </c>
      <c r="AS136" s="80">
        <v>0.43583994582046182</v>
      </c>
      <c r="AT136" s="80">
        <v>1.758636025069191</v>
      </c>
      <c r="AU136" s="81">
        <v>118.65750079684787</v>
      </c>
      <c r="AV136" s="81">
        <v>4.83313348558214</v>
      </c>
      <c r="AW136" s="80">
        <v>106.24988555908203</v>
      </c>
      <c r="AX136" s="80">
        <v>-0.53929365054975098</v>
      </c>
      <c r="AY136" s="80">
        <v>12.411125372907149</v>
      </c>
      <c r="AZ136" s="80">
        <v>6.1112459883960666</v>
      </c>
      <c r="BA136" s="80">
        <v>6.5933615969283306</v>
      </c>
      <c r="BB136" s="80">
        <v>66.192806212573544</v>
      </c>
      <c r="BC136" s="80">
        <v>17.779415819201759</v>
      </c>
      <c r="BD136" s="80">
        <v>5.7985167950391769E-2</v>
      </c>
      <c r="BE136" s="80">
        <v>14.118172400469087</v>
      </c>
      <c r="BF136" s="80">
        <v>39.041619102248006</v>
      </c>
      <c r="BG136" s="80">
        <v>0.46648013122122023</v>
      </c>
      <c r="BH136" s="80">
        <v>1.1383403539657593</v>
      </c>
      <c r="BI136" s="80">
        <v>9.303082827775377</v>
      </c>
      <c r="BJ136" s="80">
        <v>8.7691280827997513</v>
      </c>
      <c r="BK136" s="911">
        <v>0</v>
      </c>
      <c r="BL136" s="80">
        <v>1.4323840401025445</v>
      </c>
      <c r="BM136" s="80">
        <v>4.3192323403761659</v>
      </c>
      <c r="BN136" s="80">
        <v>1.1419089548938015</v>
      </c>
      <c r="BO136" s="80">
        <v>0.32525696168464691</v>
      </c>
      <c r="BP136" s="80">
        <v>0.50715931315841434</v>
      </c>
      <c r="BQ136" s="80">
        <v>0.26075315994063097</v>
      </c>
      <c r="BR136" s="80">
        <v>0.16785180568695068</v>
      </c>
      <c r="BS136" s="911">
        <v>0</v>
      </c>
      <c r="BT136" s="80">
        <v>0.92442962390725825</v>
      </c>
      <c r="BU136" s="911">
        <v>0</v>
      </c>
      <c r="BV136" s="80" t="b">
        <v>1</v>
      </c>
      <c r="BW136" s="80" t="b">
        <v>1</v>
      </c>
      <c r="BX136" s="80" t="b">
        <v>1</v>
      </c>
      <c r="BY136" s="621">
        <v>29.928951475355362</v>
      </c>
      <c r="BZ136" s="621">
        <v>74.340341101752387</v>
      </c>
      <c r="CA136" s="621">
        <v>85.286278578814347</v>
      </c>
      <c r="CB136" s="622">
        <v>7.4413397120671937E-2</v>
      </c>
      <c r="CC136" s="622">
        <v>2.8322255328902129E-2</v>
      </c>
      <c r="CD136" s="622">
        <v>5.5540437402126545E-2</v>
      </c>
      <c r="CE136" s="622">
        <v>3.951972588297175E-2</v>
      </c>
      <c r="CF136" s="622">
        <v>10.221090508948812</v>
      </c>
      <c r="CG136" s="622">
        <v>1.1041722713252771</v>
      </c>
    </row>
    <row r="137" spans="1:85" ht="15.75">
      <c r="A137" s="159"/>
      <c r="B137" s="84"/>
      <c r="C137" s="84"/>
      <c r="D137" s="90">
        <v>40074.393750000003</v>
      </c>
      <c r="E137" s="82">
        <v>287.11264199999999</v>
      </c>
      <c r="F137" s="82">
        <v>57.096600000000002</v>
      </c>
      <c r="G137" s="911">
        <v>0</v>
      </c>
      <c r="H137" s="911">
        <v>0</v>
      </c>
      <c r="I137" s="911">
        <v>0</v>
      </c>
      <c r="J137" s="911">
        <v>0</v>
      </c>
      <c r="K137" s="911">
        <v>0</v>
      </c>
      <c r="L137" s="911">
        <v>0</v>
      </c>
      <c r="M137" s="911">
        <v>0</v>
      </c>
      <c r="N137" s="911">
        <v>0</v>
      </c>
      <c r="O137" s="911">
        <v>0</v>
      </c>
      <c r="P137" s="911">
        <v>0</v>
      </c>
      <c r="Q137" s="911">
        <v>0</v>
      </c>
      <c r="R137" s="911">
        <v>0</v>
      </c>
      <c r="S137" s="911">
        <v>0</v>
      </c>
      <c r="T137" s="911">
        <v>0</v>
      </c>
      <c r="U137" s="82" t="s">
        <v>442</v>
      </c>
      <c r="V137" s="82">
        <v>1</v>
      </c>
      <c r="W137" s="911">
        <v>0</v>
      </c>
      <c r="X137" s="911">
        <v>0</v>
      </c>
      <c r="Y137" s="80"/>
      <c r="Z137" s="80"/>
      <c r="AA137" s="80"/>
      <c r="AB137" s="80">
        <v>1</v>
      </c>
      <c r="AC137" s="80">
        <v>1</v>
      </c>
      <c r="AD137" s="82">
        <v>44500.498842104003</v>
      </c>
      <c r="AE137" s="82">
        <v>2690.4380146666881</v>
      </c>
      <c r="AF137" s="82">
        <v>455.25964868981333</v>
      </c>
      <c r="AG137" s="82">
        <v>1828.2248231956505</v>
      </c>
      <c r="AH137" s="83">
        <v>4.1926544949905429</v>
      </c>
      <c r="AI137" s="82">
        <v>22.521392346685577</v>
      </c>
      <c r="AJ137" s="82">
        <v>23.757092829122492</v>
      </c>
      <c r="AK137" s="82">
        <v>906.85941554546037</v>
      </c>
      <c r="AL137" s="82">
        <v>471.90246080739217</v>
      </c>
      <c r="AM137" s="82">
        <v>1995.9264941431636</v>
      </c>
      <c r="AN137" s="82">
        <v>412.6</v>
      </c>
      <c r="AO137" s="82">
        <v>1157.3293364488602</v>
      </c>
      <c r="AP137" s="80">
        <v>0.72825160749491269</v>
      </c>
      <c r="AQ137" s="80">
        <v>1.0917292385596091</v>
      </c>
      <c r="AR137" s="80">
        <v>0.43048831439711688</v>
      </c>
      <c r="AS137" s="80">
        <v>0.43417252195512068</v>
      </c>
      <c r="AT137" s="80">
        <v>1.6684049798261436</v>
      </c>
      <c r="AU137" s="81">
        <v>125.77408052934082</v>
      </c>
      <c r="AV137" s="81">
        <v>7.4780733320448141</v>
      </c>
      <c r="AW137" s="80">
        <v>106.24988555908203</v>
      </c>
      <c r="AX137" s="80">
        <v>-0.24177511198336141</v>
      </c>
      <c r="AY137" s="80">
        <v>7.9126590068838158</v>
      </c>
      <c r="AZ137" s="80">
        <v>3.9324402154981621</v>
      </c>
      <c r="BA137" s="80">
        <v>9.4353339861147933</v>
      </c>
      <c r="BB137" s="80">
        <v>66.75114690068375</v>
      </c>
      <c r="BC137" s="80">
        <v>17.488019776368461</v>
      </c>
      <c r="BD137" s="80">
        <v>5.7985167950391769E-2</v>
      </c>
      <c r="BE137" s="80">
        <v>14.098356084060766</v>
      </c>
      <c r="BF137" s="80">
        <v>40.18186020593437</v>
      </c>
      <c r="BG137" s="80">
        <v>0.45583440591547852</v>
      </c>
      <c r="BH137" s="80">
        <v>1.1383403539657593</v>
      </c>
      <c r="BI137" s="80">
        <v>9.1290969409639615</v>
      </c>
      <c r="BJ137" s="80">
        <v>8.6359010798226148</v>
      </c>
      <c r="BK137" s="911">
        <v>0</v>
      </c>
      <c r="BL137" s="80">
        <v>1.3457805793757409</v>
      </c>
      <c r="BM137" s="80">
        <v>4.1857011754908076</v>
      </c>
      <c r="BN137" s="80">
        <v>1.1197050541114417</v>
      </c>
      <c r="BO137" s="80">
        <v>0.31793271462319522</v>
      </c>
      <c r="BP137" s="80">
        <v>0.50105577245046151</v>
      </c>
      <c r="BQ137" s="80">
        <v>0.25556528166617809</v>
      </c>
      <c r="BR137" s="80">
        <v>0.16785180568695068</v>
      </c>
      <c r="BS137" s="911">
        <v>0</v>
      </c>
      <c r="BT137" s="80">
        <v>0.91069629055803025</v>
      </c>
      <c r="BU137" s="911">
        <v>0</v>
      </c>
      <c r="BV137" s="80" t="b">
        <v>1</v>
      </c>
      <c r="BW137" s="80" t="b">
        <v>0</v>
      </c>
      <c r="BX137" s="80" t="b">
        <v>1</v>
      </c>
      <c r="BY137" s="621">
        <v>29.929053200615776</v>
      </c>
      <c r="BZ137" s="621">
        <v>74.372029537624783</v>
      </c>
      <c r="CA137" s="621">
        <v>85.168692555147061</v>
      </c>
      <c r="CB137" s="622">
        <v>7.4408984381919979E-2</v>
      </c>
      <c r="CC137" s="622">
        <v>2.8322255328902129E-2</v>
      </c>
      <c r="CD137" s="622">
        <v>6.0458603491454321E-2</v>
      </c>
      <c r="CE137" s="622">
        <v>4.0760736806809188E-2</v>
      </c>
      <c r="CF137" s="622">
        <v>10.837733301917165</v>
      </c>
      <c r="CG137" s="622">
        <v>0.53487375097427348</v>
      </c>
    </row>
    <row r="138" spans="1:85" ht="15.75">
      <c r="A138" s="159"/>
      <c r="B138" s="84"/>
      <c r="C138" s="84"/>
      <c r="D138" s="90">
        <v>40074.394444444442</v>
      </c>
      <c r="E138" s="82">
        <v>989.24681699999996</v>
      </c>
      <c r="F138" s="82">
        <v>61.608800000000002</v>
      </c>
      <c r="G138" s="82">
        <v>4.0583020000000003</v>
      </c>
      <c r="H138" s="82">
        <v>1.32385</v>
      </c>
      <c r="I138" s="82">
        <v>11.722928</v>
      </c>
      <c r="J138" s="82">
        <v>1.65727</v>
      </c>
      <c r="K138" s="911">
        <v>0</v>
      </c>
      <c r="L138" s="911">
        <v>0</v>
      </c>
      <c r="M138" s="911">
        <v>0</v>
      </c>
      <c r="N138" s="911">
        <v>0</v>
      </c>
      <c r="O138" s="911">
        <v>0</v>
      </c>
      <c r="P138" s="911">
        <v>0</v>
      </c>
      <c r="Q138" s="911">
        <v>0</v>
      </c>
      <c r="R138" s="911">
        <v>0</v>
      </c>
      <c r="S138" s="911">
        <v>0</v>
      </c>
      <c r="T138" s="911">
        <v>0</v>
      </c>
      <c r="U138" s="82">
        <v>243.75879789133481</v>
      </c>
      <c r="V138" s="82">
        <v>1</v>
      </c>
      <c r="W138" s="82">
        <v>11.722928</v>
      </c>
      <c r="X138" s="82">
        <v>11.722928</v>
      </c>
      <c r="Y138" s="80"/>
      <c r="Z138" s="80"/>
      <c r="AA138" s="80"/>
      <c r="AB138" s="80">
        <v>0.9842977217928327</v>
      </c>
      <c r="AC138" s="80">
        <v>0.98833572054531926</v>
      </c>
      <c r="AD138" s="82">
        <v>70452.404616407483</v>
      </c>
      <c r="AE138" s="82">
        <v>4158.9134363862504</v>
      </c>
      <c r="AF138" s="82">
        <v>720.664125157017</v>
      </c>
      <c r="AG138" s="82">
        <v>2888.6167296957178</v>
      </c>
      <c r="AH138" s="83">
        <v>6.6377366228173162</v>
      </c>
      <c r="AI138" s="82">
        <v>26.594833286141828</v>
      </c>
      <c r="AJ138" s="82">
        <v>23.51263668197107</v>
      </c>
      <c r="AK138" s="82">
        <v>902.22770632635161</v>
      </c>
      <c r="AL138" s="82">
        <v>489.48537222719938</v>
      </c>
      <c r="AM138" s="82">
        <v>2387.0566293481202</v>
      </c>
      <c r="AN138" s="82">
        <v>412.6</v>
      </c>
      <c r="AO138" s="82">
        <v>2010.5732362370898</v>
      </c>
      <c r="AP138" s="80">
        <v>0.55100325871067024</v>
      </c>
      <c r="AQ138" s="80">
        <v>0.82636668437476257</v>
      </c>
      <c r="AR138" s="80">
        <v>0.45633437128443893</v>
      </c>
      <c r="AS138" s="80">
        <v>0.43253466576920618</v>
      </c>
      <c r="AT138" s="80">
        <v>1.420478964052394</v>
      </c>
      <c r="AU138" s="81">
        <v>122.07164432043318</v>
      </c>
      <c r="AV138" s="81">
        <v>7.9989013671875</v>
      </c>
      <c r="AW138" s="80">
        <v>106.24988555908203</v>
      </c>
      <c r="AX138" s="80">
        <v>36.836082338997414</v>
      </c>
      <c r="AY138" s="80">
        <v>35.309112444416371</v>
      </c>
      <c r="AZ138" s="80">
        <v>15.316662810512375</v>
      </c>
      <c r="BA138" s="80">
        <v>16.385456901027524</v>
      </c>
      <c r="BB138" s="80">
        <v>67.310074778105971</v>
      </c>
      <c r="BC138" s="80">
        <v>17.196623733535166</v>
      </c>
      <c r="BD138" s="80">
        <v>5.7985167950391769E-2</v>
      </c>
      <c r="BE138" s="80">
        <v>14.096499443054199</v>
      </c>
      <c r="BF138" s="80">
        <v>41.322101309620727</v>
      </c>
      <c r="BG138" s="80">
        <v>0.44518868060973688</v>
      </c>
      <c r="BH138" s="80">
        <v>1.1383403539657593</v>
      </c>
      <c r="BI138" s="80">
        <v>8.9551110541525425</v>
      </c>
      <c r="BJ138" s="80">
        <v>8.5026740768454783</v>
      </c>
      <c r="BK138" s="911">
        <v>0</v>
      </c>
      <c r="BL138" s="80">
        <v>1.2591771186489376</v>
      </c>
      <c r="BM138" s="80">
        <v>4.0521700106054475</v>
      </c>
      <c r="BN138" s="80">
        <v>1.0975011533290819</v>
      </c>
      <c r="BO138" s="80">
        <v>0.31060846756174354</v>
      </c>
      <c r="BP138" s="80">
        <v>0.49495223174250863</v>
      </c>
      <c r="BQ138" s="80">
        <v>0.25096459270375043</v>
      </c>
      <c r="BR138" s="80">
        <v>0.16785180568695068</v>
      </c>
      <c r="BS138" s="911">
        <v>0</v>
      </c>
      <c r="BT138" s="80">
        <v>0.89696295720880248</v>
      </c>
      <c r="BU138" s="911">
        <v>0</v>
      </c>
      <c r="BV138" s="80" t="b">
        <v>1</v>
      </c>
      <c r="BW138" s="80" t="b">
        <v>0</v>
      </c>
      <c r="BX138" s="80" t="b">
        <v>1</v>
      </c>
      <c r="BY138" s="621">
        <v>29.929154925876194</v>
      </c>
      <c r="BZ138" s="621">
        <v>74.407708623552381</v>
      </c>
      <c r="CA138" s="621">
        <v>85.051106531479775</v>
      </c>
      <c r="CB138" s="622">
        <v>7.4404016555848787E-2</v>
      </c>
      <c r="CC138" s="622">
        <v>2.8322255328902129E-2</v>
      </c>
      <c r="CD138" s="622">
        <v>5.9031532834547019E-2</v>
      </c>
      <c r="CE138" s="622">
        <v>4.2304551630363299E-2</v>
      </c>
      <c r="CF138" s="622">
        <v>14.585836419043732</v>
      </c>
      <c r="CG138" s="622">
        <v>0.87888057583413348</v>
      </c>
    </row>
    <row r="139" spans="1:85" ht="15.75">
      <c r="A139" s="159"/>
      <c r="B139" s="84"/>
      <c r="C139" s="84"/>
      <c r="D139" s="90">
        <v>40074.395138888889</v>
      </c>
      <c r="E139" s="82">
        <v>332.36563000000001</v>
      </c>
      <c r="F139" s="82">
        <v>57.323599999999999</v>
      </c>
      <c r="G139" s="911">
        <v>0</v>
      </c>
      <c r="H139" s="911">
        <v>0</v>
      </c>
      <c r="I139" s="82">
        <v>6.9000320000000004</v>
      </c>
      <c r="J139" s="82">
        <v>1.6190500000000001</v>
      </c>
      <c r="K139" s="911">
        <v>0</v>
      </c>
      <c r="L139" s="911">
        <v>0</v>
      </c>
      <c r="M139" s="911">
        <v>0</v>
      </c>
      <c r="N139" s="911">
        <v>0</v>
      </c>
      <c r="O139" s="911">
        <v>0</v>
      </c>
      <c r="P139" s="911">
        <v>0</v>
      </c>
      <c r="Q139" s="911">
        <v>0</v>
      </c>
      <c r="R139" s="911">
        <v>0</v>
      </c>
      <c r="S139" s="911">
        <v>0</v>
      </c>
      <c r="T139" s="911">
        <v>0</v>
      </c>
      <c r="U139" s="82" t="s">
        <v>442</v>
      </c>
      <c r="V139" s="82">
        <v>1</v>
      </c>
      <c r="W139" s="82">
        <v>6.9000320000000004</v>
      </c>
      <c r="X139" s="82">
        <v>6.9000320000000004</v>
      </c>
      <c r="Y139" s="80"/>
      <c r="Z139" s="80"/>
      <c r="AA139" s="80"/>
      <c r="AB139" s="80">
        <v>0.9796618615649938</v>
      </c>
      <c r="AC139" s="80">
        <v>0.9796618615649938</v>
      </c>
      <c r="AD139" s="82">
        <v>47107.329892417991</v>
      </c>
      <c r="AE139" s="82">
        <v>4351.8929809122919</v>
      </c>
      <c r="AF139" s="82">
        <v>481.86520914711559</v>
      </c>
      <c r="AG139" s="82">
        <v>1927.8364564223491</v>
      </c>
      <c r="AH139" s="83">
        <v>4.4382594253882877</v>
      </c>
      <c r="AI139" s="82">
        <v>31.472078356249064</v>
      </c>
      <c r="AJ139" s="82">
        <v>23.274087347268168</v>
      </c>
      <c r="AK139" s="82">
        <v>897.59599710724319</v>
      </c>
      <c r="AL139" s="82">
        <v>389.14184023672522</v>
      </c>
      <c r="AM139" s="82">
        <v>3272.7059047109242</v>
      </c>
      <c r="AN139" s="82">
        <v>412.6</v>
      </c>
      <c r="AO139" s="82">
        <v>2178.9961890406294</v>
      </c>
      <c r="AP139" s="80">
        <v>0.74661343097723187</v>
      </c>
      <c r="AQ139" s="80">
        <v>1.6976055690866871</v>
      </c>
      <c r="AR139" s="80">
        <v>0.48903728600133445</v>
      </c>
      <c r="AS139" s="80">
        <v>0.43093638522669675</v>
      </c>
      <c r="AT139" s="80">
        <v>1.4336541317464759</v>
      </c>
      <c r="AU139" s="81">
        <v>117.93192245658787</v>
      </c>
      <c r="AV139" s="81">
        <v>7.9989013671875</v>
      </c>
      <c r="AW139" s="80">
        <v>106.24988555908203</v>
      </c>
      <c r="AX139" s="80">
        <v>-49.557202196142562</v>
      </c>
      <c r="AY139" s="80">
        <v>4.4343816672988829</v>
      </c>
      <c r="AZ139" s="80">
        <v>15.497054293329867</v>
      </c>
      <c r="BA139" s="80">
        <v>27.061682324951615</v>
      </c>
      <c r="BB139" s="80">
        <v>67.872890521806397</v>
      </c>
      <c r="BC139" s="80">
        <v>16.905227690701871</v>
      </c>
      <c r="BD139" s="80">
        <v>5.7985167950391769E-2</v>
      </c>
      <c r="BE139" s="80">
        <v>14.096499443054199</v>
      </c>
      <c r="BF139" s="80">
        <v>42.462342413307091</v>
      </c>
      <c r="BG139" s="80">
        <v>0.43454295530399534</v>
      </c>
      <c r="BH139" s="80">
        <v>1.1383403539657593</v>
      </c>
      <c r="BI139" s="80">
        <v>8.7811251673411235</v>
      </c>
      <c r="BJ139" s="80">
        <v>8.3694470738683417</v>
      </c>
      <c r="BK139" s="911">
        <v>0</v>
      </c>
      <c r="BL139" s="80">
        <v>1.172573657922134</v>
      </c>
      <c r="BM139" s="80">
        <v>3.9186388457200882</v>
      </c>
      <c r="BN139" s="80">
        <v>1.0752972525467226</v>
      </c>
      <c r="BO139" s="80">
        <v>0.3032842205002918</v>
      </c>
      <c r="BP139" s="80">
        <v>0.4888486910345558</v>
      </c>
      <c r="BQ139" s="80">
        <v>0.25025177001953125</v>
      </c>
      <c r="BR139" s="80">
        <v>0.16785180568695068</v>
      </c>
      <c r="BS139" s="911">
        <v>0</v>
      </c>
      <c r="BT139" s="80">
        <v>0.88322962385957449</v>
      </c>
      <c r="BU139" s="911">
        <v>0</v>
      </c>
      <c r="BV139" s="80" t="b">
        <v>1</v>
      </c>
      <c r="BW139" s="80" t="b">
        <v>0</v>
      </c>
      <c r="BX139" s="80" t="b">
        <v>1</v>
      </c>
      <c r="BY139" s="621">
        <v>29.929256651136612</v>
      </c>
      <c r="BZ139" s="621">
        <v>74.460816262782302</v>
      </c>
      <c r="CA139" s="621">
        <v>84.933520507812503</v>
      </c>
      <c r="CB139" s="622">
        <v>7.4396623269852385E-2</v>
      </c>
      <c r="CC139" s="622">
        <v>2.8322255328902129E-2</v>
      </c>
      <c r="CD139" s="622">
        <v>9.2382501637239614E-2</v>
      </c>
      <c r="CE139" s="622">
        <v>4.687451954271922E-2</v>
      </c>
      <c r="CF139" s="622">
        <v>15.332910198526681</v>
      </c>
      <c r="CG139" s="622">
        <v>1.0762403306345059</v>
      </c>
    </row>
    <row r="140" spans="1:85" ht="15.75">
      <c r="A140" s="159"/>
      <c r="B140" s="84"/>
      <c r="C140" s="84"/>
      <c r="D140" s="90">
        <v>40074.395833333336</v>
      </c>
      <c r="E140" s="82">
        <v>2884.4427439999999</v>
      </c>
      <c r="F140" s="82">
        <v>86.857799999999997</v>
      </c>
      <c r="G140" s="82">
        <v>4.120425</v>
      </c>
      <c r="H140" s="82">
        <v>1.3333999999999999</v>
      </c>
      <c r="I140" s="82">
        <v>19.265961999999998</v>
      </c>
      <c r="J140" s="82">
        <v>1.7221200000000001</v>
      </c>
      <c r="K140" s="911">
        <v>0</v>
      </c>
      <c r="L140" s="911">
        <v>0</v>
      </c>
      <c r="M140" s="911">
        <v>0</v>
      </c>
      <c r="N140" s="911">
        <v>0</v>
      </c>
      <c r="O140" s="911">
        <v>0</v>
      </c>
      <c r="P140" s="911">
        <v>0</v>
      </c>
      <c r="Q140" s="911">
        <v>0</v>
      </c>
      <c r="R140" s="911">
        <v>0</v>
      </c>
      <c r="S140" s="911">
        <v>0</v>
      </c>
      <c r="T140" s="911">
        <v>0</v>
      </c>
      <c r="U140" s="82">
        <v>700.03524976185713</v>
      </c>
      <c r="V140" s="82">
        <v>1</v>
      </c>
      <c r="W140" s="82">
        <v>19.265961999999998</v>
      </c>
      <c r="X140" s="82">
        <v>19.265961999999998</v>
      </c>
      <c r="Y140" s="80"/>
      <c r="Z140" s="80"/>
      <c r="AA140" s="80"/>
      <c r="AB140" s="80">
        <v>0.99195744111967221</v>
      </c>
      <c r="AC140" s="80">
        <v>0.99337445182228623</v>
      </c>
      <c r="AD140" s="82">
        <v>49981.433442326917</v>
      </c>
      <c r="AE140" s="82">
        <v>4566.5803441793787</v>
      </c>
      <c r="AF140" s="82">
        <v>511.26467864263122</v>
      </c>
      <c r="AG140" s="82">
        <v>2041.6791713796611</v>
      </c>
      <c r="AH140" s="83">
        <v>4.709045674557089</v>
      </c>
      <c r="AI140" s="82">
        <v>34.056083381013046</v>
      </c>
      <c r="AJ140" s="82">
        <v>23.039806028701665</v>
      </c>
      <c r="AK140" s="82">
        <v>892.96428788813455</v>
      </c>
      <c r="AL140" s="82">
        <v>356.11033362296826</v>
      </c>
      <c r="AM140" s="82">
        <v>3662.3904461265652</v>
      </c>
      <c r="AN140" s="82">
        <v>412.6</v>
      </c>
      <c r="AO140" s="82">
        <v>2243.0165082850353</v>
      </c>
      <c r="AP140" s="80">
        <v>0.87279482905850314</v>
      </c>
      <c r="AQ140" s="80">
        <v>1.7938129053115193</v>
      </c>
      <c r="AR140" s="80">
        <v>0.50443185295275883</v>
      </c>
      <c r="AS140" s="80">
        <v>0.42936670039230118</v>
      </c>
      <c r="AT140" s="80">
        <v>1.8530455025964296</v>
      </c>
      <c r="AU140" s="81">
        <v>110.27173294661755</v>
      </c>
      <c r="AV140" s="81">
        <v>7.9989013671875</v>
      </c>
      <c r="AW140" s="80">
        <v>106.24988555908203</v>
      </c>
      <c r="AX140" s="80">
        <v>5.7503423810870213</v>
      </c>
      <c r="AY140" s="80">
        <v>4.7012720041317131</v>
      </c>
      <c r="AZ140" s="80">
        <v>7.5874991139016803</v>
      </c>
      <c r="BA140" s="80">
        <v>10.640169232305119</v>
      </c>
      <c r="BB140" s="80">
        <v>68.436419088191059</v>
      </c>
      <c r="BC140" s="80">
        <v>16.613831647868572</v>
      </c>
      <c r="BD140" s="80">
        <v>5.7985167950391769E-2</v>
      </c>
      <c r="BE140" s="80">
        <v>14.096499443054199</v>
      </c>
      <c r="BF140" s="80">
        <v>43.602583516993455</v>
      </c>
      <c r="BG140" s="80">
        <v>0.42350384934645929</v>
      </c>
      <c r="BH140" s="80">
        <v>1.1383403539657593</v>
      </c>
      <c r="BI140" s="80">
        <v>8.6071392805297062</v>
      </c>
      <c r="BJ140" s="80">
        <v>8.2362200708912034</v>
      </c>
      <c r="BK140" s="911">
        <v>0</v>
      </c>
      <c r="BL140" s="80">
        <v>1.0859701971953304</v>
      </c>
      <c r="BM140" s="80">
        <v>3.785107680834729</v>
      </c>
      <c r="BN140" s="80">
        <v>1.0530933517643628</v>
      </c>
      <c r="BO140" s="80">
        <v>0.29595997343884001</v>
      </c>
      <c r="BP140" s="80">
        <v>0.48274515032660298</v>
      </c>
      <c r="BQ140" s="80">
        <v>0.25025177001953125</v>
      </c>
      <c r="BR140" s="80">
        <v>0.16785180568695068</v>
      </c>
      <c r="BS140" s="911">
        <v>0</v>
      </c>
      <c r="BT140" s="80">
        <v>0.86949629051034671</v>
      </c>
      <c r="BU140" s="911">
        <v>0</v>
      </c>
      <c r="BV140" s="80" t="b">
        <v>1</v>
      </c>
      <c r="BW140" s="80" t="b">
        <v>0</v>
      </c>
      <c r="BX140" s="80" t="b">
        <v>1</v>
      </c>
      <c r="BY140" s="621">
        <v>29.929358376397026</v>
      </c>
      <c r="BZ140" s="621">
        <v>74.515959947958763</v>
      </c>
      <c r="CA140" s="621">
        <v>84.815934484145231</v>
      </c>
      <c r="CB140" s="622">
        <v>7.4388948094031279E-2</v>
      </c>
      <c r="CC140" s="622">
        <v>2.8322255328902129E-2</v>
      </c>
      <c r="CD140" s="622">
        <v>9.1365533752622574E-2</v>
      </c>
      <c r="CE140" s="622">
        <v>4.5896819743131791E-2</v>
      </c>
      <c r="CF140" s="622">
        <v>16.900803297873598</v>
      </c>
      <c r="CG140" s="622">
        <v>1.28045801733577</v>
      </c>
    </row>
    <row r="141" spans="1:85" ht="15.75">
      <c r="A141" s="159"/>
      <c r="B141" s="84"/>
      <c r="C141" s="84"/>
      <c r="D141" s="90">
        <v>40074.396527777775</v>
      </c>
      <c r="E141" s="82">
        <v>6327.4251969999996</v>
      </c>
      <c r="F141" s="82">
        <v>133.40600000000001</v>
      </c>
      <c r="G141" s="82">
        <v>5.9043200000000002</v>
      </c>
      <c r="H141" s="81">
        <v>1.6298699999999999</v>
      </c>
      <c r="I141" s="81">
        <v>23.406200999999999</v>
      </c>
      <c r="J141" s="81">
        <v>2.3842599999999998</v>
      </c>
      <c r="K141" s="81">
        <v>1.249174</v>
      </c>
      <c r="L141" s="81">
        <v>0.37934800000000002</v>
      </c>
      <c r="M141" s="911">
        <v>0</v>
      </c>
      <c r="N141" s="911">
        <v>0</v>
      </c>
      <c r="O141" s="911">
        <v>0</v>
      </c>
      <c r="P141" s="911">
        <v>0</v>
      </c>
      <c r="Q141" s="911">
        <v>0</v>
      </c>
      <c r="R141" s="911">
        <v>0</v>
      </c>
      <c r="S141" s="911">
        <v>0</v>
      </c>
      <c r="T141" s="911">
        <v>0</v>
      </c>
      <c r="U141" s="82">
        <v>1071.660275357704</v>
      </c>
      <c r="V141" s="82">
        <v>1</v>
      </c>
      <c r="W141" s="82">
        <v>24.655374999999999</v>
      </c>
      <c r="X141" s="82">
        <v>25.904548999999999</v>
      </c>
      <c r="Y141" s="80"/>
      <c r="Z141" s="80"/>
      <c r="AA141" s="80"/>
      <c r="AB141" s="80">
        <v>0.9949980031132889</v>
      </c>
      <c r="AC141" s="80">
        <v>0.99592646712935129</v>
      </c>
      <c r="AD141" s="82">
        <v>41335.060664302859</v>
      </c>
      <c r="AE141" s="82">
        <v>4267.8803418116122</v>
      </c>
      <c r="AF141" s="82">
        <v>422.82013643313786</v>
      </c>
      <c r="AG141" s="82">
        <v>1685.361131669204</v>
      </c>
      <c r="AH141" s="83">
        <v>3.8944198920063675</v>
      </c>
      <c r="AI141" s="82">
        <v>34.981304292043163</v>
      </c>
      <c r="AJ141" s="82">
        <v>22.809351501895751</v>
      </c>
      <c r="AK141" s="82">
        <v>888.33257866902613</v>
      </c>
      <c r="AL141" s="82">
        <v>323.66066138784805</v>
      </c>
      <c r="AM141" s="82">
        <v>3858.5706466291813</v>
      </c>
      <c r="AN141" s="82">
        <v>412.6</v>
      </c>
      <c r="AO141" s="82">
        <v>2128.1176848630575</v>
      </c>
      <c r="AP141" s="80">
        <v>0.95526252713082072</v>
      </c>
      <c r="AQ141" s="80">
        <v>2.2894622251123127</v>
      </c>
      <c r="AR141" s="80">
        <v>0.50799357139970269</v>
      </c>
      <c r="AS141" s="80">
        <v>0.42782265506270156</v>
      </c>
      <c r="AT141" s="80">
        <v>2.0626262864986122</v>
      </c>
      <c r="AU141" s="81">
        <v>104.45608273258917</v>
      </c>
      <c r="AV141" s="81">
        <v>6.332590738932292</v>
      </c>
      <c r="AW141" s="80">
        <v>106.24988555908203</v>
      </c>
      <c r="AX141" s="80">
        <v>-20.917769658654702</v>
      </c>
      <c r="AY141" s="80">
        <v>-6.998790463768616</v>
      </c>
      <c r="AZ141" s="80">
        <v>2.6449011257723947</v>
      </c>
      <c r="BA141" s="80">
        <v>5.0842713136274353</v>
      </c>
      <c r="BB141" s="80">
        <v>68.999947654575706</v>
      </c>
      <c r="BC141" s="80">
        <v>16.322435605035274</v>
      </c>
      <c r="BD141" s="80">
        <v>5.7985167950391769E-2</v>
      </c>
      <c r="BE141" s="80">
        <v>14.096499443054199</v>
      </c>
      <c r="BF141" s="80">
        <v>44.742824620679812</v>
      </c>
      <c r="BG141" s="80">
        <v>0.40331426026612327</v>
      </c>
      <c r="BH141" s="80">
        <v>1.1383403539657593</v>
      </c>
      <c r="BI141" s="80">
        <v>8.433153393718289</v>
      </c>
      <c r="BJ141" s="80">
        <v>8.1029930679140669</v>
      </c>
      <c r="BK141" s="911">
        <v>0</v>
      </c>
      <c r="BL141" s="80">
        <v>0.99936673646852681</v>
      </c>
      <c r="BM141" s="80">
        <v>3.6515765159493698</v>
      </c>
      <c r="BN141" s="80">
        <v>1.030889450982003</v>
      </c>
      <c r="BO141" s="80">
        <v>0.28863572637738838</v>
      </c>
      <c r="BP141" s="80">
        <v>0.47664160961865015</v>
      </c>
      <c r="BQ141" s="80">
        <v>0.25025177001953125</v>
      </c>
      <c r="BR141" s="80">
        <v>0.16785180568695068</v>
      </c>
      <c r="BS141" s="911">
        <v>0</v>
      </c>
      <c r="BT141" s="80">
        <v>0.85576295716111872</v>
      </c>
      <c r="BU141" s="911">
        <v>0</v>
      </c>
      <c r="BV141" s="80" t="b">
        <v>1</v>
      </c>
      <c r="BW141" s="80" t="b">
        <v>0</v>
      </c>
      <c r="BX141" s="80" t="b">
        <v>1</v>
      </c>
      <c r="BY141" s="621">
        <v>29.929460101657444</v>
      </c>
      <c r="BZ141" s="621">
        <v>74.571103633135209</v>
      </c>
      <c r="CA141" s="621">
        <v>84.698348460477945</v>
      </c>
      <c r="CB141" s="622">
        <v>7.4381274501675795E-2</v>
      </c>
      <c r="CC141" s="622">
        <v>2.8322255328902129E-2</v>
      </c>
      <c r="CD141" s="622">
        <v>0.10325085467933938</v>
      </c>
      <c r="CE141" s="622">
        <v>4.5763956237375114E-2</v>
      </c>
      <c r="CF141" s="622">
        <v>16.738702048489621</v>
      </c>
      <c r="CG141" s="622">
        <v>1.9983788166868603</v>
      </c>
    </row>
    <row r="142" spans="1:85" ht="15.75">
      <c r="A142" s="159"/>
      <c r="B142" s="84"/>
      <c r="C142" s="84"/>
      <c r="D142" s="90">
        <v>40074.397222222222</v>
      </c>
      <c r="E142" s="82">
        <v>8675.2422709999992</v>
      </c>
      <c r="F142" s="82">
        <v>188.744</v>
      </c>
      <c r="G142" s="82">
        <v>18.756188999999999</v>
      </c>
      <c r="H142" s="81">
        <v>2.2427199999999998</v>
      </c>
      <c r="I142" s="81">
        <v>34.937339999999999</v>
      </c>
      <c r="J142" s="81">
        <v>3.8752300000000002</v>
      </c>
      <c r="K142" s="911">
        <v>0</v>
      </c>
      <c r="L142" s="911">
        <v>0</v>
      </c>
      <c r="M142" s="911">
        <v>0</v>
      </c>
      <c r="N142" s="911">
        <v>0</v>
      </c>
      <c r="O142" s="911">
        <v>0</v>
      </c>
      <c r="P142" s="911">
        <v>0</v>
      </c>
      <c r="Q142" s="911">
        <v>0</v>
      </c>
      <c r="R142" s="911">
        <v>0</v>
      </c>
      <c r="S142" s="911">
        <v>0</v>
      </c>
      <c r="T142" s="911">
        <v>0</v>
      </c>
      <c r="U142" s="82">
        <v>462.52691690193564</v>
      </c>
      <c r="V142" s="82">
        <v>1</v>
      </c>
      <c r="W142" s="82">
        <v>34.937339999999999</v>
      </c>
      <c r="X142" s="82">
        <v>34.937339999999999</v>
      </c>
      <c r="Y142" s="80"/>
      <c r="Z142" s="80"/>
      <c r="AA142" s="80"/>
      <c r="AB142" s="80">
        <v>0.99384878864614856</v>
      </c>
      <c r="AC142" s="80">
        <v>0.99599752583814394</v>
      </c>
      <c r="AD142" s="82">
        <v>68767.796486639243</v>
      </c>
      <c r="AE142" s="82">
        <v>6283.7001787541803</v>
      </c>
      <c r="AF142" s="82">
        <v>703.59640971334579</v>
      </c>
      <c r="AG142" s="82">
        <v>2798.3186686090266</v>
      </c>
      <c r="AH142" s="83">
        <v>6.4790197537630796</v>
      </c>
      <c r="AI142" s="82">
        <v>35.157173254794849</v>
      </c>
      <c r="AJ142" s="82">
        <v>22.584122291992074</v>
      </c>
      <c r="AK142" s="82">
        <v>883.70467961351096</v>
      </c>
      <c r="AL142" s="82">
        <v>377.18626860959324</v>
      </c>
      <c r="AM142" s="82">
        <v>4342.9852611002516</v>
      </c>
      <c r="AN142" s="82">
        <v>412.6</v>
      </c>
      <c r="AO142" s="82">
        <v>3219.5944192010184</v>
      </c>
      <c r="AP142" s="80">
        <v>0.7092063990462113</v>
      </c>
      <c r="AQ142" s="80">
        <v>1.5519981015096611</v>
      </c>
      <c r="AR142" s="80">
        <v>0.51334500677395845</v>
      </c>
      <c r="AS142" s="80">
        <v>0.42631361935634693</v>
      </c>
      <c r="AT142" s="80">
        <v>1.3633808565723682</v>
      </c>
      <c r="AU142" s="81">
        <v>120.80644777086044</v>
      </c>
      <c r="AV142" s="81">
        <v>3.0346842871771917</v>
      </c>
      <c r="AW142" s="80">
        <v>106.24988555908203</v>
      </c>
      <c r="AX142" s="80">
        <v>39.89183487603276</v>
      </c>
      <c r="AY142" s="80">
        <v>32.080140356763948</v>
      </c>
      <c r="AZ142" s="80">
        <v>0.50023635710729464</v>
      </c>
      <c r="BA142" s="80">
        <v>11.153954834015456</v>
      </c>
      <c r="BB142" s="80">
        <v>69.549842222790005</v>
      </c>
      <c r="BC142" s="80">
        <v>16.031039562201979</v>
      </c>
      <c r="BD142" s="80">
        <v>5.7985167950391769E-2</v>
      </c>
      <c r="BE142" s="80">
        <v>14.099791869892682</v>
      </c>
      <c r="BF142" s="80">
        <v>45.868913791822884</v>
      </c>
      <c r="BG142" s="80">
        <v>0.37928413859709276</v>
      </c>
      <c r="BH142" s="80">
        <v>1.1383403539657593</v>
      </c>
      <c r="BI142" s="80">
        <v>8.25916750690687</v>
      </c>
      <c r="BJ142" s="80">
        <v>7.9697660649369304</v>
      </c>
      <c r="BK142" s="911">
        <v>0</v>
      </c>
      <c r="BL142" s="80">
        <v>0.91328121011466856</v>
      </c>
      <c r="BM142" s="80">
        <v>3.5180453510640102</v>
      </c>
      <c r="BN142" s="80">
        <v>1.0086855501996435</v>
      </c>
      <c r="BO142" s="80">
        <v>0.2813114793159367</v>
      </c>
      <c r="BP142" s="80">
        <v>0.47053806891069733</v>
      </c>
      <c r="BQ142" s="80">
        <v>0.25025177001953125</v>
      </c>
      <c r="BR142" s="80">
        <v>0.16785180568695068</v>
      </c>
      <c r="BS142" s="911">
        <v>0</v>
      </c>
      <c r="BT142" s="80">
        <v>0.84202962381189073</v>
      </c>
      <c r="BU142" s="911">
        <v>0</v>
      </c>
      <c r="BV142" s="80" t="b">
        <v>1</v>
      </c>
      <c r="BW142" s="80" t="b">
        <v>1</v>
      </c>
      <c r="BX142" s="80" t="b">
        <v>1</v>
      </c>
      <c r="BY142" s="621">
        <v>29.929561826917862</v>
      </c>
      <c r="BZ142" s="621">
        <v>74.62624731831167</v>
      </c>
      <c r="CA142" s="621">
        <v>84.580762436810659</v>
      </c>
      <c r="CB142" s="622">
        <v>7.4373602492295923E-2</v>
      </c>
      <c r="CC142" s="622">
        <v>2.8322255328902129E-2</v>
      </c>
      <c r="CD142" s="622">
        <v>9.1375622017713307E-2</v>
      </c>
      <c r="CE142" s="622">
        <v>4.7844335413890202E-2</v>
      </c>
      <c r="CF142" s="622">
        <v>20.936868194735741</v>
      </c>
      <c r="CG142" s="622">
        <v>14.234600092143886</v>
      </c>
    </row>
    <row r="143" spans="1:85" ht="15.75">
      <c r="A143" s="159"/>
      <c r="B143" s="84"/>
      <c r="C143" s="84"/>
      <c r="D143" s="85" t="s">
        <v>211</v>
      </c>
      <c r="E143" s="73">
        <v>2829.8044295714285</v>
      </c>
      <c r="F143" s="73">
        <v>92.094057142857153</v>
      </c>
      <c r="G143" s="73">
        <v>8.2098089999999999</v>
      </c>
      <c r="H143" s="73">
        <v>1.63246</v>
      </c>
      <c r="I143" s="73">
        <v>17.486529666666666</v>
      </c>
      <c r="J143" s="73">
        <v>2.08127</v>
      </c>
      <c r="K143" s="73">
        <v>1.249174</v>
      </c>
      <c r="L143" s="73">
        <v>0.37934800000000002</v>
      </c>
      <c r="M143" s="913">
        <v>0</v>
      </c>
      <c r="N143" s="913">
        <v>0</v>
      </c>
      <c r="O143" s="913">
        <v>0</v>
      </c>
      <c r="P143" s="913">
        <v>0</v>
      </c>
      <c r="Q143" s="913">
        <v>0</v>
      </c>
      <c r="R143" s="913">
        <v>0</v>
      </c>
      <c r="S143" s="913">
        <v>0</v>
      </c>
      <c r="T143" s="913">
        <v>0</v>
      </c>
      <c r="U143" s="73">
        <v>619.49530997820784</v>
      </c>
      <c r="V143" s="73"/>
      <c r="W143" s="73">
        <v>17.694725333333334</v>
      </c>
      <c r="X143" s="73">
        <v>17.902921000000003</v>
      </c>
      <c r="Y143" s="73"/>
      <c r="Z143" s="73"/>
      <c r="AA143" s="73"/>
      <c r="AB143" s="176">
        <v>0.99210911660527656</v>
      </c>
      <c r="AC143" s="176">
        <v>0.99332800384287057</v>
      </c>
      <c r="AD143" s="71">
        <v>46185.995803326092</v>
      </c>
      <c r="AE143" s="71">
        <v>3318.7431844801094</v>
      </c>
      <c r="AF143" s="71">
        <v>472.97753760831665</v>
      </c>
      <c r="AG143" s="71">
        <v>1893.270770979799</v>
      </c>
      <c r="AH143" s="77">
        <v>4.3514551060990767</v>
      </c>
      <c r="AI143" s="71">
        <v>26.630903553332864</v>
      </c>
      <c r="AJ143" s="71">
        <v>23.577262645335537</v>
      </c>
      <c r="AK143" s="71">
        <v>903.06895962474061</v>
      </c>
      <c r="AL143" s="71">
        <v>407.15008339270855</v>
      </c>
      <c r="AM143" s="71">
        <v>2637.6284932629183</v>
      </c>
      <c r="AN143" s="71">
        <v>412.6</v>
      </c>
      <c r="AO143" s="71">
        <v>1582.0690821735527</v>
      </c>
      <c r="AP143" s="77">
        <v>0.91174911939280534</v>
      </c>
      <c r="AQ143" s="77">
        <v>1.4458244116357</v>
      </c>
      <c r="AR143" s="77">
        <v>0.45474150595190366</v>
      </c>
      <c r="AS143" s="77">
        <v>0.43296765972374818</v>
      </c>
      <c r="AT143" s="77">
        <v>2.1739098371243841</v>
      </c>
      <c r="AU143" s="71"/>
      <c r="AV143" s="71">
        <v>5.7451431062486433</v>
      </c>
      <c r="AW143" s="71">
        <v>106.24988555908203</v>
      </c>
      <c r="AX143" s="71">
        <v>11.00441637724963</v>
      </c>
      <c r="AY143" s="71">
        <v>17.632780970610334</v>
      </c>
      <c r="AZ143" s="71">
        <v>5.4486984652995982</v>
      </c>
      <c r="BA143" s="71">
        <v>8.8828976797575212</v>
      </c>
      <c r="BB143" s="264">
        <v>67.219659222110181</v>
      </c>
      <c r="BC143" s="264">
        <v>17.247264533992197</v>
      </c>
      <c r="BD143" s="264">
        <v>5.7985167950391769E-2</v>
      </c>
      <c r="BE143" s="264">
        <v>14.120284124429517</v>
      </c>
      <c r="BF143" s="264">
        <v>41.110465688825762</v>
      </c>
      <c r="BG143" s="264">
        <v>0.44714631667582172</v>
      </c>
      <c r="BH143" s="264">
        <v>1.1383403539657593</v>
      </c>
      <c r="BI143" s="264">
        <v>8.9866976462210832</v>
      </c>
      <c r="BJ143" s="264">
        <v>8.5268610213883669</v>
      </c>
      <c r="BK143" s="912">
        <v>0</v>
      </c>
      <c r="BL143" s="264">
        <v>1.2756752246971035</v>
      </c>
      <c r="BM143" s="264">
        <v>4.0764121747888131</v>
      </c>
      <c r="BN143" s="264">
        <v>1.1020814598160107</v>
      </c>
      <c r="BO143" s="264">
        <v>0.31199936875438616</v>
      </c>
      <c r="BP143" s="264">
        <v>0.4978976378154602</v>
      </c>
      <c r="BQ143" s="264">
        <v>0.2581676863857294</v>
      </c>
      <c r="BR143" s="264">
        <v>0.16785180568695068</v>
      </c>
      <c r="BS143" s="912">
        <v>0</v>
      </c>
      <c r="BT143" s="264">
        <v>0.90554950773050424</v>
      </c>
      <c r="BU143" s="912">
        <v>0</v>
      </c>
      <c r="BV143" s="912">
        <v>0</v>
      </c>
      <c r="BW143" s="912">
        <v>0</v>
      </c>
      <c r="BX143" s="912">
        <v>0</v>
      </c>
      <c r="BY143" s="630">
        <v>29.92910406324599</v>
      </c>
      <c r="BZ143" s="630">
        <v>74.412509911514036</v>
      </c>
      <c r="CA143" s="630">
        <v>85.109899543313446</v>
      </c>
      <c r="CB143" s="637">
        <v>7.4403351944544713E-2</v>
      </c>
      <c r="CC143" s="637">
        <v>2.8322255328902129E-2</v>
      </c>
      <c r="CD143" s="637">
        <v>6.8951450490783661E-2</v>
      </c>
      <c r="CE143" s="637">
        <v>4.1189335350158604E-2</v>
      </c>
      <c r="CF143" s="637">
        <v>13.13236231326518</v>
      </c>
      <c r="CG143" s="637">
        <v>1.3446629826144225</v>
      </c>
    </row>
    <row r="144" spans="1:85" ht="15.75">
      <c r="A144" s="159"/>
      <c r="B144" s="84"/>
      <c r="C144" s="84"/>
      <c r="D144" s="85" t="s">
        <v>210</v>
      </c>
      <c r="E144" s="73">
        <v>3387.0081994801253</v>
      </c>
      <c r="F144" s="73">
        <v>50.814900272356361</v>
      </c>
      <c r="G144" s="73">
        <v>7.0828309430628558</v>
      </c>
      <c r="H144" s="73">
        <v>0.43092961196309804</v>
      </c>
      <c r="I144" s="73">
        <v>10.634561059109091</v>
      </c>
      <c r="J144" s="73">
        <v>0.95474561732432173</v>
      </c>
      <c r="K144" s="913">
        <v>0</v>
      </c>
      <c r="L144" s="913">
        <v>0</v>
      </c>
      <c r="M144" s="913">
        <v>0</v>
      </c>
      <c r="N144" s="913">
        <v>0</v>
      </c>
      <c r="O144" s="913">
        <v>0</v>
      </c>
      <c r="P144" s="913">
        <v>0</v>
      </c>
      <c r="Q144" s="913">
        <v>0</v>
      </c>
      <c r="R144" s="913">
        <v>0</v>
      </c>
      <c r="S144" s="913">
        <v>0</v>
      </c>
      <c r="T144" s="913">
        <v>0</v>
      </c>
      <c r="U144" s="73">
        <v>354.38060554397873</v>
      </c>
      <c r="V144" s="73"/>
      <c r="W144" s="73">
        <v>10.784796768641044</v>
      </c>
      <c r="X144" s="73">
        <v>10.956730305583248</v>
      </c>
      <c r="Y144" s="73"/>
      <c r="Z144" s="73"/>
      <c r="AA144" s="73"/>
      <c r="AB144" s="176">
        <v>7.6581030937918357E-3</v>
      </c>
      <c r="AC144" s="176">
        <v>7.2410625287650148E-3</v>
      </c>
      <c r="AD144" s="71">
        <v>15123.138648142532</v>
      </c>
      <c r="AE144" s="71">
        <v>1676.3833363224048</v>
      </c>
      <c r="AF144" s="71">
        <v>154.24488287876451</v>
      </c>
      <c r="AG144" s="71">
        <v>614.05100243811626</v>
      </c>
      <c r="AH144" s="77">
        <v>1.4248401002531783</v>
      </c>
      <c r="AI144" s="71">
        <v>6.6365186088224597</v>
      </c>
      <c r="AJ144" s="71">
        <v>0.63163030978038026</v>
      </c>
      <c r="AK144" s="71">
        <v>12.016314594010918</v>
      </c>
      <c r="AL144" s="71">
        <v>71.923748964446659</v>
      </c>
      <c r="AM144" s="71">
        <v>1040.8368158996445</v>
      </c>
      <c r="AN144" s="912">
        <v>0</v>
      </c>
      <c r="AO144" s="71">
        <v>904.40577964450267</v>
      </c>
      <c r="AP144" s="77">
        <v>0.36567688067469251</v>
      </c>
      <c r="AQ144" s="77">
        <v>0.48627298173418593</v>
      </c>
      <c r="AR144" s="77">
        <v>4.4868428838416102E-2</v>
      </c>
      <c r="AS144" s="77">
        <v>4.2319230755277068E-3</v>
      </c>
      <c r="AT144" s="77">
        <v>1.0899665841717641</v>
      </c>
      <c r="AU144" s="71"/>
      <c r="AV144" s="71">
        <v>2.0301519367898155</v>
      </c>
      <c r="AW144" s="912">
        <v>0</v>
      </c>
      <c r="AX144" s="71">
        <v>29.822658714771471</v>
      </c>
      <c r="AY144" s="71">
        <v>15.88891733603924</v>
      </c>
      <c r="AZ144" s="71">
        <v>5.7853015323263008</v>
      </c>
      <c r="BA144" s="71">
        <v>8.2872361589185175</v>
      </c>
      <c r="BB144" s="264">
        <v>1.4440627544507223</v>
      </c>
      <c r="BC144" s="264">
        <v>0.75333765709024803</v>
      </c>
      <c r="BD144" s="912">
        <v>0</v>
      </c>
      <c r="BE144" s="264">
        <v>3.4729162007852178E-2</v>
      </c>
      <c r="BF144" s="264">
        <v>2.9596763859489861</v>
      </c>
      <c r="BG144" s="264">
        <v>3.7823194562524927E-2</v>
      </c>
      <c r="BH144" s="912">
        <v>0</v>
      </c>
      <c r="BI144" s="264">
        <v>0.4514074087050593</v>
      </c>
      <c r="BJ144" s="264">
        <v>0.34565824438754095</v>
      </c>
      <c r="BK144" s="912">
        <v>0</v>
      </c>
      <c r="BL144" s="264">
        <v>0.22546144980454128</v>
      </c>
      <c r="BM144" s="264">
        <v>0.34644739425100091</v>
      </c>
      <c r="BN144" s="264">
        <v>5.8264360365080078E-2</v>
      </c>
      <c r="BO144" s="264">
        <v>1.907560200927751E-2</v>
      </c>
      <c r="BP144" s="264">
        <v>1.8305979819994496E-2</v>
      </c>
      <c r="BQ144" s="264">
        <v>9.8533541355101412E-3</v>
      </c>
      <c r="BR144" s="912">
        <v>0</v>
      </c>
      <c r="BS144" s="912">
        <v>0</v>
      </c>
      <c r="BT144" s="264">
        <v>4.4222014437874962E-2</v>
      </c>
      <c r="BU144" s="912">
        <v>0</v>
      </c>
      <c r="BV144" s="912">
        <v>0</v>
      </c>
      <c r="BW144" s="912">
        <v>0</v>
      </c>
      <c r="BX144" s="912">
        <v>0</v>
      </c>
      <c r="BY144" s="630">
        <v>3.0798852072124556E-4</v>
      </c>
      <c r="BZ144" s="630">
        <v>0.12817840024981966</v>
      </c>
      <c r="CA144" s="630">
        <v>0.35600936618813356</v>
      </c>
      <c r="CB144" s="637">
        <v>1.7844173945711138E-5</v>
      </c>
      <c r="CC144" s="912">
        <v>0</v>
      </c>
      <c r="CD144" s="637">
        <v>2.302779540118018E-2</v>
      </c>
      <c r="CE144" s="637">
        <v>5.5664291902235872E-3</v>
      </c>
      <c r="CF144" s="637">
        <v>4.38780732439026</v>
      </c>
      <c r="CG144" s="637"/>
    </row>
    <row r="145" spans="1:85" ht="15.75">
      <c r="A145" s="159"/>
      <c r="B145" s="84"/>
      <c r="C145" s="84"/>
      <c r="D145" s="85" t="s">
        <v>209</v>
      </c>
      <c r="E145" s="78">
        <v>1.1969053988628764</v>
      </c>
      <c r="F145" s="78">
        <v>0.55177176300889663</v>
      </c>
      <c r="G145" s="78">
        <v>0.86272785920632944</v>
      </c>
      <c r="H145" s="78">
        <v>0.26397560244238638</v>
      </c>
      <c r="I145" s="78">
        <v>0.60815732234057862</v>
      </c>
      <c r="J145" s="78">
        <v>0.45873222471102826</v>
      </c>
      <c r="K145" s="914">
        <v>0</v>
      </c>
      <c r="L145" s="914">
        <v>0</v>
      </c>
      <c r="M145" s="914">
        <v>0</v>
      </c>
      <c r="N145" s="914">
        <v>0</v>
      </c>
      <c r="O145" s="914">
        <v>0</v>
      </c>
      <c r="P145" s="914">
        <v>0</v>
      </c>
      <c r="Q145" s="914">
        <v>0</v>
      </c>
      <c r="R145" s="914">
        <v>0</v>
      </c>
      <c r="S145" s="914">
        <v>0</v>
      </c>
      <c r="T145" s="914">
        <v>0</v>
      </c>
      <c r="U145" s="78">
        <v>0.57204727757574936</v>
      </c>
      <c r="V145" s="78"/>
      <c r="W145" s="78">
        <v>0.60949218286675733</v>
      </c>
      <c r="X145" s="78">
        <v>0.61200796817364311</v>
      </c>
      <c r="Y145" s="78"/>
      <c r="Z145" s="78"/>
      <c r="AA145" s="78"/>
      <c r="AB145" s="78">
        <v>7.7190129247030302E-3</v>
      </c>
      <c r="AC145" s="78">
        <v>7.28969937498152E-3</v>
      </c>
      <c r="AD145" s="87">
        <v>0.32743991734077621</v>
      </c>
      <c r="AE145" s="87">
        <v>0.50512595977956487</v>
      </c>
      <c r="AF145" s="87">
        <v>0.32611460505868289</v>
      </c>
      <c r="AG145" s="87">
        <v>0.32433342966591866</v>
      </c>
      <c r="AH145" s="87">
        <v>0.32743991734077577</v>
      </c>
      <c r="AI145" s="87">
        <v>0.2492036590321359</v>
      </c>
      <c r="AJ145" s="87">
        <v>2.6789806742274228E-2</v>
      </c>
      <c r="AK145" s="87">
        <v>1.3306087498571706E-2</v>
      </c>
      <c r="AL145" s="87">
        <v>0.17665168668300144</v>
      </c>
      <c r="AM145" s="87">
        <v>0.39461084779686378</v>
      </c>
      <c r="AN145" s="916">
        <v>0</v>
      </c>
      <c r="AO145" s="87">
        <v>0.57166010627169916</v>
      </c>
      <c r="AP145" s="87">
        <v>0.40107182216772658</v>
      </c>
      <c r="AQ145" s="87">
        <v>0.33632920970261682</v>
      </c>
      <c r="AR145" s="87">
        <v>9.866798664989615E-2</v>
      </c>
      <c r="AS145" s="87">
        <v>9.7742244264337301E-3</v>
      </c>
      <c r="AT145" s="87">
        <v>0.50138536822371427</v>
      </c>
      <c r="AU145" s="87"/>
      <c r="AV145" s="87">
        <v>0.35336838425865191</v>
      </c>
      <c r="AW145" s="916">
        <v>0</v>
      </c>
      <c r="AX145" s="87">
        <v>2.7100627323068585</v>
      </c>
      <c r="AY145" s="87">
        <v>0.9011010437050343</v>
      </c>
      <c r="AZ145" s="87">
        <v>1.0617767837898135</v>
      </c>
      <c r="BA145" s="87">
        <v>0.932942881668399</v>
      </c>
      <c r="BB145" s="87">
        <v>2.1482744351309282E-2</v>
      </c>
      <c r="BC145" s="87">
        <v>4.3678674702618138E-2</v>
      </c>
      <c r="BD145" s="916">
        <v>0</v>
      </c>
      <c r="BE145" s="87">
        <v>2.4595228893282126E-3</v>
      </c>
      <c r="BF145" s="87">
        <v>7.1993258562221926E-2</v>
      </c>
      <c r="BG145" s="87">
        <v>8.4587959582694064E-2</v>
      </c>
      <c r="BH145" s="916">
        <v>0</v>
      </c>
      <c r="BI145" s="87">
        <v>5.0230621578203051E-2</v>
      </c>
      <c r="BJ145" s="87">
        <v>4.0537572210982267E-2</v>
      </c>
      <c r="BK145" s="916">
        <v>0</v>
      </c>
      <c r="BL145" s="87">
        <v>0.17673891084470569</v>
      </c>
      <c r="BM145" s="87">
        <v>8.4988313103777177E-2</v>
      </c>
      <c r="BN145" s="87">
        <v>5.2867562416672127E-2</v>
      </c>
      <c r="BO145" s="87">
        <v>6.1139873729341772E-2</v>
      </c>
      <c r="BP145" s="87">
        <v>3.676655286076972E-2</v>
      </c>
      <c r="BQ145" s="87">
        <v>3.8166488895082729E-2</v>
      </c>
      <c r="BR145" s="916">
        <v>0</v>
      </c>
      <c r="BS145" s="916">
        <v>0</v>
      </c>
      <c r="BT145" s="87">
        <v>4.8834452517902138E-2</v>
      </c>
      <c r="BU145" s="916">
        <v>0</v>
      </c>
      <c r="BV145" s="916">
        <v>0</v>
      </c>
      <c r="BW145" s="916">
        <v>0</v>
      </c>
      <c r="BX145" s="916">
        <v>0</v>
      </c>
      <c r="BY145" s="639">
        <v>1.0290602754776963E-5</v>
      </c>
      <c r="BZ145" s="639">
        <v>1.7225383259110616E-3</v>
      </c>
      <c r="CA145" s="639">
        <v>4.1829372152760698E-3</v>
      </c>
      <c r="CB145" s="640">
        <v>2.3983024258115404E-4</v>
      </c>
      <c r="CC145" s="916">
        <v>0</v>
      </c>
      <c r="CD145" s="640">
        <v>0.33397115270632588</v>
      </c>
      <c r="CE145" s="640">
        <v>0.13514248634755291</v>
      </c>
      <c r="CF145" s="640">
        <v>0.33412170786348738</v>
      </c>
      <c r="CG145" s="640"/>
    </row>
    <row r="146" spans="1:85" ht="15.75">
      <c r="A146" s="159"/>
      <c r="B146" s="84"/>
      <c r="C146" s="84"/>
      <c r="D146" s="85" t="s">
        <v>208</v>
      </c>
      <c r="E146" s="73">
        <v>7</v>
      </c>
      <c r="F146" s="73">
        <v>7</v>
      </c>
      <c r="G146" s="73">
        <v>4</v>
      </c>
      <c r="H146" s="191">
        <v>4</v>
      </c>
      <c r="I146" s="191">
        <v>6</v>
      </c>
      <c r="J146" s="191">
        <v>6</v>
      </c>
      <c r="K146" s="191">
        <v>1</v>
      </c>
      <c r="L146" s="191">
        <v>1</v>
      </c>
      <c r="M146" s="913">
        <v>0</v>
      </c>
      <c r="N146" s="913">
        <v>0</v>
      </c>
      <c r="O146" s="913">
        <v>0</v>
      </c>
      <c r="P146" s="913">
        <v>0</v>
      </c>
      <c r="Q146" s="913">
        <v>0</v>
      </c>
      <c r="R146" s="913">
        <v>0</v>
      </c>
      <c r="S146" s="913">
        <v>0</v>
      </c>
      <c r="T146" s="913">
        <v>0</v>
      </c>
      <c r="U146" s="73">
        <v>4</v>
      </c>
      <c r="V146" s="73"/>
      <c r="W146" s="73">
        <v>6</v>
      </c>
      <c r="X146" s="73">
        <v>6</v>
      </c>
      <c r="Y146" s="73"/>
      <c r="Z146" s="73"/>
      <c r="AA146" s="73"/>
      <c r="AB146" s="73">
        <v>7</v>
      </c>
      <c r="AC146" s="73">
        <v>7</v>
      </c>
      <c r="AD146" s="71">
        <v>10</v>
      </c>
      <c r="AE146" s="71">
        <v>10</v>
      </c>
      <c r="AF146" s="71">
        <v>10</v>
      </c>
      <c r="AG146" s="71">
        <v>10</v>
      </c>
      <c r="AH146" s="71">
        <v>10</v>
      </c>
      <c r="AI146" s="71">
        <v>10</v>
      </c>
      <c r="AJ146" s="71">
        <v>10</v>
      </c>
      <c r="AK146" s="71">
        <v>10</v>
      </c>
      <c r="AL146" s="71">
        <v>10</v>
      </c>
      <c r="AM146" s="71">
        <v>10</v>
      </c>
      <c r="AN146" s="71">
        <v>10</v>
      </c>
      <c r="AO146" s="71">
        <v>10</v>
      </c>
      <c r="AP146" s="71">
        <v>10</v>
      </c>
      <c r="AQ146" s="71">
        <v>10</v>
      </c>
      <c r="AR146" s="71">
        <v>10</v>
      </c>
      <c r="AS146" s="71">
        <v>10</v>
      </c>
      <c r="AT146" s="71">
        <v>10</v>
      </c>
      <c r="AU146" s="71"/>
      <c r="AV146" s="71">
        <v>10</v>
      </c>
      <c r="AW146" s="71">
        <v>10</v>
      </c>
      <c r="AX146" s="71">
        <v>10</v>
      </c>
      <c r="AY146" s="71">
        <v>10</v>
      </c>
      <c r="AZ146" s="71">
        <v>10</v>
      </c>
      <c r="BA146" s="71">
        <v>10</v>
      </c>
      <c r="BB146" s="71">
        <v>10</v>
      </c>
      <c r="BC146" s="71">
        <v>10</v>
      </c>
      <c r="BD146" s="71">
        <v>10</v>
      </c>
      <c r="BE146" s="71">
        <v>10</v>
      </c>
      <c r="BF146" s="71">
        <v>10</v>
      </c>
      <c r="BG146" s="71">
        <v>10</v>
      </c>
      <c r="BH146" s="71">
        <v>10</v>
      </c>
      <c r="BI146" s="71">
        <v>10</v>
      </c>
      <c r="BJ146" s="71">
        <v>10</v>
      </c>
      <c r="BK146" s="912">
        <v>0</v>
      </c>
      <c r="BL146" s="71">
        <v>10</v>
      </c>
      <c r="BM146" s="71">
        <v>10</v>
      </c>
      <c r="BN146" s="71">
        <v>10</v>
      </c>
      <c r="BO146" s="71">
        <v>10</v>
      </c>
      <c r="BP146" s="71">
        <v>10</v>
      </c>
      <c r="BQ146" s="71">
        <v>10</v>
      </c>
      <c r="BR146" s="71">
        <v>10</v>
      </c>
      <c r="BS146" s="912">
        <v>0</v>
      </c>
      <c r="BT146" s="71">
        <v>10</v>
      </c>
      <c r="BU146" s="912">
        <v>0</v>
      </c>
      <c r="BV146" s="912">
        <v>0</v>
      </c>
      <c r="BW146" s="912">
        <v>0</v>
      </c>
      <c r="BX146" s="912">
        <v>0</v>
      </c>
      <c r="BY146" s="630">
        <v>10</v>
      </c>
      <c r="BZ146" s="630">
        <v>10</v>
      </c>
      <c r="CA146" s="630">
        <v>10</v>
      </c>
      <c r="CB146" s="637">
        <v>10</v>
      </c>
      <c r="CC146" s="637">
        <v>10</v>
      </c>
      <c r="CD146" s="637">
        <v>10</v>
      </c>
      <c r="CE146" s="637">
        <v>10</v>
      </c>
      <c r="CF146" s="637">
        <v>10</v>
      </c>
      <c r="CG146" s="637">
        <v>10</v>
      </c>
    </row>
    <row r="147" spans="1:85" ht="15.75">
      <c r="A147" s="159"/>
      <c r="B147" s="84"/>
      <c r="C147" s="84"/>
      <c r="D147" s="90"/>
      <c r="E147" s="82"/>
      <c r="F147" s="82"/>
      <c r="G147" s="82"/>
      <c r="H147" s="81"/>
      <c r="I147" s="81"/>
      <c r="J147" s="81"/>
      <c r="K147" s="81"/>
      <c r="L147" s="81"/>
      <c r="M147" s="81"/>
      <c r="N147" s="81"/>
      <c r="O147" s="81"/>
      <c r="P147" s="81"/>
      <c r="Q147" s="81"/>
      <c r="R147" s="81"/>
      <c r="S147" s="81"/>
      <c r="T147" s="81"/>
      <c r="U147" s="82"/>
      <c r="V147" s="82"/>
      <c r="W147" s="82"/>
      <c r="X147" s="82"/>
      <c r="Y147" s="80"/>
      <c r="Z147" s="80"/>
      <c r="AA147" s="80"/>
      <c r="AB147" s="80"/>
      <c r="AC147" s="80"/>
      <c r="AD147" s="82"/>
      <c r="AE147" s="82"/>
      <c r="AF147" s="82"/>
      <c r="AG147" s="82"/>
      <c r="AH147" s="83"/>
      <c r="AI147" s="82"/>
      <c r="AJ147" s="82"/>
      <c r="AK147" s="82"/>
      <c r="AL147" s="82"/>
      <c r="AM147" s="82"/>
      <c r="AN147" s="82"/>
      <c r="AO147" s="82"/>
      <c r="AP147" s="80"/>
      <c r="AQ147" s="80"/>
      <c r="AR147" s="80"/>
      <c r="AS147" s="80"/>
      <c r="AT147" s="80"/>
      <c r="AU147" s="81"/>
      <c r="AV147" s="81"/>
      <c r="AW147" s="80"/>
      <c r="AX147" s="80"/>
      <c r="AY147" s="80"/>
      <c r="AZ147" s="80"/>
      <c r="BA147" s="80"/>
      <c r="BB147" s="80"/>
      <c r="BC147" s="80"/>
      <c r="BD147" s="80"/>
      <c r="BE147" s="80"/>
      <c r="BF147" s="80"/>
      <c r="BG147" s="80"/>
      <c r="BH147" s="80"/>
      <c r="BI147" s="80"/>
      <c r="BJ147" s="80"/>
      <c r="BK147" s="80"/>
      <c r="BL147" s="80"/>
      <c r="BM147" s="80"/>
      <c r="BN147" s="80"/>
      <c r="BO147" s="80"/>
      <c r="BP147" s="80"/>
      <c r="BQ147" s="80"/>
      <c r="BR147" s="80"/>
      <c r="BS147" s="80"/>
      <c r="BT147" s="80"/>
      <c r="BU147" s="80"/>
      <c r="BV147" s="80"/>
      <c r="BW147" s="80"/>
      <c r="BX147" s="80"/>
      <c r="BY147" s="621"/>
      <c r="BZ147" s="621"/>
      <c r="CA147" s="621"/>
      <c r="CB147" s="622"/>
      <c r="CC147" s="622"/>
      <c r="CD147" s="622"/>
      <c r="CE147" s="622"/>
      <c r="CF147" s="622"/>
      <c r="CG147" s="622"/>
    </row>
    <row r="148" spans="1:85" ht="24">
      <c r="A148" s="159"/>
      <c r="B148" s="91" t="s">
        <v>48</v>
      </c>
      <c r="C148" s="91" t="s">
        <v>48</v>
      </c>
      <c r="D148" s="90">
        <v>40079.599305555559</v>
      </c>
      <c r="E148" s="82">
        <v>139088.43989099999</v>
      </c>
      <c r="F148" s="82">
        <v>4832.17</v>
      </c>
      <c r="G148" s="82">
        <v>169.95374899999999</v>
      </c>
      <c r="H148" s="82">
        <v>15.321400000000001</v>
      </c>
      <c r="I148" s="82">
        <v>281.78351700000002</v>
      </c>
      <c r="J148" s="82">
        <v>75.337599999999995</v>
      </c>
      <c r="K148" s="911">
        <v>0</v>
      </c>
      <c r="L148" s="911">
        <v>0</v>
      </c>
      <c r="M148" s="911">
        <v>0</v>
      </c>
      <c r="N148" s="911">
        <v>0</v>
      </c>
      <c r="O148" s="911">
        <v>0</v>
      </c>
      <c r="P148" s="911">
        <v>0</v>
      </c>
      <c r="Q148" s="911">
        <v>0</v>
      </c>
      <c r="R148" s="911">
        <v>0</v>
      </c>
      <c r="S148" s="911">
        <v>0</v>
      </c>
      <c r="T148" s="911">
        <v>0</v>
      </c>
      <c r="U148" s="82">
        <v>818.38994849710548</v>
      </c>
      <c r="V148" s="82">
        <v>1</v>
      </c>
      <c r="W148" s="82">
        <v>281.78351700000002</v>
      </c>
      <c r="X148" s="82">
        <v>281.78351700000002</v>
      </c>
      <c r="Y148" s="80"/>
      <c r="Z148" s="80"/>
      <c r="AA148" s="80"/>
      <c r="AB148" s="80">
        <v>0.99676267240587091</v>
      </c>
      <c r="AC148" s="80">
        <v>0.99798062806898291</v>
      </c>
      <c r="AD148" s="82">
        <v>50995.765011463525</v>
      </c>
      <c r="AE148" s="82">
        <v>5042.6156372789528</v>
      </c>
      <c r="AF148" s="82">
        <v>454.54893122534486</v>
      </c>
      <c r="AG148" s="82">
        <v>4499.1886922441672</v>
      </c>
      <c r="AH148" s="83">
        <v>4.8046118350138727</v>
      </c>
      <c r="AI148" s="82">
        <v>37.438200420642374</v>
      </c>
      <c r="AJ148" s="82">
        <v>42.233478082632047</v>
      </c>
      <c r="AK148" s="82">
        <v>1797.2867875210943</v>
      </c>
      <c r="AL148" s="82">
        <v>575.58000792372934</v>
      </c>
      <c r="AM148" s="82">
        <v>5159.1507109171089</v>
      </c>
      <c r="AN148" s="82">
        <v>412.6</v>
      </c>
      <c r="AO148" s="82">
        <v>2651.6635496969329</v>
      </c>
      <c r="AP148" s="80">
        <v>1.0199342204953661</v>
      </c>
      <c r="AQ148" s="80">
        <v>1.1466846722411539</v>
      </c>
      <c r="AR148" s="80">
        <v>0.52559125987033994</v>
      </c>
      <c r="AS148" s="80">
        <v>0.55796430315363477</v>
      </c>
      <c r="AT148" s="80">
        <v>1.9507066228078107</v>
      </c>
      <c r="AU148" s="81">
        <v>196.35665554470486</v>
      </c>
      <c r="AV148" s="81">
        <v>11.174182679918077</v>
      </c>
      <c r="AW148" s="80">
        <v>105.3614148078785</v>
      </c>
      <c r="AX148" s="80">
        <v>-0.55735739110203231</v>
      </c>
      <c r="AY148" s="80">
        <v>-0.22283960464215322</v>
      </c>
      <c r="AZ148" s="80">
        <v>0.29183274035318663</v>
      </c>
      <c r="BA148" s="80">
        <v>1.4219117376797317</v>
      </c>
      <c r="BB148" s="80">
        <v>80.636292639443468</v>
      </c>
      <c r="BC148" s="80">
        <v>5.1083691290979232</v>
      </c>
      <c r="BD148" s="80">
        <v>1.5259254723787308E-2</v>
      </c>
      <c r="BE148" s="80">
        <v>12.283460272786234</v>
      </c>
      <c r="BF148" s="80">
        <v>6.0908231337903533</v>
      </c>
      <c r="BG148" s="911">
        <v>0</v>
      </c>
      <c r="BH148" s="80">
        <v>0.18921476602554321</v>
      </c>
      <c r="BI148" s="80">
        <v>0.62814880354361935</v>
      </c>
      <c r="BJ148" s="80">
        <v>0.76950270941573862</v>
      </c>
      <c r="BK148" s="911">
        <v>0</v>
      </c>
      <c r="BL148" s="80">
        <v>58.494471461703242</v>
      </c>
      <c r="BM148" s="80">
        <v>10.487175352809068</v>
      </c>
      <c r="BN148" s="80">
        <v>0.67066896735596937</v>
      </c>
      <c r="BO148" s="80">
        <v>0.23499251902103424</v>
      </c>
      <c r="BP148" s="80">
        <v>0.22730601842987092</v>
      </c>
      <c r="BQ148" s="80">
        <v>0.13428144156932831</v>
      </c>
      <c r="BR148" s="80">
        <v>0.11120980169805893</v>
      </c>
      <c r="BS148" s="80">
        <v>3.9674062281847E-2</v>
      </c>
      <c r="BT148" s="80">
        <v>2.7480383678253428</v>
      </c>
      <c r="BU148" s="911">
        <v>0</v>
      </c>
      <c r="BV148" s="80" t="b">
        <v>0</v>
      </c>
      <c r="BW148" s="80" t="b">
        <v>0</v>
      </c>
      <c r="BX148" s="80" t="b">
        <v>0</v>
      </c>
      <c r="BY148" s="621">
        <v>30.048041661580402</v>
      </c>
      <c r="BZ148" s="621">
        <v>78.669414170583096</v>
      </c>
      <c r="CA148" s="621">
        <v>82.841986425822995</v>
      </c>
      <c r="CB148" s="622">
        <v>7.381536607424373E-2</v>
      </c>
      <c r="CC148" s="622">
        <v>2.8322255328902129E-2</v>
      </c>
      <c r="CD148" s="622">
        <v>9.8883027564061546E-2</v>
      </c>
      <c r="CE148" s="622">
        <v>4.375536128814396E-2</v>
      </c>
      <c r="CF148" s="622">
        <v>21.978017689421115</v>
      </c>
      <c r="CG148" s="622">
        <v>1.0660244256553173</v>
      </c>
    </row>
    <row r="149" spans="1:85" ht="15.75">
      <c r="A149" s="159"/>
      <c r="B149" s="84"/>
      <c r="C149" s="84"/>
      <c r="D149" s="90">
        <v>40079.599999999999</v>
      </c>
      <c r="E149" s="82">
        <v>1899547.50505</v>
      </c>
      <c r="F149" s="82">
        <v>150863</v>
      </c>
      <c r="G149" s="82">
        <v>3720.7638940000002</v>
      </c>
      <c r="H149" s="82">
        <v>1141.44</v>
      </c>
      <c r="I149" s="911">
        <v>0</v>
      </c>
      <c r="J149" s="911">
        <v>0</v>
      </c>
      <c r="K149" s="911">
        <v>0</v>
      </c>
      <c r="L149" s="911">
        <v>0</v>
      </c>
      <c r="M149" s="911">
        <v>0</v>
      </c>
      <c r="N149" s="911">
        <v>0</v>
      </c>
      <c r="O149" s="911">
        <v>0</v>
      </c>
      <c r="P149" s="911">
        <v>0</v>
      </c>
      <c r="Q149" s="911">
        <v>0</v>
      </c>
      <c r="R149" s="911">
        <v>0</v>
      </c>
      <c r="S149" s="911">
        <v>0</v>
      </c>
      <c r="T149" s="911">
        <v>0</v>
      </c>
      <c r="U149" s="82">
        <v>510.52621428442615</v>
      </c>
      <c r="V149" s="82">
        <v>2</v>
      </c>
      <c r="W149" s="911">
        <v>0</v>
      </c>
      <c r="X149" s="911">
        <v>0</v>
      </c>
      <c r="Y149" s="80"/>
      <c r="Z149" s="80"/>
      <c r="AA149" s="80"/>
      <c r="AB149" s="80">
        <v>0.99804506597692377</v>
      </c>
      <c r="AC149" s="80">
        <v>1</v>
      </c>
      <c r="AD149" s="82">
        <v>52397.86489805075</v>
      </c>
      <c r="AE149" s="82">
        <v>5102.2116763928998</v>
      </c>
      <c r="AF149" s="82">
        <v>466.33260233036646</v>
      </c>
      <c r="AG149" s="82">
        <v>4627.5321203657131</v>
      </c>
      <c r="AH149" s="83">
        <v>4.9367119360213625</v>
      </c>
      <c r="AI149" s="82">
        <v>37.489666433242299</v>
      </c>
      <c r="AJ149" s="82">
        <v>42.240160482105317</v>
      </c>
      <c r="AK149" s="82">
        <v>1799.2278577861468</v>
      </c>
      <c r="AL149" s="82">
        <v>584.72246617406552</v>
      </c>
      <c r="AM149" s="82">
        <v>5100.9730876922604</v>
      </c>
      <c r="AN149" s="82">
        <v>412.6</v>
      </c>
      <c r="AO149" s="82">
        <v>2688.0938798222696</v>
      </c>
      <c r="AP149" s="80">
        <v>0.99597180684123099</v>
      </c>
      <c r="AQ149" s="80">
        <v>1.102309601535328</v>
      </c>
      <c r="AR149" s="80">
        <v>0.526047700269486</v>
      </c>
      <c r="AS149" s="80">
        <v>0.55800907523010568</v>
      </c>
      <c r="AT149" s="80">
        <v>1.9008497771084696</v>
      </c>
      <c r="AU149" s="81">
        <v>226.68695746527777</v>
      </c>
      <c r="AV149" s="81">
        <v>9.6667378743489607</v>
      </c>
      <c r="AW149" s="80">
        <v>105.97426581901529</v>
      </c>
      <c r="AX149" s="80">
        <v>2.6758721740194105</v>
      </c>
      <c r="AY149" s="80">
        <v>1.1680432505316882</v>
      </c>
      <c r="AZ149" s="80">
        <v>0.13728052953357042</v>
      </c>
      <c r="BA149" s="80">
        <v>-1.1405200973363445</v>
      </c>
      <c r="BB149" s="80">
        <v>80.704471214627034</v>
      </c>
      <c r="BC149" s="80">
        <v>5.0667030037079481</v>
      </c>
      <c r="BD149" s="80">
        <v>1.5259254723787308E-2</v>
      </c>
      <c r="BE149" s="80">
        <v>12.264684593064601</v>
      </c>
      <c r="BF149" s="80">
        <v>6.0518202781677246</v>
      </c>
      <c r="BG149" s="911">
        <v>0</v>
      </c>
      <c r="BH149" s="80">
        <v>0.18921476602554321</v>
      </c>
      <c r="BI149" s="80">
        <v>0.62206505191262285</v>
      </c>
      <c r="BJ149" s="80">
        <v>0.76402733770062425</v>
      </c>
      <c r="BK149" s="911">
        <v>0</v>
      </c>
      <c r="BL149" s="80">
        <v>58.6424858001361</v>
      </c>
      <c r="BM149" s="80">
        <v>10.512727071636995</v>
      </c>
      <c r="BN149" s="80">
        <v>0.65998765314301955</v>
      </c>
      <c r="BO149" s="80">
        <v>0.23499251902103424</v>
      </c>
      <c r="BP149" s="80">
        <v>0.22120239638716283</v>
      </c>
      <c r="BQ149" s="80">
        <v>0.13428144156932831</v>
      </c>
      <c r="BR149" s="80">
        <v>0.10541137138543696</v>
      </c>
      <c r="BS149" s="80">
        <v>3.9674062281847E-2</v>
      </c>
      <c r="BT149" s="80">
        <v>2.7157962312851356</v>
      </c>
      <c r="BU149" s="911">
        <v>0</v>
      </c>
      <c r="BV149" s="80" t="b">
        <v>1</v>
      </c>
      <c r="BW149" s="80" t="b">
        <v>0</v>
      </c>
      <c r="BX149" s="80" t="b">
        <v>1</v>
      </c>
      <c r="BY149" s="621">
        <v>30.047736485799152</v>
      </c>
      <c r="BZ149" s="621">
        <v>78.67607730229696</v>
      </c>
      <c r="CA149" s="621">
        <v>82.790709066207512</v>
      </c>
      <c r="CB149" s="622">
        <v>7.3814453018091086E-2</v>
      </c>
      <c r="CC149" s="622">
        <v>2.8322255328902129E-2</v>
      </c>
      <c r="CD149" s="622">
        <v>9.7374419479117111E-2</v>
      </c>
      <c r="CE149" s="622">
        <v>4.3884169611520626E-2</v>
      </c>
      <c r="CF149" s="622">
        <v>21.916554831106772</v>
      </c>
      <c r="CG149" s="622">
        <v>1.4206540166226092</v>
      </c>
    </row>
    <row r="150" spans="1:85" ht="15.75">
      <c r="A150" s="159"/>
      <c r="B150" s="84"/>
      <c r="C150" s="84"/>
      <c r="D150" s="90">
        <v>40079.600694444445</v>
      </c>
      <c r="E150" s="82">
        <v>2846357.1935160002</v>
      </c>
      <c r="F150" s="82">
        <v>177689</v>
      </c>
      <c r="G150" s="82">
        <v>4742.8661149999998</v>
      </c>
      <c r="H150" s="82">
        <v>1303.26</v>
      </c>
      <c r="I150" s="82">
        <v>13394.339302</v>
      </c>
      <c r="J150" s="82">
        <v>1955.02</v>
      </c>
      <c r="K150" s="911">
        <v>0</v>
      </c>
      <c r="L150" s="911">
        <v>0</v>
      </c>
      <c r="M150" s="911">
        <v>0</v>
      </c>
      <c r="N150" s="911">
        <v>0</v>
      </c>
      <c r="O150" s="911">
        <v>0</v>
      </c>
      <c r="P150" s="911">
        <v>0</v>
      </c>
      <c r="Q150" s="911">
        <v>0</v>
      </c>
      <c r="R150" s="911">
        <v>0</v>
      </c>
      <c r="S150" s="911">
        <v>0</v>
      </c>
      <c r="T150" s="911">
        <v>0</v>
      </c>
      <c r="U150" s="82">
        <v>600.1344175653586</v>
      </c>
      <c r="V150" s="82">
        <v>2</v>
      </c>
      <c r="W150" s="82">
        <v>13394.339302</v>
      </c>
      <c r="X150" s="82">
        <v>13394.339302</v>
      </c>
      <c r="Y150" s="80"/>
      <c r="Z150" s="80"/>
      <c r="AA150" s="80"/>
      <c r="AB150" s="80">
        <v>0.9936682698965108</v>
      </c>
      <c r="AC150" s="80">
        <v>0.99532401274480087</v>
      </c>
      <c r="AD150" s="82">
        <v>51962.57518177262</v>
      </c>
      <c r="AE150" s="82">
        <v>5174.595219695063</v>
      </c>
      <c r="AF150" s="82">
        <v>463.29581131654083</v>
      </c>
      <c r="AG150" s="82">
        <v>4594.5337776049782</v>
      </c>
      <c r="AH150" s="83">
        <v>4.8957007241683863</v>
      </c>
      <c r="AI150" s="82">
        <v>37.491835238363635</v>
      </c>
      <c r="AJ150" s="82">
        <v>42.234183161492503</v>
      </c>
      <c r="AK150" s="82">
        <v>1799.5472261624202</v>
      </c>
      <c r="AL150" s="82">
        <v>587.43479097675493</v>
      </c>
      <c r="AM150" s="82">
        <v>5138.8656781768796</v>
      </c>
      <c r="AN150" s="82">
        <v>412.6</v>
      </c>
      <c r="AO150" s="82">
        <v>2719.5601436569978</v>
      </c>
      <c r="AP150" s="80">
        <v>0.99431034005686003</v>
      </c>
      <c r="AQ150" s="80">
        <v>1.118473805378279</v>
      </c>
      <c r="AR150" s="80">
        <v>0.52613908052444458</v>
      </c>
      <c r="AS150" s="80">
        <v>0.55796902718199981</v>
      </c>
      <c r="AT150" s="80">
        <v>1.8927502617070029</v>
      </c>
      <c r="AU150" s="81">
        <v>245.1266469903959</v>
      </c>
      <c r="AV150" s="81">
        <v>11.263597700330944</v>
      </c>
      <c r="AW150" s="80">
        <v>106.15365028175128</v>
      </c>
      <c r="AX150" s="80">
        <v>-0.83769850657982892</v>
      </c>
      <c r="AY150" s="80">
        <v>1.3988252264962417</v>
      </c>
      <c r="AZ150" s="80">
        <v>5.7847398174756624E-3</v>
      </c>
      <c r="BA150" s="80">
        <v>0.73737265882501857</v>
      </c>
      <c r="BB150" s="80">
        <v>80.811652645433242</v>
      </c>
      <c r="BC150" s="80">
        <v>5.0521034349554217</v>
      </c>
      <c r="BD150" s="80">
        <v>1.5259254723787308E-2</v>
      </c>
      <c r="BE150" s="80">
        <v>12.286888118726747</v>
      </c>
      <c r="BF150" s="80">
        <v>6.0518202781677246</v>
      </c>
      <c r="BG150" s="911">
        <v>0</v>
      </c>
      <c r="BH150" s="80">
        <v>0.18854732463896748</v>
      </c>
      <c r="BI150" s="80">
        <v>0.61598130028162634</v>
      </c>
      <c r="BJ150" s="80">
        <v>0.75855196598550989</v>
      </c>
      <c r="BK150" s="911">
        <v>0</v>
      </c>
      <c r="BL150" s="80">
        <v>58.790500138568973</v>
      </c>
      <c r="BM150" s="80">
        <v>10.538278790464918</v>
      </c>
      <c r="BN150" s="80">
        <v>0.64930633893006973</v>
      </c>
      <c r="BO150" s="80">
        <v>0.23499251902103424</v>
      </c>
      <c r="BP150" s="80">
        <v>0.21509877434445482</v>
      </c>
      <c r="BQ150" s="80">
        <v>0.13428144156932831</v>
      </c>
      <c r="BR150" s="80">
        <v>9.9612941072815001E-2</v>
      </c>
      <c r="BS150" s="80">
        <v>3.9674062281847E-2</v>
      </c>
      <c r="BT150" s="80">
        <v>2.6835540947449288</v>
      </c>
      <c r="BU150" s="911">
        <v>0</v>
      </c>
      <c r="BV150" s="80" t="b">
        <v>1</v>
      </c>
      <c r="BW150" s="80" t="b">
        <v>0</v>
      </c>
      <c r="BX150" s="80" t="b">
        <v>1</v>
      </c>
      <c r="BY150" s="621">
        <v>30.047431310017902</v>
      </c>
      <c r="BZ150" s="621">
        <v>78.682740434010825</v>
      </c>
      <c r="CA150" s="621">
        <v>82.739431706592029</v>
      </c>
      <c r="CB150" s="622">
        <v>7.3813539984526194E-2</v>
      </c>
      <c r="CC150" s="622">
        <v>2.8322255328902129E-2</v>
      </c>
      <c r="CD150" s="622">
        <v>9.9583117303050875E-2</v>
      </c>
      <c r="CE150" s="622">
        <v>4.4186928234885785E-2</v>
      </c>
      <c r="CF150" s="622">
        <v>22.001639019577269</v>
      </c>
      <c r="CG150" s="622">
        <v>1.0618196131225186</v>
      </c>
    </row>
    <row r="151" spans="1:85" ht="15.75">
      <c r="A151" s="159"/>
      <c r="B151" s="84"/>
      <c r="C151" s="84"/>
      <c r="D151" s="90">
        <v>40079.601388888892</v>
      </c>
      <c r="E151" s="82">
        <v>67224.859721999994</v>
      </c>
      <c r="F151" s="82">
        <v>1260.98</v>
      </c>
      <c r="G151" s="82">
        <v>92.419077999999999</v>
      </c>
      <c r="H151" s="82">
        <v>5.2849399999999997</v>
      </c>
      <c r="I151" s="82">
        <v>159.058301</v>
      </c>
      <c r="J151" s="82">
        <v>20.486699999999999</v>
      </c>
      <c r="K151" s="82">
        <v>16.585329999999999</v>
      </c>
      <c r="L151" s="82">
        <v>1.8171299999999999</v>
      </c>
      <c r="M151" s="911">
        <v>0</v>
      </c>
      <c r="N151" s="911">
        <v>0</v>
      </c>
      <c r="O151" s="82">
        <v>22.153941</v>
      </c>
      <c r="P151" s="82">
        <v>4.6257700000000002</v>
      </c>
      <c r="Q151" s="911">
        <v>0</v>
      </c>
      <c r="R151" s="911">
        <v>0</v>
      </c>
      <c r="S151" s="911">
        <v>0</v>
      </c>
      <c r="T151" s="911">
        <v>0</v>
      </c>
      <c r="U151" s="82">
        <v>727.39158598833887</v>
      </c>
      <c r="V151" s="82">
        <v>1</v>
      </c>
      <c r="W151" s="82">
        <v>197.797572</v>
      </c>
      <c r="X151" s="82">
        <v>280.84472499999998</v>
      </c>
      <c r="Y151" s="80"/>
      <c r="Z151" s="80"/>
      <c r="AA151" s="80"/>
      <c r="AB151" s="80">
        <v>0.99447819283235039</v>
      </c>
      <c r="AC151" s="80">
        <v>0.99584537690759811</v>
      </c>
      <c r="AD151" s="82">
        <v>50908.916649985018</v>
      </c>
      <c r="AE151" s="82">
        <v>5166.2219105605645</v>
      </c>
      <c r="AF151" s="82">
        <v>454.72168396165301</v>
      </c>
      <c r="AG151" s="82">
        <v>4506.6808110809825</v>
      </c>
      <c r="AH151" s="83">
        <v>4.7964293385787782</v>
      </c>
      <c r="AI151" s="82">
        <v>37.493022896289183</v>
      </c>
      <c r="AJ151" s="82">
        <v>42.228164249213854</v>
      </c>
      <c r="AK151" s="82">
        <v>1799.8665945386936</v>
      </c>
      <c r="AL151" s="82">
        <v>586.89582843875507</v>
      </c>
      <c r="AM151" s="82">
        <v>5138.7535151999355</v>
      </c>
      <c r="AN151" s="82">
        <v>412.6</v>
      </c>
      <c r="AO151" s="82">
        <v>2711.5961799917432</v>
      </c>
      <c r="AP151" s="80">
        <v>1.0017556425356711</v>
      </c>
      <c r="AQ151" s="80">
        <v>1.1402523787717158</v>
      </c>
      <c r="AR151" s="80">
        <v>0.52613908052444458</v>
      </c>
      <c r="AS151" s="80">
        <v>0.55792870046973286</v>
      </c>
      <c r="AT151" s="80">
        <v>1.8963406030185312</v>
      </c>
      <c r="AU151" s="81">
        <v>209.49668078054364</v>
      </c>
      <c r="AV151" s="81">
        <v>12.020711051093208</v>
      </c>
      <c r="AW151" s="80">
        <v>105.97958428784665</v>
      </c>
      <c r="AX151" s="80">
        <v>-2.069693486176182</v>
      </c>
      <c r="AY151" s="80">
        <v>-0.16207799973481707</v>
      </c>
      <c r="AZ151" s="80">
        <v>3.1676771671192245E-3</v>
      </c>
      <c r="BA151" s="80">
        <v>-2.1826884012304593E-3</v>
      </c>
      <c r="BB151" s="80">
        <v>80.918541670457628</v>
      </c>
      <c r="BC151" s="80">
        <v>5.037503866202897</v>
      </c>
      <c r="BD151" s="80">
        <v>1.5259254723787308E-2</v>
      </c>
      <c r="BE151" s="80">
        <v>12.309091644388893</v>
      </c>
      <c r="BF151" s="80">
        <v>6.0518202781677246</v>
      </c>
      <c r="BG151" s="911">
        <v>0</v>
      </c>
      <c r="BH151" s="80">
        <v>0.18376041653800862</v>
      </c>
      <c r="BI151" s="80">
        <v>0.60989754865062973</v>
      </c>
      <c r="BJ151" s="80">
        <v>0.75307659427039553</v>
      </c>
      <c r="BK151" s="911">
        <v>0</v>
      </c>
      <c r="BL151" s="80">
        <v>58.938514477001831</v>
      </c>
      <c r="BM151" s="80">
        <v>10.563830509292846</v>
      </c>
      <c r="BN151" s="80">
        <v>0.6386250247171199</v>
      </c>
      <c r="BO151" s="80">
        <v>0.23470011323923648</v>
      </c>
      <c r="BP151" s="80">
        <v>0.2089951523017467</v>
      </c>
      <c r="BQ151" s="80">
        <v>0.13428144156932831</v>
      </c>
      <c r="BR151" s="80">
        <v>9.3814510760193037E-2</v>
      </c>
      <c r="BS151" s="80">
        <v>3.9674062281847E-2</v>
      </c>
      <c r="BT151" s="80">
        <v>2.651311958204722</v>
      </c>
      <c r="BU151" s="911">
        <v>0</v>
      </c>
      <c r="BV151" s="80" t="b">
        <v>0</v>
      </c>
      <c r="BW151" s="80" t="b">
        <v>0</v>
      </c>
      <c r="BX151" s="80" t="b">
        <v>0</v>
      </c>
      <c r="BY151" s="621">
        <v>30.047126134236652</v>
      </c>
      <c r="BZ151" s="621">
        <v>78.689403565724689</v>
      </c>
      <c r="CA151" s="621">
        <v>82.688154346976546</v>
      </c>
      <c r="CB151" s="622">
        <v>7.3812626973548207E-2</v>
      </c>
      <c r="CC151" s="622">
        <v>2.8322255328902129E-2</v>
      </c>
      <c r="CD151" s="622">
        <v>0.10147970631706783</v>
      </c>
      <c r="CE151" s="622">
        <v>4.4351541289163979E-2</v>
      </c>
      <c r="CF151" s="622">
        <v>21.90194397511647</v>
      </c>
      <c r="CG151" s="622">
        <v>0.92729992135864436</v>
      </c>
    </row>
    <row r="152" spans="1:85" ht="15.75">
      <c r="A152" s="159"/>
      <c r="B152" s="84"/>
      <c r="C152" s="84"/>
      <c r="D152" s="90">
        <v>40079.602083333331</v>
      </c>
      <c r="E152" s="82">
        <v>47888.404545999998</v>
      </c>
      <c r="F152" s="82">
        <v>1895.62</v>
      </c>
      <c r="G152" s="911">
        <v>0</v>
      </c>
      <c r="H152" s="911">
        <v>0</v>
      </c>
      <c r="I152" s="82">
        <v>259.29107399999998</v>
      </c>
      <c r="J152" s="82">
        <v>59.3842</v>
      </c>
      <c r="K152" s="911">
        <v>0</v>
      </c>
      <c r="L152" s="911">
        <v>0</v>
      </c>
      <c r="M152" s="911">
        <v>0</v>
      </c>
      <c r="N152" s="911">
        <v>0</v>
      </c>
      <c r="O152" s="82">
        <v>84.904331999999997</v>
      </c>
      <c r="P152" s="82">
        <v>23.134</v>
      </c>
      <c r="Q152" s="911">
        <v>0</v>
      </c>
      <c r="R152" s="911">
        <v>0</v>
      </c>
      <c r="S152" s="911">
        <v>0</v>
      </c>
      <c r="T152" s="911">
        <v>0</v>
      </c>
      <c r="U152" s="82" t="s">
        <v>442</v>
      </c>
      <c r="V152" s="82">
        <v>1</v>
      </c>
      <c r="W152" s="82">
        <v>344.19540599999999</v>
      </c>
      <c r="X152" s="82">
        <v>598.90840200000002</v>
      </c>
      <c r="Y152" s="80"/>
      <c r="Z152" s="80"/>
      <c r="AA152" s="80"/>
      <c r="AB152" s="80">
        <v>0.9876481420481622</v>
      </c>
      <c r="AC152" s="80">
        <v>0.9876481420481622</v>
      </c>
      <c r="AD152" s="82">
        <v>51171.349546927231</v>
      </c>
      <c r="AE152" s="82">
        <v>5105.8095086676158</v>
      </c>
      <c r="AF152" s="82">
        <v>457.89022084247705</v>
      </c>
      <c r="AG152" s="82">
        <v>4534.9468224211532</v>
      </c>
      <c r="AH152" s="83">
        <v>4.8211546898361242</v>
      </c>
      <c r="AI152" s="82">
        <v>37.520265919296463</v>
      </c>
      <c r="AJ152" s="82">
        <v>42.221385345943645</v>
      </c>
      <c r="AK152" s="82">
        <v>1800.1859629149671</v>
      </c>
      <c r="AL152" s="82">
        <v>582.6855181182425</v>
      </c>
      <c r="AM152" s="82">
        <v>5130.8863465758441</v>
      </c>
      <c r="AN152" s="82">
        <v>412.6</v>
      </c>
      <c r="AO152" s="82">
        <v>2692.9492902531551</v>
      </c>
      <c r="AP152" s="80">
        <v>1.0118714520957131</v>
      </c>
      <c r="AQ152" s="80">
        <v>1.1314104767906685</v>
      </c>
      <c r="AR152" s="80">
        <v>0.52617244428219934</v>
      </c>
      <c r="AS152" s="80">
        <v>0.55788328181782243</v>
      </c>
      <c r="AT152" s="80">
        <v>1.9129358050640373</v>
      </c>
      <c r="AU152" s="81">
        <v>196.65569257301925</v>
      </c>
      <c r="AV152" s="81">
        <v>6.5207669999864368</v>
      </c>
      <c r="AW152" s="80">
        <v>105.80551829394201</v>
      </c>
      <c r="AX152" s="80">
        <v>0.51285123270306998</v>
      </c>
      <c r="AY152" s="80">
        <v>-1.1832090835036588</v>
      </c>
      <c r="AZ152" s="80">
        <v>7.2608821765490356E-2</v>
      </c>
      <c r="BA152" s="80">
        <v>-0.15332962168108902</v>
      </c>
      <c r="BB152" s="80">
        <v>81.021476557960156</v>
      </c>
      <c r="BC152" s="80">
        <v>5.0229042974503706</v>
      </c>
      <c r="BD152" s="80">
        <v>1.5259254723787308E-2</v>
      </c>
      <c r="BE152" s="80">
        <v>12.331295170051041</v>
      </c>
      <c r="BF152" s="80">
        <v>6.0518202781677246</v>
      </c>
      <c r="BG152" s="911">
        <v>0</v>
      </c>
      <c r="BH152" s="80">
        <v>0.17826743193000499</v>
      </c>
      <c r="BI152" s="80">
        <v>0.60381379701963334</v>
      </c>
      <c r="BJ152" s="80">
        <v>0.74760122255528105</v>
      </c>
      <c r="BK152" s="911">
        <v>0</v>
      </c>
      <c r="BL152" s="80">
        <v>59.08652881543469</v>
      </c>
      <c r="BM152" s="80">
        <v>10.589382228120771</v>
      </c>
      <c r="BN152" s="80">
        <v>0.62794371050416997</v>
      </c>
      <c r="BO152" s="80">
        <v>0.2304535699355979</v>
      </c>
      <c r="BP152" s="80">
        <v>0.20289153025903861</v>
      </c>
      <c r="BQ152" s="80">
        <v>0.13428144156932831</v>
      </c>
      <c r="BR152" s="80">
        <v>8.801608044757106E-2</v>
      </c>
      <c r="BS152" s="80">
        <v>3.9674062281847E-2</v>
      </c>
      <c r="BT152" s="80">
        <v>2.6190698216645147</v>
      </c>
      <c r="BU152" s="911">
        <v>0</v>
      </c>
      <c r="BV152" s="80" t="b">
        <v>0</v>
      </c>
      <c r="BW152" s="80" t="b">
        <v>0</v>
      </c>
      <c r="BX152" s="80" t="b">
        <v>0</v>
      </c>
      <c r="BY152" s="621">
        <v>30.046820958455402</v>
      </c>
      <c r="BZ152" s="621">
        <v>78.696066697438567</v>
      </c>
      <c r="CA152" s="621">
        <v>82.636876987361049</v>
      </c>
      <c r="CB152" s="622">
        <v>7.3811713985156277E-2</v>
      </c>
      <c r="CC152" s="622">
        <v>2.8322255328902129E-2</v>
      </c>
      <c r="CD152" s="622">
        <v>9.9778676034042821E-2</v>
      </c>
      <c r="CE152" s="622">
        <v>4.4060582175980939E-2</v>
      </c>
      <c r="CF152" s="622">
        <v>21.900497924524316</v>
      </c>
      <c r="CG152" s="622">
        <v>3.1302044957093478</v>
      </c>
    </row>
    <row r="153" spans="1:85" ht="15.75">
      <c r="A153" s="159"/>
      <c r="B153" s="84"/>
      <c r="C153" s="84"/>
      <c r="D153" s="90">
        <v>40079.602777777778</v>
      </c>
      <c r="E153" s="82">
        <v>81677.527933000005</v>
      </c>
      <c r="F153" s="82">
        <v>2103.94</v>
      </c>
      <c r="G153" s="82">
        <v>109.611104</v>
      </c>
      <c r="H153" s="82">
        <v>10.9206</v>
      </c>
      <c r="I153" s="82">
        <v>260.26283999999998</v>
      </c>
      <c r="J153" s="82">
        <v>40.364400000000003</v>
      </c>
      <c r="K153" s="911">
        <v>0</v>
      </c>
      <c r="L153" s="911">
        <v>0</v>
      </c>
      <c r="M153" s="911">
        <v>0</v>
      </c>
      <c r="N153" s="911">
        <v>0</v>
      </c>
      <c r="O153" s="911">
        <v>0</v>
      </c>
      <c r="P153" s="911">
        <v>0</v>
      </c>
      <c r="Q153" s="911">
        <v>0</v>
      </c>
      <c r="R153" s="911">
        <v>0</v>
      </c>
      <c r="S153" s="911">
        <v>0</v>
      </c>
      <c r="T153" s="911">
        <v>0</v>
      </c>
      <c r="U153" s="82">
        <v>745.15742431533215</v>
      </c>
      <c r="V153" s="82">
        <v>1</v>
      </c>
      <c r="W153" s="82">
        <v>260.26283999999998</v>
      </c>
      <c r="X153" s="82">
        <v>260.26283999999998</v>
      </c>
      <c r="Y153" s="80"/>
      <c r="Z153" s="80"/>
      <c r="AA153" s="80"/>
      <c r="AB153" s="80">
        <v>0.99549194812342157</v>
      </c>
      <c r="AC153" s="80">
        <v>0.99682789662992421</v>
      </c>
      <c r="AD153" s="82">
        <v>51839.490371664011</v>
      </c>
      <c r="AE153" s="82">
        <v>5135.1343258345323</v>
      </c>
      <c r="AF153" s="82">
        <v>464.70409684365251</v>
      </c>
      <c r="AG153" s="82">
        <v>4599.1774910517097</v>
      </c>
      <c r="AH153" s="83">
        <v>4.884104178156667</v>
      </c>
      <c r="AI153" s="82">
        <v>37.5552707547103</v>
      </c>
      <c r="AJ153" s="82">
        <v>42.214414326654861</v>
      </c>
      <c r="AK153" s="82">
        <v>1800.5053312912403</v>
      </c>
      <c r="AL153" s="82">
        <v>587.45764734797297</v>
      </c>
      <c r="AM153" s="82">
        <v>5094.8522511591691</v>
      </c>
      <c r="AN153" s="82">
        <v>412.6</v>
      </c>
      <c r="AO153" s="82">
        <v>2707.4407927219513</v>
      </c>
      <c r="AP153" s="80">
        <v>0.99670324657419374</v>
      </c>
      <c r="AQ153" s="80">
        <v>1.107774653418325</v>
      </c>
      <c r="AR153" s="80">
        <v>0.52662618893635726</v>
      </c>
      <c r="AS153" s="80">
        <v>0.5578365759885876</v>
      </c>
      <c r="AT153" s="80">
        <v>1.8825021684692922</v>
      </c>
      <c r="AU153" s="81">
        <v>194.02073112388598</v>
      </c>
      <c r="AV153" s="81">
        <v>6.3544411129421663</v>
      </c>
      <c r="AW153" s="80">
        <v>105.63145230003738</v>
      </c>
      <c r="AX153" s="80">
        <v>1.2888645701308676</v>
      </c>
      <c r="AY153" s="80">
        <v>0.57106231903974281</v>
      </c>
      <c r="AZ153" s="80">
        <v>9.3208848479533785E-2</v>
      </c>
      <c r="BA153" s="80">
        <v>-0.70726477707918955</v>
      </c>
      <c r="BB153" s="80">
        <v>81.123369890577152</v>
      </c>
      <c r="BC153" s="80">
        <v>5.0083047286978433</v>
      </c>
      <c r="BD153" s="80">
        <v>1.5259254723787308E-2</v>
      </c>
      <c r="BE153" s="80">
        <v>12.353498695713188</v>
      </c>
      <c r="BF153" s="80">
        <v>6.0518202781677246</v>
      </c>
      <c r="BG153" s="911">
        <v>0</v>
      </c>
      <c r="BH153" s="80">
        <v>0.17277444732200131</v>
      </c>
      <c r="BI153" s="80">
        <v>0.59773004538863672</v>
      </c>
      <c r="BJ153" s="80">
        <v>0.74212585084016669</v>
      </c>
      <c r="BK153" s="911">
        <v>0</v>
      </c>
      <c r="BL153" s="80">
        <v>59.234543153867563</v>
      </c>
      <c r="BM153" s="80">
        <v>10.614933946948696</v>
      </c>
      <c r="BN153" s="80">
        <v>0.61726239629122015</v>
      </c>
      <c r="BO153" s="80">
        <v>0.22496035800415476</v>
      </c>
      <c r="BP153" s="80">
        <v>0.19699302195855983</v>
      </c>
      <c r="BQ153" s="80">
        <v>0.13428144156932831</v>
      </c>
      <c r="BR153" s="80">
        <v>8.2217650134949111E-2</v>
      </c>
      <c r="BS153" s="80">
        <v>3.9674062281847E-2</v>
      </c>
      <c r="BT153" s="80">
        <v>2.5868276851243079</v>
      </c>
      <c r="BU153" s="911">
        <v>0</v>
      </c>
      <c r="BV153" s="80" t="b">
        <v>0</v>
      </c>
      <c r="BW153" s="80" t="b">
        <v>0</v>
      </c>
      <c r="BX153" s="80" t="b">
        <v>0</v>
      </c>
      <c r="BY153" s="621">
        <v>30.046515782674152</v>
      </c>
      <c r="BZ153" s="621">
        <v>78.702729829152432</v>
      </c>
      <c r="CA153" s="621">
        <v>82.585599627745566</v>
      </c>
      <c r="CB153" s="622">
        <v>7.3810801019349587E-2</v>
      </c>
      <c r="CC153" s="622">
        <v>2.8322255328902129E-2</v>
      </c>
      <c r="CD153" s="622">
        <v>9.9058348934723484E-2</v>
      </c>
      <c r="CE153" s="622">
        <v>4.4146501151812775E-2</v>
      </c>
      <c r="CF153" s="622">
        <v>21.843548685341045</v>
      </c>
      <c r="CG153" s="622">
        <v>3.2855281919285102</v>
      </c>
    </row>
    <row r="154" spans="1:85" ht="15.75">
      <c r="A154" s="159"/>
      <c r="B154" s="84"/>
      <c r="C154" s="84"/>
      <c r="D154" s="90">
        <v>40079.603472222225</v>
      </c>
      <c r="E154" s="82">
        <v>157602.39337100001</v>
      </c>
      <c r="F154" s="82">
        <v>3817.66</v>
      </c>
      <c r="G154" s="82">
        <v>322.300434</v>
      </c>
      <c r="H154" s="82">
        <v>6.0938100000000004</v>
      </c>
      <c r="I154" s="82">
        <v>238.28645299999999</v>
      </c>
      <c r="J154" s="82">
        <v>41.209099999999999</v>
      </c>
      <c r="K154" s="82">
        <v>39.807853000000001</v>
      </c>
      <c r="L154" s="82">
        <v>5.0155700000000003</v>
      </c>
      <c r="M154" s="911">
        <v>0</v>
      </c>
      <c r="N154" s="911">
        <v>0</v>
      </c>
      <c r="O154" s="911">
        <v>0</v>
      </c>
      <c r="P154" s="911">
        <v>0</v>
      </c>
      <c r="Q154" s="911">
        <v>0</v>
      </c>
      <c r="R154" s="911">
        <v>0</v>
      </c>
      <c r="S154" s="911">
        <v>0</v>
      </c>
      <c r="T154" s="911">
        <v>0</v>
      </c>
      <c r="U154" s="82">
        <v>488.99218476075652</v>
      </c>
      <c r="V154" s="82">
        <v>1</v>
      </c>
      <c r="W154" s="82">
        <v>278.09430600000002</v>
      </c>
      <c r="X154" s="82">
        <v>317.90215899999998</v>
      </c>
      <c r="Y154" s="80"/>
      <c r="Z154" s="80"/>
      <c r="AA154" s="80"/>
      <c r="AB154" s="80">
        <v>0.99595429669805446</v>
      </c>
      <c r="AC154" s="80">
        <v>0.99799104560271301</v>
      </c>
      <c r="AD154" s="82">
        <v>52553.597379611871</v>
      </c>
      <c r="AE154" s="82">
        <v>5217.6443356189911</v>
      </c>
      <c r="AF154" s="82">
        <v>471.952297617044</v>
      </c>
      <c r="AG154" s="82">
        <v>4667.865364213495</v>
      </c>
      <c r="AH154" s="83">
        <v>4.9513844117423655</v>
      </c>
      <c r="AI154" s="82">
        <v>37.604475284934914</v>
      </c>
      <c r="AJ154" s="82">
        <v>42.208010075208108</v>
      </c>
      <c r="AK154" s="82">
        <v>1800.8246996675139</v>
      </c>
      <c r="AL154" s="82">
        <v>588.40357338665126</v>
      </c>
      <c r="AM154" s="82">
        <v>5158.8448777697713</v>
      </c>
      <c r="AN154" s="82">
        <v>412.6</v>
      </c>
      <c r="AO154" s="82">
        <v>2755.1759381694787</v>
      </c>
      <c r="AP154" s="80">
        <v>0.98785241405661661</v>
      </c>
      <c r="AQ154" s="80">
        <v>1.105182878092501</v>
      </c>
      <c r="AR154" s="80">
        <v>0.52674949169158936</v>
      </c>
      <c r="AS154" s="80">
        <v>0.55779366750389436</v>
      </c>
      <c r="AT154" s="80">
        <v>1.8702773068787388</v>
      </c>
      <c r="AU154" s="81">
        <v>197.76837929729302</v>
      </c>
      <c r="AV154" s="81">
        <v>9.826642142401802</v>
      </c>
      <c r="AW154" s="80">
        <v>105.45738630613276</v>
      </c>
      <c r="AX154" s="80">
        <v>1.3588166054354576</v>
      </c>
      <c r="AY154" s="80">
        <v>1.5813651616916951</v>
      </c>
      <c r="AZ154" s="80">
        <v>0.13084753836287755</v>
      </c>
      <c r="BA154" s="80">
        <v>1.2404448694775827</v>
      </c>
      <c r="BB154" s="80">
        <v>81.228474805308835</v>
      </c>
      <c r="BC154" s="80">
        <v>4.9937051599453195</v>
      </c>
      <c r="BD154" s="80">
        <v>1.5259254723787308E-2</v>
      </c>
      <c r="BE154" s="80">
        <v>12.375702221375336</v>
      </c>
      <c r="BF154" s="80">
        <v>6.0518202781677246</v>
      </c>
      <c r="BG154" s="911">
        <v>0</v>
      </c>
      <c r="BH154" s="80">
        <v>0.16728146271399769</v>
      </c>
      <c r="BI154" s="80">
        <v>0.59164629375764022</v>
      </c>
      <c r="BJ154" s="80">
        <v>0.73665047912505233</v>
      </c>
      <c r="BK154" s="911">
        <v>0</v>
      </c>
      <c r="BL154" s="80">
        <v>59.382557492300421</v>
      </c>
      <c r="BM154" s="80">
        <v>10.640485665776623</v>
      </c>
      <c r="BN154" s="80">
        <v>0.60658108207827033</v>
      </c>
      <c r="BO154" s="80">
        <v>0.21946714607271162</v>
      </c>
      <c r="BP154" s="80">
        <v>0.19531846046447754</v>
      </c>
      <c r="BQ154" s="80">
        <v>0.13326907687764286</v>
      </c>
      <c r="BR154" s="80">
        <v>7.6419219822327147E-2</v>
      </c>
      <c r="BS154" s="80">
        <v>3.9674062281847E-2</v>
      </c>
      <c r="BT154" s="80">
        <v>2.5545855485841011</v>
      </c>
      <c r="BU154" s="911">
        <v>0</v>
      </c>
      <c r="BV154" s="80" t="b">
        <v>0</v>
      </c>
      <c r="BW154" s="80" t="b">
        <v>0</v>
      </c>
      <c r="BX154" s="80" t="b">
        <v>0</v>
      </c>
      <c r="BY154" s="621">
        <v>30.046210606892902</v>
      </c>
      <c r="BZ154" s="621">
        <v>78.709392960866296</v>
      </c>
      <c r="CA154" s="621">
        <v>82.534322268130069</v>
      </c>
      <c r="CB154" s="622">
        <v>7.3809888076127261E-2</v>
      </c>
      <c r="CC154" s="622">
        <v>2.8322255328902129E-2</v>
      </c>
      <c r="CD154" s="622">
        <v>9.9282344040698772E-2</v>
      </c>
      <c r="CE154" s="622">
        <v>4.4211394777296353E-2</v>
      </c>
      <c r="CF154" s="622">
        <v>22.123846820645372</v>
      </c>
      <c r="CG154" s="622">
        <v>1.411457580212331</v>
      </c>
    </row>
    <row r="155" spans="1:85" ht="15.75">
      <c r="A155" s="159"/>
      <c r="B155" s="84"/>
      <c r="C155" s="84"/>
      <c r="D155" s="90">
        <v>40079.604166666664</v>
      </c>
      <c r="E155" s="82">
        <v>144827.76766400001</v>
      </c>
      <c r="F155" s="82">
        <v>3745.58</v>
      </c>
      <c r="G155" s="82">
        <v>321.22109</v>
      </c>
      <c r="H155" s="82">
        <v>8.9131099999999996</v>
      </c>
      <c r="I155" s="82">
        <v>264.36319900000001</v>
      </c>
      <c r="J155" s="82">
        <v>53.377000000000002</v>
      </c>
      <c r="K155" s="82">
        <v>26.299590999999999</v>
      </c>
      <c r="L155" s="82">
        <v>6.5369299999999999</v>
      </c>
      <c r="M155" s="911">
        <v>0</v>
      </c>
      <c r="N155" s="911">
        <v>0</v>
      </c>
      <c r="O155" s="911">
        <v>0</v>
      </c>
      <c r="P155" s="911">
        <v>0</v>
      </c>
      <c r="Q155" s="911">
        <v>0</v>
      </c>
      <c r="R155" s="911">
        <v>0</v>
      </c>
      <c r="S155" s="911">
        <v>0</v>
      </c>
      <c r="T155" s="911">
        <v>0</v>
      </c>
      <c r="U155" s="82">
        <v>450.86631037831302</v>
      </c>
      <c r="V155" s="82">
        <v>1</v>
      </c>
      <c r="W155" s="82">
        <v>290.66279000000003</v>
      </c>
      <c r="X155" s="82">
        <v>316.96238099999999</v>
      </c>
      <c r="Y155" s="80"/>
      <c r="Z155" s="80"/>
      <c r="AA155" s="80"/>
      <c r="AB155" s="80">
        <v>0.99561283265244849</v>
      </c>
      <c r="AC155" s="80">
        <v>0.99782105449057401</v>
      </c>
      <c r="AD155" s="82">
        <v>53255.841815465043</v>
      </c>
      <c r="AE155" s="82">
        <v>5262.3174112104225</v>
      </c>
      <c r="AF155" s="82">
        <v>479.11678791908605</v>
      </c>
      <c r="AG155" s="82">
        <v>4736.0584324873771</v>
      </c>
      <c r="AH155" s="83">
        <v>5.0175470024362072</v>
      </c>
      <c r="AI155" s="82">
        <v>37.582402284015004</v>
      </c>
      <c r="AJ155" s="82">
        <v>42.202771202345517</v>
      </c>
      <c r="AK155" s="82">
        <v>1801.1440680437872</v>
      </c>
      <c r="AL155" s="82">
        <v>586.82844515855209</v>
      </c>
      <c r="AM155" s="82">
        <v>5228.1600782027508</v>
      </c>
      <c r="AN155" s="82">
        <v>412.6</v>
      </c>
      <c r="AO155" s="82">
        <v>2774.7479272070154</v>
      </c>
      <c r="AP155" s="80">
        <v>0.98720383451160265</v>
      </c>
      <c r="AQ155" s="80">
        <v>1.1039053155129512</v>
      </c>
      <c r="AR155" s="80">
        <v>0.52676897654115429</v>
      </c>
      <c r="AS155" s="80">
        <v>0.55775856705571503</v>
      </c>
      <c r="AT155" s="80">
        <v>1.8768790482416231</v>
      </c>
      <c r="AU155" s="81">
        <v>207.7921231587728</v>
      </c>
      <c r="AV155" s="81">
        <v>12.639410230848524</v>
      </c>
      <c r="AW155" s="80">
        <v>104.39467746892957</v>
      </c>
      <c r="AX155" s="80">
        <v>1.3186242333498261</v>
      </c>
      <c r="AY155" s="80">
        <v>0.84892400249865962</v>
      </c>
      <c r="AZ155" s="80">
        <v>-5.8732277817425502E-2</v>
      </c>
      <c r="BA155" s="80">
        <v>1.325804860527674</v>
      </c>
      <c r="BB155" s="80">
        <v>81.338495159270209</v>
      </c>
      <c r="BC155" s="80">
        <v>4.9791055911927931</v>
      </c>
      <c r="BD155" s="80">
        <v>1.5259254723787308E-2</v>
      </c>
      <c r="BE155" s="80">
        <v>12.397905747037482</v>
      </c>
      <c r="BF155" s="80">
        <v>6.0518202781677246</v>
      </c>
      <c r="BG155" s="911">
        <v>0</v>
      </c>
      <c r="BH155" s="80">
        <v>0.16178847810599406</v>
      </c>
      <c r="BI155" s="80">
        <v>0.58556254212664371</v>
      </c>
      <c r="BJ155" s="80">
        <v>0.73117510740993785</v>
      </c>
      <c r="BK155" s="911">
        <v>0</v>
      </c>
      <c r="BL155" s="80">
        <v>59.53057183073328</v>
      </c>
      <c r="BM155" s="80">
        <v>10.666037384604548</v>
      </c>
      <c r="BN155" s="80">
        <v>0.59604109106169789</v>
      </c>
      <c r="BO155" s="80">
        <v>0.21397393414126847</v>
      </c>
      <c r="BP155" s="80">
        <v>0.19531846046447754</v>
      </c>
      <c r="BQ155" s="80">
        <v>0.12846008664704628</v>
      </c>
      <c r="BR155" s="80">
        <v>7.114729807439571E-2</v>
      </c>
      <c r="BS155" s="80">
        <v>3.9674062281847E-2</v>
      </c>
      <c r="BT155" s="80">
        <v>2.5287130835573555</v>
      </c>
      <c r="BU155" s="911">
        <v>0</v>
      </c>
      <c r="BV155" s="80" t="b">
        <v>0</v>
      </c>
      <c r="BW155" s="80" t="b">
        <v>0</v>
      </c>
      <c r="BX155" s="80" t="b">
        <v>0</v>
      </c>
      <c r="BY155" s="621">
        <v>30.045905431111652</v>
      </c>
      <c r="BZ155" s="621">
        <v>78.71605609258016</v>
      </c>
      <c r="CA155" s="621">
        <v>82.483044908514586</v>
      </c>
      <c r="CB155" s="622">
        <v>7.380897515548851E-2</v>
      </c>
      <c r="CC155" s="622">
        <v>2.8322255328902129E-2</v>
      </c>
      <c r="CD155" s="622">
        <v>9.8812021964551702E-2</v>
      </c>
      <c r="CE155" s="622">
        <v>4.4105190508930504E-2</v>
      </c>
      <c r="CF155" s="622">
        <v>22.420741628838137</v>
      </c>
      <c r="CG155" s="622">
        <v>0.87410582053669095</v>
      </c>
    </row>
    <row r="156" spans="1:85" ht="15.75">
      <c r="A156" s="159"/>
      <c r="B156" s="84"/>
      <c r="C156" s="84"/>
      <c r="D156" s="90">
        <v>40079.604861111111</v>
      </c>
      <c r="E156" s="911">
        <v>0</v>
      </c>
      <c r="F156" s="911">
        <v>0</v>
      </c>
      <c r="G156" s="911">
        <v>0</v>
      </c>
      <c r="H156" s="911">
        <v>0</v>
      </c>
      <c r="I156" s="911">
        <v>0</v>
      </c>
      <c r="J156" s="911">
        <v>0</v>
      </c>
      <c r="K156" s="911">
        <v>0</v>
      </c>
      <c r="L156" s="911">
        <v>0</v>
      </c>
      <c r="M156" s="911">
        <v>0</v>
      </c>
      <c r="N156" s="911">
        <v>0</v>
      </c>
      <c r="O156" s="911">
        <v>0</v>
      </c>
      <c r="P156" s="911">
        <v>0</v>
      </c>
      <c r="Q156" s="911">
        <v>0</v>
      </c>
      <c r="R156" s="911">
        <v>0</v>
      </c>
      <c r="S156" s="911">
        <v>0</v>
      </c>
      <c r="T156" s="911">
        <v>0</v>
      </c>
      <c r="U156" s="82" t="s">
        <v>442</v>
      </c>
      <c r="V156" s="911">
        <v>0</v>
      </c>
      <c r="W156" s="911">
        <v>0</v>
      </c>
      <c r="X156" s="911">
        <v>0</v>
      </c>
      <c r="Y156" s="80"/>
      <c r="Z156" s="80"/>
      <c r="AA156" s="80"/>
      <c r="AB156" s="80" t="s">
        <v>442</v>
      </c>
      <c r="AC156" s="80" t="s">
        <v>442</v>
      </c>
      <c r="AD156" s="82">
        <v>52301.229128786894</v>
      </c>
      <c r="AE156" s="82">
        <v>5272.4731841109906</v>
      </c>
      <c r="AF156" s="82">
        <v>471.37127809165065</v>
      </c>
      <c r="AG156" s="82">
        <v>4654.9085767452743</v>
      </c>
      <c r="AH156" s="83">
        <v>4.9276073101649525</v>
      </c>
      <c r="AI156" s="82">
        <v>37.568996607123303</v>
      </c>
      <c r="AJ156" s="82">
        <v>42.19909743283241</v>
      </c>
      <c r="AK156" s="82">
        <v>1801.4634364200606</v>
      </c>
      <c r="AL156" s="82">
        <v>583.14948721971416</v>
      </c>
      <c r="AM156" s="82">
        <v>5290.580869689823</v>
      </c>
      <c r="AN156" s="82">
        <v>412.6</v>
      </c>
      <c r="AO156" s="82">
        <v>2787.9105204074663</v>
      </c>
      <c r="AP156" s="80">
        <v>1.0055279831804977</v>
      </c>
      <c r="AQ156" s="80">
        <v>1.1365595655562826</v>
      </c>
      <c r="AR156" s="80">
        <v>0.52718946420161161</v>
      </c>
      <c r="AS156" s="80">
        <v>0.55773395279997717</v>
      </c>
      <c r="AT156" s="80">
        <v>1.8915129841598441</v>
      </c>
      <c r="AU156" s="81">
        <v>199.12231484080641</v>
      </c>
      <c r="AV156" s="81">
        <v>9.0485261281331368</v>
      </c>
      <c r="AW156" s="80">
        <v>105.30503082275391</v>
      </c>
      <c r="AX156" s="80">
        <v>-1.8252203678187067</v>
      </c>
      <c r="AY156" s="80">
        <v>0.19261876819351675</v>
      </c>
      <c r="AZ156" s="80">
        <v>-3.5682818553527153E-2</v>
      </c>
      <c r="BA156" s="80">
        <v>1.1798476013226837</v>
      </c>
      <c r="BB156" s="80">
        <v>81.411058771568406</v>
      </c>
      <c r="BC156" s="80">
        <v>4.9645060224402675</v>
      </c>
      <c r="BD156" s="80">
        <v>1.5259254723787308E-2</v>
      </c>
      <c r="BE156" s="80">
        <v>12.42010927269963</v>
      </c>
      <c r="BF156" s="80">
        <v>6.0518202781677246</v>
      </c>
      <c r="BG156" s="911">
        <v>0</v>
      </c>
      <c r="BH156" s="80">
        <v>0.15629549349799038</v>
      </c>
      <c r="BI156" s="80">
        <v>0.57948961383068121</v>
      </c>
      <c r="BJ156" s="80">
        <v>0.72570947668789842</v>
      </c>
      <c r="BK156" s="911">
        <v>0</v>
      </c>
      <c r="BL156" s="80">
        <v>59.627546304115604</v>
      </c>
      <c r="BM156" s="80">
        <v>10.69160065341949</v>
      </c>
      <c r="BN156" s="80">
        <v>0.58665990432888959</v>
      </c>
      <c r="BO156" s="80">
        <v>0.20848072220982533</v>
      </c>
      <c r="BP156" s="80">
        <v>0.19531846046447754</v>
      </c>
      <c r="BQ156" s="80">
        <v>0.12328891909081802</v>
      </c>
      <c r="BR156" s="80">
        <v>7.0192575454711914E-2</v>
      </c>
      <c r="BS156" s="80">
        <v>3.9674062281847E-2</v>
      </c>
      <c r="BT156" s="80">
        <v>2.5112778015164592</v>
      </c>
      <c r="BU156" s="911">
        <v>0</v>
      </c>
      <c r="BV156" s="80" t="b">
        <v>0</v>
      </c>
      <c r="BW156" s="80" t="b">
        <v>0</v>
      </c>
      <c r="BX156" s="80" t="b">
        <v>0</v>
      </c>
      <c r="BY156" s="621">
        <v>30.045600255330402</v>
      </c>
      <c r="BZ156" s="621">
        <v>78.722719224294025</v>
      </c>
      <c r="CA156" s="621">
        <v>82.431767548899103</v>
      </c>
      <c r="CB156" s="622">
        <v>7.3808062257432472E-2</v>
      </c>
      <c r="CC156" s="622">
        <v>2.8322255328902129E-2</v>
      </c>
      <c r="CD156" s="622">
        <v>0.1008097375900673</v>
      </c>
      <c r="CE156" s="622">
        <v>4.4178274255974016E-2</v>
      </c>
      <c r="CF156" s="622">
        <v>22.538508626027753</v>
      </c>
      <c r="CG156" s="622">
        <v>1.7263814505958071</v>
      </c>
    </row>
    <row r="157" spans="1:85" ht="15.75">
      <c r="A157" s="159"/>
      <c r="B157" s="84"/>
      <c r="C157" s="84"/>
      <c r="D157" s="90">
        <v>40079.605555555558</v>
      </c>
      <c r="E157" s="82">
        <v>2836271.2437900002</v>
      </c>
      <c r="F157" s="82">
        <v>168787</v>
      </c>
      <c r="G157" s="82">
        <v>9604.748834</v>
      </c>
      <c r="H157" s="82">
        <v>987.24400000000003</v>
      </c>
      <c r="I157" s="82">
        <v>13477.772421</v>
      </c>
      <c r="J157" s="82">
        <v>1717.46</v>
      </c>
      <c r="K157" s="911">
        <v>0</v>
      </c>
      <c r="L157" s="911">
        <v>0</v>
      </c>
      <c r="M157" s="911">
        <v>0</v>
      </c>
      <c r="N157" s="911">
        <v>0</v>
      </c>
      <c r="O157" s="911">
        <v>0</v>
      </c>
      <c r="P157" s="911">
        <v>0</v>
      </c>
      <c r="Q157" s="911">
        <v>0</v>
      </c>
      <c r="R157" s="911">
        <v>0</v>
      </c>
      <c r="S157" s="911">
        <v>0</v>
      </c>
      <c r="T157" s="911">
        <v>0</v>
      </c>
      <c r="U157" s="82">
        <v>295.29884568660862</v>
      </c>
      <c r="V157" s="82">
        <v>2</v>
      </c>
      <c r="W157" s="82">
        <v>13477.772421</v>
      </c>
      <c r="X157" s="82">
        <v>13477.772421</v>
      </c>
      <c r="Y157" s="80"/>
      <c r="Z157" s="80"/>
      <c r="AA157" s="80"/>
      <c r="AB157" s="80">
        <v>0.99192736430966355</v>
      </c>
      <c r="AC157" s="80">
        <v>0.99528642709910087</v>
      </c>
      <c r="AD157" s="82">
        <v>52423.334860800293</v>
      </c>
      <c r="AE157" s="82">
        <v>5300.776946293312</v>
      </c>
      <c r="AF157" s="82">
        <v>473.31641251036922</v>
      </c>
      <c r="AG157" s="82">
        <v>4666.9343661929661</v>
      </c>
      <c r="AH157" s="83">
        <v>4.9391116114539466</v>
      </c>
      <c r="AI157" s="82">
        <v>37.639424490377607</v>
      </c>
      <c r="AJ157" s="82">
        <v>42.193375940438195</v>
      </c>
      <c r="AK157" s="82">
        <v>1801.7828047963339</v>
      </c>
      <c r="AL157" s="82">
        <v>585.58173279187429</v>
      </c>
      <c r="AM157" s="82">
        <v>5277.7442458981113</v>
      </c>
      <c r="AN157" s="82">
        <v>412.6</v>
      </c>
      <c r="AO157" s="82">
        <v>2784.7165096769772</v>
      </c>
      <c r="AP157" s="80">
        <v>0.99661910235331164</v>
      </c>
      <c r="AQ157" s="80">
        <v>1.1308803235224008</v>
      </c>
      <c r="AR157" s="80">
        <v>0.52735984325408936</v>
      </c>
      <c r="AS157" s="80">
        <v>0.55769561880093588</v>
      </c>
      <c r="AT157" s="80">
        <v>1.8819400640600275</v>
      </c>
      <c r="AU157" s="81">
        <v>190.10823547538669</v>
      </c>
      <c r="AV157" s="81">
        <v>8.7914288838704433</v>
      </c>
      <c r="AW157" s="80">
        <v>105.30503082275391</v>
      </c>
      <c r="AX157" s="80">
        <v>0.23292248068083818</v>
      </c>
      <c r="AY157" s="80">
        <v>0.53395497431963157</v>
      </c>
      <c r="AZ157" s="80">
        <v>0.18711200877236736</v>
      </c>
      <c r="BA157" s="80">
        <v>-0.24322178555143767</v>
      </c>
      <c r="BB157" s="80">
        <v>81.442308993552587</v>
      </c>
      <c r="BC157" s="80">
        <v>4.949906453687742</v>
      </c>
      <c r="BD157" s="80">
        <v>1.5259254723787308E-2</v>
      </c>
      <c r="BE157" s="80">
        <v>12.442312798361776</v>
      </c>
      <c r="BF157" s="80">
        <v>6.0518202781677246</v>
      </c>
      <c r="BG157" s="911">
        <v>0</v>
      </c>
      <c r="BH157" s="80">
        <v>0.15080250888998675</v>
      </c>
      <c r="BI157" s="80">
        <v>0.57679980993270874</v>
      </c>
      <c r="BJ157" s="80">
        <v>0.72328865528106689</v>
      </c>
      <c r="BK157" s="911">
        <v>0</v>
      </c>
      <c r="BL157" s="80">
        <v>59.671917886382857</v>
      </c>
      <c r="BM157" s="80">
        <v>10.720774181248096</v>
      </c>
      <c r="BN157" s="80">
        <v>0.57753498019334204</v>
      </c>
      <c r="BO157" s="80">
        <v>0.20298751027838222</v>
      </c>
      <c r="BP157" s="80">
        <v>0.19531846046447754</v>
      </c>
      <c r="BQ157" s="80">
        <v>0.11811775153458975</v>
      </c>
      <c r="BR157" s="80">
        <v>7.0192575454711914E-2</v>
      </c>
      <c r="BS157" s="80">
        <v>3.9674062281847E-2</v>
      </c>
      <c r="BT157" s="80">
        <v>2.4938828423328001</v>
      </c>
      <c r="BU157" s="911">
        <v>0</v>
      </c>
      <c r="BV157" s="80" t="b">
        <v>0</v>
      </c>
      <c r="BW157" s="80" t="b">
        <v>0</v>
      </c>
      <c r="BX157" s="80" t="b">
        <v>0</v>
      </c>
      <c r="BY157" s="621">
        <v>30.045295079549152</v>
      </c>
      <c r="BZ157" s="621">
        <v>78.729382356007903</v>
      </c>
      <c r="CA157" s="621">
        <v>82.38049018928362</v>
      </c>
      <c r="CB157" s="622">
        <v>7.3807149381958301E-2</v>
      </c>
      <c r="CC157" s="622">
        <v>2.8322255328902129E-2</v>
      </c>
      <c r="CD157" s="622">
        <v>0.10111483674910167</v>
      </c>
      <c r="CE157" s="622">
        <v>4.4304319811287463E-2</v>
      </c>
      <c r="CF157" s="622">
        <v>22.50729520580397</v>
      </c>
      <c r="CG157" s="622">
        <v>1.828994828212279</v>
      </c>
    </row>
    <row r="158" spans="1:85" ht="15.75">
      <c r="A158" s="159"/>
      <c r="B158" s="84"/>
      <c r="C158" s="84"/>
      <c r="D158" s="85" t="s">
        <v>211</v>
      </c>
      <c r="E158" s="73">
        <v>913387.25949811109</v>
      </c>
      <c r="F158" s="73">
        <v>57221.661111111112</v>
      </c>
      <c r="G158" s="73">
        <v>2385.4855372500006</v>
      </c>
      <c r="H158" s="73">
        <v>434.8097325</v>
      </c>
      <c r="I158" s="73">
        <v>3541.8946383749999</v>
      </c>
      <c r="J158" s="73">
        <v>495.32987500000002</v>
      </c>
      <c r="K158" s="73">
        <v>27.564257999999999</v>
      </c>
      <c r="L158" s="73">
        <v>4.4565433333333333</v>
      </c>
      <c r="M158" s="913">
        <v>0</v>
      </c>
      <c r="N158" s="913">
        <v>0</v>
      </c>
      <c r="O158" s="73">
        <v>53.5291365</v>
      </c>
      <c r="P158" s="73">
        <v>13.879885</v>
      </c>
      <c r="Q158" s="913">
        <v>0</v>
      </c>
      <c r="R158" s="913">
        <v>0</v>
      </c>
      <c r="S158" s="913">
        <v>0</v>
      </c>
      <c r="T158" s="913">
        <v>0</v>
      </c>
      <c r="U158" s="73">
        <v>579.59461643452994</v>
      </c>
      <c r="V158" s="73"/>
      <c r="W158" s="73">
        <v>3565.6135192500001</v>
      </c>
      <c r="X158" s="73">
        <v>3616.096968375</v>
      </c>
      <c r="Y158" s="73"/>
      <c r="Z158" s="73"/>
      <c r="AA158" s="73"/>
      <c r="AB158" s="176">
        <v>0.99439875388260068</v>
      </c>
      <c r="AC158" s="176">
        <v>0.99608050928798397</v>
      </c>
      <c r="AD158" s="71">
        <v>51980.996484452728</v>
      </c>
      <c r="AE158" s="71">
        <v>5177.9800155663343</v>
      </c>
      <c r="AF158" s="71">
        <v>465.72501226581846</v>
      </c>
      <c r="AG158" s="71">
        <v>4608.7826454407823</v>
      </c>
      <c r="AH158" s="77">
        <v>4.8974363037572664</v>
      </c>
      <c r="AI158" s="71">
        <v>37.538356032899515</v>
      </c>
      <c r="AJ158" s="71">
        <v>42.217504029886641</v>
      </c>
      <c r="AK158" s="71">
        <v>1800.1834769142256</v>
      </c>
      <c r="AL158" s="71">
        <v>584.87394975363122</v>
      </c>
      <c r="AM158" s="71">
        <v>5171.8811661281661</v>
      </c>
      <c r="AN158" s="71">
        <v>412.6</v>
      </c>
      <c r="AO158" s="71">
        <v>2727.3854731603988</v>
      </c>
      <c r="AP158" s="77">
        <v>0.99977500427010657</v>
      </c>
      <c r="AQ158" s="77">
        <v>1.1223433670819607</v>
      </c>
      <c r="AR158" s="77">
        <v>0.52647835300957158</v>
      </c>
      <c r="AS158" s="77">
        <v>0.55785727700024057</v>
      </c>
      <c r="AT158" s="77">
        <v>1.8956694641515379</v>
      </c>
      <c r="AU158" s="71"/>
      <c r="AV158" s="71">
        <v>9.7306444803873688</v>
      </c>
      <c r="AW158" s="71">
        <v>105.53680112110415</v>
      </c>
      <c r="AX158" s="71">
        <v>0.20979815446427211</v>
      </c>
      <c r="AY158" s="71">
        <v>0.47266670148905454</v>
      </c>
      <c r="AZ158" s="71">
        <v>8.2742780788066822E-2</v>
      </c>
      <c r="BA158" s="71">
        <v>0.36588627577833993</v>
      </c>
      <c r="BB158" s="77">
        <v>81.06361423481988</v>
      </c>
      <c r="BC158" s="77">
        <v>5.0183111687378528</v>
      </c>
      <c r="BD158" s="77">
        <v>1.5259254723787308E-2</v>
      </c>
      <c r="BE158" s="77">
        <v>12.346494853420491</v>
      </c>
      <c r="BF158" s="77">
        <v>6.0557205637299871</v>
      </c>
      <c r="BG158" s="912">
        <v>0</v>
      </c>
      <c r="BH158" s="77">
        <v>0.17379470956880377</v>
      </c>
      <c r="BI158" s="77">
        <v>0.60111348064444414</v>
      </c>
      <c r="BJ158" s="77">
        <v>0.74517093992716721</v>
      </c>
      <c r="BK158" s="912">
        <v>0</v>
      </c>
      <c r="BL158" s="77">
        <v>59.139963736024455</v>
      </c>
      <c r="BM158" s="77">
        <v>10.602522578432206</v>
      </c>
      <c r="BN158" s="77">
        <v>0.62306111486037685</v>
      </c>
      <c r="BO158" s="77">
        <v>0.22400009109442792</v>
      </c>
      <c r="BP158" s="77">
        <v>0.20537607355387438</v>
      </c>
      <c r="BQ158" s="77">
        <v>0.13088244835660667</v>
      </c>
      <c r="BR158" s="77">
        <v>8.6823402430517074E-2</v>
      </c>
      <c r="BS158" s="77">
        <v>3.9674062281847E-2</v>
      </c>
      <c r="BT158" s="77">
        <v>2.6093057434839673</v>
      </c>
      <c r="BU158" s="912">
        <v>0</v>
      </c>
      <c r="BV158" s="912">
        <v>0</v>
      </c>
      <c r="BW158" s="912">
        <v>0</v>
      </c>
      <c r="BX158" s="912">
        <v>0</v>
      </c>
      <c r="BY158" s="630">
        <v>30.046668370564777</v>
      </c>
      <c r="BZ158" s="630">
        <v>78.699398263295492</v>
      </c>
      <c r="CA158" s="630">
        <v>82.611238307553293</v>
      </c>
      <c r="CB158" s="637">
        <v>7.3811257592592147E-2</v>
      </c>
      <c r="CC158" s="637">
        <v>2.8322255328902129E-2</v>
      </c>
      <c r="CD158" s="637">
        <v>9.9617623597648322E-2</v>
      </c>
      <c r="CE158" s="637">
        <v>4.4118426310499642E-2</v>
      </c>
      <c r="CF158" s="637">
        <v>22.113259440640224</v>
      </c>
      <c r="CG158" s="637">
        <v>1.4350164387396598</v>
      </c>
    </row>
    <row r="159" spans="1:85" ht="15.75">
      <c r="A159" s="159"/>
      <c r="B159" s="84"/>
      <c r="C159" s="84"/>
      <c r="D159" s="85" t="s">
        <v>210</v>
      </c>
      <c r="E159" s="73">
        <v>1241200.0686567808</v>
      </c>
      <c r="F159" s="73">
        <v>81711.974435938479</v>
      </c>
      <c r="G159" s="73">
        <v>3450.0980075482162</v>
      </c>
      <c r="H159" s="73">
        <v>593.30130894434842</v>
      </c>
      <c r="I159" s="73">
        <v>6106.9617436607678</v>
      </c>
      <c r="J159" s="73">
        <v>830.21142680295054</v>
      </c>
      <c r="K159" s="73">
        <v>11.662801146682094</v>
      </c>
      <c r="L159" s="73">
        <v>2.4090477621942936</v>
      </c>
      <c r="M159" s="913">
        <v>0</v>
      </c>
      <c r="N159" s="913">
        <v>0</v>
      </c>
      <c r="O159" s="73">
        <v>44.371226998207298</v>
      </c>
      <c r="P159" s="73">
        <v>13.087294940760295</v>
      </c>
      <c r="Q159" s="913">
        <v>0</v>
      </c>
      <c r="R159" s="913">
        <v>0</v>
      </c>
      <c r="S159" s="913">
        <v>0</v>
      </c>
      <c r="T159" s="913">
        <v>0</v>
      </c>
      <c r="U159" s="73">
        <v>176.09834446129483</v>
      </c>
      <c r="V159" s="73"/>
      <c r="W159" s="73">
        <v>6092.3421601449991</v>
      </c>
      <c r="X159" s="73">
        <v>6062.0087094648443</v>
      </c>
      <c r="Y159" s="73"/>
      <c r="Z159" s="73"/>
      <c r="AA159" s="73"/>
      <c r="AB159" s="176">
        <v>3.0860760075152524E-3</v>
      </c>
      <c r="AC159" s="176">
        <v>3.5102359486331117E-3</v>
      </c>
      <c r="AD159" s="71">
        <v>761.65182901116361</v>
      </c>
      <c r="AE159" s="71">
        <v>84.296105675225718</v>
      </c>
      <c r="AF159" s="71">
        <v>8.3153328424012116</v>
      </c>
      <c r="AG159" s="71">
        <v>77.268146192596035</v>
      </c>
      <c r="AH159" s="77">
        <v>7.1759711634885662E-2</v>
      </c>
      <c r="AI159" s="71">
        <v>6.2093090524080109E-2</v>
      </c>
      <c r="AJ159" s="71">
        <v>1.637439964707289E-2</v>
      </c>
      <c r="AK159" s="71">
        <v>1.3099148058015018</v>
      </c>
      <c r="AL159" s="71">
        <v>3.7751225531295667</v>
      </c>
      <c r="AM159" s="71">
        <v>69.622302295114736</v>
      </c>
      <c r="AN159" s="912">
        <v>0</v>
      </c>
      <c r="AO159" s="71">
        <v>46.11273459051646</v>
      </c>
      <c r="AP159" s="77">
        <v>1.0293700811068405E-2</v>
      </c>
      <c r="AQ159" s="77">
        <v>1.6777766554254829E-2</v>
      </c>
      <c r="AR159" s="77">
        <v>5.5364706667045507E-4</v>
      </c>
      <c r="AS159" s="77">
        <v>1.0970847763540135E-4</v>
      </c>
      <c r="AT159" s="77">
        <v>2.294925557615483E-2</v>
      </c>
      <c r="AU159" s="71"/>
      <c r="AV159" s="71">
        <v>2.1396221058745617</v>
      </c>
      <c r="AW159" s="71">
        <v>0.505310839122734</v>
      </c>
      <c r="AX159" s="71">
        <v>1.5242914342117744</v>
      </c>
      <c r="AY159" s="71">
        <v>0.84541372241503421</v>
      </c>
      <c r="AZ159" s="71">
        <v>0.1087335010994485</v>
      </c>
      <c r="BA159" s="71">
        <v>0.93089009112359911</v>
      </c>
      <c r="BB159" s="77">
        <v>0.29218153132518287</v>
      </c>
      <c r="BC159" s="77">
        <v>4.9216573846021641E-2</v>
      </c>
      <c r="BD159" s="912">
        <v>0</v>
      </c>
      <c r="BE159" s="77">
        <v>6.1458780881771841E-2</v>
      </c>
      <c r="BF159" s="77">
        <v>1.2333785901821149E-2</v>
      </c>
      <c r="BG159" s="912">
        <v>0</v>
      </c>
      <c r="BH159" s="77">
        <v>1.4278940448994245E-2</v>
      </c>
      <c r="BI159" s="77">
        <v>1.7879329445597249E-2</v>
      </c>
      <c r="BJ159" s="77">
        <v>1.6091382533247833E-2</v>
      </c>
      <c r="BK159" s="912">
        <v>0</v>
      </c>
      <c r="BL159" s="77">
        <v>0.41777055542977543</v>
      </c>
      <c r="BM159" s="77">
        <v>7.7969323381265707E-2</v>
      </c>
      <c r="BN159" s="77">
        <v>3.1654276584867837E-2</v>
      </c>
      <c r="BO159" s="77">
        <v>1.2124406824904673E-2</v>
      </c>
      <c r="BP159" s="77">
        <v>1.2111034692891596E-2</v>
      </c>
      <c r="BQ159" s="77">
        <v>5.7877450298840895E-3</v>
      </c>
      <c r="BR159" s="77">
        <v>1.5211284056590483E-2</v>
      </c>
      <c r="BS159" s="912">
        <v>0</v>
      </c>
      <c r="BT159" s="77">
        <v>8.8748273973625127E-2</v>
      </c>
      <c r="BU159" s="912">
        <v>0</v>
      </c>
      <c r="BV159" s="912">
        <v>0</v>
      </c>
      <c r="BW159" s="912">
        <v>0</v>
      </c>
      <c r="BX159" s="912">
        <v>0</v>
      </c>
      <c r="BY159" s="630">
        <v>9.2396556216354109E-4</v>
      </c>
      <c r="BZ159" s="630">
        <v>2.0173633092888214E-2</v>
      </c>
      <c r="CA159" s="630">
        <v>0.15524991599701393</v>
      </c>
      <c r="CB159" s="637">
        <v>2.7641412553721903E-6</v>
      </c>
      <c r="CC159" s="912">
        <v>0</v>
      </c>
      <c r="CD159" s="637">
        <v>1.2384153938043798E-3</v>
      </c>
      <c r="CE159" s="637">
        <v>1.8160339922304917E-4</v>
      </c>
      <c r="CF159" s="637">
        <v>0.27138864626447823</v>
      </c>
      <c r="CG159" s="637"/>
    </row>
    <row r="160" spans="1:85" ht="15.75">
      <c r="A160" s="159"/>
      <c r="B160" s="84"/>
      <c r="C160" s="84"/>
      <c r="D160" s="85" t="s">
        <v>209</v>
      </c>
      <c r="E160" s="78">
        <v>1.3588979436157196</v>
      </c>
      <c r="F160" s="78">
        <v>1.4279902549014243</v>
      </c>
      <c r="G160" s="78">
        <v>1.4462875392342585</v>
      </c>
      <c r="H160" s="78">
        <v>1.3645078860886548</v>
      </c>
      <c r="I160" s="78">
        <v>1.7242076253467</v>
      </c>
      <c r="J160" s="78">
        <v>1.6760778396476701</v>
      </c>
      <c r="K160" s="78">
        <v>0.42311319051947976</v>
      </c>
      <c r="L160" s="78">
        <v>0.5405641956122107</v>
      </c>
      <c r="M160" s="914">
        <v>0</v>
      </c>
      <c r="N160" s="914">
        <v>0</v>
      </c>
      <c r="O160" s="78">
        <v>0.82891729438242101</v>
      </c>
      <c r="P160" s="78">
        <v>0.94289649667560604</v>
      </c>
      <c r="Q160" s="914">
        <v>0</v>
      </c>
      <c r="R160" s="914">
        <v>0</v>
      </c>
      <c r="S160" s="914">
        <v>0</v>
      </c>
      <c r="T160" s="914">
        <v>0</v>
      </c>
      <c r="U160" s="78">
        <v>0.30383019349729695</v>
      </c>
      <c r="V160" s="78"/>
      <c r="W160" s="78">
        <v>1.7086378339249952</v>
      </c>
      <c r="X160" s="78">
        <v>1.6763955066694429</v>
      </c>
      <c r="Y160" s="78"/>
      <c r="Z160" s="78"/>
      <c r="AA160" s="78"/>
      <c r="AB160" s="78">
        <v>3.1034592465706131E-3</v>
      </c>
      <c r="AC160" s="78">
        <v>3.5240484236984926E-3</v>
      </c>
      <c r="AD160" s="87">
        <v>1.4652505348545408E-2</v>
      </c>
      <c r="AE160" s="87">
        <v>1.6279727890376176E-2</v>
      </c>
      <c r="AF160" s="87">
        <v>1.7854597935262128E-2</v>
      </c>
      <c r="AG160" s="87">
        <v>1.6765413372017708E-2</v>
      </c>
      <c r="AH160" s="87">
        <v>1.4652505348529453E-2</v>
      </c>
      <c r="AI160" s="87">
        <v>1.654123863859681E-3</v>
      </c>
      <c r="AJ160" s="87">
        <v>3.8785807032744318E-4</v>
      </c>
      <c r="AK160" s="87">
        <v>7.2765627648515294E-4</v>
      </c>
      <c r="AL160" s="87">
        <v>6.4545917196684455E-3</v>
      </c>
      <c r="AM160" s="87">
        <v>1.3461697989328744E-2</v>
      </c>
      <c r="AN160" s="916">
        <v>0</v>
      </c>
      <c r="AO160" s="87">
        <v>1.6907303732567967E-2</v>
      </c>
      <c r="AP160" s="87">
        <v>1.029601737101179E-2</v>
      </c>
      <c r="AQ160" s="87">
        <v>1.4948871304756068E-2</v>
      </c>
      <c r="AR160" s="87">
        <v>1.0516046168006258E-3</v>
      </c>
      <c r="AS160" s="87">
        <v>1.9666047600084286E-4</v>
      </c>
      <c r="AT160" s="87">
        <v>1.2106148255348111E-2</v>
      </c>
      <c r="AU160" s="87"/>
      <c r="AV160" s="87">
        <v>0.21988493261541758</v>
      </c>
      <c r="AW160" s="87">
        <v>4.7880060202211989E-3</v>
      </c>
      <c r="AX160" s="87">
        <v>7.2655140275381012</v>
      </c>
      <c r="AY160" s="87">
        <v>1.7886043585293925</v>
      </c>
      <c r="AZ160" s="87">
        <v>1.3141146582679279</v>
      </c>
      <c r="BA160" s="87">
        <v>2.5442060901118575</v>
      </c>
      <c r="BB160" s="87">
        <v>3.6043486844641562E-3</v>
      </c>
      <c r="BC160" s="87">
        <v>9.8073977860563839E-3</v>
      </c>
      <c r="BD160" s="916">
        <v>0</v>
      </c>
      <c r="BE160" s="87">
        <v>4.9778323006991095E-3</v>
      </c>
      <c r="BF160" s="87">
        <v>2.0367164851847496E-3</v>
      </c>
      <c r="BG160" s="916">
        <v>0</v>
      </c>
      <c r="BH160" s="87">
        <v>8.2159810758458907E-2</v>
      </c>
      <c r="BI160" s="87">
        <v>2.9743684048524593E-2</v>
      </c>
      <c r="BJ160" s="87">
        <v>2.1594216401971605E-2</v>
      </c>
      <c r="BK160" s="916">
        <v>0</v>
      </c>
      <c r="BL160" s="87">
        <v>7.0640989449118497E-3</v>
      </c>
      <c r="BM160" s="87">
        <v>7.3538464836539899E-3</v>
      </c>
      <c r="BN160" s="87">
        <v>5.0804448921453416E-2</v>
      </c>
      <c r="BO160" s="87">
        <v>5.4126794170782692E-2</v>
      </c>
      <c r="BP160" s="87">
        <v>5.8970037177746619E-2</v>
      </c>
      <c r="BQ160" s="87">
        <v>4.4220941024228147E-2</v>
      </c>
      <c r="BR160" s="87">
        <v>0.17519797232968093</v>
      </c>
      <c r="BS160" s="916">
        <v>0</v>
      </c>
      <c r="BT160" s="87">
        <v>3.4012217309240152E-2</v>
      </c>
      <c r="BU160" s="916">
        <v>0</v>
      </c>
      <c r="BV160" s="916">
        <v>0</v>
      </c>
      <c r="BW160" s="916">
        <v>0</v>
      </c>
      <c r="BX160" s="916">
        <v>0</v>
      </c>
      <c r="BY160" s="639">
        <v>3.07510154127006E-5</v>
      </c>
      <c r="BZ160" s="639">
        <v>2.5633783152185764E-4</v>
      </c>
      <c r="CA160" s="639">
        <v>1.8792832449628001E-3</v>
      </c>
      <c r="CB160" s="640">
        <v>3.7448776047538925E-5</v>
      </c>
      <c r="CC160" s="916">
        <v>0</v>
      </c>
      <c r="CD160" s="640">
        <v>1.243168978619979E-2</v>
      </c>
      <c r="CE160" s="640">
        <v>4.1162710098712153E-3</v>
      </c>
      <c r="CF160" s="640">
        <v>1.2272665953790346E-2</v>
      </c>
      <c r="CG160" s="640"/>
    </row>
    <row r="161" spans="1:85" ht="15.75">
      <c r="A161" s="159"/>
      <c r="B161" s="84"/>
      <c r="C161" s="84"/>
      <c r="D161" s="85" t="s">
        <v>208</v>
      </c>
      <c r="E161" s="73">
        <v>9</v>
      </c>
      <c r="F161" s="73">
        <v>9</v>
      </c>
      <c r="G161" s="73">
        <v>8</v>
      </c>
      <c r="H161" s="73">
        <v>8</v>
      </c>
      <c r="I161" s="73">
        <v>8</v>
      </c>
      <c r="J161" s="73">
        <v>8</v>
      </c>
      <c r="K161" s="73">
        <v>3</v>
      </c>
      <c r="L161" s="73">
        <v>3</v>
      </c>
      <c r="M161" s="913">
        <v>0</v>
      </c>
      <c r="N161" s="913">
        <v>0</v>
      </c>
      <c r="O161" s="73">
        <v>2</v>
      </c>
      <c r="P161" s="73">
        <v>2</v>
      </c>
      <c r="Q161" s="913">
        <v>0</v>
      </c>
      <c r="R161" s="913">
        <v>0</v>
      </c>
      <c r="S161" s="913">
        <v>0</v>
      </c>
      <c r="T161" s="913">
        <v>0</v>
      </c>
      <c r="U161" s="73">
        <v>8</v>
      </c>
      <c r="V161" s="73"/>
      <c r="W161" s="73">
        <v>8</v>
      </c>
      <c r="X161" s="73">
        <v>8</v>
      </c>
      <c r="Y161" s="73"/>
      <c r="Z161" s="73"/>
      <c r="AA161" s="73"/>
      <c r="AB161" s="73">
        <v>9</v>
      </c>
      <c r="AC161" s="73">
        <v>9</v>
      </c>
      <c r="AD161" s="71">
        <v>10</v>
      </c>
      <c r="AE161" s="71">
        <v>10</v>
      </c>
      <c r="AF161" s="71">
        <v>10</v>
      </c>
      <c r="AG161" s="71">
        <v>10</v>
      </c>
      <c r="AH161" s="71">
        <v>10</v>
      </c>
      <c r="AI161" s="71">
        <v>10</v>
      </c>
      <c r="AJ161" s="71">
        <v>10</v>
      </c>
      <c r="AK161" s="71">
        <v>10</v>
      </c>
      <c r="AL161" s="71">
        <v>10</v>
      </c>
      <c r="AM161" s="71">
        <v>10</v>
      </c>
      <c r="AN161" s="71">
        <v>10</v>
      </c>
      <c r="AO161" s="71">
        <v>10</v>
      </c>
      <c r="AP161" s="71">
        <v>10</v>
      </c>
      <c r="AQ161" s="71">
        <v>10</v>
      </c>
      <c r="AR161" s="71">
        <v>10</v>
      </c>
      <c r="AS161" s="71">
        <v>10</v>
      </c>
      <c r="AT161" s="71">
        <v>10</v>
      </c>
      <c r="AU161" s="71"/>
      <c r="AV161" s="71">
        <v>10</v>
      </c>
      <c r="AW161" s="71">
        <v>10</v>
      </c>
      <c r="AX161" s="71">
        <v>10</v>
      </c>
      <c r="AY161" s="71">
        <v>10</v>
      </c>
      <c r="AZ161" s="71">
        <v>10</v>
      </c>
      <c r="BA161" s="71">
        <v>10</v>
      </c>
      <c r="BB161" s="71">
        <v>10</v>
      </c>
      <c r="BC161" s="71">
        <v>10</v>
      </c>
      <c r="BD161" s="71">
        <v>10</v>
      </c>
      <c r="BE161" s="71">
        <v>10</v>
      </c>
      <c r="BF161" s="71">
        <v>10</v>
      </c>
      <c r="BG161" s="912">
        <v>0</v>
      </c>
      <c r="BH161" s="71">
        <v>10</v>
      </c>
      <c r="BI161" s="71">
        <v>10</v>
      </c>
      <c r="BJ161" s="71">
        <v>10</v>
      </c>
      <c r="BK161" s="912">
        <v>0</v>
      </c>
      <c r="BL161" s="71">
        <v>10</v>
      </c>
      <c r="BM161" s="71">
        <v>10</v>
      </c>
      <c r="BN161" s="71">
        <v>10</v>
      </c>
      <c r="BO161" s="71">
        <v>10</v>
      </c>
      <c r="BP161" s="71">
        <v>10</v>
      </c>
      <c r="BQ161" s="71">
        <v>10</v>
      </c>
      <c r="BR161" s="71">
        <v>10</v>
      </c>
      <c r="BS161" s="71">
        <v>10</v>
      </c>
      <c r="BT161" s="71">
        <v>10</v>
      </c>
      <c r="BU161" s="912">
        <v>0</v>
      </c>
      <c r="BV161" s="912">
        <v>0</v>
      </c>
      <c r="BW161" s="912">
        <v>0</v>
      </c>
      <c r="BX161" s="912">
        <v>0</v>
      </c>
      <c r="BY161" s="630">
        <v>10</v>
      </c>
      <c r="BZ161" s="630">
        <v>10</v>
      </c>
      <c r="CA161" s="630">
        <v>10</v>
      </c>
      <c r="CB161" s="637">
        <v>10</v>
      </c>
      <c r="CC161" s="637">
        <v>10</v>
      </c>
      <c r="CD161" s="637">
        <v>10</v>
      </c>
      <c r="CE161" s="637">
        <v>10</v>
      </c>
      <c r="CF161" s="637">
        <v>10</v>
      </c>
      <c r="CG161" s="637">
        <v>10</v>
      </c>
    </row>
    <row r="162" spans="1:85" ht="15.75">
      <c r="A162" s="159"/>
      <c r="B162" s="84"/>
      <c r="C162" s="84"/>
      <c r="D162" s="90"/>
      <c r="E162" s="82"/>
      <c r="F162" s="82"/>
      <c r="G162" s="82"/>
      <c r="H162" s="82"/>
      <c r="I162" s="82"/>
      <c r="J162" s="82"/>
      <c r="K162" s="82"/>
      <c r="L162" s="82"/>
      <c r="M162" s="82"/>
      <c r="N162" s="82"/>
      <c r="O162" s="82"/>
      <c r="P162" s="82"/>
      <c r="Q162" s="82"/>
      <c r="R162" s="82"/>
      <c r="S162" s="82"/>
      <c r="T162" s="82"/>
      <c r="U162" s="82"/>
      <c r="V162" s="82"/>
      <c r="W162" s="82"/>
      <c r="X162" s="82"/>
      <c r="Y162" s="80"/>
      <c r="Z162" s="80"/>
      <c r="AA162" s="80"/>
      <c r="AB162" s="80"/>
      <c r="AC162" s="80"/>
      <c r="AD162" s="82"/>
      <c r="AE162" s="82"/>
      <c r="AF162" s="82"/>
      <c r="AG162" s="82"/>
      <c r="AH162" s="83"/>
      <c r="AI162" s="82"/>
      <c r="AJ162" s="82"/>
      <c r="AK162" s="82"/>
      <c r="AL162" s="82"/>
      <c r="AM162" s="82"/>
      <c r="AN162" s="82"/>
      <c r="AO162" s="82"/>
      <c r="AP162" s="80"/>
      <c r="AQ162" s="80"/>
      <c r="AR162" s="80"/>
      <c r="AS162" s="80"/>
      <c r="AT162" s="80"/>
      <c r="AU162" s="81"/>
      <c r="AV162" s="81"/>
      <c r="AW162" s="80"/>
      <c r="AX162" s="80"/>
      <c r="AY162" s="80"/>
      <c r="AZ162" s="80"/>
      <c r="BA162" s="80"/>
      <c r="BB162" s="80"/>
      <c r="BC162" s="80"/>
      <c r="BD162" s="80"/>
      <c r="BE162" s="80"/>
      <c r="BF162" s="80"/>
      <c r="BG162" s="80"/>
      <c r="BH162" s="80"/>
      <c r="BI162" s="80"/>
      <c r="BJ162" s="80"/>
      <c r="BK162" s="80"/>
      <c r="BL162" s="80"/>
      <c r="BM162" s="80"/>
      <c r="BN162" s="80"/>
      <c r="BO162" s="80"/>
      <c r="BP162" s="80"/>
      <c r="BQ162" s="80"/>
      <c r="BR162" s="80"/>
      <c r="BS162" s="80"/>
      <c r="BT162" s="80"/>
      <c r="BU162" s="80"/>
      <c r="BV162" s="80"/>
      <c r="BW162" s="80"/>
      <c r="BX162" s="80"/>
      <c r="BY162" s="621"/>
      <c r="BZ162" s="621"/>
      <c r="CA162" s="621"/>
      <c r="CB162" s="622"/>
      <c r="CC162" s="622"/>
      <c r="CD162" s="622"/>
      <c r="CE162" s="622"/>
      <c r="CF162" s="622"/>
      <c r="CG162" s="622"/>
    </row>
    <row r="163" spans="1:85" s="169" customFormat="1" ht="18">
      <c r="A163" s="159"/>
      <c r="B163" s="935" t="s">
        <v>212</v>
      </c>
      <c r="C163" s="935"/>
      <c r="D163" s="74" t="s">
        <v>211</v>
      </c>
      <c r="E163" s="73">
        <v>309719.66263579158</v>
      </c>
      <c r="F163" s="73">
        <v>28737.978632478633</v>
      </c>
      <c r="G163" s="73">
        <v>812.59021077564114</v>
      </c>
      <c r="H163" s="73">
        <v>146.00396903846152</v>
      </c>
      <c r="I163" s="73">
        <v>1204.4945497831197</v>
      </c>
      <c r="J163" s="73">
        <v>167.48395961538463</v>
      </c>
      <c r="K163" s="73">
        <v>12.298205205128204</v>
      </c>
      <c r="L163" s="73">
        <v>1.8095348803418805</v>
      </c>
      <c r="M163" s="73">
        <v>4.6974732777777772</v>
      </c>
      <c r="N163" s="73">
        <v>0.99099499999999985</v>
      </c>
      <c r="O163" s="73">
        <v>17.843045499999999</v>
      </c>
      <c r="P163" s="73">
        <v>4.6266283333333336</v>
      </c>
      <c r="Q163" s="913">
        <v>0</v>
      </c>
      <c r="R163" s="913">
        <v>0</v>
      </c>
      <c r="S163" s="913">
        <v>0</v>
      </c>
      <c r="T163" s="913">
        <v>0</v>
      </c>
      <c r="U163" s="73">
        <v>515.05550193628847</v>
      </c>
      <c r="V163" s="73"/>
      <c r="W163" s="73">
        <v>1217.3320344252136</v>
      </c>
      <c r="X163" s="73">
        <v>1241.2591064070514</v>
      </c>
      <c r="Y163" s="73"/>
      <c r="Z163" s="73"/>
      <c r="AA163" s="73"/>
      <c r="AB163" s="176">
        <v>0.9919574044825481</v>
      </c>
      <c r="AC163" s="176">
        <v>0.99402953177769193</v>
      </c>
      <c r="AD163" s="71">
        <v>52003.3909655764</v>
      </c>
      <c r="AE163" s="71">
        <v>4581.3941318974212</v>
      </c>
      <c r="AF163" s="71">
        <v>557.24711562888956</v>
      </c>
      <c r="AG163" s="71">
        <v>3471.7190435582052</v>
      </c>
      <c r="AH163" s="77">
        <v>4.8995462199242574</v>
      </c>
      <c r="AI163" s="71">
        <v>32.794686247176948</v>
      </c>
      <c r="AJ163" s="71">
        <v>33.962224231349069</v>
      </c>
      <c r="AK163" s="71">
        <v>1360.5923207951457</v>
      </c>
      <c r="AL163" s="71">
        <v>488.9964067633623</v>
      </c>
      <c r="AM163" s="71">
        <v>4356.2109282944812</v>
      </c>
      <c r="AN163" s="71">
        <v>412.60000000000008</v>
      </c>
      <c r="AO163" s="71">
        <v>2323.4609029631292</v>
      </c>
      <c r="AP163" s="77">
        <v>0.96950692933309901</v>
      </c>
      <c r="AQ163" s="77">
        <v>1.3148712762077686</v>
      </c>
      <c r="AR163" s="77">
        <v>0.49520656265904667</v>
      </c>
      <c r="AS163" s="77">
        <v>0.50254690235003885</v>
      </c>
      <c r="AT163" s="77">
        <v>2.0147460125833248</v>
      </c>
      <c r="AU163" s="71"/>
      <c r="AV163" s="71">
        <v>7.7214088116163078</v>
      </c>
      <c r="AW163" s="71">
        <v>106.01219074642273</v>
      </c>
      <c r="AX163" s="71">
        <v>3.7420176674078363</v>
      </c>
      <c r="AY163" s="71">
        <v>6.3006061386474945</v>
      </c>
      <c r="AZ163" s="71">
        <v>2.0103490483258581</v>
      </c>
      <c r="BA163" s="71">
        <v>3.3382536038369381</v>
      </c>
      <c r="BB163" s="77">
        <v>73.424908737550979</v>
      </c>
      <c r="BC163" s="77">
        <v>10.530112702381096</v>
      </c>
      <c r="BD163" s="77">
        <v>4.2725913226604462E-2</v>
      </c>
      <c r="BE163" s="77">
        <v>14.644027106402282</v>
      </c>
      <c r="BF163" s="77">
        <v>21.728453697365996</v>
      </c>
      <c r="BG163" s="77">
        <v>0.1899143181021952</v>
      </c>
      <c r="BH163" s="77">
        <v>0.56854527684368072</v>
      </c>
      <c r="BI163" s="77">
        <v>4.164467112057836</v>
      </c>
      <c r="BJ163" s="77">
        <v>4.0716778906773783</v>
      </c>
      <c r="BK163" s="912">
        <v>0</v>
      </c>
      <c r="BL163" s="77">
        <v>32.440369659521373</v>
      </c>
      <c r="BM163" s="77">
        <v>7.5974421772202625</v>
      </c>
      <c r="BN163" s="77">
        <v>0.77761803861708045</v>
      </c>
      <c r="BO163" s="77">
        <v>0.24292757854864822</v>
      </c>
      <c r="BP163" s="77">
        <v>0.30812150354968876</v>
      </c>
      <c r="BQ163" s="77">
        <v>0.16948253799711799</v>
      </c>
      <c r="BR163" s="77">
        <v>0.11692784973334774</v>
      </c>
      <c r="BS163" s="77">
        <v>1.3224687427282333E-2</v>
      </c>
      <c r="BT163" s="77">
        <v>1.7941960048349588</v>
      </c>
      <c r="BU163" s="912">
        <v>0</v>
      </c>
      <c r="BV163" s="912">
        <v>0</v>
      </c>
      <c r="BW163" s="912">
        <v>0</v>
      </c>
      <c r="BX163" s="912">
        <v>0</v>
      </c>
      <c r="BY163" s="630">
        <v>29.937592756306685</v>
      </c>
      <c r="BZ163" s="630">
        <v>78.270428378794207</v>
      </c>
      <c r="CA163" s="630">
        <v>83.670455148782224</v>
      </c>
      <c r="CB163" s="637">
        <v>7.387236490629269E-2</v>
      </c>
      <c r="CC163" s="637">
        <v>2.8322255328902132E-2</v>
      </c>
      <c r="CD163" s="637">
        <v>8.6480566617439636E-2</v>
      </c>
      <c r="CE163" s="637">
        <v>4.2817351920914647E-2</v>
      </c>
      <c r="CF163" s="637">
        <v>19.400611921279282</v>
      </c>
      <c r="CG163" s="637">
        <v>1.7385535940316024</v>
      </c>
    </row>
    <row r="164" spans="1:85" s="169" customFormat="1" ht="19.5">
      <c r="A164" s="159"/>
      <c r="B164" s="75"/>
      <c r="C164" s="75"/>
      <c r="D164" s="74" t="s">
        <v>210</v>
      </c>
      <c r="E164" s="73">
        <v>522815.9230231946</v>
      </c>
      <c r="F164" s="73">
        <v>57678.981975244162</v>
      </c>
      <c r="G164" s="73">
        <v>1362.2853460803101</v>
      </c>
      <c r="H164" s="73">
        <v>250.1131298846532</v>
      </c>
      <c r="I164" s="73">
        <v>2024.3306455692066</v>
      </c>
      <c r="J164" s="73">
        <v>283.92674721192873</v>
      </c>
      <c r="K164" s="73">
        <v>13.654975825611583</v>
      </c>
      <c r="L164" s="73">
        <v>2.2948576211363991</v>
      </c>
      <c r="M164" s="73">
        <v>8.1362623843082211</v>
      </c>
      <c r="N164" s="73">
        <v>1.7164536900467193</v>
      </c>
      <c r="O164" s="73">
        <v>30.905061367763224</v>
      </c>
      <c r="P164" s="73">
        <v>8.0135553410710472</v>
      </c>
      <c r="Q164" s="913">
        <v>0</v>
      </c>
      <c r="R164" s="913">
        <v>0</v>
      </c>
      <c r="S164" s="913">
        <v>0</v>
      </c>
      <c r="T164" s="913">
        <v>0</v>
      </c>
      <c r="U164" s="73">
        <v>147.69368142693818</v>
      </c>
      <c r="V164" s="73"/>
      <c r="W164" s="73">
        <v>2033.8312427265489</v>
      </c>
      <c r="X164" s="73">
        <v>2056.9838694634536</v>
      </c>
      <c r="Y164" s="73"/>
      <c r="Z164" s="73"/>
      <c r="AA164" s="73"/>
      <c r="AB164" s="176">
        <v>2.5206320162063133E-3</v>
      </c>
      <c r="AC164" s="176">
        <v>1.8055005327880479E-3</v>
      </c>
      <c r="AD164" s="71">
        <v>5828.624669054162</v>
      </c>
      <c r="AE164" s="71">
        <v>1094.0394875764289</v>
      </c>
      <c r="AF164" s="71">
        <v>152.28324337801365</v>
      </c>
      <c r="AG164" s="71">
        <v>1410.537665476747</v>
      </c>
      <c r="AH164" s="77">
        <v>0.54914911190167359</v>
      </c>
      <c r="AI164" s="71">
        <v>5.5906770969500084</v>
      </c>
      <c r="AJ164" s="71">
        <v>9.5008582825718015</v>
      </c>
      <c r="AK164" s="71">
        <v>448.82601001544919</v>
      </c>
      <c r="AL164" s="71">
        <v>89.688904060531058</v>
      </c>
      <c r="AM164" s="71">
        <v>1488.9751439724187</v>
      </c>
      <c r="AN164" s="71">
        <v>5.6843418860808015E-14</v>
      </c>
      <c r="AO164" s="71">
        <v>642.92341517674765</v>
      </c>
      <c r="AP164" s="77">
        <v>5.0039017276732607E-2</v>
      </c>
      <c r="AQ164" s="77">
        <v>0.17030439252512794</v>
      </c>
      <c r="AR164" s="77">
        <v>3.6741406017890374E-2</v>
      </c>
      <c r="AS164" s="77">
        <v>6.3655750493230731E-2</v>
      </c>
      <c r="AT164" s="77">
        <v>0.14338643090408706</v>
      </c>
      <c r="AU164" s="71"/>
      <c r="AV164" s="71">
        <v>1.9929552339880952</v>
      </c>
      <c r="AW164" s="71">
        <v>0.41169949222144997</v>
      </c>
      <c r="AX164" s="71">
        <v>6.2902005750732357</v>
      </c>
      <c r="AY164" s="71">
        <v>9.8152858284100972</v>
      </c>
      <c r="AZ164" s="71">
        <v>2.9849838776300186</v>
      </c>
      <c r="BA164" s="71">
        <v>4.805967807275807</v>
      </c>
      <c r="BB164" s="77">
        <v>7.0324156331492027</v>
      </c>
      <c r="BC164" s="77">
        <v>6.2029410047170215</v>
      </c>
      <c r="BD164" s="77">
        <v>2.383571785220738E-2</v>
      </c>
      <c r="BE164" s="77">
        <v>2.5992840471969556</v>
      </c>
      <c r="BF164" s="77">
        <v>17.819311187029097</v>
      </c>
      <c r="BG164" s="77">
        <v>0.23104914998161938</v>
      </c>
      <c r="BH164" s="77">
        <v>0.50553685360418565</v>
      </c>
      <c r="BI164" s="77">
        <v>4.3322146463096916</v>
      </c>
      <c r="BJ164" s="77">
        <v>4.0117461996474857</v>
      </c>
      <c r="BK164" s="912">
        <v>0</v>
      </c>
      <c r="BL164" s="77">
        <v>29.189412672027888</v>
      </c>
      <c r="BM164" s="77">
        <v>3.2935060715572626</v>
      </c>
      <c r="BN164" s="77">
        <v>0.28109835667461247</v>
      </c>
      <c r="BO164" s="77">
        <v>6.1820761407439084E-2</v>
      </c>
      <c r="BP164" s="77">
        <v>0.16453867023835092</v>
      </c>
      <c r="BQ164" s="77">
        <v>7.7017970548327833E-2</v>
      </c>
      <c r="BR164" s="77">
        <v>4.4345117982890661E-2</v>
      </c>
      <c r="BS164" s="77">
        <v>2.2905830538270344E-2</v>
      </c>
      <c r="BT164" s="77">
        <v>0.8542552714793773</v>
      </c>
      <c r="BU164" s="912">
        <v>0</v>
      </c>
      <c r="BV164" s="912">
        <v>0</v>
      </c>
      <c r="BW164" s="912">
        <v>0</v>
      </c>
      <c r="BX164" s="912">
        <v>0</v>
      </c>
      <c r="BY164" s="630">
        <v>0.10508871550178504</v>
      </c>
      <c r="BZ164" s="630">
        <v>3.6623242923947825</v>
      </c>
      <c r="CA164" s="630">
        <v>1.2919971892345836</v>
      </c>
      <c r="CB164" s="637">
        <v>5.0322375446908033E-4</v>
      </c>
      <c r="CC164" s="637">
        <v>4.2491873609703695E-18</v>
      </c>
      <c r="CD164" s="637">
        <v>1.5797822030725245E-2</v>
      </c>
      <c r="CE164" s="637">
        <v>1.4916641230047585E-3</v>
      </c>
      <c r="CF164" s="637">
        <v>5.4448010030440361</v>
      </c>
      <c r="CG164" s="637">
        <v>0.60567735147609747</v>
      </c>
    </row>
    <row r="165" spans="1:85" s="169" customFormat="1" ht="19.5">
      <c r="A165" s="159"/>
      <c r="B165" s="75"/>
      <c r="C165" s="75"/>
      <c r="D165" s="74" t="s">
        <v>209</v>
      </c>
      <c r="E165" s="174">
        <v>1.6880294863228917</v>
      </c>
      <c r="F165" s="174">
        <v>2.0070646830413272</v>
      </c>
      <c r="G165" s="174">
        <v>1.6764727509822803</v>
      </c>
      <c r="H165" s="315">
        <v>1.7130570595568291</v>
      </c>
      <c r="I165" s="315">
        <v>1.6806474100972111</v>
      </c>
      <c r="J165" s="315">
        <v>1.6952474007895857</v>
      </c>
      <c r="K165" s="315">
        <v>1.110322652602806</v>
      </c>
      <c r="L165" s="315">
        <v>1.2682030316557509</v>
      </c>
      <c r="M165" s="315">
        <v>1.7320508075688774</v>
      </c>
      <c r="N165" s="315">
        <v>1.7320508075688774</v>
      </c>
      <c r="O165" s="315">
        <v>1.7320508075688776</v>
      </c>
      <c r="P165" s="315">
        <v>1.7320508075688767</v>
      </c>
      <c r="Q165" s="917">
        <v>0</v>
      </c>
      <c r="R165" s="917">
        <v>0</v>
      </c>
      <c r="S165" s="917">
        <v>0</v>
      </c>
      <c r="T165" s="917">
        <v>0</v>
      </c>
      <c r="U165" s="174">
        <v>0.28675294385110295</v>
      </c>
      <c r="V165" s="174"/>
      <c r="W165" s="174">
        <v>1.6707284333373029</v>
      </c>
      <c r="X165" s="174">
        <v>1.6571752495879761</v>
      </c>
      <c r="Y165" s="174"/>
      <c r="Z165" s="174"/>
      <c r="AA165" s="174"/>
      <c r="AB165" s="174">
        <v>2.5410688047852155E-3</v>
      </c>
      <c r="AC165" s="174">
        <v>1.8163449626684089E-3</v>
      </c>
      <c r="AD165" s="175">
        <v>0.11208162700221636</v>
      </c>
      <c r="AE165" s="175">
        <v>0.23880056072000155</v>
      </c>
      <c r="AF165" s="175">
        <v>0.27327775973528751</v>
      </c>
      <c r="AG165" s="175">
        <v>0.40629372589755147</v>
      </c>
      <c r="AH165" s="175">
        <v>0.11208162700221715</v>
      </c>
      <c r="AI165" s="175">
        <v>0.17047509022688906</v>
      </c>
      <c r="AJ165" s="175">
        <v>0.27974782269419113</v>
      </c>
      <c r="AK165" s="175">
        <v>0.32987545435590149</v>
      </c>
      <c r="AL165" s="175">
        <v>0.18341423949140342</v>
      </c>
      <c r="AM165" s="175">
        <v>0.34180510734712605</v>
      </c>
      <c r="AN165" s="175">
        <v>1.3776882903734368E-16</v>
      </c>
      <c r="AO165" s="175">
        <v>0.27670937537912604</v>
      </c>
      <c r="AP165" s="175">
        <v>5.1612851608139894E-2</v>
      </c>
      <c r="AQ165" s="175">
        <v>0.129521722473324</v>
      </c>
      <c r="AR165" s="175">
        <v>7.4194101589859382E-2</v>
      </c>
      <c r="AS165" s="175">
        <v>0.12666628765506271</v>
      </c>
      <c r="AT165" s="175">
        <v>7.1168489729499823E-2</v>
      </c>
      <c r="AU165" s="175"/>
      <c r="AV165" s="175">
        <v>0.25810772135129489</v>
      </c>
      <c r="AW165" s="175">
        <v>3.8835108426937431E-3</v>
      </c>
      <c r="AX165" s="175">
        <v>1.680964959053914</v>
      </c>
      <c r="AY165" s="175">
        <v>1.557831994639975</v>
      </c>
      <c r="AZ165" s="175">
        <v>1.4848087600090139</v>
      </c>
      <c r="BA165" s="175">
        <v>1.4396652793999534</v>
      </c>
      <c r="BB165" s="175">
        <v>9.5776974790473021E-2</v>
      </c>
      <c r="BC165" s="175">
        <v>0.58906691504967434</v>
      </c>
      <c r="BD165" s="175">
        <v>0.55787497685047527</v>
      </c>
      <c r="BE165" s="175">
        <v>0.17749789919881834</v>
      </c>
      <c r="BF165" s="175">
        <v>0.82009108587369106</v>
      </c>
      <c r="BG165" s="175">
        <v>1.2165967910712716</v>
      </c>
      <c r="BH165" s="175">
        <v>0.88917606775437341</v>
      </c>
      <c r="BI165" s="175">
        <v>1.0402806721095619</v>
      </c>
      <c r="BJ165" s="175">
        <v>0.98528083688370494</v>
      </c>
      <c r="BK165" s="915">
        <v>0</v>
      </c>
      <c r="BL165" s="175">
        <v>0.89978668487400182</v>
      </c>
      <c r="BM165" s="175">
        <v>0.43350195957164683</v>
      </c>
      <c r="BN165" s="175">
        <v>0.3614864145570994</v>
      </c>
      <c r="BO165" s="175">
        <v>0.25448226906464216</v>
      </c>
      <c r="BP165" s="175">
        <v>0.53400580077273585</v>
      </c>
      <c r="BQ165" s="175">
        <v>0.4544301227636649</v>
      </c>
      <c r="BR165" s="175">
        <v>0.37925197533366989</v>
      </c>
      <c r="BS165" s="175">
        <v>1.7320508075688772</v>
      </c>
      <c r="BT165" s="175">
        <v>0.47612148794075426</v>
      </c>
      <c r="BU165" s="915">
        <v>0</v>
      </c>
      <c r="BV165" s="915">
        <v>0</v>
      </c>
      <c r="BW165" s="915">
        <v>0</v>
      </c>
      <c r="BX165" s="915">
        <v>0</v>
      </c>
      <c r="BY165" s="631">
        <v>3.510259370458132E-3</v>
      </c>
      <c r="BZ165" s="631">
        <v>4.6790650929757982E-2</v>
      </c>
      <c r="CA165" s="631">
        <v>1.5441498279615704E-2</v>
      </c>
      <c r="CB165" s="638">
        <v>6.8120704556760992E-3</v>
      </c>
      <c r="CC165" s="638">
        <v>1.5002997860252262E-16</v>
      </c>
      <c r="CD165" s="638">
        <v>0.18267482104516489</v>
      </c>
      <c r="CE165" s="638">
        <v>3.4837841577870614E-2</v>
      </c>
      <c r="CF165" s="638">
        <v>0.28065099313037567</v>
      </c>
      <c r="CG165" s="638">
        <v>0.34838002898234949</v>
      </c>
    </row>
    <row r="166" spans="1:85" s="169" customFormat="1" ht="19.5">
      <c r="A166" s="159"/>
      <c r="B166" s="75"/>
      <c r="C166" s="75"/>
      <c r="D166" s="74" t="s">
        <v>208</v>
      </c>
      <c r="E166" s="73">
        <v>3</v>
      </c>
      <c r="F166" s="73">
        <v>3</v>
      </c>
      <c r="G166" s="73">
        <v>3</v>
      </c>
      <c r="H166" s="191">
        <v>3</v>
      </c>
      <c r="I166" s="191">
        <v>3</v>
      </c>
      <c r="J166" s="191">
        <v>3</v>
      </c>
      <c r="K166" s="191">
        <v>3</v>
      </c>
      <c r="L166" s="191">
        <v>3</v>
      </c>
      <c r="M166" s="191">
        <v>3</v>
      </c>
      <c r="N166" s="191">
        <v>3</v>
      </c>
      <c r="O166" s="191">
        <v>3</v>
      </c>
      <c r="P166" s="191">
        <v>3</v>
      </c>
      <c r="Q166" s="191">
        <v>3</v>
      </c>
      <c r="R166" s="191">
        <v>3</v>
      </c>
      <c r="S166" s="191">
        <v>3</v>
      </c>
      <c r="T166" s="191">
        <v>3</v>
      </c>
      <c r="U166" s="73">
        <v>3</v>
      </c>
      <c r="V166" s="73"/>
      <c r="W166" s="73">
        <v>3</v>
      </c>
      <c r="X166" s="73">
        <v>3</v>
      </c>
      <c r="Y166" s="73"/>
      <c r="Z166" s="73"/>
      <c r="AA166" s="73"/>
      <c r="AB166" s="73">
        <v>3</v>
      </c>
      <c r="AC166" s="73">
        <v>3</v>
      </c>
      <c r="AD166" s="71">
        <v>3</v>
      </c>
      <c r="AE166" s="71">
        <v>3</v>
      </c>
      <c r="AF166" s="71">
        <v>3</v>
      </c>
      <c r="AG166" s="71">
        <v>3</v>
      </c>
      <c r="AH166" s="71">
        <v>3</v>
      </c>
      <c r="AI166" s="71">
        <v>3</v>
      </c>
      <c r="AJ166" s="71">
        <v>3</v>
      </c>
      <c r="AK166" s="71">
        <v>3</v>
      </c>
      <c r="AL166" s="71">
        <v>3</v>
      </c>
      <c r="AM166" s="71">
        <v>3</v>
      </c>
      <c r="AN166" s="71">
        <v>3</v>
      </c>
      <c r="AO166" s="71">
        <v>3</v>
      </c>
      <c r="AP166" s="71">
        <v>3</v>
      </c>
      <c r="AQ166" s="71">
        <v>3</v>
      </c>
      <c r="AR166" s="71">
        <v>3</v>
      </c>
      <c r="AS166" s="71">
        <v>3</v>
      </c>
      <c r="AT166" s="71">
        <v>3</v>
      </c>
      <c r="AU166" s="71"/>
      <c r="AV166" s="71">
        <v>3</v>
      </c>
      <c r="AW166" s="71">
        <v>3</v>
      </c>
      <c r="AX166" s="71">
        <v>3</v>
      </c>
      <c r="AY166" s="71">
        <v>3</v>
      </c>
      <c r="AZ166" s="71">
        <v>3</v>
      </c>
      <c r="BA166" s="71">
        <v>3</v>
      </c>
      <c r="BB166" s="71">
        <v>3</v>
      </c>
      <c r="BC166" s="71">
        <v>3</v>
      </c>
      <c r="BD166" s="71">
        <v>3</v>
      </c>
      <c r="BE166" s="71">
        <v>3</v>
      </c>
      <c r="BF166" s="71">
        <v>3</v>
      </c>
      <c r="BG166" s="71">
        <v>3</v>
      </c>
      <c r="BH166" s="71">
        <v>3</v>
      </c>
      <c r="BI166" s="71">
        <v>3</v>
      </c>
      <c r="BJ166" s="71">
        <v>3</v>
      </c>
      <c r="BK166" s="71">
        <v>3</v>
      </c>
      <c r="BL166" s="71">
        <v>3</v>
      </c>
      <c r="BM166" s="71">
        <v>3</v>
      </c>
      <c r="BN166" s="71">
        <v>3</v>
      </c>
      <c r="BO166" s="71">
        <v>3</v>
      </c>
      <c r="BP166" s="71">
        <v>3</v>
      </c>
      <c r="BQ166" s="71">
        <v>3</v>
      </c>
      <c r="BR166" s="71">
        <v>3</v>
      </c>
      <c r="BS166" s="71">
        <v>3</v>
      </c>
      <c r="BT166" s="71">
        <v>3</v>
      </c>
      <c r="BU166" s="71">
        <v>3</v>
      </c>
      <c r="BV166" s="71">
        <v>3</v>
      </c>
      <c r="BW166" s="71">
        <v>3</v>
      </c>
      <c r="BX166" s="71">
        <v>3</v>
      </c>
      <c r="BY166" s="630">
        <v>3</v>
      </c>
      <c r="BZ166" s="630">
        <v>3</v>
      </c>
      <c r="CA166" s="630">
        <v>3</v>
      </c>
      <c r="CB166" s="637">
        <v>3</v>
      </c>
      <c r="CC166" s="637">
        <v>3</v>
      </c>
      <c r="CD166" s="637">
        <v>3</v>
      </c>
      <c r="CE166" s="637">
        <v>3</v>
      </c>
      <c r="CF166" s="637">
        <v>3</v>
      </c>
      <c r="CG166" s="637">
        <v>3</v>
      </c>
    </row>
    <row r="167" spans="1:85" s="169" customFormat="1" ht="15" customHeight="1">
      <c r="A167" s="159"/>
      <c r="B167" s="172"/>
      <c r="C167" s="172"/>
      <c r="D167" s="173"/>
      <c r="E167" s="96"/>
      <c r="F167" s="96"/>
      <c r="G167" s="96"/>
      <c r="H167" s="96"/>
      <c r="I167" s="96"/>
      <c r="J167" s="96"/>
      <c r="K167" s="96"/>
      <c r="L167" s="96"/>
      <c r="M167" s="96"/>
      <c r="N167" s="96"/>
      <c r="O167" s="96"/>
      <c r="P167" s="96"/>
      <c r="Q167" s="96"/>
      <c r="R167" s="96"/>
      <c r="S167" s="96"/>
      <c r="T167" s="96"/>
      <c r="U167" s="96"/>
      <c r="V167" s="96"/>
      <c r="W167" s="96"/>
      <c r="X167" s="96"/>
      <c r="Y167" s="96"/>
      <c r="Z167" s="96"/>
      <c r="AA167" s="96"/>
      <c r="AB167" s="96"/>
      <c r="AC167" s="96"/>
      <c r="AD167" s="96"/>
      <c r="AE167" s="96"/>
      <c r="AF167" s="96"/>
      <c r="AG167" s="96"/>
      <c r="AH167" s="96"/>
      <c r="AI167" s="96"/>
      <c r="AJ167" s="96"/>
      <c r="AK167" s="96"/>
      <c r="AL167" s="96"/>
      <c r="AM167" s="96"/>
      <c r="AN167" s="96"/>
      <c r="AO167" s="96"/>
      <c r="AP167" s="96"/>
      <c r="AQ167" s="96"/>
      <c r="AR167" s="96"/>
      <c r="AS167" s="96"/>
      <c r="AT167" s="96"/>
      <c r="AU167" s="96"/>
      <c r="AV167" s="96"/>
      <c r="AW167" s="96"/>
      <c r="AX167" s="96"/>
      <c r="AY167" s="96"/>
      <c r="AZ167" s="96"/>
      <c r="BA167" s="96"/>
      <c r="BB167" s="96"/>
      <c r="BC167" s="96"/>
      <c r="BD167" s="96"/>
      <c r="BE167" s="96"/>
      <c r="BF167" s="96"/>
      <c r="BG167" s="96"/>
      <c r="BH167" s="96"/>
      <c r="BI167" s="96"/>
      <c r="BJ167" s="96"/>
      <c r="BK167" s="96"/>
      <c r="BL167" s="96"/>
      <c r="BM167" s="96"/>
      <c r="BN167" s="96"/>
      <c r="BO167" s="96"/>
      <c r="BP167" s="96"/>
      <c r="BQ167" s="96"/>
      <c r="BR167" s="96"/>
      <c r="BS167" s="96"/>
      <c r="BT167" s="96"/>
      <c r="BU167" s="96"/>
      <c r="BV167" s="96"/>
      <c r="BW167" s="96"/>
      <c r="BX167" s="96"/>
      <c r="BY167" s="641"/>
      <c r="BZ167" s="641"/>
      <c r="CA167" s="641"/>
      <c r="CB167" s="642"/>
      <c r="CC167" s="642"/>
      <c r="CD167" s="642"/>
      <c r="CE167" s="642"/>
      <c r="CF167" s="642"/>
      <c r="CG167" s="642"/>
    </row>
    <row r="168" spans="1:85" s="169" customFormat="1" ht="15" customHeight="1">
      <c r="A168" s="159"/>
      <c r="B168" s="172"/>
      <c r="C168" s="172"/>
      <c r="D168" s="173"/>
      <c r="E168" s="96"/>
      <c r="F168" s="96"/>
      <c r="G168" s="96"/>
      <c r="H168" s="96"/>
      <c r="I168" s="96"/>
      <c r="J168" s="96"/>
      <c r="K168" s="96"/>
      <c r="L168" s="96"/>
      <c r="M168" s="96"/>
      <c r="N168" s="96"/>
      <c r="O168" s="96"/>
      <c r="P168" s="96"/>
      <c r="Q168" s="96"/>
      <c r="R168" s="96"/>
      <c r="S168" s="96"/>
      <c r="T168" s="96"/>
      <c r="U168" s="96"/>
      <c r="V168" s="96"/>
      <c r="W168" s="96"/>
      <c r="X168" s="96"/>
      <c r="Y168" s="96"/>
      <c r="Z168" s="96"/>
      <c r="AA168" s="96"/>
      <c r="AB168" s="96"/>
      <c r="AC168" s="96"/>
      <c r="AD168" s="96"/>
      <c r="AE168" s="96"/>
      <c r="AF168" s="96"/>
      <c r="AG168" s="96"/>
      <c r="AH168" s="96"/>
      <c r="AI168" s="96"/>
      <c r="AJ168" s="96"/>
      <c r="AK168" s="96"/>
      <c r="AL168" s="96"/>
      <c r="AM168" s="96"/>
      <c r="AN168" s="96"/>
      <c r="AO168" s="96"/>
      <c r="AP168" s="96"/>
      <c r="AQ168" s="96"/>
      <c r="AR168" s="96"/>
      <c r="AS168" s="96"/>
      <c r="AT168" s="96"/>
      <c r="AU168" s="96"/>
      <c r="AV168" s="96"/>
      <c r="AW168" s="96"/>
      <c r="AX168" s="96"/>
      <c r="AY168" s="96"/>
      <c r="AZ168" s="96"/>
      <c r="BA168" s="96"/>
      <c r="BB168" s="96"/>
      <c r="BC168" s="96"/>
      <c r="BD168" s="96"/>
      <c r="BE168" s="96"/>
      <c r="BF168" s="96"/>
      <c r="BG168" s="96"/>
      <c r="BH168" s="96"/>
      <c r="BI168" s="96"/>
      <c r="BJ168" s="96"/>
      <c r="BK168" s="96"/>
      <c r="BL168" s="96"/>
      <c r="BM168" s="96"/>
      <c r="BN168" s="96"/>
      <c r="BO168" s="96"/>
      <c r="BP168" s="96"/>
      <c r="BQ168" s="96"/>
      <c r="BR168" s="96"/>
      <c r="BS168" s="96"/>
      <c r="BT168" s="96"/>
      <c r="BU168" s="96"/>
      <c r="BV168" s="96"/>
      <c r="BW168" s="96"/>
      <c r="BX168" s="96"/>
      <c r="BY168" s="641"/>
      <c r="BZ168" s="641"/>
      <c r="CA168" s="641"/>
      <c r="CB168" s="642"/>
      <c r="CC168" s="642"/>
      <c r="CD168" s="642"/>
      <c r="CE168" s="642"/>
      <c r="CF168" s="642"/>
      <c r="CG168" s="642"/>
    </row>
    <row r="169" spans="1:85" s="169" customFormat="1" ht="15" customHeight="1">
      <c r="A169" s="159"/>
      <c r="B169" s="172"/>
      <c r="C169" s="172"/>
      <c r="D169" s="173"/>
      <c r="E169" s="96"/>
      <c r="F169" s="96"/>
      <c r="G169" s="96"/>
      <c r="H169" s="96"/>
      <c r="I169" s="96"/>
      <c r="J169" s="96"/>
      <c r="K169" s="96"/>
      <c r="L169" s="96"/>
      <c r="M169" s="96"/>
      <c r="N169" s="96"/>
      <c r="O169" s="96"/>
      <c r="P169" s="96"/>
      <c r="Q169" s="96"/>
      <c r="R169" s="96"/>
      <c r="S169" s="96"/>
      <c r="T169" s="96"/>
      <c r="U169" s="96"/>
      <c r="V169" s="96"/>
      <c r="W169" s="96"/>
      <c r="X169" s="96"/>
      <c r="Y169" s="96"/>
      <c r="Z169" s="96"/>
      <c r="AA169" s="96"/>
      <c r="AB169" s="96"/>
      <c r="AC169" s="96"/>
      <c r="AD169" s="96"/>
      <c r="AE169" s="96"/>
      <c r="AF169" s="96"/>
      <c r="AG169" s="96"/>
      <c r="AH169" s="96"/>
      <c r="AI169" s="96"/>
      <c r="AJ169" s="96"/>
      <c r="AK169" s="96"/>
      <c r="AL169" s="96"/>
      <c r="AM169" s="96"/>
      <c r="AN169" s="96"/>
      <c r="AO169" s="96"/>
      <c r="AP169" s="96"/>
      <c r="AQ169" s="96"/>
      <c r="AR169" s="96"/>
      <c r="AS169" s="96"/>
      <c r="AT169" s="96"/>
      <c r="AU169" s="96"/>
      <c r="AV169" s="96"/>
      <c r="AW169" s="96"/>
      <c r="AX169" s="96"/>
      <c r="AY169" s="96"/>
      <c r="AZ169" s="96"/>
      <c r="BA169" s="96"/>
      <c r="BB169" s="96"/>
      <c r="BC169" s="96"/>
      <c r="BD169" s="96"/>
      <c r="BE169" s="96"/>
      <c r="BF169" s="96"/>
      <c r="BG169" s="96"/>
      <c r="BH169" s="96"/>
      <c r="BI169" s="96"/>
      <c r="BJ169" s="96"/>
      <c r="BK169" s="96"/>
      <c r="BL169" s="96"/>
      <c r="BM169" s="96"/>
      <c r="BN169" s="96"/>
      <c r="BO169" s="96"/>
      <c r="BP169" s="96"/>
      <c r="BQ169" s="96"/>
      <c r="BR169" s="96"/>
      <c r="BS169" s="96"/>
      <c r="BT169" s="96"/>
      <c r="BU169" s="96"/>
      <c r="BV169" s="96"/>
      <c r="BW169" s="96"/>
      <c r="BX169" s="96"/>
      <c r="BY169" s="641"/>
      <c r="BZ169" s="641"/>
      <c r="CA169" s="641"/>
      <c r="CB169" s="642"/>
      <c r="CC169" s="642"/>
      <c r="CD169" s="642"/>
      <c r="CE169" s="642"/>
      <c r="CF169" s="642"/>
      <c r="CG169" s="642"/>
    </row>
    <row r="170" spans="1:85" ht="15.75">
      <c r="A170" s="159"/>
      <c r="B170" s="84"/>
      <c r="C170" s="84"/>
      <c r="D170" s="90"/>
      <c r="E170" s="82"/>
      <c r="F170" s="82"/>
      <c r="G170" s="82"/>
      <c r="H170" s="82"/>
      <c r="I170" s="82"/>
      <c r="J170" s="82"/>
      <c r="K170" s="82"/>
      <c r="L170" s="82"/>
      <c r="M170" s="82"/>
      <c r="N170" s="82"/>
      <c r="O170" s="82"/>
      <c r="P170" s="82"/>
      <c r="Q170" s="82"/>
      <c r="R170" s="82"/>
      <c r="S170" s="82"/>
      <c r="T170" s="82"/>
      <c r="U170" s="82"/>
      <c r="V170" s="82"/>
      <c r="W170" s="82"/>
      <c r="X170" s="82"/>
      <c r="Y170"/>
      <c r="Z170"/>
      <c r="AA170"/>
      <c r="AB170" s="80"/>
      <c r="AC170" s="80"/>
      <c r="AD170" s="82"/>
      <c r="AE170" s="82"/>
      <c r="AF170" s="82"/>
      <c r="AG170" s="82"/>
      <c r="AH170" s="83"/>
      <c r="AI170" s="82"/>
      <c r="AJ170" s="82"/>
      <c r="AK170" s="82"/>
      <c r="AL170" s="82"/>
      <c r="AM170" s="82"/>
      <c r="AN170" s="82"/>
      <c r="AO170" s="82"/>
      <c r="AP170" s="80"/>
      <c r="AQ170" s="80"/>
      <c r="AR170" s="80"/>
      <c r="AS170" s="80"/>
      <c r="AT170" s="80"/>
      <c r="AU170" s="81"/>
      <c r="AV170" s="81"/>
      <c r="AW170" s="80"/>
      <c r="AX170" s="80"/>
      <c r="AY170" s="80"/>
      <c r="AZ170" s="80"/>
      <c r="BA170" s="80"/>
      <c r="BB170" s="80"/>
      <c r="BC170" s="80"/>
      <c r="BD170" s="80"/>
      <c r="BE170" s="80"/>
      <c r="BF170" s="80"/>
      <c r="BG170" s="80"/>
      <c r="BH170" s="80"/>
      <c r="BI170" s="80"/>
      <c r="BJ170" s="80"/>
      <c r="BK170" s="80"/>
      <c r="BL170" s="80"/>
      <c r="BM170" s="80"/>
      <c r="BN170" s="80"/>
      <c r="BO170" s="80"/>
      <c r="BP170" s="80"/>
      <c r="BQ170" s="80"/>
      <c r="BR170" s="80"/>
      <c r="BS170" s="80"/>
      <c r="BT170" s="80"/>
      <c r="BU170" s="80"/>
      <c r="BV170" s="80"/>
      <c r="BW170" s="80"/>
      <c r="BX170" s="80"/>
      <c r="BY170" s="621"/>
      <c r="BZ170" s="621"/>
      <c r="CA170" s="621"/>
      <c r="CB170" s="622"/>
      <c r="CC170" s="622"/>
      <c r="CD170" s="622"/>
      <c r="CE170" s="622"/>
      <c r="CF170" s="622"/>
      <c r="CG170" s="622"/>
    </row>
    <row r="171" spans="1:85" ht="24">
      <c r="A171" s="159"/>
      <c r="B171" s="91" t="s">
        <v>161</v>
      </c>
      <c r="C171" s="91" t="s">
        <v>49</v>
      </c>
      <c r="D171" s="90">
        <v>40079.61041666667</v>
      </c>
      <c r="E171" s="82">
        <v>2495523.0597560001</v>
      </c>
      <c r="F171" s="82">
        <v>133998</v>
      </c>
      <c r="G171" s="82">
        <v>1422.777932</v>
      </c>
      <c r="H171" s="82">
        <v>29.312100000000001</v>
      </c>
      <c r="I171" s="911">
        <v>0</v>
      </c>
      <c r="J171" s="911">
        <v>0</v>
      </c>
      <c r="K171" s="82">
        <v>168.01791299999999</v>
      </c>
      <c r="L171" s="82">
        <v>19.7727</v>
      </c>
      <c r="M171" s="911">
        <v>0</v>
      </c>
      <c r="N171" s="911">
        <v>0</v>
      </c>
      <c r="O171" s="911">
        <v>0</v>
      </c>
      <c r="P171" s="911">
        <v>0</v>
      </c>
      <c r="Q171" s="911">
        <v>0</v>
      </c>
      <c r="R171" s="911">
        <v>0</v>
      </c>
      <c r="S171" s="911">
        <v>0</v>
      </c>
      <c r="T171" s="911">
        <v>0</v>
      </c>
      <c r="U171" s="82">
        <v>1753.9793130246555</v>
      </c>
      <c r="V171" s="82">
        <v>2</v>
      </c>
      <c r="W171" s="82">
        <v>168.01791299999999</v>
      </c>
      <c r="X171" s="82">
        <v>336.03582599999999</v>
      </c>
      <c r="Y171" s="80"/>
      <c r="Z171" s="80"/>
      <c r="AA171" s="80"/>
      <c r="AB171" s="80">
        <v>0.99929570875572615</v>
      </c>
      <c r="AC171" s="80">
        <v>0.99986543936847339</v>
      </c>
      <c r="AD171" s="82">
        <v>55007.068201733397</v>
      </c>
      <c r="AE171" s="82">
        <v>5477.7486949605864</v>
      </c>
      <c r="AF171" s="82">
        <v>487.60502219508942</v>
      </c>
      <c r="AG171" s="82">
        <v>4903.3728042826133</v>
      </c>
      <c r="AH171" s="83">
        <v>5.1825403704023918</v>
      </c>
      <c r="AI171" s="82">
        <v>37.864974868147407</v>
      </c>
      <c r="AJ171" s="82">
        <v>42.212534885183061</v>
      </c>
      <c r="AK171" s="82">
        <v>1809.9569521646183</v>
      </c>
      <c r="AL171" s="82">
        <v>522.63384186735448</v>
      </c>
      <c r="AM171" s="82">
        <v>6430.4974158817586</v>
      </c>
      <c r="AN171" s="82">
        <v>412.6</v>
      </c>
      <c r="AO171" s="82">
        <v>2837.7058773144745</v>
      </c>
      <c r="AP171" s="80">
        <v>1.1917425477622694</v>
      </c>
      <c r="AQ171" s="80">
        <v>1.311443708760091</v>
      </c>
      <c r="AR171" s="80">
        <v>0.52858060598373413</v>
      </c>
      <c r="AS171" s="80">
        <v>0.55782398373072661</v>
      </c>
      <c r="AT171" s="80">
        <v>2.2332332728753679</v>
      </c>
      <c r="AU171" s="81">
        <v>182.57051363935773</v>
      </c>
      <c r="AV171" s="81">
        <v>10.145391040378145</v>
      </c>
      <c r="AW171" s="80">
        <v>105.30503082275391</v>
      </c>
      <c r="AX171" s="80">
        <v>3.1862774564899796</v>
      </c>
      <c r="AY171" s="80">
        <v>0.43537910659907736</v>
      </c>
      <c r="AZ171" s="80">
        <v>0.11828417643579889</v>
      </c>
      <c r="BA171" s="80">
        <v>-1.600461804424657</v>
      </c>
      <c r="BB171" s="80">
        <v>81.512138623469482</v>
      </c>
      <c r="BC171" s="80">
        <v>4.6865419585719774</v>
      </c>
      <c r="BD171" s="80">
        <v>1.5259254723787308E-2</v>
      </c>
      <c r="BE171" s="80">
        <v>12.215854959415537</v>
      </c>
      <c r="BF171" s="80">
        <v>5.8486140048412523</v>
      </c>
      <c r="BG171" s="911">
        <v>0</v>
      </c>
      <c r="BH171" s="80">
        <v>0.13428144156932831</v>
      </c>
      <c r="BI171" s="80">
        <v>0.57679980993270874</v>
      </c>
      <c r="BJ171" s="80">
        <v>0.72328865528106689</v>
      </c>
      <c r="BK171" s="911">
        <v>0</v>
      </c>
      <c r="BL171" s="80">
        <v>59.982498100862088</v>
      </c>
      <c r="BM171" s="80">
        <v>10.945081610862946</v>
      </c>
      <c r="BN171" s="80">
        <v>0.51366051124450873</v>
      </c>
      <c r="BO171" s="80">
        <v>0.16625998004760351</v>
      </c>
      <c r="BP171" s="80">
        <v>0.1911226951646946</v>
      </c>
      <c r="BQ171" s="80">
        <v>8.2828489448867393E-2</v>
      </c>
      <c r="BR171" s="80">
        <v>7.0192575454711914E-2</v>
      </c>
      <c r="BS171" s="80">
        <v>3.9674062281847E-2</v>
      </c>
      <c r="BT171" s="80">
        <v>2.372118128047187</v>
      </c>
      <c r="BU171" s="911">
        <v>0</v>
      </c>
      <c r="BV171" s="80" t="b">
        <v>0</v>
      </c>
      <c r="BW171" s="80" t="b">
        <v>0</v>
      </c>
      <c r="BX171" s="80" t="b">
        <v>0</v>
      </c>
      <c r="BY171" s="621">
        <v>30.043158849080402</v>
      </c>
      <c r="BZ171" s="621">
        <v>78.776024278004968</v>
      </c>
      <c r="CA171" s="621">
        <v>82.046035558796518</v>
      </c>
      <c r="CB171" s="622">
        <v>7.3800759885861253E-2</v>
      </c>
      <c r="CC171" s="622">
        <v>2.8322255328902129E-2</v>
      </c>
      <c r="CD171" s="622">
        <v>9.9582633178547958E-2</v>
      </c>
      <c r="CE171" s="622">
        <v>4.2219652617270398E-2</v>
      </c>
      <c r="CF171" s="622">
        <v>26.587503878165816</v>
      </c>
      <c r="CG171" s="622">
        <v>1.8264531180671326</v>
      </c>
    </row>
    <row r="172" spans="1:85" ht="15.75">
      <c r="A172" s="159"/>
      <c r="B172" s="84"/>
      <c r="C172" s="84"/>
      <c r="D172" s="90">
        <v>40079.611111111109</v>
      </c>
      <c r="E172" s="82">
        <v>2771828.35072</v>
      </c>
      <c r="F172" s="82">
        <v>147541</v>
      </c>
      <c r="G172" s="82">
        <v>2549.98495</v>
      </c>
      <c r="H172" s="82">
        <v>268.613</v>
      </c>
      <c r="I172" s="82">
        <v>5770.9574659999998</v>
      </c>
      <c r="J172" s="82">
        <v>1124.5999999999999</v>
      </c>
      <c r="K172" s="82">
        <v>107.79591600000001</v>
      </c>
      <c r="L172" s="82">
        <v>29.634399999999999</v>
      </c>
      <c r="M172" s="911">
        <v>0</v>
      </c>
      <c r="N172" s="911">
        <v>0</v>
      </c>
      <c r="O172" s="911">
        <v>0</v>
      </c>
      <c r="P172" s="911">
        <v>0</v>
      </c>
      <c r="Q172" s="911">
        <v>0</v>
      </c>
      <c r="R172" s="911">
        <v>0</v>
      </c>
      <c r="S172" s="911">
        <v>0</v>
      </c>
      <c r="T172" s="911">
        <v>0</v>
      </c>
      <c r="U172" s="82">
        <v>1086.9979255054034</v>
      </c>
      <c r="V172" s="82">
        <v>2</v>
      </c>
      <c r="W172" s="82">
        <v>5878.7533819999999</v>
      </c>
      <c r="X172" s="82">
        <v>5986.5492979999999</v>
      </c>
      <c r="Y172" s="80"/>
      <c r="Z172" s="80"/>
      <c r="AA172" s="80"/>
      <c r="AB172" s="80">
        <v>0.9969297072142751</v>
      </c>
      <c r="AC172" s="80">
        <v>0.997846847609691</v>
      </c>
      <c r="AD172" s="82">
        <v>54188.051284547801</v>
      </c>
      <c r="AE172" s="82">
        <v>5466.5069973146319</v>
      </c>
      <c r="AF172" s="82">
        <v>478.61066179760883</v>
      </c>
      <c r="AG172" s="82">
        <v>4830.9728329396439</v>
      </c>
      <c r="AH172" s="83">
        <v>5.1053759554259344</v>
      </c>
      <c r="AI172" s="82">
        <v>37.863665960264022</v>
      </c>
      <c r="AJ172" s="82">
        <v>42.216883216912024</v>
      </c>
      <c r="AK172" s="82">
        <v>1811.3074653115261</v>
      </c>
      <c r="AL172" s="82">
        <v>516.80492670493186</v>
      </c>
      <c r="AM172" s="82">
        <v>6526.2068430890877</v>
      </c>
      <c r="AN172" s="82">
        <v>412.6</v>
      </c>
      <c r="AO172" s="82">
        <v>2883.4738886109562</v>
      </c>
      <c r="AP172" s="80">
        <v>1.1986397946017548</v>
      </c>
      <c r="AQ172" s="80">
        <v>1.3509094480081965</v>
      </c>
      <c r="AR172" s="80">
        <v>0.52858060598373413</v>
      </c>
      <c r="AS172" s="80">
        <v>0.55785311755331057</v>
      </c>
      <c r="AT172" s="80">
        <v>2.2690877401205101</v>
      </c>
      <c r="AU172" s="81">
        <v>209.5782067247616</v>
      </c>
      <c r="AV172" s="81">
        <v>9.6672465006510411</v>
      </c>
      <c r="AW172" s="80">
        <v>105.30503082275391</v>
      </c>
      <c r="AX172" s="80">
        <v>-1.5114345280380028</v>
      </c>
      <c r="AY172" s="80">
        <v>-0.20564681708953853</v>
      </c>
      <c r="AZ172" s="80">
        <v>-3.4568968698328569E-3</v>
      </c>
      <c r="BA172" s="80">
        <v>1.4665398984201732</v>
      </c>
      <c r="BB172" s="80">
        <v>81.513998980097497</v>
      </c>
      <c r="BC172" s="80">
        <v>4.643958030871346</v>
      </c>
      <c r="BD172" s="80">
        <v>1.5259254723787308E-2</v>
      </c>
      <c r="BE172" s="80">
        <v>12.171750224679389</v>
      </c>
      <c r="BF172" s="80">
        <v>5.8133302360624217</v>
      </c>
      <c r="BG172" s="911">
        <v>0</v>
      </c>
      <c r="BH172" s="80">
        <v>0.13428144156932831</v>
      </c>
      <c r="BI172" s="80">
        <v>0.57679980993270874</v>
      </c>
      <c r="BJ172" s="80">
        <v>0.72328865528106689</v>
      </c>
      <c r="BK172" s="911">
        <v>0</v>
      </c>
      <c r="BL172" s="80">
        <v>60.026866702930548</v>
      </c>
      <c r="BM172" s="80">
        <v>10.977125529379354</v>
      </c>
      <c r="BN172" s="80">
        <v>0.50484028127522118</v>
      </c>
      <c r="BO172" s="80">
        <v>0.16137714060201064</v>
      </c>
      <c r="BP172" s="80">
        <v>0.18534340379424979</v>
      </c>
      <c r="BQ172" s="80">
        <v>8.239997923374176E-2</v>
      </c>
      <c r="BR172" s="80">
        <v>7.0192575454711914E-2</v>
      </c>
      <c r="BS172" s="80">
        <v>3.9674062281847E-2</v>
      </c>
      <c r="BT172" s="80">
        <v>2.3527606038696098</v>
      </c>
      <c r="BU172" s="911">
        <v>0</v>
      </c>
      <c r="BV172" s="80" t="b">
        <v>0</v>
      </c>
      <c r="BW172" s="80" t="b">
        <v>0</v>
      </c>
      <c r="BX172" s="80" t="b">
        <v>0</v>
      </c>
      <c r="BY172" s="621">
        <v>30.042853673299152</v>
      </c>
      <c r="BZ172" s="621">
        <v>78.782687409718832</v>
      </c>
      <c r="CA172" s="621">
        <v>86.063215478657028</v>
      </c>
      <c r="CB172" s="622">
        <v>7.3799847191011944E-2</v>
      </c>
      <c r="CC172" s="622">
        <v>2.8322255328902129E-2</v>
      </c>
      <c r="CD172" s="622">
        <v>0.10088030234948593</v>
      </c>
      <c r="CE172" s="622">
        <v>4.2136640165353942E-2</v>
      </c>
      <c r="CF172" s="622">
        <v>26.828845699033106</v>
      </c>
      <c r="CG172" s="622">
        <v>2.0442781538046564</v>
      </c>
    </row>
    <row r="173" spans="1:85" ht="15.75">
      <c r="A173" s="159"/>
      <c r="B173" s="84"/>
      <c r="C173" s="84"/>
      <c r="D173" s="90">
        <v>40079.611805555556</v>
      </c>
      <c r="E173" s="82">
        <v>2429264.2907679998</v>
      </c>
      <c r="F173" s="82">
        <v>130766</v>
      </c>
      <c r="G173" s="82">
        <v>1030.845458</v>
      </c>
      <c r="H173" s="82">
        <v>29.24</v>
      </c>
      <c r="I173" s="911">
        <v>0</v>
      </c>
      <c r="J173" s="911">
        <v>0</v>
      </c>
      <c r="K173" s="82">
        <v>67.161771999999999</v>
      </c>
      <c r="L173" s="82">
        <v>20.078099999999999</v>
      </c>
      <c r="M173" s="911">
        <v>0</v>
      </c>
      <c r="N173" s="911">
        <v>0</v>
      </c>
      <c r="O173" s="911">
        <v>0</v>
      </c>
      <c r="P173" s="911">
        <v>0</v>
      </c>
      <c r="Q173" s="911">
        <v>0</v>
      </c>
      <c r="R173" s="911">
        <v>0</v>
      </c>
      <c r="S173" s="911">
        <v>0</v>
      </c>
      <c r="T173" s="911">
        <v>0</v>
      </c>
      <c r="U173" s="82">
        <v>2356.5746658875028</v>
      </c>
      <c r="V173" s="82">
        <v>2</v>
      </c>
      <c r="W173" s="82">
        <v>67.161771999999999</v>
      </c>
      <c r="X173" s="82">
        <v>134.323544</v>
      </c>
      <c r="Y173" s="80"/>
      <c r="Z173" s="80"/>
      <c r="AA173" s="80"/>
      <c r="AB173" s="80">
        <v>0.9995205913105949</v>
      </c>
      <c r="AC173" s="80">
        <v>0.99994473258894234</v>
      </c>
      <c r="AD173" s="82">
        <v>53100.895841007135</v>
      </c>
      <c r="AE173" s="82">
        <v>5366.7590627595482</v>
      </c>
      <c r="AF173" s="82">
        <v>467.3090001872381</v>
      </c>
      <c r="AG173" s="82">
        <v>4734.6960304413515</v>
      </c>
      <c r="AH173" s="83">
        <v>5.0029486281888378</v>
      </c>
      <c r="AI173" s="82">
        <v>37.82610372387429</v>
      </c>
      <c r="AJ173" s="82">
        <v>42.221311070876347</v>
      </c>
      <c r="AK173" s="82">
        <v>1812.6579784584342</v>
      </c>
      <c r="AL173" s="82">
        <v>510.50871404277041</v>
      </c>
      <c r="AM173" s="82">
        <v>6531.2035620515526</v>
      </c>
      <c r="AN173" s="82">
        <v>412.6</v>
      </c>
      <c r="AO173" s="82">
        <v>2829.6854706784111</v>
      </c>
      <c r="AP173" s="80">
        <v>1.2267469500326083</v>
      </c>
      <c r="AQ173" s="80">
        <v>1.3794346078522675</v>
      </c>
      <c r="AR173" s="80">
        <v>0.52858060598373413</v>
      </c>
      <c r="AS173" s="80">
        <v>0.55788278417487147</v>
      </c>
      <c r="AT173" s="80">
        <v>2.3014793009754628</v>
      </c>
      <c r="AU173" s="81">
        <v>212.8512885787581</v>
      </c>
      <c r="AV173" s="81">
        <v>7.999918619791667</v>
      </c>
      <c r="AW173" s="80">
        <v>105.30503082275391</v>
      </c>
      <c r="AX173" s="80">
        <v>-2.0473391763404298</v>
      </c>
      <c r="AY173" s="80">
        <v>-1.8586251662990445</v>
      </c>
      <c r="AZ173" s="80">
        <v>-9.9302420000567909E-2</v>
      </c>
      <c r="BA173" s="80">
        <v>7.6505331903869864E-2</v>
      </c>
      <c r="BB173" s="80">
        <v>81.516559978629928</v>
      </c>
      <c r="BC173" s="80">
        <v>4.6013741031707154</v>
      </c>
      <c r="BD173" s="80">
        <v>1.5259254723787308E-2</v>
      </c>
      <c r="BE173" s="80">
        <v>12.127645489943241</v>
      </c>
      <c r="BF173" s="80">
        <v>5.7780464672835912</v>
      </c>
      <c r="BG173" s="911">
        <v>0</v>
      </c>
      <c r="BH173" s="80">
        <v>0.13428144156932831</v>
      </c>
      <c r="BI173" s="80">
        <v>0.57678470142370619</v>
      </c>
      <c r="BJ173" s="80">
        <v>0.72327300718302157</v>
      </c>
      <c r="BK173" s="911">
        <v>0</v>
      </c>
      <c r="BL173" s="80">
        <v>60.071235304999007</v>
      </c>
      <c r="BM173" s="80">
        <v>11.009155417373439</v>
      </c>
      <c r="BN173" s="80">
        <v>0.49893988842407933</v>
      </c>
      <c r="BO173" s="80">
        <v>0.15649430115641777</v>
      </c>
      <c r="BP173" s="80">
        <v>0.17956411242380499</v>
      </c>
      <c r="BQ173" s="80">
        <v>8.239997923374176E-2</v>
      </c>
      <c r="BR173" s="80">
        <v>7.0192575454711914E-2</v>
      </c>
      <c r="BS173" s="80">
        <v>3.9674062281847E-2</v>
      </c>
      <c r="BT173" s="80">
        <v>2.33080016139257</v>
      </c>
      <c r="BU173" s="911">
        <v>0</v>
      </c>
      <c r="BV173" s="80" t="b">
        <v>0</v>
      </c>
      <c r="BW173" s="80" t="b">
        <v>0</v>
      </c>
      <c r="BX173" s="80" t="b">
        <v>0</v>
      </c>
      <c r="BY173" s="621">
        <v>30.042548497517902</v>
      </c>
      <c r="BZ173" s="621">
        <v>78.789350541432697</v>
      </c>
      <c r="CA173" s="621">
        <v>89.58174063654856</v>
      </c>
      <c r="CB173" s="622">
        <v>7.3798934518736967E-2</v>
      </c>
      <c r="CC173" s="622">
        <v>2.8322255328902129E-2</v>
      </c>
      <c r="CD173" s="622">
        <v>0.10106720381570421</v>
      </c>
      <c r="CE173" s="622">
        <v>4.1937925950504641E-2</v>
      </c>
      <c r="CF173" s="622">
        <v>26.742996773783382</v>
      </c>
      <c r="CG173" s="622">
        <v>2.9521812594418559</v>
      </c>
    </row>
    <row r="174" spans="1:85" ht="15.75">
      <c r="A174" s="159"/>
      <c r="B174" s="84"/>
      <c r="C174" s="84"/>
      <c r="D174" s="90">
        <v>40079.612500000003</v>
      </c>
      <c r="E174" s="82">
        <v>1702064.841177</v>
      </c>
      <c r="F174" s="82">
        <v>111736</v>
      </c>
      <c r="G174" s="82">
        <v>1104.6505540000001</v>
      </c>
      <c r="H174" s="82">
        <v>35.843699999999998</v>
      </c>
      <c r="I174" s="911">
        <v>0</v>
      </c>
      <c r="J174" s="911">
        <v>0</v>
      </c>
      <c r="K174" s="82">
        <v>155.19118900000001</v>
      </c>
      <c r="L174" s="82">
        <v>16.671600000000002</v>
      </c>
      <c r="M174" s="911">
        <v>0</v>
      </c>
      <c r="N174" s="911">
        <v>0</v>
      </c>
      <c r="O174" s="911">
        <v>0</v>
      </c>
      <c r="P174" s="911">
        <v>0</v>
      </c>
      <c r="Q174" s="911">
        <v>0</v>
      </c>
      <c r="R174" s="911">
        <v>0</v>
      </c>
      <c r="S174" s="911">
        <v>0</v>
      </c>
      <c r="T174" s="911">
        <v>0</v>
      </c>
      <c r="U174" s="82">
        <v>1540.8174422343156</v>
      </c>
      <c r="V174" s="82">
        <v>2</v>
      </c>
      <c r="W174" s="82">
        <v>155.19118900000001</v>
      </c>
      <c r="X174" s="82">
        <v>310.38237800000002</v>
      </c>
      <c r="Y174" s="80"/>
      <c r="Z174" s="80"/>
      <c r="AA174" s="80"/>
      <c r="AB174" s="80">
        <v>0.99916932805986913</v>
      </c>
      <c r="AC174" s="80">
        <v>0.99981779510124102</v>
      </c>
      <c r="AD174" s="82">
        <v>51807.515962953999</v>
      </c>
      <c r="AE174" s="82">
        <v>5366.4372038120027</v>
      </c>
      <c r="AF174" s="82">
        <v>454.26866938105582</v>
      </c>
      <c r="AG174" s="82">
        <v>4619.4540005597664</v>
      </c>
      <c r="AH174" s="83">
        <v>4.8810916805017905</v>
      </c>
      <c r="AI174" s="82">
        <v>37.780554987527246</v>
      </c>
      <c r="AJ174" s="82">
        <v>42.227454619805563</v>
      </c>
      <c r="AK174" s="82">
        <v>1814.008491605342</v>
      </c>
      <c r="AL174" s="82">
        <v>517.14794172002098</v>
      </c>
      <c r="AM174" s="82">
        <v>6428.3913353841444</v>
      </c>
      <c r="AN174" s="82">
        <v>412.6</v>
      </c>
      <c r="AO174" s="82">
        <v>2836.7946492216547</v>
      </c>
      <c r="AP174" s="80">
        <v>1.1999370409645362</v>
      </c>
      <c r="AQ174" s="80">
        <v>1.3915911565750365</v>
      </c>
      <c r="AR174" s="80">
        <v>0.52883840160456108</v>
      </c>
      <c r="AS174" s="80">
        <v>0.55792394595269723</v>
      </c>
      <c r="AT174" s="80">
        <v>2.2694908320736089</v>
      </c>
      <c r="AU174" s="81">
        <v>197.13357353210452</v>
      </c>
      <c r="AV174" s="81">
        <v>6.333607991536458</v>
      </c>
      <c r="AW174" s="80">
        <v>105.30503082275391</v>
      </c>
      <c r="AX174" s="80">
        <v>-2.4965101182963361</v>
      </c>
      <c r="AY174" s="80">
        <v>-5.9976281343020171E-3</v>
      </c>
      <c r="AZ174" s="80">
        <v>-0.12056132145777437</v>
      </c>
      <c r="BA174" s="80">
        <v>-1.5993461085900791</v>
      </c>
      <c r="BB174" s="80">
        <v>81.50613099936821</v>
      </c>
      <c r="BC174" s="80">
        <v>4.5587901754700848</v>
      </c>
      <c r="BD174" s="80">
        <v>1.5259254723787308E-2</v>
      </c>
      <c r="BE174" s="80">
        <v>12.083540755207094</v>
      </c>
      <c r="BF174" s="80">
        <v>5.7427626985047606</v>
      </c>
      <c r="BG174" s="911">
        <v>0</v>
      </c>
      <c r="BH174" s="80">
        <v>0.13428144156932831</v>
      </c>
      <c r="BI174" s="80">
        <v>0.57201923417834344</v>
      </c>
      <c r="BJ174" s="80">
        <v>0.71833734485696865</v>
      </c>
      <c r="BK174" s="911">
        <v>0</v>
      </c>
      <c r="BL174" s="80">
        <v>60.115978861934742</v>
      </c>
      <c r="BM174" s="80">
        <v>11.03677388301792</v>
      </c>
      <c r="BN174" s="80">
        <v>0.49376890987716976</v>
      </c>
      <c r="BO174" s="80">
        <v>0.15161146171082487</v>
      </c>
      <c r="BP174" s="80">
        <v>0.17378482105336018</v>
      </c>
      <c r="BQ174" s="80">
        <v>8.239997923374176E-2</v>
      </c>
      <c r="BR174" s="80">
        <v>7.0192575454711914E-2</v>
      </c>
      <c r="BS174" s="80">
        <v>3.9674062281847E-2</v>
      </c>
      <c r="BT174" s="80">
        <v>2.3088271672638103</v>
      </c>
      <c r="BU174" s="911">
        <v>0</v>
      </c>
      <c r="BV174" s="80" t="b">
        <v>0</v>
      </c>
      <c r="BW174" s="80" t="b">
        <v>0</v>
      </c>
      <c r="BX174" s="80" t="b">
        <v>0</v>
      </c>
      <c r="BY174" s="621">
        <v>30.042243321736652</v>
      </c>
      <c r="BZ174" s="621">
        <v>78.796013673588078</v>
      </c>
      <c r="CA174" s="621">
        <v>90.577074612819303</v>
      </c>
      <c r="CB174" s="622">
        <v>7.3798021868974994E-2</v>
      </c>
      <c r="CC174" s="622">
        <v>2.8322255328902129E-2</v>
      </c>
      <c r="CD174" s="622">
        <v>0.10358414419346762</v>
      </c>
      <c r="CE174" s="622">
        <v>4.2308632684325276E-2</v>
      </c>
      <c r="CF174" s="622">
        <v>26.278892716274072</v>
      </c>
      <c r="CG174" s="622">
        <v>4.5881033253234547</v>
      </c>
    </row>
    <row r="175" spans="1:85" ht="15.75">
      <c r="A175" s="159"/>
      <c r="B175" s="84"/>
      <c r="C175" s="84"/>
      <c r="D175" s="90">
        <v>40079.613194444442</v>
      </c>
      <c r="E175" s="82">
        <v>2788723.2737420001</v>
      </c>
      <c r="F175" s="82">
        <v>153593</v>
      </c>
      <c r="G175" s="82">
        <v>2926.7251959999999</v>
      </c>
      <c r="H175" s="82">
        <v>455.13900000000001</v>
      </c>
      <c r="I175" s="82">
        <v>8233.5110910000003</v>
      </c>
      <c r="J175" s="82">
        <v>1730.17</v>
      </c>
      <c r="K175" s="911">
        <v>0</v>
      </c>
      <c r="L175" s="911">
        <v>0</v>
      </c>
      <c r="M175" s="911">
        <v>0</v>
      </c>
      <c r="N175" s="911">
        <v>0</v>
      </c>
      <c r="O175" s="911">
        <v>0</v>
      </c>
      <c r="P175" s="911">
        <v>0</v>
      </c>
      <c r="Q175" s="911">
        <v>0</v>
      </c>
      <c r="R175" s="911">
        <v>0</v>
      </c>
      <c r="S175" s="911">
        <v>0</v>
      </c>
      <c r="T175" s="911">
        <v>0</v>
      </c>
      <c r="U175" s="82">
        <v>952.84766658427338</v>
      </c>
      <c r="V175" s="82">
        <v>2</v>
      </c>
      <c r="W175" s="82">
        <v>8233.5110910000003</v>
      </c>
      <c r="X175" s="82">
        <v>8233.5110910000003</v>
      </c>
      <c r="Y175" s="80"/>
      <c r="Z175" s="80"/>
      <c r="AA175" s="80"/>
      <c r="AB175" s="80">
        <v>0.99601403549575374</v>
      </c>
      <c r="AC175" s="80">
        <v>0.99705933798263102</v>
      </c>
      <c r="AD175" s="82">
        <v>50921.09136303929</v>
      </c>
      <c r="AE175" s="82">
        <v>5394.2646267700275</v>
      </c>
      <c r="AF175" s="82">
        <v>444.88097543598008</v>
      </c>
      <c r="AG175" s="82">
        <v>4542.9763307924213</v>
      </c>
      <c r="AH175" s="83">
        <v>4.7975763901116908</v>
      </c>
      <c r="AI175" s="82">
        <v>37.914755637357771</v>
      </c>
      <c r="AJ175" s="82">
        <v>42.235833139974368</v>
      </c>
      <c r="AK175" s="82">
        <v>1815.3595863817225</v>
      </c>
      <c r="AL175" s="82">
        <v>517.27784416735483</v>
      </c>
      <c r="AM175" s="82">
        <v>6443.2707072157782</v>
      </c>
      <c r="AN175" s="82">
        <v>412.6</v>
      </c>
      <c r="AO175" s="82">
        <v>2848.7402588712212</v>
      </c>
      <c r="AP175" s="80">
        <v>1.2016055766451432</v>
      </c>
      <c r="AQ175" s="80">
        <v>1.4182928190805459</v>
      </c>
      <c r="AR175" s="80">
        <v>0.52896707645519903</v>
      </c>
      <c r="AS175" s="80">
        <v>0.55798008203782823</v>
      </c>
      <c r="AT175" s="80">
        <v>2.2843187240405864</v>
      </c>
      <c r="AU175" s="81">
        <v>195.02470122443307</v>
      </c>
      <c r="AV175" s="81">
        <v>6.6603255801730681</v>
      </c>
      <c r="AW175" s="80">
        <v>105.30503082275391</v>
      </c>
      <c r="AX175" s="80">
        <v>-1.7407808359702885</v>
      </c>
      <c r="AY175" s="80">
        <v>0.51587055666357262</v>
      </c>
      <c r="AZ175" s="80">
        <v>0.35395361930882679</v>
      </c>
      <c r="BA175" s="80">
        <v>0.23092886373640092</v>
      </c>
      <c r="BB175" s="80">
        <v>81.535926457431245</v>
      </c>
      <c r="BC175" s="80">
        <v>4.5169264918037157</v>
      </c>
      <c r="BD175" s="80">
        <v>1.5259254723787308E-2</v>
      </c>
      <c r="BE175" s="80">
        <v>12.03982923093422</v>
      </c>
      <c r="BF175" s="80">
        <v>5.7080363393737734</v>
      </c>
      <c r="BG175" s="911">
        <v>0</v>
      </c>
      <c r="BH175" s="80">
        <v>0.13428144156932831</v>
      </c>
      <c r="BI175" s="80">
        <v>0.56347435203838292</v>
      </c>
      <c r="BJ175" s="80">
        <v>0.70948728867416611</v>
      </c>
      <c r="BK175" s="911">
        <v>0</v>
      </c>
      <c r="BL175" s="80">
        <v>60.211593010300376</v>
      </c>
      <c r="BM175" s="80">
        <v>11.060882593660779</v>
      </c>
      <c r="BN175" s="80">
        <v>0.4885979313302603</v>
      </c>
      <c r="BO175" s="80">
        <v>0.14672862226523201</v>
      </c>
      <c r="BP175" s="80">
        <v>0.16800552968291541</v>
      </c>
      <c r="BQ175" s="80">
        <v>8.239997923374176E-2</v>
      </c>
      <c r="BR175" s="80">
        <v>7.0192575454711914E-2</v>
      </c>
      <c r="BS175" s="80">
        <v>3.9674062281847E-2</v>
      </c>
      <c r="BT175" s="80">
        <v>2.2868541731350498</v>
      </c>
      <c r="BU175" s="911">
        <v>0</v>
      </c>
      <c r="BV175" s="80" t="b">
        <v>0</v>
      </c>
      <c r="BW175" s="80" t="b">
        <v>0</v>
      </c>
      <c r="BX175" s="80" t="b">
        <v>0</v>
      </c>
      <c r="BY175" s="621">
        <v>30.041938145955402</v>
      </c>
      <c r="BZ175" s="621">
        <v>78.802676879035104</v>
      </c>
      <c r="CA175" s="621">
        <v>91.572408589090045</v>
      </c>
      <c r="CB175" s="622">
        <v>7.3797109231747315E-2</v>
      </c>
      <c r="CC175" s="622">
        <v>2.8322255328902129E-2</v>
      </c>
      <c r="CD175" s="622">
        <v>0.10593379840019328</v>
      </c>
      <c r="CE175" s="622">
        <v>4.2516890140529E-2</v>
      </c>
      <c r="CF175" s="622">
        <v>26.244857408650692</v>
      </c>
      <c r="CG175" s="622">
        <v>4.1586925402813923</v>
      </c>
    </row>
    <row r="176" spans="1:85" ht="15.75">
      <c r="A176" s="159"/>
      <c r="B176" s="84"/>
      <c r="C176" s="84"/>
      <c r="D176" s="90">
        <v>40079.613888888889</v>
      </c>
      <c r="E176" s="82">
        <v>2709461.3408360002</v>
      </c>
      <c r="F176" s="82">
        <v>156570</v>
      </c>
      <c r="G176" s="82">
        <v>1653.396344</v>
      </c>
      <c r="H176" s="82">
        <v>61.5306</v>
      </c>
      <c r="I176" s="82">
        <v>13616.433421</v>
      </c>
      <c r="J176" s="82">
        <v>1497.09</v>
      </c>
      <c r="K176" s="911">
        <v>0</v>
      </c>
      <c r="L176" s="911">
        <v>0</v>
      </c>
      <c r="M176" s="911">
        <v>0</v>
      </c>
      <c r="N176" s="911">
        <v>0</v>
      </c>
      <c r="O176" s="911">
        <v>0</v>
      </c>
      <c r="P176" s="911">
        <v>0</v>
      </c>
      <c r="Q176" s="911">
        <v>0</v>
      </c>
      <c r="R176" s="911">
        <v>0</v>
      </c>
      <c r="S176" s="911">
        <v>0</v>
      </c>
      <c r="T176" s="911">
        <v>0</v>
      </c>
      <c r="U176" s="82">
        <v>1638.7246474013009</v>
      </c>
      <c r="V176" s="82">
        <v>2</v>
      </c>
      <c r="W176" s="82">
        <v>13616.433421</v>
      </c>
      <c r="X176" s="82">
        <v>13616.433421</v>
      </c>
      <c r="Y176" s="80"/>
      <c r="Z176" s="80"/>
      <c r="AA176" s="80"/>
      <c r="AB176" s="80">
        <v>0.99439583987963409</v>
      </c>
      <c r="AC176" s="80">
        <v>0.99500265069526239</v>
      </c>
      <c r="AD176" s="82">
        <v>52579.987164349404</v>
      </c>
      <c r="AE176" s="82">
        <v>5398.4173752282513</v>
      </c>
      <c r="AF176" s="82">
        <v>458.1033891751631</v>
      </c>
      <c r="AG176" s="82">
        <v>4696.0956805223495</v>
      </c>
      <c r="AH176" s="83">
        <v>4.9538707490302736</v>
      </c>
      <c r="AI176" s="82">
        <v>37.897316127514024</v>
      </c>
      <c r="AJ176" s="82">
        <v>42.240284881285795</v>
      </c>
      <c r="AK176" s="82">
        <v>1816.7260711528006</v>
      </c>
      <c r="AL176" s="82">
        <v>517.28816360484711</v>
      </c>
      <c r="AM176" s="82">
        <v>6457.7872248995891</v>
      </c>
      <c r="AN176" s="82">
        <v>412.6</v>
      </c>
      <c r="AO176" s="82">
        <v>2850.0499446509621</v>
      </c>
      <c r="AP176" s="80">
        <v>1.1927610558038078</v>
      </c>
      <c r="AQ176" s="80">
        <v>1.375139618999689</v>
      </c>
      <c r="AR176" s="80">
        <v>0.52858722897642729</v>
      </c>
      <c r="AS176" s="80">
        <v>0.55800990870461487</v>
      </c>
      <c r="AT176" s="80">
        <v>2.266595558512992</v>
      </c>
      <c r="AU176" s="81">
        <v>188.83048195309112</v>
      </c>
      <c r="AV176" s="81">
        <v>6.1518745422363272</v>
      </c>
      <c r="AW176" s="80">
        <v>105.30503082275391</v>
      </c>
      <c r="AX176" s="80">
        <v>3.1549946867139766</v>
      </c>
      <c r="AY176" s="80">
        <v>7.6925294388677859E-2</v>
      </c>
      <c r="AZ176" s="80">
        <v>-4.6017796577119234E-2</v>
      </c>
      <c r="BA176" s="80">
        <v>0.22479089474857394</v>
      </c>
      <c r="BB176" s="80">
        <v>81.61630463880735</v>
      </c>
      <c r="BC176" s="80">
        <v>4.4941205629281615</v>
      </c>
      <c r="BD176" s="80">
        <v>1.5259254723787308E-2</v>
      </c>
      <c r="BE176" s="80">
        <v>12.006522108827514</v>
      </c>
      <c r="BF176" s="80">
        <v>5.6880591150932993</v>
      </c>
      <c r="BG176" s="911">
        <v>0</v>
      </c>
      <c r="BH176" s="80">
        <v>0.13428144156932831</v>
      </c>
      <c r="BI176" s="80">
        <v>0.55492946989842218</v>
      </c>
      <c r="BJ176" s="80">
        <v>0.70063723249136345</v>
      </c>
      <c r="BK176" s="911">
        <v>0</v>
      </c>
      <c r="BL176" s="80">
        <v>60.343040747128583</v>
      </c>
      <c r="BM176" s="80">
        <v>11.084991304303635</v>
      </c>
      <c r="BN176" s="80">
        <v>0.48342695278335074</v>
      </c>
      <c r="BO176" s="80">
        <v>0.14184578281963908</v>
      </c>
      <c r="BP176" s="80">
        <v>0.1622262383124706</v>
      </c>
      <c r="BQ176" s="80">
        <v>8.239997923374176E-2</v>
      </c>
      <c r="BR176" s="80">
        <v>7.0192575454711914E-2</v>
      </c>
      <c r="BS176" s="80">
        <v>3.9674062281847E-2</v>
      </c>
      <c r="BT176" s="80">
        <v>2.2648811790062897</v>
      </c>
      <c r="BU176" s="911">
        <v>0</v>
      </c>
      <c r="BV176" s="80" t="b">
        <v>0</v>
      </c>
      <c r="BW176" s="80" t="b">
        <v>0</v>
      </c>
      <c r="BX176" s="80" t="b">
        <v>0</v>
      </c>
      <c r="BY176" s="621">
        <v>30.041632970174152</v>
      </c>
      <c r="BZ176" s="621">
        <v>78.809340137905536</v>
      </c>
      <c r="CA176" s="621">
        <v>92.564294117921932</v>
      </c>
      <c r="CB176" s="622">
        <v>7.3796196609774989E-2</v>
      </c>
      <c r="CC176" s="622">
        <v>2.8322255328902129E-2</v>
      </c>
      <c r="CD176" s="622">
        <v>0.1026705723292477</v>
      </c>
      <c r="CE176" s="622">
        <v>4.2254395032927057E-2</v>
      </c>
      <c r="CF176" s="622">
        <v>26.44954571415872</v>
      </c>
      <c r="CG176" s="622">
        <v>4.9203563773363506</v>
      </c>
    </row>
    <row r="177" spans="1:85" ht="15.75">
      <c r="A177" s="159"/>
      <c r="B177" s="84"/>
      <c r="C177" s="84"/>
      <c r="D177" s="90">
        <v>40079.614583333336</v>
      </c>
      <c r="E177" s="82">
        <v>2588106.4670219999</v>
      </c>
      <c r="F177" s="82">
        <v>139263</v>
      </c>
      <c r="G177" s="82">
        <v>1421.860003</v>
      </c>
      <c r="H177" s="82">
        <v>54.696800000000003</v>
      </c>
      <c r="I177" s="911">
        <v>0</v>
      </c>
      <c r="J177" s="911">
        <v>0</v>
      </c>
      <c r="K177" s="82">
        <v>100.31267699999999</v>
      </c>
      <c r="L177" s="82">
        <v>23.376000000000001</v>
      </c>
      <c r="M177" s="911">
        <v>0</v>
      </c>
      <c r="N177" s="911">
        <v>0</v>
      </c>
      <c r="O177" s="911">
        <v>0</v>
      </c>
      <c r="P177" s="911">
        <v>0</v>
      </c>
      <c r="Q177" s="911">
        <v>0</v>
      </c>
      <c r="R177" s="911">
        <v>0</v>
      </c>
      <c r="S177" s="82">
        <v>1344.7767060000001</v>
      </c>
      <c r="T177" s="82">
        <v>344.92700000000002</v>
      </c>
      <c r="U177" s="82">
        <v>1820.2259445805648</v>
      </c>
      <c r="V177" s="82">
        <v>2</v>
      </c>
      <c r="W177" s="82">
        <v>1445.089383</v>
      </c>
      <c r="X177" s="82">
        <v>6924.5088840000008</v>
      </c>
      <c r="Y177" s="80"/>
      <c r="Z177" s="80"/>
      <c r="AA177" s="80"/>
      <c r="AB177" s="80">
        <v>0.99678547256026773</v>
      </c>
      <c r="AC177" s="80">
        <v>0.99733308890181482</v>
      </c>
      <c r="AD177" s="82">
        <v>54022.405339823526</v>
      </c>
      <c r="AE177" s="82">
        <v>5368.0295118512677</v>
      </c>
      <c r="AF177" s="82">
        <v>469.54589118693241</v>
      </c>
      <c r="AG177" s="82">
        <v>4830.329654690142</v>
      </c>
      <c r="AH177" s="83">
        <v>5.0897694738628987</v>
      </c>
      <c r="AI177" s="82">
        <v>37.871925924445442</v>
      </c>
      <c r="AJ177" s="82">
        <v>42.242627349826847</v>
      </c>
      <c r="AK177" s="82">
        <v>1818.0993896390917</v>
      </c>
      <c r="AL177" s="82">
        <v>514.25473703747502</v>
      </c>
      <c r="AM177" s="82">
        <v>6485.6544033611635</v>
      </c>
      <c r="AN177" s="82">
        <v>412.6</v>
      </c>
      <c r="AO177" s="82">
        <v>2847.768679495271</v>
      </c>
      <c r="AP177" s="80">
        <v>1.2012710692329078</v>
      </c>
      <c r="AQ177" s="80">
        <v>1.3426939498971335</v>
      </c>
      <c r="AR177" s="80">
        <v>0.52858060598373413</v>
      </c>
      <c r="AS177" s="80">
        <v>0.55802560324383998</v>
      </c>
      <c r="AT177" s="80">
        <v>2.2660762552256575</v>
      </c>
      <c r="AU177" s="81">
        <v>213.7202323204713</v>
      </c>
      <c r="AV177" s="81">
        <v>5.8603803846571179</v>
      </c>
      <c r="AW177" s="80">
        <v>105.30503082275391</v>
      </c>
      <c r="AX177" s="80">
        <v>2.6700369344917325</v>
      </c>
      <c r="AY177" s="80">
        <v>-0.56608972267933422</v>
      </c>
      <c r="AZ177" s="80">
        <v>-6.7042281185371186E-2</v>
      </c>
      <c r="BA177" s="80">
        <v>0.42967411965602714</v>
      </c>
      <c r="BB177" s="80">
        <v>81.703231970406833</v>
      </c>
      <c r="BC177" s="80">
        <v>4.4797769676274095</v>
      </c>
      <c r="BD177" s="80">
        <v>1.5259254723787308E-2</v>
      </c>
      <c r="BE177" s="80">
        <v>11.97783491822601</v>
      </c>
      <c r="BF177" s="80">
        <v>5.6746310410361751</v>
      </c>
      <c r="BG177" s="911">
        <v>0</v>
      </c>
      <c r="BH177" s="80">
        <v>0.13428144156932831</v>
      </c>
      <c r="BI177" s="80">
        <v>0.54638458775846166</v>
      </c>
      <c r="BJ177" s="80">
        <v>0.69178717630856079</v>
      </c>
      <c r="BK177" s="911">
        <v>0</v>
      </c>
      <c r="BL177" s="80">
        <v>60.474488483956783</v>
      </c>
      <c r="BM177" s="80">
        <v>11.109100014946494</v>
      </c>
      <c r="BN177" s="80">
        <v>0.47825597423644112</v>
      </c>
      <c r="BO177" s="80">
        <v>0.13696294337404627</v>
      </c>
      <c r="BP177" s="80">
        <v>0.15644694694202579</v>
      </c>
      <c r="BQ177" s="80">
        <v>8.239997923374176E-2</v>
      </c>
      <c r="BR177" s="80">
        <v>7.0192575454711914E-2</v>
      </c>
      <c r="BS177" s="80">
        <v>3.9674062281847E-2</v>
      </c>
      <c r="BT177" s="80">
        <v>2.2429081848775292</v>
      </c>
      <c r="BU177" s="911">
        <v>0</v>
      </c>
      <c r="BV177" s="80" t="b">
        <v>0</v>
      </c>
      <c r="BW177" s="80" t="b">
        <v>0</v>
      </c>
      <c r="BX177" s="80" t="b">
        <v>0</v>
      </c>
      <c r="BY177" s="621">
        <v>30.041327794392902</v>
      </c>
      <c r="BZ177" s="621">
        <v>78.816003396775983</v>
      </c>
      <c r="CA177" s="621">
        <v>92.683722444721852</v>
      </c>
      <c r="CB177" s="622">
        <v>7.3795284010374523E-2</v>
      </c>
      <c r="CC177" s="622">
        <v>2.8322255328902129E-2</v>
      </c>
      <c r="CD177" s="622">
        <v>9.9366725307474119E-2</v>
      </c>
      <c r="CE177" s="622">
        <v>4.1883235325561798E-2</v>
      </c>
      <c r="CF177" s="622">
        <v>26.678262443423208</v>
      </c>
      <c r="CG177" s="622">
        <v>5.467795193424891</v>
      </c>
    </row>
    <row r="178" spans="1:85" ht="15.75">
      <c r="A178" s="159"/>
      <c r="B178" s="84"/>
      <c r="C178" s="84"/>
      <c r="D178" s="90">
        <v>40079.615277777775</v>
      </c>
      <c r="E178" s="82">
        <v>705810.460616</v>
      </c>
      <c r="F178" s="82">
        <v>55695.7</v>
      </c>
      <c r="G178" s="82">
        <v>592.63203599999997</v>
      </c>
      <c r="H178" s="82">
        <v>8.7866099999999996</v>
      </c>
      <c r="I178" s="82">
        <v>327.21715799999998</v>
      </c>
      <c r="J178" s="82">
        <v>63.808700000000002</v>
      </c>
      <c r="K178" s="82">
        <v>116.88345</v>
      </c>
      <c r="L178" s="82">
        <v>6.3272300000000001</v>
      </c>
      <c r="M178" s="82">
        <v>205.241636</v>
      </c>
      <c r="N178" s="82">
        <v>39.315100000000001</v>
      </c>
      <c r="O178" s="911">
        <v>0</v>
      </c>
      <c r="P178" s="911">
        <v>0</v>
      </c>
      <c r="Q178" s="911">
        <v>0</v>
      </c>
      <c r="R178" s="911">
        <v>0</v>
      </c>
      <c r="S178" s="911">
        <v>0</v>
      </c>
      <c r="T178" s="911">
        <v>0</v>
      </c>
      <c r="U178" s="82">
        <v>1190.9758800416926</v>
      </c>
      <c r="V178" s="82">
        <v>1</v>
      </c>
      <c r="W178" s="82">
        <v>649.34224399999994</v>
      </c>
      <c r="X178" s="82">
        <v>1176.7089660000001</v>
      </c>
      <c r="Y178" s="80"/>
      <c r="Z178" s="80"/>
      <c r="AA178" s="80"/>
      <c r="AB178" s="80">
        <v>0.99749944670840784</v>
      </c>
      <c r="AC178" s="80">
        <v>0.99833699469189308</v>
      </c>
      <c r="AD178" s="82">
        <v>53165.251944268508</v>
      </c>
      <c r="AE178" s="82">
        <v>5381.7873957285346</v>
      </c>
      <c r="AF178" s="82">
        <v>460.98905127800305</v>
      </c>
      <c r="AG178" s="82">
        <v>4759.0303228167559</v>
      </c>
      <c r="AH178" s="83">
        <v>5.0090119963001989</v>
      </c>
      <c r="AI178" s="82">
        <v>37.872315119070102</v>
      </c>
      <c r="AJ178" s="82">
        <v>42.245015143012523</v>
      </c>
      <c r="AK178" s="82">
        <v>1819.4727081253836</v>
      </c>
      <c r="AL178" s="82">
        <v>516.12395174483254</v>
      </c>
      <c r="AM178" s="82">
        <v>6476.1303409033071</v>
      </c>
      <c r="AN178" s="82">
        <v>412.6</v>
      </c>
      <c r="AO178" s="82">
        <v>2840.2888442139024</v>
      </c>
      <c r="AP178" s="80">
        <v>1.216913105490353</v>
      </c>
      <c r="AQ178" s="80">
        <v>1.3608087996107243</v>
      </c>
      <c r="AR178" s="80">
        <v>0.52858060598373413</v>
      </c>
      <c r="AS178" s="80">
        <v>0.55804160145818393</v>
      </c>
      <c r="AT178" s="80">
        <v>2.3055711799829632</v>
      </c>
      <c r="AU178" s="81">
        <v>184.27231650341517</v>
      </c>
      <c r="AV178" s="81">
        <v>8.1528714497884121</v>
      </c>
      <c r="AW178" s="80">
        <v>105.30503082275391</v>
      </c>
      <c r="AX178" s="80">
        <v>-1.6122436445021382</v>
      </c>
      <c r="AY178" s="80">
        <v>0.25563781817517461</v>
      </c>
      <c r="AZ178" s="80">
        <v>1.0276494147138122E-3</v>
      </c>
      <c r="BA178" s="80">
        <v>-0.14706409470640727</v>
      </c>
      <c r="BB178" s="80">
        <v>81.790418474472958</v>
      </c>
      <c r="BC178" s="80">
        <v>4.4654333723266575</v>
      </c>
      <c r="BD178" s="80">
        <v>1.5259254723787308E-2</v>
      </c>
      <c r="BE178" s="80">
        <v>11.949147727624506</v>
      </c>
      <c r="BF178" s="80">
        <v>5.6612029669790518</v>
      </c>
      <c r="BG178" s="911">
        <v>0</v>
      </c>
      <c r="BH178" s="80">
        <v>0.13428144156932831</v>
      </c>
      <c r="BI178" s="80">
        <v>0.53783970561850092</v>
      </c>
      <c r="BJ178" s="80">
        <v>0.68293712012575825</v>
      </c>
      <c r="BK178" s="911">
        <v>0</v>
      </c>
      <c r="BL178" s="80">
        <v>60.605936220784983</v>
      </c>
      <c r="BM178" s="80">
        <v>11.133208725589348</v>
      </c>
      <c r="BN178" s="80">
        <v>0.47308499568953166</v>
      </c>
      <c r="BO178" s="80">
        <v>0.13233927639512297</v>
      </c>
      <c r="BP178" s="80">
        <v>0.15066765557158102</v>
      </c>
      <c r="BQ178" s="80">
        <v>8.239997923374176E-2</v>
      </c>
      <c r="BR178" s="80">
        <v>7.0192575454711914E-2</v>
      </c>
      <c r="BS178" s="80">
        <v>3.9674062281847E-2</v>
      </c>
      <c r="BT178" s="80">
        <v>2.2209351907487687</v>
      </c>
      <c r="BU178" s="911">
        <v>0</v>
      </c>
      <c r="BV178" s="80" t="b">
        <v>0</v>
      </c>
      <c r="BW178" s="80" t="b">
        <v>0</v>
      </c>
      <c r="BX178" s="80" t="b">
        <v>0</v>
      </c>
      <c r="BY178" s="621">
        <v>30.041022618611652</v>
      </c>
      <c r="BZ178" s="621">
        <v>78.822666655646429</v>
      </c>
      <c r="CA178" s="621">
        <v>92.127255073504912</v>
      </c>
      <c r="CB178" s="622">
        <v>7.3794371433545045E-2</v>
      </c>
      <c r="CC178" s="622">
        <v>2.8322255328902129E-2</v>
      </c>
      <c r="CD178" s="622">
        <v>0.10122753488256006</v>
      </c>
      <c r="CE178" s="622">
        <v>4.2075619456839145E-2</v>
      </c>
      <c r="CF178" s="622">
        <v>26.565765496486755</v>
      </c>
      <c r="CG178" s="622">
        <v>2.8142839718692616</v>
      </c>
    </row>
    <row r="179" spans="1:85" ht="15.75">
      <c r="A179" s="159"/>
      <c r="B179" s="84"/>
      <c r="C179" s="84"/>
      <c r="D179" s="90">
        <v>40079.615972222222</v>
      </c>
      <c r="E179" s="82">
        <v>2275831.1487420001</v>
      </c>
      <c r="F179" s="82">
        <v>127220</v>
      </c>
      <c r="G179" s="82">
        <v>838.90841499999999</v>
      </c>
      <c r="H179" s="82">
        <v>17.9194</v>
      </c>
      <c r="I179" s="911">
        <v>0</v>
      </c>
      <c r="J179" s="911">
        <v>0</v>
      </c>
      <c r="K179" s="82">
        <v>92.754759000000007</v>
      </c>
      <c r="L179" s="82">
        <v>13.853300000000001</v>
      </c>
      <c r="M179" s="911">
        <v>0</v>
      </c>
      <c r="N179" s="911">
        <v>0</v>
      </c>
      <c r="O179" s="911">
        <v>0</v>
      </c>
      <c r="P179" s="911">
        <v>0</v>
      </c>
      <c r="Q179" s="911">
        <v>0</v>
      </c>
      <c r="R179" s="911">
        <v>0</v>
      </c>
      <c r="S179" s="911">
        <v>0</v>
      </c>
      <c r="T179" s="911">
        <v>0</v>
      </c>
      <c r="U179" s="82">
        <v>2712.8481584512419</v>
      </c>
      <c r="V179" s="82">
        <v>2</v>
      </c>
      <c r="W179" s="82">
        <v>92.754759000000007</v>
      </c>
      <c r="X179" s="82">
        <v>185.50951800000001</v>
      </c>
      <c r="Y179" s="80"/>
      <c r="Z179" s="80"/>
      <c r="AA179" s="80"/>
      <c r="AB179" s="80">
        <v>0.99955007337839363</v>
      </c>
      <c r="AC179" s="80">
        <v>0.99991852380945234</v>
      </c>
      <c r="AD179" s="82">
        <v>52035.530874140561</v>
      </c>
      <c r="AE179" s="82">
        <v>5332.8041598404097</v>
      </c>
      <c r="AF179" s="82">
        <v>450.1101725272967</v>
      </c>
      <c r="AG179" s="82">
        <v>4663.408080432413</v>
      </c>
      <c r="AH179" s="83">
        <v>4.902574310296643</v>
      </c>
      <c r="AI179" s="82">
        <v>37.862910735036841</v>
      </c>
      <c r="AJ179" s="82">
        <v>42.248079034680508</v>
      </c>
      <c r="AK179" s="82">
        <v>1820.8460266116749</v>
      </c>
      <c r="AL179" s="82">
        <v>518.3203877373212</v>
      </c>
      <c r="AM179" s="82">
        <v>6387.5817777414668</v>
      </c>
      <c r="AN179" s="82">
        <v>412.6</v>
      </c>
      <c r="AO179" s="82">
        <v>2809.8167372798412</v>
      </c>
      <c r="AP179" s="80">
        <v>1.1977200385385594</v>
      </c>
      <c r="AQ179" s="80">
        <v>1.3697239588668337</v>
      </c>
      <c r="AR179" s="80">
        <v>0.52858060598373413</v>
      </c>
      <c r="AS179" s="80">
        <v>0.55806212953235945</v>
      </c>
      <c r="AT179" s="80">
        <v>2.2648751179194466</v>
      </c>
      <c r="AU179" s="81">
        <v>212.40799147702336</v>
      </c>
      <c r="AV179" s="81">
        <v>10.527656555175779</v>
      </c>
      <c r="AW179" s="80">
        <v>105.30503082275391</v>
      </c>
      <c r="AX179" s="80">
        <v>-2.1710570664887183</v>
      </c>
      <c r="AY179" s="80">
        <v>-0.91852680915983209</v>
      </c>
      <c r="AZ179" s="80">
        <v>-2.4837984852965428E-2</v>
      </c>
      <c r="BA179" s="80">
        <v>-1.3862611273393275</v>
      </c>
      <c r="BB179" s="80">
        <v>81.88111896347273</v>
      </c>
      <c r="BC179" s="80">
        <v>4.4510897770259055</v>
      </c>
      <c r="BD179" s="80">
        <v>1.5259254723787308E-2</v>
      </c>
      <c r="BE179" s="80">
        <v>11.920460537023002</v>
      </c>
      <c r="BF179" s="80">
        <v>5.6477748929219285</v>
      </c>
      <c r="BG179" s="911">
        <v>0</v>
      </c>
      <c r="BH179" s="80">
        <v>0.13428144156932831</v>
      </c>
      <c r="BI179" s="80">
        <v>0.5292948234785404</v>
      </c>
      <c r="BJ179" s="80">
        <v>0.67408706394295548</v>
      </c>
      <c r="BK179" s="911">
        <v>0</v>
      </c>
      <c r="BL179" s="80">
        <v>60.737383957613183</v>
      </c>
      <c r="BM179" s="80">
        <v>11.157317436232205</v>
      </c>
      <c r="BN179" s="80">
        <v>0.46791401714262215</v>
      </c>
      <c r="BO179" s="80">
        <v>0.13122959434986115</v>
      </c>
      <c r="BP179" s="80">
        <v>0.14488836420113621</v>
      </c>
      <c r="BQ179" s="80">
        <v>8.239997923374176E-2</v>
      </c>
      <c r="BR179" s="80">
        <v>7.0192575454711914E-2</v>
      </c>
      <c r="BS179" s="80">
        <v>3.9674062281847E-2</v>
      </c>
      <c r="BT179" s="80">
        <v>2.1989621966200081</v>
      </c>
      <c r="BU179" s="911">
        <v>0</v>
      </c>
      <c r="BV179" s="80" t="b">
        <v>0</v>
      </c>
      <c r="BW179" s="80" t="b">
        <v>0</v>
      </c>
      <c r="BX179" s="80" t="b">
        <v>0</v>
      </c>
      <c r="BY179" s="621">
        <v>30.040717442830402</v>
      </c>
      <c r="BZ179" s="621">
        <v>78.829329914516876</v>
      </c>
      <c r="CA179" s="621">
        <v>91.570787702287959</v>
      </c>
      <c r="CB179" s="622">
        <v>7.3793458879285775E-2</v>
      </c>
      <c r="CC179" s="622">
        <v>2.8322255328902129E-2</v>
      </c>
      <c r="CD179" s="622">
        <v>0.10248390033223599</v>
      </c>
      <c r="CE179" s="622">
        <v>4.2225312269367508E-2</v>
      </c>
      <c r="CF179" s="622">
        <v>26.164561630185617</v>
      </c>
      <c r="CG179" s="622">
        <v>1.6430684933262696</v>
      </c>
    </row>
    <row r="180" spans="1:85" ht="15.75">
      <c r="A180" s="159"/>
      <c r="B180" s="84"/>
      <c r="C180" s="84"/>
      <c r="D180" s="90">
        <v>40079.616666666669</v>
      </c>
      <c r="E180" s="82">
        <v>2058490.784767</v>
      </c>
      <c r="F180" s="82">
        <v>124958</v>
      </c>
      <c r="G180" s="82">
        <v>714.51283899999999</v>
      </c>
      <c r="H180" s="82">
        <v>17.229099999999999</v>
      </c>
      <c r="I180" s="911">
        <v>0</v>
      </c>
      <c r="J180" s="911">
        <v>0</v>
      </c>
      <c r="K180" s="82">
        <v>70.019750999999999</v>
      </c>
      <c r="L180" s="82">
        <v>13.5816</v>
      </c>
      <c r="M180" s="911">
        <v>0</v>
      </c>
      <c r="N180" s="911">
        <v>0</v>
      </c>
      <c r="O180" s="911">
        <v>0</v>
      </c>
      <c r="P180" s="911">
        <v>0</v>
      </c>
      <c r="Q180" s="911">
        <v>0</v>
      </c>
      <c r="R180" s="911">
        <v>0</v>
      </c>
      <c r="S180" s="82">
        <v>117.98492</v>
      </c>
      <c r="T180" s="82">
        <v>36.661000000000001</v>
      </c>
      <c r="U180" s="82">
        <v>2880.9710230651294</v>
      </c>
      <c r="V180" s="82">
        <v>2</v>
      </c>
      <c r="W180" s="82">
        <v>188.004671</v>
      </c>
      <c r="X180" s="82">
        <v>729.96410200000003</v>
      </c>
      <c r="Y180" s="80"/>
      <c r="Z180" s="80"/>
      <c r="AA180" s="80"/>
      <c r="AB180" s="80">
        <v>0.99929877556452806</v>
      </c>
      <c r="AC180" s="80">
        <v>0.99964563735784839</v>
      </c>
      <c r="AD180" s="82">
        <v>52336.973832500022</v>
      </c>
      <c r="AE180" s="82">
        <v>5270.5178234423702</v>
      </c>
      <c r="AF180" s="82">
        <v>451.62818256496558</v>
      </c>
      <c r="AG180" s="82">
        <v>4696.0543220577265</v>
      </c>
      <c r="AH180" s="83">
        <v>4.9309750295522496</v>
      </c>
      <c r="AI180" s="82">
        <v>37.870744957054505</v>
      </c>
      <c r="AJ180" s="82">
        <v>42.25136909970194</v>
      </c>
      <c r="AK180" s="82">
        <v>1822.2193450979662</v>
      </c>
      <c r="AL180" s="82">
        <v>515.86375383624295</v>
      </c>
      <c r="AM180" s="82">
        <v>6360.5209193207638</v>
      </c>
      <c r="AN180" s="82">
        <v>412.6</v>
      </c>
      <c r="AO180" s="82">
        <v>2793.3358380568689</v>
      </c>
      <c r="AP180" s="80">
        <v>1.1975154608823695</v>
      </c>
      <c r="AQ180" s="80">
        <v>1.3544393831742769</v>
      </c>
      <c r="AR180" s="80">
        <v>0.52871062201895169</v>
      </c>
      <c r="AS180" s="80">
        <v>0.55808417296800306</v>
      </c>
      <c r="AT180" s="80">
        <v>2.245929235986651</v>
      </c>
      <c r="AU180" s="81">
        <v>204.10291453157919</v>
      </c>
      <c r="AV180" s="81">
        <v>13.450248930189343</v>
      </c>
      <c r="AW180" s="80">
        <v>105.30503082275391</v>
      </c>
      <c r="AX180" s="80">
        <v>0.57596558663136177</v>
      </c>
      <c r="AY180" s="80">
        <v>-1.1817877955179374</v>
      </c>
      <c r="AZ180" s="80">
        <v>2.0686738606667834E-2</v>
      </c>
      <c r="BA180" s="80">
        <v>-0.42545034854775354</v>
      </c>
      <c r="BB180" s="80">
        <v>81.973036473608431</v>
      </c>
      <c r="BC180" s="80">
        <v>4.4367461817251552</v>
      </c>
      <c r="BD180" s="80">
        <v>1.5259254723787308E-2</v>
      </c>
      <c r="BE180" s="80">
        <v>11.891773346421502</v>
      </c>
      <c r="BF180" s="80">
        <v>5.6343468188648043</v>
      </c>
      <c r="BG180" s="911">
        <v>0</v>
      </c>
      <c r="BH180" s="80">
        <v>0.13428144156932831</v>
      </c>
      <c r="BI180" s="80">
        <v>0.52074994133857966</v>
      </c>
      <c r="BJ180" s="80">
        <v>0.66523700776015293</v>
      </c>
      <c r="BK180" s="911">
        <v>0</v>
      </c>
      <c r="BL180" s="80">
        <v>60.868831694441383</v>
      </c>
      <c r="BM180" s="80">
        <v>11.181426146875062</v>
      </c>
      <c r="BN180" s="80">
        <v>0.46274303859571259</v>
      </c>
      <c r="BO180" s="80">
        <v>0.13122959434986115</v>
      </c>
      <c r="BP180" s="80">
        <v>0.13921641192132966</v>
      </c>
      <c r="BQ180" s="80">
        <v>8.239997923374176E-2</v>
      </c>
      <c r="BR180" s="80">
        <v>7.0192575454711914E-2</v>
      </c>
      <c r="BS180" s="80">
        <v>3.9674062281847E-2</v>
      </c>
      <c r="BT180" s="80">
        <v>2.1769892024912481</v>
      </c>
      <c r="BU180" s="911">
        <v>0</v>
      </c>
      <c r="BV180" s="80" t="b">
        <v>0</v>
      </c>
      <c r="BW180" s="80" t="b">
        <v>0</v>
      </c>
      <c r="BX180" s="80" t="b">
        <v>0</v>
      </c>
      <c r="BY180" s="621">
        <v>30.040412267049152</v>
      </c>
      <c r="BZ180" s="621">
        <v>78.835993173387322</v>
      </c>
      <c r="CA180" s="621">
        <v>91.014320331070991</v>
      </c>
      <c r="CB180" s="622">
        <v>7.3792546347595814E-2</v>
      </c>
      <c r="CC180" s="622">
        <v>2.8322255328902129E-2</v>
      </c>
      <c r="CD180" s="622">
        <v>0.10070352635041928</v>
      </c>
      <c r="CE180" s="622">
        <v>4.2002387238699077E-2</v>
      </c>
      <c r="CF180" s="622">
        <v>26.10291131873927</v>
      </c>
      <c r="CG180" s="622">
        <v>0.99658853336722797</v>
      </c>
    </row>
    <row r="181" spans="1:85" ht="15.75">
      <c r="A181" s="159"/>
      <c r="B181" s="84"/>
      <c r="C181" s="84"/>
      <c r="D181" s="85" t="s">
        <v>211</v>
      </c>
      <c r="E181" s="73">
        <v>2252510.4018146</v>
      </c>
      <c r="F181" s="73">
        <v>128134.06999999999</v>
      </c>
      <c r="G181" s="73">
        <v>1425.6293727</v>
      </c>
      <c r="H181" s="191">
        <v>97.83103100000001</v>
      </c>
      <c r="I181" s="191">
        <v>6987.0297840000003</v>
      </c>
      <c r="J181" s="191">
        <v>1103.9171749999998</v>
      </c>
      <c r="K181" s="191">
        <v>109.76717837500001</v>
      </c>
      <c r="L181" s="191">
        <v>17.911866249999999</v>
      </c>
      <c r="M181" s="191">
        <v>205.241636</v>
      </c>
      <c r="N181" s="191">
        <v>39.315100000000001</v>
      </c>
      <c r="O181" s="913">
        <v>0</v>
      </c>
      <c r="P181" s="913">
        <v>0</v>
      </c>
      <c r="Q181" s="913">
        <v>0</v>
      </c>
      <c r="R181" s="913">
        <v>0</v>
      </c>
      <c r="S181" s="191">
        <v>731.3808130000001</v>
      </c>
      <c r="T181" s="191">
        <v>190.79400000000001</v>
      </c>
      <c r="U181" s="73">
        <v>1793.4962666776078</v>
      </c>
      <c r="V181" s="73"/>
      <c r="W181" s="73">
        <v>3049.4259824999995</v>
      </c>
      <c r="X181" s="73">
        <v>3763.3927027999998</v>
      </c>
      <c r="Y181" s="176"/>
      <c r="Z181" s="176"/>
      <c r="AA181" s="176"/>
      <c r="AB181" s="176">
        <v>0.99784589789274492</v>
      </c>
      <c r="AC181" s="176">
        <v>0.99847710481072516</v>
      </c>
      <c r="AD181" s="71">
        <v>52916.477180836358</v>
      </c>
      <c r="AE181" s="71">
        <v>5382.3272851707634</v>
      </c>
      <c r="AF181" s="71">
        <v>462.30510157293327</v>
      </c>
      <c r="AG181" s="71">
        <v>4727.6390059535179</v>
      </c>
      <c r="AH181" s="77">
        <v>4.9855734583672904</v>
      </c>
      <c r="AI181" s="71">
        <v>37.862526804029166</v>
      </c>
      <c r="AJ181" s="71">
        <v>42.234139244125906</v>
      </c>
      <c r="AK181" s="71">
        <v>1816.0654014548559</v>
      </c>
      <c r="AL181" s="71">
        <v>516.62242624631517</v>
      </c>
      <c r="AM181" s="71">
        <v>6452.7244529848622</v>
      </c>
      <c r="AN181" s="71">
        <v>412.6</v>
      </c>
      <c r="AO181" s="71">
        <v>2837.7660188393561</v>
      </c>
      <c r="AP181" s="77">
        <v>1.2024852639954309</v>
      </c>
      <c r="AQ181" s="77">
        <v>1.3654477450824796</v>
      </c>
      <c r="AR181" s="77">
        <v>0.52865869649575425</v>
      </c>
      <c r="AS181" s="77">
        <v>0.55796873293564353</v>
      </c>
      <c r="AT181" s="77">
        <v>2.2706657217713251</v>
      </c>
      <c r="AU181" s="71"/>
      <c r="AV181" s="71">
        <v>8.4949521594577355</v>
      </c>
      <c r="AW181" s="71">
        <v>105.30503082275391</v>
      </c>
      <c r="AX181" s="71">
        <v>-0.1992090705308863</v>
      </c>
      <c r="AY181" s="71">
        <v>-0.34528611630534867</v>
      </c>
      <c r="AZ181" s="71">
        <v>1.3273348282237632E-2</v>
      </c>
      <c r="BA181" s="71">
        <v>-0.27301443751431792</v>
      </c>
      <c r="BB181" s="77">
        <v>81.654886555976475</v>
      </c>
      <c r="BC181" s="77">
        <v>4.5334757621521131</v>
      </c>
      <c r="BD181" s="77">
        <v>1.5259254723787308E-2</v>
      </c>
      <c r="BE181" s="77">
        <v>12.038435929830202</v>
      </c>
      <c r="BF181" s="77">
        <v>5.7196804580961071</v>
      </c>
      <c r="BG181" s="912">
        <v>0</v>
      </c>
      <c r="BH181" s="77">
        <v>0.13428144156932831</v>
      </c>
      <c r="BI181" s="77">
        <v>0.55550764355983551</v>
      </c>
      <c r="BJ181" s="77">
        <v>0.70123605519050813</v>
      </c>
      <c r="BK181" s="912">
        <v>0</v>
      </c>
      <c r="BL181" s="77">
        <v>60.343785308495171</v>
      </c>
      <c r="BM181" s="77">
        <v>11.069506266224119</v>
      </c>
      <c r="BN181" s="77">
        <v>0.48652325005988983</v>
      </c>
      <c r="BO181" s="77">
        <v>0.14560786970706194</v>
      </c>
      <c r="BP181" s="77">
        <v>0.16512661790675681</v>
      </c>
      <c r="BQ181" s="77">
        <v>8.2442830255254312E-2</v>
      </c>
      <c r="BR181" s="77">
        <v>7.0192575454711914E-2</v>
      </c>
      <c r="BS181" s="77">
        <v>3.9674062281847E-2</v>
      </c>
      <c r="BT181" s="77">
        <v>2.2756036187452073</v>
      </c>
      <c r="BU181" s="912">
        <v>0</v>
      </c>
      <c r="BV181" s="912">
        <v>0</v>
      </c>
      <c r="BW181" s="912">
        <v>0</v>
      </c>
      <c r="BX181" s="912">
        <v>0</v>
      </c>
      <c r="BY181" s="630">
        <v>30.041785558064777</v>
      </c>
      <c r="BZ181" s="630">
        <v>78.806008606001186</v>
      </c>
      <c r="CA181" s="630">
        <v>89.980085454541907</v>
      </c>
      <c r="CB181" s="637">
        <v>7.3796652997690865E-2</v>
      </c>
      <c r="CC181" s="637">
        <v>2.8322255328902129E-2</v>
      </c>
      <c r="CD181" s="637">
        <v>0.10175003411393362</v>
      </c>
      <c r="CE181" s="637">
        <v>4.2156069088137786E-2</v>
      </c>
      <c r="CF181" s="637">
        <v>26.46441430789006</v>
      </c>
      <c r="CG181" s="637">
        <v>2.5772900551313636</v>
      </c>
    </row>
    <row r="182" spans="1:85" ht="15.75">
      <c r="A182" s="159"/>
      <c r="B182" s="84"/>
      <c r="C182" s="84"/>
      <c r="D182" s="85" t="s">
        <v>210</v>
      </c>
      <c r="E182" s="73">
        <v>641387.37101493147</v>
      </c>
      <c r="F182" s="73">
        <v>28916.913677794186</v>
      </c>
      <c r="G182" s="73">
        <v>772.59007227684026</v>
      </c>
      <c r="H182" s="191">
        <v>146.84352988657025</v>
      </c>
      <c r="I182" s="191">
        <v>5517.6880522855517</v>
      </c>
      <c r="J182" s="191">
        <v>736.8923236936248</v>
      </c>
      <c r="K182" s="191">
        <v>36.41998012738668</v>
      </c>
      <c r="L182" s="191">
        <v>7.0345580557679472</v>
      </c>
      <c r="M182" s="913">
        <v>0</v>
      </c>
      <c r="N182" s="913">
        <v>0</v>
      </c>
      <c r="O182" s="913">
        <v>0</v>
      </c>
      <c r="P182" s="913">
        <v>0</v>
      </c>
      <c r="Q182" s="913">
        <v>0</v>
      </c>
      <c r="R182" s="913">
        <v>0</v>
      </c>
      <c r="S182" s="191">
        <v>867.4727909845559</v>
      </c>
      <c r="T182" s="191">
        <v>217.97697900925229</v>
      </c>
      <c r="U182" s="73">
        <v>666.98361043804778</v>
      </c>
      <c r="V182" s="73"/>
      <c r="W182" s="73">
        <v>4683.0476780884765</v>
      </c>
      <c r="X182" s="73">
        <v>4684.8872735731065</v>
      </c>
      <c r="Y182" s="176"/>
      <c r="Z182" s="176"/>
      <c r="AA182" s="176"/>
      <c r="AB182" s="176">
        <v>1.7955389289402261E-3</v>
      </c>
      <c r="AC182" s="176">
        <v>1.6709788615688354E-3</v>
      </c>
      <c r="AD182" s="71">
        <v>1235.7149679303388</v>
      </c>
      <c r="AE182" s="71">
        <v>59.857551474740085</v>
      </c>
      <c r="AF182" s="71">
        <v>13.473055401630841</v>
      </c>
      <c r="AG182" s="71">
        <v>108.04490722782299</v>
      </c>
      <c r="AH182" s="77">
        <v>0.11642399635125518</v>
      </c>
      <c r="AI182" s="71">
        <v>3.6883146167555725E-2</v>
      </c>
      <c r="AJ182" s="71">
        <v>1.372719106116776E-2</v>
      </c>
      <c r="AK182" s="71">
        <v>4.1257918295551788</v>
      </c>
      <c r="AL182" s="71">
        <v>3.0552310797697797</v>
      </c>
      <c r="AM182" s="71">
        <v>54.911095775427796</v>
      </c>
      <c r="AN182" s="912">
        <v>0</v>
      </c>
      <c r="AO182" s="71">
        <v>24.240466037272633</v>
      </c>
      <c r="AP182" s="77">
        <v>1.094274852460809E-2</v>
      </c>
      <c r="AQ182" s="77">
        <v>2.9006067618280354E-2</v>
      </c>
      <c r="AR182" s="77">
        <v>1.3815641707133581E-4</v>
      </c>
      <c r="AS182" s="77">
        <v>9.1972180109836259E-5</v>
      </c>
      <c r="AT182" s="77">
        <v>2.221707307357005E-2</v>
      </c>
      <c r="AU182" s="71"/>
      <c r="AV182" s="71">
        <v>2.4407511967582058</v>
      </c>
      <c r="AW182" s="912">
        <v>0</v>
      </c>
      <c r="AX182" s="71">
        <v>2.3622512246206258</v>
      </c>
      <c r="AY182" s="71">
        <v>0.77404465362057306</v>
      </c>
      <c r="AZ182" s="71">
        <v>0.13726643760450685</v>
      </c>
      <c r="BA182" s="71">
        <v>0.99685305764433796</v>
      </c>
      <c r="BB182" s="77">
        <v>0.17328058831823057</v>
      </c>
      <c r="BC182" s="77">
        <v>8.5872448109517663E-2</v>
      </c>
      <c r="BD182" s="912">
        <v>0</v>
      </c>
      <c r="BE182" s="77">
        <v>0.10920745281732865</v>
      </c>
      <c r="BF182" s="77">
        <v>7.3310847542472718E-2</v>
      </c>
      <c r="BG182" s="912">
        <v>0</v>
      </c>
      <c r="BH182" s="912">
        <v>0</v>
      </c>
      <c r="BI182" s="77">
        <v>2.1046132453178268E-2</v>
      </c>
      <c r="BJ182" s="77">
        <v>2.1797779254353982E-2</v>
      </c>
      <c r="BK182" s="912">
        <v>0</v>
      </c>
      <c r="BL182" s="77">
        <v>0.31464627642297693</v>
      </c>
      <c r="BM182" s="77">
        <v>7.8106773736744309E-2</v>
      </c>
      <c r="BN182" s="77">
        <v>1.6510080987459749E-2</v>
      </c>
      <c r="BO182" s="77">
        <v>1.2950359845049145E-2</v>
      </c>
      <c r="BP182" s="77">
        <v>1.747997106535646E-2</v>
      </c>
      <c r="BQ182" s="77">
        <v>1.3550682804457347E-4</v>
      </c>
      <c r="BR182" s="912">
        <v>0</v>
      </c>
      <c r="BS182" s="912">
        <v>0</v>
      </c>
      <c r="BT182" s="77">
        <v>6.6094711620344651E-2</v>
      </c>
      <c r="BU182" s="912">
        <v>0</v>
      </c>
      <c r="BV182" s="912">
        <v>0</v>
      </c>
      <c r="BW182" s="912">
        <v>0</v>
      </c>
      <c r="BX182" s="912">
        <v>0</v>
      </c>
      <c r="BY182" s="630">
        <v>9.2396556216354109E-4</v>
      </c>
      <c r="BZ182" s="630">
        <v>2.0173887392630287E-2</v>
      </c>
      <c r="CA182" s="630">
        <v>3.3918150819954027</v>
      </c>
      <c r="CB182" s="637">
        <v>2.7630823438398275E-6</v>
      </c>
      <c r="CC182" s="912">
        <v>0</v>
      </c>
      <c r="CD182" s="637">
        <v>1.9782836501724926E-3</v>
      </c>
      <c r="CE182" s="637">
        <v>1.8987287707369115E-4</v>
      </c>
      <c r="CF182" s="637">
        <v>0.25495384495104451</v>
      </c>
      <c r="CG182" s="637"/>
    </row>
    <row r="183" spans="1:85" ht="15.75">
      <c r="A183" s="159"/>
      <c r="B183" s="84"/>
      <c r="C183" s="84"/>
      <c r="D183" s="85" t="s">
        <v>209</v>
      </c>
      <c r="E183" s="174">
        <v>0.28474335590114752</v>
      </c>
      <c r="F183" s="174">
        <v>0.22567700907178073</v>
      </c>
      <c r="G183" s="174">
        <v>0.54192912061964016</v>
      </c>
      <c r="H183" s="174">
        <v>1.5009913356281632</v>
      </c>
      <c r="I183" s="174">
        <v>0.78970438410335986</v>
      </c>
      <c r="J183" s="174">
        <v>0.66752501037374012</v>
      </c>
      <c r="K183" s="174">
        <v>0.33179298827345549</v>
      </c>
      <c r="L183" s="174">
        <v>0.39273172083718233</v>
      </c>
      <c r="M183" s="917">
        <v>0</v>
      </c>
      <c r="N183" s="917">
        <v>0</v>
      </c>
      <c r="O183" s="917">
        <v>0</v>
      </c>
      <c r="P183" s="917">
        <v>0</v>
      </c>
      <c r="Q183" s="917">
        <v>0</v>
      </c>
      <c r="R183" s="917">
        <v>0</v>
      </c>
      <c r="S183" s="174">
        <v>1.1860754008931811</v>
      </c>
      <c r="T183" s="174">
        <v>1.1424729237253388</v>
      </c>
      <c r="U183" s="174">
        <v>0.37189015825140953</v>
      </c>
      <c r="V183" s="174"/>
      <c r="W183" s="174">
        <v>1.5357144934697484</v>
      </c>
      <c r="X183" s="174">
        <v>1.2448574048856251</v>
      </c>
      <c r="Y183" s="174"/>
      <c r="Z183" s="174"/>
      <c r="AA183" s="174"/>
      <c r="AB183" s="174">
        <v>1.7994150526970674E-3</v>
      </c>
      <c r="AC183" s="174">
        <v>1.6735274684997329E-3</v>
      </c>
      <c r="AD183" s="175">
        <v>2.3352177502433052E-2</v>
      </c>
      <c r="AE183" s="175">
        <v>1.112112814834912E-2</v>
      </c>
      <c r="AF183" s="175">
        <v>2.9143211605908121E-2</v>
      </c>
      <c r="AG183" s="175">
        <v>2.2853882686846856E-2</v>
      </c>
      <c r="AH183" s="175">
        <v>2.3352177502441715E-2</v>
      </c>
      <c r="AI183" s="175">
        <v>9.7413324679722065E-4</v>
      </c>
      <c r="AJ183" s="175">
        <v>3.2502594599644866E-4</v>
      </c>
      <c r="AK183" s="175">
        <v>2.2718299826922496E-3</v>
      </c>
      <c r="AL183" s="175">
        <v>5.9138568605481079E-3</v>
      </c>
      <c r="AM183" s="175">
        <v>8.5097536979170645E-3</v>
      </c>
      <c r="AN183" s="915">
        <v>0</v>
      </c>
      <c r="AO183" s="175">
        <v>8.5420946886900009E-3</v>
      </c>
      <c r="AP183" s="175">
        <v>9.1001102901246602E-3</v>
      </c>
      <c r="AQ183" s="175">
        <v>2.1242898326019975E-2</v>
      </c>
      <c r="AR183" s="175">
        <v>2.6133385866365931E-4</v>
      </c>
      <c r="AS183" s="175">
        <v>1.6483393186916153E-4</v>
      </c>
      <c r="AT183" s="175">
        <v>9.7843873981762145E-3</v>
      </c>
      <c r="AU183" s="175"/>
      <c r="AV183" s="175">
        <v>0.28731782721587545</v>
      </c>
      <c r="AW183" s="915">
        <v>0</v>
      </c>
      <c r="AX183" s="175">
        <v>-11.858150928194664</v>
      </c>
      <c r="AY183" s="175">
        <v>-2.24174855885621</v>
      </c>
      <c r="AZ183" s="175">
        <v>10.34150801182521</v>
      </c>
      <c r="BA183" s="175">
        <v>-3.6512833047228836</v>
      </c>
      <c r="BB183" s="328">
        <v>2.1221092285694668E-3</v>
      </c>
      <c r="BC183" s="328">
        <v>1.894185667130437E-2</v>
      </c>
      <c r="BD183" s="915">
        <v>0</v>
      </c>
      <c r="BE183" s="328">
        <v>9.0715648987857323E-3</v>
      </c>
      <c r="BF183" s="328">
        <v>1.2817297763322162E-2</v>
      </c>
      <c r="BG183" s="915">
        <v>0</v>
      </c>
      <c r="BH183" s="915">
        <v>0</v>
      </c>
      <c r="BI183" s="328">
        <v>3.7886305791058519E-2</v>
      </c>
      <c r="BJ183" s="328">
        <v>3.1084795331055924E-2</v>
      </c>
      <c r="BK183" s="915">
        <v>0</v>
      </c>
      <c r="BL183" s="328">
        <v>5.2142283553213084E-3</v>
      </c>
      <c r="BM183" s="328">
        <v>7.0560304911762824E-3</v>
      </c>
      <c r="BN183" s="328">
        <v>3.393482425645105E-2</v>
      </c>
      <c r="BO183" s="328">
        <v>8.8939971933543485E-2</v>
      </c>
      <c r="BP183" s="328">
        <v>0.10585798514463002</v>
      </c>
      <c r="BQ183" s="328">
        <v>1.6436459983848897E-3</v>
      </c>
      <c r="BR183" s="915">
        <v>0</v>
      </c>
      <c r="BS183" s="915">
        <v>0</v>
      </c>
      <c r="BT183" s="328">
        <v>2.904491409483256E-2</v>
      </c>
      <c r="BU183" s="915">
        <v>0</v>
      </c>
      <c r="BV183" s="915">
        <v>0</v>
      </c>
      <c r="BW183" s="915">
        <v>0</v>
      </c>
      <c r="BX183" s="915">
        <v>0</v>
      </c>
      <c r="BY183" s="631">
        <v>3.0756013499187657E-5</v>
      </c>
      <c r="BZ183" s="631">
        <v>2.5599427949068873E-4</v>
      </c>
      <c r="CA183" s="631">
        <v>3.7695175158607215E-2</v>
      </c>
      <c r="CB183" s="638">
        <v>3.7441838235214892E-5</v>
      </c>
      <c r="CC183" s="915">
        <v>0</v>
      </c>
      <c r="CD183" s="638">
        <v>1.9442584637930721E-2</v>
      </c>
      <c r="CE183" s="638">
        <v>4.5040460645586877E-3</v>
      </c>
      <c r="CF183" s="638">
        <v>9.6338366677940403E-3</v>
      </c>
      <c r="CG183" s="638"/>
    </row>
    <row r="184" spans="1:85" ht="15.75">
      <c r="A184" s="159"/>
      <c r="B184" s="84"/>
      <c r="C184" s="84"/>
      <c r="D184" s="85" t="s">
        <v>208</v>
      </c>
      <c r="E184" s="73">
        <v>10</v>
      </c>
      <c r="F184" s="73">
        <v>10</v>
      </c>
      <c r="G184" s="73">
        <v>10</v>
      </c>
      <c r="H184" s="73">
        <v>10</v>
      </c>
      <c r="I184" s="73">
        <v>4</v>
      </c>
      <c r="J184" s="73">
        <v>4</v>
      </c>
      <c r="K184" s="73">
        <v>8</v>
      </c>
      <c r="L184" s="73">
        <v>8</v>
      </c>
      <c r="M184" s="73">
        <v>1</v>
      </c>
      <c r="N184" s="73">
        <v>1</v>
      </c>
      <c r="O184" s="913">
        <v>0</v>
      </c>
      <c r="P184" s="913">
        <v>0</v>
      </c>
      <c r="Q184" s="913">
        <v>0</v>
      </c>
      <c r="R184" s="913">
        <v>0</v>
      </c>
      <c r="S184" s="73">
        <v>2</v>
      </c>
      <c r="T184" s="73">
        <v>2</v>
      </c>
      <c r="U184" s="73">
        <v>10</v>
      </c>
      <c r="V184" s="73"/>
      <c r="W184" s="73">
        <v>10</v>
      </c>
      <c r="X184" s="73">
        <v>10</v>
      </c>
      <c r="Y184" s="73"/>
      <c r="Z184" s="73"/>
      <c r="AA184" s="73"/>
      <c r="AB184" s="73">
        <v>10</v>
      </c>
      <c r="AC184" s="73">
        <v>10</v>
      </c>
      <c r="AD184" s="71">
        <v>10</v>
      </c>
      <c r="AE184" s="71">
        <v>10</v>
      </c>
      <c r="AF184" s="71">
        <v>10</v>
      </c>
      <c r="AG184" s="71">
        <v>10</v>
      </c>
      <c r="AH184" s="71">
        <v>10</v>
      </c>
      <c r="AI184" s="71">
        <v>10</v>
      </c>
      <c r="AJ184" s="71">
        <v>10</v>
      </c>
      <c r="AK184" s="71">
        <v>10</v>
      </c>
      <c r="AL184" s="71">
        <v>10</v>
      </c>
      <c r="AM184" s="71">
        <v>10</v>
      </c>
      <c r="AN184" s="71">
        <v>10</v>
      </c>
      <c r="AO184" s="71">
        <v>10</v>
      </c>
      <c r="AP184" s="71">
        <v>10</v>
      </c>
      <c r="AQ184" s="71">
        <v>10</v>
      </c>
      <c r="AR184" s="71">
        <v>10</v>
      </c>
      <c r="AS184" s="71">
        <v>10</v>
      </c>
      <c r="AT184" s="71">
        <v>10</v>
      </c>
      <c r="AU184" s="71"/>
      <c r="AV184" s="71">
        <v>10</v>
      </c>
      <c r="AW184" s="71">
        <v>10</v>
      </c>
      <c r="AX184" s="71">
        <v>10</v>
      </c>
      <c r="AY184" s="71">
        <v>10</v>
      </c>
      <c r="AZ184" s="71">
        <v>10</v>
      </c>
      <c r="BA184" s="71">
        <v>10</v>
      </c>
      <c r="BB184" s="77">
        <v>10</v>
      </c>
      <c r="BC184" s="77">
        <v>10</v>
      </c>
      <c r="BD184" s="77">
        <v>10</v>
      </c>
      <c r="BE184" s="77">
        <v>10</v>
      </c>
      <c r="BF184" s="77">
        <v>10</v>
      </c>
      <c r="BG184" s="912">
        <v>0</v>
      </c>
      <c r="BH184" s="77">
        <v>10</v>
      </c>
      <c r="BI184" s="77">
        <v>10</v>
      </c>
      <c r="BJ184" s="77">
        <v>10</v>
      </c>
      <c r="BK184" s="912">
        <v>0</v>
      </c>
      <c r="BL184" s="77">
        <v>10</v>
      </c>
      <c r="BM184" s="77">
        <v>10</v>
      </c>
      <c r="BN184" s="77">
        <v>10</v>
      </c>
      <c r="BO184" s="77">
        <v>10</v>
      </c>
      <c r="BP184" s="77">
        <v>10</v>
      </c>
      <c r="BQ184" s="77">
        <v>10</v>
      </c>
      <c r="BR184" s="77">
        <v>10</v>
      </c>
      <c r="BS184" s="77">
        <v>10</v>
      </c>
      <c r="BT184" s="77">
        <v>10</v>
      </c>
      <c r="BU184" s="912">
        <v>0</v>
      </c>
      <c r="BV184" s="912">
        <v>0</v>
      </c>
      <c r="BW184" s="912">
        <v>0</v>
      </c>
      <c r="BX184" s="912">
        <v>0</v>
      </c>
      <c r="BY184" s="630">
        <v>10</v>
      </c>
      <c r="BZ184" s="630">
        <v>10</v>
      </c>
      <c r="CA184" s="630">
        <v>10</v>
      </c>
      <c r="CB184" s="637">
        <v>10</v>
      </c>
      <c r="CC184" s="637">
        <v>10</v>
      </c>
      <c r="CD184" s="637">
        <v>10</v>
      </c>
      <c r="CE184" s="637">
        <v>10</v>
      </c>
      <c r="CF184" s="637">
        <v>10</v>
      </c>
      <c r="CG184" s="637">
        <v>10</v>
      </c>
    </row>
    <row r="185" spans="1:85" s="169" customFormat="1" ht="15.75">
      <c r="A185" s="159"/>
      <c r="B185" s="98"/>
      <c r="C185" s="98"/>
      <c r="D185" s="171"/>
      <c r="E185" s="96"/>
      <c r="F185" s="96"/>
      <c r="G185" s="96"/>
      <c r="H185" s="96"/>
      <c r="I185" s="96"/>
      <c r="J185" s="96"/>
      <c r="K185" s="96"/>
      <c r="L185" s="96"/>
      <c r="M185" s="96"/>
      <c r="N185" s="96"/>
      <c r="O185" s="96"/>
      <c r="P185" s="96"/>
      <c r="Q185" s="96"/>
      <c r="R185" s="96"/>
      <c r="S185" s="96"/>
      <c r="T185" s="96"/>
      <c r="U185" s="96"/>
      <c r="V185" s="96"/>
      <c r="W185" s="96"/>
      <c r="X185" s="96"/>
      <c r="Y185" s="96"/>
      <c r="Z185" s="96"/>
      <c r="AA185" s="96"/>
      <c r="AB185" s="96"/>
      <c r="AC185" s="96"/>
      <c r="AD185" s="96"/>
      <c r="AE185" s="96"/>
      <c r="AF185" s="96"/>
      <c r="AG185" s="96"/>
      <c r="AH185" s="96"/>
      <c r="AI185" s="96"/>
      <c r="AJ185" s="96"/>
      <c r="AK185" s="96"/>
      <c r="AL185" s="96"/>
      <c r="AM185" s="96"/>
      <c r="AN185" s="96"/>
      <c r="AO185" s="96"/>
      <c r="AP185" s="96"/>
      <c r="AQ185" s="96"/>
      <c r="AR185" s="96"/>
      <c r="AS185" s="96"/>
      <c r="AT185" s="96"/>
      <c r="AU185" s="96"/>
      <c r="AV185" s="96"/>
      <c r="AW185" s="96"/>
      <c r="AX185" s="96"/>
      <c r="AY185" s="96"/>
      <c r="AZ185" s="96"/>
      <c r="BA185" s="96"/>
      <c r="BB185" s="96"/>
      <c r="BC185" s="96"/>
      <c r="BD185" s="96"/>
      <c r="BE185" s="96"/>
      <c r="BF185" s="96"/>
      <c r="BG185" s="96"/>
      <c r="BH185" s="96"/>
      <c r="BI185" s="96"/>
      <c r="BJ185" s="96"/>
      <c r="BK185" s="96"/>
      <c r="BL185" s="96"/>
      <c r="BM185" s="96"/>
      <c r="BN185" s="96"/>
      <c r="BO185" s="96"/>
      <c r="BP185" s="96"/>
      <c r="BQ185" s="96"/>
      <c r="BR185" s="96"/>
      <c r="BS185" s="96"/>
      <c r="BT185" s="96"/>
      <c r="BU185" s="96"/>
      <c r="BV185" s="96"/>
      <c r="BW185" s="96"/>
      <c r="BX185" s="96"/>
      <c r="BY185" s="641"/>
      <c r="BZ185" s="641"/>
      <c r="CA185" s="641"/>
      <c r="CB185" s="642"/>
      <c r="CC185" s="642"/>
      <c r="CD185" s="642"/>
      <c r="CE185" s="642"/>
      <c r="CF185" s="642"/>
      <c r="CG185" s="642"/>
    </row>
    <row r="186" spans="1:85" s="169" customFormat="1" ht="18">
      <c r="A186" s="159"/>
      <c r="B186" s="935" t="s">
        <v>212</v>
      </c>
      <c r="C186" s="935"/>
      <c r="D186" s="74" t="s">
        <v>211</v>
      </c>
      <c r="E186" s="73">
        <v>2252510.4018146</v>
      </c>
      <c r="F186" s="73">
        <v>128134.06999999999</v>
      </c>
      <c r="G186" s="73">
        <v>1425.6293727</v>
      </c>
      <c r="H186" s="191">
        <v>97.83103100000001</v>
      </c>
      <c r="I186" s="191">
        <v>6987.0297840000003</v>
      </c>
      <c r="J186" s="191">
        <v>1103.9171749999998</v>
      </c>
      <c r="K186" s="191">
        <v>109.76717837500001</v>
      </c>
      <c r="L186" s="191">
        <v>17.911866249999999</v>
      </c>
      <c r="M186" s="191">
        <v>205.241636</v>
      </c>
      <c r="N186" s="191">
        <v>39.315100000000001</v>
      </c>
      <c r="O186" s="913">
        <v>0</v>
      </c>
      <c r="P186" s="913">
        <v>0</v>
      </c>
      <c r="Q186" s="913">
        <v>0</v>
      </c>
      <c r="R186" s="913">
        <v>0</v>
      </c>
      <c r="S186" s="191">
        <v>731.3808130000001</v>
      </c>
      <c r="T186" s="191">
        <v>190.79400000000001</v>
      </c>
      <c r="U186" s="73">
        <v>1793.4962666776078</v>
      </c>
      <c r="V186" s="73"/>
      <c r="W186" s="73">
        <v>3049.4259824999995</v>
      </c>
      <c r="X186" s="73">
        <v>3763.3927027999998</v>
      </c>
      <c r="Y186" s="73"/>
      <c r="Z186" s="73"/>
      <c r="AA186" s="73"/>
      <c r="AB186" s="176">
        <v>0.99784589789274492</v>
      </c>
      <c r="AC186" s="176">
        <v>0.99847710481072516</v>
      </c>
      <c r="AD186" s="71">
        <v>52916.477180836358</v>
      </c>
      <c r="AE186" s="71">
        <v>5382.3272851707634</v>
      </c>
      <c r="AF186" s="71">
        <v>462.30510157293327</v>
      </c>
      <c r="AG186" s="71">
        <v>4727.6390059535179</v>
      </c>
      <c r="AH186" s="77">
        <v>4.9855734583672904</v>
      </c>
      <c r="AI186" s="71">
        <v>37.862526804029166</v>
      </c>
      <c r="AJ186" s="71">
        <v>42.234139244125906</v>
      </c>
      <c r="AK186" s="71">
        <v>1816.0654014548559</v>
      </c>
      <c r="AL186" s="71">
        <v>516.62242624631517</v>
      </c>
      <c r="AM186" s="71">
        <v>6452.7244529848622</v>
      </c>
      <c r="AN186" s="71">
        <v>412.6</v>
      </c>
      <c r="AO186" s="71">
        <v>2837.7660188393561</v>
      </c>
      <c r="AP186" s="77">
        <v>1.2024852639954309</v>
      </c>
      <c r="AQ186" s="77">
        <v>1.3654477450824796</v>
      </c>
      <c r="AR186" s="77">
        <v>0.52865869649575425</v>
      </c>
      <c r="AS186" s="77">
        <v>0.55796873293564353</v>
      </c>
      <c r="AT186" s="77">
        <v>2.2706657217713251</v>
      </c>
      <c r="AU186" s="71"/>
      <c r="AV186" s="71">
        <v>8.4949521594577355</v>
      </c>
      <c r="AW186" s="71">
        <v>105.30503082275391</v>
      </c>
      <c r="AX186" s="71">
        <v>-0.1992090705308863</v>
      </c>
      <c r="AY186" s="71">
        <v>-0.34528611630534867</v>
      </c>
      <c r="AZ186" s="71">
        <v>1.3273348282237632E-2</v>
      </c>
      <c r="BA186" s="71">
        <v>-0.27301443751431792</v>
      </c>
      <c r="BB186" s="77">
        <v>81.654886555976475</v>
      </c>
      <c r="BC186" s="77">
        <v>4.5334757621521131</v>
      </c>
      <c r="BD186" s="77">
        <v>1.5259254723787308E-2</v>
      </c>
      <c r="BE186" s="77">
        <v>12.038435929830202</v>
      </c>
      <c r="BF186" s="77">
        <v>5.7196804580961071</v>
      </c>
      <c r="BG186" s="912">
        <v>0</v>
      </c>
      <c r="BH186" s="77">
        <v>0.13428144156932831</v>
      </c>
      <c r="BI186" s="77">
        <v>0.55550764355983551</v>
      </c>
      <c r="BJ186" s="77">
        <v>0.70123605519050813</v>
      </c>
      <c r="BK186" s="912">
        <v>0</v>
      </c>
      <c r="BL186" s="77">
        <v>60.343785308495171</v>
      </c>
      <c r="BM186" s="77">
        <v>11.069506266224119</v>
      </c>
      <c r="BN186" s="77">
        <v>0.48652325005988983</v>
      </c>
      <c r="BO186" s="77">
        <v>0.14560786970706194</v>
      </c>
      <c r="BP186" s="77">
        <v>0.16512661790675681</v>
      </c>
      <c r="BQ186" s="77">
        <v>8.2442830255254312E-2</v>
      </c>
      <c r="BR186" s="77">
        <v>7.0192575454711914E-2</v>
      </c>
      <c r="BS186" s="77">
        <v>3.9674062281847E-2</v>
      </c>
      <c r="BT186" s="77">
        <v>2.2756036187452073</v>
      </c>
      <c r="BU186" s="912">
        <v>0</v>
      </c>
      <c r="BV186" s="912">
        <v>0</v>
      </c>
      <c r="BW186" s="912">
        <v>0</v>
      </c>
      <c r="BX186" s="912">
        <v>0</v>
      </c>
      <c r="BY186" s="630">
        <v>30.041785558064777</v>
      </c>
      <c r="BZ186" s="630">
        <v>78.806008606001186</v>
      </c>
      <c r="CA186" s="630">
        <v>89.980085454541907</v>
      </c>
      <c r="CB186" s="637">
        <v>7.3796652997690865E-2</v>
      </c>
      <c r="CC186" s="637">
        <v>2.8322255328902129E-2</v>
      </c>
      <c r="CD186" s="637">
        <v>0.10175003411393362</v>
      </c>
      <c r="CE186" s="637">
        <v>4.2156069088137786E-2</v>
      </c>
      <c r="CF186" s="637">
        <v>26.46441430789006</v>
      </c>
      <c r="CG186" s="637">
        <v>2.5772900551313636</v>
      </c>
    </row>
    <row r="187" spans="1:85" s="169" customFormat="1" ht="19.5">
      <c r="A187" s="159"/>
      <c r="B187" s="75"/>
      <c r="C187" s="75"/>
      <c r="D187" s="74" t="s">
        <v>210</v>
      </c>
      <c r="E187" s="73"/>
      <c r="F187" s="73"/>
      <c r="G187" s="73"/>
      <c r="H187" s="191"/>
      <c r="I187" s="191"/>
      <c r="J187" s="191"/>
      <c r="K187" s="191"/>
      <c r="L187" s="191"/>
      <c r="M187" s="191"/>
      <c r="N187" s="191"/>
      <c r="O187" s="191"/>
      <c r="P187" s="191"/>
      <c r="Q187" s="191"/>
      <c r="R187" s="191"/>
      <c r="S187" s="191"/>
      <c r="T187" s="191"/>
      <c r="U187" s="73"/>
      <c r="V187" s="73"/>
      <c r="W187" s="73"/>
      <c r="X187" s="73"/>
      <c r="Y187" s="73"/>
      <c r="Z187" s="73"/>
      <c r="AA187" s="73"/>
      <c r="AB187" s="176"/>
      <c r="AC187" s="176"/>
      <c r="AD187" s="71"/>
      <c r="AE187" s="71"/>
      <c r="AF187" s="71"/>
      <c r="AG187" s="71"/>
      <c r="AH187" s="77"/>
      <c r="AI187" s="71"/>
      <c r="AJ187" s="71"/>
      <c r="AK187" s="71"/>
      <c r="AL187" s="71"/>
      <c r="AM187" s="71"/>
      <c r="AN187" s="71"/>
      <c r="AO187" s="71"/>
      <c r="AP187" s="77"/>
      <c r="AQ187" s="77"/>
      <c r="AR187" s="77"/>
      <c r="AS187" s="77"/>
      <c r="AT187" s="77"/>
      <c r="AU187" s="71"/>
      <c r="AV187" s="71"/>
      <c r="AW187" s="71"/>
      <c r="AX187" s="71"/>
      <c r="AY187" s="71"/>
      <c r="AZ187" s="71"/>
      <c r="BA187" s="71"/>
      <c r="BB187" s="71"/>
      <c r="BC187" s="71"/>
      <c r="BD187" s="71"/>
      <c r="BE187" s="71"/>
      <c r="BF187" s="71"/>
      <c r="BG187" s="71"/>
      <c r="BH187" s="71"/>
      <c r="BI187" s="71"/>
      <c r="BJ187" s="71"/>
      <c r="BK187" s="71"/>
      <c r="BL187" s="71"/>
      <c r="BM187" s="71"/>
      <c r="BN187" s="71"/>
      <c r="BO187" s="71"/>
      <c r="BP187" s="71"/>
      <c r="BQ187" s="71"/>
      <c r="BR187" s="71"/>
      <c r="BS187" s="71"/>
      <c r="BT187" s="71"/>
      <c r="BU187" s="71"/>
      <c r="BV187" s="71"/>
      <c r="BW187" s="71"/>
      <c r="BX187" s="71"/>
      <c r="BY187" s="630"/>
      <c r="BZ187" s="630"/>
      <c r="CA187" s="630"/>
      <c r="CB187" s="637"/>
      <c r="CC187" s="637"/>
      <c r="CD187" s="637"/>
      <c r="CE187" s="637"/>
      <c r="CF187" s="637"/>
      <c r="CG187" s="637"/>
    </row>
    <row r="188" spans="1:85" s="169" customFormat="1" ht="19.5">
      <c r="A188" s="159"/>
      <c r="B188" s="75"/>
      <c r="C188" s="75"/>
      <c r="D188" s="74" t="s">
        <v>209</v>
      </c>
      <c r="E188" s="73"/>
      <c r="F188" s="73"/>
      <c r="G188" s="73"/>
      <c r="H188" s="73"/>
      <c r="I188" s="73"/>
      <c r="J188" s="73"/>
      <c r="K188" s="73"/>
      <c r="L188" s="73"/>
      <c r="M188" s="73"/>
      <c r="N188" s="73"/>
      <c r="O188" s="73"/>
      <c r="P188" s="73"/>
      <c r="Q188" s="73"/>
      <c r="R188" s="73"/>
      <c r="S188" s="73"/>
      <c r="T188" s="73"/>
      <c r="U188" s="73"/>
      <c r="V188" s="73"/>
      <c r="W188" s="73"/>
      <c r="X188" s="73"/>
      <c r="Y188" s="73"/>
      <c r="Z188" s="73"/>
      <c r="AA188" s="73"/>
      <c r="AB188" s="73"/>
      <c r="AC188" s="73"/>
      <c r="AD188" s="71"/>
      <c r="AE188" s="71"/>
      <c r="AF188" s="71"/>
      <c r="AG188" s="71"/>
      <c r="AH188" s="71"/>
      <c r="AI188" s="71"/>
      <c r="AJ188" s="71"/>
      <c r="AK188" s="71"/>
      <c r="AL188" s="71"/>
      <c r="AM188" s="71"/>
      <c r="AN188" s="71"/>
      <c r="AO188" s="71"/>
      <c r="AP188" s="71"/>
      <c r="AQ188" s="71"/>
      <c r="AR188" s="71"/>
      <c r="AS188" s="71"/>
      <c r="AT188" s="71"/>
      <c r="AU188" s="71"/>
      <c r="AV188" s="71"/>
      <c r="AW188" s="71"/>
      <c r="AX188" s="71"/>
      <c r="AY188" s="71"/>
      <c r="AZ188" s="71"/>
      <c r="BA188" s="71"/>
      <c r="BB188" s="71"/>
      <c r="BC188" s="71"/>
      <c r="BD188" s="71"/>
      <c r="BE188" s="71"/>
      <c r="BF188" s="71"/>
      <c r="BG188" s="71"/>
      <c r="BH188" s="71"/>
      <c r="BI188" s="71"/>
      <c r="BJ188" s="71"/>
      <c r="BK188" s="71"/>
      <c r="BL188" s="71"/>
      <c r="BM188" s="71"/>
      <c r="BN188" s="71"/>
      <c r="BO188" s="71"/>
      <c r="BP188" s="71"/>
      <c r="BQ188" s="71"/>
      <c r="BR188" s="71"/>
      <c r="BS188" s="71"/>
      <c r="BT188" s="71"/>
      <c r="BU188" s="71"/>
      <c r="BV188" s="71"/>
      <c r="BW188" s="71"/>
      <c r="BX188" s="71"/>
      <c r="BY188" s="630"/>
      <c r="BZ188" s="630"/>
      <c r="CA188" s="630"/>
      <c r="CB188" s="637"/>
      <c r="CC188" s="637"/>
      <c r="CD188" s="637"/>
      <c r="CE188" s="637"/>
      <c r="CF188" s="637"/>
      <c r="CG188" s="637"/>
    </row>
    <row r="189" spans="1:85" s="169" customFormat="1" ht="19.5">
      <c r="A189" s="159"/>
      <c r="B189" s="75"/>
      <c r="C189" s="75"/>
      <c r="D189" s="74" t="s">
        <v>208</v>
      </c>
      <c r="E189" s="73"/>
      <c r="F189" s="73"/>
      <c r="G189" s="73"/>
      <c r="H189" s="73"/>
      <c r="I189" s="73"/>
      <c r="J189" s="73"/>
      <c r="K189" s="73"/>
      <c r="L189" s="73"/>
      <c r="M189" s="73"/>
      <c r="N189" s="73"/>
      <c r="O189" s="73"/>
      <c r="P189" s="73"/>
      <c r="Q189" s="73"/>
      <c r="R189" s="73"/>
      <c r="S189" s="73"/>
      <c r="T189" s="73"/>
      <c r="U189" s="73"/>
      <c r="V189" s="73"/>
      <c r="W189" s="73"/>
      <c r="X189" s="73"/>
      <c r="Y189" s="73"/>
      <c r="Z189" s="73"/>
      <c r="AA189" s="73"/>
      <c r="AB189" s="73"/>
      <c r="AC189" s="73"/>
      <c r="AD189" s="71"/>
      <c r="AE189" s="71"/>
      <c r="AF189" s="71"/>
      <c r="AG189" s="71"/>
      <c r="AH189" s="71"/>
      <c r="AI189" s="71"/>
      <c r="AJ189" s="71"/>
      <c r="AK189" s="71"/>
      <c r="AL189" s="71"/>
      <c r="AM189" s="71"/>
      <c r="AN189" s="71"/>
      <c r="AO189" s="71"/>
      <c r="AP189" s="71"/>
      <c r="AQ189" s="71"/>
      <c r="AR189" s="71"/>
      <c r="AS189" s="71"/>
      <c r="AT189" s="71"/>
      <c r="AU189" s="71"/>
      <c r="AV189" s="71"/>
      <c r="AW189" s="71"/>
      <c r="AX189" s="71"/>
      <c r="AY189" s="71"/>
      <c r="AZ189" s="71"/>
      <c r="BA189" s="71"/>
      <c r="BB189" s="71"/>
      <c r="BC189" s="71"/>
      <c r="BD189" s="71"/>
      <c r="BE189" s="71"/>
      <c r="BF189" s="71"/>
      <c r="BG189" s="71"/>
      <c r="BH189" s="71"/>
      <c r="BI189" s="71"/>
      <c r="BJ189" s="71"/>
      <c r="BK189" s="71"/>
      <c r="BL189" s="71"/>
      <c r="BM189" s="71"/>
      <c r="BN189" s="71"/>
      <c r="BO189" s="71"/>
      <c r="BP189" s="71"/>
      <c r="BQ189" s="71"/>
      <c r="BR189" s="71"/>
      <c r="BS189" s="71"/>
      <c r="BT189" s="71"/>
      <c r="BU189" s="71"/>
      <c r="BV189" s="71"/>
      <c r="BW189" s="71"/>
      <c r="BX189" s="71"/>
      <c r="BY189" s="630"/>
      <c r="BZ189" s="630"/>
      <c r="CA189" s="630"/>
      <c r="CB189" s="637"/>
      <c r="CC189" s="637"/>
      <c r="CD189" s="637"/>
      <c r="CE189" s="637"/>
      <c r="CF189" s="637"/>
      <c r="CG189" s="637"/>
    </row>
    <row r="190" spans="1:85" s="169" customFormat="1" ht="15" customHeight="1">
      <c r="A190" s="159"/>
      <c r="B190" s="172"/>
      <c r="C190" s="172"/>
      <c r="D190" s="173"/>
      <c r="E190" s="96"/>
      <c r="F190" s="96"/>
      <c r="G190" s="96"/>
      <c r="H190" s="96"/>
      <c r="I190" s="96"/>
      <c r="J190" s="96"/>
      <c r="K190" s="96"/>
      <c r="L190" s="96"/>
      <c r="M190" s="96"/>
      <c r="N190" s="96"/>
      <c r="O190" s="96"/>
      <c r="P190" s="96"/>
      <c r="Q190" s="96"/>
      <c r="R190" s="96"/>
      <c r="S190" s="96"/>
      <c r="T190" s="96"/>
      <c r="U190" s="96"/>
      <c r="V190" s="96"/>
      <c r="W190" s="96"/>
      <c r="X190" s="96"/>
      <c r="Y190" s="96"/>
      <c r="Z190" s="96"/>
      <c r="AA190" s="96"/>
      <c r="AB190" s="96"/>
      <c r="AC190" s="96"/>
      <c r="AD190" s="96"/>
      <c r="AE190" s="96"/>
      <c r="AF190" s="96"/>
      <c r="AG190" s="96"/>
      <c r="AH190" s="96"/>
      <c r="AI190" s="96"/>
      <c r="AJ190" s="96"/>
      <c r="AK190" s="96"/>
      <c r="AL190" s="96"/>
      <c r="AM190" s="96"/>
      <c r="AN190" s="96"/>
      <c r="AO190" s="96"/>
      <c r="AP190" s="96"/>
      <c r="AQ190" s="96"/>
      <c r="AR190" s="96"/>
      <c r="AS190" s="96"/>
      <c r="AT190" s="96"/>
      <c r="AU190" s="96"/>
      <c r="AV190" s="96"/>
      <c r="AW190" s="96"/>
      <c r="AX190" s="96"/>
      <c r="AY190" s="96"/>
      <c r="AZ190" s="96"/>
      <c r="BA190" s="96"/>
      <c r="BB190" s="96"/>
      <c r="BC190" s="96"/>
      <c r="BD190" s="96"/>
      <c r="BE190" s="96"/>
      <c r="BF190" s="96"/>
      <c r="BG190" s="96"/>
      <c r="BH190" s="96"/>
      <c r="BI190" s="96"/>
      <c r="BJ190" s="96"/>
      <c r="BK190" s="96"/>
      <c r="BL190" s="96"/>
      <c r="BM190" s="96"/>
      <c r="BN190" s="96"/>
      <c r="BO190" s="96"/>
      <c r="BP190" s="96"/>
      <c r="BQ190" s="96"/>
      <c r="BR190" s="96"/>
      <c r="BS190" s="96"/>
      <c r="BT190" s="96"/>
      <c r="BU190" s="96"/>
      <c r="BV190" s="96"/>
      <c r="BW190" s="96"/>
      <c r="BX190" s="96"/>
      <c r="BY190" s="641"/>
      <c r="BZ190" s="641"/>
      <c r="CA190" s="641"/>
      <c r="CB190" s="642"/>
      <c r="CC190" s="642"/>
      <c r="CD190" s="642"/>
      <c r="CE190" s="642"/>
      <c r="CF190" s="642"/>
      <c r="CG190" s="642"/>
    </row>
    <row r="191" spans="1:85" s="169" customFormat="1" ht="15" customHeight="1">
      <c r="A191" s="159"/>
      <c r="B191" s="172"/>
      <c r="C191" s="172"/>
      <c r="D191" s="173"/>
      <c r="E191" s="96"/>
      <c r="F191" s="96"/>
      <c r="G191" s="96"/>
      <c r="H191" s="96"/>
      <c r="I191" s="96"/>
      <c r="J191" s="96"/>
      <c r="K191" s="96"/>
      <c r="L191" s="96"/>
      <c r="M191" s="96"/>
      <c r="N191" s="96"/>
      <c r="O191" s="96"/>
      <c r="P191" s="96"/>
      <c r="Q191" s="96"/>
      <c r="R191" s="96"/>
      <c r="S191" s="96"/>
      <c r="T191" s="96"/>
      <c r="U191" s="96"/>
      <c r="V191" s="96"/>
      <c r="W191" s="96"/>
      <c r="X191" s="96"/>
      <c r="Y191" s="96"/>
      <c r="Z191" s="96"/>
      <c r="AA191" s="96"/>
      <c r="AB191" s="96"/>
      <c r="AC191" s="96"/>
      <c r="AD191" s="96"/>
      <c r="AE191" s="96"/>
      <c r="AF191" s="96"/>
      <c r="AG191" s="96"/>
      <c r="AH191" s="96"/>
      <c r="AI191" s="96"/>
      <c r="AJ191" s="96"/>
      <c r="AK191" s="96"/>
      <c r="AL191" s="96"/>
      <c r="AM191" s="96"/>
      <c r="AN191" s="96"/>
      <c r="AO191" s="96"/>
      <c r="AP191" s="96"/>
      <c r="AQ191" s="96"/>
      <c r="AR191" s="96"/>
      <c r="AS191" s="96"/>
      <c r="AT191" s="96"/>
      <c r="AU191" s="96"/>
      <c r="AV191" s="96"/>
      <c r="AW191" s="96"/>
      <c r="AX191" s="96"/>
      <c r="AY191" s="96"/>
      <c r="AZ191" s="96"/>
      <c r="BA191" s="96"/>
      <c r="BB191" s="96"/>
      <c r="BC191" s="96"/>
      <c r="BD191" s="96"/>
      <c r="BE191" s="96"/>
      <c r="BF191" s="96"/>
      <c r="BG191" s="96"/>
      <c r="BH191" s="96"/>
      <c r="BI191" s="96"/>
      <c r="BJ191" s="96"/>
      <c r="BK191" s="96"/>
      <c r="BL191" s="96"/>
      <c r="BM191" s="96"/>
      <c r="BN191" s="96"/>
      <c r="BO191" s="96"/>
      <c r="BP191" s="96"/>
      <c r="BQ191" s="96"/>
      <c r="BR191" s="96"/>
      <c r="BS191" s="96"/>
      <c r="BT191" s="96"/>
      <c r="BU191" s="96"/>
      <c r="BV191" s="96"/>
      <c r="BW191" s="96"/>
      <c r="BX191" s="96"/>
      <c r="BY191" s="641"/>
      <c r="BZ191" s="641"/>
      <c r="CA191" s="641"/>
      <c r="CB191" s="642"/>
      <c r="CC191" s="642"/>
      <c r="CD191" s="642"/>
      <c r="CE191" s="642"/>
      <c r="CF191" s="642"/>
      <c r="CG191" s="642"/>
    </row>
    <row r="192" spans="1:85" s="169" customFormat="1" ht="15" customHeight="1">
      <c r="A192" s="159"/>
      <c r="B192" s="172"/>
      <c r="C192" s="172"/>
      <c r="D192" s="173"/>
      <c r="E192" s="96"/>
      <c r="F192" s="96"/>
      <c r="G192" s="96"/>
      <c r="H192" s="96"/>
      <c r="I192" s="96"/>
      <c r="J192" s="96"/>
      <c r="K192" s="96"/>
      <c r="L192" s="96"/>
      <c r="M192" s="96"/>
      <c r="N192" s="96"/>
      <c r="O192" s="96"/>
      <c r="P192" s="96"/>
      <c r="Q192" s="96"/>
      <c r="R192" s="96"/>
      <c r="S192" s="96"/>
      <c r="T192" s="96"/>
      <c r="U192" s="96"/>
      <c r="V192" s="96"/>
      <c r="W192" s="96"/>
      <c r="X192" s="96"/>
      <c r="Y192" s="96"/>
      <c r="Z192" s="96"/>
      <c r="AA192" s="96"/>
      <c r="AB192" s="96"/>
      <c r="AC192" s="96"/>
      <c r="AD192" s="96"/>
      <c r="AE192" s="96"/>
      <c r="AF192" s="96"/>
      <c r="AG192" s="96"/>
      <c r="AH192" s="96"/>
      <c r="AI192" s="96"/>
      <c r="AJ192" s="96"/>
      <c r="AK192" s="96"/>
      <c r="AL192" s="96"/>
      <c r="AM192" s="96"/>
      <c r="AN192" s="96"/>
      <c r="AO192" s="96"/>
      <c r="AP192" s="96"/>
      <c r="AQ192" s="96"/>
      <c r="AR192" s="96"/>
      <c r="AS192" s="96"/>
      <c r="AT192" s="96"/>
      <c r="AU192" s="96"/>
      <c r="AV192" s="96"/>
      <c r="AW192" s="96"/>
      <c r="AX192" s="96"/>
      <c r="AY192" s="96"/>
      <c r="AZ192" s="96"/>
      <c r="BA192" s="96"/>
      <c r="BB192" s="96"/>
      <c r="BC192" s="96"/>
      <c r="BD192" s="96"/>
      <c r="BE192" s="96"/>
      <c r="BF192" s="96"/>
      <c r="BG192" s="96"/>
      <c r="BH192" s="96"/>
      <c r="BI192" s="96"/>
      <c r="BJ192" s="96"/>
      <c r="BK192" s="96"/>
      <c r="BL192" s="96"/>
      <c r="BM192" s="96"/>
      <c r="BN192" s="96"/>
      <c r="BO192" s="96"/>
      <c r="BP192" s="96"/>
      <c r="BQ192" s="96"/>
      <c r="BR192" s="96"/>
      <c r="BS192" s="96"/>
      <c r="BT192" s="96"/>
      <c r="BU192" s="96"/>
      <c r="BV192" s="96"/>
      <c r="BW192" s="96"/>
      <c r="BX192" s="96"/>
      <c r="BY192" s="641"/>
      <c r="BZ192" s="641"/>
      <c r="CA192" s="641"/>
      <c r="CB192" s="642"/>
      <c r="CC192" s="642"/>
      <c r="CD192" s="642"/>
      <c r="CE192" s="642"/>
      <c r="CF192" s="642"/>
      <c r="CG192" s="642"/>
    </row>
    <row r="193" spans="1:85" ht="15.75">
      <c r="A193" s="159"/>
      <c r="B193" s="84"/>
      <c r="C193" s="84"/>
      <c r="D193" s="90"/>
      <c r="E193" s="82"/>
      <c r="F193" s="82"/>
      <c r="G193" s="82"/>
      <c r="H193" s="82"/>
      <c r="I193" s="82"/>
      <c r="J193" s="82"/>
      <c r="K193" s="82"/>
      <c r="L193" s="82"/>
      <c r="M193" s="82"/>
      <c r="N193" s="82"/>
      <c r="O193" s="82"/>
      <c r="P193" s="82"/>
      <c r="Q193" s="82"/>
      <c r="R193" s="82"/>
      <c r="S193" s="82"/>
      <c r="T193" s="82"/>
      <c r="U193" s="82"/>
      <c r="V193" s="82"/>
      <c r="W193" s="82"/>
      <c r="X193" s="82"/>
      <c r="Y193" s="80"/>
      <c r="Z193" s="80"/>
      <c r="AA193" s="80"/>
      <c r="AB193" s="80"/>
      <c r="AC193" s="80"/>
      <c r="AD193" s="82"/>
      <c r="AE193" s="82"/>
      <c r="AF193" s="82"/>
      <c r="AG193" s="82"/>
      <c r="AH193" s="83"/>
      <c r="AI193" s="82"/>
      <c r="AJ193" s="82"/>
      <c r="AK193" s="82"/>
      <c r="AL193" s="82"/>
      <c r="AM193" s="82"/>
      <c r="AN193" s="82"/>
      <c r="AO193" s="82"/>
      <c r="AP193" s="80"/>
      <c r="AQ193" s="80"/>
      <c r="AR193" s="80"/>
      <c r="AS193" s="80"/>
      <c r="AT193" s="80"/>
      <c r="AU193" s="81"/>
      <c r="AV193" s="81"/>
      <c r="AW193" s="80"/>
      <c r="AX193" s="80"/>
      <c r="AY193" s="80"/>
      <c r="AZ193" s="80"/>
      <c r="BA193" s="80"/>
      <c r="BB193" s="80"/>
      <c r="BC193" s="80"/>
      <c r="BD193" s="80"/>
      <c r="BE193" s="80"/>
      <c r="BF193" s="80"/>
      <c r="BG193" s="80"/>
      <c r="BH193" s="80"/>
      <c r="BI193" s="80"/>
      <c r="BJ193" s="80"/>
      <c r="BK193" s="80"/>
      <c r="BL193" s="80"/>
      <c r="BM193" s="80"/>
      <c r="BN193" s="80"/>
      <c r="BO193" s="80"/>
      <c r="BP193" s="80"/>
      <c r="BQ193" s="80"/>
      <c r="BR193" s="80"/>
      <c r="BS193" s="80"/>
      <c r="BT193" s="80"/>
      <c r="BU193" s="80"/>
      <c r="BV193" s="80"/>
      <c r="BW193" s="80"/>
      <c r="BX193" s="80"/>
      <c r="BY193" s="621"/>
      <c r="BZ193" s="621"/>
      <c r="CA193" s="621"/>
      <c r="CB193" s="622"/>
      <c r="CC193" s="622"/>
      <c r="CD193" s="622"/>
      <c r="CE193" s="622"/>
      <c r="CF193" s="622"/>
      <c r="CG193" s="622"/>
    </row>
    <row r="194" spans="1:85" ht="24">
      <c r="A194" s="159"/>
      <c r="B194" s="91" t="s">
        <v>162</v>
      </c>
      <c r="C194" s="91" t="s">
        <v>51</v>
      </c>
      <c r="D194" s="90">
        <v>40079.620833333334</v>
      </c>
      <c r="E194" s="82">
        <v>1448028.7310530001</v>
      </c>
      <c r="F194" s="82">
        <v>105310</v>
      </c>
      <c r="G194" s="82">
        <v>2303.4779389999999</v>
      </c>
      <c r="H194" s="82">
        <v>313.86500000000001</v>
      </c>
      <c r="I194" s="911">
        <v>0</v>
      </c>
      <c r="J194" s="911">
        <v>0</v>
      </c>
      <c r="K194" s="82">
        <v>220.172785</v>
      </c>
      <c r="L194" s="82">
        <v>25.4983</v>
      </c>
      <c r="M194" s="82">
        <v>533.23701300000005</v>
      </c>
      <c r="N194" s="82">
        <v>113.35899999999999</v>
      </c>
      <c r="O194" s="911">
        <v>0</v>
      </c>
      <c r="P194" s="911">
        <v>0</v>
      </c>
      <c r="Q194" s="911">
        <v>0</v>
      </c>
      <c r="R194" s="911">
        <v>0</v>
      </c>
      <c r="S194" s="82">
        <v>4794.0755300000001</v>
      </c>
      <c r="T194" s="82">
        <v>1109.68</v>
      </c>
      <c r="U194" s="82">
        <v>628.62713227530514</v>
      </c>
      <c r="V194" s="82">
        <v>1</v>
      </c>
      <c r="W194" s="82">
        <v>5547.4853279999998</v>
      </c>
      <c r="X194" s="82">
        <v>26010.434259000001</v>
      </c>
      <c r="Y194" s="80"/>
      <c r="Z194" s="80"/>
      <c r="AA194" s="80"/>
      <c r="AB194" s="80">
        <v>0.98082158479440051</v>
      </c>
      <c r="AC194" s="80">
        <v>0.98238184450072963</v>
      </c>
      <c r="AD194" s="82">
        <v>52572.068948158172</v>
      </c>
      <c r="AE194" s="82">
        <v>5307.6441794755328</v>
      </c>
      <c r="AF194" s="82">
        <v>448.14595719634508</v>
      </c>
      <c r="AG194" s="82">
        <v>4745.2702129368454</v>
      </c>
      <c r="AH194" s="83">
        <v>4.9531247271750072</v>
      </c>
      <c r="AI194" s="82">
        <v>37.950589642807408</v>
      </c>
      <c r="AJ194" s="82">
        <v>42.282126762987119</v>
      </c>
      <c r="AK194" s="82">
        <v>1829.4625244140625</v>
      </c>
      <c r="AL194" s="82">
        <v>488.97429859158285</v>
      </c>
      <c r="AM194" s="82">
        <v>6919.9130777212431</v>
      </c>
      <c r="AN194" s="82">
        <v>412.6</v>
      </c>
      <c r="AO194" s="82">
        <v>2812.2290395207674</v>
      </c>
      <c r="AP194" s="80">
        <v>1.3021323364624118</v>
      </c>
      <c r="AQ194" s="80">
        <v>1.4582758762305577</v>
      </c>
      <c r="AR194" s="80">
        <v>0.52919095754623413</v>
      </c>
      <c r="AS194" s="80">
        <v>0.55829024931201365</v>
      </c>
      <c r="AT194" s="80">
        <v>2.4654357164158207</v>
      </c>
      <c r="AU194" s="81">
        <v>181.32650611024286</v>
      </c>
      <c r="AV194" s="81">
        <v>6.0495527055528431</v>
      </c>
      <c r="AW194" s="80">
        <v>99.80265193179909</v>
      </c>
      <c r="AX194" s="80">
        <v>0.98213092082073805</v>
      </c>
      <c r="AY194" s="80">
        <v>0.14244111304878834</v>
      </c>
      <c r="AZ194" s="80">
        <v>0.13896247534577433</v>
      </c>
      <c r="BA194" s="80">
        <v>-0.8865065289900127</v>
      </c>
      <c r="BB194" s="80">
        <v>82.401735702796387</v>
      </c>
      <c r="BC194" s="80">
        <v>4.357121035609806</v>
      </c>
      <c r="BD194" s="80">
        <v>1.5259254723787308E-2</v>
      </c>
      <c r="BE194" s="80">
        <v>11.74731488145482</v>
      </c>
      <c r="BF194" s="80">
        <v>5.5555763796812547</v>
      </c>
      <c r="BG194" s="911">
        <v>0</v>
      </c>
      <c r="BH194" s="80">
        <v>0.13428144156932831</v>
      </c>
      <c r="BI194" s="80">
        <v>0.47733588363566859</v>
      </c>
      <c r="BJ194" s="80">
        <v>0.62077288176455958</v>
      </c>
      <c r="BK194" s="911">
        <v>0</v>
      </c>
      <c r="BL194" s="80">
        <v>61.440223662885529</v>
      </c>
      <c r="BM194" s="80">
        <v>11.304082410604655</v>
      </c>
      <c r="BN194" s="80">
        <v>0.4516739547252655</v>
      </c>
      <c r="BO194" s="80">
        <v>0.13122959434986115</v>
      </c>
      <c r="BP194" s="80">
        <v>0.13733328878879547</v>
      </c>
      <c r="BQ194" s="80">
        <v>8.239997923374176E-2</v>
      </c>
      <c r="BR194" s="80">
        <v>7.0192575454711914E-2</v>
      </c>
      <c r="BS194" s="80">
        <v>3.9674062281847E-2</v>
      </c>
      <c r="BT194" s="80">
        <v>2.0912410293904955</v>
      </c>
      <c r="BU194" s="911">
        <v>0</v>
      </c>
      <c r="BV194" s="80" t="b">
        <v>0</v>
      </c>
      <c r="BW194" s="80" t="b">
        <v>0</v>
      </c>
      <c r="BX194" s="80" t="b">
        <v>0</v>
      </c>
      <c r="BY194" s="621">
        <v>30.038581212361652</v>
      </c>
      <c r="BZ194" s="621">
        <v>78.875972726609973</v>
      </c>
      <c r="CA194" s="621">
        <v>87.650707987501306</v>
      </c>
      <c r="CB194" s="622">
        <v>7.3787071631365275E-2</v>
      </c>
      <c r="CC194" s="622">
        <v>2.8322255328902129E-2</v>
      </c>
      <c r="CD194" s="622">
        <v>0.10095939318480032</v>
      </c>
      <c r="CE194" s="622">
        <v>4.1184117492390419E-2</v>
      </c>
      <c r="CF194" s="622">
        <v>27.986871970560305</v>
      </c>
      <c r="CG194" s="622">
        <v>5.5532706252092225</v>
      </c>
    </row>
    <row r="195" spans="1:85" ht="15.75">
      <c r="A195" s="159"/>
      <c r="B195" s="84"/>
      <c r="C195" s="84"/>
      <c r="D195" s="90">
        <v>40079.621527777781</v>
      </c>
      <c r="E195" s="82">
        <v>1715000.5264699999</v>
      </c>
      <c r="F195" s="82">
        <v>115059</v>
      </c>
      <c r="G195" s="82">
        <v>1319.241548</v>
      </c>
      <c r="H195" s="82">
        <v>23.674800000000001</v>
      </c>
      <c r="I195" s="911">
        <v>0</v>
      </c>
      <c r="J195" s="911">
        <v>0</v>
      </c>
      <c r="K195" s="82">
        <v>258.470597</v>
      </c>
      <c r="L195" s="82">
        <v>13.5747</v>
      </c>
      <c r="M195" s="82">
        <v>603.20827499999996</v>
      </c>
      <c r="N195" s="82">
        <v>75.556700000000006</v>
      </c>
      <c r="O195" s="911">
        <v>0</v>
      </c>
      <c r="P195" s="911">
        <v>0</v>
      </c>
      <c r="Q195" s="911">
        <v>0</v>
      </c>
      <c r="R195" s="911">
        <v>0</v>
      </c>
      <c r="S195" s="911">
        <v>0</v>
      </c>
      <c r="T195" s="911">
        <v>0</v>
      </c>
      <c r="U195" s="82">
        <v>1299.9897775126774</v>
      </c>
      <c r="V195" s="82">
        <v>2</v>
      </c>
      <c r="W195" s="82">
        <v>861.67887199999996</v>
      </c>
      <c r="X195" s="82">
        <v>2326.5660189999999</v>
      </c>
      <c r="Y195" s="80"/>
      <c r="Z195" s="80"/>
      <c r="AA195" s="80"/>
      <c r="AB195" s="80">
        <v>0.99787867492293414</v>
      </c>
      <c r="AC195" s="80">
        <v>0.99864627993966915</v>
      </c>
      <c r="AD195" s="82">
        <v>52699.817798511634</v>
      </c>
      <c r="AE195" s="82">
        <v>5304.1918988125808</v>
      </c>
      <c r="AF195" s="82">
        <v>449.59555089207589</v>
      </c>
      <c r="AG195" s="82">
        <v>4760.9611005899669</v>
      </c>
      <c r="AH195" s="83">
        <v>4.9651606999303857</v>
      </c>
      <c r="AI195" s="82">
        <v>37.974401682923876</v>
      </c>
      <c r="AJ195" s="82">
        <v>42.286636118379427</v>
      </c>
      <c r="AK195" s="82">
        <v>1829.4625244140625</v>
      </c>
      <c r="AL195" s="82">
        <v>487.56200013412291</v>
      </c>
      <c r="AM195" s="82">
        <v>6938.4361765183821</v>
      </c>
      <c r="AN195" s="82">
        <v>412.6</v>
      </c>
      <c r="AO195" s="82">
        <v>2798.7777206425353</v>
      </c>
      <c r="AP195" s="80">
        <v>1.3087345789848335</v>
      </c>
      <c r="AQ195" s="80">
        <v>1.4573604005415184</v>
      </c>
      <c r="AR195" s="80">
        <v>0.52919095754623413</v>
      </c>
      <c r="AS195" s="80">
        <v>0.55832046199314211</v>
      </c>
      <c r="AT195" s="80">
        <v>2.4786356762981847</v>
      </c>
      <c r="AU195" s="81">
        <v>199.85200340655371</v>
      </c>
      <c r="AV195" s="81">
        <v>8.7909202575683594</v>
      </c>
      <c r="AW195" s="80">
        <v>101.27438225835731</v>
      </c>
      <c r="AX195" s="80">
        <v>0.24240852376736349</v>
      </c>
      <c r="AY195" s="80">
        <v>-6.5085892984469082E-2</v>
      </c>
      <c r="AZ195" s="80">
        <v>6.2705504395545328E-2</v>
      </c>
      <c r="BA195" s="80">
        <v>0.26696359706854983</v>
      </c>
      <c r="BB195" s="80">
        <v>82.465004203058726</v>
      </c>
      <c r="BC195" s="80">
        <v>4.3516456876586034</v>
      </c>
      <c r="BD195" s="80">
        <v>1.5259254723787308E-2</v>
      </c>
      <c r="BE195" s="80">
        <v>11.756744686977299</v>
      </c>
      <c r="BF195" s="80">
        <v>5.544625636251026</v>
      </c>
      <c r="BG195" s="911">
        <v>0</v>
      </c>
      <c r="BH195" s="80">
        <v>0.13428144156932831</v>
      </c>
      <c r="BI195" s="80">
        <v>0.47186051192055412</v>
      </c>
      <c r="BJ195" s="80">
        <v>0.61529751004944511</v>
      </c>
      <c r="BK195" s="911">
        <v>0</v>
      </c>
      <c r="BL195" s="80">
        <v>61.521439197155814</v>
      </c>
      <c r="BM195" s="80">
        <v>11.319595967758131</v>
      </c>
      <c r="BN195" s="80">
        <v>0.4516739547252655</v>
      </c>
      <c r="BO195" s="80">
        <v>0.13122959434986115</v>
      </c>
      <c r="BP195" s="80">
        <v>0.13733328878879547</v>
      </c>
      <c r="BQ195" s="80">
        <v>8.239997923374176E-2</v>
      </c>
      <c r="BR195" s="80">
        <v>7.0192575454711914E-2</v>
      </c>
      <c r="BS195" s="80">
        <v>3.9674062281847E-2</v>
      </c>
      <c r="BT195" s="80">
        <v>2.0796819250895258</v>
      </c>
      <c r="BU195" s="911">
        <v>0</v>
      </c>
      <c r="BV195" s="80" t="b">
        <v>0</v>
      </c>
      <c r="BW195" s="80" t="b">
        <v>0</v>
      </c>
      <c r="BX195" s="80" t="b">
        <v>0</v>
      </c>
      <c r="BY195" s="621">
        <v>30.038276036580402</v>
      </c>
      <c r="BZ195" s="621">
        <v>78.88263598548042</v>
      </c>
      <c r="CA195" s="621">
        <v>87.051712416967803</v>
      </c>
      <c r="CB195" s="622">
        <v>7.3786159257637221E-2</v>
      </c>
      <c r="CC195" s="622">
        <v>2.8322255328902129E-2</v>
      </c>
      <c r="CD195" s="622">
        <v>0.10064915061171964</v>
      </c>
      <c r="CE195" s="622">
        <v>4.1126588511268131E-2</v>
      </c>
      <c r="CF195" s="622">
        <v>28.06056364337563</v>
      </c>
      <c r="CG195" s="622">
        <v>2.6400310631529176</v>
      </c>
    </row>
    <row r="196" spans="1:85" ht="15.75">
      <c r="A196" s="159"/>
      <c r="B196" s="84"/>
      <c r="C196" s="84"/>
      <c r="D196" s="90">
        <v>40079.62222222222</v>
      </c>
      <c r="E196" s="82">
        <v>2394300.7815840002</v>
      </c>
      <c r="F196" s="82">
        <v>133913</v>
      </c>
      <c r="G196" s="82">
        <v>1891.003735</v>
      </c>
      <c r="H196" s="82">
        <v>47.204599999999999</v>
      </c>
      <c r="I196" s="911">
        <v>0</v>
      </c>
      <c r="J196" s="911">
        <v>0</v>
      </c>
      <c r="K196" s="82">
        <v>250.99793099999999</v>
      </c>
      <c r="L196" s="82">
        <v>22.736999999999998</v>
      </c>
      <c r="M196" s="82">
        <v>426.78485899999998</v>
      </c>
      <c r="N196" s="82">
        <v>134.435</v>
      </c>
      <c r="O196" s="911">
        <v>0</v>
      </c>
      <c r="P196" s="911">
        <v>0</v>
      </c>
      <c r="Q196" s="911">
        <v>0</v>
      </c>
      <c r="R196" s="911">
        <v>0</v>
      </c>
      <c r="S196" s="911">
        <v>0</v>
      </c>
      <c r="T196" s="911">
        <v>0</v>
      </c>
      <c r="U196" s="82">
        <v>1266.1533857753063</v>
      </c>
      <c r="V196" s="82">
        <v>2</v>
      </c>
      <c r="W196" s="82">
        <v>677.78278999999998</v>
      </c>
      <c r="X196" s="82">
        <v>1782.3504390000001</v>
      </c>
      <c r="Y196" s="80"/>
      <c r="Z196" s="80"/>
      <c r="AA196" s="80"/>
      <c r="AB196" s="80">
        <v>0.99846814270461737</v>
      </c>
      <c r="AC196" s="80">
        <v>0.99925672657914777</v>
      </c>
      <c r="AD196" s="82">
        <v>52488.181548250606</v>
      </c>
      <c r="AE196" s="82">
        <v>5250.5392097261465</v>
      </c>
      <c r="AF196" s="82">
        <v>448.14918994738798</v>
      </c>
      <c r="AG196" s="82">
        <v>4745.9849328160817</v>
      </c>
      <c r="AH196" s="83">
        <v>4.9452212003956006</v>
      </c>
      <c r="AI196" s="82">
        <v>37.960165038134193</v>
      </c>
      <c r="AJ196" s="82">
        <v>42.291138559773835</v>
      </c>
      <c r="AK196" s="82">
        <v>1829.4625244140625</v>
      </c>
      <c r="AL196" s="82">
        <v>485.95009765681567</v>
      </c>
      <c r="AM196" s="82">
        <v>6902.0361675167815</v>
      </c>
      <c r="AN196" s="82">
        <v>412.6</v>
      </c>
      <c r="AO196" s="82">
        <v>2764.4486463661638</v>
      </c>
      <c r="AP196" s="80">
        <v>1.3103378763299103</v>
      </c>
      <c r="AQ196" s="80">
        <v>1.4542895237177635</v>
      </c>
      <c r="AR196" s="80">
        <v>0.52919095754623413</v>
      </c>
      <c r="AS196" s="80">
        <v>0.55835062835048466</v>
      </c>
      <c r="AT196" s="80">
        <v>2.4893897050183154</v>
      </c>
      <c r="AU196" s="81">
        <v>191.89569796490414</v>
      </c>
      <c r="AV196" s="81">
        <v>8.4785717858208542</v>
      </c>
      <c r="AW196" s="80">
        <v>102.74611258491554</v>
      </c>
      <c r="AX196" s="80">
        <v>-0.40320743454691449</v>
      </c>
      <c r="AY196" s="80">
        <v>-1.021851031738751</v>
      </c>
      <c r="AZ196" s="80">
        <v>-3.7504169898580332E-2</v>
      </c>
      <c r="BA196" s="80">
        <v>-0.5273807340058706</v>
      </c>
      <c r="BB196" s="80">
        <v>82.528272703321051</v>
      </c>
      <c r="BC196" s="80">
        <v>4.3461703397074016</v>
      </c>
      <c r="BD196" s="80">
        <v>1.5259254723787308E-2</v>
      </c>
      <c r="BE196" s="80">
        <v>11.766174492499779</v>
      </c>
      <c r="BF196" s="80">
        <v>5.5336748928207973</v>
      </c>
      <c r="BG196" s="911">
        <v>0</v>
      </c>
      <c r="BH196" s="80">
        <v>0.13428144156932831</v>
      </c>
      <c r="BI196" s="80">
        <v>0.46638514020543975</v>
      </c>
      <c r="BJ196" s="80">
        <v>0.60982213833433074</v>
      </c>
      <c r="BK196" s="911">
        <v>0</v>
      </c>
      <c r="BL196" s="80">
        <v>61.602654731426099</v>
      </c>
      <c r="BM196" s="80">
        <v>11.335109524911609</v>
      </c>
      <c r="BN196" s="80">
        <v>0.4516739547252655</v>
      </c>
      <c r="BO196" s="80">
        <v>0.13122959434986115</v>
      </c>
      <c r="BP196" s="80">
        <v>0.13733328878879547</v>
      </c>
      <c r="BQ196" s="80">
        <v>8.239997923374176E-2</v>
      </c>
      <c r="BR196" s="80">
        <v>7.0192575454711914E-2</v>
      </c>
      <c r="BS196" s="80">
        <v>3.9674062281847E-2</v>
      </c>
      <c r="BT196" s="80">
        <v>2.068122820788556</v>
      </c>
      <c r="BU196" s="911">
        <v>0</v>
      </c>
      <c r="BV196" s="80" t="b">
        <v>0</v>
      </c>
      <c r="BW196" s="80" t="b">
        <v>0</v>
      </c>
      <c r="BX196" s="80" t="b">
        <v>0</v>
      </c>
      <c r="BY196" s="621">
        <v>30.037970860799152</v>
      </c>
      <c r="BZ196" s="621">
        <v>78.889299244350866</v>
      </c>
      <c r="CA196" s="621">
        <v>86.452716846434342</v>
      </c>
      <c r="CB196" s="622">
        <v>7.3785246906471813E-2</v>
      </c>
      <c r="CC196" s="622">
        <v>2.8322255328902129E-2</v>
      </c>
      <c r="CD196" s="622">
        <v>0.10003278937944352</v>
      </c>
      <c r="CE196" s="622">
        <v>4.1030389862996577E-2</v>
      </c>
      <c r="CF196" s="622">
        <v>27.919465520139038</v>
      </c>
      <c r="CG196" s="622">
        <v>2.8031224013742562</v>
      </c>
    </row>
    <row r="197" spans="1:85" ht="15.75">
      <c r="A197" s="159"/>
      <c r="B197" s="84"/>
      <c r="C197" s="84"/>
      <c r="D197" s="90">
        <v>40079.622916666667</v>
      </c>
      <c r="E197" s="82">
        <v>2942183.6078650001</v>
      </c>
      <c r="F197" s="82">
        <v>192597</v>
      </c>
      <c r="G197" s="82">
        <v>14769.489071</v>
      </c>
      <c r="H197" s="82">
        <v>1119.44</v>
      </c>
      <c r="I197" s="82">
        <v>13233.145350999999</v>
      </c>
      <c r="J197" s="82">
        <v>1955.61</v>
      </c>
      <c r="K197" s="911">
        <v>0</v>
      </c>
      <c r="L197" s="911">
        <v>0</v>
      </c>
      <c r="M197" s="911">
        <v>0</v>
      </c>
      <c r="N197" s="911">
        <v>0</v>
      </c>
      <c r="O197" s="911">
        <v>0</v>
      </c>
      <c r="P197" s="911">
        <v>0</v>
      </c>
      <c r="Q197" s="911">
        <v>0</v>
      </c>
      <c r="R197" s="911">
        <v>0</v>
      </c>
      <c r="S197" s="82">
        <v>3570.9925499999999</v>
      </c>
      <c r="T197" s="82">
        <v>1141.26</v>
      </c>
      <c r="U197" s="82">
        <v>199.206864484026</v>
      </c>
      <c r="V197" s="82">
        <v>2</v>
      </c>
      <c r="W197" s="82">
        <v>16804.137900999998</v>
      </c>
      <c r="X197" s="82">
        <v>31088.108100999998</v>
      </c>
      <c r="Y197" s="80"/>
      <c r="Z197" s="80"/>
      <c r="AA197" s="80"/>
      <c r="AB197" s="80">
        <v>0.98465295689540799</v>
      </c>
      <c r="AC197" s="80">
        <v>0.98959582349513986</v>
      </c>
      <c r="AD197" s="82">
        <v>51312.012450674556</v>
      </c>
      <c r="AE197" s="82">
        <v>5293.7342707230609</v>
      </c>
      <c r="AF197" s="82">
        <v>438.45805755090475</v>
      </c>
      <c r="AG197" s="82">
        <v>4643.6860896179196</v>
      </c>
      <c r="AH197" s="83">
        <v>4.8344073717390215</v>
      </c>
      <c r="AI197" s="82">
        <v>37.953591264301551</v>
      </c>
      <c r="AJ197" s="82">
        <v>42.295634103059527</v>
      </c>
      <c r="AK197" s="82">
        <v>1829.4625244140625</v>
      </c>
      <c r="AL197" s="82">
        <v>493.29306857472517</v>
      </c>
      <c r="AM197" s="82">
        <v>6818.7257323925296</v>
      </c>
      <c r="AN197" s="82">
        <v>412.6</v>
      </c>
      <c r="AO197" s="82">
        <v>2806.4967577443331</v>
      </c>
      <c r="AP197" s="80">
        <v>1.2869475968402417</v>
      </c>
      <c r="AQ197" s="80">
        <v>1.4683864500740986</v>
      </c>
      <c r="AR197" s="80">
        <v>0.52919095754623413</v>
      </c>
      <c r="AS197" s="80">
        <v>0.55838074849049879</v>
      </c>
      <c r="AT197" s="80">
        <v>2.4207529142804618</v>
      </c>
      <c r="AU197" s="81">
        <v>188.51709255345733</v>
      </c>
      <c r="AV197" s="81">
        <v>5.7153750525580511</v>
      </c>
      <c r="AW197" s="80">
        <v>104.21784291147372</v>
      </c>
      <c r="AX197" s="80">
        <v>-2.2921905444786121</v>
      </c>
      <c r="AY197" s="80">
        <v>0.81596579631516908</v>
      </c>
      <c r="AZ197" s="80">
        <v>-1.7320558117579442E-2</v>
      </c>
      <c r="BA197" s="80">
        <v>-1.2217889147305561</v>
      </c>
      <c r="BB197" s="80">
        <v>82.59154120358339</v>
      </c>
      <c r="BC197" s="80">
        <v>4.3406949917561999</v>
      </c>
      <c r="BD197" s="80">
        <v>1.5259254723787308E-2</v>
      </c>
      <c r="BE197" s="80">
        <v>11.775604298022261</v>
      </c>
      <c r="BF197" s="80">
        <v>5.5227241493905685</v>
      </c>
      <c r="BG197" s="911">
        <v>0</v>
      </c>
      <c r="BH197" s="80">
        <v>0.13428144156932831</v>
      </c>
      <c r="BI197" s="80">
        <v>0.46090976849032528</v>
      </c>
      <c r="BJ197" s="80">
        <v>0.60434676661921638</v>
      </c>
      <c r="BK197" s="911">
        <v>0</v>
      </c>
      <c r="BL197" s="80">
        <v>61.683870265696378</v>
      </c>
      <c r="BM197" s="80">
        <v>11.350623082065084</v>
      </c>
      <c r="BN197" s="80">
        <v>0.4516739547252655</v>
      </c>
      <c r="BO197" s="80">
        <v>0.13122959434986115</v>
      </c>
      <c r="BP197" s="80">
        <v>0.13733328878879547</v>
      </c>
      <c r="BQ197" s="80">
        <v>8.239997923374176E-2</v>
      </c>
      <c r="BR197" s="80">
        <v>7.0192575454711914E-2</v>
      </c>
      <c r="BS197" s="80">
        <v>3.9674062281847E-2</v>
      </c>
      <c r="BT197" s="80">
        <v>2.0565637164875867</v>
      </c>
      <c r="BU197" s="911">
        <v>0</v>
      </c>
      <c r="BV197" s="80" t="b">
        <v>0</v>
      </c>
      <c r="BW197" s="80" t="b">
        <v>0</v>
      </c>
      <c r="BX197" s="80" t="b">
        <v>0</v>
      </c>
      <c r="BY197" s="621">
        <v>30.037665685017902</v>
      </c>
      <c r="BZ197" s="621">
        <v>78.895962503221298</v>
      </c>
      <c r="CA197" s="621">
        <v>85.853721275900853</v>
      </c>
      <c r="CB197" s="622">
        <v>7.3784334577868219E-2</v>
      </c>
      <c r="CC197" s="622">
        <v>2.8322255328902129E-2</v>
      </c>
      <c r="CD197" s="622">
        <v>0.10316754338590492</v>
      </c>
      <c r="CE197" s="622">
        <v>4.1471504147521536E-2</v>
      </c>
      <c r="CF197" s="622">
        <v>27.531317117105655</v>
      </c>
      <c r="CG197" s="622">
        <v>6.0629960714809332</v>
      </c>
    </row>
    <row r="198" spans="1:85" ht="15.75">
      <c r="A198" s="159"/>
      <c r="B198" s="84"/>
      <c r="C198" s="84"/>
      <c r="D198" s="90">
        <v>40079.623611111114</v>
      </c>
      <c r="E198" s="82">
        <v>3357464.5440000002</v>
      </c>
      <c r="F198" s="82">
        <v>201672</v>
      </c>
      <c r="G198" s="82">
        <v>19645.316030000002</v>
      </c>
      <c r="H198" s="82">
        <v>1016.93</v>
      </c>
      <c r="I198" s="82">
        <v>10372.908803</v>
      </c>
      <c r="J198" s="82">
        <v>3234.01</v>
      </c>
      <c r="K198" s="911">
        <v>0</v>
      </c>
      <c r="L198" s="911">
        <v>0</v>
      </c>
      <c r="M198" s="911">
        <v>0</v>
      </c>
      <c r="N198" s="911">
        <v>0</v>
      </c>
      <c r="O198" s="911">
        <v>0</v>
      </c>
      <c r="P198" s="911">
        <v>0</v>
      </c>
      <c r="Q198" s="911">
        <v>0</v>
      </c>
      <c r="R198" s="911">
        <v>0</v>
      </c>
      <c r="S198" s="82">
        <v>3948.4504000000002</v>
      </c>
      <c r="T198" s="82">
        <v>1133.78</v>
      </c>
      <c r="U198" s="82">
        <v>170.90407397228316</v>
      </c>
      <c r="V198" s="82">
        <v>2</v>
      </c>
      <c r="W198" s="82">
        <v>14321.359203</v>
      </c>
      <c r="X198" s="82">
        <v>30115.160802999999</v>
      </c>
      <c r="Y198" s="80"/>
      <c r="Z198" s="80"/>
      <c r="AA198" s="80"/>
      <c r="AB198" s="80">
        <v>0.98539560007667637</v>
      </c>
      <c r="AC198" s="80">
        <v>0.99116138188148273</v>
      </c>
      <c r="AD198" s="82">
        <v>50885.921413907658</v>
      </c>
      <c r="AE198" s="82">
        <v>5333.7030661211893</v>
      </c>
      <c r="AF198" s="82">
        <v>435.16533321974384</v>
      </c>
      <c r="AG198" s="82">
        <v>4609.1420863179374</v>
      </c>
      <c r="AH198" s="83">
        <v>4.7942628217438727</v>
      </c>
      <c r="AI198" s="82">
        <v>37.957852470253769</v>
      </c>
      <c r="AJ198" s="82">
        <v>42.300122764077088</v>
      </c>
      <c r="AK198" s="82">
        <v>1829.4625244140625</v>
      </c>
      <c r="AL198" s="82">
        <v>492.70508817364777</v>
      </c>
      <c r="AM198" s="82">
        <v>6880.5921224627355</v>
      </c>
      <c r="AN198" s="82">
        <v>412.6</v>
      </c>
      <c r="AO198" s="82">
        <v>2824.6629137331038</v>
      </c>
      <c r="AP198" s="80">
        <v>1.2973389760417089</v>
      </c>
      <c r="AQ198" s="80">
        <v>1.4928140624884425</v>
      </c>
      <c r="AR198" s="80">
        <v>0.52919095754623413</v>
      </c>
      <c r="AS198" s="80">
        <v>0.55841082251931651</v>
      </c>
      <c r="AT198" s="80">
        <v>2.4615159634418222</v>
      </c>
      <c r="AU198" s="81">
        <v>195.57362362669465</v>
      </c>
      <c r="AV198" s="81">
        <v>8.4309713575575085</v>
      </c>
      <c r="AW198" s="80">
        <v>105.67807767973825</v>
      </c>
      <c r="AX198" s="80">
        <v>-0.83734562513088984</v>
      </c>
      <c r="AY198" s="80">
        <v>0.74936296420405568</v>
      </c>
      <c r="AZ198" s="80">
        <v>1.1226151309687021E-2</v>
      </c>
      <c r="BA198" s="80">
        <v>0.89914340174639396</v>
      </c>
      <c r="BB198" s="83">
        <v>82.654809703845714</v>
      </c>
      <c r="BC198" s="83">
        <v>4.3352196438049964</v>
      </c>
      <c r="BD198" s="83">
        <v>1.5259254723787308E-2</v>
      </c>
      <c r="BE198" s="83">
        <v>11.785034103544739</v>
      </c>
      <c r="BF198" s="83">
        <v>5.5117734059603398</v>
      </c>
      <c r="BG198" s="911">
        <v>0</v>
      </c>
      <c r="BH198" s="83">
        <v>0.13428144156932831</v>
      </c>
      <c r="BI198" s="83">
        <v>0.45543439677521091</v>
      </c>
      <c r="BJ198" s="83">
        <v>0.59887139490410191</v>
      </c>
      <c r="BK198" s="911">
        <v>0</v>
      </c>
      <c r="BL198" s="83">
        <v>61.765085799966663</v>
      </c>
      <c r="BM198" s="83">
        <v>11.36613663921856</v>
      </c>
      <c r="BN198" s="83">
        <v>0.4516739547252655</v>
      </c>
      <c r="BO198" s="83">
        <v>0.13122959434986115</v>
      </c>
      <c r="BP198" s="83">
        <v>0.13733328878879547</v>
      </c>
      <c r="BQ198" s="83">
        <v>8.239997923374176E-2</v>
      </c>
      <c r="BR198" s="83">
        <v>7.0192575454711914E-2</v>
      </c>
      <c r="BS198" s="83">
        <v>3.9674062281847E-2</v>
      </c>
      <c r="BT198" s="83">
        <v>2.0450046121866174</v>
      </c>
      <c r="BU198" s="911">
        <v>0</v>
      </c>
      <c r="BV198" s="83" t="b">
        <v>0</v>
      </c>
      <c r="BW198" s="83" t="b">
        <v>0</v>
      </c>
      <c r="BX198" s="83" t="b">
        <v>0</v>
      </c>
      <c r="BY198" s="621">
        <v>30.037360509236652</v>
      </c>
      <c r="BZ198" s="621">
        <v>78.902625762091745</v>
      </c>
      <c r="CA198" s="621">
        <v>85.254725705367349</v>
      </c>
      <c r="CB198" s="622">
        <v>7.3783422271825577E-2</v>
      </c>
      <c r="CC198" s="622">
        <v>2.8322255328902129E-2</v>
      </c>
      <c r="CD198" s="622">
        <v>0.10481687110933265</v>
      </c>
      <c r="CE198" s="622">
        <v>4.1569918254800539E-2</v>
      </c>
      <c r="CF198" s="622">
        <v>27.697059324131178</v>
      </c>
      <c r="CG198" s="622">
        <v>2.8266343125147082</v>
      </c>
    </row>
    <row r="199" spans="1:85" ht="15.75">
      <c r="A199" s="159"/>
      <c r="B199" s="84"/>
      <c r="C199" s="84"/>
      <c r="D199" s="90">
        <v>40079.624305555553</v>
      </c>
      <c r="E199" s="82">
        <v>2210777.8631850001</v>
      </c>
      <c r="F199" s="82">
        <v>136254</v>
      </c>
      <c r="G199" s="82">
        <v>1523.7234020000001</v>
      </c>
      <c r="H199" s="82">
        <v>29.342500000000001</v>
      </c>
      <c r="I199" s="911">
        <v>0</v>
      </c>
      <c r="J199" s="911">
        <v>0</v>
      </c>
      <c r="K199" s="82">
        <v>244.35736600000001</v>
      </c>
      <c r="L199" s="82">
        <v>17.419499999999999</v>
      </c>
      <c r="M199" s="82">
        <v>345.04020400000002</v>
      </c>
      <c r="N199" s="82">
        <v>99.636600000000001</v>
      </c>
      <c r="O199" s="911">
        <v>0</v>
      </c>
      <c r="P199" s="911">
        <v>0</v>
      </c>
      <c r="Q199" s="911">
        <v>0</v>
      </c>
      <c r="R199" s="911">
        <v>0</v>
      </c>
      <c r="S199" s="911">
        <v>0</v>
      </c>
      <c r="T199" s="911">
        <v>0</v>
      </c>
      <c r="U199" s="82">
        <v>1450.9049741463509</v>
      </c>
      <c r="V199" s="82">
        <v>2</v>
      </c>
      <c r="W199" s="82">
        <v>589.39757000000009</v>
      </c>
      <c r="X199" s="82">
        <v>1523.8353440000001</v>
      </c>
      <c r="Y199" s="80"/>
      <c r="Z199" s="80"/>
      <c r="AA199" s="80"/>
      <c r="AB199" s="80">
        <v>0.99862339698703906</v>
      </c>
      <c r="AC199" s="80">
        <v>0.9993116732110382</v>
      </c>
      <c r="AD199" s="82">
        <v>50890.102072082576</v>
      </c>
      <c r="AE199" s="82">
        <v>5227.529799338573</v>
      </c>
      <c r="AF199" s="82">
        <v>435.54931183482057</v>
      </c>
      <c r="AG199" s="82">
        <v>4613.5379034652879</v>
      </c>
      <c r="AH199" s="83">
        <v>4.7946567062113541</v>
      </c>
      <c r="AI199" s="82">
        <v>37.957552140838651</v>
      </c>
      <c r="AJ199" s="82">
        <v>42.304604558618621</v>
      </c>
      <c r="AK199" s="82">
        <v>1829.4625244140625</v>
      </c>
      <c r="AL199" s="82">
        <v>486.54057786301934</v>
      </c>
      <c r="AM199" s="82">
        <v>6860.9425197040755</v>
      </c>
      <c r="AN199" s="82">
        <v>412.6</v>
      </c>
      <c r="AO199" s="82">
        <v>2772.9050104078942</v>
      </c>
      <c r="AP199" s="80">
        <v>1.3087235580184116</v>
      </c>
      <c r="AQ199" s="80">
        <v>1.4871325787853034</v>
      </c>
      <c r="AR199" s="80">
        <v>0.52919095754623413</v>
      </c>
      <c r="AS199" s="80">
        <v>0.55844085054274473</v>
      </c>
      <c r="AT199" s="80">
        <v>2.4716051935232981</v>
      </c>
      <c r="AU199" s="81">
        <v>187.26749579111734</v>
      </c>
      <c r="AV199" s="81">
        <v>5.5624434153238935</v>
      </c>
      <c r="AW199" s="80">
        <v>106.16063518518041</v>
      </c>
      <c r="AX199" s="80">
        <v>8.2150713099320462E-3</v>
      </c>
      <c r="AY199" s="80">
        <v>-2.0310408712744246</v>
      </c>
      <c r="AZ199" s="80">
        <v>-7.9122440246972041E-4</v>
      </c>
      <c r="BA199" s="80">
        <v>-0.28639800876086463</v>
      </c>
      <c r="BB199" s="83">
        <v>82.718078204108039</v>
      </c>
      <c r="BC199" s="83">
        <v>4.3297442958537946</v>
      </c>
      <c r="BD199" s="83">
        <v>1.5259254723787308E-2</v>
      </c>
      <c r="BE199" s="83">
        <v>11.794463909067218</v>
      </c>
      <c r="BF199" s="83">
        <v>5.5008226625301111</v>
      </c>
      <c r="BG199" s="911">
        <v>0</v>
      </c>
      <c r="BH199" s="83">
        <v>0.13428144156932831</v>
      </c>
      <c r="BI199" s="83">
        <v>0.4499590250600965</v>
      </c>
      <c r="BJ199" s="83">
        <v>0.59339602318898743</v>
      </c>
      <c r="BK199" s="911">
        <v>0</v>
      </c>
      <c r="BL199" s="83">
        <v>61.846301334236941</v>
      </c>
      <c r="BM199" s="83">
        <v>11.381650196372034</v>
      </c>
      <c r="BN199" s="83">
        <v>0.4516739547252655</v>
      </c>
      <c r="BO199" s="83">
        <v>0.13122959434986115</v>
      </c>
      <c r="BP199" s="83">
        <v>0.13733328878879547</v>
      </c>
      <c r="BQ199" s="83">
        <v>8.239997923374176E-2</v>
      </c>
      <c r="BR199" s="83">
        <v>7.0192575454711914E-2</v>
      </c>
      <c r="BS199" s="83">
        <v>3.9674062281847E-2</v>
      </c>
      <c r="BT199" s="83">
        <v>2.0334455078856477</v>
      </c>
      <c r="BU199" s="911">
        <v>0</v>
      </c>
      <c r="BV199" s="83" t="b">
        <v>0</v>
      </c>
      <c r="BW199" s="83" t="b">
        <v>0</v>
      </c>
      <c r="BX199" s="83" t="b">
        <v>0</v>
      </c>
      <c r="BY199" s="621">
        <v>30.037055333455402</v>
      </c>
      <c r="BZ199" s="621">
        <v>78.909289020962177</v>
      </c>
      <c r="CA199" s="621">
        <v>84.655730134833874</v>
      </c>
      <c r="CB199" s="622">
        <v>7.378250998834307E-2</v>
      </c>
      <c r="CC199" s="622">
        <v>2.8322255328902129E-2</v>
      </c>
      <c r="CD199" s="622">
        <v>0.10272193582819134</v>
      </c>
      <c r="CE199" s="622">
        <v>4.1238481330527488E-2</v>
      </c>
      <c r="CF199" s="622">
        <v>27.632054520757929</v>
      </c>
      <c r="CG199" s="622">
        <v>6.4118231706517204</v>
      </c>
    </row>
    <row r="200" spans="1:85" ht="15.75">
      <c r="A200" s="159"/>
      <c r="B200" s="84"/>
      <c r="C200" s="84"/>
      <c r="D200" s="90">
        <v>40079.625</v>
      </c>
      <c r="E200" s="82">
        <v>2996148.866012</v>
      </c>
      <c r="F200" s="82">
        <v>153407</v>
      </c>
      <c r="G200" s="82">
        <v>12105.601430999999</v>
      </c>
      <c r="H200" s="82">
        <v>748.68299999999999</v>
      </c>
      <c r="I200" s="82">
        <v>13491.372934000001</v>
      </c>
      <c r="J200" s="82">
        <v>1712.46</v>
      </c>
      <c r="K200" s="82">
        <v>219.22011800000001</v>
      </c>
      <c r="L200" s="82">
        <v>52.711799999999997</v>
      </c>
      <c r="M200" s="911">
        <v>0</v>
      </c>
      <c r="N200" s="911">
        <v>0</v>
      </c>
      <c r="O200" s="911">
        <v>0</v>
      </c>
      <c r="P200" s="911">
        <v>0</v>
      </c>
      <c r="Q200" s="911">
        <v>0</v>
      </c>
      <c r="R200" s="911">
        <v>0</v>
      </c>
      <c r="S200" s="911">
        <v>0</v>
      </c>
      <c r="T200" s="911">
        <v>0</v>
      </c>
      <c r="U200" s="82">
        <v>247.50103355785927</v>
      </c>
      <c r="V200" s="82">
        <v>2</v>
      </c>
      <c r="W200" s="82">
        <v>13710.593052</v>
      </c>
      <c r="X200" s="82">
        <v>13929.813170000001</v>
      </c>
      <c r="Y200" s="80"/>
      <c r="Z200" s="80"/>
      <c r="AA200" s="80"/>
      <c r="AB200" s="80">
        <v>0.99138523260543221</v>
      </c>
      <c r="AC200" s="80">
        <v>0.99539081277758001</v>
      </c>
      <c r="AD200" s="82">
        <v>51723.484679517846</v>
      </c>
      <c r="AE200" s="82">
        <v>5257.6863113306335</v>
      </c>
      <c r="AF200" s="82">
        <v>443.03585038610618</v>
      </c>
      <c r="AG200" s="82">
        <v>4692.0348758015625</v>
      </c>
      <c r="AH200" s="83">
        <v>4.8731745976064165</v>
      </c>
      <c r="AI200" s="82">
        <v>37.961388177907878</v>
      </c>
      <c r="AJ200" s="82">
        <v>42.308346109018814</v>
      </c>
      <c r="AK200" s="82">
        <v>1829.4625244140625</v>
      </c>
      <c r="AL200" s="82">
        <v>490.41418415813837</v>
      </c>
      <c r="AM200" s="82">
        <v>6825.4502751576856</v>
      </c>
      <c r="AN200" s="82">
        <v>412.6</v>
      </c>
      <c r="AO200" s="82">
        <v>2788.3740179630163</v>
      </c>
      <c r="AP200" s="80">
        <v>1.2918659868732416</v>
      </c>
      <c r="AQ200" s="80">
        <v>1.4546887343823636</v>
      </c>
      <c r="AR200" s="80">
        <v>0.52919095754623413</v>
      </c>
      <c r="AS200" s="80">
        <v>0.55846591893042608</v>
      </c>
      <c r="AT200" s="80">
        <v>2.4342938100903782</v>
      </c>
      <c r="AU200" s="81">
        <v>203.05848787095815</v>
      </c>
      <c r="AV200" s="81">
        <v>9.2770334879557286</v>
      </c>
      <c r="AW200" s="80">
        <v>106.01651637127301</v>
      </c>
      <c r="AX200" s="80">
        <v>1.6112267234100011</v>
      </c>
      <c r="AY200" s="80">
        <v>0.57357001171925137</v>
      </c>
      <c r="AZ200" s="80">
        <v>1.0105102192916769E-2</v>
      </c>
      <c r="BA200" s="80">
        <v>-0.51999858054155879</v>
      </c>
      <c r="BB200" s="80">
        <v>82.762711654987655</v>
      </c>
      <c r="BC200" s="80">
        <v>4.3242689479025929</v>
      </c>
      <c r="BD200" s="80">
        <v>1.5259254723787308E-2</v>
      </c>
      <c r="BE200" s="80">
        <v>11.803893714589698</v>
      </c>
      <c r="BF200" s="80">
        <v>5.4898719190998815</v>
      </c>
      <c r="BG200" s="911">
        <v>0</v>
      </c>
      <c r="BH200" s="80">
        <v>0.13428144156932831</v>
      </c>
      <c r="BI200" s="80">
        <v>0.44448365334498213</v>
      </c>
      <c r="BJ200" s="80">
        <v>0.58792065147387307</v>
      </c>
      <c r="BK200" s="911">
        <v>0</v>
      </c>
      <c r="BL200" s="80">
        <v>61.910600293044958</v>
      </c>
      <c r="BM200" s="80">
        <v>11.397163753525513</v>
      </c>
      <c r="BN200" s="80">
        <v>0.4516739547252655</v>
      </c>
      <c r="BO200" s="80">
        <v>0.13122959434986115</v>
      </c>
      <c r="BP200" s="80">
        <v>0.13733328878879547</v>
      </c>
      <c r="BQ200" s="80">
        <v>8.239997923374176E-2</v>
      </c>
      <c r="BR200" s="80">
        <v>7.0192575454711914E-2</v>
      </c>
      <c r="BS200" s="80">
        <v>3.9674062281847E-2</v>
      </c>
      <c r="BT200" s="80">
        <v>2.0201679296642228</v>
      </c>
      <c r="BU200" s="911">
        <v>0</v>
      </c>
      <c r="BV200" s="80" t="b">
        <v>0</v>
      </c>
      <c r="BW200" s="80" t="b">
        <v>0</v>
      </c>
      <c r="BX200" s="80" t="b">
        <v>0</v>
      </c>
      <c r="BY200" s="621">
        <v>30.036750157674152</v>
      </c>
      <c r="BZ200" s="621">
        <v>78.915952279832624</v>
      </c>
      <c r="CA200" s="621">
        <v>84.056734564300385</v>
      </c>
      <c r="CB200" s="622">
        <v>7.3781597727419851E-2</v>
      </c>
      <c r="CC200" s="622">
        <v>2.8322255328902129E-2</v>
      </c>
      <c r="CD200" s="622">
        <v>0.10164988580927228</v>
      </c>
      <c r="CE200" s="622">
        <v>4.1279391787246579E-2</v>
      </c>
      <c r="CF200" s="622">
        <v>27.592484999009823</v>
      </c>
      <c r="CG200" s="622">
        <v>2.3008365739384651</v>
      </c>
    </row>
    <row r="201" spans="1:85" ht="15.75">
      <c r="A201" s="159"/>
      <c r="B201" s="84"/>
      <c r="C201" s="84"/>
      <c r="D201" s="90">
        <v>40079.625694444447</v>
      </c>
      <c r="E201" s="82">
        <v>2667218.9755310002</v>
      </c>
      <c r="F201" s="82">
        <v>149180</v>
      </c>
      <c r="G201" s="82">
        <v>4054.2089989999999</v>
      </c>
      <c r="H201" s="82">
        <v>362.02699999999999</v>
      </c>
      <c r="I201" s="82">
        <v>10828.609435</v>
      </c>
      <c r="J201" s="82">
        <v>1403.25</v>
      </c>
      <c r="K201" s="82">
        <v>228.000809</v>
      </c>
      <c r="L201" s="82">
        <v>29.654199999999999</v>
      </c>
      <c r="M201" s="911">
        <v>0</v>
      </c>
      <c r="N201" s="911">
        <v>0</v>
      </c>
      <c r="O201" s="911">
        <v>0</v>
      </c>
      <c r="P201" s="911">
        <v>0</v>
      </c>
      <c r="Q201" s="911">
        <v>0</v>
      </c>
      <c r="R201" s="911">
        <v>0</v>
      </c>
      <c r="S201" s="911">
        <v>0</v>
      </c>
      <c r="T201" s="911">
        <v>0</v>
      </c>
      <c r="U201" s="82">
        <v>657.88886961399601</v>
      </c>
      <c r="V201" s="82">
        <v>2</v>
      </c>
      <c r="W201" s="82">
        <v>11056.610244</v>
      </c>
      <c r="X201" s="82">
        <v>11284.611053000001</v>
      </c>
      <c r="Y201" s="80"/>
      <c r="Z201" s="80"/>
      <c r="AA201" s="80"/>
      <c r="AB201" s="80">
        <v>0.9942820169327734</v>
      </c>
      <c r="AC201" s="80">
        <v>0.99579333907676437</v>
      </c>
      <c r="AD201" s="82">
        <v>51565.411479453942</v>
      </c>
      <c r="AE201" s="82">
        <v>5233.8214169592948</v>
      </c>
      <c r="AF201" s="82">
        <v>442.0347269432234</v>
      </c>
      <c r="AG201" s="82">
        <v>4678.3186270259403</v>
      </c>
      <c r="AH201" s="83">
        <v>4.858281588987861</v>
      </c>
      <c r="AI201" s="82">
        <v>37.991530012226306</v>
      </c>
      <c r="AJ201" s="82">
        <v>42.310761856895184</v>
      </c>
      <c r="AK201" s="82">
        <v>1829.4625244140625</v>
      </c>
      <c r="AL201" s="82">
        <v>485.65899538518204</v>
      </c>
      <c r="AM201" s="82">
        <v>6880.0403452114615</v>
      </c>
      <c r="AN201" s="82">
        <v>412.6</v>
      </c>
      <c r="AO201" s="82">
        <v>2769.3430685677349</v>
      </c>
      <c r="AP201" s="80">
        <v>1.3093019988849517</v>
      </c>
      <c r="AQ201" s="80">
        <v>1.4706224380414168</v>
      </c>
      <c r="AR201" s="80">
        <v>0.52921047095151275</v>
      </c>
      <c r="AS201" s="80">
        <v>0.55848210444119784</v>
      </c>
      <c r="AT201" s="80">
        <v>2.4613322307480208</v>
      </c>
      <c r="AU201" s="81">
        <v>196.44015502929687</v>
      </c>
      <c r="AV201" s="81">
        <v>10.375212351481119</v>
      </c>
      <c r="AW201" s="80">
        <v>105.8723975573656</v>
      </c>
      <c r="AX201" s="80">
        <v>-0.30654889688388764</v>
      </c>
      <c r="AY201" s="80">
        <v>-0.45597456370996359</v>
      </c>
      <c r="AZ201" s="80">
        <v>7.9338300691569816E-2</v>
      </c>
      <c r="BA201" s="80">
        <v>0.79345566762222286</v>
      </c>
      <c r="BB201" s="80">
        <v>82.769011527857302</v>
      </c>
      <c r="BC201" s="80">
        <v>4.3187935999513911</v>
      </c>
      <c r="BD201" s="80">
        <v>1.5259254723787308E-2</v>
      </c>
      <c r="BE201" s="80">
        <v>11.813323520112176</v>
      </c>
      <c r="BF201" s="80">
        <v>5.4789211756696528</v>
      </c>
      <c r="BG201" s="911">
        <v>0</v>
      </c>
      <c r="BH201" s="80">
        <v>0.13428144156932831</v>
      </c>
      <c r="BI201" s="80">
        <v>0.43901017764799105</v>
      </c>
      <c r="BJ201" s="80">
        <v>0.58244717577688199</v>
      </c>
      <c r="BK201" s="911">
        <v>0</v>
      </c>
      <c r="BL201" s="80">
        <v>61.939132286668865</v>
      </c>
      <c r="BM201" s="80">
        <v>11.412673840871594</v>
      </c>
      <c r="BN201" s="80">
        <v>0.4516739547252655</v>
      </c>
      <c r="BO201" s="80">
        <v>0.13122959434986115</v>
      </c>
      <c r="BP201" s="80">
        <v>0.13733328878879547</v>
      </c>
      <c r="BQ201" s="80">
        <v>8.239997923374176E-2</v>
      </c>
      <c r="BR201" s="80">
        <v>7.0192575454711914E-2</v>
      </c>
      <c r="BS201" s="80">
        <v>3.9674062281847E-2</v>
      </c>
      <c r="BT201" s="80">
        <v>2.0043234163880936</v>
      </c>
      <c r="BU201" s="911">
        <v>0</v>
      </c>
      <c r="BV201" s="80" t="b">
        <v>0</v>
      </c>
      <c r="BW201" s="80" t="b">
        <v>0</v>
      </c>
      <c r="BX201" s="80" t="b">
        <v>0</v>
      </c>
      <c r="BY201" s="621">
        <v>30.03644498178252</v>
      </c>
      <c r="BZ201" s="621">
        <v>78.92261553870307</v>
      </c>
      <c r="CA201" s="621">
        <v>83.457738993766895</v>
      </c>
      <c r="CB201" s="622">
        <v>7.3780685489055087E-2</v>
      </c>
      <c r="CC201" s="622">
        <v>2.8322255328902129E-2</v>
      </c>
      <c r="CD201" s="622">
        <v>0.10149868423031382</v>
      </c>
      <c r="CE201" s="622">
        <v>4.1135703425557529E-2</v>
      </c>
      <c r="CF201" s="622">
        <v>27.759274107256182</v>
      </c>
      <c r="CG201" s="622">
        <v>1.8553917487441629</v>
      </c>
    </row>
    <row r="202" spans="1:85" ht="15.75">
      <c r="A202" s="159"/>
      <c r="B202" s="84"/>
      <c r="C202" s="84"/>
      <c r="D202" s="90">
        <v>40079.626388888886</v>
      </c>
      <c r="E202" s="82">
        <v>2663736.8650389998</v>
      </c>
      <c r="F202" s="82">
        <v>145205</v>
      </c>
      <c r="G202" s="82">
        <v>2987.0002669999999</v>
      </c>
      <c r="H202" s="82">
        <v>269.53500000000003</v>
      </c>
      <c r="I202" s="82">
        <v>6439.1182840000001</v>
      </c>
      <c r="J202" s="82">
        <v>1150.43</v>
      </c>
      <c r="K202" s="82">
        <v>212.42035999999999</v>
      </c>
      <c r="L202" s="82">
        <v>26.5014</v>
      </c>
      <c r="M202" s="911">
        <v>0</v>
      </c>
      <c r="N202" s="911">
        <v>0</v>
      </c>
      <c r="O202" s="911">
        <v>0</v>
      </c>
      <c r="P202" s="911">
        <v>0</v>
      </c>
      <c r="Q202" s="911">
        <v>0</v>
      </c>
      <c r="R202" s="911">
        <v>0</v>
      </c>
      <c r="S202" s="911">
        <v>0</v>
      </c>
      <c r="T202" s="911">
        <v>0</v>
      </c>
      <c r="U202" s="82">
        <v>891.7765741327936</v>
      </c>
      <c r="V202" s="82">
        <v>2</v>
      </c>
      <c r="W202" s="82">
        <v>6651.5386440000002</v>
      </c>
      <c r="X202" s="82">
        <v>6863.9590040000003</v>
      </c>
      <c r="Y202" s="80"/>
      <c r="Z202" s="80"/>
      <c r="AA202" s="80"/>
      <c r="AB202" s="80">
        <v>0.99631545327165671</v>
      </c>
      <c r="AC202" s="80">
        <v>0.99743267868682361</v>
      </c>
      <c r="AD202" s="82">
        <v>51934.267269841323</v>
      </c>
      <c r="AE202" s="82">
        <v>5269.3116600783269</v>
      </c>
      <c r="AF202" s="82">
        <v>445.55204483213544</v>
      </c>
      <c r="AG202" s="82">
        <v>4712.2672734999196</v>
      </c>
      <c r="AH202" s="83">
        <v>4.893033668802925</v>
      </c>
      <c r="AI202" s="82">
        <v>38.005710059275891</v>
      </c>
      <c r="AJ202" s="82">
        <v>42.312240233611092</v>
      </c>
      <c r="AK202" s="82">
        <v>1829.4625244140625</v>
      </c>
      <c r="AL202" s="82">
        <v>490.02934771944871</v>
      </c>
      <c r="AM202" s="82">
        <v>6839.8912611164797</v>
      </c>
      <c r="AN202" s="82">
        <v>412.6</v>
      </c>
      <c r="AO202" s="82">
        <v>2786.9225597786699</v>
      </c>
      <c r="AP202" s="80">
        <v>1.2895613175686682</v>
      </c>
      <c r="AQ202" s="80">
        <v>1.4515074939788635</v>
      </c>
      <c r="AR202" s="80">
        <v>0.52963095745750732</v>
      </c>
      <c r="AS202" s="80">
        <v>0.5584920095651944</v>
      </c>
      <c r="AT202" s="80">
        <v>2.4432817844929855</v>
      </c>
      <c r="AU202" s="81">
        <v>198.44665253468048</v>
      </c>
      <c r="AV202" s="81">
        <v>9.9785565270317935</v>
      </c>
      <c r="AW202" s="80">
        <v>105.72827874345822</v>
      </c>
      <c r="AX202" s="80">
        <v>0.71023586117210602</v>
      </c>
      <c r="AY202" s="80">
        <v>0.67352712096943179</v>
      </c>
      <c r="AZ202" s="80">
        <v>3.73103068656504E-2</v>
      </c>
      <c r="BA202" s="80">
        <v>-0.58698424524994985</v>
      </c>
      <c r="BB202" s="80">
        <v>82.774619173148665</v>
      </c>
      <c r="BC202" s="80">
        <v>4.3133182520001885</v>
      </c>
      <c r="BD202" s="80">
        <v>1.5259254723787308E-2</v>
      </c>
      <c r="BE202" s="80">
        <v>11.822753325634658</v>
      </c>
      <c r="BF202" s="80">
        <v>5.467970432239424</v>
      </c>
      <c r="BG202" s="911">
        <v>0</v>
      </c>
      <c r="BH202" s="80">
        <v>0.13428144156932831</v>
      </c>
      <c r="BI202" s="80">
        <v>0.4364146888256073</v>
      </c>
      <c r="BJ202" s="80">
        <v>0.57985168695449829</v>
      </c>
      <c r="BK202" s="911">
        <v>0</v>
      </c>
      <c r="BL202" s="80">
        <v>61.966507618813665</v>
      </c>
      <c r="BM202" s="80">
        <v>11.422917069205674</v>
      </c>
      <c r="BN202" s="80">
        <v>0.4516739547252655</v>
      </c>
      <c r="BO202" s="80">
        <v>0.13122959434986115</v>
      </c>
      <c r="BP202" s="80">
        <v>0.13733328878879547</v>
      </c>
      <c r="BQ202" s="80">
        <v>8.239997923374176E-2</v>
      </c>
      <c r="BR202" s="80">
        <v>7.0192575454711914E-2</v>
      </c>
      <c r="BS202" s="80">
        <v>3.9674062281847E-2</v>
      </c>
      <c r="BT202" s="80">
        <v>1.9884542222755606</v>
      </c>
      <c r="BU202" s="911">
        <v>0</v>
      </c>
      <c r="BV202" s="80" t="b">
        <v>0</v>
      </c>
      <c r="BW202" s="80" t="b">
        <v>0</v>
      </c>
      <c r="BX202" s="80" t="b">
        <v>0</v>
      </c>
      <c r="BY202" s="621">
        <v>30.036139787567986</v>
      </c>
      <c r="BZ202" s="621">
        <v>78.929278797573517</v>
      </c>
      <c r="CA202" s="621">
        <v>82.85874342323342</v>
      </c>
      <c r="CB202" s="622">
        <v>7.3779773273247945E-2</v>
      </c>
      <c r="CC202" s="622">
        <v>2.8322255328902129E-2</v>
      </c>
      <c r="CD202" s="622">
        <v>0.10146117269162401</v>
      </c>
      <c r="CE202" s="622">
        <v>4.1266843152804586E-2</v>
      </c>
      <c r="CF202" s="622">
        <v>27.660417425999363</v>
      </c>
      <c r="CG202" s="622">
        <v>1.9979430432514387</v>
      </c>
    </row>
    <row r="203" spans="1:85" ht="15.75">
      <c r="A203" s="159"/>
      <c r="B203" s="84"/>
      <c r="C203" s="84"/>
      <c r="D203" s="90">
        <v>40079.627083333333</v>
      </c>
      <c r="E203" s="82">
        <v>2835769.2704690001</v>
      </c>
      <c r="F203" s="82">
        <v>150989</v>
      </c>
      <c r="G203" s="82">
        <v>4033.5628310000002</v>
      </c>
      <c r="H203" s="82">
        <v>366.029</v>
      </c>
      <c r="I203" s="82">
        <v>6954.8415100000002</v>
      </c>
      <c r="J203" s="82">
        <v>1130.99</v>
      </c>
      <c r="K203" s="82">
        <v>194.19363200000001</v>
      </c>
      <c r="L203" s="82">
        <v>32.526400000000002</v>
      </c>
      <c r="M203" s="911">
        <v>0</v>
      </c>
      <c r="N203" s="911">
        <v>0</v>
      </c>
      <c r="O203" s="911">
        <v>0</v>
      </c>
      <c r="P203" s="911">
        <v>0</v>
      </c>
      <c r="Q203" s="911">
        <v>0</v>
      </c>
      <c r="R203" s="911">
        <v>0</v>
      </c>
      <c r="S203" s="911">
        <v>0</v>
      </c>
      <c r="T203" s="911">
        <v>0</v>
      </c>
      <c r="U203" s="82">
        <v>703.04328686159488</v>
      </c>
      <c r="V203" s="82">
        <v>2</v>
      </c>
      <c r="W203" s="82">
        <v>7149.0351420000006</v>
      </c>
      <c r="X203" s="82">
        <v>7343.2287740000002</v>
      </c>
      <c r="Y203" s="80"/>
      <c r="Z203" s="80"/>
      <c r="AA203" s="80"/>
      <c r="AB203" s="80">
        <v>0.99600414191721776</v>
      </c>
      <c r="AC203" s="80">
        <v>0.99742084578244261</v>
      </c>
      <c r="AD203" s="82">
        <v>52970.123607825721</v>
      </c>
      <c r="AE203" s="82">
        <v>5316.2789174131894</v>
      </c>
      <c r="AF203" s="82">
        <v>454.78731679179873</v>
      </c>
      <c r="AG203" s="82">
        <v>4806.6854120746393</v>
      </c>
      <c r="AH203" s="83">
        <v>4.9906278047029389</v>
      </c>
      <c r="AI203" s="82">
        <v>38.014596805167585</v>
      </c>
      <c r="AJ203" s="82">
        <v>42.31285402914353</v>
      </c>
      <c r="AK203" s="82">
        <v>1829.461331034551</v>
      </c>
      <c r="AL203" s="82">
        <v>489.90619907256303</v>
      </c>
      <c r="AM203" s="82">
        <v>6901.5149071434944</v>
      </c>
      <c r="AN203" s="82">
        <v>412.6</v>
      </c>
      <c r="AO203" s="82">
        <v>2847.7636613962591</v>
      </c>
      <c r="AP203" s="80">
        <v>1.2952181115746497</v>
      </c>
      <c r="AQ203" s="80">
        <v>1.4358158097483427</v>
      </c>
      <c r="AR203" s="80">
        <v>0.52980130910873413</v>
      </c>
      <c r="AS203" s="80">
        <v>0.55849612199526166</v>
      </c>
      <c r="AT203" s="80">
        <v>2.4439522564337635</v>
      </c>
      <c r="AU203" s="81">
        <v>182.54274204567824</v>
      </c>
      <c r="AV203" s="81">
        <v>7.8400355445014105</v>
      </c>
      <c r="AW203" s="80">
        <v>105.58415992955082</v>
      </c>
      <c r="AX203" s="80">
        <v>1.9555482740677661</v>
      </c>
      <c r="AY203" s="80">
        <v>0.88346112129338794</v>
      </c>
      <c r="AZ203" s="80">
        <v>2.3377193600763527E-2</v>
      </c>
      <c r="BA203" s="80">
        <v>0.89290028140387623</v>
      </c>
      <c r="BB203" s="80">
        <v>82.780815009889167</v>
      </c>
      <c r="BC203" s="80">
        <v>4.3077004953095654</v>
      </c>
      <c r="BD203" s="80">
        <v>1.5259254723787308E-2</v>
      </c>
      <c r="BE203" s="80">
        <v>11.83181999806505</v>
      </c>
      <c r="BF203" s="80">
        <v>5.4571667761503058</v>
      </c>
      <c r="BG203" s="911">
        <v>0</v>
      </c>
      <c r="BH203" s="80">
        <v>0.13428144156932831</v>
      </c>
      <c r="BI203" s="80">
        <v>0.4364146888256073</v>
      </c>
      <c r="BJ203" s="80">
        <v>0.57985168695449829</v>
      </c>
      <c r="BK203" s="911">
        <v>0</v>
      </c>
      <c r="BL203" s="80">
        <v>61.993882950958472</v>
      </c>
      <c r="BM203" s="80">
        <v>11.428410424003038</v>
      </c>
      <c r="BN203" s="80">
        <v>0.4516739547252655</v>
      </c>
      <c r="BO203" s="80">
        <v>0.13122959434986115</v>
      </c>
      <c r="BP203" s="80">
        <v>0.13733328878879547</v>
      </c>
      <c r="BQ203" s="80">
        <v>8.239997923374176E-2</v>
      </c>
      <c r="BR203" s="80">
        <v>7.0192575454711914E-2</v>
      </c>
      <c r="BS203" s="80">
        <v>3.9674062281847E-2</v>
      </c>
      <c r="BT203" s="80">
        <v>1.9725850281630277</v>
      </c>
      <c r="BU203" s="911">
        <v>0</v>
      </c>
      <c r="BV203" s="80" t="b">
        <v>0</v>
      </c>
      <c r="BW203" s="80" t="b">
        <v>0</v>
      </c>
      <c r="BX203" s="80" t="b">
        <v>0</v>
      </c>
      <c r="BY203" s="621">
        <v>30.035834579997591</v>
      </c>
      <c r="BZ203" s="621">
        <v>78.935942056443963</v>
      </c>
      <c r="CA203" s="621">
        <v>82.261078953967782</v>
      </c>
      <c r="CB203" s="622">
        <v>7.3778861079997579E-2</v>
      </c>
      <c r="CC203" s="622">
        <v>2.8322255328902129E-2</v>
      </c>
      <c r="CD203" s="622">
        <v>0.10036372497019756</v>
      </c>
      <c r="CE203" s="622">
        <v>4.1186127579728289E-2</v>
      </c>
      <c r="CF203" s="622">
        <v>27.963160267918301</v>
      </c>
      <c r="CG203" s="622">
        <v>3.3013579132796749</v>
      </c>
    </row>
    <row r="204" spans="1:85" ht="15.75">
      <c r="A204" s="159"/>
      <c r="B204" s="84"/>
      <c r="C204" s="84"/>
      <c r="D204" s="85" t="s">
        <v>211</v>
      </c>
      <c r="E204" s="73">
        <v>2523063.0031207995</v>
      </c>
      <c r="F204" s="73">
        <v>148358.6</v>
      </c>
      <c r="G204" s="73">
        <v>6463.2625253000024</v>
      </c>
      <c r="H204" s="73">
        <v>429.67309000000006</v>
      </c>
      <c r="I204" s="73">
        <v>10219.999386166666</v>
      </c>
      <c r="J204" s="73">
        <v>1764.4583333333333</v>
      </c>
      <c r="K204" s="73">
        <v>228.47919975000002</v>
      </c>
      <c r="L204" s="73">
        <v>27.5779125</v>
      </c>
      <c r="M204" s="73">
        <v>477.06758774999992</v>
      </c>
      <c r="N204" s="73">
        <v>105.746825</v>
      </c>
      <c r="O204" s="913">
        <v>0</v>
      </c>
      <c r="P204" s="913">
        <v>0</v>
      </c>
      <c r="Q204" s="913">
        <v>0</v>
      </c>
      <c r="R204" s="913">
        <v>0</v>
      </c>
      <c r="S204" s="73">
        <v>4104.5061599999999</v>
      </c>
      <c r="T204" s="73">
        <v>1128.24</v>
      </c>
      <c r="U204" s="73">
        <v>751.59959723321913</v>
      </c>
      <c r="V204" s="73"/>
      <c r="W204" s="73">
        <v>7736.9618745999996</v>
      </c>
      <c r="X204" s="73">
        <v>13226.806696599999</v>
      </c>
      <c r="Y204" s="176"/>
      <c r="Z204" s="176"/>
      <c r="AA204" s="176"/>
      <c r="AB204" s="176">
        <v>0.99238272011081574</v>
      </c>
      <c r="AC204" s="176">
        <v>0.99463914059308201</v>
      </c>
      <c r="AD204" s="71">
        <v>51904.139126822403</v>
      </c>
      <c r="AE204" s="71">
        <v>5279.4440729978533</v>
      </c>
      <c r="AF204" s="71">
        <v>444.04733395945425</v>
      </c>
      <c r="AG204" s="71">
        <v>4700.7888514146107</v>
      </c>
      <c r="AH204" s="77">
        <v>4.8901951187295385</v>
      </c>
      <c r="AI204" s="71">
        <v>37.972737729383709</v>
      </c>
      <c r="AJ204" s="71">
        <v>42.300446509556416</v>
      </c>
      <c r="AK204" s="71">
        <v>1829.4624050761115</v>
      </c>
      <c r="AL204" s="71">
        <v>489.10338573292455</v>
      </c>
      <c r="AM204" s="71">
        <v>6876.7542584944877</v>
      </c>
      <c r="AN204" s="71">
        <v>412.6</v>
      </c>
      <c r="AO204" s="71">
        <v>2797.1923396120483</v>
      </c>
      <c r="AP204" s="77">
        <v>1.3000162337579029</v>
      </c>
      <c r="AQ204" s="77">
        <v>1.4630893367988671</v>
      </c>
      <c r="AR204" s="77">
        <v>0.52929794403413921</v>
      </c>
      <c r="AS204" s="77">
        <v>0.55841299161402802</v>
      </c>
      <c r="AT204" s="77">
        <v>2.4570195250743052</v>
      </c>
      <c r="AU204" s="71"/>
      <c r="AV204" s="71">
        <v>8.0498672485351541</v>
      </c>
      <c r="AW204" s="71">
        <v>104.3081055153112</v>
      </c>
      <c r="AX204" s="71">
        <v>0.16704728735076027</v>
      </c>
      <c r="AY204" s="71">
        <v>2.6437576784247595E-2</v>
      </c>
      <c r="AZ204" s="71">
        <v>3.0740908198327772E-2</v>
      </c>
      <c r="BA204" s="71">
        <v>-0.11765940644377695</v>
      </c>
      <c r="BB204" s="77">
        <v>82.644659908659619</v>
      </c>
      <c r="BC204" s="77">
        <v>4.3324677289554536</v>
      </c>
      <c r="BD204" s="77">
        <v>1.5259254723787308E-2</v>
      </c>
      <c r="BE204" s="77">
        <v>11.789712692996767</v>
      </c>
      <c r="BF204" s="77">
        <v>5.506312742979337</v>
      </c>
      <c r="BG204" s="912">
        <v>0</v>
      </c>
      <c r="BH204" s="77">
        <v>0.13428144156932831</v>
      </c>
      <c r="BI204" s="77">
        <v>0.4538207934731483</v>
      </c>
      <c r="BJ204" s="77">
        <v>0.59725779160203918</v>
      </c>
      <c r="BK204" s="912">
        <v>0</v>
      </c>
      <c r="BL204" s="77">
        <v>61.766969814085336</v>
      </c>
      <c r="BM204" s="77">
        <v>11.371836290853588</v>
      </c>
      <c r="BN204" s="77">
        <v>0.4516739547252655</v>
      </c>
      <c r="BO204" s="77">
        <v>0.13122959434986115</v>
      </c>
      <c r="BP204" s="77">
        <v>0.13733328878879547</v>
      </c>
      <c r="BQ204" s="77">
        <v>8.239997923374176E-2</v>
      </c>
      <c r="BR204" s="77">
        <v>7.0192575454711914E-2</v>
      </c>
      <c r="BS204" s="77">
        <v>3.9674062281847E-2</v>
      </c>
      <c r="BT204" s="77">
        <v>2.0359590208319331</v>
      </c>
      <c r="BU204" s="912">
        <v>0</v>
      </c>
      <c r="BV204" s="912">
        <v>0</v>
      </c>
      <c r="BW204" s="912">
        <v>0</v>
      </c>
      <c r="BX204" s="912">
        <v>0</v>
      </c>
      <c r="BY204" s="630">
        <v>30.037207914447343</v>
      </c>
      <c r="BZ204" s="630">
        <v>78.905957391526968</v>
      </c>
      <c r="CA204" s="630">
        <v>84.955361030227408</v>
      </c>
      <c r="CB204" s="637">
        <v>7.3782966220323154E-2</v>
      </c>
      <c r="CC204" s="637">
        <v>2.8322255328902129E-2</v>
      </c>
      <c r="CD204" s="637">
        <v>0.10173211512008</v>
      </c>
      <c r="CE204" s="637">
        <v>4.1248906554484169E-2</v>
      </c>
      <c r="CF204" s="637">
        <v>27.780266889625342</v>
      </c>
      <c r="CG204" s="637">
        <v>3.0952011421825145</v>
      </c>
    </row>
    <row r="205" spans="1:85" ht="15.75">
      <c r="A205" s="159"/>
      <c r="B205" s="84"/>
      <c r="C205" s="84"/>
      <c r="D205" s="85" t="s">
        <v>210</v>
      </c>
      <c r="E205" s="73">
        <v>592247.96856917185</v>
      </c>
      <c r="F205" s="73">
        <v>30110.208520625605</v>
      </c>
      <c r="G205" s="73">
        <v>6561.3062550835793</v>
      </c>
      <c r="H205" s="191">
        <v>400.20550485274561</v>
      </c>
      <c r="I205" s="191">
        <v>3004.3647861458708</v>
      </c>
      <c r="J205" s="191">
        <v>788.3665734775077</v>
      </c>
      <c r="K205" s="191">
        <v>21.53746170943429</v>
      </c>
      <c r="L205" s="191">
        <v>11.884637173190979</v>
      </c>
      <c r="M205" s="191">
        <v>114.05562996952236</v>
      </c>
      <c r="N205" s="191">
        <v>24.696390357887651</v>
      </c>
      <c r="O205" s="913">
        <v>0</v>
      </c>
      <c r="P205" s="913">
        <v>0</v>
      </c>
      <c r="Q205" s="913">
        <v>0</v>
      </c>
      <c r="R205" s="913">
        <v>0</v>
      </c>
      <c r="S205" s="191">
        <v>626.29708937795772</v>
      </c>
      <c r="T205" s="191">
        <v>16.502811881601218</v>
      </c>
      <c r="U205" s="73">
        <v>471.03868829981633</v>
      </c>
      <c r="V205" s="73"/>
      <c r="W205" s="73">
        <v>6025.6775939424379</v>
      </c>
      <c r="X205" s="73">
        <v>11708.414601036235</v>
      </c>
      <c r="Y205" s="176"/>
      <c r="Z205" s="176"/>
      <c r="AA205" s="176"/>
      <c r="AB205" s="176">
        <v>6.5114963855663274E-3</v>
      </c>
      <c r="AC205" s="176">
        <v>5.4203516870732797E-3</v>
      </c>
      <c r="AD205" s="71">
        <v>754.29112209804816</v>
      </c>
      <c r="AE205" s="71">
        <v>36.667924820020573</v>
      </c>
      <c r="AF205" s="71">
        <v>6.4069237385716757</v>
      </c>
      <c r="AG205" s="71">
        <v>65.694527549458101</v>
      </c>
      <c r="AH205" s="77">
        <v>7.106621601745923E-2</v>
      </c>
      <c r="AI205" s="71">
        <v>2.3073453208626974E-2</v>
      </c>
      <c r="AJ205" s="71">
        <v>1.1132434690171437E-2</v>
      </c>
      <c r="AK205" s="71">
        <v>3.7737973693366687E-4</v>
      </c>
      <c r="AL205" s="71">
        <v>2.6773406778658901</v>
      </c>
      <c r="AM205" s="71">
        <v>40.212539650157012</v>
      </c>
      <c r="AN205" s="912">
        <v>0</v>
      </c>
      <c r="AO205" s="71">
        <v>26.348341467829393</v>
      </c>
      <c r="AP205" s="77">
        <v>8.9800855128535605E-3</v>
      </c>
      <c r="AQ205" s="77">
        <v>1.7089389597410996E-2</v>
      </c>
      <c r="AR205" s="77">
        <v>2.2411520817287059E-4</v>
      </c>
      <c r="AS205" s="77">
        <v>7.4587312424190247E-5</v>
      </c>
      <c r="AT205" s="77">
        <v>2.1157300128034819E-2</v>
      </c>
      <c r="AU205" s="71"/>
      <c r="AV205" s="71">
        <v>1.7382499308322987</v>
      </c>
      <c r="AW205" s="71">
        <v>2.2674050774187715</v>
      </c>
      <c r="AX205" s="71">
        <v>1.241900505847741</v>
      </c>
      <c r="AY205" s="71">
        <v>0.95366110162841211</v>
      </c>
      <c r="AZ205" s="71">
        <v>5.1597764481855671E-2</v>
      </c>
      <c r="BA205" s="71">
        <v>0.77616572778483228</v>
      </c>
      <c r="BB205" s="77">
        <v>0.14062414334322862</v>
      </c>
      <c r="BC205" s="77">
        <v>1.6601001615452408E-2</v>
      </c>
      <c r="BD205" s="912">
        <v>0</v>
      </c>
      <c r="BE205" s="77">
        <v>2.8490352879851973E-2</v>
      </c>
      <c r="BF205" s="77">
        <v>3.3130755295027764E-2</v>
      </c>
      <c r="BG205" s="912">
        <v>0</v>
      </c>
      <c r="BH205" s="912">
        <v>0</v>
      </c>
      <c r="BI205" s="77">
        <v>1.4968506710960823E-2</v>
      </c>
      <c r="BJ205" s="77">
        <v>1.4968506710960842E-2</v>
      </c>
      <c r="BK205" s="912">
        <v>0</v>
      </c>
      <c r="BL205" s="77">
        <v>0.19687133157297751</v>
      </c>
      <c r="BM205" s="77">
        <v>4.392715977791381E-2</v>
      </c>
      <c r="BN205" s="912">
        <v>0</v>
      </c>
      <c r="BO205" s="912">
        <v>0</v>
      </c>
      <c r="BP205" s="912">
        <v>0</v>
      </c>
      <c r="BQ205" s="912">
        <v>0</v>
      </c>
      <c r="BR205" s="912">
        <v>0</v>
      </c>
      <c r="BS205" s="912">
        <v>0</v>
      </c>
      <c r="BT205" s="77">
        <v>3.9494212894578273E-2</v>
      </c>
      <c r="BU205" s="912">
        <v>0</v>
      </c>
      <c r="BV205" s="912">
        <v>0</v>
      </c>
      <c r="BW205" s="912">
        <v>0</v>
      </c>
      <c r="BX205" s="912">
        <v>0</v>
      </c>
      <c r="BY205" s="630">
        <v>9.239762664190206E-4</v>
      </c>
      <c r="BZ205" s="630">
        <v>2.0174018078538598E-2</v>
      </c>
      <c r="CA205" s="630">
        <v>1.8133293626206863</v>
      </c>
      <c r="CB205" s="637">
        <v>2.7620754162888924E-6</v>
      </c>
      <c r="CC205" s="912">
        <v>0</v>
      </c>
      <c r="CD205" s="637">
        <v>1.4613802906031979E-3</v>
      </c>
      <c r="CE205" s="637">
        <v>1.6248862361152892E-4</v>
      </c>
      <c r="CF205" s="637">
        <v>0.18708619521366612</v>
      </c>
      <c r="CG205" s="637"/>
    </row>
    <row r="206" spans="1:85" ht="15.75">
      <c r="A206" s="159"/>
      <c r="B206" s="84"/>
      <c r="C206" s="84"/>
      <c r="D206" s="85" t="s">
        <v>209</v>
      </c>
      <c r="E206" s="78">
        <v>0.23473372160608552</v>
      </c>
      <c r="F206" s="78">
        <v>0.20295559893815124</v>
      </c>
      <c r="G206" s="78">
        <v>1.0151693868846874</v>
      </c>
      <c r="H206" s="314">
        <v>0.93141859280213601</v>
      </c>
      <c r="I206" s="314">
        <v>0.29396917481349799</v>
      </c>
      <c r="J206" s="314">
        <v>0.44680373493896108</v>
      </c>
      <c r="K206" s="314">
        <v>9.4264430779696332E-2</v>
      </c>
      <c r="L206" s="314">
        <v>0.43094767137255147</v>
      </c>
      <c r="M206" s="314">
        <v>0.23907645981032669</v>
      </c>
      <c r="N206" s="314">
        <v>0.23354261802080253</v>
      </c>
      <c r="O206" s="914">
        <v>0</v>
      </c>
      <c r="P206" s="914">
        <v>0</v>
      </c>
      <c r="Q206" s="914">
        <v>0</v>
      </c>
      <c r="R206" s="914">
        <v>0</v>
      </c>
      <c r="S206" s="314">
        <v>0.15258768411202914</v>
      </c>
      <c r="T206" s="314">
        <v>1.4627040241084537E-2</v>
      </c>
      <c r="U206" s="78">
        <v>0.62671492911092452</v>
      </c>
      <c r="V206" s="78"/>
      <c r="W206" s="78">
        <v>0.77881702037648526</v>
      </c>
      <c r="X206" s="78">
        <v>0.88520342586135525</v>
      </c>
      <c r="Y206" s="78"/>
      <c r="Z206" s="78"/>
      <c r="AA206" s="78"/>
      <c r="AB206" s="78">
        <v>6.5614769923031434E-3</v>
      </c>
      <c r="AC206" s="78">
        <v>5.4495660444663779E-3</v>
      </c>
      <c r="AD206" s="87">
        <v>1.4532388645441468E-2</v>
      </c>
      <c r="AE206" s="87">
        <v>6.9454140081834873E-3</v>
      </c>
      <c r="AF206" s="87">
        <v>1.4428470229610002E-2</v>
      </c>
      <c r="AG206" s="87">
        <v>1.397521344309873E-2</v>
      </c>
      <c r="AH206" s="87">
        <v>1.453238864544981E-2</v>
      </c>
      <c r="AI206" s="87">
        <v>6.0763206943523825E-4</v>
      </c>
      <c r="AJ206" s="87">
        <v>2.6317534704170141E-4</v>
      </c>
      <c r="AK206" s="87">
        <v>2.0627903360384532E-7</v>
      </c>
      <c r="AL206" s="87">
        <v>5.4739769872046134E-3</v>
      </c>
      <c r="AM206" s="87">
        <v>5.8476045731145048E-3</v>
      </c>
      <c r="AN206" s="916">
        <v>0</v>
      </c>
      <c r="AO206" s="87">
        <v>9.4195672906367718E-3</v>
      </c>
      <c r="AP206" s="87">
        <v>6.9076718272164965E-3</v>
      </c>
      <c r="AQ206" s="87">
        <v>1.1680345941691664E-2</v>
      </c>
      <c r="AR206" s="87">
        <v>4.2341975951150753E-4</v>
      </c>
      <c r="AS206" s="87">
        <v>1.3357015962075716E-4</v>
      </c>
      <c r="AT206" s="87">
        <v>8.6109613342999301E-3</v>
      </c>
      <c r="AU206" s="87"/>
      <c r="AV206" s="87">
        <v>0.21593522938513185</v>
      </c>
      <c r="AW206" s="87">
        <v>2.1737573184913643E-2</v>
      </c>
      <c r="AX206" s="87">
        <v>7.4344248598304992</v>
      </c>
      <c r="AY206" s="87">
        <v>36.07218276512527</v>
      </c>
      <c r="AZ206" s="87">
        <v>1.6784723518566202</v>
      </c>
      <c r="BA206" s="87">
        <v>-6.5967163293120956</v>
      </c>
      <c r="BB206" s="87">
        <v>1.7015514795347816E-3</v>
      </c>
      <c r="BC206" s="87">
        <v>3.8317657866213041E-3</v>
      </c>
      <c r="BD206" s="916">
        <v>0</v>
      </c>
      <c r="BE206" s="87">
        <v>2.416543441026819E-3</v>
      </c>
      <c r="BF206" s="87">
        <v>6.0168677010346283E-3</v>
      </c>
      <c r="BG206" s="916">
        <v>0</v>
      </c>
      <c r="BH206" s="916">
        <v>0</v>
      </c>
      <c r="BI206" s="87">
        <v>3.2983298531574404E-2</v>
      </c>
      <c r="BJ206" s="87">
        <v>2.506205347411283E-2</v>
      </c>
      <c r="BK206" s="916">
        <v>0</v>
      </c>
      <c r="BL206" s="87">
        <v>3.187323777830574E-3</v>
      </c>
      <c r="BM206" s="87">
        <v>3.8628026867784399E-3</v>
      </c>
      <c r="BN206" s="916">
        <v>0</v>
      </c>
      <c r="BO206" s="916">
        <v>0</v>
      </c>
      <c r="BP206" s="916">
        <v>0</v>
      </c>
      <c r="BQ206" s="916">
        <v>0</v>
      </c>
      <c r="BR206" s="916">
        <v>0</v>
      </c>
      <c r="BS206" s="916">
        <v>0</v>
      </c>
      <c r="BT206" s="87">
        <v>1.9398333900866118E-2</v>
      </c>
      <c r="BU206" s="916">
        <v>0</v>
      </c>
      <c r="BV206" s="916">
        <v>0</v>
      </c>
      <c r="BW206" s="916">
        <v>0</v>
      </c>
      <c r="BX206" s="916">
        <v>0</v>
      </c>
      <c r="BY206" s="639">
        <v>3.0761057054660698E-5</v>
      </c>
      <c r="BZ206" s="639">
        <v>2.5567167227230061E-4</v>
      </c>
      <c r="CA206" s="639">
        <v>2.134449598743389E-2</v>
      </c>
      <c r="CB206" s="640">
        <v>3.7435136560396139E-5</v>
      </c>
      <c r="CC206" s="916">
        <v>0</v>
      </c>
      <c r="CD206" s="640">
        <v>1.4364984831763801E-2</v>
      </c>
      <c r="CE206" s="640">
        <v>3.9392225681644105E-3</v>
      </c>
      <c r="CF206" s="640">
        <v>6.7344995624766387E-3</v>
      </c>
      <c r="CG206" s="640"/>
    </row>
    <row r="207" spans="1:85" ht="15.75">
      <c r="A207" s="159"/>
      <c r="B207" s="84"/>
      <c r="C207" s="84"/>
      <c r="D207" s="85" t="s">
        <v>208</v>
      </c>
      <c r="E207" s="73">
        <v>10</v>
      </c>
      <c r="F207" s="73">
        <v>10</v>
      </c>
      <c r="G207" s="73">
        <v>10</v>
      </c>
      <c r="H207" s="73">
        <v>10</v>
      </c>
      <c r="I207" s="73">
        <v>6</v>
      </c>
      <c r="J207" s="73">
        <v>6</v>
      </c>
      <c r="K207" s="73">
        <v>8</v>
      </c>
      <c r="L207" s="73">
        <v>8</v>
      </c>
      <c r="M207" s="73">
        <v>4</v>
      </c>
      <c r="N207" s="73">
        <v>4</v>
      </c>
      <c r="O207" s="913">
        <v>0</v>
      </c>
      <c r="P207" s="913">
        <v>0</v>
      </c>
      <c r="Q207" s="913">
        <v>0</v>
      </c>
      <c r="R207" s="913">
        <v>0</v>
      </c>
      <c r="S207" s="73">
        <v>3</v>
      </c>
      <c r="T207" s="73">
        <v>3</v>
      </c>
      <c r="U207" s="73">
        <v>10</v>
      </c>
      <c r="V207" s="73"/>
      <c r="W207" s="73">
        <v>10</v>
      </c>
      <c r="X207" s="73">
        <v>10</v>
      </c>
      <c r="Y207" s="73"/>
      <c r="Z207" s="73"/>
      <c r="AA207" s="73"/>
      <c r="AB207" s="73">
        <v>10</v>
      </c>
      <c r="AC207" s="73">
        <v>10</v>
      </c>
      <c r="AD207" s="71">
        <v>10</v>
      </c>
      <c r="AE207" s="71">
        <v>10</v>
      </c>
      <c r="AF207" s="71">
        <v>10</v>
      </c>
      <c r="AG207" s="71">
        <v>10</v>
      </c>
      <c r="AH207" s="71">
        <v>10</v>
      </c>
      <c r="AI207" s="71">
        <v>10</v>
      </c>
      <c r="AJ207" s="71">
        <v>10</v>
      </c>
      <c r="AK207" s="71">
        <v>10</v>
      </c>
      <c r="AL207" s="71">
        <v>10</v>
      </c>
      <c r="AM207" s="71">
        <v>10</v>
      </c>
      <c r="AN207" s="71">
        <v>10</v>
      </c>
      <c r="AO207" s="71">
        <v>10</v>
      </c>
      <c r="AP207" s="71">
        <v>10</v>
      </c>
      <c r="AQ207" s="71">
        <v>10</v>
      </c>
      <c r="AR207" s="71">
        <v>10</v>
      </c>
      <c r="AS207" s="71">
        <v>10</v>
      </c>
      <c r="AT207" s="71">
        <v>10</v>
      </c>
      <c r="AU207" s="71"/>
      <c r="AV207" s="71">
        <v>10</v>
      </c>
      <c r="AW207" s="71">
        <v>10</v>
      </c>
      <c r="AX207" s="71">
        <v>10</v>
      </c>
      <c r="AY207" s="71">
        <v>10</v>
      </c>
      <c r="AZ207" s="71">
        <v>10</v>
      </c>
      <c r="BA207" s="71">
        <v>10</v>
      </c>
      <c r="BB207" s="71">
        <v>10</v>
      </c>
      <c r="BC207" s="71">
        <v>10</v>
      </c>
      <c r="BD207" s="71">
        <v>10</v>
      </c>
      <c r="BE207" s="71">
        <v>10</v>
      </c>
      <c r="BF207" s="71">
        <v>10</v>
      </c>
      <c r="BG207" s="912">
        <v>0</v>
      </c>
      <c r="BH207" s="71">
        <v>10</v>
      </c>
      <c r="BI207" s="71">
        <v>10</v>
      </c>
      <c r="BJ207" s="71">
        <v>10</v>
      </c>
      <c r="BK207" s="912">
        <v>0</v>
      </c>
      <c r="BL207" s="71">
        <v>10</v>
      </c>
      <c r="BM207" s="71">
        <v>10</v>
      </c>
      <c r="BN207" s="71">
        <v>10</v>
      </c>
      <c r="BO207" s="71">
        <v>10</v>
      </c>
      <c r="BP207" s="71">
        <v>10</v>
      </c>
      <c r="BQ207" s="71">
        <v>10</v>
      </c>
      <c r="BR207" s="71">
        <v>10</v>
      </c>
      <c r="BS207" s="71">
        <v>10</v>
      </c>
      <c r="BT207" s="71">
        <v>10</v>
      </c>
      <c r="BU207" s="912">
        <v>0</v>
      </c>
      <c r="BV207" s="912">
        <v>0</v>
      </c>
      <c r="BW207" s="912">
        <v>0</v>
      </c>
      <c r="BX207" s="912">
        <v>0</v>
      </c>
      <c r="BY207" s="630">
        <v>10</v>
      </c>
      <c r="BZ207" s="630">
        <v>10</v>
      </c>
      <c r="CA207" s="630">
        <v>10</v>
      </c>
      <c r="CB207" s="637">
        <v>10</v>
      </c>
      <c r="CC207" s="637">
        <v>10</v>
      </c>
      <c r="CD207" s="637">
        <v>10</v>
      </c>
      <c r="CE207" s="637">
        <v>10</v>
      </c>
      <c r="CF207" s="637">
        <v>10</v>
      </c>
      <c r="CG207" s="637">
        <v>10</v>
      </c>
    </row>
    <row r="208" spans="1:85" s="169" customFormat="1" ht="15.75">
      <c r="A208" s="159"/>
      <c r="B208" s="98"/>
      <c r="C208" s="98"/>
      <c r="D208" s="171"/>
      <c r="E208" s="96"/>
      <c r="F208" s="96"/>
      <c r="G208" s="96"/>
      <c r="H208" s="96"/>
      <c r="I208" s="96"/>
      <c r="J208" s="96"/>
      <c r="K208" s="96"/>
      <c r="L208" s="96"/>
      <c r="M208" s="96"/>
      <c r="N208" s="96"/>
      <c r="O208" s="96"/>
      <c r="P208" s="96"/>
      <c r="Q208" s="96"/>
      <c r="R208" s="96"/>
      <c r="S208" s="96"/>
      <c r="T208" s="96"/>
      <c r="U208" s="96"/>
      <c r="V208" s="96"/>
      <c r="W208" s="96"/>
      <c r="X208" s="96"/>
      <c r="Y208" s="96"/>
      <c r="Z208" s="96"/>
      <c r="AA208" s="96"/>
      <c r="AB208" s="96"/>
      <c r="AC208" s="96"/>
      <c r="AD208" s="96"/>
      <c r="AE208" s="96"/>
      <c r="AF208" s="96"/>
      <c r="AG208" s="96"/>
      <c r="AH208" s="96"/>
      <c r="AI208" s="96"/>
      <c r="AJ208" s="96"/>
      <c r="AK208" s="96"/>
      <c r="AL208" s="96"/>
      <c r="AM208" s="96"/>
      <c r="AN208" s="96"/>
      <c r="AO208" s="96"/>
      <c r="AP208" s="96"/>
      <c r="AQ208" s="96"/>
      <c r="AR208" s="96"/>
      <c r="AS208" s="96"/>
      <c r="AT208" s="96"/>
      <c r="AU208" s="96"/>
      <c r="AV208" s="96"/>
      <c r="AW208" s="96"/>
      <c r="AX208" s="96"/>
      <c r="AY208" s="96"/>
      <c r="AZ208" s="96"/>
      <c r="BA208" s="96"/>
      <c r="BB208" s="96"/>
      <c r="BC208" s="96"/>
      <c r="BD208" s="96"/>
      <c r="BE208" s="96"/>
      <c r="BF208" s="96"/>
      <c r="BG208" s="96"/>
      <c r="BH208" s="96"/>
      <c r="BI208" s="96"/>
      <c r="BJ208" s="96"/>
      <c r="BK208" s="96"/>
      <c r="BL208" s="96"/>
      <c r="BM208" s="96"/>
      <c r="BN208" s="96"/>
      <c r="BO208" s="96"/>
      <c r="BP208" s="96"/>
      <c r="BQ208" s="96"/>
      <c r="BR208" s="96"/>
      <c r="BS208" s="96"/>
      <c r="BT208" s="96"/>
      <c r="BU208" s="96"/>
      <c r="BV208" s="96"/>
      <c r="BW208" s="96"/>
      <c r="BX208" s="96"/>
      <c r="BY208" s="641"/>
      <c r="BZ208" s="641"/>
      <c r="CA208" s="641"/>
      <c r="CB208" s="642"/>
      <c r="CC208" s="642"/>
      <c r="CD208" s="642"/>
      <c r="CE208" s="642"/>
      <c r="CF208" s="642"/>
      <c r="CG208" s="642"/>
    </row>
    <row r="209" spans="1:85" s="169" customFormat="1" ht="18">
      <c r="A209" s="159"/>
      <c r="B209" s="935" t="s">
        <v>212</v>
      </c>
      <c r="C209" s="935"/>
      <c r="D209" s="74" t="s">
        <v>211</v>
      </c>
      <c r="E209" s="73">
        <v>2523063.0031207995</v>
      </c>
      <c r="F209" s="73">
        <v>148358.6</v>
      </c>
      <c r="G209" s="73">
        <v>6463.2625253000024</v>
      </c>
      <c r="H209" s="191">
        <v>429.67309000000006</v>
      </c>
      <c r="I209" s="191">
        <v>10219.999386166666</v>
      </c>
      <c r="J209" s="191">
        <v>1764.4583333333333</v>
      </c>
      <c r="K209" s="191">
        <v>228.47919975000002</v>
      </c>
      <c r="L209" s="191">
        <v>27.5779125</v>
      </c>
      <c r="M209" s="191">
        <v>477.06758774999992</v>
      </c>
      <c r="N209" s="191">
        <v>105.746825</v>
      </c>
      <c r="O209" s="913">
        <v>0</v>
      </c>
      <c r="P209" s="913">
        <v>0</v>
      </c>
      <c r="Q209" s="913">
        <v>0</v>
      </c>
      <c r="R209" s="913">
        <v>0</v>
      </c>
      <c r="S209" s="191">
        <v>4104.5061599999999</v>
      </c>
      <c r="T209" s="191">
        <v>1128.24</v>
      </c>
      <c r="U209" s="73">
        <v>751.59959723321913</v>
      </c>
      <c r="V209" s="73"/>
      <c r="W209" s="73">
        <v>7736.9618745999996</v>
      </c>
      <c r="X209" s="73">
        <v>13226.806696599999</v>
      </c>
      <c r="Y209" s="73"/>
      <c r="Z209" s="73"/>
      <c r="AA209" s="73"/>
      <c r="AB209" s="176">
        <v>0.99238272011081574</v>
      </c>
      <c r="AC209" s="176">
        <v>0.99463914059308201</v>
      </c>
      <c r="AD209" s="71">
        <v>51904.139126822403</v>
      </c>
      <c r="AE209" s="71">
        <v>5279.4440729978533</v>
      </c>
      <c r="AF209" s="71">
        <v>444.04733395945425</v>
      </c>
      <c r="AG209" s="71">
        <v>4700.7888514146107</v>
      </c>
      <c r="AH209" s="77">
        <v>4.8901951187295385</v>
      </c>
      <c r="AI209" s="71">
        <v>37.972737729383709</v>
      </c>
      <c r="AJ209" s="71">
        <v>42.300446509556416</v>
      </c>
      <c r="AK209" s="71">
        <v>1829.4624050761115</v>
      </c>
      <c r="AL209" s="71">
        <v>489.10338573292455</v>
      </c>
      <c r="AM209" s="71">
        <v>6876.7542584944877</v>
      </c>
      <c r="AN209" s="71">
        <v>412.6</v>
      </c>
      <c r="AO209" s="71">
        <v>2797.1923396120483</v>
      </c>
      <c r="AP209" s="77">
        <v>1.3000162337579029</v>
      </c>
      <c r="AQ209" s="77">
        <v>1.4630893367988671</v>
      </c>
      <c r="AR209" s="77">
        <v>0.52929794403413921</v>
      </c>
      <c r="AS209" s="77">
        <v>0.55841299161402802</v>
      </c>
      <c r="AT209" s="77">
        <v>2.4570195250743052</v>
      </c>
      <c r="AU209" s="71"/>
      <c r="AV209" s="71">
        <v>8.0498672485351541</v>
      </c>
      <c r="AW209" s="71">
        <v>104.3081055153112</v>
      </c>
      <c r="AX209" s="71">
        <v>0.16704728735076027</v>
      </c>
      <c r="AY209" s="71">
        <v>2.6437576784247595E-2</v>
      </c>
      <c r="AZ209" s="71">
        <v>3.0740908198327772E-2</v>
      </c>
      <c r="BA209" s="71">
        <v>-0.11765940644377695</v>
      </c>
      <c r="BB209" s="77">
        <v>82.644659908659619</v>
      </c>
      <c r="BC209" s="77">
        <v>4.3324677289554536</v>
      </c>
      <c r="BD209" s="77">
        <v>1.5259254723787308E-2</v>
      </c>
      <c r="BE209" s="77">
        <v>11.789712692996767</v>
      </c>
      <c r="BF209" s="77">
        <v>5.506312742979337</v>
      </c>
      <c r="BG209" s="912">
        <v>0</v>
      </c>
      <c r="BH209" s="77">
        <v>0.13428144156932831</v>
      </c>
      <c r="BI209" s="77">
        <v>0.4538207934731483</v>
      </c>
      <c r="BJ209" s="77">
        <v>0.59725779160203918</v>
      </c>
      <c r="BK209" s="912">
        <v>0</v>
      </c>
      <c r="BL209" s="77">
        <v>61.766969814085336</v>
      </c>
      <c r="BM209" s="77">
        <v>11.371836290853588</v>
      </c>
      <c r="BN209" s="77">
        <v>0.4516739547252655</v>
      </c>
      <c r="BO209" s="77">
        <v>0.13122959434986115</v>
      </c>
      <c r="BP209" s="77">
        <v>0.13733328878879547</v>
      </c>
      <c r="BQ209" s="77">
        <v>8.239997923374176E-2</v>
      </c>
      <c r="BR209" s="77">
        <v>7.0192575454711914E-2</v>
      </c>
      <c r="BS209" s="77">
        <v>3.9674062281847E-2</v>
      </c>
      <c r="BT209" s="77">
        <v>2.0359590208319331</v>
      </c>
      <c r="BU209" s="912">
        <v>0</v>
      </c>
      <c r="BV209" s="912">
        <v>0</v>
      </c>
      <c r="BW209" s="912">
        <v>0</v>
      </c>
      <c r="BX209" s="912">
        <v>0</v>
      </c>
      <c r="BY209" s="630">
        <v>30.037207914447343</v>
      </c>
      <c r="BZ209" s="630">
        <v>78.905957391526968</v>
      </c>
      <c r="CA209" s="630">
        <v>84.955361030227408</v>
      </c>
      <c r="CB209" s="637">
        <v>7.3782966220323154E-2</v>
      </c>
      <c r="CC209" s="637">
        <v>2.8322255328902129E-2</v>
      </c>
      <c r="CD209" s="637">
        <v>0.10173211512008</v>
      </c>
      <c r="CE209" s="637">
        <v>4.1248906554484169E-2</v>
      </c>
      <c r="CF209" s="637">
        <v>27.780266889625342</v>
      </c>
      <c r="CG209" s="637">
        <v>3.0952011421825145</v>
      </c>
    </row>
    <row r="210" spans="1:85" s="169" customFormat="1" ht="19.5">
      <c r="A210" s="159"/>
      <c r="B210" s="75"/>
      <c r="C210" s="75"/>
      <c r="D210" s="74" t="s">
        <v>210</v>
      </c>
      <c r="E210" s="73"/>
      <c r="F210" s="73"/>
      <c r="G210" s="73"/>
      <c r="H210" s="191"/>
      <c r="I210" s="191"/>
      <c r="J210" s="191"/>
      <c r="K210" s="191"/>
      <c r="L210" s="191"/>
      <c r="M210" s="191"/>
      <c r="N210" s="191"/>
      <c r="O210" s="191"/>
      <c r="P210" s="191"/>
      <c r="Q210" s="191"/>
      <c r="R210" s="191"/>
      <c r="S210" s="191"/>
      <c r="T210" s="191"/>
      <c r="U210" s="73"/>
      <c r="V210" s="73"/>
      <c r="W210" s="73"/>
      <c r="X210" s="73"/>
      <c r="Y210" s="73"/>
      <c r="Z210" s="73"/>
      <c r="AA210" s="73"/>
      <c r="AB210" s="176"/>
      <c r="AC210" s="176"/>
      <c r="AD210" s="71"/>
      <c r="AE210" s="71"/>
      <c r="AF210" s="71"/>
      <c r="AG210" s="71"/>
      <c r="AH210" s="77"/>
      <c r="AI210" s="71"/>
      <c r="AJ210" s="71"/>
      <c r="AK210" s="71"/>
      <c r="AL210" s="71"/>
      <c r="AM210" s="71"/>
      <c r="AN210" s="71"/>
      <c r="AO210" s="71"/>
      <c r="AP210" s="77"/>
      <c r="AQ210" s="77"/>
      <c r="AR210" s="77"/>
      <c r="AS210" s="77"/>
      <c r="AT210" s="77"/>
      <c r="AU210" s="71"/>
      <c r="AV210" s="71"/>
      <c r="AW210" s="71"/>
      <c r="AX210" s="71"/>
      <c r="AY210" s="71"/>
      <c r="AZ210" s="71"/>
      <c r="BA210" s="71"/>
      <c r="BB210" s="71"/>
      <c r="BC210" s="71"/>
      <c r="BD210" s="71"/>
      <c r="BE210" s="71"/>
      <c r="BF210" s="71"/>
      <c r="BG210" s="71"/>
      <c r="BH210" s="71"/>
      <c r="BI210" s="71"/>
      <c r="BJ210" s="71"/>
      <c r="BK210" s="71"/>
      <c r="BL210" s="71"/>
      <c r="BM210" s="71"/>
      <c r="BN210" s="71"/>
      <c r="BO210" s="71"/>
      <c r="BP210" s="71"/>
      <c r="BQ210" s="71"/>
      <c r="BR210" s="71"/>
      <c r="BS210" s="71"/>
      <c r="BT210" s="71"/>
      <c r="BU210" s="71"/>
      <c r="BV210" s="71"/>
      <c r="BW210" s="71"/>
      <c r="BX210" s="71"/>
      <c r="BY210" s="630"/>
      <c r="BZ210" s="630"/>
      <c r="CA210" s="630"/>
      <c r="CB210" s="637"/>
      <c r="CC210" s="637"/>
      <c r="CD210" s="637"/>
      <c r="CE210" s="637"/>
      <c r="CF210" s="637"/>
      <c r="CG210" s="637"/>
    </row>
    <row r="211" spans="1:85" s="169" customFormat="1" ht="19.5">
      <c r="A211" s="159"/>
      <c r="B211" s="75"/>
      <c r="C211" s="75"/>
      <c r="D211" s="74" t="s">
        <v>209</v>
      </c>
      <c r="E211" s="73"/>
      <c r="F211" s="73"/>
      <c r="G211" s="73"/>
      <c r="H211" s="191"/>
      <c r="I211" s="191"/>
      <c r="J211" s="191"/>
      <c r="K211" s="191"/>
      <c r="L211" s="191"/>
      <c r="M211" s="191"/>
      <c r="N211" s="191"/>
      <c r="O211" s="191"/>
      <c r="P211" s="191"/>
      <c r="Q211" s="191"/>
      <c r="R211" s="191"/>
      <c r="S211" s="191"/>
      <c r="T211" s="191"/>
      <c r="U211" s="73"/>
      <c r="V211" s="73"/>
      <c r="W211" s="73"/>
      <c r="X211" s="73"/>
      <c r="Y211" s="73"/>
      <c r="Z211" s="73"/>
      <c r="AA211" s="73"/>
      <c r="AB211" s="73"/>
      <c r="AC211" s="73"/>
      <c r="AD211" s="71"/>
      <c r="AE211" s="71"/>
      <c r="AF211" s="71"/>
      <c r="AG211" s="71"/>
      <c r="AH211" s="71"/>
      <c r="AI211" s="71"/>
      <c r="AJ211" s="71"/>
      <c r="AK211" s="71"/>
      <c r="AL211" s="71"/>
      <c r="AM211" s="71"/>
      <c r="AN211" s="71"/>
      <c r="AO211" s="71"/>
      <c r="AP211" s="71"/>
      <c r="AQ211" s="71"/>
      <c r="AR211" s="71"/>
      <c r="AS211" s="71"/>
      <c r="AT211" s="71"/>
      <c r="AU211" s="71"/>
      <c r="AV211" s="71"/>
      <c r="AW211" s="71"/>
      <c r="AX211" s="71"/>
      <c r="AY211" s="71"/>
      <c r="AZ211" s="71"/>
      <c r="BA211" s="71"/>
      <c r="BB211" s="71"/>
      <c r="BC211" s="71"/>
      <c r="BD211" s="71"/>
      <c r="BE211" s="71"/>
      <c r="BF211" s="71"/>
      <c r="BG211" s="71"/>
      <c r="BH211" s="71"/>
      <c r="BI211" s="71"/>
      <c r="BJ211" s="71"/>
      <c r="BK211" s="71"/>
      <c r="BL211" s="71"/>
      <c r="BM211" s="71"/>
      <c r="BN211" s="71"/>
      <c r="BO211" s="71"/>
      <c r="BP211" s="71"/>
      <c r="BQ211" s="71"/>
      <c r="BR211" s="71"/>
      <c r="BS211" s="71"/>
      <c r="BT211" s="71"/>
      <c r="BU211" s="71"/>
      <c r="BV211" s="71"/>
      <c r="BW211" s="71"/>
      <c r="BX211" s="71"/>
      <c r="BY211" s="630"/>
      <c r="BZ211" s="630"/>
      <c r="CA211" s="630"/>
      <c r="CB211" s="637"/>
      <c r="CC211" s="637"/>
      <c r="CD211" s="637"/>
      <c r="CE211" s="637"/>
      <c r="CF211" s="637"/>
      <c r="CG211" s="637"/>
    </row>
    <row r="212" spans="1:85" s="169" customFormat="1" ht="19.5">
      <c r="A212" s="159"/>
      <c r="B212" s="75"/>
      <c r="C212" s="75"/>
      <c r="D212" s="74" t="s">
        <v>208</v>
      </c>
      <c r="E212" s="73"/>
      <c r="F212" s="73"/>
      <c r="G212" s="73"/>
      <c r="H212" s="73"/>
      <c r="I212" s="73"/>
      <c r="J212" s="73"/>
      <c r="K212" s="73"/>
      <c r="L212" s="73"/>
      <c r="M212" s="73"/>
      <c r="N212" s="73"/>
      <c r="O212" s="73"/>
      <c r="P212" s="73"/>
      <c r="Q212" s="73"/>
      <c r="R212" s="73"/>
      <c r="S212" s="73"/>
      <c r="T212" s="73"/>
      <c r="U212" s="73"/>
      <c r="V212" s="73"/>
      <c r="W212" s="73"/>
      <c r="X212" s="73"/>
      <c r="Y212" s="73"/>
      <c r="Z212" s="73"/>
      <c r="AA212" s="73"/>
      <c r="AB212" s="73"/>
      <c r="AC212" s="73"/>
      <c r="AD212" s="71"/>
      <c r="AE212" s="71"/>
      <c r="AF212" s="71"/>
      <c r="AG212" s="71"/>
      <c r="AH212" s="71"/>
      <c r="AI212" s="71"/>
      <c r="AJ212" s="71"/>
      <c r="AK212" s="71"/>
      <c r="AL212" s="71"/>
      <c r="AM212" s="71"/>
      <c r="AN212" s="71"/>
      <c r="AO212" s="71"/>
      <c r="AP212" s="71"/>
      <c r="AQ212" s="71"/>
      <c r="AR212" s="71"/>
      <c r="AS212" s="71"/>
      <c r="AT212" s="71"/>
      <c r="AU212" s="71"/>
      <c r="AV212" s="71"/>
      <c r="AW212" s="71"/>
      <c r="AX212" s="71"/>
      <c r="AY212" s="71"/>
      <c r="AZ212" s="71"/>
      <c r="BA212" s="71"/>
      <c r="BB212" s="71"/>
      <c r="BC212" s="71"/>
      <c r="BD212" s="71"/>
      <c r="BE212" s="71"/>
      <c r="BF212" s="71"/>
      <c r="BG212" s="71"/>
      <c r="BH212" s="71"/>
      <c r="BI212" s="71"/>
      <c r="BJ212" s="71"/>
      <c r="BK212" s="71"/>
      <c r="BL212" s="71"/>
      <c r="BM212" s="71"/>
      <c r="BN212" s="71"/>
      <c r="BO212" s="71"/>
      <c r="BP212" s="71"/>
      <c r="BQ212" s="71"/>
      <c r="BR212" s="71"/>
      <c r="BS212" s="71"/>
      <c r="BT212" s="71"/>
      <c r="BU212" s="71"/>
      <c r="BV212" s="71"/>
      <c r="BW212" s="71"/>
      <c r="BX212" s="71"/>
      <c r="BY212" s="630"/>
      <c r="BZ212" s="630"/>
      <c r="CA212" s="630"/>
      <c r="CB212" s="637"/>
      <c r="CC212" s="637"/>
      <c r="CD212" s="637"/>
      <c r="CE212" s="637"/>
      <c r="CF212" s="637"/>
      <c r="CG212" s="637"/>
    </row>
    <row r="213" spans="1:85" s="169" customFormat="1" ht="15" customHeight="1">
      <c r="A213" s="159"/>
      <c r="B213" s="172"/>
      <c r="C213" s="172"/>
      <c r="D213" s="173"/>
      <c r="E213" s="96"/>
      <c r="F213" s="96"/>
      <c r="G213" s="96"/>
      <c r="H213" s="96"/>
      <c r="I213" s="96"/>
      <c r="J213" s="96"/>
      <c r="K213" s="96"/>
      <c r="L213" s="96"/>
      <c r="M213" s="96"/>
      <c r="N213" s="96"/>
      <c r="O213" s="96"/>
      <c r="P213" s="96"/>
      <c r="Q213" s="96"/>
      <c r="R213" s="96"/>
      <c r="S213" s="96"/>
      <c r="T213" s="96"/>
      <c r="U213" s="96"/>
      <c r="V213" s="96"/>
      <c r="W213" s="96"/>
      <c r="X213" s="96"/>
      <c r="Y213" s="96"/>
      <c r="Z213" s="96"/>
      <c r="AA213" s="96"/>
      <c r="AB213" s="96"/>
      <c r="AC213" s="96"/>
      <c r="AD213" s="96"/>
      <c r="AE213" s="96"/>
      <c r="AF213" s="96"/>
      <c r="AG213" s="96"/>
      <c r="AH213" s="96"/>
      <c r="AI213" s="96"/>
      <c r="AJ213" s="96"/>
      <c r="AK213" s="96"/>
      <c r="AL213" s="96"/>
      <c r="AM213" s="96"/>
      <c r="AN213" s="96"/>
      <c r="AO213" s="96"/>
      <c r="AP213" s="96"/>
      <c r="AQ213" s="96"/>
      <c r="AR213" s="96"/>
      <c r="AS213" s="96"/>
      <c r="AT213" s="96"/>
      <c r="AU213" s="96"/>
      <c r="AV213" s="96"/>
      <c r="AW213" s="96"/>
      <c r="AX213" s="96"/>
      <c r="AY213" s="96"/>
      <c r="AZ213" s="96"/>
      <c r="BA213" s="96"/>
      <c r="BB213" s="99"/>
      <c r="BC213" s="99"/>
      <c r="BD213" s="99"/>
      <c r="BE213" s="99"/>
      <c r="BF213" s="99"/>
      <c r="BG213" s="99"/>
      <c r="BH213" s="99"/>
      <c r="BI213" s="99"/>
      <c r="BJ213" s="99"/>
      <c r="BK213" s="99"/>
      <c r="BL213" s="99"/>
      <c r="BM213" s="99"/>
      <c r="BN213" s="99"/>
      <c r="BO213" s="99"/>
      <c r="BP213" s="99"/>
      <c r="BQ213" s="99"/>
      <c r="BR213" s="99"/>
      <c r="BS213" s="99"/>
      <c r="BT213" s="99"/>
      <c r="BU213" s="99"/>
      <c r="BV213" s="93"/>
      <c r="BW213" s="93"/>
      <c r="BX213" s="93"/>
      <c r="BY213" s="611"/>
      <c r="BZ213" s="611"/>
      <c r="CA213" s="611"/>
      <c r="CB213" s="643"/>
      <c r="CC213" s="643"/>
      <c r="CD213" s="643"/>
      <c r="CE213" s="643"/>
      <c r="CF213" s="611"/>
      <c r="CG213" s="611"/>
    </row>
    <row r="214" spans="1:85" s="169" customFormat="1" ht="15" customHeight="1">
      <c r="A214" s="159"/>
      <c r="B214" s="172"/>
      <c r="C214" s="172"/>
      <c r="D214" s="173"/>
      <c r="E214" s="96"/>
      <c r="F214" s="96"/>
      <c r="G214" s="96"/>
      <c r="H214" s="96"/>
      <c r="I214" s="96"/>
      <c r="J214" s="96"/>
      <c r="K214" s="96"/>
      <c r="L214" s="96"/>
      <c r="M214" s="96"/>
      <c r="N214" s="96"/>
      <c r="O214" s="96"/>
      <c r="P214" s="96"/>
      <c r="Q214" s="96"/>
      <c r="R214" s="96"/>
      <c r="S214" s="96"/>
      <c r="T214" s="96"/>
      <c r="U214" s="96"/>
      <c r="V214" s="96"/>
      <c r="W214" s="96"/>
      <c r="X214" s="96"/>
      <c r="Y214" s="96"/>
      <c r="Z214" s="96"/>
      <c r="AA214" s="96"/>
      <c r="AB214" s="96"/>
      <c r="AC214" s="96"/>
      <c r="AD214" s="96"/>
      <c r="AE214" s="96"/>
      <c r="AF214" s="96"/>
      <c r="AG214" s="96"/>
      <c r="AH214" s="96"/>
      <c r="AI214" s="96"/>
      <c r="AJ214" s="96"/>
      <c r="AK214" s="96"/>
      <c r="AL214" s="96"/>
      <c r="AM214" s="96"/>
      <c r="AN214" s="96"/>
      <c r="AO214" s="96"/>
      <c r="AP214" s="96"/>
      <c r="AQ214" s="96"/>
      <c r="AR214" s="96"/>
      <c r="AS214" s="96"/>
      <c r="AT214" s="96"/>
      <c r="AU214" s="96"/>
      <c r="AV214" s="96"/>
      <c r="AW214" s="96"/>
      <c r="AX214" s="96"/>
      <c r="AY214" s="96"/>
      <c r="AZ214" s="96"/>
      <c r="BA214" s="96"/>
      <c r="BB214" s="99"/>
      <c r="BC214" s="99"/>
      <c r="BD214" s="99"/>
      <c r="BE214" s="99"/>
      <c r="BF214" s="99"/>
      <c r="BG214" s="99"/>
      <c r="BH214" s="99"/>
      <c r="BI214" s="99"/>
      <c r="BJ214" s="99"/>
      <c r="BK214" s="99"/>
      <c r="BL214" s="99"/>
      <c r="BM214" s="99"/>
      <c r="BN214" s="99"/>
      <c r="BO214" s="99"/>
      <c r="BP214" s="99"/>
      <c r="BQ214" s="99"/>
      <c r="BR214" s="99"/>
      <c r="BS214" s="99"/>
      <c r="BT214" s="99"/>
      <c r="BU214" s="99"/>
      <c r="BV214" s="93"/>
      <c r="BW214" s="93"/>
      <c r="BX214" s="93"/>
      <c r="BY214" s="611"/>
      <c r="BZ214" s="611"/>
      <c r="CA214" s="611"/>
      <c r="CB214" s="643"/>
      <c r="CC214" s="643"/>
      <c r="CD214" s="643"/>
      <c r="CE214" s="643"/>
      <c r="CF214" s="611"/>
      <c r="CG214" s="611"/>
    </row>
    <row r="215" spans="1:85" s="169" customFormat="1" ht="15" customHeight="1">
      <c r="A215" s="159"/>
      <c r="B215" s="172"/>
      <c r="C215" s="172"/>
      <c r="D215" s="173"/>
      <c r="E215" s="96"/>
      <c r="F215" s="96"/>
      <c r="G215" s="96"/>
      <c r="H215" s="96"/>
      <c r="I215" s="96"/>
      <c r="J215" s="96"/>
      <c r="K215" s="96"/>
      <c r="L215" s="96"/>
      <c r="M215" s="96"/>
      <c r="N215" s="96"/>
      <c r="O215" s="96"/>
      <c r="P215" s="96"/>
      <c r="Q215" s="96"/>
      <c r="R215" s="96"/>
      <c r="S215" s="96"/>
      <c r="T215" s="96"/>
      <c r="U215" s="96"/>
      <c r="V215" s="96"/>
      <c r="W215" s="96"/>
      <c r="X215" s="96"/>
      <c r="Y215" s="96"/>
      <c r="Z215" s="96"/>
      <c r="AA215" s="96"/>
      <c r="AB215" s="96"/>
      <c r="AC215" s="96"/>
      <c r="AD215" s="96"/>
      <c r="AE215" s="96"/>
      <c r="AF215" s="96"/>
      <c r="AG215" s="96"/>
      <c r="AH215" s="96"/>
      <c r="AI215" s="96"/>
      <c r="AJ215" s="96"/>
      <c r="AK215" s="96"/>
      <c r="AL215" s="96"/>
      <c r="AM215" s="96"/>
      <c r="AN215" s="96"/>
      <c r="AO215" s="96"/>
      <c r="AP215" s="96"/>
      <c r="AQ215" s="96"/>
      <c r="AR215" s="96"/>
      <c r="AS215" s="96"/>
      <c r="AT215" s="96"/>
      <c r="AU215" s="96"/>
      <c r="AV215" s="96"/>
      <c r="AW215" s="96"/>
      <c r="AX215" s="96"/>
      <c r="AY215" s="96"/>
      <c r="AZ215" s="96"/>
      <c r="BA215" s="96"/>
      <c r="BB215" s="96"/>
      <c r="BC215" s="96"/>
      <c r="BD215" s="96"/>
      <c r="BE215" s="96"/>
      <c r="BF215" s="96"/>
      <c r="BG215" s="96"/>
      <c r="BH215" s="96"/>
      <c r="BI215" s="96"/>
      <c r="BJ215" s="96"/>
      <c r="BK215" s="96"/>
      <c r="BL215" s="96"/>
      <c r="BM215" s="96"/>
      <c r="BN215" s="96"/>
      <c r="BO215" s="96"/>
      <c r="BP215" s="96"/>
      <c r="BQ215" s="96"/>
      <c r="BR215" s="96"/>
      <c r="BS215" s="96"/>
      <c r="BT215" s="96"/>
      <c r="BU215" s="96"/>
      <c r="BV215" s="93"/>
      <c r="BW215" s="93"/>
      <c r="BX215" s="93"/>
      <c r="BY215" s="611"/>
      <c r="BZ215" s="611"/>
      <c r="CA215" s="611"/>
      <c r="CB215" s="643"/>
      <c r="CC215" s="643"/>
      <c r="CD215" s="643"/>
      <c r="CE215" s="643"/>
      <c r="CF215" s="611"/>
      <c r="CG215" s="611"/>
    </row>
    <row r="216" spans="1:85" ht="15.75">
      <c r="A216" s="159"/>
      <c r="B216" s="84"/>
      <c r="C216" s="84"/>
      <c r="D216" s="90"/>
      <c r="E216" s="82"/>
      <c r="F216" s="82"/>
      <c r="G216" s="82"/>
      <c r="H216" s="82"/>
      <c r="I216" s="82"/>
      <c r="J216" s="82"/>
      <c r="K216" s="82"/>
      <c r="L216" s="82"/>
      <c r="M216" s="82"/>
      <c r="N216" s="82"/>
      <c r="O216" s="82"/>
      <c r="P216" s="82"/>
      <c r="Q216" s="82"/>
      <c r="R216" s="82"/>
      <c r="S216" s="82"/>
      <c r="T216" s="82"/>
      <c r="U216" s="82"/>
      <c r="V216" s="82"/>
      <c r="W216" s="82"/>
      <c r="X216" s="82"/>
      <c r="Y216" s="80"/>
      <c r="Z216" s="80"/>
      <c r="AA216" s="80"/>
      <c r="AB216" s="80"/>
      <c r="AC216" s="80"/>
      <c r="AD216" s="82"/>
      <c r="AE216" s="82"/>
      <c r="AF216" s="82"/>
      <c r="AG216" s="82"/>
      <c r="AH216" s="83"/>
      <c r="AI216" s="82"/>
      <c r="AJ216" s="82"/>
      <c r="AK216" s="82"/>
      <c r="AL216" s="82"/>
      <c r="AM216" s="82"/>
      <c r="AN216" s="82"/>
      <c r="AO216" s="82"/>
      <c r="AP216" s="80"/>
      <c r="AQ216" s="80"/>
      <c r="AR216" s="80"/>
      <c r="AS216" s="80"/>
      <c r="AT216" s="80"/>
      <c r="AU216" s="81"/>
      <c r="AV216" s="81"/>
      <c r="AW216" s="80"/>
      <c r="AX216" s="80"/>
      <c r="AY216" s="80"/>
      <c r="AZ216" s="80"/>
      <c r="BA216" s="80"/>
      <c r="BB216" s="80"/>
      <c r="BC216" s="80"/>
      <c r="BD216" s="80"/>
      <c r="BE216" s="80"/>
      <c r="BF216" s="80"/>
      <c r="BG216" s="80"/>
      <c r="BH216" s="80"/>
      <c r="BI216" s="80"/>
      <c r="BJ216" s="80"/>
      <c r="BK216" s="80"/>
      <c r="BL216" s="80"/>
      <c r="BM216" s="80"/>
      <c r="BN216" s="80"/>
      <c r="BO216" s="80"/>
      <c r="BP216" s="80"/>
      <c r="BQ216" s="80"/>
      <c r="BR216" s="80"/>
      <c r="BS216" s="80"/>
      <c r="BT216" s="80"/>
      <c r="BU216" s="80"/>
      <c r="BV216" s="79"/>
      <c r="BW216" s="79"/>
      <c r="BX216" s="79"/>
    </row>
    <row r="217" spans="1:85" ht="15.75">
      <c r="A217" s="159"/>
      <c r="B217" s="84"/>
    </row>
    <row r="218" spans="1:85" ht="15.75">
      <c r="A218" s="159"/>
      <c r="B218" s="84"/>
      <c r="BB218" s="67"/>
      <c r="BC218" s="67"/>
      <c r="BD218" s="67"/>
      <c r="BE218" s="67"/>
      <c r="BF218" s="67"/>
      <c r="BG218" s="67"/>
      <c r="BH218" s="67"/>
      <c r="BI218" s="67"/>
      <c r="BJ218" s="67"/>
      <c r="BK218" s="67"/>
      <c r="BL218" s="67"/>
      <c r="BM218" s="67"/>
      <c r="BN218" s="67"/>
      <c r="BO218" s="67"/>
      <c r="BP218" s="67"/>
      <c r="BQ218" s="67"/>
      <c r="BR218" s="67"/>
      <c r="BS218" s="67"/>
      <c r="BT218" s="67"/>
      <c r="BU218" s="67"/>
    </row>
    <row r="219" spans="1:85" ht="15.75">
      <c r="A219" s="159"/>
      <c r="B219" s="84"/>
      <c r="BB219" s="67"/>
      <c r="BC219" s="67"/>
      <c r="BD219" s="67"/>
      <c r="BE219" s="67"/>
      <c r="BF219" s="67"/>
      <c r="BG219" s="67"/>
      <c r="BH219" s="67"/>
      <c r="BI219" s="67"/>
      <c r="BJ219" s="67"/>
      <c r="BK219" s="67"/>
      <c r="BL219" s="67"/>
      <c r="BM219" s="67"/>
      <c r="BN219" s="67"/>
      <c r="BO219" s="67"/>
      <c r="BP219" s="67"/>
      <c r="BQ219" s="67"/>
      <c r="BR219" s="67"/>
      <c r="BS219" s="67"/>
      <c r="BT219" s="67"/>
      <c r="BU219" s="67"/>
    </row>
    <row r="220" spans="1:85" ht="15.75">
      <c r="A220" s="159"/>
      <c r="B220" s="84"/>
    </row>
    <row r="221" spans="1:85" ht="15.75">
      <c r="A221" s="159"/>
      <c r="B221" s="84"/>
    </row>
    <row r="222" spans="1:85" ht="15.75">
      <c r="A222" s="159"/>
      <c r="B222" s="84"/>
    </row>
    <row r="223" spans="1:85" ht="15.75">
      <c r="A223" s="159"/>
      <c r="B223" s="84"/>
    </row>
    <row r="224" spans="1:85" ht="15.75">
      <c r="A224" s="159"/>
      <c r="B224" s="84"/>
      <c r="Y224"/>
      <c r="Z224"/>
      <c r="AA224"/>
    </row>
    <row r="225" spans="1:76" ht="15.75">
      <c r="A225" s="159"/>
      <c r="B225" s="84"/>
    </row>
    <row r="226" spans="1:76" ht="15.75">
      <c r="A226" s="159"/>
      <c r="B226" s="84"/>
    </row>
    <row r="227" spans="1:76" ht="15.75">
      <c r="A227" s="159"/>
      <c r="B227" s="84"/>
    </row>
    <row r="228" spans="1:76" ht="15.75">
      <c r="A228" s="159"/>
      <c r="B228" s="84"/>
      <c r="H228" s="65"/>
      <c r="I228" s="65"/>
      <c r="J228" s="65"/>
      <c r="K228" s="65"/>
      <c r="L228" s="65"/>
      <c r="M228" s="65"/>
      <c r="N228" s="65"/>
      <c r="O228" s="65"/>
      <c r="P228" s="65"/>
      <c r="Q228" s="65"/>
      <c r="R228" s="65"/>
      <c r="S228" s="65"/>
      <c r="T228" s="65"/>
    </row>
    <row r="229" spans="1:76" ht="15.75">
      <c r="A229" s="159"/>
      <c r="B229" s="84"/>
      <c r="H229" s="65"/>
      <c r="I229" s="65"/>
      <c r="J229" s="65"/>
      <c r="K229" s="65"/>
      <c r="L229" s="65"/>
      <c r="M229" s="65"/>
      <c r="N229" s="65"/>
      <c r="O229" s="65"/>
      <c r="P229" s="65"/>
      <c r="Q229" s="65"/>
      <c r="R229" s="65"/>
      <c r="S229" s="65"/>
      <c r="T229" s="65"/>
    </row>
    <row r="230" spans="1:76" ht="15.75">
      <c r="A230" s="159"/>
      <c r="B230" s="84"/>
    </row>
    <row r="231" spans="1:76" ht="15.75">
      <c r="A231" s="159"/>
      <c r="B231" s="84"/>
    </row>
    <row r="232" spans="1:76" ht="15.75">
      <c r="A232" s="159"/>
      <c r="B232" s="84"/>
    </row>
    <row r="233" spans="1:76" ht="15.75">
      <c r="A233" s="159"/>
      <c r="B233" s="84"/>
    </row>
    <row r="234" spans="1:76" ht="15.75">
      <c r="A234" s="159"/>
      <c r="B234" s="84"/>
    </row>
    <row r="235" spans="1:76" ht="15.75">
      <c r="A235" s="159"/>
      <c r="B235" s="84"/>
    </row>
    <row r="236" spans="1:76" ht="15.75">
      <c r="A236" s="159"/>
      <c r="B236" s="84"/>
      <c r="C236" s="84"/>
      <c r="D236" s="90"/>
      <c r="E236" s="82"/>
      <c r="F236" s="82"/>
      <c r="G236" s="82"/>
      <c r="H236" s="82"/>
      <c r="I236" s="82"/>
      <c r="J236" s="82"/>
      <c r="K236" s="82"/>
      <c r="L236" s="82"/>
      <c r="M236" s="82"/>
      <c r="N236" s="82"/>
      <c r="O236" s="82"/>
      <c r="P236" s="82"/>
      <c r="Q236" s="82"/>
      <c r="R236" s="82"/>
      <c r="S236" s="82"/>
      <c r="T236" s="82"/>
      <c r="U236" s="82"/>
      <c r="V236" s="82"/>
      <c r="W236" s="82"/>
      <c r="X236" s="82"/>
      <c r="Y236" s="80"/>
      <c r="Z236" s="80"/>
      <c r="AA236" s="80"/>
      <c r="AB236" s="80"/>
      <c r="AC236" s="80"/>
      <c r="AD236" s="82"/>
      <c r="AE236" s="82"/>
      <c r="AF236" s="82"/>
      <c r="AG236" s="82"/>
      <c r="AH236" s="83"/>
      <c r="AI236" s="82"/>
      <c r="AJ236" s="82"/>
      <c r="AK236" s="82"/>
      <c r="AL236" s="82"/>
      <c r="AM236" s="82"/>
      <c r="AN236" s="82"/>
      <c r="AO236" s="82"/>
      <c r="AP236" s="80"/>
      <c r="AQ236" s="80"/>
      <c r="AR236" s="80"/>
      <c r="AS236" s="80"/>
      <c r="AT236" s="80"/>
      <c r="AU236" s="81"/>
      <c r="AV236" s="81"/>
      <c r="AW236" s="80"/>
      <c r="AX236" s="80"/>
      <c r="AY236" s="80"/>
      <c r="AZ236" s="80"/>
      <c r="BA236" s="80"/>
      <c r="BB236" s="80"/>
      <c r="BC236" s="80"/>
      <c r="BD236" s="80"/>
      <c r="BE236" s="80"/>
      <c r="BF236" s="80"/>
      <c r="BG236" s="80"/>
      <c r="BH236" s="80"/>
      <c r="BI236" s="80"/>
      <c r="BJ236" s="80"/>
      <c r="BK236" s="80"/>
      <c r="BL236" s="80"/>
      <c r="BM236" s="80"/>
      <c r="BN236" s="80"/>
      <c r="BO236" s="80"/>
      <c r="BP236" s="80"/>
      <c r="BQ236" s="80"/>
      <c r="BR236" s="80"/>
      <c r="BS236" s="80"/>
      <c r="BT236" s="80"/>
      <c r="BU236" s="80"/>
      <c r="BV236" s="79"/>
      <c r="BW236" s="79"/>
      <c r="BX236" s="79"/>
    </row>
    <row r="237" spans="1:76">
      <c r="BB237" s="67"/>
      <c r="BC237" s="67"/>
      <c r="BD237" s="67"/>
      <c r="BE237" s="67"/>
      <c r="BF237" s="67"/>
      <c r="BG237" s="67"/>
      <c r="BH237" s="67"/>
      <c r="BI237" s="67"/>
      <c r="BJ237" s="67"/>
      <c r="BK237" s="67"/>
      <c r="BL237" s="67"/>
      <c r="BM237" s="67"/>
      <c r="BN237" s="67"/>
      <c r="BO237" s="67"/>
      <c r="BP237" s="67"/>
      <c r="BQ237" s="67"/>
      <c r="BR237" s="67"/>
      <c r="BS237" s="67"/>
      <c r="BT237" s="67"/>
      <c r="BU237" s="67"/>
    </row>
    <row r="238" spans="1:76">
      <c r="BB238" s="67"/>
      <c r="BC238" s="67"/>
      <c r="BD238" s="67"/>
      <c r="BE238" s="67"/>
      <c r="BF238" s="67"/>
      <c r="BG238" s="67"/>
      <c r="BH238" s="67"/>
      <c r="BI238" s="67"/>
      <c r="BJ238" s="67"/>
      <c r="BK238" s="67"/>
      <c r="BL238" s="67"/>
      <c r="BM238" s="67"/>
      <c r="BN238" s="67"/>
      <c r="BO238" s="67"/>
      <c r="BP238" s="67"/>
      <c r="BQ238" s="67"/>
      <c r="BR238" s="67"/>
      <c r="BS238" s="67"/>
      <c r="BT238" s="67"/>
      <c r="BU238" s="67"/>
    </row>
    <row r="242" spans="8:73">
      <c r="BB242" s="67"/>
      <c r="BC242" s="67"/>
      <c r="BD242" s="67"/>
      <c r="BE242" s="67"/>
      <c r="BF242" s="67"/>
      <c r="BG242" s="67"/>
      <c r="BH242" s="67"/>
      <c r="BI242" s="67"/>
      <c r="BJ242" s="67"/>
      <c r="BK242" s="67"/>
      <c r="BL242" s="67"/>
      <c r="BM242" s="67"/>
      <c r="BN242" s="67"/>
      <c r="BO242" s="67"/>
      <c r="BP242" s="67"/>
      <c r="BQ242" s="67"/>
      <c r="BR242" s="67"/>
      <c r="BS242" s="67"/>
      <c r="BT242" s="67"/>
      <c r="BU242" s="67"/>
    </row>
    <row r="244" spans="8:73">
      <c r="H244" s="65"/>
      <c r="I244" s="65"/>
      <c r="J244" s="65"/>
      <c r="K244" s="65"/>
      <c r="L244" s="65"/>
      <c r="M244" s="65"/>
      <c r="N244" s="65"/>
      <c r="O244" s="65"/>
      <c r="P244" s="65"/>
      <c r="Q244" s="65"/>
      <c r="R244" s="65"/>
      <c r="S244" s="65"/>
      <c r="T244" s="65"/>
    </row>
    <row r="245" spans="8:73">
      <c r="H245" s="65"/>
      <c r="I245" s="65"/>
      <c r="J245" s="65"/>
      <c r="K245" s="65"/>
      <c r="L245" s="65"/>
      <c r="M245" s="65"/>
      <c r="N245" s="65"/>
      <c r="O245" s="65"/>
      <c r="P245" s="65"/>
      <c r="Q245" s="65"/>
      <c r="R245" s="65"/>
      <c r="S245" s="65"/>
      <c r="T245" s="65"/>
    </row>
    <row r="249" spans="8:73">
      <c r="H249" s="65"/>
      <c r="I249" s="65"/>
      <c r="J249" s="65"/>
      <c r="K249" s="65"/>
      <c r="L249" s="65"/>
      <c r="M249" s="65"/>
      <c r="N249" s="65"/>
      <c r="O249" s="65"/>
      <c r="P249" s="65"/>
      <c r="Q249" s="65"/>
      <c r="R249" s="65"/>
      <c r="S249" s="65"/>
      <c r="T249" s="65"/>
    </row>
    <row r="250" spans="8:73">
      <c r="H250" s="65"/>
      <c r="I250" s="65"/>
      <c r="J250" s="65"/>
      <c r="K250" s="65"/>
      <c r="L250" s="65"/>
      <c r="M250" s="65"/>
      <c r="N250" s="65"/>
      <c r="O250" s="65"/>
      <c r="P250" s="65"/>
      <c r="Q250" s="65"/>
      <c r="R250" s="65"/>
      <c r="S250" s="65"/>
      <c r="T250" s="65"/>
    </row>
    <row r="258" spans="8:73">
      <c r="H258" s="65"/>
      <c r="I258" s="65"/>
      <c r="J258" s="65"/>
      <c r="K258" s="65"/>
      <c r="L258" s="65"/>
      <c r="M258" s="65"/>
      <c r="N258" s="65"/>
      <c r="O258" s="65"/>
      <c r="P258" s="65"/>
      <c r="Q258" s="65"/>
      <c r="R258" s="65"/>
      <c r="S258" s="65"/>
      <c r="T258" s="65"/>
    </row>
    <row r="259" spans="8:73">
      <c r="H259" s="65"/>
      <c r="I259" s="65"/>
      <c r="J259" s="65"/>
      <c r="K259" s="65"/>
      <c r="L259" s="65"/>
      <c r="M259" s="65"/>
      <c r="N259" s="65"/>
      <c r="O259" s="65"/>
      <c r="P259" s="65"/>
      <c r="Q259" s="65"/>
      <c r="R259" s="65"/>
      <c r="S259" s="65"/>
      <c r="T259" s="65"/>
    </row>
    <row r="261" spans="8:73">
      <c r="BB261" s="67"/>
      <c r="BC261" s="67"/>
      <c r="BD261" s="67"/>
      <c r="BE261" s="67"/>
      <c r="BF261" s="67"/>
      <c r="BG261" s="67"/>
      <c r="BH261" s="67"/>
      <c r="BI261" s="67"/>
      <c r="BJ261" s="67"/>
      <c r="BK261" s="67"/>
      <c r="BL261" s="67"/>
      <c r="BM261" s="67"/>
      <c r="BN261" s="67"/>
      <c r="BO261" s="67"/>
      <c r="BP261" s="67"/>
      <c r="BQ261" s="67"/>
      <c r="BR261" s="67"/>
      <c r="BS261" s="67"/>
      <c r="BT261" s="67"/>
      <c r="BU261" s="67"/>
    </row>
    <row r="262" spans="8:73">
      <c r="BB262" s="67"/>
      <c r="BC262" s="67"/>
      <c r="BD262" s="67"/>
      <c r="BE262" s="67"/>
      <c r="BF262" s="67"/>
      <c r="BG262" s="67"/>
      <c r="BH262" s="67"/>
      <c r="BI262" s="67"/>
      <c r="BJ262" s="67"/>
      <c r="BK262" s="67"/>
      <c r="BL262" s="67"/>
      <c r="BM262" s="67"/>
      <c r="BN262" s="67"/>
      <c r="BO262" s="67"/>
      <c r="BP262" s="67"/>
      <c r="BQ262" s="67"/>
      <c r="BR262" s="67"/>
      <c r="BS262" s="67"/>
      <c r="BT262" s="67"/>
      <c r="BU262" s="67"/>
    </row>
    <row r="266" spans="8:73">
      <c r="BB266" s="67"/>
      <c r="BC266" s="67"/>
      <c r="BD266" s="67"/>
      <c r="BE266" s="67"/>
      <c r="BF266" s="67"/>
      <c r="BG266" s="67"/>
      <c r="BH266" s="67"/>
      <c r="BI266" s="67"/>
      <c r="BJ266" s="67"/>
      <c r="BK266" s="67"/>
      <c r="BL266" s="67"/>
      <c r="BM266" s="67"/>
      <c r="BN266" s="67"/>
      <c r="BO266" s="67"/>
      <c r="BP266" s="67"/>
      <c r="BQ266" s="67"/>
      <c r="BR266" s="67"/>
      <c r="BS266" s="67"/>
      <c r="BT266" s="67"/>
      <c r="BU266" s="67"/>
    </row>
    <row r="268" spans="8:73">
      <c r="H268" s="65"/>
      <c r="I268" s="65"/>
      <c r="J268" s="65"/>
      <c r="K268" s="65"/>
      <c r="L268" s="65"/>
      <c r="M268" s="65"/>
      <c r="N268" s="65"/>
      <c r="O268" s="65"/>
      <c r="P268" s="65"/>
      <c r="Q268" s="65"/>
      <c r="R268" s="65"/>
      <c r="S268" s="65"/>
      <c r="T268" s="65"/>
    </row>
    <row r="269" spans="8:73">
      <c r="H269" s="65"/>
      <c r="I269" s="65"/>
      <c r="J269" s="65"/>
      <c r="K269" s="65"/>
      <c r="L269" s="65"/>
      <c r="M269" s="65"/>
      <c r="N269" s="65"/>
      <c r="O269" s="65"/>
      <c r="P269" s="65"/>
      <c r="Q269" s="65"/>
      <c r="R269" s="65"/>
      <c r="S269" s="65"/>
      <c r="T269" s="65"/>
    </row>
    <row r="283" spans="8:20">
      <c r="H283" s="65"/>
      <c r="I283" s="65"/>
      <c r="J283" s="65"/>
      <c r="K283" s="65"/>
      <c r="L283" s="65"/>
      <c r="M283" s="65"/>
      <c r="N283" s="65"/>
      <c r="O283" s="65"/>
      <c r="P283" s="65"/>
      <c r="Q283" s="65"/>
      <c r="R283" s="65"/>
      <c r="S283" s="65"/>
      <c r="T283" s="65"/>
    </row>
    <row r="284" spans="8:20">
      <c r="H284" s="65"/>
      <c r="I284" s="65"/>
      <c r="J284" s="65"/>
      <c r="K284" s="65"/>
      <c r="L284" s="65"/>
      <c r="M284" s="65"/>
      <c r="N284" s="65"/>
      <c r="O284" s="65"/>
      <c r="P284" s="65"/>
      <c r="Q284" s="65"/>
      <c r="R284" s="65"/>
      <c r="S284" s="65"/>
      <c r="T284" s="65"/>
    </row>
    <row r="285" spans="8:20">
      <c r="H285" s="65"/>
      <c r="I285" s="65"/>
      <c r="J285" s="65"/>
      <c r="K285" s="65"/>
      <c r="L285" s="65"/>
      <c r="M285" s="65"/>
      <c r="N285" s="65"/>
      <c r="O285" s="65"/>
      <c r="P285" s="65"/>
      <c r="Q285" s="65"/>
      <c r="R285" s="65"/>
      <c r="S285" s="65"/>
      <c r="T285" s="65"/>
    </row>
    <row r="289" spans="8:73">
      <c r="H289" s="65"/>
      <c r="I289" s="65"/>
      <c r="J289" s="65"/>
      <c r="K289" s="65"/>
      <c r="L289" s="65"/>
      <c r="M289" s="65"/>
      <c r="N289" s="65"/>
      <c r="O289" s="65"/>
      <c r="P289" s="65"/>
      <c r="Q289" s="65"/>
      <c r="R289" s="65"/>
      <c r="S289" s="65"/>
      <c r="T289" s="65"/>
    </row>
    <row r="290" spans="8:73">
      <c r="H290" s="65"/>
      <c r="I290" s="65"/>
      <c r="J290" s="65"/>
      <c r="K290" s="65"/>
      <c r="L290" s="65"/>
      <c r="M290" s="65"/>
      <c r="N290" s="65"/>
      <c r="O290" s="65"/>
      <c r="P290" s="65"/>
      <c r="Q290" s="65"/>
      <c r="R290" s="65"/>
      <c r="S290" s="65"/>
      <c r="T290" s="65"/>
    </row>
    <row r="298" spans="8:73">
      <c r="BB298" s="67"/>
      <c r="BC298" s="67"/>
      <c r="BD298" s="67"/>
      <c r="BE298" s="67"/>
      <c r="BF298" s="67"/>
      <c r="BG298" s="67"/>
      <c r="BH298" s="67"/>
      <c r="BI298" s="67"/>
      <c r="BJ298" s="67"/>
      <c r="BK298" s="67"/>
      <c r="BL298" s="67"/>
      <c r="BM298" s="67"/>
      <c r="BN298" s="67"/>
      <c r="BO298" s="67"/>
      <c r="BP298" s="67"/>
      <c r="BQ298" s="67"/>
      <c r="BR298" s="67"/>
      <c r="BS298" s="67"/>
      <c r="BT298" s="67"/>
      <c r="BU298" s="67"/>
    </row>
    <row r="299" spans="8:73">
      <c r="BB299" s="67"/>
      <c r="BC299" s="67"/>
      <c r="BD299" s="67"/>
      <c r="BE299" s="67"/>
      <c r="BF299" s="67"/>
      <c r="BG299" s="67"/>
      <c r="BH299" s="67"/>
      <c r="BI299" s="67"/>
      <c r="BJ299" s="67"/>
      <c r="BK299" s="67"/>
      <c r="BL299" s="67"/>
      <c r="BM299" s="67"/>
      <c r="BN299" s="67"/>
      <c r="BO299" s="67"/>
      <c r="BP299" s="67"/>
      <c r="BQ299" s="67"/>
      <c r="BR299" s="67"/>
      <c r="BS299" s="67"/>
      <c r="BT299" s="67"/>
      <c r="BU299" s="67"/>
    </row>
    <row r="307" spans="8:73">
      <c r="H307" s="65"/>
      <c r="I307" s="65"/>
      <c r="J307" s="65"/>
      <c r="K307" s="65"/>
      <c r="L307" s="65"/>
      <c r="M307" s="65"/>
      <c r="N307" s="65"/>
      <c r="O307" s="65"/>
      <c r="P307" s="65"/>
      <c r="Q307" s="65"/>
      <c r="R307" s="65"/>
      <c r="S307" s="65"/>
      <c r="T307" s="65"/>
    </row>
    <row r="308" spans="8:73">
      <c r="H308" s="65"/>
      <c r="I308" s="65"/>
      <c r="J308" s="65"/>
      <c r="K308" s="65"/>
      <c r="L308" s="65"/>
      <c r="M308" s="65"/>
      <c r="N308" s="65"/>
      <c r="O308" s="65"/>
      <c r="P308" s="65"/>
      <c r="Q308" s="65"/>
      <c r="R308" s="65"/>
      <c r="S308" s="65"/>
      <c r="T308" s="65"/>
    </row>
    <row r="309" spans="8:73">
      <c r="H309" s="65"/>
      <c r="I309" s="65"/>
      <c r="J309" s="65"/>
      <c r="K309" s="65"/>
      <c r="L309" s="65"/>
      <c r="M309" s="65"/>
      <c r="N309" s="65"/>
      <c r="O309" s="65"/>
      <c r="P309" s="65"/>
      <c r="Q309" s="65"/>
      <c r="R309" s="65"/>
      <c r="S309" s="65"/>
      <c r="T309" s="65"/>
    </row>
    <row r="313" spans="8:73">
      <c r="BB313" s="67"/>
      <c r="BC313" s="67"/>
      <c r="BD313" s="67"/>
      <c r="BE313" s="67"/>
      <c r="BF313" s="67"/>
      <c r="BG313" s="67"/>
      <c r="BH313" s="67"/>
      <c r="BI313" s="67"/>
      <c r="BJ313" s="67"/>
      <c r="BK313" s="67"/>
      <c r="BL313" s="67"/>
      <c r="BM313" s="67"/>
      <c r="BN313" s="67"/>
      <c r="BO313" s="67"/>
      <c r="BP313" s="67"/>
      <c r="BQ313" s="67"/>
      <c r="BR313" s="67"/>
      <c r="BS313" s="67"/>
      <c r="BT313" s="67"/>
      <c r="BU313" s="67"/>
    </row>
    <row r="314" spans="8:73">
      <c r="BB314" s="67"/>
      <c r="BC314" s="67"/>
      <c r="BD314" s="67"/>
      <c r="BE314" s="67"/>
      <c r="BF314" s="67"/>
      <c r="BG314" s="67"/>
      <c r="BH314" s="67"/>
      <c r="BI314" s="67"/>
      <c r="BJ314" s="67"/>
      <c r="BK314" s="67"/>
      <c r="BL314" s="67"/>
      <c r="BM314" s="67"/>
      <c r="BN314" s="67"/>
      <c r="BO314" s="67"/>
      <c r="BP314" s="67"/>
      <c r="BQ314" s="67"/>
      <c r="BR314" s="67"/>
      <c r="BS314" s="67"/>
      <c r="BT314" s="67"/>
      <c r="BU314" s="67"/>
    </row>
    <row r="316" spans="8:73">
      <c r="H316" s="65"/>
      <c r="I316" s="65"/>
      <c r="J316" s="65"/>
      <c r="K316" s="65"/>
      <c r="L316" s="65"/>
      <c r="M316" s="65"/>
      <c r="N316" s="65"/>
      <c r="O316" s="65"/>
      <c r="P316" s="65"/>
      <c r="Q316" s="65"/>
      <c r="R316" s="65"/>
      <c r="S316" s="65"/>
      <c r="T316" s="65"/>
    </row>
    <row r="317" spans="8:73">
      <c r="H317" s="65"/>
      <c r="I317" s="65"/>
      <c r="J317" s="65"/>
      <c r="K317" s="65"/>
      <c r="L317" s="65"/>
      <c r="M317" s="65"/>
      <c r="N317" s="65"/>
      <c r="O317" s="65"/>
      <c r="P317" s="65"/>
      <c r="Q317" s="65"/>
      <c r="R317" s="65"/>
      <c r="S317" s="65"/>
      <c r="T317" s="65"/>
    </row>
    <row r="318" spans="8:73">
      <c r="BB318" s="67"/>
      <c r="BC318" s="67"/>
      <c r="BD318" s="67"/>
      <c r="BE318" s="67"/>
      <c r="BF318" s="67"/>
      <c r="BG318" s="67"/>
      <c r="BH318" s="67"/>
      <c r="BI318" s="67"/>
      <c r="BJ318" s="67"/>
      <c r="BK318" s="67"/>
      <c r="BL318" s="67"/>
      <c r="BM318" s="67"/>
      <c r="BN318" s="67"/>
      <c r="BO318" s="67"/>
      <c r="BP318" s="67"/>
      <c r="BQ318" s="67"/>
      <c r="BR318" s="67"/>
      <c r="BS318" s="67"/>
      <c r="BT318" s="67"/>
      <c r="BU318" s="67"/>
    </row>
    <row r="319" spans="8:73">
      <c r="BB319" s="67"/>
      <c r="BC319" s="67"/>
      <c r="BD319" s="67"/>
      <c r="BE319" s="67"/>
      <c r="BF319" s="67"/>
      <c r="BG319" s="67"/>
      <c r="BH319" s="67"/>
      <c r="BI319" s="67"/>
      <c r="BJ319" s="67"/>
      <c r="BK319" s="67"/>
      <c r="BL319" s="67"/>
      <c r="BM319" s="67"/>
      <c r="BN319" s="67"/>
      <c r="BO319" s="67"/>
      <c r="BP319" s="67"/>
      <c r="BQ319" s="67"/>
      <c r="BR319" s="67"/>
      <c r="BS319" s="67"/>
      <c r="BT319" s="67"/>
      <c r="BU319" s="67"/>
    </row>
    <row r="326" spans="8:20">
      <c r="H326" s="65"/>
      <c r="I326" s="65"/>
      <c r="J326" s="65"/>
      <c r="K326" s="65"/>
      <c r="L326" s="65"/>
      <c r="M326" s="65"/>
      <c r="N326" s="65"/>
      <c r="O326" s="65"/>
      <c r="P326" s="65"/>
      <c r="Q326" s="65"/>
      <c r="R326" s="65"/>
      <c r="S326" s="65"/>
      <c r="T326" s="65"/>
    </row>
    <row r="327" spans="8:20">
      <c r="H327" s="65"/>
      <c r="I327" s="65"/>
      <c r="J327" s="65"/>
      <c r="K327" s="65"/>
      <c r="L327" s="65"/>
      <c r="M327" s="65"/>
      <c r="N327" s="65"/>
      <c r="O327" s="65"/>
      <c r="P327" s="65"/>
      <c r="Q327" s="65"/>
      <c r="R327" s="65"/>
      <c r="S327" s="65"/>
      <c r="T327" s="65"/>
    </row>
    <row r="331" spans="8:20">
      <c r="H331" s="65"/>
      <c r="I331" s="65"/>
      <c r="J331" s="65"/>
      <c r="K331" s="65"/>
      <c r="L331" s="65"/>
      <c r="M331" s="65"/>
      <c r="N331" s="65"/>
      <c r="O331" s="65"/>
      <c r="P331" s="65"/>
      <c r="Q331" s="65"/>
      <c r="R331" s="65"/>
      <c r="S331" s="65"/>
      <c r="T331" s="65"/>
    </row>
    <row r="332" spans="8:20">
      <c r="H332" s="65"/>
      <c r="I332" s="65"/>
      <c r="J332" s="65"/>
      <c r="K332" s="65"/>
      <c r="L332" s="65"/>
      <c r="M332" s="65"/>
      <c r="N332" s="65"/>
      <c r="O332" s="65"/>
      <c r="P332" s="65"/>
      <c r="Q332" s="65"/>
      <c r="R332" s="65"/>
      <c r="S332" s="65"/>
      <c r="T332" s="65"/>
    </row>
    <row r="337" spans="8:73">
      <c r="BB337" s="67"/>
      <c r="BC337" s="67"/>
      <c r="BD337" s="67"/>
      <c r="BE337" s="67"/>
      <c r="BF337" s="67"/>
      <c r="BG337" s="67"/>
      <c r="BH337" s="67"/>
      <c r="BI337" s="67"/>
      <c r="BJ337" s="67"/>
      <c r="BK337" s="67"/>
      <c r="BL337" s="67"/>
      <c r="BM337" s="67"/>
      <c r="BN337" s="67"/>
      <c r="BO337" s="67"/>
      <c r="BP337" s="67"/>
      <c r="BQ337" s="67"/>
      <c r="BR337" s="67"/>
      <c r="BS337" s="67"/>
      <c r="BT337" s="67"/>
      <c r="BU337" s="67"/>
    </row>
    <row r="338" spans="8:73">
      <c r="BB338" s="67"/>
      <c r="BC338" s="67"/>
      <c r="BD338" s="67"/>
      <c r="BE338" s="67"/>
      <c r="BF338" s="67"/>
      <c r="BG338" s="67"/>
      <c r="BH338" s="67"/>
      <c r="BI338" s="67"/>
      <c r="BJ338" s="67"/>
      <c r="BK338" s="67"/>
      <c r="BL338" s="67"/>
      <c r="BM338" s="67"/>
      <c r="BN338" s="67"/>
      <c r="BO338" s="67"/>
      <c r="BP338" s="67"/>
      <c r="BQ338" s="67"/>
      <c r="BR338" s="67"/>
      <c r="BS338" s="67"/>
      <c r="BT338" s="67"/>
      <c r="BU338" s="67"/>
    </row>
    <row r="341" spans="8:73">
      <c r="H341" s="65"/>
      <c r="I341" s="65"/>
      <c r="J341" s="65"/>
      <c r="K341" s="65"/>
      <c r="L341" s="65"/>
      <c r="M341" s="65"/>
      <c r="N341" s="65"/>
      <c r="O341" s="65"/>
      <c r="P341" s="65"/>
      <c r="Q341" s="65"/>
      <c r="R341" s="65"/>
      <c r="S341" s="65"/>
      <c r="T341" s="65"/>
    </row>
    <row r="342" spans="8:73">
      <c r="H342" s="65"/>
      <c r="I342" s="65"/>
      <c r="J342" s="65"/>
      <c r="K342" s="65"/>
      <c r="L342" s="65"/>
      <c r="M342" s="65"/>
      <c r="N342" s="65"/>
      <c r="O342" s="65"/>
      <c r="P342" s="65"/>
      <c r="Q342" s="65"/>
      <c r="R342" s="65"/>
      <c r="S342" s="65"/>
      <c r="T342" s="65"/>
      <c r="BB342" s="67"/>
      <c r="BC342" s="67"/>
      <c r="BD342" s="67"/>
      <c r="BE342" s="67"/>
      <c r="BF342" s="67"/>
      <c r="BG342" s="67"/>
      <c r="BH342" s="67"/>
      <c r="BI342" s="67"/>
      <c r="BJ342" s="67"/>
      <c r="BK342" s="67"/>
      <c r="BL342" s="67"/>
      <c r="BM342" s="67"/>
      <c r="BN342" s="67"/>
      <c r="BO342" s="67"/>
      <c r="BP342" s="67"/>
      <c r="BQ342" s="67"/>
      <c r="BR342" s="67"/>
      <c r="BS342" s="67"/>
      <c r="BT342" s="67"/>
      <c r="BU342" s="67"/>
    </row>
    <row r="361" spans="8:73">
      <c r="BB361" s="67"/>
      <c r="BC361" s="67"/>
      <c r="BD361" s="67"/>
      <c r="BE361" s="67"/>
      <c r="BF361" s="67"/>
      <c r="BG361" s="67"/>
      <c r="BH361" s="67"/>
      <c r="BI361" s="67"/>
      <c r="BJ361" s="67"/>
      <c r="BK361" s="67"/>
      <c r="BL361" s="67"/>
      <c r="BM361" s="67"/>
      <c r="BN361" s="67"/>
      <c r="BO361" s="67"/>
      <c r="BP361" s="67"/>
      <c r="BQ361" s="67"/>
      <c r="BR361" s="67"/>
      <c r="BS361" s="67"/>
      <c r="BT361" s="67"/>
      <c r="BU361" s="67"/>
    </row>
    <row r="362" spans="8:73">
      <c r="BB362" s="67"/>
      <c r="BC362" s="67"/>
      <c r="BD362" s="67"/>
      <c r="BE362" s="67"/>
      <c r="BF362" s="67"/>
      <c r="BG362" s="67"/>
      <c r="BH362" s="67"/>
      <c r="BI362" s="67"/>
      <c r="BJ362" s="67"/>
      <c r="BK362" s="67"/>
      <c r="BL362" s="67"/>
      <c r="BM362" s="67"/>
      <c r="BN362" s="67"/>
      <c r="BO362" s="67"/>
      <c r="BP362" s="67"/>
      <c r="BQ362" s="67"/>
      <c r="BR362" s="67"/>
      <c r="BS362" s="67"/>
      <c r="BT362" s="67"/>
      <c r="BU362" s="67"/>
    </row>
    <row r="366" spans="8:73">
      <c r="H366" s="65"/>
      <c r="I366" s="65"/>
      <c r="J366" s="65"/>
      <c r="K366" s="65"/>
      <c r="L366" s="65"/>
      <c r="M366" s="65"/>
      <c r="N366" s="65"/>
      <c r="O366" s="65"/>
      <c r="P366" s="65"/>
      <c r="Q366" s="65"/>
      <c r="R366" s="65"/>
      <c r="S366" s="65"/>
      <c r="T366" s="65"/>
      <c r="BB366" s="67"/>
      <c r="BC366" s="67"/>
      <c r="BD366" s="67"/>
      <c r="BE366" s="67"/>
      <c r="BF366" s="67"/>
      <c r="BG366" s="67"/>
      <c r="BH366" s="67"/>
      <c r="BI366" s="67"/>
      <c r="BJ366" s="67"/>
      <c r="BK366" s="67"/>
      <c r="BL366" s="67"/>
      <c r="BM366" s="67"/>
      <c r="BN366" s="67"/>
      <c r="BO366" s="67"/>
      <c r="BP366" s="67"/>
      <c r="BQ366" s="67"/>
      <c r="BR366" s="67"/>
      <c r="BS366" s="67"/>
      <c r="BT366" s="67"/>
      <c r="BU366" s="67"/>
    </row>
    <row r="367" spans="8:73">
      <c r="H367" s="65"/>
      <c r="I367" s="65"/>
      <c r="J367" s="65"/>
      <c r="K367" s="65"/>
      <c r="L367" s="65"/>
      <c r="M367" s="65"/>
      <c r="N367" s="65"/>
      <c r="O367" s="65"/>
      <c r="P367" s="65"/>
      <c r="Q367" s="65"/>
      <c r="R367" s="65"/>
      <c r="S367" s="65"/>
      <c r="T367" s="65"/>
      <c r="BB367" s="67"/>
      <c r="BC367" s="67"/>
      <c r="BD367" s="67"/>
      <c r="BE367" s="67"/>
      <c r="BF367" s="67"/>
      <c r="BG367" s="67"/>
      <c r="BH367" s="67"/>
      <c r="BI367" s="67"/>
      <c r="BJ367" s="67"/>
      <c r="BK367" s="67"/>
      <c r="BL367" s="67"/>
      <c r="BM367" s="67"/>
      <c r="BN367" s="67"/>
      <c r="BO367" s="67"/>
      <c r="BP367" s="67"/>
      <c r="BQ367" s="67"/>
      <c r="BR367" s="67"/>
      <c r="BS367" s="67"/>
      <c r="BT367" s="67"/>
      <c r="BU367" s="67"/>
    </row>
    <row r="379" spans="54:73">
      <c r="BB379" s="67"/>
      <c r="BC379" s="67"/>
      <c r="BD379" s="67"/>
      <c r="BE379" s="67"/>
      <c r="BF379" s="67"/>
      <c r="BG379" s="67"/>
      <c r="BH379" s="67"/>
      <c r="BI379" s="67"/>
      <c r="BJ379" s="67"/>
      <c r="BK379" s="67"/>
      <c r="BL379" s="67"/>
      <c r="BM379" s="67"/>
      <c r="BN379" s="67"/>
      <c r="BO379" s="67"/>
      <c r="BP379" s="67"/>
      <c r="BQ379" s="67"/>
      <c r="BR379" s="67"/>
      <c r="BS379" s="67"/>
      <c r="BT379" s="67"/>
      <c r="BU379" s="67"/>
    </row>
    <row r="380" spans="54:73">
      <c r="BB380" s="67"/>
      <c r="BC380" s="67"/>
      <c r="BD380" s="67"/>
      <c r="BE380" s="67"/>
      <c r="BF380" s="67"/>
      <c r="BG380" s="67"/>
      <c r="BH380" s="67"/>
      <c r="BI380" s="67"/>
      <c r="BJ380" s="67"/>
      <c r="BK380" s="67"/>
      <c r="BL380" s="67"/>
      <c r="BM380" s="67"/>
      <c r="BN380" s="67"/>
      <c r="BO380" s="67"/>
      <c r="BP380" s="67"/>
      <c r="BQ380" s="67"/>
      <c r="BR380" s="67"/>
      <c r="BS380" s="67"/>
      <c r="BT380" s="67"/>
      <c r="BU380" s="67"/>
    </row>
    <row r="390" spans="8:73">
      <c r="H390" s="65"/>
      <c r="I390" s="65"/>
      <c r="J390" s="65"/>
      <c r="K390" s="65"/>
      <c r="L390" s="65"/>
      <c r="M390" s="65"/>
      <c r="N390" s="65"/>
      <c r="O390" s="65"/>
      <c r="P390" s="65"/>
      <c r="Q390" s="65"/>
      <c r="R390" s="65"/>
      <c r="S390" s="65"/>
      <c r="T390" s="65"/>
    </row>
    <row r="391" spans="8:73">
      <c r="H391" s="65"/>
      <c r="I391" s="65"/>
      <c r="J391" s="65"/>
      <c r="K391" s="65"/>
      <c r="L391" s="65"/>
      <c r="M391" s="65"/>
      <c r="N391" s="65"/>
      <c r="O391" s="65"/>
      <c r="P391" s="65"/>
      <c r="Q391" s="65"/>
      <c r="R391" s="65"/>
      <c r="S391" s="65"/>
      <c r="T391" s="65"/>
    </row>
    <row r="392" spans="8:73">
      <c r="BB392" s="67"/>
      <c r="BC392" s="67"/>
      <c r="BD392" s="67"/>
      <c r="BE392" s="67"/>
      <c r="BF392" s="67"/>
      <c r="BG392" s="67"/>
      <c r="BH392" s="67"/>
      <c r="BI392" s="67"/>
      <c r="BJ392" s="67"/>
      <c r="BK392" s="67"/>
      <c r="BL392" s="67"/>
      <c r="BM392" s="67"/>
      <c r="BN392" s="67"/>
      <c r="BO392" s="67"/>
      <c r="BP392" s="67"/>
      <c r="BQ392" s="67"/>
      <c r="BR392" s="67"/>
      <c r="BS392" s="67"/>
      <c r="BT392" s="67"/>
      <c r="BU392" s="67"/>
    </row>
    <row r="393" spans="8:73">
      <c r="BB393" s="67"/>
      <c r="BC393" s="67"/>
      <c r="BD393" s="67"/>
      <c r="BE393" s="67"/>
      <c r="BF393" s="67"/>
      <c r="BG393" s="67"/>
      <c r="BH393" s="67"/>
      <c r="BI393" s="67"/>
      <c r="BJ393" s="67"/>
      <c r="BK393" s="67"/>
      <c r="BL393" s="67"/>
      <c r="BM393" s="67"/>
      <c r="BN393" s="67"/>
      <c r="BO393" s="67"/>
      <c r="BP393" s="67"/>
      <c r="BQ393" s="67"/>
      <c r="BR393" s="67"/>
      <c r="BS393" s="67"/>
      <c r="BT393" s="67"/>
      <c r="BU393" s="67"/>
    </row>
    <row r="397" spans="8:73">
      <c r="BB397" s="67"/>
      <c r="BC397" s="67"/>
      <c r="BD397" s="67"/>
      <c r="BE397" s="67"/>
      <c r="BF397" s="67"/>
      <c r="BG397" s="67"/>
      <c r="BH397" s="67"/>
      <c r="BI397" s="67"/>
      <c r="BJ397" s="67"/>
      <c r="BK397" s="67"/>
      <c r="BL397" s="67"/>
      <c r="BM397" s="67"/>
      <c r="BN397" s="67"/>
      <c r="BO397" s="67"/>
      <c r="BP397" s="67"/>
      <c r="BQ397" s="67"/>
      <c r="BR397" s="67"/>
      <c r="BS397" s="67"/>
      <c r="BT397" s="67"/>
      <c r="BU397" s="67"/>
    </row>
    <row r="398" spans="8:73">
      <c r="BB398" s="67"/>
      <c r="BC398" s="67"/>
      <c r="BD398" s="67"/>
      <c r="BE398" s="67"/>
      <c r="BF398" s="67"/>
      <c r="BG398" s="67"/>
      <c r="BH398" s="67"/>
      <c r="BI398" s="67"/>
      <c r="BJ398" s="67"/>
      <c r="BK398" s="67"/>
      <c r="BL398" s="67"/>
      <c r="BM398" s="67"/>
      <c r="BN398" s="67"/>
      <c r="BO398" s="67"/>
      <c r="BP398" s="67"/>
      <c r="BQ398" s="67"/>
      <c r="BR398" s="67"/>
      <c r="BS398" s="67"/>
      <c r="BT398" s="67"/>
      <c r="BU398" s="67"/>
    </row>
  </sheetData>
  <mergeCells count="7">
    <mergeCell ref="B209:C209"/>
    <mergeCell ref="B4:C4"/>
    <mergeCell ref="AD6:AE6"/>
    <mergeCell ref="B53:C53"/>
    <mergeCell ref="B106:C106"/>
    <mergeCell ref="B163:C163"/>
    <mergeCell ref="B186:C186"/>
  </mergeCells>
  <phoneticPr fontId="27" type="noConversion"/>
  <conditionalFormatting sqref="Z85:AA85 D76:Y85 Z76:AA82 D8:BB17 D23:CG32 D38:CG47 D61:CG70 AB76:CG85 D91:CG100 D114:CG127 D133:CG142 D148:CG157 D171:CG180 D194:CG203">
    <cfRule type="expression" dxfId="8" priority="1" stopIfTrue="1">
      <formula>($BX8=FALSE)</formula>
    </cfRule>
  </conditionalFormatting>
  <conditionalFormatting sqref="BC8:CG17">
    <cfRule type="expression" dxfId="7" priority="3" stopIfTrue="1">
      <formula>($BX8=FALSE)</formula>
    </cfRule>
  </conditionalFormatting>
  <pageMargins left="0.7" right="0.7" top="0.75" bottom="0.75" header="0.3" footer="0.3"/>
  <pageSetup orientation="portrait" horizontalDpi="300"/>
  <headerFooter alignWithMargins="0"/>
</worksheet>
</file>

<file path=xl/worksheets/sheet13.xml><?xml version="1.0" encoding="utf-8"?>
<worksheet xmlns="http://schemas.openxmlformats.org/spreadsheetml/2006/main" xmlns:r="http://schemas.openxmlformats.org/officeDocument/2006/relationships">
  <sheetPr codeName="Sheet39" enableFormatConditionsCalculation="0">
    <tabColor rgb="FFC00000"/>
  </sheetPr>
  <dimension ref="A1:CG430"/>
  <sheetViews>
    <sheetView zoomScale="60" zoomScaleNormal="60" zoomScalePageLayoutView="60" workbookViewId="0">
      <pane xSplit="4" ySplit="7" topLeftCell="E8" activePane="bottomRight" state="frozenSplit"/>
      <selection pane="topRight" activeCell="E1" sqref="E1"/>
      <selection pane="bottomLeft" activeCell="A8" sqref="A8"/>
      <selection pane="bottomRight" activeCell="K26" sqref="K26"/>
    </sheetView>
  </sheetViews>
  <sheetFormatPr defaultRowHeight="12.75"/>
  <cols>
    <col min="1" max="1" width="6.375" style="63" customWidth="1"/>
    <col min="2" max="3" width="9.625" style="68" customWidth="1"/>
    <col min="4" max="4" width="17.125" style="157" customWidth="1"/>
    <col min="5" max="5" width="10.75" style="66" customWidth="1"/>
    <col min="6" max="6" width="8.375" style="66" customWidth="1"/>
    <col min="7" max="20" width="7.375" style="66" customWidth="1"/>
    <col min="21" max="21" width="8.625" style="66" customWidth="1"/>
    <col min="22" max="22" width="5.75" style="66" customWidth="1"/>
    <col min="23" max="24" width="7.75" style="66" customWidth="1"/>
    <col min="25" max="27" width="8.25" style="64" customWidth="1"/>
    <col min="28" max="29" width="7" style="64" customWidth="1"/>
    <col min="30" max="30" width="8.375" style="66" customWidth="1"/>
    <col min="31" max="31" width="8" style="66" customWidth="1"/>
    <col min="32" max="32" width="6.875" style="66" customWidth="1"/>
    <col min="33" max="33" width="8.375" style="66" customWidth="1"/>
    <col min="34" max="34" width="8" style="67" customWidth="1"/>
    <col min="35" max="35" width="6.625" style="66" customWidth="1"/>
    <col min="36" max="36" width="6.75" style="66" customWidth="1"/>
    <col min="37" max="37" width="7.75" style="66" customWidth="1"/>
    <col min="38" max="38" width="6.375" style="66" customWidth="1"/>
    <col min="39" max="39" width="7.625" style="66" customWidth="1"/>
    <col min="40" max="40" width="7" style="66" customWidth="1"/>
    <col min="41" max="41" width="6.75" style="66" customWidth="1"/>
    <col min="42" max="46" width="6.875" style="64" customWidth="1"/>
    <col min="47" max="47" width="8.875" style="65" customWidth="1"/>
    <col min="48" max="48" width="6.875" style="65" customWidth="1"/>
    <col min="49" max="53" width="11" style="64" customWidth="1"/>
    <col min="54" max="54" width="8.375" style="64" customWidth="1"/>
    <col min="55" max="55" width="7.625" style="64" customWidth="1"/>
    <col min="56" max="62" width="8.75" style="64" customWidth="1"/>
    <col min="63" max="63" width="9.625" style="64" customWidth="1"/>
    <col min="64" max="64" width="8.75" style="64" customWidth="1"/>
    <col min="65" max="65" width="10" style="64" customWidth="1"/>
    <col min="66" max="70" width="8.75" style="64" customWidth="1"/>
    <col min="71" max="71" width="9.75" style="64" customWidth="1"/>
    <col min="72" max="73" width="8.75" style="64" customWidth="1"/>
    <col min="74" max="74" width="9.25" style="63" customWidth="1"/>
    <col min="75" max="76" width="7.75" style="63" customWidth="1"/>
    <col min="77" max="79" width="9" style="206"/>
    <col min="80" max="83" width="9" style="632"/>
    <col min="84" max="85" width="9" style="206"/>
    <col min="86" max="16384" width="9" style="63"/>
  </cols>
  <sheetData>
    <row r="1" spans="1:85" ht="29.25">
      <c r="A1" s="158" t="s">
        <v>107</v>
      </c>
    </row>
    <row r="2" spans="1:85">
      <c r="A2" s="157"/>
    </row>
    <row r="3" spans="1:85">
      <c r="A3" s="157"/>
      <c r="S3" s="66">
        <v>5</v>
      </c>
    </row>
    <row r="4" spans="1:85" ht="35.1" customHeight="1">
      <c r="A4" s="182"/>
      <c r="B4" s="925" t="s">
        <v>96</v>
      </c>
      <c r="C4" s="926"/>
      <c r="D4" s="156" t="s">
        <v>97</v>
      </c>
      <c r="E4" s="155" t="s">
        <v>19</v>
      </c>
      <c r="F4" s="148"/>
      <c r="G4" s="148"/>
      <c r="H4" s="148"/>
      <c r="I4" s="148"/>
      <c r="J4" s="148"/>
      <c r="K4" s="148"/>
      <c r="L4" s="148"/>
      <c r="M4" s="148"/>
      <c r="N4" s="148"/>
      <c r="O4" s="148"/>
      <c r="P4" s="148"/>
      <c r="Q4" s="148"/>
      <c r="R4" s="148"/>
      <c r="S4" s="148"/>
      <c r="T4" s="148"/>
      <c r="U4" s="148"/>
      <c r="V4" s="148"/>
      <c r="W4" s="148"/>
      <c r="X4" s="148"/>
      <c r="Y4" s="147"/>
      <c r="Z4" s="147"/>
      <c r="AA4" s="147"/>
      <c r="AB4" s="147"/>
      <c r="AC4" s="147"/>
      <c r="AD4" s="154" t="s">
        <v>7</v>
      </c>
      <c r="AE4" s="143"/>
      <c r="AF4" s="143"/>
      <c r="AG4" s="143"/>
      <c r="AH4" s="146"/>
      <c r="AI4" s="143"/>
      <c r="AJ4" s="143"/>
      <c r="AK4" s="143"/>
      <c r="AL4" s="143"/>
      <c r="AM4" s="143"/>
      <c r="AN4" s="143"/>
      <c r="AO4" s="143"/>
      <c r="AP4" s="139"/>
      <c r="AQ4" s="139"/>
      <c r="AR4" s="139"/>
      <c r="AS4" s="139"/>
      <c r="AT4" s="139"/>
      <c r="AU4" s="141"/>
      <c r="AV4" s="141"/>
      <c r="AW4" s="139"/>
      <c r="AX4" s="139"/>
      <c r="AY4" s="139"/>
      <c r="AZ4" s="139"/>
      <c r="BA4" s="139"/>
      <c r="BB4" s="139"/>
      <c r="BC4" s="139"/>
      <c r="BD4" s="139"/>
      <c r="BE4" s="139"/>
      <c r="BF4" s="139"/>
      <c r="BG4" s="139"/>
      <c r="BH4" s="139"/>
      <c r="BI4" s="139"/>
      <c r="BJ4" s="139"/>
      <c r="BK4" s="139"/>
      <c r="BL4" s="139"/>
      <c r="BM4" s="139"/>
      <c r="BN4" s="139"/>
      <c r="BO4" s="139"/>
      <c r="BP4" s="139"/>
      <c r="BQ4" s="139"/>
      <c r="BR4" s="139"/>
      <c r="BS4" s="139"/>
      <c r="BT4" s="139"/>
      <c r="BU4" s="139"/>
      <c r="BV4" s="139"/>
      <c r="BW4" s="139"/>
      <c r="BX4" s="139"/>
      <c r="BY4" s="623"/>
      <c r="BZ4" s="623"/>
      <c r="CA4" s="623"/>
      <c r="CB4" s="633"/>
      <c r="CC4" s="633"/>
      <c r="CD4" s="633"/>
      <c r="CE4" s="633"/>
      <c r="CF4" s="623"/>
      <c r="CG4" s="623"/>
    </row>
    <row r="5" spans="1:85" ht="23.1" customHeight="1">
      <c r="A5" s="182"/>
      <c r="B5" s="153"/>
      <c r="C5" s="152"/>
      <c r="D5" s="151"/>
      <c r="E5" s="150" t="s">
        <v>98</v>
      </c>
      <c r="F5" s="148"/>
      <c r="G5" s="148"/>
      <c r="H5" s="148"/>
      <c r="I5" s="148"/>
      <c r="J5" s="148"/>
      <c r="K5" s="148"/>
      <c r="L5" s="148"/>
      <c r="M5" s="148"/>
      <c r="N5" s="148"/>
      <c r="O5" s="148"/>
      <c r="P5" s="148"/>
      <c r="Q5" s="148"/>
      <c r="R5" s="148"/>
      <c r="S5" s="148"/>
      <c r="T5" s="148"/>
      <c r="U5" s="149" t="s">
        <v>202</v>
      </c>
      <c r="V5" s="148"/>
      <c r="W5" s="148"/>
      <c r="X5" s="148"/>
      <c r="Y5" s="147"/>
      <c r="Z5" s="147"/>
      <c r="AA5" s="147"/>
      <c r="AB5" s="147"/>
      <c r="AC5" s="147"/>
      <c r="AD5" s="144" t="s">
        <v>99</v>
      </c>
      <c r="AE5" s="143"/>
      <c r="AF5" s="143"/>
      <c r="AG5" s="143"/>
      <c r="AH5" s="146"/>
      <c r="AI5" s="143"/>
      <c r="AJ5" s="143"/>
      <c r="AK5" s="143"/>
      <c r="AL5" s="143"/>
      <c r="AM5" s="145" t="s">
        <v>195</v>
      </c>
      <c r="AN5" s="144"/>
      <c r="AO5" s="143"/>
      <c r="AP5" s="140" t="s">
        <v>100</v>
      </c>
      <c r="AQ5" s="139"/>
      <c r="AR5" s="139"/>
      <c r="AS5" s="139"/>
      <c r="AT5" s="139"/>
      <c r="AU5" s="142" t="s">
        <v>101</v>
      </c>
      <c r="AV5" s="141"/>
      <c r="AW5" s="140" t="s">
        <v>239</v>
      </c>
      <c r="AX5" s="139"/>
      <c r="AY5" s="139"/>
      <c r="AZ5" s="139"/>
      <c r="BA5" s="139"/>
      <c r="BB5" s="140" t="s">
        <v>102</v>
      </c>
      <c r="BC5" s="139"/>
      <c r="BD5" s="139"/>
      <c r="BE5" s="139"/>
      <c r="BF5" s="139"/>
      <c r="BG5" s="139"/>
      <c r="BH5" s="139"/>
      <c r="BI5" s="139"/>
      <c r="BJ5" s="139"/>
      <c r="BK5" s="139"/>
      <c r="BL5" s="139"/>
      <c r="BM5" s="139"/>
      <c r="BN5" s="139"/>
      <c r="BO5" s="139"/>
      <c r="BP5" s="139"/>
      <c r="BQ5" s="139"/>
      <c r="BR5" s="139"/>
      <c r="BS5" s="139"/>
      <c r="BT5" s="139"/>
      <c r="BU5" s="139"/>
      <c r="BV5" s="140" t="s">
        <v>200</v>
      </c>
      <c r="BW5" s="139"/>
      <c r="BX5" s="139"/>
      <c r="BY5" s="624"/>
      <c r="BZ5" s="625"/>
      <c r="CA5" s="625"/>
      <c r="CB5" s="634"/>
      <c r="CC5" s="634"/>
      <c r="CD5" s="634"/>
      <c r="CE5" s="634"/>
      <c r="CF5" s="625"/>
      <c r="CG5" s="625"/>
    </row>
    <row r="6" spans="1:85" ht="54.75" customHeight="1">
      <c r="A6" s="182"/>
      <c r="B6" s="138" t="s">
        <v>273</v>
      </c>
      <c r="C6" s="137" t="s">
        <v>274</v>
      </c>
      <c r="D6" s="136"/>
      <c r="E6" s="134" t="s">
        <v>139</v>
      </c>
      <c r="F6" s="134" t="s">
        <v>375</v>
      </c>
      <c r="G6" s="134" t="s">
        <v>138</v>
      </c>
      <c r="H6" s="134" t="s">
        <v>369</v>
      </c>
      <c r="I6" s="134" t="s">
        <v>129</v>
      </c>
      <c r="J6" s="134" t="s">
        <v>370</v>
      </c>
      <c r="K6" s="134" t="s">
        <v>132</v>
      </c>
      <c r="L6" s="134" t="s">
        <v>371</v>
      </c>
      <c r="M6" s="134" t="s">
        <v>125</v>
      </c>
      <c r="N6" s="134" t="s">
        <v>372</v>
      </c>
      <c r="O6" s="134" t="s">
        <v>136</v>
      </c>
      <c r="P6" s="134" t="s">
        <v>137</v>
      </c>
      <c r="Q6" s="134" t="s">
        <v>134</v>
      </c>
      <c r="R6" s="134" t="s">
        <v>373</v>
      </c>
      <c r="S6" s="134" t="s">
        <v>127</v>
      </c>
      <c r="T6" s="134" t="s">
        <v>374</v>
      </c>
      <c r="U6" s="135" t="s">
        <v>238</v>
      </c>
      <c r="V6" s="134" t="s">
        <v>122</v>
      </c>
      <c r="W6" s="133" t="s">
        <v>221</v>
      </c>
      <c r="X6" s="133" t="s">
        <v>237</v>
      </c>
      <c r="Y6" s="132"/>
      <c r="Z6" s="132"/>
      <c r="AA6" s="132"/>
      <c r="AB6" s="132" t="s">
        <v>70</v>
      </c>
      <c r="AC6" s="287" t="s">
        <v>357</v>
      </c>
      <c r="AD6" s="927" t="s">
        <v>235</v>
      </c>
      <c r="AE6" s="927"/>
      <c r="AF6" s="129" t="s">
        <v>203</v>
      </c>
      <c r="AG6" s="129" t="s">
        <v>234</v>
      </c>
      <c r="AH6" s="131" t="s">
        <v>233</v>
      </c>
      <c r="AI6" s="129" t="s">
        <v>232</v>
      </c>
      <c r="AJ6" s="129" t="s">
        <v>231</v>
      </c>
      <c r="AK6" s="129" t="s">
        <v>230</v>
      </c>
      <c r="AL6" s="129" t="s">
        <v>229</v>
      </c>
      <c r="AM6" s="130" t="s">
        <v>18</v>
      </c>
      <c r="AN6" s="129" t="s">
        <v>228</v>
      </c>
      <c r="AO6" s="129" t="s">
        <v>227</v>
      </c>
      <c r="AP6" s="123" t="s">
        <v>226</v>
      </c>
      <c r="AQ6" s="124" t="s">
        <v>225</v>
      </c>
      <c r="AR6" s="124" t="s">
        <v>224</v>
      </c>
      <c r="AS6" s="124" t="s">
        <v>223</v>
      </c>
      <c r="AT6" s="124" t="s">
        <v>222</v>
      </c>
      <c r="AU6" s="128" t="s">
        <v>33</v>
      </c>
      <c r="AV6" s="127" t="s">
        <v>34</v>
      </c>
      <c r="AW6" s="126" t="s">
        <v>32</v>
      </c>
      <c r="AX6" s="125" t="s">
        <v>35</v>
      </c>
      <c r="AY6" s="124" t="s">
        <v>36</v>
      </c>
      <c r="AZ6" s="124" t="s">
        <v>37</v>
      </c>
      <c r="BA6" s="124" t="s">
        <v>38</v>
      </c>
      <c r="BB6" s="123" t="s">
        <v>221</v>
      </c>
      <c r="BC6" s="122" t="s">
        <v>220</v>
      </c>
      <c r="BD6" s="122" t="s">
        <v>219</v>
      </c>
      <c r="BE6" s="122" t="s">
        <v>218</v>
      </c>
      <c r="BF6" s="122" t="s">
        <v>129</v>
      </c>
      <c r="BG6" s="122" t="s">
        <v>138</v>
      </c>
      <c r="BH6" s="122" t="s">
        <v>139</v>
      </c>
      <c r="BI6" s="122" t="s">
        <v>217</v>
      </c>
      <c r="BJ6" s="122" t="s">
        <v>31</v>
      </c>
      <c r="BK6" s="122" t="s">
        <v>20</v>
      </c>
      <c r="BL6" s="122" t="s">
        <v>21</v>
      </c>
      <c r="BM6" s="122" t="s">
        <v>22</v>
      </c>
      <c r="BN6" s="122" t="s">
        <v>23</v>
      </c>
      <c r="BO6" s="122" t="s">
        <v>24</v>
      </c>
      <c r="BP6" s="122" t="s">
        <v>25</v>
      </c>
      <c r="BQ6" s="122" t="s">
        <v>26</v>
      </c>
      <c r="BR6" s="122" t="s">
        <v>27</v>
      </c>
      <c r="BS6" s="122" t="s">
        <v>28</v>
      </c>
      <c r="BT6" s="122" t="s">
        <v>29</v>
      </c>
      <c r="BU6" s="122" t="s">
        <v>30</v>
      </c>
      <c r="BV6" s="121" t="s">
        <v>216</v>
      </c>
      <c r="BW6" s="120" t="s">
        <v>215</v>
      </c>
      <c r="BX6" s="120" t="s">
        <v>214</v>
      </c>
      <c r="BY6" s="626" t="s">
        <v>409</v>
      </c>
      <c r="BZ6" s="627" t="s">
        <v>411</v>
      </c>
      <c r="CA6" s="627" t="s">
        <v>413</v>
      </c>
      <c r="CB6" s="635" t="s">
        <v>414</v>
      </c>
      <c r="CC6" s="635" t="s">
        <v>416</v>
      </c>
      <c r="CD6" s="635" t="s">
        <v>417</v>
      </c>
      <c r="CE6" s="635" t="s">
        <v>418</v>
      </c>
      <c r="CF6" s="627" t="s">
        <v>419</v>
      </c>
      <c r="CG6" s="627" t="s">
        <v>420</v>
      </c>
    </row>
    <row r="7" spans="1:85" s="100" customFormat="1" ht="24.75" customHeight="1">
      <c r="A7" s="183"/>
      <c r="B7" s="119"/>
      <c r="C7" s="118"/>
      <c r="D7" s="117" t="s">
        <v>141</v>
      </c>
      <c r="E7" s="114" t="s">
        <v>171</v>
      </c>
      <c r="F7" s="114" t="s">
        <v>171</v>
      </c>
      <c r="G7" s="114" t="s">
        <v>171</v>
      </c>
      <c r="H7" s="114" t="s">
        <v>171</v>
      </c>
      <c r="I7" s="114" t="s">
        <v>171</v>
      </c>
      <c r="J7" s="114" t="s">
        <v>171</v>
      </c>
      <c r="K7" s="114" t="s">
        <v>171</v>
      </c>
      <c r="L7" s="114" t="s">
        <v>171</v>
      </c>
      <c r="M7" s="114" t="s">
        <v>171</v>
      </c>
      <c r="N7" s="114" t="s">
        <v>171</v>
      </c>
      <c r="O7" s="114" t="s">
        <v>171</v>
      </c>
      <c r="P7" s="114" t="s">
        <v>171</v>
      </c>
      <c r="Q7" s="114" t="s">
        <v>171</v>
      </c>
      <c r="R7" s="114" t="s">
        <v>171</v>
      </c>
      <c r="S7" s="114" t="s">
        <v>171</v>
      </c>
      <c r="T7" s="114" t="s">
        <v>171</v>
      </c>
      <c r="U7" s="116"/>
      <c r="V7" s="115"/>
      <c r="W7" s="114" t="s">
        <v>171</v>
      </c>
      <c r="X7" s="114" t="s">
        <v>171</v>
      </c>
      <c r="Y7" s="113"/>
      <c r="Z7" s="113"/>
      <c r="AA7" s="113"/>
      <c r="AB7" s="113"/>
      <c r="AC7" s="113"/>
      <c r="AD7" s="109" t="s">
        <v>63</v>
      </c>
      <c r="AE7" s="109" t="s">
        <v>121</v>
      </c>
      <c r="AF7" s="109" t="s">
        <v>103</v>
      </c>
      <c r="AG7" s="109" t="s">
        <v>103</v>
      </c>
      <c r="AH7" s="112" t="s">
        <v>8</v>
      </c>
      <c r="AI7" s="109" t="s">
        <v>12</v>
      </c>
      <c r="AJ7" s="109" t="s">
        <v>12</v>
      </c>
      <c r="AK7" s="109" t="s">
        <v>13</v>
      </c>
      <c r="AL7" s="109" t="s">
        <v>13</v>
      </c>
      <c r="AM7" s="111" t="s">
        <v>121</v>
      </c>
      <c r="AN7" s="110" t="s">
        <v>104</v>
      </c>
      <c r="AO7" s="109" t="s">
        <v>121</v>
      </c>
      <c r="AP7" s="104"/>
      <c r="AQ7" s="105"/>
      <c r="AR7" s="105"/>
      <c r="AS7" s="105"/>
      <c r="AT7" s="105"/>
      <c r="AU7" s="108" t="s">
        <v>15</v>
      </c>
      <c r="AV7" s="107" t="s">
        <v>16</v>
      </c>
      <c r="AW7" s="104" t="s">
        <v>14</v>
      </c>
      <c r="AX7" s="106" t="s">
        <v>14</v>
      </c>
      <c r="AY7" s="105" t="s">
        <v>14</v>
      </c>
      <c r="AZ7" s="105" t="s">
        <v>14</v>
      </c>
      <c r="BA7" s="105"/>
      <c r="BB7" s="104" t="s">
        <v>105</v>
      </c>
      <c r="BC7" s="101" t="s">
        <v>17</v>
      </c>
      <c r="BD7" s="103" t="s">
        <v>17</v>
      </c>
      <c r="BE7" s="103" t="s">
        <v>17</v>
      </c>
      <c r="BF7" s="103" t="s">
        <v>17</v>
      </c>
      <c r="BG7" s="103" t="s">
        <v>17</v>
      </c>
      <c r="BH7" s="103" t="s">
        <v>17</v>
      </c>
      <c r="BI7" s="103" t="s">
        <v>17</v>
      </c>
      <c r="BJ7" s="103" t="s">
        <v>17</v>
      </c>
      <c r="BK7" s="103" t="s">
        <v>17</v>
      </c>
      <c r="BL7" s="103" t="s">
        <v>17</v>
      </c>
      <c r="BM7" s="103" t="s">
        <v>17</v>
      </c>
      <c r="BN7" s="103" t="s">
        <v>17</v>
      </c>
      <c r="BO7" s="103" t="s">
        <v>17</v>
      </c>
      <c r="BP7" s="103" t="s">
        <v>17</v>
      </c>
      <c r="BQ7" s="103" t="s">
        <v>17</v>
      </c>
      <c r="BR7" s="103" t="s">
        <v>17</v>
      </c>
      <c r="BS7" s="103" t="s">
        <v>17</v>
      </c>
      <c r="BT7" s="103" t="s">
        <v>17</v>
      </c>
      <c r="BU7" s="103" t="s">
        <v>17</v>
      </c>
      <c r="BV7" s="102"/>
      <c r="BW7" s="101"/>
      <c r="BX7" s="101"/>
      <c r="BY7" s="628" t="s">
        <v>410</v>
      </c>
      <c r="BZ7" s="629" t="s">
        <v>412</v>
      </c>
      <c r="CA7" s="629" t="s">
        <v>14</v>
      </c>
      <c r="CB7" s="636" t="s">
        <v>415</v>
      </c>
      <c r="CC7" s="636" t="s">
        <v>415</v>
      </c>
      <c r="CD7" s="636" t="s">
        <v>415</v>
      </c>
      <c r="CE7" s="636" t="s">
        <v>415</v>
      </c>
      <c r="CF7" s="629" t="s">
        <v>79</v>
      </c>
      <c r="CG7" s="629"/>
    </row>
    <row r="8" spans="1:85" ht="24">
      <c r="A8" s="159"/>
      <c r="B8" s="91" t="s">
        <v>158</v>
      </c>
      <c r="C8" s="91" t="s">
        <v>158</v>
      </c>
      <c r="D8" s="90">
        <v>40074.4375</v>
      </c>
      <c r="E8" s="82">
        <v>33809.051956000003</v>
      </c>
      <c r="F8" s="82">
        <v>1259.03</v>
      </c>
      <c r="G8" s="82">
        <v>0</v>
      </c>
      <c r="H8" s="82">
        <v>0</v>
      </c>
      <c r="I8" s="82">
        <v>181.39456899999999</v>
      </c>
      <c r="J8" s="82">
        <v>29.8277</v>
      </c>
      <c r="K8" s="82">
        <v>0</v>
      </c>
      <c r="L8" s="82">
        <v>0</v>
      </c>
      <c r="M8" s="82">
        <v>0</v>
      </c>
      <c r="N8" s="82">
        <v>0</v>
      </c>
      <c r="O8" s="82">
        <v>39.704478999999999</v>
      </c>
      <c r="P8" s="82">
        <v>10.060700000000001</v>
      </c>
      <c r="Q8" s="82">
        <v>0</v>
      </c>
      <c r="R8" s="82">
        <v>0</v>
      </c>
      <c r="S8" s="82">
        <v>0</v>
      </c>
      <c r="T8" s="82">
        <v>0</v>
      </c>
      <c r="U8" s="82" t="s">
        <v>442</v>
      </c>
      <c r="V8" s="82">
        <v>1</v>
      </c>
      <c r="W8" s="82">
        <v>221.09904799999998</v>
      </c>
      <c r="X8" s="82">
        <v>340.21248500000002</v>
      </c>
      <c r="Y8" s="80"/>
      <c r="Z8" s="80"/>
      <c r="AA8" s="80"/>
      <c r="AB8" s="80">
        <v>0.9900374871737635</v>
      </c>
      <c r="AC8" s="80">
        <v>0.9900374871737635</v>
      </c>
      <c r="AD8" s="82">
        <v>35525.16980435398</v>
      </c>
      <c r="AE8" s="82">
        <v>3975.2740855301226</v>
      </c>
      <c r="AF8" s="82">
        <v>368.12733931216036</v>
      </c>
      <c r="AG8" s="82">
        <v>3358.4339213501803</v>
      </c>
      <c r="AH8" s="83">
        <v>3.3470358027673033</v>
      </c>
      <c r="AI8" s="82">
        <v>40.407532183883497</v>
      </c>
      <c r="AJ8" s="82">
        <v>46.112328167312057</v>
      </c>
      <c r="AK8" s="82">
        <v>1931.4927507311613</v>
      </c>
      <c r="AL8" s="82">
        <v>993.88799269246169</v>
      </c>
      <c r="AM8" s="82">
        <v>1671.3671212704089</v>
      </c>
      <c r="AN8" s="82">
        <v>412.6</v>
      </c>
      <c r="AO8" s="82">
        <v>2125.1871072587478</v>
      </c>
      <c r="AP8" s="80">
        <v>0.42389933273519437</v>
      </c>
      <c r="AQ8" s="80">
        <v>0.49766264884511247</v>
      </c>
      <c r="AR8" s="80">
        <v>0.54572892714855947</v>
      </c>
      <c r="AS8" s="80">
        <v>0.58395259872099081</v>
      </c>
      <c r="AT8" s="80">
        <v>0.77309042482913137</v>
      </c>
      <c r="AU8" s="81">
        <v>133.32178903923179</v>
      </c>
      <c r="AV8" s="81">
        <v>7.3064541085056529</v>
      </c>
      <c r="AW8" s="80">
        <v>106.24988555908203</v>
      </c>
      <c r="AX8" s="80">
        <v>-0.32918657144706376</v>
      </c>
      <c r="AY8" s="80">
        <v>-0.28591426595439767</v>
      </c>
      <c r="AZ8" s="80">
        <v>4.2336920989581028E-2</v>
      </c>
      <c r="BA8" s="80">
        <v>-0.50423077120438231</v>
      </c>
      <c r="BB8" s="80">
        <v>79.1354178962319</v>
      </c>
      <c r="BC8" s="80">
        <v>6.079449028408507</v>
      </c>
      <c r="BD8" s="80">
        <v>6.1037018895149231E-3</v>
      </c>
      <c r="BE8" s="80">
        <v>14.280259691502838</v>
      </c>
      <c r="BF8" s="80">
        <v>8.304003413751893</v>
      </c>
      <c r="BG8" s="80">
        <v>0</v>
      </c>
      <c r="BH8" s="80">
        <v>0.15564440190792084</v>
      </c>
      <c r="BI8" s="80">
        <v>0.5454353424623416</v>
      </c>
      <c r="BJ8" s="80">
        <v>0.72814045706659192</v>
      </c>
      <c r="BK8" s="80">
        <v>0</v>
      </c>
      <c r="BL8" s="80">
        <v>13.483803887720597</v>
      </c>
      <c r="BM8" s="80">
        <v>23.071992874145508</v>
      </c>
      <c r="BN8" s="80">
        <v>9.3687992798732687</v>
      </c>
      <c r="BO8" s="80">
        <v>5.7893614768981934</v>
      </c>
      <c r="BP8" s="80">
        <v>4.8524432182312012</v>
      </c>
      <c r="BQ8" s="80">
        <v>2.8865663973252107</v>
      </c>
      <c r="BR8" s="80">
        <v>2.0246387689567458</v>
      </c>
      <c r="BS8" s="80">
        <v>5.4933317005634308E-2</v>
      </c>
      <c r="BT8" s="80">
        <v>8.0252994627947025</v>
      </c>
      <c r="BU8" s="80">
        <v>0</v>
      </c>
      <c r="BV8" s="80" t="b">
        <v>1</v>
      </c>
      <c r="BW8" s="80" t="b">
        <v>0</v>
      </c>
      <c r="BX8" s="80" t="b">
        <v>1</v>
      </c>
      <c r="BY8" s="621">
        <v>29.935461892022026</v>
      </c>
      <c r="BZ8" s="621">
        <v>77.579056962331137</v>
      </c>
      <c r="CA8" s="621">
        <v>91.896895783443185</v>
      </c>
      <c r="CB8" s="622">
        <v>7.3965083804941059E-2</v>
      </c>
      <c r="CC8" s="622">
        <v>2.8322255328902129E-2</v>
      </c>
      <c r="CD8" s="622">
        <v>0.11190021349434652</v>
      </c>
      <c r="CE8" s="622">
        <v>5.9729007051013354E-2</v>
      </c>
      <c r="CF8" s="622">
        <v>8.9114693606529052</v>
      </c>
      <c r="CG8" s="622">
        <v>0.55844577888479929</v>
      </c>
    </row>
    <row r="9" spans="1:85" ht="15.75">
      <c r="A9" s="159"/>
      <c r="B9" s="84"/>
      <c r="C9" s="84"/>
      <c r="D9" s="90">
        <v>40074.438194444447</v>
      </c>
      <c r="E9" s="82">
        <v>158093.599304</v>
      </c>
      <c r="F9" s="82">
        <v>7126.12</v>
      </c>
      <c r="G9" s="82">
        <v>3901.6957069999999</v>
      </c>
      <c r="H9" s="82">
        <v>1130.4100000000001</v>
      </c>
      <c r="I9" s="82">
        <v>0</v>
      </c>
      <c r="J9" s="82">
        <v>0</v>
      </c>
      <c r="K9" s="82">
        <v>0</v>
      </c>
      <c r="L9" s="82">
        <v>0</v>
      </c>
      <c r="M9" s="82">
        <v>0</v>
      </c>
      <c r="N9" s="82">
        <v>0</v>
      </c>
      <c r="O9" s="82">
        <v>115.702406</v>
      </c>
      <c r="P9" s="82">
        <v>33.3703</v>
      </c>
      <c r="Q9" s="82">
        <v>0</v>
      </c>
      <c r="R9" s="82">
        <v>0</v>
      </c>
      <c r="S9" s="82">
        <v>0</v>
      </c>
      <c r="T9" s="82">
        <v>0</v>
      </c>
      <c r="U9" s="82">
        <v>40.519202720080294</v>
      </c>
      <c r="V9" s="82">
        <v>1</v>
      </c>
      <c r="W9" s="82">
        <v>115.702406</v>
      </c>
      <c r="X9" s="82">
        <v>462.80962399999999</v>
      </c>
      <c r="Y9" s="80"/>
      <c r="Z9" s="80"/>
      <c r="AA9" s="80"/>
      <c r="AB9" s="80">
        <v>0.97313457927626401</v>
      </c>
      <c r="AC9" s="80">
        <v>0.99715120630614396</v>
      </c>
      <c r="AD9" s="82">
        <v>37062.191001020095</v>
      </c>
      <c r="AE9" s="82">
        <v>3952.3888033592598</v>
      </c>
      <c r="AF9" s="82">
        <v>385.02492077133172</v>
      </c>
      <c r="AG9" s="82">
        <v>3497.7376378008507</v>
      </c>
      <c r="AH9" s="83">
        <v>3.4918476362697355</v>
      </c>
      <c r="AI9" s="82">
        <v>40.41288932730572</v>
      </c>
      <c r="AJ9" s="82">
        <v>46.123088470143607</v>
      </c>
      <c r="AK9" s="82">
        <v>1931.1744097841688</v>
      </c>
      <c r="AL9" s="82">
        <v>990.98990009013278</v>
      </c>
      <c r="AM9" s="82">
        <v>1671.0025146317407</v>
      </c>
      <c r="AN9" s="82">
        <v>412.6</v>
      </c>
      <c r="AO9" s="82">
        <v>2207.5474445875939</v>
      </c>
      <c r="AP9" s="80">
        <v>0.4218248439376841</v>
      </c>
      <c r="AQ9" s="80">
        <v>0.47773809463947048</v>
      </c>
      <c r="AR9" s="80">
        <v>0.54614261290765376</v>
      </c>
      <c r="AS9" s="80">
        <v>0.58402469274996216</v>
      </c>
      <c r="AT9" s="80">
        <v>0.76311338353581115</v>
      </c>
      <c r="AU9" s="81">
        <v>135.19574526498144</v>
      </c>
      <c r="AV9" s="81">
        <v>9.6116349962022571</v>
      </c>
      <c r="AW9" s="80">
        <v>106.24988555908203</v>
      </c>
      <c r="AX9" s="80">
        <v>4.1471406712674135</v>
      </c>
      <c r="AY9" s="80">
        <v>-0.57902406138312967</v>
      </c>
      <c r="AZ9" s="80">
        <v>1.3256026756304785E-2</v>
      </c>
      <c r="BA9" s="80">
        <v>-2.1819634349775061E-2</v>
      </c>
      <c r="BB9" s="80">
        <v>78.981443079482545</v>
      </c>
      <c r="BC9" s="80">
        <v>6.0511604106512298</v>
      </c>
      <c r="BD9" s="80">
        <v>6.1037018895149231E-3</v>
      </c>
      <c r="BE9" s="80">
        <v>14.316338094678567</v>
      </c>
      <c r="BF9" s="80">
        <v>8.2869135486441294</v>
      </c>
      <c r="BG9" s="80">
        <v>0</v>
      </c>
      <c r="BH9" s="80">
        <v>0.15564440190792084</v>
      </c>
      <c r="BI9" s="80">
        <v>0.53843923039474406</v>
      </c>
      <c r="BJ9" s="80">
        <v>0.72327359675612468</v>
      </c>
      <c r="BK9" s="80">
        <v>0</v>
      </c>
      <c r="BL9" s="80">
        <v>13.328796163273383</v>
      </c>
      <c r="BM9" s="80">
        <v>23.102798527619484</v>
      </c>
      <c r="BN9" s="80">
        <v>9.3797856966578159</v>
      </c>
      <c r="BO9" s="80">
        <v>5.7893614768981934</v>
      </c>
      <c r="BP9" s="80">
        <v>4.8524432182312012</v>
      </c>
      <c r="BQ9" s="80">
        <v>2.8870511054992676</v>
      </c>
      <c r="BR9" s="80">
        <v>2.0303531514418092</v>
      </c>
      <c r="BS9" s="80">
        <v>5.4933317005634308E-2</v>
      </c>
      <c r="BT9" s="80">
        <v>8.0072940470607481</v>
      </c>
      <c r="BU9" s="80">
        <v>0</v>
      </c>
      <c r="BV9" s="80" t="b">
        <v>1</v>
      </c>
      <c r="BW9" s="80" t="b">
        <v>0</v>
      </c>
      <c r="BX9" s="80" t="b">
        <v>1</v>
      </c>
      <c r="BY9" s="621">
        <v>29.935563617282444</v>
      </c>
      <c r="BZ9" s="621">
        <v>77.574072297414148</v>
      </c>
      <c r="CA9" s="621">
        <v>91.077480750308226</v>
      </c>
      <c r="CB9" s="622">
        <v>7.3965769647464569E-2</v>
      </c>
      <c r="CC9" s="622">
        <v>2.8322255328902129E-2</v>
      </c>
      <c r="CD9" s="622">
        <v>0.10664207097876309</v>
      </c>
      <c r="CE9" s="622">
        <v>5.8539296935964186E-2</v>
      </c>
      <c r="CF9" s="622">
        <v>9.0551411409702833</v>
      </c>
      <c r="CG9" s="622">
        <v>0.32655007356498772</v>
      </c>
    </row>
    <row r="10" spans="1:85" ht="15.75">
      <c r="A10" s="159"/>
      <c r="B10" s="84"/>
      <c r="C10" s="84"/>
      <c r="D10" s="90">
        <v>40074.438888888886</v>
      </c>
      <c r="E10" s="82">
        <v>172899.40528499999</v>
      </c>
      <c r="F10" s="82">
        <v>6401.52</v>
      </c>
      <c r="G10" s="82">
        <v>5734.7490459999999</v>
      </c>
      <c r="H10" s="82">
        <v>1187.1199999999999</v>
      </c>
      <c r="I10" s="82">
        <v>0</v>
      </c>
      <c r="J10" s="82">
        <v>0</v>
      </c>
      <c r="K10" s="82">
        <v>0</v>
      </c>
      <c r="L10" s="82">
        <v>0</v>
      </c>
      <c r="M10" s="82">
        <v>0</v>
      </c>
      <c r="N10" s="82">
        <v>0</v>
      </c>
      <c r="O10" s="82">
        <v>0</v>
      </c>
      <c r="P10" s="82">
        <v>0</v>
      </c>
      <c r="Q10" s="82">
        <v>0</v>
      </c>
      <c r="R10" s="82">
        <v>0</v>
      </c>
      <c r="S10" s="82">
        <v>0</v>
      </c>
      <c r="T10" s="82">
        <v>0</v>
      </c>
      <c r="U10" s="82">
        <v>30.149428318157653</v>
      </c>
      <c r="V10" s="82">
        <v>1</v>
      </c>
      <c r="W10" s="82">
        <v>0</v>
      </c>
      <c r="X10" s="82">
        <v>0</v>
      </c>
      <c r="Y10" s="80"/>
      <c r="Z10" s="80"/>
      <c r="AA10" s="80"/>
      <c r="AB10" s="80">
        <v>0.96789668209040358</v>
      </c>
      <c r="AC10" s="80">
        <v>1</v>
      </c>
      <c r="AD10" s="82">
        <v>36231.631604301714</v>
      </c>
      <c r="AE10" s="82">
        <v>3946.1770746581637</v>
      </c>
      <c r="AF10" s="82">
        <v>377.34510869847333</v>
      </c>
      <c r="AG10" s="82">
        <v>3418.1794725439477</v>
      </c>
      <c r="AH10" s="83">
        <v>3.4135957362098366</v>
      </c>
      <c r="AI10" s="82">
        <v>40.382926134333253</v>
      </c>
      <c r="AJ10" s="82">
        <v>46.128392640929057</v>
      </c>
      <c r="AK10" s="82">
        <v>1930.8560688371763</v>
      </c>
      <c r="AL10" s="82">
        <v>990.82779907369797</v>
      </c>
      <c r="AM10" s="82">
        <v>1669.6109092898666</v>
      </c>
      <c r="AN10" s="82">
        <v>412.6</v>
      </c>
      <c r="AO10" s="82">
        <v>2168.3871611525842</v>
      </c>
      <c r="AP10" s="80">
        <v>0.42421427194829753</v>
      </c>
      <c r="AQ10" s="80">
        <v>0.48845033524447284</v>
      </c>
      <c r="AR10" s="80">
        <v>0.54583397315509052</v>
      </c>
      <c r="AS10" s="80">
        <v>0.58406023069422464</v>
      </c>
      <c r="AT10" s="80">
        <v>0.76477332565281697</v>
      </c>
      <c r="AU10" s="81">
        <v>129.52040031403877</v>
      </c>
      <c r="AV10" s="81">
        <v>8.9442969428168411</v>
      </c>
      <c r="AW10" s="80">
        <v>106.24988555908203</v>
      </c>
      <c r="AX10" s="80">
        <v>-2.2923599074676244</v>
      </c>
      <c r="AY10" s="80">
        <v>-0.15741130171240794</v>
      </c>
      <c r="AZ10" s="80">
        <v>-7.4197676693349812E-2</v>
      </c>
      <c r="BA10" s="80">
        <v>-8.3349080563085959E-2</v>
      </c>
      <c r="BB10" s="80">
        <v>78.945240624120459</v>
      </c>
      <c r="BC10" s="80">
        <v>6.0337266206452203</v>
      </c>
      <c r="BD10" s="80">
        <v>6.1037018895149231E-3</v>
      </c>
      <c r="BE10" s="80">
        <v>14.352416497854296</v>
      </c>
      <c r="BF10" s="80">
        <v>8.2698236835363694</v>
      </c>
      <c r="BG10" s="80">
        <v>0</v>
      </c>
      <c r="BH10" s="80">
        <v>0.15564440190792084</v>
      </c>
      <c r="BI10" s="80">
        <v>0.53214348085130803</v>
      </c>
      <c r="BJ10" s="80">
        <v>0.72027423420793357</v>
      </c>
      <c r="BK10" s="80">
        <v>0</v>
      </c>
      <c r="BL10" s="80">
        <v>13.211896605211656</v>
      </c>
      <c r="BM10" s="80">
        <v>23.210796215354328</v>
      </c>
      <c r="BN10" s="80">
        <v>9.3907721134423596</v>
      </c>
      <c r="BO10" s="80">
        <v>5.7893614768981934</v>
      </c>
      <c r="BP10" s="80">
        <v>4.8524432182312012</v>
      </c>
      <c r="BQ10" s="80">
        <v>2.8870511054992676</v>
      </c>
      <c r="BR10" s="80">
        <v>2.0364565425554124</v>
      </c>
      <c r="BS10" s="80">
        <v>5.4933317005634308E-2</v>
      </c>
      <c r="BT10" s="80">
        <v>7.9892886313267919</v>
      </c>
      <c r="BU10" s="80">
        <v>0</v>
      </c>
      <c r="BV10" s="80" t="b">
        <v>1</v>
      </c>
      <c r="BW10" s="80" t="b">
        <v>0</v>
      </c>
      <c r="BX10" s="80" t="b">
        <v>1</v>
      </c>
      <c r="BY10" s="621">
        <v>29.935665342542862</v>
      </c>
      <c r="BZ10" s="621">
        <v>77.569087632497158</v>
      </c>
      <c r="CA10" s="621">
        <v>90.258065717173267</v>
      </c>
      <c r="CB10" s="622">
        <v>7.3966455502707196E-2</v>
      </c>
      <c r="CC10" s="622">
        <v>2.8322255328902129E-2</v>
      </c>
      <c r="CD10" s="622">
        <v>0.10891524615164284</v>
      </c>
      <c r="CE10" s="622">
        <v>5.9000448016581594E-2</v>
      </c>
      <c r="CF10" s="622">
        <v>8.972217933044579</v>
      </c>
      <c r="CG10" s="622">
        <v>0.37313403814658641</v>
      </c>
    </row>
    <row r="11" spans="1:85" ht="15.75">
      <c r="A11" s="159"/>
      <c r="B11" s="84"/>
      <c r="C11" s="84"/>
      <c r="D11" s="90">
        <v>40074.439583333333</v>
      </c>
      <c r="E11" s="82">
        <v>51056.348856999997</v>
      </c>
      <c r="F11" s="82">
        <v>1615.18</v>
      </c>
      <c r="G11" s="82">
        <v>178.94509300000001</v>
      </c>
      <c r="H11" s="82">
        <v>16.0001</v>
      </c>
      <c r="I11" s="82">
        <v>181.399744</v>
      </c>
      <c r="J11" s="82">
        <v>28.9346</v>
      </c>
      <c r="K11" s="82">
        <v>0</v>
      </c>
      <c r="L11" s="82">
        <v>0</v>
      </c>
      <c r="M11" s="82">
        <v>0</v>
      </c>
      <c r="N11" s="82">
        <v>0</v>
      </c>
      <c r="O11" s="82">
        <v>0</v>
      </c>
      <c r="P11" s="82">
        <v>0</v>
      </c>
      <c r="Q11" s="82">
        <v>0</v>
      </c>
      <c r="R11" s="82">
        <v>0</v>
      </c>
      <c r="S11" s="82">
        <v>0</v>
      </c>
      <c r="T11" s="82">
        <v>0</v>
      </c>
      <c r="U11" s="82">
        <v>285.31851866426979</v>
      </c>
      <c r="V11" s="82">
        <v>1</v>
      </c>
      <c r="W11" s="82">
        <v>181.399744</v>
      </c>
      <c r="X11" s="82">
        <v>181.399744</v>
      </c>
      <c r="Y11" s="80"/>
      <c r="Z11" s="80"/>
      <c r="AA11" s="80"/>
      <c r="AB11" s="80">
        <v>0.99299167622203499</v>
      </c>
      <c r="AC11" s="80">
        <v>0.99647196793555848</v>
      </c>
      <c r="AD11" s="82">
        <v>37246.514345390569</v>
      </c>
      <c r="AE11" s="82">
        <v>3990.4853207330921</v>
      </c>
      <c r="AF11" s="82">
        <v>388.89002853708882</v>
      </c>
      <c r="AG11" s="82">
        <v>3513.062601565045</v>
      </c>
      <c r="AH11" s="83">
        <v>3.5092138258274885</v>
      </c>
      <c r="AI11" s="82">
        <v>40.447486132084421</v>
      </c>
      <c r="AJ11" s="82">
        <v>46.132607290492416</v>
      </c>
      <c r="AK11" s="82">
        <v>1930.5377278901842</v>
      </c>
      <c r="AL11" s="82">
        <v>999.99744760948658</v>
      </c>
      <c r="AM11" s="82">
        <v>1653.2315452743219</v>
      </c>
      <c r="AN11" s="82">
        <v>412.6</v>
      </c>
      <c r="AO11" s="82">
        <v>2132.2304894059512</v>
      </c>
      <c r="AP11" s="80">
        <v>0.42248269352507112</v>
      </c>
      <c r="AQ11" s="80">
        <v>0.47059552668882665</v>
      </c>
      <c r="AR11" s="80">
        <v>0.54615998972322044</v>
      </c>
      <c r="AS11" s="80">
        <v>0.58408846884629928</v>
      </c>
      <c r="AT11" s="80">
        <v>0.74841022409858482</v>
      </c>
      <c r="AU11" s="81">
        <v>136.26853349473743</v>
      </c>
      <c r="AV11" s="81">
        <v>8.258442914044414</v>
      </c>
      <c r="AW11" s="80">
        <v>106.24988555908203</v>
      </c>
      <c r="AX11" s="80">
        <v>2.7247723952844241</v>
      </c>
      <c r="AY11" s="80">
        <v>1.1103473014853353</v>
      </c>
      <c r="AZ11" s="80">
        <v>0.15961436401842685</v>
      </c>
      <c r="BA11" s="80">
        <v>-0.99074833542611307</v>
      </c>
      <c r="BB11" s="80">
        <v>78.918633519987466</v>
      </c>
      <c r="BC11" s="80">
        <v>6.0335092544555664</v>
      </c>
      <c r="BD11" s="80">
        <v>6.1037018895149231E-3</v>
      </c>
      <c r="BE11" s="80">
        <v>14.388494901030025</v>
      </c>
      <c r="BF11" s="80">
        <v>8.2527338184286059</v>
      </c>
      <c r="BG11" s="80">
        <v>0</v>
      </c>
      <c r="BH11" s="80">
        <v>0.15564440190792084</v>
      </c>
      <c r="BI11" s="80">
        <v>0.526958549306771</v>
      </c>
      <c r="BJ11" s="80">
        <v>0.72023683786392212</v>
      </c>
      <c r="BK11" s="80">
        <v>0</v>
      </c>
      <c r="BL11" s="80">
        <v>13.096822325006535</v>
      </c>
      <c r="BM11" s="80">
        <v>23.322491192258568</v>
      </c>
      <c r="BN11" s="80">
        <v>9.4017585302269069</v>
      </c>
      <c r="BO11" s="80">
        <v>5.7893614768981934</v>
      </c>
      <c r="BP11" s="80">
        <v>4.8524432182312012</v>
      </c>
      <c r="BQ11" s="80">
        <v>2.8870511054992676</v>
      </c>
      <c r="BR11" s="80">
        <v>2.0425599336690157</v>
      </c>
      <c r="BS11" s="80">
        <v>5.4933317005634308E-2</v>
      </c>
      <c r="BT11" s="80">
        <v>7.9712832155928357</v>
      </c>
      <c r="BU11" s="80">
        <v>0</v>
      </c>
      <c r="BV11" s="80" t="b">
        <v>1</v>
      </c>
      <c r="BW11" s="80" t="b">
        <v>0</v>
      </c>
      <c r="BX11" s="80" t="b">
        <v>1</v>
      </c>
      <c r="BY11" s="621">
        <v>29.935767067803276</v>
      </c>
      <c r="BZ11" s="621">
        <v>77.564102967580169</v>
      </c>
      <c r="CA11" s="621">
        <v>89.438650684038322</v>
      </c>
      <c r="CB11" s="622">
        <v>7.3967141370669245E-2</v>
      </c>
      <c r="CC11" s="622">
        <v>2.8322255328902129E-2</v>
      </c>
      <c r="CD11" s="622">
        <v>0.10713714802219965</v>
      </c>
      <c r="CE11" s="622">
        <v>5.9023158666283389E-2</v>
      </c>
      <c r="CF11" s="622">
        <v>9.0133698222016463</v>
      </c>
      <c r="CG11" s="622">
        <v>0.44187436631713944</v>
      </c>
    </row>
    <row r="12" spans="1:85" ht="15.75">
      <c r="A12" s="159"/>
      <c r="B12" s="84"/>
      <c r="C12" s="84"/>
      <c r="D12" s="90">
        <v>40074.44027777778</v>
      </c>
      <c r="E12" s="82">
        <v>97204.812787999996</v>
      </c>
      <c r="F12" s="82">
        <v>3600.8</v>
      </c>
      <c r="G12" s="82">
        <v>2071.8805550000002</v>
      </c>
      <c r="H12" s="82">
        <v>392.14</v>
      </c>
      <c r="I12" s="82">
        <v>310.75842</v>
      </c>
      <c r="J12" s="82">
        <v>64.174099999999996</v>
      </c>
      <c r="K12" s="82">
        <v>0</v>
      </c>
      <c r="L12" s="82">
        <v>0</v>
      </c>
      <c r="M12" s="82">
        <v>0</v>
      </c>
      <c r="N12" s="82">
        <v>0</v>
      </c>
      <c r="O12" s="82">
        <v>0</v>
      </c>
      <c r="P12" s="82">
        <v>0</v>
      </c>
      <c r="Q12" s="82">
        <v>0</v>
      </c>
      <c r="R12" s="82">
        <v>0</v>
      </c>
      <c r="S12" s="82">
        <v>0</v>
      </c>
      <c r="T12" s="82">
        <v>0</v>
      </c>
      <c r="U12" s="82">
        <v>46.916224274328393</v>
      </c>
      <c r="V12" s="82">
        <v>1</v>
      </c>
      <c r="W12" s="82">
        <v>310.75842</v>
      </c>
      <c r="X12" s="82">
        <v>310.75842</v>
      </c>
      <c r="Y12" s="80"/>
      <c r="Z12" s="80"/>
      <c r="AA12" s="80"/>
      <c r="AB12" s="80">
        <v>0.97607490770353034</v>
      </c>
      <c r="AC12" s="80">
        <v>0.99687954240721466</v>
      </c>
      <c r="AD12" s="82">
        <v>37153.276459975066</v>
      </c>
      <c r="AE12" s="82">
        <v>3969.8362881778844</v>
      </c>
      <c r="AF12" s="82">
        <v>388.88921439562671</v>
      </c>
      <c r="AG12" s="82">
        <v>3503.4087426545434</v>
      </c>
      <c r="AH12" s="83">
        <v>3.5004293346518334</v>
      </c>
      <c r="AI12" s="82">
        <v>40.438801146729375</v>
      </c>
      <c r="AJ12" s="82">
        <v>46.136813951643248</v>
      </c>
      <c r="AK12" s="82">
        <v>1930.2193869431917</v>
      </c>
      <c r="AL12" s="82">
        <v>981.72906325652025</v>
      </c>
      <c r="AM12" s="82">
        <v>1708.2152181356334</v>
      </c>
      <c r="AN12" s="82">
        <v>412.6</v>
      </c>
      <c r="AO12" s="82">
        <v>2123.818068230421</v>
      </c>
      <c r="AP12" s="80">
        <v>0.43266600300203822</v>
      </c>
      <c r="AQ12" s="80">
        <v>0.48758661738148018</v>
      </c>
      <c r="AR12" s="80">
        <v>0.54613388667096852</v>
      </c>
      <c r="AS12" s="80">
        <v>0.58411665347600983</v>
      </c>
      <c r="AT12" s="80">
        <v>0.77897033479702127</v>
      </c>
      <c r="AU12" s="81">
        <v>145.95864868164062</v>
      </c>
      <c r="AV12" s="81">
        <v>5.5473497293374923</v>
      </c>
      <c r="AW12" s="80">
        <v>106.24988555908203</v>
      </c>
      <c r="AX12" s="80">
        <v>-0.2509546782931717</v>
      </c>
      <c r="AY12" s="80">
        <v>-0.52014821408883261</v>
      </c>
      <c r="AZ12" s="80">
        <v>-2.1476861600157909E-2</v>
      </c>
      <c r="BA12" s="80">
        <v>3.2187790084976178</v>
      </c>
      <c r="BB12" s="80">
        <v>78.892077836845999</v>
      </c>
      <c r="BC12" s="80">
        <v>6.0335092544555664</v>
      </c>
      <c r="BD12" s="80">
        <v>6.1037018895149231E-3</v>
      </c>
      <c r="BE12" s="80">
        <v>14.424573304205754</v>
      </c>
      <c r="BF12" s="80">
        <v>8.2356439533208459</v>
      </c>
      <c r="BG12" s="80">
        <v>0</v>
      </c>
      <c r="BH12" s="80">
        <v>0.15564440190792084</v>
      </c>
      <c r="BI12" s="80">
        <v>0.52178764240976805</v>
      </c>
      <c r="BJ12" s="80">
        <v>0.72023683786392212</v>
      </c>
      <c r="BK12" s="80">
        <v>0</v>
      </c>
      <c r="BL12" s="80">
        <v>12.98174804480141</v>
      </c>
      <c r="BM12" s="80">
        <v>23.434186169162807</v>
      </c>
      <c r="BN12" s="80">
        <v>9.4127449470114541</v>
      </c>
      <c r="BO12" s="80">
        <v>5.7893614768981934</v>
      </c>
      <c r="BP12" s="80">
        <v>4.8524432182312012</v>
      </c>
      <c r="BQ12" s="80">
        <v>2.8870511054992676</v>
      </c>
      <c r="BR12" s="80">
        <v>2.048663324782618</v>
      </c>
      <c r="BS12" s="80">
        <v>5.4933317005634308E-2</v>
      </c>
      <c r="BT12" s="80">
        <v>7.9532777998588813</v>
      </c>
      <c r="BU12" s="80">
        <v>0</v>
      </c>
      <c r="BV12" s="80" t="b">
        <v>1</v>
      </c>
      <c r="BW12" s="80" t="b">
        <v>0</v>
      </c>
      <c r="BX12" s="80" t="b">
        <v>1</v>
      </c>
      <c r="BY12" s="621">
        <v>29.935868793063694</v>
      </c>
      <c r="BZ12" s="621">
        <v>77.559118302663165</v>
      </c>
      <c r="CA12" s="621">
        <v>88.619235650903363</v>
      </c>
      <c r="CB12" s="622">
        <v>7.396782725135112E-2</v>
      </c>
      <c r="CC12" s="622">
        <v>2.8322255328902129E-2</v>
      </c>
      <c r="CD12" s="622">
        <v>0.10685023412281169</v>
      </c>
      <c r="CE12" s="622">
        <v>5.8256258391255783E-2</v>
      </c>
      <c r="CF12" s="622">
        <v>9.187580556711703</v>
      </c>
      <c r="CG12" s="622">
        <v>1.0043107454453977</v>
      </c>
    </row>
    <row r="13" spans="1:85" ht="15.75">
      <c r="A13" s="159"/>
      <c r="B13" s="84"/>
      <c r="C13" s="84"/>
      <c r="D13" s="90">
        <v>40074.440972222219</v>
      </c>
      <c r="E13" s="82">
        <v>468815.01224000001</v>
      </c>
      <c r="F13" s="82">
        <v>42887.199999999997</v>
      </c>
      <c r="G13" s="82">
        <v>7746.3805730000004</v>
      </c>
      <c r="H13" s="82">
        <v>1252.28</v>
      </c>
      <c r="I13" s="82">
        <v>0</v>
      </c>
      <c r="J13" s="82">
        <v>0</v>
      </c>
      <c r="K13" s="82">
        <v>0</v>
      </c>
      <c r="L13" s="82">
        <v>0</v>
      </c>
      <c r="M13" s="82">
        <v>0</v>
      </c>
      <c r="N13" s="82">
        <v>0</v>
      </c>
      <c r="O13" s="82">
        <v>0</v>
      </c>
      <c r="P13" s="82">
        <v>0</v>
      </c>
      <c r="Q13" s="82">
        <v>0</v>
      </c>
      <c r="R13" s="82">
        <v>0</v>
      </c>
      <c r="S13" s="82">
        <v>0</v>
      </c>
      <c r="T13" s="82">
        <v>0</v>
      </c>
      <c r="U13" s="82">
        <v>60.520524110841407</v>
      </c>
      <c r="V13" s="82">
        <v>2</v>
      </c>
      <c r="W13" s="82">
        <v>0</v>
      </c>
      <c r="X13" s="82">
        <v>0</v>
      </c>
      <c r="Y13" s="80"/>
      <c r="Z13" s="80"/>
      <c r="AA13" s="80"/>
      <c r="AB13" s="80">
        <v>0.98374526201697665</v>
      </c>
      <c r="AC13" s="80">
        <v>1</v>
      </c>
      <c r="AD13" s="82">
        <v>36079.562039403681</v>
      </c>
      <c r="AE13" s="82">
        <v>3915.7500330901798</v>
      </c>
      <c r="AF13" s="82">
        <v>378.59504640391395</v>
      </c>
      <c r="AG13" s="82">
        <v>3401.3267825170469</v>
      </c>
      <c r="AH13" s="83">
        <v>3.3992683654744384</v>
      </c>
      <c r="AI13" s="82">
        <v>40.449566326298758</v>
      </c>
      <c r="AJ13" s="82">
        <v>46.141023445736984</v>
      </c>
      <c r="AK13" s="82">
        <v>1929.9010459961989</v>
      </c>
      <c r="AL13" s="82">
        <v>984.663046793278</v>
      </c>
      <c r="AM13" s="82">
        <v>1673.6624354277717</v>
      </c>
      <c r="AN13" s="82">
        <v>412.6</v>
      </c>
      <c r="AO13" s="82">
        <v>2144.8376119891209</v>
      </c>
      <c r="AP13" s="80">
        <v>0.4207514647764159</v>
      </c>
      <c r="AQ13" s="80">
        <v>0.49206164019007592</v>
      </c>
      <c r="AR13" s="80">
        <v>0.54609446410580176</v>
      </c>
      <c r="AS13" s="80">
        <v>0.58414485708643782</v>
      </c>
      <c r="AT13" s="80">
        <v>0.78205071673187754</v>
      </c>
      <c r="AU13" s="81">
        <v>154.24075534779539</v>
      </c>
      <c r="AV13" s="81">
        <v>5.174605773375915</v>
      </c>
      <c r="AW13" s="80">
        <v>106.24988555908203</v>
      </c>
      <c r="AX13" s="80">
        <v>-2.9759630103013608</v>
      </c>
      <c r="AY13" s="80">
        <v>-1.381248921168277</v>
      </c>
      <c r="AZ13" s="80">
        <v>2.6613831858027865E-2</v>
      </c>
      <c r="BA13" s="80">
        <v>-2.0645012982579369</v>
      </c>
      <c r="BB13" s="80">
        <v>78.865522153704546</v>
      </c>
      <c r="BC13" s="80">
        <v>6.0335092544555664</v>
      </c>
      <c r="BD13" s="80">
        <v>6.1037018895149231E-3</v>
      </c>
      <c r="BE13" s="80">
        <v>14.460651707381484</v>
      </c>
      <c r="BF13" s="80">
        <v>8.2185540882130823</v>
      </c>
      <c r="BG13" s="80">
        <v>0</v>
      </c>
      <c r="BH13" s="80">
        <v>0.15564440190792084</v>
      </c>
      <c r="BI13" s="80">
        <v>0.51661673551276488</v>
      </c>
      <c r="BJ13" s="80">
        <v>0.72023683786392212</v>
      </c>
      <c r="BK13" s="80">
        <v>0</v>
      </c>
      <c r="BL13" s="80">
        <v>12.866673764596289</v>
      </c>
      <c r="BM13" s="80">
        <v>23.54588114606705</v>
      </c>
      <c r="BN13" s="80">
        <v>9.4237313637959979</v>
      </c>
      <c r="BO13" s="80">
        <v>5.7893614768981934</v>
      </c>
      <c r="BP13" s="80">
        <v>4.8524432182312012</v>
      </c>
      <c r="BQ13" s="80">
        <v>2.8870511054992676</v>
      </c>
      <c r="BR13" s="80">
        <v>2.0547667158962213</v>
      </c>
      <c r="BS13" s="80">
        <v>5.4933317005634308E-2</v>
      </c>
      <c r="BT13" s="80">
        <v>7.9352723841249251</v>
      </c>
      <c r="BU13" s="80">
        <v>0</v>
      </c>
      <c r="BV13" s="80" t="b">
        <v>1</v>
      </c>
      <c r="BW13" s="80" t="b">
        <v>0</v>
      </c>
      <c r="BX13" s="80" t="b">
        <v>1</v>
      </c>
      <c r="BY13" s="621">
        <v>29.935970518324112</v>
      </c>
      <c r="BZ13" s="621">
        <v>77.554133637746176</v>
      </c>
      <c r="CA13" s="621">
        <v>87.799820617768404</v>
      </c>
      <c r="CB13" s="622">
        <v>7.3968513144753126E-2</v>
      </c>
      <c r="CC13" s="622">
        <v>2.8322255328902129E-2</v>
      </c>
      <c r="CD13" s="622">
        <v>0.10853097465023716</v>
      </c>
      <c r="CE13" s="622">
        <v>5.8728906869000105E-2</v>
      </c>
      <c r="CF13" s="622">
        <v>8.9713678071776428</v>
      </c>
      <c r="CG13" s="622">
        <v>1.1094429423943899</v>
      </c>
    </row>
    <row r="14" spans="1:85" ht="15.75">
      <c r="A14" s="159"/>
      <c r="B14" s="84"/>
      <c r="C14" s="84"/>
      <c r="D14" s="90">
        <v>40074.441666666666</v>
      </c>
      <c r="E14" s="82">
        <v>1867979.827416</v>
      </c>
      <c r="F14" s="82">
        <v>141609</v>
      </c>
      <c r="G14" s="82">
        <v>0</v>
      </c>
      <c r="H14" s="82">
        <v>0</v>
      </c>
      <c r="I14" s="82">
        <v>13066.467905</v>
      </c>
      <c r="J14" s="82">
        <v>1375.29</v>
      </c>
      <c r="K14" s="82">
        <v>0</v>
      </c>
      <c r="L14" s="82">
        <v>0</v>
      </c>
      <c r="M14" s="82">
        <v>0</v>
      </c>
      <c r="N14" s="82">
        <v>0</v>
      </c>
      <c r="O14" s="82">
        <v>0</v>
      </c>
      <c r="P14" s="82">
        <v>0</v>
      </c>
      <c r="Q14" s="82">
        <v>0</v>
      </c>
      <c r="R14" s="82">
        <v>0</v>
      </c>
      <c r="S14" s="82">
        <v>0</v>
      </c>
      <c r="T14" s="82">
        <v>0</v>
      </c>
      <c r="U14" s="82" t="s">
        <v>442</v>
      </c>
      <c r="V14" s="82">
        <v>2</v>
      </c>
      <c r="W14" s="82">
        <v>13066.467905</v>
      </c>
      <c r="X14" s="82">
        <v>13066.467905</v>
      </c>
      <c r="Y14" s="80"/>
      <c r="Z14" s="80"/>
      <c r="AA14" s="80"/>
      <c r="AB14" s="80">
        <v>0.99305361705477313</v>
      </c>
      <c r="AC14" s="80">
        <v>0.99305361705477313</v>
      </c>
      <c r="AD14" s="82">
        <v>37064.461081602312</v>
      </c>
      <c r="AE14" s="82">
        <v>3918.449569048033</v>
      </c>
      <c r="AF14" s="82">
        <v>390.00266996784609</v>
      </c>
      <c r="AG14" s="82">
        <v>3493.3184435879625</v>
      </c>
      <c r="AH14" s="83">
        <v>3.4920615139521134</v>
      </c>
      <c r="AI14" s="82">
        <v>40.421726006996458</v>
      </c>
      <c r="AJ14" s="82">
        <v>46.145235775636309</v>
      </c>
      <c r="AK14" s="82">
        <v>1929.4958760028712</v>
      </c>
      <c r="AL14" s="82">
        <v>993.25573031669842</v>
      </c>
      <c r="AM14" s="82">
        <v>1645.5384724077298</v>
      </c>
      <c r="AN14" s="82">
        <v>412.6</v>
      </c>
      <c r="AO14" s="82">
        <v>2174.0858177228215</v>
      </c>
      <c r="AP14" s="80">
        <v>0.41461922022786979</v>
      </c>
      <c r="AQ14" s="80">
        <v>0.47105309721423766</v>
      </c>
      <c r="AR14" s="80">
        <v>0.54588486060244901</v>
      </c>
      <c r="AS14" s="80">
        <v>0.58417307969676324</v>
      </c>
      <c r="AT14" s="80">
        <v>0.7713004830741681</v>
      </c>
      <c r="AU14" s="81">
        <v>140.27167137368667</v>
      </c>
      <c r="AV14" s="81">
        <v>5.3367662859392597</v>
      </c>
      <c r="AW14" s="80">
        <v>106.24988555908203</v>
      </c>
      <c r="AX14" s="80">
        <v>2.6572598479989917</v>
      </c>
      <c r="AY14" s="80">
        <v>6.8892961623824703E-2</v>
      </c>
      <c r="AZ14" s="80">
        <v>-6.8874642556037285E-2</v>
      </c>
      <c r="BA14" s="80">
        <v>-1.7091039493528977</v>
      </c>
      <c r="BB14" s="80">
        <v>78.838966470563079</v>
      </c>
      <c r="BC14" s="80">
        <v>6.0335092544555664</v>
      </c>
      <c r="BD14" s="80">
        <v>6.1037018895149231E-3</v>
      </c>
      <c r="BE14" s="80">
        <v>14.500537013965372</v>
      </c>
      <c r="BF14" s="80">
        <v>8.2014642231053188</v>
      </c>
      <c r="BG14" s="80">
        <v>0</v>
      </c>
      <c r="BH14" s="80">
        <v>0.15564440190792084</v>
      </c>
      <c r="BI14" s="80">
        <v>0.51144582861576193</v>
      </c>
      <c r="BJ14" s="80">
        <v>0.72023683786392212</v>
      </c>
      <c r="BK14" s="80">
        <v>0</v>
      </c>
      <c r="BL14" s="80">
        <v>12.751599484391164</v>
      </c>
      <c r="BM14" s="80">
        <v>23.657576122971282</v>
      </c>
      <c r="BN14" s="80">
        <v>9.4347177805805451</v>
      </c>
      <c r="BO14" s="80">
        <v>5.7893614768981934</v>
      </c>
      <c r="BP14" s="80">
        <v>4.8524432182312012</v>
      </c>
      <c r="BQ14" s="80">
        <v>2.8870511054992676</v>
      </c>
      <c r="BR14" s="80">
        <v>2.0608701070098241</v>
      </c>
      <c r="BS14" s="80">
        <v>5.4933317005634308E-2</v>
      </c>
      <c r="BT14" s="80">
        <v>7.917266968390968</v>
      </c>
      <c r="BU14" s="80">
        <v>0</v>
      </c>
      <c r="BV14" s="80" t="b">
        <v>1</v>
      </c>
      <c r="BW14" s="80" t="b">
        <v>0</v>
      </c>
      <c r="BX14" s="80" t="b">
        <v>1</v>
      </c>
      <c r="BY14" s="621">
        <v>29.936072243584526</v>
      </c>
      <c r="BZ14" s="621">
        <v>77.549148972829187</v>
      </c>
      <c r="CA14" s="621">
        <v>86.980405584633445</v>
      </c>
      <c r="CB14" s="622">
        <v>7.3969199050875636E-2</v>
      </c>
      <c r="CC14" s="622">
        <v>2.8322255328902129E-2</v>
      </c>
      <c r="CD14" s="622">
        <v>0.10571985817953883</v>
      </c>
      <c r="CE14" s="622">
        <v>5.8466743880691216E-2</v>
      </c>
      <c r="CF14" s="622">
        <v>8.9706043025844728</v>
      </c>
      <c r="CG14" s="622">
        <v>1.0382027631214776</v>
      </c>
    </row>
    <row r="15" spans="1:85" ht="15.75">
      <c r="A15" s="159"/>
      <c r="B15" s="84"/>
      <c r="C15" s="84"/>
      <c r="D15" s="90">
        <v>40074.442361111112</v>
      </c>
      <c r="E15" s="82">
        <v>306452.84990700003</v>
      </c>
      <c r="F15" s="82">
        <v>14466.2</v>
      </c>
      <c r="G15" s="82">
        <v>10626.809789999999</v>
      </c>
      <c r="H15" s="82">
        <v>1282.4000000000001</v>
      </c>
      <c r="I15" s="82">
        <v>0</v>
      </c>
      <c r="J15" s="82">
        <v>0</v>
      </c>
      <c r="K15" s="82">
        <v>0</v>
      </c>
      <c r="L15" s="82">
        <v>0</v>
      </c>
      <c r="M15" s="82">
        <v>0</v>
      </c>
      <c r="N15" s="82">
        <v>0</v>
      </c>
      <c r="O15" s="82">
        <v>0</v>
      </c>
      <c r="P15" s="82">
        <v>0</v>
      </c>
      <c r="Q15" s="82">
        <v>0</v>
      </c>
      <c r="R15" s="82">
        <v>0</v>
      </c>
      <c r="S15" s="82">
        <v>0</v>
      </c>
      <c r="T15" s="82">
        <v>0</v>
      </c>
      <c r="U15" s="82">
        <v>28.837709149116147</v>
      </c>
      <c r="V15" s="82">
        <v>1</v>
      </c>
      <c r="W15" s="82">
        <v>0</v>
      </c>
      <c r="X15" s="82">
        <v>0</v>
      </c>
      <c r="Y15" s="80"/>
      <c r="Z15" s="80"/>
      <c r="AA15" s="80"/>
      <c r="AB15" s="80">
        <v>0.96648536269984975</v>
      </c>
      <c r="AC15" s="80">
        <v>1</v>
      </c>
      <c r="AD15" s="82">
        <v>38235.831125353972</v>
      </c>
      <c r="AE15" s="82">
        <v>4040.2472661591696</v>
      </c>
      <c r="AF15" s="82">
        <v>404.73747914172856</v>
      </c>
      <c r="AG15" s="82">
        <v>3602.8350648322862</v>
      </c>
      <c r="AH15" s="83">
        <v>3.6024231954392882</v>
      </c>
      <c r="AI15" s="82">
        <v>40.475633558623123</v>
      </c>
      <c r="AJ15" s="82">
        <v>46.149450944207793</v>
      </c>
      <c r="AK15" s="82">
        <v>1928.0198437076594</v>
      </c>
      <c r="AL15" s="82">
        <v>1001.3151366613454</v>
      </c>
      <c r="AM15" s="82">
        <v>1663.5886795312422</v>
      </c>
      <c r="AN15" s="82">
        <v>412.6</v>
      </c>
      <c r="AO15" s="82">
        <v>2209.7951976040727</v>
      </c>
      <c r="AP15" s="80">
        <v>0.40964448737961412</v>
      </c>
      <c r="AQ15" s="80">
        <v>0.46174433455745306</v>
      </c>
      <c r="AR15" s="80">
        <v>0.54605558960398004</v>
      </c>
      <c r="AS15" s="80">
        <v>0.58420132132619229</v>
      </c>
      <c r="AT15" s="80">
        <v>0.75445321861394066</v>
      </c>
      <c r="AU15" s="81">
        <v>142.667724609375</v>
      </c>
      <c r="AV15" s="81">
        <v>5.4989267985026045</v>
      </c>
      <c r="AW15" s="80">
        <v>106.24988555908203</v>
      </c>
      <c r="AX15" s="80">
        <v>3.063540164489666</v>
      </c>
      <c r="AY15" s="80">
        <v>3.0146099752682374</v>
      </c>
      <c r="AZ15" s="80">
        <v>0.13318519535608409</v>
      </c>
      <c r="BA15" s="80">
        <v>1.0850162270038071</v>
      </c>
      <c r="BB15" s="80">
        <v>78.812410787421626</v>
      </c>
      <c r="BC15" s="80">
        <v>6.0335092544555664</v>
      </c>
      <c r="BD15" s="80">
        <v>6.1037018895149231E-3</v>
      </c>
      <c r="BE15" s="80">
        <v>14.587372845963825</v>
      </c>
      <c r="BF15" s="80">
        <v>8.1843743579975587</v>
      </c>
      <c r="BG15" s="80">
        <v>0</v>
      </c>
      <c r="BH15" s="80">
        <v>0.15564440190792084</v>
      </c>
      <c r="BI15" s="80">
        <v>0.50627492171875876</v>
      </c>
      <c r="BJ15" s="80">
        <v>0.72023683786392212</v>
      </c>
      <c r="BK15" s="80">
        <v>0</v>
      </c>
      <c r="BL15" s="80">
        <v>12.636525204186041</v>
      </c>
      <c r="BM15" s="80">
        <v>23.769271099875521</v>
      </c>
      <c r="BN15" s="80">
        <v>9.4457041973650924</v>
      </c>
      <c r="BO15" s="80">
        <v>5.7893614768981934</v>
      </c>
      <c r="BP15" s="80">
        <v>4.8524432182312012</v>
      </c>
      <c r="BQ15" s="80">
        <v>2.8870511054992676</v>
      </c>
      <c r="BR15" s="80">
        <v>2.0669734981234269</v>
      </c>
      <c r="BS15" s="80">
        <v>5.4933317005634308E-2</v>
      </c>
      <c r="BT15" s="80">
        <v>7.8992615526570136</v>
      </c>
      <c r="BU15" s="80">
        <v>0</v>
      </c>
      <c r="BV15" s="80" t="b">
        <v>1</v>
      </c>
      <c r="BW15" s="80" t="b">
        <v>0</v>
      </c>
      <c r="BX15" s="80" t="b">
        <v>1</v>
      </c>
      <c r="BY15" s="621">
        <v>29.936173968844944</v>
      </c>
      <c r="BZ15" s="621">
        <v>77.544164307912197</v>
      </c>
      <c r="CA15" s="621">
        <v>86.160990551498486</v>
      </c>
      <c r="CB15" s="622">
        <v>7.3969884969719013E-2</v>
      </c>
      <c r="CC15" s="622">
        <v>2.8322255328902129E-2</v>
      </c>
      <c r="CD15" s="622">
        <v>0.10566652135567425</v>
      </c>
      <c r="CE15" s="622">
        <v>5.8818385237976882E-2</v>
      </c>
      <c r="CF15" s="622">
        <v>9.1410976523056302</v>
      </c>
      <c r="CG15" s="622">
        <v>1.0214947306657995</v>
      </c>
    </row>
    <row r="16" spans="1:85" ht="15.75">
      <c r="A16" s="159"/>
      <c r="B16" s="84"/>
      <c r="C16" s="84"/>
      <c r="D16" s="90">
        <v>40074.443055555559</v>
      </c>
      <c r="E16" s="82">
        <v>172756.170155</v>
      </c>
      <c r="F16" s="82">
        <v>6567.1</v>
      </c>
      <c r="G16" s="82">
        <v>6305.2884969999996</v>
      </c>
      <c r="H16" s="82">
        <v>1251.8699999999999</v>
      </c>
      <c r="I16" s="82">
        <v>0</v>
      </c>
      <c r="J16" s="82">
        <v>0</v>
      </c>
      <c r="K16" s="82">
        <v>0</v>
      </c>
      <c r="L16" s="82">
        <v>0</v>
      </c>
      <c r="M16" s="82">
        <v>0</v>
      </c>
      <c r="N16" s="82">
        <v>0</v>
      </c>
      <c r="O16" s="82">
        <v>0</v>
      </c>
      <c r="P16" s="82">
        <v>0</v>
      </c>
      <c r="Q16" s="82">
        <v>0</v>
      </c>
      <c r="R16" s="82">
        <v>0</v>
      </c>
      <c r="S16" s="82">
        <v>0</v>
      </c>
      <c r="T16" s="82">
        <v>0</v>
      </c>
      <c r="U16" s="82">
        <v>27.398614708461931</v>
      </c>
      <c r="V16" s="82">
        <v>1</v>
      </c>
      <c r="W16" s="82">
        <v>0</v>
      </c>
      <c r="X16" s="82">
        <v>0</v>
      </c>
      <c r="Y16" s="80"/>
      <c r="Z16" s="80"/>
      <c r="AA16" s="80"/>
      <c r="AB16" s="80">
        <v>0.96478701477991358</v>
      </c>
      <c r="AC16" s="80">
        <v>1</v>
      </c>
      <c r="AD16" s="82">
        <v>36924.490351691617</v>
      </c>
      <c r="AE16" s="82">
        <v>4037.0029083955228</v>
      </c>
      <c r="AF16" s="82">
        <v>393.55760204477036</v>
      </c>
      <c r="AG16" s="82">
        <v>3478.2050174180831</v>
      </c>
      <c r="AH16" s="83">
        <v>3.478874045829353</v>
      </c>
      <c r="AI16" s="82">
        <v>40.462809383922163</v>
      </c>
      <c r="AJ16" s="82">
        <v>46.153800162843595</v>
      </c>
      <c r="AK16" s="82">
        <v>1926.2251446232267</v>
      </c>
      <c r="AL16" s="82">
        <v>999.54963806717228</v>
      </c>
      <c r="AM16" s="82">
        <v>1665.6858048600745</v>
      </c>
      <c r="AN16" s="82">
        <v>412.6</v>
      </c>
      <c r="AO16" s="82">
        <v>2223.010644917078</v>
      </c>
      <c r="AP16" s="80">
        <v>0.41384275485201022</v>
      </c>
      <c r="AQ16" s="80">
        <v>0.47889235870763441</v>
      </c>
      <c r="AR16" s="80">
        <v>0.54628094902569935</v>
      </c>
      <c r="AS16" s="80">
        <v>0.58423046109105214</v>
      </c>
      <c r="AT16" s="80">
        <v>0.75974573417720814</v>
      </c>
      <c r="AU16" s="81">
        <v>136.95138113839283</v>
      </c>
      <c r="AV16" s="81">
        <v>5.6610873110659474</v>
      </c>
      <c r="AW16" s="80">
        <v>106.24988555908203</v>
      </c>
      <c r="AX16" s="80">
        <v>-3.5514119793457879</v>
      </c>
      <c r="AY16" s="80">
        <v>-8.0365504738668853E-2</v>
      </c>
      <c r="AZ16" s="80">
        <v>-3.1693732828287774E-2</v>
      </c>
      <c r="BA16" s="80">
        <v>0.12590161498125577</v>
      </c>
      <c r="BB16" s="80">
        <v>78.78082181244956</v>
      </c>
      <c r="BC16" s="80">
        <v>6.0335092544555664</v>
      </c>
      <c r="BD16" s="80">
        <v>6.1037018895149231E-3</v>
      </c>
      <c r="BE16" s="80">
        <v>14.68818019713874</v>
      </c>
      <c r="BF16" s="80">
        <v>8.1672844928897952</v>
      </c>
      <c r="BG16" s="80">
        <v>0</v>
      </c>
      <c r="BH16" s="80">
        <v>0.15564440190792084</v>
      </c>
      <c r="BI16" s="80">
        <v>0.50110401482175571</v>
      </c>
      <c r="BJ16" s="80">
        <v>0.72023683786392212</v>
      </c>
      <c r="BK16" s="80">
        <v>0</v>
      </c>
      <c r="BL16" s="80">
        <v>12.516417632150315</v>
      </c>
      <c r="BM16" s="80">
        <v>23.88096607677976</v>
      </c>
      <c r="BN16" s="80">
        <v>9.4566906141496379</v>
      </c>
      <c r="BO16" s="80">
        <v>5.7893614768981934</v>
      </c>
      <c r="BP16" s="80">
        <v>4.8524432182312012</v>
      </c>
      <c r="BQ16" s="80">
        <v>2.8870511054992676</v>
      </c>
      <c r="BR16" s="80">
        <v>2.0730768892370302</v>
      </c>
      <c r="BS16" s="80">
        <v>5.4933317005634308E-2</v>
      </c>
      <c r="BT16" s="80">
        <v>7.8812561369230583</v>
      </c>
      <c r="BU16" s="80">
        <v>0</v>
      </c>
      <c r="BV16" s="80" t="b">
        <v>1</v>
      </c>
      <c r="BW16" s="80" t="b">
        <v>0</v>
      </c>
      <c r="BX16" s="80" t="b">
        <v>1</v>
      </c>
      <c r="BY16" s="621">
        <v>29.936275694105362</v>
      </c>
      <c r="BZ16" s="621">
        <v>77.539179642995208</v>
      </c>
      <c r="CA16" s="621">
        <v>85.344420709450802</v>
      </c>
      <c r="CB16" s="622">
        <v>7.3970570901283603E-2</v>
      </c>
      <c r="CC16" s="622">
        <v>2.8322255328902129E-2</v>
      </c>
      <c r="CD16" s="622">
        <v>0.10933131019398284</v>
      </c>
      <c r="CE16" s="622">
        <v>5.956656985684243E-2</v>
      </c>
      <c r="CF16" s="622">
        <v>9.0244656045272631</v>
      </c>
      <c r="CG16" s="622">
        <v>0.9513143760510161</v>
      </c>
    </row>
    <row r="17" spans="1:85" ht="15.75">
      <c r="A17" s="159"/>
      <c r="B17" s="84"/>
      <c r="C17" s="84"/>
      <c r="D17" s="90">
        <v>40074.443749999999</v>
      </c>
      <c r="E17" s="82">
        <v>197034.497172</v>
      </c>
      <c r="F17" s="82">
        <v>7869.4</v>
      </c>
      <c r="G17" s="82">
        <v>3621.0904260000002</v>
      </c>
      <c r="H17" s="82">
        <v>923.43799999999999</v>
      </c>
      <c r="I17" s="82">
        <v>0</v>
      </c>
      <c r="J17" s="82">
        <v>0</v>
      </c>
      <c r="K17" s="82">
        <v>0</v>
      </c>
      <c r="L17" s="82">
        <v>0</v>
      </c>
      <c r="M17" s="82">
        <v>0</v>
      </c>
      <c r="N17" s="82">
        <v>0</v>
      </c>
      <c r="O17" s="82">
        <v>0</v>
      </c>
      <c r="P17" s="82">
        <v>0</v>
      </c>
      <c r="Q17" s="82">
        <v>0</v>
      </c>
      <c r="R17" s="82">
        <v>0</v>
      </c>
      <c r="S17" s="82">
        <v>0</v>
      </c>
      <c r="T17" s="82">
        <v>0</v>
      </c>
      <c r="U17" s="82">
        <v>54.413028671491119</v>
      </c>
      <c r="V17" s="82">
        <v>2</v>
      </c>
      <c r="W17" s="82">
        <v>0</v>
      </c>
      <c r="X17" s="82">
        <v>0</v>
      </c>
      <c r="Y17" s="80"/>
      <c r="Z17" s="80"/>
      <c r="AA17" s="80"/>
      <c r="AB17" s="80">
        <v>0.98195370251410785</v>
      </c>
      <c r="AC17" s="80">
        <v>1</v>
      </c>
      <c r="AD17" s="82">
        <v>37621.486337280643</v>
      </c>
      <c r="AE17" s="82">
        <v>4043.3803189035389</v>
      </c>
      <c r="AF17" s="82">
        <v>403.73852955131065</v>
      </c>
      <c r="AG17" s="82">
        <v>3541.4620190981063</v>
      </c>
      <c r="AH17" s="83">
        <v>3.5445421490643061</v>
      </c>
      <c r="AI17" s="82">
        <v>40.469456689498543</v>
      </c>
      <c r="AJ17" s="82">
        <v>46.160038970723079</v>
      </c>
      <c r="AK17" s="82">
        <v>1924.4304455387937</v>
      </c>
      <c r="AL17" s="82">
        <v>988.94427341461119</v>
      </c>
      <c r="AM17" s="82">
        <v>1702.1081506676167</v>
      </c>
      <c r="AN17" s="82">
        <v>412.6</v>
      </c>
      <c r="AO17" s="82">
        <v>2237.6685724241961</v>
      </c>
      <c r="AP17" s="80">
        <v>0.42049541370786042</v>
      </c>
      <c r="AQ17" s="80">
        <v>0.48062301430556847</v>
      </c>
      <c r="AR17" s="80">
        <v>0.54595466315277941</v>
      </c>
      <c r="AS17" s="80">
        <v>0.58427226110384467</v>
      </c>
      <c r="AT17" s="80">
        <v>0.77087503713818895</v>
      </c>
      <c r="AU17" s="81">
        <v>131.23503766741072</v>
      </c>
      <c r="AV17" s="81">
        <v>5.8232478236292931</v>
      </c>
      <c r="AW17" s="80">
        <v>106.24988555908203</v>
      </c>
      <c r="AX17" s="80">
        <v>1.8526540374837481</v>
      </c>
      <c r="AY17" s="80">
        <v>0.15772472547785082</v>
      </c>
      <c r="AZ17" s="80">
        <v>1.6425487565550383E-2</v>
      </c>
      <c r="BA17" s="80">
        <v>2.1398373419019352</v>
      </c>
      <c r="BB17" s="80">
        <v>78.716862721208287</v>
      </c>
      <c r="BC17" s="80">
        <v>6.0335092544555664</v>
      </c>
      <c r="BD17" s="80">
        <v>6.1037018895149231E-3</v>
      </c>
      <c r="BE17" s="80">
        <v>14.788987548313655</v>
      </c>
      <c r="BF17" s="80">
        <v>8.1486901458962517</v>
      </c>
      <c r="BG17" s="80">
        <v>0</v>
      </c>
      <c r="BH17" s="80">
        <v>0.15564440190792084</v>
      </c>
      <c r="BI17" s="80">
        <v>0.49593310792475265</v>
      </c>
      <c r="BJ17" s="80">
        <v>0.72023683786392212</v>
      </c>
      <c r="BK17" s="80">
        <v>0</v>
      </c>
      <c r="BL17" s="80">
        <v>12.363018357387954</v>
      </c>
      <c r="BM17" s="80">
        <v>23.992661053683996</v>
      </c>
      <c r="BN17" s="80">
        <v>9.4671158717700568</v>
      </c>
      <c r="BO17" s="80">
        <v>5.7893614768981934</v>
      </c>
      <c r="BP17" s="80">
        <v>4.8524432182312012</v>
      </c>
      <c r="BQ17" s="80">
        <v>2.8870511054992676</v>
      </c>
      <c r="BR17" s="80">
        <v>2.0791802803506325</v>
      </c>
      <c r="BS17" s="80">
        <v>5.4933317005634308E-2</v>
      </c>
      <c r="BT17" s="80">
        <v>7.8662379486964236</v>
      </c>
      <c r="BU17" s="80">
        <v>0</v>
      </c>
      <c r="BV17" s="80" t="b">
        <v>1</v>
      </c>
      <c r="BW17" s="80" t="b">
        <v>0</v>
      </c>
      <c r="BX17" s="80" t="b">
        <v>1</v>
      </c>
      <c r="BY17" s="621">
        <v>29.936377419365776</v>
      </c>
      <c r="BZ17" s="621">
        <v>77.534194978078204</v>
      </c>
      <c r="CA17" s="621">
        <v>85.000152587890625</v>
      </c>
      <c r="CB17" s="622">
        <v>7.397125684556978E-2</v>
      </c>
      <c r="CC17" s="622">
        <v>2.8322255328902129E-2</v>
      </c>
      <c r="CD17" s="622">
        <v>0.10747529437444875</v>
      </c>
      <c r="CE17" s="622">
        <v>5.8795787759329775E-2</v>
      </c>
      <c r="CF17" s="622">
        <v>9.2113898682606692</v>
      </c>
      <c r="CG17" s="622">
        <v>0.92457075902382646</v>
      </c>
    </row>
    <row r="18" spans="1:85" ht="15.75">
      <c r="A18" s="159"/>
      <c r="B18" s="84"/>
      <c r="C18" s="84"/>
      <c r="D18" s="85" t="s">
        <v>211</v>
      </c>
      <c r="E18" s="73">
        <v>352610.15750799997</v>
      </c>
      <c r="F18" s="73">
        <v>23340.154999999999</v>
      </c>
      <c r="G18" s="73">
        <v>5023.354960875</v>
      </c>
      <c r="H18" s="73">
        <v>929.45726249999996</v>
      </c>
      <c r="I18" s="73">
        <v>3435.0051595</v>
      </c>
      <c r="J18" s="73">
        <v>374.5566</v>
      </c>
      <c r="K18" s="73">
        <v>0</v>
      </c>
      <c r="L18" s="73">
        <v>0</v>
      </c>
      <c r="M18" s="73">
        <v>0</v>
      </c>
      <c r="N18" s="73">
        <v>0</v>
      </c>
      <c r="O18" s="73">
        <v>77.703442499999994</v>
      </c>
      <c r="P18" s="73">
        <v>21.715499999999999</v>
      </c>
      <c r="Q18" s="73">
        <v>0</v>
      </c>
      <c r="R18" s="73">
        <v>0</v>
      </c>
      <c r="S18" s="73">
        <v>0</v>
      </c>
      <c r="T18" s="73">
        <v>0</v>
      </c>
      <c r="U18" s="73">
        <v>71.759156327093336</v>
      </c>
      <c r="V18" s="73"/>
      <c r="W18" s="73">
        <v>2779.0855046000001</v>
      </c>
      <c r="X18" s="73">
        <v>2872.3296356000001</v>
      </c>
      <c r="Y18" s="73"/>
      <c r="Z18" s="73"/>
      <c r="AA18" s="73"/>
      <c r="AB18" s="176">
        <v>0.97901602915316188</v>
      </c>
      <c r="AC18" s="176">
        <v>0.99735938208774544</v>
      </c>
      <c r="AD18" s="71">
        <v>36914.461415037367</v>
      </c>
      <c r="AE18" s="71">
        <v>3978.8991668054964</v>
      </c>
      <c r="AF18" s="71">
        <v>387.8907938824251</v>
      </c>
      <c r="AG18" s="71">
        <v>3480.7969703368058</v>
      </c>
      <c r="AH18" s="77">
        <v>3.4779291605485696</v>
      </c>
      <c r="AI18" s="71">
        <v>40.436882688967529</v>
      </c>
      <c r="AJ18" s="71">
        <v>46.138277981966816</v>
      </c>
      <c r="AK18" s="71">
        <v>1929.235270005463</v>
      </c>
      <c r="AL18" s="71">
        <v>992.51600279754052</v>
      </c>
      <c r="AM18" s="71">
        <v>1672.4010851496409</v>
      </c>
      <c r="AN18" s="71">
        <v>412.6</v>
      </c>
      <c r="AO18" s="71">
        <v>2174.6568115292584</v>
      </c>
      <c r="AP18" s="77">
        <v>0.42044404860920565</v>
      </c>
      <c r="AQ18" s="77">
        <v>0.48064076677743328</v>
      </c>
      <c r="AR18" s="77">
        <v>0.5460269916096202</v>
      </c>
      <c r="AS18" s="77">
        <v>0.58412646247917777</v>
      </c>
      <c r="AT18" s="77">
        <v>0.76667828826487505</v>
      </c>
      <c r="AU18" s="71"/>
      <c r="AV18" s="71">
        <v>6.7162812683419677</v>
      </c>
      <c r="AW18" s="71">
        <v>106.24988555908203</v>
      </c>
      <c r="AX18" s="71">
        <v>0.50454909696692352</v>
      </c>
      <c r="AY18" s="71">
        <v>0.13474626948095347</v>
      </c>
      <c r="AZ18" s="71">
        <v>1.9518891286614222E-2</v>
      </c>
      <c r="BA18" s="71">
        <v>0.11957811232304247</v>
      </c>
      <c r="BB18" s="77">
        <v>78.888739690201547</v>
      </c>
      <c r="BC18" s="77">
        <v>6.0398900840893921</v>
      </c>
      <c r="BD18" s="77">
        <v>6.1037018895149231E-3</v>
      </c>
      <c r="BE18" s="77">
        <v>14.478781180203455</v>
      </c>
      <c r="BF18" s="77">
        <v>8.2269485725783849</v>
      </c>
      <c r="BG18" s="77">
        <v>0</v>
      </c>
      <c r="BH18" s="77">
        <v>0.15564440190792084</v>
      </c>
      <c r="BI18" s="77">
        <v>0.5196138854018727</v>
      </c>
      <c r="BJ18" s="77">
        <v>0.72133461530781051</v>
      </c>
      <c r="BK18" s="77">
        <v>0</v>
      </c>
      <c r="BL18" s="77">
        <v>12.923730146872533</v>
      </c>
      <c r="BM18" s="77">
        <v>23.498862047791828</v>
      </c>
      <c r="BN18" s="77">
        <v>9.4181820394873128</v>
      </c>
      <c r="BO18" s="77">
        <v>5.7893614768981934</v>
      </c>
      <c r="BP18" s="77">
        <v>4.8524432182312012</v>
      </c>
      <c r="BQ18" s="77">
        <v>2.887002634681862</v>
      </c>
      <c r="BR18" s="77">
        <v>2.0517539212022733</v>
      </c>
      <c r="BS18" s="77">
        <v>5.4933317005634308E-2</v>
      </c>
      <c r="BT18" s="77">
        <v>7.9445738147426352</v>
      </c>
      <c r="BU18" s="77">
        <v>0</v>
      </c>
      <c r="BV18" s="77">
        <v>0</v>
      </c>
      <c r="BW18" s="77">
        <v>0</v>
      </c>
      <c r="BX18" s="77">
        <v>0</v>
      </c>
      <c r="BY18" s="630">
        <v>29.935919655693901</v>
      </c>
      <c r="BZ18" s="630">
        <v>77.556625970204664</v>
      </c>
      <c r="CA18" s="630">
        <v>88.257611863710807</v>
      </c>
      <c r="CB18" s="637">
        <v>7.3968170248933443E-2</v>
      </c>
      <c r="CC18" s="637">
        <v>2.8322255328902129E-2</v>
      </c>
      <c r="CD18" s="637">
        <v>0.10781688715236457</v>
      </c>
      <c r="CE18" s="637">
        <v>5.8892456266493878E-2</v>
      </c>
      <c r="CF18" s="637">
        <v>9.0458704048436793</v>
      </c>
      <c r="CG18" s="637">
        <v>0.67142100077227596</v>
      </c>
    </row>
    <row r="19" spans="1:85" ht="15.75">
      <c r="A19" s="159"/>
      <c r="B19" s="84"/>
      <c r="C19" s="84"/>
      <c r="D19" s="85" t="s">
        <v>210</v>
      </c>
      <c r="E19" s="73">
        <v>547363.77554864681</v>
      </c>
      <c r="F19" s="73">
        <v>43292.337556544131</v>
      </c>
      <c r="G19" s="73">
        <v>3302.9636710470727</v>
      </c>
      <c r="H19" s="73">
        <v>472.47905742432624</v>
      </c>
      <c r="I19" s="73">
        <v>6421.2647347599532</v>
      </c>
      <c r="J19" s="73">
        <v>667.35727951400952</v>
      </c>
      <c r="K19" s="73">
        <v>0</v>
      </c>
      <c r="L19" s="73">
        <v>0</v>
      </c>
      <c r="M19" s="73">
        <v>0</v>
      </c>
      <c r="N19" s="73">
        <v>0</v>
      </c>
      <c r="O19" s="73">
        <v>53.738649537820223</v>
      </c>
      <c r="P19" s="73">
        <v>16.482376226745949</v>
      </c>
      <c r="Q19" s="73">
        <v>0</v>
      </c>
      <c r="R19" s="73">
        <v>0</v>
      </c>
      <c r="S19" s="73">
        <v>0</v>
      </c>
      <c r="T19" s="73">
        <v>0</v>
      </c>
      <c r="U19" s="73">
        <v>87.152886978223094</v>
      </c>
      <c r="V19" s="73"/>
      <c r="W19" s="73">
        <v>5751.2553151792599</v>
      </c>
      <c r="X19" s="73">
        <v>5699.5747600239001</v>
      </c>
      <c r="Y19" s="73"/>
      <c r="Z19" s="73"/>
      <c r="AA19" s="73"/>
      <c r="AB19" s="176">
        <v>1.0909754397791254E-2</v>
      </c>
      <c r="AC19" s="176">
        <v>3.4653067780776609E-3</v>
      </c>
      <c r="AD19" s="71">
        <v>785.35647488207712</v>
      </c>
      <c r="AE19" s="71">
        <v>48.238378733623293</v>
      </c>
      <c r="AF19" s="71">
        <v>11.401556137676206</v>
      </c>
      <c r="AG19" s="71">
        <v>71.325215364320385</v>
      </c>
      <c r="AH19" s="77">
        <v>7.3993066151175124E-2</v>
      </c>
      <c r="AI19" s="71">
        <v>2.9981559910298234E-2</v>
      </c>
      <c r="AJ19" s="71">
        <v>1.4649218880135895E-2</v>
      </c>
      <c r="AK19" s="71">
        <v>2.3162225250495556</v>
      </c>
      <c r="AL19" s="71">
        <v>6.5086404634641681</v>
      </c>
      <c r="AM19" s="71">
        <v>19.406149467435913</v>
      </c>
      <c r="AN19" s="71">
        <v>0</v>
      </c>
      <c r="AO19" s="71">
        <v>42.66890178264142</v>
      </c>
      <c r="AP19" s="77">
        <v>6.462075528258668E-3</v>
      </c>
      <c r="AQ19" s="77">
        <v>1.1009103188286641E-2</v>
      </c>
      <c r="AR19" s="77">
        <v>1.7123059978667326E-4</v>
      </c>
      <c r="AS19" s="77">
        <v>9.8149766496924117E-5</v>
      </c>
      <c r="AT19" s="77">
        <v>1.0620060038614078E-2</v>
      </c>
      <c r="AU19" s="71"/>
      <c r="AV19" s="71">
        <v>1.670422912694723</v>
      </c>
      <c r="AW19" s="71">
        <v>0</v>
      </c>
      <c r="AX19" s="71">
        <v>2.7658881744725283</v>
      </c>
      <c r="AY19" s="71">
        <v>1.1923579673601212</v>
      </c>
      <c r="AZ19" s="71">
        <v>7.7507103619481821E-2</v>
      </c>
      <c r="BA19" s="71">
        <v>1.6470856537144334</v>
      </c>
      <c r="BB19" s="77">
        <v>0.11717588163530278</v>
      </c>
      <c r="BC19" s="77">
        <v>1.49626331825217E-2</v>
      </c>
      <c r="BD19" s="77">
        <v>0</v>
      </c>
      <c r="BE19" s="77">
        <v>0.16516885620911009</v>
      </c>
      <c r="BF19" s="77">
        <v>5.1992176256689657E-2</v>
      </c>
      <c r="BG19" s="77">
        <v>0</v>
      </c>
      <c r="BH19" s="77">
        <v>0</v>
      </c>
      <c r="BI19" s="77">
        <v>1.6308906463885737E-2</v>
      </c>
      <c r="BJ19" s="77">
        <v>2.5742171710514774E-3</v>
      </c>
      <c r="BK19" s="77">
        <v>0</v>
      </c>
      <c r="BL19" s="77">
        <v>0.3635932143204037</v>
      </c>
      <c r="BM19" s="77">
        <v>0.32450271888923526</v>
      </c>
      <c r="BN19" s="77">
        <v>3.3170701494978264E-2</v>
      </c>
      <c r="BO19" s="77">
        <v>0</v>
      </c>
      <c r="BP19" s="77">
        <v>0</v>
      </c>
      <c r="BQ19" s="77">
        <v>1.5327818305210797E-4</v>
      </c>
      <c r="BR19" s="77">
        <v>1.8414990431244636E-2</v>
      </c>
      <c r="BS19" s="77">
        <v>0</v>
      </c>
      <c r="BT19" s="77">
        <v>5.4026785400596591E-2</v>
      </c>
      <c r="BU19" s="77">
        <v>0</v>
      </c>
      <c r="BV19" s="77">
        <v>0</v>
      </c>
      <c r="BW19" s="77">
        <v>0</v>
      </c>
      <c r="BX19" s="77">
        <v>0</v>
      </c>
      <c r="BY19" s="630">
        <v>3.0798852072124562E-4</v>
      </c>
      <c r="BZ19" s="630">
        <v>1.5091822500988741E-2</v>
      </c>
      <c r="CA19" s="630">
        <v>2.4050377989715415</v>
      </c>
      <c r="CB19" s="637">
        <v>2.0766454046152599E-6</v>
      </c>
      <c r="CC19" s="637">
        <v>0</v>
      </c>
      <c r="CD19" s="637">
        <v>1.9031637465245631E-3</v>
      </c>
      <c r="CE19" s="637">
        <v>4.6371347604090259E-4</v>
      </c>
      <c r="CF19" s="637">
        <v>0.10157156150470828</v>
      </c>
      <c r="CG19" s="637"/>
    </row>
    <row r="20" spans="1:85" ht="15.75">
      <c r="A20" s="159"/>
      <c r="B20" s="84"/>
      <c r="C20" s="84"/>
      <c r="D20" s="85" t="s">
        <v>209</v>
      </c>
      <c r="E20" s="78">
        <v>1.552319931498934</v>
      </c>
      <c r="F20" s="78">
        <v>1.8548436184997115</v>
      </c>
      <c r="G20" s="78">
        <v>0.65752145663059847</v>
      </c>
      <c r="H20" s="314">
        <v>0.50833865793192001</v>
      </c>
      <c r="I20" s="314">
        <v>1.869361015951031</v>
      </c>
      <c r="J20" s="314">
        <v>1.7817261250075676</v>
      </c>
      <c r="K20" s="314">
        <v>0</v>
      </c>
      <c r="L20" s="314">
        <v>0</v>
      </c>
      <c r="M20" s="314">
        <v>0</v>
      </c>
      <c r="N20" s="314">
        <v>0</v>
      </c>
      <c r="O20" s="314">
        <v>0.69158647041693455</v>
      </c>
      <c r="P20" s="314">
        <v>0.75901435503423587</v>
      </c>
      <c r="Q20" s="314">
        <v>0</v>
      </c>
      <c r="R20" s="314">
        <v>0</v>
      </c>
      <c r="S20" s="314">
        <v>0</v>
      </c>
      <c r="T20" s="314">
        <v>0</v>
      </c>
      <c r="U20" s="78">
        <v>1.2145193929115037</v>
      </c>
      <c r="V20" s="78"/>
      <c r="W20" s="78">
        <v>2.0694776413534819</v>
      </c>
      <c r="X20" s="78">
        <v>1.9843038519613776</v>
      </c>
      <c r="Y20" s="78"/>
      <c r="Z20" s="78"/>
      <c r="AA20" s="78"/>
      <c r="AB20" s="78">
        <v>1.1143591190460969E-2</v>
      </c>
      <c r="AC20" s="78">
        <v>3.4744815563110538E-3</v>
      </c>
      <c r="AD20" s="87">
        <v>2.1275035440775972E-2</v>
      </c>
      <c r="AE20" s="87">
        <v>1.2123548929326605E-2</v>
      </c>
      <c r="AF20" s="87">
        <v>2.9393727094054647E-2</v>
      </c>
      <c r="AG20" s="87">
        <v>2.0491058792612912E-2</v>
      </c>
      <c r="AH20" s="87">
        <v>2.1275035440774845E-2</v>
      </c>
      <c r="AI20" s="87">
        <v>7.4144093007639676E-4</v>
      </c>
      <c r="AJ20" s="87">
        <v>3.1750684075945691E-4</v>
      </c>
      <c r="AK20" s="87">
        <v>1.2005910119210067E-3</v>
      </c>
      <c r="AL20" s="87">
        <v>6.557718409696856E-3</v>
      </c>
      <c r="AM20" s="87">
        <v>1.1603765173172867E-2</v>
      </c>
      <c r="AN20" s="87">
        <v>0</v>
      </c>
      <c r="AO20" s="87">
        <v>1.9620981828684898E-2</v>
      </c>
      <c r="AP20" s="87">
        <v>1.5369644426255248E-2</v>
      </c>
      <c r="AQ20" s="87">
        <v>2.2905054979209749E-2</v>
      </c>
      <c r="AR20" s="87">
        <v>3.1359365455891947E-4</v>
      </c>
      <c r="AS20" s="87">
        <v>1.6802828291728495E-4</v>
      </c>
      <c r="AT20" s="87">
        <v>1.385204224662355E-2</v>
      </c>
      <c r="AU20" s="87"/>
      <c r="AV20" s="87">
        <v>0.24871247137437058</v>
      </c>
      <c r="AW20" s="87">
        <v>0</v>
      </c>
      <c r="AX20" s="87">
        <v>5.4819009509670185</v>
      </c>
      <c r="AY20" s="87">
        <v>8.8489126411671251</v>
      </c>
      <c r="AZ20" s="87">
        <v>3.9708763413542392</v>
      </c>
      <c r="BA20" s="87">
        <v>13.774139946822386</v>
      </c>
      <c r="BB20" s="87">
        <v>1.485330886200692E-3</v>
      </c>
      <c r="BC20" s="87">
        <v>2.4773022313662766E-3</v>
      </c>
      <c r="BD20" s="87">
        <v>0</v>
      </c>
      <c r="BE20" s="87">
        <v>1.1407649176640789E-2</v>
      </c>
      <c r="BF20" s="87">
        <v>6.3197400345964402E-3</v>
      </c>
      <c r="BG20" s="87">
        <v>0</v>
      </c>
      <c r="BH20" s="87">
        <v>0</v>
      </c>
      <c r="BI20" s="87">
        <v>3.1386587083353873E-2</v>
      </c>
      <c r="BJ20" s="87">
        <v>3.5686865934653617E-3</v>
      </c>
      <c r="BK20" s="87">
        <v>0</v>
      </c>
      <c r="BL20" s="87">
        <v>2.8133767123603329E-2</v>
      </c>
      <c r="BM20" s="87">
        <v>1.3809295030085449E-2</v>
      </c>
      <c r="BN20" s="87">
        <v>3.5219855972102171E-3</v>
      </c>
      <c r="BO20" s="87">
        <v>0</v>
      </c>
      <c r="BP20" s="87">
        <v>0</v>
      </c>
      <c r="BQ20" s="87">
        <v>5.309249850026504E-5</v>
      </c>
      <c r="BR20" s="87">
        <v>8.9752432009263285E-3</v>
      </c>
      <c r="BS20" s="87">
        <v>0</v>
      </c>
      <c r="BT20" s="87">
        <v>6.8004636448011644E-3</v>
      </c>
      <c r="BU20" s="87">
        <v>0</v>
      </c>
      <c r="BV20" s="87">
        <v>0</v>
      </c>
      <c r="BW20" s="87">
        <v>0</v>
      </c>
      <c r="BX20" s="87">
        <v>0</v>
      </c>
      <c r="BY20" s="639">
        <v>1.0288259865190588E-5</v>
      </c>
      <c r="BZ20" s="639">
        <v>1.9459101414219136E-4</v>
      </c>
      <c r="CA20" s="639">
        <v>2.7250202539872138E-2</v>
      </c>
      <c r="CB20" s="640">
        <v>2.8074851623698281E-5</v>
      </c>
      <c r="CC20" s="640">
        <v>0</v>
      </c>
      <c r="CD20" s="640">
        <v>1.765181500589098E-2</v>
      </c>
      <c r="CE20" s="640">
        <v>7.8739027956748094E-3</v>
      </c>
      <c r="CF20" s="640">
        <v>1.1228500626133337E-2</v>
      </c>
      <c r="CG20" s="640"/>
    </row>
    <row r="21" spans="1:85" ht="15.75">
      <c r="A21" s="159"/>
      <c r="B21" s="84"/>
      <c r="C21" s="84"/>
      <c r="D21" s="85" t="s">
        <v>208</v>
      </c>
      <c r="E21" s="73">
        <v>10</v>
      </c>
      <c r="F21" s="73">
        <v>10</v>
      </c>
      <c r="G21" s="73">
        <v>8</v>
      </c>
      <c r="H21" s="191">
        <v>8</v>
      </c>
      <c r="I21" s="191">
        <v>4</v>
      </c>
      <c r="J21" s="191">
        <v>4</v>
      </c>
      <c r="K21" s="191">
        <v>0</v>
      </c>
      <c r="L21" s="191">
        <v>0</v>
      </c>
      <c r="M21" s="191">
        <v>0</v>
      </c>
      <c r="N21" s="191">
        <v>0</v>
      </c>
      <c r="O21" s="191">
        <v>2</v>
      </c>
      <c r="P21" s="191">
        <v>2</v>
      </c>
      <c r="Q21" s="191">
        <v>0</v>
      </c>
      <c r="R21" s="191">
        <v>0</v>
      </c>
      <c r="S21" s="191">
        <v>0</v>
      </c>
      <c r="T21" s="191">
        <v>0</v>
      </c>
      <c r="U21" s="73">
        <v>8</v>
      </c>
      <c r="V21" s="73"/>
      <c r="W21" s="73">
        <v>5</v>
      </c>
      <c r="X21" s="73">
        <v>5</v>
      </c>
      <c r="Y21" s="73"/>
      <c r="Z21" s="73"/>
      <c r="AA21" s="73"/>
      <c r="AB21" s="73">
        <v>10</v>
      </c>
      <c r="AC21" s="73">
        <v>10</v>
      </c>
      <c r="AD21" s="71">
        <v>10</v>
      </c>
      <c r="AE21" s="71">
        <v>10</v>
      </c>
      <c r="AF21" s="71">
        <v>10</v>
      </c>
      <c r="AG21" s="71">
        <v>10</v>
      </c>
      <c r="AH21" s="71">
        <v>10</v>
      </c>
      <c r="AI21" s="71">
        <v>10</v>
      </c>
      <c r="AJ21" s="71">
        <v>10</v>
      </c>
      <c r="AK21" s="71">
        <v>10</v>
      </c>
      <c r="AL21" s="71">
        <v>10</v>
      </c>
      <c r="AM21" s="71">
        <v>10</v>
      </c>
      <c r="AN21" s="71">
        <v>10</v>
      </c>
      <c r="AO21" s="71">
        <v>10</v>
      </c>
      <c r="AP21" s="71">
        <v>10</v>
      </c>
      <c r="AQ21" s="71">
        <v>10</v>
      </c>
      <c r="AR21" s="71">
        <v>10</v>
      </c>
      <c r="AS21" s="71">
        <v>10</v>
      </c>
      <c r="AT21" s="71">
        <v>10</v>
      </c>
      <c r="AU21" s="71"/>
      <c r="AV21" s="71">
        <v>10</v>
      </c>
      <c r="AW21" s="71">
        <v>10</v>
      </c>
      <c r="AX21" s="71">
        <v>10</v>
      </c>
      <c r="AY21" s="71">
        <v>10</v>
      </c>
      <c r="AZ21" s="71">
        <v>10</v>
      </c>
      <c r="BA21" s="71">
        <v>10</v>
      </c>
      <c r="BB21" s="71">
        <v>10</v>
      </c>
      <c r="BC21" s="71">
        <v>10</v>
      </c>
      <c r="BD21" s="71">
        <v>10</v>
      </c>
      <c r="BE21" s="71">
        <v>10</v>
      </c>
      <c r="BF21" s="71">
        <v>10</v>
      </c>
      <c r="BG21" s="71">
        <v>0</v>
      </c>
      <c r="BH21" s="71">
        <v>10</v>
      </c>
      <c r="BI21" s="71">
        <v>10</v>
      </c>
      <c r="BJ21" s="71">
        <v>10</v>
      </c>
      <c r="BK21" s="71">
        <v>0</v>
      </c>
      <c r="BL21" s="71">
        <v>10</v>
      </c>
      <c r="BM21" s="71">
        <v>10</v>
      </c>
      <c r="BN21" s="71">
        <v>10</v>
      </c>
      <c r="BO21" s="71">
        <v>10</v>
      </c>
      <c r="BP21" s="71">
        <v>10</v>
      </c>
      <c r="BQ21" s="71">
        <v>10</v>
      </c>
      <c r="BR21" s="71">
        <v>10</v>
      </c>
      <c r="BS21" s="71">
        <v>10</v>
      </c>
      <c r="BT21" s="71">
        <v>10</v>
      </c>
      <c r="BU21" s="71">
        <v>0</v>
      </c>
      <c r="BV21" s="71">
        <v>0</v>
      </c>
      <c r="BW21" s="71">
        <v>0</v>
      </c>
      <c r="BX21" s="71">
        <v>0</v>
      </c>
      <c r="BY21" s="630">
        <v>10</v>
      </c>
      <c r="BZ21" s="630">
        <v>10</v>
      </c>
      <c r="CA21" s="630">
        <v>10</v>
      </c>
      <c r="CB21" s="637">
        <v>10</v>
      </c>
      <c r="CC21" s="637">
        <v>10</v>
      </c>
      <c r="CD21" s="637">
        <v>10</v>
      </c>
      <c r="CE21" s="637">
        <v>10</v>
      </c>
      <c r="CF21" s="637">
        <v>10</v>
      </c>
      <c r="CG21" s="637">
        <v>10</v>
      </c>
    </row>
    <row r="22" spans="1:85" ht="15.75">
      <c r="A22" s="159"/>
      <c r="B22" s="84"/>
      <c r="C22" s="84"/>
      <c r="D22" s="90"/>
      <c r="E22" s="82"/>
      <c r="F22" s="82"/>
      <c r="G22" s="82"/>
      <c r="H22" s="82"/>
      <c r="I22" s="82"/>
      <c r="J22" s="82"/>
      <c r="K22" s="82"/>
      <c r="L22" s="82"/>
      <c r="M22" s="82"/>
      <c r="N22" s="82"/>
      <c r="O22" s="82"/>
      <c r="P22" s="82"/>
      <c r="Q22" s="82"/>
      <c r="R22" s="82"/>
      <c r="S22" s="82"/>
      <c r="T22" s="82"/>
      <c r="U22" s="82"/>
      <c r="V22" s="82"/>
      <c r="W22" s="82"/>
      <c r="X22" s="82"/>
      <c r="Y22" s="312"/>
      <c r="Z22" s="312"/>
      <c r="AA22" s="312"/>
      <c r="AB22" s="80"/>
      <c r="AC22" s="80"/>
      <c r="AD22" s="82"/>
      <c r="AE22" s="82"/>
      <c r="AF22" s="82"/>
      <c r="AG22" s="82"/>
      <c r="AH22" s="83"/>
      <c r="AI22" s="82"/>
      <c r="AJ22" s="82"/>
      <c r="AK22" s="82"/>
      <c r="AL22" s="82"/>
      <c r="AM22" s="82"/>
      <c r="AN22" s="82"/>
      <c r="AO22" s="82"/>
      <c r="AP22" s="80"/>
      <c r="AQ22" s="80"/>
      <c r="AR22" s="80"/>
      <c r="AS22" s="80"/>
      <c r="AT22" s="80"/>
      <c r="AU22" s="81"/>
      <c r="AV22" s="81"/>
      <c r="AW22" s="80"/>
      <c r="AX22" s="80"/>
      <c r="AY22" s="80"/>
      <c r="AZ22" s="80"/>
      <c r="BA22" s="80"/>
      <c r="BB22" s="80"/>
      <c r="BC22" s="80"/>
      <c r="BD22" s="80"/>
      <c r="BE22" s="80"/>
      <c r="BF22" s="80"/>
      <c r="BG22" s="80"/>
      <c r="BH22" s="80"/>
      <c r="BI22" s="80"/>
      <c r="BJ22" s="80"/>
      <c r="BK22" s="80"/>
      <c r="BL22" s="80"/>
      <c r="BM22" s="80"/>
      <c r="BN22" s="80"/>
      <c r="BO22" s="80"/>
      <c r="BP22" s="80"/>
      <c r="BQ22" s="80"/>
      <c r="BR22" s="80"/>
      <c r="BS22" s="80"/>
      <c r="BT22" s="80"/>
      <c r="BU22" s="80"/>
      <c r="BV22" s="80"/>
      <c r="BW22" s="80"/>
      <c r="BX22" s="80"/>
      <c r="BY22" s="621"/>
      <c r="BZ22" s="621"/>
      <c r="CA22" s="621"/>
      <c r="CB22" s="622"/>
      <c r="CC22" s="622"/>
      <c r="CD22" s="622"/>
      <c r="CE22" s="622"/>
      <c r="CF22" s="622"/>
      <c r="CG22" s="622"/>
    </row>
    <row r="23" spans="1:85" ht="24">
      <c r="A23" s="159"/>
      <c r="B23" s="91" t="s">
        <v>163</v>
      </c>
      <c r="C23" s="91" t="s">
        <v>163</v>
      </c>
      <c r="D23" s="90">
        <v>40074.697222222225</v>
      </c>
      <c r="E23" s="82">
        <v>68016.253815999997</v>
      </c>
      <c r="F23" s="82">
        <v>2198.71</v>
      </c>
      <c r="G23" s="82">
        <v>233.26186899999999</v>
      </c>
      <c r="H23" s="82">
        <v>19.0242</v>
      </c>
      <c r="I23" s="82">
        <v>299.94544300000001</v>
      </c>
      <c r="J23" s="82">
        <v>42.383299999999998</v>
      </c>
      <c r="K23" s="82">
        <v>0</v>
      </c>
      <c r="L23" s="82">
        <v>0</v>
      </c>
      <c r="M23" s="82">
        <v>0</v>
      </c>
      <c r="N23" s="82">
        <v>0</v>
      </c>
      <c r="O23" s="82">
        <v>0</v>
      </c>
      <c r="P23" s="82">
        <v>0</v>
      </c>
      <c r="Q23" s="82">
        <v>0</v>
      </c>
      <c r="R23" s="82">
        <v>0</v>
      </c>
      <c r="S23" s="82">
        <v>0</v>
      </c>
      <c r="T23" s="82">
        <v>0</v>
      </c>
      <c r="U23" s="82">
        <v>291.58753682111671</v>
      </c>
      <c r="V23" s="82">
        <v>1</v>
      </c>
      <c r="W23" s="82">
        <v>299.94544300000001</v>
      </c>
      <c r="X23" s="82">
        <v>299.94544300000001</v>
      </c>
      <c r="Y23" s="83"/>
      <c r="Z23" s="83"/>
      <c r="AA23" s="83"/>
      <c r="AB23" s="80">
        <v>0.99222156814618334</v>
      </c>
      <c r="AC23" s="80">
        <v>0.99562439386007828</v>
      </c>
      <c r="AD23" s="82">
        <v>34226.916189664385</v>
      </c>
      <c r="AE23" s="82">
        <v>3947.2435837094758</v>
      </c>
      <c r="AF23" s="82">
        <v>290.95990341498458</v>
      </c>
      <c r="AG23" s="82">
        <v>3399.0686127506101</v>
      </c>
      <c r="AH23" s="83">
        <v>3.2247196716025881</v>
      </c>
      <c r="AI23" s="82">
        <v>40.392244873167655</v>
      </c>
      <c r="AJ23" s="82">
        <v>46.769576530700462</v>
      </c>
      <c r="AK23" s="82">
        <v>2030.1590989712145</v>
      </c>
      <c r="AL23" s="82">
        <v>1035.9879382448576</v>
      </c>
      <c r="AM23" s="82">
        <v>1688.3750740984187</v>
      </c>
      <c r="AN23" s="82">
        <v>412.6</v>
      </c>
      <c r="AO23" s="82">
        <v>2119.9604135336695</v>
      </c>
      <c r="AP23" s="80">
        <v>0.42583234670068482</v>
      </c>
      <c r="AQ23" s="80">
        <v>0.49671697351591382</v>
      </c>
      <c r="AR23" s="80">
        <v>0.54529639660358586</v>
      </c>
      <c r="AS23" s="80">
        <v>0.58835616275569314</v>
      </c>
      <c r="AT23" s="80">
        <v>0.77699821816720938</v>
      </c>
      <c r="AU23" s="81">
        <v>134.67988522847494</v>
      </c>
      <c r="AV23" s="81">
        <v>4.5843039618598089</v>
      </c>
      <c r="AW23" s="80">
        <v>105.89051688904829</v>
      </c>
      <c r="AX23" s="80">
        <v>-9.6681050100604882</v>
      </c>
      <c r="AY23" s="80">
        <v>-6.6753280168944915</v>
      </c>
      <c r="AZ23" s="80">
        <v>-0.12462151909627105</v>
      </c>
      <c r="BA23" s="80">
        <v>-0.22648930025488531</v>
      </c>
      <c r="BB23" s="80">
        <v>81.962656672283643</v>
      </c>
      <c r="BC23" s="80">
        <v>4.1228170932096155</v>
      </c>
      <c r="BD23" s="80">
        <v>6.1037018895149231E-3</v>
      </c>
      <c r="BE23" s="80">
        <v>11.714926504384472</v>
      </c>
      <c r="BF23" s="80">
        <v>6.22826765553173</v>
      </c>
      <c r="BG23" s="80">
        <v>0</v>
      </c>
      <c r="BH23" s="80">
        <v>0.10681478679180145</v>
      </c>
      <c r="BI23" s="80">
        <v>0.33142882533286067</v>
      </c>
      <c r="BJ23" s="80">
        <v>0.6218745372885357</v>
      </c>
      <c r="BK23" s="80">
        <v>0</v>
      </c>
      <c r="BL23" s="80">
        <v>11.435010964364169</v>
      </c>
      <c r="BM23" s="80">
        <v>29.485350714716439</v>
      </c>
      <c r="BN23" s="80">
        <v>10.263277835820553</v>
      </c>
      <c r="BO23" s="80">
        <v>5.9014398001026684</v>
      </c>
      <c r="BP23" s="80">
        <v>5.2197958330963763</v>
      </c>
      <c r="BQ23" s="80">
        <v>2.973335753707171</v>
      </c>
      <c r="BR23" s="80">
        <v>2.1117532206150931</v>
      </c>
      <c r="BS23" s="80">
        <v>0.10681478679180145</v>
      </c>
      <c r="BT23" s="80">
        <v>7.2843067449162477</v>
      </c>
      <c r="BU23" s="80">
        <v>0</v>
      </c>
      <c r="BV23" s="80" t="b">
        <v>1</v>
      </c>
      <c r="BW23" s="80" t="b">
        <v>1</v>
      </c>
      <c r="BX23" s="80" t="b">
        <v>1</v>
      </c>
      <c r="BY23" s="621">
        <v>29.89770295884874</v>
      </c>
      <c r="BZ23" s="621">
        <v>83.071106677585178</v>
      </c>
      <c r="CA23" s="621">
        <v>83.913258181354337</v>
      </c>
      <c r="CB23" s="622">
        <v>7.3217078778610625E-2</v>
      </c>
      <c r="CC23" s="622">
        <v>2.8322255328902129E-2</v>
      </c>
      <c r="CD23" s="622">
        <v>0.11532571505525929</v>
      </c>
      <c r="CE23" s="622">
        <v>6.0055655375878363E-2</v>
      </c>
      <c r="CF23" s="622">
        <v>8.8456979921403551</v>
      </c>
      <c r="CG23" s="622">
        <v>1.4196983371559664</v>
      </c>
    </row>
    <row r="24" spans="1:85" ht="15.75">
      <c r="A24" s="159"/>
      <c r="B24" s="84"/>
      <c r="C24" s="84"/>
      <c r="D24" s="90">
        <v>40074.697916666664</v>
      </c>
      <c r="E24" s="82">
        <v>36288.049271000004</v>
      </c>
      <c r="F24" s="82">
        <v>902.18</v>
      </c>
      <c r="G24" s="82">
        <v>134.574341</v>
      </c>
      <c r="H24" s="82">
        <v>6.6493700000000002</v>
      </c>
      <c r="I24" s="82">
        <v>121.492406</v>
      </c>
      <c r="J24" s="82">
        <v>16.4758</v>
      </c>
      <c r="K24" s="82">
        <v>0</v>
      </c>
      <c r="L24" s="82">
        <v>0</v>
      </c>
      <c r="M24" s="82">
        <v>0</v>
      </c>
      <c r="N24" s="82">
        <v>0</v>
      </c>
      <c r="O24" s="82">
        <v>0</v>
      </c>
      <c r="P24" s="82">
        <v>0</v>
      </c>
      <c r="Q24" s="82">
        <v>0</v>
      </c>
      <c r="R24" s="82">
        <v>0</v>
      </c>
      <c r="S24" s="82">
        <v>0</v>
      </c>
      <c r="T24" s="82">
        <v>0</v>
      </c>
      <c r="U24" s="82">
        <v>269.6505812426754</v>
      </c>
      <c r="V24" s="82">
        <v>1</v>
      </c>
      <c r="W24" s="82">
        <v>121.492406</v>
      </c>
      <c r="X24" s="82">
        <v>121.492406</v>
      </c>
      <c r="Y24" s="83"/>
      <c r="Z24" s="83"/>
      <c r="AA24" s="83"/>
      <c r="AB24" s="80">
        <v>0.99299294182204678</v>
      </c>
      <c r="AC24" s="80">
        <v>0.9966754591644752</v>
      </c>
      <c r="AD24" s="82">
        <v>36988.724644093207</v>
      </c>
      <c r="AE24" s="82">
        <v>3951.8061454781364</v>
      </c>
      <c r="AF24" s="82">
        <v>321.5079457117086</v>
      </c>
      <c r="AG24" s="82">
        <v>3655.3177904006766</v>
      </c>
      <c r="AH24" s="83">
        <v>3.4849259374210773</v>
      </c>
      <c r="AI24" s="82">
        <v>40.403308147454709</v>
      </c>
      <c r="AJ24" s="82">
        <v>46.742344726663418</v>
      </c>
      <c r="AK24" s="82">
        <v>2020.8710503843822</v>
      </c>
      <c r="AL24" s="82">
        <v>1021.1724253408239</v>
      </c>
      <c r="AM24" s="82">
        <v>1724.1055789893887</v>
      </c>
      <c r="AN24" s="82">
        <v>412.6</v>
      </c>
      <c r="AO24" s="82">
        <v>2197.471007935429</v>
      </c>
      <c r="AP24" s="80">
        <v>0.43202657884313711</v>
      </c>
      <c r="AQ24" s="80">
        <v>0.47167050249833448</v>
      </c>
      <c r="AR24" s="80">
        <v>0.54554948973849471</v>
      </c>
      <c r="AS24" s="80">
        <v>0.58817370966864502</v>
      </c>
      <c r="AT24" s="80">
        <v>0.78664840152180038</v>
      </c>
      <c r="AU24" s="81">
        <v>143.3460909320462</v>
      </c>
      <c r="AV24" s="81">
        <v>5.584293789333767</v>
      </c>
      <c r="AW24" s="80">
        <v>105.90419966148019</v>
      </c>
      <c r="AX24" s="80">
        <v>7.4666225478251498</v>
      </c>
      <c r="AY24" s="80">
        <v>0.11545510079944751</v>
      </c>
      <c r="AZ24" s="80">
        <v>2.7382100115855273E-2</v>
      </c>
      <c r="BA24" s="80">
        <v>2.0724081707289637</v>
      </c>
      <c r="BB24" s="80">
        <v>81.607973496652946</v>
      </c>
      <c r="BC24" s="80">
        <v>4.248135625183826</v>
      </c>
      <c r="BD24" s="80">
        <v>6.1037018895149231E-3</v>
      </c>
      <c r="BE24" s="80">
        <v>11.978337597209872</v>
      </c>
      <c r="BF24" s="80">
        <v>6.2892036075477904</v>
      </c>
      <c r="BG24" s="80">
        <v>0</v>
      </c>
      <c r="BH24" s="80">
        <v>0.10681478679180145</v>
      </c>
      <c r="BI24" s="80">
        <v>0.33964144636268601</v>
      </c>
      <c r="BJ24" s="80">
        <v>0.63039133210790821</v>
      </c>
      <c r="BK24" s="80">
        <v>0</v>
      </c>
      <c r="BL24" s="80">
        <v>11.327942645898945</v>
      </c>
      <c r="BM24" s="80">
        <v>29.280947639051501</v>
      </c>
      <c r="BN24" s="80">
        <v>10.220531689826883</v>
      </c>
      <c r="BO24" s="80">
        <v>5.887143762688523</v>
      </c>
      <c r="BP24" s="80">
        <v>5.2036747767075973</v>
      </c>
      <c r="BQ24" s="80">
        <v>2.95349926056205</v>
      </c>
      <c r="BR24" s="80">
        <v>2.0980202711580778</v>
      </c>
      <c r="BS24" s="80">
        <v>0.10681478679180145</v>
      </c>
      <c r="BT24" s="80">
        <v>7.270162277949165</v>
      </c>
      <c r="BU24" s="80">
        <v>0</v>
      </c>
      <c r="BV24" s="80" t="b">
        <v>1</v>
      </c>
      <c r="BW24" s="80" t="b">
        <v>0</v>
      </c>
      <c r="BX24" s="80" t="b">
        <v>1</v>
      </c>
      <c r="BY24" s="621">
        <v>29.897601233588325</v>
      </c>
      <c r="BZ24" s="621">
        <v>83.086111662122931</v>
      </c>
      <c r="CA24" s="621">
        <v>83.880011474338261</v>
      </c>
      <c r="CB24" s="622">
        <v>7.3215055856073324E-2</v>
      </c>
      <c r="CC24" s="622">
        <v>2.8322255328902129E-2</v>
      </c>
      <c r="CD24" s="622">
        <v>0.10683812928135675</v>
      </c>
      <c r="CE24" s="622">
        <v>5.7998361838167485E-2</v>
      </c>
      <c r="CF24" s="622">
        <v>9.2249564680834641</v>
      </c>
      <c r="CG24" s="622">
        <v>1.0049503818642764</v>
      </c>
    </row>
    <row r="25" spans="1:85" ht="15.75">
      <c r="A25" s="159"/>
      <c r="B25" s="84"/>
      <c r="C25" s="84"/>
      <c r="D25" s="90">
        <v>40074.698611111111</v>
      </c>
      <c r="E25" s="82">
        <v>61070.173450000002</v>
      </c>
      <c r="F25" s="82">
        <v>2293.94</v>
      </c>
      <c r="G25" s="82">
        <v>6062.2184649999999</v>
      </c>
      <c r="H25" s="82">
        <v>993.27</v>
      </c>
      <c r="I25" s="82">
        <v>0</v>
      </c>
      <c r="J25" s="82">
        <v>0</v>
      </c>
      <c r="K25" s="82">
        <v>0</v>
      </c>
      <c r="L25" s="82">
        <v>0</v>
      </c>
      <c r="M25" s="82">
        <v>0</v>
      </c>
      <c r="N25" s="82">
        <v>0</v>
      </c>
      <c r="O25" s="82">
        <v>61.718170000000001</v>
      </c>
      <c r="P25" s="82">
        <v>11.9625</v>
      </c>
      <c r="Q25" s="82">
        <v>0</v>
      </c>
      <c r="R25" s="82">
        <v>0</v>
      </c>
      <c r="S25" s="82">
        <v>6244.0236860000005</v>
      </c>
      <c r="T25" s="82">
        <v>1210.01</v>
      </c>
      <c r="U25" s="82">
        <v>10.073898491548341</v>
      </c>
      <c r="V25" s="82">
        <v>1</v>
      </c>
      <c r="W25" s="82">
        <v>6305.7418560000006</v>
      </c>
      <c r="X25" s="82">
        <v>31466.991110000003</v>
      </c>
      <c r="Y25" s="312"/>
      <c r="Z25" s="312"/>
      <c r="AA25" s="312"/>
      <c r="AB25" s="80">
        <v>0.61937683154179146</v>
      </c>
      <c r="AC25" s="80">
        <v>0.68086016215718603</v>
      </c>
      <c r="AD25" s="82">
        <v>37748.369137123758</v>
      </c>
      <c r="AE25" s="82">
        <v>4127.3166007906739</v>
      </c>
      <c r="AF25" s="82">
        <v>335.32617659777787</v>
      </c>
      <c r="AG25" s="82">
        <v>3711.9920551195505</v>
      </c>
      <c r="AH25" s="83">
        <v>3.556496526092455</v>
      </c>
      <c r="AI25" s="82">
        <v>40.435835227382839</v>
      </c>
      <c r="AJ25" s="82">
        <v>46.714875180556007</v>
      </c>
      <c r="AK25" s="82">
        <v>2011.5830017975504</v>
      </c>
      <c r="AL25" s="82">
        <v>1045.8141794621918</v>
      </c>
      <c r="AM25" s="82">
        <v>1696.9217819345174</v>
      </c>
      <c r="AN25" s="82">
        <v>412.6</v>
      </c>
      <c r="AO25" s="82">
        <v>2267.431963341226</v>
      </c>
      <c r="AP25" s="80">
        <v>0.41636285062222578</v>
      </c>
      <c r="AQ25" s="80">
        <v>0.45714585503870786</v>
      </c>
      <c r="AR25" s="80">
        <v>0.54564307795630562</v>
      </c>
      <c r="AS25" s="80">
        <v>0.58798966370972527</v>
      </c>
      <c r="AT25" s="80">
        <v>0.75617917118622247</v>
      </c>
      <c r="AU25" s="81">
        <v>139.2805471837307</v>
      </c>
      <c r="AV25" s="81">
        <v>6.6224776727181895</v>
      </c>
      <c r="AW25" s="80">
        <v>105.9178824339121</v>
      </c>
      <c r="AX25" s="80">
        <v>2.0123902314059885</v>
      </c>
      <c r="AY25" s="80">
        <v>4.2524107619685578</v>
      </c>
      <c r="AZ25" s="80">
        <v>8.0441221864765072E-2</v>
      </c>
      <c r="BA25" s="80">
        <v>-1.6019475584715146</v>
      </c>
      <c r="BB25" s="80">
        <v>81.253290321022234</v>
      </c>
      <c r="BC25" s="80">
        <v>4.3734541571580348</v>
      </c>
      <c r="BD25" s="80">
        <v>6.1037018895149231E-3</v>
      </c>
      <c r="BE25" s="80">
        <v>12.241748690035269</v>
      </c>
      <c r="BF25" s="80">
        <v>6.3501395595638508</v>
      </c>
      <c r="BG25" s="80">
        <v>0</v>
      </c>
      <c r="BH25" s="80">
        <v>0.10681478679180145</v>
      </c>
      <c r="BI25" s="80">
        <v>0.34785406739251135</v>
      </c>
      <c r="BJ25" s="80">
        <v>0.63890812692728072</v>
      </c>
      <c r="BK25" s="80">
        <v>0</v>
      </c>
      <c r="BL25" s="80">
        <v>11.220874327433721</v>
      </c>
      <c r="BM25" s="80">
        <v>29.076544563386562</v>
      </c>
      <c r="BN25" s="80">
        <v>10.177785543833215</v>
      </c>
      <c r="BO25" s="80">
        <v>5.8728477252743776</v>
      </c>
      <c r="BP25" s="80">
        <v>5.1875537203188191</v>
      </c>
      <c r="BQ25" s="80">
        <v>2.9336627674169291</v>
      </c>
      <c r="BR25" s="80">
        <v>2.0842873217010629</v>
      </c>
      <c r="BS25" s="80">
        <v>0.10681478679180145</v>
      </c>
      <c r="BT25" s="80">
        <v>7.2560178109820832</v>
      </c>
      <c r="BU25" s="80">
        <v>0</v>
      </c>
      <c r="BV25" s="80" t="b">
        <v>1</v>
      </c>
      <c r="BW25" s="80" t="b">
        <v>0</v>
      </c>
      <c r="BX25" s="80" t="b">
        <v>1</v>
      </c>
      <c r="BY25" s="621">
        <v>29.897499508327908</v>
      </c>
      <c r="BZ25" s="621">
        <v>83.101116646660699</v>
      </c>
      <c r="CA25" s="621">
        <v>83.846764767322185</v>
      </c>
      <c r="CB25" s="622">
        <v>7.3213033045316026E-2</v>
      </c>
      <c r="CC25" s="622">
        <v>2.8322255328902129E-2</v>
      </c>
      <c r="CD25" s="622">
        <v>0.1093376136541923</v>
      </c>
      <c r="CE25" s="622">
        <v>5.963598609739567E-2</v>
      </c>
      <c r="CF25" s="622">
        <v>9.2060887513198626</v>
      </c>
      <c r="CG25" s="622">
        <v>0.7317563022829795</v>
      </c>
    </row>
    <row r="26" spans="1:85" ht="15.75">
      <c r="A26" s="159"/>
      <c r="B26" s="84"/>
      <c r="C26" s="84"/>
      <c r="D26" s="90">
        <v>40074.699305555558</v>
      </c>
      <c r="E26" s="82">
        <v>18207.209278999999</v>
      </c>
      <c r="F26" s="82">
        <v>405.01</v>
      </c>
      <c r="G26" s="82">
        <v>85.776009999999999</v>
      </c>
      <c r="H26" s="82">
        <v>4.1952699999999998</v>
      </c>
      <c r="I26" s="82">
        <v>69.654684000000003</v>
      </c>
      <c r="J26" s="82">
        <v>9.2018000000000004</v>
      </c>
      <c r="K26" s="82">
        <v>3.046163</v>
      </c>
      <c r="L26" s="82">
        <v>0.55827300000000002</v>
      </c>
      <c r="M26" s="82">
        <v>0</v>
      </c>
      <c r="N26" s="82">
        <v>0</v>
      </c>
      <c r="O26" s="82">
        <v>8.7885589999999993</v>
      </c>
      <c r="P26" s="82">
        <v>1.5221100000000001</v>
      </c>
      <c r="Q26" s="82">
        <v>0</v>
      </c>
      <c r="R26" s="82">
        <v>0</v>
      </c>
      <c r="S26" s="82">
        <v>0</v>
      </c>
      <c r="T26" s="82">
        <v>0</v>
      </c>
      <c r="U26" s="82">
        <v>212.26458632197975</v>
      </c>
      <c r="V26" s="82">
        <v>1</v>
      </c>
      <c r="W26" s="82">
        <v>81.489406000000002</v>
      </c>
      <c r="X26" s="82">
        <v>110.901246</v>
      </c>
      <c r="Y26" s="80"/>
      <c r="Z26" s="80"/>
      <c r="AA26" s="80"/>
      <c r="AB26" s="80">
        <v>0.98931327599602581</v>
      </c>
      <c r="AC26" s="80">
        <v>0.99397403120318673</v>
      </c>
      <c r="AD26" s="82">
        <v>38408.968089774389</v>
      </c>
      <c r="AE26" s="82">
        <v>4227.8808694812524</v>
      </c>
      <c r="AF26" s="82">
        <v>348.53603700617845</v>
      </c>
      <c r="AG26" s="82">
        <v>3758.2345414138476</v>
      </c>
      <c r="AH26" s="83">
        <v>3.618735450155846</v>
      </c>
      <c r="AI26" s="82">
        <v>40.315069470477695</v>
      </c>
      <c r="AJ26" s="82">
        <v>46.687164765385688</v>
      </c>
      <c r="AK26" s="82">
        <v>2002.2949532107182</v>
      </c>
      <c r="AL26" s="82">
        <v>1047.2411955032883</v>
      </c>
      <c r="AM26" s="82">
        <v>1721.7909308539556</v>
      </c>
      <c r="AN26" s="82">
        <v>412.6</v>
      </c>
      <c r="AO26" s="82">
        <v>2347.0983004935811</v>
      </c>
      <c r="AP26" s="80">
        <v>0.4063317263954645</v>
      </c>
      <c r="AQ26" s="80">
        <v>0.45813823269428466</v>
      </c>
      <c r="AR26" s="80">
        <v>0.5450281516909764</v>
      </c>
      <c r="AS26" s="80">
        <v>0.58780400392808407</v>
      </c>
      <c r="AT26" s="80">
        <v>0.74623726409591362</v>
      </c>
      <c r="AU26" s="81">
        <v>131.89418305291068</v>
      </c>
      <c r="AV26" s="81">
        <v>9.9589182636725226</v>
      </c>
      <c r="AW26" s="80">
        <v>105.931565206344</v>
      </c>
      <c r="AX26" s="80">
        <v>1.719908098302964</v>
      </c>
      <c r="AY26" s="80">
        <v>2.3785975006177842</v>
      </c>
      <c r="AZ26" s="80">
        <v>-0.29955487734823072</v>
      </c>
      <c r="BA26" s="80">
        <v>1.4443768098548333</v>
      </c>
      <c r="BB26" s="80">
        <v>80.898607145391509</v>
      </c>
      <c r="BC26" s="80">
        <v>4.4987726891322435</v>
      </c>
      <c r="BD26" s="80">
        <v>6.1037018895149231E-3</v>
      </c>
      <c r="BE26" s="80">
        <v>12.50515978286067</v>
      </c>
      <c r="BF26" s="80">
        <v>6.4110755115799112</v>
      </c>
      <c r="BG26" s="80">
        <v>0</v>
      </c>
      <c r="BH26" s="80">
        <v>0.10681478679180145</v>
      </c>
      <c r="BI26" s="80">
        <v>0.35606668842233663</v>
      </c>
      <c r="BJ26" s="80">
        <v>0.64742492174665311</v>
      </c>
      <c r="BK26" s="80">
        <v>0</v>
      </c>
      <c r="BL26" s="80">
        <v>11.113806008968497</v>
      </c>
      <c r="BM26" s="80">
        <v>28.872141487721628</v>
      </c>
      <c r="BN26" s="80">
        <v>10.135039397839545</v>
      </c>
      <c r="BO26" s="80">
        <v>5.8585516878602331</v>
      </c>
      <c r="BP26" s="80">
        <v>5.1714326639300401</v>
      </c>
      <c r="BQ26" s="80">
        <v>2.9138262742718086</v>
      </c>
      <c r="BR26" s="80">
        <v>2.0705543722440476</v>
      </c>
      <c r="BS26" s="80">
        <v>0.10681478679180145</v>
      </c>
      <c r="BT26" s="80">
        <v>7.2418733440150014</v>
      </c>
      <c r="BU26" s="80">
        <v>0</v>
      </c>
      <c r="BV26" s="80" t="b">
        <v>1</v>
      </c>
      <c r="BW26" s="80" t="b">
        <v>0</v>
      </c>
      <c r="BX26" s="80" t="b">
        <v>1</v>
      </c>
      <c r="BY26" s="621">
        <v>29.89739778306749</v>
      </c>
      <c r="BZ26" s="621">
        <v>83.116121631198467</v>
      </c>
      <c r="CA26" s="621">
        <v>83.813518060306123</v>
      </c>
      <c r="CB26" s="622">
        <v>7.3211010346329472E-2</v>
      </c>
      <c r="CC26" s="622">
        <v>2.8322255328902129E-2</v>
      </c>
      <c r="CD26" s="622">
        <v>0.11007535686976293</v>
      </c>
      <c r="CE26" s="622">
        <v>5.997542440615794E-2</v>
      </c>
      <c r="CF26" s="622">
        <v>9.3511301118342498</v>
      </c>
      <c r="CG26" s="622">
        <v>0.33576695305217946</v>
      </c>
    </row>
    <row r="27" spans="1:85" ht="15.75">
      <c r="A27" s="159"/>
      <c r="B27" s="84"/>
      <c r="C27" s="84"/>
      <c r="D27" s="90">
        <v>40074.699999999997</v>
      </c>
      <c r="E27" s="82">
        <v>0</v>
      </c>
      <c r="F27" s="82">
        <v>0</v>
      </c>
      <c r="G27" s="82">
        <v>0</v>
      </c>
      <c r="H27" s="82">
        <v>0</v>
      </c>
      <c r="I27" s="82">
        <v>0</v>
      </c>
      <c r="J27" s="82">
        <v>0</v>
      </c>
      <c r="K27" s="82">
        <v>0</v>
      </c>
      <c r="L27" s="82">
        <v>0</v>
      </c>
      <c r="M27" s="82">
        <v>0</v>
      </c>
      <c r="N27" s="82">
        <v>0</v>
      </c>
      <c r="O27" s="82">
        <v>0</v>
      </c>
      <c r="P27" s="82">
        <v>0</v>
      </c>
      <c r="Q27" s="82">
        <v>0</v>
      </c>
      <c r="R27" s="82">
        <v>0</v>
      </c>
      <c r="S27" s="82">
        <v>0</v>
      </c>
      <c r="T27" s="82">
        <v>0</v>
      </c>
      <c r="U27" s="82" t="s">
        <v>442</v>
      </c>
      <c r="V27" s="82">
        <v>0</v>
      </c>
      <c r="W27" s="82">
        <v>0</v>
      </c>
      <c r="X27" s="82">
        <v>0</v>
      </c>
      <c r="Y27" s="80"/>
      <c r="Z27" s="80"/>
      <c r="AA27" s="80"/>
      <c r="AB27" s="80" t="s">
        <v>442</v>
      </c>
      <c r="AC27" s="80" t="s">
        <v>442</v>
      </c>
      <c r="AD27" s="82">
        <v>38729.136565027293</v>
      </c>
      <c r="AE27" s="82">
        <v>4233.3120350008876</v>
      </c>
      <c r="AF27" s="82">
        <v>358.84418296432051</v>
      </c>
      <c r="AG27" s="82">
        <v>3770.6699963877895</v>
      </c>
      <c r="AH27" s="83">
        <v>3.6489004108158665</v>
      </c>
      <c r="AI27" s="82">
        <v>40.161033837542668</v>
      </c>
      <c r="AJ27" s="82">
        <v>46.659166128597043</v>
      </c>
      <c r="AK27" s="82">
        <v>1993.0069046238864</v>
      </c>
      <c r="AL27" s="82">
        <v>1043.9513133966916</v>
      </c>
      <c r="AM27" s="82">
        <v>1725.2034274826881</v>
      </c>
      <c r="AN27" s="82">
        <v>412.6</v>
      </c>
      <c r="AO27" s="82">
        <v>2311.4270181870315</v>
      </c>
      <c r="AP27" s="80">
        <v>0.40547521433828704</v>
      </c>
      <c r="AQ27" s="80">
        <v>0.45753232956885415</v>
      </c>
      <c r="AR27" s="80">
        <v>0.54399187524709147</v>
      </c>
      <c r="AS27" s="80">
        <v>0.58761641306160017</v>
      </c>
      <c r="AT27" s="80">
        <v>0.74018825344794836</v>
      </c>
      <c r="AU27" s="81">
        <v>129.58497418297662</v>
      </c>
      <c r="AV27" s="81">
        <v>6.945334540473092</v>
      </c>
      <c r="AW27" s="80">
        <v>105.9452479787759</v>
      </c>
      <c r="AX27" s="80">
        <v>0.82668632365540051</v>
      </c>
      <c r="AY27" s="80">
        <v>0.12829589396506832</v>
      </c>
      <c r="AZ27" s="80">
        <v>-0.38354498930013697</v>
      </c>
      <c r="BA27" s="80">
        <v>0.19780256486690251</v>
      </c>
      <c r="BB27" s="80">
        <v>80.54360092626581</v>
      </c>
      <c r="BC27" s="80">
        <v>4.624091221106454</v>
      </c>
      <c r="BD27" s="80">
        <v>6.1037018895149231E-3</v>
      </c>
      <c r="BE27" s="80">
        <v>12.768570875686066</v>
      </c>
      <c r="BF27" s="80">
        <v>6.4720114635959707</v>
      </c>
      <c r="BG27" s="80">
        <v>0</v>
      </c>
      <c r="BH27" s="80">
        <v>0.10681478679180145</v>
      </c>
      <c r="BI27" s="80">
        <v>0.36427930945216197</v>
      </c>
      <c r="BJ27" s="80">
        <v>0.6559417165660254</v>
      </c>
      <c r="BK27" s="80">
        <v>0</v>
      </c>
      <c r="BL27" s="80">
        <v>11.006737690503273</v>
      </c>
      <c r="BM27" s="80">
        <v>28.667738412056686</v>
      </c>
      <c r="BN27" s="80">
        <v>10.092179287006163</v>
      </c>
      <c r="BO27" s="80">
        <v>5.8441181974430547</v>
      </c>
      <c r="BP27" s="80">
        <v>5.1552399818890251</v>
      </c>
      <c r="BQ27" s="80">
        <v>2.8939897811266877</v>
      </c>
      <c r="BR27" s="80">
        <v>2.0568214227870323</v>
      </c>
      <c r="BS27" s="80">
        <v>0.10681478679180145</v>
      </c>
      <c r="BT27" s="80">
        <v>7.2277288770479187</v>
      </c>
      <c r="BU27" s="80">
        <v>0</v>
      </c>
      <c r="BV27" s="80" t="b">
        <v>1</v>
      </c>
      <c r="BW27" s="80" t="b">
        <v>0</v>
      </c>
      <c r="BX27" s="80" t="b">
        <v>1</v>
      </c>
      <c r="BY27" s="621">
        <v>29.897296057807075</v>
      </c>
      <c r="BZ27" s="621">
        <v>83.131126615736221</v>
      </c>
      <c r="CA27" s="621">
        <v>83.780271353290061</v>
      </c>
      <c r="CB27" s="622">
        <v>7.320898775910438E-2</v>
      </c>
      <c r="CC27" s="622">
        <v>2.8322255328902129E-2</v>
      </c>
      <c r="CD27" s="622">
        <v>0.10930561356288022</v>
      </c>
      <c r="CE27" s="622">
        <v>5.9798944395045961E-2</v>
      </c>
      <c r="CF27" s="622">
        <v>9.3926680313928355</v>
      </c>
      <c r="CG27" s="622">
        <v>0.69447701956533714</v>
      </c>
    </row>
    <row r="28" spans="1:85" ht="15.75">
      <c r="A28" s="159"/>
      <c r="B28" s="84"/>
      <c r="C28" s="84"/>
      <c r="D28" s="90">
        <v>40074.700694444444</v>
      </c>
      <c r="E28" s="82">
        <v>12447.054081</v>
      </c>
      <c r="F28" s="82">
        <v>303.10899999999998</v>
      </c>
      <c r="G28" s="82">
        <v>61.530746999999998</v>
      </c>
      <c r="H28" s="82">
        <v>3.1795</v>
      </c>
      <c r="I28" s="82">
        <v>54.895888999999997</v>
      </c>
      <c r="J28" s="82">
        <v>7.9385500000000002</v>
      </c>
      <c r="K28" s="82">
        <v>3.438431</v>
      </c>
      <c r="L28" s="82">
        <v>0.51474600000000004</v>
      </c>
      <c r="M28" s="82">
        <v>0</v>
      </c>
      <c r="N28" s="82">
        <v>0</v>
      </c>
      <c r="O28" s="82">
        <v>7.9665720000000002</v>
      </c>
      <c r="P28" s="82">
        <v>1.3940600000000001</v>
      </c>
      <c r="Q28" s="82">
        <v>0</v>
      </c>
      <c r="R28" s="82">
        <v>0</v>
      </c>
      <c r="S28" s="82">
        <v>0</v>
      </c>
      <c r="T28" s="82">
        <v>0</v>
      </c>
      <c r="U28" s="82">
        <v>202.28998814202598</v>
      </c>
      <c r="V28" s="82">
        <v>1</v>
      </c>
      <c r="W28" s="82">
        <v>66.300892000000005</v>
      </c>
      <c r="X28" s="82">
        <v>93.639038999999997</v>
      </c>
      <c r="Y28" s="80"/>
      <c r="Z28" s="80"/>
      <c r="AA28" s="80"/>
      <c r="AB28" s="80">
        <v>0.98768711081174132</v>
      </c>
      <c r="AC28" s="80">
        <v>0.99256964167687878</v>
      </c>
      <c r="AD28" s="82">
        <v>38239.126882577548</v>
      </c>
      <c r="AE28" s="82">
        <v>4315.623423172683</v>
      </c>
      <c r="AF28" s="82">
        <v>361.61317235312674</v>
      </c>
      <c r="AG28" s="82">
        <v>3700.645491668723</v>
      </c>
      <c r="AH28" s="83">
        <v>3.6027337081682993</v>
      </c>
      <c r="AI28" s="82">
        <v>39.911143403470682</v>
      </c>
      <c r="AJ28" s="82">
        <v>46.622082665111265</v>
      </c>
      <c r="AK28" s="82">
        <v>1983.7188560370539</v>
      </c>
      <c r="AL28" s="82">
        <v>1051.4264317061634</v>
      </c>
      <c r="AM28" s="82">
        <v>1726.0630086246465</v>
      </c>
      <c r="AN28" s="82">
        <v>412.6</v>
      </c>
      <c r="AO28" s="82">
        <v>2318.3892137792041</v>
      </c>
      <c r="AP28" s="80">
        <v>0.39830126630153728</v>
      </c>
      <c r="AQ28" s="80">
        <v>0.46642214513941921</v>
      </c>
      <c r="AR28" s="80">
        <v>0.54264073759952725</v>
      </c>
      <c r="AS28" s="80">
        <v>0.58736795385624552</v>
      </c>
      <c r="AT28" s="80">
        <v>0.74091303595816782</v>
      </c>
      <c r="AU28" s="81">
        <v>127.70226012335883</v>
      </c>
      <c r="AV28" s="81">
        <v>6.850000532846602</v>
      </c>
      <c r="AW28" s="80">
        <v>105.9589307512078</v>
      </c>
      <c r="AX28" s="80">
        <v>-1.2814353318119365</v>
      </c>
      <c r="AY28" s="80">
        <v>1.907288474935638</v>
      </c>
      <c r="AZ28" s="80">
        <v>-0.62611695071170415</v>
      </c>
      <c r="BA28" s="80">
        <v>4.9800102178387026E-2</v>
      </c>
      <c r="BB28" s="80">
        <v>80.12446642368819</v>
      </c>
      <c r="BC28" s="80">
        <v>4.7494097530806618</v>
      </c>
      <c r="BD28" s="80">
        <v>6.1037018895149231E-3</v>
      </c>
      <c r="BE28" s="80">
        <v>13.031981968511467</v>
      </c>
      <c r="BF28" s="80">
        <v>6.5329474156120302</v>
      </c>
      <c r="BG28" s="80">
        <v>0</v>
      </c>
      <c r="BH28" s="80">
        <v>0.10681478679180145</v>
      </c>
      <c r="BI28" s="80">
        <v>0.37249193048198725</v>
      </c>
      <c r="BJ28" s="80">
        <v>0.66445851138539802</v>
      </c>
      <c r="BK28" s="80">
        <v>0</v>
      </c>
      <c r="BL28" s="80">
        <v>10.89966937203805</v>
      </c>
      <c r="BM28" s="80">
        <v>28.463335336391751</v>
      </c>
      <c r="BN28" s="80">
        <v>10.026695691539032</v>
      </c>
      <c r="BO28" s="80">
        <v>5.8023985202533339</v>
      </c>
      <c r="BP28" s="80">
        <v>5.1248286878023865</v>
      </c>
      <c r="BQ28" s="80">
        <v>2.8741532879815668</v>
      </c>
      <c r="BR28" s="80">
        <v>2.043088473330017</v>
      </c>
      <c r="BS28" s="80">
        <v>0.10681478679180145</v>
      </c>
      <c r="BT28" s="80">
        <v>7.213584410080836</v>
      </c>
      <c r="BU28" s="80">
        <v>0</v>
      </c>
      <c r="BV28" s="80" t="b">
        <v>1</v>
      </c>
      <c r="BW28" s="80" t="b">
        <v>0</v>
      </c>
      <c r="BX28" s="80" t="b">
        <v>1</v>
      </c>
      <c r="BY28" s="621">
        <v>29.897194332546658</v>
      </c>
      <c r="BZ28" s="621">
        <v>83.146131600273975</v>
      </c>
      <c r="CA28" s="621">
        <v>83.747024646273985</v>
      </c>
      <c r="CB28" s="622">
        <v>7.3206965283631506E-2</v>
      </c>
      <c r="CC28" s="622">
        <v>2.8322255328902129E-2</v>
      </c>
      <c r="CD28" s="622">
        <v>0.11285883792338786</v>
      </c>
      <c r="CE28" s="622">
        <v>6.0914642909042797E-2</v>
      </c>
      <c r="CF28" s="622">
        <v>9.3493388175130576</v>
      </c>
      <c r="CG28" s="622">
        <v>0.72058802755068285</v>
      </c>
    </row>
    <row r="29" spans="1:85" ht="15.75">
      <c r="A29" s="159"/>
      <c r="B29" s="84"/>
      <c r="C29" s="84"/>
      <c r="D29" s="90">
        <v>40074.701388888891</v>
      </c>
      <c r="E29" s="82">
        <v>21250.449815</v>
      </c>
      <c r="F29" s="82">
        <v>525.07399999999996</v>
      </c>
      <c r="G29" s="82">
        <v>147.940268</v>
      </c>
      <c r="H29" s="82">
        <v>4.9757400000000001</v>
      </c>
      <c r="I29" s="82">
        <v>92.565749999999994</v>
      </c>
      <c r="J29" s="82">
        <v>10.577</v>
      </c>
      <c r="K29" s="82">
        <v>4.1823449999999998</v>
      </c>
      <c r="L29" s="82">
        <v>0.67052</v>
      </c>
      <c r="M29" s="82">
        <v>0</v>
      </c>
      <c r="N29" s="82">
        <v>0</v>
      </c>
      <c r="O29" s="82">
        <v>7.8018739999999998</v>
      </c>
      <c r="P29" s="82">
        <v>1.7720800000000001</v>
      </c>
      <c r="Q29" s="82">
        <v>0</v>
      </c>
      <c r="R29" s="82">
        <v>0</v>
      </c>
      <c r="S29" s="82">
        <v>0</v>
      </c>
      <c r="T29" s="82">
        <v>0</v>
      </c>
      <c r="U29" s="82">
        <v>143.64209354413228</v>
      </c>
      <c r="V29" s="82">
        <v>1</v>
      </c>
      <c r="W29" s="82">
        <v>104.54996899999999</v>
      </c>
      <c r="X29" s="82">
        <v>132.137936</v>
      </c>
      <c r="Y29" s="80"/>
      <c r="Z29" s="80"/>
      <c r="AA29" s="80"/>
      <c r="AB29" s="80">
        <v>0.98699157755198397</v>
      </c>
      <c r="AC29" s="80">
        <v>0.99386276379829641</v>
      </c>
      <c r="AD29" s="82">
        <v>39478.588336177636</v>
      </c>
      <c r="AE29" s="82">
        <v>4236.0858815134279</v>
      </c>
      <c r="AF29" s="82">
        <v>380.77701394415726</v>
      </c>
      <c r="AG29" s="82">
        <v>3794.7410708038406</v>
      </c>
      <c r="AH29" s="83">
        <v>3.7195106830341889</v>
      </c>
      <c r="AI29" s="82">
        <v>39.882220826068078</v>
      </c>
      <c r="AJ29" s="82">
        <v>46.577975084190612</v>
      </c>
      <c r="AK29" s="82">
        <v>1974.5176054097328</v>
      </c>
      <c r="AL29" s="82">
        <v>1038.1731308260819</v>
      </c>
      <c r="AM29" s="82">
        <v>1724.7260413539359</v>
      </c>
      <c r="AN29" s="82">
        <v>412.6</v>
      </c>
      <c r="AO29" s="82">
        <v>2270.8381994905476</v>
      </c>
      <c r="AP29" s="80">
        <v>0.40703714512760442</v>
      </c>
      <c r="AQ29" s="80">
        <v>0.45450427556802631</v>
      </c>
      <c r="AR29" s="80">
        <v>0.54200875759124756</v>
      </c>
      <c r="AS29" s="80">
        <v>0.58707243306407708</v>
      </c>
      <c r="AT29" s="80">
        <v>0.75490253800853679</v>
      </c>
      <c r="AU29" s="81">
        <v>111.58572966257731</v>
      </c>
      <c r="AV29" s="81">
        <v>6.7546665252201148</v>
      </c>
      <c r="AW29" s="80">
        <v>105.97261352363971</v>
      </c>
      <c r="AX29" s="80">
        <v>3.1395789612473619</v>
      </c>
      <c r="AY29" s="80">
        <v>-1.8776187236043171</v>
      </c>
      <c r="AZ29" s="80">
        <v>-7.2519977081364179E-2</v>
      </c>
      <c r="BA29" s="80">
        <v>-7.7517660118418721E-2</v>
      </c>
      <c r="BB29" s="80">
        <v>79.657602904188735</v>
      </c>
      <c r="BC29" s="80">
        <v>4.8747282850548732</v>
      </c>
      <c r="BD29" s="80">
        <v>6.1037018895149231E-3</v>
      </c>
      <c r="BE29" s="80">
        <v>13.291784907449708</v>
      </c>
      <c r="BF29" s="80">
        <v>6.5938833676280906</v>
      </c>
      <c r="BG29" s="80">
        <v>0</v>
      </c>
      <c r="BH29" s="80">
        <v>0.10681478679180145</v>
      </c>
      <c r="BI29" s="80">
        <v>0.38070455151181254</v>
      </c>
      <c r="BJ29" s="80">
        <v>0.67297530620477042</v>
      </c>
      <c r="BK29" s="80">
        <v>0</v>
      </c>
      <c r="BL29" s="80">
        <v>10.792601053572826</v>
      </c>
      <c r="BM29" s="80">
        <v>28.258932260726809</v>
      </c>
      <c r="BN29" s="80">
        <v>9.9442620191302549</v>
      </c>
      <c r="BO29" s="80">
        <v>5.7402353537989761</v>
      </c>
      <c r="BP29" s="80">
        <v>5.0837644562006652</v>
      </c>
      <c r="BQ29" s="80">
        <v>2.8543167948364458</v>
      </c>
      <c r="BR29" s="80">
        <v>2.0293555238730017</v>
      </c>
      <c r="BS29" s="80">
        <v>0.10681478679180145</v>
      </c>
      <c r="BT29" s="80">
        <v>7.1997574299132756</v>
      </c>
      <c r="BU29" s="80">
        <v>0</v>
      </c>
      <c r="BV29" s="80" t="b">
        <v>1</v>
      </c>
      <c r="BW29" s="80" t="b">
        <v>0</v>
      </c>
      <c r="BX29" s="80" t="b">
        <v>1</v>
      </c>
      <c r="BY29" s="621">
        <v>29.89709260728624</v>
      </c>
      <c r="BZ29" s="621">
        <v>83.161136584811757</v>
      </c>
      <c r="CA29" s="621">
        <v>83.713777939257923</v>
      </c>
      <c r="CB29" s="622">
        <v>7.3204942919901567E-2</v>
      </c>
      <c r="CC29" s="622">
        <v>2.8322255328902129E-2</v>
      </c>
      <c r="CD29" s="622">
        <v>0.10730084483875876</v>
      </c>
      <c r="CE29" s="622">
        <v>5.9385375392299947E-2</v>
      </c>
      <c r="CF29" s="622">
        <v>9.4617252554208804</v>
      </c>
      <c r="CG29" s="622">
        <v>0.73996145294665372</v>
      </c>
    </row>
    <row r="30" spans="1:85" ht="15.75">
      <c r="A30" s="159"/>
      <c r="B30" s="84"/>
      <c r="C30" s="84"/>
      <c r="D30" s="90">
        <v>40074.70208333333</v>
      </c>
      <c r="E30" s="82">
        <v>9025.3225010000006</v>
      </c>
      <c r="F30" s="82">
        <v>216.60400000000001</v>
      </c>
      <c r="G30" s="82">
        <v>35.484307999999999</v>
      </c>
      <c r="H30" s="82">
        <v>3.0228299999999999</v>
      </c>
      <c r="I30" s="82">
        <v>41.126294000000001</v>
      </c>
      <c r="J30" s="82">
        <v>5.4549399999999997</v>
      </c>
      <c r="K30" s="82">
        <v>1.875311</v>
      </c>
      <c r="L30" s="82">
        <v>0.54471499999999995</v>
      </c>
      <c r="M30" s="82">
        <v>0</v>
      </c>
      <c r="N30" s="82">
        <v>0</v>
      </c>
      <c r="O30" s="82">
        <v>9.401052</v>
      </c>
      <c r="P30" s="82">
        <v>1.5421199999999999</v>
      </c>
      <c r="Q30" s="82">
        <v>0</v>
      </c>
      <c r="R30" s="82">
        <v>0</v>
      </c>
      <c r="S30" s="82">
        <v>0</v>
      </c>
      <c r="T30" s="82">
        <v>0</v>
      </c>
      <c r="U30" s="82">
        <v>254.34686512697391</v>
      </c>
      <c r="V30" s="82">
        <v>1</v>
      </c>
      <c r="W30" s="82">
        <v>52.402656999999998</v>
      </c>
      <c r="X30" s="82">
        <v>82.481123999999994</v>
      </c>
      <c r="Y30" s="80"/>
      <c r="Z30" s="80"/>
      <c r="AA30" s="80"/>
      <c r="AB30" s="80">
        <v>0.98709813878066366</v>
      </c>
      <c r="AC30" s="80">
        <v>0.99097905210856274</v>
      </c>
      <c r="AD30" s="82">
        <v>38884.726735496122</v>
      </c>
      <c r="AE30" s="82">
        <v>4152.4601568991811</v>
      </c>
      <c r="AF30" s="82">
        <v>380.8569012253177</v>
      </c>
      <c r="AG30" s="82">
        <v>3712.8591061552393</v>
      </c>
      <c r="AH30" s="83">
        <v>3.6635594785694008</v>
      </c>
      <c r="AI30" s="82">
        <v>39.883173824201251</v>
      </c>
      <c r="AJ30" s="82">
        <v>46.535012109774193</v>
      </c>
      <c r="AK30" s="82">
        <v>1966.6147752556253</v>
      </c>
      <c r="AL30" s="82">
        <v>1033.0760439299149</v>
      </c>
      <c r="AM30" s="82">
        <v>1693.9150835327755</v>
      </c>
      <c r="AN30" s="82">
        <v>412.6</v>
      </c>
      <c r="AO30" s="82">
        <v>2254.1576350519231</v>
      </c>
      <c r="AP30" s="80">
        <v>0.40489378030082207</v>
      </c>
      <c r="AQ30" s="80">
        <v>0.45622929260218226</v>
      </c>
      <c r="AR30" s="80">
        <v>0.54200875759124756</v>
      </c>
      <c r="AS30" s="80">
        <v>0.58678458113548715</v>
      </c>
      <c r="AT30" s="80">
        <v>0.75047564467693717</v>
      </c>
      <c r="AU30" s="81">
        <v>132.89887809899577</v>
      </c>
      <c r="AV30" s="81">
        <v>6.6593325175936258</v>
      </c>
      <c r="AW30" s="80">
        <v>105.98629629607161</v>
      </c>
      <c r="AX30" s="80">
        <v>-1.5272361426662775</v>
      </c>
      <c r="AY30" s="80">
        <v>-2.0138838532936987</v>
      </c>
      <c r="AZ30" s="80">
        <v>2.3894741611414027E-3</v>
      </c>
      <c r="BA30" s="80">
        <v>-1.8189198573580232</v>
      </c>
      <c r="BB30" s="80">
        <v>79.202135461098706</v>
      </c>
      <c r="BC30" s="80">
        <v>5.0000468170290819</v>
      </c>
      <c r="BD30" s="80">
        <v>6.1037018895149231E-3</v>
      </c>
      <c r="BE30" s="80">
        <v>13.497613065137243</v>
      </c>
      <c r="BF30" s="80">
        <v>6.654819319644151</v>
      </c>
      <c r="BG30" s="80">
        <v>0</v>
      </c>
      <c r="BH30" s="80">
        <v>0.10681478679180145</v>
      </c>
      <c r="BI30" s="80">
        <v>0.38891717254163782</v>
      </c>
      <c r="BJ30" s="80">
        <v>0.68149210102414282</v>
      </c>
      <c r="BK30" s="80">
        <v>0</v>
      </c>
      <c r="BL30" s="80">
        <v>10.685532735107603</v>
      </c>
      <c r="BM30" s="80">
        <v>28.054529185061874</v>
      </c>
      <c r="BN30" s="80">
        <v>9.8618283467214791</v>
      </c>
      <c r="BO30" s="80">
        <v>5.6780721873446192</v>
      </c>
      <c r="BP30" s="80">
        <v>5.0427002245989438</v>
      </c>
      <c r="BQ30" s="80">
        <v>2.837741548747152</v>
      </c>
      <c r="BR30" s="80">
        <v>2.0179052644231019</v>
      </c>
      <c r="BS30" s="80">
        <v>0.10681478679180145</v>
      </c>
      <c r="BT30" s="80">
        <v>7.1917825890922042</v>
      </c>
      <c r="BU30" s="80">
        <v>0</v>
      </c>
      <c r="BV30" s="80" t="b">
        <v>1</v>
      </c>
      <c r="BW30" s="80" t="b">
        <v>0</v>
      </c>
      <c r="BX30" s="80" t="b">
        <v>1</v>
      </c>
      <c r="BY30" s="621">
        <v>29.896990882025825</v>
      </c>
      <c r="BZ30" s="621">
        <v>83.176141569349511</v>
      </c>
      <c r="CA30" s="621">
        <v>83.680531232241862</v>
      </c>
      <c r="CB30" s="622">
        <v>7.3202920667905319E-2</v>
      </c>
      <c r="CC30" s="622">
        <v>2.8322255328902129E-2</v>
      </c>
      <c r="CD30" s="622">
        <v>0.10678897617425163</v>
      </c>
      <c r="CE30" s="622">
        <v>5.9237783221609525E-2</v>
      </c>
      <c r="CF30" s="622">
        <v>9.3031989488454272</v>
      </c>
      <c r="CG30" s="622">
        <v>0.73419388114964879</v>
      </c>
    </row>
    <row r="31" spans="1:85" ht="15.75">
      <c r="A31" s="159"/>
      <c r="B31" s="84"/>
      <c r="C31" s="84"/>
      <c r="D31" s="90">
        <v>40074.702777777777</v>
      </c>
      <c r="E31" s="82">
        <v>7972.0136899999998</v>
      </c>
      <c r="F31" s="82">
        <v>185.70500000000001</v>
      </c>
      <c r="G31" s="82">
        <v>18.013569</v>
      </c>
      <c r="H31" s="82">
        <v>1.8872199999999999</v>
      </c>
      <c r="I31" s="82">
        <v>39.067765999999999</v>
      </c>
      <c r="J31" s="82">
        <v>5.4327399999999999</v>
      </c>
      <c r="K31" s="82">
        <v>2.1322260000000002</v>
      </c>
      <c r="L31" s="82">
        <v>0.53728299999999996</v>
      </c>
      <c r="M31" s="82">
        <v>0</v>
      </c>
      <c r="N31" s="82">
        <v>0</v>
      </c>
      <c r="O31" s="82">
        <v>5.0863990000000001</v>
      </c>
      <c r="P31" s="82">
        <v>1.4488300000000001</v>
      </c>
      <c r="Q31" s="82">
        <v>0</v>
      </c>
      <c r="R31" s="82">
        <v>0</v>
      </c>
      <c r="S31" s="82">
        <v>0</v>
      </c>
      <c r="T31" s="82">
        <v>0</v>
      </c>
      <c r="U31" s="82">
        <v>442.55603595267542</v>
      </c>
      <c r="V31" s="82">
        <v>1</v>
      </c>
      <c r="W31" s="82">
        <v>46.286391000000002</v>
      </c>
      <c r="X31" s="82">
        <v>63.677813999999998</v>
      </c>
      <c r="Y31" s="80"/>
      <c r="Z31" s="80"/>
      <c r="AA31" s="80"/>
      <c r="AB31" s="80">
        <v>0.98985667065536465</v>
      </c>
      <c r="AC31" s="80">
        <v>0.99209335164091383</v>
      </c>
      <c r="AD31" s="82">
        <v>39273.458621229904</v>
      </c>
      <c r="AE31" s="82">
        <v>4135.971741437912</v>
      </c>
      <c r="AF31" s="82">
        <v>390.01522968353839</v>
      </c>
      <c r="AG31" s="82">
        <v>3725.6202566273623</v>
      </c>
      <c r="AH31" s="83">
        <v>3.7001842025719514</v>
      </c>
      <c r="AI31" s="82">
        <v>39.880269872001762</v>
      </c>
      <c r="AJ31" s="82">
        <v>46.49319177609253</v>
      </c>
      <c r="AK31" s="82">
        <v>1959.1466150007873</v>
      </c>
      <c r="AL31" s="82">
        <v>1018.1233368133865</v>
      </c>
      <c r="AM31" s="82">
        <v>1726.010539447776</v>
      </c>
      <c r="AN31" s="82">
        <v>412.6</v>
      </c>
      <c r="AO31" s="82">
        <v>2214.1231220685386</v>
      </c>
      <c r="AP31" s="80">
        <v>0.42121149785224543</v>
      </c>
      <c r="AQ31" s="80">
        <v>0.46328139223997461</v>
      </c>
      <c r="AR31" s="80">
        <v>0.54200875759124756</v>
      </c>
      <c r="AS31" s="80">
        <v>0.58650438489981993</v>
      </c>
      <c r="AT31" s="80">
        <v>0.78098255980496356</v>
      </c>
      <c r="AU31" s="81">
        <v>154.68414782625203</v>
      </c>
      <c r="AV31" s="81">
        <v>6.5639985099671385</v>
      </c>
      <c r="AW31" s="80">
        <v>105.99997906850351</v>
      </c>
      <c r="AX31" s="80">
        <v>0.98980812839245602</v>
      </c>
      <c r="AY31" s="80">
        <v>-0.39865880359078026</v>
      </c>
      <c r="AZ31" s="80">
        <v>-7.2816763999073476E-3</v>
      </c>
      <c r="BA31" s="80">
        <v>1.8595167979257623</v>
      </c>
      <c r="BB31" s="80">
        <v>78.758489828463794</v>
      </c>
      <c r="BC31" s="80">
        <v>5.1253653490032924</v>
      </c>
      <c r="BD31" s="80">
        <v>6.1037018895149231E-3</v>
      </c>
      <c r="BE31" s="80">
        <v>13.685372181852825</v>
      </c>
      <c r="BF31" s="80">
        <v>6.7157552716602105</v>
      </c>
      <c r="BG31" s="80">
        <v>0</v>
      </c>
      <c r="BH31" s="80">
        <v>0.10681478679180145</v>
      </c>
      <c r="BI31" s="80">
        <v>0.39700290954929035</v>
      </c>
      <c r="BJ31" s="80">
        <v>0.68987731237232153</v>
      </c>
      <c r="BK31" s="80">
        <v>0</v>
      </c>
      <c r="BL31" s="80">
        <v>10.57846441664238</v>
      </c>
      <c r="BM31" s="80">
        <v>27.850126109396932</v>
      </c>
      <c r="BN31" s="80">
        <v>9.7793946743127034</v>
      </c>
      <c r="BO31" s="80">
        <v>5.6159090208902622</v>
      </c>
      <c r="BP31" s="80">
        <v>5.0016359929972243</v>
      </c>
      <c r="BQ31" s="80">
        <v>2.8269812066906455</v>
      </c>
      <c r="BR31" s="80">
        <v>2.0105251116228233</v>
      </c>
      <c r="BS31" s="80">
        <v>0.10681478679180145</v>
      </c>
      <c r="BT31" s="80">
        <v>7.1860030155371923</v>
      </c>
      <c r="BU31" s="80">
        <v>0</v>
      </c>
      <c r="BV31" s="80" t="b">
        <v>1</v>
      </c>
      <c r="BW31" s="80" t="b">
        <v>0</v>
      </c>
      <c r="BX31" s="80" t="b">
        <v>1</v>
      </c>
      <c r="BY31" s="621">
        <v>29.896889156765408</v>
      </c>
      <c r="BZ31" s="621">
        <v>83.191146553887251</v>
      </c>
      <c r="CA31" s="621">
        <v>83.647284525225786</v>
      </c>
      <c r="CB31" s="622">
        <v>7.3200898527633507E-2</v>
      </c>
      <c r="CC31" s="622">
        <v>2.8322255328902129E-2</v>
      </c>
      <c r="CD31" s="622">
        <v>0.10531213411395719</v>
      </c>
      <c r="CE31" s="622">
        <v>5.849388242944286E-2</v>
      </c>
      <c r="CF31" s="622">
        <v>9.446664109424777</v>
      </c>
      <c r="CG31" s="622">
        <v>0.7693982461812201</v>
      </c>
    </row>
    <row r="32" spans="1:85" ht="15.75">
      <c r="A32" s="159"/>
      <c r="B32" s="84"/>
      <c r="C32" s="84"/>
      <c r="D32" s="90">
        <v>40074.703472222223</v>
      </c>
      <c r="E32" s="82">
        <v>11029.016353000001</v>
      </c>
      <c r="F32" s="82">
        <v>252.84100000000001</v>
      </c>
      <c r="G32" s="82">
        <v>36.171709999999997</v>
      </c>
      <c r="H32" s="82">
        <v>2.8777300000000001</v>
      </c>
      <c r="I32" s="82">
        <v>49.146979000000002</v>
      </c>
      <c r="J32" s="82">
        <v>7.1228699999999998</v>
      </c>
      <c r="K32" s="82">
        <v>2.347153</v>
      </c>
      <c r="L32" s="82">
        <v>0.46476099999999998</v>
      </c>
      <c r="M32" s="82">
        <v>0</v>
      </c>
      <c r="N32" s="82">
        <v>0</v>
      </c>
      <c r="O32" s="82">
        <v>5.861453</v>
      </c>
      <c r="P32" s="82">
        <v>1.25875</v>
      </c>
      <c r="Q32" s="82">
        <v>0</v>
      </c>
      <c r="R32" s="82">
        <v>0</v>
      </c>
      <c r="S32" s="82">
        <v>0</v>
      </c>
      <c r="T32" s="82">
        <v>0</v>
      </c>
      <c r="U32" s="82">
        <v>304.90724251079092</v>
      </c>
      <c r="V32" s="82">
        <v>1</v>
      </c>
      <c r="W32" s="82">
        <v>57.355584999999998</v>
      </c>
      <c r="X32" s="82">
        <v>77.287097000000003</v>
      </c>
      <c r="Y32" s="80"/>
      <c r="Z32" s="80"/>
      <c r="AA32" s="80"/>
      <c r="AB32" s="80">
        <v>0.98981745030876955</v>
      </c>
      <c r="AC32" s="80">
        <v>0.99306374069583292</v>
      </c>
      <c r="AD32" s="82">
        <v>39547.385912386912</v>
      </c>
      <c r="AE32" s="82">
        <v>4130.0705249767898</v>
      </c>
      <c r="AF32" s="82">
        <v>398.12374674995669</v>
      </c>
      <c r="AG32" s="82">
        <v>3728.9598049215047</v>
      </c>
      <c r="AH32" s="83">
        <v>3.7259925085112857</v>
      </c>
      <c r="AI32" s="82">
        <v>39.91764181119138</v>
      </c>
      <c r="AJ32" s="82">
        <v>46.454677527596282</v>
      </c>
      <c r="AK32" s="82">
        <v>1951.6784547459492</v>
      </c>
      <c r="AL32" s="82">
        <v>1014.4092798405125</v>
      </c>
      <c r="AM32" s="82">
        <v>1721.3819673669555</v>
      </c>
      <c r="AN32" s="82">
        <v>412.6</v>
      </c>
      <c r="AO32" s="82">
        <v>2255.5578153887459</v>
      </c>
      <c r="AP32" s="80">
        <v>0.41349796409940826</v>
      </c>
      <c r="AQ32" s="80">
        <v>0.46162524066230604</v>
      </c>
      <c r="AR32" s="80">
        <v>0.54250572735329572</v>
      </c>
      <c r="AS32" s="80">
        <v>0.58624633943489513</v>
      </c>
      <c r="AT32" s="80">
        <v>0.76897248047462519</v>
      </c>
      <c r="AU32" s="81">
        <v>146.30914568018031</v>
      </c>
      <c r="AV32" s="81">
        <v>6.4686645023406495</v>
      </c>
      <c r="AW32" s="80">
        <v>106.01366184093541</v>
      </c>
      <c r="AX32" s="80">
        <v>0.69265587304269627</v>
      </c>
      <c r="AY32" s="80">
        <v>-0.1428841571937895</v>
      </c>
      <c r="AZ32" s="80">
        <v>9.3622612694372942E-2</v>
      </c>
      <c r="BA32" s="80">
        <v>-0.26888698548994439</v>
      </c>
      <c r="BB32" s="80">
        <v>78.347974836672279</v>
      </c>
      <c r="BC32" s="80">
        <v>5.2360841043006632</v>
      </c>
      <c r="BD32" s="80">
        <v>6.1037018895149231E-3</v>
      </c>
      <c r="BE32" s="80">
        <v>13.873131298568408</v>
      </c>
      <c r="BF32" s="80">
        <v>6.7665809322925305</v>
      </c>
      <c r="BG32" s="80">
        <v>0</v>
      </c>
      <c r="BH32" s="80">
        <v>0.10681478679180145</v>
      </c>
      <c r="BI32" s="80">
        <v>0.39979246258735657</v>
      </c>
      <c r="BJ32" s="80">
        <v>0.69277018308639526</v>
      </c>
      <c r="BK32" s="80">
        <v>0</v>
      </c>
      <c r="BL32" s="80">
        <v>10.488574000101378</v>
      </c>
      <c r="BM32" s="80">
        <v>27.682380693394556</v>
      </c>
      <c r="BN32" s="80">
        <v>9.6969610019039276</v>
      </c>
      <c r="BO32" s="80">
        <v>5.5537458544359044</v>
      </c>
      <c r="BP32" s="80">
        <v>4.9605717613955029</v>
      </c>
      <c r="BQ32" s="80">
        <v>2.8163349244235332</v>
      </c>
      <c r="BR32" s="80">
        <v>2.0032247942772052</v>
      </c>
      <c r="BS32" s="80">
        <v>0.10681478679180145</v>
      </c>
      <c r="BT32" s="80">
        <v>7.1802234419821813</v>
      </c>
      <c r="BU32" s="80">
        <v>0</v>
      </c>
      <c r="BV32" s="80" t="b">
        <v>1</v>
      </c>
      <c r="BW32" s="80" t="b">
        <v>0</v>
      </c>
      <c r="BX32" s="80" t="b">
        <v>1</v>
      </c>
      <c r="BY32" s="621">
        <v>29.89678743150499</v>
      </c>
      <c r="BZ32" s="621">
        <v>83.206151538425019</v>
      </c>
      <c r="CA32" s="621">
        <v>83.614037818209709</v>
      </c>
      <c r="CB32" s="622">
        <v>7.3198876499076859E-2</v>
      </c>
      <c r="CC32" s="622">
        <v>2.8322255328902129E-2</v>
      </c>
      <c r="CD32" s="622">
        <v>0.10443346455633068</v>
      </c>
      <c r="CE32" s="622">
        <v>5.8324499480638684E-2</v>
      </c>
      <c r="CF32" s="622">
        <v>9.4570804377774476</v>
      </c>
      <c r="CG32" s="622">
        <v>0.79171463605029035</v>
      </c>
    </row>
    <row r="33" spans="1:85" ht="15.75">
      <c r="A33" s="159"/>
      <c r="B33" s="84"/>
      <c r="C33" s="84"/>
      <c r="D33" s="85" t="s">
        <v>211</v>
      </c>
      <c r="E33" s="73">
        <v>27256.171361777779</v>
      </c>
      <c r="F33" s="73">
        <v>809.24144444444448</v>
      </c>
      <c r="G33" s="73">
        <v>757.21903188888882</v>
      </c>
      <c r="H33" s="73">
        <v>115.45354000000003</v>
      </c>
      <c r="I33" s="73">
        <v>95.986901375000002</v>
      </c>
      <c r="J33" s="73">
        <v>13.073375</v>
      </c>
      <c r="K33" s="73">
        <v>2.8369381666666662</v>
      </c>
      <c r="L33" s="73">
        <v>0.54838299999999995</v>
      </c>
      <c r="M33" s="73">
        <v>0</v>
      </c>
      <c r="N33" s="73">
        <v>0</v>
      </c>
      <c r="O33" s="73">
        <v>15.232011285714288</v>
      </c>
      <c r="P33" s="73">
        <v>2.9857785714285714</v>
      </c>
      <c r="Q33" s="73">
        <v>0</v>
      </c>
      <c r="R33" s="73">
        <v>0</v>
      </c>
      <c r="S33" s="73">
        <v>6244.0236860000005</v>
      </c>
      <c r="T33" s="73">
        <v>1210.01</v>
      </c>
      <c r="U33" s="73">
        <v>236.81320312821319</v>
      </c>
      <c r="V33" s="73"/>
      <c r="W33" s="73">
        <v>792.84051166666666</v>
      </c>
      <c r="X33" s="73">
        <v>3605.3948016666673</v>
      </c>
      <c r="Y33" s="73"/>
      <c r="Z33" s="73"/>
      <c r="AA33" s="73"/>
      <c r="AB33" s="176">
        <v>0.9483728406238412</v>
      </c>
      <c r="AC33" s="176">
        <v>0.95885584403393465</v>
      </c>
      <c r="AD33" s="71">
        <v>38152.54011135512</v>
      </c>
      <c r="AE33" s="71">
        <v>4145.7770962460418</v>
      </c>
      <c r="AF33" s="71">
        <v>356.65603096510671</v>
      </c>
      <c r="AG33" s="71">
        <v>3695.8108726249143</v>
      </c>
      <c r="AH33" s="77">
        <v>3.594575857694295</v>
      </c>
      <c r="AI33" s="71">
        <v>40.118194129295873</v>
      </c>
      <c r="AJ33" s="71">
        <v>46.625606649466746</v>
      </c>
      <c r="AK33" s="71">
        <v>1989.3591315436902</v>
      </c>
      <c r="AL33" s="71">
        <v>1034.9375275063915</v>
      </c>
      <c r="AM33" s="71">
        <v>1714.849343368506</v>
      </c>
      <c r="AN33" s="71">
        <v>412.6</v>
      </c>
      <c r="AO33" s="71">
        <v>2255.6454689269899</v>
      </c>
      <c r="AP33" s="77">
        <v>0.41309703705814166</v>
      </c>
      <c r="AQ33" s="77">
        <v>0.46432662395280033</v>
      </c>
      <c r="AR33" s="77">
        <v>0.54366817289630198</v>
      </c>
      <c r="AS33" s="77">
        <v>0.58739156455142727</v>
      </c>
      <c r="AT33" s="77">
        <v>0.76024975673423234</v>
      </c>
      <c r="AU33" s="71"/>
      <c r="AV33" s="71">
        <v>6.6991990816025506</v>
      </c>
      <c r="AW33" s="71">
        <v>105.95208936499185</v>
      </c>
      <c r="AX33" s="71">
        <v>0.43708736793333147</v>
      </c>
      <c r="AY33" s="71">
        <v>-0.23263258222905808</v>
      </c>
      <c r="AZ33" s="71">
        <v>-0.13098045811014797</v>
      </c>
      <c r="BA33" s="71">
        <v>0.16301430838620626</v>
      </c>
      <c r="BB33" s="77">
        <v>80.235679801572786</v>
      </c>
      <c r="BC33" s="77">
        <v>4.685290509425875</v>
      </c>
      <c r="BD33" s="77">
        <v>6.1037018895149231E-3</v>
      </c>
      <c r="BE33" s="77">
        <v>12.8588626871696</v>
      </c>
      <c r="BF33" s="77">
        <v>6.5014684104656251</v>
      </c>
      <c r="BG33" s="77">
        <v>0</v>
      </c>
      <c r="BH33" s="77">
        <v>0.10681478679180145</v>
      </c>
      <c r="BI33" s="77">
        <v>0.3678179363634641</v>
      </c>
      <c r="BJ33" s="77">
        <v>0.65961140487094316</v>
      </c>
      <c r="BK33" s="77">
        <v>0</v>
      </c>
      <c r="BL33" s="77">
        <v>10.954921321463084</v>
      </c>
      <c r="BM33" s="77">
        <v>28.569202640190476</v>
      </c>
      <c r="BN33" s="77">
        <v>10.019795548793375</v>
      </c>
      <c r="BO33" s="77">
        <v>5.7754462110091964</v>
      </c>
      <c r="BP33" s="77">
        <v>5.1151198098936579</v>
      </c>
      <c r="BQ33" s="77">
        <v>2.8877841599763991</v>
      </c>
      <c r="BR33" s="77">
        <v>2.0525535776031463</v>
      </c>
      <c r="BS33" s="77">
        <v>0.10681478679180145</v>
      </c>
      <c r="BT33" s="77">
        <v>7.22514399415161</v>
      </c>
      <c r="BU33" s="77">
        <v>0</v>
      </c>
      <c r="BV33" s="77">
        <v>0</v>
      </c>
      <c r="BW33" s="77">
        <v>0</v>
      </c>
      <c r="BX33" s="77">
        <v>0</v>
      </c>
      <c r="BY33" s="630">
        <v>29.897245195176861</v>
      </c>
      <c r="BZ33" s="630">
        <v>83.138629108005105</v>
      </c>
      <c r="CA33" s="630">
        <v>83.763647999782023</v>
      </c>
      <c r="CB33" s="637">
        <v>7.3207976968358263E-2</v>
      </c>
      <c r="CC33" s="637">
        <v>2.8322255328902129E-2</v>
      </c>
      <c r="CD33" s="637">
        <v>0.10875766860301377</v>
      </c>
      <c r="CE33" s="637">
        <v>5.9382055554567922E-2</v>
      </c>
      <c r="CF33" s="637">
        <v>9.3038548923752362</v>
      </c>
      <c r="CG33" s="637">
        <v>0.72730080168160705</v>
      </c>
    </row>
    <row r="34" spans="1:85" ht="15.75">
      <c r="A34" s="159"/>
      <c r="B34" s="84"/>
      <c r="C34" s="84"/>
      <c r="D34" s="85" t="s">
        <v>210</v>
      </c>
      <c r="E34" s="73">
        <v>22888.783784712679</v>
      </c>
      <c r="F34" s="73">
        <v>843.61667717188197</v>
      </c>
      <c r="G34" s="73">
        <v>1990.5561410972466</v>
      </c>
      <c r="H34" s="73">
        <v>329.22241646983753</v>
      </c>
      <c r="I34" s="73">
        <v>87.085041569456365</v>
      </c>
      <c r="J34" s="73">
        <v>12.363910460319584</v>
      </c>
      <c r="K34" s="73">
        <v>0.88055934060355567</v>
      </c>
      <c r="L34" s="73">
        <v>6.8229040365521895E-2</v>
      </c>
      <c r="M34" s="73">
        <v>0</v>
      </c>
      <c r="N34" s="73">
        <v>0</v>
      </c>
      <c r="O34" s="73">
        <v>20.555678351316391</v>
      </c>
      <c r="P34" s="73">
        <v>3.9614701436605939</v>
      </c>
      <c r="Q34" s="73">
        <v>0</v>
      </c>
      <c r="R34" s="73">
        <v>0</v>
      </c>
      <c r="S34" s="73">
        <v>0</v>
      </c>
      <c r="T34" s="73">
        <v>0</v>
      </c>
      <c r="U34" s="73">
        <v>118.97421815377689</v>
      </c>
      <c r="V34" s="73"/>
      <c r="W34" s="73">
        <v>2068.8127179228604</v>
      </c>
      <c r="X34" s="73">
        <v>10448.335819597303</v>
      </c>
      <c r="Y34" s="73"/>
      <c r="Z34" s="73"/>
      <c r="AA34" s="73"/>
      <c r="AB34" s="176">
        <v>0.12339134329559662</v>
      </c>
      <c r="AC34" s="176">
        <v>0.10426292062795575</v>
      </c>
      <c r="AD34" s="71">
        <v>1592.7130627331937</v>
      </c>
      <c r="AE34" s="71">
        <v>119.80327692015788</v>
      </c>
      <c r="AF34" s="71">
        <v>33.502137334761166</v>
      </c>
      <c r="AG34" s="71">
        <v>111.32871398222686</v>
      </c>
      <c r="AH34" s="77">
        <v>0.15005889271926362</v>
      </c>
      <c r="AI34" s="71">
        <v>0.24686972555090453</v>
      </c>
      <c r="AJ34" s="71">
        <v>0.10774384993042171</v>
      </c>
      <c r="AK34" s="71">
        <v>26.737820528112486</v>
      </c>
      <c r="AL34" s="71">
        <v>13.044606007058443</v>
      </c>
      <c r="AM34" s="71">
        <v>15.246643148027752</v>
      </c>
      <c r="AN34" s="71">
        <v>0</v>
      </c>
      <c r="AO34" s="71">
        <v>66.083069322863636</v>
      </c>
      <c r="AP34" s="77">
        <v>1.0666555064217615E-2</v>
      </c>
      <c r="AQ34" s="77">
        <v>1.2534024158739717E-2</v>
      </c>
      <c r="AR34" s="77">
        <v>1.5886025104208312E-3</v>
      </c>
      <c r="AS34" s="77">
        <v>7.2188379453383682E-4</v>
      </c>
      <c r="AT34" s="77">
        <v>1.6986114444653217E-2</v>
      </c>
      <c r="AU34" s="71"/>
      <c r="AV34" s="71">
        <v>1.3542880707680103</v>
      </c>
      <c r="AW34" s="71">
        <v>4.1426650798485731E-2</v>
      </c>
      <c r="AX34" s="71">
        <v>4.3498970200000207</v>
      </c>
      <c r="AY34" s="71">
        <v>2.9662473921254136</v>
      </c>
      <c r="AZ34" s="71">
        <v>0.23431642446029427</v>
      </c>
      <c r="BA34" s="71">
        <v>1.3173662278065561</v>
      </c>
      <c r="BB34" s="77">
        <v>1.2290797740421024</v>
      </c>
      <c r="BC34" s="77">
        <v>0.37703018263241733</v>
      </c>
      <c r="BD34" s="77">
        <v>0</v>
      </c>
      <c r="BE34" s="77">
        <v>0.7405144762737681</v>
      </c>
      <c r="BF34" s="77">
        <v>0.18284342712514309</v>
      </c>
      <c r="BG34" s="77">
        <v>0</v>
      </c>
      <c r="BH34" s="77">
        <v>0</v>
      </c>
      <c r="BI34" s="77">
        <v>2.397793798160177E-2</v>
      </c>
      <c r="BJ34" s="77">
        <v>2.486601746742044E-2</v>
      </c>
      <c r="BK34" s="77">
        <v>0</v>
      </c>
      <c r="BL34" s="77">
        <v>0.32136198665199839</v>
      </c>
      <c r="BM34" s="77">
        <v>0.61288696536524134</v>
      </c>
      <c r="BN34" s="77">
        <v>0.19315546397380734</v>
      </c>
      <c r="BO34" s="77">
        <v>0.12270617098838901</v>
      </c>
      <c r="BP34" s="77">
        <v>8.9388156021846285E-2</v>
      </c>
      <c r="BQ34" s="77">
        <v>5.4844444907675205E-2</v>
      </c>
      <c r="BR34" s="77">
        <v>3.793130618384985E-2</v>
      </c>
      <c r="BS34" s="77">
        <v>0</v>
      </c>
      <c r="BT34" s="77">
        <v>3.6829305172785709E-2</v>
      </c>
      <c r="BU34" s="77">
        <v>0</v>
      </c>
      <c r="BV34" s="77">
        <v>0</v>
      </c>
      <c r="BW34" s="77">
        <v>0</v>
      </c>
      <c r="BX34" s="77">
        <v>0</v>
      </c>
      <c r="BY34" s="630">
        <v>3.0798852072124556E-4</v>
      </c>
      <c r="BZ34" s="630">
        <v>4.5429846748977973E-2</v>
      </c>
      <c r="CA34" s="630">
        <v>0.10065940426977465</v>
      </c>
      <c r="CB34" s="637">
        <v>6.1233486638708679E-6</v>
      </c>
      <c r="CC34" s="637">
        <v>0</v>
      </c>
      <c r="CD34" s="637">
        <v>3.376139666380497E-3</v>
      </c>
      <c r="CE34" s="637">
        <v>8.9663782581770148E-4</v>
      </c>
      <c r="CF34" s="637">
        <v>0.18459518906592598</v>
      </c>
      <c r="CG34" s="637"/>
    </row>
    <row r="35" spans="1:85" ht="15.75">
      <c r="A35" s="159"/>
      <c r="B35" s="84"/>
      <c r="C35" s="84"/>
      <c r="D35" s="85" t="s">
        <v>209</v>
      </c>
      <c r="E35" s="78">
        <v>0.83976518495221852</v>
      </c>
      <c r="F35" s="78">
        <v>1.042478339392314</v>
      </c>
      <c r="G35" s="78">
        <v>2.6287719368751055</v>
      </c>
      <c r="H35" s="78">
        <v>2.8515575743267587</v>
      </c>
      <c r="I35" s="78">
        <v>0.90725963982558411</v>
      </c>
      <c r="J35" s="78">
        <v>0.94573210516179518</v>
      </c>
      <c r="K35" s="78">
        <v>0.31039074131044303</v>
      </c>
      <c r="L35" s="78">
        <v>0.12441859132307512</v>
      </c>
      <c r="M35" s="78">
        <v>0</v>
      </c>
      <c r="N35" s="78">
        <v>0</v>
      </c>
      <c r="O35" s="78">
        <v>1.3495051944056156</v>
      </c>
      <c r="P35" s="78">
        <v>1.3267796150620756</v>
      </c>
      <c r="Q35" s="78">
        <v>0</v>
      </c>
      <c r="R35" s="78">
        <v>0</v>
      </c>
      <c r="S35" s="78">
        <v>0</v>
      </c>
      <c r="T35" s="78">
        <v>0</v>
      </c>
      <c r="U35" s="78">
        <v>0.5023968958747751</v>
      </c>
      <c r="V35" s="78"/>
      <c r="W35" s="78">
        <v>2.6093680727463253</v>
      </c>
      <c r="X35" s="78">
        <v>2.8979727309662029</v>
      </c>
      <c r="Y35" s="78"/>
      <c r="Z35" s="78"/>
      <c r="AA35" s="78"/>
      <c r="AB35" s="78">
        <v>0.13010847423090438</v>
      </c>
      <c r="AC35" s="78">
        <v>0.10873680467891668</v>
      </c>
      <c r="AD35" s="87">
        <v>4.174592459858692E-2</v>
      </c>
      <c r="AE35" s="87">
        <v>2.8897664813826704E-2</v>
      </c>
      <c r="AF35" s="87">
        <v>9.3934027258994635E-2</v>
      </c>
      <c r="AG35" s="87">
        <v>3.0122946714304325E-2</v>
      </c>
      <c r="AH35" s="87">
        <v>4.1745924598602685E-2</v>
      </c>
      <c r="AI35" s="87">
        <v>6.1535602713141723E-3</v>
      </c>
      <c r="AJ35" s="87">
        <v>2.3108299853435575E-3</v>
      </c>
      <c r="AK35" s="87">
        <v>1.3440419130036437E-2</v>
      </c>
      <c r="AL35" s="87">
        <v>1.260424485571462E-2</v>
      </c>
      <c r="AM35" s="87">
        <v>8.890951970205457E-3</v>
      </c>
      <c r="AN35" s="87">
        <v>0</v>
      </c>
      <c r="AO35" s="87">
        <v>2.929674464945918E-2</v>
      </c>
      <c r="AP35" s="87">
        <v>2.5820943040838956E-2</v>
      </c>
      <c r="AQ35" s="87">
        <v>2.6993981202365479E-2</v>
      </c>
      <c r="AR35" s="87">
        <v>2.9220075583196547E-3</v>
      </c>
      <c r="AS35" s="87">
        <v>1.2289652049823309E-3</v>
      </c>
      <c r="AT35" s="87">
        <v>2.2342808128764997E-2</v>
      </c>
      <c r="AU35" s="87"/>
      <c r="AV35" s="87">
        <v>0.20215671370137039</v>
      </c>
      <c r="AW35" s="87">
        <v>3.9099418469961495E-4</v>
      </c>
      <c r="AX35" s="87">
        <v>9.9520080860893376</v>
      </c>
      <c r="AY35" s="87">
        <v>-12.75078221504133</v>
      </c>
      <c r="AZ35" s="87">
        <v>-1.7889418608022118</v>
      </c>
      <c r="BA35" s="87">
        <v>8.0812920095671021</v>
      </c>
      <c r="BB35" s="87">
        <v>1.5318369297570404E-2</v>
      </c>
      <c r="BC35" s="87">
        <v>8.047103629410117E-2</v>
      </c>
      <c r="BD35" s="87">
        <v>0</v>
      </c>
      <c r="BE35" s="87">
        <v>5.7587867161272628E-2</v>
      </c>
      <c r="BF35" s="87">
        <v>2.8123404680520186E-2</v>
      </c>
      <c r="BG35" s="87">
        <v>0</v>
      </c>
      <c r="BH35" s="87">
        <v>0</v>
      </c>
      <c r="BI35" s="87">
        <v>6.5189691994540624E-2</v>
      </c>
      <c r="BJ35" s="87">
        <v>3.7697979876933178E-2</v>
      </c>
      <c r="BK35" s="87">
        <v>0</v>
      </c>
      <c r="BL35" s="87">
        <v>2.9334942463017058E-2</v>
      </c>
      <c r="BM35" s="87">
        <v>2.1452715117188693E-2</v>
      </c>
      <c r="BN35" s="87">
        <v>1.9277385754349837E-2</v>
      </c>
      <c r="BO35" s="87">
        <v>2.1246180209329221E-2</v>
      </c>
      <c r="BP35" s="87">
        <v>1.7475280999078815E-2</v>
      </c>
      <c r="BQ35" s="87">
        <v>1.8991878156199675E-2</v>
      </c>
      <c r="BR35" s="87">
        <v>1.8480056548947112E-2</v>
      </c>
      <c r="BS35" s="87">
        <v>0</v>
      </c>
      <c r="BT35" s="87">
        <v>5.0973800940987716E-3</v>
      </c>
      <c r="BU35" s="87">
        <v>0</v>
      </c>
      <c r="BV35" s="87">
        <v>0</v>
      </c>
      <c r="BW35" s="87">
        <v>0</v>
      </c>
      <c r="BX35" s="87">
        <v>0</v>
      </c>
      <c r="BY35" s="639">
        <v>1.0301568546219485E-5</v>
      </c>
      <c r="BZ35" s="639">
        <v>5.464348791457725E-4</v>
      </c>
      <c r="CA35" s="639">
        <v>1.2017075028780575E-3</v>
      </c>
      <c r="CB35" s="640">
        <v>8.3643189136581165E-5</v>
      </c>
      <c r="CC35" s="640">
        <v>0</v>
      </c>
      <c r="CD35" s="640">
        <v>3.1042773440685373E-2</v>
      </c>
      <c r="CE35" s="640">
        <v>1.5099474368881599E-2</v>
      </c>
      <c r="CF35" s="640">
        <v>1.9840720991597449E-2</v>
      </c>
      <c r="CG35" s="640"/>
    </row>
    <row r="36" spans="1:85" ht="15.75">
      <c r="A36" s="159"/>
      <c r="B36" s="84"/>
      <c r="C36" s="84"/>
      <c r="D36" s="85" t="s">
        <v>208</v>
      </c>
      <c r="E36" s="73">
        <v>9</v>
      </c>
      <c r="F36" s="73">
        <v>9</v>
      </c>
      <c r="G36" s="73">
        <v>9</v>
      </c>
      <c r="H36" s="73">
        <v>9</v>
      </c>
      <c r="I36" s="73">
        <v>8</v>
      </c>
      <c r="J36" s="73">
        <v>8</v>
      </c>
      <c r="K36" s="73">
        <v>6</v>
      </c>
      <c r="L36" s="73">
        <v>6</v>
      </c>
      <c r="M36" s="73">
        <v>0</v>
      </c>
      <c r="N36" s="73">
        <v>0</v>
      </c>
      <c r="O36" s="73">
        <v>7</v>
      </c>
      <c r="P36" s="73">
        <v>7</v>
      </c>
      <c r="Q36" s="73">
        <v>0</v>
      </c>
      <c r="R36" s="73">
        <v>0</v>
      </c>
      <c r="S36" s="73">
        <v>1</v>
      </c>
      <c r="T36" s="73">
        <v>1</v>
      </c>
      <c r="U36" s="73">
        <v>9</v>
      </c>
      <c r="V36" s="73"/>
      <c r="W36" s="73">
        <v>9</v>
      </c>
      <c r="X36" s="73">
        <v>9</v>
      </c>
      <c r="Y36" s="73"/>
      <c r="Z36" s="73"/>
      <c r="AA36" s="73"/>
      <c r="AB36" s="73">
        <v>9</v>
      </c>
      <c r="AC36" s="73">
        <v>9</v>
      </c>
      <c r="AD36" s="71">
        <v>10</v>
      </c>
      <c r="AE36" s="71">
        <v>10</v>
      </c>
      <c r="AF36" s="71">
        <v>10</v>
      </c>
      <c r="AG36" s="71">
        <v>10</v>
      </c>
      <c r="AH36" s="71">
        <v>10</v>
      </c>
      <c r="AI36" s="71">
        <v>10</v>
      </c>
      <c r="AJ36" s="71">
        <v>10</v>
      </c>
      <c r="AK36" s="71">
        <v>10</v>
      </c>
      <c r="AL36" s="71">
        <v>10</v>
      </c>
      <c r="AM36" s="71">
        <v>10</v>
      </c>
      <c r="AN36" s="71">
        <v>10</v>
      </c>
      <c r="AO36" s="71">
        <v>10</v>
      </c>
      <c r="AP36" s="71">
        <v>10</v>
      </c>
      <c r="AQ36" s="71">
        <v>10</v>
      </c>
      <c r="AR36" s="71">
        <v>10</v>
      </c>
      <c r="AS36" s="71">
        <v>10</v>
      </c>
      <c r="AT36" s="71">
        <v>10</v>
      </c>
      <c r="AU36" s="71"/>
      <c r="AV36" s="71">
        <v>10</v>
      </c>
      <c r="AW36" s="71">
        <v>10</v>
      </c>
      <c r="AX36" s="71">
        <v>10</v>
      </c>
      <c r="AY36" s="71">
        <v>10</v>
      </c>
      <c r="AZ36" s="71">
        <v>10</v>
      </c>
      <c r="BA36" s="71">
        <v>10</v>
      </c>
      <c r="BB36" s="71">
        <v>10</v>
      </c>
      <c r="BC36" s="71">
        <v>10</v>
      </c>
      <c r="BD36" s="71">
        <v>10</v>
      </c>
      <c r="BE36" s="71">
        <v>10</v>
      </c>
      <c r="BF36" s="71">
        <v>10</v>
      </c>
      <c r="BG36" s="71">
        <v>0</v>
      </c>
      <c r="BH36" s="71">
        <v>10</v>
      </c>
      <c r="BI36" s="71">
        <v>10</v>
      </c>
      <c r="BJ36" s="71">
        <v>10</v>
      </c>
      <c r="BK36" s="71">
        <v>0</v>
      </c>
      <c r="BL36" s="71">
        <v>10</v>
      </c>
      <c r="BM36" s="71">
        <v>10</v>
      </c>
      <c r="BN36" s="71">
        <v>10</v>
      </c>
      <c r="BO36" s="71">
        <v>10</v>
      </c>
      <c r="BP36" s="71">
        <v>10</v>
      </c>
      <c r="BQ36" s="71">
        <v>10</v>
      </c>
      <c r="BR36" s="71">
        <v>10</v>
      </c>
      <c r="BS36" s="71">
        <v>10</v>
      </c>
      <c r="BT36" s="71">
        <v>10</v>
      </c>
      <c r="BU36" s="71">
        <v>0</v>
      </c>
      <c r="BV36" s="71">
        <v>0</v>
      </c>
      <c r="BW36" s="71">
        <v>0</v>
      </c>
      <c r="BX36" s="71">
        <v>0</v>
      </c>
      <c r="BY36" s="630">
        <v>10</v>
      </c>
      <c r="BZ36" s="630">
        <v>10</v>
      </c>
      <c r="CA36" s="630">
        <v>10</v>
      </c>
      <c r="CB36" s="637">
        <v>10</v>
      </c>
      <c r="CC36" s="637">
        <v>10</v>
      </c>
      <c r="CD36" s="637">
        <v>10</v>
      </c>
      <c r="CE36" s="637">
        <v>10</v>
      </c>
      <c r="CF36" s="637">
        <v>10</v>
      </c>
      <c r="CG36" s="637">
        <v>10</v>
      </c>
    </row>
    <row r="37" spans="1:85" ht="15.75">
      <c r="A37" s="159"/>
      <c r="B37" s="84"/>
      <c r="C37" s="84"/>
      <c r="D37" s="90"/>
      <c r="E37" s="82"/>
      <c r="F37" s="82"/>
      <c r="G37" s="82"/>
      <c r="H37" s="82"/>
      <c r="I37" s="82"/>
      <c r="J37" s="82"/>
      <c r="K37" s="82"/>
      <c r="L37" s="82"/>
      <c r="M37" s="82"/>
      <c r="N37" s="82"/>
      <c r="O37" s="82"/>
      <c r="P37" s="82"/>
      <c r="Q37" s="82"/>
      <c r="R37" s="82"/>
      <c r="S37" s="82"/>
      <c r="T37" s="82"/>
      <c r="U37" s="82"/>
      <c r="V37" s="82"/>
      <c r="W37" s="82"/>
      <c r="X37" s="82"/>
      <c r="Y37" s="80"/>
      <c r="Z37" s="80"/>
      <c r="AA37" s="80"/>
      <c r="AB37" s="80"/>
      <c r="AC37" s="80"/>
      <c r="AD37" s="82"/>
      <c r="AE37" s="82"/>
      <c r="AF37" s="82"/>
      <c r="AG37" s="82"/>
      <c r="AH37" s="83"/>
      <c r="AI37" s="82"/>
      <c r="AJ37" s="82"/>
      <c r="AK37" s="82"/>
      <c r="AL37" s="82"/>
      <c r="AM37" s="82"/>
      <c r="AN37" s="82"/>
      <c r="AO37" s="82"/>
      <c r="AP37" s="80"/>
      <c r="AQ37" s="80"/>
      <c r="AR37" s="80"/>
      <c r="AS37" s="80"/>
      <c r="AT37" s="80"/>
      <c r="AU37" s="81"/>
      <c r="AV37" s="81"/>
      <c r="AW37" s="80"/>
      <c r="AX37" s="80"/>
      <c r="AY37" s="80"/>
      <c r="AZ37" s="80"/>
      <c r="BA37" s="80"/>
      <c r="BB37" s="80"/>
      <c r="BC37" s="80"/>
      <c r="BD37" s="80"/>
      <c r="BE37" s="80"/>
      <c r="BF37" s="80"/>
      <c r="BG37" s="80"/>
      <c r="BH37" s="80"/>
      <c r="BI37" s="80"/>
      <c r="BJ37" s="80"/>
      <c r="BK37" s="80"/>
      <c r="BL37" s="80"/>
      <c r="BM37" s="80"/>
      <c r="BN37" s="80"/>
      <c r="BO37" s="80"/>
      <c r="BP37" s="80"/>
      <c r="BQ37" s="80"/>
      <c r="BR37" s="80"/>
      <c r="BS37" s="80"/>
      <c r="BT37" s="80"/>
      <c r="BU37" s="80"/>
      <c r="BV37" s="80"/>
      <c r="BW37" s="80"/>
      <c r="BX37" s="80"/>
      <c r="BY37" s="621"/>
      <c r="BZ37" s="621"/>
      <c r="CA37" s="621"/>
      <c r="CB37" s="622"/>
      <c r="CC37" s="622"/>
      <c r="CD37" s="622"/>
      <c r="CE37" s="622"/>
      <c r="CF37" s="622"/>
      <c r="CG37" s="622"/>
    </row>
    <row r="38" spans="1:85" ht="24">
      <c r="A38" s="159"/>
      <c r="B38" s="91" t="s">
        <v>169</v>
      </c>
      <c r="C38" s="91" t="s">
        <v>169</v>
      </c>
      <c r="D38" s="90">
        <v>40077.54583333333</v>
      </c>
      <c r="E38" s="82">
        <v>5157.7351609999996</v>
      </c>
      <c r="F38" s="82">
        <v>227.66399999999999</v>
      </c>
      <c r="G38" s="82">
        <v>14.261639000000001</v>
      </c>
      <c r="H38" s="82">
        <v>1.5547299999999999</v>
      </c>
      <c r="I38" s="82">
        <v>21.90972</v>
      </c>
      <c r="J38" s="82">
        <v>7.0597599999999998</v>
      </c>
      <c r="K38" s="82">
        <v>0</v>
      </c>
      <c r="L38" s="82">
        <v>0</v>
      </c>
      <c r="M38" s="82">
        <v>0</v>
      </c>
      <c r="N38" s="82">
        <v>0</v>
      </c>
      <c r="O38" s="82">
        <v>0</v>
      </c>
      <c r="P38" s="82">
        <v>0</v>
      </c>
      <c r="Q38" s="82">
        <v>0</v>
      </c>
      <c r="R38" s="82">
        <v>0</v>
      </c>
      <c r="S38" s="82">
        <v>0</v>
      </c>
      <c r="T38" s="82">
        <v>0</v>
      </c>
      <c r="U38" s="82">
        <v>361.65094075091923</v>
      </c>
      <c r="V38" s="82">
        <v>1</v>
      </c>
      <c r="W38" s="82">
        <v>21.90972</v>
      </c>
      <c r="X38" s="82">
        <v>21.90972</v>
      </c>
      <c r="Y38" s="80"/>
      <c r="Z38" s="80"/>
      <c r="AA38" s="80"/>
      <c r="AB38" s="80">
        <v>0.99303580862290919</v>
      </c>
      <c r="AC38" s="80">
        <v>0.99578164914681611</v>
      </c>
      <c r="AD38" s="82">
        <v>40913.839382346574</v>
      </c>
      <c r="AE38" s="82">
        <v>4261.885925940388</v>
      </c>
      <c r="AF38" s="82">
        <v>380.45466250520343</v>
      </c>
      <c r="AG38" s="82">
        <v>3934.6921436365983</v>
      </c>
      <c r="AH38" s="83">
        <v>3.8547341503375852</v>
      </c>
      <c r="AI38" s="82">
        <v>38.181589247174315</v>
      </c>
      <c r="AJ38" s="82">
        <v>46.606899329367593</v>
      </c>
      <c r="AK38" s="82">
        <v>2001.9615035074</v>
      </c>
      <c r="AL38" s="82">
        <v>1057.1417236649779</v>
      </c>
      <c r="AM38" s="82">
        <v>1795.9724425598979</v>
      </c>
      <c r="AN38" s="82">
        <v>412.6</v>
      </c>
      <c r="AO38" s="82">
        <v>2300.9406188179387</v>
      </c>
      <c r="AP38" s="80">
        <v>0.41335040564301917</v>
      </c>
      <c r="AQ38" s="80">
        <v>0.45644547959474896</v>
      </c>
      <c r="AR38" s="80">
        <v>0.53091736104429832</v>
      </c>
      <c r="AS38" s="80">
        <v>0.58726622550676288</v>
      </c>
      <c r="AT38" s="80">
        <v>0.75474127862440388</v>
      </c>
      <c r="AU38" s="81">
        <v>349.10093392266168</v>
      </c>
      <c r="AV38" s="81">
        <v>10.660284890068903</v>
      </c>
      <c r="AW38" s="80">
        <v>105.63699003655015</v>
      </c>
      <c r="AX38" s="80">
        <v>-6.0919688044582969</v>
      </c>
      <c r="AY38" s="80">
        <v>-1.3930634001551538</v>
      </c>
      <c r="AZ38" s="80">
        <v>-4.4282122823969525E-2</v>
      </c>
      <c r="BA38" s="80">
        <v>1.5979768099746123</v>
      </c>
      <c r="BB38" s="80">
        <v>79.648502675137564</v>
      </c>
      <c r="BC38" s="80">
        <v>4.7806529671148752</v>
      </c>
      <c r="BD38" s="80">
        <v>6.1037018895149231E-3</v>
      </c>
      <c r="BE38" s="80">
        <v>12.8146535914894</v>
      </c>
      <c r="BF38" s="80">
        <v>7.0430845137126434</v>
      </c>
      <c r="BG38" s="80">
        <v>0</v>
      </c>
      <c r="BH38" s="80">
        <v>0.12512588500976563</v>
      </c>
      <c r="BI38" s="80">
        <v>0.44251838326454163</v>
      </c>
      <c r="BJ38" s="80">
        <v>0.69277018308639526</v>
      </c>
      <c r="BK38" s="80">
        <v>0</v>
      </c>
      <c r="BL38" s="80">
        <v>10.074019659358653</v>
      </c>
      <c r="BM38" s="80">
        <v>27.469813137888753</v>
      </c>
      <c r="BN38" s="80">
        <v>9.6639788256026424</v>
      </c>
      <c r="BO38" s="80">
        <v>5.3476890678842555</v>
      </c>
      <c r="BP38" s="80">
        <v>5.2702353031065563</v>
      </c>
      <c r="BQ38" s="80">
        <v>3.0566609523330479</v>
      </c>
      <c r="BR38" s="80">
        <v>2.1859866366296368</v>
      </c>
      <c r="BS38" s="80">
        <v>0.10071108490228653</v>
      </c>
      <c r="BT38" s="80">
        <v>8.3010349273681641</v>
      </c>
      <c r="BU38" s="80">
        <v>0</v>
      </c>
      <c r="BV38" s="80" t="b">
        <v>1</v>
      </c>
      <c r="BW38" s="80" t="b">
        <v>0</v>
      </c>
      <c r="BX38" s="80" t="b">
        <v>1</v>
      </c>
      <c r="BY38" s="621">
        <v>29.948999828762478</v>
      </c>
      <c r="BZ38" s="621">
        <v>86.237146642473036</v>
      </c>
      <c r="CA38" s="621">
        <v>84.568051198323559</v>
      </c>
      <c r="CB38" s="622">
        <v>7.2792705960045889E-2</v>
      </c>
      <c r="CC38" s="622">
        <v>2.8322255328902129E-2</v>
      </c>
      <c r="CD38" s="622">
        <v>0.10416734264688193</v>
      </c>
      <c r="CE38" s="622">
        <v>5.8066679830774237E-2</v>
      </c>
      <c r="CF38" s="622">
        <v>9.8341434974324411</v>
      </c>
      <c r="CG38" s="622">
        <v>0.31558165321557335</v>
      </c>
    </row>
    <row r="39" spans="1:85" ht="15.75">
      <c r="A39" s="159"/>
      <c r="B39" s="84"/>
      <c r="C39" s="84"/>
      <c r="D39" s="90">
        <v>40077.546527777777</v>
      </c>
      <c r="E39" s="82">
        <v>4291.363625</v>
      </c>
      <c r="F39" s="82">
        <v>201.79300000000001</v>
      </c>
      <c r="G39" s="82">
        <v>7.92692</v>
      </c>
      <c r="H39" s="82">
        <v>1.2903899999999999</v>
      </c>
      <c r="I39" s="82">
        <v>0</v>
      </c>
      <c r="J39" s="82">
        <v>0</v>
      </c>
      <c r="K39" s="82">
        <v>0</v>
      </c>
      <c r="L39" s="82">
        <v>0</v>
      </c>
      <c r="M39" s="82">
        <v>0</v>
      </c>
      <c r="N39" s="82">
        <v>0</v>
      </c>
      <c r="O39" s="82">
        <v>0</v>
      </c>
      <c r="P39" s="82">
        <v>0</v>
      </c>
      <c r="Q39" s="82">
        <v>0</v>
      </c>
      <c r="R39" s="82">
        <v>0</v>
      </c>
      <c r="S39" s="82">
        <v>0</v>
      </c>
      <c r="T39" s="82">
        <v>0</v>
      </c>
      <c r="U39" s="82">
        <v>541.36582998188453</v>
      </c>
      <c r="V39" s="82">
        <v>1</v>
      </c>
      <c r="W39" s="82">
        <v>0</v>
      </c>
      <c r="X39" s="82">
        <v>0</v>
      </c>
      <c r="Y39" s="313"/>
      <c r="Z39" s="313"/>
      <c r="AA39" s="313"/>
      <c r="AB39" s="80">
        <v>0.99815622602914833</v>
      </c>
      <c r="AC39" s="80">
        <v>1</v>
      </c>
      <c r="AD39" s="82">
        <v>39160.03816701295</v>
      </c>
      <c r="AE39" s="82">
        <v>4184.4302419288342</v>
      </c>
      <c r="AF39" s="82">
        <v>371.71471408056311</v>
      </c>
      <c r="AG39" s="82">
        <v>3751.9795543595369</v>
      </c>
      <c r="AH39" s="83">
        <v>3.6894981925367865</v>
      </c>
      <c r="AI39" s="82">
        <v>38.152043590878357</v>
      </c>
      <c r="AJ39" s="82">
        <v>46.559444664666593</v>
      </c>
      <c r="AK39" s="82">
        <v>1991.4367676231673</v>
      </c>
      <c r="AL39" s="82">
        <v>1043.0235453239131</v>
      </c>
      <c r="AM39" s="82">
        <v>1795.5338731356339</v>
      </c>
      <c r="AN39" s="82">
        <v>412.6</v>
      </c>
      <c r="AO39" s="82">
        <v>2244.7291521912794</v>
      </c>
      <c r="AP39" s="80">
        <v>0.4221565798915205</v>
      </c>
      <c r="AQ39" s="80">
        <v>0.47855641192110165</v>
      </c>
      <c r="AR39" s="80">
        <v>0.53046405278987119</v>
      </c>
      <c r="AS39" s="80">
        <v>0.5869482792532662</v>
      </c>
      <c r="AT39" s="80">
        <v>0.78992191882646567</v>
      </c>
      <c r="AU39" s="81">
        <v>321.8253626293606</v>
      </c>
      <c r="AV39" s="81">
        <v>11.492444144354927</v>
      </c>
      <c r="AW39" s="80">
        <v>105.61738506636496</v>
      </c>
      <c r="AX39" s="80">
        <v>-4.4785482788700781</v>
      </c>
      <c r="AY39" s="80">
        <v>-1.8510449340374282</v>
      </c>
      <c r="AZ39" s="80">
        <v>-7.7441870775757329E-2</v>
      </c>
      <c r="BA39" s="80">
        <v>-2.4425572295000128E-2</v>
      </c>
      <c r="BB39" s="80">
        <v>79.432250944735486</v>
      </c>
      <c r="BC39" s="80">
        <v>4.8938766628698795</v>
      </c>
      <c r="BD39" s="80">
        <v>6.1037018895149231E-3</v>
      </c>
      <c r="BE39" s="80">
        <v>13.080996881644982</v>
      </c>
      <c r="BF39" s="80">
        <v>7.1487605479093359</v>
      </c>
      <c r="BG39" s="80">
        <v>0</v>
      </c>
      <c r="BH39" s="80">
        <v>0.12512588500976563</v>
      </c>
      <c r="BI39" s="80">
        <v>0.44251838326454163</v>
      </c>
      <c r="BJ39" s="80">
        <v>0.69277018308639526</v>
      </c>
      <c r="BK39" s="80">
        <v>0</v>
      </c>
      <c r="BL39" s="80">
        <v>10.043196773270211</v>
      </c>
      <c r="BM39" s="80">
        <v>27.308065014719809</v>
      </c>
      <c r="BN39" s="80">
        <v>9.6322404365704486</v>
      </c>
      <c r="BO39" s="80">
        <v>5.3196587548906926</v>
      </c>
      <c r="BP39" s="80">
        <v>5.2400706634540786</v>
      </c>
      <c r="BQ39" s="80">
        <v>3.0294249400310003</v>
      </c>
      <c r="BR39" s="80">
        <v>2.1737992352685271</v>
      </c>
      <c r="BS39" s="80">
        <v>0.10071108490228653</v>
      </c>
      <c r="BT39" s="80">
        <v>8.3010349273681641</v>
      </c>
      <c r="BU39" s="80">
        <v>0</v>
      </c>
      <c r="BV39" s="80" t="b">
        <v>1</v>
      </c>
      <c r="BW39" s="80" t="b">
        <v>0</v>
      </c>
      <c r="BX39" s="80" t="b">
        <v>1</v>
      </c>
      <c r="BY39" s="621">
        <v>29.94859292772081</v>
      </c>
      <c r="BZ39" s="621">
        <v>86.248794566260443</v>
      </c>
      <c r="CA39" s="621">
        <v>84.54803105672201</v>
      </c>
      <c r="CB39" s="622">
        <v>7.2791153766430555E-2</v>
      </c>
      <c r="CC39" s="622">
        <v>2.8322255328902129E-2</v>
      </c>
      <c r="CD39" s="622">
        <v>0.10685460070500269</v>
      </c>
      <c r="CE39" s="622">
        <v>5.8308910160998297E-2</v>
      </c>
      <c r="CF39" s="622">
        <v>9.6673640586980518</v>
      </c>
      <c r="CG39" s="622">
        <v>0.26350254961884939</v>
      </c>
    </row>
    <row r="40" spans="1:85" ht="15.75">
      <c r="A40" s="159"/>
      <c r="B40" s="84"/>
      <c r="C40" s="84"/>
      <c r="D40" s="90">
        <v>40077.547222222223</v>
      </c>
      <c r="E40" s="82">
        <v>3722.5387390000001</v>
      </c>
      <c r="F40" s="82">
        <v>131.97200000000001</v>
      </c>
      <c r="G40" s="82">
        <v>11.527535</v>
      </c>
      <c r="H40" s="82">
        <v>1.3143</v>
      </c>
      <c r="I40" s="82">
        <v>11.044179</v>
      </c>
      <c r="J40" s="82">
        <v>3.1053099999999998</v>
      </c>
      <c r="K40" s="82">
        <v>0</v>
      </c>
      <c r="L40" s="82">
        <v>0</v>
      </c>
      <c r="M40" s="82">
        <v>0</v>
      </c>
      <c r="N40" s="82">
        <v>0</v>
      </c>
      <c r="O40" s="82">
        <v>0</v>
      </c>
      <c r="P40" s="82">
        <v>0</v>
      </c>
      <c r="Q40" s="82">
        <v>0</v>
      </c>
      <c r="R40" s="82">
        <v>0</v>
      </c>
      <c r="S40" s="82">
        <v>0</v>
      </c>
      <c r="T40" s="82">
        <v>0</v>
      </c>
      <c r="U40" s="82">
        <v>322.92582403783638</v>
      </c>
      <c r="V40" s="82">
        <v>1</v>
      </c>
      <c r="W40" s="82">
        <v>11.044179</v>
      </c>
      <c r="X40" s="82">
        <v>11.044179</v>
      </c>
      <c r="Y40" s="313"/>
      <c r="Z40" s="313"/>
      <c r="AA40" s="313"/>
      <c r="AB40" s="80">
        <v>0.99397301780995029</v>
      </c>
      <c r="AC40" s="80">
        <v>0.99705104051306337</v>
      </c>
      <c r="AD40" s="82">
        <v>38771.685483333124</v>
      </c>
      <c r="AE40" s="82">
        <v>4218.6588534474831</v>
      </c>
      <c r="AF40" s="82">
        <v>375.52185217085122</v>
      </c>
      <c r="AG40" s="82">
        <v>3701.3008311848794</v>
      </c>
      <c r="AH40" s="83">
        <v>3.6529091953965716</v>
      </c>
      <c r="AI40" s="82">
        <v>38.147291968400772</v>
      </c>
      <c r="AJ40" s="82">
        <v>46.530805558991702</v>
      </c>
      <c r="AK40" s="82">
        <v>1980.9120317389343</v>
      </c>
      <c r="AL40" s="82">
        <v>1041.6853530226883</v>
      </c>
      <c r="AM40" s="82">
        <v>1795.227551880494</v>
      </c>
      <c r="AN40" s="82">
        <v>412.6</v>
      </c>
      <c r="AO40" s="82">
        <v>2193.2951331642234</v>
      </c>
      <c r="AP40" s="80">
        <v>0.43186222178881833</v>
      </c>
      <c r="AQ40" s="80">
        <v>0.48502611210496949</v>
      </c>
      <c r="AR40" s="80">
        <v>0.53047416546324944</v>
      </c>
      <c r="AS40" s="80">
        <v>0.58675639724524442</v>
      </c>
      <c r="AT40" s="80">
        <v>0.80632673401412458</v>
      </c>
      <c r="AU40" s="81">
        <v>322.68290455110611</v>
      </c>
      <c r="AV40" s="81">
        <v>9.673689312405056</v>
      </c>
      <c r="AW40" s="80">
        <v>105.59778009617978</v>
      </c>
      <c r="AX40" s="80">
        <v>-1.0016399308891757</v>
      </c>
      <c r="AY40" s="80">
        <v>0.81136239520001296</v>
      </c>
      <c r="AZ40" s="80">
        <v>-1.2455988963831972E-2</v>
      </c>
      <c r="BA40" s="80">
        <v>-1.70630878976329E-2</v>
      </c>
      <c r="BB40" s="80">
        <v>79.192934681990806</v>
      </c>
      <c r="BC40" s="80">
        <v>5.0071003586248839</v>
      </c>
      <c r="BD40" s="80">
        <v>6.1037018895149231E-3</v>
      </c>
      <c r="BE40" s="80">
        <v>13.347340171800568</v>
      </c>
      <c r="BF40" s="80">
        <v>7.2112082593297222</v>
      </c>
      <c r="BG40" s="80">
        <v>0</v>
      </c>
      <c r="BH40" s="80">
        <v>0.12512588500976563</v>
      </c>
      <c r="BI40" s="80">
        <v>0.44251838326454163</v>
      </c>
      <c r="BJ40" s="80">
        <v>0.69277018308639526</v>
      </c>
      <c r="BK40" s="80">
        <v>0</v>
      </c>
      <c r="BL40" s="80">
        <v>10.012373887181768</v>
      </c>
      <c r="BM40" s="80">
        <v>27.14631689155086</v>
      </c>
      <c r="BN40" s="80">
        <v>9.6005020475382548</v>
      </c>
      <c r="BO40" s="80">
        <v>5.2916284418971316</v>
      </c>
      <c r="BP40" s="80">
        <v>5.2165261537970222</v>
      </c>
      <c r="BQ40" s="80">
        <v>3.015150990845235</v>
      </c>
      <c r="BR40" s="80">
        <v>2.162193431229428</v>
      </c>
      <c r="BS40" s="80">
        <v>0.10071108490228653</v>
      </c>
      <c r="BT40" s="80">
        <v>8.3010349273681641</v>
      </c>
      <c r="BU40" s="80">
        <v>0</v>
      </c>
      <c r="BV40" s="80" t="b">
        <v>1</v>
      </c>
      <c r="BW40" s="80" t="b">
        <v>0</v>
      </c>
      <c r="BX40" s="80" t="b">
        <v>1</v>
      </c>
      <c r="BY40" s="621">
        <v>29.948186026679146</v>
      </c>
      <c r="BZ40" s="621">
        <v>86.260442490047879</v>
      </c>
      <c r="CA40" s="621">
        <v>84.528010915120433</v>
      </c>
      <c r="CB40" s="622">
        <v>7.278960163901016E-2</v>
      </c>
      <c r="CC40" s="622">
        <v>2.8322255328902129E-2</v>
      </c>
      <c r="CD40" s="622">
        <v>0.10880772400934099</v>
      </c>
      <c r="CE40" s="622">
        <v>5.8868804333987966E-2</v>
      </c>
      <c r="CF40" s="622">
        <v>9.6297369878538923</v>
      </c>
      <c r="CG40" s="622">
        <v>0.37256118811468253</v>
      </c>
    </row>
    <row r="41" spans="1:85" ht="15.75">
      <c r="A41" s="159"/>
      <c r="B41" s="84"/>
      <c r="C41" s="84"/>
      <c r="D41" s="90">
        <v>40077.54791666667</v>
      </c>
      <c r="E41" s="82">
        <v>0</v>
      </c>
      <c r="F41" s="82">
        <v>0</v>
      </c>
      <c r="G41" s="82">
        <v>0</v>
      </c>
      <c r="H41" s="82">
        <v>0</v>
      </c>
      <c r="I41" s="82">
        <v>0</v>
      </c>
      <c r="J41" s="82">
        <v>0</v>
      </c>
      <c r="K41" s="82">
        <v>0</v>
      </c>
      <c r="L41" s="82">
        <v>0</v>
      </c>
      <c r="M41" s="82">
        <v>0</v>
      </c>
      <c r="N41" s="82">
        <v>0</v>
      </c>
      <c r="O41" s="82">
        <v>0</v>
      </c>
      <c r="P41" s="82">
        <v>0</v>
      </c>
      <c r="Q41" s="82">
        <v>0</v>
      </c>
      <c r="R41" s="82">
        <v>0</v>
      </c>
      <c r="S41" s="82">
        <v>0</v>
      </c>
      <c r="T41" s="82">
        <v>0</v>
      </c>
      <c r="U41" s="82" t="s">
        <v>442</v>
      </c>
      <c r="V41" s="82">
        <v>1</v>
      </c>
      <c r="W41" s="82">
        <v>0</v>
      </c>
      <c r="X41" s="82">
        <v>0</v>
      </c>
      <c r="Y41" s="80"/>
      <c r="Z41" s="80"/>
      <c r="AA41" s="80"/>
      <c r="AB41" s="80" t="s">
        <v>442</v>
      </c>
      <c r="AC41" s="80" t="s">
        <v>442</v>
      </c>
      <c r="AD41" s="82">
        <v>39558.252546043375</v>
      </c>
      <c r="AE41" s="82">
        <v>4257.1175234991861</v>
      </c>
      <c r="AF41" s="82">
        <v>390.7855992860998</v>
      </c>
      <c r="AG41" s="82">
        <v>3762.9119118625804</v>
      </c>
      <c r="AH41" s="83">
        <v>3.727016318168046</v>
      </c>
      <c r="AI41" s="82">
        <v>38.148605207322746</v>
      </c>
      <c r="AJ41" s="82">
        <v>46.521276529038673</v>
      </c>
      <c r="AK41" s="82">
        <v>1970.3872958547013</v>
      </c>
      <c r="AL41" s="82">
        <v>1040.2095577034706</v>
      </c>
      <c r="AM41" s="82">
        <v>1796.6401860475014</v>
      </c>
      <c r="AN41" s="82">
        <v>412.6</v>
      </c>
      <c r="AO41" s="82">
        <v>2270.9364241830895</v>
      </c>
      <c r="AP41" s="80">
        <v>0.4274277902994158</v>
      </c>
      <c r="AQ41" s="80">
        <v>0.47746007032043269</v>
      </c>
      <c r="AR41" s="80">
        <v>0.53080564683674458</v>
      </c>
      <c r="AS41" s="80">
        <v>0.58669255274455911</v>
      </c>
      <c r="AT41" s="80">
        <v>0.78706528299504042</v>
      </c>
      <c r="AU41" s="81">
        <v>177.1439312924621</v>
      </c>
      <c r="AV41" s="81">
        <v>7.2297501034206819</v>
      </c>
      <c r="AW41" s="80">
        <v>105.5781751259946</v>
      </c>
      <c r="AX41" s="80">
        <v>1.9883766650074748</v>
      </c>
      <c r="AY41" s="80">
        <v>0.90339695438079892</v>
      </c>
      <c r="AZ41" s="80">
        <v>3.4424297162019336E-3</v>
      </c>
      <c r="BA41" s="80">
        <v>7.8626437167425442E-2</v>
      </c>
      <c r="BB41" s="80">
        <v>78.92646186894936</v>
      </c>
      <c r="BC41" s="80">
        <v>5.1203240543798891</v>
      </c>
      <c r="BD41" s="80">
        <v>6.1037018895149231E-3</v>
      </c>
      <c r="BE41" s="80">
        <v>13.61368346195615</v>
      </c>
      <c r="BF41" s="80">
        <v>7.2291566617210616</v>
      </c>
      <c r="BG41" s="80">
        <v>0</v>
      </c>
      <c r="BH41" s="80">
        <v>0.12512588500976563</v>
      </c>
      <c r="BI41" s="80">
        <v>0.44251838326454163</v>
      </c>
      <c r="BJ41" s="80">
        <v>0.69277018308639526</v>
      </c>
      <c r="BK41" s="80">
        <v>0</v>
      </c>
      <c r="BL41" s="80">
        <v>9.9815510010933206</v>
      </c>
      <c r="BM41" s="80">
        <v>26.984568768381919</v>
      </c>
      <c r="BN41" s="80">
        <v>9.5687636585060609</v>
      </c>
      <c r="BO41" s="80">
        <v>5.2635981289035687</v>
      </c>
      <c r="BP41" s="80">
        <v>5.1997964172229558</v>
      </c>
      <c r="BQ41" s="80">
        <v>3.0066339697842008</v>
      </c>
      <c r="BR41" s="80">
        <v>2.1553586847148836</v>
      </c>
      <c r="BS41" s="80">
        <v>0.10071108490228653</v>
      </c>
      <c r="BT41" s="80">
        <v>8.3010349273681641</v>
      </c>
      <c r="BU41" s="80">
        <v>0</v>
      </c>
      <c r="BV41" s="80" t="b">
        <v>0</v>
      </c>
      <c r="BW41" s="80" t="b">
        <v>0</v>
      </c>
      <c r="BX41" s="80" t="b">
        <v>0</v>
      </c>
      <c r="BY41" s="621">
        <v>29.947779125637478</v>
      </c>
      <c r="BZ41" s="621">
        <v>86.272090413835315</v>
      </c>
      <c r="CA41" s="621">
        <v>84.507990773518884</v>
      </c>
      <c r="CB41" s="622">
        <v>7.2788049577780442E-2</v>
      </c>
      <c r="CC41" s="622">
        <v>2.8322255328902129E-2</v>
      </c>
      <c r="CD41" s="622">
        <v>0.10761642007680099</v>
      </c>
      <c r="CE41" s="622">
        <v>5.8777836136261835E-2</v>
      </c>
      <c r="CF41" s="622">
        <v>9.7085833054912687</v>
      </c>
      <c r="CG41" s="622">
        <v>0.67694879371741057</v>
      </c>
    </row>
    <row r="42" spans="1:85" ht="15.75">
      <c r="A42" s="159"/>
      <c r="B42" s="84"/>
      <c r="C42" s="84"/>
      <c r="D42" s="90">
        <v>40077.548611111109</v>
      </c>
      <c r="E42" s="82">
        <v>7629.4249209999998</v>
      </c>
      <c r="F42" s="82">
        <v>265.08300000000003</v>
      </c>
      <c r="G42" s="82">
        <v>27.582798</v>
      </c>
      <c r="H42" s="82">
        <v>1.68679</v>
      </c>
      <c r="I42" s="82">
        <v>32.281798999999999</v>
      </c>
      <c r="J42" s="82">
        <v>6.4865300000000001</v>
      </c>
      <c r="K42" s="82">
        <v>0</v>
      </c>
      <c r="L42" s="82">
        <v>0</v>
      </c>
      <c r="M42" s="82">
        <v>0</v>
      </c>
      <c r="N42" s="82">
        <v>0</v>
      </c>
      <c r="O42" s="82">
        <v>0</v>
      </c>
      <c r="P42" s="82">
        <v>0</v>
      </c>
      <c r="Q42" s="82">
        <v>0</v>
      </c>
      <c r="R42" s="82">
        <v>0</v>
      </c>
      <c r="S42" s="82">
        <v>0</v>
      </c>
      <c r="T42" s="82">
        <v>0</v>
      </c>
      <c r="U42" s="82">
        <v>276.60083364276534</v>
      </c>
      <c r="V42" s="82">
        <v>1</v>
      </c>
      <c r="W42" s="82">
        <v>32.281798999999999</v>
      </c>
      <c r="X42" s="82">
        <v>32.281798999999999</v>
      </c>
      <c r="Y42" s="80"/>
      <c r="Z42" s="80"/>
      <c r="AA42" s="80"/>
      <c r="AB42" s="80">
        <v>0.99221454766921413</v>
      </c>
      <c r="AC42" s="80">
        <v>0.9958017188812528</v>
      </c>
      <c r="AD42" s="82">
        <v>39052.469755826765</v>
      </c>
      <c r="AE42" s="82">
        <v>4176.0905530035716</v>
      </c>
      <c r="AF42" s="82">
        <v>393.33682880214889</v>
      </c>
      <c r="AG42" s="82">
        <v>3701.4299792830489</v>
      </c>
      <c r="AH42" s="83">
        <v>3.6793635379955201</v>
      </c>
      <c r="AI42" s="82">
        <v>38.08808400282512</v>
      </c>
      <c r="AJ42" s="82">
        <v>46.511412519615554</v>
      </c>
      <c r="AK42" s="82">
        <v>1959.8625599704683</v>
      </c>
      <c r="AL42" s="82">
        <v>1026.1368919015065</v>
      </c>
      <c r="AM42" s="82">
        <v>1796.4304652510473</v>
      </c>
      <c r="AN42" s="82">
        <v>412.6</v>
      </c>
      <c r="AO42" s="82">
        <v>2214.9418974706991</v>
      </c>
      <c r="AP42" s="80">
        <v>0.43123918708194775</v>
      </c>
      <c r="AQ42" s="80">
        <v>0.48533417498255854</v>
      </c>
      <c r="AR42" s="80">
        <v>0.53002977489918568</v>
      </c>
      <c r="AS42" s="80">
        <v>0.58662646388142425</v>
      </c>
      <c r="AT42" s="80">
        <v>0.80909285788245056</v>
      </c>
      <c r="AU42" s="81">
        <v>178.35318936310358</v>
      </c>
      <c r="AV42" s="81">
        <v>10.618131213717991</v>
      </c>
      <c r="AW42" s="80">
        <v>105.55857015580942</v>
      </c>
      <c r="AX42" s="80">
        <v>-1.2951365006592073</v>
      </c>
      <c r="AY42" s="80">
        <v>-1.940258944752465</v>
      </c>
      <c r="AZ42" s="80">
        <v>-0.15889800204477728</v>
      </c>
      <c r="BA42" s="80">
        <v>-1.1674306382062676E-2</v>
      </c>
      <c r="BB42" s="80">
        <v>78.659070326028072</v>
      </c>
      <c r="BC42" s="80">
        <v>5.2335477501348944</v>
      </c>
      <c r="BD42" s="80">
        <v>6.1037018895149231E-3</v>
      </c>
      <c r="BE42" s="80">
        <v>13.880026752111736</v>
      </c>
      <c r="BF42" s="80">
        <v>7.2471027370844734</v>
      </c>
      <c r="BG42" s="80">
        <v>0</v>
      </c>
      <c r="BH42" s="80">
        <v>0.12512588500976563</v>
      </c>
      <c r="BI42" s="80">
        <v>0.44251838326454163</v>
      </c>
      <c r="BJ42" s="80">
        <v>0.69277018308639526</v>
      </c>
      <c r="BK42" s="80">
        <v>0</v>
      </c>
      <c r="BL42" s="80">
        <v>9.9507281150048765</v>
      </c>
      <c r="BM42" s="80">
        <v>26.822820645212971</v>
      </c>
      <c r="BN42" s="80">
        <v>9.5370252694738689</v>
      </c>
      <c r="BO42" s="80">
        <v>5.2381546201431792</v>
      </c>
      <c r="BP42" s="80">
        <v>5.1830670370177314</v>
      </c>
      <c r="BQ42" s="80">
        <v>2.9981169487231667</v>
      </c>
      <c r="BR42" s="80">
        <v>2.1495794183574617</v>
      </c>
      <c r="BS42" s="80">
        <v>0.10071108490228653</v>
      </c>
      <c r="BT42" s="80">
        <v>8.2964758837571146</v>
      </c>
      <c r="BU42" s="80">
        <v>0</v>
      </c>
      <c r="BV42" s="80" t="b">
        <v>0</v>
      </c>
      <c r="BW42" s="80" t="b">
        <v>0</v>
      </c>
      <c r="BX42" s="80" t="b">
        <v>0</v>
      </c>
      <c r="BY42" s="621">
        <v>29.94737222459581</v>
      </c>
      <c r="BZ42" s="621">
        <v>86.283738337622736</v>
      </c>
      <c r="CA42" s="621">
        <v>84.487970631917307</v>
      </c>
      <c r="CB42" s="622">
        <v>7.2786497582737184E-2</v>
      </c>
      <c r="CC42" s="622">
        <v>2.8322255328902129E-2</v>
      </c>
      <c r="CD42" s="622">
        <v>0.10693537640805635</v>
      </c>
      <c r="CE42" s="622">
        <v>5.8279472678070619E-2</v>
      </c>
      <c r="CF42" s="622">
        <v>9.6602083508580918</v>
      </c>
      <c r="CG42" s="622">
        <v>0.30809082064900084</v>
      </c>
    </row>
    <row r="43" spans="1:85" ht="15.75">
      <c r="A43" s="159"/>
      <c r="B43" s="84"/>
      <c r="C43" s="84"/>
      <c r="D43" s="90">
        <v>40077.549305555556</v>
      </c>
      <c r="E43" s="82">
        <v>4139.134626</v>
      </c>
      <c r="F43" s="82">
        <v>195.58199999999999</v>
      </c>
      <c r="G43" s="82">
        <v>12.248837</v>
      </c>
      <c r="H43" s="82">
        <v>1.5741799999999999</v>
      </c>
      <c r="I43" s="82">
        <v>0</v>
      </c>
      <c r="J43" s="82">
        <v>0</v>
      </c>
      <c r="K43" s="82">
        <v>0</v>
      </c>
      <c r="L43" s="82">
        <v>0</v>
      </c>
      <c r="M43" s="82">
        <v>0</v>
      </c>
      <c r="N43" s="82">
        <v>0</v>
      </c>
      <c r="O43" s="82">
        <v>0</v>
      </c>
      <c r="P43" s="82">
        <v>0</v>
      </c>
      <c r="Q43" s="82">
        <v>0</v>
      </c>
      <c r="R43" s="82">
        <v>0</v>
      </c>
      <c r="S43" s="82">
        <v>0</v>
      </c>
      <c r="T43" s="82">
        <v>0</v>
      </c>
      <c r="U43" s="82">
        <v>337.92062266809495</v>
      </c>
      <c r="V43" s="82">
        <v>1</v>
      </c>
      <c r="W43" s="82">
        <v>0</v>
      </c>
      <c r="X43" s="82">
        <v>0</v>
      </c>
      <c r="Y43" s="80"/>
      <c r="Z43" s="80"/>
      <c r="AA43" s="80"/>
      <c r="AB43" s="80">
        <v>0.99704945661869826</v>
      </c>
      <c r="AC43" s="80">
        <v>1</v>
      </c>
      <c r="AD43" s="82">
        <v>38876.677279979798</v>
      </c>
      <c r="AE43" s="82">
        <v>4198.1497398876381</v>
      </c>
      <c r="AF43" s="82">
        <v>399.07999475355916</v>
      </c>
      <c r="AG43" s="82">
        <v>3671.0442294891027</v>
      </c>
      <c r="AH43" s="83">
        <v>3.6628010918831642</v>
      </c>
      <c r="AI43" s="82">
        <v>38.097328424139278</v>
      </c>
      <c r="AJ43" s="82">
        <v>46.500141140773302</v>
      </c>
      <c r="AK43" s="82">
        <v>1949.3378240862353</v>
      </c>
      <c r="AL43" s="82">
        <v>1024.0428764718176</v>
      </c>
      <c r="AM43" s="82">
        <v>1792.8582858170369</v>
      </c>
      <c r="AN43" s="82">
        <v>412.6</v>
      </c>
      <c r="AO43" s="82">
        <v>2228.4483308939693</v>
      </c>
      <c r="AP43" s="80">
        <v>0.42150599850038567</v>
      </c>
      <c r="AQ43" s="80">
        <v>0.48837828523426646</v>
      </c>
      <c r="AR43" s="80">
        <v>0.53029654022188166</v>
      </c>
      <c r="AS43" s="80">
        <v>0.58655094564318122</v>
      </c>
      <c r="AT43" s="80">
        <v>0.80340987012923926</v>
      </c>
      <c r="AU43" s="81">
        <v>321.05389669548225</v>
      </c>
      <c r="AV43" s="81">
        <v>8.1528714497884121</v>
      </c>
      <c r="AW43" s="80">
        <v>105.53896518562425</v>
      </c>
      <c r="AX43" s="80">
        <v>-0.45217978527577107</v>
      </c>
      <c r="AY43" s="80">
        <v>0.52545021618635623</v>
      </c>
      <c r="AZ43" s="80">
        <v>2.4265274486544128E-2</v>
      </c>
      <c r="BA43" s="80">
        <v>-0.19924494101230752</v>
      </c>
      <c r="BB43" s="80">
        <v>78.385098985815844</v>
      </c>
      <c r="BC43" s="80">
        <v>5.3467714458898987</v>
      </c>
      <c r="BD43" s="80">
        <v>6.1037018895149231E-3</v>
      </c>
      <c r="BE43" s="80">
        <v>14.146370042267318</v>
      </c>
      <c r="BF43" s="80">
        <v>7.2650488124478869</v>
      </c>
      <c r="BG43" s="80">
        <v>0</v>
      </c>
      <c r="BH43" s="80">
        <v>0.12512588500976563</v>
      </c>
      <c r="BI43" s="80">
        <v>0.44251838326454163</v>
      </c>
      <c r="BJ43" s="80">
        <v>0.69277018308639526</v>
      </c>
      <c r="BK43" s="80">
        <v>0</v>
      </c>
      <c r="BL43" s="80">
        <v>9.9199052289164324</v>
      </c>
      <c r="BM43" s="80">
        <v>26.661072522044027</v>
      </c>
      <c r="BN43" s="80">
        <v>9.5052868804416768</v>
      </c>
      <c r="BO43" s="80">
        <v>5.2213412237700068</v>
      </c>
      <c r="BP43" s="80">
        <v>5.166337656812507</v>
      </c>
      <c r="BQ43" s="80">
        <v>2.9895999276621326</v>
      </c>
      <c r="BR43" s="80">
        <v>2.1438001520000398</v>
      </c>
      <c r="BS43" s="80">
        <v>0.10071108490228653</v>
      </c>
      <c r="BT43" s="80">
        <v>8.2767069304679204</v>
      </c>
      <c r="BU43" s="80">
        <v>0</v>
      </c>
      <c r="BV43" s="80" t="b">
        <v>1</v>
      </c>
      <c r="BW43" s="80" t="b">
        <v>0</v>
      </c>
      <c r="BX43" s="80" t="b">
        <v>1</v>
      </c>
      <c r="BY43" s="621">
        <v>29.946965323554146</v>
      </c>
      <c r="BZ43" s="621">
        <v>86.295345817230356</v>
      </c>
      <c r="CA43" s="621">
        <v>84.467950490315758</v>
      </c>
      <c r="CB43" s="622">
        <v>7.2784951042403512E-2</v>
      </c>
      <c r="CC43" s="622">
        <v>2.8322255328902129E-2</v>
      </c>
      <c r="CD43" s="622">
        <v>0.10798633097303165</v>
      </c>
      <c r="CE43" s="622">
        <v>5.8632605403797423E-2</v>
      </c>
      <c r="CF43" s="622">
        <v>9.6317483801531356</v>
      </c>
      <c r="CG43" s="622">
        <v>0.52266548651119638</v>
      </c>
    </row>
    <row r="44" spans="1:85" ht="15.75">
      <c r="A44" s="159"/>
      <c r="B44" s="84"/>
      <c r="C44" s="84"/>
      <c r="D44" s="90">
        <v>40077.550000000003</v>
      </c>
      <c r="E44" s="82">
        <v>8783.3637429999999</v>
      </c>
      <c r="F44" s="82">
        <v>297.36900000000003</v>
      </c>
      <c r="G44" s="82">
        <v>33.500872000000001</v>
      </c>
      <c r="H44" s="81">
        <v>1.78074</v>
      </c>
      <c r="I44" s="81">
        <v>25.199650999999999</v>
      </c>
      <c r="J44" s="81">
        <v>6.5396700000000001</v>
      </c>
      <c r="K44" s="81">
        <v>0</v>
      </c>
      <c r="L44" s="81">
        <v>0</v>
      </c>
      <c r="M44" s="81">
        <v>0</v>
      </c>
      <c r="N44" s="81">
        <v>0</v>
      </c>
      <c r="O44" s="81">
        <v>0</v>
      </c>
      <c r="P44" s="81">
        <v>0</v>
      </c>
      <c r="Q44" s="81">
        <v>0</v>
      </c>
      <c r="R44" s="81">
        <v>0</v>
      </c>
      <c r="S44" s="81">
        <v>0</v>
      </c>
      <c r="T44" s="81">
        <v>0</v>
      </c>
      <c r="U44" s="82">
        <v>262.18313788966447</v>
      </c>
      <c r="V44" s="82">
        <v>1</v>
      </c>
      <c r="W44" s="82">
        <v>25.199650999999999</v>
      </c>
      <c r="X44" s="82">
        <v>25.199650999999999</v>
      </c>
      <c r="Y44" s="80"/>
      <c r="Z44" s="80"/>
      <c r="AA44" s="80"/>
      <c r="AB44" s="80">
        <v>0.99336121959374124</v>
      </c>
      <c r="AC44" s="80">
        <v>0.99715002625609728</v>
      </c>
      <c r="AD44" s="82">
        <v>38559.400136092896</v>
      </c>
      <c r="AE44" s="82">
        <v>4264.5679910334793</v>
      </c>
      <c r="AF44" s="82">
        <v>403.07897473454142</v>
      </c>
      <c r="AG44" s="82">
        <v>3627.4395172007598</v>
      </c>
      <c r="AH44" s="83">
        <v>3.6329085406064898</v>
      </c>
      <c r="AI44" s="82">
        <v>38.077464014858606</v>
      </c>
      <c r="AJ44" s="82">
        <v>46.488682791358876</v>
      </c>
      <c r="AK44" s="82">
        <v>1939.1928077452733</v>
      </c>
      <c r="AL44" s="82">
        <v>1040.914799700324</v>
      </c>
      <c r="AM44" s="82">
        <v>1740.0733832966609</v>
      </c>
      <c r="AN44" s="82">
        <v>412.6</v>
      </c>
      <c r="AO44" s="82">
        <v>2250.7854967045346</v>
      </c>
      <c r="AP44" s="80">
        <v>0.41013148720185527</v>
      </c>
      <c r="AQ44" s="80">
        <v>0.47969742156843714</v>
      </c>
      <c r="AR44" s="80">
        <v>0.53038060706252554</v>
      </c>
      <c r="AS44" s="80">
        <v>0.5864741747021045</v>
      </c>
      <c r="AT44" s="80">
        <v>0.78096829652660182</v>
      </c>
      <c r="AU44" s="81">
        <v>325.83611421440827</v>
      </c>
      <c r="AV44" s="81">
        <v>10.847443898518879</v>
      </c>
      <c r="AW44" s="80">
        <v>105.51936021543906</v>
      </c>
      <c r="AX44" s="80">
        <v>-0.82282697025133456</v>
      </c>
      <c r="AY44" s="80">
        <v>1.5574438321886224</v>
      </c>
      <c r="AZ44" s="80">
        <v>-5.2168414558596082E-2</v>
      </c>
      <c r="BA44" s="80">
        <v>-3.033487152155165</v>
      </c>
      <c r="BB44" s="80">
        <v>78.110600116088392</v>
      </c>
      <c r="BC44" s="80">
        <v>5.459995141644904</v>
      </c>
      <c r="BD44" s="80">
        <v>6.1037018895149231E-3</v>
      </c>
      <c r="BE44" s="80">
        <v>14.405690239435009</v>
      </c>
      <c r="BF44" s="80">
        <v>7.2829948878112987</v>
      </c>
      <c r="BG44" s="80">
        <v>0</v>
      </c>
      <c r="BH44" s="80">
        <v>0.12512588500976563</v>
      </c>
      <c r="BI44" s="80">
        <v>0.44251838326454163</v>
      </c>
      <c r="BJ44" s="80">
        <v>0.69277018308639526</v>
      </c>
      <c r="BK44" s="80">
        <v>0</v>
      </c>
      <c r="BL44" s="80">
        <v>9.8890823428279866</v>
      </c>
      <c r="BM44" s="80">
        <v>26.499324398875082</v>
      </c>
      <c r="BN44" s="80">
        <v>9.4735484914094812</v>
      </c>
      <c r="BO44" s="80">
        <v>5.2052197391386006</v>
      </c>
      <c r="BP44" s="80">
        <v>5.1496082766072835</v>
      </c>
      <c r="BQ44" s="80">
        <v>2.9810829066010984</v>
      </c>
      <c r="BR44" s="80">
        <v>2.1380208856426179</v>
      </c>
      <c r="BS44" s="80">
        <v>0.10071108490228653</v>
      </c>
      <c r="BT44" s="80">
        <v>8.25571853592173</v>
      </c>
      <c r="BU44" s="80">
        <v>0</v>
      </c>
      <c r="BV44" s="80" t="b">
        <v>1</v>
      </c>
      <c r="BW44" s="80" t="b">
        <v>0</v>
      </c>
      <c r="BX44" s="80" t="b">
        <v>1</v>
      </c>
      <c r="BY44" s="621">
        <v>29.946558422512478</v>
      </c>
      <c r="BZ44" s="621">
        <v>86.300239562988281</v>
      </c>
      <c r="CA44" s="621">
        <v>84.447930348714181</v>
      </c>
      <c r="CB44" s="622">
        <v>7.278429903638263E-2</v>
      </c>
      <c r="CC44" s="622">
        <v>2.8322255328902129E-2</v>
      </c>
      <c r="CD44" s="622">
        <v>0.11059736344398419</v>
      </c>
      <c r="CE44" s="622">
        <v>6.0047748885388524E-2</v>
      </c>
      <c r="CF44" s="622">
        <v>9.4261590539018911</v>
      </c>
      <c r="CG44" s="622">
        <v>0.28960822070935699</v>
      </c>
    </row>
    <row r="45" spans="1:85" ht="15.75">
      <c r="A45" s="159"/>
      <c r="B45" s="84"/>
      <c r="C45" s="84"/>
      <c r="D45" s="90">
        <v>40077.550694444442</v>
      </c>
      <c r="E45" s="82">
        <v>13039.953223</v>
      </c>
      <c r="F45" s="82">
        <v>522.20299999999997</v>
      </c>
      <c r="G45" s="82">
        <v>57.763976</v>
      </c>
      <c r="H45" s="81">
        <v>3.0833900000000001</v>
      </c>
      <c r="I45" s="81">
        <v>79.854979</v>
      </c>
      <c r="J45" s="81">
        <v>10.742699999999999</v>
      </c>
      <c r="K45" s="81">
        <v>0</v>
      </c>
      <c r="L45" s="81">
        <v>0</v>
      </c>
      <c r="M45" s="81">
        <v>0</v>
      </c>
      <c r="N45" s="81">
        <v>0</v>
      </c>
      <c r="O45" s="81">
        <v>0</v>
      </c>
      <c r="P45" s="81">
        <v>0</v>
      </c>
      <c r="Q45" s="81">
        <v>0</v>
      </c>
      <c r="R45" s="81">
        <v>0</v>
      </c>
      <c r="S45" s="81">
        <v>0</v>
      </c>
      <c r="T45" s="81">
        <v>0</v>
      </c>
      <c r="U45" s="82">
        <v>225.74542346254006</v>
      </c>
      <c r="V45" s="82">
        <v>1</v>
      </c>
      <c r="W45" s="82">
        <v>79.854979</v>
      </c>
      <c r="X45" s="82">
        <v>79.854979</v>
      </c>
      <c r="Y45" s="80"/>
      <c r="Z45" s="80"/>
      <c r="AA45" s="80"/>
      <c r="AB45" s="80">
        <v>0.98955657740735015</v>
      </c>
      <c r="AC45" s="80">
        <v>0.99394008411251067</v>
      </c>
      <c r="AD45" s="82">
        <v>40200.90842696352</v>
      </c>
      <c r="AE45" s="82">
        <v>4291.8461436103617</v>
      </c>
      <c r="AF45" s="82">
        <v>425.83867061143513</v>
      </c>
      <c r="AG45" s="82">
        <v>3767.6371120366985</v>
      </c>
      <c r="AH45" s="83">
        <v>3.787564719601304</v>
      </c>
      <c r="AI45" s="82">
        <v>38.071837284541438</v>
      </c>
      <c r="AJ45" s="82">
        <v>46.477143623303419</v>
      </c>
      <c r="AK45" s="82">
        <v>1932.6889154591977</v>
      </c>
      <c r="AL45" s="82">
        <v>1026.3987870910839</v>
      </c>
      <c r="AM45" s="82">
        <v>1792.2788713981672</v>
      </c>
      <c r="AN45" s="82">
        <v>412.6</v>
      </c>
      <c r="AO45" s="82">
        <v>2266.649380912063</v>
      </c>
      <c r="AP45" s="80">
        <v>0.4202082506536195</v>
      </c>
      <c r="AQ45" s="80">
        <v>0.47570368857241196</v>
      </c>
      <c r="AR45" s="80">
        <v>0.52996216944557362</v>
      </c>
      <c r="AS45" s="80">
        <v>0.58639686227613297</v>
      </c>
      <c r="AT45" s="80">
        <v>0.78726947519375301</v>
      </c>
      <c r="AU45" s="81">
        <v>281.89065953163106</v>
      </c>
      <c r="AV45" s="81">
        <v>12.486478593614367</v>
      </c>
      <c r="AW45" s="80">
        <v>105.49975524525388</v>
      </c>
      <c r="AX45" s="80">
        <v>4.0832616851255867</v>
      </c>
      <c r="AY45" s="80">
        <v>0.63558085877551007</v>
      </c>
      <c r="AZ45" s="80">
        <v>-1.4779245548658199E-2</v>
      </c>
      <c r="BA45" s="80">
        <v>2.9127993938119943</v>
      </c>
      <c r="BB45" s="80">
        <v>77.836101246360954</v>
      </c>
      <c r="BC45" s="80">
        <v>5.5732188373999083</v>
      </c>
      <c r="BD45" s="80">
        <v>6.1037018895149231E-3</v>
      </c>
      <c r="BE45" s="80">
        <v>14.597666120854155</v>
      </c>
      <c r="BF45" s="80">
        <v>7.3009409631747122</v>
      </c>
      <c r="BG45" s="80">
        <v>0</v>
      </c>
      <c r="BH45" s="80">
        <v>0.12512588500976563</v>
      </c>
      <c r="BI45" s="80">
        <v>0.44251838326454163</v>
      </c>
      <c r="BJ45" s="80">
        <v>0.69277018308639526</v>
      </c>
      <c r="BK45" s="80">
        <v>0</v>
      </c>
      <c r="BL45" s="80">
        <v>9.8582594567395425</v>
      </c>
      <c r="BM45" s="80">
        <v>26.337576275706134</v>
      </c>
      <c r="BN45" s="80">
        <v>9.4418101023772874</v>
      </c>
      <c r="BO45" s="80">
        <v>5.1890982545071953</v>
      </c>
      <c r="BP45" s="80">
        <v>5.1328788964020591</v>
      </c>
      <c r="BQ45" s="80">
        <v>2.9725658855400643</v>
      </c>
      <c r="BR45" s="80">
        <v>2.1322416192851961</v>
      </c>
      <c r="BS45" s="80">
        <v>0.10071108490228653</v>
      </c>
      <c r="BT45" s="80">
        <v>8.2347301413755396</v>
      </c>
      <c r="BU45" s="80">
        <v>0</v>
      </c>
      <c r="BV45" s="80" t="b">
        <v>1</v>
      </c>
      <c r="BW45" s="80" t="b">
        <v>0</v>
      </c>
      <c r="BX45" s="80" t="b">
        <v>1</v>
      </c>
      <c r="BY45" s="621">
        <v>29.94615152147081</v>
      </c>
      <c r="BZ45" s="621">
        <v>86.300239562988281</v>
      </c>
      <c r="CA45" s="621">
        <v>84.427910207112618</v>
      </c>
      <c r="CB45" s="622">
        <v>7.278429903638263E-2</v>
      </c>
      <c r="CC45" s="622">
        <v>2.8322255328902129E-2</v>
      </c>
      <c r="CD45" s="622">
        <v>0.10675992935353018</v>
      </c>
      <c r="CE45" s="622">
        <v>5.8793727909683798E-2</v>
      </c>
      <c r="CF45" s="622">
        <v>9.7546468508876583</v>
      </c>
      <c r="CG45" s="622">
        <v>0.22917835577622397</v>
      </c>
    </row>
    <row r="46" spans="1:85" ht="15.75">
      <c r="A46" s="159"/>
      <c r="B46" s="84"/>
      <c r="C46" s="84"/>
      <c r="D46" s="90">
        <v>40077.551388888889</v>
      </c>
      <c r="E46" s="82">
        <v>5725.3979520000003</v>
      </c>
      <c r="F46" s="82">
        <v>229.197</v>
      </c>
      <c r="G46" s="82">
        <v>30.579239999999999</v>
      </c>
      <c r="H46" s="82">
        <v>1.5339400000000001</v>
      </c>
      <c r="I46" s="82">
        <v>20.299702</v>
      </c>
      <c r="J46" s="82">
        <v>5.53782</v>
      </c>
      <c r="K46" s="82">
        <v>0</v>
      </c>
      <c r="L46" s="82">
        <v>0</v>
      </c>
      <c r="M46" s="82">
        <v>0</v>
      </c>
      <c r="N46" s="82">
        <v>0</v>
      </c>
      <c r="O46" s="82">
        <v>0</v>
      </c>
      <c r="P46" s="82">
        <v>0</v>
      </c>
      <c r="Q46" s="82">
        <v>0</v>
      </c>
      <c r="R46" s="82">
        <v>0</v>
      </c>
      <c r="S46" s="82">
        <v>0</v>
      </c>
      <c r="T46" s="82">
        <v>0</v>
      </c>
      <c r="U46" s="82">
        <v>187.23153198052015</v>
      </c>
      <c r="V46" s="82">
        <v>1</v>
      </c>
      <c r="W46" s="82">
        <v>20.299702</v>
      </c>
      <c r="X46" s="82">
        <v>20.299702</v>
      </c>
      <c r="Y46" s="312"/>
      <c r="Z46" s="312"/>
      <c r="AA46" s="312"/>
      <c r="AB46" s="80">
        <v>0.99119174116239994</v>
      </c>
      <c r="AC46" s="80">
        <v>0.99648567712862135</v>
      </c>
      <c r="AD46" s="82">
        <v>38366.217559377415</v>
      </c>
      <c r="AE46" s="82">
        <v>4204.2006945132525</v>
      </c>
      <c r="AF46" s="82">
        <v>411.28030693738481</v>
      </c>
      <c r="AG46" s="82">
        <v>3582.1129930838811</v>
      </c>
      <c r="AH46" s="83">
        <v>3.6147076705107666</v>
      </c>
      <c r="AI46" s="82">
        <v>38.080792735779873</v>
      </c>
      <c r="AJ46" s="82">
        <v>46.465522778529284</v>
      </c>
      <c r="AK46" s="82">
        <v>1927.0950590440602</v>
      </c>
      <c r="AL46" s="82">
        <v>1016.3710705948371</v>
      </c>
      <c r="AM46" s="82">
        <v>1781.3569618344782</v>
      </c>
      <c r="AN46" s="82">
        <v>412.6</v>
      </c>
      <c r="AO46" s="82">
        <v>2251.7191575332513</v>
      </c>
      <c r="AP46" s="80">
        <v>0.41623915448391868</v>
      </c>
      <c r="AQ46" s="80">
        <v>0.49729223094687697</v>
      </c>
      <c r="AR46" s="80">
        <v>0.53023059047129351</v>
      </c>
      <c r="AS46" s="80">
        <v>0.58631900261614622</v>
      </c>
      <c r="AT46" s="80">
        <v>0.79966914328029692</v>
      </c>
      <c r="AU46" s="81">
        <v>146.12789120948176</v>
      </c>
      <c r="AV46" s="81">
        <v>12.812200122409397</v>
      </c>
      <c r="AW46" s="80">
        <v>105.48015027506871</v>
      </c>
      <c r="AX46" s="80">
        <v>-4.7820478126274724</v>
      </c>
      <c r="AY46" s="80">
        <v>-2.0847113509945414</v>
      </c>
      <c r="AZ46" s="80">
        <v>2.3516976919498278E-2</v>
      </c>
      <c r="BA46" s="80">
        <v>-0.61312301788415458</v>
      </c>
      <c r="BB46" s="80">
        <v>77.561602376633516</v>
      </c>
      <c r="BC46" s="80">
        <v>5.6864425331549135</v>
      </c>
      <c r="BD46" s="80">
        <v>6.1037018895149231E-3</v>
      </c>
      <c r="BE46" s="80">
        <v>14.772810457368191</v>
      </c>
      <c r="BF46" s="80">
        <v>7.3188870385381239</v>
      </c>
      <c r="BG46" s="80">
        <v>0</v>
      </c>
      <c r="BH46" s="80">
        <v>0.12512588500976563</v>
      </c>
      <c r="BI46" s="80">
        <v>0.44251838326454163</v>
      </c>
      <c r="BJ46" s="80">
        <v>0.69277018308639526</v>
      </c>
      <c r="BK46" s="80">
        <v>0</v>
      </c>
      <c r="BL46" s="80">
        <v>9.8274365706510984</v>
      </c>
      <c r="BM46" s="80">
        <v>26.175828152537193</v>
      </c>
      <c r="BN46" s="80">
        <v>9.4100717133450971</v>
      </c>
      <c r="BO46" s="80">
        <v>5.17297676987579</v>
      </c>
      <c r="BP46" s="80">
        <v>5.1161495161968356</v>
      </c>
      <c r="BQ46" s="80">
        <v>2.9640488644790302</v>
      </c>
      <c r="BR46" s="80">
        <v>2.1264623529277742</v>
      </c>
      <c r="BS46" s="80">
        <v>0.10071108490228653</v>
      </c>
      <c r="BT46" s="80">
        <v>8.2137417468293457</v>
      </c>
      <c r="BU46" s="80">
        <v>0</v>
      </c>
      <c r="BV46" s="80" t="b">
        <v>1</v>
      </c>
      <c r="BW46" s="80" t="b">
        <v>0</v>
      </c>
      <c r="BX46" s="80" t="b">
        <v>1</v>
      </c>
      <c r="BY46" s="621">
        <v>29.945744620429146</v>
      </c>
      <c r="BZ46" s="621">
        <v>86.300239562988281</v>
      </c>
      <c r="CA46" s="621">
        <v>84.407890065511054</v>
      </c>
      <c r="CB46" s="622">
        <v>7.278429903638263E-2</v>
      </c>
      <c r="CC46" s="622">
        <v>2.8322255328902129E-2</v>
      </c>
      <c r="CD46" s="622">
        <v>0.109580796908286</v>
      </c>
      <c r="CE46" s="622">
        <v>5.9109478197051278E-2</v>
      </c>
      <c r="CF46" s="622">
        <v>9.5453512266357468</v>
      </c>
      <c r="CG46" s="622">
        <v>0.20955256315407828</v>
      </c>
    </row>
    <row r="47" spans="1:85" ht="15.75">
      <c r="A47" s="159"/>
      <c r="B47" s="84"/>
      <c r="C47" s="84"/>
      <c r="D47" s="90">
        <v>40077.552083333336</v>
      </c>
      <c r="E47" s="82">
        <v>10172.496052</v>
      </c>
      <c r="F47" s="82">
        <v>356.90899999999999</v>
      </c>
      <c r="G47" s="82">
        <v>40.312524000000003</v>
      </c>
      <c r="H47" s="82">
        <v>1.90849</v>
      </c>
      <c r="I47" s="82">
        <v>46.602730999999999</v>
      </c>
      <c r="J47" s="82">
        <v>7.4096299999999999</v>
      </c>
      <c r="K47" s="82">
        <v>0</v>
      </c>
      <c r="L47" s="82">
        <v>0</v>
      </c>
      <c r="M47" s="82">
        <v>0</v>
      </c>
      <c r="N47" s="82">
        <v>0</v>
      </c>
      <c r="O47" s="82">
        <v>0</v>
      </c>
      <c r="P47" s="82">
        <v>0</v>
      </c>
      <c r="Q47" s="82">
        <v>0</v>
      </c>
      <c r="R47" s="82">
        <v>0</v>
      </c>
      <c r="S47" s="82">
        <v>0</v>
      </c>
      <c r="T47" s="82">
        <v>0</v>
      </c>
      <c r="U47" s="82">
        <v>252.34083710561015</v>
      </c>
      <c r="V47" s="82">
        <v>1</v>
      </c>
      <c r="W47" s="82">
        <v>46.602730999999999</v>
      </c>
      <c r="X47" s="82">
        <v>46.602730999999999</v>
      </c>
      <c r="Y47" s="80"/>
      <c r="Z47" s="80"/>
      <c r="AA47" s="80"/>
      <c r="AB47" s="80">
        <v>0.99152824149464602</v>
      </c>
      <c r="AC47" s="80">
        <v>0.99545756285565778</v>
      </c>
      <c r="AD47" s="82">
        <v>39722.524329107422</v>
      </c>
      <c r="AE47" s="82">
        <v>4176.1705429397443</v>
      </c>
      <c r="AF47" s="82">
        <v>430.86817741322477</v>
      </c>
      <c r="AG47" s="82">
        <v>3696.6090835313817</v>
      </c>
      <c r="AH47" s="83">
        <v>3.7424933318551812</v>
      </c>
      <c r="AI47" s="82">
        <v>38.061176584619162</v>
      </c>
      <c r="AJ47" s="82">
        <v>46.452811389614048</v>
      </c>
      <c r="AK47" s="82">
        <v>1921.5012026289223</v>
      </c>
      <c r="AL47" s="82">
        <v>1006.740294580938</v>
      </c>
      <c r="AM47" s="82">
        <v>1795.3694115126532</v>
      </c>
      <c r="AN47" s="82">
        <v>412.6</v>
      </c>
      <c r="AO47" s="82">
        <v>2233.9627720862309</v>
      </c>
      <c r="AP47" s="80">
        <v>0.43412404609838812</v>
      </c>
      <c r="AQ47" s="80">
        <v>0.48568008435382931</v>
      </c>
      <c r="AR47" s="80">
        <v>0.53000361594159584</v>
      </c>
      <c r="AS47" s="80">
        <v>0.58623383631041415</v>
      </c>
      <c r="AT47" s="80">
        <v>0.83889107605189284</v>
      </c>
      <c r="AU47" s="81">
        <v>323.64442949550818</v>
      </c>
      <c r="AV47" s="81">
        <v>13.00732782151964</v>
      </c>
      <c r="AW47" s="80">
        <v>105.46054530488352</v>
      </c>
      <c r="AX47" s="80">
        <v>3.4144526125600421</v>
      </c>
      <c r="AY47" s="80">
        <v>-0.67119269400757864</v>
      </c>
      <c r="AZ47" s="80">
        <v>-5.1538478105373736E-2</v>
      </c>
      <c r="BA47" s="80">
        <v>0.780477242639948</v>
      </c>
      <c r="BB47" s="80">
        <v>77.328927719052515</v>
      </c>
      <c r="BC47" s="80">
        <v>5.7736845311571452</v>
      </c>
      <c r="BD47" s="80">
        <v>6.1037018895149231E-3</v>
      </c>
      <c r="BE47" s="80">
        <v>14.947954793882225</v>
      </c>
      <c r="BF47" s="80">
        <v>7.3368331139015375</v>
      </c>
      <c r="BG47" s="80">
        <v>0</v>
      </c>
      <c r="BH47" s="80">
        <v>0.12512588500976563</v>
      </c>
      <c r="BI47" s="80">
        <v>0.44251838326454163</v>
      </c>
      <c r="BJ47" s="80">
        <v>0.69277018308639526</v>
      </c>
      <c r="BK47" s="80">
        <v>0</v>
      </c>
      <c r="BL47" s="80">
        <v>9.7997664621690159</v>
      </c>
      <c r="BM47" s="80">
        <v>26.046603359165871</v>
      </c>
      <c r="BN47" s="80">
        <v>9.3844814290553789</v>
      </c>
      <c r="BO47" s="80">
        <v>5.1568552852443839</v>
      </c>
      <c r="BP47" s="80">
        <v>5.0994201359916111</v>
      </c>
      <c r="BQ47" s="80">
        <v>2.955531843417996</v>
      </c>
      <c r="BR47" s="80">
        <v>2.1206830865703523</v>
      </c>
      <c r="BS47" s="80">
        <v>0.10071108490228653</v>
      </c>
      <c r="BT47" s="80">
        <v>8.1927533522831553</v>
      </c>
      <c r="BU47" s="80">
        <v>0</v>
      </c>
      <c r="BV47" s="80" t="b">
        <v>1</v>
      </c>
      <c r="BW47" s="80" t="b">
        <v>0</v>
      </c>
      <c r="BX47" s="80" t="b">
        <v>1</v>
      </c>
      <c r="BY47" s="621">
        <v>29.945337719387478</v>
      </c>
      <c r="BZ47" s="621">
        <v>86.300239562988281</v>
      </c>
      <c r="CA47" s="621">
        <v>84.387869923909506</v>
      </c>
      <c r="CB47" s="622">
        <v>7.278429903638263E-2</v>
      </c>
      <c r="CC47" s="622">
        <v>2.8322255328902129E-2</v>
      </c>
      <c r="CD47" s="622">
        <v>0.10513356372670347</v>
      </c>
      <c r="CE47" s="622">
        <v>5.7912418804969459E-2</v>
      </c>
      <c r="CF47" s="622">
        <v>9.7198387077099664</v>
      </c>
      <c r="CG47" s="622">
        <v>0.20654424651922826</v>
      </c>
    </row>
    <row r="48" spans="1:85" ht="15.75">
      <c r="A48" s="159"/>
      <c r="B48" s="84"/>
      <c r="C48" s="84"/>
      <c r="D48" s="90">
        <v>40077.552777777775</v>
      </c>
      <c r="E48" s="82">
        <v>4777.9175569999998</v>
      </c>
      <c r="F48" s="82">
        <v>159.083</v>
      </c>
      <c r="G48" s="82">
        <v>11.921433</v>
      </c>
      <c r="H48" s="82">
        <v>1.3208599999999999</v>
      </c>
      <c r="I48" s="82">
        <v>15.360497000000001</v>
      </c>
      <c r="J48" s="82">
        <v>3.4409200000000002</v>
      </c>
      <c r="K48" s="82">
        <v>0</v>
      </c>
      <c r="L48" s="82">
        <v>0</v>
      </c>
      <c r="M48" s="82">
        <v>0</v>
      </c>
      <c r="N48" s="82">
        <v>0</v>
      </c>
      <c r="O48" s="82">
        <v>0</v>
      </c>
      <c r="P48" s="82">
        <v>0</v>
      </c>
      <c r="Q48" s="82">
        <v>0</v>
      </c>
      <c r="R48" s="82">
        <v>0</v>
      </c>
      <c r="S48" s="82">
        <v>0</v>
      </c>
      <c r="T48" s="82">
        <v>0</v>
      </c>
      <c r="U48" s="82">
        <v>400.78382833674436</v>
      </c>
      <c r="V48" s="82">
        <v>1</v>
      </c>
      <c r="W48" s="82">
        <v>15.360497000000001</v>
      </c>
      <c r="X48" s="82">
        <v>15.360497000000001</v>
      </c>
      <c r="Y48" s="80"/>
      <c r="Z48" s="80"/>
      <c r="AA48" s="80"/>
      <c r="AB48" s="80">
        <v>0.99432241469395621</v>
      </c>
      <c r="AC48" s="80">
        <v>0.99680335914428608</v>
      </c>
      <c r="AD48" s="82">
        <v>42274.114744886319</v>
      </c>
      <c r="AE48" s="82">
        <v>4303.1873680944873</v>
      </c>
      <c r="AF48" s="82">
        <v>463.91789477994547</v>
      </c>
      <c r="AG48" s="82">
        <v>3926.739759914246</v>
      </c>
      <c r="AH48" s="83">
        <v>3.9828937162204991</v>
      </c>
      <c r="AI48" s="82">
        <v>38.027545228792725</v>
      </c>
      <c r="AJ48" s="82">
        <v>46.437630627886826</v>
      </c>
      <c r="AK48" s="82">
        <v>1915.9073462137849</v>
      </c>
      <c r="AL48" s="82">
        <v>1018.3238685916612</v>
      </c>
      <c r="AM48" s="82">
        <v>1796.0451167322378</v>
      </c>
      <c r="AN48" s="82">
        <v>412.6</v>
      </c>
      <c r="AO48" s="82">
        <v>2223.1800513640878</v>
      </c>
      <c r="AP48" s="80">
        <v>0.42640261494284526</v>
      </c>
      <c r="AQ48" s="80">
        <v>0.45738837471914889</v>
      </c>
      <c r="AR48" s="80">
        <v>0.52980215407330489</v>
      </c>
      <c r="AS48" s="80">
        <v>0.58613212520684177</v>
      </c>
      <c r="AT48" s="80">
        <v>0.79138073272656417</v>
      </c>
      <c r="AU48" s="81">
        <v>327.29411824544269</v>
      </c>
      <c r="AV48" s="81">
        <v>10.487007564968534</v>
      </c>
      <c r="AW48" s="80">
        <v>105.44094033469835</v>
      </c>
      <c r="AX48" s="80">
        <v>6.0358222311149641</v>
      </c>
      <c r="AY48" s="80">
        <v>2.9516917180157045</v>
      </c>
      <c r="AZ48" s="80">
        <v>-8.8439460459762656E-2</v>
      </c>
      <c r="BA48" s="80">
        <v>3.7621839968810744E-2</v>
      </c>
      <c r="BB48" s="80">
        <v>77.210230662461584</v>
      </c>
      <c r="BC48" s="80">
        <v>5.7919701600223634</v>
      </c>
      <c r="BD48" s="80">
        <v>6.1037018895149231E-3</v>
      </c>
      <c r="BE48" s="80">
        <v>15.123099130396254</v>
      </c>
      <c r="BF48" s="80">
        <v>7.3547791892649492</v>
      </c>
      <c r="BG48" s="80">
        <v>0</v>
      </c>
      <c r="BH48" s="80">
        <v>0.12512588500976563</v>
      </c>
      <c r="BI48" s="80">
        <v>0.44251838326454163</v>
      </c>
      <c r="BJ48" s="80">
        <v>0.69277018308639526</v>
      </c>
      <c r="BK48" s="80">
        <v>0</v>
      </c>
      <c r="BL48" s="80">
        <v>9.7814722664321199</v>
      </c>
      <c r="BM48" s="80">
        <v>26.003696663881513</v>
      </c>
      <c r="BN48" s="80">
        <v>9.3771747349235639</v>
      </c>
      <c r="BO48" s="80">
        <v>5.1407338006129777</v>
      </c>
      <c r="BP48" s="80">
        <v>5.0826907557863859</v>
      </c>
      <c r="BQ48" s="80">
        <v>2.9470148223569619</v>
      </c>
      <c r="BR48" s="80">
        <v>2.1149038202129304</v>
      </c>
      <c r="BS48" s="80">
        <v>0.10071108490228653</v>
      </c>
      <c r="BT48" s="80">
        <v>8.1717649577369649</v>
      </c>
      <c r="BU48" s="80">
        <v>0</v>
      </c>
      <c r="BV48" s="80" t="b">
        <v>1</v>
      </c>
      <c r="BW48" s="80" t="b">
        <v>0</v>
      </c>
      <c r="BX48" s="80" t="b">
        <v>1</v>
      </c>
      <c r="BY48" s="621">
        <v>29.94493081834581</v>
      </c>
      <c r="BZ48" s="621">
        <v>86.300239562988281</v>
      </c>
      <c r="CA48" s="621">
        <v>84.367849782307943</v>
      </c>
      <c r="CB48" s="622">
        <v>7.278429903638263E-2</v>
      </c>
      <c r="CC48" s="622">
        <v>2.8322255328902129E-2</v>
      </c>
      <c r="CD48" s="622">
        <v>0.1017924891878433</v>
      </c>
      <c r="CE48" s="622">
        <v>5.7709389580385538E-2</v>
      </c>
      <c r="CF48" s="622">
        <v>9.9626099458816704</v>
      </c>
      <c r="CG48" s="622">
        <v>0.3326511469264844</v>
      </c>
    </row>
    <row r="49" spans="1:85" ht="15.75">
      <c r="A49" s="159"/>
      <c r="B49" s="84"/>
      <c r="C49" s="84"/>
      <c r="D49" s="85" t="s">
        <v>211</v>
      </c>
      <c r="E49" s="73">
        <v>6743.9325598999985</v>
      </c>
      <c r="F49" s="73">
        <v>258.68549999999999</v>
      </c>
      <c r="G49" s="73">
        <v>24.762577399999998</v>
      </c>
      <c r="H49" s="73">
        <v>1.7047810000000001</v>
      </c>
      <c r="I49" s="73">
        <v>31.56915725</v>
      </c>
      <c r="J49" s="73">
        <v>6.2902924999999996</v>
      </c>
      <c r="K49" s="73">
        <v>0</v>
      </c>
      <c r="L49" s="73">
        <v>0</v>
      </c>
      <c r="M49" s="73">
        <v>0</v>
      </c>
      <c r="N49" s="73">
        <v>0</v>
      </c>
      <c r="O49" s="73">
        <v>0</v>
      </c>
      <c r="P49" s="73">
        <v>0</v>
      </c>
      <c r="Q49" s="73">
        <v>0</v>
      </c>
      <c r="R49" s="73">
        <v>0</v>
      </c>
      <c r="S49" s="73">
        <v>0</v>
      </c>
      <c r="T49" s="73">
        <v>0</v>
      </c>
      <c r="U49" s="73">
        <v>316.87488098565802</v>
      </c>
      <c r="V49" s="73"/>
      <c r="W49" s="73">
        <v>31.56915725</v>
      </c>
      <c r="X49" s="73">
        <v>31.56915725</v>
      </c>
      <c r="Y49" s="73"/>
      <c r="Z49" s="73"/>
      <c r="AA49" s="73"/>
      <c r="AB49" s="176">
        <v>0.99343892511020138</v>
      </c>
      <c r="AC49" s="176">
        <v>0.99684711180383057</v>
      </c>
      <c r="AD49" s="71">
        <v>39586.920710088198</v>
      </c>
      <c r="AE49" s="71">
        <v>4230.5732343544023</v>
      </c>
      <c r="AF49" s="71">
        <v>404.17069782499607</v>
      </c>
      <c r="AG49" s="71">
        <v>3738.5361014166106</v>
      </c>
      <c r="AH49" s="77">
        <v>3.7297173150101739</v>
      </c>
      <c r="AI49" s="71">
        <v>38.10306893539385</v>
      </c>
      <c r="AJ49" s="71">
        <v>46.504706450285994</v>
      </c>
      <c r="AK49" s="71">
        <v>1953.6621194429222</v>
      </c>
      <c r="AL49" s="71">
        <v>1030.9989789679289</v>
      </c>
      <c r="AM49" s="71">
        <v>1788.8896863150737</v>
      </c>
      <c r="AN49" s="71">
        <v>412.6</v>
      </c>
      <c r="AO49" s="71">
        <v>2243.5989468473967</v>
      </c>
      <c r="AP49" s="77">
        <v>0.42314979423506677</v>
      </c>
      <c r="AQ49" s="77">
        <v>0.47881475766534382</v>
      </c>
      <c r="AR49" s="77">
        <v>0.53030606165904781</v>
      </c>
      <c r="AS49" s="77">
        <v>0.58658153321691608</v>
      </c>
      <c r="AT49" s="77">
        <v>0.79533969693189388</v>
      </c>
      <c r="AU49" s="71"/>
      <c r="AV49" s="71">
        <v>10.678875374071525</v>
      </c>
      <c r="AW49" s="71">
        <v>105.53896518562425</v>
      </c>
      <c r="AX49" s="71">
        <v>-0.3093122626566609</v>
      </c>
      <c r="AY49" s="71">
        <v>-5.0485940836378335E-2</v>
      </c>
      <c r="AZ49" s="71">
        <v>-4.0798082014407482E-2</v>
      </c>
      <c r="BA49" s="71">
        <v>0.13713487690331527</v>
      </c>
      <c r="BB49" s="77">
        <v>78.390161963932186</v>
      </c>
      <c r="BC49" s="77">
        <v>5.3334167674903235</v>
      </c>
      <c r="BD49" s="77">
        <v>6.1037018895149231E-3</v>
      </c>
      <c r="BE49" s="77">
        <v>14.191563805171658</v>
      </c>
      <c r="BF49" s="77">
        <v>7.2695712211183094</v>
      </c>
      <c r="BG49" s="77">
        <v>0</v>
      </c>
      <c r="BH49" s="77">
        <v>0.12512588500976563</v>
      </c>
      <c r="BI49" s="77">
        <v>0.44251838326454163</v>
      </c>
      <c r="BJ49" s="77">
        <v>0.69277018308639526</v>
      </c>
      <c r="BK49" s="77">
        <v>0</v>
      </c>
      <c r="BL49" s="77">
        <v>9.9063772104286389</v>
      </c>
      <c r="BM49" s="77">
        <v>26.598587269207535</v>
      </c>
      <c r="BN49" s="77">
        <v>9.4930904763641131</v>
      </c>
      <c r="BO49" s="77">
        <v>5.2199265018983523</v>
      </c>
      <c r="BP49" s="77">
        <v>5.1586545509288468</v>
      </c>
      <c r="BQ49" s="77">
        <v>2.9859171099440887</v>
      </c>
      <c r="BR49" s="77">
        <v>2.1417042686209209</v>
      </c>
      <c r="BS49" s="77">
        <v>0.10071108490228653</v>
      </c>
      <c r="BT49" s="77">
        <v>8.2544996330476259</v>
      </c>
      <c r="BU49" s="77">
        <v>0</v>
      </c>
      <c r="BV49" s="77">
        <v>0</v>
      </c>
      <c r="BW49" s="77">
        <v>0</v>
      </c>
      <c r="BX49" s="77">
        <v>0</v>
      </c>
      <c r="BY49" s="630">
        <v>29.946761873033307</v>
      </c>
      <c r="BZ49" s="630">
        <v>86.286160943993806</v>
      </c>
      <c r="CA49" s="630">
        <v>84.457940419514983</v>
      </c>
      <c r="CB49" s="637">
        <v>7.2786174879027499E-2</v>
      </c>
      <c r="CC49" s="637">
        <v>2.8322255328902129E-2</v>
      </c>
      <c r="CD49" s="637">
        <v>0.10720645947925797</v>
      </c>
      <c r="CE49" s="637">
        <v>5.8644039209059473E-2</v>
      </c>
      <c r="CF49" s="637">
        <v>9.6706246868071357</v>
      </c>
      <c r="CG49" s="637">
        <v>0.30716388833256669</v>
      </c>
    </row>
    <row r="50" spans="1:85" ht="15.75">
      <c r="A50" s="159"/>
      <c r="B50" s="84"/>
      <c r="C50" s="84"/>
      <c r="D50" s="85" t="s">
        <v>210</v>
      </c>
      <c r="E50" s="73">
        <v>3085.5548265166958</v>
      </c>
      <c r="F50" s="73">
        <v>113.35997352999972</v>
      </c>
      <c r="G50" s="73">
        <v>16.122455879821224</v>
      </c>
      <c r="H50" s="73">
        <v>0.52583296829253001</v>
      </c>
      <c r="I50" s="73">
        <v>22.369967554684425</v>
      </c>
      <c r="J50" s="73">
        <v>2.4082856838349334</v>
      </c>
      <c r="K50" s="73">
        <v>0</v>
      </c>
      <c r="L50" s="73">
        <v>0</v>
      </c>
      <c r="M50" s="73">
        <v>0</v>
      </c>
      <c r="N50" s="73">
        <v>0</v>
      </c>
      <c r="O50" s="73">
        <v>0</v>
      </c>
      <c r="P50" s="73">
        <v>0</v>
      </c>
      <c r="Q50" s="73">
        <v>0</v>
      </c>
      <c r="R50" s="73">
        <v>0</v>
      </c>
      <c r="S50" s="73">
        <v>0</v>
      </c>
      <c r="T50" s="73">
        <v>0</v>
      </c>
      <c r="U50" s="73">
        <v>102.09534473616843</v>
      </c>
      <c r="V50" s="73"/>
      <c r="W50" s="73">
        <v>22.369967554684425</v>
      </c>
      <c r="X50" s="73">
        <v>22.369967554684425</v>
      </c>
      <c r="Y50" s="73"/>
      <c r="Z50" s="73"/>
      <c r="AA50" s="73"/>
      <c r="AB50" s="176">
        <v>2.6203368531912685E-3</v>
      </c>
      <c r="AC50" s="176">
        <v>1.9077914710216941E-3</v>
      </c>
      <c r="AD50" s="71">
        <v>1164.5063980169189</v>
      </c>
      <c r="AE50" s="71">
        <v>46.705295977604635</v>
      </c>
      <c r="AF50" s="71">
        <v>27.500488748627202</v>
      </c>
      <c r="AG50" s="71">
        <v>110.18465521627044</v>
      </c>
      <c r="AH50" s="77">
        <v>0.10971501693532218</v>
      </c>
      <c r="AI50" s="71">
        <v>4.7367439214107548E-2</v>
      </c>
      <c r="AJ50" s="71">
        <v>4.919887349539203E-2</v>
      </c>
      <c r="AK50" s="71">
        <v>29.41764984128956</v>
      </c>
      <c r="AL50" s="71">
        <v>14.770568914958581</v>
      </c>
      <c r="AM50" s="71">
        <v>16.767854802043473</v>
      </c>
      <c r="AN50" s="71">
        <v>0</v>
      </c>
      <c r="AO50" s="71">
        <v>29.62535683698917</v>
      </c>
      <c r="AP50" s="77">
        <v>7.8502449751831904E-3</v>
      </c>
      <c r="AQ50" s="77">
        <v>1.2381150065527199E-2</v>
      </c>
      <c r="AR50" s="77">
        <v>3.5040383058007222E-4</v>
      </c>
      <c r="AS50" s="77">
        <v>3.2963245241911937E-4</v>
      </c>
      <c r="AT50" s="77">
        <v>2.0793863722526475E-2</v>
      </c>
      <c r="AU50" s="71"/>
      <c r="AV50" s="71">
        <v>1.8237026310394231</v>
      </c>
      <c r="AW50" s="71">
        <v>6.5022330130343586E-2</v>
      </c>
      <c r="AX50" s="71">
        <v>3.889261129529205</v>
      </c>
      <c r="AY50" s="71">
        <v>1.64902070679136</v>
      </c>
      <c r="AZ50" s="71">
        <v>5.4427917973596494E-2</v>
      </c>
      <c r="BA50" s="71">
        <v>1.4514301034257215</v>
      </c>
      <c r="BB50" s="77">
        <v>0.85228368805500143</v>
      </c>
      <c r="BC50" s="77">
        <v>0.35539381255165503</v>
      </c>
      <c r="BD50" s="77">
        <v>0</v>
      </c>
      <c r="BE50" s="77">
        <v>0.78045801105326329</v>
      </c>
      <c r="BF50" s="77">
        <v>9.0649807613896849E-2</v>
      </c>
      <c r="BG50" s="77">
        <v>0</v>
      </c>
      <c r="BH50" s="77">
        <v>0</v>
      </c>
      <c r="BI50" s="77">
        <v>0</v>
      </c>
      <c r="BJ50" s="77">
        <v>0</v>
      </c>
      <c r="BK50" s="77">
        <v>0</v>
      </c>
      <c r="BL50" s="77">
        <v>9.9558139534227583E-2</v>
      </c>
      <c r="BM50" s="77">
        <v>0.51106268839985103</v>
      </c>
      <c r="BN50" s="77">
        <v>0.10019455895691162</v>
      </c>
      <c r="BO50" s="77">
        <v>6.7667507646277963E-2</v>
      </c>
      <c r="BP50" s="77">
        <v>5.9561642113221742E-2</v>
      </c>
      <c r="BQ50" s="77">
        <v>3.3174320109359536E-2</v>
      </c>
      <c r="BR50" s="77">
        <v>2.2318126149448225E-2</v>
      </c>
      <c r="BS50" s="77">
        <v>0</v>
      </c>
      <c r="BT50" s="77">
        <v>4.8406188613660313E-2</v>
      </c>
      <c r="BU50" s="77">
        <v>0</v>
      </c>
      <c r="BV50" s="77">
        <v>0</v>
      </c>
      <c r="BW50" s="77">
        <v>0</v>
      </c>
      <c r="BX50" s="77">
        <v>0</v>
      </c>
      <c r="BY50" s="630">
        <v>1.3495380820131733E-3</v>
      </c>
      <c r="BZ50" s="630">
        <v>2.3496669877527434E-2</v>
      </c>
      <c r="CA50" s="630">
        <v>6.6399297942168256E-2</v>
      </c>
      <c r="CB50" s="637">
        <v>3.1308087025191933E-6</v>
      </c>
      <c r="CC50" s="637">
        <v>3.6387866614659135E-18</v>
      </c>
      <c r="CD50" s="637">
        <v>2.5075336070271236E-3</v>
      </c>
      <c r="CE50" s="637">
        <v>6.5077578079412372E-4</v>
      </c>
      <c r="CF50" s="637">
        <v>0.14115410663936853</v>
      </c>
      <c r="CG50" s="637"/>
    </row>
    <row r="51" spans="1:85" ht="15.75">
      <c r="A51" s="159"/>
      <c r="B51" s="84"/>
      <c r="C51" s="84"/>
      <c r="D51" s="85" t="s">
        <v>209</v>
      </c>
      <c r="E51" s="78">
        <v>0.45753049857937034</v>
      </c>
      <c r="F51" s="78">
        <v>0.43821541419986709</v>
      </c>
      <c r="G51" s="78">
        <v>0.65108149363406842</v>
      </c>
      <c r="H51" s="78">
        <v>0.30844605159990052</v>
      </c>
      <c r="I51" s="78">
        <v>0.70860198698159504</v>
      </c>
      <c r="J51" s="78">
        <v>0.38285750365900051</v>
      </c>
      <c r="K51" s="78">
        <v>0</v>
      </c>
      <c r="L51" s="78">
        <v>0</v>
      </c>
      <c r="M51" s="78">
        <v>0</v>
      </c>
      <c r="N51" s="78">
        <v>0</v>
      </c>
      <c r="O51" s="78">
        <v>0</v>
      </c>
      <c r="P51" s="78">
        <v>0</v>
      </c>
      <c r="Q51" s="78">
        <v>0</v>
      </c>
      <c r="R51" s="78">
        <v>0</v>
      </c>
      <c r="S51" s="78">
        <v>0</v>
      </c>
      <c r="T51" s="78">
        <v>0</v>
      </c>
      <c r="U51" s="78">
        <v>0.32219450282267509</v>
      </c>
      <c r="V51" s="78"/>
      <c r="W51" s="78">
        <v>0.70860198698159504</v>
      </c>
      <c r="X51" s="78">
        <v>0.70860198698159504</v>
      </c>
      <c r="Y51" s="78"/>
      <c r="Z51" s="78"/>
      <c r="AA51" s="78"/>
      <c r="AB51" s="78">
        <v>2.6376426239797246E-3</v>
      </c>
      <c r="AC51" s="78">
        <v>1.9138255490046784E-3</v>
      </c>
      <c r="AD51" s="87">
        <v>2.941644303544327E-2</v>
      </c>
      <c r="AE51" s="87">
        <v>1.1039945035895827E-2</v>
      </c>
      <c r="AF51" s="87">
        <v>6.8041767739765183E-2</v>
      </c>
      <c r="AG51" s="87">
        <v>2.9472673856090127E-2</v>
      </c>
      <c r="AH51" s="87">
        <v>2.9416443035448357E-2</v>
      </c>
      <c r="AI51" s="87">
        <v>1.2431397401196744E-3</v>
      </c>
      <c r="AJ51" s="87">
        <v>1.0579332125875503E-3</v>
      </c>
      <c r="AK51" s="87">
        <v>1.5057695774783138E-2</v>
      </c>
      <c r="AL51" s="87">
        <v>1.4326463184031966E-2</v>
      </c>
      <c r="AM51" s="87">
        <v>9.3733308041948106E-3</v>
      </c>
      <c r="AN51" s="87">
        <v>0</v>
      </c>
      <c r="AO51" s="87">
        <v>1.3204390596910101E-2</v>
      </c>
      <c r="AP51" s="87">
        <v>1.8551929085477113E-2</v>
      </c>
      <c r="AQ51" s="87">
        <v>2.5857912412509034E-2</v>
      </c>
      <c r="AR51" s="87">
        <v>6.6075773202335945E-4</v>
      </c>
      <c r="AS51" s="87">
        <v>5.6195504589337671E-4</v>
      </c>
      <c r="AT51" s="87">
        <v>2.6144632039292119E-2</v>
      </c>
      <c r="AU51" s="87"/>
      <c r="AV51" s="87">
        <v>0.17077665645086573</v>
      </c>
      <c r="AW51" s="87">
        <v>6.1609785557382416E-4</v>
      </c>
      <c r="AX51" s="87">
        <v>-12.573898933474604</v>
      </c>
      <c r="AY51" s="87">
        <v>-32.662968728972082</v>
      </c>
      <c r="AZ51" s="87">
        <v>-1.3340803117748465</v>
      </c>
      <c r="BA51" s="87">
        <v>10.583960376826887</v>
      </c>
      <c r="BB51" s="87">
        <v>1.0872329724833872E-2</v>
      </c>
      <c r="BC51" s="87">
        <v>6.6635297417210484E-2</v>
      </c>
      <c r="BD51" s="87">
        <v>0</v>
      </c>
      <c r="BE51" s="87">
        <v>5.4994503901596138E-2</v>
      </c>
      <c r="BF51" s="87">
        <v>1.24697598877024E-2</v>
      </c>
      <c r="BG51" s="87">
        <v>0</v>
      </c>
      <c r="BH51" s="87">
        <v>0</v>
      </c>
      <c r="BI51" s="87">
        <v>0</v>
      </c>
      <c r="BJ51" s="87">
        <v>0</v>
      </c>
      <c r="BK51" s="87">
        <v>0</v>
      </c>
      <c r="BL51" s="87">
        <v>1.0049903957767807E-2</v>
      </c>
      <c r="BM51" s="87">
        <v>1.9213903476426153E-2</v>
      </c>
      <c r="BN51" s="87">
        <v>1.0554472140171415E-2</v>
      </c>
      <c r="BO51" s="87">
        <v>1.2963306594770834E-2</v>
      </c>
      <c r="BP51" s="87">
        <v>1.15459644613143E-2</v>
      </c>
      <c r="BQ51" s="87">
        <v>1.1110261567167457E-2</v>
      </c>
      <c r="BR51" s="87">
        <v>1.0420731973336001E-2</v>
      </c>
      <c r="BS51" s="87">
        <v>0</v>
      </c>
      <c r="BT51" s="87">
        <v>5.8642183979101311E-3</v>
      </c>
      <c r="BU51" s="87">
        <v>0</v>
      </c>
      <c r="BV51" s="87">
        <v>0</v>
      </c>
      <c r="BW51" s="87">
        <v>0</v>
      </c>
      <c r="BX51" s="87">
        <v>0</v>
      </c>
      <c r="BY51" s="639">
        <v>4.5064574518436196E-5</v>
      </c>
      <c r="BZ51" s="639">
        <v>2.7231098962414766E-4</v>
      </c>
      <c r="CA51" s="639">
        <v>7.8618182745581052E-4</v>
      </c>
      <c r="CB51" s="640">
        <v>4.3013782599823084E-5</v>
      </c>
      <c r="CC51" s="640">
        <v>1.2847799792810375E-16</v>
      </c>
      <c r="CD51" s="640">
        <v>2.338976232595644E-2</v>
      </c>
      <c r="CE51" s="640">
        <v>1.1097049070480642E-2</v>
      </c>
      <c r="CF51" s="640">
        <v>1.4596172554595553E-2</v>
      </c>
      <c r="CG51" s="640"/>
    </row>
    <row r="52" spans="1:85" ht="15.75">
      <c r="A52" s="159"/>
      <c r="B52" s="84"/>
      <c r="C52" s="84"/>
      <c r="D52" s="85" t="s">
        <v>208</v>
      </c>
      <c r="E52" s="73">
        <v>10</v>
      </c>
      <c r="F52" s="73">
        <v>10</v>
      </c>
      <c r="G52" s="73">
        <v>10</v>
      </c>
      <c r="H52" s="73">
        <v>10</v>
      </c>
      <c r="I52" s="73">
        <v>8</v>
      </c>
      <c r="J52" s="73">
        <v>8</v>
      </c>
      <c r="K52" s="73">
        <v>0</v>
      </c>
      <c r="L52" s="73">
        <v>0</v>
      </c>
      <c r="M52" s="73">
        <v>0</v>
      </c>
      <c r="N52" s="73">
        <v>0</v>
      </c>
      <c r="O52" s="73">
        <v>0</v>
      </c>
      <c r="P52" s="73">
        <v>0</v>
      </c>
      <c r="Q52" s="73">
        <v>0</v>
      </c>
      <c r="R52" s="73">
        <v>0</v>
      </c>
      <c r="S52" s="73">
        <v>0</v>
      </c>
      <c r="T52" s="73">
        <v>0</v>
      </c>
      <c r="U52" s="73">
        <v>10</v>
      </c>
      <c r="V52" s="73"/>
      <c r="W52" s="73">
        <v>8</v>
      </c>
      <c r="X52" s="73">
        <v>8</v>
      </c>
      <c r="Y52" s="176"/>
      <c r="Z52" s="176"/>
      <c r="AA52" s="176"/>
      <c r="AB52" s="73">
        <v>10</v>
      </c>
      <c r="AC52" s="73">
        <v>10</v>
      </c>
      <c r="AD52" s="71">
        <v>11</v>
      </c>
      <c r="AE52" s="71">
        <v>11</v>
      </c>
      <c r="AF52" s="71">
        <v>11</v>
      </c>
      <c r="AG52" s="71">
        <v>11</v>
      </c>
      <c r="AH52" s="71">
        <v>11</v>
      </c>
      <c r="AI52" s="71">
        <v>11</v>
      </c>
      <c r="AJ52" s="71">
        <v>11</v>
      </c>
      <c r="AK52" s="71">
        <v>11</v>
      </c>
      <c r="AL52" s="71">
        <v>11</v>
      </c>
      <c r="AM52" s="71">
        <v>11</v>
      </c>
      <c r="AN52" s="71">
        <v>11</v>
      </c>
      <c r="AO52" s="71">
        <v>11</v>
      </c>
      <c r="AP52" s="71">
        <v>11</v>
      </c>
      <c r="AQ52" s="71">
        <v>11</v>
      </c>
      <c r="AR52" s="71">
        <v>11</v>
      </c>
      <c r="AS52" s="71">
        <v>11</v>
      </c>
      <c r="AT52" s="71">
        <v>11</v>
      </c>
      <c r="AU52" s="71"/>
      <c r="AV52" s="71">
        <v>11</v>
      </c>
      <c r="AW52" s="71">
        <v>11</v>
      </c>
      <c r="AX52" s="71">
        <v>11</v>
      </c>
      <c r="AY52" s="71">
        <v>11</v>
      </c>
      <c r="AZ52" s="71">
        <v>11</v>
      </c>
      <c r="BA52" s="71">
        <v>11</v>
      </c>
      <c r="BB52" s="71">
        <v>11</v>
      </c>
      <c r="BC52" s="71">
        <v>11</v>
      </c>
      <c r="BD52" s="71">
        <v>10</v>
      </c>
      <c r="BE52" s="71">
        <v>10</v>
      </c>
      <c r="BF52" s="71">
        <v>10</v>
      </c>
      <c r="BG52" s="71">
        <v>0</v>
      </c>
      <c r="BH52" s="71">
        <v>10</v>
      </c>
      <c r="BI52" s="71">
        <v>10</v>
      </c>
      <c r="BJ52" s="71">
        <v>10</v>
      </c>
      <c r="BK52" s="71">
        <v>0</v>
      </c>
      <c r="BL52" s="71">
        <v>10</v>
      </c>
      <c r="BM52" s="71">
        <v>10</v>
      </c>
      <c r="BN52" s="71">
        <v>10</v>
      </c>
      <c r="BO52" s="71">
        <v>10</v>
      </c>
      <c r="BP52" s="71">
        <v>10</v>
      </c>
      <c r="BQ52" s="71">
        <v>10</v>
      </c>
      <c r="BR52" s="71">
        <v>10</v>
      </c>
      <c r="BS52" s="71">
        <v>10</v>
      </c>
      <c r="BT52" s="71">
        <v>10</v>
      </c>
      <c r="BU52" s="71">
        <v>0</v>
      </c>
      <c r="BV52" s="71">
        <v>0</v>
      </c>
      <c r="BW52" s="71">
        <v>0</v>
      </c>
      <c r="BX52" s="71">
        <v>0</v>
      </c>
      <c r="BY52" s="630">
        <v>10</v>
      </c>
      <c r="BZ52" s="630">
        <v>10</v>
      </c>
      <c r="CA52" s="630">
        <v>10</v>
      </c>
      <c r="CB52" s="637">
        <v>10</v>
      </c>
      <c r="CC52" s="637">
        <v>10</v>
      </c>
      <c r="CD52" s="637">
        <v>10</v>
      </c>
      <c r="CE52" s="637">
        <v>10</v>
      </c>
      <c r="CF52" s="637">
        <v>10</v>
      </c>
      <c r="CG52" s="637">
        <v>10</v>
      </c>
    </row>
    <row r="53" spans="1:85" ht="15.75">
      <c r="A53" s="159"/>
      <c r="B53" s="84"/>
      <c r="C53" s="84"/>
      <c r="D53" s="90"/>
      <c r="E53" s="82"/>
      <c r="F53" s="82"/>
      <c r="G53" s="82"/>
      <c r="H53" s="82"/>
      <c r="I53" s="82"/>
      <c r="J53" s="82"/>
      <c r="K53" s="82"/>
      <c r="L53" s="82"/>
      <c r="M53" s="82"/>
      <c r="N53" s="82"/>
      <c r="O53" s="82"/>
      <c r="P53" s="82"/>
      <c r="Q53" s="82"/>
      <c r="R53" s="82"/>
      <c r="S53" s="82"/>
      <c r="T53" s="82"/>
      <c r="U53" s="82"/>
      <c r="V53" s="82"/>
      <c r="W53" s="82"/>
      <c r="X53" s="82"/>
      <c r="Y53" s="83"/>
      <c r="Z53" s="83"/>
      <c r="AA53" s="83"/>
      <c r="AB53" s="80"/>
      <c r="AC53" s="80"/>
      <c r="AD53" s="82"/>
      <c r="AE53" s="82"/>
      <c r="AF53" s="82"/>
      <c r="AG53" s="82"/>
      <c r="AH53" s="83"/>
      <c r="AI53" s="82"/>
      <c r="AJ53" s="82"/>
      <c r="AK53" s="82"/>
      <c r="AL53" s="82"/>
      <c r="AM53" s="82"/>
      <c r="AN53" s="82"/>
      <c r="AO53" s="82"/>
      <c r="AP53" s="80"/>
      <c r="AQ53" s="80"/>
      <c r="AR53" s="80"/>
      <c r="AS53" s="80"/>
      <c r="AT53" s="80"/>
      <c r="AU53" s="81"/>
      <c r="AV53" s="81"/>
      <c r="AW53" s="80"/>
      <c r="AX53" s="80"/>
      <c r="AY53" s="80"/>
      <c r="AZ53" s="80"/>
      <c r="BA53" s="80"/>
      <c r="BB53" s="80"/>
      <c r="BC53" s="80"/>
      <c r="BD53" s="80"/>
      <c r="BE53" s="80"/>
      <c r="BF53" s="80"/>
      <c r="BG53" s="80"/>
      <c r="BH53" s="80"/>
      <c r="BI53" s="80"/>
      <c r="BJ53" s="80"/>
      <c r="BK53" s="80"/>
      <c r="BL53" s="80"/>
      <c r="BM53" s="80"/>
      <c r="BN53" s="80"/>
      <c r="BO53" s="80"/>
      <c r="BP53" s="80"/>
      <c r="BQ53" s="80"/>
      <c r="BR53" s="80"/>
      <c r="BS53" s="80"/>
      <c r="BT53" s="80"/>
      <c r="BU53" s="80"/>
      <c r="BV53" s="80"/>
      <c r="BW53" s="80"/>
      <c r="BX53" s="80"/>
      <c r="BY53" s="621"/>
      <c r="BZ53" s="621"/>
      <c r="CA53" s="621"/>
      <c r="CB53" s="622"/>
      <c r="CC53" s="622"/>
      <c r="CD53" s="622"/>
      <c r="CE53" s="622"/>
      <c r="CF53" s="622"/>
      <c r="CG53" s="622"/>
    </row>
    <row r="54" spans="1:85" s="169" customFormat="1" ht="18">
      <c r="A54" s="159"/>
      <c r="B54" s="935" t="s">
        <v>212</v>
      </c>
      <c r="C54" s="935"/>
      <c r="D54" s="74" t="s">
        <v>211</v>
      </c>
      <c r="E54" s="73">
        <v>128870.0871432259</v>
      </c>
      <c r="F54" s="73">
        <v>8136.0273148148144</v>
      </c>
      <c r="G54" s="73">
        <v>1935.1121900546295</v>
      </c>
      <c r="H54" s="73">
        <v>348.87186116666663</v>
      </c>
      <c r="I54" s="73">
        <v>1187.5204060416665</v>
      </c>
      <c r="J54" s="73">
        <v>131.30675583333334</v>
      </c>
      <c r="K54" s="73">
        <v>0.94564605555555536</v>
      </c>
      <c r="L54" s="73">
        <v>0.18279433333333331</v>
      </c>
      <c r="M54" s="73">
        <v>0</v>
      </c>
      <c r="N54" s="73">
        <v>0</v>
      </c>
      <c r="O54" s="73">
        <v>30.978484595238097</v>
      </c>
      <c r="P54" s="73">
        <v>8.2337595238095229</v>
      </c>
      <c r="Q54" s="73">
        <v>0</v>
      </c>
      <c r="R54" s="73">
        <v>0</v>
      </c>
      <c r="S54" s="73">
        <v>2081.3412286666667</v>
      </c>
      <c r="T54" s="73">
        <v>403.33666666666664</v>
      </c>
      <c r="U54" s="73">
        <v>208.48241348032153</v>
      </c>
      <c r="V54" s="73"/>
      <c r="W54" s="73">
        <v>1201.165057838889</v>
      </c>
      <c r="X54" s="73">
        <v>2169.7645315055556</v>
      </c>
      <c r="Y54" s="73"/>
      <c r="Z54" s="73"/>
      <c r="AA54" s="73"/>
      <c r="AB54" s="176">
        <v>0.97360926496240141</v>
      </c>
      <c r="AC54" s="176">
        <v>0.98435411264183692</v>
      </c>
      <c r="AD54" s="71">
        <v>38217.974078826897</v>
      </c>
      <c r="AE54" s="71">
        <v>4118.4164991353136</v>
      </c>
      <c r="AF54" s="71">
        <v>382.90584089084263</v>
      </c>
      <c r="AG54" s="71">
        <v>3638.3813147927772</v>
      </c>
      <c r="AH54" s="77">
        <v>3.6007407777510125</v>
      </c>
      <c r="AI54" s="71">
        <v>39.552715251219084</v>
      </c>
      <c r="AJ54" s="71">
        <v>46.422863693906521</v>
      </c>
      <c r="AK54" s="71">
        <v>1957.4188403306919</v>
      </c>
      <c r="AL54" s="71">
        <v>1019.484169757287</v>
      </c>
      <c r="AM54" s="71">
        <v>1725.3800382777401</v>
      </c>
      <c r="AN54" s="71">
        <v>412.60000000000008</v>
      </c>
      <c r="AO54" s="71">
        <v>2224.6337424345479</v>
      </c>
      <c r="AP54" s="77">
        <v>0.41889695996747139</v>
      </c>
      <c r="AQ54" s="77">
        <v>0.47459404946519251</v>
      </c>
      <c r="AR54" s="77">
        <v>0.54000040872165667</v>
      </c>
      <c r="AS54" s="77">
        <v>0.58603318674917382</v>
      </c>
      <c r="AT54" s="77">
        <v>0.77408924731033368</v>
      </c>
      <c r="AU54" s="71"/>
      <c r="AV54" s="71">
        <v>8.0314519080053479</v>
      </c>
      <c r="AW54" s="71">
        <v>105.91364670323271</v>
      </c>
      <c r="AX54" s="71">
        <v>0.21077473408119804</v>
      </c>
      <c r="AY54" s="71">
        <v>-4.9457417861494317E-2</v>
      </c>
      <c r="AZ54" s="71">
        <v>-5.075321627931375E-2</v>
      </c>
      <c r="BA54" s="71">
        <v>0.13990909920418801</v>
      </c>
      <c r="BB54" s="77">
        <v>79.171527151902183</v>
      </c>
      <c r="BC54" s="77">
        <v>5.3528657870018632</v>
      </c>
      <c r="BD54" s="77">
        <v>6.1037018895149231E-3</v>
      </c>
      <c r="BE54" s="77">
        <v>13.843069224181571</v>
      </c>
      <c r="BF54" s="77">
        <v>7.3326627347207731</v>
      </c>
      <c r="BG54" s="77">
        <v>0</v>
      </c>
      <c r="BH54" s="77">
        <v>0.12919502456982931</v>
      </c>
      <c r="BI54" s="77">
        <v>0.44331673500995944</v>
      </c>
      <c r="BJ54" s="77">
        <v>0.69123873442171624</v>
      </c>
      <c r="BK54" s="77">
        <v>0</v>
      </c>
      <c r="BL54" s="77">
        <v>11.261676226254751</v>
      </c>
      <c r="BM54" s="77">
        <v>26.222217319063276</v>
      </c>
      <c r="BN54" s="77">
        <v>9.6436893548815998</v>
      </c>
      <c r="BO54" s="77">
        <v>5.5949113966019146</v>
      </c>
      <c r="BP54" s="77">
        <v>5.0420725263512347</v>
      </c>
      <c r="BQ54" s="77">
        <v>2.9202346348674499</v>
      </c>
      <c r="BR54" s="77">
        <v>2.082003922475447</v>
      </c>
      <c r="BS54" s="77">
        <v>8.7486396233240768E-2</v>
      </c>
      <c r="BT54" s="77">
        <v>7.8080724806472901</v>
      </c>
      <c r="BU54" s="77">
        <v>0</v>
      </c>
      <c r="BV54" s="77">
        <v>0</v>
      </c>
      <c r="BW54" s="77">
        <v>0</v>
      </c>
      <c r="BX54" s="77">
        <v>0</v>
      </c>
      <c r="BY54" s="630">
        <v>29.926642241301355</v>
      </c>
      <c r="BZ54" s="630">
        <v>82.327138674067854</v>
      </c>
      <c r="CA54" s="630">
        <v>85.493066761002595</v>
      </c>
      <c r="CB54" s="637">
        <v>7.3320774032106406E-2</v>
      </c>
      <c r="CC54" s="637">
        <v>2.8322255328902129E-2</v>
      </c>
      <c r="CD54" s="637">
        <v>0.10792700507821211</v>
      </c>
      <c r="CE54" s="637">
        <v>5.897285034337376E-2</v>
      </c>
      <c r="CF54" s="637">
        <v>9.3401166613420177</v>
      </c>
      <c r="CG54" s="637">
        <v>0.56862856359548319</v>
      </c>
    </row>
    <row r="55" spans="1:85" s="169" customFormat="1" ht="19.5">
      <c r="A55" s="159"/>
      <c r="B55" s="75"/>
      <c r="C55" s="75"/>
      <c r="D55" s="74" t="s">
        <v>210</v>
      </c>
      <c r="E55" s="73">
        <v>194035.82736260811</v>
      </c>
      <c r="F55" s="73">
        <v>24721.283961607198</v>
      </c>
      <c r="G55" s="73">
        <v>2699.454699207567</v>
      </c>
      <c r="H55" s="73">
        <v>506.00815331825515</v>
      </c>
      <c r="I55" s="73">
        <v>1946.6453706852431</v>
      </c>
      <c r="J55" s="73">
        <v>210.68784390035688</v>
      </c>
      <c r="K55" s="73">
        <v>1.6379070141993233</v>
      </c>
      <c r="L55" s="73">
        <v>0.3166090726690145</v>
      </c>
      <c r="M55" s="73">
        <v>0</v>
      </c>
      <c r="N55" s="73">
        <v>0</v>
      </c>
      <c r="O55" s="73">
        <v>41.175475836392714</v>
      </c>
      <c r="P55" s="73">
        <v>11.770586778912721</v>
      </c>
      <c r="Q55" s="73">
        <v>0</v>
      </c>
      <c r="R55" s="73">
        <v>0</v>
      </c>
      <c r="S55" s="73">
        <v>3604.9887559384997</v>
      </c>
      <c r="T55" s="73">
        <v>698.59959922213909</v>
      </c>
      <c r="U55" s="73">
        <v>124.98961897004939</v>
      </c>
      <c r="V55" s="73"/>
      <c r="W55" s="73">
        <v>1418.5408774490552</v>
      </c>
      <c r="X55" s="73">
        <v>1887.6587955165467</v>
      </c>
      <c r="Y55" s="73"/>
      <c r="Z55" s="73"/>
      <c r="AA55" s="73"/>
      <c r="AB55" s="176">
        <v>2.3014404554404729E-2</v>
      </c>
      <c r="AC55" s="176">
        <v>2.2083633797713074E-2</v>
      </c>
      <c r="AD55" s="71">
        <v>1337.4306987653874</v>
      </c>
      <c r="AE55" s="71">
        <v>128.04847041194276</v>
      </c>
      <c r="AF55" s="71">
        <v>24.146391219968837</v>
      </c>
      <c r="AG55" s="71">
        <v>138.13392236173755</v>
      </c>
      <c r="AH55" s="77">
        <v>0.12600723535287864</v>
      </c>
      <c r="AI55" s="71">
        <v>1.265502441821527</v>
      </c>
      <c r="AJ55" s="71">
        <v>0.25376364026566522</v>
      </c>
      <c r="AK55" s="71">
        <v>30.237466749667384</v>
      </c>
      <c r="AL55" s="71">
        <v>23.437994005972385</v>
      </c>
      <c r="AM55" s="71">
        <v>58.953966803120956</v>
      </c>
      <c r="AN55" s="71">
        <v>6.9618685722138533E-14</v>
      </c>
      <c r="AO55" s="71">
        <v>43.698396888089256</v>
      </c>
      <c r="AP55" s="77">
        <v>5.2018837130016907E-3</v>
      </c>
      <c r="AQ55" s="77">
        <v>8.9386015298115427E-3</v>
      </c>
      <c r="AR55" s="77">
        <v>8.4779879781885607E-3</v>
      </c>
      <c r="AS55" s="77">
        <v>1.7002163897769478E-3</v>
      </c>
      <c r="AT55" s="77">
        <v>1.8682015716966021E-2</v>
      </c>
      <c r="AU55" s="71"/>
      <c r="AV55" s="71">
        <v>2.2927518851337458</v>
      </c>
      <c r="AW55" s="71">
        <v>0.35701585823376392</v>
      </c>
      <c r="AX55" s="71">
        <v>0.45166982891588486</v>
      </c>
      <c r="AY55" s="71">
        <v>0.18369158545119604</v>
      </c>
      <c r="AZ55" s="71">
        <v>7.5741943900895545E-2</v>
      </c>
      <c r="BA55" s="71">
        <v>2.1850583839806023E-2</v>
      </c>
      <c r="BB55" s="77">
        <v>0.95470444831434442</v>
      </c>
      <c r="BC55" s="77">
        <v>0.67750918826952011</v>
      </c>
      <c r="BD55" s="77">
        <v>0</v>
      </c>
      <c r="BE55" s="77">
        <v>0.86436122989917308</v>
      </c>
      <c r="BF55" s="77">
        <v>0.86446853718204686</v>
      </c>
      <c r="BG55" s="77">
        <v>0</v>
      </c>
      <c r="BH55" s="77">
        <v>2.4667818117266552E-2</v>
      </c>
      <c r="BI55" s="77">
        <v>7.5901123576992038E-2</v>
      </c>
      <c r="BJ55" s="77">
        <v>3.0890090286658827E-2</v>
      </c>
      <c r="BK55" s="77">
        <v>0</v>
      </c>
      <c r="BL55" s="77">
        <v>1.5318872721179444</v>
      </c>
      <c r="BM55" s="77">
        <v>2.5560377902645142</v>
      </c>
      <c r="BN55" s="77">
        <v>0.3278638746537233</v>
      </c>
      <c r="BO55" s="77">
        <v>0.3248209693016561</v>
      </c>
      <c r="BP55" s="77">
        <v>0.16566011678379691</v>
      </c>
      <c r="BQ55" s="77">
        <v>5.6884034180004296E-2</v>
      </c>
      <c r="BR55" s="77">
        <v>5.1703562353149143E-2</v>
      </c>
      <c r="BS55" s="77">
        <v>2.8356498718779346E-2</v>
      </c>
      <c r="BT55" s="77">
        <v>0.5280792729213335</v>
      </c>
      <c r="BU55" s="77">
        <v>0</v>
      </c>
      <c r="BV55" s="77">
        <v>0</v>
      </c>
      <c r="BW55" s="77">
        <v>0</v>
      </c>
      <c r="BX55" s="77">
        <v>0</v>
      </c>
      <c r="BY55" s="630">
        <v>2.6029371099644226E-2</v>
      </c>
      <c r="BZ55" s="630">
        <v>4.4209821033261125</v>
      </c>
      <c r="CA55" s="630">
        <v>2.4192029079237112</v>
      </c>
      <c r="CB55" s="637">
        <v>5.9901639945198815E-4</v>
      </c>
      <c r="CC55" s="637">
        <v>0</v>
      </c>
      <c r="CD55" s="637">
        <v>7.8144539450976857E-4</v>
      </c>
      <c r="CE55" s="637">
        <v>3.7551889067986675E-4</v>
      </c>
      <c r="CF55" s="637">
        <v>0.31395169234189563</v>
      </c>
      <c r="CG55" s="637">
        <v>0.22815229638373891</v>
      </c>
    </row>
    <row r="56" spans="1:85" s="169" customFormat="1" ht="19.5">
      <c r="A56" s="159"/>
      <c r="B56" s="75"/>
      <c r="C56" s="75"/>
      <c r="D56" s="74" t="s">
        <v>209</v>
      </c>
      <c r="E56" s="174">
        <v>1.5056700252476525</v>
      </c>
      <c r="F56" s="174">
        <v>3.0384956939110133</v>
      </c>
      <c r="G56" s="174">
        <v>1.3949861476152241</v>
      </c>
      <c r="H56" s="174">
        <v>1.4504126289409158</v>
      </c>
      <c r="I56" s="174">
        <v>1.6392521431896481</v>
      </c>
      <c r="J56" s="174">
        <v>1.6045468686149047</v>
      </c>
      <c r="K56" s="174">
        <v>1.7320508075688774</v>
      </c>
      <c r="L56" s="174">
        <v>1.7320508075688772</v>
      </c>
      <c r="M56" s="174">
        <v>0</v>
      </c>
      <c r="N56" s="174">
        <v>0</v>
      </c>
      <c r="O56" s="174">
        <v>1.329163655820726</v>
      </c>
      <c r="P56" s="174">
        <v>1.4295519252020625</v>
      </c>
      <c r="Q56" s="174">
        <v>0</v>
      </c>
      <c r="R56" s="174">
        <v>0</v>
      </c>
      <c r="S56" s="174">
        <v>1.7320508075688774</v>
      </c>
      <c r="T56" s="174">
        <v>1.7320508075688774</v>
      </c>
      <c r="U56" s="174">
        <v>0.59952116288142954</v>
      </c>
      <c r="V56" s="174"/>
      <c r="W56" s="174">
        <v>1.1809708151195009</v>
      </c>
      <c r="X56" s="174">
        <v>0.86998324846186814</v>
      </c>
      <c r="Y56" s="174"/>
      <c r="Z56" s="174"/>
      <c r="AA56" s="174"/>
      <c r="AB56" s="174">
        <v>2.3638234949719273E-2</v>
      </c>
      <c r="AC56" s="174">
        <v>2.2434643706058591E-2</v>
      </c>
      <c r="AD56" s="175">
        <v>3.4994808882513113E-2</v>
      </c>
      <c r="AE56" s="175">
        <v>3.1091675754219446E-2</v>
      </c>
      <c r="AF56" s="175">
        <v>6.3060911172813372E-2</v>
      </c>
      <c r="AG56" s="175">
        <v>3.7965762906740551E-2</v>
      </c>
      <c r="AH56" s="175">
        <v>3.4994808882515979E-2</v>
      </c>
      <c r="AI56" s="175">
        <v>3.199533669897725E-2</v>
      </c>
      <c r="AJ56" s="175">
        <v>5.466350416012236E-3</v>
      </c>
      <c r="AK56" s="175">
        <v>1.5447622208724107E-2</v>
      </c>
      <c r="AL56" s="175">
        <v>2.2990051931411914E-2</v>
      </c>
      <c r="AM56" s="175">
        <v>3.4168684866650194E-2</v>
      </c>
      <c r="AN56" s="175">
        <v>1.687316668011113E-16</v>
      </c>
      <c r="AO56" s="175">
        <v>1.9642962369287593E-2</v>
      </c>
      <c r="AP56" s="175">
        <v>1.2418050762186559E-2</v>
      </c>
      <c r="AQ56" s="175">
        <v>1.8834204811215432E-2</v>
      </c>
      <c r="AR56" s="175">
        <v>1.5699965854208346E-2</v>
      </c>
      <c r="AS56" s="175">
        <v>2.9012288522572219E-3</v>
      </c>
      <c r="AT56" s="175">
        <v>2.4134188379284344E-2</v>
      </c>
      <c r="AU56" s="175"/>
      <c r="AV56" s="175">
        <v>0.28547165710454492</v>
      </c>
      <c r="AW56" s="175">
        <v>3.3708201855622353E-3</v>
      </c>
      <c r="AX56" s="175">
        <v>2.1429030898071746</v>
      </c>
      <c r="AY56" s="175">
        <v>-3.7141361881371369</v>
      </c>
      <c r="AZ56" s="175">
        <v>-1.4923575184685749</v>
      </c>
      <c r="BA56" s="175">
        <v>0.1561770032406295</v>
      </c>
      <c r="BB56" s="175">
        <v>1.2058684260095223E-2</v>
      </c>
      <c r="BC56" s="175">
        <v>0.12656943312770647</v>
      </c>
      <c r="BD56" s="175">
        <v>0</v>
      </c>
      <c r="BE56" s="175">
        <v>6.2439999100002752E-2</v>
      </c>
      <c r="BF56" s="175">
        <v>0.11789285399541367</v>
      </c>
      <c r="BG56" s="175">
        <v>0</v>
      </c>
      <c r="BH56" s="175">
        <v>0.19093473761393737</v>
      </c>
      <c r="BI56" s="175">
        <v>0.17121195204888184</v>
      </c>
      <c r="BJ56" s="175">
        <v>4.4688019852506068E-2</v>
      </c>
      <c r="BK56" s="175">
        <v>0</v>
      </c>
      <c r="BL56" s="175">
        <v>0.13602657733549472</v>
      </c>
      <c r="BM56" s="175">
        <v>9.7476035651885992E-2</v>
      </c>
      <c r="BN56" s="175">
        <v>3.3997763987260725E-2</v>
      </c>
      <c r="BO56" s="175">
        <v>5.8056499250182414E-2</v>
      </c>
      <c r="BP56" s="175">
        <v>3.2855560073365139E-2</v>
      </c>
      <c r="BQ56" s="175">
        <v>1.9479268378236419E-2</v>
      </c>
      <c r="BR56" s="175">
        <v>2.4833556649439446E-2</v>
      </c>
      <c r="BS56" s="175">
        <v>0.32412466325827688</v>
      </c>
      <c r="BT56" s="175">
        <v>6.7632475778139245E-2</v>
      </c>
      <c r="BU56" s="175">
        <v>0</v>
      </c>
      <c r="BV56" s="175">
        <v>0</v>
      </c>
      <c r="BW56" s="175">
        <v>0</v>
      </c>
      <c r="BX56" s="175">
        <v>0</v>
      </c>
      <c r="BY56" s="631">
        <v>8.6977252208139287E-4</v>
      </c>
      <c r="BZ56" s="631">
        <v>5.3700179242579138E-2</v>
      </c>
      <c r="CA56" s="631">
        <v>2.8297065476509765E-2</v>
      </c>
      <c r="CB56" s="638">
        <v>8.1698046339456955E-3</v>
      </c>
      <c r="CC56" s="638">
        <v>0</v>
      </c>
      <c r="CD56" s="638">
        <v>7.240499205397888E-3</v>
      </c>
      <c r="CE56" s="638">
        <v>6.3676571251581092E-3</v>
      </c>
      <c r="CF56" s="638">
        <v>3.3613251710368469E-2</v>
      </c>
      <c r="CG56" s="638">
        <v>0.40123256373389682</v>
      </c>
    </row>
    <row r="57" spans="1:85" s="169" customFormat="1" ht="19.5">
      <c r="A57" s="159"/>
      <c r="B57" s="75"/>
      <c r="C57" s="75"/>
      <c r="D57" s="74" t="s">
        <v>208</v>
      </c>
      <c r="E57" s="73">
        <v>3</v>
      </c>
      <c r="F57" s="73">
        <v>3</v>
      </c>
      <c r="G57" s="73">
        <v>3</v>
      </c>
      <c r="H57" s="73">
        <v>3</v>
      </c>
      <c r="I57" s="73">
        <v>3</v>
      </c>
      <c r="J57" s="73">
        <v>3</v>
      </c>
      <c r="K57" s="73">
        <v>3</v>
      </c>
      <c r="L57" s="73">
        <v>3</v>
      </c>
      <c r="M57" s="73">
        <v>3</v>
      </c>
      <c r="N57" s="73">
        <v>3</v>
      </c>
      <c r="O57" s="73">
        <v>3</v>
      </c>
      <c r="P57" s="73">
        <v>3</v>
      </c>
      <c r="Q57" s="73">
        <v>3</v>
      </c>
      <c r="R57" s="73">
        <v>3</v>
      </c>
      <c r="S57" s="73">
        <v>3</v>
      </c>
      <c r="T57" s="73">
        <v>3</v>
      </c>
      <c r="U57" s="73">
        <v>3</v>
      </c>
      <c r="V57" s="73"/>
      <c r="W57" s="73">
        <v>3</v>
      </c>
      <c r="X57" s="73">
        <v>3</v>
      </c>
      <c r="Y57" s="176"/>
      <c r="Z57" s="176"/>
      <c r="AA57" s="176"/>
      <c r="AB57" s="73">
        <v>3</v>
      </c>
      <c r="AC57" s="73">
        <v>3</v>
      </c>
      <c r="AD57" s="71">
        <v>3</v>
      </c>
      <c r="AE57" s="71">
        <v>3</v>
      </c>
      <c r="AF57" s="71">
        <v>3</v>
      </c>
      <c r="AG57" s="71">
        <v>3</v>
      </c>
      <c r="AH57" s="71">
        <v>3</v>
      </c>
      <c r="AI57" s="71">
        <v>3</v>
      </c>
      <c r="AJ57" s="71">
        <v>3</v>
      </c>
      <c r="AK57" s="71">
        <v>3</v>
      </c>
      <c r="AL57" s="71">
        <v>3</v>
      </c>
      <c r="AM57" s="71">
        <v>3</v>
      </c>
      <c r="AN57" s="71">
        <v>3</v>
      </c>
      <c r="AO57" s="71">
        <v>3</v>
      </c>
      <c r="AP57" s="71">
        <v>3</v>
      </c>
      <c r="AQ57" s="71">
        <v>3</v>
      </c>
      <c r="AR57" s="71">
        <v>3</v>
      </c>
      <c r="AS57" s="71">
        <v>3</v>
      </c>
      <c r="AT57" s="71">
        <v>3</v>
      </c>
      <c r="AU57" s="71"/>
      <c r="AV57" s="71">
        <v>3</v>
      </c>
      <c r="AW57" s="71">
        <v>3</v>
      </c>
      <c r="AX57" s="71">
        <v>3</v>
      </c>
      <c r="AY57" s="71">
        <v>3</v>
      </c>
      <c r="AZ57" s="71">
        <v>3</v>
      </c>
      <c r="BA57" s="71">
        <v>3</v>
      </c>
      <c r="BB57" s="71">
        <v>3</v>
      </c>
      <c r="BC57" s="71">
        <v>3</v>
      </c>
      <c r="BD57" s="71">
        <v>3</v>
      </c>
      <c r="BE57" s="71">
        <v>3</v>
      </c>
      <c r="BF57" s="71">
        <v>3</v>
      </c>
      <c r="BG57" s="71">
        <v>3</v>
      </c>
      <c r="BH57" s="71">
        <v>3</v>
      </c>
      <c r="BI57" s="71">
        <v>3</v>
      </c>
      <c r="BJ57" s="71">
        <v>3</v>
      </c>
      <c r="BK57" s="71">
        <v>3</v>
      </c>
      <c r="BL57" s="71">
        <v>3</v>
      </c>
      <c r="BM57" s="71">
        <v>3</v>
      </c>
      <c r="BN57" s="71">
        <v>3</v>
      </c>
      <c r="BO57" s="71">
        <v>3</v>
      </c>
      <c r="BP57" s="71">
        <v>3</v>
      </c>
      <c r="BQ57" s="71">
        <v>3</v>
      </c>
      <c r="BR57" s="71">
        <v>3</v>
      </c>
      <c r="BS57" s="71">
        <v>3</v>
      </c>
      <c r="BT57" s="71">
        <v>3</v>
      </c>
      <c r="BU57" s="71">
        <v>3</v>
      </c>
      <c r="BV57" s="71">
        <v>3</v>
      </c>
      <c r="BW57" s="71">
        <v>3</v>
      </c>
      <c r="BX57" s="71">
        <v>3</v>
      </c>
      <c r="BY57" s="630">
        <v>3</v>
      </c>
      <c r="BZ57" s="630">
        <v>3</v>
      </c>
      <c r="CA57" s="630">
        <v>3</v>
      </c>
      <c r="CB57" s="637">
        <v>3</v>
      </c>
      <c r="CC57" s="637">
        <v>3</v>
      </c>
      <c r="CD57" s="637">
        <v>3</v>
      </c>
      <c r="CE57" s="637">
        <v>3</v>
      </c>
      <c r="CF57" s="637">
        <v>3</v>
      </c>
      <c r="CG57" s="637">
        <v>3</v>
      </c>
    </row>
    <row r="58" spans="1:85" s="169" customFormat="1" ht="19.5">
      <c r="A58" s="159"/>
      <c r="B58" s="172"/>
      <c r="C58" s="172"/>
      <c r="D58" s="173"/>
      <c r="E58" s="96"/>
      <c r="F58" s="96"/>
      <c r="G58" s="96"/>
      <c r="H58" s="95"/>
      <c r="I58" s="95"/>
      <c r="J58" s="95"/>
      <c r="K58" s="95"/>
      <c r="L58" s="95"/>
      <c r="M58" s="95"/>
      <c r="N58" s="95"/>
      <c r="O58" s="95"/>
      <c r="P58" s="95"/>
      <c r="Q58" s="95"/>
      <c r="R58" s="95"/>
      <c r="S58" s="95"/>
      <c r="T58" s="95"/>
      <c r="U58" s="96"/>
      <c r="V58" s="96"/>
      <c r="W58" s="96"/>
      <c r="X58" s="96"/>
      <c r="Y58" s="99"/>
      <c r="Z58" s="99"/>
      <c r="AA58" s="99"/>
      <c r="AB58" s="96"/>
      <c r="AC58" s="96"/>
      <c r="AD58" s="96"/>
      <c r="AE58" s="96"/>
      <c r="AF58" s="96"/>
      <c r="AG58" s="96"/>
      <c r="AH58" s="96"/>
      <c r="AI58" s="96"/>
      <c r="AJ58" s="96"/>
      <c r="AK58" s="96"/>
      <c r="AL58" s="96"/>
      <c r="AM58" s="96"/>
      <c r="AN58" s="96"/>
      <c r="AO58" s="96"/>
      <c r="AP58" s="96"/>
      <c r="AQ58" s="96"/>
      <c r="AR58" s="96"/>
      <c r="AS58" s="96"/>
      <c r="AT58" s="96"/>
      <c r="AU58" s="96"/>
      <c r="AV58" s="96"/>
      <c r="AW58" s="96"/>
      <c r="AX58" s="96"/>
      <c r="AY58" s="96"/>
      <c r="AZ58" s="96"/>
      <c r="BA58" s="96"/>
      <c r="BB58" s="96"/>
      <c r="BC58" s="96"/>
      <c r="BD58" s="96"/>
      <c r="BE58" s="96"/>
      <c r="BF58" s="96"/>
      <c r="BG58" s="96"/>
      <c r="BH58" s="96"/>
      <c r="BI58" s="96"/>
      <c r="BJ58" s="96"/>
      <c r="BK58" s="96"/>
      <c r="BL58" s="96"/>
      <c r="BM58" s="96"/>
      <c r="BN58" s="96"/>
      <c r="BO58" s="96"/>
      <c r="BP58" s="96"/>
      <c r="BQ58" s="96"/>
      <c r="BR58" s="96"/>
      <c r="BS58" s="96"/>
      <c r="BT58" s="96"/>
      <c r="BU58" s="96"/>
      <c r="BV58" s="96"/>
      <c r="BW58" s="96"/>
      <c r="BX58" s="96"/>
      <c r="BY58" s="641"/>
      <c r="BZ58" s="641"/>
      <c r="CA58" s="641"/>
      <c r="CB58" s="642"/>
      <c r="CC58" s="642"/>
      <c r="CD58" s="642"/>
      <c r="CE58" s="642"/>
      <c r="CF58" s="642"/>
      <c r="CG58" s="642"/>
    </row>
    <row r="59" spans="1:85" s="169" customFormat="1" ht="19.5">
      <c r="A59" s="159"/>
      <c r="B59" s="172"/>
      <c r="C59" s="172"/>
      <c r="D59" s="173"/>
      <c r="E59" s="96"/>
      <c r="F59" s="96"/>
      <c r="G59" s="96"/>
      <c r="H59" s="95"/>
      <c r="I59" s="95"/>
      <c r="J59" s="95"/>
      <c r="K59" s="95"/>
      <c r="L59" s="95"/>
      <c r="M59" s="95"/>
      <c r="N59" s="95"/>
      <c r="O59" s="95"/>
      <c r="P59" s="95"/>
      <c r="Q59" s="95"/>
      <c r="R59" s="95"/>
      <c r="S59" s="95"/>
      <c r="T59" s="95"/>
      <c r="U59" s="96"/>
      <c r="V59" s="96"/>
      <c r="W59" s="96"/>
      <c r="X59" s="96"/>
      <c r="Y59" s="96"/>
      <c r="Z59" s="96"/>
      <c r="AA59" s="96"/>
      <c r="AB59" s="96"/>
      <c r="AC59" s="96"/>
      <c r="AD59" s="96"/>
      <c r="AE59" s="96"/>
      <c r="AF59" s="96"/>
      <c r="AG59" s="96"/>
      <c r="AH59" s="96"/>
      <c r="AI59" s="96"/>
      <c r="AJ59" s="96"/>
      <c r="AK59" s="96"/>
      <c r="AL59" s="96"/>
      <c r="AM59" s="96"/>
      <c r="AN59" s="96"/>
      <c r="AO59" s="96"/>
      <c r="AP59" s="96"/>
      <c r="AQ59" s="96"/>
      <c r="AR59" s="96"/>
      <c r="AS59" s="96"/>
      <c r="AT59" s="96"/>
      <c r="AU59" s="96"/>
      <c r="AV59" s="96"/>
      <c r="AW59" s="96"/>
      <c r="AX59" s="96"/>
      <c r="AY59" s="96"/>
      <c r="AZ59" s="96"/>
      <c r="BA59" s="96"/>
      <c r="BB59" s="96"/>
      <c r="BC59" s="96"/>
      <c r="BD59" s="96"/>
      <c r="BE59" s="96"/>
      <c r="BF59" s="96"/>
      <c r="BG59" s="96"/>
      <c r="BH59" s="96"/>
      <c r="BI59" s="96"/>
      <c r="BJ59" s="96"/>
      <c r="BK59" s="96"/>
      <c r="BL59" s="96"/>
      <c r="BM59" s="96"/>
      <c r="BN59" s="96"/>
      <c r="BO59" s="96"/>
      <c r="BP59" s="96"/>
      <c r="BQ59" s="96"/>
      <c r="BR59" s="96"/>
      <c r="BS59" s="96"/>
      <c r="BT59" s="96"/>
      <c r="BU59" s="96"/>
      <c r="BV59" s="96"/>
      <c r="BW59" s="96"/>
      <c r="BX59" s="96"/>
      <c r="BY59" s="641"/>
      <c r="BZ59" s="641"/>
      <c r="CA59" s="641"/>
      <c r="CB59" s="642"/>
      <c r="CC59" s="642"/>
      <c r="CD59" s="642"/>
      <c r="CE59" s="642"/>
      <c r="CF59" s="642"/>
      <c r="CG59" s="642"/>
    </row>
    <row r="60" spans="1:85" s="169" customFormat="1" ht="19.5">
      <c r="A60" s="159"/>
      <c r="B60" s="172"/>
      <c r="C60" s="172"/>
      <c r="D60" s="173"/>
      <c r="E60" s="96"/>
      <c r="F60" s="96"/>
      <c r="G60" s="96"/>
      <c r="H60" s="96"/>
      <c r="I60" s="96"/>
      <c r="J60" s="96"/>
      <c r="K60" s="96"/>
      <c r="L60" s="96"/>
      <c r="M60" s="96"/>
      <c r="N60" s="96"/>
      <c r="O60" s="96"/>
      <c r="P60" s="96"/>
      <c r="Q60" s="96"/>
      <c r="R60" s="96"/>
      <c r="S60" s="96"/>
      <c r="T60" s="96"/>
      <c r="U60" s="96"/>
      <c r="V60" s="96"/>
      <c r="W60" s="96"/>
      <c r="X60" s="96"/>
      <c r="Y60" s="96"/>
      <c r="Z60" s="96"/>
      <c r="AA60" s="96"/>
      <c r="AB60" s="96"/>
      <c r="AC60" s="96"/>
      <c r="AD60" s="96"/>
      <c r="AE60" s="96"/>
      <c r="AF60" s="96"/>
      <c r="AG60" s="96"/>
      <c r="AH60" s="96"/>
      <c r="AI60" s="96"/>
      <c r="AJ60" s="96"/>
      <c r="AK60" s="96"/>
      <c r="AL60" s="96"/>
      <c r="AM60" s="96"/>
      <c r="AN60" s="96"/>
      <c r="AO60" s="96"/>
      <c r="AP60" s="96"/>
      <c r="AQ60" s="96"/>
      <c r="AR60" s="96"/>
      <c r="AS60" s="96"/>
      <c r="AT60" s="96"/>
      <c r="AU60" s="96"/>
      <c r="AV60" s="96"/>
      <c r="AW60" s="96"/>
      <c r="AX60" s="96"/>
      <c r="AY60" s="96"/>
      <c r="AZ60" s="96"/>
      <c r="BA60" s="96"/>
      <c r="BB60" s="96"/>
      <c r="BC60" s="96"/>
      <c r="BD60" s="96"/>
      <c r="BE60" s="96"/>
      <c r="BF60" s="96"/>
      <c r="BG60" s="96"/>
      <c r="BH60" s="96"/>
      <c r="BI60" s="96"/>
      <c r="BJ60" s="96"/>
      <c r="BK60" s="96"/>
      <c r="BL60" s="96"/>
      <c r="BM60" s="96"/>
      <c r="BN60" s="96"/>
      <c r="BO60" s="96"/>
      <c r="BP60" s="96"/>
      <c r="BQ60" s="96"/>
      <c r="BR60" s="96"/>
      <c r="BS60" s="96"/>
      <c r="BT60" s="96"/>
      <c r="BU60" s="96"/>
      <c r="BV60" s="96"/>
      <c r="BW60" s="96"/>
      <c r="BX60" s="96"/>
      <c r="BY60" s="641"/>
      <c r="BZ60" s="641"/>
      <c r="CA60" s="641"/>
      <c r="CB60" s="642"/>
      <c r="CC60" s="642"/>
      <c r="CD60" s="642"/>
      <c r="CE60" s="642"/>
      <c r="CF60" s="642"/>
      <c r="CG60" s="642"/>
    </row>
    <row r="61" spans="1:85" s="169" customFormat="1" ht="19.5">
      <c r="A61" s="159"/>
      <c r="B61" s="172"/>
      <c r="C61" s="172"/>
      <c r="D61" s="173"/>
      <c r="E61" s="96"/>
      <c r="F61" s="96"/>
      <c r="G61" s="96"/>
      <c r="H61" s="96"/>
      <c r="I61" s="96"/>
      <c r="J61" s="96"/>
      <c r="K61" s="96"/>
      <c r="L61" s="96"/>
      <c r="M61" s="96"/>
      <c r="N61" s="96"/>
      <c r="O61" s="96"/>
      <c r="P61" s="96"/>
      <c r="Q61" s="96"/>
      <c r="R61" s="96"/>
      <c r="S61" s="96"/>
      <c r="T61" s="96"/>
      <c r="U61" s="96"/>
      <c r="V61" s="96"/>
      <c r="W61" s="96"/>
      <c r="X61" s="96"/>
      <c r="Y61" s="96"/>
      <c r="Z61" s="96"/>
      <c r="AA61" s="96"/>
      <c r="AB61" s="96"/>
      <c r="AC61" s="96"/>
      <c r="AD61" s="96"/>
      <c r="AE61" s="96"/>
      <c r="AF61" s="96"/>
      <c r="AG61" s="96"/>
      <c r="AH61" s="96"/>
      <c r="AI61" s="96"/>
      <c r="AJ61" s="96"/>
      <c r="AK61" s="96"/>
      <c r="AL61" s="96"/>
      <c r="AM61" s="96"/>
      <c r="AN61" s="96"/>
      <c r="AO61" s="96"/>
      <c r="AP61" s="96"/>
      <c r="AQ61" s="96"/>
      <c r="AR61" s="96"/>
      <c r="AS61" s="96"/>
      <c r="AT61" s="96"/>
      <c r="AU61" s="96"/>
      <c r="AV61" s="96"/>
      <c r="AW61" s="96"/>
      <c r="AX61" s="96"/>
      <c r="AY61" s="96"/>
      <c r="AZ61" s="96"/>
      <c r="BA61" s="96"/>
      <c r="BB61" s="96"/>
      <c r="BC61" s="96"/>
      <c r="BD61" s="96"/>
      <c r="BE61" s="96"/>
      <c r="BF61" s="96"/>
      <c r="BG61" s="96"/>
      <c r="BH61" s="96"/>
      <c r="BI61" s="96"/>
      <c r="BJ61" s="96"/>
      <c r="BK61" s="96"/>
      <c r="BL61" s="96"/>
      <c r="BM61" s="96"/>
      <c r="BN61" s="96"/>
      <c r="BO61" s="96"/>
      <c r="BP61" s="96"/>
      <c r="BQ61" s="96"/>
      <c r="BR61" s="96"/>
      <c r="BS61" s="96"/>
      <c r="BT61" s="96"/>
      <c r="BU61" s="96"/>
      <c r="BV61" s="96"/>
      <c r="BW61" s="96"/>
      <c r="BX61" s="96"/>
      <c r="BY61" s="641"/>
      <c r="BZ61" s="641"/>
      <c r="CA61" s="641"/>
      <c r="CB61" s="642"/>
      <c r="CC61" s="642"/>
      <c r="CD61" s="642"/>
      <c r="CE61" s="642"/>
      <c r="CF61" s="642"/>
      <c r="CG61" s="642"/>
    </row>
    <row r="62" spans="1:85" ht="15.75">
      <c r="A62" s="159"/>
      <c r="B62" s="84"/>
      <c r="C62" s="84"/>
      <c r="D62" s="90"/>
      <c r="E62" s="82"/>
      <c r="F62" s="82"/>
      <c r="G62" s="82"/>
      <c r="H62" s="82"/>
      <c r="I62" s="82"/>
      <c r="J62" s="82"/>
      <c r="K62" s="82"/>
      <c r="L62" s="82"/>
      <c r="M62" s="82"/>
      <c r="N62" s="82"/>
      <c r="O62" s="82"/>
      <c r="P62" s="82"/>
      <c r="Q62" s="82"/>
      <c r="R62" s="82"/>
      <c r="S62" s="82"/>
      <c r="T62" s="82"/>
      <c r="U62" s="82"/>
      <c r="V62" s="82"/>
      <c r="W62" s="82"/>
      <c r="X62" s="82"/>
      <c r="Y62" s="80"/>
      <c r="Z62" s="80"/>
      <c r="AA62" s="80"/>
      <c r="AB62" s="80"/>
      <c r="AC62" s="80"/>
      <c r="AD62" s="82"/>
      <c r="AE62" s="82"/>
      <c r="AF62" s="82"/>
      <c r="AG62" s="82"/>
      <c r="AH62" s="83"/>
      <c r="AI62" s="82"/>
      <c r="AJ62" s="82"/>
      <c r="AK62" s="82"/>
      <c r="AL62" s="82"/>
      <c r="AM62" s="82"/>
      <c r="AN62" s="82"/>
      <c r="AO62" s="82"/>
      <c r="AP62" s="80"/>
      <c r="AQ62" s="80"/>
      <c r="AR62" s="80"/>
      <c r="AS62" s="80"/>
      <c r="AT62" s="80"/>
      <c r="AU62" s="81"/>
      <c r="AV62" s="81"/>
      <c r="AW62" s="80"/>
      <c r="AX62" s="80"/>
      <c r="AY62" s="80"/>
      <c r="AZ62" s="80"/>
      <c r="BA62" s="80"/>
      <c r="BB62" s="80"/>
      <c r="BC62" s="80"/>
      <c r="BD62" s="80"/>
      <c r="BE62" s="80"/>
      <c r="BF62" s="80"/>
      <c r="BG62" s="80"/>
      <c r="BH62" s="80"/>
      <c r="BI62" s="80"/>
      <c r="BJ62" s="80"/>
      <c r="BK62" s="80"/>
      <c r="BL62" s="80"/>
      <c r="BM62" s="80"/>
      <c r="BN62" s="80"/>
      <c r="BO62" s="80"/>
      <c r="BP62" s="80"/>
      <c r="BQ62" s="80"/>
      <c r="BR62" s="80"/>
      <c r="BS62" s="80"/>
      <c r="BT62" s="80"/>
      <c r="BU62" s="80"/>
      <c r="BV62" s="80"/>
      <c r="BW62" s="80"/>
      <c r="BX62" s="80"/>
      <c r="BY62" s="621"/>
      <c r="BZ62" s="621"/>
      <c r="CA62" s="621"/>
      <c r="CB62" s="622"/>
      <c r="CC62" s="622"/>
      <c r="CD62" s="622"/>
      <c r="CE62" s="622"/>
      <c r="CF62" s="622"/>
      <c r="CG62" s="622"/>
    </row>
    <row r="63" spans="1:85" ht="24">
      <c r="A63" s="159"/>
      <c r="B63" s="91" t="s">
        <v>159</v>
      </c>
      <c r="C63" s="91" t="s">
        <v>159</v>
      </c>
      <c r="D63" s="90">
        <v>40074.452777777777</v>
      </c>
      <c r="E63" s="82">
        <v>48283.369752999999</v>
      </c>
      <c r="F63" s="82">
        <v>1401.04</v>
      </c>
      <c r="G63" s="82">
        <v>162.41621900000001</v>
      </c>
      <c r="H63" s="82">
        <v>11.5434</v>
      </c>
      <c r="I63" s="82">
        <v>174.76191399999999</v>
      </c>
      <c r="J63" s="82">
        <v>26.115500000000001</v>
      </c>
      <c r="K63" s="82">
        <v>0</v>
      </c>
      <c r="L63" s="82">
        <v>0</v>
      </c>
      <c r="M63" s="82">
        <v>0</v>
      </c>
      <c r="N63" s="82">
        <v>0</v>
      </c>
      <c r="O63" s="82">
        <v>0</v>
      </c>
      <c r="P63" s="82">
        <v>0</v>
      </c>
      <c r="Q63" s="82">
        <v>0</v>
      </c>
      <c r="R63" s="82">
        <v>0</v>
      </c>
      <c r="S63" s="82">
        <v>0</v>
      </c>
      <c r="T63" s="82">
        <v>0</v>
      </c>
      <c r="U63" s="82">
        <v>297.28170037624136</v>
      </c>
      <c r="V63" s="82">
        <v>1</v>
      </c>
      <c r="W63" s="82">
        <v>174.76191399999999</v>
      </c>
      <c r="X63" s="82">
        <v>174.76191399999999</v>
      </c>
      <c r="Y63" s="80"/>
      <c r="Z63" s="80"/>
      <c r="AA63" s="80"/>
      <c r="AB63" s="80">
        <v>0.99306511037698342</v>
      </c>
      <c r="AC63" s="80">
        <v>0.99640559554347752</v>
      </c>
      <c r="AD63" s="82">
        <v>39203.924357407741</v>
      </c>
      <c r="AE63" s="82">
        <v>4184.784979567662</v>
      </c>
      <c r="AF63" s="82">
        <v>441.96447186388951</v>
      </c>
      <c r="AG63" s="82">
        <v>3657.687818772335</v>
      </c>
      <c r="AH63" s="83">
        <v>3.6936329694092791</v>
      </c>
      <c r="AI63" s="82">
        <v>40.320198011651833</v>
      </c>
      <c r="AJ63" s="82">
        <v>46.294049075647919</v>
      </c>
      <c r="AK63" s="82">
        <v>1911.031225517138</v>
      </c>
      <c r="AL63" s="82">
        <v>873.6463319973368</v>
      </c>
      <c r="AM63" s="82">
        <v>2221.3543792096566</v>
      </c>
      <c r="AN63" s="82">
        <v>412.6</v>
      </c>
      <c r="AO63" s="82">
        <v>2262.7236018279264</v>
      </c>
      <c r="AP63" s="80">
        <v>0.53933251195774179</v>
      </c>
      <c r="AQ63" s="80">
        <v>0.60731109085062129</v>
      </c>
      <c r="AR63" s="80">
        <v>0.54506057500839233</v>
      </c>
      <c r="AS63" s="80">
        <v>0.58517012880684116</v>
      </c>
      <c r="AT63" s="80">
        <v>0.96395265314039358</v>
      </c>
      <c r="AU63" s="81">
        <v>143.0726569124524</v>
      </c>
      <c r="AV63" s="81">
        <v>7.9655074271353881</v>
      </c>
      <c r="AW63" s="80">
        <v>106.15730917525194</v>
      </c>
      <c r="AX63" s="80">
        <v>2.7404319616869994</v>
      </c>
      <c r="AY63" s="80">
        <v>3.5684232853392497</v>
      </c>
      <c r="AZ63" s="80">
        <v>2.5972104971452917E-2</v>
      </c>
      <c r="BA63" s="80">
        <v>1.3088168598221284</v>
      </c>
      <c r="BB63" s="80">
        <v>77.792769016752899</v>
      </c>
      <c r="BC63" s="80">
        <v>5.9664520013817821</v>
      </c>
      <c r="BD63" s="80">
        <v>6.1037018895149231E-3</v>
      </c>
      <c r="BE63" s="80">
        <v>15.535742433189688</v>
      </c>
      <c r="BF63" s="80">
        <v>7.8890347480773926</v>
      </c>
      <c r="BG63" s="80">
        <v>0</v>
      </c>
      <c r="BH63" s="80">
        <v>0.15564440190792084</v>
      </c>
      <c r="BI63" s="80">
        <v>0.48219245672225952</v>
      </c>
      <c r="BJ63" s="80">
        <v>0.71840178830242263</v>
      </c>
      <c r="BK63" s="80">
        <v>0</v>
      </c>
      <c r="BL63" s="80">
        <v>11.168822673220927</v>
      </c>
      <c r="BM63" s="80">
        <v>24.40004607597723</v>
      </c>
      <c r="BN63" s="80">
        <v>9.5431375503540039</v>
      </c>
      <c r="BO63" s="80">
        <v>5.7940262107489007</v>
      </c>
      <c r="BP63" s="80">
        <v>4.9060891152436659</v>
      </c>
      <c r="BQ63" s="80">
        <v>2.8870511054992676</v>
      </c>
      <c r="BR63" s="80">
        <v>2.0844142436981201</v>
      </c>
      <c r="BS63" s="80">
        <v>5.4933317005634308E-2</v>
      </c>
      <c r="BT63" s="80">
        <v>7.8646197319030762</v>
      </c>
      <c r="BU63" s="80">
        <v>0</v>
      </c>
      <c r="BV63" s="80" t="b">
        <v>1</v>
      </c>
      <c r="BW63" s="80" t="b">
        <v>0</v>
      </c>
      <c r="BX63" s="80" t="b">
        <v>1</v>
      </c>
      <c r="BY63" s="621">
        <v>29.937699847751194</v>
      </c>
      <c r="BZ63" s="621">
        <v>77.469394334157315</v>
      </c>
      <c r="CA63" s="621">
        <v>85.000152587890625</v>
      </c>
      <c r="CB63" s="622">
        <v>7.3980175279113644E-2</v>
      </c>
      <c r="CC63" s="622">
        <v>2.8322255328902129E-2</v>
      </c>
      <c r="CD63" s="622">
        <v>0.10674403259777053</v>
      </c>
      <c r="CE63" s="622">
        <v>5.4457612348088193E-2</v>
      </c>
      <c r="CF63" s="622">
        <v>11.088740139456485</v>
      </c>
      <c r="CG63" s="622">
        <v>0.66315937712118878</v>
      </c>
    </row>
    <row r="64" spans="1:85" ht="15.75">
      <c r="A64" s="159"/>
      <c r="B64" s="84"/>
      <c r="C64" s="84"/>
      <c r="D64" s="90">
        <v>40074.453472222223</v>
      </c>
      <c r="E64" s="82">
        <v>15291.868684999999</v>
      </c>
      <c r="F64" s="82">
        <v>392.99900000000002</v>
      </c>
      <c r="G64" s="82">
        <v>54.926797000000001</v>
      </c>
      <c r="H64" s="82">
        <v>4.7610999999999999</v>
      </c>
      <c r="I64" s="82">
        <v>76.230772999999999</v>
      </c>
      <c r="J64" s="82">
        <v>7.9301399999999997</v>
      </c>
      <c r="K64" s="82">
        <v>0</v>
      </c>
      <c r="L64" s="82">
        <v>0</v>
      </c>
      <c r="M64" s="82">
        <v>0</v>
      </c>
      <c r="N64" s="82">
        <v>0</v>
      </c>
      <c r="O64" s="82">
        <v>0</v>
      </c>
      <c r="P64" s="82">
        <v>0</v>
      </c>
      <c r="Q64" s="82">
        <v>0</v>
      </c>
      <c r="R64" s="82">
        <v>0</v>
      </c>
      <c r="S64" s="82">
        <v>0</v>
      </c>
      <c r="T64" s="82">
        <v>0</v>
      </c>
      <c r="U64" s="82">
        <v>278.40452238640455</v>
      </c>
      <c r="V64" s="82">
        <v>1</v>
      </c>
      <c r="W64" s="82">
        <v>76.230772999999999</v>
      </c>
      <c r="X64" s="82">
        <v>76.230772999999999</v>
      </c>
      <c r="Y64" s="80"/>
      <c r="Z64" s="80"/>
      <c r="AA64" s="80"/>
      <c r="AB64" s="80">
        <v>0.99149598996776145</v>
      </c>
      <c r="AC64" s="80">
        <v>0.99505734012640445</v>
      </c>
      <c r="AD64" s="82">
        <v>38014.917089565955</v>
      </c>
      <c r="AE64" s="82">
        <v>4159.7514544131755</v>
      </c>
      <c r="AF64" s="82">
        <v>428.98816468824634</v>
      </c>
      <c r="AG64" s="82">
        <v>3548.7986107281031</v>
      </c>
      <c r="AH64" s="83">
        <v>3.5816095810023012</v>
      </c>
      <c r="AI64" s="82">
        <v>40.27949487263632</v>
      </c>
      <c r="AJ64" s="82">
        <v>46.293019491828574</v>
      </c>
      <c r="AK64" s="82">
        <v>1910.7392223286251</v>
      </c>
      <c r="AL64" s="82">
        <v>863.87213833311841</v>
      </c>
      <c r="AM64" s="82">
        <v>2255.8778447300747</v>
      </c>
      <c r="AN64" s="82">
        <v>412.6</v>
      </c>
      <c r="AO64" s="82">
        <v>2198.9187404753588</v>
      </c>
      <c r="AP64" s="80">
        <v>0.5568222360087457</v>
      </c>
      <c r="AQ64" s="80">
        <v>0.63567367218599047</v>
      </c>
      <c r="AR64" s="80">
        <v>0.5450436147777139</v>
      </c>
      <c r="AS64" s="80">
        <v>0.58516323059525144</v>
      </c>
      <c r="AT64" s="80">
        <v>1.0027028278859824</v>
      </c>
      <c r="AU64" s="81">
        <v>146.39011669158936</v>
      </c>
      <c r="AV64" s="81">
        <v>10.138457737271748</v>
      </c>
      <c r="AW64" s="80">
        <v>106.11257043165257</v>
      </c>
      <c r="AX64" s="80">
        <v>-3.1277386848967645</v>
      </c>
      <c r="AY64" s="80">
        <v>-0.60180338726555305</v>
      </c>
      <c r="AZ64" s="80">
        <v>-0.10105176130985712</v>
      </c>
      <c r="BA64" s="80">
        <v>1.5303783226147587</v>
      </c>
      <c r="BB64" s="80">
        <v>77.839332429625628</v>
      </c>
      <c r="BC64" s="80">
        <v>5.9663686752319336</v>
      </c>
      <c r="BD64" s="80">
        <v>6.1037018895149231E-3</v>
      </c>
      <c r="BE64" s="80">
        <v>15.551255577845025</v>
      </c>
      <c r="BF64" s="80">
        <v>7.8890347480773926</v>
      </c>
      <c r="BG64" s="80">
        <v>0</v>
      </c>
      <c r="BH64" s="80">
        <v>0.15564440190792084</v>
      </c>
      <c r="BI64" s="80">
        <v>0.48219245672225952</v>
      </c>
      <c r="BJ64" s="80">
        <v>0.71329478880494335</v>
      </c>
      <c r="BK64" s="80">
        <v>0</v>
      </c>
      <c r="BL64" s="80">
        <v>11.142359123837004</v>
      </c>
      <c r="BM64" s="80">
        <v>24.47055045246524</v>
      </c>
      <c r="BN64" s="80">
        <v>9.5431375503540039</v>
      </c>
      <c r="BO64" s="80">
        <v>5.7946365623114007</v>
      </c>
      <c r="BP64" s="80">
        <v>4.9131083489472811</v>
      </c>
      <c r="BQ64" s="80">
        <v>2.8870511054992676</v>
      </c>
      <c r="BR64" s="80">
        <v>2.0844142436981201</v>
      </c>
      <c r="BS64" s="80">
        <v>5.4933317005634308E-2</v>
      </c>
      <c r="BT64" s="80">
        <v>7.8646197319030762</v>
      </c>
      <c r="BU64" s="80">
        <v>0</v>
      </c>
      <c r="BV64" s="80" t="b">
        <v>1</v>
      </c>
      <c r="BW64" s="80" t="b">
        <v>0</v>
      </c>
      <c r="BX64" s="80" t="b">
        <v>1</v>
      </c>
      <c r="BY64" s="621">
        <v>29.937801573011612</v>
      </c>
      <c r="BZ64" s="621">
        <v>77.464409669240325</v>
      </c>
      <c r="CA64" s="621">
        <v>85.000152587890625</v>
      </c>
      <c r="CB64" s="622">
        <v>7.3980861401538922E-2</v>
      </c>
      <c r="CC64" s="622">
        <v>2.8322255328902129E-2</v>
      </c>
      <c r="CD64" s="622">
        <v>0.10942418852611183</v>
      </c>
      <c r="CE64" s="622">
        <v>5.4524405459043447E-2</v>
      </c>
      <c r="CF64" s="622">
        <v>11.091562826130575</v>
      </c>
      <c r="CG64" s="622">
        <v>0.41006283340487476</v>
      </c>
    </row>
    <row r="65" spans="1:85" ht="15.75">
      <c r="A65" s="159"/>
      <c r="B65" s="84"/>
      <c r="C65" s="84"/>
      <c r="D65" s="90">
        <v>40074.45416666667</v>
      </c>
      <c r="E65" s="82">
        <v>25074.062599000001</v>
      </c>
      <c r="F65" s="82">
        <v>599.553</v>
      </c>
      <c r="G65" s="82">
        <v>76.121662999999998</v>
      </c>
      <c r="H65" s="82">
        <v>4.6939299999999999</v>
      </c>
      <c r="I65" s="82">
        <v>92.050265999999993</v>
      </c>
      <c r="J65" s="82">
        <v>11.24</v>
      </c>
      <c r="K65" s="82">
        <v>0</v>
      </c>
      <c r="L65" s="82">
        <v>0</v>
      </c>
      <c r="M65" s="82">
        <v>0</v>
      </c>
      <c r="N65" s="82">
        <v>0</v>
      </c>
      <c r="O65" s="82">
        <v>0</v>
      </c>
      <c r="P65" s="82">
        <v>0</v>
      </c>
      <c r="Q65" s="82">
        <v>0</v>
      </c>
      <c r="R65" s="82">
        <v>0</v>
      </c>
      <c r="S65" s="82">
        <v>0</v>
      </c>
      <c r="T65" s="82">
        <v>0</v>
      </c>
      <c r="U65" s="82">
        <v>329.39457193676918</v>
      </c>
      <c r="V65" s="82">
        <v>1</v>
      </c>
      <c r="W65" s="82">
        <v>92.050265999999993</v>
      </c>
      <c r="X65" s="82">
        <v>92.050265999999993</v>
      </c>
      <c r="Y65" s="80"/>
      <c r="Z65" s="80"/>
      <c r="AA65" s="80"/>
      <c r="AB65" s="80">
        <v>0.99333767663027395</v>
      </c>
      <c r="AC65" s="80">
        <v>0.99635332339940463</v>
      </c>
      <c r="AD65" s="82">
        <v>38501.189663496058</v>
      </c>
      <c r="AE65" s="82">
        <v>4094.0785624807781</v>
      </c>
      <c r="AF65" s="82">
        <v>434.90903140071856</v>
      </c>
      <c r="AG65" s="82">
        <v>3596.2535698926108</v>
      </c>
      <c r="AH65" s="83">
        <v>3.6274241886118164</v>
      </c>
      <c r="AI65" s="82">
        <v>40.279331689641175</v>
      </c>
      <c r="AJ65" s="82">
        <v>46.291985982990838</v>
      </c>
      <c r="AK65" s="82">
        <v>1910.4472191401126</v>
      </c>
      <c r="AL65" s="82">
        <v>849.36983649217439</v>
      </c>
      <c r="AM65" s="82">
        <v>2289.0510502917482</v>
      </c>
      <c r="AN65" s="82">
        <v>412.6</v>
      </c>
      <c r="AO65" s="82">
        <v>2211.6368370771652</v>
      </c>
      <c r="AP65" s="80">
        <v>0.55344084961240525</v>
      </c>
      <c r="AQ65" s="80">
        <v>0.63650991394361067</v>
      </c>
      <c r="AR65" s="80">
        <v>0.54462835215251659</v>
      </c>
      <c r="AS65" s="80">
        <v>0.58515630608603864</v>
      </c>
      <c r="AT65" s="80">
        <v>1.0206092993179043</v>
      </c>
      <c r="AU65" s="81">
        <v>164.65118599806544</v>
      </c>
      <c r="AV65" s="81">
        <v>8.0009358723958339</v>
      </c>
      <c r="AW65" s="80">
        <v>106.06783168805319</v>
      </c>
      <c r="AX65" s="80">
        <v>1.2630066192244169</v>
      </c>
      <c r="AY65" s="80">
        <v>-1.6040945704911749</v>
      </c>
      <c r="AZ65" s="80">
        <v>-4.0512835814233956E-4</v>
      </c>
      <c r="BA65" s="80">
        <v>1.4492121334491628</v>
      </c>
      <c r="BB65" s="80">
        <v>77.885685848296731</v>
      </c>
      <c r="BC65" s="80">
        <v>5.9663686752319336</v>
      </c>
      <c r="BD65" s="80">
        <v>6.1037018895149231E-3</v>
      </c>
      <c r="BE65" s="80">
        <v>15.566768722500363</v>
      </c>
      <c r="BF65" s="80">
        <v>7.8890347480773926</v>
      </c>
      <c r="BG65" s="80">
        <v>0</v>
      </c>
      <c r="BH65" s="80">
        <v>0.15564440190792084</v>
      </c>
      <c r="BI65" s="80">
        <v>0.48219245672225952</v>
      </c>
      <c r="BJ65" s="80">
        <v>0.7081236097580681</v>
      </c>
      <c r="BK65" s="80">
        <v>0</v>
      </c>
      <c r="BL65" s="80">
        <v>11.115895574453081</v>
      </c>
      <c r="BM65" s="80">
        <v>24.54105482895325</v>
      </c>
      <c r="BN65" s="80">
        <v>9.5431375503540039</v>
      </c>
      <c r="BO65" s="80">
        <v>5.7952406994961043</v>
      </c>
      <c r="BP65" s="80">
        <v>4.9199879823764627</v>
      </c>
      <c r="BQ65" s="80">
        <v>2.8870511054992676</v>
      </c>
      <c r="BR65" s="80">
        <v>2.0844142436981201</v>
      </c>
      <c r="BS65" s="80">
        <v>5.4933317005634308E-2</v>
      </c>
      <c r="BT65" s="80">
        <v>7.8646197319030762</v>
      </c>
      <c r="BU65" s="80">
        <v>0</v>
      </c>
      <c r="BV65" s="80" t="b">
        <v>1</v>
      </c>
      <c r="BW65" s="80" t="b">
        <v>0</v>
      </c>
      <c r="BX65" s="80" t="b">
        <v>1</v>
      </c>
      <c r="BY65" s="621">
        <v>29.937903298272026</v>
      </c>
      <c r="BZ65" s="621">
        <v>77.459425004323322</v>
      </c>
      <c r="CA65" s="621">
        <v>85.000152587890625</v>
      </c>
      <c r="CB65" s="622">
        <v>7.3981547536691089E-2</v>
      </c>
      <c r="CC65" s="622">
        <v>2.8322255328902129E-2</v>
      </c>
      <c r="CD65" s="622">
        <v>0.1063364170890147</v>
      </c>
      <c r="CE65" s="622">
        <v>5.3494622699895543E-2</v>
      </c>
      <c r="CF65" s="622">
        <v>11.247809557154454</v>
      </c>
      <c r="CG65" s="622">
        <v>0.66432133993025955</v>
      </c>
    </row>
    <row r="66" spans="1:85" ht="15.75">
      <c r="A66" s="159"/>
      <c r="B66" s="84"/>
      <c r="C66" s="84"/>
      <c r="D66" s="90">
        <v>40074.454861111109</v>
      </c>
      <c r="E66" s="82">
        <v>63186.509883999999</v>
      </c>
      <c r="F66" s="82">
        <v>1996.01</v>
      </c>
      <c r="G66" s="82">
        <v>211.19802799999999</v>
      </c>
      <c r="H66" s="82">
        <v>21.6922</v>
      </c>
      <c r="I66" s="82">
        <v>183.25170199999999</v>
      </c>
      <c r="J66" s="82">
        <v>40.004600000000003</v>
      </c>
      <c r="K66" s="82">
        <v>0</v>
      </c>
      <c r="L66" s="82">
        <v>0</v>
      </c>
      <c r="M66" s="82">
        <v>0</v>
      </c>
      <c r="N66" s="82">
        <v>0</v>
      </c>
      <c r="O66" s="82">
        <v>0</v>
      </c>
      <c r="P66" s="82">
        <v>0</v>
      </c>
      <c r="Q66" s="82">
        <v>0</v>
      </c>
      <c r="R66" s="82">
        <v>0</v>
      </c>
      <c r="S66" s="82">
        <v>0</v>
      </c>
      <c r="T66" s="82">
        <v>0</v>
      </c>
      <c r="U66" s="82">
        <v>299.18134407959531</v>
      </c>
      <c r="V66" s="82">
        <v>1</v>
      </c>
      <c r="W66" s="82">
        <v>183.25170199999999</v>
      </c>
      <c r="X66" s="82">
        <v>183.25170199999999</v>
      </c>
      <c r="Y66" s="80"/>
      <c r="Z66" s="80"/>
      <c r="AA66" s="80"/>
      <c r="AB66" s="80">
        <v>0.99379610291516984</v>
      </c>
      <c r="AC66" s="80">
        <v>0.99711782107233793</v>
      </c>
      <c r="AD66" s="82">
        <v>38854.293939143499</v>
      </c>
      <c r="AE66" s="82">
        <v>4082.5670604112088</v>
      </c>
      <c r="AF66" s="82">
        <v>439.33380619831649</v>
      </c>
      <c r="AG66" s="82">
        <v>3630.8061587498296</v>
      </c>
      <c r="AH66" s="83">
        <v>3.66069222530836</v>
      </c>
      <c r="AI66" s="82">
        <v>40.210375754394619</v>
      </c>
      <c r="AJ66" s="82">
        <v>46.28982473864906</v>
      </c>
      <c r="AK66" s="82">
        <v>1910.1552690817343</v>
      </c>
      <c r="AL66" s="82">
        <v>860.37279645054923</v>
      </c>
      <c r="AM66" s="82">
        <v>2233.1088762837367</v>
      </c>
      <c r="AN66" s="82">
        <v>412.6</v>
      </c>
      <c r="AO66" s="82">
        <v>2223.3680059796538</v>
      </c>
      <c r="AP66" s="80">
        <v>0.54232829861177267</v>
      </c>
      <c r="AQ66" s="80">
        <v>0.61504491802796979</v>
      </c>
      <c r="AR66" s="80">
        <v>0.5444534368055316</v>
      </c>
      <c r="AS66" s="80">
        <v>0.58514182574894869</v>
      </c>
      <c r="AT66" s="80">
        <v>1.0008052169302764</v>
      </c>
      <c r="AU66" s="81">
        <v>154.25810229795812</v>
      </c>
      <c r="AV66" s="81">
        <v>9.7152041480654763</v>
      </c>
      <c r="AW66" s="80">
        <v>106.02309294445382</v>
      </c>
      <c r="AX66" s="80">
        <v>0.90879086929362296</v>
      </c>
      <c r="AY66" s="80">
        <v>-0.28196724999809031</v>
      </c>
      <c r="AZ66" s="80">
        <v>-0.17148791562590729</v>
      </c>
      <c r="BA66" s="80">
        <v>-2.5051252360390319</v>
      </c>
      <c r="BB66" s="80">
        <v>77.923026187381964</v>
      </c>
      <c r="BC66" s="80">
        <v>5.9663686752319336</v>
      </c>
      <c r="BD66" s="80">
        <v>6.1037018895149231E-3</v>
      </c>
      <c r="BE66" s="80">
        <v>15.58223671103937</v>
      </c>
      <c r="BF66" s="80">
        <v>7.8890347480773926</v>
      </c>
      <c r="BG66" s="80">
        <v>0</v>
      </c>
      <c r="BH66" s="80">
        <v>0.15564440190792084</v>
      </c>
      <c r="BI66" s="80">
        <v>0.48219245672225952</v>
      </c>
      <c r="BJ66" s="80">
        <v>0.70295243071119273</v>
      </c>
      <c r="BK66" s="80">
        <v>0</v>
      </c>
      <c r="BL66" s="80">
        <v>11.089331638847575</v>
      </c>
      <c r="BM66" s="80">
        <v>24.61155920544126</v>
      </c>
      <c r="BN66" s="80">
        <v>9.5431375503540039</v>
      </c>
      <c r="BO66" s="80">
        <v>5.7954649925231934</v>
      </c>
      <c r="BP66" s="80">
        <v>4.918334766598992</v>
      </c>
      <c r="BQ66" s="80">
        <v>2.8870511054992676</v>
      </c>
      <c r="BR66" s="80">
        <v>2.0844142436981201</v>
      </c>
      <c r="BS66" s="80">
        <v>5.4933317005634308E-2</v>
      </c>
      <c r="BT66" s="80">
        <v>7.8646197319030762</v>
      </c>
      <c r="BU66" s="80">
        <v>0</v>
      </c>
      <c r="BV66" s="80" t="b">
        <v>1</v>
      </c>
      <c r="BW66" s="80" t="b">
        <v>0</v>
      </c>
      <c r="BX66" s="80" t="b">
        <v>1</v>
      </c>
      <c r="BY66" s="621">
        <v>29.938005023532444</v>
      </c>
      <c r="BZ66" s="621">
        <v>77.454440339406332</v>
      </c>
      <c r="CA66" s="621">
        <v>85.000152587890625</v>
      </c>
      <c r="CB66" s="622">
        <v>7.3982233684570478E-2</v>
      </c>
      <c r="CC66" s="622">
        <v>2.8322255328902129E-2</v>
      </c>
      <c r="CD66" s="622">
        <v>0.10507376782616693</v>
      </c>
      <c r="CE66" s="622">
        <v>5.3658766347927746E-2</v>
      </c>
      <c r="CF66" s="622">
        <v>11.094904650390061</v>
      </c>
      <c r="CG66" s="622">
        <v>0.43973768656573714</v>
      </c>
    </row>
    <row r="67" spans="1:85" ht="15.75">
      <c r="A67" s="159"/>
      <c r="B67" s="84"/>
      <c r="C67" s="84"/>
      <c r="D67" s="90">
        <v>40074.455555555556</v>
      </c>
      <c r="E67" s="82">
        <v>49103.066673000001</v>
      </c>
      <c r="F67" s="82">
        <v>1358.73</v>
      </c>
      <c r="G67" s="82">
        <v>150.58274499999999</v>
      </c>
      <c r="H67" s="82">
        <v>9.7175600000000006</v>
      </c>
      <c r="I67" s="82">
        <v>149.449466</v>
      </c>
      <c r="J67" s="82">
        <v>23.6297</v>
      </c>
      <c r="K67" s="82">
        <v>0</v>
      </c>
      <c r="L67" s="82">
        <v>0</v>
      </c>
      <c r="M67" s="82">
        <v>0</v>
      </c>
      <c r="N67" s="82">
        <v>0</v>
      </c>
      <c r="O67" s="82">
        <v>0</v>
      </c>
      <c r="P67" s="82">
        <v>0</v>
      </c>
      <c r="Q67" s="82">
        <v>0</v>
      </c>
      <c r="R67" s="82">
        <v>0</v>
      </c>
      <c r="S67" s="82">
        <v>0</v>
      </c>
      <c r="T67" s="82">
        <v>0</v>
      </c>
      <c r="U67" s="82">
        <v>326.08694092407472</v>
      </c>
      <c r="V67" s="82">
        <v>1</v>
      </c>
      <c r="W67" s="82">
        <v>149.449466</v>
      </c>
      <c r="X67" s="82">
        <v>149.449466</v>
      </c>
      <c r="Y67" s="80"/>
      <c r="Z67" s="80"/>
      <c r="AA67" s="80"/>
      <c r="AB67" s="80">
        <v>0.9939268544326646</v>
      </c>
      <c r="AC67" s="80">
        <v>0.99697489693205465</v>
      </c>
      <c r="AD67" s="82">
        <v>38202.037338441609</v>
      </c>
      <c r="AE67" s="82">
        <v>4005.7085902928443</v>
      </c>
      <c r="AF67" s="82">
        <v>432.14206261332231</v>
      </c>
      <c r="AG67" s="82">
        <v>3570.247649617253</v>
      </c>
      <c r="AH67" s="83">
        <v>3.5992392834318387</v>
      </c>
      <c r="AI67" s="82">
        <v>40.258910225203174</v>
      </c>
      <c r="AJ67" s="82">
        <v>46.287549401622591</v>
      </c>
      <c r="AK67" s="82">
        <v>1909.873731719118</v>
      </c>
      <c r="AL67" s="82">
        <v>851.40537872860534</v>
      </c>
      <c r="AM67" s="82">
        <v>2229.9161668723523</v>
      </c>
      <c r="AN67" s="82">
        <v>412.6</v>
      </c>
      <c r="AO67" s="82">
        <v>2210.5593816319288</v>
      </c>
      <c r="AP67" s="80">
        <v>0.559901259725472</v>
      </c>
      <c r="AQ67" s="80">
        <v>0.62458305017339888</v>
      </c>
      <c r="AR67" s="80">
        <v>0.54481449521442549</v>
      </c>
      <c r="AS67" s="80">
        <v>0.58512658099087145</v>
      </c>
      <c r="AT67" s="80">
        <v>1.0054728429920945</v>
      </c>
      <c r="AU67" s="81">
        <v>146.66099596608339</v>
      </c>
      <c r="AV67" s="81">
        <v>11.429472423735119</v>
      </c>
      <c r="AW67" s="80">
        <v>105.97835420085445</v>
      </c>
      <c r="AX67" s="80">
        <v>-1.7073869514428839</v>
      </c>
      <c r="AY67" s="80">
        <v>-1.9187234514417242</v>
      </c>
      <c r="AZ67" s="80">
        <v>0.12055584847443532</v>
      </c>
      <c r="BA67" s="80">
        <v>-0.14317620809316936</v>
      </c>
      <c r="BB67" s="80">
        <v>77.935429529319805</v>
      </c>
      <c r="BC67" s="80">
        <v>5.9663686752319336</v>
      </c>
      <c r="BD67" s="80">
        <v>6.1037018895149231E-3</v>
      </c>
      <c r="BE67" s="80">
        <v>15.588854789733887</v>
      </c>
      <c r="BF67" s="80">
        <v>7.8890347480773926</v>
      </c>
      <c r="BG67" s="80">
        <v>0</v>
      </c>
      <c r="BH67" s="80">
        <v>0.15564440190792084</v>
      </c>
      <c r="BI67" s="80">
        <v>0.48219245672225952</v>
      </c>
      <c r="BJ67" s="80">
        <v>0.69778125166431737</v>
      </c>
      <c r="BK67" s="80">
        <v>0</v>
      </c>
      <c r="BL67" s="80">
        <v>11.043093535426362</v>
      </c>
      <c r="BM67" s="80">
        <v>24.682063581929274</v>
      </c>
      <c r="BN67" s="80">
        <v>9.5431375503540039</v>
      </c>
      <c r="BO67" s="80">
        <v>5.7954649925231934</v>
      </c>
      <c r="BP67" s="80">
        <v>4.911643014516903</v>
      </c>
      <c r="BQ67" s="80">
        <v>2.8870511054992676</v>
      </c>
      <c r="BR67" s="80">
        <v>2.0844142436981201</v>
      </c>
      <c r="BS67" s="80">
        <v>5.4933317005634308E-2</v>
      </c>
      <c r="BT67" s="80">
        <v>7.8646197319030762</v>
      </c>
      <c r="BU67" s="80">
        <v>0</v>
      </c>
      <c r="BV67" s="80" t="b">
        <v>1</v>
      </c>
      <c r="BW67" s="80" t="b">
        <v>0</v>
      </c>
      <c r="BX67" s="80" t="b">
        <v>1</v>
      </c>
      <c r="BY67" s="621">
        <v>29.938106748792862</v>
      </c>
      <c r="BZ67" s="621">
        <v>77.449455674489343</v>
      </c>
      <c r="CA67" s="621">
        <v>85.000152587890625</v>
      </c>
      <c r="CB67" s="622">
        <v>7.3982919845177464E-2</v>
      </c>
      <c r="CC67" s="622">
        <v>2.8322255328902129E-2</v>
      </c>
      <c r="CD67" s="622">
        <v>0.10485588909317188</v>
      </c>
      <c r="CE67" s="622">
        <v>5.3325223742796413E-2</v>
      </c>
      <c r="CF67" s="622">
        <v>11.022794387790471</v>
      </c>
      <c r="CG67" s="622">
        <v>0.3116516424437607</v>
      </c>
    </row>
    <row r="68" spans="1:85" ht="15.75">
      <c r="A68" s="159"/>
      <c r="B68" s="84"/>
      <c r="C68" s="84"/>
      <c r="D68" s="90">
        <v>40074.456250000003</v>
      </c>
      <c r="E68" s="82">
        <v>45650.561328000003</v>
      </c>
      <c r="F68" s="82">
        <v>1765.84</v>
      </c>
      <c r="G68" s="82">
        <v>147.16018</v>
      </c>
      <c r="H68" s="82">
        <v>20.467300000000002</v>
      </c>
      <c r="I68" s="82">
        <v>189.961319</v>
      </c>
      <c r="J68" s="82">
        <v>45.892899999999997</v>
      </c>
      <c r="K68" s="82">
        <v>0</v>
      </c>
      <c r="L68" s="82">
        <v>0</v>
      </c>
      <c r="M68" s="82">
        <v>0</v>
      </c>
      <c r="N68" s="82">
        <v>0</v>
      </c>
      <c r="O68" s="82">
        <v>0</v>
      </c>
      <c r="P68" s="82">
        <v>0</v>
      </c>
      <c r="Q68" s="82">
        <v>0</v>
      </c>
      <c r="R68" s="82">
        <v>0</v>
      </c>
      <c r="S68" s="82">
        <v>0</v>
      </c>
      <c r="T68" s="82">
        <v>0</v>
      </c>
      <c r="U68" s="82">
        <v>310.21001284450728</v>
      </c>
      <c r="V68" s="82">
        <v>1</v>
      </c>
      <c r="W68" s="82">
        <v>189.961319</v>
      </c>
      <c r="X68" s="82">
        <v>189.961319</v>
      </c>
      <c r="Y68" s="80"/>
      <c r="Z68" s="80"/>
      <c r="AA68" s="80"/>
      <c r="AB68" s="80">
        <v>0.99266930886106586</v>
      </c>
      <c r="AC68" s="80">
        <v>0.99586930005335095</v>
      </c>
      <c r="AD68" s="82">
        <v>36250.937284821863</v>
      </c>
      <c r="AE68" s="82">
        <v>3924.7896062356799</v>
      </c>
      <c r="AF68" s="82">
        <v>410.07118733338638</v>
      </c>
      <c r="AG68" s="82">
        <v>3387.6670294749824</v>
      </c>
      <c r="AH68" s="83">
        <v>3.4154146382517858</v>
      </c>
      <c r="AI68" s="82">
        <v>40.238401668439067</v>
      </c>
      <c r="AJ68" s="82">
        <v>46.285687335724703</v>
      </c>
      <c r="AK68" s="82">
        <v>1909.5999811070083</v>
      </c>
      <c r="AL68" s="82">
        <v>847.46101079149105</v>
      </c>
      <c r="AM68" s="82">
        <v>2203.8470877524887</v>
      </c>
      <c r="AN68" s="82">
        <v>412.6</v>
      </c>
      <c r="AO68" s="82">
        <v>2171.1282969432054</v>
      </c>
      <c r="AP68" s="80">
        <v>0.56754491516438488</v>
      </c>
      <c r="AQ68" s="80">
        <v>0.6505500890664685</v>
      </c>
      <c r="AR68" s="80">
        <v>0.54473386139750168</v>
      </c>
      <c r="AS68" s="80">
        <v>0.58511410514935558</v>
      </c>
      <c r="AT68" s="80">
        <v>1.0364691089255174</v>
      </c>
      <c r="AU68" s="81">
        <v>140.4221247589239</v>
      </c>
      <c r="AV68" s="81">
        <v>11.185114984026329</v>
      </c>
      <c r="AW68" s="80">
        <v>105.93361545725507</v>
      </c>
      <c r="AX68" s="80">
        <v>-5.3822058124733365</v>
      </c>
      <c r="AY68" s="80">
        <v>-2.0617406835923338</v>
      </c>
      <c r="AZ68" s="80">
        <v>-5.0967622752750144E-2</v>
      </c>
      <c r="BA68" s="80">
        <v>-1.1828896507719655</v>
      </c>
      <c r="BB68" s="80">
        <v>77.933120270435523</v>
      </c>
      <c r="BC68" s="80">
        <v>5.9663686752319336</v>
      </c>
      <c r="BD68" s="80">
        <v>6.1037018895149231E-3</v>
      </c>
      <c r="BE68" s="80">
        <v>15.588854789733887</v>
      </c>
      <c r="BF68" s="80">
        <v>7.8890347480773926</v>
      </c>
      <c r="BG68" s="80">
        <v>0</v>
      </c>
      <c r="BH68" s="80">
        <v>0.15564440190792084</v>
      </c>
      <c r="BI68" s="80">
        <v>0.48219245672225952</v>
      </c>
      <c r="BJ68" s="80">
        <v>0.69261007261744212</v>
      </c>
      <c r="BK68" s="80">
        <v>0</v>
      </c>
      <c r="BL68" s="80">
        <v>10.982142831183051</v>
      </c>
      <c r="BM68" s="80">
        <v>24.752567958417281</v>
      </c>
      <c r="BN68" s="80">
        <v>9.5431375503540039</v>
      </c>
      <c r="BO68" s="80">
        <v>5.7954649925231934</v>
      </c>
      <c r="BP68" s="80">
        <v>4.9049512624348131</v>
      </c>
      <c r="BQ68" s="80">
        <v>2.8870511054992676</v>
      </c>
      <c r="BR68" s="80">
        <v>2.0844142436981201</v>
      </c>
      <c r="BS68" s="80">
        <v>5.4933317005634308E-2</v>
      </c>
      <c r="BT68" s="80">
        <v>7.8646197319030762</v>
      </c>
      <c r="BU68" s="80">
        <v>0</v>
      </c>
      <c r="BV68" s="80" t="b">
        <v>1</v>
      </c>
      <c r="BW68" s="80" t="b">
        <v>0</v>
      </c>
      <c r="BX68" s="80" t="b">
        <v>1</v>
      </c>
      <c r="BY68" s="621">
        <v>29.938208474053276</v>
      </c>
      <c r="BZ68" s="621">
        <v>77.444471009572354</v>
      </c>
      <c r="CA68" s="621">
        <v>85.000152587890625</v>
      </c>
      <c r="CB68" s="622">
        <v>7.3983606018512393E-2</v>
      </c>
      <c r="CC68" s="622">
        <v>2.8322255328902129E-2</v>
      </c>
      <c r="CD68" s="622">
        <v>0.10826725873041013</v>
      </c>
      <c r="CE68" s="622">
        <v>5.372971280180374E-2</v>
      </c>
      <c r="CF68" s="622">
        <v>10.752111962488506</v>
      </c>
      <c r="CG68" s="622">
        <v>0.31197718160308757</v>
      </c>
    </row>
    <row r="69" spans="1:85" ht="15.75">
      <c r="A69" s="159"/>
      <c r="B69" s="84"/>
      <c r="C69" s="84"/>
      <c r="D69" s="90">
        <v>40074.456944444442</v>
      </c>
      <c r="E69" s="82">
        <v>2604190.2300300002</v>
      </c>
      <c r="F69" s="82">
        <v>185587</v>
      </c>
      <c r="G69" s="82">
        <v>0</v>
      </c>
      <c r="H69" s="82">
        <v>0</v>
      </c>
      <c r="I69" s="82">
        <v>0</v>
      </c>
      <c r="J69" s="82">
        <v>0</v>
      </c>
      <c r="K69" s="82">
        <v>0</v>
      </c>
      <c r="L69" s="82">
        <v>0</v>
      </c>
      <c r="M69" s="82">
        <v>0</v>
      </c>
      <c r="N69" s="82">
        <v>0</v>
      </c>
      <c r="O69" s="82">
        <v>0</v>
      </c>
      <c r="P69" s="82">
        <v>0</v>
      </c>
      <c r="Q69" s="82">
        <v>0</v>
      </c>
      <c r="R69" s="82">
        <v>0</v>
      </c>
      <c r="S69" s="82">
        <v>0</v>
      </c>
      <c r="T69" s="82">
        <v>0</v>
      </c>
      <c r="U69" s="82" t="s">
        <v>442</v>
      </c>
      <c r="V69" s="82">
        <v>2</v>
      </c>
      <c r="W69" s="82">
        <v>0</v>
      </c>
      <c r="X69" s="82">
        <v>0</v>
      </c>
      <c r="Y69" s="80"/>
      <c r="Z69" s="80"/>
      <c r="AA69" s="80"/>
      <c r="AB69" s="80">
        <v>1</v>
      </c>
      <c r="AC69" s="80">
        <v>1</v>
      </c>
      <c r="AD69" s="82">
        <v>35833.328780990836</v>
      </c>
      <c r="AE69" s="82">
        <v>4036.7825943300491</v>
      </c>
      <c r="AF69" s="82">
        <v>405.3471932015654</v>
      </c>
      <c r="AG69" s="82">
        <v>3348.4073757762471</v>
      </c>
      <c r="AH69" s="83">
        <v>3.3760692777212014</v>
      </c>
      <c r="AI69" s="82">
        <v>40.232154170295644</v>
      </c>
      <c r="AJ69" s="82">
        <v>46.283825159472691</v>
      </c>
      <c r="AK69" s="82">
        <v>1909.3262304948989</v>
      </c>
      <c r="AL69" s="82">
        <v>853.95551749894753</v>
      </c>
      <c r="AM69" s="82">
        <v>2235.3899865499861</v>
      </c>
      <c r="AN69" s="82">
        <v>412.6</v>
      </c>
      <c r="AO69" s="82">
        <v>2195.7305920550721</v>
      </c>
      <c r="AP69" s="80">
        <v>0.55147556163307876</v>
      </c>
      <c r="AQ69" s="80">
        <v>0.66759797589794911</v>
      </c>
      <c r="AR69" s="80">
        <v>0.54445022344589233</v>
      </c>
      <c r="AS69" s="80">
        <v>0.58510162856846715</v>
      </c>
      <c r="AT69" s="80">
        <v>1.0188933866602077</v>
      </c>
      <c r="AU69" s="81">
        <v>144.68978460463521</v>
      </c>
      <c r="AV69" s="81">
        <v>8.0603667142098416</v>
      </c>
      <c r="AW69" s="80">
        <v>105.88887671365572</v>
      </c>
      <c r="AX69" s="80">
        <v>-1.1654192285160041</v>
      </c>
      <c r="AY69" s="80">
        <v>2.7743130940881318</v>
      </c>
      <c r="AZ69" s="80">
        <v>-1.5528619514080581E-2</v>
      </c>
      <c r="BA69" s="80">
        <v>1.4110691640960369</v>
      </c>
      <c r="BB69" s="80">
        <v>77.93081101155127</v>
      </c>
      <c r="BC69" s="80">
        <v>5.9663686752319336</v>
      </c>
      <c r="BD69" s="80">
        <v>6.1037018895149231E-3</v>
      </c>
      <c r="BE69" s="80">
        <v>15.588854789733887</v>
      </c>
      <c r="BF69" s="80">
        <v>7.8890347480773926</v>
      </c>
      <c r="BG69" s="80">
        <v>0</v>
      </c>
      <c r="BH69" s="80">
        <v>0.15564440190792084</v>
      </c>
      <c r="BI69" s="80">
        <v>0.48219245672225952</v>
      </c>
      <c r="BJ69" s="80">
        <v>0.68743889357056687</v>
      </c>
      <c r="BK69" s="80">
        <v>0</v>
      </c>
      <c r="BL69" s="80">
        <v>10.92119212693974</v>
      </c>
      <c r="BM69" s="80">
        <v>24.823072334905291</v>
      </c>
      <c r="BN69" s="80">
        <v>9.5431375503540039</v>
      </c>
      <c r="BO69" s="80">
        <v>5.7954649925231934</v>
      </c>
      <c r="BP69" s="80">
        <v>4.898259510352724</v>
      </c>
      <c r="BQ69" s="80">
        <v>2.8870511054992676</v>
      </c>
      <c r="BR69" s="80">
        <v>2.0844142436981201</v>
      </c>
      <c r="BS69" s="80">
        <v>5.4933317005634308E-2</v>
      </c>
      <c r="BT69" s="80">
        <v>7.8646197319030762</v>
      </c>
      <c r="BU69" s="80">
        <v>0</v>
      </c>
      <c r="BV69" s="80" t="b">
        <v>1</v>
      </c>
      <c r="BW69" s="80" t="b">
        <v>0</v>
      </c>
      <c r="BX69" s="80" t="b">
        <v>1</v>
      </c>
      <c r="BY69" s="621">
        <v>29.938310199313694</v>
      </c>
      <c r="BZ69" s="621">
        <v>77.439486344655364</v>
      </c>
      <c r="CA69" s="621">
        <v>85.006875208579515</v>
      </c>
      <c r="CB69" s="622">
        <v>7.39842922045756E-2</v>
      </c>
      <c r="CC69" s="622">
        <v>2.8322255328902129E-2</v>
      </c>
      <c r="CD69" s="622">
        <v>0.11265441229315863</v>
      </c>
      <c r="CE69" s="622">
        <v>5.4654547618805768E-2</v>
      </c>
      <c r="CF69" s="622">
        <v>10.817729454443974</v>
      </c>
      <c r="CG69" s="622">
        <v>0.6185667432814661</v>
      </c>
    </row>
    <row r="70" spans="1:85" ht="15.75">
      <c r="A70" s="159"/>
      <c r="B70" s="84"/>
      <c r="C70" s="84"/>
      <c r="D70" s="90">
        <v>40074.457638888889</v>
      </c>
      <c r="E70" s="82">
        <v>1668891.39506</v>
      </c>
      <c r="F70" s="82">
        <v>266163</v>
      </c>
      <c r="G70" s="82">
        <v>0</v>
      </c>
      <c r="H70" s="82">
        <v>0</v>
      </c>
      <c r="I70" s="82">
        <v>0</v>
      </c>
      <c r="J70" s="82">
        <v>0</v>
      </c>
      <c r="K70" s="82">
        <v>0</v>
      </c>
      <c r="L70" s="82">
        <v>0</v>
      </c>
      <c r="M70" s="82">
        <v>0</v>
      </c>
      <c r="N70" s="82">
        <v>0</v>
      </c>
      <c r="O70" s="82">
        <v>0</v>
      </c>
      <c r="P70" s="82">
        <v>0</v>
      </c>
      <c r="Q70" s="82">
        <v>0</v>
      </c>
      <c r="R70" s="82">
        <v>0</v>
      </c>
      <c r="S70" s="82">
        <v>0</v>
      </c>
      <c r="T70" s="82">
        <v>0</v>
      </c>
      <c r="U70" s="82" t="s">
        <v>442</v>
      </c>
      <c r="V70" s="82">
        <v>2</v>
      </c>
      <c r="W70" s="82">
        <v>0</v>
      </c>
      <c r="X70" s="82">
        <v>0</v>
      </c>
      <c r="Y70" s="80"/>
      <c r="Z70" s="80"/>
      <c r="AA70" s="80"/>
      <c r="AB70" s="80">
        <v>1</v>
      </c>
      <c r="AC70" s="80">
        <v>1</v>
      </c>
      <c r="AD70" s="82">
        <v>36267.498435770736</v>
      </c>
      <c r="AE70" s="82">
        <v>4097.7273400333925</v>
      </c>
      <c r="AF70" s="82">
        <v>410.25852734006963</v>
      </c>
      <c r="AG70" s="82">
        <v>3388.5755843136158</v>
      </c>
      <c r="AH70" s="83">
        <v>3.4169749619734229</v>
      </c>
      <c r="AI70" s="82">
        <v>40.217841620069052</v>
      </c>
      <c r="AJ70" s="82">
        <v>46.282186237669968</v>
      </c>
      <c r="AK70" s="82">
        <v>1909.0524798827892</v>
      </c>
      <c r="AL70" s="82">
        <v>860.46073611092186</v>
      </c>
      <c r="AM70" s="82">
        <v>2238.2115260239211</v>
      </c>
      <c r="AN70" s="82">
        <v>412.6</v>
      </c>
      <c r="AO70" s="82">
        <v>2207.7007056082089</v>
      </c>
      <c r="AP70" s="80">
        <v>0.54998499709902071</v>
      </c>
      <c r="AQ70" s="80">
        <v>0.66051692527829198</v>
      </c>
      <c r="AR70" s="80">
        <v>0.54445022344589233</v>
      </c>
      <c r="AS70" s="80">
        <v>0.58509064779238884</v>
      </c>
      <c r="AT70" s="80">
        <v>1.0060043239209864</v>
      </c>
      <c r="AU70" s="81">
        <v>148.95744445034649</v>
      </c>
      <c r="AV70" s="81">
        <v>8.1657358805338536</v>
      </c>
      <c r="AW70" s="80">
        <v>105.84413797005634</v>
      </c>
      <c r="AX70" s="80">
        <v>1.1971315185931803</v>
      </c>
      <c r="AY70" s="80">
        <v>1.4872816233509274</v>
      </c>
      <c r="AZ70" s="80">
        <v>-3.5587564250214858E-2</v>
      </c>
      <c r="BA70" s="80">
        <v>0.12606223500900848</v>
      </c>
      <c r="BB70" s="80">
        <v>77.924318969661414</v>
      </c>
      <c r="BC70" s="80">
        <v>5.9663686752319336</v>
      </c>
      <c r="BD70" s="80">
        <v>6.1037018895149231E-3</v>
      </c>
      <c r="BE70" s="80">
        <v>15.588854789733887</v>
      </c>
      <c r="BF70" s="80">
        <v>7.8873774160537256</v>
      </c>
      <c r="BG70" s="80">
        <v>0</v>
      </c>
      <c r="BH70" s="80">
        <v>0.15564440190792084</v>
      </c>
      <c r="BI70" s="80">
        <v>0.48219245672225952</v>
      </c>
      <c r="BJ70" s="80">
        <v>0.6822677145236915</v>
      </c>
      <c r="BK70" s="80">
        <v>0</v>
      </c>
      <c r="BL70" s="80">
        <v>10.860241422696427</v>
      </c>
      <c r="BM70" s="80">
        <v>24.893576711393301</v>
      </c>
      <c r="BN70" s="80">
        <v>9.5421115887826726</v>
      </c>
      <c r="BO70" s="80">
        <v>5.7954649925231934</v>
      </c>
      <c r="BP70" s="80">
        <v>4.8915677582706341</v>
      </c>
      <c r="BQ70" s="80">
        <v>2.8870511054992676</v>
      </c>
      <c r="BR70" s="80">
        <v>2.0844142436981201</v>
      </c>
      <c r="BS70" s="80">
        <v>5.4933317005634308E-2</v>
      </c>
      <c r="BT70" s="80">
        <v>7.863120242492494</v>
      </c>
      <c r="BU70" s="80">
        <v>0</v>
      </c>
      <c r="BV70" s="80" t="b">
        <v>1</v>
      </c>
      <c r="BW70" s="80" t="b">
        <v>0</v>
      </c>
      <c r="BX70" s="80" t="b">
        <v>1</v>
      </c>
      <c r="BY70" s="621">
        <v>29.938411924574112</v>
      </c>
      <c r="BZ70" s="621">
        <v>77.434501679738361</v>
      </c>
      <c r="CA70" s="621">
        <v>86.714420863560264</v>
      </c>
      <c r="CB70" s="622">
        <v>7.3984978403367485E-2</v>
      </c>
      <c r="CC70" s="622">
        <v>2.8322255328902129E-2</v>
      </c>
      <c r="CD70" s="622">
        <v>0.11298621401446846</v>
      </c>
      <c r="CE70" s="622">
        <v>5.4954581239713328E-2</v>
      </c>
      <c r="CF70" s="622">
        <v>10.868046689370688</v>
      </c>
      <c r="CG70" s="622">
        <v>0.61165966378142644</v>
      </c>
    </row>
    <row r="71" spans="1:85" ht="15.75">
      <c r="A71" s="159"/>
      <c r="B71" s="84"/>
      <c r="C71" s="84"/>
      <c r="D71" s="90">
        <v>40074.458333333336</v>
      </c>
      <c r="E71" s="82">
        <v>2402143.2020370001</v>
      </c>
      <c r="F71" s="82">
        <v>214672</v>
      </c>
      <c r="G71" s="82">
        <v>0</v>
      </c>
      <c r="H71" s="82">
        <v>0</v>
      </c>
      <c r="I71" s="82">
        <v>0</v>
      </c>
      <c r="J71" s="82">
        <v>0</v>
      </c>
      <c r="K71" s="82">
        <v>0</v>
      </c>
      <c r="L71" s="82">
        <v>0</v>
      </c>
      <c r="M71" s="82">
        <v>0</v>
      </c>
      <c r="N71" s="82">
        <v>0</v>
      </c>
      <c r="O71" s="82">
        <v>0</v>
      </c>
      <c r="P71" s="82">
        <v>0</v>
      </c>
      <c r="Q71" s="82">
        <v>0</v>
      </c>
      <c r="R71" s="82">
        <v>0</v>
      </c>
      <c r="S71" s="82">
        <v>0</v>
      </c>
      <c r="T71" s="82">
        <v>0</v>
      </c>
      <c r="U71" s="82" t="s">
        <v>442</v>
      </c>
      <c r="V71" s="82">
        <v>2</v>
      </c>
      <c r="W71" s="82">
        <v>0</v>
      </c>
      <c r="X71" s="82">
        <v>0</v>
      </c>
      <c r="Y71" s="80"/>
      <c r="Z71" s="80"/>
      <c r="AA71" s="80"/>
      <c r="AB71" s="80">
        <v>1</v>
      </c>
      <c r="AC71" s="80">
        <v>1</v>
      </c>
      <c r="AD71" s="82">
        <v>36225.184414961477</v>
      </c>
      <c r="AE71" s="82">
        <v>4085.5154116978551</v>
      </c>
      <c r="AF71" s="82">
        <v>409.77987045410362</v>
      </c>
      <c r="AG71" s="82">
        <v>3383.0232622492426</v>
      </c>
      <c r="AH71" s="83">
        <v>3.4129883084714803</v>
      </c>
      <c r="AI71" s="82">
        <v>40.242464316400401</v>
      </c>
      <c r="AJ71" s="82">
        <v>46.281797780339453</v>
      </c>
      <c r="AK71" s="82">
        <v>1908.7787292706794</v>
      </c>
      <c r="AL71" s="82">
        <v>858.45462593099614</v>
      </c>
      <c r="AM71" s="82">
        <v>2239.1115525563559</v>
      </c>
      <c r="AN71" s="82">
        <v>412.6</v>
      </c>
      <c r="AO71" s="82">
        <v>2179.5066561061435</v>
      </c>
      <c r="AP71" s="80">
        <v>0.54871654789170454</v>
      </c>
      <c r="AQ71" s="80">
        <v>0.66186702809358056</v>
      </c>
      <c r="AR71" s="80">
        <v>0.54477278279665531</v>
      </c>
      <c r="AS71" s="80">
        <v>0.58508804512827439</v>
      </c>
      <c r="AT71" s="80">
        <v>1.004159248867341</v>
      </c>
      <c r="AU71" s="81">
        <v>153.17555130675248</v>
      </c>
      <c r="AV71" s="81">
        <v>8.2711050468578673</v>
      </c>
      <c r="AW71" s="80">
        <v>105.79939922645697</v>
      </c>
      <c r="AX71" s="80">
        <v>-0.11680829647283408</v>
      </c>
      <c r="AY71" s="80">
        <v>-0.2989079003489134</v>
      </c>
      <c r="AZ71" s="80">
        <v>6.1185856158700057E-2</v>
      </c>
      <c r="BA71" s="80">
        <v>4.0195698664824309E-2</v>
      </c>
      <c r="BB71" s="80">
        <v>77.888163391116734</v>
      </c>
      <c r="BC71" s="80">
        <v>5.9663686752319336</v>
      </c>
      <c r="BD71" s="80">
        <v>6.1037018895149231E-3</v>
      </c>
      <c r="BE71" s="80">
        <v>15.588854789733887</v>
      </c>
      <c r="BF71" s="80">
        <v>7.8761395650866302</v>
      </c>
      <c r="BG71" s="80">
        <v>0</v>
      </c>
      <c r="BH71" s="80">
        <v>0.15564440190792084</v>
      </c>
      <c r="BI71" s="80">
        <v>0.48219245672225952</v>
      </c>
      <c r="BJ71" s="80">
        <v>0.67709653547681614</v>
      </c>
      <c r="BK71" s="80">
        <v>0</v>
      </c>
      <c r="BL71" s="80">
        <v>10.799290718453117</v>
      </c>
      <c r="BM71" s="80">
        <v>24.9604657225916</v>
      </c>
      <c r="BN71" s="80">
        <v>9.5351548637137444</v>
      </c>
      <c r="BO71" s="80">
        <v>5.7954649925231934</v>
      </c>
      <c r="BP71" s="80">
        <v>4.884876006188545</v>
      </c>
      <c r="BQ71" s="80">
        <v>2.8860914457315725</v>
      </c>
      <c r="BR71" s="80">
        <v>2.0835050946236842</v>
      </c>
      <c r="BS71" s="80">
        <v>5.4933317005634308E-2</v>
      </c>
      <c r="BT71" s="80">
        <v>7.8529526729999386</v>
      </c>
      <c r="BU71" s="80">
        <v>0</v>
      </c>
      <c r="BV71" s="80" t="b">
        <v>1</v>
      </c>
      <c r="BW71" s="80" t="b">
        <v>0</v>
      </c>
      <c r="BX71" s="80" t="b">
        <v>1</v>
      </c>
      <c r="BY71" s="621">
        <v>29.938513649834526</v>
      </c>
      <c r="BZ71" s="621">
        <v>77.429517014821371</v>
      </c>
      <c r="CA71" s="621">
        <v>89.729096078739119</v>
      </c>
      <c r="CB71" s="622">
        <v>7.3985664614888341E-2</v>
      </c>
      <c r="CC71" s="622">
        <v>2.8322255328902129E-2</v>
      </c>
      <c r="CD71" s="622">
        <v>0.11278107972889942</v>
      </c>
      <c r="CE71" s="622">
        <v>5.4861481211332074E-2</v>
      </c>
      <c r="CF71" s="622">
        <v>10.867053531540892</v>
      </c>
      <c r="CG71" s="622">
        <v>0.59505025502150088</v>
      </c>
    </row>
    <row r="72" spans="1:85" ht="15.75">
      <c r="A72" s="159"/>
      <c r="B72" s="84"/>
      <c r="C72" s="84"/>
      <c r="D72" s="90">
        <v>40074.459027777775</v>
      </c>
      <c r="E72" s="82">
        <v>2625548.114048</v>
      </c>
      <c r="F72" s="82">
        <v>196553</v>
      </c>
      <c r="G72" s="82">
        <v>0</v>
      </c>
      <c r="H72" s="82">
        <v>0</v>
      </c>
      <c r="I72" s="82">
        <v>0</v>
      </c>
      <c r="J72" s="82">
        <v>0</v>
      </c>
      <c r="K72" s="82">
        <v>0</v>
      </c>
      <c r="L72" s="82">
        <v>0</v>
      </c>
      <c r="M72" s="82">
        <v>0</v>
      </c>
      <c r="N72" s="82">
        <v>0</v>
      </c>
      <c r="O72" s="82">
        <v>0</v>
      </c>
      <c r="P72" s="82">
        <v>0</v>
      </c>
      <c r="Q72" s="82">
        <v>0</v>
      </c>
      <c r="R72" s="82">
        <v>0</v>
      </c>
      <c r="S72" s="82">
        <v>0</v>
      </c>
      <c r="T72" s="82">
        <v>0</v>
      </c>
      <c r="U72" s="82" t="s">
        <v>442</v>
      </c>
      <c r="V72" s="82">
        <v>2</v>
      </c>
      <c r="W72" s="82">
        <v>0</v>
      </c>
      <c r="X72" s="82">
        <v>0</v>
      </c>
      <c r="Y72" s="80"/>
      <c r="Z72" s="80"/>
      <c r="AA72" s="80"/>
      <c r="AB72" s="80">
        <v>1</v>
      </c>
      <c r="AC72" s="80">
        <v>1</v>
      </c>
      <c r="AD72" s="82">
        <v>36623.489575029038</v>
      </c>
      <c r="AE72" s="82">
        <v>4039.5850444545372</v>
      </c>
      <c r="AF72" s="82">
        <v>414.28550484988801</v>
      </c>
      <c r="AG72" s="82">
        <v>3417.2691719503637</v>
      </c>
      <c r="AH72" s="83">
        <v>3.4505149871197465</v>
      </c>
      <c r="AI72" s="82">
        <v>40.224850719056157</v>
      </c>
      <c r="AJ72" s="82">
        <v>46.281552413119712</v>
      </c>
      <c r="AK72" s="82">
        <v>1908.5049786585701</v>
      </c>
      <c r="AL72" s="82">
        <v>854.36154405231377</v>
      </c>
      <c r="AM72" s="82">
        <v>2233.6784343967533</v>
      </c>
      <c r="AN72" s="82">
        <v>412.6</v>
      </c>
      <c r="AO72" s="82">
        <v>2199.5430069142089</v>
      </c>
      <c r="AP72" s="80">
        <v>0.55273651088928077</v>
      </c>
      <c r="AQ72" s="80">
        <v>0.65364427617561927</v>
      </c>
      <c r="AR72" s="80">
        <v>0.54445310351534759</v>
      </c>
      <c r="AS72" s="80">
        <v>0.58508640116790211</v>
      </c>
      <c r="AT72" s="80">
        <v>1.002420615101046</v>
      </c>
      <c r="AU72" s="81">
        <v>149.28272850260194</v>
      </c>
      <c r="AV72" s="81">
        <v>8.376474213181881</v>
      </c>
      <c r="AW72" s="80">
        <v>105.7546604828576</v>
      </c>
      <c r="AX72" s="80">
        <v>1.0875674729235438</v>
      </c>
      <c r="AY72" s="80">
        <v>-1.1370070623063193</v>
      </c>
      <c r="AZ72" s="80">
        <v>-4.3787850120969841E-2</v>
      </c>
      <c r="BA72" s="80">
        <v>-0.2432363618655751</v>
      </c>
      <c r="BB72" s="80">
        <v>77.821366559817719</v>
      </c>
      <c r="BC72" s="80">
        <v>5.9663686752319336</v>
      </c>
      <c r="BD72" s="80">
        <v>6.1037018895149231E-3</v>
      </c>
      <c r="BE72" s="80">
        <v>15.588854789733887</v>
      </c>
      <c r="BF72" s="80">
        <v>7.8633640453767182</v>
      </c>
      <c r="BG72" s="80">
        <v>0</v>
      </c>
      <c r="BH72" s="80">
        <v>0.15564440190792084</v>
      </c>
      <c r="BI72" s="80">
        <v>0.48219245672225952</v>
      </c>
      <c r="BJ72" s="80">
        <v>0.67192535642994078</v>
      </c>
      <c r="BK72" s="80">
        <v>0</v>
      </c>
      <c r="BL72" s="80">
        <v>10.738340014209806</v>
      </c>
      <c r="BM72" s="80">
        <v>25.008969067429256</v>
      </c>
      <c r="BN72" s="80">
        <v>9.5272462539186176</v>
      </c>
      <c r="BO72" s="80">
        <v>5.7954649925231934</v>
      </c>
      <c r="BP72" s="80">
        <v>4.8781842541064542</v>
      </c>
      <c r="BQ72" s="80">
        <v>2.8808312025032206</v>
      </c>
      <c r="BR72" s="80">
        <v>2.0785217188238958</v>
      </c>
      <c r="BS72" s="80">
        <v>5.4933317005634308E-2</v>
      </c>
      <c r="BT72" s="80">
        <v>7.8413938807687238</v>
      </c>
      <c r="BU72" s="80">
        <v>0</v>
      </c>
      <c r="BV72" s="80" t="b">
        <v>1</v>
      </c>
      <c r="BW72" s="80" t="b">
        <v>0</v>
      </c>
      <c r="BX72" s="80" t="b">
        <v>1</v>
      </c>
      <c r="BY72" s="621">
        <v>29.938614668669523</v>
      </c>
      <c r="BZ72" s="621">
        <v>77.424532349904382</v>
      </c>
      <c r="CA72" s="621">
        <v>91.000091552734375</v>
      </c>
      <c r="CB72" s="622">
        <v>7.398635083913857E-2</v>
      </c>
      <c r="CC72" s="622">
        <v>2.8322255328902129E-2</v>
      </c>
      <c r="CD72" s="622">
        <v>0.11030038620920612</v>
      </c>
      <c r="CE72" s="622">
        <v>5.4318656001441291E-2</v>
      </c>
      <c r="CF72" s="622">
        <v>10.886516441862975</v>
      </c>
      <c r="CG72" s="622">
        <v>0.57648753139494013</v>
      </c>
    </row>
    <row r="73" spans="1:85" ht="15.75">
      <c r="A73" s="159"/>
      <c r="B73" s="84"/>
      <c r="C73" s="84"/>
      <c r="D73" s="90">
        <v>40074.459722222222</v>
      </c>
      <c r="E73" s="82">
        <v>2638383.0267690001</v>
      </c>
      <c r="F73" s="82">
        <v>178990</v>
      </c>
      <c r="G73" s="82">
        <v>0</v>
      </c>
      <c r="H73" s="82">
        <v>0</v>
      </c>
      <c r="I73" s="82">
        <v>0</v>
      </c>
      <c r="J73" s="82">
        <v>0</v>
      </c>
      <c r="K73" s="82">
        <v>0</v>
      </c>
      <c r="L73" s="82">
        <v>0</v>
      </c>
      <c r="M73" s="82">
        <v>0</v>
      </c>
      <c r="N73" s="82">
        <v>0</v>
      </c>
      <c r="O73" s="82">
        <v>0</v>
      </c>
      <c r="P73" s="82">
        <v>0</v>
      </c>
      <c r="Q73" s="82">
        <v>0</v>
      </c>
      <c r="R73" s="82">
        <v>0</v>
      </c>
      <c r="S73" s="82">
        <v>0</v>
      </c>
      <c r="T73" s="82">
        <v>0</v>
      </c>
      <c r="U73" s="82" t="s">
        <v>442</v>
      </c>
      <c r="V73" s="82">
        <v>2</v>
      </c>
      <c r="W73" s="82">
        <v>0</v>
      </c>
      <c r="X73" s="82">
        <v>0</v>
      </c>
      <c r="Y73" s="80"/>
      <c r="Z73" s="80"/>
      <c r="AA73" s="80"/>
      <c r="AB73" s="80">
        <v>1</v>
      </c>
      <c r="AC73" s="80">
        <v>1</v>
      </c>
      <c r="AD73" s="82">
        <v>37510.140564020847</v>
      </c>
      <c r="AE73" s="82">
        <v>4107.3263084821938</v>
      </c>
      <c r="AF73" s="82">
        <v>424.31531514001887</v>
      </c>
      <c r="AG73" s="82">
        <v>3496.8103762384571</v>
      </c>
      <c r="AH73" s="83">
        <v>3.534051606960221</v>
      </c>
      <c r="AI73" s="82">
        <v>40.248987635312901</v>
      </c>
      <c r="AJ73" s="82">
        <v>46.28145555629763</v>
      </c>
      <c r="AK73" s="82">
        <v>1908.2312280464603</v>
      </c>
      <c r="AL73" s="82">
        <v>863.35993936225589</v>
      </c>
      <c r="AM73" s="82">
        <v>2226.2228113216379</v>
      </c>
      <c r="AN73" s="82">
        <v>412.6</v>
      </c>
      <c r="AO73" s="82">
        <v>2214.0796856729694</v>
      </c>
      <c r="AP73" s="80">
        <v>0.54659664632023541</v>
      </c>
      <c r="AQ73" s="80">
        <v>0.63664384733278012</v>
      </c>
      <c r="AR73" s="80">
        <v>0.54445022344589233</v>
      </c>
      <c r="AS73" s="80">
        <v>0.58508575222719417</v>
      </c>
      <c r="AT73" s="80">
        <v>0.99849351892486549</v>
      </c>
      <c r="AU73" s="81">
        <v>158.4618436373197</v>
      </c>
      <c r="AV73" s="81">
        <v>8.481843379505893</v>
      </c>
      <c r="AW73" s="80">
        <v>105.70992173925821</v>
      </c>
      <c r="AX73" s="80">
        <v>2.3637634401249641</v>
      </c>
      <c r="AY73" s="80">
        <v>1.6492788480857137</v>
      </c>
      <c r="AZ73" s="80">
        <v>5.9969002140980443E-2</v>
      </c>
      <c r="BA73" s="80">
        <v>-0.33490012936707297</v>
      </c>
      <c r="BB73" s="80">
        <v>77.750588719757999</v>
      </c>
      <c r="BC73" s="80">
        <v>5.9663686752319336</v>
      </c>
      <c r="BD73" s="80">
        <v>6.1037018895149231E-3</v>
      </c>
      <c r="BE73" s="80">
        <v>15.588854789733887</v>
      </c>
      <c r="BF73" s="80">
        <v>7.850588525666808</v>
      </c>
      <c r="BG73" s="80">
        <v>0</v>
      </c>
      <c r="BH73" s="80">
        <v>0.15564440190792084</v>
      </c>
      <c r="BI73" s="80">
        <v>0.4800989591768004</v>
      </c>
      <c r="BJ73" s="80">
        <v>0.66844904631651803</v>
      </c>
      <c r="BK73" s="80">
        <v>0</v>
      </c>
      <c r="BL73" s="80">
        <v>10.677389309966495</v>
      </c>
      <c r="BM73" s="80">
        <v>25.0549001807968</v>
      </c>
      <c r="BN73" s="80">
        <v>9.5193376441234925</v>
      </c>
      <c r="BO73" s="80">
        <v>5.7954649925231934</v>
      </c>
      <c r="BP73" s="80">
        <v>4.8714925020243651</v>
      </c>
      <c r="BQ73" s="80">
        <v>2.8750522336436646</v>
      </c>
      <c r="BR73" s="80">
        <v>2.0730469199767212</v>
      </c>
      <c r="BS73" s="80">
        <v>5.4933317005634308E-2</v>
      </c>
      <c r="BT73" s="80">
        <v>7.8298350885375099</v>
      </c>
      <c r="BU73" s="80">
        <v>0</v>
      </c>
      <c r="BV73" s="80" t="b">
        <v>1</v>
      </c>
      <c r="BW73" s="80" t="b">
        <v>0</v>
      </c>
      <c r="BX73" s="80" t="b">
        <v>1</v>
      </c>
      <c r="BY73" s="621">
        <v>29.938598420884873</v>
      </c>
      <c r="BZ73" s="621">
        <v>77.419547684987393</v>
      </c>
      <c r="CA73" s="621">
        <v>91.000091552734375</v>
      </c>
      <c r="CB73" s="622">
        <v>7.398703707611852E-2</v>
      </c>
      <c r="CC73" s="622">
        <v>2.8322255328902129E-2</v>
      </c>
      <c r="CD73" s="622">
        <v>0.10949909135829468</v>
      </c>
      <c r="CE73" s="622">
        <v>5.4546217361562857E-2</v>
      </c>
      <c r="CF73" s="622">
        <v>10.945281218293315</v>
      </c>
      <c r="CG73" s="622">
        <v>0.57071529390625353</v>
      </c>
    </row>
    <row r="74" spans="1:85" ht="15.75">
      <c r="A74" s="159"/>
      <c r="B74" s="84"/>
      <c r="C74" s="84"/>
      <c r="D74" s="85" t="s">
        <v>211</v>
      </c>
      <c r="E74" s="73">
        <v>1107795.0369878181</v>
      </c>
      <c r="F74" s="73">
        <v>95407.197454545458</v>
      </c>
      <c r="G74" s="73">
        <v>133.73427199999998</v>
      </c>
      <c r="H74" s="191">
        <v>12.145915</v>
      </c>
      <c r="I74" s="191">
        <v>144.28424000000001</v>
      </c>
      <c r="J74" s="191">
        <v>25.802139999999998</v>
      </c>
      <c r="K74" s="191">
        <v>0</v>
      </c>
      <c r="L74" s="191">
        <v>0</v>
      </c>
      <c r="M74" s="191">
        <v>0</v>
      </c>
      <c r="N74" s="191">
        <v>0</v>
      </c>
      <c r="O74" s="191">
        <v>0</v>
      </c>
      <c r="P74" s="191">
        <v>0</v>
      </c>
      <c r="Q74" s="191">
        <v>0</v>
      </c>
      <c r="R74" s="191">
        <v>0</v>
      </c>
      <c r="S74" s="191">
        <v>0</v>
      </c>
      <c r="T74" s="191">
        <v>0</v>
      </c>
      <c r="U74" s="73">
        <v>306.75984875793205</v>
      </c>
      <c r="V74" s="73"/>
      <c r="W74" s="73">
        <v>144.28424000000001</v>
      </c>
      <c r="X74" s="73">
        <v>144.28424000000001</v>
      </c>
      <c r="Y74" s="73"/>
      <c r="Z74" s="73"/>
      <c r="AA74" s="73"/>
      <c r="AB74" s="176">
        <v>0.99620827665308365</v>
      </c>
      <c r="AC74" s="176">
        <v>0.99797984337518453</v>
      </c>
      <c r="AD74" s="71">
        <v>37407.903767604519</v>
      </c>
      <c r="AE74" s="71">
        <v>4074.4197229453976</v>
      </c>
      <c r="AF74" s="71">
        <v>422.85410318941138</v>
      </c>
      <c r="AG74" s="71">
        <v>3493.2315097966402</v>
      </c>
      <c r="AH74" s="77">
        <v>3.5244192752964953</v>
      </c>
      <c r="AI74" s="71">
        <v>40.250273698463673</v>
      </c>
      <c r="AJ74" s="71">
        <v>46.286630288487565</v>
      </c>
      <c r="AK74" s="71">
        <v>1909.6127541133756</v>
      </c>
      <c r="AL74" s="71">
        <v>857.8836232498827</v>
      </c>
      <c r="AM74" s="71">
        <v>2236.8881559989732</v>
      </c>
      <c r="AN74" s="71">
        <v>412.6</v>
      </c>
      <c r="AO74" s="71">
        <v>2206.8086827538032</v>
      </c>
      <c r="AP74" s="77">
        <v>0.55171639408307649</v>
      </c>
      <c r="AQ74" s="77">
        <v>0.64090388972966184</v>
      </c>
      <c r="AR74" s="77">
        <v>0.54466462654597825</v>
      </c>
      <c r="AS74" s="77">
        <v>0.58512042293286659</v>
      </c>
      <c r="AT74" s="77">
        <v>1.0054530038787832</v>
      </c>
      <c r="AU74" s="71"/>
      <c r="AV74" s="71">
        <v>9.0718379842653842</v>
      </c>
      <c r="AW74" s="71">
        <v>105.93361545725506</v>
      </c>
      <c r="AX74" s="71">
        <v>-0.17626064472319045</v>
      </c>
      <c r="AY74" s="71">
        <v>0.14318659503817399</v>
      </c>
      <c r="AZ74" s="71">
        <v>-1.3739422744213949E-2</v>
      </c>
      <c r="BA74" s="71">
        <v>0.13240062068355501</v>
      </c>
      <c r="BB74" s="77">
        <v>77.874964721247068</v>
      </c>
      <c r="BC74" s="77">
        <v>5.9663762503364657</v>
      </c>
      <c r="BD74" s="77">
        <v>6.1037018895149231E-3</v>
      </c>
      <c r="BE74" s="77">
        <v>15.577998815701061</v>
      </c>
      <c r="BF74" s="77">
        <v>7.8818829807932387</v>
      </c>
      <c r="BG74" s="77">
        <v>0</v>
      </c>
      <c r="BH74" s="77">
        <v>0.15564440190792084</v>
      </c>
      <c r="BI74" s="77">
        <v>0.48200213876358139</v>
      </c>
      <c r="BJ74" s="77">
        <v>0.69275831710690172</v>
      </c>
      <c r="BK74" s="77">
        <v>0</v>
      </c>
      <c r="BL74" s="77">
        <v>10.958008997203056</v>
      </c>
      <c r="BM74" s="77">
        <v>24.74534782911816</v>
      </c>
      <c r="BN74" s="77">
        <v>9.5387102911833228</v>
      </c>
      <c r="BO74" s="77">
        <v>5.7952384920674502</v>
      </c>
      <c r="BP74" s="77">
        <v>4.899863138278258</v>
      </c>
      <c r="BQ74" s="77">
        <v>2.8853076114429634</v>
      </c>
      <c r="BR74" s="77">
        <v>2.0827625166372061</v>
      </c>
      <c r="BS74" s="77">
        <v>5.4933317005634308E-2</v>
      </c>
      <c r="BT74" s="77">
        <v>7.8581490916472907</v>
      </c>
      <c r="BU74" s="77">
        <v>0</v>
      </c>
      <c r="BV74" s="77">
        <v>0</v>
      </c>
      <c r="BW74" s="77">
        <v>0</v>
      </c>
      <c r="BX74" s="77">
        <v>0</v>
      </c>
      <c r="BY74" s="630">
        <v>29.938197620790014</v>
      </c>
      <c r="BZ74" s="630">
        <v>77.444471009572339</v>
      </c>
      <c r="CA74" s="630">
        <v>86.677408253062836</v>
      </c>
      <c r="CB74" s="637">
        <v>7.398360608215386E-2</v>
      </c>
      <c r="CC74" s="637">
        <v>2.8322255328902132E-2</v>
      </c>
      <c r="CD74" s="637">
        <v>0.10899297613333393</v>
      </c>
      <c r="CE74" s="637">
        <v>5.4229620621128211E-2</v>
      </c>
      <c r="CF74" s="637">
        <v>10.971140987174765</v>
      </c>
      <c r="CG74" s="637">
        <v>0.49836926175717711</v>
      </c>
    </row>
    <row r="75" spans="1:85" ht="15.75">
      <c r="A75" s="159"/>
      <c r="B75" s="84"/>
      <c r="C75" s="84"/>
      <c r="D75" s="85" t="s">
        <v>210</v>
      </c>
      <c r="E75" s="73">
        <v>1253165.5226177217</v>
      </c>
      <c r="F75" s="73">
        <v>110418.93191962017</v>
      </c>
      <c r="G75" s="73">
        <v>57.99524886929462</v>
      </c>
      <c r="H75" s="191">
        <v>7.4391466039479308</v>
      </c>
      <c r="I75" s="191">
        <v>48.826405199088299</v>
      </c>
      <c r="J75" s="191">
        <v>15.110463281130732</v>
      </c>
      <c r="K75" s="191">
        <v>0</v>
      </c>
      <c r="L75" s="191">
        <v>0</v>
      </c>
      <c r="M75" s="191">
        <v>0</v>
      </c>
      <c r="N75" s="191">
        <v>0</v>
      </c>
      <c r="O75" s="191">
        <v>0</v>
      </c>
      <c r="P75" s="191">
        <v>0</v>
      </c>
      <c r="Q75" s="191">
        <v>0</v>
      </c>
      <c r="R75" s="191">
        <v>0</v>
      </c>
      <c r="S75" s="191">
        <v>0</v>
      </c>
      <c r="T75" s="191">
        <v>0</v>
      </c>
      <c r="U75" s="73">
        <v>19.230519393642066</v>
      </c>
      <c r="V75" s="73"/>
      <c r="W75" s="73">
        <v>48.826405199088299</v>
      </c>
      <c r="X75" s="73">
        <v>48.826405199088299</v>
      </c>
      <c r="Y75" s="73"/>
      <c r="Z75" s="73"/>
      <c r="AA75" s="73"/>
      <c r="AB75" s="176">
        <v>3.6845498606373696E-3</v>
      </c>
      <c r="AC75" s="176">
        <v>2.0069231566705588E-3</v>
      </c>
      <c r="AD75" s="71">
        <v>1210.5819693702219</v>
      </c>
      <c r="AE75" s="71">
        <v>71.696893860240394</v>
      </c>
      <c r="AF75" s="71">
        <v>13.345545858505664</v>
      </c>
      <c r="AG75" s="71">
        <v>112.51892724529104</v>
      </c>
      <c r="AH75" s="77">
        <v>0.11405606830260302</v>
      </c>
      <c r="AI75" s="71">
        <v>3.2379251653983976E-2</v>
      </c>
      <c r="AJ75" s="71">
        <v>4.8991465535137479E-3</v>
      </c>
      <c r="AK75" s="71">
        <v>0.92559709176644334</v>
      </c>
      <c r="AL75" s="71">
        <v>7.6052416152386799</v>
      </c>
      <c r="AM75" s="71">
        <v>21.472002749832651</v>
      </c>
      <c r="AN75" s="71">
        <v>0</v>
      </c>
      <c r="AO75" s="71">
        <v>23.974960446275375</v>
      </c>
      <c r="AP75" s="77">
        <v>7.9207424862270254E-3</v>
      </c>
      <c r="AQ75" s="77">
        <v>1.9800019434581217E-2</v>
      </c>
      <c r="AR75" s="77">
        <v>2.3831158600617807E-4</v>
      </c>
      <c r="AS75" s="77">
        <v>3.2824281908532037E-5</v>
      </c>
      <c r="AT75" s="77">
        <v>1.7842108669859528E-2</v>
      </c>
      <c r="AU75" s="71"/>
      <c r="AV75" s="71">
        <v>1.3139128197231886</v>
      </c>
      <c r="AW75" s="71">
        <v>0.14838162611103062</v>
      </c>
      <c r="AX75" s="71">
        <v>2.4663843468979403</v>
      </c>
      <c r="AY75" s="71">
        <v>1.9356202205620907</v>
      </c>
      <c r="AZ75" s="71">
        <v>8.131062592183104E-2</v>
      </c>
      <c r="BA75" s="71">
        <v>1.2584820783359913</v>
      </c>
      <c r="BB75" s="77">
        <v>6.4466820590946342E-2</v>
      </c>
      <c r="BC75" s="77">
        <v>2.5123779479314617E-5</v>
      </c>
      <c r="BD75" s="77">
        <v>0</v>
      </c>
      <c r="BE75" s="77">
        <v>1.862751349369143E-2</v>
      </c>
      <c r="BF75" s="77">
        <v>1.3204181006177167E-2</v>
      </c>
      <c r="BG75" s="77">
        <v>0</v>
      </c>
      <c r="BH75" s="77">
        <v>0</v>
      </c>
      <c r="BI75" s="77">
        <v>6.3121325980162774E-4</v>
      </c>
      <c r="BJ75" s="77">
        <v>1.6891393113843949E-2</v>
      </c>
      <c r="BK75" s="77">
        <v>0</v>
      </c>
      <c r="BL75" s="77">
        <v>0.17074259772563308</v>
      </c>
      <c r="BM75" s="77">
        <v>0.22316952637866086</v>
      </c>
      <c r="BN75" s="77">
        <v>8.1739700312194533E-3</v>
      </c>
      <c r="BO75" s="77">
        <v>4.7353668821730751E-4</v>
      </c>
      <c r="BP75" s="77">
        <v>1.6419285581052014E-2</v>
      </c>
      <c r="BQ75" s="77">
        <v>3.8748365022166303E-3</v>
      </c>
      <c r="BR75" s="77">
        <v>3.6708885150416918E-3</v>
      </c>
      <c r="BS75" s="77">
        <v>0</v>
      </c>
      <c r="BT75" s="77">
        <v>1.1946628262437814E-2</v>
      </c>
      <c r="BU75" s="77">
        <v>0</v>
      </c>
      <c r="BV75" s="77">
        <v>0</v>
      </c>
      <c r="BW75" s="77">
        <v>0</v>
      </c>
      <c r="BX75" s="77">
        <v>0</v>
      </c>
      <c r="BY75" s="630">
        <v>3.2090042771094754E-4</v>
      </c>
      <c r="BZ75" s="630">
        <v>1.653226323531156E-2</v>
      </c>
      <c r="CA75" s="630">
        <v>2.5759493470965911</v>
      </c>
      <c r="CB75" s="637">
        <v>2.2758006046295004E-6</v>
      </c>
      <c r="CC75" s="637">
        <v>3.6387866614659135E-18</v>
      </c>
      <c r="CD75" s="637">
        <v>3.0161334834106247E-3</v>
      </c>
      <c r="CE75" s="637">
        <v>5.7326746526741078E-4</v>
      </c>
      <c r="CF75" s="637">
        <v>0.14955383032965003</v>
      </c>
      <c r="CG75" s="637"/>
    </row>
    <row r="76" spans="1:85" ht="15.75">
      <c r="A76" s="159"/>
      <c r="B76" s="84"/>
      <c r="C76" s="84"/>
      <c r="D76" s="85" t="s">
        <v>209</v>
      </c>
      <c r="E76" s="78">
        <v>1.1312250739317062</v>
      </c>
      <c r="F76" s="78">
        <v>1.1573438363727926</v>
      </c>
      <c r="G76" s="78">
        <v>0.4336603325533086</v>
      </c>
      <c r="H76" s="78">
        <v>0.61248136545891607</v>
      </c>
      <c r="I76" s="78">
        <v>0.33840428586717647</v>
      </c>
      <c r="J76" s="78">
        <v>0.58562829599136867</v>
      </c>
      <c r="K76" s="78">
        <v>0</v>
      </c>
      <c r="L76" s="78">
        <v>0</v>
      </c>
      <c r="M76" s="78">
        <v>0</v>
      </c>
      <c r="N76" s="78">
        <v>0</v>
      </c>
      <c r="O76" s="78">
        <v>0</v>
      </c>
      <c r="P76" s="78">
        <v>0</v>
      </c>
      <c r="Q76" s="78">
        <v>0</v>
      </c>
      <c r="R76" s="78">
        <v>0</v>
      </c>
      <c r="S76" s="78">
        <v>0</v>
      </c>
      <c r="T76" s="78">
        <v>0</v>
      </c>
      <c r="U76" s="78">
        <v>6.2689167019433181E-2</v>
      </c>
      <c r="V76" s="78"/>
      <c r="W76" s="78">
        <v>0.33840428586717647</v>
      </c>
      <c r="X76" s="78">
        <v>0.33840428586717647</v>
      </c>
      <c r="Y76" s="78"/>
      <c r="Z76" s="78"/>
      <c r="AA76" s="78"/>
      <c r="AB76" s="78">
        <v>3.6985738293765103E-3</v>
      </c>
      <c r="AC76" s="78">
        <v>2.0109856626794294E-3</v>
      </c>
      <c r="AD76" s="87">
        <v>3.2361662842455063E-2</v>
      </c>
      <c r="AE76" s="87">
        <v>1.759683555831865E-2</v>
      </c>
      <c r="AF76" s="87">
        <v>3.1560639373830836E-2</v>
      </c>
      <c r="AG76" s="87">
        <v>3.2210555449799366E-2</v>
      </c>
      <c r="AH76" s="87">
        <v>3.2361662842457339E-2</v>
      </c>
      <c r="AI76" s="87">
        <v>8.044479870262316E-4</v>
      </c>
      <c r="AJ76" s="87">
        <v>1.0584366420668704E-4</v>
      </c>
      <c r="AK76" s="87">
        <v>4.8470407928134822E-4</v>
      </c>
      <c r="AL76" s="87">
        <v>8.8651204069242848E-3</v>
      </c>
      <c r="AM76" s="87">
        <v>9.5990506687820779E-3</v>
      </c>
      <c r="AN76" s="87">
        <v>0</v>
      </c>
      <c r="AO76" s="87">
        <v>1.08640865126368E-2</v>
      </c>
      <c r="AP76" s="87">
        <v>1.4356547260827515E-2</v>
      </c>
      <c r="AQ76" s="87">
        <v>3.0893898058463987E-2</v>
      </c>
      <c r="AR76" s="87">
        <v>4.3753821047172562E-4</v>
      </c>
      <c r="AS76" s="87">
        <v>5.6098335696441941E-5</v>
      </c>
      <c r="AT76" s="87">
        <v>1.7745343244317924E-2</v>
      </c>
      <c r="AU76" s="87"/>
      <c r="AV76" s="87">
        <v>0.1448342465994322</v>
      </c>
      <c r="AW76" s="87">
        <v>1.4007038792223949E-3</v>
      </c>
      <c r="AX76" s="87">
        <v>-13.992824948367163</v>
      </c>
      <c r="AY76" s="87">
        <v>13.518166418064823</v>
      </c>
      <c r="AZ76" s="87">
        <v>-5.9180525583633559</v>
      </c>
      <c r="BA76" s="87">
        <v>9.505107089670183</v>
      </c>
      <c r="BB76" s="87">
        <v>8.2782471647601904E-4</v>
      </c>
      <c r="BC76" s="87">
        <v>4.2108942556041105E-6</v>
      </c>
      <c r="BD76" s="87">
        <v>0</v>
      </c>
      <c r="BE76" s="87">
        <v>1.1957577936722375E-3</v>
      </c>
      <c r="BF76" s="87">
        <v>1.675257173743055E-3</v>
      </c>
      <c r="BG76" s="87">
        <v>0</v>
      </c>
      <c r="BH76" s="87">
        <v>0</v>
      </c>
      <c r="BI76" s="87">
        <v>1.3095652675334567E-3</v>
      </c>
      <c r="BJ76" s="87">
        <v>2.4382808111760836E-2</v>
      </c>
      <c r="BK76" s="87">
        <v>0</v>
      </c>
      <c r="BL76" s="87">
        <v>1.5581534726720315E-2</v>
      </c>
      <c r="BM76" s="87">
        <v>9.0186457640354725E-3</v>
      </c>
      <c r="BN76" s="87">
        <v>8.569261233119423E-4</v>
      </c>
      <c r="BO76" s="87">
        <v>8.1711337482570688E-5</v>
      </c>
      <c r="BP76" s="87">
        <v>3.3509682041489666E-3</v>
      </c>
      <c r="BQ76" s="87">
        <v>1.3429543826971005E-3</v>
      </c>
      <c r="BR76" s="87">
        <v>1.762509400720658E-3</v>
      </c>
      <c r="BS76" s="87">
        <v>0</v>
      </c>
      <c r="BT76" s="87">
        <v>1.5202852635026122E-3</v>
      </c>
      <c r="BU76" s="87">
        <v>0</v>
      </c>
      <c r="BV76" s="87">
        <v>0</v>
      </c>
      <c r="BW76" s="87">
        <v>0</v>
      </c>
      <c r="BX76" s="87">
        <v>0</v>
      </c>
      <c r="BY76" s="639">
        <v>1.071876242436533E-5</v>
      </c>
      <c r="BZ76" s="639">
        <v>2.1347247931060345E-4</v>
      </c>
      <c r="CA76" s="639">
        <v>2.9718809076245852E-2</v>
      </c>
      <c r="CB76" s="640">
        <v>3.0760876971884499E-5</v>
      </c>
      <c r="CC76" s="640">
        <v>1.2847799792810375E-16</v>
      </c>
      <c r="CD76" s="640">
        <v>2.7672732596281346E-2</v>
      </c>
      <c r="CE76" s="640">
        <v>1.057111332702302E-2</v>
      </c>
      <c r="CF76" s="640">
        <v>1.3631565805642098E-2</v>
      </c>
      <c r="CG76" s="640"/>
    </row>
    <row r="77" spans="1:85" ht="15.75">
      <c r="A77" s="159"/>
      <c r="B77" s="84"/>
      <c r="C77" s="84"/>
      <c r="D77" s="85" t="s">
        <v>208</v>
      </c>
      <c r="E77" s="73">
        <v>11</v>
      </c>
      <c r="F77" s="73">
        <v>11</v>
      </c>
      <c r="G77" s="73">
        <v>6</v>
      </c>
      <c r="H77" s="73">
        <v>6</v>
      </c>
      <c r="I77" s="73">
        <v>6</v>
      </c>
      <c r="J77" s="73">
        <v>6</v>
      </c>
      <c r="K77" s="73">
        <v>0</v>
      </c>
      <c r="L77" s="73">
        <v>0</v>
      </c>
      <c r="M77" s="73">
        <v>0</v>
      </c>
      <c r="N77" s="73">
        <v>0</v>
      </c>
      <c r="O77" s="73">
        <v>0</v>
      </c>
      <c r="P77" s="73">
        <v>0</v>
      </c>
      <c r="Q77" s="73">
        <v>0</v>
      </c>
      <c r="R77" s="73">
        <v>0</v>
      </c>
      <c r="S77" s="73">
        <v>0</v>
      </c>
      <c r="T77" s="73">
        <v>0</v>
      </c>
      <c r="U77" s="73">
        <v>6</v>
      </c>
      <c r="V77" s="73"/>
      <c r="W77" s="73">
        <v>6</v>
      </c>
      <c r="X77" s="73">
        <v>6</v>
      </c>
      <c r="Y77" s="73"/>
      <c r="Z77" s="73"/>
      <c r="AA77" s="73"/>
      <c r="AB77" s="73">
        <v>11</v>
      </c>
      <c r="AC77" s="73">
        <v>11</v>
      </c>
      <c r="AD77" s="71">
        <v>11</v>
      </c>
      <c r="AE77" s="71">
        <v>11</v>
      </c>
      <c r="AF77" s="71">
        <v>11</v>
      </c>
      <c r="AG77" s="71">
        <v>11</v>
      </c>
      <c r="AH77" s="71">
        <v>11</v>
      </c>
      <c r="AI77" s="71">
        <v>11</v>
      </c>
      <c r="AJ77" s="71">
        <v>11</v>
      </c>
      <c r="AK77" s="71">
        <v>11</v>
      </c>
      <c r="AL77" s="71">
        <v>11</v>
      </c>
      <c r="AM77" s="71">
        <v>11</v>
      </c>
      <c r="AN77" s="71">
        <v>11</v>
      </c>
      <c r="AO77" s="71">
        <v>11</v>
      </c>
      <c r="AP77" s="71">
        <v>11</v>
      </c>
      <c r="AQ77" s="71">
        <v>11</v>
      </c>
      <c r="AR77" s="71">
        <v>11</v>
      </c>
      <c r="AS77" s="71">
        <v>11</v>
      </c>
      <c r="AT77" s="71">
        <v>11</v>
      </c>
      <c r="AU77" s="71"/>
      <c r="AV77" s="71">
        <v>11</v>
      </c>
      <c r="AW77" s="71">
        <v>11</v>
      </c>
      <c r="AX77" s="71">
        <v>11</v>
      </c>
      <c r="AY77" s="71">
        <v>11</v>
      </c>
      <c r="AZ77" s="71">
        <v>11</v>
      </c>
      <c r="BA77" s="71">
        <v>11</v>
      </c>
      <c r="BB77" s="71">
        <v>11</v>
      </c>
      <c r="BC77" s="71">
        <v>11</v>
      </c>
      <c r="BD77" s="71">
        <v>11</v>
      </c>
      <c r="BE77" s="71">
        <v>11</v>
      </c>
      <c r="BF77" s="71">
        <v>11</v>
      </c>
      <c r="BG77" s="71">
        <v>0</v>
      </c>
      <c r="BH77" s="71">
        <v>11</v>
      </c>
      <c r="BI77" s="71">
        <v>11</v>
      </c>
      <c r="BJ77" s="71">
        <v>11</v>
      </c>
      <c r="BK77" s="71">
        <v>0</v>
      </c>
      <c r="BL77" s="71">
        <v>11</v>
      </c>
      <c r="BM77" s="71">
        <v>11</v>
      </c>
      <c r="BN77" s="71">
        <v>11</v>
      </c>
      <c r="BO77" s="71">
        <v>11</v>
      </c>
      <c r="BP77" s="71">
        <v>11</v>
      </c>
      <c r="BQ77" s="71">
        <v>11</v>
      </c>
      <c r="BR77" s="71">
        <v>11</v>
      </c>
      <c r="BS77" s="71">
        <v>11</v>
      </c>
      <c r="BT77" s="71">
        <v>11</v>
      </c>
      <c r="BU77" s="71">
        <v>0</v>
      </c>
      <c r="BV77" s="71">
        <v>0</v>
      </c>
      <c r="BW77" s="71">
        <v>0</v>
      </c>
      <c r="BX77" s="71">
        <v>0</v>
      </c>
      <c r="BY77" s="630">
        <v>11</v>
      </c>
      <c r="BZ77" s="630">
        <v>11</v>
      </c>
      <c r="CA77" s="630">
        <v>11</v>
      </c>
      <c r="CB77" s="637">
        <v>11</v>
      </c>
      <c r="CC77" s="637">
        <v>11</v>
      </c>
      <c r="CD77" s="637">
        <v>11</v>
      </c>
      <c r="CE77" s="637">
        <v>11</v>
      </c>
      <c r="CF77" s="637">
        <v>11</v>
      </c>
      <c r="CG77" s="637">
        <v>11</v>
      </c>
    </row>
    <row r="78" spans="1:85" ht="15.75">
      <c r="A78" s="159"/>
      <c r="B78" s="84"/>
      <c r="C78" s="84"/>
      <c r="D78" s="90"/>
      <c r="E78" s="82"/>
      <c r="F78" s="82"/>
      <c r="G78" s="82"/>
      <c r="H78" s="82"/>
      <c r="I78" s="82"/>
      <c r="J78" s="82"/>
      <c r="K78" s="82"/>
      <c r="L78" s="82"/>
      <c r="M78" s="82"/>
      <c r="N78" s="82"/>
      <c r="O78" s="82"/>
      <c r="P78" s="82"/>
      <c r="Q78" s="82"/>
      <c r="R78" s="82"/>
      <c r="S78" s="82"/>
      <c r="T78" s="82"/>
      <c r="U78" s="82"/>
      <c r="V78" s="82"/>
      <c r="W78" s="82"/>
      <c r="X78" s="82"/>
      <c r="Y78" s="83"/>
      <c r="Z78" s="83"/>
      <c r="AA78" s="83"/>
      <c r="AB78" s="80"/>
      <c r="AC78" s="80"/>
      <c r="AD78" s="82"/>
      <c r="AE78" s="82"/>
      <c r="AF78" s="82"/>
      <c r="AG78" s="82"/>
      <c r="AH78" s="83"/>
      <c r="AI78" s="82"/>
      <c r="AJ78" s="82"/>
      <c r="AK78" s="82"/>
      <c r="AL78" s="82"/>
      <c r="AM78" s="82"/>
      <c r="AN78" s="82"/>
      <c r="AO78" s="82"/>
      <c r="AP78" s="80"/>
      <c r="AQ78" s="80"/>
      <c r="AR78" s="80"/>
      <c r="AS78" s="80"/>
      <c r="AT78" s="80"/>
      <c r="AU78" s="81"/>
      <c r="AV78" s="81"/>
      <c r="AW78" s="80"/>
      <c r="AX78" s="80"/>
      <c r="AY78" s="80"/>
      <c r="AZ78" s="80"/>
      <c r="BA78" s="80"/>
      <c r="BB78" s="80"/>
      <c r="BC78" s="80"/>
      <c r="BD78" s="80"/>
      <c r="BE78" s="80"/>
      <c r="BF78" s="80"/>
      <c r="BG78" s="80"/>
      <c r="BH78" s="80"/>
      <c r="BI78" s="80"/>
      <c r="BJ78" s="80"/>
      <c r="BK78" s="80"/>
      <c r="BL78" s="80"/>
      <c r="BM78" s="80"/>
      <c r="BN78" s="80"/>
      <c r="BO78" s="80"/>
      <c r="BP78" s="80"/>
      <c r="BQ78" s="80"/>
      <c r="BR78" s="80"/>
      <c r="BS78" s="80"/>
      <c r="BT78" s="80"/>
      <c r="BU78" s="80"/>
      <c r="BV78" s="80"/>
      <c r="BW78" s="80"/>
      <c r="BX78" s="80"/>
      <c r="BY78" s="621"/>
      <c r="BZ78" s="621"/>
      <c r="CA78" s="621"/>
      <c r="CB78" s="622"/>
      <c r="CC78" s="622"/>
      <c r="CD78" s="622"/>
      <c r="CE78" s="622"/>
      <c r="CF78" s="622"/>
      <c r="CG78" s="622"/>
    </row>
    <row r="79" spans="1:85" ht="24">
      <c r="A79" s="159"/>
      <c r="B79" s="91" t="s">
        <v>164</v>
      </c>
      <c r="C79" s="91" t="s">
        <v>164</v>
      </c>
      <c r="D79" s="90">
        <v>40074.713888888888</v>
      </c>
      <c r="E79" s="82">
        <v>10746.595198000001</v>
      </c>
      <c r="F79" s="82">
        <v>267.60700000000003</v>
      </c>
      <c r="G79" s="82">
        <v>64.583665999999994</v>
      </c>
      <c r="H79" s="81">
        <v>3.5829599999999999</v>
      </c>
      <c r="I79" s="81">
        <v>52.070025000000001</v>
      </c>
      <c r="J79" s="81">
        <v>6.73529</v>
      </c>
      <c r="K79" s="81">
        <v>2.3674179999999998</v>
      </c>
      <c r="L79" s="81">
        <v>0.68334600000000001</v>
      </c>
      <c r="M79" s="81">
        <v>0</v>
      </c>
      <c r="N79" s="81">
        <v>0</v>
      </c>
      <c r="O79" s="81">
        <v>9.0444019999999998</v>
      </c>
      <c r="P79" s="81">
        <v>1.8809899999999999</v>
      </c>
      <c r="Q79" s="81">
        <v>0</v>
      </c>
      <c r="R79" s="81">
        <v>0</v>
      </c>
      <c r="S79" s="81">
        <v>0</v>
      </c>
      <c r="T79" s="81">
        <v>0</v>
      </c>
      <c r="U79" s="82">
        <v>166.39803627746994</v>
      </c>
      <c r="V79" s="82">
        <v>1</v>
      </c>
      <c r="W79" s="82">
        <v>63.481845</v>
      </c>
      <c r="X79" s="82">
        <v>92.982469000000009</v>
      </c>
      <c r="Y79" s="83"/>
      <c r="Z79" s="83"/>
      <c r="AA79" s="83"/>
      <c r="AB79" s="80">
        <v>0.98554990794907371</v>
      </c>
      <c r="AC79" s="80">
        <v>0.99147275373497989</v>
      </c>
      <c r="AD79" s="82">
        <v>39992.70674236535</v>
      </c>
      <c r="AE79" s="82">
        <v>4342.6718557067006</v>
      </c>
      <c r="AF79" s="82">
        <v>442.0595364440091</v>
      </c>
      <c r="AG79" s="82">
        <v>3714.5191200697859</v>
      </c>
      <c r="AH79" s="83">
        <v>3.7679488107573964</v>
      </c>
      <c r="AI79" s="82">
        <v>39.882352738845356</v>
      </c>
      <c r="AJ79" s="82">
        <v>46.329575886138478</v>
      </c>
      <c r="AK79" s="82">
        <v>1897.6578947500084</v>
      </c>
      <c r="AL79" s="82">
        <v>876.68898413593092</v>
      </c>
      <c r="AM79" s="82">
        <v>2285.5702538672049</v>
      </c>
      <c r="AN79" s="82">
        <v>412.6</v>
      </c>
      <c r="AO79" s="82">
        <v>2322.7465109396567</v>
      </c>
      <c r="AP79" s="80">
        <v>0.53507789796975402</v>
      </c>
      <c r="AQ79" s="80">
        <v>0.61530717166540394</v>
      </c>
      <c r="AR79" s="80">
        <v>0.54237305985556716</v>
      </c>
      <c r="AS79" s="80">
        <v>0.58540815843712779</v>
      </c>
      <c r="AT79" s="80">
        <v>0.98191359058006078</v>
      </c>
      <c r="AU79" s="81">
        <v>137.79570481018999</v>
      </c>
      <c r="AV79" s="81">
        <v>8.6911929559986483</v>
      </c>
      <c r="AW79" s="80">
        <v>106.21890342741395</v>
      </c>
      <c r="AX79" s="80">
        <v>2.3131740500875844</v>
      </c>
      <c r="AY79" s="80">
        <v>0.55536512653041303</v>
      </c>
      <c r="AZ79" s="80">
        <v>0.13303679479543978</v>
      </c>
      <c r="BA79" s="80">
        <v>-0.3755808916204228</v>
      </c>
      <c r="BB79" s="80">
        <v>77.383929607143088</v>
      </c>
      <c r="BC79" s="80">
        <v>5.7269677705081019</v>
      </c>
      <c r="BD79" s="80">
        <v>6.1037018895149231E-3</v>
      </c>
      <c r="BE79" s="80">
        <v>15.232604325517691</v>
      </c>
      <c r="BF79" s="80">
        <v>6.8136092025064858</v>
      </c>
      <c r="BG79" s="80">
        <v>0</v>
      </c>
      <c r="BH79" s="80">
        <v>0.10681478679180145</v>
      </c>
      <c r="BI79" s="80">
        <v>0.39979246258735657</v>
      </c>
      <c r="BJ79" s="80">
        <v>0.69277018308639526</v>
      </c>
      <c r="BK79" s="80">
        <v>0</v>
      </c>
      <c r="BL79" s="80">
        <v>10.259671225643251</v>
      </c>
      <c r="BM79" s="80">
        <v>27.675970523136485</v>
      </c>
      <c r="BN79" s="80">
        <v>9.5309305191040039</v>
      </c>
      <c r="BO79" s="80">
        <v>5.3724960749479056</v>
      </c>
      <c r="BP79" s="80">
        <v>4.8325669531869249</v>
      </c>
      <c r="BQ79" s="80">
        <v>2.7344584465026855</v>
      </c>
      <c r="BR79" s="80">
        <v>1.9470808506011963</v>
      </c>
      <c r="BS79" s="80">
        <v>0.10681478679180145</v>
      </c>
      <c r="BT79" s="80">
        <v>7.0177683790485998</v>
      </c>
      <c r="BU79" s="80">
        <v>0</v>
      </c>
      <c r="BV79" s="80" t="b">
        <v>1</v>
      </c>
      <c r="BW79" s="80" t="b">
        <v>0</v>
      </c>
      <c r="BX79" s="80" t="b">
        <v>1</v>
      </c>
      <c r="BY79" s="621">
        <v>29.895931243896484</v>
      </c>
      <c r="BZ79" s="621">
        <v>83.431226306491425</v>
      </c>
      <c r="CA79" s="621">
        <v>83.115337212968697</v>
      </c>
      <c r="CB79" s="622">
        <v>7.3168559470254788E-2</v>
      </c>
      <c r="CC79" s="622">
        <v>2.8322255328902129E-2</v>
      </c>
      <c r="CD79" s="622">
        <v>0.1085865951430187</v>
      </c>
      <c r="CE79" s="622">
        <v>5.4918906142715003E-2</v>
      </c>
      <c r="CF79" s="622">
        <v>11.37682047750271</v>
      </c>
      <c r="CG79" s="622">
        <v>0.597884860586814</v>
      </c>
    </row>
    <row r="80" spans="1:85" ht="15.75">
      <c r="A80" s="159"/>
      <c r="B80" s="84"/>
      <c r="C80" s="84"/>
      <c r="D80" s="90">
        <v>40074.714583333334</v>
      </c>
      <c r="E80" s="82">
        <v>39081.313475000003</v>
      </c>
      <c r="F80" s="82">
        <v>1501.43</v>
      </c>
      <c r="G80" s="82">
        <v>475.580827</v>
      </c>
      <c r="H80" s="81">
        <v>22.0077</v>
      </c>
      <c r="I80" s="81">
        <v>259.94866000000002</v>
      </c>
      <c r="J80" s="81">
        <v>33.055100000000003</v>
      </c>
      <c r="K80" s="81">
        <v>0</v>
      </c>
      <c r="L80" s="81">
        <v>0</v>
      </c>
      <c r="M80" s="81">
        <v>0</v>
      </c>
      <c r="N80" s="81">
        <v>0</v>
      </c>
      <c r="O80" s="81">
        <v>24.558588</v>
      </c>
      <c r="P80" s="81">
        <v>7.5404799999999996</v>
      </c>
      <c r="Q80" s="81">
        <v>0</v>
      </c>
      <c r="R80" s="81">
        <v>0</v>
      </c>
      <c r="S80" s="81">
        <v>0</v>
      </c>
      <c r="T80" s="81">
        <v>0</v>
      </c>
      <c r="U80" s="82">
        <v>82.175965169849036</v>
      </c>
      <c r="V80" s="82">
        <v>1</v>
      </c>
      <c r="W80" s="82">
        <v>284.507248</v>
      </c>
      <c r="X80" s="82">
        <v>358.18301200000002</v>
      </c>
      <c r="Y80" s="80"/>
      <c r="Z80" s="80"/>
      <c r="AA80" s="80"/>
      <c r="AB80" s="80">
        <v>0.97911155645669856</v>
      </c>
      <c r="AC80" s="80">
        <v>0.99102637308748565</v>
      </c>
      <c r="AD80" s="82">
        <v>41409.833479867411</v>
      </c>
      <c r="AE80" s="82">
        <v>4275.9397123880362</v>
      </c>
      <c r="AF80" s="82">
        <v>458.88069056892186</v>
      </c>
      <c r="AG80" s="82">
        <v>3846.0297314280365</v>
      </c>
      <c r="AH80" s="83">
        <v>3.9014646800298047</v>
      </c>
      <c r="AI80" s="82">
        <v>39.938657417282137</v>
      </c>
      <c r="AJ80" s="82">
        <v>46.324978587131206</v>
      </c>
      <c r="AK80" s="82">
        <v>1897.1576772870017</v>
      </c>
      <c r="AL80" s="82">
        <v>860.8273878056342</v>
      </c>
      <c r="AM80" s="82">
        <v>2323.3532203315513</v>
      </c>
      <c r="AN80" s="82">
        <v>412.6</v>
      </c>
      <c r="AO80" s="82">
        <v>2290.9992591301716</v>
      </c>
      <c r="AP80" s="80">
        <v>0.55062847943174298</v>
      </c>
      <c r="AQ80" s="80">
        <v>0.60409133120998693</v>
      </c>
      <c r="AR80" s="80">
        <v>0.54261910915374756</v>
      </c>
      <c r="AS80" s="80">
        <v>0.58537735653377909</v>
      </c>
      <c r="AT80" s="80">
        <v>1.0008023540511826</v>
      </c>
      <c r="AU80" s="81">
        <v>146.43391767041436</v>
      </c>
      <c r="AV80" s="81">
        <v>11.391669485304089</v>
      </c>
      <c r="AW80" s="80">
        <v>106.23258619984585</v>
      </c>
      <c r="AX80" s="80">
        <v>3.4221985900789456</v>
      </c>
      <c r="AY80" s="80">
        <v>-1.5606427547453814</v>
      </c>
      <c r="AZ80" s="80">
        <v>0.14097789479627659</v>
      </c>
      <c r="BA80" s="80">
        <v>1.6262256695929602</v>
      </c>
      <c r="BB80" s="80">
        <v>77.389355618914848</v>
      </c>
      <c r="BC80" s="80">
        <v>5.7309351987154997</v>
      </c>
      <c r="BD80" s="80">
        <v>6.1037018895149231E-3</v>
      </c>
      <c r="BE80" s="80">
        <v>15.271106115545438</v>
      </c>
      <c r="BF80" s="80">
        <v>6.8218492347025315</v>
      </c>
      <c r="BG80" s="80">
        <v>0</v>
      </c>
      <c r="BH80" s="80">
        <v>0.10681478679180145</v>
      </c>
      <c r="BI80" s="80">
        <v>0.39979246258735657</v>
      </c>
      <c r="BJ80" s="80">
        <v>0.69277018308639526</v>
      </c>
      <c r="BK80" s="80">
        <v>0</v>
      </c>
      <c r="BL80" s="80">
        <v>10.244411959743593</v>
      </c>
      <c r="BM80" s="80">
        <v>27.69145455382646</v>
      </c>
      <c r="BN80" s="80">
        <v>9.5309305191040039</v>
      </c>
      <c r="BO80" s="80">
        <v>5.3804047322695912</v>
      </c>
      <c r="BP80" s="80">
        <v>4.837183952331543</v>
      </c>
      <c r="BQ80" s="80">
        <v>2.7344584465026855</v>
      </c>
      <c r="BR80" s="80">
        <v>1.9470808506011963</v>
      </c>
      <c r="BS80" s="80">
        <v>0.10681478679180145</v>
      </c>
      <c r="BT80" s="80">
        <v>7.0022039373676916</v>
      </c>
      <c r="BU80" s="80">
        <v>0</v>
      </c>
      <c r="BV80" s="80" t="b">
        <v>1</v>
      </c>
      <c r="BW80" s="80" t="b">
        <v>0</v>
      </c>
      <c r="BX80" s="80" t="b">
        <v>1</v>
      </c>
      <c r="BY80" s="621">
        <v>29.895931243896484</v>
      </c>
      <c r="BZ80" s="621">
        <v>83.446231291029193</v>
      </c>
      <c r="CA80" s="621">
        <v>83.082090505952635</v>
      </c>
      <c r="CB80" s="622">
        <v>7.3166539227882521E-2</v>
      </c>
      <c r="CC80" s="622">
        <v>2.8322255328902129E-2</v>
      </c>
      <c r="CD80" s="622">
        <v>0.1032590414657646</v>
      </c>
      <c r="CE80" s="622">
        <v>5.3460413495071794E-2</v>
      </c>
      <c r="CF80" s="622">
        <v>11.636155413080116</v>
      </c>
      <c r="CG80" s="622">
        <v>0.35440613464597881</v>
      </c>
    </row>
    <row r="81" spans="1:85" ht="15.75">
      <c r="A81" s="159"/>
      <c r="B81" s="84"/>
      <c r="C81" s="84"/>
      <c r="D81" s="90">
        <v>40074.715277777781</v>
      </c>
      <c r="E81" s="82">
        <v>29212.90697</v>
      </c>
      <c r="F81" s="82">
        <v>744.17</v>
      </c>
      <c r="G81" s="82">
        <v>148.391085</v>
      </c>
      <c r="H81" s="82">
        <v>6.8683500000000004</v>
      </c>
      <c r="I81" s="82">
        <v>113.994484</v>
      </c>
      <c r="J81" s="82">
        <v>15.6586</v>
      </c>
      <c r="K81" s="82">
        <v>0</v>
      </c>
      <c r="L81" s="82">
        <v>0</v>
      </c>
      <c r="M81" s="82">
        <v>0</v>
      </c>
      <c r="N81" s="82">
        <v>0</v>
      </c>
      <c r="O81" s="82">
        <v>21.200617999999999</v>
      </c>
      <c r="P81" s="82">
        <v>2.7105899999999998</v>
      </c>
      <c r="Q81" s="82">
        <v>0</v>
      </c>
      <c r="R81" s="82">
        <v>0</v>
      </c>
      <c r="S81" s="82">
        <v>0</v>
      </c>
      <c r="T81" s="82">
        <v>0</v>
      </c>
      <c r="U81" s="82">
        <v>196.8642992939906</v>
      </c>
      <c r="V81" s="82">
        <v>1</v>
      </c>
      <c r="W81" s="82">
        <v>135.19510199999999</v>
      </c>
      <c r="X81" s="82">
        <v>198.79695599999999</v>
      </c>
      <c r="Y81" s="80"/>
      <c r="Z81" s="80"/>
      <c r="AA81" s="80"/>
      <c r="AB81" s="80">
        <v>0.98825484015288856</v>
      </c>
      <c r="AC81" s="80">
        <v>0.9932748201274042</v>
      </c>
      <c r="AD81" s="82">
        <v>39798.547264287045</v>
      </c>
      <c r="AE81" s="82">
        <v>4236.0819966431009</v>
      </c>
      <c r="AF81" s="82">
        <v>442.1372359770121</v>
      </c>
      <c r="AG81" s="82">
        <v>3696.037729652543</v>
      </c>
      <c r="AH81" s="83">
        <v>3.7496559010217463</v>
      </c>
      <c r="AI81" s="82">
        <v>40.054927064090222</v>
      </c>
      <c r="AJ81" s="82">
        <v>46.319896955636565</v>
      </c>
      <c r="AK81" s="82">
        <v>1896.6574598239945</v>
      </c>
      <c r="AL81" s="82">
        <v>852.66219084630529</v>
      </c>
      <c r="AM81" s="82">
        <v>2334.2540466922287</v>
      </c>
      <c r="AN81" s="82">
        <v>412.6</v>
      </c>
      <c r="AO81" s="82">
        <v>2300.2824975390317</v>
      </c>
      <c r="AP81" s="80">
        <v>0.54918109292111439</v>
      </c>
      <c r="AQ81" s="80">
        <v>0.6315557949977062</v>
      </c>
      <c r="AR81" s="80">
        <v>0.54290566708111143</v>
      </c>
      <c r="AS81" s="80">
        <v>0.58534330960276504</v>
      </c>
      <c r="AT81" s="80">
        <v>1.0236313255080158</v>
      </c>
      <c r="AU81" s="81">
        <v>115.56606907314725</v>
      </c>
      <c r="AV81" s="81">
        <v>7.6950302124023437</v>
      </c>
      <c r="AW81" s="80">
        <v>106.24582706962525</v>
      </c>
      <c r="AX81" s="80">
        <v>-4.0486056058288433</v>
      </c>
      <c r="AY81" s="80">
        <v>-0.94090992045292721</v>
      </c>
      <c r="AZ81" s="80">
        <v>0.29027551747141378</v>
      </c>
      <c r="BA81" s="80">
        <v>0.46699400076545011</v>
      </c>
      <c r="BB81" s="80">
        <v>77.390721647104783</v>
      </c>
      <c r="BC81" s="80">
        <v>5.7349026269228975</v>
      </c>
      <c r="BD81" s="80">
        <v>6.1037018895149231E-3</v>
      </c>
      <c r="BE81" s="80">
        <v>15.309607905573181</v>
      </c>
      <c r="BF81" s="80">
        <v>6.8300892668985762</v>
      </c>
      <c r="BG81" s="80">
        <v>0</v>
      </c>
      <c r="BH81" s="80">
        <v>0.10681478679180145</v>
      </c>
      <c r="BI81" s="80">
        <v>0.39979246258735657</v>
      </c>
      <c r="BJ81" s="80">
        <v>0.69277018308639526</v>
      </c>
      <c r="BK81" s="80">
        <v>0</v>
      </c>
      <c r="BL81" s="80">
        <v>10.229152693843934</v>
      </c>
      <c r="BM81" s="80">
        <v>27.706938584516433</v>
      </c>
      <c r="BN81" s="80">
        <v>9.5309305191040039</v>
      </c>
      <c r="BO81" s="80">
        <v>5.3883133895912776</v>
      </c>
      <c r="BP81" s="80">
        <v>4.837183952331543</v>
      </c>
      <c r="BQ81" s="80">
        <v>2.7344584465026855</v>
      </c>
      <c r="BR81" s="80">
        <v>1.9470808506011963</v>
      </c>
      <c r="BS81" s="80">
        <v>0.10681478679180145</v>
      </c>
      <c r="BT81" s="80">
        <v>6.9871965112495751</v>
      </c>
      <c r="BU81" s="80">
        <v>0</v>
      </c>
      <c r="BV81" s="80" t="b">
        <v>1</v>
      </c>
      <c r="BW81" s="80" t="b">
        <v>0</v>
      </c>
      <c r="BX81" s="80" t="b">
        <v>1</v>
      </c>
      <c r="BY81" s="621">
        <v>29.895931243896484</v>
      </c>
      <c r="BZ81" s="621">
        <v>83.461236275566947</v>
      </c>
      <c r="CA81" s="621">
        <v>83.048843798936574</v>
      </c>
      <c r="CB81" s="622">
        <v>7.3164519097068184E-2</v>
      </c>
      <c r="CC81" s="622">
        <v>2.8322255328902129E-2</v>
      </c>
      <c r="CD81" s="622">
        <v>0.10643810610756439</v>
      </c>
      <c r="CE81" s="622">
        <v>5.3759940035840219E-2</v>
      </c>
      <c r="CF81" s="622">
        <v>11.520550363736822</v>
      </c>
      <c r="CG81" s="622">
        <v>0.7656339887574698</v>
      </c>
    </row>
    <row r="82" spans="1:85" ht="15.75">
      <c r="A82" s="159"/>
      <c r="B82" s="84"/>
      <c r="C82" s="84"/>
      <c r="D82" s="90">
        <v>40074.71597222222</v>
      </c>
      <c r="E82" s="82">
        <v>11971.234141999999</v>
      </c>
      <c r="F82" s="82">
        <v>354.81299999999999</v>
      </c>
      <c r="G82" s="82">
        <v>57.902935999999997</v>
      </c>
      <c r="H82" s="82">
        <v>2.9015900000000001</v>
      </c>
      <c r="I82" s="82">
        <v>50.734644000000003</v>
      </c>
      <c r="J82" s="82">
        <v>9.3057499999999997</v>
      </c>
      <c r="K82" s="82">
        <v>0</v>
      </c>
      <c r="L82" s="82">
        <v>0</v>
      </c>
      <c r="M82" s="82">
        <v>0</v>
      </c>
      <c r="N82" s="82">
        <v>0</v>
      </c>
      <c r="O82" s="82">
        <v>36.989015999999999</v>
      </c>
      <c r="P82" s="82">
        <v>7.5478199999999998</v>
      </c>
      <c r="Q82" s="82">
        <v>0</v>
      </c>
      <c r="R82" s="82">
        <v>0</v>
      </c>
      <c r="S82" s="82">
        <v>0</v>
      </c>
      <c r="T82" s="82">
        <v>0</v>
      </c>
      <c r="U82" s="82">
        <v>206.74658262579294</v>
      </c>
      <c r="V82" s="82">
        <v>1</v>
      </c>
      <c r="W82" s="82">
        <v>87.723659999999995</v>
      </c>
      <c r="X82" s="82">
        <v>198.690708</v>
      </c>
      <c r="Y82" s="80"/>
      <c r="Z82" s="80"/>
      <c r="AA82" s="80"/>
      <c r="AB82" s="80">
        <v>0.97901559880539191</v>
      </c>
      <c r="AC82" s="80">
        <v>0.98375093994801865</v>
      </c>
      <c r="AD82" s="82">
        <v>38756.038950606206</v>
      </c>
      <c r="AE82" s="82">
        <v>4219.7221949856339</v>
      </c>
      <c r="AF82" s="82">
        <v>431.638408301467</v>
      </c>
      <c r="AG82" s="82">
        <v>3599.7307434714216</v>
      </c>
      <c r="AH82" s="83">
        <v>3.6514350432527656</v>
      </c>
      <c r="AI82" s="82">
        <v>40.149214695536216</v>
      </c>
      <c r="AJ82" s="82">
        <v>46.317240119038999</v>
      </c>
      <c r="AK82" s="82">
        <v>1896.1572423609873</v>
      </c>
      <c r="AL82" s="82">
        <v>852.63572223996186</v>
      </c>
      <c r="AM82" s="82">
        <v>2318.8040007758486</v>
      </c>
      <c r="AN82" s="82">
        <v>412.6</v>
      </c>
      <c r="AO82" s="82">
        <v>2330.8559019277372</v>
      </c>
      <c r="AP82" s="80">
        <v>0.54516322097954129</v>
      </c>
      <c r="AQ82" s="80">
        <v>0.64416040143594078</v>
      </c>
      <c r="AR82" s="80">
        <v>0.54404905295279926</v>
      </c>
      <c r="AS82" s="80">
        <v>0.58532550879756129</v>
      </c>
      <c r="AT82" s="80">
        <v>1.0301318956152354</v>
      </c>
      <c r="AU82" s="81">
        <v>124.09957595098587</v>
      </c>
      <c r="AV82" s="81">
        <v>7.000946044921875</v>
      </c>
      <c r="AW82" s="80">
        <v>106.24824623765501</v>
      </c>
      <c r="AX82" s="80">
        <v>-2.689924826965663</v>
      </c>
      <c r="AY82" s="80">
        <v>-0.38769854747565102</v>
      </c>
      <c r="AZ82" s="80">
        <v>0.2348430278425262</v>
      </c>
      <c r="BA82" s="80">
        <v>-0.6662937407047187</v>
      </c>
      <c r="BB82" s="80">
        <v>77.406113907326102</v>
      </c>
      <c r="BC82" s="80">
        <v>5.7388700551302954</v>
      </c>
      <c r="BD82" s="80">
        <v>6.1037018895149231E-3</v>
      </c>
      <c r="BE82" s="80">
        <v>15.348109695600925</v>
      </c>
      <c r="BF82" s="80">
        <v>6.8383292990946209</v>
      </c>
      <c r="BG82" s="80">
        <v>0</v>
      </c>
      <c r="BH82" s="80">
        <v>0.10681478679180145</v>
      </c>
      <c r="BI82" s="80">
        <v>0.39979246258735657</v>
      </c>
      <c r="BJ82" s="80">
        <v>0.69277018308639526</v>
      </c>
      <c r="BK82" s="80">
        <v>0</v>
      </c>
      <c r="BL82" s="80">
        <v>10.213893427944276</v>
      </c>
      <c r="BM82" s="80">
        <v>27.722422615206405</v>
      </c>
      <c r="BN82" s="80">
        <v>9.5309305191040039</v>
      </c>
      <c r="BO82" s="80">
        <v>5.3962220469129631</v>
      </c>
      <c r="BP82" s="80">
        <v>4.837183952331543</v>
      </c>
      <c r="BQ82" s="80">
        <v>2.735354566555281</v>
      </c>
      <c r="BR82" s="80">
        <v>1.9472799892549453</v>
      </c>
      <c r="BS82" s="80">
        <v>0.10681478679180145</v>
      </c>
      <c r="BT82" s="80">
        <v>6.9851200584565101</v>
      </c>
      <c r="BU82" s="80">
        <v>0</v>
      </c>
      <c r="BV82" s="80" t="b">
        <v>1</v>
      </c>
      <c r="BW82" s="80" t="b">
        <v>0</v>
      </c>
      <c r="BX82" s="80" t="b">
        <v>1</v>
      </c>
      <c r="BY82" s="621">
        <v>29.895931243896484</v>
      </c>
      <c r="BZ82" s="621">
        <v>83.4762412601047</v>
      </c>
      <c r="CA82" s="621">
        <v>83.017159958521333</v>
      </c>
      <c r="CB82" s="622">
        <v>7.3162499077802548E-2</v>
      </c>
      <c r="CC82" s="622">
        <v>2.8322255328902129E-2</v>
      </c>
      <c r="CD82" s="622">
        <v>0.10887908850446727</v>
      </c>
      <c r="CE82" s="622">
        <v>5.4203964511705387E-2</v>
      </c>
      <c r="CF82" s="622">
        <v>11.370857995141396</v>
      </c>
      <c r="CG82" s="622">
        <v>0.90855806447842635</v>
      </c>
    </row>
    <row r="83" spans="1:85" ht="15.75">
      <c r="A83" s="159"/>
      <c r="B83" s="84"/>
      <c r="C83" s="84"/>
      <c r="D83" s="90">
        <v>40074.716666666667</v>
      </c>
      <c r="E83" s="82">
        <v>12283.397569000001</v>
      </c>
      <c r="F83" s="82">
        <v>362.04599999999999</v>
      </c>
      <c r="G83" s="82">
        <v>63.619059</v>
      </c>
      <c r="H83" s="82">
        <v>3.0524300000000002</v>
      </c>
      <c r="I83" s="82">
        <v>65.344849999999994</v>
      </c>
      <c r="J83" s="82">
        <v>9.8422199999999993</v>
      </c>
      <c r="K83" s="82">
        <v>0</v>
      </c>
      <c r="L83" s="82">
        <v>0</v>
      </c>
      <c r="M83" s="82">
        <v>0</v>
      </c>
      <c r="N83" s="82">
        <v>0</v>
      </c>
      <c r="O83" s="82">
        <v>39.401409000000001</v>
      </c>
      <c r="P83" s="82">
        <v>7.34917</v>
      </c>
      <c r="Q83" s="82">
        <v>0</v>
      </c>
      <c r="R83" s="82">
        <v>0</v>
      </c>
      <c r="S83" s="82">
        <v>0</v>
      </c>
      <c r="T83" s="82">
        <v>0</v>
      </c>
      <c r="U83" s="82">
        <v>193.07732245772451</v>
      </c>
      <c r="V83" s="82">
        <v>1</v>
      </c>
      <c r="W83" s="82">
        <v>104.74625899999999</v>
      </c>
      <c r="X83" s="82">
        <v>222.95048600000001</v>
      </c>
      <c r="Y83" s="80"/>
      <c r="Z83"/>
      <c r="AA83"/>
      <c r="AB83" s="80">
        <v>0.97720204496948693</v>
      </c>
      <c r="AC83" s="80">
        <v>0.98226324031097223</v>
      </c>
      <c r="AD83" s="82">
        <v>40135.13291886657</v>
      </c>
      <c r="AE83" s="82">
        <v>4281.668379142342</v>
      </c>
      <c r="AF83" s="82">
        <v>448.11914396575412</v>
      </c>
      <c r="AG83" s="82">
        <v>3728.0977867503289</v>
      </c>
      <c r="AH83" s="83">
        <v>3.7813676209876128</v>
      </c>
      <c r="AI83" s="82">
        <v>40.224406646148424</v>
      </c>
      <c r="AJ83" s="82">
        <v>46.316718868623973</v>
      </c>
      <c r="AK83" s="82">
        <v>1895.6570248979804</v>
      </c>
      <c r="AL83" s="82">
        <v>852.12042559454881</v>
      </c>
      <c r="AM83" s="82">
        <v>2349.8967037025491</v>
      </c>
      <c r="AN83" s="82">
        <v>412.6</v>
      </c>
      <c r="AO83" s="82">
        <v>2362.0339780478662</v>
      </c>
      <c r="AP83" s="80">
        <v>0.54476121406166433</v>
      </c>
      <c r="AQ83" s="80">
        <v>0.63032056510268841</v>
      </c>
      <c r="AR83" s="80">
        <v>0.5446607312660604</v>
      </c>
      <c r="AS83" s="80">
        <v>0.58532201641978066</v>
      </c>
      <c r="AT83" s="80">
        <v>1.0028636335056116</v>
      </c>
      <c r="AU83" s="81">
        <v>138.957032703218</v>
      </c>
      <c r="AV83" s="81">
        <v>7.000946044921875</v>
      </c>
      <c r="AW83" s="80">
        <v>106.24601793958279</v>
      </c>
      <c r="AX83" s="80">
        <v>3.436126575308001</v>
      </c>
      <c r="AY83" s="80">
        <v>1.446776785854595</v>
      </c>
      <c r="AZ83" s="80">
        <v>0.18693116165433268</v>
      </c>
      <c r="BA83" s="80">
        <v>1.3231519018563707</v>
      </c>
      <c r="BB83" s="80">
        <v>77.412680995359537</v>
      </c>
      <c r="BC83" s="80">
        <v>5.7428374833376923</v>
      </c>
      <c r="BD83" s="80">
        <v>6.1037018895149231E-3</v>
      </c>
      <c r="BE83" s="80">
        <v>15.38661148562867</v>
      </c>
      <c r="BF83" s="80">
        <v>6.8465693312906666</v>
      </c>
      <c r="BG83" s="80">
        <v>0</v>
      </c>
      <c r="BH83" s="80">
        <v>0.10681478679180145</v>
      </c>
      <c r="BI83" s="80">
        <v>0.39979246258735657</v>
      </c>
      <c r="BJ83" s="80">
        <v>0.69277018308639526</v>
      </c>
      <c r="BK83" s="80">
        <v>0</v>
      </c>
      <c r="BL83" s="80">
        <v>10.198634162044618</v>
      </c>
      <c r="BM83" s="80">
        <v>27.721469372896731</v>
      </c>
      <c r="BN83" s="80">
        <v>9.5309305191040039</v>
      </c>
      <c r="BO83" s="80">
        <v>5.4041307042346496</v>
      </c>
      <c r="BP83" s="80">
        <v>4.837183952331543</v>
      </c>
      <c r="BQ83" s="80">
        <v>2.738042316812153</v>
      </c>
      <c r="BR83" s="80">
        <v>1.9478772696820674</v>
      </c>
      <c r="BS83" s="80">
        <v>0.10681478679180145</v>
      </c>
      <c r="BT83" s="80">
        <v>6.9884659344975546</v>
      </c>
      <c r="BU83" s="80">
        <v>0</v>
      </c>
      <c r="BV83" s="80" t="b">
        <v>1</v>
      </c>
      <c r="BW83" s="80" t="b">
        <v>0</v>
      </c>
      <c r="BX83" s="80" t="b">
        <v>1</v>
      </c>
      <c r="BY83" s="621">
        <v>29.895931243896484</v>
      </c>
      <c r="BZ83" s="621">
        <v>83.491246244642468</v>
      </c>
      <c r="CA83" s="621">
        <v>83.38088136811497</v>
      </c>
      <c r="CB83" s="622">
        <v>7.3160479170076342E-2</v>
      </c>
      <c r="CC83" s="622">
        <v>2.8322255328902129E-2</v>
      </c>
      <c r="CD83" s="622">
        <v>0.10668130557329317</v>
      </c>
      <c r="CE83" s="622">
        <v>5.3869131912172089E-2</v>
      </c>
      <c r="CF83" s="622">
        <v>11.604340918955403</v>
      </c>
      <c r="CG83" s="622">
        <v>0.94043349659139519</v>
      </c>
    </row>
    <row r="84" spans="1:85" ht="15.75">
      <c r="A84" s="159"/>
      <c r="B84" s="84"/>
      <c r="C84" s="84"/>
      <c r="D84" s="90">
        <v>40074.717361111114</v>
      </c>
      <c r="E84" s="82">
        <v>10364.549623000001</v>
      </c>
      <c r="F84" s="82">
        <v>287.54500000000002</v>
      </c>
      <c r="G84" s="82">
        <v>59.213115999999999</v>
      </c>
      <c r="H84" s="82">
        <v>2.7103299999999999</v>
      </c>
      <c r="I84" s="82">
        <v>47.328673999999999</v>
      </c>
      <c r="J84" s="82">
        <v>8.0329200000000007</v>
      </c>
      <c r="K84" s="82">
        <v>8.1892560000000003</v>
      </c>
      <c r="L84" s="82">
        <v>2.5895299999999999</v>
      </c>
      <c r="M84" s="82">
        <v>0</v>
      </c>
      <c r="N84" s="82">
        <v>0</v>
      </c>
      <c r="O84" s="82">
        <v>34.513815000000001</v>
      </c>
      <c r="P84" s="82">
        <v>6.8012300000000003</v>
      </c>
      <c r="Q84" s="82">
        <v>0</v>
      </c>
      <c r="R84" s="82">
        <v>0</v>
      </c>
      <c r="S84" s="82">
        <v>0</v>
      </c>
      <c r="T84" s="82">
        <v>0</v>
      </c>
      <c r="U84" s="82">
        <v>175.03807134554447</v>
      </c>
      <c r="V84" s="82">
        <v>1</v>
      </c>
      <c r="W84" s="82">
        <v>90.031745000000001</v>
      </c>
      <c r="X84" s="82">
        <v>201.76244600000001</v>
      </c>
      <c r="Y84" s="80"/>
      <c r="Z84"/>
      <c r="AA84"/>
      <c r="AB84" s="80">
        <v>0.97543880820418938</v>
      </c>
      <c r="AC84" s="80">
        <v>0.98101153190198753</v>
      </c>
      <c r="AD84" s="82">
        <v>40033.922089578497</v>
      </c>
      <c r="AE84" s="82">
        <v>4369.0331548442346</v>
      </c>
      <c r="AF84" s="82">
        <v>448.10759597529682</v>
      </c>
      <c r="AG84" s="82">
        <v>3714.5254910238632</v>
      </c>
      <c r="AH84" s="83">
        <v>3.7718319517390051</v>
      </c>
      <c r="AI84" s="82">
        <v>40.285724100656097</v>
      </c>
      <c r="AJ84" s="82">
        <v>46.322435549044215</v>
      </c>
      <c r="AK84" s="82">
        <v>1895.1568074349734</v>
      </c>
      <c r="AL84" s="82">
        <v>864.07622987057198</v>
      </c>
      <c r="AM84" s="82">
        <v>2332.7049178082329</v>
      </c>
      <c r="AN84" s="82">
        <v>412.6</v>
      </c>
      <c r="AO84" s="82">
        <v>2391.2382933834151</v>
      </c>
      <c r="AP84" s="80">
        <v>0.53079740328437996</v>
      </c>
      <c r="AQ84" s="80">
        <v>0.6279953989938164</v>
      </c>
      <c r="AR84" s="80">
        <v>0.54505238700302239</v>
      </c>
      <c r="AS84" s="80">
        <v>0.58536031817859624</v>
      </c>
      <c r="AT84" s="80">
        <v>0.98081611259386725</v>
      </c>
      <c r="AU84" s="81">
        <v>154.00589113386852</v>
      </c>
      <c r="AV84" s="81">
        <v>7.000946044921875</v>
      </c>
      <c r="AW84" s="80">
        <v>106.24378964151057</v>
      </c>
      <c r="AX84" s="80">
        <v>-0.25281267486509867</v>
      </c>
      <c r="AY84" s="80">
        <v>1.9996363635974119</v>
      </c>
      <c r="AZ84" s="80">
        <v>0.15220641027692114</v>
      </c>
      <c r="BA84" s="80">
        <v>-0.7369893106955514</v>
      </c>
      <c r="BB84" s="80">
        <v>77.316310647501112</v>
      </c>
      <c r="BC84" s="80">
        <v>5.7445183942107434</v>
      </c>
      <c r="BD84" s="80">
        <v>6.1037018895149231E-3</v>
      </c>
      <c r="BE84" s="80">
        <v>15.425113275656413</v>
      </c>
      <c r="BF84" s="80">
        <v>6.85359584913187</v>
      </c>
      <c r="BG84" s="80">
        <v>0</v>
      </c>
      <c r="BH84" s="80">
        <v>0.10681478679180145</v>
      </c>
      <c r="BI84" s="80">
        <v>0.39979246258735657</v>
      </c>
      <c r="BJ84" s="80">
        <v>0.69277018308639526</v>
      </c>
      <c r="BK84" s="80">
        <v>0</v>
      </c>
      <c r="BL84" s="80">
        <v>10.190191275522603</v>
      </c>
      <c r="BM84" s="80">
        <v>27.611914871671615</v>
      </c>
      <c r="BN84" s="80">
        <v>9.5309305191040039</v>
      </c>
      <c r="BO84" s="80">
        <v>5.4120393615563351</v>
      </c>
      <c r="BP84" s="80">
        <v>4.837183952331543</v>
      </c>
      <c r="BQ84" s="80">
        <v>2.7407799417575802</v>
      </c>
      <c r="BR84" s="80">
        <v>1.9484856334214156</v>
      </c>
      <c r="BS84" s="80">
        <v>0.10681478679180145</v>
      </c>
      <c r="BT84" s="80">
        <v>6.9918118105386009</v>
      </c>
      <c r="BU84" s="80">
        <v>0</v>
      </c>
      <c r="BV84" s="80" t="b">
        <v>1</v>
      </c>
      <c r="BW84" s="80" t="b">
        <v>0</v>
      </c>
      <c r="BX84" s="80" t="b">
        <v>1</v>
      </c>
      <c r="BY84" s="621">
        <v>29.895931243896484</v>
      </c>
      <c r="BZ84" s="621">
        <v>83.506251229180236</v>
      </c>
      <c r="CA84" s="621">
        <v>84.050924631470409</v>
      </c>
      <c r="CB84" s="622">
        <v>7.315845937388038E-2</v>
      </c>
      <c r="CC84" s="622">
        <v>2.8322255328902129E-2</v>
      </c>
      <c r="CD84" s="622">
        <v>0.10913327815017074</v>
      </c>
      <c r="CE84" s="622">
        <v>5.4754154657901892E-2</v>
      </c>
      <c r="CF84" s="622">
        <v>11.537581766594398</v>
      </c>
      <c r="CG84" s="622">
        <v>0.94494342193251202</v>
      </c>
    </row>
    <row r="85" spans="1:85" ht="15.75">
      <c r="A85" s="159"/>
      <c r="B85" s="84"/>
      <c r="C85" s="84"/>
      <c r="D85" s="90">
        <v>40074.718055555553</v>
      </c>
      <c r="E85" s="82">
        <v>12128.756128000001</v>
      </c>
      <c r="F85" s="82">
        <v>340.58600000000001</v>
      </c>
      <c r="G85" s="82">
        <v>90.785920000000004</v>
      </c>
      <c r="H85" s="82">
        <v>3.50231</v>
      </c>
      <c r="I85" s="82">
        <v>56.714477000000002</v>
      </c>
      <c r="J85" s="82">
        <v>9.0033600000000007</v>
      </c>
      <c r="K85" s="82">
        <v>11.501556000000001</v>
      </c>
      <c r="L85" s="82">
        <v>2.8846500000000002</v>
      </c>
      <c r="M85" s="82">
        <v>0</v>
      </c>
      <c r="N85" s="82">
        <v>0</v>
      </c>
      <c r="O85" s="82">
        <v>38.406106000000001</v>
      </c>
      <c r="P85" s="82">
        <v>7.6036099999999998</v>
      </c>
      <c r="Q85" s="82">
        <v>0</v>
      </c>
      <c r="R85" s="82">
        <v>0</v>
      </c>
      <c r="S85" s="82">
        <v>0</v>
      </c>
      <c r="T85" s="82">
        <v>0</v>
      </c>
      <c r="U85" s="82">
        <v>133.59732575271585</v>
      </c>
      <c r="V85" s="82">
        <v>1</v>
      </c>
      <c r="W85" s="82">
        <v>106.622139</v>
      </c>
      <c r="X85" s="82">
        <v>233.34201300000001</v>
      </c>
      <c r="Y85" s="80"/>
      <c r="Z85" s="80"/>
      <c r="AA85" s="80"/>
      <c r="AB85" s="80">
        <v>0.97397165737573155</v>
      </c>
      <c r="AC85" s="80">
        <v>0.98126201032170679</v>
      </c>
      <c r="AD85" s="82">
        <v>40314.894080415164</v>
      </c>
      <c r="AE85" s="82">
        <v>4405.674994578294</v>
      </c>
      <c r="AF85" s="82">
        <v>452.37891806448357</v>
      </c>
      <c r="AG85" s="82">
        <v>3737.0134499708256</v>
      </c>
      <c r="AH85" s="83">
        <v>3.7983039803903607</v>
      </c>
      <c r="AI85" s="82">
        <v>40.362663490519658</v>
      </c>
      <c r="AJ85" s="82">
        <v>46.330678328975267</v>
      </c>
      <c r="AK85" s="82">
        <v>1894.6565899719665</v>
      </c>
      <c r="AL85" s="82">
        <v>857.4444352024484</v>
      </c>
      <c r="AM85" s="82">
        <v>2380.1018728528534</v>
      </c>
      <c r="AN85" s="82">
        <v>412.6</v>
      </c>
      <c r="AO85" s="82">
        <v>2403.1523243193433</v>
      </c>
      <c r="AP85" s="80">
        <v>0.54121160554718772</v>
      </c>
      <c r="AQ85" s="80">
        <v>0.63689946657040653</v>
      </c>
      <c r="AR85" s="80">
        <v>0.54522198461746174</v>
      </c>
      <c r="AS85" s="80">
        <v>0.58541554480413427</v>
      </c>
      <c r="AT85" s="80">
        <v>1.0052955368375132</v>
      </c>
      <c r="AU85" s="81">
        <v>173.20241822136774</v>
      </c>
      <c r="AV85" s="81">
        <v>7.0356608496771917</v>
      </c>
      <c r="AW85" s="80">
        <v>106.24156134343835</v>
      </c>
      <c r="AX85" s="80">
        <v>0.69694339336777034</v>
      </c>
      <c r="AY85" s="80">
        <v>0.83169638657303502</v>
      </c>
      <c r="AZ85" s="80">
        <v>0.19062019998168045</v>
      </c>
      <c r="BA85" s="80">
        <v>1.9913834607343583</v>
      </c>
      <c r="BB85" s="80">
        <v>77.228532729061243</v>
      </c>
      <c r="BC85" s="80">
        <v>5.7345831645652652</v>
      </c>
      <c r="BD85" s="80">
        <v>6.1037018895149231E-3</v>
      </c>
      <c r="BE85" s="80">
        <v>15.463615065684159</v>
      </c>
      <c r="BF85" s="80">
        <v>6.8544573783874512</v>
      </c>
      <c r="BG85" s="80">
        <v>0</v>
      </c>
      <c r="BH85" s="80">
        <v>0.10681478679180145</v>
      </c>
      <c r="BI85" s="80">
        <v>0.39979246258735657</v>
      </c>
      <c r="BJ85" s="80">
        <v>0.69277018308639526</v>
      </c>
      <c r="BK85" s="80">
        <v>0</v>
      </c>
      <c r="BL85" s="80">
        <v>10.216377481677419</v>
      </c>
      <c r="BM85" s="80">
        <v>27.482488695773846</v>
      </c>
      <c r="BN85" s="80">
        <v>9.5309305191040039</v>
      </c>
      <c r="BO85" s="80">
        <v>5.4199480188780207</v>
      </c>
      <c r="BP85" s="80">
        <v>4.837183952331543</v>
      </c>
      <c r="BQ85" s="80">
        <v>2.7435175667030069</v>
      </c>
      <c r="BR85" s="80">
        <v>1.9490939971607639</v>
      </c>
      <c r="BS85" s="80">
        <v>0.10681478679180145</v>
      </c>
      <c r="BT85" s="80">
        <v>6.9951576865796445</v>
      </c>
      <c r="BU85" s="80">
        <v>0</v>
      </c>
      <c r="BV85" s="80" t="b">
        <v>0</v>
      </c>
      <c r="BW85" s="80" t="b">
        <v>0</v>
      </c>
      <c r="BX85" s="80" t="b">
        <v>0</v>
      </c>
      <c r="BY85" s="621">
        <v>29.895931243896484</v>
      </c>
      <c r="BZ85" s="621">
        <v>83.52125621371799</v>
      </c>
      <c r="CA85" s="621">
        <v>84.726744302528232</v>
      </c>
      <c r="CB85" s="622">
        <v>7.3156439689205391E-2</v>
      </c>
      <c r="CC85" s="622">
        <v>2.8322255328902129E-2</v>
      </c>
      <c r="CD85" s="622">
        <v>0.10928157186250814</v>
      </c>
      <c r="CE85" s="622">
        <v>5.4569387772727303E-2</v>
      </c>
      <c r="CF85" s="622">
        <v>11.721816372431201</v>
      </c>
      <c r="CG85" s="622">
        <v>0.96252875128957238</v>
      </c>
    </row>
    <row r="86" spans="1:85" ht="15.75">
      <c r="A86" s="159"/>
      <c r="B86" s="84"/>
      <c r="C86" s="84"/>
      <c r="D86" s="90">
        <v>40074.71875</v>
      </c>
      <c r="E86" s="82">
        <v>12701.193338999999</v>
      </c>
      <c r="F86" s="82">
        <v>372.13099999999997</v>
      </c>
      <c r="G86" s="82">
        <v>101.78935799999999</v>
      </c>
      <c r="H86" s="82">
        <v>3.7360699999999998</v>
      </c>
      <c r="I86" s="82">
        <v>63.498939999999997</v>
      </c>
      <c r="J86" s="82">
        <v>10.3767</v>
      </c>
      <c r="K86" s="82">
        <v>9.9497280000000003</v>
      </c>
      <c r="L86" s="82">
        <v>2.4851399999999999</v>
      </c>
      <c r="M86" s="82">
        <v>0</v>
      </c>
      <c r="N86" s="82">
        <v>0</v>
      </c>
      <c r="O86" s="82">
        <v>38.385942</v>
      </c>
      <c r="P86" s="82">
        <v>6.5678200000000002</v>
      </c>
      <c r="Q86" s="82">
        <v>0</v>
      </c>
      <c r="R86" s="82">
        <v>0</v>
      </c>
      <c r="S86" s="82">
        <v>0</v>
      </c>
      <c r="T86" s="82">
        <v>0</v>
      </c>
      <c r="U86" s="82">
        <v>124.77918702463965</v>
      </c>
      <c r="V86" s="82">
        <v>1</v>
      </c>
      <c r="W86" s="82">
        <v>111.83461</v>
      </c>
      <c r="X86" s="82">
        <v>236.94216399999999</v>
      </c>
      <c r="Y86" s="80"/>
      <c r="Z86" s="80"/>
      <c r="AA86" s="80"/>
      <c r="AB86" s="80">
        <v>0.97402350660676862</v>
      </c>
      <c r="AC86" s="80">
        <v>0.98182948394828173</v>
      </c>
      <c r="AD86" s="82">
        <v>39861.229278687249</v>
      </c>
      <c r="AE86" s="82">
        <v>4338.8698907718244</v>
      </c>
      <c r="AF86" s="82">
        <v>448.40195581548886</v>
      </c>
      <c r="AG86" s="82">
        <v>3691.6252650838692</v>
      </c>
      <c r="AH86" s="83">
        <v>3.7555615433463987</v>
      </c>
      <c r="AI86" s="82">
        <v>40.454264243006968</v>
      </c>
      <c r="AJ86" s="82">
        <v>46.339137789364237</v>
      </c>
      <c r="AK86" s="82">
        <v>1894.1563725089593</v>
      </c>
      <c r="AL86" s="82">
        <v>844.07512267823643</v>
      </c>
      <c r="AM86" s="82">
        <v>2405.4274824969821</v>
      </c>
      <c r="AN86" s="82">
        <v>412.6</v>
      </c>
      <c r="AO86" s="82">
        <v>2404.0003819292442</v>
      </c>
      <c r="AP86" s="80">
        <v>0.54730877934515054</v>
      </c>
      <c r="AQ86" s="80">
        <v>0.65159037274124132</v>
      </c>
      <c r="AR86" s="80">
        <v>0.54580407562986999</v>
      </c>
      <c r="AS86" s="80">
        <v>0.58547222318874037</v>
      </c>
      <c r="AT86" s="80">
        <v>1.0235763478174771</v>
      </c>
      <c r="AU86" s="81">
        <v>139.43609076332447</v>
      </c>
      <c r="AV86" s="81">
        <v>11.132007810804579</v>
      </c>
      <c r="AW86" s="80">
        <v>106.23933304536612</v>
      </c>
      <c r="AX86" s="80">
        <v>-1.1381104143982772</v>
      </c>
      <c r="AY86" s="80">
        <v>-1.539689031665936</v>
      </c>
      <c r="AZ86" s="80">
        <v>0.2264304003579643</v>
      </c>
      <c r="BA86" s="80">
        <v>1.0528527602020721</v>
      </c>
      <c r="BB86" s="80">
        <v>77.144732540355648</v>
      </c>
      <c r="BC86" s="80">
        <v>5.7230246318504214</v>
      </c>
      <c r="BD86" s="80">
        <v>6.1037018895149231E-3</v>
      </c>
      <c r="BE86" s="80">
        <v>15.502116855711904</v>
      </c>
      <c r="BF86" s="80">
        <v>6.8544573783874512</v>
      </c>
      <c r="BG86" s="80">
        <v>0</v>
      </c>
      <c r="BH86" s="80">
        <v>0.10681478679180145</v>
      </c>
      <c r="BI86" s="80">
        <v>0.39979246258735657</v>
      </c>
      <c r="BJ86" s="80">
        <v>0.69277018308639526</v>
      </c>
      <c r="BK86" s="80">
        <v>0</v>
      </c>
      <c r="BL86" s="80">
        <v>10.247402946822085</v>
      </c>
      <c r="BM86" s="80">
        <v>27.353062519876072</v>
      </c>
      <c r="BN86" s="80">
        <v>9.5309305191040039</v>
      </c>
      <c r="BO86" s="80">
        <v>5.4278566761997071</v>
      </c>
      <c r="BP86" s="80">
        <v>4.837183952331543</v>
      </c>
      <c r="BQ86" s="80">
        <v>2.7462551916484341</v>
      </c>
      <c r="BR86" s="80">
        <v>1.9497023609001121</v>
      </c>
      <c r="BS86" s="80">
        <v>0.10681478679180145</v>
      </c>
      <c r="BT86" s="80">
        <v>6.9985035626206891</v>
      </c>
      <c r="BU86" s="80">
        <v>0</v>
      </c>
      <c r="BV86" s="80" t="b">
        <v>1</v>
      </c>
      <c r="BW86" s="80" t="b">
        <v>0</v>
      </c>
      <c r="BX86" s="80" t="b">
        <v>1</v>
      </c>
      <c r="BY86" s="621">
        <v>29.895931243896484</v>
      </c>
      <c r="BZ86" s="621">
        <v>83.536261198255744</v>
      </c>
      <c r="CA86" s="621">
        <v>86.361447652180985</v>
      </c>
      <c r="CB86" s="622">
        <v>7.3154420116042118E-2</v>
      </c>
      <c r="CC86" s="622">
        <v>2.8322255328902129E-2</v>
      </c>
      <c r="CD86" s="622">
        <v>0.1088493749261191</v>
      </c>
      <c r="CE86" s="622">
        <v>5.40443620990574E-2</v>
      </c>
      <c r="CF86" s="622">
        <v>11.763342341433569</v>
      </c>
      <c r="CG86" s="622">
        <v>0.3834965374949284</v>
      </c>
    </row>
    <row r="87" spans="1:85" ht="15.75">
      <c r="A87" s="159"/>
      <c r="B87" s="84"/>
      <c r="C87" s="84"/>
      <c r="D87" s="90">
        <v>40074.719444444447</v>
      </c>
      <c r="E87" s="82">
        <v>7003.8576469999998</v>
      </c>
      <c r="F87" s="82">
        <v>228.387</v>
      </c>
      <c r="G87" s="82">
        <v>42.882486</v>
      </c>
      <c r="H87" s="82">
        <v>2.4897499999999999</v>
      </c>
      <c r="I87" s="82">
        <v>37.968366000000003</v>
      </c>
      <c r="J87" s="82">
        <v>7.4250400000000001</v>
      </c>
      <c r="K87" s="82">
        <v>0</v>
      </c>
      <c r="L87" s="82">
        <v>0</v>
      </c>
      <c r="M87" s="82">
        <v>0</v>
      </c>
      <c r="N87" s="82">
        <v>0</v>
      </c>
      <c r="O87" s="82">
        <v>32.716419999999999</v>
      </c>
      <c r="P87" s="82">
        <v>6.8396100000000004</v>
      </c>
      <c r="Q87" s="82">
        <v>0</v>
      </c>
      <c r="R87" s="82">
        <v>0</v>
      </c>
      <c r="S87" s="82">
        <v>0</v>
      </c>
      <c r="T87" s="82">
        <v>0</v>
      </c>
      <c r="U87" s="82">
        <v>163.32676344836909</v>
      </c>
      <c r="V87" s="82">
        <v>1</v>
      </c>
      <c r="W87" s="82">
        <v>70.684786000000003</v>
      </c>
      <c r="X87" s="82">
        <v>168.834046</v>
      </c>
      <c r="Y87" s="80"/>
      <c r="Z87" s="80"/>
      <c r="AA87" s="80"/>
      <c r="AB87" s="80">
        <v>0.97065839436365664</v>
      </c>
      <c r="AC87" s="80">
        <v>0.97660143991155002</v>
      </c>
      <c r="AD87" s="82">
        <v>38648.34908583427</v>
      </c>
      <c r="AE87" s="82">
        <v>4394.4254300458124</v>
      </c>
      <c r="AF87" s="82">
        <v>435.83796156981066</v>
      </c>
      <c r="AG87" s="82">
        <v>3576.0641304650812</v>
      </c>
      <c r="AH87" s="83">
        <v>3.6412889458527564</v>
      </c>
      <c r="AI87" s="82">
        <v>40.467520904438402</v>
      </c>
      <c r="AJ87" s="82">
        <v>46.347615648294621</v>
      </c>
      <c r="AK87" s="82">
        <v>1893.6561550459523</v>
      </c>
      <c r="AL87" s="82">
        <v>859.01582088481814</v>
      </c>
      <c r="AM87" s="82">
        <v>2357.6639797229677</v>
      </c>
      <c r="AN87" s="82">
        <v>412.6</v>
      </c>
      <c r="AO87" s="82">
        <v>2357.7473896540719</v>
      </c>
      <c r="AP87" s="80">
        <v>0.53828097089420079</v>
      </c>
      <c r="AQ87" s="80">
        <v>0.65929018432237796</v>
      </c>
      <c r="AR87" s="80">
        <v>0.54625429786327606</v>
      </c>
      <c r="AS87" s="80">
        <v>0.58552902484357405</v>
      </c>
      <c r="AT87" s="80">
        <v>0.98226574767314623</v>
      </c>
      <c r="AU87" s="81">
        <v>134.53356696508266</v>
      </c>
      <c r="AV87" s="81">
        <v>11.9998779296875</v>
      </c>
      <c r="AW87" s="80">
        <v>106.2371047472939</v>
      </c>
      <c r="AX87" s="80">
        <v>-3.1382458023220829</v>
      </c>
      <c r="AY87" s="80">
        <v>1.2642276028656787</v>
      </c>
      <c r="AZ87" s="80">
        <v>3.2758768353364241E-2</v>
      </c>
      <c r="BA87" s="80">
        <v>-2.0258825339320277</v>
      </c>
      <c r="BB87" s="80">
        <v>77.060932351650052</v>
      </c>
      <c r="BC87" s="80">
        <v>5.7114660991355777</v>
      </c>
      <c r="BD87" s="80">
        <v>6.1037018895149231E-3</v>
      </c>
      <c r="BE87" s="80">
        <v>15.540618645739649</v>
      </c>
      <c r="BF87" s="80">
        <v>6.8544573783874512</v>
      </c>
      <c r="BG87" s="80">
        <v>0</v>
      </c>
      <c r="BH87" s="80">
        <v>0.10681478679180145</v>
      </c>
      <c r="BI87" s="80">
        <v>0.39979246258735657</v>
      </c>
      <c r="BJ87" s="80">
        <v>0.69277018308639526</v>
      </c>
      <c r="BK87" s="80">
        <v>0</v>
      </c>
      <c r="BL87" s="80">
        <v>10.278428411966754</v>
      </c>
      <c r="BM87" s="80">
        <v>27.223636343978299</v>
      </c>
      <c r="BN87" s="80">
        <v>9.5309305191040039</v>
      </c>
      <c r="BO87" s="80">
        <v>5.4357653335213927</v>
      </c>
      <c r="BP87" s="80">
        <v>4.837183952331543</v>
      </c>
      <c r="BQ87" s="80">
        <v>2.7489928165938604</v>
      </c>
      <c r="BR87" s="80">
        <v>1.9503107246394604</v>
      </c>
      <c r="BS87" s="80">
        <v>0.10681478679180145</v>
      </c>
      <c r="BT87" s="80">
        <v>7.0018494386617345</v>
      </c>
      <c r="BU87" s="80">
        <v>0</v>
      </c>
      <c r="BV87" s="80" t="b">
        <v>1</v>
      </c>
      <c r="BW87" s="80" t="b">
        <v>0</v>
      </c>
      <c r="BX87" s="80" t="b">
        <v>1</v>
      </c>
      <c r="BY87" s="621">
        <v>29.895931243896484</v>
      </c>
      <c r="BZ87" s="621">
        <v>83.551266182793512</v>
      </c>
      <c r="CA87" s="621">
        <v>88.69509633382161</v>
      </c>
      <c r="CB87" s="622">
        <v>7.3152400654381375E-2</v>
      </c>
      <c r="CC87" s="622">
        <v>2.8322255328902129E-2</v>
      </c>
      <c r="CD87" s="622">
        <v>0.11370279802343473</v>
      </c>
      <c r="CE87" s="622">
        <v>5.5393775065163423E-2</v>
      </c>
      <c r="CF87" s="622">
        <v>11.490042668736832</v>
      </c>
      <c r="CG87" s="622">
        <v>0.32274473275151155</v>
      </c>
    </row>
    <row r="88" spans="1:85" ht="15.75">
      <c r="A88" s="159"/>
      <c r="B88" s="84"/>
      <c r="C88" s="84"/>
      <c r="D88" s="90">
        <v>40074.720138888886</v>
      </c>
      <c r="E88" s="82">
        <v>6984.4636300000002</v>
      </c>
      <c r="F88" s="82">
        <v>285.37299999999999</v>
      </c>
      <c r="G88" s="82">
        <v>26.818460000000002</v>
      </c>
      <c r="H88" s="82">
        <v>2.2565499999999998</v>
      </c>
      <c r="I88" s="82">
        <v>39.053635</v>
      </c>
      <c r="J88" s="82">
        <v>8.3773999999999997</v>
      </c>
      <c r="K88" s="82">
        <v>0</v>
      </c>
      <c r="L88" s="82">
        <v>0</v>
      </c>
      <c r="M88" s="82">
        <v>0</v>
      </c>
      <c r="N88" s="82">
        <v>0</v>
      </c>
      <c r="O88" s="82">
        <v>37.007466999999998</v>
      </c>
      <c r="P88" s="82">
        <v>7.6304299999999996</v>
      </c>
      <c r="Q88" s="82">
        <v>0</v>
      </c>
      <c r="R88" s="82">
        <v>0</v>
      </c>
      <c r="S88" s="82">
        <v>0</v>
      </c>
      <c r="T88" s="82">
        <v>0</v>
      </c>
      <c r="U88" s="82">
        <v>260.4349254207736</v>
      </c>
      <c r="V88" s="82">
        <v>1</v>
      </c>
      <c r="W88" s="82">
        <v>76.061102000000005</v>
      </c>
      <c r="X88" s="82">
        <v>187.08350300000001</v>
      </c>
      <c r="Y88" s="80"/>
      <c r="Z88"/>
      <c r="AA88"/>
      <c r="AB88" s="80">
        <v>0.97028464861412322</v>
      </c>
      <c r="AC88" s="80">
        <v>0.97401028044728266</v>
      </c>
      <c r="AD88" s="82">
        <v>38484.591068862785</v>
      </c>
      <c r="AE88" s="82">
        <v>4322.6801443787963</v>
      </c>
      <c r="AF88" s="82">
        <v>435.06642808529386</v>
      </c>
      <c r="AG88" s="82">
        <v>3557.6916713300202</v>
      </c>
      <c r="AH88" s="83">
        <v>3.6258603370997995</v>
      </c>
      <c r="AI88" s="82">
        <v>40.447934818064361</v>
      </c>
      <c r="AJ88" s="82">
        <v>46.356112080451076</v>
      </c>
      <c r="AK88" s="82">
        <v>1893.1560491848784</v>
      </c>
      <c r="AL88" s="82">
        <v>844.96875954524921</v>
      </c>
      <c r="AM88" s="82">
        <v>2389.9658531844048</v>
      </c>
      <c r="AN88" s="82">
        <v>412.6</v>
      </c>
      <c r="AO88" s="82">
        <v>2333.9785008218969</v>
      </c>
      <c r="AP88" s="80">
        <v>0.55626804829870402</v>
      </c>
      <c r="AQ88" s="80">
        <v>0.67177430591980769</v>
      </c>
      <c r="AR88" s="80">
        <v>0.54615790924119267</v>
      </c>
      <c r="AS88" s="80">
        <v>0.58558595093902222</v>
      </c>
      <c r="AT88" s="80">
        <v>1.0154615226448322</v>
      </c>
      <c r="AU88" s="81">
        <v>126.83419799804687</v>
      </c>
      <c r="AV88" s="81">
        <v>11.958211686876085</v>
      </c>
      <c r="AW88" s="80">
        <v>106.23487644922169</v>
      </c>
      <c r="AX88" s="80">
        <v>-0.42551580365882957</v>
      </c>
      <c r="AY88" s="80">
        <v>-1.6597407920711764</v>
      </c>
      <c r="AZ88" s="80">
        <v>-4.8422957716232749E-2</v>
      </c>
      <c r="BA88" s="80">
        <v>1.3515621329232725</v>
      </c>
      <c r="BB88" s="80">
        <v>76.977132912809111</v>
      </c>
      <c r="BC88" s="80">
        <v>5.6999075664207339</v>
      </c>
      <c r="BD88" s="80">
        <v>6.1037018895149231E-3</v>
      </c>
      <c r="BE88" s="80">
        <v>15.579118901540129</v>
      </c>
      <c r="BF88" s="80">
        <v>6.8544573783874512</v>
      </c>
      <c r="BG88" s="80">
        <v>0</v>
      </c>
      <c r="BH88" s="80">
        <v>0.10681478679180145</v>
      </c>
      <c r="BI88" s="80">
        <v>0.39979246258735657</v>
      </c>
      <c r="BJ88" s="80">
        <v>0.69277018308639526</v>
      </c>
      <c r="BK88" s="80">
        <v>0</v>
      </c>
      <c r="BL88" s="80">
        <v>10.309453877111419</v>
      </c>
      <c r="BM88" s="80">
        <v>27.094210168080529</v>
      </c>
      <c r="BN88" s="80">
        <v>9.530931027942243</v>
      </c>
      <c r="BO88" s="80">
        <v>5.4436742318694922</v>
      </c>
      <c r="BP88" s="80">
        <v>4.837183952331543</v>
      </c>
      <c r="BQ88" s="80">
        <v>2.7517304415392871</v>
      </c>
      <c r="BR88" s="80">
        <v>1.9509190883788086</v>
      </c>
      <c r="BS88" s="80">
        <v>0.10681478679180145</v>
      </c>
      <c r="BT88" s="80">
        <v>7.005195314702779</v>
      </c>
      <c r="BU88" s="80">
        <v>0</v>
      </c>
      <c r="BV88" s="80" t="b">
        <v>1</v>
      </c>
      <c r="BW88" s="80" t="b">
        <v>0</v>
      </c>
      <c r="BX88" s="80" t="b">
        <v>1</v>
      </c>
      <c r="BY88" s="621">
        <v>29.895931243896484</v>
      </c>
      <c r="BZ88" s="621">
        <v>83.56627116733128</v>
      </c>
      <c r="CA88" s="621">
        <v>91.022942900145381</v>
      </c>
      <c r="CB88" s="622">
        <v>7.3150381304213891E-2</v>
      </c>
      <c r="CC88" s="622">
        <v>2.8322255328902129E-2</v>
      </c>
      <c r="CD88" s="622">
        <v>0.11232236134831122</v>
      </c>
      <c r="CE88" s="622">
        <v>5.4632401070689098E-2</v>
      </c>
      <c r="CF88" s="622">
        <v>11.582115104574994</v>
      </c>
      <c r="CG88" s="622">
        <v>0.32569727824940686</v>
      </c>
    </row>
    <row r="89" spans="1:85" ht="15.75">
      <c r="A89" s="159"/>
      <c r="B89" s="84"/>
      <c r="C89" s="84"/>
      <c r="D89" s="85" t="s">
        <v>211</v>
      </c>
      <c r="E89" s="73">
        <v>15247.826772100001</v>
      </c>
      <c r="F89" s="73">
        <v>474.40879999999999</v>
      </c>
      <c r="G89" s="73">
        <v>113.15669129999999</v>
      </c>
      <c r="H89" s="73">
        <v>5.3108039999999992</v>
      </c>
      <c r="I89" s="73">
        <v>78.665675499999992</v>
      </c>
      <c r="J89" s="73">
        <v>11.781237999999998</v>
      </c>
      <c r="K89" s="73">
        <v>8.0019895000000005</v>
      </c>
      <c r="L89" s="73">
        <v>2.1606665</v>
      </c>
      <c r="M89" s="73">
        <v>0</v>
      </c>
      <c r="N89" s="73">
        <v>0</v>
      </c>
      <c r="O89" s="73">
        <v>31.222378300000003</v>
      </c>
      <c r="P89" s="73">
        <v>6.2471750000000004</v>
      </c>
      <c r="Q89" s="73">
        <v>0</v>
      </c>
      <c r="R89" s="73">
        <v>0</v>
      </c>
      <c r="S89" s="73">
        <v>0</v>
      </c>
      <c r="T89" s="73">
        <v>0</v>
      </c>
      <c r="U89" s="73">
        <v>170.243847881687</v>
      </c>
      <c r="V89" s="73"/>
      <c r="W89" s="73">
        <v>113.0888496</v>
      </c>
      <c r="X89" s="73">
        <v>209.95678029999999</v>
      </c>
      <c r="Y89" s="73"/>
      <c r="Z89" s="73"/>
      <c r="AA89" s="73"/>
      <c r="AB89" s="176">
        <v>0.977351096349801</v>
      </c>
      <c r="AC89" s="176">
        <v>0.98365028737396698</v>
      </c>
      <c r="AD89" s="71">
        <v>39743.524495937061</v>
      </c>
      <c r="AE89" s="71">
        <v>4318.6767753484773</v>
      </c>
      <c r="AF89" s="71">
        <v>444.26278747675372</v>
      </c>
      <c r="AG89" s="71">
        <v>3686.1335119245778</v>
      </c>
      <c r="AH89" s="77">
        <v>3.7444718814477653</v>
      </c>
      <c r="AI89" s="71">
        <v>40.226766611858785</v>
      </c>
      <c r="AJ89" s="71">
        <v>46.330438981269864</v>
      </c>
      <c r="AK89" s="71">
        <v>1895.4069273266705</v>
      </c>
      <c r="AL89" s="71">
        <v>856.45150788037063</v>
      </c>
      <c r="AM89" s="71">
        <v>2347.7742331434824</v>
      </c>
      <c r="AN89" s="71">
        <v>412.6</v>
      </c>
      <c r="AO89" s="71">
        <v>2349.7035037692435</v>
      </c>
      <c r="AP89" s="77">
        <v>0.54386787127334402</v>
      </c>
      <c r="AQ89" s="77">
        <v>0.63729849929593763</v>
      </c>
      <c r="AR89" s="77">
        <v>0.54450982746641086</v>
      </c>
      <c r="AS89" s="77">
        <v>0.58541394117450807</v>
      </c>
      <c r="AT89" s="77">
        <v>1.0046758066826942</v>
      </c>
      <c r="AU89" s="71"/>
      <c r="AV89" s="71">
        <v>9.0906489065516052</v>
      </c>
      <c r="AW89" s="71">
        <v>106.23882461009535</v>
      </c>
      <c r="AX89" s="71">
        <v>-0.18247725191964936</v>
      </c>
      <c r="AY89" s="71">
        <v>9.0212190100615877E-4</v>
      </c>
      <c r="AZ89" s="71">
        <v>0.15396572178136864</v>
      </c>
      <c r="BA89" s="71">
        <v>0.40074234491217631</v>
      </c>
      <c r="BB89" s="77">
        <v>77.271044295722561</v>
      </c>
      <c r="BC89" s="77">
        <v>5.7288012990797226</v>
      </c>
      <c r="BD89" s="77">
        <v>6.1037018895149231E-3</v>
      </c>
      <c r="BE89" s="77">
        <v>15.405862227219817</v>
      </c>
      <c r="BF89" s="77">
        <v>6.842187169717457</v>
      </c>
      <c r="BG89" s="77">
        <v>0</v>
      </c>
      <c r="BH89" s="77">
        <v>0.10681478679180145</v>
      </c>
      <c r="BI89" s="77">
        <v>0.39979246258735657</v>
      </c>
      <c r="BJ89" s="77">
        <v>0.69277018308639526</v>
      </c>
      <c r="BK89" s="77">
        <v>0</v>
      </c>
      <c r="BL89" s="77">
        <v>10.238761746231996</v>
      </c>
      <c r="BM89" s="77">
        <v>27.528356824896285</v>
      </c>
      <c r="BN89" s="77">
        <v>9.5309305699878273</v>
      </c>
      <c r="BO89" s="77">
        <v>5.408085056998134</v>
      </c>
      <c r="BP89" s="77">
        <v>4.836722252417081</v>
      </c>
      <c r="BQ89" s="77">
        <v>2.7408048181117657</v>
      </c>
      <c r="BR89" s="77">
        <v>1.9484911615241161</v>
      </c>
      <c r="BS89" s="77">
        <v>0.10681478679180145</v>
      </c>
      <c r="BT89" s="77">
        <v>6.9973272633723385</v>
      </c>
      <c r="BU89" s="77">
        <v>0</v>
      </c>
      <c r="BV89" s="77">
        <v>0</v>
      </c>
      <c r="BW89" s="77">
        <v>0</v>
      </c>
      <c r="BX89" s="77">
        <v>0</v>
      </c>
      <c r="BY89" s="630">
        <v>29.895931243896484</v>
      </c>
      <c r="BZ89" s="630">
        <v>83.498748736911338</v>
      </c>
      <c r="CA89" s="630">
        <v>85.05014686646409</v>
      </c>
      <c r="CB89" s="637">
        <v>7.3159469718080752E-2</v>
      </c>
      <c r="CC89" s="637">
        <v>2.8322255328902129E-2</v>
      </c>
      <c r="CD89" s="637">
        <v>0.10871335211046522</v>
      </c>
      <c r="CE89" s="637">
        <v>5.4360643676304353E-2</v>
      </c>
      <c r="CF89" s="637">
        <v>11.560362342218745</v>
      </c>
      <c r="CG89" s="637">
        <v>0.5586043601054933</v>
      </c>
    </row>
    <row r="90" spans="1:85" ht="15.75">
      <c r="A90" s="159"/>
      <c r="B90" s="84"/>
      <c r="C90" s="84"/>
      <c r="D90" s="85" t="s">
        <v>210</v>
      </c>
      <c r="E90" s="73">
        <v>10430.457939200052</v>
      </c>
      <c r="F90" s="73">
        <v>388.27078446757577</v>
      </c>
      <c r="G90" s="73">
        <v>131.82115030868792</v>
      </c>
      <c r="H90" s="73">
        <v>6.0083461543815133</v>
      </c>
      <c r="I90" s="73">
        <v>67.244031635088717</v>
      </c>
      <c r="J90" s="73">
        <v>7.868801676989678</v>
      </c>
      <c r="K90" s="73">
        <v>3.9926647610728585</v>
      </c>
      <c r="L90" s="73">
        <v>0.99930557919437302</v>
      </c>
      <c r="M90" s="73">
        <v>0</v>
      </c>
      <c r="N90" s="73">
        <v>0</v>
      </c>
      <c r="O90" s="73">
        <v>9.9236564887534886</v>
      </c>
      <c r="P90" s="73">
        <v>2.1256056085541055</v>
      </c>
      <c r="Q90" s="73">
        <v>0</v>
      </c>
      <c r="R90" s="73">
        <v>0</v>
      </c>
      <c r="S90" s="73">
        <v>0</v>
      </c>
      <c r="T90" s="73">
        <v>0</v>
      </c>
      <c r="U90" s="73">
        <v>49.38338895821493</v>
      </c>
      <c r="V90" s="73"/>
      <c r="W90" s="73">
        <v>63.936583606602817</v>
      </c>
      <c r="X90" s="73">
        <v>66.358287573031262</v>
      </c>
      <c r="Y90" s="73"/>
      <c r="Z90" s="73"/>
      <c r="AA90" s="73"/>
      <c r="AB90" s="176">
        <v>5.8961512474570649E-3</v>
      </c>
      <c r="AC90" s="176">
        <v>6.4010545014009579E-3</v>
      </c>
      <c r="AD90" s="71">
        <v>893.13186279678484</v>
      </c>
      <c r="AE90" s="71">
        <v>63.815577106919569</v>
      </c>
      <c r="AF90" s="71">
        <v>8.5025445230575087</v>
      </c>
      <c r="AG90" s="71">
        <v>86.752959042583271</v>
      </c>
      <c r="AH90" s="77">
        <v>8.4147221190921676E-2</v>
      </c>
      <c r="AI90" s="71">
        <v>0.21544621586814863</v>
      </c>
      <c r="AJ90" s="71">
        <v>1.3325305856981107E-2</v>
      </c>
      <c r="AK90" s="71">
        <v>1.5144651485024103</v>
      </c>
      <c r="AL90" s="71">
        <v>9.5864928067030348</v>
      </c>
      <c r="AM90" s="71">
        <v>36.46351783312172</v>
      </c>
      <c r="AN90" s="71">
        <v>0</v>
      </c>
      <c r="AO90" s="71">
        <v>40.776657689860684</v>
      </c>
      <c r="AP90" s="77">
        <v>7.6622186034986488E-3</v>
      </c>
      <c r="AQ90" s="77">
        <v>2.0216248756537596E-2</v>
      </c>
      <c r="AR90" s="77">
        <v>1.4600218674383342E-3</v>
      </c>
      <c r="AS90" s="77">
        <v>8.9279549241777164E-5</v>
      </c>
      <c r="AT90" s="77">
        <v>1.8526773967501482E-2</v>
      </c>
      <c r="AU90" s="71"/>
      <c r="AV90" s="71">
        <v>2.2504132545792048</v>
      </c>
      <c r="AW90" s="71">
        <v>8.6683487561995225E-3</v>
      </c>
      <c r="AX90" s="71">
        <v>2.6674518998374368</v>
      </c>
      <c r="AY90" s="71">
        <v>1.3859104714021848</v>
      </c>
      <c r="AZ90" s="71">
        <v>9.9479200302689974E-2</v>
      </c>
      <c r="BA90" s="71">
        <v>1.2970337472029374</v>
      </c>
      <c r="BB90" s="77">
        <v>0.15976022009454083</v>
      </c>
      <c r="BC90" s="77">
        <v>1.4113507120876091E-2</v>
      </c>
      <c r="BD90" s="77">
        <v>0</v>
      </c>
      <c r="BE90" s="77">
        <v>0.11656970484232863</v>
      </c>
      <c r="BF90" s="77">
        <v>1.5431452794700649E-2</v>
      </c>
      <c r="BG90" s="77">
        <v>0</v>
      </c>
      <c r="BH90" s="77">
        <v>0</v>
      </c>
      <c r="BI90" s="77">
        <v>0</v>
      </c>
      <c r="BJ90" s="77">
        <v>0</v>
      </c>
      <c r="BK90" s="77">
        <v>0</v>
      </c>
      <c r="BL90" s="77">
        <v>3.6962081783533128E-2</v>
      </c>
      <c r="BM90" s="77">
        <v>0.23006953588057125</v>
      </c>
      <c r="BN90" s="77">
        <v>1.6090877961435071E-7</v>
      </c>
      <c r="BO90" s="77">
        <v>2.394468894472843E-2</v>
      </c>
      <c r="BP90" s="77">
        <v>1.460023325204235E-3</v>
      </c>
      <c r="BQ90" s="77">
        <v>6.5119097311961728E-3</v>
      </c>
      <c r="BR90" s="77">
        <v>1.4470973319359981E-3</v>
      </c>
      <c r="BS90" s="77">
        <v>0</v>
      </c>
      <c r="BT90" s="77">
        <v>9.9479733482249859E-3</v>
      </c>
      <c r="BU90" s="77">
        <v>0</v>
      </c>
      <c r="BV90" s="77">
        <v>0</v>
      </c>
      <c r="BW90" s="77">
        <v>0</v>
      </c>
      <c r="BX90" s="77">
        <v>0</v>
      </c>
      <c r="BY90" s="630">
        <v>0</v>
      </c>
      <c r="BZ90" s="630">
        <v>4.5429846748979277E-2</v>
      </c>
      <c r="CA90" s="630">
        <v>2.79531203578756</v>
      </c>
      <c r="CB90" s="637">
        <v>6.1152367499857682E-6</v>
      </c>
      <c r="CC90" s="637">
        <v>0</v>
      </c>
      <c r="CD90" s="637">
        <v>2.93515530465606E-3</v>
      </c>
      <c r="CE90" s="637">
        <v>5.9523291181364738E-4</v>
      </c>
      <c r="CF90" s="637">
        <v>0.12998653341568456</v>
      </c>
      <c r="CG90" s="637"/>
    </row>
    <row r="91" spans="1:85" ht="15.75">
      <c r="A91" s="159"/>
      <c r="B91" s="84"/>
      <c r="C91" s="84"/>
      <c r="D91" s="85" t="s">
        <v>209</v>
      </c>
      <c r="E91" s="78">
        <v>0.68406193847147978</v>
      </c>
      <c r="F91" s="78">
        <v>0.81843082267355871</v>
      </c>
      <c r="G91" s="78">
        <v>1.1649434849522498</v>
      </c>
      <c r="H91" s="78">
        <v>1.1313439837699741</v>
      </c>
      <c r="I91" s="78">
        <v>0.85480778252630307</v>
      </c>
      <c r="J91" s="78">
        <v>0.66790957597068146</v>
      </c>
      <c r="K91" s="78">
        <v>0.49895901026524192</v>
      </c>
      <c r="L91" s="78">
        <v>0.46249876100470527</v>
      </c>
      <c r="M91" s="78">
        <v>0</v>
      </c>
      <c r="N91" s="78">
        <v>0</v>
      </c>
      <c r="O91" s="78">
        <v>0.31783794281787586</v>
      </c>
      <c r="P91" s="78">
        <v>0.34025069068084463</v>
      </c>
      <c r="Q91" s="78">
        <v>0</v>
      </c>
      <c r="R91" s="78">
        <v>0</v>
      </c>
      <c r="S91" s="78">
        <v>0</v>
      </c>
      <c r="T91" s="78">
        <v>0</v>
      </c>
      <c r="U91" s="78">
        <v>0.29007444070774591</v>
      </c>
      <c r="V91" s="78"/>
      <c r="W91" s="78">
        <v>0.56536593866459151</v>
      </c>
      <c r="X91" s="78">
        <v>0.31605689265292691</v>
      </c>
      <c r="Y91" s="78"/>
      <c r="Z91" s="78"/>
      <c r="AA91" s="78"/>
      <c r="AB91" s="78">
        <v>6.0327872649633676E-3</v>
      </c>
      <c r="AC91" s="78">
        <v>6.5074494295017538E-3</v>
      </c>
      <c r="AD91" s="87">
        <v>2.2472386989434941E-2</v>
      </c>
      <c r="AE91" s="87">
        <v>1.4776650447930372E-2</v>
      </c>
      <c r="AF91" s="87">
        <v>1.9138547640572774E-2</v>
      </c>
      <c r="AG91" s="87">
        <v>2.3534947598056053E-2</v>
      </c>
      <c r="AH91" s="87">
        <v>2.2472386989426912E-2</v>
      </c>
      <c r="AI91" s="87">
        <v>5.355792523593866E-3</v>
      </c>
      <c r="AJ91" s="87">
        <v>2.8761449599836868E-4</v>
      </c>
      <c r="AK91" s="87">
        <v>7.9901847285028657E-4</v>
      </c>
      <c r="AL91" s="87">
        <v>1.1193269809785984E-2</v>
      </c>
      <c r="AM91" s="87">
        <v>1.5531100613665045E-2</v>
      </c>
      <c r="AN91" s="87">
        <v>0</v>
      </c>
      <c r="AO91" s="87">
        <v>1.7353958754561753E-2</v>
      </c>
      <c r="AP91" s="87">
        <v>1.4088382506507124E-2</v>
      </c>
      <c r="AQ91" s="87">
        <v>3.1721789363809448E-2</v>
      </c>
      <c r="AR91" s="87">
        <v>2.6813508109335242E-3</v>
      </c>
      <c r="AS91" s="87">
        <v>1.5250670160443534E-4</v>
      </c>
      <c r="AT91" s="87">
        <v>1.8440549522810174E-2</v>
      </c>
      <c r="AU91" s="87"/>
      <c r="AV91" s="87">
        <v>0.24755254302664118</v>
      </c>
      <c r="AW91" s="87">
        <v>8.1593040849360193E-5</v>
      </c>
      <c r="AX91" s="87">
        <v>-14.617996883315637</v>
      </c>
      <c r="AY91" s="87">
        <v>1536.2784894773586</v>
      </c>
      <c r="AZ91" s="87">
        <v>0.64611264865792961</v>
      </c>
      <c r="BA91" s="87">
        <v>3.2365777254888939</v>
      </c>
      <c r="BB91" s="87">
        <v>2.0675302314166416E-3</v>
      </c>
      <c r="BC91" s="87">
        <v>2.4636056277852212E-3</v>
      </c>
      <c r="BD91" s="87">
        <v>0</v>
      </c>
      <c r="BE91" s="87">
        <v>7.5665810276017969E-3</v>
      </c>
      <c r="BF91" s="87">
        <v>2.2553391791148383E-3</v>
      </c>
      <c r="BG91" s="87">
        <v>0</v>
      </c>
      <c r="BH91" s="87">
        <v>0</v>
      </c>
      <c r="BI91" s="87">
        <v>0</v>
      </c>
      <c r="BJ91" s="87">
        <v>0</v>
      </c>
      <c r="BK91" s="87">
        <v>0</v>
      </c>
      <c r="BL91" s="87">
        <v>3.6100148337894159E-3</v>
      </c>
      <c r="BM91" s="87">
        <v>8.3575469957763472E-3</v>
      </c>
      <c r="BN91" s="87">
        <v>1.6882798424850578E-8</v>
      </c>
      <c r="BO91" s="87">
        <v>4.4275725496853427E-3</v>
      </c>
      <c r="BP91" s="87">
        <v>3.0186213907044376E-4</v>
      </c>
      <c r="BQ91" s="87">
        <v>2.3759115162685866E-3</v>
      </c>
      <c r="BR91" s="87">
        <v>7.4267585119763846E-4</v>
      </c>
      <c r="BS91" s="87">
        <v>0</v>
      </c>
      <c r="BT91" s="87">
        <v>1.4216818756352684E-3</v>
      </c>
      <c r="BU91" s="87">
        <v>0</v>
      </c>
      <c r="BV91" s="87">
        <v>0</v>
      </c>
      <c r="BW91" s="87">
        <v>0</v>
      </c>
      <c r="BX91" s="87">
        <v>0</v>
      </c>
      <c r="BY91" s="639">
        <v>0</v>
      </c>
      <c r="BZ91" s="639">
        <v>5.4407817405887216E-4</v>
      </c>
      <c r="CA91" s="639">
        <v>3.2866633848104176E-2</v>
      </c>
      <c r="CB91" s="640">
        <v>8.3587767565166467E-5</v>
      </c>
      <c r="CC91" s="640">
        <v>0</v>
      </c>
      <c r="CD91" s="640">
        <v>2.6999032296176517E-2</v>
      </c>
      <c r="CE91" s="640">
        <v>1.0949703159477261E-2</v>
      </c>
      <c r="CF91" s="640">
        <v>1.1244157368750488E-2</v>
      </c>
      <c r="CG91" s="640"/>
    </row>
    <row r="92" spans="1:85" ht="15.75">
      <c r="A92" s="159"/>
      <c r="B92" s="84"/>
      <c r="C92" s="84"/>
      <c r="D92" s="85" t="s">
        <v>208</v>
      </c>
      <c r="E92" s="73">
        <v>10</v>
      </c>
      <c r="F92" s="73">
        <v>10</v>
      </c>
      <c r="G92" s="73">
        <v>10</v>
      </c>
      <c r="H92" s="73">
        <v>10</v>
      </c>
      <c r="I92" s="73">
        <v>10</v>
      </c>
      <c r="J92" s="73">
        <v>10</v>
      </c>
      <c r="K92" s="73">
        <v>4</v>
      </c>
      <c r="L92" s="73">
        <v>4</v>
      </c>
      <c r="M92" s="73">
        <v>0</v>
      </c>
      <c r="N92" s="73">
        <v>0</v>
      </c>
      <c r="O92" s="73">
        <v>10</v>
      </c>
      <c r="P92" s="73">
        <v>10</v>
      </c>
      <c r="Q92" s="73">
        <v>0</v>
      </c>
      <c r="R92" s="73">
        <v>0</v>
      </c>
      <c r="S92" s="73">
        <v>0</v>
      </c>
      <c r="T92" s="73">
        <v>0</v>
      </c>
      <c r="U92" s="73">
        <v>10</v>
      </c>
      <c r="V92" s="73"/>
      <c r="W92" s="73">
        <v>10</v>
      </c>
      <c r="X92" s="73">
        <v>10</v>
      </c>
      <c r="Y92" s="73"/>
      <c r="Z92" s="73"/>
      <c r="AA92" s="73"/>
      <c r="AB92" s="73">
        <v>10</v>
      </c>
      <c r="AC92" s="73">
        <v>10</v>
      </c>
      <c r="AD92" s="71">
        <v>10</v>
      </c>
      <c r="AE92" s="71">
        <v>10</v>
      </c>
      <c r="AF92" s="71">
        <v>10</v>
      </c>
      <c r="AG92" s="71">
        <v>10</v>
      </c>
      <c r="AH92" s="71">
        <v>10</v>
      </c>
      <c r="AI92" s="71">
        <v>10</v>
      </c>
      <c r="AJ92" s="71">
        <v>10</v>
      </c>
      <c r="AK92" s="71">
        <v>10</v>
      </c>
      <c r="AL92" s="71">
        <v>10</v>
      </c>
      <c r="AM92" s="71">
        <v>10</v>
      </c>
      <c r="AN92" s="71">
        <v>10</v>
      </c>
      <c r="AO92" s="71">
        <v>10</v>
      </c>
      <c r="AP92" s="71">
        <v>10</v>
      </c>
      <c r="AQ92" s="71">
        <v>10</v>
      </c>
      <c r="AR92" s="71">
        <v>10</v>
      </c>
      <c r="AS92" s="71">
        <v>10</v>
      </c>
      <c r="AT92" s="71">
        <v>10</v>
      </c>
      <c r="AU92" s="71"/>
      <c r="AV92" s="71">
        <v>10</v>
      </c>
      <c r="AW92" s="71">
        <v>10</v>
      </c>
      <c r="AX92" s="71">
        <v>10</v>
      </c>
      <c r="AY92" s="71">
        <v>10</v>
      </c>
      <c r="AZ92" s="71">
        <v>10</v>
      </c>
      <c r="BA92" s="71">
        <v>10</v>
      </c>
      <c r="BB92" s="71">
        <v>10</v>
      </c>
      <c r="BC92" s="71">
        <v>10</v>
      </c>
      <c r="BD92" s="71">
        <v>10</v>
      </c>
      <c r="BE92" s="71">
        <v>10</v>
      </c>
      <c r="BF92" s="71">
        <v>10</v>
      </c>
      <c r="BG92" s="71">
        <v>0</v>
      </c>
      <c r="BH92" s="71">
        <v>10</v>
      </c>
      <c r="BI92" s="71">
        <v>10</v>
      </c>
      <c r="BJ92" s="71">
        <v>10</v>
      </c>
      <c r="BK92" s="71">
        <v>0</v>
      </c>
      <c r="BL92" s="71">
        <v>10</v>
      </c>
      <c r="BM92" s="71">
        <v>10</v>
      </c>
      <c r="BN92" s="71">
        <v>10</v>
      </c>
      <c r="BO92" s="71">
        <v>10</v>
      </c>
      <c r="BP92" s="71">
        <v>10</v>
      </c>
      <c r="BQ92" s="71">
        <v>10</v>
      </c>
      <c r="BR92" s="71">
        <v>10</v>
      </c>
      <c r="BS92" s="71">
        <v>10</v>
      </c>
      <c r="BT92" s="71">
        <v>10</v>
      </c>
      <c r="BU92" s="71">
        <v>0</v>
      </c>
      <c r="BV92" s="71">
        <v>0</v>
      </c>
      <c r="BW92" s="71">
        <v>0</v>
      </c>
      <c r="BX92" s="71">
        <v>0</v>
      </c>
      <c r="BY92" s="630">
        <v>10</v>
      </c>
      <c r="BZ92" s="630">
        <v>10</v>
      </c>
      <c r="CA92" s="630">
        <v>10</v>
      </c>
      <c r="CB92" s="637">
        <v>10</v>
      </c>
      <c r="CC92" s="637">
        <v>10</v>
      </c>
      <c r="CD92" s="637">
        <v>10</v>
      </c>
      <c r="CE92" s="637">
        <v>10</v>
      </c>
      <c r="CF92" s="637">
        <v>10</v>
      </c>
      <c r="CG92" s="637">
        <v>10</v>
      </c>
    </row>
    <row r="93" spans="1:85" ht="15.75">
      <c r="A93" s="159"/>
      <c r="B93" s="84"/>
      <c r="C93" s="84"/>
      <c r="D93" s="90"/>
      <c r="E93" s="82"/>
      <c r="F93" s="82"/>
      <c r="G93" s="82"/>
      <c r="H93" s="82"/>
      <c r="I93" s="82"/>
      <c r="J93" s="82"/>
      <c r="K93" s="82"/>
      <c r="L93" s="82"/>
      <c r="M93" s="82"/>
      <c r="N93" s="82"/>
      <c r="O93" s="82"/>
      <c r="P93" s="82"/>
      <c r="Q93" s="82"/>
      <c r="R93" s="82"/>
      <c r="S93" s="82"/>
      <c r="T93" s="82"/>
      <c r="U93" s="82"/>
      <c r="V93" s="82"/>
      <c r="W93" s="82"/>
      <c r="X93" s="82"/>
      <c r="Y93" s="83"/>
      <c r="Z93" s="83"/>
      <c r="AA93" s="83"/>
      <c r="AB93" s="80"/>
      <c r="AC93" s="80"/>
      <c r="AD93" s="82"/>
      <c r="AE93" s="82"/>
      <c r="AF93" s="82"/>
      <c r="AG93" s="82"/>
      <c r="AH93" s="83"/>
      <c r="AI93" s="82"/>
      <c r="AJ93" s="82"/>
      <c r="AK93" s="82"/>
      <c r="AL93" s="82"/>
      <c r="AM93" s="82"/>
      <c r="AN93" s="82"/>
      <c r="AO93" s="82"/>
      <c r="AP93" s="80"/>
      <c r="AQ93" s="80"/>
      <c r="AR93" s="80"/>
      <c r="AS93" s="80"/>
      <c r="AT93" s="80"/>
      <c r="AU93" s="81"/>
      <c r="AV93" s="81"/>
      <c r="AW93" s="80"/>
      <c r="AX93" s="80"/>
      <c r="AY93" s="80"/>
      <c r="AZ93" s="80"/>
      <c r="BA93" s="80"/>
      <c r="BB93" s="80"/>
      <c r="BC93" s="80"/>
      <c r="BD93" s="80"/>
      <c r="BE93" s="80"/>
      <c r="BF93" s="80"/>
      <c r="BG93" s="80"/>
      <c r="BH93" s="80"/>
      <c r="BI93" s="80"/>
      <c r="BJ93" s="80"/>
      <c r="BK93" s="80"/>
      <c r="BL93" s="80"/>
      <c r="BM93" s="80"/>
      <c r="BN93" s="80"/>
      <c r="BO93" s="80"/>
      <c r="BP93" s="80"/>
      <c r="BQ93" s="80"/>
      <c r="BR93" s="80"/>
      <c r="BS93" s="80"/>
      <c r="BT93" s="80"/>
      <c r="BU93" s="80"/>
      <c r="BV93" s="80"/>
      <c r="BW93" s="80"/>
      <c r="BX93" s="80"/>
      <c r="BY93" s="621"/>
      <c r="BZ93" s="621"/>
      <c r="CA93" s="621"/>
      <c r="CB93" s="622"/>
      <c r="CC93" s="622"/>
      <c r="CD93" s="622"/>
      <c r="CE93" s="622"/>
      <c r="CF93" s="622"/>
      <c r="CG93" s="622"/>
    </row>
    <row r="94" spans="1:85" ht="24">
      <c r="A94" s="159"/>
      <c r="B94" s="91" t="s">
        <v>47</v>
      </c>
      <c r="C94" s="91" t="s">
        <v>47</v>
      </c>
      <c r="D94" s="90">
        <v>40077.556944444441</v>
      </c>
      <c r="E94" s="82">
        <v>0</v>
      </c>
      <c r="F94" s="82">
        <v>0</v>
      </c>
      <c r="G94" s="82">
        <v>0</v>
      </c>
      <c r="H94" s="82">
        <v>0</v>
      </c>
      <c r="I94" s="82">
        <v>0</v>
      </c>
      <c r="J94" s="82">
        <v>0</v>
      </c>
      <c r="K94" s="82">
        <v>0</v>
      </c>
      <c r="L94" s="82">
        <v>0</v>
      </c>
      <c r="M94" s="82">
        <v>0</v>
      </c>
      <c r="N94" s="82">
        <v>0</v>
      </c>
      <c r="O94" s="82">
        <v>0</v>
      </c>
      <c r="P94" s="82">
        <v>0</v>
      </c>
      <c r="Q94" s="82">
        <v>0</v>
      </c>
      <c r="R94" s="82">
        <v>0</v>
      </c>
      <c r="S94" s="82">
        <v>0</v>
      </c>
      <c r="T94" s="82">
        <v>0</v>
      </c>
      <c r="U94" s="82" t="s">
        <v>442</v>
      </c>
      <c r="V94" s="82">
        <v>1</v>
      </c>
      <c r="W94" s="82">
        <v>0</v>
      </c>
      <c r="X94" s="82">
        <v>0</v>
      </c>
      <c r="Y94" s="83"/>
      <c r="Z94" s="83"/>
      <c r="AA94" s="83"/>
      <c r="AB94" s="80" t="s">
        <v>442</v>
      </c>
      <c r="AC94" s="80" t="s">
        <v>442</v>
      </c>
      <c r="AD94" s="82">
        <v>40461.370009512873</v>
      </c>
      <c r="AE94" s="82">
        <v>3985.0553216372082</v>
      </c>
      <c r="AF94" s="82">
        <v>467.55507953098942</v>
      </c>
      <c r="AG94" s="82">
        <v>3731.9329086782022</v>
      </c>
      <c r="AH94" s="83">
        <v>3.8121043417013305</v>
      </c>
      <c r="AI94" s="82">
        <v>38.066496263180319</v>
      </c>
      <c r="AJ94" s="82">
        <v>46.445357077811892</v>
      </c>
      <c r="AK94" s="82">
        <v>1882.6936823631395</v>
      </c>
      <c r="AL94" s="82">
        <v>912.82893498889734</v>
      </c>
      <c r="AM94" s="82">
        <v>2004.3129366278022</v>
      </c>
      <c r="AN94" s="82">
        <v>412.6</v>
      </c>
      <c r="AO94" s="82">
        <v>2181.6353591593402</v>
      </c>
      <c r="AP94" s="80">
        <v>0.49674862444880719</v>
      </c>
      <c r="AQ94" s="80">
        <v>0.53707099931164126</v>
      </c>
      <c r="AR94" s="80">
        <v>0.52980791627005963</v>
      </c>
      <c r="AS94" s="80">
        <v>0.58618389242133973</v>
      </c>
      <c r="AT94" s="80">
        <v>0.92797439807811954</v>
      </c>
      <c r="AU94" s="81">
        <v>330.76785871717664</v>
      </c>
      <c r="AV94" s="81">
        <v>10.604228337605795</v>
      </c>
      <c r="AW94" s="80">
        <v>105.51114229731002</v>
      </c>
      <c r="AX94" s="80">
        <v>-1.4472833399087097</v>
      </c>
      <c r="AY94" s="80">
        <v>-3.9110882707395449</v>
      </c>
      <c r="AZ94" s="80">
        <v>-4.0759863036139071E-2</v>
      </c>
      <c r="BA94" s="80">
        <v>3.7147652383867071</v>
      </c>
      <c r="BB94" s="80">
        <v>76.654603633584074</v>
      </c>
      <c r="BC94" s="80">
        <v>5.8794307213615093</v>
      </c>
      <c r="BD94" s="80">
        <v>6.1037018895149231E-3</v>
      </c>
      <c r="BE94" s="80">
        <v>15.924521503991299</v>
      </c>
      <c r="BF94" s="80">
        <v>7.3104157134126009</v>
      </c>
      <c r="BG94" s="80">
        <v>0</v>
      </c>
      <c r="BH94" s="80">
        <v>0.12512588500976563</v>
      </c>
      <c r="BI94" s="80">
        <v>0.44251838326454163</v>
      </c>
      <c r="BJ94" s="80">
        <v>0.69277018308639526</v>
      </c>
      <c r="BK94" s="80">
        <v>0</v>
      </c>
      <c r="BL94" s="80">
        <v>9.6754387291795592</v>
      </c>
      <c r="BM94" s="80">
        <v>25.774112583606001</v>
      </c>
      <c r="BN94" s="80">
        <v>9.3406114856146054</v>
      </c>
      <c r="BO94" s="80">
        <v>5.078279972076416</v>
      </c>
      <c r="BP94" s="80">
        <v>5.0569171905517578</v>
      </c>
      <c r="BQ94" s="80">
        <v>2.9358806610107422</v>
      </c>
      <c r="BR94" s="80">
        <v>2.1027252674102783</v>
      </c>
      <c r="BS94" s="80">
        <v>0.10071108490228653</v>
      </c>
      <c r="BT94" s="80">
        <v>8.1442223794688999</v>
      </c>
      <c r="BU94" s="80">
        <v>0</v>
      </c>
      <c r="BV94" s="80" t="b">
        <v>1</v>
      </c>
      <c r="BW94" s="80" t="b">
        <v>0</v>
      </c>
      <c r="BX94" s="80" t="b">
        <v>1</v>
      </c>
      <c r="BY94" s="621">
        <v>29.94248941209581</v>
      </c>
      <c r="BZ94" s="621">
        <v>86.300239562988281</v>
      </c>
      <c r="CA94" s="621">
        <v>84.247728932698593</v>
      </c>
      <c r="CB94" s="622">
        <v>7.278429903638263E-2</v>
      </c>
      <c r="CC94" s="622">
        <v>2.8322255328902129E-2</v>
      </c>
      <c r="CD94" s="622">
        <v>9.849037046200565E-2</v>
      </c>
      <c r="CE94" s="622">
        <v>5.3846942291496419E-2</v>
      </c>
      <c r="CF94" s="622">
        <v>10.484902346767813</v>
      </c>
      <c r="CG94" s="622">
        <v>0.33622587926852798</v>
      </c>
    </row>
    <row r="95" spans="1:85" ht="15.75">
      <c r="A95" s="159"/>
      <c r="B95" s="84"/>
      <c r="C95" s="84"/>
      <c r="D95" s="90">
        <v>40077.557638888888</v>
      </c>
      <c r="E95" s="82">
        <v>6107.7388520000004</v>
      </c>
      <c r="F95" s="82">
        <v>223.68700000000001</v>
      </c>
      <c r="G95" s="82">
        <v>21.559467999999999</v>
      </c>
      <c r="H95" s="82">
        <v>1.7524599999999999</v>
      </c>
      <c r="I95" s="82">
        <v>25.658968999999999</v>
      </c>
      <c r="J95" s="82">
        <v>5.4395199999999999</v>
      </c>
      <c r="K95" s="82">
        <v>0</v>
      </c>
      <c r="L95" s="82">
        <v>0</v>
      </c>
      <c r="M95" s="82">
        <v>0</v>
      </c>
      <c r="N95" s="82">
        <v>0</v>
      </c>
      <c r="O95" s="82">
        <v>0</v>
      </c>
      <c r="P95" s="82">
        <v>0</v>
      </c>
      <c r="Q95" s="82">
        <v>0</v>
      </c>
      <c r="R95" s="82">
        <v>0</v>
      </c>
      <c r="S95" s="82">
        <v>0</v>
      </c>
      <c r="T95" s="82">
        <v>0</v>
      </c>
      <c r="U95" s="82">
        <v>283.29728971048826</v>
      </c>
      <c r="V95" s="82">
        <v>1</v>
      </c>
      <c r="W95" s="82">
        <v>25.658968999999999</v>
      </c>
      <c r="X95" s="82">
        <v>25.658968999999999</v>
      </c>
      <c r="Y95" s="80"/>
      <c r="Z95" s="72"/>
      <c r="AA95" s="72"/>
      <c r="AB95" s="80">
        <v>0.992328389169428</v>
      </c>
      <c r="AC95" s="80">
        <v>0.99583117025915724</v>
      </c>
      <c r="AD95" s="82">
        <v>39738.443003150947</v>
      </c>
      <c r="AE95" s="82">
        <v>4072.6431070529561</v>
      </c>
      <c r="AF95" s="82">
        <v>461.51290043454185</v>
      </c>
      <c r="AG95" s="82">
        <v>3663.7249548472291</v>
      </c>
      <c r="AH95" s="83">
        <v>3.7439931240377291</v>
      </c>
      <c r="AI95" s="82">
        <v>38.050335911336106</v>
      </c>
      <c r="AJ95" s="82">
        <v>46.458034560263584</v>
      </c>
      <c r="AK95" s="82">
        <v>1881.4010381532187</v>
      </c>
      <c r="AL95" s="82">
        <v>912.71727882662151</v>
      </c>
      <c r="AM95" s="82">
        <v>2046.9926712973618</v>
      </c>
      <c r="AN95" s="82">
        <v>412.6</v>
      </c>
      <c r="AO95" s="82">
        <v>2223.7512630389033</v>
      </c>
      <c r="AP95" s="80">
        <v>0.50156121889980065</v>
      </c>
      <c r="AQ95" s="80">
        <v>0.55871898041612622</v>
      </c>
      <c r="AR95" s="80">
        <v>0.52998983989050186</v>
      </c>
      <c r="AS95" s="80">
        <v>0.58626883155376608</v>
      </c>
      <c r="AT95" s="80">
        <v>0.92113137759463481</v>
      </c>
      <c r="AU95" s="81">
        <v>329.78958649105493</v>
      </c>
      <c r="AV95" s="81">
        <v>9.8816814422607422</v>
      </c>
      <c r="AW95" s="80">
        <v>105.52619892725525</v>
      </c>
      <c r="AX95" s="80">
        <v>-1.8192132145303317</v>
      </c>
      <c r="AY95" s="80">
        <v>2.1506373898578155</v>
      </c>
      <c r="AZ95" s="80">
        <v>-4.2470983388609031E-2</v>
      </c>
      <c r="BA95" s="80">
        <v>2.0849969454218726</v>
      </c>
      <c r="BB95" s="80">
        <v>76.601714058216274</v>
      </c>
      <c r="BC95" s="80">
        <v>5.8940074815847003</v>
      </c>
      <c r="BD95" s="80">
        <v>6.1037018895149231E-3</v>
      </c>
      <c r="BE95" s="80">
        <v>16.004687326693887</v>
      </c>
      <c r="BF95" s="80">
        <v>7.2942674032237766</v>
      </c>
      <c r="BG95" s="80">
        <v>0</v>
      </c>
      <c r="BH95" s="80">
        <v>0.12512588500976563</v>
      </c>
      <c r="BI95" s="80">
        <v>0.44251838326454163</v>
      </c>
      <c r="BJ95" s="80">
        <v>0.69277018308639526</v>
      </c>
      <c r="BK95" s="80">
        <v>0</v>
      </c>
      <c r="BL95" s="80">
        <v>9.657766472970799</v>
      </c>
      <c r="BM95" s="80">
        <v>25.735848570226754</v>
      </c>
      <c r="BN95" s="80">
        <v>9.3345176107297796</v>
      </c>
      <c r="BO95" s="80">
        <v>5.078279972076416</v>
      </c>
      <c r="BP95" s="80">
        <v>5.0569171905517578</v>
      </c>
      <c r="BQ95" s="80">
        <v>2.9358806610107422</v>
      </c>
      <c r="BR95" s="80">
        <v>2.1027252674102783</v>
      </c>
      <c r="BS95" s="80">
        <v>0.10071108490228653</v>
      </c>
      <c r="BT95" s="80">
        <v>8.1695112587627499</v>
      </c>
      <c r="BU95" s="80">
        <v>0</v>
      </c>
      <c r="BV95" s="80" t="b">
        <v>1</v>
      </c>
      <c r="BW95" s="80" t="b">
        <v>0</v>
      </c>
      <c r="BX95" s="80" t="b">
        <v>1</v>
      </c>
      <c r="BY95" s="621">
        <v>29.942082511054146</v>
      </c>
      <c r="BZ95" s="621">
        <v>86.300239562988281</v>
      </c>
      <c r="CA95" s="621">
        <v>84.227708791097001</v>
      </c>
      <c r="CB95" s="622">
        <v>7.278429903638263E-2</v>
      </c>
      <c r="CC95" s="622">
        <v>2.8322255328902129E-2</v>
      </c>
      <c r="CD95" s="622">
        <v>0.10248622742290199</v>
      </c>
      <c r="CE95" s="622">
        <v>5.4633019018955793E-2</v>
      </c>
      <c r="CF95" s="622">
        <v>10.558805620235709</v>
      </c>
      <c r="CG95" s="622">
        <v>0.39840294868320503</v>
      </c>
    </row>
    <row r="96" spans="1:85" ht="15.75">
      <c r="A96" s="159"/>
      <c r="B96" s="84"/>
      <c r="C96" s="84"/>
      <c r="D96" s="90">
        <v>40077.558333333334</v>
      </c>
      <c r="E96" s="82">
        <v>14526.458081999999</v>
      </c>
      <c r="F96" s="82">
        <v>564.67899999999997</v>
      </c>
      <c r="G96" s="82">
        <v>51.927864999999997</v>
      </c>
      <c r="H96" s="82">
        <v>4.0781599999999996</v>
      </c>
      <c r="I96" s="82">
        <v>77.084951000000004</v>
      </c>
      <c r="J96" s="82">
        <v>13.4619</v>
      </c>
      <c r="K96" s="82">
        <v>0</v>
      </c>
      <c r="L96" s="82">
        <v>0</v>
      </c>
      <c r="M96" s="82">
        <v>0</v>
      </c>
      <c r="N96" s="82">
        <v>0</v>
      </c>
      <c r="O96" s="82">
        <v>0</v>
      </c>
      <c r="P96" s="82">
        <v>0</v>
      </c>
      <c r="Q96" s="82">
        <v>0</v>
      </c>
      <c r="R96" s="82">
        <v>0</v>
      </c>
      <c r="S96" s="82">
        <v>0</v>
      </c>
      <c r="T96" s="82">
        <v>0</v>
      </c>
      <c r="U96" s="82">
        <v>279.74302586867378</v>
      </c>
      <c r="V96" s="82">
        <v>1</v>
      </c>
      <c r="W96" s="82">
        <v>77.084951000000004</v>
      </c>
      <c r="X96" s="82">
        <v>77.084951000000004</v>
      </c>
      <c r="Y96" s="80"/>
      <c r="Z96" s="80"/>
      <c r="AA96" s="80"/>
      <c r="AB96" s="80">
        <v>0.99119695184836354</v>
      </c>
      <c r="AC96" s="80">
        <v>0.99474019282379245</v>
      </c>
      <c r="AD96" s="82">
        <v>41958.829016167983</v>
      </c>
      <c r="AE96" s="82">
        <v>4190.219060600718</v>
      </c>
      <c r="AF96" s="82">
        <v>489.74077464533661</v>
      </c>
      <c r="AG96" s="82">
        <v>3866.8210250317088</v>
      </c>
      <c r="AH96" s="83">
        <v>3.9531887879137941</v>
      </c>
      <c r="AI96" s="82">
        <v>38.085565851451975</v>
      </c>
      <c r="AJ96" s="82">
        <v>46.470729561120507</v>
      </c>
      <c r="AK96" s="82">
        <v>1881.2188388205191</v>
      </c>
      <c r="AL96" s="82">
        <v>916.26154893433079</v>
      </c>
      <c r="AM96" s="82">
        <v>2087.8895735549713</v>
      </c>
      <c r="AN96" s="82">
        <v>412.6</v>
      </c>
      <c r="AO96" s="82">
        <v>2252.8887043044238</v>
      </c>
      <c r="AP96" s="80">
        <v>0.49491379222343179</v>
      </c>
      <c r="AQ96" s="80">
        <v>0.53994988649309161</v>
      </c>
      <c r="AR96" s="80">
        <v>0.53039773654376043</v>
      </c>
      <c r="AS96" s="80">
        <v>0.58635388805950739</v>
      </c>
      <c r="AT96" s="80">
        <v>0.90196491537679557</v>
      </c>
      <c r="AU96" s="81">
        <v>326.98254859062934</v>
      </c>
      <c r="AV96" s="81">
        <v>10.347470177544489</v>
      </c>
      <c r="AW96" s="80">
        <v>105.54125555720051</v>
      </c>
      <c r="AX96" s="80">
        <v>5.2918207325601374</v>
      </c>
      <c r="AY96" s="80">
        <v>2.8059619759093439</v>
      </c>
      <c r="AZ96" s="80">
        <v>9.2502078748885858E-2</v>
      </c>
      <c r="BA96" s="80">
        <v>1.9587674930516528</v>
      </c>
      <c r="BB96" s="80">
        <v>76.54882448284846</v>
      </c>
      <c r="BC96" s="80">
        <v>5.9085842418078913</v>
      </c>
      <c r="BD96" s="80">
        <v>6.1037018895149231E-3</v>
      </c>
      <c r="BE96" s="80">
        <v>16.084853149396473</v>
      </c>
      <c r="BF96" s="80">
        <v>7.2781190930349533</v>
      </c>
      <c r="BG96" s="80">
        <v>0</v>
      </c>
      <c r="BH96" s="80">
        <v>0.12512588500976563</v>
      </c>
      <c r="BI96" s="80">
        <v>0.44251838326454163</v>
      </c>
      <c r="BJ96" s="80">
        <v>0.69277018308639526</v>
      </c>
      <c r="BK96" s="80">
        <v>0</v>
      </c>
      <c r="BL96" s="80">
        <v>9.6400942167620407</v>
      </c>
      <c r="BM96" s="80">
        <v>25.697584556847495</v>
      </c>
      <c r="BN96" s="80">
        <v>9.3284237358449538</v>
      </c>
      <c r="BO96" s="80">
        <v>5.078279972076416</v>
      </c>
      <c r="BP96" s="80">
        <v>5.0569171905517578</v>
      </c>
      <c r="BQ96" s="80">
        <v>2.9358806610107422</v>
      </c>
      <c r="BR96" s="80">
        <v>2.1027252674102783</v>
      </c>
      <c r="BS96" s="80">
        <v>0.10071108490228653</v>
      </c>
      <c r="BT96" s="80">
        <v>8.1948001380565962</v>
      </c>
      <c r="BU96" s="80">
        <v>0</v>
      </c>
      <c r="BV96" s="80" t="b">
        <v>1</v>
      </c>
      <c r="BW96" s="80" t="b">
        <v>0</v>
      </c>
      <c r="BX96" s="80" t="b">
        <v>1</v>
      </c>
      <c r="BY96" s="621">
        <v>29.941675610012478</v>
      </c>
      <c r="BZ96" s="621">
        <v>86.300239562988281</v>
      </c>
      <c r="CA96" s="621">
        <v>84.207688649495452</v>
      </c>
      <c r="CB96" s="622">
        <v>7.278429903638263E-2</v>
      </c>
      <c r="CC96" s="622">
        <v>2.8322255328902129E-2</v>
      </c>
      <c r="CD96" s="622">
        <v>9.9865014321207632E-2</v>
      </c>
      <c r="CE96" s="622">
        <v>5.4272338311429032E-2</v>
      </c>
      <c r="CF96" s="622">
        <v>10.904222708521758</v>
      </c>
      <c r="CG96" s="622">
        <v>0.38494532111546992</v>
      </c>
    </row>
    <row r="97" spans="1:85" ht="15.75">
      <c r="A97" s="159"/>
      <c r="B97" s="84"/>
      <c r="C97" s="84"/>
      <c r="D97" s="90">
        <v>40077.559027777781</v>
      </c>
      <c r="E97" s="82">
        <v>15257.581086</v>
      </c>
      <c r="F97" s="82">
        <v>462.84899999999999</v>
      </c>
      <c r="G97" s="82">
        <v>84.799274999999994</v>
      </c>
      <c r="H97" s="82">
        <v>3.03504</v>
      </c>
      <c r="I97" s="82">
        <v>49.952167000000003</v>
      </c>
      <c r="J97" s="82">
        <v>9.4529999999999994</v>
      </c>
      <c r="K97" s="82">
        <v>0</v>
      </c>
      <c r="L97" s="82">
        <v>0</v>
      </c>
      <c r="M97" s="82">
        <v>0</v>
      </c>
      <c r="N97" s="82">
        <v>0</v>
      </c>
      <c r="O97" s="82">
        <v>0</v>
      </c>
      <c r="P97" s="82">
        <v>0</v>
      </c>
      <c r="Q97" s="82">
        <v>0</v>
      </c>
      <c r="R97" s="82">
        <v>0</v>
      </c>
      <c r="S97" s="82">
        <v>0</v>
      </c>
      <c r="T97" s="82">
        <v>0</v>
      </c>
      <c r="U97" s="82">
        <v>179.92584354052556</v>
      </c>
      <c r="V97" s="82">
        <v>1</v>
      </c>
      <c r="W97" s="82">
        <v>49.952167000000003</v>
      </c>
      <c r="X97" s="82">
        <v>49.952167000000003</v>
      </c>
      <c r="Y97" s="80"/>
      <c r="Z97" s="80"/>
      <c r="AA97" s="80"/>
      <c r="AB97" s="80">
        <v>0.99124554762867334</v>
      </c>
      <c r="AC97" s="80">
        <v>0.99675473701538531</v>
      </c>
      <c r="AD97" s="82">
        <v>40967.060533778829</v>
      </c>
      <c r="AE97" s="82">
        <v>4198.6621251566667</v>
      </c>
      <c r="AF97" s="82">
        <v>480.54805788544644</v>
      </c>
      <c r="AG97" s="82">
        <v>3773.1340564777097</v>
      </c>
      <c r="AH97" s="83">
        <v>3.8597484289543877</v>
      </c>
      <c r="AI97" s="82">
        <v>38.112772387626727</v>
      </c>
      <c r="AJ97" s="82">
        <v>46.485202233229245</v>
      </c>
      <c r="AK97" s="82">
        <v>1881.0366394878188</v>
      </c>
      <c r="AL97" s="82">
        <v>903.29007926986912</v>
      </c>
      <c r="AM97" s="82">
        <v>2148.9129238952642</v>
      </c>
      <c r="AN97" s="82">
        <v>412.6</v>
      </c>
      <c r="AO97" s="82">
        <v>2237.0897169720938</v>
      </c>
      <c r="AP97" s="80">
        <v>0.50893415557895993</v>
      </c>
      <c r="AQ97" s="80">
        <v>0.56952996944437062</v>
      </c>
      <c r="AR97" s="80">
        <v>0.5302611236155137</v>
      </c>
      <c r="AS97" s="80">
        <v>0.58645085496263594</v>
      </c>
      <c r="AT97" s="80">
        <v>0.952228487523889</v>
      </c>
      <c r="AU97" s="81">
        <v>316.689275228849</v>
      </c>
      <c r="AV97" s="81">
        <v>11.006818347507053</v>
      </c>
      <c r="AW97" s="80">
        <v>105.55631218714575</v>
      </c>
      <c r="AX97" s="80">
        <v>-2.4208924669403729</v>
      </c>
      <c r="AY97" s="80">
        <v>0.20108940191594138</v>
      </c>
      <c r="AZ97" s="80">
        <v>7.138430103705809E-2</v>
      </c>
      <c r="BA97" s="80">
        <v>2.8397311804369347</v>
      </c>
      <c r="BB97" s="80">
        <v>76.478614572912804</v>
      </c>
      <c r="BC97" s="80">
        <v>5.9213601492846326</v>
      </c>
      <c r="BD97" s="80">
        <v>6.1037018895149231E-3</v>
      </c>
      <c r="BE97" s="80">
        <v>16.165018972099062</v>
      </c>
      <c r="BF97" s="80">
        <v>7.2619707828461291</v>
      </c>
      <c r="BG97" s="80">
        <v>0</v>
      </c>
      <c r="BH97" s="80">
        <v>0.12512588500976563</v>
      </c>
      <c r="BI97" s="80">
        <v>0.44251838326454163</v>
      </c>
      <c r="BJ97" s="80">
        <v>0.69277018308639526</v>
      </c>
      <c r="BK97" s="80">
        <v>0</v>
      </c>
      <c r="BL97" s="80">
        <v>9.6186598596080284</v>
      </c>
      <c r="BM97" s="80">
        <v>25.641651235946199</v>
      </c>
      <c r="BN97" s="80">
        <v>9.3264409348595798</v>
      </c>
      <c r="BO97" s="80">
        <v>5.078279972076416</v>
      </c>
      <c r="BP97" s="80">
        <v>5.0569171905517578</v>
      </c>
      <c r="BQ97" s="80">
        <v>2.9358806610107422</v>
      </c>
      <c r="BR97" s="80">
        <v>2.1027252674102783</v>
      </c>
      <c r="BS97" s="80">
        <v>0.10071108490228653</v>
      </c>
      <c r="BT97" s="80">
        <v>8.2200890173504462</v>
      </c>
      <c r="BU97" s="80">
        <v>0</v>
      </c>
      <c r="BV97" s="80" t="b">
        <v>1</v>
      </c>
      <c r="BW97" s="80" t="b">
        <v>0</v>
      </c>
      <c r="BX97" s="80" t="b">
        <v>1</v>
      </c>
      <c r="BY97" s="621">
        <v>29.94126870897081</v>
      </c>
      <c r="BZ97" s="621">
        <v>86.300239562988281</v>
      </c>
      <c r="CA97" s="621">
        <v>84.187668507893875</v>
      </c>
      <c r="CB97" s="622">
        <v>7.278429903638263E-2</v>
      </c>
      <c r="CC97" s="622">
        <v>2.8322255328902129E-2</v>
      </c>
      <c r="CD97" s="622">
        <v>0.10248873291005874</v>
      </c>
      <c r="CE97" s="622">
        <v>5.4326740664867881E-2</v>
      </c>
      <c r="CF97" s="622">
        <v>11.013836223021741</v>
      </c>
      <c r="CG97" s="622">
        <v>0.34742953345401628</v>
      </c>
    </row>
    <row r="98" spans="1:85" ht="15.75">
      <c r="A98" s="159"/>
      <c r="B98" s="84"/>
      <c r="C98" s="84"/>
      <c r="D98" s="90">
        <v>40077.55972222222</v>
      </c>
      <c r="E98" s="82">
        <v>23197.037725999999</v>
      </c>
      <c r="F98" s="82">
        <v>736.43600000000004</v>
      </c>
      <c r="G98" s="82">
        <v>148.384334</v>
      </c>
      <c r="H98" s="81">
        <v>4.2790699999999999</v>
      </c>
      <c r="I98" s="81">
        <v>90.276516999999998</v>
      </c>
      <c r="J98" s="81">
        <v>14.662100000000001</v>
      </c>
      <c r="K98" s="81">
        <v>0</v>
      </c>
      <c r="L98" s="81">
        <v>0</v>
      </c>
      <c r="M98" s="81">
        <v>0</v>
      </c>
      <c r="N98" s="81">
        <v>0</v>
      </c>
      <c r="O98" s="81">
        <v>0</v>
      </c>
      <c r="P98" s="81">
        <v>0</v>
      </c>
      <c r="Q98" s="81">
        <v>0</v>
      </c>
      <c r="R98" s="81">
        <v>0</v>
      </c>
      <c r="S98" s="81">
        <v>0</v>
      </c>
      <c r="T98" s="81">
        <v>0</v>
      </c>
      <c r="U98" s="82">
        <v>156.33077361118188</v>
      </c>
      <c r="V98" s="82">
        <v>1</v>
      </c>
      <c r="W98" s="82">
        <v>90.276516999999998</v>
      </c>
      <c r="X98" s="82">
        <v>90.276516999999998</v>
      </c>
      <c r="Y98" s="80"/>
      <c r="Z98" s="80"/>
      <c r="AA98" s="80"/>
      <c r="AB98" s="80">
        <v>0.98981635430171389</v>
      </c>
      <c r="AC98" s="80">
        <v>0.99614790586662538</v>
      </c>
      <c r="AD98" s="82">
        <v>39385.747201174221</v>
      </c>
      <c r="AE98" s="82">
        <v>4164.4083864093291</v>
      </c>
      <c r="AF98" s="82">
        <v>464.2902344875472</v>
      </c>
      <c r="AG98" s="82">
        <v>3623.1421650179482</v>
      </c>
      <c r="AH98" s="83">
        <v>3.7107635720552037</v>
      </c>
      <c r="AI98" s="82">
        <v>38.061482709287745</v>
      </c>
      <c r="AJ98" s="82">
        <v>46.505254959878158</v>
      </c>
      <c r="AK98" s="82">
        <v>1880.8544401551189</v>
      </c>
      <c r="AL98" s="82">
        <v>896.40960888258257</v>
      </c>
      <c r="AM98" s="82">
        <v>2165.4655988204636</v>
      </c>
      <c r="AN98" s="82">
        <v>412.6</v>
      </c>
      <c r="AO98" s="82">
        <v>2283.5726566207627</v>
      </c>
      <c r="AP98" s="80">
        <v>0.50911371980432907</v>
      </c>
      <c r="AQ98" s="80">
        <v>0.59767613308922873</v>
      </c>
      <c r="AR98" s="80">
        <v>0.52995183981305705</v>
      </c>
      <c r="AS98" s="80">
        <v>0.58658520823118376</v>
      </c>
      <c r="AT98" s="80">
        <v>0.93743863316760101</v>
      </c>
      <c r="AU98" s="81">
        <v>253.9447814093696</v>
      </c>
      <c r="AV98" s="81">
        <v>9.797840330335827</v>
      </c>
      <c r="AW98" s="80">
        <v>105.571368817091</v>
      </c>
      <c r="AX98" s="80">
        <v>-4.0149380041657912</v>
      </c>
      <c r="AY98" s="80">
        <v>-0.82253553371772303</v>
      </c>
      <c r="AZ98" s="80">
        <v>-0.1347548090302492</v>
      </c>
      <c r="BA98" s="80">
        <v>0.76439334497928402</v>
      </c>
      <c r="BB98" s="80">
        <v>76.353959134465569</v>
      </c>
      <c r="BC98" s="80">
        <v>5.9284751742208037</v>
      </c>
      <c r="BD98" s="80">
        <v>6.1037018895149231E-3</v>
      </c>
      <c r="BE98" s="80">
        <v>16.245184794801652</v>
      </c>
      <c r="BF98" s="80">
        <v>7.2458224726573057</v>
      </c>
      <c r="BG98" s="80">
        <v>0</v>
      </c>
      <c r="BH98" s="80">
        <v>0.12512588500976563</v>
      </c>
      <c r="BI98" s="80">
        <v>0.44251838326454163</v>
      </c>
      <c r="BJ98" s="80">
        <v>0.69277018308639526</v>
      </c>
      <c r="BK98" s="80">
        <v>0</v>
      </c>
      <c r="BL98" s="80">
        <v>9.5853995430029695</v>
      </c>
      <c r="BM98" s="80">
        <v>25.530175409055587</v>
      </c>
      <c r="BN98" s="80">
        <v>9.3373810708029996</v>
      </c>
      <c r="BO98" s="80">
        <v>5.078279972076416</v>
      </c>
      <c r="BP98" s="80">
        <v>5.0569171905517578</v>
      </c>
      <c r="BQ98" s="80">
        <v>2.9358806610107422</v>
      </c>
      <c r="BR98" s="80">
        <v>2.1027252674102783</v>
      </c>
      <c r="BS98" s="80">
        <v>0.10071108490228653</v>
      </c>
      <c r="BT98" s="80">
        <v>8.2453778966442925</v>
      </c>
      <c r="BU98" s="80">
        <v>0</v>
      </c>
      <c r="BV98" s="80" t="b">
        <v>1</v>
      </c>
      <c r="BW98" s="80" t="b">
        <v>0</v>
      </c>
      <c r="BX98" s="80" t="b">
        <v>1</v>
      </c>
      <c r="BY98" s="621">
        <v>29.940861807929146</v>
      </c>
      <c r="BZ98" s="621">
        <v>86.300239562988281</v>
      </c>
      <c r="CA98" s="621">
        <v>84.167648366292326</v>
      </c>
      <c r="CB98" s="622">
        <v>7.278429903638263E-2</v>
      </c>
      <c r="CC98" s="622">
        <v>2.8322255328902129E-2</v>
      </c>
      <c r="CD98" s="622">
        <v>0.10573389315526745</v>
      </c>
      <c r="CE98" s="622">
        <v>5.4641438319640363E-2</v>
      </c>
      <c r="CF98" s="622">
        <v>10.919867321076691</v>
      </c>
      <c r="CG98" s="622">
        <v>0.43350646952134958</v>
      </c>
    </row>
    <row r="99" spans="1:85" ht="15.75">
      <c r="A99" s="159"/>
      <c r="B99" s="84"/>
      <c r="C99" s="84"/>
      <c r="D99" s="90">
        <v>40077.560416666667</v>
      </c>
      <c r="E99" s="82">
        <v>18379.981233999999</v>
      </c>
      <c r="F99" s="82">
        <v>595.64</v>
      </c>
      <c r="G99" s="82">
        <v>120.759551</v>
      </c>
      <c r="H99" s="81">
        <v>3.15808</v>
      </c>
      <c r="I99" s="81">
        <v>62.307023000000001</v>
      </c>
      <c r="J99" s="81">
        <v>10.3353</v>
      </c>
      <c r="K99" s="81">
        <v>0</v>
      </c>
      <c r="L99" s="81">
        <v>0</v>
      </c>
      <c r="M99" s="81">
        <v>0</v>
      </c>
      <c r="N99" s="81">
        <v>0</v>
      </c>
      <c r="O99" s="81">
        <v>0</v>
      </c>
      <c r="P99" s="81">
        <v>0</v>
      </c>
      <c r="Q99" s="81">
        <v>0</v>
      </c>
      <c r="R99" s="81">
        <v>0</v>
      </c>
      <c r="S99" s="81">
        <v>0</v>
      </c>
      <c r="T99" s="81">
        <v>0</v>
      </c>
      <c r="U99" s="82">
        <v>152.20312664130392</v>
      </c>
      <c r="V99" s="82">
        <v>1</v>
      </c>
      <c r="W99" s="82">
        <v>62.307023000000001</v>
      </c>
      <c r="X99" s="82">
        <v>62.307023000000001</v>
      </c>
      <c r="Y99" s="80"/>
      <c r="Z99" s="80"/>
      <c r="AA99" s="80"/>
      <c r="AB99" s="80">
        <v>0.99013811870262458</v>
      </c>
      <c r="AC99" s="80">
        <v>0.99664349175607092</v>
      </c>
      <c r="AD99" s="82">
        <v>38575.506634718695</v>
      </c>
      <c r="AE99" s="82">
        <v>4175.8248695965249</v>
      </c>
      <c r="AF99" s="82">
        <v>456.98291130519755</v>
      </c>
      <c r="AG99" s="82">
        <v>3544.2005326886688</v>
      </c>
      <c r="AH99" s="83">
        <v>3.6344260288508714</v>
      </c>
      <c r="AI99" s="82">
        <v>38.153337167839815</v>
      </c>
      <c r="AJ99" s="82">
        <v>46.525797154402184</v>
      </c>
      <c r="AK99" s="82">
        <v>1880.6722408224191</v>
      </c>
      <c r="AL99" s="82">
        <v>887.7027795661968</v>
      </c>
      <c r="AM99" s="82">
        <v>2206.4842104501649</v>
      </c>
      <c r="AN99" s="82">
        <v>412.6</v>
      </c>
      <c r="AO99" s="82">
        <v>2155.5338258264665</v>
      </c>
      <c r="AP99" s="80">
        <v>0.53062684925062542</v>
      </c>
      <c r="AQ99" s="80">
        <v>0.62256189797937367</v>
      </c>
      <c r="AR99" s="80">
        <v>0.5304703154790591</v>
      </c>
      <c r="AS99" s="80">
        <v>0.58672284093449467</v>
      </c>
      <c r="AT99" s="80">
        <v>1.0083368571827542</v>
      </c>
      <c r="AU99" s="81">
        <v>333.44135691324874</v>
      </c>
      <c r="AV99" s="81">
        <v>8.6597966088189029</v>
      </c>
      <c r="AW99" s="80">
        <v>105.58642544703625</v>
      </c>
      <c r="AX99" s="80">
        <v>-2.1004016204580296</v>
      </c>
      <c r="AY99" s="80">
        <v>0.27339468353467822</v>
      </c>
      <c r="AZ99" s="80">
        <v>0.24075078451983103</v>
      </c>
      <c r="BA99" s="80">
        <v>1.8590031796027571</v>
      </c>
      <c r="BB99" s="80">
        <v>76.225473300799379</v>
      </c>
      <c r="BC99" s="80">
        <v>5.9351777038181677</v>
      </c>
      <c r="BD99" s="80">
        <v>6.1037018895149231E-3</v>
      </c>
      <c r="BE99" s="80">
        <v>16.325350617504238</v>
      </c>
      <c r="BF99" s="80">
        <v>7.2296741624684824</v>
      </c>
      <c r="BG99" s="80">
        <v>0</v>
      </c>
      <c r="BH99" s="80">
        <v>0.12512588500976563</v>
      </c>
      <c r="BI99" s="80">
        <v>0.44251838326454163</v>
      </c>
      <c r="BJ99" s="80">
        <v>0.69277018308639526</v>
      </c>
      <c r="BK99" s="80">
        <v>0</v>
      </c>
      <c r="BL99" s="80">
        <v>9.5512774962497353</v>
      </c>
      <c r="BM99" s="80">
        <v>25.414652328991636</v>
      </c>
      <c r="BN99" s="80">
        <v>9.3492628710909109</v>
      </c>
      <c r="BO99" s="80">
        <v>5.078279972076416</v>
      </c>
      <c r="BP99" s="80">
        <v>5.0569171905517578</v>
      </c>
      <c r="BQ99" s="80">
        <v>2.9360175847687815</v>
      </c>
      <c r="BR99" s="80">
        <v>2.1027252674102783</v>
      </c>
      <c r="BS99" s="80">
        <v>0.10071108490228653</v>
      </c>
      <c r="BT99" s="80">
        <v>8.2706667759381425</v>
      </c>
      <c r="BU99" s="80">
        <v>0</v>
      </c>
      <c r="BV99" s="80" t="b">
        <v>1</v>
      </c>
      <c r="BW99" s="80" t="b">
        <v>0</v>
      </c>
      <c r="BX99" s="80" t="b">
        <v>1</v>
      </c>
      <c r="BY99" s="621">
        <v>29.940454906887478</v>
      </c>
      <c r="BZ99" s="621">
        <v>86.300239562988281</v>
      </c>
      <c r="CA99" s="621">
        <v>84.147628224690749</v>
      </c>
      <c r="CB99" s="622">
        <v>7.278429903638263E-2</v>
      </c>
      <c r="CC99" s="622">
        <v>2.8322255328902129E-2</v>
      </c>
      <c r="CD99" s="622">
        <v>0.10825068116767655</v>
      </c>
      <c r="CE99" s="622">
        <v>5.4792290924116548E-2</v>
      </c>
      <c r="CF99" s="622">
        <v>10.980011455514033</v>
      </c>
      <c r="CG99" s="622">
        <v>0.56261215976193046</v>
      </c>
    </row>
    <row r="100" spans="1:85" ht="15.75">
      <c r="A100" s="159"/>
      <c r="B100" s="84"/>
      <c r="C100" s="84"/>
      <c r="D100" s="90">
        <v>40077.561111111114</v>
      </c>
      <c r="E100" s="82">
        <v>29713.205512</v>
      </c>
      <c r="F100" s="82">
        <v>921.61900000000003</v>
      </c>
      <c r="G100" s="82">
        <v>125.595342</v>
      </c>
      <c r="H100" s="82">
        <v>4.726</v>
      </c>
      <c r="I100" s="82">
        <v>116.39016100000001</v>
      </c>
      <c r="J100" s="82">
        <v>15.6616</v>
      </c>
      <c r="K100" s="82">
        <v>0</v>
      </c>
      <c r="L100" s="82">
        <v>0</v>
      </c>
      <c r="M100" s="82">
        <v>0</v>
      </c>
      <c r="N100" s="82">
        <v>0</v>
      </c>
      <c r="O100" s="82">
        <v>0</v>
      </c>
      <c r="P100" s="82">
        <v>0</v>
      </c>
      <c r="Q100" s="82">
        <v>0</v>
      </c>
      <c r="R100" s="82">
        <v>0</v>
      </c>
      <c r="S100" s="82">
        <v>0</v>
      </c>
      <c r="T100" s="82">
        <v>0</v>
      </c>
      <c r="U100" s="82">
        <v>236.5788813409975</v>
      </c>
      <c r="V100" s="82">
        <v>1</v>
      </c>
      <c r="W100" s="82">
        <v>116.39016100000001</v>
      </c>
      <c r="X100" s="82">
        <v>116.39016100000001</v>
      </c>
      <c r="Y100" s="80"/>
      <c r="Z100" s="80"/>
      <c r="AA100" s="80"/>
      <c r="AB100" s="80">
        <v>0.99192175062816901</v>
      </c>
      <c r="AC100" s="80">
        <v>0.99611452449287619</v>
      </c>
      <c r="AD100" s="82">
        <v>38296.378629978884</v>
      </c>
      <c r="AE100" s="82">
        <v>4161.2352122101775</v>
      </c>
      <c r="AF100" s="82">
        <v>455.90401701290818</v>
      </c>
      <c r="AG100" s="82">
        <v>3514.9370213896605</v>
      </c>
      <c r="AH100" s="83">
        <v>3.6081277330069867</v>
      </c>
      <c r="AI100" s="82">
        <v>38.179347343645944</v>
      </c>
      <c r="AJ100" s="82">
        <v>46.542673184121028</v>
      </c>
      <c r="AK100" s="82">
        <v>1880.4900414897188</v>
      </c>
      <c r="AL100" s="82">
        <v>893.07530108341246</v>
      </c>
      <c r="AM100" s="82">
        <v>2171.7685945221497</v>
      </c>
      <c r="AN100" s="82">
        <v>412.6</v>
      </c>
      <c r="AO100" s="82">
        <v>2164.2055527467778</v>
      </c>
      <c r="AP100" s="80">
        <v>0.53528804012456632</v>
      </c>
      <c r="AQ100" s="80">
        <v>0.6178684230488779</v>
      </c>
      <c r="AR100" s="80">
        <v>0.53086653297262321</v>
      </c>
      <c r="AS100" s="80">
        <v>0.58683591033361093</v>
      </c>
      <c r="AT100" s="80">
        <v>0.99486764152240448</v>
      </c>
      <c r="AU100" s="81">
        <v>330.84737333685041</v>
      </c>
      <c r="AV100" s="81">
        <v>9.8603396945529518</v>
      </c>
      <c r="AW100" s="80">
        <v>105.60148207698148</v>
      </c>
      <c r="AX100" s="80">
        <v>-0.72886266202022965</v>
      </c>
      <c r="AY100" s="80">
        <v>-0.35060881306438696</v>
      </c>
      <c r="AZ100" s="80">
        <v>6.8126297634202415E-2</v>
      </c>
      <c r="BA100" s="80">
        <v>-1.5984951626788617</v>
      </c>
      <c r="BB100" s="80">
        <v>76.119481427116142</v>
      </c>
      <c r="BC100" s="80">
        <v>5.9418802334155334</v>
      </c>
      <c r="BD100" s="80">
        <v>6.1037018895149231E-3</v>
      </c>
      <c r="BE100" s="80">
        <v>16.405516440206824</v>
      </c>
      <c r="BF100" s="80">
        <v>7.2259882832869478</v>
      </c>
      <c r="BG100" s="80">
        <v>0</v>
      </c>
      <c r="BH100" s="80">
        <v>0.12512588500976563</v>
      </c>
      <c r="BI100" s="80">
        <v>0.44251838326454163</v>
      </c>
      <c r="BJ100" s="80">
        <v>0.69277018308639526</v>
      </c>
      <c r="BK100" s="80">
        <v>0</v>
      </c>
      <c r="BL100" s="80">
        <v>9.5171554494965029</v>
      </c>
      <c r="BM100" s="80">
        <v>25.299129248927684</v>
      </c>
      <c r="BN100" s="80">
        <v>9.3611446713788204</v>
      </c>
      <c r="BO100" s="80">
        <v>5.078279972076416</v>
      </c>
      <c r="BP100" s="80">
        <v>5.0607099196900656</v>
      </c>
      <c r="BQ100" s="80">
        <v>2.9418539895562565</v>
      </c>
      <c r="BR100" s="80">
        <v>2.1032645862182306</v>
      </c>
      <c r="BS100" s="80">
        <v>0.10071108490228653</v>
      </c>
      <c r="BT100" s="80">
        <v>8.2959556552319889</v>
      </c>
      <c r="BU100" s="80">
        <v>0</v>
      </c>
      <c r="BV100" s="80" t="b">
        <v>1</v>
      </c>
      <c r="BW100" s="80" t="b">
        <v>0</v>
      </c>
      <c r="BX100" s="80" t="b">
        <v>1</v>
      </c>
      <c r="BY100" s="621">
        <v>29.94004800584581</v>
      </c>
      <c r="BZ100" s="621">
        <v>86.300239562988281</v>
      </c>
      <c r="CA100" s="621">
        <v>84.1276080830892</v>
      </c>
      <c r="CB100" s="622">
        <v>7.278429903638263E-2</v>
      </c>
      <c r="CC100" s="622">
        <v>2.8322255328902129E-2</v>
      </c>
      <c r="CD100" s="622">
        <v>0.10865871294035907</v>
      </c>
      <c r="CE100" s="622">
        <v>5.5080606707259797E-2</v>
      </c>
      <c r="CF100" s="622">
        <v>10.838157400277519</v>
      </c>
      <c r="CG100" s="622">
        <v>0.42503561456889105</v>
      </c>
    </row>
    <row r="101" spans="1:85" ht="15.75">
      <c r="A101" s="159"/>
      <c r="B101" s="84"/>
      <c r="C101" s="84"/>
      <c r="D101" s="90">
        <v>40077.561805555553</v>
      </c>
      <c r="E101" s="82">
        <v>41192.217253000003</v>
      </c>
      <c r="F101" s="82">
        <v>1677.18</v>
      </c>
      <c r="G101" s="82">
        <v>138.05370300000001</v>
      </c>
      <c r="H101" s="82">
        <v>12.2338</v>
      </c>
      <c r="I101" s="82">
        <v>181.937162</v>
      </c>
      <c r="J101" s="82">
        <v>29.4634</v>
      </c>
      <c r="K101" s="82">
        <v>0</v>
      </c>
      <c r="L101" s="82">
        <v>0</v>
      </c>
      <c r="M101" s="82">
        <v>0</v>
      </c>
      <c r="N101" s="82">
        <v>0</v>
      </c>
      <c r="O101" s="82">
        <v>35.926645999999998</v>
      </c>
      <c r="P101" s="82">
        <v>8.7118000000000002</v>
      </c>
      <c r="Q101" s="82">
        <v>0</v>
      </c>
      <c r="R101" s="82">
        <v>0</v>
      </c>
      <c r="S101" s="82">
        <v>0</v>
      </c>
      <c r="T101" s="82">
        <v>0</v>
      </c>
      <c r="U101" s="82">
        <v>298.37821338990085</v>
      </c>
      <c r="V101" s="82">
        <v>1</v>
      </c>
      <c r="W101" s="82">
        <v>217.86380800000001</v>
      </c>
      <c r="X101" s="82">
        <v>325.64374599999996</v>
      </c>
      <c r="Y101" s="80"/>
      <c r="Z101" s="80"/>
      <c r="AA101" s="80"/>
      <c r="AB101" s="80">
        <v>0.98886838874341809</v>
      </c>
      <c r="AC101" s="80">
        <v>0.99218253282085855</v>
      </c>
      <c r="AD101" s="82">
        <v>41791.353854366178</v>
      </c>
      <c r="AE101" s="82">
        <v>4235.5197416534993</v>
      </c>
      <c r="AF101" s="82">
        <v>499.9339670243557</v>
      </c>
      <c r="AG101" s="82">
        <v>3832.8448268888142</v>
      </c>
      <c r="AH101" s="83">
        <v>3.9374099650197176</v>
      </c>
      <c r="AI101" s="82">
        <v>38.096064714026177</v>
      </c>
      <c r="AJ101" s="82">
        <v>46.555037518298889</v>
      </c>
      <c r="AK101" s="82">
        <v>1880.3078421570192</v>
      </c>
      <c r="AL101" s="82">
        <v>894.28169738203621</v>
      </c>
      <c r="AM101" s="82">
        <v>2209.248732357793</v>
      </c>
      <c r="AN101" s="82">
        <v>412.6</v>
      </c>
      <c r="AO101" s="82">
        <v>2266.4368630700747</v>
      </c>
      <c r="AP101" s="80">
        <v>0.50970297460011749</v>
      </c>
      <c r="AQ101" s="80">
        <v>0.57639921054437204</v>
      </c>
      <c r="AR101" s="80">
        <v>0.53046826983433493</v>
      </c>
      <c r="AS101" s="80">
        <v>0.58691875137260263</v>
      </c>
      <c r="AT101" s="80">
        <v>0.97807268451686136</v>
      </c>
      <c r="AU101" s="81">
        <v>320.32838161950821</v>
      </c>
      <c r="AV101" s="81">
        <v>11.166722615559895</v>
      </c>
      <c r="AW101" s="80">
        <v>105.61653870692675</v>
      </c>
      <c r="AX101" s="80">
        <v>8.3629145793326671</v>
      </c>
      <c r="AY101" s="80">
        <v>1.7538468470063604</v>
      </c>
      <c r="AZ101" s="80">
        <v>-0.21861215914278856</v>
      </c>
      <c r="BA101" s="80">
        <v>1.6965105506994265</v>
      </c>
      <c r="BB101" s="80">
        <v>76.04233082682785</v>
      </c>
      <c r="BC101" s="80">
        <v>5.9485827630128973</v>
      </c>
      <c r="BD101" s="80">
        <v>6.1037018895149231E-3</v>
      </c>
      <c r="BE101" s="80">
        <v>16.485434581297145</v>
      </c>
      <c r="BF101" s="80">
        <v>7.2378245218880766</v>
      </c>
      <c r="BG101" s="80">
        <v>0</v>
      </c>
      <c r="BH101" s="80">
        <v>0.12512588500976563</v>
      </c>
      <c r="BI101" s="80">
        <v>0.44251838326454163</v>
      </c>
      <c r="BJ101" s="80">
        <v>0.69277018308639526</v>
      </c>
      <c r="BK101" s="80">
        <v>0</v>
      </c>
      <c r="BL101" s="80">
        <v>9.4830334027432706</v>
      </c>
      <c r="BM101" s="80">
        <v>25.18360616886374</v>
      </c>
      <c r="BN101" s="80">
        <v>9.3730264716667353</v>
      </c>
      <c r="BO101" s="80">
        <v>5.078279972076416</v>
      </c>
      <c r="BP101" s="80">
        <v>5.0692265416521813</v>
      </c>
      <c r="BQ101" s="80">
        <v>2.9506896234165101</v>
      </c>
      <c r="BR101" s="80">
        <v>2.1093999387418672</v>
      </c>
      <c r="BS101" s="80">
        <v>0.10071108490228653</v>
      </c>
      <c r="BT101" s="80">
        <v>8.3212445345258388</v>
      </c>
      <c r="BU101" s="80">
        <v>0</v>
      </c>
      <c r="BV101" s="80" t="b">
        <v>1</v>
      </c>
      <c r="BW101" s="80" t="b">
        <v>0</v>
      </c>
      <c r="BX101" s="80" t="b">
        <v>1</v>
      </c>
      <c r="BY101" s="621">
        <v>29.939641104804146</v>
      </c>
      <c r="BZ101" s="621">
        <v>86.300239562988281</v>
      </c>
      <c r="CA101" s="621">
        <v>84.107587941487637</v>
      </c>
      <c r="CB101" s="622">
        <v>7.278429903638263E-2</v>
      </c>
      <c r="CC101" s="622">
        <v>2.8322255328902129E-2</v>
      </c>
      <c r="CD101" s="622">
        <v>0.10134918711687037</v>
      </c>
      <c r="CE101" s="622">
        <v>5.3798157973760162E-2</v>
      </c>
      <c r="CF101" s="622">
        <v>11.292350103254636</v>
      </c>
      <c r="CG101" s="622">
        <v>0.35138568967715256</v>
      </c>
    </row>
    <row r="102" spans="1:85" ht="15.75">
      <c r="A102" s="159"/>
      <c r="B102" s="84"/>
      <c r="C102" s="84"/>
      <c r="D102" s="90">
        <v>40077.5625</v>
      </c>
      <c r="E102" s="82">
        <v>31358.043505000001</v>
      </c>
      <c r="F102" s="82">
        <v>1100.44</v>
      </c>
      <c r="G102" s="82">
        <v>177.71082799999999</v>
      </c>
      <c r="H102" s="82">
        <v>6.30253</v>
      </c>
      <c r="I102" s="82">
        <v>111.635464</v>
      </c>
      <c r="J102" s="82">
        <v>20.145</v>
      </c>
      <c r="K102" s="82">
        <v>0</v>
      </c>
      <c r="L102" s="82">
        <v>0</v>
      </c>
      <c r="M102" s="82">
        <v>0</v>
      </c>
      <c r="N102" s="82">
        <v>0</v>
      </c>
      <c r="O102" s="82">
        <v>0</v>
      </c>
      <c r="P102" s="82">
        <v>0</v>
      </c>
      <c r="Q102" s="82">
        <v>0</v>
      </c>
      <c r="R102" s="82">
        <v>0</v>
      </c>
      <c r="S102" s="82">
        <v>0</v>
      </c>
      <c r="T102" s="82">
        <v>0</v>
      </c>
      <c r="U102" s="82">
        <v>176.4554465133661</v>
      </c>
      <c r="V102" s="82">
        <v>1</v>
      </c>
      <c r="W102" s="82">
        <v>111.635464</v>
      </c>
      <c r="X102" s="82">
        <v>111.635464</v>
      </c>
      <c r="Y102" s="80"/>
      <c r="Z102" s="80"/>
      <c r="AA102" s="80"/>
      <c r="AB102" s="80">
        <v>0.99085718304555315</v>
      </c>
      <c r="AC102" s="80">
        <v>0.99647252222960325</v>
      </c>
      <c r="AD102" s="82">
        <v>40516.804943828181</v>
      </c>
      <c r="AE102" s="82">
        <v>4203.9145827888979</v>
      </c>
      <c r="AF102" s="82">
        <v>485.60065471729587</v>
      </c>
      <c r="AG102" s="82">
        <v>3713.4377273725941</v>
      </c>
      <c r="AH102" s="83">
        <v>3.8173271938621851</v>
      </c>
      <c r="AI102" s="82">
        <v>38.097357092650249</v>
      </c>
      <c r="AJ102" s="82">
        <v>46.568049553758399</v>
      </c>
      <c r="AK102" s="82">
        <v>1880.1256428243189</v>
      </c>
      <c r="AL102" s="82">
        <v>882.65618651266288</v>
      </c>
      <c r="AM102" s="82">
        <v>2247.5166588691836</v>
      </c>
      <c r="AN102" s="82">
        <v>412.6</v>
      </c>
      <c r="AO102" s="82">
        <v>2229.8736508689763</v>
      </c>
      <c r="AP102" s="80">
        <v>0.52205351003826428</v>
      </c>
      <c r="AQ102" s="80">
        <v>0.60523881747153785</v>
      </c>
      <c r="AR102" s="80">
        <v>0.53041172027587891</v>
      </c>
      <c r="AS102" s="80">
        <v>0.58700593201018125</v>
      </c>
      <c r="AT102" s="80">
        <v>0.99835406154394279</v>
      </c>
      <c r="AU102" s="81">
        <v>316.18306879503967</v>
      </c>
      <c r="AV102" s="81">
        <v>9.4855130513509103</v>
      </c>
      <c r="AW102" s="80">
        <v>105.63159533687198</v>
      </c>
      <c r="AX102" s="80">
        <v>-3.1457290679879861</v>
      </c>
      <c r="AY102" s="80">
        <v>-0.75180306931056662</v>
      </c>
      <c r="AZ102" s="80">
        <v>3.3923051956831667E-3</v>
      </c>
      <c r="BA102" s="80">
        <v>1.7026759895361492</v>
      </c>
      <c r="BB102" s="80">
        <v>75.969664946455254</v>
      </c>
      <c r="BC102" s="80">
        <v>5.955285292610264</v>
      </c>
      <c r="BD102" s="80">
        <v>6.1037018895149231E-3</v>
      </c>
      <c r="BE102" s="80">
        <v>16.516509398444555</v>
      </c>
      <c r="BF102" s="80">
        <v>7.2497063221759879</v>
      </c>
      <c r="BG102" s="80">
        <v>0</v>
      </c>
      <c r="BH102" s="80">
        <v>0.12512588500976563</v>
      </c>
      <c r="BI102" s="80">
        <v>0.44251838326454163</v>
      </c>
      <c r="BJ102" s="80">
        <v>0.69277018308639526</v>
      </c>
      <c r="BK102" s="80">
        <v>0</v>
      </c>
      <c r="BL102" s="80">
        <v>9.4489113559900364</v>
      </c>
      <c r="BM102" s="80">
        <v>25.068083088799789</v>
      </c>
      <c r="BN102" s="80">
        <v>9.3849082719546413</v>
      </c>
      <c r="BO102" s="80">
        <v>5.0809976643120551</v>
      </c>
      <c r="BP102" s="80">
        <v>5.0777570295395691</v>
      </c>
      <c r="BQ102" s="80">
        <v>2.9595252572767632</v>
      </c>
      <c r="BR102" s="80">
        <v>2.1170166739379672</v>
      </c>
      <c r="BS102" s="80">
        <v>0.10071108490228653</v>
      </c>
      <c r="BT102" s="80">
        <v>8.3467596312152157</v>
      </c>
      <c r="BU102" s="80">
        <v>0</v>
      </c>
      <c r="BV102" s="80" t="b">
        <v>1</v>
      </c>
      <c r="BW102" s="80" t="b">
        <v>0</v>
      </c>
      <c r="BX102" s="80" t="b">
        <v>1</v>
      </c>
      <c r="BY102" s="621">
        <v>29.939234203762478</v>
      </c>
      <c r="BZ102" s="621">
        <v>86.300239562988281</v>
      </c>
      <c r="CA102" s="621">
        <v>84.087567799886074</v>
      </c>
      <c r="CB102" s="622">
        <v>7.278429903638263E-2</v>
      </c>
      <c r="CC102" s="622">
        <v>2.8322255328902129E-2</v>
      </c>
      <c r="CD102" s="622">
        <v>0.10375730733499679</v>
      </c>
      <c r="CE102" s="622">
        <v>5.3819357086487087E-2</v>
      </c>
      <c r="CF102" s="622">
        <v>11.299571840166243</v>
      </c>
      <c r="CG102" s="622">
        <v>0.48779829902165772</v>
      </c>
    </row>
    <row r="103" spans="1:85" ht="15.75">
      <c r="A103" s="159"/>
      <c r="B103" s="84"/>
      <c r="C103" s="84"/>
      <c r="D103" s="90">
        <v>40077.563194444447</v>
      </c>
      <c r="E103" s="82">
        <v>53803.775212</v>
      </c>
      <c r="F103" s="82">
        <v>2558.84</v>
      </c>
      <c r="G103" s="82">
        <v>258.482392</v>
      </c>
      <c r="H103" s="82">
        <v>23.1463</v>
      </c>
      <c r="I103" s="82">
        <v>199.62228400000001</v>
      </c>
      <c r="J103" s="82">
        <v>51.960900000000002</v>
      </c>
      <c r="K103" s="82">
        <v>0</v>
      </c>
      <c r="L103" s="82">
        <v>0</v>
      </c>
      <c r="M103" s="82">
        <v>0</v>
      </c>
      <c r="N103" s="82">
        <v>0</v>
      </c>
      <c r="O103" s="82">
        <v>0</v>
      </c>
      <c r="P103" s="82">
        <v>0</v>
      </c>
      <c r="Q103" s="82">
        <v>0</v>
      </c>
      <c r="R103" s="82">
        <v>0</v>
      </c>
      <c r="S103" s="82">
        <v>0</v>
      </c>
      <c r="T103" s="82">
        <v>0</v>
      </c>
      <c r="U103" s="82">
        <v>208.15257393625481</v>
      </c>
      <c r="V103" s="82">
        <v>1</v>
      </c>
      <c r="W103" s="82">
        <v>199.62228400000001</v>
      </c>
      <c r="X103" s="82">
        <v>199.62228400000001</v>
      </c>
      <c r="Y103" s="80"/>
      <c r="Z103" s="80"/>
      <c r="AA103" s="80"/>
      <c r="AB103" s="80">
        <v>0.99155752294344479</v>
      </c>
      <c r="AC103" s="80">
        <v>0.99632113217581053</v>
      </c>
      <c r="AD103" s="82">
        <v>39465.888856854246</v>
      </c>
      <c r="AE103" s="82">
        <v>4127.7464112626576</v>
      </c>
      <c r="AF103" s="82">
        <v>472.84819165643404</v>
      </c>
      <c r="AG103" s="82">
        <v>3615.3676556082005</v>
      </c>
      <c r="AH103" s="83">
        <v>3.718314190175577</v>
      </c>
      <c r="AI103" s="82">
        <v>38.103572389991569</v>
      </c>
      <c r="AJ103" s="82">
        <v>46.582885844888203</v>
      </c>
      <c r="AK103" s="82">
        <v>1879.9434434916188</v>
      </c>
      <c r="AL103" s="82">
        <v>878.5750062211763</v>
      </c>
      <c r="AM103" s="82">
        <v>2225.4141350785617</v>
      </c>
      <c r="AN103" s="82">
        <v>412.6</v>
      </c>
      <c r="AO103" s="82">
        <v>2161.5471081281808</v>
      </c>
      <c r="AP103" s="80">
        <v>0.5380167757511477</v>
      </c>
      <c r="AQ103" s="80">
        <v>0.61554296742863024</v>
      </c>
      <c r="AR103" s="80">
        <v>0.53041172027587891</v>
      </c>
      <c r="AS103" s="80">
        <v>0.58710533516075092</v>
      </c>
      <c r="AT103" s="80">
        <v>1.035598431217607</v>
      </c>
      <c r="AU103" s="81">
        <v>228.21611088900488</v>
      </c>
      <c r="AV103" s="81">
        <v>9.840502632988823</v>
      </c>
      <c r="AW103" s="80">
        <v>105.64665196681725</v>
      </c>
      <c r="AX103" s="80">
        <v>-2.6628466187235444</v>
      </c>
      <c r="AY103" s="80">
        <v>-1.845272551589253</v>
      </c>
      <c r="AZ103" s="80">
        <v>1.6311586949661103E-2</v>
      </c>
      <c r="BA103" s="80">
        <v>-0.99318699572480618</v>
      </c>
      <c r="BB103" s="80">
        <v>75.908689650016356</v>
      </c>
      <c r="BC103" s="80">
        <v>5.961987822207627</v>
      </c>
      <c r="BD103" s="80">
        <v>6.1037018895149231E-3</v>
      </c>
      <c r="BE103" s="80">
        <v>16.511025184004595</v>
      </c>
      <c r="BF103" s="80">
        <v>7.2615881224638992</v>
      </c>
      <c r="BG103" s="80">
        <v>0</v>
      </c>
      <c r="BH103" s="80">
        <v>0.12512588500976563</v>
      </c>
      <c r="BI103" s="80">
        <v>0.44251838326454163</v>
      </c>
      <c r="BJ103" s="80">
        <v>0.69277018308639526</v>
      </c>
      <c r="BK103" s="80">
        <v>0</v>
      </c>
      <c r="BL103" s="80">
        <v>9.4147893092368022</v>
      </c>
      <c r="BM103" s="80">
        <v>24.952560008735841</v>
      </c>
      <c r="BN103" s="80">
        <v>9.3967900722425561</v>
      </c>
      <c r="BO103" s="80">
        <v>5.0945076067072481</v>
      </c>
      <c r="BP103" s="80">
        <v>5.0862875174269577</v>
      </c>
      <c r="BQ103" s="80">
        <v>2.9683608911370163</v>
      </c>
      <c r="BR103" s="80">
        <v>2.1246334091340673</v>
      </c>
      <c r="BS103" s="80">
        <v>0.10071108490228653</v>
      </c>
      <c r="BT103" s="80">
        <v>8.3731730616787452</v>
      </c>
      <c r="BU103" s="80">
        <v>0</v>
      </c>
      <c r="BV103" s="80" t="b">
        <v>1</v>
      </c>
      <c r="BW103" s="80" t="b">
        <v>0</v>
      </c>
      <c r="BX103" s="80" t="b">
        <v>1</v>
      </c>
      <c r="BY103" s="621">
        <v>29.93882730272081</v>
      </c>
      <c r="BZ103" s="621">
        <v>86.300239562988281</v>
      </c>
      <c r="CA103" s="621">
        <v>84.067547658284496</v>
      </c>
      <c r="CB103" s="622">
        <v>7.278429903638263E-2</v>
      </c>
      <c r="CC103" s="622">
        <v>2.8322255328902129E-2</v>
      </c>
      <c r="CD103" s="622">
        <v>0.10459023047052873</v>
      </c>
      <c r="CE103" s="622">
        <v>5.3821807487962586E-2</v>
      </c>
      <c r="CF103" s="622">
        <v>11.126945781458151</v>
      </c>
      <c r="CG103" s="622">
        <v>0.43951642657134943</v>
      </c>
    </row>
    <row r="104" spans="1:85" ht="15.75">
      <c r="A104" s="159"/>
      <c r="B104" s="84"/>
      <c r="C104" s="84"/>
      <c r="D104" s="85" t="s">
        <v>211</v>
      </c>
      <c r="E104" s="73">
        <v>25948.448718</v>
      </c>
      <c r="F104" s="73">
        <v>982.37444444444452</v>
      </c>
      <c r="G104" s="73">
        <v>125.25252866666668</v>
      </c>
      <c r="H104" s="73">
        <v>6.9679377777777773</v>
      </c>
      <c r="I104" s="73">
        <v>101.65163311111112</v>
      </c>
      <c r="J104" s="73">
        <v>18.953635555555554</v>
      </c>
      <c r="K104" s="73">
        <v>0</v>
      </c>
      <c r="L104" s="73">
        <v>0</v>
      </c>
      <c r="M104" s="73">
        <v>0</v>
      </c>
      <c r="N104" s="73">
        <v>0</v>
      </c>
      <c r="O104" s="73">
        <v>35.926645999999998</v>
      </c>
      <c r="P104" s="73">
        <v>8.7118000000000002</v>
      </c>
      <c r="Q104" s="73">
        <v>0</v>
      </c>
      <c r="R104" s="73">
        <v>0</v>
      </c>
      <c r="S104" s="73">
        <v>0</v>
      </c>
      <c r="T104" s="73">
        <v>0</v>
      </c>
      <c r="U104" s="73">
        <v>219.00724161696584</v>
      </c>
      <c r="V104" s="73"/>
      <c r="W104" s="73">
        <v>105.64348266666667</v>
      </c>
      <c r="X104" s="73">
        <v>117.61903133333333</v>
      </c>
      <c r="Y104" s="73"/>
      <c r="Z104" s="73"/>
      <c r="AA104" s="73"/>
      <c r="AB104" s="176">
        <v>0.99088113411237644</v>
      </c>
      <c r="AC104" s="176">
        <v>0.99568980104890892</v>
      </c>
      <c r="AD104" s="71">
        <v>40115.738268353103</v>
      </c>
      <c r="AE104" s="71">
        <v>4151.5228818368632</v>
      </c>
      <c r="AF104" s="71">
        <v>473.49167887000533</v>
      </c>
      <c r="AG104" s="71">
        <v>3687.9542874000736</v>
      </c>
      <c r="AH104" s="77">
        <v>3.7795403365577784</v>
      </c>
      <c r="AI104" s="71">
        <v>38.10063318310366</v>
      </c>
      <c r="AJ104" s="71">
        <v>46.513902164777207</v>
      </c>
      <c r="AK104" s="71">
        <v>1880.874384976491</v>
      </c>
      <c r="AL104" s="71">
        <v>897.77984216677874</v>
      </c>
      <c r="AM104" s="71">
        <v>2151.4006035473712</v>
      </c>
      <c r="AN104" s="71">
        <v>412.6</v>
      </c>
      <c r="AO104" s="71">
        <v>2215.6534700736001</v>
      </c>
      <c r="AP104" s="77">
        <v>0.51469596607200496</v>
      </c>
      <c r="AQ104" s="77">
        <v>0.58405572852272492</v>
      </c>
      <c r="AR104" s="77">
        <v>0.53030370149706685</v>
      </c>
      <c r="AS104" s="77">
        <v>0.58664314450400723</v>
      </c>
      <c r="AT104" s="77">
        <v>0.96559674877246093</v>
      </c>
      <c r="AU104" s="71"/>
      <c r="AV104" s="71">
        <v>10.065091323852538</v>
      </c>
      <c r="AW104" s="71">
        <v>105.57889713206364</v>
      </c>
      <c r="AX104" s="71">
        <v>-0.46854316828421905</v>
      </c>
      <c r="AY104" s="71">
        <v>-4.9637794019733471E-2</v>
      </c>
      <c r="AZ104" s="71">
        <v>5.5869539487535822E-3</v>
      </c>
      <c r="BA104" s="71">
        <v>1.402916176371112</v>
      </c>
      <c r="BB104" s="77">
        <v>76.290335603324223</v>
      </c>
      <c r="BC104" s="77">
        <v>5.9274771583324029</v>
      </c>
      <c r="BD104" s="77">
        <v>6.1037018895149231E-3</v>
      </c>
      <c r="BE104" s="77">
        <v>16.26681019684397</v>
      </c>
      <c r="BF104" s="77">
        <v>7.2595376877458166</v>
      </c>
      <c r="BG104" s="77">
        <v>0</v>
      </c>
      <c r="BH104" s="77">
        <v>0.12512588500976563</v>
      </c>
      <c r="BI104" s="77">
        <v>0.44251838326454163</v>
      </c>
      <c r="BJ104" s="77">
        <v>0.69277018308639526</v>
      </c>
      <c r="BK104" s="77">
        <v>0</v>
      </c>
      <c r="BL104" s="77">
        <v>9.5592525835239748</v>
      </c>
      <c r="BM104" s="77">
        <v>25.429740320000072</v>
      </c>
      <c r="BN104" s="77">
        <v>9.3532507196185577</v>
      </c>
      <c r="BO104" s="77">
        <v>5.0801745047630629</v>
      </c>
      <c r="BP104" s="77">
        <v>5.0635484151619332</v>
      </c>
      <c r="BQ104" s="77">
        <v>2.9435850651209039</v>
      </c>
      <c r="BR104" s="77">
        <v>2.10706662124938</v>
      </c>
      <c r="BS104" s="77">
        <v>0.10071108490228653</v>
      </c>
      <c r="BT104" s="77">
        <v>8.2581800348872925</v>
      </c>
      <c r="BU104" s="77">
        <v>0</v>
      </c>
      <c r="BV104" s="77">
        <v>0</v>
      </c>
      <c r="BW104" s="77">
        <v>0</v>
      </c>
      <c r="BX104" s="77">
        <v>0</v>
      </c>
      <c r="BY104" s="630">
        <v>29.940658357408307</v>
      </c>
      <c r="BZ104" s="630">
        <v>86.300239562988281</v>
      </c>
      <c r="CA104" s="630">
        <v>84.157638295491537</v>
      </c>
      <c r="CB104" s="637">
        <v>7.278429903638263E-2</v>
      </c>
      <c r="CC104" s="637">
        <v>2.8322255328902129E-2</v>
      </c>
      <c r="CD104" s="637">
        <v>0.1035670357301873</v>
      </c>
      <c r="CE104" s="637">
        <v>5.4303269878597557E-2</v>
      </c>
      <c r="CF104" s="637">
        <v>10.941867080029429</v>
      </c>
      <c r="CG104" s="637">
        <v>0.40989522974617798</v>
      </c>
    </row>
    <row r="105" spans="1:85" ht="15.75">
      <c r="A105" s="159"/>
      <c r="B105" s="84"/>
      <c r="C105" s="84"/>
      <c r="D105" s="85" t="s">
        <v>210</v>
      </c>
      <c r="E105" s="73">
        <v>14811.275493763915</v>
      </c>
      <c r="F105" s="73">
        <v>725.91848426581464</v>
      </c>
      <c r="G105" s="73">
        <v>69.809157143620027</v>
      </c>
      <c r="H105" s="73">
        <v>6.7795879008808084</v>
      </c>
      <c r="I105" s="73">
        <v>58.191009769845174</v>
      </c>
      <c r="J105" s="73">
        <v>14.17716933098345</v>
      </c>
      <c r="K105" s="73">
        <v>0</v>
      </c>
      <c r="L105" s="73">
        <v>0</v>
      </c>
      <c r="M105" s="73">
        <v>0</v>
      </c>
      <c r="N105" s="73">
        <v>0</v>
      </c>
      <c r="O105" s="73">
        <v>0</v>
      </c>
      <c r="P105" s="73">
        <v>0</v>
      </c>
      <c r="Q105" s="73">
        <v>0</v>
      </c>
      <c r="R105" s="73">
        <v>0</v>
      </c>
      <c r="S105" s="73">
        <v>0</v>
      </c>
      <c r="T105" s="73">
        <v>0</v>
      </c>
      <c r="U105" s="73">
        <v>57.312219058500979</v>
      </c>
      <c r="V105" s="73"/>
      <c r="W105" s="73">
        <v>65.197429609842672</v>
      </c>
      <c r="X105" s="73">
        <v>92.548385438273996</v>
      </c>
      <c r="Y105" s="73"/>
      <c r="Z105" s="73"/>
      <c r="AA105" s="73"/>
      <c r="AB105" s="176">
        <v>1.0957312259005428E-3</v>
      </c>
      <c r="AC105" s="176">
        <v>1.4434233397682416E-3</v>
      </c>
      <c r="AD105" s="71">
        <v>1246.7585700071402</v>
      </c>
      <c r="AE105" s="71">
        <v>73.688236298907583</v>
      </c>
      <c r="AF105" s="71">
        <v>14.926962005329322</v>
      </c>
      <c r="AG105" s="71">
        <v>117.1334961944773</v>
      </c>
      <c r="AH105" s="77">
        <v>0.1174644792467467</v>
      </c>
      <c r="AI105" s="71">
        <v>4.0299105188747027E-2</v>
      </c>
      <c r="AJ105" s="71">
        <v>4.8228644793832411E-2</v>
      </c>
      <c r="AK105" s="71">
        <v>0.79368333473151698</v>
      </c>
      <c r="AL105" s="71">
        <v>13.152454542351235</v>
      </c>
      <c r="AM105" s="71">
        <v>80.474444116236327</v>
      </c>
      <c r="AN105" s="71">
        <v>0</v>
      </c>
      <c r="AO105" s="71">
        <v>46.728200077509292</v>
      </c>
      <c r="AP105" s="77">
        <v>1.5815158425191021E-2</v>
      </c>
      <c r="AQ105" s="77">
        <v>3.217343472560396E-2</v>
      </c>
      <c r="AR105" s="77">
        <v>3.1157887350434412E-4</v>
      </c>
      <c r="AS105" s="77">
        <v>3.2313192011866154E-4</v>
      </c>
      <c r="AT105" s="77">
        <v>4.3748826901644861E-2</v>
      </c>
      <c r="AU105" s="71"/>
      <c r="AV105" s="71">
        <v>0.74379190821869889</v>
      </c>
      <c r="AW105" s="71">
        <v>4.5586210985242542E-2</v>
      </c>
      <c r="AX105" s="71">
        <v>4.0146991647684782</v>
      </c>
      <c r="AY105" s="71">
        <v>1.9925284439757216</v>
      </c>
      <c r="AZ105" s="71">
        <v>0.12720727018415687</v>
      </c>
      <c r="BA105" s="71">
        <v>1.6236053537890682</v>
      </c>
      <c r="BB105" s="77">
        <v>0.27474212268899811</v>
      </c>
      <c r="BC105" s="77">
        <v>2.6875241129837329E-2</v>
      </c>
      <c r="BD105" s="77">
        <v>0</v>
      </c>
      <c r="BE105" s="77">
        <v>0.21660540220668387</v>
      </c>
      <c r="BF105" s="77">
        <v>2.7736331201636086E-2</v>
      </c>
      <c r="BG105" s="77">
        <v>0</v>
      </c>
      <c r="BH105" s="77">
        <v>0</v>
      </c>
      <c r="BI105" s="77">
        <v>0</v>
      </c>
      <c r="BJ105" s="77">
        <v>0</v>
      </c>
      <c r="BK105" s="77">
        <v>0</v>
      </c>
      <c r="BL105" s="77">
        <v>9.1069218365464832E-2</v>
      </c>
      <c r="BM105" s="77">
        <v>0.29352160955347478</v>
      </c>
      <c r="BN105" s="77">
        <v>2.4641524724345335E-2</v>
      </c>
      <c r="BO105" s="77">
        <v>5.1080485052914376E-3</v>
      </c>
      <c r="BP105" s="77">
        <v>1.0661918267669856E-2</v>
      </c>
      <c r="BQ105" s="77">
        <v>1.1904521196567468E-2</v>
      </c>
      <c r="BR105" s="77">
        <v>7.7501221848991124E-3</v>
      </c>
      <c r="BS105" s="77">
        <v>0</v>
      </c>
      <c r="BT105" s="77">
        <v>7.6818776044063369E-2</v>
      </c>
      <c r="BU105" s="77">
        <v>0</v>
      </c>
      <c r="BV105" s="77">
        <v>0</v>
      </c>
      <c r="BW105" s="77">
        <v>0</v>
      </c>
      <c r="BX105" s="77">
        <v>0</v>
      </c>
      <c r="BY105" s="630">
        <v>1.2319540828847869E-3</v>
      </c>
      <c r="BZ105" s="630">
        <v>0</v>
      </c>
      <c r="CA105" s="630">
        <v>6.0613988809056697E-2</v>
      </c>
      <c r="CB105" s="637">
        <v>0</v>
      </c>
      <c r="CC105" s="637">
        <v>0</v>
      </c>
      <c r="CD105" s="637">
        <v>3.3394500887267238E-3</v>
      </c>
      <c r="CE105" s="637">
        <v>4.710914849836873E-4</v>
      </c>
      <c r="CF105" s="637">
        <v>0.27077858048374559</v>
      </c>
      <c r="CG105" s="637"/>
    </row>
    <row r="106" spans="1:85" ht="15.75">
      <c r="A106" s="159"/>
      <c r="B106" s="84"/>
      <c r="C106" s="84"/>
      <c r="D106" s="85" t="s">
        <v>209</v>
      </c>
      <c r="E106" s="78">
        <v>0.5707961834146017</v>
      </c>
      <c r="F106" s="78">
        <v>0.73894276095133804</v>
      </c>
      <c r="G106" s="78">
        <v>0.55734728780927412</v>
      </c>
      <c r="H106" s="78">
        <v>0.97296906446299558</v>
      </c>
      <c r="I106" s="78">
        <v>0.57245523745043059</v>
      </c>
      <c r="J106" s="78">
        <v>0.74799208254418181</v>
      </c>
      <c r="K106" s="78">
        <v>0</v>
      </c>
      <c r="L106" s="78">
        <v>0</v>
      </c>
      <c r="M106" s="78">
        <v>0</v>
      </c>
      <c r="N106" s="78">
        <v>0</v>
      </c>
      <c r="O106" s="78">
        <v>0</v>
      </c>
      <c r="P106" s="78">
        <v>0</v>
      </c>
      <c r="Q106" s="78">
        <v>0</v>
      </c>
      <c r="R106" s="78">
        <v>0</v>
      </c>
      <c r="S106" s="78">
        <v>0</v>
      </c>
      <c r="T106" s="78">
        <v>0</v>
      </c>
      <c r="U106" s="78">
        <v>0.26169097713553036</v>
      </c>
      <c r="V106" s="78"/>
      <c r="W106" s="78">
        <v>0.61714578092392058</v>
      </c>
      <c r="X106" s="78">
        <v>0.78684873008340883</v>
      </c>
      <c r="Y106"/>
      <c r="Z106"/>
      <c r="AA106"/>
      <c r="AB106" s="78">
        <v>1.1058150046242331E-3</v>
      </c>
      <c r="AC106" s="78">
        <v>1.4496717132661879E-3</v>
      </c>
      <c r="AD106" s="87">
        <v>3.1079038398021838E-2</v>
      </c>
      <c r="AE106" s="87">
        <v>1.7749688101515133E-2</v>
      </c>
      <c r="AF106" s="87">
        <v>3.1525288978578737E-2</v>
      </c>
      <c r="AG106" s="87">
        <v>3.176110305777511E-2</v>
      </c>
      <c r="AH106" s="87">
        <v>3.1079038398020547E-2</v>
      </c>
      <c r="AI106" s="87">
        <v>1.0577017183698227E-3</v>
      </c>
      <c r="AJ106" s="87">
        <v>1.0368651639456234E-3</v>
      </c>
      <c r="AK106" s="87">
        <v>4.2197572632764478E-4</v>
      </c>
      <c r="AL106" s="87">
        <v>1.4649977560877258E-2</v>
      </c>
      <c r="AM106" s="87">
        <v>3.7405606368030551E-2</v>
      </c>
      <c r="AN106" s="87">
        <v>0</v>
      </c>
      <c r="AO106" s="87">
        <v>2.1090030868390744E-2</v>
      </c>
      <c r="AP106" s="87">
        <v>3.0727185499212772E-2</v>
      </c>
      <c r="AQ106" s="87">
        <v>5.5086241182808859E-2</v>
      </c>
      <c r="AR106" s="87">
        <v>5.8754798924605942E-4</v>
      </c>
      <c r="AS106" s="87">
        <v>5.508151303666249E-4</v>
      </c>
      <c r="AT106" s="87">
        <v>4.5307554066707091E-2</v>
      </c>
      <c r="AU106" s="87"/>
      <c r="AV106" s="87">
        <v>7.3898177799543635E-2</v>
      </c>
      <c r="AW106" s="87">
        <v>4.3177388875563749E-4</v>
      </c>
      <c r="AX106" s="87">
        <v>-8.5684723127435625</v>
      </c>
      <c r="AY106" s="87">
        <v>-40.141357675637103</v>
      </c>
      <c r="AZ106" s="87">
        <v>22.768626938930844</v>
      </c>
      <c r="BA106" s="87">
        <v>1.1573074579472078</v>
      </c>
      <c r="BB106" s="87">
        <v>3.6012703380613612E-3</v>
      </c>
      <c r="BC106" s="87">
        <v>4.5340100707192315E-3</v>
      </c>
      <c r="BD106" s="87">
        <v>0</v>
      </c>
      <c r="BE106" s="87">
        <v>1.3315788380484632E-2</v>
      </c>
      <c r="BF106" s="87">
        <v>3.8206745931569901E-3</v>
      </c>
      <c r="BG106" s="87">
        <v>0</v>
      </c>
      <c r="BH106" s="87">
        <v>0</v>
      </c>
      <c r="BI106" s="87">
        <v>0</v>
      </c>
      <c r="BJ106" s="87">
        <v>0</v>
      </c>
      <c r="BK106" s="87">
        <v>0</v>
      </c>
      <c r="BL106" s="87">
        <v>9.5268136885962047E-3</v>
      </c>
      <c r="BM106" s="87">
        <v>1.1542454065982926E-2</v>
      </c>
      <c r="BN106" s="87">
        <v>2.634541237375305E-3</v>
      </c>
      <c r="BO106" s="87">
        <v>1.005486819498472E-3</v>
      </c>
      <c r="BP106" s="87">
        <v>2.105621867018109E-3</v>
      </c>
      <c r="BQ106" s="87">
        <v>4.0442253011901685E-3</v>
      </c>
      <c r="BR106" s="87">
        <v>3.6781571625408294E-3</v>
      </c>
      <c r="BS106" s="87">
        <v>0</v>
      </c>
      <c r="BT106" s="87">
        <v>9.3021435376241211E-3</v>
      </c>
      <c r="BU106" s="87">
        <v>0</v>
      </c>
      <c r="BV106" s="87">
        <v>0</v>
      </c>
      <c r="BW106" s="87">
        <v>0</v>
      </c>
      <c r="BX106" s="87">
        <v>0</v>
      </c>
      <c r="BY106" s="639">
        <v>4.1146526177837394E-5</v>
      </c>
      <c r="BZ106" s="639">
        <v>0</v>
      </c>
      <c r="CA106" s="639">
        <v>7.2024346258661449E-4</v>
      </c>
      <c r="CB106" s="640">
        <v>0</v>
      </c>
      <c r="CC106" s="640">
        <v>0</v>
      </c>
      <c r="CD106" s="640">
        <v>3.2244333973472546E-2</v>
      </c>
      <c r="CE106" s="640">
        <v>8.6751955459934034E-3</v>
      </c>
      <c r="CF106" s="640">
        <v>2.4747017899528104E-2</v>
      </c>
      <c r="CG106" s="640"/>
    </row>
    <row r="107" spans="1:85" ht="15.75">
      <c r="A107" s="159"/>
      <c r="B107" s="84"/>
      <c r="C107" s="84"/>
      <c r="D107" s="85" t="s">
        <v>208</v>
      </c>
      <c r="E107" s="73">
        <v>9</v>
      </c>
      <c r="F107" s="73">
        <v>9</v>
      </c>
      <c r="G107" s="73">
        <v>9</v>
      </c>
      <c r="H107" s="73">
        <v>9</v>
      </c>
      <c r="I107" s="73">
        <v>9</v>
      </c>
      <c r="J107" s="73">
        <v>9</v>
      </c>
      <c r="K107" s="73">
        <v>0</v>
      </c>
      <c r="L107" s="73">
        <v>0</v>
      </c>
      <c r="M107" s="73">
        <v>0</v>
      </c>
      <c r="N107" s="73">
        <v>0</v>
      </c>
      <c r="O107" s="73">
        <v>1</v>
      </c>
      <c r="P107" s="73">
        <v>1</v>
      </c>
      <c r="Q107" s="73">
        <v>0</v>
      </c>
      <c r="R107" s="73">
        <v>0</v>
      </c>
      <c r="S107" s="73">
        <v>0</v>
      </c>
      <c r="T107" s="73">
        <v>0</v>
      </c>
      <c r="U107" s="73">
        <v>9</v>
      </c>
      <c r="V107" s="73"/>
      <c r="W107" s="73">
        <v>9</v>
      </c>
      <c r="X107" s="73">
        <v>9</v>
      </c>
      <c r="Y107" s="73"/>
      <c r="Z107" s="73"/>
      <c r="AA107" s="73"/>
      <c r="AB107" s="73">
        <v>9</v>
      </c>
      <c r="AC107" s="73">
        <v>9</v>
      </c>
      <c r="AD107" s="71">
        <v>10</v>
      </c>
      <c r="AE107" s="71">
        <v>10</v>
      </c>
      <c r="AF107" s="71">
        <v>10</v>
      </c>
      <c r="AG107" s="71">
        <v>10</v>
      </c>
      <c r="AH107" s="71">
        <v>10</v>
      </c>
      <c r="AI107" s="71">
        <v>10</v>
      </c>
      <c r="AJ107" s="71">
        <v>10</v>
      </c>
      <c r="AK107" s="71">
        <v>10</v>
      </c>
      <c r="AL107" s="71">
        <v>10</v>
      </c>
      <c r="AM107" s="71">
        <v>10</v>
      </c>
      <c r="AN107" s="71">
        <v>10</v>
      </c>
      <c r="AO107" s="71">
        <v>10</v>
      </c>
      <c r="AP107" s="71">
        <v>10</v>
      </c>
      <c r="AQ107" s="71">
        <v>10</v>
      </c>
      <c r="AR107" s="71">
        <v>10</v>
      </c>
      <c r="AS107" s="71">
        <v>10</v>
      </c>
      <c r="AT107" s="71">
        <v>10</v>
      </c>
      <c r="AU107" s="71"/>
      <c r="AV107" s="71">
        <v>10</v>
      </c>
      <c r="AW107" s="71">
        <v>10</v>
      </c>
      <c r="AX107" s="71">
        <v>10</v>
      </c>
      <c r="AY107" s="71">
        <v>10</v>
      </c>
      <c r="AZ107" s="71">
        <v>10</v>
      </c>
      <c r="BA107" s="71">
        <v>10</v>
      </c>
      <c r="BB107" s="71">
        <v>10</v>
      </c>
      <c r="BC107" s="71">
        <v>10</v>
      </c>
      <c r="BD107" s="71">
        <v>10</v>
      </c>
      <c r="BE107" s="71">
        <v>10</v>
      </c>
      <c r="BF107" s="71">
        <v>10</v>
      </c>
      <c r="BG107" s="71">
        <v>0</v>
      </c>
      <c r="BH107" s="71">
        <v>10</v>
      </c>
      <c r="BI107" s="71">
        <v>10</v>
      </c>
      <c r="BJ107" s="71">
        <v>10</v>
      </c>
      <c r="BK107" s="71">
        <v>0</v>
      </c>
      <c r="BL107" s="71">
        <v>10</v>
      </c>
      <c r="BM107" s="71">
        <v>10</v>
      </c>
      <c r="BN107" s="71">
        <v>10</v>
      </c>
      <c r="BO107" s="71">
        <v>10</v>
      </c>
      <c r="BP107" s="71">
        <v>10</v>
      </c>
      <c r="BQ107" s="71">
        <v>10</v>
      </c>
      <c r="BR107" s="71">
        <v>10</v>
      </c>
      <c r="BS107" s="71">
        <v>10</v>
      </c>
      <c r="BT107" s="71">
        <v>10</v>
      </c>
      <c r="BU107" s="71">
        <v>0</v>
      </c>
      <c r="BV107" s="71">
        <v>0</v>
      </c>
      <c r="BW107" s="71">
        <v>0</v>
      </c>
      <c r="BX107" s="71">
        <v>0</v>
      </c>
      <c r="BY107" s="630">
        <v>10</v>
      </c>
      <c r="BZ107" s="630">
        <v>10</v>
      </c>
      <c r="CA107" s="630">
        <v>10</v>
      </c>
      <c r="CB107" s="637">
        <v>10</v>
      </c>
      <c r="CC107" s="637">
        <v>10</v>
      </c>
      <c r="CD107" s="637">
        <v>10</v>
      </c>
      <c r="CE107" s="637">
        <v>10</v>
      </c>
      <c r="CF107" s="637">
        <v>10</v>
      </c>
      <c r="CG107" s="637">
        <v>10</v>
      </c>
    </row>
    <row r="108" spans="1:85" ht="15.75">
      <c r="A108" s="159"/>
      <c r="B108" s="84"/>
      <c r="C108" s="84"/>
      <c r="D108" s="90"/>
      <c r="E108" s="82"/>
      <c r="F108" s="82"/>
      <c r="G108" s="82"/>
      <c r="H108" s="82"/>
      <c r="I108" s="82"/>
      <c r="J108" s="82"/>
      <c r="K108" s="82"/>
      <c r="L108" s="82"/>
      <c r="M108" s="82"/>
      <c r="N108" s="82"/>
      <c r="O108" s="82"/>
      <c r="P108" s="82"/>
      <c r="Q108" s="82"/>
      <c r="R108" s="82"/>
      <c r="S108" s="82"/>
      <c r="T108" s="82"/>
      <c r="U108" s="82"/>
      <c r="V108" s="82"/>
      <c r="W108" s="82"/>
      <c r="X108" s="82"/>
      <c r="Y108" s="83"/>
      <c r="Z108" s="83"/>
      <c r="AA108" s="83"/>
      <c r="AB108" s="80"/>
      <c r="AC108" s="80"/>
      <c r="AD108" s="82"/>
      <c r="AE108" s="82"/>
      <c r="AF108" s="82"/>
      <c r="AG108" s="82"/>
      <c r="AH108" s="83"/>
      <c r="AI108" s="82"/>
      <c r="AJ108" s="82"/>
      <c r="AK108" s="82"/>
      <c r="AL108" s="82"/>
      <c r="AM108" s="82"/>
      <c r="AN108" s="82"/>
      <c r="AO108" s="82"/>
      <c r="AP108" s="80"/>
      <c r="AQ108" s="80"/>
      <c r="AR108" s="80"/>
      <c r="AS108" s="80"/>
      <c r="AT108" s="80"/>
      <c r="AU108" s="81"/>
      <c r="AV108" s="81"/>
      <c r="AW108" s="80"/>
      <c r="AX108" s="80"/>
      <c r="AY108" s="80"/>
      <c r="AZ108" s="80"/>
      <c r="BA108" s="80"/>
      <c r="BB108" s="80"/>
      <c r="BC108" s="80"/>
      <c r="BD108" s="80"/>
      <c r="BE108" s="80"/>
      <c r="BF108" s="80"/>
      <c r="BG108" s="80"/>
      <c r="BH108" s="80"/>
      <c r="BI108" s="80"/>
      <c r="BJ108" s="80"/>
      <c r="BK108" s="80"/>
      <c r="BL108" s="80"/>
      <c r="BM108" s="80"/>
      <c r="BN108" s="80"/>
      <c r="BO108" s="80"/>
      <c r="BP108" s="80"/>
      <c r="BQ108" s="80"/>
      <c r="BR108" s="80"/>
      <c r="BS108" s="80"/>
      <c r="BT108" s="80"/>
      <c r="BU108" s="80"/>
      <c r="BV108" s="80"/>
      <c r="BW108" s="80"/>
      <c r="BX108" s="80"/>
      <c r="BY108" s="621"/>
      <c r="BZ108" s="621"/>
      <c r="CA108" s="621"/>
      <c r="CB108" s="622"/>
      <c r="CC108" s="622"/>
      <c r="CD108" s="622"/>
      <c r="CE108" s="622"/>
      <c r="CF108" s="622"/>
      <c r="CG108" s="622"/>
    </row>
    <row r="109" spans="1:85" s="169" customFormat="1" ht="18">
      <c r="A109" s="159"/>
      <c r="B109" s="935" t="s">
        <v>212</v>
      </c>
      <c r="C109" s="935"/>
      <c r="D109" s="74" t="s">
        <v>211</v>
      </c>
      <c r="E109" s="73">
        <v>382997.10415930604</v>
      </c>
      <c r="F109" s="73">
        <v>32287.993566329969</v>
      </c>
      <c r="G109" s="73">
        <v>124.04783065555553</v>
      </c>
      <c r="H109" s="73">
        <v>8.1415522592592584</v>
      </c>
      <c r="I109" s="73">
        <v>108.20051620370371</v>
      </c>
      <c r="J109" s="73">
        <v>18.845671185185182</v>
      </c>
      <c r="K109" s="73">
        <v>2.6673298333333335</v>
      </c>
      <c r="L109" s="73">
        <v>0.72022216666666672</v>
      </c>
      <c r="M109" s="73">
        <v>0</v>
      </c>
      <c r="N109" s="73">
        <v>0</v>
      </c>
      <c r="O109" s="73">
        <v>22.383008100000001</v>
      </c>
      <c r="P109" s="73">
        <v>4.9863249999999999</v>
      </c>
      <c r="Q109" s="73">
        <v>0</v>
      </c>
      <c r="R109" s="73">
        <v>0</v>
      </c>
      <c r="S109" s="73">
        <v>0</v>
      </c>
      <c r="T109" s="73">
        <v>0</v>
      </c>
      <c r="U109" s="73">
        <v>232.00364608552832</v>
      </c>
      <c r="V109" s="73"/>
      <c r="W109" s="73">
        <v>121.00552408888889</v>
      </c>
      <c r="X109" s="73">
        <v>157.28668387777779</v>
      </c>
      <c r="Y109" s="176"/>
      <c r="Z109" s="176"/>
      <c r="AA109" s="176"/>
      <c r="AB109" s="176">
        <v>0.98814683570508699</v>
      </c>
      <c r="AC109" s="176">
        <v>0.99243997726602018</v>
      </c>
      <c r="AD109" s="71">
        <v>39089.055510631559</v>
      </c>
      <c r="AE109" s="71">
        <v>4181.5397933769127</v>
      </c>
      <c r="AF109" s="71">
        <v>446.86952317872345</v>
      </c>
      <c r="AG109" s="71">
        <v>3622.4397697070976</v>
      </c>
      <c r="AH109" s="77">
        <v>3.6828104977673459</v>
      </c>
      <c r="AI109" s="71">
        <v>39.525891164475375</v>
      </c>
      <c r="AJ109" s="71">
        <v>46.376990478178207</v>
      </c>
      <c r="AK109" s="71">
        <v>1895.2980221388455</v>
      </c>
      <c r="AL109" s="71">
        <v>870.70499109901073</v>
      </c>
      <c r="AM109" s="71">
        <v>2245.3543308966086</v>
      </c>
      <c r="AN109" s="71">
        <v>412.60000000000008</v>
      </c>
      <c r="AO109" s="71">
        <v>2257.3885521988823</v>
      </c>
      <c r="AP109" s="77">
        <v>0.53676007714280849</v>
      </c>
      <c r="AQ109" s="77">
        <v>0.62075270584944153</v>
      </c>
      <c r="AR109" s="77">
        <v>0.53982605183648535</v>
      </c>
      <c r="AS109" s="77">
        <v>0.58572583620379393</v>
      </c>
      <c r="AT109" s="77">
        <v>0.99190851977797945</v>
      </c>
      <c r="AU109" s="71"/>
      <c r="AV109" s="71">
        <v>9.4091927382231759</v>
      </c>
      <c r="AW109" s="71">
        <v>105.91711239980468</v>
      </c>
      <c r="AX109" s="71">
        <v>-0.27576035497568629</v>
      </c>
      <c r="AY109" s="71">
        <v>3.1483640973148895E-2</v>
      </c>
      <c r="AZ109" s="71">
        <v>4.8604417661969428E-2</v>
      </c>
      <c r="BA109" s="71">
        <v>0.64535304732228116</v>
      </c>
      <c r="BB109" s="77">
        <v>77.145448206764613</v>
      </c>
      <c r="BC109" s="77">
        <v>5.8742182359161967</v>
      </c>
      <c r="BD109" s="77">
        <v>6.1037018895149231E-3</v>
      </c>
      <c r="BE109" s="77">
        <v>15.750223746588283</v>
      </c>
      <c r="BF109" s="77">
        <v>7.3278692794188371</v>
      </c>
      <c r="BG109" s="77">
        <v>0</v>
      </c>
      <c r="BH109" s="77">
        <v>0.12919502456982931</v>
      </c>
      <c r="BI109" s="77">
        <v>0.44143766153849318</v>
      </c>
      <c r="BJ109" s="77">
        <v>0.69276622775989738</v>
      </c>
      <c r="BK109" s="77">
        <v>0</v>
      </c>
      <c r="BL109" s="77">
        <v>10.252007775653009</v>
      </c>
      <c r="BM109" s="77">
        <v>25.901148324671507</v>
      </c>
      <c r="BN109" s="77">
        <v>9.4742971935965699</v>
      </c>
      <c r="BO109" s="77">
        <v>5.4278326846095482</v>
      </c>
      <c r="BP109" s="77">
        <v>4.9333779352857574</v>
      </c>
      <c r="BQ109" s="77">
        <v>2.8565658315585445</v>
      </c>
      <c r="BR109" s="77">
        <v>2.0461067664702344</v>
      </c>
      <c r="BS109" s="77">
        <v>8.7486396233240768E-2</v>
      </c>
      <c r="BT109" s="77">
        <v>7.7045521299689739</v>
      </c>
      <c r="BU109" s="77">
        <v>0</v>
      </c>
      <c r="BV109" s="77">
        <v>0</v>
      </c>
      <c r="BW109" s="77">
        <v>0</v>
      </c>
      <c r="BX109" s="77">
        <v>0</v>
      </c>
      <c r="BY109" s="630">
        <v>29.924929074031599</v>
      </c>
      <c r="BZ109" s="630">
        <v>82.414486436490662</v>
      </c>
      <c r="CA109" s="630">
        <v>85.295064471672831</v>
      </c>
      <c r="CB109" s="637">
        <v>7.3309124945539081E-2</v>
      </c>
      <c r="CC109" s="637">
        <v>2.8322255328902132E-2</v>
      </c>
      <c r="CD109" s="637">
        <v>0.10709112132466214</v>
      </c>
      <c r="CE109" s="637">
        <v>5.429784472534338E-2</v>
      </c>
      <c r="CF109" s="637">
        <v>11.157790136474313</v>
      </c>
      <c r="CG109" s="637">
        <v>0.48895628386961615</v>
      </c>
    </row>
    <row r="110" spans="1:85" s="169" customFormat="1" ht="19.5">
      <c r="A110" s="159"/>
      <c r="B110" s="75"/>
      <c r="C110" s="75"/>
      <c r="D110" s="74" t="s">
        <v>210</v>
      </c>
      <c r="E110" s="73">
        <v>627716.22442141036</v>
      </c>
      <c r="F110" s="73">
        <v>63428.98600316314</v>
      </c>
      <c r="G110" s="73">
        <v>10.341551133158937</v>
      </c>
      <c r="H110" s="73">
        <v>3.5654892804407012</v>
      </c>
      <c r="I110" s="73">
        <v>33.295869174426116</v>
      </c>
      <c r="J110" s="73">
        <v>7.0110744862933183</v>
      </c>
      <c r="K110" s="73">
        <v>4.6199507918775593</v>
      </c>
      <c r="L110" s="73">
        <v>1.2474613854040064</v>
      </c>
      <c r="M110" s="73">
        <v>0</v>
      </c>
      <c r="N110" s="73">
        <v>0</v>
      </c>
      <c r="O110" s="73">
        <v>19.526439059690706</v>
      </c>
      <c r="P110" s="73">
        <v>4.4906761018665113</v>
      </c>
      <c r="Q110" s="73">
        <v>0</v>
      </c>
      <c r="R110" s="73">
        <v>0</v>
      </c>
      <c r="S110" s="73">
        <v>0</v>
      </c>
      <c r="T110" s="73">
        <v>0</v>
      </c>
      <c r="U110" s="73">
        <v>69.179726225560927</v>
      </c>
      <c r="V110" s="73"/>
      <c r="W110" s="73">
        <v>20.500788595701859</v>
      </c>
      <c r="X110" s="73">
        <v>47.52223301943895</v>
      </c>
      <c r="Y110" s="73"/>
      <c r="Z110" s="73"/>
      <c r="AA110" s="73"/>
      <c r="AB110" s="176">
        <v>9.7213992348173239E-3</v>
      </c>
      <c r="AC110" s="176">
        <v>7.6977308190712664E-3</v>
      </c>
      <c r="AD110" s="71">
        <v>1467.7667254732919</v>
      </c>
      <c r="AE110" s="71">
        <v>124.86447912020803</v>
      </c>
      <c r="AF110" s="71">
        <v>25.419231321324091</v>
      </c>
      <c r="AG110" s="71">
        <v>111.90133881076885</v>
      </c>
      <c r="AH110" s="77">
        <v>0.13828696125381337</v>
      </c>
      <c r="AI110" s="71">
        <v>1.2343655782942933</v>
      </c>
      <c r="AJ110" s="71">
        <v>0.12057532017937783</v>
      </c>
      <c r="AK110" s="71">
        <v>14.369494090536195</v>
      </c>
      <c r="AL110" s="71">
        <v>23.458440034757189</v>
      </c>
      <c r="AM110" s="71">
        <v>98.460183263265691</v>
      </c>
      <c r="AN110" s="71">
        <v>6.9618685722138533E-14</v>
      </c>
      <c r="AO110" s="71">
        <v>80.069315460182125</v>
      </c>
      <c r="AP110" s="77">
        <v>1.9506885337805438E-2</v>
      </c>
      <c r="AQ110" s="77">
        <v>3.1831600945176099E-2</v>
      </c>
      <c r="AR110" s="77">
        <v>8.2469605115294449E-3</v>
      </c>
      <c r="AS110" s="77">
        <v>8.078546452018403E-4</v>
      </c>
      <c r="AT110" s="77">
        <v>2.2789975404890975E-2</v>
      </c>
      <c r="AU110" s="71"/>
      <c r="AV110" s="71">
        <v>0.56810270081408787</v>
      </c>
      <c r="AW110" s="71">
        <v>0.33027311765822825</v>
      </c>
      <c r="AX110" s="71">
        <v>0.16698374586055734</v>
      </c>
      <c r="AY110" s="71">
        <v>9.9983664843106682E-2</v>
      </c>
      <c r="AZ110" s="71">
        <v>9.1755820051509632E-2</v>
      </c>
      <c r="BA110" s="71">
        <v>0.66964784858251358</v>
      </c>
      <c r="BB110" s="77">
        <v>0.79974567426944176</v>
      </c>
      <c r="BC110" s="77">
        <v>0.12742781870089409</v>
      </c>
      <c r="BD110" s="77">
        <v>0</v>
      </c>
      <c r="BE110" s="77">
        <v>0.45558086188325908</v>
      </c>
      <c r="BF110" s="77">
        <v>0.52320526536681877</v>
      </c>
      <c r="BG110" s="77">
        <v>0</v>
      </c>
      <c r="BH110" s="77">
        <v>2.4667818117266552E-2</v>
      </c>
      <c r="BI110" s="77">
        <v>4.111549201744813E-2</v>
      </c>
      <c r="BJ110" s="77">
        <v>6.8508264547948355E-6</v>
      </c>
      <c r="BK110" s="77">
        <v>0</v>
      </c>
      <c r="BL110" s="77">
        <v>0.69947227906017917</v>
      </c>
      <c r="BM110" s="77">
        <v>1.4501565080351237</v>
      </c>
      <c r="BN110" s="77">
        <v>0.10490146644507148</v>
      </c>
      <c r="BO110" s="77">
        <v>0.35794078152976017</v>
      </c>
      <c r="BP110" s="77">
        <v>0.11706817774370906</v>
      </c>
      <c r="BQ110" s="77">
        <v>0.10440078820327148</v>
      </c>
      <c r="BR110" s="77">
        <v>8.540654027646527E-2</v>
      </c>
      <c r="BS110" s="77">
        <v>2.8356498718779346E-2</v>
      </c>
      <c r="BT110" s="77">
        <v>0.64430695156643136</v>
      </c>
      <c r="BU110" s="77">
        <v>0</v>
      </c>
      <c r="BV110" s="77">
        <v>0</v>
      </c>
      <c r="BW110" s="77">
        <v>0</v>
      </c>
      <c r="BX110" s="77">
        <v>0</v>
      </c>
      <c r="BY110" s="630">
        <v>2.5142979548672909E-2</v>
      </c>
      <c r="BZ110" s="630">
        <v>4.5263536892294498</v>
      </c>
      <c r="CA110" s="630">
        <v>1.2776144311861062</v>
      </c>
      <c r="CB110" s="637">
        <v>6.1349968446473726E-4</v>
      </c>
      <c r="CC110" s="637">
        <v>3.4694469519536142E-18</v>
      </c>
      <c r="CD110" s="637">
        <v>3.0551484180691103E-3</v>
      </c>
      <c r="CE110" s="637">
        <v>6.5679787323012442E-5</v>
      </c>
      <c r="CF110" s="637">
        <v>0.34894487535757013</v>
      </c>
      <c r="CG110" s="637">
        <v>7.4800096775269845E-2</v>
      </c>
    </row>
    <row r="111" spans="1:85" s="169" customFormat="1" ht="19.5">
      <c r="A111" s="159"/>
      <c r="B111" s="75"/>
      <c r="C111" s="75"/>
      <c r="D111" s="74" t="s">
        <v>209</v>
      </c>
      <c r="E111" s="174">
        <v>1.6389581477365804</v>
      </c>
      <c r="F111" s="174">
        <v>1.9644759242428462</v>
      </c>
      <c r="G111" s="174">
        <v>8.3367448495527449E-2</v>
      </c>
      <c r="H111" s="174">
        <v>0.43793728356723705</v>
      </c>
      <c r="I111" s="174">
        <v>0.30772375532609886</v>
      </c>
      <c r="J111" s="174">
        <v>0.3720257250272313</v>
      </c>
      <c r="K111" s="174">
        <v>1.7320508075688774</v>
      </c>
      <c r="L111" s="174">
        <v>1.732050807568877</v>
      </c>
      <c r="M111" s="174">
        <v>0</v>
      </c>
      <c r="N111" s="174">
        <v>0</v>
      </c>
      <c r="O111" s="174">
        <v>0.87237778641963248</v>
      </c>
      <c r="P111" s="174">
        <v>0.9005983568793674</v>
      </c>
      <c r="Q111" s="174">
        <v>0</v>
      </c>
      <c r="R111" s="174">
        <v>0</v>
      </c>
      <c r="S111" s="174">
        <v>0</v>
      </c>
      <c r="T111" s="174">
        <v>0</v>
      </c>
      <c r="U111" s="174">
        <v>0.29818378888777364</v>
      </c>
      <c r="V111" s="174"/>
      <c r="W111" s="174">
        <v>0.16942027027329992</v>
      </c>
      <c r="X111" s="174">
        <v>0.30213767528067975</v>
      </c>
      <c r="Y111" s="174"/>
      <c r="Z111" s="174"/>
      <c r="AA111" s="174"/>
      <c r="AB111" s="174">
        <v>9.8380107930828627E-3</v>
      </c>
      <c r="AC111" s="174">
        <v>7.7563691461492949E-3</v>
      </c>
      <c r="AD111" s="175">
        <v>3.7549301365802618E-2</v>
      </c>
      <c r="AE111" s="175">
        <v>2.9860885054347509E-2</v>
      </c>
      <c r="AF111" s="175">
        <v>5.6882893110519382E-2</v>
      </c>
      <c r="AG111" s="175">
        <v>3.0891152351669587E-2</v>
      </c>
      <c r="AH111" s="175">
        <v>3.7549301365804179E-2</v>
      </c>
      <c r="AI111" s="175">
        <v>3.1229291533436749E-2</v>
      </c>
      <c r="AJ111" s="175">
        <v>2.5998953130887655E-3</v>
      </c>
      <c r="AK111" s="175">
        <v>7.5816541370734977E-3</v>
      </c>
      <c r="AL111" s="175">
        <v>2.6941892230510543E-2</v>
      </c>
      <c r="AM111" s="175">
        <v>4.3850621662884205E-2</v>
      </c>
      <c r="AN111" s="175">
        <v>1.687316668011113E-16</v>
      </c>
      <c r="AO111" s="175">
        <v>3.5469886379191573E-2</v>
      </c>
      <c r="AP111" s="175">
        <v>3.634190799293649E-2</v>
      </c>
      <c r="AQ111" s="175">
        <v>5.1279036958232112E-2</v>
      </c>
      <c r="AR111" s="175">
        <v>1.5277070240447509E-2</v>
      </c>
      <c r="AS111" s="175">
        <v>1.3792368293632179E-3</v>
      </c>
      <c r="AT111" s="175">
        <v>2.2975884318437043E-2</v>
      </c>
      <c r="AU111" s="175"/>
      <c r="AV111" s="175">
        <v>6.0377411391125131E-2</v>
      </c>
      <c r="AW111" s="175">
        <v>3.1182224493767194E-3</v>
      </c>
      <c r="AX111" s="175">
        <v>-0.60553934910360929</v>
      </c>
      <c r="AY111" s="175">
        <v>3.1757338653549838</v>
      </c>
      <c r="AZ111" s="175">
        <v>1.8878082377130105</v>
      </c>
      <c r="BA111" s="175">
        <v>1.0376457527566301</v>
      </c>
      <c r="BB111" s="175">
        <v>1.0366725359167916E-2</v>
      </c>
      <c r="BC111" s="175">
        <v>2.1692728050478921E-2</v>
      </c>
      <c r="BD111" s="175">
        <v>0</v>
      </c>
      <c r="BE111" s="175">
        <v>2.8925358090988659E-2</v>
      </c>
      <c r="BF111" s="175">
        <v>7.1399372098012295E-2</v>
      </c>
      <c r="BG111" s="175">
        <v>0</v>
      </c>
      <c r="BH111" s="175">
        <v>0.19093473761393737</v>
      </c>
      <c r="BI111" s="175">
        <v>9.3139973318436209E-2</v>
      </c>
      <c r="BJ111" s="175">
        <v>9.8890883825953942E-6</v>
      </c>
      <c r="BK111" s="175">
        <v>0</v>
      </c>
      <c r="BL111" s="175">
        <v>6.8227833451445632E-2</v>
      </c>
      <c r="BM111" s="175">
        <v>5.5988116428560525E-2</v>
      </c>
      <c r="BN111" s="175">
        <v>1.1072216155090811E-2</v>
      </c>
      <c r="BO111" s="175">
        <v>6.5945433901212575E-2</v>
      </c>
      <c r="BP111" s="175">
        <v>2.3729821489325668E-2</v>
      </c>
      <c r="BQ111" s="175">
        <v>3.6547656997742053E-2</v>
      </c>
      <c r="BR111" s="175">
        <v>4.1740998894110114E-2</v>
      </c>
      <c r="BS111" s="175">
        <v>0.32412466325827688</v>
      </c>
      <c r="BT111" s="175">
        <v>8.362678851379593E-2</v>
      </c>
      <c r="BU111" s="175">
        <v>0</v>
      </c>
      <c r="BV111" s="175">
        <v>0</v>
      </c>
      <c r="BW111" s="175">
        <v>0</v>
      </c>
      <c r="BX111" s="175">
        <v>0</v>
      </c>
      <c r="BY111" s="631">
        <v>8.4020180921637018E-4</v>
      </c>
      <c r="BZ111" s="631">
        <v>5.4921821210613238E-2</v>
      </c>
      <c r="CA111" s="631">
        <v>1.4978761539132338E-2</v>
      </c>
      <c r="CB111" s="638">
        <v>8.3686674055992692E-3</v>
      </c>
      <c r="CC111" s="638">
        <v>1.2249896456561964E-16</v>
      </c>
      <c r="CD111" s="638">
        <v>2.8528494055141958E-2</v>
      </c>
      <c r="CE111" s="638">
        <v>1.2096205227894905E-3</v>
      </c>
      <c r="CF111" s="638">
        <v>3.127365464751708E-2</v>
      </c>
      <c r="CG111" s="638">
        <v>0.15297910926371458</v>
      </c>
    </row>
    <row r="112" spans="1:85" s="169" customFormat="1" ht="19.5">
      <c r="A112" s="159"/>
      <c r="B112" s="75"/>
      <c r="C112" s="75"/>
      <c r="D112" s="74" t="s">
        <v>208</v>
      </c>
      <c r="E112" s="73">
        <v>3</v>
      </c>
      <c r="F112" s="73">
        <v>-3</v>
      </c>
      <c r="G112" s="73">
        <v>3</v>
      </c>
      <c r="H112" s="73">
        <v>3</v>
      </c>
      <c r="I112" s="73">
        <v>3</v>
      </c>
      <c r="J112" s="73">
        <v>3</v>
      </c>
      <c r="K112" s="73">
        <v>3</v>
      </c>
      <c r="L112" s="73">
        <v>3</v>
      </c>
      <c r="M112" s="73">
        <v>3</v>
      </c>
      <c r="N112" s="73">
        <v>3</v>
      </c>
      <c r="O112" s="73">
        <v>3</v>
      </c>
      <c r="P112" s="73">
        <v>3</v>
      </c>
      <c r="Q112" s="73">
        <v>3</v>
      </c>
      <c r="R112" s="73">
        <v>3</v>
      </c>
      <c r="S112" s="73">
        <v>3</v>
      </c>
      <c r="T112" s="73">
        <v>3</v>
      </c>
      <c r="U112" s="73">
        <v>3</v>
      </c>
      <c r="V112" s="73"/>
      <c r="W112" s="73">
        <v>3</v>
      </c>
      <c r="X112" s="73">
        <v>3</v>
      </c>
      <c r="Y112" s="73"/>
      <c r="Z112" s="73"/>
      <c r="AA112" s="73"/>
      <c r="AB112" s="73">
        <v>3</v>
      </c>
      <c r="AC112" s="73">
        <v>3</v>
      </c>
      <c r="AD112" s="71">
        <v>3</v>
      </c>
      <c r="AE112" s="71">
        <v>3</v>
      </c>
      <c r="AF112" s="71">
        <v>3</v>
      </c>
      <c r="AG112" s="71">
        <v>3</v>
      </c>
      <c r="AH112" s="71">
        <v>3</v>
      </c>
      <c r="AI112" s="71">
        <v>3</v>
      </c>
      <c r="AJ112" s="71">
        <v>3</v>
      </c>
      <c r="AK112" s="71">
        <v>3</v>
      </c>
      <c r="AL112" s="71">
        <v>3</v>
      </c>
      <c r="AM112" s="71">
        <v>3</v>
      </c>
      <c r="AN112" s="71">
        <v>3</v>
      </c>
      <c r="AO112" s="71">
        <v>3</v>
      </c>
      <c r="AP112" s="71">
        <v>3</v>
      </c>
      <c r="AQ112" s="71">
        <v>3</v>
      </c>
      <c r="AR112" s="71">
        <v>3</v>
      </c>
      <c r="AS112" s="71">
        <v>3</v>
      </c>
      <c r="AT112" s="71">
        <v>3</v>
      </c>
      <c r="AU112" s="71"/>
      <c r="AV112" s="71">
        <v>3</v>
      </c>
      <c r="AW112" s="71">
        <v>3</v>
      </c>
      <c r="AX112" s="71">
        <v>3</v>
      </c>
      <c r="AY112" s="71">
        <v>3</v>
      </c>
      <c r="AZ112" s="71">
        <v>3</v>
      </c>
      <c r="BA112" s="71">
        <v>3</v>
      </c>
      <c r="BB112" s="71">
        <v>3</v>
      </c>
      <c r="BC112" s="71">
        <v>3</v>
      </c>
      <c r="BD112" s="71">
        <v>3</v>
      </c>
      <c r="BE112" s="71">
        <v>3</v>
      </c>
      <c r="BF112" s="71">
        <v>3</v>
      </c>
      <c r="BG112" s="71">
        <v>3</v>
      </c>
      <c r="BH112" s="71">
        <v>3</v>
      </c>
      <c r="BI112" s="71">
        <v>3</v>
      </c>
      <c r="BJ112" s="71">
        <v>3</v>
      </c>
      <c r="BK112" s="71">
        <v>3</v>
      </c>
      <c r="BL112" s="71">
        <v>3</v>
      </c>
      <c r="BM112" s="71">
        <v>3</v>
      </c>
      <c r="BN112" s="71">
        <v>3</v>
      </c>
      <c r="BO112" s="71">
        <v>3</v>
      </c>
      <c r="BP112" s="71">
        <v>3</v>
      </c>
      <c r="BQ112" s="71">
        <v>3</v>
      </c>
      <c r="BR112" s="71">
        <v>3</v>
      </c>
      <c r="BS112" s="71">
        <v>3</v>
      </c>
      <c r="BT112" s="71">
        <v>3</v>
      </c>
      <c r="BU112" s="71">
        <v>3</v>
      </c>
      <c r="BV112" s="71">
        <v>3</v>
      </c>
      <c r="BW112" s="71">
        <v>3</v>
      </c>
      <c r="BX112" s="71">
        <v>3</v>
      </c>
      <c r="BY112" s="630">
        <v>3</v>
      </c>
      <c r="BZ112" s="630">
        <v>3</v>
      </c>
      <c r="CA112" s="630">
        <v>3</v>
      </c>
      <c r="CB112" s="637">
        <v>3</v>
      </c>
      <c r="CC112" s="637">
        <v>3</v>
      </c>
      <c r="CD112" s="637">
        <v>3</v>
      </c>
      <c r="CE112" s="637">
        <v>3</v>
      </c>
      <c r="CF112" s="637">
        <v>3</v>
      </c>
      <c r="CG112" s="637">
        <v>3</v>
      </c>
    </row>
    <row r="113" spans="1:85" s="169" customFormat="1" ht="19.5">
      <c r="A113" s="159"/>
      <c r="B113" s="172"/>
      <c r="C113" s="172"/>
      <c r="D113" s="173"/>
      <c r="E113" s="96"/>
      <c r="F113" s="96"/>
      <c r="G113" s="96"/>
      <c r="H113" s="96"/>
      <c r="I113" s="96"/>
      <c r="J113" s="96"/>
      <c r="K113" s="96"/>
      <c r="L113" s="96"/>
      <c r="M113" s="96"/>
      <c r="N113" s="96"/>
      <c r="O113" s="96"/>
      <c r="P113" s="96"/>
      <c r="Q113" s="96"/>
      <c r="R113" s="96"/>
      <c r="S113" s="96"/>
      <c r="T113" s="96"/>
      <c r="U113" s="96"/>
      <c r="V113" s="96"/>
      <c r="W113" s="96"/>
      <c r="X113" s="96"/>
      <c r="Y113" s="96"/>
      <c r="Z113" s="96"/>
      <c r="AA113" s="96"/>
      <c r="AB113" s="96"/>
      <c r="AC113" s="96"/>
      <c r="AD113" s="96"/>
      <c r="AE113" s="96"/>
      <c r="AF113" s="96"/>
      <c r="AG113" s="96"/>
      <c r="AH113" s="96"/>
      <c r="AI113" s="96"/>
      <c r="AJ113" s="96"/>
      <c r="AK113" s="96"/>
      <c r="AL113" s="96"/>
      <c r="AM113" s="96"/>
      <c r="AN113" s="96"/>
      <c r="AO113" s="96"/>
      <c r="AP113" s="96"/>
      <c r="AQ113" s="96"/>
      <c r="AR113" s="96"/>
      <c r="AS113" s="96"/>
      <c r="AT113" s="96"/>
      <c r="AU113" s="96"/>
      <c r="AV113" s="96"/>
      <c r="AW113" s="96"/>
      <c r="AX113" s="96"/>
      <c r="AY113" s="96"/>
      <c r="AZ113" s="96"/>
      <c r="BA113" s="96"/>
      <c r="BB113" s="96"/>
      <c r="BC113" s="96"/>
      <c r="BD113" s="96"/>
      <c r="BE113" s="96"/>
      <c r="BF113" s="96"/>
      <c r="BG113" s="96"/>
      <c r="BH113" s="96"/>
      <c r="BI113" s="96"/>
      <c r="BJ113" s="96"/>
      <c r="BK113" s="96"/>
      <c r="BL113" s="96"/>
      <c r="BM113" s="96"/>
      <c r="BN113" s="96"/>
      <c r="BO113" s="96"/>
      <c r="BP113" s="96"/>
      <c r="BQ113" s="96"/>
      <c r="BR113" s="96"/>
      <c r="BS113" s="96"/>
      <c r="BT113" s="96"/>
      <c r="BU113" s="96"/>
      <c r="BV113" s="96"/>
      <c r="BW113" s="96"/>
      <c r="BX113" s="96"/>
      <c r="BY113" s="641"/>
      <c r="BZ113" s="641"/>
      <c r="CA113" s="641"/>
      <c r="CB113" s="642"/>
      <c r="CC113" s="642"/>
      <c r="CD113" s="642"/>
      <c r="CE113" s="642"/>
      <c r="CF113" s="642"/>
      <c r="CG113" s="642"/>
    </row>
    <row r="114" spans="1:85" s="169" customFormat="1" ht="19.5">
      <c r="A114" s="159"/>
      <c r="B114" s="172"/>
      <c r="C114" s="172"/>
      <c r="D114" s="173"/>
      <c r="E114" s="96"/>
      <c r="F114" s="96"/>
      <c r="G114" s="96"/>
      <c r="H114" s="96"/>
      <c r="I114" s="96"/>
      <c r="J114" s="96"/>
      <c r="K114" s="96"/>
      <c r="L114" s="96"/>
      <c r="M114" s="96"/>
      <c r="N114" s="96"/>
      <c r="O114" s="96"/>
      <c r="P114" s="96"/>
      <c r="Q114" s="96"/>
      <c r="R114" s="96"/>
      <c r="S114" s="96"/>
      <c r="T114" s="96"/>
      <c r="U114" s="96"/>
      <c r="V114" s="96"/>
      <c r="W114" s="96"/>
      <c r="X114" s="96"/>
      <c r="Y114" s="96"/>
      <c r="Z114" s="96"/>
      <c r="AA114" s="96"/>
      <c r="AB114" s="96"/>
      <c r="AC114" s="96"/>
      <c r="AD114" s="96"/>
      <c r="AE114" s="96"/>
      <c r="AF114" s="96"/>
      <c r="AG114" s="96"/>
      <c r="AH114" s="96"/>
      <c r="AI114" s="96"/>
      <c r="AJ114" s="96"/>
      <c r="AK114" s="96"/>
      <c r="AL114" s="96"/>
      <c r="AM114" s="96"/>
      <c r="AN114" s="96"/>
      <c r="AO114" s="96"/>
      <c r="AP114" s="96"/>
      <c r="AQ114" s="96"/>
      <c r="AR114" s="96"/>
      <c r="AS114" s="96"/>
      <c r="AT114" s="96"/>
      <c r="AU114" s="96"/>
      <c r="AV114" s="96"/>
      <c r="AW114" s="96"/>
      <c r="AX114" s="96"/>
      <c r="AY114" s="96"/>
      <c r="AZ114" s="96"/>
      <c r="BA114" s="96"/>
      <c r="BB114" s="96"/>
      <c r="BC114" s="96"/>
      <c r="BD114" s="96"/>
      <c r="BE114" s="96"/>
      <c r="BF114" s="96"/>
      <c r="BG114" s="96"/>
      <c r="BH114" s="96"/>
      <c r="BI114" s="96"/>
      <c r="BJ114" s="96"/>
      <c r="BK114" s="96"/>
      <c r="BL114" s="96"/>
      <c r="BM114" s="96"/>
      <c r="BN114" s="96"/>
      <c r="BO114" s="96"/>
      <c r="BP114" s="96"/>
      <c r="BQ114" s="96"/>
      <c r="BR114" s="96"/>
      <c r="BS114" s="96"/>
      <c r="BT114" s="96"/>
      <c r="BU114" s="96"/>
      <c r="BV114" s="96"/>
      <c r="BW114" s="96"/>
      <c r="BX114" s="96"/>
      <c r="BY114" s="641"/>
      <c r="BZ114" s="641"/>
      <c r="CA114" s="641"/>
      <c r="CB114" s="642"/>
      <c r="CC114" s="642"/>
      <c r="CD114" s="642"/>
      <c r="CE114" s="642"/>
      <c r="CF114" s="642"/>
      <c r="CG114" s="642"/>
    </row>
    <row r="115" spans="1:85" s="169" customFormat="1" ht="19.5">
      <c r="A115" s="159"/>
      <c r="B115" s="172"/>
      <c r="C115" s="172"/>
      <c r="D115" s="173"/>
      <c r="E115" s="96"/>
      <c r="F115" s="96"/>
      <c r="G115" s="96"/>
      <c r="H115" s="96"/>
      <c r="I115" s="96"/>
      <c r="J115" s="96"/>
      <c r="K115" s="96"/>
      <c r="L115" s="96"/>
      <c r="M115" s="96"/>
      <c r="N115" s="96"/>
      <c r="O115" s="96"/>
      <c r="P115" s="96"/>
      <c r="Q115" s="96"/>
      <c r="R115" s="96"/>
      <c r="S115" s="96"/>
      <c r="T115" s="96"/>
      <c r="U115" s="96"/>
      <c r="V115" s="96"/>
      <c r="W115" s="96"/>
      <c r="X115" s="96"/>
      <c r="Y115" s="96"/>
      <c r="Z115" s="96"/>
      <c r="AA115" s="96"/>
      <c r="AB115" s="96"/>
      <c r="AC115" s="96"/>
      <c r="AD115" s="96"/>
      <c r="AE115" s="96"/>
      <c r="AF115" s="96"/>
      <c r="AG115" s="96"/>
      <c r="AH115" s="96"/>
      <c r="AI115" s="96"/>
      <c r="AJ115" s="96"/>
      <c r="AK115" s="96"/>
      <c r="AL115" s="96"/>
      <c r="AM115" s="96"/>
      <c r="AN115" s="96"/>
      <c r="AO115" s="96"/>
      <c r="AP115" s="96"/>
      <c r="AQ115" s="96"/>
      <c r="AR115" s="96"/>
      <c r="AS115" s="96"/>
      <c r="AT115" s="96"/>
      <c r="AU115" s="96"/>
      <c r="AV115" s="96"/>
      <c r="AW115" s="96"/>
      <c r="AX115" s="96"/>
      <c r="AY115" s="96"/>
      <c r="AZ115" s="96"/>
      <c r="BA115" s="96"/>
      <c r="BB115" s="96"/>
      <c r="BC115" s="96"/>
      <c r="BD115" s="96"/>
      <c r="BE115" s="96"/>
      <c r="BF115" s="96"/>
      <c r="BG115" s="96"/>
      <c r="BH115" s="96"/>
      <c r="BI115" s="96"/>
      <c r="BJ115" s="96"/>
      <c r="BK115" s="96"/>
      <c r="BL115" s="96"/>
      <c r="BM115" s="96"/>
      <c r="BN115" s="96"/>
      <c r="BO115" s="96"/>
      <c r="BP115" s="96"/>
      <c r="BQ115" s="96"/>
      <c r="BR115" s="96"/>
      <c r="BS115" s="96"/>
      <c r="BT115" s="96"/>
      <c r="BU115" s="96"/>
      <c r="BV115" s="96"/>
      <c r="BW115" s="96"/>
      <c r="BX115" s="96"/>
      <c r="BY115" s="641"/>
      <c r="BZ115" s="641"/>
      <c r="CA115" s="641"/>
      <c r="CB115" s="642"/>
      <c r="CC115" s="642"/>
      <c r="CD115" s="642"/>
      <c r="CE115" s="642"/>
      <c r="CF115" s="642"/>
      <c r="CG115" s="642"/>
    </row>
    <row r="116" spans="1:85" s="169" customFormat="1" ht="19.5">
      <c r="A116" s="159"/>
      <c r="B116" s="172"/>
      <c r="C116" s="172"/>
      <c r="D116" s="173"/>
      <c r="E116" s="96"/>
      <c r="F116" s="96"/>
      <c r="G116" s="96"/>
      <c r="H116" s="96"/>
      <c r="I116" s="96"/>
      <c r="J116" s="96"/>
      <c r="K116" s="96"/>
      <c r="L116" s="96"/>
      <c r="M116" s="96"/>
      <c r="N116" s="96"/>
      <c r="O116" s="96"/>
      <c r="P116" s="96"/>
      <c r="Q116" s="96"/>
      <c r="R116" s="96"/>
      <c r="S116" s="96"/>
      <c r="T116" s="96"/>
      <c r="U116" s="96"/>
      <c r="V116" s="96"/>
      <c r="W116" s="96"/>
      <c r="X116" s="96"/>
      <c r="Y116" s="96"/>
      <c r="Z116" s="96"/>
      <c r="AA116" s="96"/>
      <c r="AB116" s="96"/>
      <c r="AC116" s="96"/>
      <c r="AD116" s="96"/>
      <c r="AE116" s="96"/>
      <c r="AF116" s="96"/>
      <c r="AG116" s="96"/>
      <c r="AH116" s="96"/>
      <c r="AI116" s="96"/>
      <c r="AJ116" s="96"/>
      <c r="AK116" s="96"/>
      <c r="AL116" s="96"/>
      <c r="AM116" s="96"/>
      <c r="AN116" s="96"/>
      <c r="AO116" s="96"/>
      <c r="AP116" s="96"/>
      <c r="AQ116" s="96"/>
      <c r="AR116" s="96"/>
      <c r="AS116" s="96"/>
      <c r="AT116" s="96"/>
      <c r="AU116" s="96"/>
      <c r="AV116" s="96"/>
      <c r="AW116" s="96"/>
      <c r="AX116" s="96"/>
      <c r="AY116" s="96"/>
      <c r="AZ116" s="96"/>
      <c r="BA116" s="96"/>
      <c r="BB116" s="96"/>
      <c r="BC116" s="96"/>
      <c r="BD116" s="96"/>
      <c r="BE116" s="96"/>
      <c r="BF116" s="96"/>
      <c r="BG116" s="96"/>
      <c r="BH116" s="96"/>
      <c r="BI116" s="96"/>
      <c r="BJ116" s="96"/>
      <c r="BK116" s="96"/>
      <c r="BL116" s="96"/>
      <c r="BM116" s="96"/>
      <c r="BN116" s="96"/>
      <c r="BO116" s="96"/>
      <c r="BP116" s="96"/>
      <c r="BQ116" s="96"/>
      <c r="BR116" s="96"/>
      <c r="BS116" s="96"/>
      <c r="BT116" s="96"/>
      <c r="BU116" s="96"/>
      <c r="BV116" s="96"/>
      <c r="BW116" s="96"/>
      <c r="BX116" s="96"/>
      <c r="BY116" s="641"/>
      <c r="BZ116" s="641"/>
      <c r="CA116" s="641"/>
      <c r="CB116" s="642"/>
      <c r="CC116" s="642"/>
      <c r="CD116" s="642"/>
      <c r="CE116" s="642"/>
      <c r="CF116" s="642"/>
      <c r="CG116" s="642"/>
    </row>
    <row r="117" spans="1:85" ht="15.75">
      <c r="A117" s="159"/>
      <c r="B117" s="84"/>
      <c r="C117" s="84"/>
      <c r="D117" s="90"/>
      <c r="E117" s="82"/>
      <c r="F117" s="82"/>
      <c r="G117" s="82"/>
      <c r="H117" s="81"/>
      <c r="I117" s="81"/>
      <c r="J117" s="81"/>
      <c r="K117" s="81"/>
      <c r="L117" s="81"/>
      <c r="M117" s="81"/>
      <c r="N117" s="81"/>
      <c r="O117" s="81"/>
      <c r="P117" s="81"/>
      <c r="Q117" s="81"/>
      <c r="R117" s="81"/>
      <c r="S117" s="81"/>
      <c r="T117" s="81"/>
      <c r="U117" s="82"/>
      <c r="V117" s="82"/>
      <c r="W117" s="82"/>
      <c r="X117" s="82"/>
      <c r="Y117" s="80"/>
      <c r="Z117" s="80"/>
      <c r="AA117" s="80"/>
      <c r="AB117" s="80"/>
      <c r="AC117" s="80"/>
      <c r="AD117" s="82"/>
      <c r="AE117" s="82"/>
      <c r="AF117" s="82"/>
      <c r="AG117" s="82"/>
      <c r="AH117" s="83"/>
      <c r="AI117" s="82"/>
      <c r="AJ117" s="82"/>
      <c r="AK117" s="82"/>
      <c r="AL117" s="82"/>
      <c r="AM117" s="82"/>
      <c r="AN117" s="82"/>
      <c r="AO117" s="82"/>
      <c r="AP117" s="80"/>
      <c r="AQ117" s="80"/>
      <c r="AR117" s="80"/>
      <c r="AS117" s="80"/>
      <c r="AT117" s="80"/>
      <c r="AU117" s="81"/>
      <c r="AV117" s="81"/>
      <c r="AW117" s="80"/>
      <c r="AX117" s="80"/>
      <c r="AY117" s="80"/>
      <c r="AZ117" s="80"/>
      <c r="BA117" s="80"/>
      <c r="BB117" s="80"/>
      <c r="BC117" s="80"/>
      <c r="BD117" s="80"/>
      <c r="BE117" s="80"/>
      <c r="BF117" s="80"/>
      <c r="BG117" s="80"/>
      <c r="BH117" s="80"/>
      <c r="BI117" s="80"/>
      <c r="BJ117" s="80"/>
      <c r="BK117" s="80"/>
      <c r="BL117" s="80"/>
      <c r="BM117" s="80"/>
      <c r="BN117" s="80"/>
      <c r="BO117" s="80"/>
      <c r="BP117" s="80"/>
      <c r="BQ117" s="80"/>
      <c r="BR117" s="80"/>
      <c r="BS117" s="80"/>
      <c r="BT117" s="80"/>
      <c r="BU117" s="80"/>
      <c r="BV117" s="80"/>
      <c r="BW117" s="80"/>
      <c r="BX117" s="80"/>
      <c r="BY117" s="621"/>
      <c r="BZ117" s="621"/>
      <c r="CA117" s="621"/>
      <c r="CB117" s="622"/>
      <c r="CC117" s="622"/>
      <c r="CD117" s="622"/>
      <c r="CE117" s="622"/>
      <c r="CF117" s="622"/>
      <c r="CG117" s="622"/>
    </row>
    <row r="118" spans="1:85" ht="24">
      <c r="A118" s="159"/>
      <c r="B118" s="91" t="s">
        <v>160</v>
      </c>
      <c r="C118" s="91" t="s">
        <v>160</v>
      </c>
      <c r="D118" s="90">
        <v>40074.463194444441</v>
      </c>
      <c r="E118" s="82">
        <v>0</v>
      </c>
      <c r="F118" s="82">
        <v>0</v>
      </c>
      <c r="G118" s="82">
        <v>0</v>
      </c>
      <c r="H118" s="81">
        <v>0</v>
      </c>
      <c r="I118" s="81">
        <v>8.9867799999999995</v>
      </c>
      <c r="J118" s="81">
        <v>2.1046200000000002</v>
      </c>
      <c r="K118" s="81">
        <v>0</v>
      </c>
      <c r="L118" s="81">
        <v>0</v>
      </c>
      <c r="M118" s="81">
        <v>0</v>
      </c>
      <c r="N118" s="81">
        <v>0</v>
      </c>
      <c r="O118" s="81">
        <v>0</v>
      </c>
      <c r="P118" s="81">
        <v>0</v>
      </c>
      <c r="Q118" s="81">
        <v>0</v>
      </c>
      <c r="R118" s="81">
        <v>0</v>
      </c>
      <c r="S118" s="81">
        <v>0</v>
      </c>
      <c r="T118" s="81">
        <v>0</v>
      </c>
      <c r="U118" s="82" t="s">
        <v>442</v>
      </c>
      <c r="V118" s="82">
        <v>1</v>
      </c>
      <c r="W118" s="82">
        <v>8.9867799999999995</v>
      </c>
      <c r="X118" s="82">
        <v>8.9867799999999995</v>
      </c>
      <c r="Y118" s="80"/>
      <c r="Z118" s="80"/>
      <c r="AA118" s="80"/>
      <c r="AB118" s="80">
        <v>0</v>
      </c>
      <c r="AC118" s="80" t="s">
        <v>442</v>
      </c>
      <c r="AD118" s="82">
        <v>37942.58706638986</v>
      </c>
      <c r="AE118" s="82">
        <v>4041.0540436668662</v>
      </c>
      <c r="AF118" s="82">
        <v>432.00711191345482</v>
      </c>
      <c r="AG118" s="82">
        <v>3520.9788519399503</v>
      </c>
      <c r="AH118" s="83">
        <v>3.5747949428592993</v>
      </c>
      <c r="AI118" s="82">
        <v>40.200475673089166</v>
      </c>
      <c r="AJ118" s="82">
        <v>46.2821562607175</v>
      </c>
      <c r="AK118" s="82">
        <v>1905.5110422226498</v>
      </c>
      <c r="AL118" s="82">
        <v>713.38055190513285</v>
      </c>
      <c r="AM118" s="82">
        <v>3030.5712198557617</v>
      </c>
      <c r="AN118" s="82">
        <v>412.6</v>
      </c>
      <c r="AO118" s="82">
        <v>2218.5273577614294</v>
      </c>
      <c r="AP118" s="80">
        <v>0.76290846520396627</v>
      </c>
      <c r="AQ118" s="80">
        <v>0.86071838181760474</v>
      </c>
      <c r="AR118" s="80">
        <v>0.54445022344589233</v>
      </c>
      <c r="AS118" s="80">
        <v>0.58509044694680723</v>
      </c>
      <c r="AT118" s="80">
        <v>1.3807237175995934</v>
      </c>
      <c r="AU118" s="81">
        <v>147.30267859105112</v>
      </c>
      <c r="AV118" s="81">
        <v>7.9902378081703382</v>
      </c>
      <c r="AW118" s="80">
        <v>105.48622802126137</v>
      </c>
      <c r="AX118" s="80">
        <v>3.2334405755642925</v>
      </c>
      <c r="AY118" s="80">
        <v>-1.3969149873096993</v>
      </c>
      <c r="AZ118" s="80">
        <v>-7.7077115814662478E-2</v>
      </c>
      <c r="BA118" s="80">
        <v>1.5549363066700588</v>
      </c>
      <c r="BB118" s="80">
        <v>77.394517590911462</v>
      </c>
      <c r="BC118" s="80">
        <v>5.9663686752319336</v>
      </c>
      <c r="BD118" s="80">
        <v>6.1037018895149231E-3</v>
      </c>
      <c r="BE118" s="80">
        <v>15.690549485700718</v>
      </c>
      <c r="BF118" s="80">
        <v>7.7867109271172517</v>
      </c>
      <c r="BG118" s="80">
        <v>0</v>
      </c>
      <c r="BH118" s="80">
        <v>0.15564440190792084</v>
      </c>
      <c r="BI118" s="80">
        <v>0.44827756568254273</v>
      </c>
      <c r="BJ118" s="80">
        <v>0.66835534572601318</v>
      </c>
      <c r="BK118" s="80">
        <v>0</v>
      </c>
      <c r="BL118" s="80">
        <v>10.372932997816045</v>
      </c>
      <c r="BM118" s="80">
        <v>25.284555747634506</v>
      </c>
      <c r="BN118" s="80">
        <v>9.479794595147867</v>
      </c>
      <c r="BO118" s="80">
        <v>5.779590676269712</v>
      </c>
      <c r="BP118" s="80">
        <v>4.8554949760437012</v>
      </c>
      <c r="BQ118" s="80">
        <v>2.8461573893458887</v>
      </c>
      <c r="BR118" s="80">
        <v>2.0456729257408508</v>
      </c>
      <c r="BS118" s="80">
        <v>5.4933317005634308E-2</v>
      </c>
      <c r="BT118" s="80">
        <v>7.7720411273814367</v>
      </c>
      <c r="BU118" s="80">
        <v>0</v>
      </c>
      <c r="BV118" s="80" t="b">
        <v>1</v>
      </c>
      <c r="BW118" s="80" t="b">
        <v>0</v>
      </c>
      <c r="BX118" s="80" t="b">
        <v>1</v>
      </c>
      <c r="BY118" s="621">
        <v>29.93808979458279</v>
      </c>
      <c r="BZ118" s="621">
        <v>77.394624360402432</v>
      </c>
      <c r="CA118" s="621">
        <v>88.361766391330292</v>
      </c>
      <c r="CB118" s="622">
        <v>7.3990468451976293E-2</v>
      </c>
      <c r="CC118" s="622">
        <v>2.8322255328902129E-2</v>
      </c>
      <c r="CD118" s="622">
        <v>0.10650444147617165</v>
      </c>
      <c r="CE118" s="622">
        <v>4.8788079093753781E-2</v>
      </c>
      <c r="CF118" s="622">
        <v>13.663121791115547</v>
      </c>
      <c r="CG118" s="622">
        <v>0.896304481008108</v>
      </c>
    </row>
    <row r="119" spans="1:85" ht="15.75">
      <c r="A119" s="159"/>
      <c r="B119" s="84"/>
      <c r="C119" s="84"/>
      <c r="D119" s="90">
        <v>40074.463888888888</v>
      </c>
      <c r="E119" s="82">
        <v>20368.750727999999</v>
      </c>
      <c r="F119" s="82">
        <v>571.85500000000002</v>
      </c>
      <c r="G119" s="82">
        <v>113.086743</v>
      </c>
      <c r="H119" s="82">
        <v>5.09903</v>
      </c>
      <c r="I119" s="82">
        <v>110.26734500000001</v>
      </c>
      <c r="J119" s="82">
        <v>11.5098</v>
      </c>
      <c r="K119" s="82">
        <v>0</v>
      </c>
      <c r="L119" s="82">
        <v>0</v>
      </c>
      <c r="M119" s="82">
        <v>0</v>
      </c>
      <c r="N119" s="82">
        <v>0</v>
      </c>
      <c r="O119" s="82">
        <v>0</v>
      </c>
      <c r="P119" s="82">
        <v>0</v>
      </c>
      <c r="Q119" s="82">
        <v>0</v>
      </c>
      <c r="R119" s="82">
        <v>0</v>
      </c>
      <c r="S119" s="82">
        <v>0</v>
      </c>
      <c r="T119" s="82">
        <v>0</v>
      </c>
      <c r="U119" s="82">
        <v>180.1161673565928</v>
      </c>
      <c r="V119" s="82">
        <v>1</v>
      </c>
      <c r="W119" s="82">
        <v>110.26734500000001</v>
      </c>
      <c r="X119" s="82">
        <v>110.26734500000001</v>
      </c>
      <c r="Y119" s="80"/>
      <c r="Z119" s="80"/>
      <c r="AA119" s="80"/>
      <c r="AB119" s="80">
        <v>0.98915341146542457</v>
      </c>
      <c r="AC119" s="80">
        <v>0.99464516396039693</v>
      </c>
      <c r="AD119" s="82">
        <v>38444.707110461393</v>
      </c>
      <c r="AE119" s="82">
        <v>4058.0688129761597</v>
      </c>
      <c r="AF119" s="82">
        <v>439.5631449493734</v>
      </c>
      <c r="AG119" s="82">
        <v>3565.6272817873401</v>
      </c>
      <c r="AH119" s="83">
        <v>3.6221026341117288</v>
      </c>
      <c r="AI119" s="82">
        <v>40.182535270841299</v>
      </c>
      <c r="AJ119" s="82">
        <v>46.281415365107243</v>
      </c>
      <c r="AK119" s="82">
        <v>1904.3612737101394</v>
      </c>
      <c r="AL119" s="82">
        <v>717.69064437284453</v>
      </c>
      <c r="AM119" s="82">
        <v>3012.4685800646739</v>
      </c>
      <c r="AN119" s="82">
        <v>412.6</v>
      </c>
      <c r="AO119" s="82">
        <v>2214.3494673147488</v>
      </c>
      <c r="AP119" s="80">
        <v>0.75297711158817249</v>
      </c>
      <c r="AQ119" s="80">
        <v>0.84486356592902645</v>
      </c>
      <c r="AR119" s="80">
        <v>0.54445022344589233</v>
      </c>
      <c r="AS119" s="80">
        <v>0.58508548294621854</v>
      </c>
      <c r="AT119" s="80">
        <v>1.3777179812728948</v>
      </c>
      <c r="AU119" s="81">
        <v>166.04302387273466</v>
      </c>
      <c r="AV119" s="81">
        <v>5.9101962880191641</v>
      </c>
      <c r="AW119" s="80">
        <v>105.441489277662</v>
      </c>
      <c r="AX119" s="80">
        <v>1.3060836765612875</v>
      </c>
      <c r="AY119" s="80">
        <v>0.4192824245583715</v>
      </c>
      <c r="AZ119" s="80">
        <v>-4.4647263113049458E-2</v>
      </c>
      <c r="BA119" s="80">
        <v>-0.60092377098582472</v>
      </c>
      <c r="BB119" s="80">
        <v>77.353516247081188</v>
      </c>
      <c r="BC119" s="80">
        <v>5.9663686752319336</v>
      </c>
      <c r="BD119" s="80">
        <v>6.1037018895149231E-3</v>
      </c>
      <c r="BE119" s="80">
        <v>15.756469431157484</v>
      </c>
      <c r="BF119" s="80">
        <v>7.7739354074073415</v>
      </c>
      <c r="BG119" s="80">
        <v>0</v>
      </c>
      <c r="BH119" s="80">
        <v>0.15564440190792084</v>
      </c>
      <c r="BI119" s="80">
        <v>0.44189013924024523</v>
      </c>
      <c r="BJ119" s="80">
        <v>0.66835534572601318</v>
      </c>
      <c r="BK119" s="80">
        <v>0</v>
      </c>
      <c r="BL119" s="80">
        <v>10.34196824637044</v>
      </c>
      <c r="BM119" s="80">
        <v>25.330486861002051</v>
      </c>
      <c r="BN119" s="80">
        <v>9.471885985352742</v>
      </c>
      <c r="BO119" s="80">
        <v>5.7735070864027911</v>
      </c>
      <c r="BP119" s="80">
        <v>4.8554949760437012</v>
      </c>
      <c r="BQ119" s="80">
        <v>2.8403784204863332</v>
      </c>
      <c r="BR119" s="80">
        <v>2.0401981268936762</v>
      </c>
      <c r="BS119" s="80">
        <v>5.4933317005634308E-2</v>
      </c>
      <c r="BT119" s="80">
        <v>7.7604823351502228</v>
      </c>
      <c r="BU119" s="80">
        <v>0</v>
      </c>
      <c r="BV119" s="80" t="b">
        <v>0</v>
      </c>
      <c r="BW119" s="80" t="b">
        <v>0</v>
      </c>
      <c r="BX119" s="80" t="b">
        <v>0</v>
      </c>
      <c r="BY119" s="621">
        <v>29.937988069322373</v>
      </c>
      <c r="BZ119" s="621">
        <v>77.389639695485442</v>
      </c>
      <c r="CA119" s="621">
        <v>86.700935344542728</v>
      </c>
      <c r="CB119" s="622">
        <v>7.3991154765341932E-2</v>
      </c>
      <c r="CC119" s="622">
        <v>2.8322255328902129E-2</v>
      </c>
      <c r="CD119" s="622">
        <v>0.10555598203196864</v>
      </c>
      <c r="CE119" s="622">
        <v>4.882673952932335E-2</v>
      </c>
      <c r="CF119" s="622">
        <v>13.650203277043719</v>
      </c>
      <c r="CG119" s="622">
        <v>1.636400124833685</v>
      </c>
    </row>
    <row r="120" spans="1:85" ht="15.75">
      <c r="A120" s="159"/>
      <c r="B120" s="84"/>
      <c r="C120" s="84"/>
      <c r="D120" s="90">
        <v>40074.464583333334</v>
      </c>
      <c r="E120" s="82">
        <v>20065.026507999999</v>
      </c>
      <c r="F120" s="82">
        <v>680.86</v>
      </c>
      <c r="G120" s="82">
        <v>103.707882</v>
      </c>
      <c r="H120" s="82">
        <v>4.8115100000000002</v>
      </c>
      <c r="I120" s="82">
        <v>144.555781</v>
      </c>
      <c r="J120" s="82">
        <v>15.8758</v>
      </c>
      <c r="K120" s="82">
        <v>0</v>
      </c>
      <c r="L120" s="82">
        <v>0</v>
      </c>
      <c r="M120" s="82">
        <v>26.987819999999999</v>
      </c>
      <c r="N120" s="82">
        <v>8.7241900000000001</v>
      </c>
      <c r="O120" s="82">
        <v>16.364276</v>
      </c>
      <c r="P120" s="82">
        <v>4.1031199999999997</v>
      </c>
      <c r="Q120" s="82">
        <v>0</v>
      </c>
      <c r="R120" s="82">
        <v>0</v>
      </c>
      <c r="S120" s="82">
        <v>0</v>
      </c>
      <c r="T120" s="82">
        <v>0</v>
      </c>
      <c r="U120" s="82">
        <v>193.47638888238021</v>
      </c>
      <c r="V120" s="82">
        <v>1</v>
      </c>
      <c r="W120" s="82">
        <v>187.90787699999998</v>
      </c>
      <c r="X120" s="82">
        <v>290.97634499999998</v>
      </c>
      <c r="Y120" s="80"/>
      <c r="Z120" s="80"/>
      <c r="AA120" s="80"/>
      <c r="AB120" s="80">
        <v>0.98070919808632384</v>
      </c>
      <c r="AC120" s="80">
        <v>0.98577808118751986</v>
      </c>
      <c r="AD120" s="82">
        <v>38843.35462727915</v>
      </c>
      <c r="AE120" s="82">
        <v>4060.7507933997454</v>
      </c>
      <c r="AF120" s="82">
        <v>445.97919771513648</v>
      </c>
      <c r="AG120" s="82">
        <v>3601.6351170087205</v>
      </c>
      <c r="AH120" s="83">
        <v>3.6596615682089215</v>
      </c>
      <c r="AI120" s="82">
        <v>40.178484967499557</v>
      </c>
      <c r="AJ120" s="82">
        <v>46.280597997447501</v>
      </c>
      <c r="AK120" s="82">
        <v>1903.2115051976291</v>
      </c>
      <c r="AL120" s="82">
        <v>707.7647805881337</v>
      </c>
      <c r="AM120" s="82">
        <v>3079.800394575132</v>
      </c>
      <c r="AN120" s="82">
        <v>412.6</v>
      </c>
      <c r="AO120" s="82">
        <v>2239.4054105212981</v>
      </c>
      <c r="AP120" s="80">
        <v>0.74564851992780667</v>
      </c>
      <c r="AQ120" s="80">
        <v>0.85511171857214963</v>
      </c>
      <c r="AR120" s="80">
        <v>0.54445022344589233</v>
      </c>
      <c r="AS120" s="80">
        <v>0.58508000658289827</v>
      </c>
      <c r="AT120" s="80">
        <v>1.3753796829868632</v>
      </c>
      <c r="AU120" s="81">
        <v>150.77165303548176</v>
      </c>
      <c r="AV120" s="81">
        <v>5.7563516991770172</v>
      </c>
      <c r="AW120" s="80">
        <v>105.10772473368034</v>
      </c>
      <c r="AX120" s="80">
        <v>1.0262952843362094</v>
      </c>
      <c r="AY120" s="80">
        <v>6.6046417523204337E-2</v>
      </c>
      <c r="AZ120" s="80">
        <v>-1.0080776676916951E-2</v>
      </c>
      <c r="BA120" s="80">
        <v>2.18623955724724</v>
      </c>
      <c r="BB120" s="80">
        <v>77.334151548750398</v>
      </c>
      <c r="BC120" s="80">
        <v>5.9663686752319336</v>
      </c>
      <c r="BD120" s="80">
        <v>6.1037018895149231E-3</v>
      </c>
      <c r="BE120" s="80">
        <v>15.822389376614247</v>
      </c>
      <c r="BF120" s="80">
        <v>7.7608781545114516</v>
      </c>
      <c r="BG120" s="80">
        <v>0</v>
      </c>
      <c r="BH120" s="80">
        <v>0.15564440190792084</v>
      </c>
      <c r="BI120" s="80">
        <v>0.43550271279794778</v>
      </c>
      <c r="BJ120" s="80">
        <v>0.66835534572601318</v>
      </c>
      <c r="BK120" s="80">
        <v>0</v>
      </c>
      <c r="BL120" s="80">
        <v>10.33071367165382</v>
      </c>
      <c r="BM120" s="80">
        <v>25.376417974369588</v>
      </c>
      <c r="BN120" s="80">
        <v>9.4648744550754191</v>
      </c>
      <c r="BO120" s="80">
        <v>5.7674234965358693</v>
      </c>
      <c r="BP120" s="80">
        <v>4.8554949760437012</v>
      </c>
      <c r="BQ120" s="80">
        <v>2.8345994516267781</v>
      </c>
      <c r="BR120" s="80">
        <v>2.0347233280465025</v>
      </c>
      <c r="BS120" s="80">
        <v>5.4933317005634308E-2</v>
      </c>
      <c r="BT120" s="80">
        <v>7.7502346653576852</v>
      </c>
      <c r="BU120" s="80">
        <v>0</v>
      </c>
      <c r="BV120" s="80" t="b">
        <v>1</v>
      </c>
      <c r="BW120" s="80" t="b">
        <v>0</v>
      </c>
      <c r="BX120" s="80" t="b">
        <v>1</v>
      </c>
      <c r="BY120" s="621">
        <v>29.937886344061958</v>
      </c>
      <c r="BZ120" s="621">
        <v>77.384655030568439</v>
      </c>
      <c r="CA120" s="621">
        <v>85.949714821381406</v>
      </c>
      <c r="CB120" s="622">
        <v>7.3991841091439789E-2</v>
      </c>
      <c r="CC120" s="622">
        <v>2.8322255328902129E-2</v>
      </c>
      <c r="CD120" s="622">
        <v>0.10454171202164748</v>
      </c>
      <c r="CE120" s="622">
        <v>4.8382730510199236E-2</v>
      </c>
      <c r="CF120" s="622">
        <v>13.911878706437783</v>
      </c>
      <c r="CG120" s="622">
        <v>1.7754997740040603</v>
      </c>
    </row>
    <row r="121" spans="1:85" ht="15.75">
      <c r="A121" s="159"/>
      <c r="B121" s="84"/>
      <c r="C121" s="84"/>
      <c r="D121" s="90">
        <v>40074.465277777781</v>
      </c>
      <c r="E121" s="82">
        <v>9049.5409720000007</v>
      </c>
      <c r="F121" s="82">
        <v>186.07499999999999</v>
      </c>
      <c r="G121" s="82">
        <v>32.422652999999997</v>
      </c>
      <c r="H121" s="82">
        <v>2.1004299999999998</v>
      </c>
      <c r="I121" s="82">
        <v>38.872976999999999</v>
      </c>
      <c r="J121" s="82">
        <v>3.49051</v>
      </c>
      <c r="K121" s="82">
        <v>4.4188349999999996</v>
      </c>
      <c r="L121" s="82">
        <v>0.443795</v>
      </c>
      <c r="M121" s="82">
        <v>14.510206999999999</v>
      </c>
      <c r="N121" s="82">
        <v>1.3694599999999999</v>
      </c>
      <c r="O121" s="82">
        <v>0</v>
      </c>
      <c r="P121" s="82">
        <v>0</v>
      </c>
      <c r="Q121" s="82">
        <v>0</v>
      </c>
      <c r="R121" s="82">
        <v>0</v>
      </c>
      <c r="S121" s="82">
        <v>0</v>
      </c>
      <c r="T121" s="82">
        <v>0</v>
      </c>
      <c r="U121" s="82">
        <v>279.11167454433792</v>
      </c>
      <c r="V121" s="82">
        <v>1</v>
      </c>
      <c r="W121" s="82">
        <v>57.802019000000001</v>
      </c>
      <c r="X121" s="82">
        <v>91.241267999999991</v>
      </c>
      <c r="Y121" s="80"/>
      <c r="Z121" s="80"/>
      <c r="AA121" s="80"/>
      <c r="AB121" s="80">
        <v>0.98651900590442865</v>
      </c>
      <c r="AC121" s="80">
        <v>0.99005350157722682</v>
      </c>
      <c r="AD121" s="82">
        <v>38745.494471620441</v>
      </c>
      <c r="AE121" s="82">
        <v>4112.2597127792606</v>
      </c>
      <c r="AF121" s="82">
        <v>446.70899564915959</v>
      </c>
      <c r="AG121" s="82">
        <v>3592.3940220637455</v>
      </c>
      <c r="AH121" s="83">
        <v>3.6504415856878545</v>
      </c>
      <c r="AI121" s="82">
        <v>40.147020114064823</v>
      </c>
      <c r="AJ121" s="82">
        <v>46.28333661960589</v>
      </c>
      <c r="AK121" s="82">
        <v>1902.0617366851188</v>
      </c>
      <c r="AL121" s="82">
        <v>715.77211746922137</v>
      </c>
      <c r="AM121" s="82">
        <v>3062.5892232852843</v>
      </c>
      <c r="AN121" s="82">
        <v>412.6</v>
      </c>
      <c r="AO121" s="82">
        <v>2245.9237540757176</v>
      </c>
      <c r="AP121" s="80">
        <v>0.74313429421940758</v>
      </c>
      <c r="AQ121" s="80">
        <v>0.85252040964200781</v>
      </c>
      <c r="AR121" s="80">
        <v>0.54440864113905729</v>
      </c>
      <c r="AS121" s="80">
        <v>0.58509835535135957</v>
      </c>
      <c r="AT121" s="80">
        <v>1.3478445919643254</v>
      </c>
      <c r="AU121" s="81">
        <v>147.13999037000866</v>
      </c>
      <c r="AV121" s="81">
        <v>5.6025071103348694</v>
      </c>
      <c r="AW121" s="80">
        <v>105.12943830786234</v>
      </c>
      <c r="AX121" s="80">
        <v>-0.25257170412520569</v>
      </c>
      <c r="AY121" s="80">
        <v>1.2525697056400897</v>
      </c>
      <c r="AZ121" s="80">
        <v>-7.8374069471001603E-2</v>
      </c>
      <c r="BA121" s="80">
        <v>-0.56198105704117318</v>
      </c>
      <c r="BB121" s="80">
        <v>77.325974472569214</v>
      </c>
      <c r="BC121" s="80">
        <v>5.9663686752319336</v>
      </c>
      <c r="BD121" s="80">
        <v>6.1037018895149231E-3</v>
      </c>
      <c r="BE121" s="80">
        <v>15.888309322071013</v>
      </c>
      <c r="BF121" s="80">
        <v>7.7459594870928417</v>
      </c>
      <c r="BG121" s="80">
        <v>0</v>
      </c>
      <c r="BH121" s="80">
        <v>0.15564440190792084</v>
      </c>
      <c r="BI121" s="80">
        <v>0.42911528635565033</v>
      </c>
      <c r="BJ121" s="80">
        <v>0.66835534572601318</v>
      </c>
      <c r="BK121" s="80">
        <v>0</v>
      </c>
      <c r="BL121" s="80">
        <v>10.3194590969372</v>
      </c>
      <c r="BM121" s="80">
        <v>25.419152786180721</v>
      </c>
      <c r="BN121" s="80">
        <v>9.4637899398803711</v>
      </c>
      <c r="BO121" s="80">
        <v>5.7613399066689484</v>
      </c>
      <c r="BP121" s="80">
        <v>4.8554949760437012</v>
      </c>
      <c r="BQ121" s="80">
        <v>2.8296707191938113</v>
      </c>
      <c r="BR121" s="80">
        <v>2.030054014316351</v>
      </c>
      <c r="BS121" s="80">
        <v>5.4933317005634308E-2</v>
      </c>
      <c r="BT121" s="80">
        <v>7.7486495971679687</v>
      </c>
      <c r="BU121" s="80">
        <v>0</v>
      </c>
      <c r="BV121" s="80" t="b">
        <v>1</v>
      </c>
      <c r="BW121" s="80" t="b">
        <v>0</v>
      </c>
      <c r="BX121" s="80" t="b">
        <v>1</v>
      </c>
      <c r="BY121" s="621">
        <v>29.93778461880154</v>
      </c>
      <c r="BZ121" s="621">
        <v>77.37967036565145</v>
      </c>
      <c r="CA121" s="621">
        <v>85.861523655803097</v>
      </c>
      <c r="CB121" s="622">
        <v>7.3992527430270169E-2</v>
      </c>
      <c r="CC121" s="622">
        <v>2.8322255328902129E-2</v>
      </c>
      <c r="CD121" s="622">
        <v>0.10613517181439844</v>
      </c>
      <c r="CE121" s="622">
        <v>4.8848652470960624E-2</v>
      </c>
      <c r="CF121" s="622">
        <v>13.845370881386597</v>
      </c>
      <c r="CG121" s="622">
        <v>1.8743307796995212</v>
      </c>
    </row>
    <row r="122" spans="1:85" ht="15.75">
      <c r="A122" s="159"/>
      <c r="B122" s="84"/>
      <c r="C122" s="84"/>
      <c r="D122" s="90">
        <v>40074.46597222222</v>
      </c>
      <c r="E122" s="82">
        <v>7030.4986790000003</v>
      </c>
      <c r="F122" s="82">
        <v>146.601</v>
      </c>
      <c r="G122" s="82">
        <v>24.933309000000001</v>
      </c>
      <c r="H122" s="81">
        <v>1.6115200000000001</v>
      </c>
      <c r="I122" s="81">
        <v>34.470551999999998</v>
      </c>
      <c r="J122" s="81">
        <v>3.5422799999999999</v>
      </c>
      <c r="K122" s="81">
        <v>3.0960809999999999</v>
      </c>
      <c r="L122" s="81">
        <v>0.38838099999999998</v>
      </c>
      <c r="M122" s="81">
        <v>10.269441</v>
      </c>
      <c r="N122" s="81">
        <v>1.40822</v>
      </c>
      <c r="O122" s="81">
        <v>0</v>
      </c>
      <c r="P122" s="81">
        <v>0</v>
      </c>
      <c r="Q122" s="81">
        <v>0</v>
      </c>
      <c r="R122" s="81">
        <v>0</v>
      </c>
      <c r="S122" s="81">
        <v>0</v>
      </c>
      <c r="T122" s="81">
        <v>0</v>
      </c>
      <c r="U122" s="82">
        <v>281.97214733912773</v>
      </c>
      <c r="V122" s="82">
        <v>1</v>
      </c>
      <c r="W122" s="82">
        <v>47.836073999999996</v>
      </c>
      <c r="X122" s="82">
        <v>71.471036999999995</v>
      </c>
      <c r="Y122" s="80"/>
      <c r="Z122" s="80"/>
      <c r="AA122" s="80"/>
      <c r="AB122" s="80">
        <v>0.98647317836908543</v>
      </c>
      <c r="AC122" s="80">
        <v>0.98997165574594015</v>
      </c>
      <c r="AD122" s="82">
        <v>38555.265394911519</v>
      </c>
      <c r="AE122" s="82">
        <v>4059.0472876769677</v>
      </c>
      <c r="AF122" s="82">
        <v>446.36006258285391</v>
      </c>
      <c r="AG122" s="82">
        <v>3574.4376446286697</v>
      </c>
      <c r="AH122" s="83">
        <v>3.6325189822498243</v>
      </c>
      <c r="AI122" s="82">
        <v>40.135328801208274</v>
      </c>
      <c r="AJ122" s="82">
        <v>46.288730351722563</v>
      </c>
      <c r="AK122" s="82">
        <v>1900.9119681726083</v>
      </c>
      <c r="AL122" s="82">
        <v>710.52026401472926</v>
      </c>
      <c r="AM122" s="82">
        <v>3056.8498693418933</v>
      </c>
      <c r="AN122" s="82">
        <v>412.6</v>
      </c>
      <c r="AO122" s="82">
        <v>2183.8807312616923</v>
      </c>
      <c r="AP122" s="80">
        <v>0.74742762286047415</v>
      </c>
      <c r="AQ122" s="80">
        <v>0.85519742495310869</v>
      </c>
      <c r="AR122" s="80">
        <v>0.54396119064501802</v>
      </c>
      <c r="AS122" s="80">
        <v>0.58513449335654122</v>
      </c>
      <c r="AT122" s="80">
        <v>1.3899875214763013</v>
      </c>
      <c r="AU122" s="81">
        <v>151.43900466061712</v>
      </c>
      <c r="AV122" s="81">
        <v>5.4486625214927216</v>
      </c>
      <c r="AW122" s="80">
        <v>105.76696640715525</v>
      </c>
      <c r="AX122" s="80">
        <v>-0.49339324930189132</v>
      </c>
      <c r="AY122" s="80">
        <v>-1.3109584917584649</v>
      </c>
      <c r="AZ122" s="80">
        <v>-2.9129729855848586E-2</v>
      </c>
      <c r="BA122" s="80">
        <v>-0.18775387044528533</v>
      </c>
      <c r="BB122" s="80">
        <v>77.310069606516578</v>
      </c>
      <c r="BC122" s="80">
        <v>5.9663686752319336</v>
      </c>
      <c r="BD122" s="80">
        <v>6.1037018895149231E-3</v>
      </c>
      <c r="BE122" s="80">
        <v>15.954229267527779</v>
      </c>
      <c r="BF122" s="80">
        <v>7.7307002211931835</v>
      </c>
      <c r="BG122" s="80">
        <v>0</v>
      </c>
      <c r="BH122" s="80">
        <v>0.15564440190792084</v>
      </c>
      <c r="BI122" s="80">
        <v>0.42272785991335282</v>
      </c>
      <c r="BJ122" s="80">
        <v>0.66835534572601318</v>
      </c>
      <c r="BK122" s="80">
        <v>0</v>
      </c>
      <c r="BL122" s="80">
        <v>10.30820452222058</v>
      </c>
      <c r="BM122" s="80">
        <v>25.44341077670753</v>
      </c>
      <c r="BN122" s="80">
        <v>9.4637899398803711</v>
      </c>
      <c r="BO122" s="80">
        <v>5.7552563168020265</v>
      </c>
      <c r="BP122" s="80">
        <v>4.8554949760437012</v>
      </c>
      <c r="BQ122" s="80">
        <v>2.8290657997131348</v>
      </c>
      <c r="BR122" s="80">
        <v>2.0294809341430664</v>
      </c>
      <c r="BS122" s="80">
        <v>5.4933317005634308E-2</v>
      </c>
      <c r="BT122" s="80">
        <v>7.7486495971679687</v>
      </c>
      <c r="BU122" s="80">
        <v>0</v>
      </c>
      <c r="BV122" s="80" t="b">
        <v>1</v>
      </c>
      <c r="BW122" s="80" t="b">
        <v>0</v>
      </c>
      <c r="BX122" s="80" t="b">
        <v>1</v>
      </c>
      <c r="BY122" s="621">
        <v>29.937682893541123</v>
      </c>
      <c r="BZ122" s="621">
        <v>77.37468570073446</v>
      </c>
      <c r="CA122" s="621">
        <v>85.773332490224803</v>
      </c>
      <c r="CB122" s="622">
        <v>7.3993213781833447E-2</v>
      </c>
      <c r="CC122" s="622">
        <v>2.8322255328902129E-2</v>
      </c>
      <c r="CD122" s="622">
        <v>0.10527867584624839</v>
      </c>
      <c r="CE122" s="622">
        <v>4.8577224832400026E-2</v>
      </c>
      <c r="CF122" s="622">
        <v>13.808337154178529</v>
      </c>
      <c r="CG122" s="622">
        <v>1.9601121122730589</v>
      </c>
    </row>
    <row r="123" spans="1:85" ht="15.75">
      <c r="A123" s="159"/>
      <c r="B123" s="84"/>
      <c r="C123" s="84"/>
      <c r="D123" s="90">
        <v>40074.466666666667</v>
      </c>
      <c r="E123" s="82">
        <v>28601.503852999998</v>
      </c>
      <c r="F123" s="82">
        <v>744.14499999999998</v>
      </c>
      <c r="G123" s="82">
        <v>116.98858</v>
      </c>
      <c r="H123" s="81">
        <v>4.4423899999999996</v>
      </c>
      <c r="I123" s="81">
        <v>131.35902300000001</v>
      </c>
      <c r="J123" s="81">
        <v>13.261200000000001</v>
      </c>
      <c r="K123" s="81">
        <v>0</v>
      </c>
      <c r="L123" s="81">
        <v>0</v>
      </c>
      <c r="M123" s="81">
        <v>0</v>
      </c>
      <c r="N123" s="81">
        <v>0</v>
      </c>
      <c r="O123" s="81">
        <v>0</v>
      </c>
      <c r="P123" s="81">
        <v>0</v>
      </c>
      <c r="Q123" s="81">
        <v>0</v>
      </c>
      <c r="R123" s="81">
        <v>0</v>
      </c>
      <c r="S123" s="81">
        <v>0</v>
      </c>
      <c r="T123" s="81">
        <v>0</v>
      </c>
      <c r="U123" s="82">
        <v>244.48116092186092</v>
      </c>
      <c r="V123" s="82">
        <v>1</v>
      </c>
      <c r="W123" s="82">
        <v>131.35902300000001</v>
      </c>
      <c r="X123" s="82">
        <v>131.35902300000001</v>
      </c>
      <c r="Y123" s="80"/>
      <c r="Z123" s="80"/>
      <c r="AA123" s="80"/>
      <c r="AB123" s="80">
        <v>0.99139171987146046</v>
      </c>
      <c r="AC123" s="80">
        <v>0.99544680418197851</v>
      </c>
      <c r="AD123" s="82">
        <v>37308.038535213876</v>
      </c>
      <c r="AE123" s="82">
        <v>3993.5125246221537</v>
      </c>
      <c r="AF123" s="82">
        <v>433.70534819748906</v>
      </c>
      <c r="AG123" s="82">
        <v>3458.4948689665371</v>
      </c>
      <c r="AH123" s="83">
        <v>3.5150103826689882</v>
      </c>
      <c r="AI123" s="82">
        <v>40.14543806182833</v>
      </c>
      <c r="AJ123" s="82">
        <v>46.293983455982058</v>
      </c>
      <c r="AK123" s="82">
        <v>1899.7621996600978</v>
      </c>
      <c r="AL123" s="82">
        <v>702.65520665896258</v>
      </c>
      <c r="AM123" s="82">
        <v>3057.7261130529118</v>
      </c>
      <c r="AN123" s="82">
        <v>412.6</v>
      </c>
      <c r="AO123" s="82">
        <v>2181.9017869292943</v>
      </c>
      <c r="AP123" s="80">
        <v>0.75106335590856588</v>
      </c>
      <c r="AQ123" s="80">
        <v>0.88412047115935655</v>
      </c>
      <c r="AR123" s="80">
        <v>0.54383981227874756</v>
      </c>
      <c r="AS123" s="80">
        <v>0.58516968915507983</v>
      </c>
      <c r="AT123" s="80">
        <v>1.410493430008374</v>
      </c>
      <c r="AU123" s="81">
        <v>150.09668894564169</v>
      </c>
      <c r="AV123" s="81">
        <v>5.2948179326505738</v>
      </c>
      <c r="AW123" s="80">
        <v>105.34193633086566</v>
      </c>
      <c r="AX123" s="80">
        <v>-3.3430512797407586</v>
      </c>
      <c r="AY123" s="80">
        <v>-1.6410306127940482</v>
      </c>
      <c r="AZ123" s="80">
        <v>2.5181592499964454E-2</v>
      </c>
      <c r="BA123" s="80">
        <v>2.8656710202984666E-2</v>
      </c>
      <c r="BB123" s="80">
        <v>77.294300561457362</v>
      </c>
      <c r="BC123" s="80">
        <v>5.9663686752319336</v>
      </c>
      <c r="BD123" s="80">
        <v>6.1037018895149231E-3</v>
      </c>
      <c r="BE123" s="80">
        <v>16.020149212984542</v>
      </c>
      <c r="BF123" s="80">
        <v>7.7154409552935252</v>
      </c>
      <c r="BG123" s="80">
        <v>0</v>
      </c>
      <c r="BH123" s="80">
        <v>0.15564440190792084</v>
      </c>
      <c r="BI123" s="80">
        <v>0.41826377585623542</v>
      </c>
      <c r="BJ123" s="80">
        <v>0.66835534572601318</v>
      </c>
      <c r="BK123" s="80">
        <v>0</v>
      </c>
      <c r="BL123" s="80">
        <v>10.296949947503959</v>
      </c>
      <c r="BM123" s="80">
        <v>25.464703246188638</v>
      </c>
      <c r="BN123" s="80">
        <v>9.4637899398803711</v>
      </c>
      <c r="BO123" s="80">
        <v>5.7491727269351047</v>
      </c>
      <c r="BP123" s="80">
        <v>4.8554949760437012</v>
      </c>
      <c r="BQ123" s="80">
        <v>2.8290657997131348</v>
      </c>
      <c r="BR123" s="80">
        <v>2.0294809341430664</v>
      </c>
      <c r="BS123" s="80">
        <v>5.4933317005634308E-2</v>
      </c>
      <c r="BT123" s="80">
        <v>7.7486495971679687</v>
      </c>
      <c r="BU123" s="80">
        <v>0</v>
      </c>
      <c r="BV123" s="80" t="b">
        <v>1</v>
      </c>
      <c r="BW123" s="80" t="b">
        <v>0</v>
      </c>
      <c r="BX123" s="80" t="b">
        <v>1</v>
      </c>
      <c r="BY123" s="621">
        <v>29.937581168280708</v>
      </c>
      <c r="BZ123" s="621">
        <v>77.369701035817471</v>
      </c>
      <c r="CA123" s="621">
        <v>85.685141324646509</v>
      </c>
      <c r="CB123" s="622">
        <v>7.3993900146129998E-2</v>
      </c>
      <c r="CC123" s="622">
        <v>2.8322255328902129E-2</v>
      </c>
      <c r="CD123" s="622">
        <v>0.10704161037179169</v>
      </c>
      <c r="CE123" s="622">
        <v>4.8538850778006196E-2</v>
      </c>
      <c r="CF123" s="622">
        <v>13.693685314997481</v>
      </c>
      <c r="CG123" s="622">
        <v>2.0397143515916412</v>
      </c>
    </row>
    <row r="124" spans="1:85" ht="15.75">
      <c r="A124" s="159"/>
      <c r="B124" s="84"/>
      <c r="C124" s="84"/>
      <c r="D124" s="90">
        <v>40074.467361111114</v>
      </c>
      <c r="E124" s="82">
        <v>19102.135161999999</v>
      </c>
      <c r="F124" s="82">
        <v>475.01</v>
      </c>
      <c r="G124" s="82">
        <v>68.698111999999995</v>
      </c>
      <c r="H124" s="82">
        <v>3.9039799999999998</v>
      </c>
      <c r="I124" s="82">
        <v>96.943499000000003</v>
      </c>
      <c r="J124" s="82">
        <v>9.5194500000000009</v>
      </c>
      <c r="K124" s="82">
        <v>0</v>
      </c>
      <c r="L124" s="82">
        <v>0</v>
      </c>
      <c r="M124" s="82">
        <v>0</v>
      </c>
      <c r="N124" s="82">
        <v>0</v>
      </c>
      <c r="O124" s="82">
        <v>0</v>
      </c>
      <c r="P124" s="82">
        <v>0</v>
      </c>
      <c r="Q124" s="82">
        <v>0</v>
      </c>
      <c r="R124" s="82">
        <v>0</v>
      </c>
      <c r="S124" s="82">
        <v>0</v>
      </c>
      <c r="T124" s="82">
        <v>0</v>
      </c>
      <c r="U124" s="82">
        <v>278.05909952809185</v>
      </c>
      <c r="V124" s="82">
        <v>1</v>
      </c>
      <c r="W124" s="82">
        <v>96.943499000000003</v>
      </c>
      <c r="X124" s="82">
        <v>96.943499000000003</v>
      </c>
      <c r="Y124" s="80"/>
      <c r="Z124" s="80"/>
      <c r="AA124" s="80"/>
      <c r="AB124" s="80">
        <v>0.99140317988154636</v>
      </c>
      <c r="AC124" s="80">
        <v>0.99496862039963796</v>
      </c>
      <c r="AD124" s="82">
        <v>37193.462976643976</v>
      </c>
      <c r="AE124" s="82">
        <v>3955.5029322982405</v>
      </c>
      <c r="AF124" s="82">
        <v>434.15254563044147</v>
      </c>
      <c r="AG124" s="82">
        <v>3447.6778259357138</v>
      </c>
      <c r="AH124" s="83">
        <v>3.5042155434390145</v>
      </c>
      <c r="AI124" s="82">
        <v>40.123966819924966</v>
      </c>
      <c r="AJ124" s="82">
        <v>46.298222403316913</v>
      </c>
      <c r="AK124" s="82">
        <v>1898.6124311475876</v>
      </c>
      <c r="AL124" s="82">
        <v>708.17113221165255</v>
      </c>
      <c r="AM124" s="82">
        <v>2989.8557207911122</v>
      </c>
      <c r="AN124" s="82">
        <v>412.6</v>
      </c>
      <c r="AO124" s="82">
        <v>2147.8724155007239</v>
      </c>
      <c r="AP124" s="80">
        <v>0.75674906810074283</v>
      </c>
      <c r="AQ124" s="80">
        <v>0.86720855942496688</v>
      </c>
      <c r="AR124" s="80">
        <v>0.54383981227874756</v>
      </c>
      <c r="AS124" s="80">
        <v>0.58519809010222334</v>
      </c>
      <c r="AT124" s="80">
        <v>1.3993735552093318</v>
      </c>
      <c r="AU124" s="81">
        <v>137.46596695689226</v>
      </c>
      <c r="AV124" s="81">
        <v>5.1409733438084269</v>
      </c>
      <c r="AW124" s="80">
        <v>104.91690625457612</v>
      </c>
      <c r="AX124" s="80">
        <v>-0.30805294640579628</v>
      </c>
      <c r="AY124" s="80">
        <v>-0.96092944372635747</v>
      </c>
      <c r="AZ124" s="80">
        <v>-5.3512261137402886E-2</v>
      </c>
      <c r="BA124" s="80">
        <v>-2.2700223221420615</v>
      </c>
      <c r="BB124" s="80">
        <v>77.282835400305501</v>
      </c>
      <c r="BC124" s="80">
        <v>5.9663686752319336</v>
      </c>
      <c r="BD124" s="80">
        <v>6.1037018895149231E-3</v>
      </c>
      <c r="BE124" s="80">
        <v>16.086069158441308</v>
      </c>
      <c r="BF124" s="80">
        <v>7.700181689393867</v>
      </c>
      <c r="BG124" s="80">
        <v>0</v>
      </c>
      <c r="BH124" s="80">
        <v>0.15564440190792084</v>
      </c>
      <c r="BI124" s="80">
        <v>0.41810357570648193</v>
      </c>
      <c r="BJ124" s="80">
        <v>0.66835534572601318</v>
      </c>
      <c r="BK124" s="80">
        <v>0</v>
      </c>
      <c r="BL124" s="80">
        <v>10.285695372787339</v>
      </c>
      <c r="BM124" s="80">
        <v>25.485995715669738</v>
      </c>
      <c r="BN124" s="80">
        <v>9.4637899398803711</v>
      </c>
      <c r="BO124" s="80">
        <v>5.7430891370681838</v>
      </c>
      <c r="BP124" s="80">
        <v>4.8554949760437012</v>
      </c>
      <c r="BQ124" s="80">
        <v>2.8290657997131348</v>
      </c>
      <c r="BR124" s="80">
        <v>2.0294809341430664</v>
      </c>
      <c r="BS124" s="80">
        <v>5.4933317005634308E-2</v>
      </c>
      <c r="BT124" s="80">
        <v>7.7486495971679687</v>
      </c>
      <c r="BU124" s="80">
        <v>0</v>
      </c>
      <c r="BV124" s="80" t="b">
        <v>1</v>
      </c>
      <c r="BW124" s="80" t="b">
        <v>0</v>
      </c>
      <c r="BX124" s="80" t="b">
        <v>1</v>
      </c>
      <c r="BY124" s="621">
        <v>29.93747944302029</v>
      </c>
      <c r="BZ124" s="621">
        <v>77.364716370900481</v>
      </c>
      <c r="CA124" s="621">
        <v>85.5969501590682</v>
      </c>
      <c r="CB124" s="622">
        <v>7.3994586523160141E-2</v>
      </c>
      <c r="CC124" s="622">
        <v>2.8322255328902129E-2</v>
      </c>
      <c r="CD124" s="622">
        <v>0.10634941238954114</v>
      </c>
      <c r="CE124" s="622">
        <v>4.86509141826671E-2</v>
      </c>
      <c r="CF124" s="622">
        <v>13.45699503154189</v>
      </c>
      <c r="CG124" s="622">
        <v>2.0942749311197417</v>
      </c>
    </row>
    <row r="125" spans="1:85" ht="15.75">
      <c r="A125" s="159"/>
      <c r="B125" s="84"/>
      <c r="C125" s="84"/>
      <c r="D125" s="90">
        <v>40074.468055555553</v>
      </c>
      <c r="E125" s="82">
        <v>26194.342046000002</v>
      </c>
      <c r="F125" s="82">
        <v>815.43200000000002</v>
      </c>
      <c r="G125" s="82">
        <v>158.10900799999999</v>
      </c>
      <c r="H125" s="82">
        <v>6.6344099999999999</v>
      </c>
      <c r="I125" s="82">
        <v>155.45015799999999</v>
      </c>
      <c r="J125" s="82">
        <v>18.637499999999999</v>
      </c>
      <c r="K125" s="82">
        <v>0</v>
      </c>
      <c r="L125" s="82">
        <v>0</v>
      </c>
      <c r="M125" s="82">
        <v>0</v>
      </c>
      <c r="N125" s="82">
        <v>0</v>
      </c>
      <c r="O125" s="82">
        <v>0</v>
      </c>
      <c r="P125" s="82">
        <v>0</v>
      </c>
      <c r="Q125" s="82">
        <v>0</v>
      </c>
      <c r="R125" s="82">
        <v>0</v>
      </c>
      <c r="S125" s="82">
        <v>0</v>
      </c>
      <c r="T125" s="82">
        <v>0</v>
      </c>
      <c r="U125" s="82">
        <v>165.67267341276346</v>
      </c>
      <c r="V125" s="82">
        <v>1</v>
      </c>
      <c r="W125" s="82">
        <v>155.45015799999999</v>
      </c>
      <c r="X125" s="82">
        <v>155.45015799999999</v>
      </c>
      <c r="Y125" s="80"/>
      <c r="Z125" s="80"/>
      <c r="AA125" s="80"/>
      <c r="AB125" s="80">
        <v>0.98817110553218557</v>
      </c>
      <c r="AC125" s="80">
        <v>0.99413570479394919</v>
      </c>
      <c r="AD125" s="82">
        <v>36284.500058460326</v>
      </c>
      <c r="AE125" s="82">
        <v>3961.1114561395952</v>
      </c>
      <c r="AF125" s="82">
        <v>425.27804292398378</v>
      </c>
      <c r="AG125" s="82">
        <v>3363.2323223598478</v>
      </c>
      <c r="AH125" s="83">
        <v>3.4185767851360027</v>
      </c>
      <c r="AI125" s="82">
        <v>40.110866277725329</v>
      </c>
      <c r="AJ125" s="82">
        <v>46.30242056434264</v>
      </c>
      <c r="AK125" s="82">
        <v>1897.4626626350771</v>
      </c>
      <c r="AL125" s="82">
        <v>712.39337994991035</v>
      </c>
      <c r="AM125" s="82">
        <v>2963.8213016858576</v>
      </c>
      <c r="AN125" s="82">
        <v>412.6</v>
      </c>
      <c r="AO125" s="82">
        <v>2155.1851712282546</v>
      </c>
      <c r="AP125" s="80">
        <v>0.75636460604632916</v>
      </c>
      <c r="AQ125" s="80">
        <v>0.88124191777696192</v>
      </c>
      <c r="AR125" s="80">
        <v>0.54383981227874756</v>
      </c>
      <c r="AS125" s="80">
        <v>0.58522621778109574</v>
      </c>
      <c r="AT125" s="80">
        <v>1.3812348117114075</v>
      </c>
      <c r="AU125" s="81">
        <v>163.6390059174791</v>
      </c>
      <c r="AV125" s="81">
        <v>4.9871287549662799</v>
      </c>
      <c r="AW125" s="80">
        <v>104.61695426554037</v>
      </c>
      <c r="AX125" s="80">
        <v>-2.5050997442962157</v>
      </c>
      <c r="AY125" s="80">
        <v>0.14158964986106992</v>
      </c>
      <c r="AZ125" s="80">
        <v>-3.2660830880416152E-2</v>
      </c>
      <c r="BA125" s="80">
        <v>-0.87840717962469039</v>
      </c>
      <c r="BB125" s="80">
        <v>77.271498401775915</v>
      </c>
      <c r="BC125" s="80">
        <v>5.9663686752319336</v>
      </c>
      <c r="BD125" s="80">
        <v>6.1037018895149231E-3</v>
      </c>
      <c r="BE125" s="80">
        <v>16.151989103898075</v>
      </c>
      <c r="BF125" s="80">
        <v>7.6849224234942088</v>
      </c>
      <c r="BG125" s="80">
        <v>0</v>
      </c>
      <c r="BH125" s="80">
        <v>0.15564440190792084</v>
      </c>
      <c r="BI125" s="80">
        <v>0.41810357570648193</v>
      </c>
      <c r="BJ125" s="80">
        <v>0.66835534572601318</v>
      </c>
      <c r="BK125" s="80">
        <v>0</v>
      </c>
      <c r="BL125" s="80">
        <v>10.274440798070719</v>
      </c>
      <c r="BM125" s="80">
        <v>25.507288185150841</v>
      </c>
      <c r="BN125" s="80">
        <v>9.4637899398803711</v>
      </c>
      <c r="BO125" s="80">
        <v>5.7370001592346727</v>
      </c>
      <c r="BP125" s="80">
        <v>4.8554683264828027</v>
      </c>
      <c r="BQ125" s="80">
        <v>2.8290657997131348</v>
      </c>
      <c r="BR125" s="80">
        <v>2.0294809341430664</v>
      </c>
      <c r="BS125" s="80">
        <v>5.4933317005634308E-2</v>
      </c>
      <c r="BT125" s="80">
        <v>7.7486495971679687</v>
      </c>
      <c r="BU125" s="80">
        <v>0</v>
      </c>
      <c r="BV125" s="80" t="b">
        <v>1</v>
      </c>
      <c r="BW125" s="80" t="b">
        <v>1</v>
      </c>
      <c r="BX125" s="80" t="b">
        <v>1</v>
      </c>
      <c r="BY125" s="621">
        <v>29.937377717759873</v>
      </c>
      <c r="BZ125" s="621">
        <v>77.359731705983478</v>
      </c>
      <c r="CA125" s="621">
        <v>85.508758993489892</v>
      </c>
      <c r="CB125" s="622">
        <v>7.3995272912924265E-2</v>
      </c>
      <c r="CC125" s="622">
        <v>2.8322255328902129E-2</v>
      </c>
      <c r="CD125" s="622">
        <v>0.10916814203744271</v>
      </c>
      <c r="CE125" s="622">
        <v>4.913708825148487E-2</v>
      </c>
      <c r="CF125" s="622">
        <v>13.28466365178951</v>
      </c>
      <c r="CG125" s="622">
        <v>2.1904964954158714</v>
      </c>
    </row>
    <row r="126" spans="1:85" ht="15.75">
      <c r="A126" s="159"/>
      <c r="B126" s="84"/>
      <c r="C126" s="84"/>
      <c r="D126" s="90">
        <v>40074.46875</v>
      </c>
      <c r="E126" s="82">
        <v>16313.051907999999</v>
      </c>
      <c r="F126" s="82">
        <v>359.524</v>
      </c>
      <c r="G126" s="82">
        <v>67.484691999999995</v>
      </c>
      <c r="H126" s="82">
        <v>3.3197800000000002</v>
      </c>
      <c r="I126" s="82">
        <v>76.219421999999994</v>
      </c>
      <c r="J126" s="82">
        <v>7.0262900000000004</v>
      </c>
      <c r="K126" s="82">
        <v>6.360284</v>
      </c>
      <c r="L126" s="82">
        <v>0.60738599999999998</v>
      </c>
      <c r="M126" s="82">
        <v>19.03792</v>
      </c>
      <c r="N126" s="82">
        <v>3.1899899999999999</v>
      </c>
      <c r="O126" s="82">
        <v>0</v>
      </c>
      <c r="P126" s="82">
        <v>0</v>
      </c>
      <c r="Q126" s="82">
        <v>0</v>
      </c>
      <c r="R126" s="82">
        <v>0</v>
      </c>
      <c r="S126" s="82">
        <v>0</v>
      </c>
      <c r="T126" s="82">
        <v>0</v>
      </c>
      <c r="U126" s="82">
        <v>241.72966378804841</v>
      </c>
      <c r="V126" s="82">
        <v>1</v>
      </c>
      <c r="W126" s="82">
        <v>101.61762599999999</v>
      </c>
      <c r="X126" s="82">
        <v>146.05374999999998</v>
      </c>
      <c r="Y126" s="80"/>
      <c r="Z126" s="80"/>
      <c r="AA126" s="80"/>
      <c r="AB126" s="80">
        <v>0.98707909874464828</v>
      </c>
      <c r="AC126" s="80">
        <v>0.99116249952913005</v>
      </c>
      <c r="AD126" s="82">
        <v>35476.454728371609</v>
      </c>
      <c r="AE126" s="82">
        <v>4092.5857290022482</v>
      </c>
      <c r="AF126" s="82">
        <v>416.97324792568986</v>
      </c>
      <c r="AG126" s="82">
        <v>3287.8241482975795</v>
      </c>
      <c r="AH126" s="83">
        <v>3.3424460680990249</v>
      </c>
      <c r="AI126" s="82">
        <v>40.165433090161869</v>
      </c>
      <c r="AJ126" s="82">
        <v>46.305796382452641</v>
      </c>
      <c r="AK126" s="82">
        <v>1896.3128969232412</v>
      </c>
      <c r="AL126" s="82">
        <v>722.01093019915652</v>
      </c>
      <c r="AM126" s="82">
        <v>2989.6386866188973</v>
      </c>
      <c r="AN126" s="82">
        <v>412.6</v>
      </c>
      <c r="AO126" s="82">
        <v>2221.3987622266263</v>
      </c>
      <c r="AP126" s="80">
        <v>0.73654298486704828</v>
      </c>
      <c r="AQ126" s="80">
        <v>0.909306140405021</v>
      </c>
      <c r="AR126" s="80">
        <v>0.54383981227874756</v>
      </c>
      <c r="AS126" s="80">
        <v>0.58524883576243281</v>
      </c>
      <c r="AT126" s="80">
        <v>1.3473416939521392</v>
      </c>
      <c r="AU126" s="81">
        <v>150.68125669475779</v>
      </c>
      <c r="AV126" s="81">
        <v>4.8332841661241321</v>
      </c>
      <c r="AW126" s="80">
        <v>104.89224887122766</v>
      </c>
      <c r="AX126" s="80">
        <v>-2.2776947027981853</v>
      </c>
      <c r="AY126" s="80">
        <v>3.2124989326663584</v>
      </c>
      <c r="AZ126" s="80">
        <v>0.13585515762783149</v>
      </c>
      <c r="BA126" s="80">
        <v>0.86356204341995479</v>
      </c>
      <c r="BB126" s="80">
        <v>77.25388253666226</v>
      </c>
      <c r="BC126" s="80">
        <v>5.9663686752319336</v>
      </c>
      <c r="BD126" s="80">
        <v>6.1037018895149231E-3</v>
      </c>
      <c r="BE126" s="80">
        <v>16.197283191347815</v>
      </c>
      <c r="BF126" s="80">
        <v>7.6696631575945506</v>
      </c>
      <c r="BG126" s="80">
        <v>0</v>
      </c>
      <c r="BH126" s="80">
        <v>0.15564440190792084</v>
      </c>
      <c r="BI126" s="80">
        <v>0.41810357570648193</v>
      </c>
      <c r="BJ126" s="80">
        <v>0.66835534572601318</v>
      </c>
      <c r="BK126" s="80">
        <v>0</v>
      </c>
      <c r="BL126" s="80">
        <v>10.263186223354101</v>
      </c>
      <c r="BM126" s="80">
        <v>25.528580654631945</v>
      </c>
      <c r="BN126" s="80">
        <v>9.4637899398803711</v>
      </c>
      <c r="BO126" s="80">
        <v>5.7298552221551882</v>
      </c>
      <c r="BP126" s="80">
        <v>4.8502187695837984</v>
      </c>
      <c r="BQ126" s="80">
        <v>2.8290657997131348</v>
      </c>
      <c r="BR126" s="80">
        <v>2.0294809341430664</v>
      </c>
      <c r="BS126" s="80">
        <v>5.4933317005634308E-2</v>
      </c>
      <c r="BT126" s="80">
        <v>7.7486495971679687</v>
      </c>
      <c r="BU126" s="80">
        <v>0</v>
      </c>
      <c r="BV126" s="80" t="b">
        <v>1</v>
      </c>
      <c r="BW126" s="80" t="b">
        <v>1</v>
      </c>
      <c r="BX126" s="80" t="b">
        <v>1</v>
      </c>
      <c r="BY126" s="621">
        <v>29.937275992499458</v>
      </c>
      <c r="BZ126" s="621">
        <v>77.354747041066489</v>
      </c>
      <c r="CA126" s="621">
        <v>85.420567827911611</v>
      </c>
      <c r="CB126" s="622">
        <v>7.3995959315422688E-2</v>
      </c>
      <c r="CC126" s="622">
        <v>2.8322255328902129E-2</v>
      </c>
      <c r="CD126" s="622">
        <v>0.1153606176360481</v>
      </c>
      <c r="CE126" s="622">
        <v>5.0216295524443712E-2</v>
      </c>
      <c r="CF126" s="622">
        <v>13.294421159317524</v>
      </c>
      <c r="CG126" s="622">
        <v>2.3868659522611479</v>
      </c>
    </row>
    <row r="127" spans="1:85" ht="15.75">
      <c r="A127" s="159"/>
      <c r="B127" s="84"/>
      <c r="C127" s="84"/>
      <c r="D127" s="90">
        <v>40074.469444444447</v>
      </c>
      <c r="E127" s="82">
        <v>12100.419728000001</v>
      </c>
      <c r="F127" s="82">
        <v>231.672</v>
      </c>
      <c r="G127" s="82">
        <v>50.620711</v>
      </c>
      <c r="H127" s="82">
        <v>3.0000200000000001</v>
      </c>
      <c r="I127" s="82">
        <v>47.546388</v>
      </c>
      <c r="J127" s="82">
        <v>4.4736900000000004</v>
      </c>
      <c r="K127" s="82">
        <v>5.7703740000000003</v>
      </c>
      <c r="L127" s="82">
        <v>0.53631399999999996</v>
      </c>
      <c r="M127" s="82">
        <v>16.301461</v>
      </c>
      <c r="N127" s="82">
        <v>1.7122999999999999</v>
      </c>
      <c r="O127" s="82">
        <v>0</v>
      </c>
      <c r="P127" s="82">
        <v>0</v>
      </c>
      <c r="Q127" s="82">
        <v>0</v>
      </c>
      <c r="R127" s="82">
        <v>0</v>
      </c>
      <c r="S127" s="82">
        <v>0</v>
      </c>
      <c r="T127" s="82">
        <v>0</v>
      </c>
      <c r="U127" s="82">
        <v>239.04088838262268</v>
      </c>
      <c r="V127" s="82">
        <v>1</v>
      </c>
      <c r="W127" s="82">
        <v>69.618223</v>
      </c>
      <c r="X127" s="82">
        <v>107.991519</v>
      </c>
      <c r="Y127" s="80"/>
      <c r="Z127" s="80"/>
      <c r="AA127" s="80"/>
      <c r="AB127" s="80">
        <v>0.98706160237256813</v>
      </c>
      <c r="AC127" s="80">
        <v>0.9911908607979828</v>
      </c>
      <c r="AD127" s="82">
        <v>37334.498356765347</v>
      </c>
      <c r="AE127" s="82">
        <v>4003.8174744071662</v>
      </c>
      <c r="AF127" s="82">
        <v>439.15262147617784</v>
      </c>
      <c r="AG127" s="82">
        <v>3459.2276398463518</v>
      </c>
      <c r="AH127" s="83">
        <v>3.51750331853827</v>
      </c>
      <c r="AI127" s="82">
        <v>40.08278143476538</v>
      </c>
      <c r="AJ127" s="82">
        <v>46.308557837629067</v>
      </c>
      <c r="AK127" s="82">
        <v>1895.1956461999885</v>
      </c>
      <c r="AL127" s="82">
        <v>714.29080829103998</v>
      </c>
      <c r="AM127" s="82">
        <v>2979.3424489199178</v>
      </c>
      <c r="AN127" s="82">
        <v>412.6</v>
      </c>
      <c r="AO127" s="82">
        <v>2207.5603667654163</v>
      </c>
      <c r="AP127" s="80">
        <v>0.73757925620252962</v>
      </c>
      <c r="AQ127" s="80">
        <v>0.86127389091174433</v>
      </c>
      <c r="AR127" s="80">
        <v>0.54383981227874756</v>
      </c>
      <c r="AS127" s="80">
        <v>0.58526733751211479</v>
      </c>
      <c r="AT127" s="80">
        <v>1.3463167270058767</v>
      </c>
      <c r="AU127" s="81">
        <v>136.72311337788901</v>
      </c>
      <c r="AV127" s="81">
        <v>4.6794395772819843</v>
      </c>
      <c r="AW127" s="80">
        <v>105.27159489055931</v>
      </c>
      <c r="AX127" s="80">
        <v>4.9767472717550083</v>
      </c>
      <c r="AY127" s="80">
        <v>-2.2170904433705649</v>
      </c>
      <c r="AZ127" s="80">
        <v>-0.2062023952379769</v>
      </c>
      <c r="BA127" s="80">
        <v>-0.34558758771460024</v>
      </c>
      <c r="BB127" s="80">
        <v>77.23157125273687</v>
      </c>
      <c r="BC127" s="80">
        <v>5.9663686752319336</v>
      </c>
      <c r="BD127" s="80">
        <v>6.1037018895149231E-3</v>
      </c>
      <c r="BE127" s="80">
        <v>16.209863400589452</v>
      </c>
      <c r="BF127" s="80">
        <v>7.6544038916948924</v>
      </c>
      <c r="BG127" s="80">
        <v>0</v>
      </c>
      <c r="BH127" s="80">
        <v>0.15564440190792084</v>
      </c>
      <c r="BI127" s="80">
        <v>0.41810357570648193</v>
      </c>
      <c r="BJ127" s="80">
        <v>0.66835534572601318</v>
      </c>
      <c r="BK127" s="80">
        <v>0</v>
      </c>
      <c r="BL127" s="80">
        <v>10.251931648637481</v>
      </c>
      <c r="BM127" s="80">
        <v>25.549873124113049</v>
      </c>
      <c r="BN127" s="80">
        <v>9.4637899398803711</v>
      </c>
      <c r="BO127" s="80">
        <v>5.7219206248971402</v>
      </c>
      <c r="BP127" s="80">
        <v>4.84106345405164</v>
      </c>
      <c r="BQ127" s="80">
        <v>2.8290657997131348</v>
      </c>
      <c r="BR127" s="80">
        <v>2.0294809341430664</v>
      </c>
      <c r="BS127" s="80">
        <v>5.4933317005634308E-2</v>
      </c>
      <c r="BT127" s="80">
        <v>7.7486495971679687</v>
      </c>
      <c r="BU127" s="80">
        <v>0</v>
      </c>
      <c r="BV127" s="80" t="b">
        <v>1</v>
      </c>
      <c r="BW127" s="80" t="b">
        <v>1</v>
      </c>
      <c r="BX127" s="80" t="b">
        <v>1</v>
      </c>
      <c r="BY127" s="621">
        <v>29.93717426723904</v>
      </c>
      <c r="BZ127" s="621">
        <v>77.349762376149499</v>
      </c>
      <c r="CA127" s="621">
        <v>85.332376662333303</v>
      </c>
      <c r="CB127" s="622">
        <v>7.3996645730655786E-2</v>
      </c>
      <c r="CC127" s="622">
        <v>2.8322255328902129E-2</v>
      </c>
      <c r="CD127" s="622">
        <v>0.1072417643367542</v>
      </c>
      <c r="CE127" s="622">
        <v>4.899469765089156E-2</v>
      </c>
      <c r="CF127" s="622">
        <v>13.435298697259586</v>
      </c>
      <c r="CG127" s="622">
        <v>2.5373546269979035</v>
      </c>
    </row>
    <row r="128" spans="1:85" ht="15.75">
      <c r="A128" s="159"/>
      <c r="B128" s="84"/>
      <c r="C128" s="84"/>
      <c r="D128" s="85" t="s">
        <v>211</v>
      </c>
      <c r="E128" s="73">
        <v>17647.252175999998</v>
      </c>
      <c r="F128" s="73">
        <v>467.90822222222221</v>
      </c>
      <c r="G128" s="73">
        <v>81.783521111111114</v>
      </c>
      <c r="H128" s="73">
        <v>3.8803411111111115</v>
      </c>
      <c r="I128" s="73">
        <v>84.467192499999996</v>
      </c>
      <c r="J128" s="73">
        <v>8.9441140000000008</v>
      </c>
      <c r="K128" s="73">
        <v>4.9113935</v>
      </c>
      <c r="L128" s="73">
        <v>0.49396899999999999</v>
      </c>
      <c r="M128" s="73">
        <v>17.421369800000001</v>
      </c>
      <c r="N128" s="73">
        <v>3.2808320000000002</v>
      </c>
      <c r="O128" s="73">
        <v>16.364276</v>
      </c>
      <c r="P128" s="73">
        <v>4.1031199999999997</v>
      </c>
      <c r="Q128" s="73">
        <v>0</v>
      </c>
      <c r="R128" s="73">
        <v>0</v>
      </c>
      <c r="S128" s="73">
        <v>0</v>
      </c>
      <c r="T128" s="73">
        <v>0</v>
      </c>
      <c r="U128" s="73">
        <v>233.73998490620286</v>
      </c>
      <c r="V128" s="73"/>
      <c r="W128" s="73">
        <v>96.778862400000008</v>
      </c>
      <c r="X128" s="73">
        <v>121.07407239999998</v>
      </c>
      <c r="Y128" s="73"/>
      <c r="Z128" s="73"/>
      <c r="AA128" s="73"/>
      <c r="AB128" s="176">
        <v>0.98755127780307461</v>
      </c>
      <c r="AC128" s="176">
        <v>0.99192809913041813</v>
      </c>
      <c r="AD128" s="71">
        <v>37612.836332611754</v>
      </c>
      <c r="AE128" s="71">
        <v>4033.7710766968403</v>
      </c>
      <c r="AF128" s="71">
        <v>435.98803189637601</v>
      </c>
      <c r="AG128" s="71">
        <v>3487.1529722834457</v>
      </c>
      <c r="AH128" s="77">
        <v>3.5437271810998929</v>
      </c>
      <c r="AI128" s="71">
        <v>40.147233051110895</v>
      </c>
      <c r="AJ128" s="71">
        <v>46.292521723832401</v>
      </c>
      <c r="AK128" s="71">
        <v>1900.3403362554134</v>
      </c>
      <c r="AL128" s="71">
        <v>712.46498156607834</v>
      </c>
      <c r="AM128" s="71">
        <v>3022.2663558191443</v>
      </c>
      <c r="AN128" s="71">
        <v>412.6</v>
      </c>
      <c r="AO128" s="71">
        <v>2201.6005223585203</v>
      </c>
      <c r="AP128" s="77">
        <v>0.74903952849250433</v>
      </c>
      <c r="AQ128" s="77">
        <v>0.86715624805919478</v>
      </c>
      <c r="AR128" s="77">
        <v>0.54409195635154894</v>
      </c>
      <c r="AS128" s="77">
        <v>0.58515989554967718</v>
      </c>
      <c r="AT128" s="77">
        <v>1.3756413713187108</v>
      </c>
      <c r="AU128" s="71"/>
      <c r="AV128" s="71">
        <v>5.5643599202025502</v>
      </c>
      <c r="AW128" s="71">
        <v>105.19714873603905</v>
      </c>
      <c r="AX128" s="71">
        <v>0.1362703181548745</v>
      </c>
      <c r="AY128" s="71">
        <v>-0.24349368487100409</v>
      </c>
      <c r="AZ128" s="71">
        <v>-3.7064769205947902E-2</v>
      </c>
      <c r="BA128" s="71">
        <v>-2.112811704133976E-2</v>
      </c>
      <c r="BB128" s="77">
        <v>77.305231761876684</v>
      </c>
      <c r="BC128" s="77">
        <v>5.9663686752319336</v>
      </c>
      <c r="BD128" s="77">
        <v>6.1037018895149231E-3</v>
      </c>
      <c r="BE128" s="77">
        <v>15.977730095033243</v>
      </c>
      <c r="BF128" s="77">
        <v>7.7222796314793118</v>
      </c>
      <c r="BG128" s="77">
        <v>0</v>
      </c>
      <c r="BH128" s="77">
        <v>0.15564440190792084</v>
      </c>
      <c r="BI128" s="77">
        <v>0.42681916426719013</v>
      </c>
      <c r="BJ128" s="77">
        <v>0.66835534572601318</v>
      </c>
      <c r="BK128" s="77">
        <v>0</v>
      </c>
      <c r="BL128" s="77">
        <v>10.304548252535167</v>
      </c>
      <c r="BM128" s="77">
        <v>25.439046507164861</v>
      </c>
      <c r="BN128" s="77">
        <v>9.4663084614738615</v>
      </c>
      <c r="BO128" s="77">
        <v>5.7518155352969638</v>
      </c>
      <c r="BP128" s="77">
        <v>4.8535215382424148</v>
      </c>
      <c r="BQ128" s="77">
        <v>2.8325200778931618</v>
      </c>
      <c r="BR128" s="77">
        <v>2.032753399985578</v>
      </c>
      <c r="BS128" s="77">
        <v>5.4933317005634308E-2</v>
      </c>
      <c r="BT128" s="77">
        <v>7.7523305308065122</v>
      </c>
      <c r="BU128" s="77">
        <v>0</v>
      </c>
      <c r="BV128" s="77">
        <v>0</v>
      </c>
      <c r="BW128" s="77">
        <v>0</v>
      </c>
      <c r="BX128" s="77">
        <v>0</v>
      </c>
      <c r="BY128" s="630">
        <v>29.937632030910912</v>
      </c>
      <c r="BZ128" s="630">
        <v>77.372193368275958</v>
      </c>
      <c r="CA128" s="630">
        <v>86.019106767073168</v>
      </c>
      <c r="CB128" s="637">
        <v>7.3993557014915459E-2</v>
      </c>
      <c r="CC128" s="637">
        <v>2.8322255328902129E-2</v>
      </c>
      <c r="CD128" s="637">
        <v>0.10731775299620125</v>
      </c>
      <c r="CE128" s="637">
        <v>4.8896127282413042E-2</v>
      </c>
      <c r="CF128" s="637">
        <v>13.604397566506819</v>
      </c>
      <c r="CG128" s="637">
        <v>1.8363096514518489</v>
      </c>
    </row>
    <row r="129" spans="1:85" ht="15.75">
      <c r="A129" s="159"/>
      <c r="B129" s="84"/>
      <c r="C129" s="84"/>
      <c r="D129" s="85" t="s">
        <v>210</v>
      </c>
      <c r="E129" s="73">
        <v>7310.9573583564297</v>
      </c>
      <c r="F129" s="73">
        <v>250.87505594208531</v>
      </c>
      <c r="G129" s="73">
        <v>44.07492557926679</v>
      </c>
      <c r="H129" s="73">
        <v>1.5675800664754278</v>
      </c>
      <c r="I129" s="73">
        <v>50.964399843100907</v>
      </c>
      <c r="J129" s="73">
        <v>5.7438277559059499</v>
      </c>
      <c r="K129" s="73">
        <v>1.4577499247069088</v>
      </c>
      <c r="L129" s="73">
        <v>9.7164415526810238E-2</v>
      </c>
      <c r="M129" s="73">
        <v>6.2251376311470148</v>
      </c>
      <c r="N129" s="73">
        <v>3.1328385629122351</v>
      </c>
      <c r="O129" s="73">
        <v>0</v>
      </c>
      <c r="P129" s="73">
        <v>0</v>
      </c>
      <c r="Q129" s="73">
        <v>0</v>
      </c>
      <c r="R129" s="73">
        <v>0</v>
      </c>
      <c r="S129" s="73">
        <v>0</v>
      </c>
      <c r="T129" s="73">
        <v>0</v>
      </c>
      <c r="U129" s="73">
        <v>44.280713790335128</v>
      </c>
      <c r="V129" s="73"/>
      <c r="W129" s="73">
        <v>53.23712839764822</v>
      </c>
      <c r="X129" s="73">
        <v>72.696097700302715</v>
      </c>
      <c r="Y129" s="73"/>
      <c r="Z129" s="73"/>
      <c r="AA129" s="73"/>
      <c r="AB129" s="176">
        <v>3.2023787485185298E-3</v>
      </c>
      <c r="AC129" s="176">
        <v>3.1657579936286676E-3</v>
      </c>
      <c r="AD129" s="71">
        <v>1113.5956857686958</v>
      </c>
      <c r="AE129" s="71">
        <v>53.284493328370246</v>
      </c>
      <c r="AF129" s="71">
        <v>9.6943900797802538</v>
      </c>
      <c r="AG129" s="71">
        <v>104.00350808105506</v>
      </c>
      <c r="AH129" s="77">
        <v>0.10491841842279957</v>
      </c>
      <c r="AI129" s="71">
        <v>3.5826427670263394E-2</v>
      </c>
      <c r="AJ129" s="71">
        <v>1.0737809009086203E-2</v>
      </c>
      <c r="AK129" s="71">
        <v>3.4757371495438427</v>
      </c>
      <c r="AL129" s="71">
        <v>5.5185496848656808</v>
      </c>
      <c r="AM129" s="71">
        <v>40.726432066529128</v>
      </c>
      <c r="AN129" s="71">
        <v>0</v>
      </c>
      <c r="AO129" s="71">
        <v>33.355704661915965</v>
      </c>
      <c r="AP129" s="77">
        <v>8.5732919899744828E-3</v>
      </c>
      <c r="AQ129" s="77">
        <v>1.9258795822418018E-2</v>
      </c>
      <c r="AR129" s="77">
        <v>3.0190837914025373E-4</v>
      </c>
      <c r="AS129" s="77">
        <v>7.1943320360895051E-5</v>
      </c>
      <c r="AT129" s="77">
        <v>2.2307596179834438E-2</v>
      </c>
      <c r="AU129" s="71"/>
      <c r="AV129" s="71">
        <v>0.94038106494553486</v>
      </c>
      <c r="AW129" s="71">
        <v>0.33585276919090795</v>
      </c>
      <c r="AX129" s="71">
        <v>2.5999599927762054</v>
      </c>
      <c r="AY129" s="71">
        <v>1.6226944867111479</v>
      </c>
      <c r="AZ129" s="71">
        <v>8.6171278361988457E-2</v>
      </c>
      <c r="BA129" s="71">
        <v>1.2778359247810545</v>
      </c>
      <c r="BB129" s="77">
        <v>4.8779561878046357E-2</v>
      </c>
      <c r="BC129" s="77">
        <v>0</v>
      </c>
      <c r="BD129" s="77">
        <v>0</v>
      </c>
      <c r="BE129" s="77">
        <v>0.18562221374882004</v>
      </c>
      <c r="BF129" s="77">
        <v>4.5027714697303607E-2</v>
      </c>
      <c r="BG129" s="77">
        <v>0</v>
      </c>
      <c r="BH129" s="77">
        <v>0</v>
      </c>
      <c r="BI129" s="77">
        <v>1.1362965417375356E-2</v>
      </c>
      <c r="BJ129" s="77">
        <v>0</v>
      </c>
      <c r="BK129" s="77">
        <v>0</v>
      </c>
      <c r="BL129" s="77">
        <v>3.7706481412167071E-2</v>
      </c>
      <c r="BM129" s="77">
        <v>8.6799934265421583E-2</v>
      </c>
      <c r="BN129" s="77">
        <v>5.3690637044454727E-3</v>
      </c>
      <c r="BO129" s="77">
        <v>1.905178258768336E-2</v>
      </c>
      <c r="BP129" s="77">
        <v>4.680495276006915E-3</v>
      </c>
      <c r="BQ129" s="77">
        <v>6.0714695142482225E-3</v>
      </c>
      <c r="BR129" s="77">
        <v>5.7519040342809248E-3</v>
      </c>
      <c r="BS129" s="77">
        <v>0</v>
      </c>
      <c r="BT129" s="77">
        <v>7.8471303356115567E-3</v>
      </c>
      <c r="BU129" s="77">
        <v>0</v>
      </c>
      <c r="BV129" s="77">
        <v>0</v>
      </c>
      <c r="BW129" s="77">
        <v>0</v>
      </c>
      <c r="BX129" s="77">
        <v>0</v>
      </c>
      <c r="BY129" s="630">
        <v>3.0798852072105003E-4</v>
      </c>
      <c r="BZ129" s="630">
        <v>1.5091822500989784E-2</v>
      </c>
      <c r="CA129" s="630">
        <v>0.90817570897318178</v>
      </c>
      <c r="CB129" s="637">
        <v>2.0780711086088908E-6</v>
      </c>
      <c r="CC129" s="637">
        <v>0</v>
      </c>
      <c r="CD129" s="637">
        <v>3.0940691240783358E-3</v>
      </c>
      <c r="CE129" s="637">
        <v>5.145026083218893E-4</v>
      </c>
      <c r="CF129" s="637">
        <v>0.22518146488506408</v>
      </c>
      <c r="CG129" s="637"/>
    </row>
    <row r="130" spans="1:85" ht="15.75">
      <c r="A130" s="159"/>
      <c r="B130" s="84"/>
      <c r="C130" s="84"/>
      <c r="D130" s="85" t="s">
        <v>209</v>
      </c>
      <c r="E130" s="78">
        <v>0.41428304449002112</v>
      </c>
      <c r="F130" s="78">
        <v>0.5361629568093762</v>
      </c>
      <c r="G130" s="78">
        <v>0.53892183878200328</v>
      </c>
      <c r="H130" s="78">
        <v>0.40397996505687639</v>
      </c>
      <c r="I130" s="78">
        <v>0.60336325068577257</v>
      </c>
      <c r="J130" s="78">
        <v>0.64219080346090729</v>
      </c>
      <c r="K130" s="78">
        <v>0.29680984117988279</v>
      </c>
      <c r="L130" s="78">
        <v>0.1967014438695753</v>
      </c>
      <c r="M130" s="78">
        <v>0.35732767874240373</v>
      </c>
      <c r="N130" s="78">
        <v>0.9548914918265351</v>
      </c>
      <c r="O130" s="78">
        <v>0</v>
      </c>
      <c r="P130" s="78">
        <v>0</v>
      </c>
      <c r="Q130" s="78">
        <v>0</v>
      </c>
      <c r="R130" s="78">
        <v>0</v>
      </c>
      <c r="S130" s="78">
        <v>0</v>
      </c>
      <c r="T130" s="78">
        <v>0</v>
      </c>
      <c r="U130" s="78">
        <v>0.1894443255316563</v>
      </c>
      <c r="V130" s="78"/>
      <c r="W130" s="78">
        <v>0.55009045443840865</v>
      </c>
      <c r="X130" s="78">
        <v>0.60042663354158998</v>
      </c>
      <c r="Y130" s="78"/>
      <c r="Z130" s="78"/>
      <c r="AA130" s="78"/>
      <c r="AB130" s="78">
        <v>3.2427468026193056E-3</v>
      </c>
      <c r="AC130" s="78">
        <v>3.1915196236541291E-3</v>
      </c>
      <c r="AD130" s="87">
        <v>2.9606799017259069E-2</v>
      </c>
      <c r="AE130" s="87">
        <v>1.320959774742687E-2</v>
      </c>
      <c r="AF130" s="87">
        <v>2.2235449990710709E-2</v>
      </c>
      <c r="AG130" s="87">
        <v>2.9824762179260476E-2</v>
      </c>
      <c r="AH130" s="87">
        <v>2.9606799017252581E-2</v>
      </c>
      <c r="AI130" s="87">
        <v>8.9237601068679526E-4</v>
      </c>
      <c r="AJ130" s="87">
        <v>2.3195558611269483E-4</v>
      </c>
      <c r="AK130" s="87">
        <v>1.8290077220550506E-3</v>
      </c>
      <c r="AL130" s="87">
        <v>7.7457135826315094E-3</v>
      </c>
      <c r="AM130" s="87">
        <v>1.3475460886534198E-2</v>
      </c>
      <c r="AN130" s="87">
        <v>0</v>
      </c>
      <c r="AO130" s="87">
        <v>1.5150661676888968E-2</v>
      </c>
      <c r="AP130" s="87">
        <v>1.1445713695816357E-2</v>
      </c>
      <c r="AQ130" s="87">
        <v>2.2209141507682884E-2</v>
      </c>
      <c r="AR130" s="87">
        <v>5.5488484182843634E-4</v>
      </c>
      <c r="AS130" s="87">
        <v>1.2294643038261228E-4</v>
      </c>
      <c r="AT130" s="87">
        <v>1.6216142262754162E-2</v>
      </c>
      <c r="AU130" s="87"/>
      <c r="AV130" s="87">
        <v>0.16900076171048686</v>
      </c>
      <c r="AW130" s="87">
        <v>3.1926033473932886E-3</v>
      </c>
      <c r="AX130" s="87">
        <v>19.07942997404092</v>
      </c>
      <c r="AY130" s="87">
        <v>-6.6642159018243303</v>
      </c>
      <c r="AZ130" s="87">
        <v>-2.3248837159401567</v>
      </c>
      <c r="BA130" s="87">
        <v>-60.480350533879154</v>
      </c>
      <c r="BB130" s="87">
        <v>6.3099949080163223E-4</v>
      </c>
      <c r="BC130" s="87">
        <v>0</v>
      </c>
      <c r="BD130" s="87">
        <v>0</v>
      </c>
      <c r="BE130" s="87">
        <v>1.1617558479506525E-2</v>
      </c>
      <c r="BF130" s="87">
        <v>5.8308837346101013E-3</v>
      </c>
      <c r="BG130" s="87">
        <v>0</v>
      </c>
      <c r="BH130" s="87">
        <v>0</v>
      </c>
      <c r="BI130" s="87">
        <v>2.6622434906090824E-2</v>
      </c>
      <c r="BJ130" s="87">
        <v>0</v>
      </c>
      <c r="BK130" s="87">
        <v>0</v>
      </c>
      <c r="BL130" s="87">
        <v>3.6592076128024701E-3</v>
      </c>
      <c r="BM130" s="87">
        <v>3.4120749864180069E-3</v>
      </c>
      <c r="BN130" s="87">
        <v>5.6717607780230037E-4</v>
      </c>
      <c r="BO130" s="87">
        <v>3.3123076480406849E-3</v>
      </c>
      <c r="BP130" s="87">
        <v>9.643503668682272E-4</v>
      </c>
      <c r="BQ130" s="87">
        <v>2.1434868411468427E-3</v>
      </c>
      <c r="BR130" s="87">
        <v>2.8296123053203272E-3</v>
      </c>
      <c r="BS130" s="87">
        <v>0</v>
      </c>
      <c r="BT130" s="87">
        <v>1.0122285555844563E-3</v>
      </c>
      <c r="BU130" s="87">
        <v>0</v>
      </c>
      <c r="BV130" s="87">
        <v>0</v>
      </c>
      <c r="BW130" s="87">
        <v>0</v>
      </c>
      <c r="BX130" s="87">
        <v>0</v>
      </c>
      <c r="BY130" s="639">
        <v>1.0287671396423361E-5</v>
      </c>
      <c r="BZ130" s="639">
        <v>1.9505486201167605E-4</v>
      </c>
      <c r="CA130" s="639">
        <v>1.0557837009774878E-2</v>
      </c>
      <c r="CB130" s="640">
        <v>2.8084487250558827E-5</v>
      </c>
      <c r="CC130" s="640">
        <v>0</v>
      </c>
      <c r="CD130" s="640">
        <v>2.8830916019904528E-2</v>
      </c>
      <c r="CE130" s="640">
        <v>1.0522359068443966E-2</v>
      </c>
      <c r="CF130" s="640">
        <v>1.6552108521104003E-2</v>
      </c>
      <c r="CG130" s="640"/>
    </row>
    <row r="131" spans="1:85" ht="15.75">
      <c r="A131" s="159"/>
      <c r="B131" s="84"/>
      <c r="C131" s="84"/>
      <c r="D131" s="85" t="s">
        <v>208</v>
      </c>
      <c r="E131" s="73">
        <v>9</v>
      </c>
      <c r="F131" s="73">
        <v>9</v>
      </c>
      <c r="G131" s="73">
        <v>9</v>
      </c>
      <c r="H131" s="73">
        <v>9</v>
      </c>
      <c r="I131" s="73">
        <v>10</v>
      </c>
      <c r="J131" s="73">
        <v>10</v>
      </c>
      <c r="K131" s="73">
        <v>4</v>
      </c>
      <c r="L131" s="73">
        <v>4</v>
      </c>
      <c r="M131" s="73">
        <v>5</v>
      </c>
      <c r="N131" s="73">
        <v>5</v>
      </c>
      <c r="O131" s="73">
        <v>1</v>
      </c>
      <c r="P131" s="73">
        <v>1</v>
      </c>
      <c r="Q131" s="73">
        <v>0</v>
      </c>
      <c r="R131" s="73">
        <v>0</v>
      </c>
      <c r="S131" s="73">
        <v>0</v>
      </c>
      <c r="T131" s="73">
        <v>0</v>
      </c>
      <c r="U131" s="73">
        <v>9</v>
      </c>
      <c r="V131" s="73"/>
      <c r="W131" s="73">
        <v>10</v>
      </c>
      <c r="X131" s="73">
        <v>10</v>
      </c>
      <c r="Y131" s="73"/>
      <c r="Z131" s="73"/>
      <c r="AA131" s="73"/>
      <c r="AB131" s="73">
        <v>9</v>
      </c>
      <c r="AC131" s="73">
        <v>9</v>
      </c>
      <c r="AD131" s="71">
        <v>10</v>
      </c>
      <c r="AE131" s="71">
        <v>10</v>
      </c>
      <c r="AF131" s="71">
        <v>10</v>
      </c>
      <c r="AG131" s="71">
        <v>10</v>
      </c>
      <c r="AH131" s="71">
        <v>10</v>
      </c>
      <c r="AI131" s="71">
        <v>10</v>
      </c>
      <c r="AJ131" s="71">
        <v>10</v>
      </c>
      <c r="AK131" s="71">
        <v>10</v>
      </c>
      <c r="AL131" s="71">
        <v>10</v>
      </c>
      <c r="AM131" s="71">
        <v>10</v>
      </c>
      <c r="AN131" s="71">
        <v>10</v>
      </c>
      <c r="AO131" s="71">
        <v>10</v>
      </c>
      <c r="AP131" s="71">
        <v>10</v>
      </c>
      <c r="AQ131" s="71">
        <v>10</v>
      </c>
      <c r="AR131" s="71">
        <v>10</v>
      </c>
      <c r="AS131" s="71">
        <v>10</v>
      </c>
      <c r="AT131" s="71">
        <v>10</v>
      </c>
      <c r="AU131" s="71"/>
      <c r="AV131" s="71">
        <v>10</v>
      </c>
      <c r="AW131" s="71">
        <v>10</v>
      </c>
      <c r="AX131" s="71">
        <v>10</v>
      </c>
      <c r="AY131" s="71">
        <v>10</v>
      </c>
      <c r="AZ131" s="71">
        <v>10</v>
      </c>
      <c r="BA131" s="71">
        <v>10</v>
      </c>
      <c r="BB131" s="71">
        <v>10</v>
      </c>
      <c r="BC131" s="71">
        <v>10</v>
      </c>
      <c r="BD131" s="71">
        <v>10</v>
      </c>
      <c r="BE131" s="71">
        <v>10</v>
      </c>
      <c r="BF131" s="71">
        <v>10</v>
      </c>
      <c r="BG131" s="71">
        <v>0</v>
      </c>
      <c r="BH131" s="71">
        <v>10</v>
      </c>
      <c r="BI131" s="71">
        <v>10</v>
      </c>
      <c r="BJ131" s="71">
        <v>10</v>
      </c>
      <c r="BK131" s="71">
        <v>0</v>
      </c>
      <c r="BL131" s="71">
        <v>10</v>
      </c>
      <c r="BM131" s="71">
        <v>10</v>
      </c>
      <c r="BN131" s="71">
        <v>10</v>
      </c>
      <c r="BO131" s="71">
        <v>10</v>
      </c>
      <c r="BP131" s="71">
        <v>10</v>
      </c>
      <c r="BQ131" s="71">
        <v>10</v>
      </c>
      <c r="BR131" s="71">
        <v>10</v>
      </c>
      <c r="BS131" s="71">
        <v>10</v>
      </c>
      <c r="BT131" s="71">
        <v>10</v>
      </c>
      <c r="BU131" s="71">
        <v>0</v>
      </c>
      <c r="BV131" s="71">
        <v>0</v>
      </c>
      <c r="BW131" s="71">
        <v>0</v>
      </c>
      <c r="BX131" s="71">
        <v>0</v>
      </c>
      <c r="BY131" s="630">
        <v>10</v>
      </c>
      <c r="BZ131" s="630">
        <v>10</v>
      </c>
      <c r="CA131" s="630">
        <v>10</v>
      </c>
      <c r="CB131" s="637">
        <v>10</v>
      </c>
      <c r="CC131" s="637">
        <v>10</v>
      </c>
      <c r="CD131" s="637">
        <v>10</v>
      </c>
      <c r="CE131" s="637">
        <v>10</v>
      </c>
      <c r="CF131" s="637">
        <v>10</v>
      </c>
      <c r="CG131" s="637">
        <v>10</v>
      </c>
    </row>
    <row r="132" spans="1:85" ht="15.75">
      <c r="A132" s="159"/>
      <c r="B132" s="84"/>
      <c r="C132" s="84"/>
      <c r="D132" s="90"/>
      <c r="E132" s="82"/>
      <c r="F132" s="82"/>
      <c r="G132" s="82"/>
      <c r="H132" s="82"/>
      <c r="I132" s="82"/>
      <c r="J132" s="82"/>
      <c r="K132" s="82"/>
      <c r="L132" s="82"/>
      <c r="M132" s="82"/>
      <c r="N132" s="82"/>
      <c r="O132" s="82"/>
      <c r="P132" s="82"/>
      <c r="Q132" s="82"/>
      <c r="R132" s="82"/>
      <c r="S132" s="82"/>
      <c r="T132" s="82"/>
      <c r="U132" s="82"/>
      <c r="V132" s="82"/>
      <c r="W132" s="82"/>
      <c r="X132" s="82"/>
      <c r="Y132" s="80"/>
      <c r="Z132" s="80"/>
      <c r="AA132" s="80"/>
      <c r="AB132" s="80"/>
      <c r="AC132" s="80"/>
      <c r="AD132" s="82"/>
      <c r="AE132" s="82"/>
      <c r="AF132" s="82"/>
      <c r="AG132" s="82"/>
      <c r="AH132" s="83"/>
      <c r="AI132" s="82"/>
      <c r="AJ132" s="82"/>
      <c r="AK132" s="82"/>
      <c r="AL132" s="82"/>
      <c r="AM132" s="82"/>
      <c r="AN132" s="82"/>
      <c r="AO132" s="82"/>
      <c r="AP132" s="80"/>
      <c r="AQ132" s="80"/>
      <c r="AR132" s="80"/>
      <c r="AS132" s="80"/>
      <c r="AT132" s="80"/>
      <c r="AU132" s="81"/>
      <c r="AV132" s="81"/>
      <c r="AW132" s="80"/>
      <c r="AX132" s="80"/>
      <c r="AY132" s="80"/>
      <c r="AZ132" s="80"/>
      <c r="BA132" s="80"/>
      <c r="BB132" s="80"/>
      <c r="BC132" s="80"/>
      <c r="BD132" s="80"/>
      <c r="BE132" s="80"/>
      <c r="BF132" s="80"/>
      <c r="BG132" s="80"/>
      <c r="BH132" s="80"/>
      <c r="BI132" s="80"/>
      <c r="BJ132" s="80"/>
      <c r="BK132" s="80"/>
      <c r="BL132" s="80"/>
      <c r="BM132" s="80"/>
      <c r="BN132" s="80"/>
      <c r="BO132" s="80"/>
      <c r="BP132" s="80"/>
      <c r="BQ132" s="80"/>
      <c r="BR132" s="80"/>
      <c r="BS132" s="80"/>
      <c r="BT132" s="80"/>
      <c r="BU132" s="80"/>
      <c r="BV132" s="80"/>
      <c r="BW132" s="80"/>
      <c r="BX132" s="80"/>
      <c r="BY132" s="621"/>
      <c r="BZ132" s="621"/>
      <c r="CA132" s="621"/>
      <c r="CB132" s="622"/>
      <c r="CC132" s="622"/>
      <c r="CD132" s="622"/>
      <c r="CE132" s="622"/>
      <c r="CF132" s="622"/>
      <c r="CG132" s="622"/>
    </row>
    <row r="133" spans="1:85" ht="24">
      <c r="A133" s="159"/>
      <c r="B133" s="91" t="s">
        <v>165</v>
      </c>
      <c r="C133" s="91" t="s">
        <v>165</v>
      </c>
      <c r="D133" s="90">
        <v>40074.724999999999</v>
      </c>
      <c r="E133" s="82">
        <v>4312.3521199999996</v>
      </c>
      <c r="F133" s="82">
        <v>263.53100000000001</v>
      </c>
      <c r="G133" s="82">
        <v>14.086887000000001</v>
      </c>
      <c r="H133" s="82">
        <v>2.2634400000000001</v>
      </c>
      <c r="I133" s="82">
        <v>34.928021000000001</v>
      </c>
      <c r="J133" s="82">
        <v>8.6156799999999993</v>
      </c>
      <c r="K133" s="82">
        <v>0</v>
      </c>
      <c r="L133" s="82">
        <v>0</v>
      </c>
      <c r="M133" s="82">
        <v>0</v>
      </c>
      <c r="N133" s="82">
        <v>0</v>
      </c>
      <c r="O133" s="82">
        <v>39.447710000000001</v>
      </c>
      <c r="P133" s="82">
        <v>8.4969800000000006</v>
      </c>
      <c r="Q133" s="82">
        <v>0</v>
      </c>
      <c r="R133" s="82">
        <v>0</v>
      </c>
      <c r="S133" s="82">
        <v>0</v>
      </c>
      <c r="T133" s="82">
        <v>0</v>
      </c>
      <c r="U133" s="82">
        <v>306.12527238984734</v>
      </c>
      <c r="V133" s="82">
        <v>1</v>
      </c>
      <c r="W133" s="82">
        <v>74.375731000000002</v>
      </c>
      <c r="X133" s="82">
        <v>192.718861</v>
      </c>
      <c r="Y133" s="80"/>
      <c r="Z133" s="80"/>
      <c r="AA133" s="80"/>
      <c r="AB133" s="80">
        <v>0.95423798989975872</v>
      </c>
      <c r="AC133" s="80">
        <v>0.95735513858353216</v>
      </c>
      <c r="AD133" s="82">
        <v>40051.414105934557</v>
      </c>
      <c r="AE133" s="82">
        <v>4340.3804475446932</v>
      </c>
      <c r="AF133" s="82">
        <v>454.01886865958858</v>
      </c>
      <c r="AG133" s="82">
        <v>3764.3512851081723</v>
      </c>
      <c r="AH133" s="83">
        <v>3.7734799777816321</v>
      </c>
      <c r="AI133" s="82">
        <v>40.42926629012787</v>
      </c>
      <c r="AJ133" s="82">
        <v>46.456634364999211</v>
      </c>
      <c r="AK133" s="82">
        <v>1906.1567480336794</v>
      </c>
      <c r="AL133" s="82">
        <v>714.68356249499652</v>
      </c>
      <c r="AM133" s="82">
        <v>3228.6876330448858</v>
      </c>
      <c r="AN133" s="82">
        <v>412.6</v>
      </c>
      <c r="AO133" s="82">
        <v>2357.1874484560699</v>
      </c>
      <c r="AP133" s="80">
        <v>0.74488579195877447</v>
      </c>
      <c r="AQ133" s="80">
        <v>0.85770093928736679</v>
      </c>
      <c r="AR133" s="80">
        <v>0.54554962277470509</v>
      </c>
      <c r="AS133" s="80">
        <v>0.58625945024549475</v>
      </c>
      <c r="AT133" s="80">
        <v>1.3604108199604208</v>
      </c>
      <c r="AU133" s="81">
        <v>130.96594725714789</v>
      </c>
      <c r="AV133" s="81">
        <v>8.1755060266565387</v>
      </c>
      <c r="AW133" s="80">
        <v>106.21927836271614</v>
      </c>
      <c r="AX133" s="80">
        <v>-8.1160993820656072E-2</v>
      </c>
      <c r="AY133" s="80">
        <v>-0.47990399936650352</v>
      </c>
      <c r="AZ133" s="80">
        <v>0.1051167080487892</v>
      </c>
      <c r="BA133" s="80">
        <v>1.5470209865996605</v>
      </c>
      <c r="BB133" s="80">
        <v>78.092954059476156</v>
      </c>
      <c r="BC133" s="80">
        <v>5.6389819533266454</v>
      </c>
      <c r="BD133" s="80">
        <v>6.1037018895149231E-3</v>
      </c>
      <c r="BE133" s="80">
        <v>15.621770150656152</v>
      </c>
      <c r="BF133" s="80">
        <v>6.8255015425810273</v>
      </c>
      <c r="BG133" s="80">
        <v>0</v>
      </c>
      <c r="BH133" s="80">
        <v>0.10681478679180145</v>
      </c>
      <c r="BI133" s="80">
        <v>0.39979246258735657</v>
      </c>
      <c r="BJ133" s="80">
        <v>0.69277018308639526</v>
      </c>
      <c r="BK133" s="80">
        <v>0</v>
      </c>
      <c r="BL133" s="80">
        <v>10.459582887844146</v>
      </c>
      <c r="BM133" s="80">
        <v>27.394459639932954</v>
      </c>
      <c r="BN133" s="80">
        <v>9.6061713117525649</v>
      </c>
      <c r="BO133" s="80">
        <v>5.5346746385035761</v>
      </c>
      <c r="BP133" s="80">
        <v>4.8943504001485003</v>
      </c>
      <c r="BQ133" s="80">
        <v>2.80178437060487</v>
      </c>
      <c r="BR133" s="80">
        <v>1.9890578786724176</v>
      </c>
      <c r="BS133" s="80">
        <v>0.10681478679180145</v>
      </c>
      <c r="BT133" s="80">
        <v>7.3879939569705657</v>
      </c>
      <c r="BU133" s="80">
        <v>0</v>
      </c>
      <c r="BV133" s="80" t="b">
        <v>1</v>
      </c>
      <c r="BW133" s="80" t="b">
        <v>0</v>
      </c>
      <c r="BX133" s="80" t="b">
        <v>1</v>
      </c>
      <c r="BY133" s="621">
        <v>29.895931243896484</v>
      </c>
      <c r="BZ133" s="621">
        <v>83.671306059095599</v>
      </c>
      <c r="CA133" s="621">
        <v>90.752419270586358</v>
      </c>
      <c r="CB133" s="622">
        <v>7.3136248974077681E-2</v>
      </c>
      <c r="CC133" s="622">
        <v>2.8322255328902129E-2</v>
      </c>
      <c r="CD133" s="622">
        <v>0.10837021724288042</v>
      </c>
      <c r="CE133" s="622">
        <v>4.9133946310482415E-2</v>
      </c>
      <c r="CF133" s="622">
        <v>14.521289534619466</v>
      </c>
      <c r="CG133" s="622">
        <v>0.98529709981777891</v>
      </c>
    </row>
    <row r="134" spans="1:85" ht="15.75">
      <c r="A134" s="159"/>
      <c r="B134" s="84"/>
      <c r="C134" s="84"/>
      <c r="D134" s="90">
        <v>40074.725694444445</v>
      </c>
      <c r="E134" s="82">
        <v>10454.025283000001</v>
      </c>
      <c r="F134" s="82">
        <v>375.83800000000002</v>
      </c>
      <c r="G134" s="82">
        <v>21.049178000000001</v>
      </c>
      <c r="H134" s="82">
        <v>2.0623999999999998</v>
      </c>
      <c r="I134" s="82">
        <v>48.814273999999997</v>
      </c>
      <c r="J134" s="82">
        <v>10.2448</v>
      </c>
      <c r="K134" s="82">
        <v>0</v>
      </c>
      <c r="L134" s="82">
        <v>0</v>
      </c>
      <c r="M134" s="82">
        <v>0</v>
      </c>
      <c r="N134" s="82">
        <v>0</v>
      </c>
      <c r="O134" s="82">
        <v>38.950398999999997</v>
      </c>
      <c r="P134" s="82">
        <v>8.45336</v>
      </c>
      <c r="Q134" s="82">
        <v>0</v>
      </c>
      <c r="R134" s="82">
        <v>0</v>
      </c>
      <c r="S134" s="82">
        <v>0</v>
      </c>
      <c r="T134" s="82">
        <v>0</v>
      </c>
      <c r="U134" s="82">
        <v>496.64767351010096</v>
      </c>
      <c r="V134" s="82">
        <v>1</v>
      </c>
      <c r="W134" s="82">
        <v>87.764672999999988</v>
      </c>
      <c r="X134" s="82">
        <v>204.61586999999997</v>
      </c>
      <c r="Y134" s="80"/>
      <c r="Z134" s="80"/>
      <c r="AA134" s="80"/>
      <c r="AB134" s="80">
        <v>0.97886970117991534</v>
      </c>
      <c r="AC134" s="80">
        <v>0.9808406551446478</v>
      </c>
      <c r="AD134" s="82">
        <v>40921.372982996734</v>
      </c>
      <c r="AE134" s="82">
        <v>4510.427115399717</v>
      </c>
      <c r="AF134" s="82">
        <v>463.98902518730819</v>
      </c>
      <c r="AG134" s="82">
        <v>3859.6942742351175</v>
      </c>
      <c r="AH134" s="83">
        <v>3.8554439352939611</v>
      </c>
      <c r="AI134" s="82">
        <v>40.439051877395997</v>
      </c>
      <c r="AJ134" s="82">
        <v>46.486726179214727</v>
      </c>
      <c r="AK134" s="82">
        <v>1908.1916913289003</v>
      </c>
      <c r="AL134" s="82">
        <v>731.90565214915694</v>
      </c>
      <c r="AM134" s="82">
        <v>3233.3040673658584</v>
      </c>
      <c r="AN134" s="82">
        <v>412.6</v>
      </c>
      <c r="AO134" s="82">
        <v>2452.3698438878087</v>
      </c>
      <c r="AP134" s="80">
        <v>0.72303959626440673</v>
      </c>
      <c r="AQ134" s="80">
        <v>0.83770989037897514</v>
      </c>
      <c r="AR134" s="80">
        <v>0.54583545269767153</v>
      </c>
      <c r="AS134" s="80">
        <v>0.58646106540073872</v>
      </c>
      <c r="AT134" s="80">
        <v>1.3242887099660985</v>
      </c>
      <c r="AU134" s="81">
        <v>181.7320887247721</v>
      </c>
      <c r="AV134" s="81">
        <v>9.0548417833116321</v>
      </c>
      <c r="AW134" s="80">
        <v>106.21705006464393</v>
      </c>
      <c r="AX134" s="80">
        <v>2.1259278798481538</v>
      </c>
      <c r="AY134" s="80">
        <v>3.7700790524791383</v>
      </c>
      <c r="AZ134" s="80">
        <v>2.4198359787946225E-2</v>
      </c>
      <c r="BA134" s="80">
        <v>0.14277761153263557</v>
      </c>
      <c r="BB134" s="80">
        <v>78.317903189746175</v>
      </c>
      <c r="BC134" s="80">
        <v>5.6472217659150568</v>
      </c>
      <c r="BD134" s="80">
        <v>6.1037018895149231E-3</v>
      </c>
      <c r="BE134" s="80">
        <v>15.625420279551776</v>
      </c>
      <c r="BF134" s="80">
        <v>6.7968148777104425</v>
      </c>
      <c r="BG134" s="80">
        <v>0</v>
      </c>
      <c r="BH134" s="80">
        <v>0.10681478679180145</v>
      </c>
      <c r="BI134" s="80">
        <v>0.39979246258735657</v>
      </c>
      <c r="BJ134" s="80">
        <v>0.69277018308639526</v>
      </c>
      <c r="BK134" s="80">
        <v>0</v>
      </c>
      <c r="BL134" s="80">
        <v>10.424182391672066</v>
      </c>
      <c r="BM134" s="80">
        <v>27.524831313798209</v>
      </c>
      <c r="BN134" s="80">
        <v>9.6177301324661748</v>
      </c>
      <c r="BO134" s="80">
        <v>5.5480584761385119</v>
      </c>
      <c r="BP134" s="80">
        <v>4.9047261268966231</v>
      </c>
      <c r="BQ134" s="80">
        <v>2.8139512033735099</v>
      </c>
      <c r="BR134" s="80">
        <v>2.0000080400455182</v>
      </c>
      <c r="BS134" s="80">
        <v>0.10681478679180145</v>
      </c>
      <c r="BT134" s="80">
        <v>7.4882231951795371</v>
      </c>
      <c r="BU134" s="80">
        <v>0</v>
      </c>
      <c r="BV134" s="80" t="b">
        <v>0</v>
      </c>
      <c r="BW134" s="80" t="b">
        <v>0</v>
      </c>
      <c r="BX134" s="80" t="b">
        <v>0</v>
      </c>
      <c r="BY134" s="621">
        <v>29.895931243896484</v>
      </c>
      <c r="BZ134" s="621">
        <v>83.686311043633353</v>
      </c>
      <c r="CA134" s="621">
        <v>89.841865504819083</v>
      </c>
      <c r="CB134" s="622">
        <v>7.3134230515524076E-2</v>
      </c>
      <c r="CC134" s="622">
        <v>2.8322255328902129E-2</v>
      </c>
      <c r="CD134" s="622">
        <v>0.11022179332237575</v>
      </c>
      <c r="CE134" s="622">
        <v>4.9932939232756358E-2</v>
      </c>
      <c r="CF134" s="622">
        <v>14.618659735815951</v>
      </c>
      <c r="CG134" s="622">
        <v>0.82728847427857943</v>
      </c>
    </row>
    <row r="135" spans="1:85" ht="15.75">
      <c r="A135" s="159"/>
      <c r="B135" s="84"/>
      <c r="C135" s="84"/>
      <c r="D135" s="90">
        <v>40074.726388888892</v>
      </c>
      <c r="E135" s="82">
        <v>9590.4931940000006</v>
      </c>
      <c r="F135" s="82">
        <v>360.47199999999998</v>
      </c>
      <c r="G135" s="82">
        <v>17.438134000000002</v>
      </c>
      <c r="H135" s="82">
        <v>1.95703</v>
      </c>
      <c r="I135" s="82">
        <v>46.222192</v>
      </c>
      <c r="J135" s="82">
        <v>9.2377599999999997</v>
      </c>
      <c r="K135" s="82">
        <v>0</v>
      </c>
      <c r="L135" s="82">
        <v>0</v>
      </c>
      <c r="M135" s="82">
        <v>0</v>
      </c>
      <c r="N135" s="82">
        <v>0</v>
      </c>
      <c r="O135" s="82">
        <v>38.982142000000003</v>
      </c>
      <c r="P135" s="82">
        <v>8.5143299999999993</v>
      </c>
      <c r="Q135" s="82">
        <v>0</v>
      </c>
      <c r="R135" s="82">
        <v>0</v>
      </c>
      <c r="S135" s="82">
        <v>0</v>
      </c>
      <c r="T135" s="82">
        <v>0</v>
      </c>
      <c r="U135" s="82">
        <v>549.97244510221105</v>
      </c>
      <c r="V135" s="82">
        <v>1</v>
      </c>
      <c r="W135" s="82">
        <v>85.204334000000003</v>
      </c>
      <c r="X135" s="82">
        <v>202.15076000000002</v>
      </c>
      <c r="Y135" s="80"/>
      <c r="Z135" s="80"/>
      <c r="AA135" s="80"/>
      <c r="AB135" s="80">
        <v>0.97761599831375434</v>
      </c>
      <c r="AC135" s="80">
        <v>0.97939357100311342</v>
      </c>
      <c r="AD135" s="82">
        <v>40206.504596644096</v>
      </c>
      <c r="AE135" s="82">
        <v>4446.8718833074981</v>
      </c>
      <c r="AF135" s="82">
        <v>455.989949664005</v>
      </c>
      <c r="AG135" s="82">
        <v>3805.6081861869839</v>
      </c>
      <c r="AH135" s="83">
        <v>3.7880919677575382</v>
      </c>
      <c r="AI135" s="82">
        <v>40.476493828523964</v>
      </c>
      <c r="AJ135" s="82">
        <v>46.516645625678528</v>
      </c>
      <c r="AK135" s="82">
        <v>1910.2266346241217</v>
      </c>
      <c r="AL135" s="82">
        <v>714.13641664175054</v>
      </c>
      <c r="AM135" s="82">
        <v>3319.3031090843183</v>
      </c>
      <c r="AN135" s="82">
        <v>412.6</v>
      </c>
      <c r="AO135" s="82">
        <v>2384.211301752171</v>
      </c>
      <c r="AP135" s="80">
        <v>0.75179210346319403</v>
      </c>
      <c r="AQ135" s="80">
        <v>0.87221357183648551</v>
      </c>
      <c r="AR135" s="80">
        <v>0.54629836362211104</v>
      </c>
      <c r="AS135" s="80">
        <v>0.58666152569204622</v>
      </c>
      <c r="AT135" s="80">
        <v>1.3909586253093689</v>
      </c>
      <c r="AU135" s="81">
        <v>160.93501557244193</v>
      </c>
      <c r="AV135" s="81">
        <v>6.3135590376677326</v>
      </c>
      <c r="AW135" s="80">
        <v>106.2148217665717</v>
      </c>
      <c r="AX135" s="80">
        <v>-1.7779918784889999</v>
      </c>
      <c r="AY135" s="80">
        <v>-1.4292121239379549</v>
      </c>
      <c r="AZ135" s="80">
        <v>9.2502950691794802E-2</v>
      </c>
      <c r="BA135" s="80">
        <v>2.5908764247259146</v>
      </c>
      <c r="BB135" s="80">
        <v>78.54285232001611</v>
      </c>
      <c r="BC135" s="80">
        <v>5.6554615785034645</v>
      </c>
      <c r="BD135" s="80">
        <v>6.1037018895149231E-3</v>
      </c>
      <c r="BE135" s="80">
        <v>15.629070408447397</v>
      </c>
      <c r="BF135" s="80">
        <v>6.7681282128398568</v>
      </c>
      <c r="BG135" s="80">
        <v>0</v>
      </c>
      <c r="BH135" s="80">
        <v>0.10681478679180145</v>
      </c>
      <c r="BI135" s="80">
        <v>0.39979246258735657</v>
      </c>
      <c r="BJ135" s="80">
        <v>0.69277018308639526</v>
      </c>
      <c r="BK135" s="80">
        <v>0</v>
      </c>
      <c r="BL135" s="80">
        <v>10.388781895499989</v>
      </c>
      <c r="BM135" s="80">
        <v>27.655202987663458</v>
      </c>
      <c r="BN135" s="80">
        <v>9.6292889531797812</v>
      </c>
      <c r="BO135" s="80">
        <v>5.5614423137734468</v>
      </c>
      <c r="BP135" s="80">
        <v>4.9151018536447459</v>
      </c>
      <c r="BQ135" s="80">
        <v>2.8261180361421498</v>
      </c>
      <c r="BR135" s="80">
        <v>2.0109582014186183</v>
      </c>
      <c r="BS135" s="80">
        <v>0.10681478679180145</v>
      </c>
      <c r="BT135" s="80">
        <v>7.5884524333885084</v>
      </c>
      <c r="BU135" s="80">
        <v>0</v>
      </c>
      <c r="BV135" s="80" t="b">
        <v>1</v>
      </c>
      <c r="BW135" s="80" t="b">
        <v>0</v>
      </c>
      <c r="BX135" s="80" t="b">
        <v>1</v>
      </c>
      <c r="BY135" s="621">
        <v>29.895931243896484</v>
      </c>
      <c r="BZ135" s="621">
        <v>83.698477502663934</v>
      </c>
      <c r="CA135" s="621">
        <v>88.931311739051836</v>
      </c>
      <c r="CB135" s="622">
        <v>7.313259397494852E-2</v>
      </c>
      <c r="CC135" s="622">
        <v>2.8322255328902129E-2</v>
      </c>
      <c r="CD135" s="622">
        <v>0.11060080770310643</v>
      </c>
      <c r="CE135" s="622">
        <v>4.9339057629914078E-2</v>
      </c>
      <c r="CF135" s="622">
        <v>14.837500342580419</v>
      </c>
      <c r="CG135" s="622">
        <v>1.7321680392801588</v>
      </c>
    </row>
    <row r="136" spans="1:85" ht="15.75">
      <c r="A136" s="159"/>
      <c r="B136" s="84"/>
      <c r="C136" s="84"/>
      <c r="D136" s="90">
        <v>40074.727083333331</v>
      </c>
      <c r="E136" s="82">
        <v>15234.6775</v>
      </c>
      <c r="F136" s="82">
        <v>443.74299999999999</v>
      </c>
      <c r="G136" s="82">
        <v>23.841957000000001</v>
      </c>
      <c r="H136" s="82">
        <v>2.38592</v>
      </c>
      <c r="I136" s="82">
        <v>83.034261000000001</v>
      </c>
      <c r="J136" s="82">
        <v>10.801</v>
      </c>
      <c r="K136" s="82">
        <v>0</v>
      </c>
      <c r="L136" s="82">
        <v>0</v>
      </c>
      <c r="M136" s="82">
        <v>0</v>
      </c>
      <c r="N136" s="82">
        <v>0</v>
      </c>
      <c r="O136" s="82">
        <v>41.051015999999997</v>
      </c>
      <c r="P136" s="82">
        <v>8.1643500000000007</v>
      </c>
      <c r="Q136" s="82">
        <v>0</v>
      </c>
      <c r="R136" s="82">
        <v>0</v>
      </c>
      <c r="S136" s="82">
        <v>0</v>
      </c>
      <c r="T136" s="82">
        <v>0</v>
      </c>
      <c r="U136" s="82">
        <v>638.98603206104258</v>
      </c>
      <c r="V136" s="82">
        <v>1</v>
      </c>
      <c r="W136" s="82">
        <v>124.08527699999999</v>
      </c>
      <c r="X136" s="82">
        <v>247.23832499999997</v>
      </c>
      <c r="Y136" s="80"/>
      <c r="Z136" s="80"/>
      <c r="AA136" s="80"/>
      <c r="AB136" s="80">
        <v>0.9825174437901586</v>
      </c>
      <c r="AC136" s="80">
        <v>0.98405506338509885</v>
      </c>
      <c r="AD136" s="82">
        <v>40430.961142057473</v>
      </c>
      <c r="AE136" s="82">
        <v>4338.9477645214283</v>
      </c>
      <c r="AF136" s="82">
        <v>458.64264569131518</v>
      </c>
      <c r="AG136" s="82">
        <v>3833.5202739017473</v>
      </c>
      <c r="AH136" s="83">
        <v>3.8092393429228486</v>
      </c>
      <c r="AI136" s="82">
        <v>40.530332288132335</v>
      </c>
      <c r="AJ136" s="82">
        <v>46.544479331585144</v>
      </c>
      <c r="AK136" s="82">
        <v>1911.6950080320867</v>
      </c>
      <c r="AL136" s="82">
        <v>705.05485610815447</v>
      </c>
      <c r="AM136" s="82">
        <v>3305.2232272508409</v>
      </c>
      <c r="AN136" s="82">
        <v>412.6</v>
      </c>
      <c r="AO136" s="82">
        <v>2361.0612708834597</v>
      </c>
      <c r="AP136" s="80">
        <v>0.76479965184398824</v>
      </c>
      <c r="AQ136" s="80">
        <v>0.86219009972439586</v>
      </c>
      <c r="AR136" s="80">
        <v>0.54671365264447336</v>
      </c>
      <c r="AS136" s="80">
        <v>0.58684801152162047</v>
      </c>
      <c r="AT136" s="80">
        <v>1.4048716484083912</v>
      </c>
      <c r="AU136" s="81">
        <v>152.1699165061668</v>
      </c>
      <c r="AV136" s="81">
        <v>6.1548567272367931</v>
      </c>
      <c r="AW136" s="80">
        <v>106.21259346849948</v>
      </c>
      <c r="AX136" s="80">
        <v>0.55516005326890649</v>
      </c>
      <c r="AY136" s="80">
        <v>-2.4873339031306245</v>
      </c>
      <c r="AZ136" s="80">
        <v>0.1328349820219363</v>
      </c>
      <c r="BA136" s="80">
        <v>-0.42598883238481111</v>
      </c>
      <c r="BB136" s="80">
        <v>78.632634585003615</v>
      </c>
      <c r="BC136" s="80">
        <v>5.663701391091875</v>
      </c>
      <c r="BD136" s="80">
        <v>6.1037018895149231E-3</v>
      </c>
      <c r="BE136" s="80">
        <v>15.632720537343021</v>
      </c>
      <c r="BF136" s="80">
        <v>6.7394415479692702</v>
      </c>
      <c r="BG136" s="80">
        <v>0</v>
      </c>
      <c r="BH136" s="80">
        <v>0.10681478679180145</v>
      </c>
      <c r="BI136" s="80">
        <v>0.39979246258735657</v>
      </c>
      <c r="BJ136" s="80">
        <v>0.69277018308639526</v>
      </c>
      <c r="BK136" s="80">
        <v>0</v>
      </c>
      <c r="BL136" s="80">
        <v>10.353381399327908</v>
      </c>
      <c r="BM136" s="80">
        <v>27.692499211845188</v>
      </c>
      <c r="BN136" s="80">
        <v>9.6408477738933875</v>
      </c>
      <c r="BO136" s="80">
        <v>5.5748261514083843</v>
      </c>
      <c r="BP136" s="80">
        <v>4.9254775803928688</v>
      </c>
      <c r="BQ136" s="80">
        <v>2.8382848689107893</v>
      </c>
      <c r="BR136" s="80">
        <v>2.0219083627917191</v>
      </c>
      <c r="BS136" s="80">
        <v>0.10681478679180145</v>
      </c>
      <c r="BT136" s="80">
        <v>7.6465902559985466</v>
      </c>
      <c r="BU136" s="80">
        <v>0</v>
      </c>
      <c r="BV136" s="80" t="b">
        <v>1</v>
      </c>
      <c r="BW136" s="80" t="b">
        <v>0</v>
      </c>
      <c r="BX136" s="80" t="b">
        <v>1</v>
      </c>
      <c r="BY136" s="621">
        <v>29.895931243896484</v>
      </c>
      <c r="BZ136" s="621">
        <v>83.698247136010053</v>
      </c>
      <c r="CA136" s="621">
        <v>88.02075797328456</v>
      </c>
      <c r="CB136" s="622">
        <v>7.3132624961458129E-2</v>
      </c>
      <c r="CC136" s="622">
        <v>2.8322255328902129E-2</v>
      </c>
      <c r="CD136" s="622">
        <v>0.10731745281236778</v>
      </c>
      <c r="CE136" s="622">
        <v>4.864823203118538E-2</v>
      </c>
      <c r="CF136" s="622">
        <v>14.811797007609814</v>
      </c>
      <c r="CG136" s="622">
        <v>1.790905472867151</v>
      </c>
    </row>
    <row r="137" spans="1:85" ht="15.75">
      <c r="A137" s="159"/>
      <c r="B137" s="84"/>
      <c r="C137" s="84"/>
      <c r="D137" s="90">
        <v>40074.727777777778</v>
      </c>
      <c r="E137" s="82">
        <v>12899.602099</v>
      </c>
      <c r="F137" s="82">
        <v>407.48599999999999</v>
      </c>
      <c r="G137" s="82">
        <v>36.373958000000002</v>
      </c>
      <c r="H137" s="82">
        <v>2.7442899999999999</v>
      </c>
      <c r="I137" s="82">
        <v>65.766687000000005</v>
      </c>
      <c r="J137" s="82">
        <v>10.249499999999999</v>
      </c>
      <c r="K137" s="82">
        <v>0</v>
      </c>
      <c r="L137" s="82">
        <v>0</v>
      </c>
      <c r="M137" s="82">
        <v>0</v>
      </c>
      <c r="N137" s="82">
        <v>0</v>
      </c>
      <c r="O137" s="82">
        <v>40.741258999999999</v>
      </c>
      <c r="P137" s="82">
        <v>8.0715500000000002</v>
      </c>
      <c r="Q137" s="82">
        <v>0</v>
      </c>
      <c r="R137" s="82">
        <v>0</v>
      </c>
      <c r="S137" s="82">
        <v>0</v>
      </c>
      <c r="T137" s="82">
        <v>0</v>
      </c>
      <c r="U137" s="82">
        <v>354.63839538716132</v>
      </c>
      <c r="V137" s="82">
        <v>1</v>
      </c>
      <c r="W137" s="82">
        <v>106.507946</v>
      </c>
      <c r="X137" s="82">
        <v>228.73172299999999</v>
      </c>
      <c r="Y137" s="80"/>
      <c r="Z137" s="80"/>
      <c r="AA137" s="80"/>
      <c r="AB137" s="80">
        <v>0.97986239532010322</v>
      </c>
      <c r="AC137" s="80">
        <v>0.98262538547589384</v>
      </c>
      <c r="AD137" s="82">
        <v>39902.678673089766</v>
      </c>
      <c r="AE137" s="82">
        <v>4360.49164995911</v>
      </c>
      <c r="AF137" s="82">
        <v>452.3809493720193</v>
      </c>
      <c r="AG137" s="82">
        <v>3779.9034741095302</v>
      </c>
      <c r="AH137" s="83">
        <v>3.7594667352943127</v>
      </c>
      <c r="AI137" s="82">
        <v>40.533774174943922</v>
      </c>
      <c r="AJ137" s="82">
        <v>46.567669781220133</v>
      </c>
      <c r="AK137" s="82">
        <v>1912.2648190522914</v>
      </c>
      <c r="AL137" s="82">
        <v>709.13514880312721</v>
      </c>
      <c r="AM137" s="82">
        <v>3292.5546231480116</v>
      </c>
      <c r="AN137" s="82">
        <v>412.6</v>
      </c>
      <c r="AO137" s="82">
        <v>2328.4757161080543</v>
      </c>
      <c r="AP137" s="80">
        <v>0.75820507642390611</v>
      </c>
      <c r="AQ137" s="80">
        <v>0.87106844016001539</v>
      </c>
      <c r="AR137" s="80">
        <v>0.54689168930053711</v>
      </c>
      <c r="AS137" s="80">
        <v>0.58700338753417491</v>
      </c>
      <c r="AT137" s="80">
        <v>1.4177995516523423</v>
      </c>
      <c r="AU137" s="81">
        <v>153.06834839806052</v>
      </c>
      <c r="AV137" s="81">
        <v>6.2978577386765249</v>
      </c>
      <c r="AW137" s="80">
        <v>106.21036517042725</v>
      </c>
      <c r="AX137" s="80">
        <v>-1.3239273315352114</v>
      </c>
      <c r="AY137" s="80">
        <v>0.49407009959263798</v>
      </c>
      <c r="AZ137" s="80">
        <v>8.4914047153152282E-3</v>
      </c>
      <c r="BA137" s="80">
        <v>-0.38476519155563155</v>
      </c>
      <c r="BB137" s="80">
        <v>78.520210768300331</v>
      </c>
      <c r="BC137" s="80">
        <v>5.6719412036802828</v>
      </c>
      <c r="BD137" s="80">
        <v>6.1037018895149231E-3</v>
      </c>
      <c r="BE137" s="80">
        <v>15.623432398702084</v>
      </c>
      <c r="BF137" s="80">
        <v>6.7107548830986854</v>
      </c>
      <c r="BG137" s="80">
        <v>0</v>
      </c>
      <c r="BH137" s="80">
        <v>0.10681478679180145</v>
      </c>
      <c r="BI137" s="80">
        <v>0.39979246258735657</v>
      </c>
      <c r="BJ137" s="80">
        <v>0.69277018308639526</v>
      </c>
      <c r="BK137" s="80">
        <v>0</v>
      </c>
      <c r="BL137" s="80">
        <v>10.317980903155831</v>
      </c>
      <c r="BM137" s="80">
        <v>27.598815333664398</v>
      </c>
      <c r="BN137" s="80">
        <v>9.6512610214877554</v>
      </c>
      <c r="BO137" s="80">
        <v>5.5848857025074734</v>
      </c>
      <c r="BP137" s="80">
        <v>4.9358528759635503</v>
      </c>
      <c r="BQ137" s="80">
        <v>2.8504517016794297</v>
      </c>
      <c r="BR137" s="80">
        <v>2.0328585241648192</v>
      </c>
      <c r="BS137" s="80">
        <v>0.10681478679180145</v>
      </c>
      <c r="BT137" s="80">
        <v>7.6379723901128296</v>
      </c>
      <c r="BU137" s="80">
        <v>0</v>
      </c>
      <c r="BV137" s="80" t="b">
        <v>1</v>
      </c>
      <c r="BW137" s="80" t="b">
        <v>0</v>
      </c>
      <c r="BX137" s="80" t="b">
        <v>1</v>
      </c>
      <c r="BY137" s="621">
        <v>29.895931243896484</v>
      </c>
      <c r="BZ137" s="621">
        <v>83.69656854205661</v>
      </c>
      <c r="CA137" s="621">
        <v>87.110204207517327</v>
      </c>
      <c r="CB137" s="622">
        <v>7.3132850749129355E-2</v>
      </c>
      <c r="CC137" s="622">
        <v>2.8322255328902129E-2</v>
      </c>
      <c r="CD137" s="622">
        <v>0.10927816865838159</v>
      </c>
      <c r="CE137" s="622">
        <v>4.9008997971746314E-2</v>
      </c>
      <c r="CF137" s="622">
        <v>14.719834810291642</v>
      </c>
      <c r="CG137" s="622">
        <v>1.7018475625081881</v>
      </c>
    </row>
    <row r="138" spans="1:85" ht="15.75">
      <c r="A138" s="159"/>
      <c r="B138" s="84"/>
      <c r="C138" s="84"/>
      <c r="D138" s="90">
        <v>40074.728472222225</v>
      </c>
      <c r="E138" s="82">
        <v>26842.742049</v>
      </c>
      <c r="F138" s="82">
        <v>685.62699999999995</v>
      </c>
      <c r="G138" s="82">
        <v>146.253255</v>
      </c>
      <c r="H138" s="82">
        <v>5.7574800000000002</v>
      </c>
      <c r="I138" s="82">
        <v>115.513189</v>
      </c>
      <c r="J138" s="82">
        <v>15.1661</v>
      </c>
      <c r="K138" s="82">
        <v>0</v>
      </c>
      <c r="L138" s="82">
        <v>0</v>
      </c>
      <c r="M138" s="82">
        <v>0</v>
      </c>
      <c r="N138" s="82">
        <v>0</v>
      </c>
      <c r="O138" s="82">
        <v>40.224164999999999</v>
      </c>
      <c r="P138" s="82">
        <v>7.0982399999999997</v>
      </c>
      <c r="Q138" s="82">
        <v>0</v>
      </c>
      <c r="R138" s="82">
        <v>0</v>
      </c>
      <c r="S138" s="82">
        <v>0</v>
      </c>
      <c r="T138" s="82">
        <v>0</v>
      </c>
      <c r="U138" s="82">
        <v>183.53603172114018</v>
      </c>
      <c r="V138" s="82">
        <v>1</v>
      </c>
      <c r="W138" s="82">
        <v>155.73735399999998</v>
      </c>
      <c r="X138" s="82">
        <v>276.40984900000001</v>
      </c>
      <c r="Y138" s="80"/>
      <c r="Z138" s="80"/>
      <c r="AA138" s="80"/>
      <c r="AB138" s="80">
        <v>0.98449819096293556</v>
      </c>
      <c r="AC138" s="80">
        <v>0.98986225044341269</v>
      </c>
      <c r="AD138" s="82">
        <v>40588.619677997231</v>
      </c>
      <c r="AE138" s="82">
        <v>4378.0713743421984</v>
      </c>
      <c r="AF138" s="82">
        <v>459.4656735610493</v>
      </c>
      <c r="AG138" s="82">
        <v>3840.5885490820579</v>
      </c>
      <c r="AH138" s="83">
        <v>3.824093283588252</v>
      </c>
      <c r="AI138" s="82">
        <v>40.513734511384442</v>
      </c>
      <c r="AJ138" s="82">
        <v>46.589473266083537</v>
      </c>
      <c r="AK138" s="82">
        <v>1912.8232880546843</v>
      </c>
      <c r="AL138" s="82">
        <v>715.87273458377013</v>
      </c>
      <c r="AM138" s="82">
        <v>3259.3918385386619</v>
      </c>
      <c r="AN138" s="82">
        <v>412.6</v>
      </c>
      <c r="AO138" s="82">
        <v>2378.5283670011422</v>
      </c>
      <c r="AP138" s="80">
        <v>0.7469106600129678</v>
      </c>
      <c r="AQ138" s="80">
        <v>0.84866988402537724</v>
      </c>
      <c r="AR138" s="80">
        <v>0.54689168930053711</v>
      </c>
      <c r="AS138" s="80">
        <v>0.58714947088275971</v>
      </c>
      <c r="AT138" s="80">
        <v>1.3709367352500343</v>
      </c>
      <c r="AU138" s="81">
        <v>145.64845694467846</v>
      </c>
      <c r="AV138" s="81">
        <v>6.4408587501162575</v>
      </c>
      <c r="AW138" s="80">
        <v>106.20813687235504</v>
      </c>
      <c r="AX138" s="80">
        <v>1.6899835726103989</v>
      </c>
      <c r="AY138" s="80">
        <v>0.40154037885528471</v>
      </c>
      <c r="AZ138" s="80">
        <v>-4.9463876389496411E-2</v>
      </c>
      <c r="BA138" s="80">
        <v>-1.0174531400992326</v>
      </c>
      <c r="BB138" s="80">
        <v>78.395837626237054</v>
      </c>
      <c r="BC138" s="80">
        <v>5.6801810162686941</v>
      </c>
      <c r="BD138" s="80">
        <v>6.1037018895149231E-3</v>
      </c>
      <c r="BE138" s="80">
        <v>15.599942034213861</v>
      </c>
      <c r="BF138" s="80">
        <v>6.6820682182280997</v>
      </c>
      <c r="BG138" s="80">
        <v>0</v>
      </c>
      <c r="BH138" s="80">
        <v>0.10681478679180145</v>
      </c>
      <c r="BI138" s="80">
        <v>0.39979246258735657</v>
      </c>
      <c r="BJ138" s="80">
        <v>0.69277018308639526</v>
      </c>
      <c r="BK138" s="80">
        <v>0</v>
      </c>
      <c r="BL138" s="80">
        <v>10.282580406983751</v>
      </c>
      <c r="BM138" s="80">
        <v>27.504212866766061</v>
      </c>
      <c r="BN138" s="80">
        <v>9.6604167832465535</v>
      </c>
      <c r="BO138" s="80">
        <v>5.591296212648813</v>
      </c>
      <c r="BP138" s="80">
        <v>4.9409465789794922</v>
      </c>
      <c r="BQ138" s="80">
        <v>2.8626185344480692</v>
      </c>
      <c r="BR138" s="80">
        <v>2.0438086855379196</v>
      </c>
      <c r="BS138" s="80">
        <v>0.10681478679180145</v>
      </c>
      <c r="BT138" s="80">
        <v>7.6285119069327534</v>
      </c>
      <c r="BU138" s="80">
        <v>0</v>
      </c>
      <c r="BV138" s="80" t="b">
        <v>1</v>
      </c>
      <c r="BW138" s="80" t="b">
        <v>0</v>
      </c>
      <c r="BX138" s="80" t="b">
        <v>1</v>
      </c>
      <c r="BY138" s="621">
        <v>29.895931243896484</v>
      </c>
      <c r="BZ138" s="621">
        <v>83.694889948103167</v>
      </c>
      <c r="CA138" s="621">
        <v>86.199650441750038</v>
      </c>
      <c r="CB138" s="622">
        <v>7.3133076538194758E-2</v>
      </c>
      <c r="CC138" s="622">
        <v>2.8322255328902129E-2</v>
      </c>
      <c r="CD138" s="622">
        <v>0.10786450510204258</v>
      </c>
      <c r="CE138" s="622">
        <v>4.9061575126347609E-2</v>
      </c>
      <c r="CF138" s="622">
        <v>14.674119936115135</v>
      </c>
      <c r="CG138" s="622">
        <v>1.6187559535356817</v>
      </c>
    </row>
    <row r="139" spans="1:85" ht="15.75">
      <c r="A139" s="159"/>
      <c r="B139" s="84"/>
      <c r="C139" s="84"/>
      <c r="D139" s="90">
        <v>40074.729166666664</v>
      </c>
      <c r="E139" s="82">
        <v>14703.446238</v>
      </c>
      <c r="F139" s="82">
        <v>399.798</v>
      </c>
      <c r="G139" s="82">
        <v>49.446987</v>
      </c>
      <c r="H139" s="82">
        <v>2.8144800000000001</v>
      </c>
      <c r="I139" s="82">
        <v>62.776411000000003</v>
      </c>
      <c r="J139" s="82">
        <v>9.7735599999999998</v>
      </c>
      <c r="K139" s="82">
        <v>0</v>
      </c>
      <c r="L139" s="82">
        <v>0</v>
      </c>
      <c r="M139" s="82">
        <v>0</v>
      </c>
      <c r="N139" s="82">
        <v>0</v>
      </c>
      <c r="O139" s="82">
        <v>40.202134999999998</v>
      </c>
      <c r="P139" s="82">
        <v>7.8166099999999998</v>
      </c>
      <c r="Q139" s="82">
        <v>0</v>
      </c>
      <c r="R139" s="82">
        <v>0</v>
      </c>
      <c r="S139" s="82">
        <v>0</v>
      </c>
      <c r="T139" s="82">
        <v>0</v>
      </c>
      <c r="U139" s="82">
        <v>297.35777910997894</v>
      </c>
      <c r="V139" s="82">
        <v>1</v>
      </c>
      <c r="W139" s="82">
        <v>102.97854599999999</v>
      </c>
      <c r="X139" s="82">
        <v>223.58495099999999</v>
      </c>
      <c r="Y139" s="80"/>
      <c r="Z139" s="80"/>
      <c r="AA139" s="80"/>
      <c r="AB139" s="80">
        <v>0.98176928281860432</v>
      </c>
      <c r="AC139" s="80">
        <v>0.98507092599658719</v>
      </c>
      <c r="AD139" s="82">
        <v>40009.796141827683</v>
      </c>
      <c r="AE139" s="82">
        <v>4373.07797739956</v>
      </c>
      <c r="AF139" s="82">
        <v>452.2311380220608</v>
      </c>
      <c r="AG139" s="82">
        <v>3781.2910128973076</v>
      </c>
      <c r="AH139" s="83">
        <v>3.7695589038875132</v>
      </c>
      <c r="AI139" s="82">
        <v>40.558746395428521</v>
      </c>
      <c r="AJ139" s="82">
        <v>46.610728117881443</v>
      </c>
      <c r="AK139" s="82">
        <v>1913.3817570570768</v>
      </c>
      <c r="AL139" s="82">
        <v>718.02847958883115</v>
      </c>
      <c r="AM139" s="82">
        <v>3237.9452782239073</v>
      </c>
      <c r="AN139" s="82">
        <v>412.6</v>
      </c>
      <c r="AO139" s="82">
        <v>2444.6423960178422</v>
      </c>
      <c r="AP139" s="80">
        <v>0.73943235332785784</v>
      </c>
      <c r="AQ139" s="80">
        <v>0.85630681880338089</v>
      </c>
      <c r="AR139" s="80">
        <v>0.54689168930053711</v>
      </c>
      <c r="AS139" s="80">
        <v>0.58729187838980568</v>
      </c>
      <c r="AT139" s="80">
        <v>1.3278486108190679</v>
      </c>
      <c r="AU139" s="81">
        <v>171.25823671845154</v>
      </c>
      <c r="AV139" s="81">
        <v>6.5838597615559902</v>
      </c>
      <c r="AW139" s="80">
        <v>106.20590857428282</v>
      </c>
      <c r="AX139" s="80">
        <v>-1.4467045373531031</v>
      </c>
      <c r="AY139" s="80">
        <v>-0.11418495093032087</v>
      </c>
      <c r="AZ139" s="80">
        <v>0.11097947556178119</v>
      </c>
      <c r="BA139" s="80">
        <v>-0.66235091923846756</v>
      </c>
      <c r="BB139" s="80">
        <v>78.266368147061172</v>
      </c>
      <c r="BC139" s="80">
        <v>5.6884208288571028</v>
      </c>
      <c r="BD139" s="80">
        <v>6.1037018895149231E-3</v>
      </c>
      <c r="BE139" s="80">
        <v>15.576444045180242</v>
      </c>
      <c r="BF139" s="80">
        <v>6.653381553357514</v>
      </c>
      <c r="BG139" s="80">
        <v>0</v>
      </c>
      <c r="BH139" s="80">
        <v>0.10681478679180145</v>
      </c>
      <c r="BI139" s="80">
        <v>0.39979246258735657</v>
      </c>
      <c r="BJ139" s="80">
        <v>0.69277018308639526</v>
      </c>
      <c r="BK139" s="80">
        <v>0</v>
      </c>
      <c r="BL139" s="80">
        <v>10.247179910811674</v>
      </c>
      <c r="BM139" s="80">
        <v>27.40961039986772</v>
      </c>
      <c r="BN139" s="80">
        <v>9.6695718699169593</v>
      </c>
      <c r="BO139" s="80">
        <v>5.5977047637818451</v>
      </c>
      <c r="BP139" s="80">
        <v>4.9409465789794922</v>
      </c>
      <c r="BQ139" s="80">
        <v>2.8747853672167092</v>
      </c>
      <c r="BR139" s="80">
        <v>2.0547588469110201</v>
      </c>
      <c r="BS139" s="80">
        <v>0.10681478679180145</v>
      </c>
      <c r="BT139" s="80">
        <v>7.619051423752679</v>
      </c>
      <c r="BU139" s="80">
        <v>0</v>
      </c>
      <c r="BV139" s="80" t="b">
        <v>0</v>
      </c>
      <c r="BW139" s="80" t="b">
        <v>0</v>
      </c>
      <c r="BX139" s="80" t="b">
        <v>0</v>
      </c>
      <c r="BY139" s="621">
        <v>29.895931243896484</v>
      </c>
      <c r="BZ139" s="621">
        <v>83.69321135414971</v>
      </c>
      <c r="CA139" s="621">
        <v>85.28909667598279</v>
      </c>
      <c r="CB139" s="622">
        <v>7.3133302328654351E-2</v>
      </c>
      <c r="CC139" s="622">
        <v>2.8322255328902129E-2</v>
      </c>
      <c r="CD139" s="622">
        <v>0.10930018143301128</v>
      </c>
      <c r="CE139" s="622">
        <v>4.9314979253228808E-2</v>
      </c>
      <c r="CF139" s="622">
        <v>14.548178275281611</v>
      </c>
      <c r="CG139" s="622">
        <v>1.5305830941746204</v>
      </c>
    </row>
    <row r="140" spans="1:85" ht="15.75">
      <c r="A140" s="159"/>
      <c r="B140" s="84"/>
      <c r="C140" s="84"/>
      <c r="D140" s="90">
        <v>40074.729861111111</v>
      </c>
      <c r="E140" s="82">
        <v>15811.933417</v>
      </c>
      <c r="F140" s="82">
        <v>413.88</v>
      </c>
      <c r="G140" s="82">
        <v>53.967612000000003</v>
      </c>
      <c r="H140" s="82">
        <v>3.0878000000000001</v>
      </c>
      <c r="I140" s="82">
        <v>65.765512999999999</v>
      </c>
      <c r="J140" s="82">
        <v>10.1488</v>
      </c>
      <c r="K140" s="82">
        <v>0</v>
      </c>
      <c r="L140" s="82">
        <v>0</v>
      </c>
      <c r="M140" s="82">
        <v>0</v>
      </c>
      <c r="N140" s="82">
        <v>0</v>
      </c>
      <c r="O140" s="82">
        <v>36.756624000000002</v>
      </c>
      <c r="P140" s="82">
        <v>7.4407699999999997</v>
      </c>
      <c r="Q140" s="82">
        <v>0</v>
      </c>
      <c r="R140" s="82">
        <v>0</v>
      </c>
      <c r="S140" s="82">
        <v>0</v>
      </c>
      <c r="T140" s="82">
        <v>0</v>
      </c>
      <c r="U140" s="82">
        <v>292.98931027372493</v>
      </c>
      <c r="V140" s="82">
        <v>1</v>
      </c>
      <c r="W140" s="82">
        <v>102.522137</v>
      </c>
      <c r="X140" s="82">
        <v>212.79200900000001</v>
      </c>
      <c r="Y140" s="80"/>
      <c r="Z140" s="80"/>
      <c r="AA140" s="80"/>
      <c r="AB140" s="80">
        <v>0.98340912284539872</v>
      </c>
      <c r="AC140" s="80">
        <v>0.98676559043094525</v>
      </c>
      <c r="AD140" s="82">
        <v>40635.942417037906</v>
      </c>
      <c r="AE140" s="82">
        <v>4435.33592228622</v>
      </c>
      <c r="AF140" s="82">
        <v>458.6155817638321</v>
      </c>
      <c r="AG140" s="82">
        <v>3835.4922100786016</v>
      </c>
      <c r="AH140" s="83">
        <v>3.8285518379801506</v>
      </c>
      <c r="AI140" s="82">
        <v>40.586998352408386</v>
      </c>
      <c r="AJ140" s="82">
        <v>46.631280756893418</v>
      </c>
      <c r="AK140" s="82">
        <v>1913.9402260594698</v>
      </c>
      <c r="AL140" s="82">
        <v>720.10540898139197</v>
      </c>
      <c r="AM140" s="82">
        <v>3268.0567247265622</v>
      </c>
      <c r="AN140" s="82">
        <v>412.6</v>
      </c>
      <c r="AO140" s="82">
        <v>2457.9930927275391</v>
      </c>
      <c r="AP140" s="80">
        <v>0.73261792043117002</v>
      </c>
      <c r="AQ140" s="80">
        <v>0.8520566711461498</v>
      </c>
      <c r="AR140" s="80">
        <v>0.54689168930053711</v>
      </c>
      <c r="AS140" s="80">
        <v>0.58742958107118592</v>
      </c>
      <c r="AT140" s="80">
        <v>1.3379933753755255</v>
      </c>
      <c r="AU140" s="81">
        <v>160.00255408653845</v>
      </c>
      <c r="AV140" s="81">
        <v>6.726860772995721</v>
      </c>
      <c r="AW140" s="80">
        <v>106.20368027621059</v>
      </c>
      <c r="AX140" s="80">
        <v>1.5408681033756257</v>
      </c>
      <c r="AY140" s="80">
        <v>1.4036804872846869</v>
      </c>
      <c r="AZ140" s="80">
        <v>6.9608392161842919E-2</v>
      </c>
      <c r="BA140" s="80">
        <v>0.92138689866756496</v>
      </c>
      <c r="BB140" s="80">
        <v>78.130522680073838</v>
      </c>
      <c r="BC140" s="80">
        <v>5.6966606414455132</v>
      </c>
      <c r="BD140" s="80">
        <v>6.1037018895149231E-3</v>
      </c>
      <c r="BE140" s="80">
        <v>15.552946056146626</v>
      </c>
      <c r="BF140" s="80">
        <v>6.6246948884869292</v>
      </c>
      <c r="BG140" s="80">
        <v>0</v>
      </c>
      <c r="BH140" s="80">
        <v>0.10681478679180145</v>
      </c>
      <c r="BI140" s="80">
        <v>0.39979246258735657</v>
      </c>
      <c r="BJ140" s="80">
        <v>0.69277018308639526</v>
      </c>
      <c r="BK140" s="80">
        <v>0</v>
      </c>
      <c r="BL140" s="80">
        <v>10.211779414639595</v>
      </c>
      <c r="BM140" s="80">
        <v>27.31500793296938</v>
      </c>
      <c r="BN140" s="80">
        <v>9.6787269565873633</v>
      </c>
      <c r="BO140" s="80">
        <v>5.6041133149148781</v>
      </c>
      <c r="BP140" s="80">
        <v>4.9409465789794922</v>
      </c>
      <c r="BQ140" s="80">
        <v>2.8835964186514595</v>
      </c>
      <c r="BR140" s="80">
        <v>2.0626888018065861</v>
      </c>
      <c r="BS140" s="80">
        <v>0.10681478679180145</v>
      </c>
      <c r="BT140" s="80">
        <v>7.6095909405726037</v>
      </c>
      <c r="BU140" s="80">
        <v>0</v>
      </c>
      <c r="BV140" s="80" t="b">
        <v>1</v>
      </c>
      <c r="BW140" s="80" t="b">
        <v>0</v>
      </c>
      <c r="BX140" s="80" t="b">
        <v>1</v>
      </c>
      <c r="BY140" s="621">
        <v>29.895931243896484</v>
      </c>
      <c r="BZ140" s="621">
        <v>83.691532760196253</v>
      </c>
      <c r="CA140" s="621">
        <v>84.381646803191444</v>
      </c>
      <c r="CB140" s="622">
        <v>7.3133528120508176E-2</v>
      </c>
      <c r="CC140" s="622">
        <v>2.8322255328902129E-2</v>
      </c>
      <c r="CD140" s="622">
        <v>0.10914810038776325</v>
      </c>
      <c r="CE140" s="622">
        <v>4.9373051416587162E-2</v>
      </c>
      <c r="CF140" s="622">
        <v>14.707419702286746</v>
      </c>
      <c r="CG140" s="622">
        <v>1.5002329294530015</v>
      </c>
    </row>
    <row r="141" spans="1:85" ht="15.75">
      <c r="A141" s="159"/>
      <c r="B141" s="84"/>
      <c r="C141" s="84"/>
      <c r="D141" s="90">
        <v>40074.730555555558</v>
      </c>
      <c r="E141" s="82">
        <v>18037.841888999999</v>
      </c>
      <c r="F141" s="82">
        <v>464.00700000000001</v>
      </c>
      <c r="G141" s="82">
        <v>43.818789000000002</v>
      </c>
      <c r="H141" s="81">
        <v>2.9571999999999998</v>
      </c>
      <c r="I141" s="81">
        <v>64.036007999999995</v>
      </c>
      <c r="J141" s="81">
        <v>10.261100000000001</v>
      </c>
      <c r="K141" s="81">
        <v>0</v>
      </c>
      <c r="L141" s="81">
        <v>0</v>
      </c>
      <c r="M141" s="81">
        <v>0</v>
      </c>
      <c r="N141" s="81">
        <v>0</v>
      </c>
      <c r="O141" s="81">
        <v>38.112566999999999</v>
      </c>
      <c r="P141" s="81">
        <v>7.9039999999999999</v>
      </c>
      <c r="Q141" s="81">
        <v>0</v>
      </c>
      <c r="R141" s="81">
        <v>0</v>
      </c>
      <c r="S141" s="81">
        <v>0</v>
      </c>
      <c r="T141" s="81">
        <v>0</v>
      </c>
      <c r="U141" s="82">
        <v>411.64628919799674</v>
      </c>
      <c r="V141" s="82">
        <v>1</v>
      </c>
      <c r="W141" s="82">
        <v>102.14857499999999</v>
      </c>
      <c r="X141" s="82">
        <v>216.48627599999998</v>
      </c>
      <c r="Y141" s="80"/>
      <c r="Z141" s="80"/>
      <c r="AA141" s="80"/>
      <c r="AB141" s="80">
        <v>0.98577423901696792</v>
      </c>
      <c r="AC141" s="80">
        <v>0.98816895084818002</v>
      </c>
      <c r="AD141" s="82">
        <v>41454.605281475582</v>
      </c>
      <c r="AE141" s="82">
        <v>4449.9899563686376</v>
      </c>
      <c r="AF141" s="82">
        <v>467.14812402891801</v>
      </c>
      <c r="AG141" s="82">
        <v>3906.7249850375401</v>
      </c>
      <c r="AH141" s="83">
        <v>3.9056828955587441</v>
      </c>
      <c r="AI141" s="82">
        <v>40.574830873812822</v>
      </c>
      <c r="AJ141" s="82">
        <v>46.649969310741163</v>
      </c>
      <c r="AK141" s="82">
        <v>1914.4986950618622</v>
      </c>
      <c r="AL141" s="82">
        <v>717.78528480547425</v>
      </c>
      <c r="AM141" s="82">
        <v>3298.3933660842213</v>
      </c>
      <c r="AN141" s="82">
        <v>412.6</v>
      </c>
      <c r="AO141" s="82">
        <v>2401.8398860333418</v>
      </c>
      <c r="AP141" s="80">
        <v>0.7393257293187131</v>
      </c>
      <c r="AQ141" s="80">
        <v>0.84428603976906935</v>
      </c>
      <c r="AR141" s="80">
        <v>0.54689168930053711</v>
      </c>
      <c r="AS141" s="80">
        <v>0.58755479438196589</v>
      </c>
      <c r="AT141" s="80">
        <v>1.359224689908934</v>
      </c>
      <c r="AU141" s="81">
        <v>127.90477052946447</v>
      </c>
      <c r="AV141" s="81">
        <v>6.8698617844354537</v>
      </c>
      <c r="AW141" s="80">
        <v>106.20145197813839</v>
      </c>
      <c r="AX141" s="80">
        <v>1.9748417790471737</v>
      </c>
      <c r="AY141" s="80">
        <v>0.32930487992327723</v>
      </c>
      <c r="AZ141" s="80">
        <v>-2.9987749384354719E-2</v>
      </c>
      <c r="BA141" s="80">
        <v>0.91973994580501173</v>
      </c>
      <c r="BB141" s="80">
        <v>77.978701319321218</v>
      </c>
      <c r="BC141" s="80">
        <v>5.7049004540339219</v>
      </c>
      <c r="BD141" s="80">
        <v>6.1037018895149231E-3</v>
      </c>
      <c r="BE141" s="80">
        <v>15.529448067113009</v>
      </c>
      <c r="BF141" s="80">
        <v>6.5960082236163435</v>
      </c>
      <c r="BG141" s="80">
        <v>0</v>
      </c>
      <c r="BH141" s="80">
        <v>0.10681478679180145</v>
      </c>
      <c r="BI141" s="80">
        <v>0.39979246258735657</v>
      </c>
      <c r="BJ141" s="80">
        <v>0.69277018308639526</v>
      </c>
      <c r="BK141" s="80">
        <v>0</v>
      </c>
      <c r="BL141" s="80">
        <v>10.176378918467517</v>
      </c>
      <c r="BM141" s="80">
        <v>27.220405466071043</v>
      </c>
      <c r="BN141" s="80">
        <v>9.6878820432577673</v>
      </c>
      <c r="BO141" s="80">
        <v>5.6105218660479101</v>
      </c>
      <c r="BP141" s="80">
        <v>4.9409465789794922</v>
      </c>
      <c r="BQ141" s="80">
        <v>2.8839991092681885</v>
      </c>
      <c r="BR141" s="80">
        <v>2.0630512237548828</v>
      </c>
      <c r="BS141" s="80">
        <v>0.10681478679180145</v>
      </c>
      <c r="BT141" s="80">
        <v>7.6001304573925292</v>
      </c>
      <c r="BU141" s="80">
        <v>0</v>
      </c>
      <c r="BV141" s="80" t="b">
        <v>1</v>
      </c>
      <c r="BW141" s="80" t="b">
        <v>0</v>
      </c>
      <c r="BX141" s="80" t="b">
        <v>1</v>
      </c>
      <c r="BY141" s="621">
        <v>29.895931243896484</v>
      </c>
      <c r="BZ141" s="621">
        <v>83.68985416624281</v>
      </c>
      <c r="CA141" s="621">
        <v>83.989443164401578</v>
      </c>
      <c r="CB141" s="622">
        <v>7.3133753913756205E-2</v>
      </c>
      <c r="CC141" s="622">
        <v>2.8322255328902129E-2</v>
      </c>
      <c r="CD141" s="622">
        <v>0.107346094026305</v>
      </c>
      <c r="CE141" s="622">
        <v>4.9067101019771041E-2</v>
      </c>
      <c r="CF141" s="622">
        <v>14.885557958588041</v>
      </c>
      <c r="CG141" s="622">
        <v>1.4643467483921255</v>
      </c>
    </row>
    <row r="142" spans="1:85" ht="15.75">
      <c r="A142" s="159"/>
      <c r="B142" s="84"/>
      <c r="C142" s="84"/>
      <c r="D142" s="90">
        <v>40074.731249999997</v>
      </c>
      <c r="E142" s="82">
        <v>16955.669163999999</v>
      </c>
      <c r="F142" s="82">
        <v>438.27800000000002</v>
      </c>
      <c r="G142" s="82">
        <v>55.759815000000003</v>
      </c>
      <c r="H142" s="81">
        <v>2.9771100000000001</v>
      </c>
      <c r="I142" s="81">
        <v>79.673226</v>
      </c>
      <c r="J142" s="81">
        <v>11.321099999999999</v>
      </c>
      <c r="K142" s="81">
        <v>0</v>
      </c>
      <c r="L142" s="81">
        <v>0</v>
      </c>
      <c r="M142" s="81">
        <v>0</v>
      </c>
      <c r="N142" s="81">
        <v>0</v>
      </c>
      <c r="O142" s="81">
        <v>39.285805000000003</v>
      </c>
      <c r="P142" s="81">
        <v>7.6576599999999999</v>
      </c>
      <c r="Q142" s="81">
        <v>0</v>
      </c>
      <c r="R142" s="81">
        <v>0</v>
      </c>
      <c r="S142" s="81">
        <v>0</v>
      </c>
      <c r="T142" s="81">
        <v>0</v>
      </c>
      <c r="U142" s="82">
        <v>304.08402832756883</v>
      </c>
      <c r="V142" s="82">
        <v>1</v>
      </c>
      <c r="W142" s="82">
        <v>118.95903100000001</v>
      </c>
      <c r="X142" s="82">
        <v>236.81644600000001</v>
      </c>
      <c r="Y142" s="80"/>
      <c r="Z142" s="80"/>
      <c r="AA142" s="80"/>
      <c r="AB142" s="80">
        <v>0.98303733198416021</v>
      </c>
      <c r="AC142" s="80">
        <v>0.98627011384840613</v>
      </c>
      <c r="AD142" s="82">
        <v>41405.671097249193</v>
      </c>
      <c r="AE142" s="82">
        <v>4360.8541838391193</v>
      </c>
      <c r="AF142" s="82">
        <v>465.89067031665309</v>
      </c>
      <c r="AG142" s="82">
        <v>3896.3299554304999</v>
      </c>
      <c r="AH142" s="83">
        <v>3.9010725174103231</v>
      </c>
      <c r="AI142" s="82">
        <v>40.599211970373716</v>
      </c>
      <c r="AJ142" s="82">
        <v>46.665822897703492</v>
      </c>
      <c r="AK142" s="82">
        <v>1915.0571640642552</v>
      </c>
      <c r="AL142" s="82">
        <v>708.77486472871942</v>
      </c>
      <c r="AM142" s="82">
        <v>3297.813442700201</v>
      </c>
      <c r="AN142" s="82">
        <v>412.6</v>
      </c>
      <c r="AO142" s="82">
        <v>2434.2422929987902</v>
      </c>
      <c r="AP142" s="80">
        <v>0.74636024609679585</v>
      </c>
      <c r="AQ142" s="80">
        <v>0.84638967449455405</v>
      </c>
      <c r="AR142" s="80">
        <v>0.54689168930053711</v>
      </c>
      <c r="AS142" s="80">
        <v>0.58766101341461341</v>
      </c>
      <c r="AT142" s="80">
        <v>1.3743853834454463</v>
      </c>
      <c r="AU142" s="81">
        <v>145.77333754981126</v>
      </c>
      <c r="AV142" s="81">
        <v>8.3003412428356356</v>
      </c>
      <c r="AW142" s="80">
        <v>106.19922368006615</v>
      </c>
      <c r="AX142" s="80">
        <v>-0.11818232365189295</v>
      </c>
      <c r="AY142" s="80">
        <v>-2.0439980052496698</v>
      </c>
      <c r="AZ142" s="80">
        <v>6.005312757963354E-2</v>
      </c>
      <c r="BA142" s="80">
        <v>-1.7585087637505756E-2</v>
      </c>
      <c r="BB142" s="80">
        <v>77.83667498742669</v>
      </c>
      <c r="BC142" s="80">
        <v>5.7112417977588628</v>
      </c>
      <c r="BD142" s="80">
        <v>6.1037018895149231E-3</v>
      </c>
      <c r="BE142" s="80">
        <v>15.50595007807939</v>
      </c>
      <c r="BF142" s="80">
        <v>6.574163953995952</v>
      </c>
      <c r="BG142" s="80">
        <v>0</v>
      </c>
      <c r="BH142" s="80">
        <v>0.10681478679180145</v>
      </c>
      <c r="BI142" s="80">
        <v>0.39979246258735657</v>
      </c>
      <c r="BJ142" s="80">
        <v>0.69277018308639526</v>
      </c>
      <c r="BK142" s="80">
        <v>0</v>
      </c>
      <c r="BL142" s="80">
        <v>10.144696168468348</v>
      </c>
      <c r="BM142" s="80">
        <v>27.125802999172702</v>
      </c>
      <c r="BN142" s="80">
        <v>9.6970371299281712</v>
      </c>
      <c r="BO142" s="80">
        <v>5.6169304171809422</v>
      </c>
      <c r="BP142" s="80">
        <v>4.9409465789794922</v>
      </c>
      <c r="BQ142" s="80">
        <v>2.8839991092681885</v>
      </c>
      <c r="BR142" s="80">
        <v>2.0630512237548828</v>
      </c>
      <c r="BS142" s="80">
        <v>0.10681478679180145</v>
      </c>
      <c r="BT142" s="80">
        <v>7.5906699742124548</v>
      </c>
      <c r="BU142" s="80">
        <v>0</v>
      </c>
      <c r="BV142" s="80" t="b">
        <v>1</v>
      </c>
      <c r="BW142" s="80" t="b">
        <v>0</v>
      </c>
      <c r="BX142" s="80" t="b">
        <v>1</v>
      </c>
      <c r="BY142" s="621">
        <v>29.895931243896484</v>
      </c>
      <c r="BZ142" s="621">
        <v>83.688175572289367</v>
      </c>
      <c r="CA142" s="621">
        <v>83.972810575697153</v>
      </c>
      <c r="CB142" s="622">
        <v>7.3133979708398494E-2</v>
      </c>
      <c r="CC142" s="622">
        <v>2.8322255328902129E-2</v>
      </c>
      <c r="CD142" s="622">
        <v>0.10532021504003192</v>
      </c>
      <c r="CE142" s="622">
        <v>4.8520297786184163E-2</v>
      </c>
      <c r="CF142" s="622">
        <v>14.879015109116061</v>
      </c>
      <c r="CG142" s="622">
        <v>0.99105528513222285</v>
      </c>
    </row>
    <row r="143" spans="1:85" ht="14.25" customHeight="1">
      <c r="A143" s="159"/>
      <c r="B143" s="84"/>
      <c r="C143" s="84"/>
      <c r="D143" s="85" t="s">
        <v>211</v>
      </c>
      <c r="E143" s="73">
        <v>14484.278295299999</v>
      </c>
      <c r="F143" s="73">
        <v>425.26599999999996</v>
      </c>
      <c r="G143" s="73">
        <v>46.203657199999995</v>
      </c>
      <c r="H143" s="73">
        <v>2.9007149999999999</v>
      </c>
      <c r="I143" s="73">
        <v>66.652978199999993</v>
      </c>
      <c r="J143" s="73">
        <v>10.581939999999999</v>
      </c>
      <c r="K143" s="73">
        <v>0</v>
      </c>
      <c r="L143" s="73">
        <v>0</v>
      </c>
      <c r="M143" s="73">
        <v>0</v>
      </c>
      <c r="N143" s="73">
        <v>0</v>
      </c>
      <c r="O143" s="73">
        <v>39.375382200000004</v>
      </c>
      <c r="P143" s="73">
        <v>7.9617849999999972</v>
      </c>
      <c r="Q143" s="73">
        <v>0</v>
      </c>
      <c r="R143" s="73">
        <v>0</v>
      </c>
      <c r="S143" s="73">
        <v>0</v>
      </c>
      <c r="T143" s="73">
        <v>0</v>
      </c>
      <c r="U143" s="73">
        <v>383.59832570807731</v>
      </c>
      <c r="V143" s="73"/>
      <c r="W143" s="73">
        <v>106.02836040000003</v>
      </c>
      <c r="X143" s="73">
        <v>224.15450700000002</v>
      </c>
      <c r="Y143" s="73"/>
      <c r="Z143" s="73"/>
      <c r="AA143" s="73"/>
      <c r="AB143" s="176">
        <v>0.97915916961317573</v>
      </c>
      <c r="AC143" s="176">
        <v>0.98204076451598166</v>
      </c>
      <c r="AD143" s="71">
        <v>40560.756611631026</v>
      </c>
      <c r="AE143" s="71">
        <v>4399.4448274968181</v>
      </c>
      <c r="AF143" s="71">
        <v>458.83726262667489</v>
      </c>
      <c r="AG143" s="71">
        <v>3830.3504206067555</v>
      </c>
      <c r="AH143" s="77">
        <v>3.8214681397475276</v>
      </c>
      <c r="AI143" s="71">
        <v>40.524244056253188</v>
      </c>
      <c r="AJ143" s="71">
        <v>46.571942963200073</v>
      </c>
      <c r="AK143" s="71">
        <v>1911.8236031368428</v>
      </c>
      <c r="AL143" s="71">
        <v>715.54824088853729</v>
      </c>
      <c r="AM143" s="71">
        <v>3274.0673310167463</v>
      </c>
      <c r="AN143" s="71">
        <v>412.6</v>
      </c>
      <c r="AO143" s="71">
        <v>2400.0551615866216</v>
      </c>
      <c r="AP143" s="77">
        <v>0.74473691291417732</v>
      </c>
      <c r="AQ143" s="77">
        <v>0.854859202962577</v>
      </c>
      <c r="AR143" s="77">
        <v>0.54657472275421837</v>
      </c>
      <c r="AS143" s="77">
        <v>0.5870320178534405</v>
      </c>
      <c r="AT143" s="77">
        <v>1.3668718150095629</v>
      </c>
      <c r="AU143" s="71"/>
      <c r="AV143" s="71">
        <v>7.0918403625488278</v>
      </c>
      <c r="AW143" s="71">
        <v>106.20925102139115</v>
      </c>
      <c r="AX143" s="71">
        <v>0.31388143233003951</v>
      </c>
      <c r="AY143" s="71">
        <v>-1.5595808448004855E-2</v>
      </c>
      <c r="AZ143" s="71">
        <v>5.2433377479518831E-2</v>
      </c>
      <c r="BA143" s="71">
        <v>0.3613658696415139</v>
      </c>
      <c r="BB143" s="264">
        <v>78.271465968266227</v>
      </c>
      <c r="BC143" s="264">
        <v>5.6758712630881423</v>
      </c>
      <c r="BD143" s="264">
        <v>6.1037018895149231E-3</v>
      </c>
      <c r="BE143" s="264">
        <v>15.589714405543356</v>
      </c>
      <c r="BF143" s="264">
        <v>6.6970957901884116</v>
      </c>
      <c r="BG143" s="264">
        <v>0</v>
      </c>
      <c r="BH143" s="264">
        <v>0.10681478679180145</v>
      </c>
      <c r="BI143" s="264">
        <v>0.39979246258735657</v>
      </c>
      <c r="BJ143" s="264">
        <v>0.69277018308639526</v>
      </c>
      <c r="BK143" s="264">
        <v>0</v>
      </c>
      <c r="BL143" s="264">
        <v>10.300652429687082</v>
      </c>
      <c r="BM143" s="264">
        <v>27.444084815175113</v>
      </c>
      <c r="BN143" s="264">
        <v>9.6538933975716485</v>
      </c>
      <c r="BO143" s="264">
        <v>5.582445385690578</v>
      </c>
      <c r="BP143" s="264">
        <v>4.928024173194375</v>
      </c>
      <c r="BQ143" s="264">
        <v>2.8519588719563362</v>
      </c>
      <c r="BR143" s="264">
        <v>2.0342149788858386</v>
      </c>
      <c r="BS143" s="264">
        <v>0.10681478679180145</v>
      </c>
      <c r="BT143" s="264">
        <v>7.5797186934513006</v>
      </c>
      <c r="BU143" s="264">
        <v>0</v>
      </c>
      <c r="BV143" s="264">
        <v>0</v>
      </c>
      <c r="BW143" s="264">
        <v>0</v>
      </c>
      <c r="BX143" s="264">
        <v>0</v>
      </c>
      <c r="BY143" s="630">
        <v>29.895931243896484</v>
      </c>
      <c r="BZ143" s="630">
        <v>83.690857408444089</v>
      </c>
      <c r="CA143" s="630">
        <v>86.848920635628218</v>
      </c>
      <c r="CB143" s="637">
        <v>7.3133618978464973E-2</v>
      </c>
      <c r="CC143" s="637">
        <v>2.8322255328902129E-2</v>
      </c>
      <c r="CD143" s="637">
        <v>0.1084767535728266</v>
      </c>
      <c r="CE143" s="637">
        <v>4.914001777782033E-2</v>
      </c>
      <c r="CF143" s="637">
        <v>14.72033724123049</v>
      </c>
      <c r="CG143" s="637">
        <v>1.3457767415600514</v>
      </c>
    </row>
    <row r="144" spans="1:85" ht="14.25" customHeight="1">
      <c r="A144" s="159"/>
      <c r="B144" s="84"/>
      <c r="C144" s="84"/>
      <c r="D144" s="85" t="s">
        <v>210</v>
      </c>
      <c r="E144" s="73">
        <v>5962.9631689781645</v>
      </c>
      <c r="F144" s="73">
        <v>107.33820658709259</v>
      </c>
      <c r="G144" s="73">
        <v>38.392833025578256</v>
      </c>
      <c r="H144" s="73">
        <v>1.0801998686277154</v>
      </c>
      <c r="I144" s="73">
        <v>22.585029930983232</v>
      </c>
      <c r="J144" s="73">
        <v>1.7779536451150204</v>
      </c>
      <c r="K144" s="73">
        <v>0</v>
      </c>
      <c r="L144" s="73">
        <v>0</v>
      </c>
      <c r="M144" s="73">
        <v>0</v>
      </c>
      <c r="N144" s="73">
        <v>0</v>
      </c>
      <c r="O144" s="73">
        <v>1.285751885446849</v>
      </c>
      <c r="P144" s="73">
        <v>0.47381900902846324</v>
      </c>
      <c r="Q144" s="73">
        <v>0</v>
      </c>
      <c r="R144" s="73">
        <v>0</v>
      </c>
      <c r="S144" s="73">
        <v>0</v>
      </c>
      <c r="T144" s="73">
        <v>0</v>
      </c>
      <c r="U144" s="73">
        <v>139.56507583210518</v>
      </c>
      <c r="V144" s="73"/>
      <c r="W144" s="73">
        <v>23.022229673801363</v>
      </c>
      <c r="X144" s="73">
        <v>24.691686872184324</v>
      </c>
      <c r="Y144" s="73"/>
      <c r="Z144" s="73"/>
      <c r="AA144" s="73"/>
      <c r="AB144" s="176">
        <v>9.1133731331211366E-3</v>
      </c>
      <c r="AC144" s="176">
        <v>9.2517311858167899E-3</v>
      </c>
      <c r="AD144" s="71">
        <v>556.54834174786288</v>
      </c>
      <c r="AE144" s="71">
        <v>57.461574889156807</v>
      </c>
      <c r="AF144" s="71">
        <v>5.4005403833767458</v>
      </c>
      <c r="AG144" s="71">
        <v>48.429242822518347</v>
      </c>
      <c r="AH144" s="77">
        <v>5.2435702237612028E-2</v>
      </c>
      <c r="AI144" s="71">
        <v>5.9725887985310297E-2</v>
      </c>
      <c r="AJ144" s="71">
        <v>7.0413387529760299E-2</v>
      </c>
      <c r="AK144" s="71">
        <v>2.8593877744012959</v>
      </c>
      <c r="AL144" s="71">
        <v>7.449476828050023</v>
      </c>
      <c r="AM144" s="71">
        <v>32.984238790013698</v>
      </c>
      <c r="AN144" s="71">
        <v>0</v>
      </c>
      <c r="AO144" s="71">
        <v>45.27669090621864</v>
      </c>
      <c r="AP144" s="77">
        <v>1.2092816859271461E-2</v>
      </c>
      <c r="AQ144" s="77">
        <v>1.1311803382086613E-2</v>
      </c>
      <c r="AR144" s="77">
        <v>5.0506686220975323E-4</v>
      </c>
      <c r="AS144" s="77">
        <v>4.7176969644939021E-4</v>
      </c>
      <c r="AT144" s="77">
        <v>3.1554348126117918E-2</v>
      </c>
      <c r="AU144" s="71"/>
      <c r="AV144" s="71">
        <v>1.0255922261086812</v>
      </c>
      <c r="AW144" s="71">
        <v>6.746507447392653E-3</v>
      </c>
      <c r="AX144" s="71">
        <v>1.4907277277859143</v>
      </c>
      <c r="AY144" s="71">
        <v>1.8057290143990825</v>
      </c>
      <c r="AZ144" s="71">
        <v>6.1941383622722154E-2</v>
      </c>
      <c r="BA144" s="71">
        <v>1.1214604615229653</v>
      </c>
      <c r="BB144" s="264">
        <v>0.26036381779690138</v>
      </c>
      <c r="BC144" s="264">
        <v>2.4639069505705786E-2</v>
      </c>
      <c r="BD144" s="264">
        <v>0</v>
      </c>
      <c r="BE144" s="264">
        <v>4.6090391992362902E-2</v>
      </c>
      <c r="BF144" s="264">
        <v>8.5743064640620398E-2</v>
      </c>
      <c r="BG144" s="264">
        <v>0</v>
      </c>
      <c r="BH144" s="264">
        <v>0</v>
      </c>
      <c r="BI144" s="264">
        <v>0</v>
      </c>
      <c r="BJ144" s="264">
        <v>0</v>
      </c>
      <c r="BK144" s="264">
        <v>0</v>
      </c>
      <c r="BL144" s="264">
        <v>0.10657107544928854</v>
      </c>
      <c r="BM144" s="264">
        <v>0.1861914363310995</v>
      </c>
      <c r="BN144" s="264">
        <v>3.0348640806482592E-2</v>
      </c>
      <c r="BO144" s="264">
        <v>2.7341120441784706E-2</v>
      </c>
      <c r="BP144" s="264">
        <v>1.7468781275625889E-2</v>
      </c>
      <c r="BQ144" s="264">
        <v>3.074596168473805E-2</v>
      </c>
      <c r="BR144" s="264">
        <v>2.7671395540737831E-2</v>
      </c>
      <c r="BS144" s="264">
        <v>0</v>
      </c>
      <c r="BT144" s="264">
        <v>8.0573045678044242E-2</v>
      </c>
      <c r="BU144" s="264">
        <v>0</v>
      </c>
      <c r="BV144" s="264">
        <v>0</v>
      </c>
      <c r="BW144" s="264">
        <v>0</v>
      </c>
      <c r="BX144" s="264">
        <v>0</v>
      </c>
      <c r="BY144" s="630">
        <v>0</v>
      </c>
      <c r="BZ144" s="630">
        <v>8.0185405117623228E-3</v>
      </c>
      <c r="CA144" s="630">
        <v>2.4802219515573469</v>
      </c>
      <c r="CB144" s="637">
        <v>1.078622071783529E-6</v>
      </c>
      <c r="CC144" s="637">
        <v>0</v>
      </c>
      <c r="CD144" s="637">
        <v>1.5740986399279989E-3</v>
      </c>
      <c r="CE144" s="637">
        <v>3.9550765341576639E-4</v>
      </c>
      <c r="CF144" s="637">
        <v>0.13185379154229357</v>
      </c>
      <c r="CG144" s="637"/>
    </row>
    <row r="145" spans="1:85" ht="14.25" customHeight="1">
      <c r="A145" s="159"/>
      <c r="B145" s="84"/>
      <c r="C145" s="84"/>
      <c r="D145" s="85" t="s">
        <v>209</v>
      </c>
      <c r="E145" s="78">
        <v>0.41168521119295848</v>
      </c>
      <c r="F145" s="78">
        <v>0.25240251180929724</v>
      </c>
      <c r="G145" s="78">
        <v>0.83094792387080263</v>
      </c>
      <c r="H145" s="78">
        <v>0.37239089970152722</v>
      </c>
      <c r="I145" s="78">
        <v>0.33884502299678537</v>
      </c>
      <c r="J145" s="78">
        <v>0.16801774014169618</v>
      </c>
      <c r="K145" s="78">
        <v>0</v>
      </c>
      <c r="L145" s="78">
        <v>0</v>
      </c>
      <c r="M145" s="78">
        <v>0</v>
      </c>
      <c r="N145" s="78">
        <v>0</v>
      </c>
      <c r="O145" s="78">
        <v>3.2653699179759299E-2</v>
      </c>
      <c r="P145" s="78">
        <v>5.9511655869690455E-2</v>
      </c>
      <c r="Q145" s="78">
        <v>0</v>
      </c>
      <c r="R145" s="78">
        <v>0</v>
      </c>
      <c r="S145" s="78">
        <v>0</v>
      </c>
      <c r="T145" s="78">
        <v>0</v>
      </c>
      <c r="U145" s="78">
        <v>0.36383129559933425</v>
      </c>
      <c r="V145" s="78"/>
      <c r="W145" s="78">
        <v>0.21713275190664325</v>
      </c>
      <c r="X145" s="78">
        <v>0.1101547642411862</v>
      </c>
      <c r="Y145" s="78"/>
      <c r="Z145" s="78"/>
      <c r="AA145" s="78"/>
      <c r="AB145" s="78">
        <v>9.3073459514467338E-3</v>
      </c>
      <c r="AC145" s="78">
        <v>9.420923774357463E-3</v>
      </c>
      <c r="AD145" s="87">
        <v>1.372135009898384E-2</v>
      </c>
      <c r="AE145" s="87">
        <v>1.3061096829767747E-2</v>
      </c>
      <c r="AF145" s="87">
        <v>1.1770056234013416E-2</v>
      </c>
      <c r="AG145" s="87">
        <v>1.264355411504277E-2</v>
      </c>
      <c r="AH145" s="87">
        <v>1.3721350098990042E-2</v>
      </c>
      <c r="AI145" s="87">
        <v>1.4738310208181208E-3</v>
      </c>
      <c r="AJ145" s="87">
        <v>1.5119272044415049E-3</v>
      </c>
      <c r="AK145" s="87">
        <v>1.4956336817422528E-3</v>
      </c>
      <c r="AL145" s="87">
        <v>1.041086596593345E-2</v>
      </c>
      <c r="AM145" s="87">
        <v>1.0074392324659554E-2</v>
      </c>
      <c r="AN145" s="87">
        <v>0</v>
      </c>
      <c r="AO145" s="87">
        <v>1.8864854287885306E-2</v>
      </c>
      <c r="AP145" s="87">
        <v>1.6237703072823281E-2</v>
      </c>
      <c r="AQ145" s="87">
        <v>1.3232358431522678E-2</v>
      </c>
      <c r="AR145" s="87">
        <v>9.2405821415358382E-4</v>
      </c>
      <c r="AS145" s="87">
        <v>8.0365241094425808E-4</v>
      </c>
      <c r="AT145" s="87">
        <v>2.308508214129586E-2</v>
      </c>
      <c r="AU145" s="87"/>
      <c r="AV145" s="87">
        <v>0.14461580826391873</v>
      </c>
      <c r="AW145" s="87">
        <v>6.3520902204967691E-5</v>
      </c>
      <c r="AX145" s="87">
        <v>4.7493339020399477</v>
      </c>
      <c r="AY145" s="87">
        <v>-115.78296953436141</v>
      </c>
      <c r="AZ145" s="87">
        <v>1.1813349930951382</v>
      </c>
      <c r="BA145" s="87">
        <v>3.103393418519266</v>
      </c>
      <c r="BB145" s="87">
        <v>3.3264206128764888E-3</v>
      </c>
      <c r="BC145" s="87">
        <v>4.34101979478303E-3</v>
      </c>
      <c r="BD145" s="87">
        <v>0</v>
      </c>
      <c r="BE145" s="87">
        <v>2.9564615998336815E-3</v>
      </c>
      <c r="BF145" s="87">
        <v>1.280302198547591E-2</v>
      </c>
      <c r="BG145" s="87">
        <v>0</v>
      </c>
      <c r="BH145" s="87">
        <v>0</v>
      </c>
      <c r="BI145" s="87">
        <v>0</v>
      </c>
      <c r="BJ145" s="87">
        <v>0</v>
      </c>
      <c r="BK145" s="87">
        <v>0</v>
      </c>
      <c r="BL145" s="87">
        <v>1.0346051007618165E-2</v>
      </c>
      <c r="BM145" s="87">
        <v>6.7843922500977543E-3</v>
      </c>
      <c r="BN145" s="87">
        <v>3.1436685238430875E-3</v>
      </c>
      <c r="BO145" s="87">
        <v>4.8976960010872483E-3</v>
      </c>
      <c r="BP145" s="87">
        <v>3.5447840070765156E-3</v>
      </c>
      <c r="BQ145" s="87">
        <v>1.0780646939570863E-2</v>
      </c>
      <c r="BR145" s="87">
        <v>1.3602984850644326E-2</v>
      </c>
      <c r="BS145" s="87">
        <v>0</v>
      </c>
      <c r="BT145" s="87">
        <v>1.0630083903728178E-2</v>
      </c>
      <c r="BU145" s="87">
        <v>0</v>
      </c>
      <c r="BV145" s="87">
        <v>0</v>
      </c>
      <c r="BW145" s="87">
        <v>0</v>
      </c>
      <c r="BX145" s="87">
        <v>0</v>
      </c>
      <c r="BY145" s="639">
        <v>0</v>
      </c>
      <c r="BZ145" s="639">
        <v>9.581142743739274E-5</v>
      </c>
      <c r="CA145" s="639">
        <v>2.8557890338822244E-2</v>
      </c>
      <c r="CB145" s="640">
        <v>1.4748648936696837E-5</v>
      </c>
      <c r="CC145" s="640">
        <v>0</v>
      </c>
      <c r="CD145" s="640">
        <v>1.4510930573445095E-2</v>
      </c>
      <c r="CE145" s="640">
        <v>8.0485858837902446E-3</v>
      </c>
      <c r="CF145" s="640">
        <v>8.9572534502118349E-3</v>
      </c>
      <c r="CG145" s="640"/>
    </row>
    <row r="146" spans="1:85" ht="14.25" customHeight="1">
      <c r="A146" s="159"/>
      <c r="B146" s="84"/>
      <c r="C146" s="84"/>
      <c r="D146" s="85" t="s">
        <v>208</v>
      </c>
      <c r="E146" s="73">
        <v>10</v>
      </c>
      <c r="F146" s="73">
        <v>10</v>
      </c>
      <c r="G146" s="73">
        <v>10</v>
      </c>
      <c r="H146" s="191">
        <v>10</v>
      </c>
      <c r="I146" s="191">
        <v>10</v>
      </c>
      <c r="J146" s="191">
        <v>10</v>
      </c>
      <c r="K146" s="191">
        <v>0</v>
      </c>
      <c r="L146" s="191">
        <v>0</v>
      </c>
      <c r="M146" s="191">
        <v>0</v>
      </c>
      <c r="N146" s="191">
        <v>0</v>
      </c>
      <c r="O146" s="191">
        <v>10</v>
      </c>
      <c r="P146" s="191">
        <v>10</v>
      </c>
      <c r="Q146" s="191">
        <v>0</v>
      </c>
      <c r="R146" s="191">
        <v>0</v>
      </c>
      <c r="S146" s="191">
        <v>0</v>
      </c>
      <c r="T146" s="191">
        <v>0</v>
      </c>
      <c r="U146" s="73">
        <v>10</v>
      </c>
      <c r="V146" s="73"/>
      <c r="W146" s="73">
        <v>10</v>
      </c>
      <c r="X146" s="73">
        <v>10</v>
      </c>
      <c r="Y146" s="73"/>
      <c r="Z146" s="73"/>
      <c r="AA146" s="73"/>
      <c r="AB146" s="73">
        <v>10</v>
      </c>
      <c r="AC146" s="73">
        <v>10</v>
      </c>
      <c r="AD146" s="71">
        <v>10</v>
      </c>
      <c r="AE146" s="71">
        <v>10</v>
      </c>
      <c r="AF146" s="71">
        <v>10</v>
      </c>
      <c r="AG146" s="71">
        <v>10</v>
      </c>
      <c r="AH146" s="71">
        <v>10</v>
      </c>
      <c r="AI146" s="71">
        <v>10</v>
      </c>
      <c r="AJ146" s="71">
        <v>10</v>
      </c>
      <c r="AK146" s="71">
        <v>10</v>
      </c>
      <c r="AL146" s="71">
        <v>10</v>
      </c>
      <c r="AM146" s="71">
        <v>10</v>
      </c>
      <c r="AN146" s="71">
        <v>10</v>
      </c>
      <c r="AO146" s="71">
        <v>10</v>
      </c>
      <c r="AP146" s="71">
        <v>10</v>
      </c>
      <c r="AQ146" s="71">
        <v>10</v>
      </c>
      <c r="AR146" s="71">
        <v>10</v>
      </c>
      <c r="AS146" s="71">
        <v>10</v>
      </c>
      <c r="AT146" s="71">
        <v>10</v>
      </c>
      <c r="AU146" s="71"/>
      <c r="AV146" s="71">
        <v>10</v>
      </c>
      <c r="AW146" s="71">
        <v>10</v>
      </c>
      <c r="AX146" s="71">
        <v>10</v>
      </c>
      <c r="AY146" s="71">
        <v>10</v>
      </c>
      <c r="AZ146" s="71">
        <v>10</v>
      </c>
      <c r="BA146" s="71">
        <v>10</v>
      </c>
      <c r="BB146" s="71">
        <v>10</v>
      </c>
      <c r="BC146" s="71">
        <v>10</v>
      </c>
      <c r="BD146" s="71">
        <v>10</v>
      </c>
      <c r="BE146" s="71">
        <v>10</v>
      </c>
      <c r="BF146" s="71">
        <v>10</v>
      </c>
      <c r="BG146" s="71">
        <v>0</v>
      </c>
      <c r="BH146" s="71">
        <v>10</v>
      </c>
      <c r="BI146" s="71">
        <v>10</v>
      </c>
      <c r="BJ146" s="71">
        <v>10</v>
      </c>
      <c r="BK146" s="71">
        <v>0</v>
      </c>
      <c r="BL146" s="71">
        <v>10</v>
      </c>
      <c r="BM146" s="71">
        <v>10</v>
      </c>
      <c r="BN146" s="71">
        <v>10</v>
      </c>
      <c r="BO146" s="71">
        <v>10</v>
      </c>
      <c r="BP146" s="71">
        <v>10</v>
      </c>
      <c r="BQ146" s="71">
        <v>10</v>
      </c>
      <c r="BR146" s="71">
        <v>10</v>
      </c>
      <c r="BS146" s="71">
        <v>10</v>
      </c>
      <c r="BT146" s="71">
        <v>10</v>
      </c>
      <c r="BU146" s="71">
        <v>0</v>
      </c>
      <c r="BV146" s="71">
        <v>0</v>
      </c>
      <c r="BW146" s="71">
        <v>0</v>
      </c>
      <c r="BX146" s="71">
        <v>0</v>
      </c>
      <c r="BY146" s="630">
        <v>10</v>
      </c>
      <c r="BZ146" s="630">
        <v>10</v>
      </c>
      <c r="CA146" s="630">
        <v>10</v>
      </c>
      <c r="CB146" s="637">
        <v>10</v>
      </c>
      <c r="CC146" s="637">
        <v>10</v>
      </c>
      <c r="CD146" s="637">
        <v>10</v>
      </c>
      <c r="CE146" s="637">
        <v>10</v>
      </c>
      <c r="CF146" s="637">
        <v>10</v>
      </c>
      <c r="CG146" s="637">
        <v>10</v>
      </c>
    </row>
    <row r="147" spans="1:85" ht="14.25" customHeight="1">
      <c r="A147" s="159"/>
      <c r="B147" s="84"/>
      <c r="C147" s="84"/>
      <c r="D147" s="90"/>
      <c r="E147" s="82"/>
      <c r="F147" s="82"/>
      <c r="G147" s="82"/>
      <c r="H147" s="81"/>
      <c r="I147" s="81"/>
      <c r="J147" s="81"/>
      <c r="K147" s="81"/>
      <c r="L147" s="81"/>
      <c r="M147" s="81"/>
      <c r="N147" s="81"/>
      <c r="O147" s="81"/>
      <c r="P147" s="81"/>
      <c r="Q147" s="81"/>
      <c r="R147" s="81"/>
      <c r="S147" s="81"/>
      <c r="T147" s="81"/>
      <c r="U147" s="82"/>
      <c r="V147" s="82"/>
      <c r="W147" s="82"/>
      <c r="X147" s="82"/>
      <c r="Y147" s="80"/>
      <c r="Z147" s="80"/>
      <c r="AA147" s="80"/>
      <c r="AB147" s="80"/>
      <c r="AC147" s="80"/>
      <c r="AD147" s="82"/>
      <c r="AE147" s="82"/>
      <c r="AF147" s="82"/>
      <c r="AG147" s="82"/>
      <c r="AH147" s="83"/>
      <c r="AI147" s="82"/>
      <c r="AJ147" s="82"/>
      <c r="AK147" s="82"/>
      <c r="AL147" s="82"/>
      <c r="AM147" s="82"/>
      <c r="AN147" s="82"/>
      <c r="AO147" s="82"/>
      <c r="AP147" s="80"/>
      <c r="AQ147" s="80"/>
      <c r="AR147" s="80"/>
      <c r="AS147" s="80"/>
      <c r="AT147" s="80"/>
      <c r="AU147" s="81"/>
      <c r="AV147" s="81"/>
      <c r="AW147" s="80"/>
      <c r="AX147" s="80"/>
      <c r="AY147" s="80"/>
      <c r="AZ147" s="80"/>
      <c r="BA147" s="80"/>
      <c r="BB147" s="80"/>
      <c r="BC147" s="80"/>
      <c r="BD147" s="80"/>
      <c r="BE147" s="80"/>
      <c r="BF147" s="80"/>
      <c r="BG147" s="80"/>
      <c r="BH147" s="80"/>
      <c r="BI147" s="80"/>
      <c r="BJ147" s="80"/>
      <c r="BK147" s="80"/>
      <c r="BL147" s="80"/>
      <c r="BM147" s="80"/>
      <c r="BN147" s="80"/>
      <c r="BO147" s="80"/>
      <c r="BP147" s="80"/>
      <c r="BQ147" s="80"/>
      <c r="BR147" s="80"/>
      <c r="BS147" s="80"/>
      <c r="BT147" s="80"/>
      <c r="BU147" s="80"/>
      <c r="BV147" s="80"/>
      <c r="BW147" s="80"/>
      <c r="BX147" s="80"/>
      <c r="BY147" s="621"/>
      <c r="BZ147" s="621"/>
      <c r="CA147" s="621"/>
      <c r="CB147" s="622"/>
      <c r="CC147" s="622"/>
      <c r="CD147" s="622"/>
      <c r="CE147" s="622"/>
      <c r="CF147" s="622"/>
      <c r="CG147" s="622"/>
    </row>
    <row r="148" spans="1:85" ht="24">
      <c r="A148" s="159"/>
      <c r="B148" s="91" t="s">
        <v>48</v>
      </c>
      <c r="C148" s="91" t="s">
        <v>48</v>
      </c>
      <c r="D148" s="90">
        <v>40077.567361111112</v>
      </c>
      <c r="E148" s="82">
        <v>44797.524377000002</v>
      </c>
      <c r="F148" s="82">
        <v>1792.08</v>
      </c>
      <c r="G148" s="82">
        <v>244.45590999999999</v>
      </c>
      <c r="H148" s="82">
        <v>10.712899999999999</v>
      </c>
      <c r="I148" s="82">
        <v>184.75463199999999</v>
      </c>
      <c r="J148" s="82">
        <v>32.211100000000002</v>
      </c>
      <c r="K148" s="82">
        <v>0</v>
      </c>
      <c r="L148" s="82">
        <v>0</v>
      </c>
      <c r="M148" s="82">
        <v>0</v>
      </c>
      <c r="N148" s="82">
        <v>0</v>
      </c>
      <c r="O148" s="82">
        <v>0</v>
      </c>
      <c r="P148" s="82">
        <v>0</v>
      </c>
      <c r="Q148" s="82">
        <v>0</v>
      </c>
      <c r="R148" s="82">
        <v>0</v>
      </c>
      <c r="S148" s="82">
        <v>0</v>
      </c>
      <c r="T148" s="82">
        <v>0</v>
      </c>
      <c r="U148" s="82">
        <v>183.25400427831752</v>
      </c>
      <c r="V148" s="82">
        <v>1</v>
      </c>
      <c r="W148" s="82">
        <v>184.75463199999999</v>
      </c>
      <c r="X148" s="82">
        <v>184.75463199999999</v>
      </c>
      <c r="Y148" s="80"/>
      <c r="Z148" s="80"/>
      <c r="AA148" s="80"/>
      <c r="AB148" s="80">
        <v>0.9905098048141503</v>
      </c>
      <c r="AC148" s="80">
        <v>0.99591492438419693</v>
      </c>
      <c r="AD148" s="82">
        <v>39745.403384803474</v>
      </c>
      <c r="AE148" s="82">
        <v>4138.8476216520057</v>
      </c>
      <c r="AF148" s="82">
        <v>475.24808085111988</v>
      </c>
      <c r="AG148" s="82">
        <v>3634.0023049274823</v>
      </c>
      <c r="AH148" s="83">
        <v>3.7446489026510399</v>
      </c>
      <c r="AI148" s="82">
        <v>38.144265272031525</v>
      </c>
      <c r="AJ148" s="82">
        <v>46.666406526831253</v>
      </c>
      <c r="AK148" s="82">
        <v>1882.6718106220401</v>
      </c>
      <c r="AL148" s="82">
        <v>713.23812647111015</v>
      </c>
      <c r="AM148" s="82">
        <v>3209.3869733334554</v>
      </c>
      <c r="AN148" s="82">
        <v>412.6</v>
      </c>
      <c r="AO148" s="82">
        <v>2251.2626909368842</v>
      </c>
      <c r="AP148" s="80">
        <v>0.75798907537210169</v>
      </c>
      <c r="AQ148" s="80">
        <v>0.88315490856506207</v>
      </c>
      <c r="AR148" s="80">
        <v>0.53084096252825419</v>
      </c>
      <c r="AS148" s="80">
        <v>0.58766492372976942</v>
      </c>
      <c r="AT148" s="80">
        <v>1.4123265743486493</v>
      </c>
      <c r="AU148" s="81">
        <v>310.43174156407724</v>
      </c>
      <c r="AV148" s="81">
        <v>7.333089192708333</v>
      </c>
      <c r="AW148" s="80">
        <v>105.73699174648874</v>
      </c>
      <c r="AX148" s="80">
        <v>-3.6984155384746948</v>
      </c>
      <c r="AY148" s="80">
        <v>-1.1194702775410019</v>
      </c>
      <c r="AZ148" s="80">
        <v>8.9066525295367738E-2</v>
      </c>
      <c r="BA148" s="80">
        <v>1.1659853945288126</v>
      </c>
      <c r="BB148" s="80">
        <v>75.627759421070735</v>
      </c>
      <c r="BC148" s="80">
        <v>5.9877314567565918</v>
      </c>
      <c r="BD148" s="80">
        <v>6.1037018895149231E-3</v>
      </c>
      <c r="BE148" s="80">
        <v>16.478119897364813</v>
      </c>
      <c r="BF148" s="80">
        <v>7.3328789241913661</v>
      </c>
      <c r="BG148" s="80">
        <v>0</v>
      </c>
      <c r="BH148" s="80">
        <v>0.12512588500976563</v>
      </c>
      <c r="BI148" s="80">
        <v>0.44251838326454163</v>
      </c>
      <c r="BJ148" s="80">
        <v>0.69277018308639526</v>
      </c>
      <c r="BK148" s="80">
        <v>0</v>
      </c>
      <c r="BL148" s="80">
        <v>9.235785886722546</v>
      </c>
      <c r="BM148" s="80">
        <v>24.325900435424355</v>
      </c>
      <c r="BN148" s="80">
        <v>9.4535919429479183</v>
      </c>
      <c r="BO148" s="80">
        <v>5.1822522247951355</v>
      </c>
      <c r="BP148" s="80">
        <v>5.1374704447512851</v>
      </c>
      <c r="BQ148" s="80">
        <v>3.02133599796703</v>
      </c>
      <c r="BR148" s="80">
        <v>2.1703338203106672</v>
      </c>
      <c r="BS148" s="80">
        <v>0.10071108490228653</v>
      </c>
      <c r="BT148" s="80">
        <v>8.5322100927072135</v>
      </c>
      <c r="BU148" s="80">
        <v>0</v>
      </c>
      <c r="BV148" s="80" t="b">
        <v>1</v>
      </c>
      <c r="BW148" s="80" t="b">
        <v>0</v>
      </c>
      <c r="BX148" s="80" t="b">
        <v>1</v>
      </c>
      <c r="BY148" s="621">
        <v>29.93638589647081</v>
      </c>
      <c r="BZ148" s="621">
        <v>86.300239562988281</v>
      </c>
      <c r="CA148" s="621">
        <v>83.9991455078125</v>
      </c>
      <c r="CB148" s="622">
        <v>7.278429903638263E-2</v>
      </c>
      <c r="CC148" s="622">
        <v>2.8322255328902129E-2</v>
      </c>
      <c r="CD148" s="622">
        <v>0.10413399460513416</v>
      </c>
      <c r="CE148" s="622">
        <v>4.8008163076913309E-2</v>
      </c>
      <c r="CF148" s="622">
        <v>14.428206319748133</v>
      </c>
      <c r="CG148" s="622">
        <v>1.1870398392005046</v>
      </c>
    </row>
    <row r="149" spans="1:85" ht="15.75">
      <c r="A149" s="159"/>
      <c r="B149" s="84"/>
      <c r="C149" s="84"/>
      <c r="D149" s="90">
        <v>40077.568055555559</v>
      </c>
      <c r="E149" s="82">
        <v>39482.375506999997</v>
      </c>
      <c r="F149" s="82">
        <v>1663.83</v>
      </c>
      <c r="G149" s="82">
        <v>308.782399</v>
      </c>
      <c r="H149" s="82">
        <v>57.904000000000003</v>
      </c>
      <c r="I149" s="82">
        <v>195.063661</v>
      </c>
      <c r="J149" s="82">
        <v>32.172899999999998</v>
      </c>
      <c r="K149" s="82">
        <v>0</v>
      </c>
      <c r="L149" s="82">
        <v>0</v>
      </c>
      <c r="M149" s="82">
        <v>0</v>
      </c>
      <c r="N149" s="82">
        <v>0</v>
      </c>
      <c r="O149" s="82">
        <v>0</v>
      </c>
      <c r="P149" s="82">
        <v>0</v>
      </c>
      <c r="Q149" s="82">
        <v>0</v>
      </c>
      <c r="R149" s="82">
        <v>0</v>
      </c>
      <c r="S149" s="82">
        <v>0</v>
      </c>
      <c r="T149" s="82">
        <v>0</v>
      </c>
      <c r="U149" s="82">
        <v>127.86472167735181</v>
      </c>
      <c r="V149" s="82">
        <v>1</v>
      </c>
      <c r="W149" s="82">
        <v>195.063661</v>
      </c>
      <c r="X149" s="82">
        <v>195.063661</v>
      </c>
      <c r="Y149" s="80"/>
      <c r="Z149" s="80"/>
      <c r="AA149" s="80"/>
      <c r="AB149" s="80">
        <v>0.98739950812417299</v>
      </c>
      <c r="AC149" s="80">
        <v>0.99512172810143729</v>
      </c>
      <c r="AD149" s="82">
        <v>41751.763115504422</v>
      </c>
      <c r="AE149" s="82">
        <v>4240.9964538414952</v>
      </c>
      <c r="AF149" s="82">
        <v>499.07258905779179</v>
      </c>
      <c r="AG149" s="82">
        <v>3816.5737237723638</v>
      </c>
      <c r="AH149" s="83">
        <v>3.9336798879741166</v>
      </c>
      <c r="AI149" s="82">
        <v>38.133882100453057</v>
      </c>
      <c r="AJ149" s="82">
        <v>46.678813888250694</v>
      </c>
      <c r="AK149" s="82">
        <v>1883.2841728886524</v>
      </c>
      <c r="AL149" s="82">
        <v>729.84302554388194</v>
      </c>
      <c r="AM149" s="82">
        <v>3170.3648875832023</v>
      </c>
      <c r="AN149" s="82">
        <v>412.6</v>
      </c>
      <c r="AO149" s="82">
        <v>2292.6744394976245</v>
      </c>
      <c r="AP149" s="80">
        <v>0.74039604474291076</v>
      </c>
      <c r="AQ149" s="80">
        <v>0.83068351800356732</v>
      </c>
      <c r="AR149" s="80">
        <v>0.53061408595952764</v>
      </c>
      <c r="AS149" s="80">
        <v>0.58774805305127975</v>
      </c>
      <c r="AT149" s="80">
        <v>1.3826574977558908</v>
      </c>
      <c r="AU149" s="81">
        <v>213.74791098974083</v>
      </c>
      <c r="AV149" s="81">
        <v>7.3340852525499134</v>
      </c>
      <c r="AW149" s="80">
        <v>105.75204837643398</v>
      </c>
      <c r="AX149" s="80">
        <v>4.8054491139702087</v>
      </c>
      <c r="AY149" s="80">
        <v>2.4086045178595472</v>
      </c>
      <c r="AZ149" s="80">
        <v>-2.7228204962495936E-2</v>
      </c>
      <c r="BA149" s="80">
        <v>-1.2308389454817625</v>
      </c>
      <c r="BB149" s="80">
        <v>75.590345215989501</v>
      </c>
      <c r="BC149" s="80">
        <v>5.9877314567565918</v>
      </c>
      <c r="BD149" s="80">
        <v>6.1037018895149231E-3</v>
      </c>
      <c r="BE149" s="80">
        <v>16.472635682924853</v>
      </c>
      <c r="BF149" s="80">
        <v>7.3435860044468582</v>
      </c>
      <c r="BG149" s="80">
        <v>0</v>
      </c>
      <c r="BH149" s="80">
        <v>0.12512588500976563</v>
      </c>
      <c r="BI149" s="80">
        <v>0.44251838326454163</v>
      </c>
      <c r="BJ149" s="80">
        <v>0.69277018308639526</v>
      </c>
      <c r="BK149" s="80">
        <v>0</v>
      </c>
      <c r="BL149" s="80">
        <v>9.2135802217861009</v>
      </c>
      <c r="BM149" s="80">
        <v>24.232467898180396</v>
      </c>
      <c r="BN149" s="80">
        <v>9.4587631603509585</v>
      </c>
      <c r="BO149" s="80">
        <v>5.1968763278097834</v>
      </c>
      <c r="BP149" s="80">
        <v>5.1446955532383356</v>
      </c>
      <c r="BQ149" s="80">
        <v>3.0282014533108699</v>
      </c>
      <c r="BR149" s="80">
        <v>2.1774586810676704</v>
      </c>
      <c r="BS149" s="80">
        <v>0.10071108490228653</v>
      </c>
      <c r="BT149" s="80">
        <v>8.5587162645452892</v>
      </c>
      <c r="BU149" s="80">
        <v>0</v>
      </c>
      <c r="BV149" s="80" t="b">
        <v>0</v>
      </c>
      <c r="BW149" s="80" t="b">
        <v>0</v>
      </c>
      <c r="BX149" s="80" t="b">
        <v>0</v>
      </c>
      <c r="BY149" s="621">
        <v>29.935978995429146</v>
      </c>
      <c r="BZ149" s="621">
        <v>86.300239562988281</v>
      </c>
      <c r="CA149" s="621">
        <v>83.9991455078125</v>
      </c>
      <c r="CB149" s="622">
        <v>7.278429903638263E-2</v>
      </c>
      <c r="CC149" s="622">
        <v>2.8322255328902129E-2</v>
      </c>
      <c r="CD149" s="622">
        <v>0.10157646377972025</v>
      </c>
      <c r="CE149" s="622">
        <v>4.8222555989555708E-2</v>
      </c>
      <c r="CF149" s="622">
        <v>14.487457734318381</v>
      </c>
      <c r="CG149" s="622">
        <v>1.2018274929159003</v>
      </c>
    </row>
    <row r="150" spans="1:85" ht="15.75">
      <c r="A150" s="159"/>
      <c r="B150" s="84"/>
      <c r="C150" s="84"/>
      <c r="D150" s="90">
        <v>40077.568749999999</v>
      </c>
      <c r="E150" s="82">
        <v>138554.64425300001</v>
      </c>
      <c r="F150" s="82">
        <v>6029.21</v>
      </c>
      <c r="G150" s="82">
        <v>436.69940200000002</v>
      </c>
      <c r="H150" s="82">
        <v>34.711799999999997</v>
      </c>
      <c r="I150" s="82">
        <v>501.23096700000002</v>
      </c>
      <c r="J150" s="82">
        <v>80.426900000000003</v>
      </c>
      <c r="K150" s="82">
        <v>0</v>
      </c>
      <c r="L150" s="82">
        <v>0</v>
      </c>
      <c r="M150" s="82">
        <v>0</v>
      </c>
      <c r="N150" s="82">
        <v>0</v>
      </c>
      <c r="O150" s="82">
        <v>0</v>
      </c>
      <c r="P150" s="82">
        <v>0</v>
      </c>
      <c r="Q150" s="82">
        <v>0</v>
      </c>
      <c r="R150" s="82">
        <v>0</v>
      </c>
      <c r="S150" s="82">
        <v>0</v>
      </c>
      <c r="T150" s="82">
        <v>0</v>
      </c>
      <c r="U150" s="82">
        <v>317.27692691688185</v>
      </c>
      <c r="V150" s="82">
        <v>1</v>
      </c>
      <c r="W150" s="82">
        <v>501.23096700000002</v>
      </c>
      <c r="X150" s="82">
        <v>501.23096700000002</v>
      </c>
      <c r="Y150" s="80"/>
      <c r="Z150" s="80"/>
      <c r="AA150" s="80"/>
      <c r="AB150" s="80">
        <v>0.99327612690824851</v>
      </c>
      <c r="AC150" s="80">
        <v>0.99640675521002997</v>
      </c>
      <c r="AD150" s="82">
        <v>43403.638414446912</v>
      </c>
      <c r="AE150" s="82">
        <v>4383.2796291155246</v>
      </c>
      <c r="AF150" s="82">
        <v>518.64664014059713</v>
      </c>
      <c r="AG150" s="82">
        <v>3966.1085962554184</v>
      </c>
      <c r="AH150" s="83">
        <v>4.08931280395218</v>
      </c>
      <c r="AI150" s="82">
        <v>38.131826140434455</v>
      </c>
      <c r="AJ150" s="82">
        <v>46.690823519004873</v>
      </c>
      <c r="AK150" s="82">
        <v>1883.8965351552647</v>
      </c>
      <c r="AL150" s="82">
        <v>732.65119067180422</v>
      </c>
      <c r="AM150" s="82">
        <v>3257.9836898761373</v>
      </c>
      <c r="AN150" s="82">
        <v>412.6</v>
      </c>
      <c r="AO150" s="82">
        <v>2323.6829161540695</v>
      </c>
      <c r="AP150" s="80">
        <v>0.74401403175785008</v>
      </c>
      <c r="AQ150" s="80">
        <v>0.82145599667950253</v>
      </c>
      <c r="AR150" s="80">
        <v>0.53041172027587891</v>
      </c>
      <c r="AS150" s="80">
        <v>0.58782851757733268</v>
      </c>
      <c r="AT150" s="80">
        <v>1.4037910499660771</v>
      </c>
      <c r="AU150" s="81">
        <v>281.56012032758377</v>
      </c>
      <c r="AV150" s="81">
        <v>6.6593295203314904</v>
      </c>
      <c r="AW150" s="80">
        <v>105.76710500637923</v>
      </c>
      <c r="AX150" s="80">
        <v>3.805845222396524</v>
      </c>
      <c r="AY150" s="80">
        <v>3.2460437688922865</v>
      </c>
      <c r="AZ150" s="80">
        <v>-5.3917166490533072E-3</v>
      </c>
      <c r="BA150" s="80">
        <v>2.6893566890835516</v>
      </c>
      <c r="BB150" s="80">
        <v>75.543001326501951</v>
      </c>
      <c r="BC150" s="80">
        <v>5.9877314567565918</v>
      </c>
      <c r="BD150" s="80">
        <v>6.1037018895149231E-3</v>
      </c>
      <c r="BE150" s="80">
        <v>16.467194982074215</v>
      </c>
      <c r="BF150" s="80">
        <v>7.3527341228367735</v>
      </c>
      <c r="BG150" s="80">
        <v>0</v>
      </c>
      <c r="BH150" s="80">
        <v>0.12512588500976563</v>
      </c>
      <c r="BI150" s="80">
        <v>0.44251838326454163</v>
      </c>
      <c r="BJ150" s="80">
        <v>0.69277018308639526</v>
      </c>
      <c r="BK150" s="80">
        <v>0</v>
      </c>
      <c r="BL150" s="80">
        <v>9.1913745568496594</v>
      </c>
      <c r="BM150" s="80">
        <v>24.13903536093644</v>
      </c>
      <c r="BN150" s="80">
        <v>9.4639343777539988</v>
      </c>
      <c r="BO150" s="80">
        <v>5.2115004308244295</v>
      </c>
      <c r="BP150" s="80">
        <v>5.150188302823631</v>
      </c>
      <c r="BQ150" s="80">
        <v>3.0339904899318473</v>
      </c>
      <c r="BR150" s="80">
        <v>2.1790215969085693</v>
      </c>
      <c r="BS150" s="80">
        <v>0.10071108490228653</v>
      </c>
      <c r="BT150" s="80">
        <v>8.5852224363833685</v>
      </c>
      <c r="BU150" s="80">
        <v>0</v>
      </c>
      <c r="BV150" s="80" t="b">
        <v>1</v>
      </c>
      <c r="BW150" s="80" t="b">
        <v>0</v>
      </c>
      <c r="BX150" s="80" t="b">
        <v>1</v>
      </c>
      <c r="BY150" s="621">
        <v>29.935572094387478</v>
      </c>
      <c r="BZ150" s="621">
        <v>86.300239562988281</v>
      </c>
      <c r="CA150" s="621">
        <v>83.9991455078125</v>
      </c>
      <c r="CB150" s="622">
        <v>7.278429903638263E-2</v>
      </c>
      <c r="CC150" s="622">
        <v>2.8322255328902129E-2</v>
      </c>
      <c r="CD150" s="622">
        <v>0.10098876014174307</v>
      </c>
      <c r="CE150" s="622">
        <v>4.8229253963148248E-2</v>
      </c>
      <c r="CF150" s="622">
        <v>14.934787301915744</v>
      </c>
      <c r="CG150" s="622">
        <v>1.5493411995136437</v>
      </c>
    </row>
    <row r="151" spans="1:85" ht="15.75">
      <c r="A151" s="159"/>
      <c r="B151" s="84"/>
      <c r="C151" s="84"/>
      <c r="D151" s="90">
        <v>40077.569444444445</v>
      </c>
      <c r="E151" s="82">
        <v>517592.19457499997</v>
      </c>
      <c r="F151" s="82">
        <v>62005.9</v>
      </c>
      <c r="G151" s="82">
        <v>0</v>
      </c>
      <c r="H151" s="82">
        <v>0</v>
      </c>
      <c r="I151" s="82">
        <v>0</v>
      </c>
      <c r="J151" s="82">
        <v>0</v>
      </c>
      <c r="K151" s="82">
        <v>0</v>
      </c>
      <c r="L151" s="82">
        <v>0</v>
      </c>
      <c r="M151" s="82">
        <v>0</v>
      </c>
      <c r="N151" s="82">
        <v>0</v>
      </c>
      <c r="O151" s="82">
        <v>164.23289399999999</v>
      </c>
      <c r="P151" s="82">
        <v>34.991199999999999</v>
      </c>
      <c r="Q151" s="82">
        <v>0</v>
      </c>
      <c r="R151" s="82">
        <v>0</v>
      </c>
      <c r="S151" s="82">
        <v>0</v>
      </c>
      <c r="T151" s="82">
        <v>0</v>
      </c>
      <c r="U151" s="82" t="s">
        <v>442</v>
      </c>
      <c r="V151" s="82">
        <v>2</v>
      </c>
      <c r="W151" s="82">
        <v>164.23289399999999</v>
      </c>
      <c r="X151" s="82">
        <v>656.93157599999995</v>
      </c>
      <c r="Y151" s="80"/>
      <c r="Z151" s="80"/>
      <c r="AA151" s="80"/>
      <c r="AB151" s="80">
        <v>0.9987324019610434</v>
      </c>
      <c r="AC151" s="80">
        <v>0.9987324019610434</v>
      </c>
      <c r="AD151" s="82">
        <v>40099.026692697218</v>
      </c>
      <c r="AE151" s="82">
        <v>4364.4218606744662</v>
      </c>
      <c r="AF151" s="82">
        <v>479.39942506829578</v>
      </c>
      <c r="AG151" s="82">
        <v>3662.835989236326</v>
      </c>
      <c r="AH151" s="83">
        <v>3.7779658404371701</v>
      </c>
      <c r="AI151" s="82">
        <v>38.099455093117413</v>
      </c>
      <c r="AJ151" s="82">
        <v>46.703070236843068</v>
      </c>
      <c r="AK151" s="82">
        <v>1884.508897421877</v>
      </c>
      <c r="AL151" s="82">
        <v>731.36503776086067</v>
      </c>
      <c r="AM151" s="82">
        <v>3257.8243477342967</v>
      </c>
      <c r="AN151" s="82">
        <v>412.6</v>
      </c>
      <c r="AO151" s="82">
        <v>2251.9824700805088</v>
      </c>
      <c r="AP151" s="80">
        <v>0.763620600491554</v>
      </c>
      <c r="AQ151" s="80">
        <v>0.88942676038670487</v>
      </c>
      <c r="AR151" s="80">
        <v>0.53041172027587891</v>
      </c>
      <c r="AS151" s="80">
        <v>0.58791057058684859</v>
      </c>
      <c r="AT151" s="80">
        <v>1.447827695013298</v>
      </c>
      <c r="AU151" s="81">
        <v>235.45726161532932</v>
      </c>
      <c r="AV151" s="81">
        <v>7.8335927327473955</v>
      </c>
      <c r="AW151" s="80">
        <v>105.78216163632447</v>
      </c>
      <c r="AX151" s="80">
        <v>-8.2411270155630127</v>
      </c>
      <c r="AY151" s="80">
        <v>-0.43207941493868712</v>
      </c>
      <c r="AZ151" s="80">
        <v>-8.4964593950032558E-2</v>
      </c>
      <c r="BA151" s="80">
        <v>-4.8910599477667363E-3</v>
      </c>
      <c r="BB151" s="80">
        <v>75.496273310060957</v>
      </c>
      <c r="BC151" s="80">
        <v>5.9877314567565918</v>
      </c>
      <c r="BD151" s="80">
        <v>6.1037018895149231E-3</v>
      </c>
      <c r="BE151" s="80">
        <v>16.47547230417662</v>
      </c>
      <c r="BF151" s="80">
        <v>7.3618746917097235</v>
      </c>
      <c r="BG151" s="80">
        <v>0</v>
      </c>
      <c r="BH151" s="80">
        <v>0.12512588500976563</v>
      </c>
      <c r="BI151" s="80">
        <v>0.44251838326454163</v>
      </c>
      <c r="BJ151" s="80">
        <v>0.69277018308639526</v>
      </c>
      <c r="BK151" s="80">
        <v>0</v>
      </c>
      <c r="BL151" s="80">
        <v>9.1691688919132162</v>
      </c>
      <c r="BM151" s="80">
        <v>24.045602823692484</v>
      </c>
      <c r="BN151" s="80">
        <v>9.4691055951570426</v>
      </c>
      <c r="BO151" s="80">
        <v>5.2250007610349751</v>
      </c>
      <c r="BP151" s="80">
        <v>5.155672663189657</v>
      </c>
      <c r="BQ151" s="80">
        <v>3.0397795265528247</v>
      </c>
      <c r="BR151" s="80">
        <v>2.1790215969085693</v>
      </c>
      <c r="BS151" s="80">
        <v>0.10071108490228653</v>
      </c>
      <c r="BT151" s="80">
        <v>8.6150471086492413</v>
      </c>
      <c r="BU151" s="80">
        <v>0</v>
      </c>
      <c r="BV151" s="80" t="b">
        <v>1</v>
      </c>
      <c r="BW151" s="80" t="b">
        <v>0</v>
      </c>
      <c r="BX151" s="80" t="b">
        <v>1</v>
      </c>
      <c r="BY151" s="621">
        <v>29.93516519334581</v>
      </c>
      <c r="BZ151" s="621">
        <v>86.300239562988281</v>
      </c>
      <c r="CA151" s="621">
        <v>83.9991455078125</v>
      </c>
      <c r="CB151" s="622">
        <v>7.278429903638263E-2</v>
      </c>
      <c r="CC151" s="622">
        <v>2.8322255328902129E-2</v>
      </c>
      <c r="CD151" s="622">
        <v>0.10884109218215286</v>
      </c>
      <c r="CE151" s="622">
        <v>4.9135827676243901E-2</v>
      </c>
      <c r="CF151" s="622">
        <v>14.622752087428241</v>
      </c>
      <c r="CG151" s="622">
        <v>1.0935382664547735</v>
      </c>
    </row>
    <row r="152" spans="1:85" ht="15.75">
      <c r="A152" s="159"/>
      <c r="B152" s="84"/>
      <c r="C152" s="84"/>
      <c r="D152" s="90">
        <v>40077.570138888892</v>
      </c>
      <c r="E152" s="82">
        <v>83985.506017000007</v>
      </c>
      <c r="F152" s="82">
        <v>3209.07</v>
      </c>
      <c r="G152" s="82">
        <v>332.05731200000002</v>
      </c>
      <c r="H152" s="82">
        <v>18.976500000000001</v>
      </c>
      <c r="I152" s="82">
        <v>283.95155</v>
      </c>
      <c r="J152" s="82">
        <v>58.512900000000002</v>
      </c>
      <c r="K152" s="82">
        <v>0</v>
      </c>
      <c r="L152" s="82">
        <v>0</v>
      </c>
      <c r="M152" s="82">
        <v>0</v>
      </c>
      <c r="N152" s="82">
        <v>0</v>
      </c>
      <c r="O152" s="82">
        <v>0</v>
      </c>
      <c r="P152" s="82">
        <v>0</v>
      </c>
      <c r="Q152" s="82">
        <v>0</v>
      </c>
      <c r="R152" s="82">
        <v>0</v>
      </c>
      <c r="S152" s="82">
        <v>0</v>
      </c>
      <c r="T152" s="82">
        <v>0</v>
      </c>
      <c r="U152" s="82">
        <v>252.92473010502476</v>
      </c>
      <c r="V152" s="82">
        <v>1</v>
      </c>
      <c r="W152" s="82">
        <v>283.95155</v>
      </c>
      <c r="X152" s="82">
        <v>283.95155</v>
      </c>
      <c r="Y152" s="80"/>
      <c r="Z152" s="80"/>
      <c r="AA152" s="80"/>
      <c r="AB152" s="80">
        <v>0.99271870175278731</v>
      </c>
      <c r="AC152" s="80">
        <v>0.99664365879965489</v>
      </c>
      <c r="AD152" s="82">
        <v>38883.477733457963</v>
      </c>
      <c r="AE152" s="82">
        <v>4250.6451911756258</v>
      </c>
      <c r="AF152" s="82">
        <v>465.4086616550822</v>
      </c>
      <c r="AG152" s="82">
        <v>3551.1518135057659</v>
      </c>
      <c r="AH152" s="83">
        <v>3.6634418027197855</v>
      </c>
      <c r="AI152" s="82">
        <v>38.076489014562029</v>
      </c>
      <c r="AJ152" s="82">
        <v>46.717012418772185</v>
      </c>
      <c r="AK152" s="82">
        <v>1885.1212596884893</v>
      </c>
      <c r="AL152" s="82">
        <v>729.42274895780827</v>
      </c>
      <c r="AM152" s="82">
        <v>3190.421872823435</v>
      </c>
      <c r="AN152" s="82">
        <v>412.6</v>
      </c>
      <c r="AO152" s="82">
        <v>2182.5356025162</v>
      </c>
      <c r="AP152" s="80">
        <v>0.76984234123424</v>
      </c>
      <c r="AQ152" s="80">
        <v>0.89841889065108393</v>
      </c>
      <c r="AR152" s="80">
        <v>0.53041172027587891</v>
      </c>
      <c r="AS152" s="80">
        <v>0.58800398320577374</v>
      </c>
      <c r="AT152" s="80">
        <v>1.4504339809647182</v>
      </c>
      <c r="AU152" s="81">
        <v>13.36396871197096</v>
      </c>
      <c r="AV152" s="81">
        <v>7.8683287302652998</v>
      </c>
      <c r="AW152" s="80">
        <v>105.79721826626971</v>
      </c>
      <c r="AX152" s="80">
        <v>-3.1261323063016939</v>
      </c>
      <c r="AY152" s="80">
        <v>-2.6766917581133733</v>
      </c>
      <c r="AZ152" s="80">
        <v>-6.0315641357062889E-2</v>
      </c>
      <c r="BA152" s="80">
        <v>-2.1126508530112456</v>
      </c>
      <c r="BB152" s="80">
        <v>75.459927019684599</v>
      </c>
      <c r="BC152" s="80">
        <v>5.9877314567565918</v>
      </c>
      <c r="BD152" s="80">
        <v>6.1037018895149231E-3</v>
      </c>
      <c r="BE152" s="80">
        <v>16.494667149925242</v>
      </c>
      <c r="BF152" s="80">
        <v>7.37101526058267</v>
      </c>
      <c r="BG152" s="80">
        <v>0</v>
      </c>
      <c r="BH152" s="80">
        <v>0.12512588500976563</v>
      </c>
      <c r="BI152" s="80">
        <v>0.44251838326454163</v>
      </c>
      <c r="BJ152" s="80">
        <v>0.69277018308639526</v>
      </c>
      <c r="BK152" s="80">
        <v>0</v>
      </c>
      <c r="BL152" s="80">
        <v>9.1469632269767747</v>
      </c>
      <c r="BM152" s="80">
        <v>23.953288592492019</v>
      </c>
      <c r="BN152" s="80">
        <v>9.4742768125600847</v>
      </c>
      <c r="BO152" s="80">
        <v>5.2337579151992717</v>
      </c>
      <c r="BP152" s="80">
        <v>5.161157023555683</v>
      </c>
      <c r="BQ152" s="80">
        <v>3.0455685631738021</v>
      </c>
      <c r="BR152" s="80">
        <v>2.1790215969085693</v>
      </c>
      <c r="BS152" s="80">
        <v>0.10071108490228653</v>
      </c>
      <c r="BT152" s="80">
        <v>8.6588783769825071</v>
      </c>
      <c r="BU152" s="80">
        <v>0</v>
      </c>
      <c r="BV152" s="80" t="b">
        <v>1</v>
      </c>
      <c r="BW152" s="80" t="b">
        <v>0</v>
      </c>
      <c r="BX152" s="80" t="b">
        <v>1</v>
      </c>
      <c r="BY152" s="621">
        <v>29.934758292304146</v>
      </c>
      <c r="BZ152" s="621">
        <v>86.300239562988281</v>
      </c>
      <c r="CA152" s="621">
        <v>83.9991455078125</v>
      </c>
      <c r="CB152" s="622">
        <v>7.278429903638263E-2</v>
      </c>
      <c r="CC152" s="622">
        <v>2.8322255328902129E-2</v>
      </c>
      <c r="CD152" s="622">
        <v>0.1093175157920117</v>
      </c>
      <c r="CE152" s="622">
        <v>4.9106020736903858E-2</v>
      </c>
      <c r="CF152" s="622">
        <v>14.283837340768635</v>
      </c>
      <c r="CG152" s="622">
        <v>1.0336154575681473</v>
      </c>
    </row>
    <row r="153" spans="1:85" ht="15.75">
      <c r="A153" s="159"/>
      <c r="B153" s="84"/>
      <c r="C153" s="84"/>
      <c r="D153" s="90">
        <v>40077.570833333331</v>
      </c>
      <c r="E153" s="82">
        <v>169693.61668400001</v>
      </c>
      <c r="F153" s="82">
        <v>7318.58</v>
      </c>
      <c r="G153" s="82">
        <v>2773.2937579999998</v>
      </c>
      <c r="H153" s="82">
        <v>647.66800000000001</v>
      </c>
      <c r="I153" s="82">
        <v>0</v>
      </c>
      <c r="J153" s="82">
        <v>0</v>
      </c>
      <c r="K153" s="82">
        <v>0</v>
      </c>
      <c r="L153" s="82">
        <v>0</v>
      </c>
      <c r="M153" s="82">
        <v>0</v>
      </c>
      <c r="N153" s="82">
        <v>0</v>
      </c>
      <c r="O153" s="82">
        <v>0</v>
      </c>
      <c r="P153" s="82">
        <v>0</v>
      </c>
      <c r="Q153" s="82">
        <v>0</v>
      </c>
      <c r="R153" s="82">
        <v>0</v>
      </c>
      <c r="S153" s="82">
        <v>0</v>
      </c>
      <c r="T153" s="82">
        <v>0</v>
      </c>
      <c r="U153" s="82">
        <v>61.188475326312698</v>
      </c>
      <c r="V153" s="82">
        <v>1</v>
      </c>
      <c r="W153" s="82">
        <v>0</v>
      </c>
      <c r="X153" s="82">
        <v>0</v>
      </c>
      <c r="Y153" s="80"/>
      <c r="Z153" s="80"/>
      <c r="AA153" s="80"/>
      <c r="AB153" s="80">
        <v>0.98391985018521766</v>
      </c>
      <c r="AC153" s="80">
        <v>1</v>
      </c>
      <c r="AD153" s="82">
        <v>41283.067734362405</v>
      </c>
      <c r="AE153" s="82">
        <v>4229.7389913904171</v>
      </c>
      <c r="AF153" s="82">
        <v>494.70513372761957</v>
      </c>
      <c r="AG153" s="82">
        <v>3771.4557557185917</v>
      </c>
      <c r="AH153" s="83">
        <v>3.8895213313813275</v>
      </c>
      <c r="AI153" s="82">
        <v>38.091183866374195</v>
      </c>
      <c r="AJ153" s="82">
        <v>46.728730260016718</v>
      </c>
      <c r="AK153" s="82">
        <v>1885.6898455208877</v>
      </c>
      <c r="AL153" s="82">
        <v>732.23728158763379</v>
      </c>
      <c r="AM153" s="82">
        <v>3155.1380222307735</v>
      </c>
      <c r="AN153" s="82">
        <v>412.6</v>
      </c>
      <c r="AO153" s="82">
        <v>2224.2705689026347</v>
      </c>
      <c r="AP153" s="80">
        <v>0.75453991178587043</v>
      </c>
      <c r="AQ153" s="80">
        <v>0.83658359704914831</v>
      </c>
      <c r="AR153" s="80">
        <v>0.53041172027587891</v>
      </c>
      <c r="AS153" s="80">
        <v>0.588082492742112</v>
      </c>
      <c r="AT153" s="80">
        <v>1.4141248553885337</v>
      </c>
      <c r="AU153" s="81">
        <v>260.24548416941553</v>
      </c>
      <c r="AV153" s="81">
        <v>8.3405178917778873</v>
      </c>
      <c r="AW153" s="80">
        <v>105.81227489621497</v>
      </c>
      <c r="AX153" s="80">
        <v>5.8125283138954256</v>
      </c>
      <c r="AY153" s="80">
        <v>-0.49426689986694083</v>
      </c>
      <c r="AZ153" s="80">
        <v>3.8578091622766063E-2</v>
      </c>
      <c r="BA153" s="80">
        <v>-1.1182981645828243</v>
      </c>
      <c r="BB153" s="80">
        <v>75.464096967095472</v>
      </c>
      <c r="BC153" s="80">
        <v>5.9877314567565918</v>
      </c>
      <c r="BD153" s="80">
        <v>6.1037018895149231E-3</v>
      </c>
      <c r="BE153" s="80">
        <v>16.513861995673864</v>
      </c>
      <c r="BF153" s="80">
        <v>7.3801558294556191</v>
      </c>
      <c r="BG153" s="80">
        <v>0</v>
      </c>
      <c r="BH153" s="80">
        <v>0.12512588500976563</v>
      </c>
      <c r="BI153" s="80">
        <v>0.44251838326454163</v>
      </c>
      <c r="BJ153" s="80">
        <v>0.69277018308639526</v>
      </c>
      <c r="BK153" s="80">
        <v>0</v>
      </c>
      <c r="BL153" s="80">
        <v>9.1247575620403314</v>
      </c>
      <c r="BM153" s="80">
        <v>23.900454311409014</v>
      </c>
      <c r="BN153" s="80">
        <v>9.4794480299631267</v>
      </c>
      <c r="BO153" s="80">
        <v>5.24198445595718</v>
      </c>
      <c r="BP153" s="80">
        <v>5.166641383921708</v>
      </c>
      <c r="BQ153" s="80">
        <v>3.0513575997947795</v>
      </c>
      <c r="BR153" s="80">
        <v>2.1790215969085693</v>
      </c>
      <c r="BS153" s="80">
        <v>0.10071108490228653</v>
      </c>
      <c r="BT153" s="80">
        <v>8.7042765463919238</v>
      </c>
      <c r="BU153" s="80">
        <v>0</v>
      </c>
      <c r="BV153" s="80" t="b">
        <v>1</v>
      </c>
      <c r="BW153" s="80" t="b">
        <v>0</v>
      </c>
      <c r="BX153" s="80" t="b">
        <v>1</v>
      </c>
      <c r="BY153" s="621">
        <v>29.934351391262478</v>
      </c>
      <c r="BZ153" s="621">
        <v>86.300239562988281</v>
      </c>
      <c r="CA153" s="621">
        <v>83.9991455078125</v>
      </c>
      <c r="CB153" s="622">
        <v>7.278429903638263E-2</v>
      </c>
      <c r="CC153" s="622">
        <v>2.8322255328902129E-2</v>
      </c>
      <c r="CD153" s="622">
        <v>0.10245699323041704</v>
      </c>
      <c r="CE153" s="622">
        <v>4.8366926992089623E-2</v>
      </c>
      <c r="CF153" s="622">
        <v>14.392597889899697</v>
      </c>
      <c r="CG153" s="622">
        <v>0.91989931430508054</v>
      </c>
    </row>
    <row r="154" spans="1:85" ht="15.75">
      <c r="A154" s="159"/>
      <c r="B154" s="84"/>
      <c r="C154" s="84"/>
      <c r="D154" s="90">
        <v>40077.571527777778</v>
      </c>
      <c r="E154" s="82">
        <v>77810.462755999994</v>
      </c>
      <c r="F154" s="82">
        <v>3122.88</v>
      </c>
      <c r="G154" s="82">
        <v>342.15584999999999</v>
      </c>
      <c r="H154" s="82">
        <v>21.671399999999998</v>
      </c>
      <c r="I154" s="82">
        <v>361.20466199999998</v>
      </c>
      <c r="J154" s="82">
        <v>57.9101</v>
      </c>
      <c r="K154" s="82">
        <v>0</v>
      </c>
      <c r="L154" s="82">
        <v>0</v>
      </c>
      <c r="M154" s="82">
        <v>0</v>
      </c>
      <c r="N154" s="82">
        <v>0</v>
      </c>
      <c r="O154" s="82">
        <v>0</v>
      </c>
      <c r="P154" s="82">
        <v>0</v>
      </c>
      <c r="Q154" s="82">
        <v>0</v>
      </c>
      <c r="R154" s="82">
        <v>0</v>
      </c>
      <c r="S154" s="82">
        <v>0</v>
      </c>
      <c r="T154" s="82">
        <v>0</v>
      </c>
      <c r="U154" s="82">
        <v>227.41234076810318</v>
      </c>
      <c r="V154" s="82">
        <v>1</v>
      </c>
      <c r="W154" s="82">
        <v>361.20466199999998</v>
      </c>
      <c r="X154" s="82">
        <v>361.20466199999998</v>
      </c>
      <c r="Y154" s="80"/>
      <c r="Z154" s="80"/>
      <c r="AA154" s="80"/>
      <c r="AB154" s="80">
        <v>0.99104157099063761</v>
      </c>
      <c r="AC154" s="80">
        <v>0.99539947684413399</v>
      </c>
      <c r="AD154" s="82">
        <v>40355.5671291787</v>
      </c>
      <c r="AE154" s="82">
        <v>4194.4632466239827</v>
      </c>
      <c r="AF154" s="82">
        <v>484.15276670620756</v>
      </c>
      <c r="AG154" s="82">
        <v>3688.7144866836338</v>
      </c>
      <c r="AH154" s="83">
        <v>3.8021360282361272</v>
      </c>
      <c r="AI154" s="82">
        <v>38.139098179562851</v>
      </c>
      <c r="AJ154" s="82">
        <v>46.739235300667147</v>
      </c>
      <c r="AK154" s="82">
        <v>1885.5347633505214</v>
      </c>
      <c r="AL154" s="82">
        <v>726.75779583759072</v>
      </c>
      <c r="AM154" s="82">
        <v>3163.0983932377248</v>
      </c>
      <c r="AN154" s="82">
        <v>412.6</v>
      </c>
      <c r="AO154" s="82">
        <v>2253.6641087101966</v>
      </c>
      <c r="AP154" s="80">
        <v>0.7501060964000299</v>
      </c>
      <c r="AQ154" s="80">
        <v>0.85750697286455801</v>
      </c>
      <c r="AR154" s="80">
        <v>0.53070813900125058</v>
      </c>
      <c r="AS154" s="80">
        <v>0.5881528765144699</v>
      </c>
      <c r="AT154" s="80">
        <v>1.4077251017539725</v>
      </c>
      <c r="AU154" s="81">
        <v>320.65901332358288</v>
      </c>
      <c r="AV154" s="81">
        <v>8.4860318501790371</v>
      </c>
      <c r="AW154" s="80">
        <v>105.82733152616021</v>
      </c>
      <c r="AX154" s="80">
        <v>-2.2983213250721093</v>
      </c>
      <c r="AY154" s="80">
        <v>-0.84100736357213179</v>
      </c>
      <c r="AZ154" s="80">
        <v>0.12563043038687052</v>
      </c>
      <c r="BA154" s="80">
        <v>0.2516637175741856</v>
      </c>
      <c r="BB154" s="80">
        <v>75.487890356442023</v>
      </c>
      <c r="BC154" s="80">
        <v>5.9877314567565918</v>
      </c>
      <c r="BD154" s="80">
        <v>6.1037018895149231E-3</v>
      </c>
      <c r="BE154" s="80">
        <v>16.533056841422486</v>
      </c>
      <c r="BF154" s="80">
        <v>7.3892963983285664</v>
      </c>
      <c r="BG154" s="80">
        <v>0</v>
      </c>
      <c r="BH154" s="80">
        <v>0.12512588500976563</v>
      </c>
      <c r="BI154" s="80">
        <v>0.44251838326454163</v>
      </c>
      <c r="BJ154" s="80">
        <v>0.69277018308639526</v>
      </c>
      <c r="BK154" s="80">
        <v>0</v>
      </c>
      <c r="BL154" s="80">
        <v>9.1025518971038899</v>
      </c>
      <c r="BM154" s="80">
        <v>23.867243472261677</v>
      </c>
      <c r="BN154" s="80">
        <v>9.4846192473661688</v>
      </c>
      <c r="BO154" s="80">
        <v>5.2502109967150874</v>
      </c>
      <c r="BP154" s="80">
        <v>5.172125744287734</v>
      </c>
      <c r="BQ154" s="80">
        <v>3.0571466364157565</v>
      </c>
      <c r="BR154" s="80">
        <v>2.1790215969085693</v>
      </c>
      <c r="BS154" s="80">
        <v>0.10071108490228653</v>
      </c>
      <c r="BT154" s="80">
        <v>8.7496747158013406</v>
      </c>
      <c r="BU154" s="80">
        <v>0</v>
      </c>
      <c r="BV154" s="80" t="b">
        <v>1</v>
      </c>
      <c r="BW154" s="80" t="b">
        <v>0</v>
      </c>
      <c r="BX154" s="80" t="b">
        <v>1</v>
      </c>
      <c r="BY154" s="621">
        <v>29.93394449022081</v>
      </c>
      <c r="BZ154" s="621">
        <v>86.300239562988281</v>
      </c>
      <c r="CA154" s="621">
        <v>83.9991455078125</v>
      </c>
      <c r="CB154" s="622">
        <v>7.278429903638263E-2</v>
      </c>
      <c r="CC154" s="622">
        <v>2.8322255328902129E-2</v>
      </c>
      <c r="CD154" s="622">
        <v>0.10393766077422356</v>
      </c>
      <c r="CE154" s="622">
        <v>4.839291240626363E-2</v>
      </c>
      <c r="CF154" s="622">
        <v>14.331662407858643</v>
      </c>
      <c r="CG154" s="622">
        <v>0.88158671422699963</v>
      </c>
    </row>
    <row r="155" spans="1:85" ht="15.75">
      <c r="A155" s="159"/>
      <c r="B155" s="84"/>
      <c r="C155" s="84"/>
      <c r="D155" s="90">
        <v>40077.572222222225</v>
      </c>
      <c r="E155" s="82">
        <v>253639.911766</v>
      </c>
      <c r="F155" s="82">
        <v>12695.6</v>
      </c>
      <c r="G155" s="82">
        <v>2902.5615699999998</v>
      </c>
      <c r="H155" s="82">
        <v>727.68200000000002</v>
      </c>
      <c r="I155" s="82">
        <v>0</v>
      </c>
      <c r="J155" s="82">
        <v>0</v>
      </c>
      <c r="K155" s="82">
        <v>0</v>
      </c>
      <c r="L155" s="82">
        <v>0</v>
      </c>
      <c r="M155" s="82">
        <v>0</v>
      </c>
      <c r="N155" s="82">
        <v>0</v>
      </c>
      <c r="O155" s="82">
        <v>0</v>
      </c>
      <c r="P155" s="82">
        <v>0</v>
      </c>
      <c r="Q155" s="82">
        <v>0</v>
      </c>
      <c r="R155" s="82">
        <v>0</v>
      </c>
      <c r="S155" s="82">
        <v>0</v>
      </c>
      <c r="T155" s="82">
        <v>0</v>
      </c>
      <c r="U155" s="82">
        <v>87.38485150066947</v>
      </c>
      <c r="V155" s="82">
        <v>1</v>
      </c>
      <c r="W155" s="82">
        <v>0</v>
      </c>
      <c r="X155" s="82">
        <v>0</v>
      </c>
      <c r="Y155" s="80"/>
      <c r="Z155" s="80"/>
      <c r="AA155" s="80"/>
      <c r="AB155" s="80">
        <v>0.98868584397641468</v>
      </c>
      <c r="AC155" s="80">
        <v>1</v>
      </c>
      <c r="AD155" s="82">
        <v>38536.52066667044</v>
      </c>
      <c r="AE155" s="82">
        <v>4068.6396255251611</v>
      </c>
      <c r="AF155" s="82">
        <v>462.86611295660697</v>
      </c>
      <c r="AG155" s="82">
        <v>3524.3456250775853</v>
      </c>
      <c r="AH155" s="83">
        <v>3.6307529308310258</v>
      </c>
      <c r="AI155" s="82">
        <v>38.164715832477377</v>
      </c>
      <c r="AJ155" s="82">
        <v>46.749733721136181</v>
      </c>
      <c r="AK155" s="82">
        <v>1885.1234384177178</v>
      </c>
      <c r="AL155" s="82">
        <v>716.03310536910715</v>
      </c>
      <c r="AM155" s="82">
        <v>3140.0373408269497</v>
      </c>
      <c r="AN155" s="82">
        <v>412.6</v>
      </c>
      <c r="AO155" s="82">
        <v>2158.8226330338493</v>
      </c>
      <c r="AP155" s="80">
        <v>0.76350150477836787</v>
      </c>
      <c r="AQ155" s="80">
        <v>0.89095613054631229</v>
      </c>
      <c r="AR155" s="80">
        <v>0.53076404629018259</v>
      </c>
      <c r="AS155" s="80">
        <v>0.58822321593161242</v>
      </c>
      <c r="AT155" s="80">
        <v>1.4251100063866498</v>
      </c>
      <c r="AU155" s="81">
        <v>333.31422723207442</v>
      </c>
      <c r="AV155" s="81">
        <v>10.138948228624132</v>
      </c>
      <c r="AW155" s="80">
        <v>105.84238815610547</v>
      </c>
      <c r="AX155" s="80">
        <v>-4.720318365641976</v>
      </c>
      <c r="AY155" s="80">
        <v>-3.0925231202451573</v>
      </c>
      <c r="AZ155" s="80">
        <v>6.7123918928085821E-2</v>
      </c>
      <c r="BA155" s="80">
        <v>-0.73441968701881233</v>
      </c>
      <c r="BB155" s="80">
        <v>75.511683745788545</v>
      </c>
      <c r="BC155" s="80">
        <v>5.9877314567565918</v>
      </c>
      <c r="BD155" s="80">
        <v>6.1037018895149231E-3</v>
      </c>
      <c r="BE155" s="80">
        <v>16.552251687171108</v>
      </c>
      <c r="BF155" s="80">
        <v>7.3984369672015156</v>
      </c>
      <c r="BG155" s="80">
        <v>0</v>
      </c>
      <c r="BH155" s="80">
        <v>0.12512588500976563</v>
      </c>
      <c r="BI155" s="80">
        <v>0.44251838326454163</v>
      </c>
      <c r="BJ155" s="80">
        <v>0.69277018308639526</v>
      </c>
      <c r="BK155" s="80">
        <v>0</v>
      </c>
      <c r="BL155" s="80">
        <v>9.0803462321674466</v>
      </c>
      <c r="BM155" s="80">
        <v>23.83403263311434</v>
      </c>
      <c r="BN155" s="80">
        <v>9.4897904647692091</v>
      </c>
      <c r="BO155" s="80">
        <v>5.2584375374729948</v>
      </c>
      <c r="BP155" s="80">
        <v>5.1776101046537599</v>
      </c>
      <c r="BQ155" s="80">
        <v>3.0629356730367339</v>
      </c>
      <c r="BR155" s="80">
        <v>2.1790215969085693</v>
      </c>
      <c r="BS155" s="80">
        <v>0.10071108490228653</v>
      </c>
      <c r="BT155" s="80">
        <v>8.7950728852107556</v>
      </c>
      <c r="BU155" s="80">
        <v>0</v>
      </c>
      <c r="BV155" s="80" t="b">
        <v>1</v>
      </c>
      <c r="BW155" s="80" t="b">
        <v>0</v>
      </c>
      <c r="BX155" s="80" t="b">
        <v>1</v>
      </c>
      <c r="BY155" s="621">
        <v>29.933537589179146</v>
      </c>
      <c r="BZ155" s="621">
        <v>86.300239562988281</v>
      </c>
      <c r="CA155" s="621">
        <v>84.002009440492614</v>
      </c>
      <c r="CB155" s="622">
        <v>7.278429903638263E-2</v>
      </c>
      <c r="CC155" s="622">
        <v>2.8322255328902129E-2</v>
      </c>
      <c r="CD155" s="622">
        <v>0.10557880045055693</v>
      </c>
      <c r="CE155" s="622">
        <v>4.8249326736607617E-2</v>
      </c>
      <c r="CF155" s="622">
        <v>14.083439320646129</v>
      </c>
      <c r="CG155" s="622">
        <v>0.59459650653226759</v>
      </c>
    </row>
    <row r="156" spans="1:85" ht="15.75">
      <c r="A156" s="159"/>
      <c r="B156" s="84"/>
      <c r="C156" s="84"/>
      <c r="D156" s="90">
        <v>40077.572916666664</v>
      </c>
      <c r="E156" s="82">
        <v>223511.804596</v>
      </c>
      <c r="F156" s="82">
        <v>9887.75</v>
      </c>
      <c r="G156" s="82">
        <v>1988.2361080000001</v>
      </c>
      <c r="H156" s="82">
        <v>396.26400000000001</v>
      </c>
      <c r="I156" s="82">
        <v>0</v>
      </c>
      <c r="J156" s="82">
        <v>0</v>
      </c>
      <c r="K156" s="82">
        <v>0</v>
      </c>
      <c r="L156" s="82">
        <v>0</v>
      </c>
      <c r="M156" s="82">
        <v>0</v>
      </c>
      <c r="N156" s="82">
        <v>0</v>
      </c>
      <c r="O156" s="82">
        <v>0</v>
      </c>
      <c r="P156" s="82">
        <v>0</v>
      </c>
      <c r="Q156" s="82">
        <v>0</v>
      </c>
      <c r="R156" s="82">
        <v>0</v>
      </c>
      <c r="S156" s="82">
        <v>0</v>
      </c>
      <c r="T156" s="82">
        <v>0</v>
      </c>
      <c r="U156" s="82">
        <v>112.41713380853659</v>
      </c>
      <c r="V156" s="82">
        <v>1</v>
      </c>
      <c r="W156" s="82">
        <v>0</v>
      </c>
      <c r="X156" s="82">
        <v>0</v>
      </c>
      <c r="Y156" s="80"/>
      <c r="Z156" s="80"/>
      <c r="AA156" s="80"/>
      <c r="AB156" s="80">
        <v>0.99118299002610888</v>
      </c>
      <c r="AC156" s="80">
        <v>1</v>
      </c>
      <c r="AD156" s="82">
        <v>37221.675277033464</v>
      </c>
      <c r="AE156" s="82">
        <v>4073.8125034017198</v>
      </c>
      <c r="AF156" s="82">
        <v>447.59181912307974</v>
      </c>
      <c r="AG156" s="82">
        <v>3405.9781749557983</v>
      </c>
      <c r="AH156" s="83">
        <v>3.50687359067713</v>
      </c>
      <c r="AI156" s="82">
        <v>38.114015092402724</v>
      </c>
      <c r="AJ156" s="82">
        <v>46.759989058971392</v>
      </c>
      <c r="AK156" s="82">
        <v>1884.712113484914</v>
      </c>
      <c r="AL156" s="82">
        <v>719.07691056882277</v>
      </c>
      <c r="AM156" s="82">
        <v>3125.5687137247073</v>
      </c>
      <c r="AN156" s="82">
        <v>412.6</v>
      </c>
      <c r="AO156" s="82">
        <v>2127.7950003393325</v>
      </c>
      <c r="AP156" s="80">
        <v>0.76540683437154089</v>
      </c>
      <c r="AQ156" s="80">
        <v>0.91767138636032808</v>
      </c>
      <c r="AR156" s="80">
        <v>0.53041369675029437</v>
      </c>
      <c r="AS156" s="80">
        <v>0.58829192669510832</v>
      </c>
      <c r="AT156" s="80">
        <v>1.4712793303841429</v>
      </c>
      <c r="AU156" s="81">
        <v>319.65826038199828</v>
      </c>
      <c r="AV156" s="81">
        <v>9.4988861083984393</v>
      </c>
      <c r="AW156" s="80">
        <v>105.85744478605071</v>
      </c>
      <c r="AX156" s="80">
        <v>-3.5324723560958637</v>
      </c>
      <c r="AY156" s="80">
        <v>0.12697879129781314</v>
      </c>
      <c r="AZ156" s="80">
        <v>-0.13302387573635419</v>
      </c>
      <c r="BA156" s="80">
        <v>-0.46291182269355069</v>
      </c>
      <c r="BB156" s="80">
        <v>75.536846241648547</v>
      </c>
      <c r="BC156" s="80">
        <v>5.9901814799438453</v>
      </c>
      <c r="BD156" s="80">
        <v>6.1037018895149231E-3</v>
      </c>
      <c r="BE156" s="80">
        <v>16.57144653291973</v>
      </c>
      <c r="BF156" s="80">
        <v>7.4075775360744638</v>
      </c>
      <c r="BG156" s="80">
        <v>0</v>
      </c>
      <c r="BH156" s="80">
        <v>0.12512588500976563</v>
      </c>
      <c r="BI156" s="80">
        <v>0.44251838326454163</v>
      </c>
      <c r="BJ156" s="80">
        <v>0.69277018308639526</v>
      </c>
      <c r="BK156" s="80">
        <v>0</v>
      </c>
      <c r="BL156" s="80">
        <v>9.0605239368235768</v>
      </c>
      <c r="BM156" s="80">
        <v>23.800821793967007</v>
      </c>
      <c r="BN156" s="80">
        <v>9.4939474190931357</v>
      </c>
      <c r="BO156" s="80">
        <v>5.2666640782309031</v>
      </c>
      <c r="BP156" s="80">
        <v>5.1830944650197841</v>
      </c>
      <c r="BQ156" s="80">
        <v>3.0687247096577113</v>
      </c>
      <c r="BR156" s="80">
        <v>2.1790215969085693</v>
      </c>
      <c r="BS156" s="80">
        <v>0.10071108490228653</v>
      </c>
      <c r="BT156" s="80">
        <v>8.8404710546201706</v>
      </c>
      <c r="BU156" s="80">
        <v>0</v>
      </c>
      <c r="BV156" s="80" t="b">
        <v>1</v>
      </c>
      <c r="BW156" s="80" t="b">
        <v>0</v>
      </c>
      <c r="BX156" s="80" t="b">
        <v>1</v>
      </c>
      <c r="BY156" s="621">
        <v>29.933130688137478</v>
      </c>
      <c r="BZ156" s="621">
        <v>86.300239562988281</v>
      </c>
      <c r="CA156" s="621">
        <v>84.729448341242176</v>
      </c>
      <c r="CB156" s="622">
        <v>7.278429903638263E-2</v>
      </c>
      <c r="CC156" s="622">
        <v>2.8322255328902129E-2</v>
      </c>
      <c r="CD156" s="622">
        <v>0.10944731727094899</v>
      </c>
      <c r="CE156" s="622">
        <v>4.8783231713977415E-2</v>
      </c>
      <c r="CF156" s="622">
        <v>13.911341867336043</v>
      </c>
      <c r="CG156" s="622">
        <v>0.66828652734884086</v>
      </c>
    </row>
    <row r="157" spans="1:85" ht="15.75">
      <c r="A157" s="159"/>
      <c r="B157" s="84"/>
      <c r="C157" s="84"/>
      <c r="D157" s="90">
        <v>40077.573611111111</v>
      </c>
      <c r="E157" s="82">
        <v>84329.358277000007</v>
      </c>
      <c r="F157" s="82">
        <v>3523.77</v>
      </c>
      <c r="G157" s="82">
        <v>0</v>
      </c>
      <c r="H157" s="82">
        <v>0</v>
      </c>
      <c r="I157" s="82">
        <v>260.49471899999998</v>
      </c>
      <c r="J157" s="82">
        <v>52.2121</v>
      </c>
      <c r="K157" s="82">
        <v>0</v>
      </c>
      <c r="L157" s="82">
        <v>0</v>
      </c>
      <c r="M157" s="82">
        <v>0</v>
      </c>
      <c r="N157" s="82">
        <v>0</v>
      </c>
      <c r="O157" s="82">
        <v>0</v>
      </c>
      <c r="P157" s="82">
        <v>0</v>
      </c>
      <c r="Q157" s="82">
        <v>0</v>
      </c>
      <c r="R157" s="82">
        <v>0</v>
      </c>
      <c r="S157" s="82">
        <v>0</v>
      </c>
      <c r="T157" s="82">
        <v>0</v>
      </c>
      <c r="U157" s="82" t="s">
        <v>442</v>
      </c>
      <c r="V157" s="82">
        <v>1</v>
      </c>
      <c r="W157" s="82">
        <v>260.49471899999998</v>
      </c>
      <c r="X157" s="82">
        <v>260.49471899999998</v>
      </c>
      <c r="Y157" s="80"/>
      <c r="Z157" s="80"/>
      <c r="AA157" s="80"/>
      <c r="AB157" s="80">
        <v>0.99692049684715356</v>
      </c>
      <c r="AC157" s="80">
        <v>0.99692049684715356</v>
      </c>
      <c r="AD157" s="82">
        <v>41696.868783084727</v>
      </c>
      <c r="AE157" s="82">
        <v>4225.3949498859611</v>
      </c>
      <c r="AF157" s="82">
        <v>501.98694514469793</v>
      </c>
      <c r="AG157" s="82">
        <v>3817.7759412913438</v>
      </c>
      <c r="AH157" s="83">
        <v>3.9285079691067444</v>
      </c>
      <c r="AI157" s="82">
        <v>38.112241555815558</v>
      </c>
      <c r="AJ157" s="82">
        <v>46.769352253165032</v>
      </c>
      <c r="AK157" s="82">
        <v>1884.3007885521104</v>
      </c>
      <c r="AL157" s="82">
        <v>737.83455869769386</v>
      </c>
      <c r="AM157" s="82">
        <v>3107.25110826332</v>
      </c>
      <c r="AN157" s="82">
        <v>412.6</v>
      </c>
      <c r="AO157" s="82">
        <v>2264.6105556759894</v>
      </c>
      <c r="AP157" s="80">
        <v>0.72862466998555653</v>
      </c>
      <c r="AQ157" s="80">
        <v>0.81389037912274853</v>
      </c>
      <c r="AR157" s="80">
        <v>0.53030756504425547</v>
      </c>
      <c r="AS157" s="80">
        <v>0.58835466009620574</v>
      </c>
      <c r="AT157" s="80">
        <v>1.3847821298645688</v>
      </c>
      <c r="AU157" s="81">
        <v>335.72615121790278</v>
      </c>
      <c r="AV157" s="81">
        <v>9.1662343343098964</v>
      </c>
      <c r="AW157" s="80">
        <v>105.87250141599597</v>
      </c>
      <c r="AX157" s="80">
        <v>10.73268481940957</v>
      </c>
      <c r="AY157" s="80">
        <v>3.5874148637474068</v>
      </c>
      <c r="AZ157" s="80">
        <v>-4.6534565136203895E-3</v>
      </c>
      <c r="BA157" s="80">
        <v>-0.58951159153742261</v>
      </c>
      <c r="BB157" s="80">
        <v>75.567132648552999</v>
      </c>
      <c r="BC157" s="80">
        <v>6.0018007684475645</v>
      </c>
      <c r="BD157" s="80">
        <v>6.1037018895149231E-3</v>
      </c>
      <c r="BE157" s="80">
        <v>16.590641378668352</v>
      </c>
      <c r="BF157" s="80">
        <v>7.416718104947412</v>
      </c>
      <c r="BG157" s="80">
        <v>0</v>
      </c>
      <c r="BH157" s="80">
        <v>0.12512588500976563</v>
      </c>
      <c r="BI157" s="80">
        <v>0.44251838326454163</v>
      </c>
      <c r="BJ157" s="80">
        <v>0.69277018308639526</v>
      </c>
      <c r="BK157" s="80">
        <v>0</v>
      </c>
      <c r="BL157" s="80">
        <v>9.0496214542615494</v>
      </c>
      <c r="BM157" s="80">
        <v>23.767610954819666</v>
      </c>
      <c r="BN157" s="80">
        <v>9.4943084716796875</v>
      </c>
      <c r="BO157" s="80">
        <v>5.2748906189888114</v>
      </c>
      <c r="BP157" s="80">
        <v>5.1885788253858118</v>
      </c>
      <c r="BQ157" s="80">
        <v>3.0745137462786887</v>
      </c>
      <c r="BR157" s="80">
        <v>2.1790215969085693</v>
      </c>
      <c r="BS157" s="80">
        <v>0.10071108490228653</v>
      </c>
      <c r="BT157" s="80">
        <v>8.8858692240295873</v>
      </c>
      <c r="BU157" s="80">
        <v>0</v>
      </c>
      <c r="BV157" s="80" t="b">
        <v>1</v>
      </c>
      <c r="BW157" s="80" t="b">
        <v>0</v>
      </c>
      <c r="BX157" s="80" t="b">
        <v>1</v>
      </c>
      <c r="BY157" s="621">
        <v>29.93272378709581</v>
      </c>
      <c r="BZ157" s="621">
        <v>86.300239562988281</v>
      </c>
      <c r="CA157" s="621">
        <v>86.018218047294525</v>
      </c>
      <c r="CB157" s="622">
        <v>7.278429903638263E-2</v>
      </c>
      <c r="CC157" s="622">
        <v>2.8322255328902129E-2</v>
      </c>
      <c r="CD157" s="622">
        <v>0.10133602529886099</v>
      </c>
      <c r="CE157" s="622">
        <v>4.8429889235422879E-2</v>
      </c>
      <c r="CF157" s="622">
        <v>14.272224443815992</v>
      </c>
      <c r="CG157" s="622">
        <v>0.74991898855982264</v>
      </c>
    </row>
    <row r="158" spans="1:85" ht="14.25" customHeight="1">
      <c r="A158" s="159"/>
      <c r="B158" s="84"/>
      <c r="C158" s="84"/>
      <c r="D158" s="85" t="s">
        <v>211</v>
      </c>
      <c r="E158" s="73">
        <v>163339.73988080001</v>
      </c>
      <c r="F158" s="73">
        <v>11124.867000000002</v>
      </c>
      <c r="G158" s="73">
        <v>1166.0302886249999</v>
      </c>
      <c r="H158" s="73">
        <v>239.448825</v>
      </c>
      <c r="I158" s="73">
        <v>297.78336516666667</v>
      </c>
      <c r="J158" s="73">
        <v>52.241000000000007</v>
      </c>
      <c r="K158" s="73">
        <v>0</v>
      </c>
      <c r="L158" s="73">
        <v>0</v>
      </c>
      <c r="M158" s="73">
        <v>0</v>
      </c>
      <c r="N158" s="73">
        <v>0</v>
      </c>
      <c r="O158" s="73">
        <v>164.23289399999999</v>
      </c>
      <c r="P158" s="73">
        <v>34.991199999999999</v>
      </c>
      <c r="Q158" s="73">
        <v>0</v>
      </c>
      <c r="R158" s="73">
        <v>0</v>
      </c>
      <c r="S158" s="73">
        <v>0</v>
      </c>
      <c r="T158" s="73">
        <v>0</v>
      </c>
      <c r="U158" s="73">
        <v>171.21539804764973</v>
      </c>
      <c r="V158" s="73"/>
      <c r="W158" s="73">
        <v>278.7047264285714</v>
      </c>
      <c r="X158" s="73">
        <v>349.09025242857143</v>
      </c>
      <c r="Y158" s="73"/>
      <c r="Z158" s="73"/>
      <c r="AA158" s="73"/>
      <c r="AB158" s="176">
        <v>0.99143872955859336</v>
      </c>
      <c r="AC158" s="176">
        <v>0.99751394421476502</v>
      </c>
      <c r="AD158" s="71">
        <v>40297.700893123976</v>
      </c>
      <c r="AE158" s="71">
        <v>4217.0240073286359</v>
      </c>
      <c r="AF158" s="71">
        <v>482.90781744310982</v>
      </c>
      <c r="AG158" s="71">
        <v>3683.8942411424309</v>
      </c>
      <c r="AH158" s="77">
        <v>3.796684108796665</v>
      </c>
      <c r="AI158" s="71">
        <v>38.120717214723115</v>
      </c>
      <c r="AJ158" s="71">
        <v>46.720316718365851</v>
      </c>
      <c r="AK158" s="71">
        <v>1884.4843625102476</v>
      </c>
      <c r="AL158" s="71">
        <v>726.84597814663141</v>
      </c>
      <c r="AM158" s="71">
        <v>3177.7075349634006</v>
      </c>
      <c r="AN158" s="71">
        <v>412.6</v>
      </c>
      <c r="AO158" s="71">
        <v>2233.1300985847292</v>
      </c>
      <c r="AP158" s="77">
        <v>0.75380411109200229</v>
      </c>
      <c r="AQ158" s="77">
        <v>0.86397485402290164</v>
      </c>
      <c r="AR158" s="77">
        <v>0.53052953766772804</v>
      </c>
      <c r="AS158" s="77">
        <v>0.58802612201305127</v>
      </c>
      <c r="AT158" s="77">
        <v>1.4200058221826499</v>
      </c>
      <c r="AU158" s="71"/>
      <c r="AV158" s="71">
        <v>8.2659043841891808</v>
      </c>
      <c r="AW158" s="71">
        <v>105.80474658124236</v>
      </c>
      <c r="AX158" s="71">
        <v>-4.6027943747762201E-2</v>
      </c>
      <c r="AY158" s="71">
        <v>7.1300310751976154E-2</v>
      </c>
      <c r="AZ158" s="71">
        <v>4.8214770644708984E-4</v>
      </c>
      <c r="BA158" s="71">
        <v>-0.21465163230868348</v>
      </c>
      <c r="BB158" s="77">
        <v>75.528495625283526</v>
      </c>
      <c r="BC158" s="77">
        <v>5.9893833902444147</v>
      </c>
      <c r="BD158" s="77">
        <v>6.1037018895149231E-3</v>
      </c>
      <c r="BE158" s="77">
        <v>16.514934845232126</v>
      </c>
      <c r="BF158" s="77">
        <v>7.3754273839774971</v>
      </c>
      <c r="BG158" s="77">
        <v>0</v>
      </c>
      <c r="BH158" s="77">
        <v>0.12512588500976563</v>
      </c>
      <c r="BI158" s="77">
        <v>0.44251838326454163</v>
      </c>
      <c r="BJ158" s="77">
        <v>0.69277018308639526</v>
      </c>
      <c r="BK158" s="77">
        <v>0</v>
      </c>
      <c r="BL158" s="77">
        <v>9.1374673866645075</v>
      </c>
      <c r="BM158" s="77">
        <v>23.986645827629737</v>
      </c>
      <c r="BN158" s="77">
        <v>9.476178552164134</v>
      </c>
      <c r="BO158" s="77">
        <v>5.2341575347028577</v>
      </c>
      <c r="BP158" s="77">
        <v>5.1637234510827383</v>
      </c>
      <c r="BQ158" s="77">
        <v>3.0483554396120045</v>
      </c>
      <c r="BR158" s="77">
        <v>2.1779965276646891</v>
      </c>
      <c r="BS158" s="77">
        <v>0.10071108490228653</v>
      </c>
      <c r="BT158" s="77">
        <v>8.6925438705321394</v>
      </c>
      <c r="BU158" s="77">
        <v>0</v>
      </c>
      <c r="BV158" s="77">
        <v>0</v>
      </c>
      <c r="BW158" s="77">
        <v>0</v>
      </c>
      <c r="BX158" s="77">
        <v>0</v>
      </c>
      <c r="BY158" s="630">
        <v>29.934554841783307</v>
      </c>
      <c r="BZ158" s="630">
        <v>86.300239562988281</v>
      </c>
      <c r="CA158" s="630">
        <v>84.274369438371693</v>
      </c>
      <c r="CB158" s="637">
        <v>7.278429903638263E-2</v>
      </c>
      <c r="CC158" s="637">
        <v>2.8322255328902129E-2</v>
      </c>
      <c r="CD158" s="637">
        <v>0.10476146235257695</v>
      </c>
      <c r="CE158" s="637">
        <v>4.8492410852712622E-2</v>
      </c>
      <c r="CF158" s="637">
        <v>14.374830671373562</v>
      </c>
      <c r="CG158" s="637">
        <v>0.93669445518939343</v>
      </c>
    </row>
    <row r="159" spans="1:85" ht="14.25" customHeight="1">
      <c r="A159" s="159"/>
      <c r="B159" s="84"/>
      <c r="C159" s="84"/>
      <c r="D159" s="85" t="s">
        <v>210</v>
      </c>
      <c r="E159" s="73">
        <v>144211.32966437971</v>
      </c>
      <c r="F159" s="73">
        <v>18240.404383808094</v>
      </c>
      <c r="G159" s="73">
        <v>1181.1154533349022</v>
      </c>
      <c r="H159" s="73">
        <v>305.38885664131209</v>
      </c>
      <c r="I159" s="73">
        <v>118.5932392447841</v>
      </c>
      <c r="J159" s="73">
        <v>18.274828316895327</v>
      </c>
      <c r="K159" s="73">
        <v>0</v>
      </c>
      <c r="L159" s="73">
        <v>0</v>
      </c>
      <c r="M159" s="73">
        <v>0</v>
      </c>
      <c r="N159" s="73">
        <v>0</v>
      </c>
      <c r="O159" s="73">
        <v>0</v>
      </c>
      <c r="P159" s="73">
        <v>0</v>
      </c>
      <c r="Q159" s="73">
        <v>0</v>
      </c>
      <c r="R159" s="73">
        <v>0</v>
      </c>
      <c r="S159" s="73">
        <v>0</v>
      </c>
      <c r="T159" s="73">
        <v>0</v>
      </c>
      <c r="U159" s="73">
        <v>89.269584365217071</v>
      </c>
      <c r="V159" s="73"/>
      <c r="W159" s="73">
        <v>119.44981451708819</v>
      </c>
      <c r="X159" s="73">
        <v>173.62912704674915</v>
      </c>
      <c r="Y159" s="73"/>
      <c r="Z159" s="73"/>
      <c r="AA159" s="73"/>
      <c r="AB159" s="176">
        <v>4.3432586618326234E-3</v>
      </c>
      <c r="AC159" s="176">
        <v>1.9751803846830311E-3</v>
      </c>
      <c r="AD159" s="71">
        <v>1813.5702183551359</v>
      </c>
      <c r="AE159" s="71">
        <v>105.64713776531066</v>
      </c>
      <c r="AF159" s="71">
        <v>21.2639325940237</v>
      </c>
      <c r="AG159" s="71">
        <v>165.36480166920944</v>
      </c>
      <c r="AH159" s="77">
        <v>0.17086714814022441</v>
      </c>
      <c r="AI159" s="71">
        <v>2.691995767155772E-2</v>
      </c>
      <c r="AJ159" s="71">
        <v>3.5086307493390187E-2</v>
      </c>
      <c r="AK159" s="71">
        <v>0.97343033685022307</v>
      </c>
      <c r="AL159" s="71">
        <v>8.0416797621194487</v>
      </c>
      <c r="AM159" s="71">
        <v>51.539131418210694</v>
      </c>
      <c r="AN159" s="71">
        <v>0</v>
      </c>
      <c r="AO159" s="71">
        <v>60.642472766381701</v>
      </c>
      <c r="AP159" s="77">
        <v>1.3011139306205011E-2</v>
      </c>
      <c r="AQ159" s="77">
        <v>3.6560616199489457E-2</v>
      </c>
      <c r="AR159" s="77">
        <v>1.8536489621920812E-4</v>
      </c>
      <c r="AS159" s="77">
        <v>2.3507826020569656E-4</v>
      </c>
      <c r="AT159" s="77">
        <v>2.886337968654307E-2</v>
      </c>
      <c r="AU159" s="71"/>
      <c r="AV159" s="71">
        <v>1.0830834637266493</v>
      </c>
      <c r="AW159" s="71">
        <v>4.5586210985244111E-2</v>
      </c>
      <c r="AX159" s="71">
        <v>5.9436317430377725</v>
      </c>
      <c r="AY159" s="71">
        <v>2.3164360806626316</v>
      </c>
      <c r="AZ159" s="71">
        <v>8.1001938724087494E-2</v>
      </c>
      <c r="BA159" s="71">
        <v>1.3550235392886141</v>
      </c>
      <c r="BB159" s="77">
        <v>5.504562385630795E-2</v>
      </c>
      <c r="BC159" s="77">
        <v>4.4304414451976169E-3</v>
      </c>
      <c r="BD159" s="77">
        <v>0</v>
      </c>
      <c r="BE159" s="77">
        <v>4.4769632772108256E-2</v>
      </c>
      <c r="BF159" s="77">
        <v>2.793857523661835E-2</v>
      </c>
      <c r="BG159" s="77">
        <v>0</v>
      </c>
      <c r="BH159" s="77">
        <v>0</v>
      </c>
      <c r="BI159" s="77">
        <v>0</v>
      </c>
      <c r="BJ159" s="77">
        <v>0</v>
      </c>
      <c r="BK159" s="77">
        <v>0</v>
      </c>
      <c r="BL159" s="77">
        <v>6.4757230567568616E-2</v>
      </c>
      <c r="BM159" s="77">
        <v>0.19172228634512298</v>
      </c>
      <c r="BN159" s="77">
        <v>1.4638835442999706E-2</v>
      </c>
      <c r="BO159" s="77">
        <v>3.0378633830989227E-2</v>
      </c>
      <c r="BP159" s="77">
        <v>1.6901219664783907E-2</v>
      </c>
      <c r="BQ159" s="77">
        <v>1.7707323088405249E-2</v>
      </c>
      <c r="BR159" s="77">
        <v>2.7368371565509079E-3</v>
      </c>
      <c r="BS159" s="77">
        <v>0</v>
      </c>
      <c r="BT159" s="77">
        <v>0.12267603421390517</v>
      </c>
      <c r="BU159" s="77">
        <v>0</v>
      </c>
      <c r="BV159" s="77">
        <v>0</v>
      </c>
      <c r="BW159" s="77">
        <v>0</v>
      </c>
      <c r="BX159" s="77">
        <v>0</v>
      </c>
      <c r="BY159" s="630">
        <v>1.2319540828847869E-3</v>
      </c>
      <c r="BZ159" s="630">
        <v>0</v>
      </c>
      <c r="CA159" s="630">
        <v>0.65426143523992586</v>
      </c>
      <c r="CB159" s="637">
        <v>0</v>
      </c>
      <c r="CC159" s="637">
        <v>0</v>
      </c>
      <c r="CD159" s="637">
        <v>3.3750776124583659E-3</v>
      </c>
      <c r="CE159" s="637">
        <v>3.8590343588375183E-4</v>
      </c>
      <c r="CF159" s="637">
        <v>0.28112236554742009</v>
      </c>
      <c r="CG159" s="637"/>
    </row>
    <row r="160" spans="1:85" ht="14.25" customHeight="1">
      <c r="A160" s="159"/>
      <c r="B160" s="84"/>
      <c r="C160" s="84"/>
      <c r="D160" s="85" t="s">
        <v>209</v>
      </c>
      <c r="E160" s="78">
        <v>0.88289187781014222</v>
      </c>
      <c r="F160" s="78">
        <v>1.6396065124920676</v>
      </c>
      <c r="G160" s="78">
        <v>1.0129371979931079</v>
      </c>
      <c r="H160" s="78">
        <v>1.275382565110988</v>
      </c>
      <c r="I160" s="78">
        <v>0.39825340538551751</v>
      </c>
      <c r="J160" s="78">
        <v>0.34981773543567934</v>
      </c>
      <c r="K160" s="78">
        <v>0</v>
      </c>
      <c r="L160" s="78">
        <v>0</v>
      </c>
      <c r="M160" s="78">
        <v>0</v>
      </c>
      <c r="N160" s="78">
        <v>0</v>
      </c>
      <c r="O160" s="78">
        <v>0</v>
      </c>
      <c r="P160" s="78">
        <v>0</v>
      </c>
      <c r="Q160" s="78">
        <v>0</v>
      </c>
      <c r="R160" s="78">
        <v>0</v>
      </c>
      <c r="S160" s="78">
        <v>0</v>
      </c>
      <c r="T160" s="78">
        <v>0</v>
      </c>
      <c r="U160" s="78">
        <v>0.52138759354093311</v>
      </c>
      <c r="V160" s="78"/>
      <c r="W160" s="78">
        <v>0.42858912386511572</v>
      </c>
      <c r="X160" s="78">
        <v>0.49737603911548922</v>
      </c>
      <c r="Y160" s="78"/>
      <c r="Z160" s="78"/>
      <c r="AA160" s="78"/>
      <c r="AB160" s="78">
        <v>4.3807635634390855E-3</v>
      </c>
      <c r="AC160" s="78">
        <v>1.9801030312793042E-3</v>
      </c>
      <c r="AD160" s="87">
        <v>4.5004309877752523E-2</v>
      </c>
      <c r="AE160" s="87">
        <v>2.5052534105025195E-2</v>
      </c>
      <c r="AF160" s="87">
        <v>4.4033109065435144E-2</v>
      </c>
      <c r="AG160" s="87">
        <v>4.4888585514313607E-2</v>
      </c>
      <c r="AH160" s="87">
        <v>4.5004309877752689E-2</v>
      </c>
      <c r="AI160" s="87">
        <v>7.061765789957541E-4</v>
      </c>
      <c r="AJ160" s="87">
        <v>7.50986079672651E-4</v>
      </c>
      <c r="AK160" s="87">
        <v>5.1654996784030339E-4</v>
      </c>
      <c r="AL160" s="87">
        <v>1.1063801691005777E-2</v>
      </c>
      <c r="AM160" s="87">
        <v>1.6218966299176522E-2</v>
      </c>
      <c r="AN160" s="87">
        <v>0</v>
      </c>
      <c r="AO160" s="87">
        <v>2.7155817211372744E-2</v>
      </c>
      <c r="AP160" s="87">
        <v>1.7260637232869896E-2</v>
      </c>
      <c r="AQ160" s="87">
        <v>4.231675960157092E-2</v>
      </c>
      <c r="AR160" s="87">
        <v>3.4939599599693284E-4</v>
      </c>
      <c r="AS160" s="87">
        <v>3.9977519944339989E-4</v>
      </c>
      <c r="AT160" s="87">
        <v>2.0326240382717589E-2</v>
      </c>
      <c r="AU160" s="87"/>
      <c r="AV160" s="87">
        <v>0.13103024344176359</v>
      </c>
      <c r="AW160" s="87">
        <v>4.3085222977440487E-4</v>
      </c>
      <c r="AX160" s="87">
        <v>-129.13094218610931</v>
      </c>
      <c r="AY160" s="87">
        <v>32.488442984779411</v>
      </c>
      <c r="AZ160" s="87">
        <v>168.00233132079936</v>
      </c>
      <c r="BA160" s="87">
        <v>-6.3126635689403896</v>
      </c>
      <c r="BB160" s="87">
        <v>7.2880604069493953E-4</v>
      </c>
      <c r="BC160" s="87">
        <v>7.3971578650549859E-4</v>
      </c>
      <c r="BD160" s="87">
        <v>0</v>
      </c>
      <c r="BE160" s="87">
        <v>2.7108573658728833E-3</v>
      </c>
      <c r="BF160" s="87">
        <v>3.7880618684298325E-3</v>
      </c>
      <c r="BG160" s="87">
        <v>0</v>
      </c>
      <c r="BH160" s="87">
        <v>0</v>
      </c>
      <c r="BI160" s="87">
        <v>0</v>
      </c>
      <c r="BJ160" s="87">
        <v>0</v>
      </c>
      <c r="BK160" s="87">
        <v>0</v>
      </c>
      <c r="BL160" s="87">
        <v>7.0869999122598511E-3</v>
      </c>
      <c r="BM160" s="87">
        <v>7.9928760245537092E-3</v>
      </c>
      <c r="BN160" s="87">
        <v>1.54480367401441E-3</v>
      </c>
      <c r="BO160" s="87">
        <v>5.8039204264633999E-3</v>
      </c>
      <c r="BP160" s="87">
        <v>3.2730683246098378E-3</v>
      </c>
      <c r="BQ160" s="87">
        <v>5.8088118131850927E-3</v>
      </c>
      <c r="BR160" s="87">
        <v>1.2565847198505059E-3</v>
      </c>
      <c r="BS160" s="87">
        <v>0</v>
      </c>
      <c r="BT160" s="87">
        <v>1.411278861988593E-2</v>
      </c>
      <c r="BU160" s="87">
        <v>0</v>
      </c>
      <c r="BV160" s="87">
        <v>0</v>
      </c>
      <c r="BW160" s="87">
        <v>0</v>
      </c>
      <c r="BX160" s="87">
        <v>0</v>
      </c>
      <c r="BY160" s="639">
        <v>4.1154915761940724E-5</v>
      </c>
      <c r="BZ160" s="639">
        <v>0</v>
      </c>
      <c r="CA160" s="639">
        <v>7.7634687699250637E-3</v>
      </c>
      <c r="CB160" s="640">
        <v>0</v>
      </c>
      <c r="CC160" s="640">
        <v>0</v>
      </c>
      <c r="CD160" s="640">
        <v>3.2216785988529541E-2</v>
      </c>
      <c r="CE160" s="640">
        <v>7.9580171226352782E-3</v>
      </c>
      <c r="CF160" s="640">
        <v>1.955656883717281E-2</v>
      </c>
      <c r="CG160" s="640"/>
    </row>
    <row r="161" spans="1:85" ht="14.25" customHeight="1">
      <c r="A161" s="159"/>
      <c r="B161" s="84"/>
      <c r="C161" s="84"/>
      <c r="D161" s="85" t="s">
        <v>208</v>
      </c>
      <c r="E161" s="73">
        <v>10</v>
      </c>
      <c r="F161" s="73">
        <v>10</v>
      </c>
      <c r="G161" s="73">
        <v>8</v>
      </c>
      <c r="H161" s="73">
        <v>8</v>
      </c>
      <c r="I161" s="73">
        <v>6</v>
      </c>
      <c r="J161" s="73">
        <v>6</v>
      </c>
      <c r="K161" s="73">
        <v>0</v>
      </c>
      <c r="L161" s="73">
        <v>0</v>
      </c>
      <c r="M161" s="73">
        <v>0</v>
      </c>
      <c r="N161" s="73">
        <v>0</v>
      </c>
      <c r="O161" s="73">
        <v>1</v>
      </c>
      <c r="P161" s="73">
        <v>1</v>
      </c>
      <c r="Q161" s="73">
        <v>0</v>
      </c>
      <c r="R161" s="73">
        <v>0</v>
      </c>
      <c r="S161" s="73">
        <v>0</v>
      </c>
      <c r="T161" s="73">
        <v>0</v>
      </c>
      <c r="U161" s="73">
        <v>8</v>
      </c>
      <c r="V161" s="73"/>
      <c r="W161" s="73">
        <v>7</v>
      </c>
      <c r="X161" s="73">
        <v>7</v>
      </c>
      <c r="Y161" s="73"/>
      <c r="Z161" s="73"/>
      <c r="AA161" s="73"/>
      <c r="AB161" s="73">
        <v>10</v>
      </c>
      <c r="AC161" s="73">
        <v>10</v>
      </c>
      <c r="AD161" s="71">
        <v>10</v>
      </c>
      <c r="AE161" s="71">
        <v>10</v>
      </c>
      <c r="AF161" s="71">
        <v>10</v>
      </c>
      <c r="AG161" s="71">
        <v>10</v>
      </c>
      <c r="AH161" s="71">
        <v>10</v>
      </c>
      <c r="AI161" s="71">
        <v>10</v>
      </c>
      <c r="AJ161" s="71">
        <v>10</v>
      </c>
      <c r="AK161" s="71">
        <v>10</v>
      </c>
      <c r="AL161" s="71">
        <v>10</v>
      </c>
      <c r="AM161" s="71">
        <v>10</v>
      </c>
      <c r="AN161" s="71">
        <v>10</v>
      </c>
      <c r="AO161" s="71">
        <v>10</v>
      </c>
      <c r="AP161" s="71">
        <v>10</v>
      </c>
      <c r="AQ161" s="71">
        <v>10</v>
      </c>
      <c r="AR161" s="71">
        <v>10</v>
      </c>
      <c r="AS161" s="71">
        <v>10</v>
      </c>
      <c r="AT161" s="71">
        <v>10</v>
      </c>
      <c r="AU161" s="71"/>
      <c r="AV161" s="71">
        <v>10</v>
      </c>
      <c r="AW161" s="71">
        <v>10</v>
      </c>
      <c r="AX161" s="71">
        <v>10</v>
      </c>
      <c r="AY161" s="71">
        <v>10</v>
      </c>
      <c r="AZ161" s="71">
        <v>10</v>
      </c>
      <c r="BA161" s="71">
        <v>10</v>
      </c>
      <c r="BB161" s="71">
        <v>10</v>
      </c>
      <c r="BC161" s="71">
        <v>10</v>
      </c>
      <c r="BD161" s="71">
        <v>10</v>
      </c>
      <c r="BE161" s="71">
        <v>10</v>
      </c>
      <c r="BF161" s="71">
        <v>10</v>
      </c>
      <c r="BG161" s="71">
        <v>0</v>
      </c>
      <c r="BH161" s="71">
        <v>10</v>
      </c>
      <c r="BI161" s="71">
        <v>10</v>
      </c>
      <c r="BJ161" s="71">
        <v>10</v>
      </c>
      <c r="BK161" s="71">
        <v>0</v>
      </c>
      <c r="BL161" s="71">
        <v>10</v>
      </c>
      <c r="BM161" s="71">
        <v>10</v>
      </c>
      <c r="BN161" s="71">
        <v>10</v>
      </c>
      <c r="BO161" s="71">
        <v>10</v>
      </c>
      <c r="BP161" s="71">
        <v>10</v>
      </c>
      <c r="BQ161" s="71">
        <v>10</v>
      </c>
      <c r="BR161" s="71">
        <v>10</v>
      </c>
      <c r="BS161" s="71">
        <v>10</v>
      </c>
      <c r="BT161" s="71">
        <v>10</v>
      </c>
      <c r="BU161" s="71">
        <v>0</v>
      </c>
      <c r="BV161" s="71">
        <v>0</v>
      </c>
      <c r="BW161" s="71">
        <v>0</v>
      </c>
      <c r="BX161" s="71">
        <v>0</v>
      </c>
      <c r="BY161" s="630">
        <v>10</v>
      </c>
      <c r="BZ161" s="630">
        <v>10</v>
      </c>
      <c r="CA161" s="630">
        <v>10</v>
      </c>
      <c r="CB161" s="637">
        <v>10</v>
      </c>
      <c r="CC161" s="637">
        <v>10</v>
      </c>
      <c r="CD161" s="637">
        <v>10</v>
      </c>
      <c r="CE161" s="637">
        <v>10</v>
      </c>
      <c r="CF161" s="637">
        <v>10</v>
      </c>
      <c r="CG161" s="637">
        <v>10</v>
      </c>
    </row>
    <row r="162" spans="1:85" ht="14.25" customHeight="1">
      <c r="A162" s="159"/>
      <c r="B162" s="84"/>
      <c r="C162" s="84"/>
      <c r="D162" s="90"/>
      <c r="E162" s="82"/>
      <c r="F162" s="82"/>
      <c r="G162" s="82"/>
      <c r="H162" s="82"/>
      <c r="I162" s="82"/>
      <c r="J162" s="82"/>
      <c r="K162" s="82"/>
      <c r="L162" s="82"/>
      <c r="M162" s="82"/>
      <c r="N162" s="82"/>
      <c r="O162" s="82"/>
      <c r="P162" s="82"/>
      <c r="Q162" s="82"/>
      <c r="R162" s="82"/>
      <c r="S162" s="82"/>
      <c r="T162" s="82"/>
      <c r="U162" s="82"/>
      <c r="V162" s="82"/>
      <c r="W162" s="82"/>
      <c r="X162" s="82"/>
      <c r="Y162" s="80"/>
      <c r="Z162" s="80"/>
      <c r="AA162" s="80"/>
      <c r="AB162" s="80"/>
      <c r="AC162" s="80"/>
      <c r="AD162" s="82"/>
      <c r="AE162" s="82"/>
      <c r="AF162" s="82"/>
      <c r="AG162" s="82"/>
      <c r="AH162" s="83"/>
      <c r="AI162" s="82"/>
      <c r="AJ162" s="82"/>
      <c r="AK162" s="82"/>
      <c r="AL162" s="82"/>
      <c r="AM162" s="82"/>
      <c r="AN162" s="82"/>
      <c r="AO162" s="82"/>
      <c r="AP162" s="80"/>
      <c r="AQ162" s="80"/>
      <c r="AR162" s="80"/>
      <c r="AS162" s="80"/>
      <c r="AT162" s="80"/>
      <c r="AU162" s="81"/>
      <c r="AV162" s="81"/>
      <c r="AW162" s="80"/>
      <c r="AX162" s="80"/>
      <c r="AY162" s="80"/>
      <c r="AZ162" s="80"/>
      <c r="BA162" s="80"/>
      <c r="BB162" s="80"/>
      <c r="BC162" s="80"/>
      <c r="BD162" s="80"/>
      <c r="BE162" s="80"/>
      <c r="BF162" s="80"/>
      <c r="BG162" s="80"/>
      <c r="BH162" s="80"/>
      <c r="BI162" s="80"/>
      <c r="BJ162" s="80"/>
      <c r="BK162" s="80"/>
      <c r="BL162" s="80"/>
      <c r="BM162" s="80"/>
      <c r="BN162" s="80"/>
      <c r="BO162" s="80"/>
      <c r="BP162" s="80"/>
      <c r="BQ162" s="80"/>
      <c r="BR162" s="80"/>
      <c r="BS162" s="80"/>
      <c r="BT162" s="80"/>
      <c r="BU162" s="80"/>
      <c r="BV162" s="80"/>
      <c r="BW162" s="80"/>
      <c r="BX162" s="80"/>
      <c r="BY162" s="621"/>
      <c r="BZ162" s="621"/>
      <c r="CA162" s="621"/>
      <c r="CB162" s="622"/>
      <c r="CC162" s="622"/>
      <c r="CD162" s="622"/>
      <c r="CE162" s="622"/>
      <c r="CF162" s="622"/>
      <c r="CG162" s="622"/>
    </row>
    <row r="163" spans="1:85" s="169" customFormat="1" ht="14.25" customHeight="1">
      <c r="A163" s="159"/>
      <c r="B163" s="935" t="s">
        <v>212</v>
      </c>
      <c r="C163" s="935"/>
      <c r="D163" s="74" t="s">
        <v>211</v>
      </c>
      <c r="E163" s="73">
        <v>65157.090117366672</v>
      </c>
      <c r="F163" s="73">
        <v>4006.0137407407415</v>
      </c>
      <c r="G163" s="73">
        <v>431.33915564537034</v>
      </c>
      <c r="H163" s="73">
        <v>82.076627037037028</v>
      </c>
      <c r="I163" s="73">
        <v>149.63451195555555</v>
      </c>
      <c r="J163" s="73">
        <v>23.922351333333335</v>
      </c>
      <c r="K163" s="73">
        <v>1.6371311666666666</v>
      </c>
      <c r="L163" s="73">
        <v>0.16465633333333332</v>
      </c>
      <c r="M163" s="73">
        <v>5.8071232666666672</v>
      </c>
      <c r="N163" s="73">
        <v>1.0936106666666667</v>
      </c>
      <c r="O163" s="73">
        <v>73.32418406666666</v>
      </c>
      <c r="P163" s="73">
        <v>15.685368333333331</v>
      </c>
      <c r="Q163" s="73">
        <v>0</v>
      </c>
      <c r="R163" s="73">
        <v>0</v>
      </c>
      <c r="S163" s="73">
        <v>0</v>
      </c>
      <c r="T163" s="73">
        <v>0</v>
      </c>
      <c r="U163" s="73">
        <v>262.85123622064333</v>
      </c>
      <c r="V163" s="73"/>
      <c r="W163" s="73">
        <v>160.50398307619048</v>
      </c>
      <c r="X163" s="73">
        <v>231.43961060952381</v>
      </c>
      <c r="Y163" s="73"/>
      <c r="Z163"/>
      <c r="AA163"/>
      <c r="AB163" s="176">
        <v>0.98604972565828108</v>
      </c>
      <c r="AC163" s="176">
        <v>0.99049426928705497</v>
      </c>
      <c r="AD163" s="71">
        <v>39490.431279122255</v>
      </c>
      <c r="AE163" s="71">
        <v>4216.7466371740984</v>
      </c>
      <c r="AF163" s="71">
        <v>459.24437065538694</v>
      </c>
      <c r="AG163" s="71">
        <v>3667.132544677544</v>
      </c>
      <c r="AH163" s="77">
        <v>3.7206264765480284</v>
      </c>
      <c r="AI163" s="71">
        <v>39.597398107362402</v>
      </c>
      <c r="AJ163" s="71">
        <v>46.528260468466101</v>
      </c>
      <c r="AK163" s="71">
        <v>1898.8827673008345</v>
      </c>
      <c r="AL163" s="71">
        <v>718.28640020041564</v>
      </c>
      <c r="AM163" s="71">
        <v>3158.0137405997643</v>
      </c>
      <c r="AN163" s="71">
        <v>412.60000000000008</v>
      </c>
      <c r="AO163" s="71">
        <v>2278.2619275099573</v>
      </c>
      <c r="AP163" s="77">
        <v>0.74919351749956131</v>
      </c>
      <c r="AQ163" s="77">
        <v>0.86199676834822447</v>
      </c>
      <c r="AR163" s="77">
        <v>0.54039873892449852</v>
      </c>
      <c r="AS163" s="77">
        <v>0.58673934513872306</v>
      </c>
      <c r="AT163" s="77">
        <v>1.3875063361703077</v>
      </c>
      <c r="AU163" s="71"/>
      <c r="AV163" s="71">
        <v>6.974034888980186</v>
      </c>
      <c r="AW163" s="71">
        <v>105.73704877955753</v>
      </c>
      <c r="AX163" s="71">
        <v>0.13470793557905061</v>
      </c>
      <c r="AY163" s="71">
        <v>-6.2596394189010932E-2</v>
      </c>
      <c r="AZ163" s="71">
        <v>5.2835853266726728E-3</v>
      </c>
      <c r="BA163" s="71">
        <v>4.1862040097163551E-2</v>
      </c>
      <c r="BB163" s="77">
        <v>77.035064451808807</v>
      </c>
      <c r="BC163" s="77">
        <v>5.8772077761881638</v>
      </c>
      <c r="BD163" s="77">
        <v>6.1037018895149231E-3</v>
      </c>
      <c r="BE163" s="77">
        <v>16.027459781936241</v>
      </c>
      <c r="BF163" s="77">
        <v>7.264934268548406</v>
      </c>
      <c r="BG163" s="77">
        <v>0</v>
      </c>
      <c r="BH163" s="77">
        <v>0.12919502456982931</v>
      </c>
      <c r="BI163" s="77">
        <v>0.42304333670636279</v>
      </c>
      <c r="BJ163" s="77">
        <v>0.68463190396626794</v>
      </c>
      <c r="BK163" s="77">
        <v>0</v>
      </c>
      <c r="BL163" s="77">
        <v>9.9142226896289181</v>
      </c>
      <c r="BM163" s="77">
        <v>25.623259049989901</v>
      </c>
      <c r="BN163" s="77">
        <v>9.5321268037365474</v>
      </c>
      <c r="BO163" s="77">
        <v>5.5228061518967992</v>
      </c>
      <c r="BP163" s="77">
        <v>4.9817563875065094</v>
      </c>
      <c r="BQ163" s="77">
        <v>2.9109447964871671</v>
      </c>
      <c r="BR163" s="77">
        <v>2.0816549688453687</v>
      </c>
      <c r="BS163" s="77">
        <v>8.7486396233240768E-2</v>
      </c>
      <c r="BT163" s="77">
        <v>8.0081976982633165</v>
      </c>
      <c r="BU163" s="77">
        <v>0</v>
      </c>
      <c r="BV163" s="77">
        <v>0</v>
      </c>
      <c r="BW163" s="77">
        <v>0</v>
      </c>
      <c r="BX163" s="77">
        <v>0</v>
      </c>
      <c r="BY163" s="630">
        <v>29.922706038863566</v>
      </c>
      <c r="BZ163" s="630">
        <v>82.454430113236114</v>
      </c>
      <c r="CA163" s="630">
        <v>85.714132280357703</v>
      </c>
      <c r="CB163" s="637">
        <v>7.3303825009921011E-2</v>
      </c>
      <c r="CC163" s="637">
        <v>2.8322255328902129E-2</v>
      </c>
      <c r="CD163" s="637">
        <v>0.10685198964053494</v>
      </c>
      <c r="CE163" s="637">
        <v>4.8842851970982003E-2</v>
      </c>
      <c r="CF163" s="637">
        <v>14.233188493036957</v>
      </c>
      <c r="CG163" s="637">
        <v>1.372926949400431</v>
      </c>
    </row>
    <row r="164" spans="1:85" s="169" customFormat="1" ht="14.25" customHeight="1">
      <c r="A164" s="159"/>
      <c r="B164" s="75"/>
      <c r="C164" s="75"/>
      <c r="D164" s="74" t="s">
        <v>210</v>
      </c>
      <c r="E164" s="73">
        <v>85043.375032210839</v>
      </c>
      <c r="F164" s="73">
        <v>10427.942088868336</v>
      </c>
      <c r="G164" s="73">
        <v>636.50984072373308</v>
      </c>
      <c r="H164" s="73">
        <v>136.28920146365189</v>
      </c>
      <c r="I164" s="73">
        <v>128.60948094369675</v>
      </c>
      <c r="J164" s="73">
        <v>24.538337662342688</v>
      </c>
      <c r="K164" s="73">
        <v>2.8355943593211785</v>
      </c>
      <c r="L164" s="73">
        <v>0.28519313512133021</v>
      </c>
      <c r="M164" s="73">
        <v>10.058232543682019</v>
      </c>
      <c r="N164" s="73">
        <v>1.8941892383659384</v>
      </c>
      <c r="O164" s="73">
        <v>79.565525879265834</v>
      </c>
      <c r="P164" s="73">
        <v>16.83029043575328</v>
      </c>
      <c r="Q164" s="73">
        <v>0</v>
      </c>
      <c r="R164" s="73">
        <v>0</v>
      </c>
      <c r="S164" s="73">
        <v>0</v>
      </c>
      <c r="T164" s="73">
        <v>0</v>
      </c>
      <c r="U164" s="73">
        <v>109.14314318922185</v>
      </c>
      <c r="V164" s="73"/>
      <c r="W164" s="73">
        <v>102.46926417274872</v>
      </c>
      <c r="X164" s="73">
        <v>114.18252554422064</v>
      </c>
      <c r="Y164" s="73"/>
      <c r="Z164" s="73"/>
      <c r="AA164" s="73"/>
      <c r="AB164" s="176">
        <v>6.2759773936755412E-3</v>
      </c>
      <c r="AC164" s="176">
        <v>7.8356061356157792E-3</v>
      </c>
      <c r="AD164" s="71">
        <v>1631.3557751545609</v>
      </c>
      <c r="AE164" s="71">
        <v>182.83703319262978</v>
      </c>
      <c r="AF164" s="71">
        <v>23.462541883779974</v>
      </c>
      <c r="AG164" s="71">
        <v>172.211608160401</v>
      </c>
      <c r="AH164" s="77">
        <v>0.15369965060170332</v>
      </c>
      <c r="AI164" s="71">
        <v>1.292661660495128</v>
      </c>
      <c r="AJ164" s="71">
        <v>0.21721707943359184</v>
      </c>
      <c r="AK164" s="71">
        <v>13.727778405597409</v>
      </c>
      <c r="AL164" s="71">
        <v>7.5714201425885461</v>
      </c>
      <c r="AM164" s="71">
        <v>127.05045033348026</v>
      </c>
      <c r="AN164" s="71">
        <v>6.9618685722138533E-14</v>
      </c>
      <c r="AO164" s="71">
        <v>106.6476555972514</v>
      </c>
      <c r="AP164" s="77">
        <v>4.5355600712270296E-3</v>
      </c>
      <c r="AQ164" s="77">
        <v>6.3827068497100108E-3</v>
      </c>
      <c r="AR164" s="77">
        <v>8.6366592116127322E-3</v>
      </c>
      <c r="AS164" s="77">
        <v>1.455354432188797E-3</v>
      </c>
      <c r="AT164" s="77">
        <v>2.8484885865396086E-2</v>
      </c>
      <c r="AU164" s="71"/>
      <c r="AV164" s="71">
        <v>1.3546195849485783</v>
      </c>
      <c r="AW164" s="71">
        <v>0.50943596582087414</v>
      </c>
      <c r="AX164" s="71">
        <v>0.17995977474608887</v>
      </c>
      <c r="AY164" s="71">
        <v>0.16257492492715003</v>
      </c>
      <c r="AZ164" s="71">
        <v>4.4941850400812583E-2</v>
      </c>
      <c r="BA164" s="71">
        <v>0.29312942629576855</v>
      </c>
      <c r="BB164" s="77">
        <v>1.3912995210206931</v>
      </c>
      <c r="BC164" s="77">
        <v>0.17474184646855542</v>
      </c>
      <c r="BD164" s="77">
        <v>0</v>
      </c>
      <c r="BE164" s="77">
        <v>0.46461058621614981</v>
      </c>
      <c r="BF164" s="77">
        <v>0.52144704767495342</v>
      </c>
      <c r="BG164" s="77">
        <v>0</v>
      </c>
      <c r="BH164" s="77">
        <v>2.4667818117266552E-2</v>
      </c>
      <c r="BI164" s="77">
        <v>2.1611772943354386E-2</v>
      </c>
      <c r="BJ164" s="77">
        <v>1.4095912922237525E-2</v>
      </c>
      <c r="BK164" s="77">
        <v>0</v>
      </c>
      <c r="BL164" s="77">
        <v>0.67269264517417326</v>
      </c>
      <c r="BM164" s="77">
        <v>1.7360650286928707</v>
      </c>
      <c r="BN164" s="77">
        <v>0.10556837690910811</v>
      </c>
      <c r="BO164" s="77">
        <v>0.26393196102481481</v>
      </c>
      <c r="BP164" s="77">
        <v>0.16193106503575239</v>
      </c>
      <c r="BQ164" s="77">
        <v>0.11939736308497845</v>
      </c>
      <c r="BR164" s="77">
        <v>8.343743776040724E-2</v>
      </c>
      <c r="BS164" s="77">
        <v>2.8356498718779346E-2</v>
      </c>
      <c r="BT164" s="77">
        <v>0.59891232599025157</v>
      </c>
      <c r="BU164" s="77">
        <v>0</v>
      </c>
      <c r="BV164" s="77">
        <v>0</v>
      </c>
      <c r="BW164" s="77">
        <v>0</v>
      </c>
      <c r="BX164" s="77">
        <v>0</v>
      </c>
      <c r="BY164" s="630">
        <v>2.3238642545957176E-2</v>
      </c>
      <c r="BZ164" s="630">
        <v>4.590649905621472</v>
      </c>
      <c r="CA164" s="630">
        <v>1.3140911478977628</v>
      </c>
      <c r="CB164" s="637">
        <v>6.2233735587648848E-4</v>
      </c>
      <c r="CC164" s="637">
        <v>0</v>
      </c>
      <c r="CD164" s="637">
        <v>1.9009336759674674E-3</v>
      </c>
      <c r="CE164" s="637">
        <v>3.2707396176999637E-4</v>
      </c>
      <c r="CF164" s="637">
        <v>0.57129433693896547</v>
      </c>
      <c r="CG164" s="637">
        <v>0.45042171980924334</v>
      </c>
    </row>
    <row r="165" spans="1:85" s="169" customFormat="1" ht="14.25" customHeight="1">
      <c r="A165" s="159"/>
      <c r="B165" s="75"/>
      <c r="C165" s="75"/>
      <c r="D165" s="74" t="s">
        <v>209</v>
      </c>
      <c r="E165" s="174">
        <v>1.3052052336748501</v>
      </c>
      <c r="F165" s="174">
        <v>2.603071972224472</v>
      </c>
      <c r="G165" s="174">
        <v>1.4756597735055748</v>
      </c>
      <c r="H165" s="315">
        <v>1.6605117240277365</v>
      </c>
      <c r="I165" s="315">
        <v>0.85949076361405408</v>
      </c>
      <c r="J165" s="315">
        <v>1.0257494056677881</v>
      </c>
      <c r="K165" s="315">
        <v>1.7320508075688776</v>
      </c>
      <c r="L165" s="315">
        <v>1.7320508075688772</v>
      </c>
      <c r="M165" s="315">
        <v>1.7320508075688774</v>
      </c>
      <c r="N165" s="315">
        <v>1.7320508075688774</v>
      </c>
      <c r="O165" s="315">
        <v>1.0851198263171196</v>
      </c>
      <c r="P165" s="315">
        <v>1.0729930007436834</v>
      </c>
      <c r="Q165" s="315">
        <v>0</v>
      </c>
      <c r="R165" s="315">
        <v>0</v>
      </c>
      <c r="S165" s="315">
        <v>0</v>
      </c>
      <c r="T165" s="315">
        <v>0</v>
      </c>
      <c r="U165" s="174">
        <v>0.41522781006669718</v>
      </c>
      <c r="V165" s="174"/>
      <c r="W165" s="174">
        <v>0.63842193949857962</v>
      </c>
      <c r="X165" s="174">
        <v>0.49335774996988346</v>
      </c>
      <c r="Y165" s="174"/>
      <c r="Z165" s="174"/>
      <c r="AA165" s="174"/>
      <c r="AB165" s="174">
        <v>6.3647676484933201E-3</v>
      </c>
      <c r="AC165" s="174">
        <v>7.9108041092006993E-3</v>
      </c>
      <c r="AD165" s="175">
        <v>4.1310153429927818E-2</v>
      </c>
      <c r="AE165" s="175">
        <v>4.3359738899361552E-2</v>
      </c>
      <c r="AF165" s="175">
        <v>5.1089449066728063E-2</v>
      </c>
      <c r="AG165" s="175">
        <v>4.6960835492665234E-2</v>
      </c>
      <c r="AH165" s="175">
        <v>4.1310153429941938E-2</v>
      </c>
      <c r="AI165" s="175">
        <v>3.2645116151073107E-2</v>
      </c>
      <c r="AJ165" s="175">
        <v>4.6684977526896317E-3</v>
      </c>
      <c r="AK165" s="175">
        <v>7.2293975394335424E-3</v>
      </c>
      <c r="AL165" s="175">
        <v>1.0540948764275608E-2</v>
      </c>
      <c r="AM165" s="175">
        <v>4.0231126514779211E-2</v>
      </c>
      <c r="AN165" s="175">
        <v>1.687316668011113E-16</v>
      </c>
      <c r="AO165" s="175">
        <v>4.6810972131642793E-2</v>
      </c>
      <c r="AP165" s="175">
        <v>6.0539232725404426E-3</v>
      </c>
      <c r="AQ165" s="175">
        <v>7.404560068062299E-3</v>
      </c>
      <c r="AR165" s="175">
        <v>1.5982012150512065E-2</v>
      </c>
      <c r="AS165" s="175">
        <v>2.4804104995629819E-3</v>
      </c>
      <c r="AT165" s="175">
        <v>2.0529553720106217E-2</v>
      </c>
      <c r="AU165" s="175"/>
      <c r="AV165" s="175">
        <v>0.194237569285614</v>
      </c>
      <c r="AW165" s="175">
        <v>4.8179514342504039E-3</v>
      </c>
      <c r="AX165" s="175">
        <v>1.335925563497951</v>
      </c>
      <c r="AY165" s="175">
        <v>-2.5971931296274375</v>
      </c>
      <c r="AZ165" s="175">
        <v>8.5059382260633658</v>
      </c>
      <c r="BA165" s="175">
        <v>7.0022728375254255</v>
      </c>
      <c r="BB165" s="175">
        <v>1.8060600467090605E-2</v>
      </c>
      <c r="BC165" s="175">
        <v>2.9732119932280053E-2</v>
      </c>
      <c r="BD165" s="175">
        <v>0</v>
      </c>
      <c r="BE165" s="175">
        <v>2.8988410673773113E-2</v>
      </c>
      <c r="BF165" s="175">
        <v>7.1775879643181259E-2</v>
      </c>
      <c r="BG165" s="175">
        <v>0</v>
      </c>
      <c r="BH165" s="175">
        <v>0.19093473761393737</v>
      </c>
      <c r="BI165" s="175">
        <v>5.1086427957037557E-2</v>
      </c>
      <c r="BJ165" s="175">
        <v>2.0589038928182982E-2</v>
      </c>
      <c r="BK165" s="175">
        <v>0</v>
      </c>
      <c r="BL165" s="175">
        <v>6.7851274500608544E-2</v>
      </c>
      <c r="BM165" s="175">
        <v>6.7753482307066432E-2</v>
      </c>
      <c r="BN165" s="175">
        <v>1.107500761191362E-2</v>
      </c>
      <c r="BO165" s="175">
        <v>4.7789466761234738E-2</v>
      </c>
      <c r="BP165" s="175">
        <v>3.2504814053503493E-2</v>
      </c>
      <c r="BQ165" s="175">
        <v>4.1016704689509492E-2</v>
      </c>
      <c r="BR165" s="175">
        <v>4.008226099385119E-2</v>
      </c>
      <c r="BS165" s="175">
        <v>0.32412466325827688</v>
      </c>
      <c r="BT165" s="175">
        <v>7.4787405176090199E-2</v>
      </c>
      <c r="BU165" s="175">
        <v>0</v>
      </c>
      <c r="BV165" s="175">
        <v>0</v>
      </c>
      <c r="BW165" s="175">
        <v>0</v>
      </c>
      <c r="BX165" s="175">
        <v>0</v>
      </c>
      <c r="BY165" s="631">
        <v>7.76622358812564E-4</v>
      </c>
      <c r="BZ165" s="631">
        <v>5.5674994046008834E-2</v>
      </c>
      <c r="CA165" s="631">
        <v>1.5331090835751255E-2</v>
      </c>
      <c r="CB165" s="638">
        <v>8.4898346817817594E-3</v>
      </c>
      <c r="CC165" s="638">
        <v>0</v>
      </c>
      <c r="CD165" s="638">
        <v>1.7790344216916078E-2</v>
      </c>
      <c r="CE165" s="638">
        <v>6.6964550301918096E-3</v>
      </c>
      <c r="CF165" s="638">
        <v>4.0138183880474104E-2</v>
      </c>
      <c r="CG165" s="638">
        <v>0.32807406104596198</v>
      </c>
    </row>
    <row r="166" spans="1:85" s="169" customFormat="1" ht="14.25" customHeight="1">
      <c r="A166" s="159"/>
      <c r="B166" s="75"/>
      <c r="C166" s="75"/>
      <c r="D166" s="74" t="s">
        <v>208</v>
      </c>
      <c r="E166" s="73">
        <v>3</v>
      </c>
      <c r="F166" s="73">
        <v>3</v>
      </c>
      <c r="G166" s="73">
        <v>3</v>
      </c>
      <c r="H166" s="191">
        <v>3</v>
      </c>
      <c r="I166" s="191">
        <v>3</v>
      </c>
      <c r="J166" s="191">
        <v>3</v>
      </c>
      <c r="K166" s="191">
        <v>3</v>
      </c>
      <c r="L166" s="191">
        <v>3</v>
      </c>
      <c r="M166" s="191">
        <v>3</v>
      </c>
      <c r="N166" s="191">
        <v>3</v>
      </c>
      <c r="O166" s="191">
        <v>3</v>
      </c>
      <c r="P166" s="191">
        <v>3</v>
      </c>
      <c r="Q166" s="191">
        <v>3</v>
      </c>
      <c r="R166" s="191">
        <v>3</v>
      </c>
      <c r="S166" s="191">
        <v>3</v>
      </c>
      <c r="T166" s="191">
        <v>3</v>
      </c>
      <c r="U166" s="73">
        <v>3</v>
      </c>
      <c r="V166" s="73"/>
      <c r="W166" s="73">
        <v>3</v>
      </c>
      <c r="X166" s="73">
        <v>3</v>
      </c>
      <c r="Y166" s="73"/>
      <c r="Z166" s="73"/>
      <c r="AA166" s="73"/>
      <c r="AB166" s="73">
        <v>3</v>
      </c>
      <c r="AC166" s="73">
        <v>3</v>
      </c>
      <c r="AD166" s="71">
        <v>3</v>
      </c>
      <c r="AE166" s="71">
        <v>3</v>
      </c>
      <c r="AF166" s="71">
        <v>3</v>
      </c>
      <c r="AG166" s="71">
        <v>3</v>
      </c>
      <c r="AH166" s="71">
        <v>3</v>
      </c>
      <c r="AI166" s="71">
        <v>3</v>
      </c>
      <c r="AJ166" s="71">
        <v>3</v>
      </c>
      <c r="AK166" s="71">
        <v>3</v>
      </c>
      <c r="AL166" s="71">
        <v>3</v>
      </c>
      <c r="AM166" s="71">
        <v>3</v>
      </c>
      <c r="AN166" s="71">
        <v>3</v>
      </c>
      <c r="AO166" s="71">
        <v>3</v>
      </c>
      <c r="AP166" s="71">
        <v>3</v>
      </c>
      <c r="AQ166" s="71">
        <v>3</v>
      </c>
      <c r="AR166" s="71">
        <v>3</v>
      </c>
      <c r="AS166" s="71">
        <v>3</v>
      </c>
      <c r="AT166" s="71">
        <v>3</v>
      </c>
      <c r="AU166" s="71"/>
      <c r="AV166" s="71">
        <v>3</v>
      </c>
      <c r="AW166" s="71">
        <v>3</v>
      </c>
      <c r="AX166" s="71">
        <v>3</v>
      </c>
      <c r="AY166" s="71">
        <v>3</v>
      </c>
      <c r="AZ166" s="71">
        <v>3</v>
      </c>
      <c r="BA166" s="71">
        <v>3</v>
      </c>
      <c r="BB166" s="71">
        <v>3</v>
      </c>
      <c r="BC166" s="71">
        <v>3</v>
      </c>
      <c r="BD166" s="71">
        <v>3</v>
      </c>
      <c r="BE166" s="71">
        <v>3</v>
      </c>
      <c r="BF166" s="71">
        <v>3</v>
      </c>
      <c r="BG166" s="71">
        <v>3</v>
      </c>
      <c r="BH166" s="71">
        <v>3</v>
      </c>
      <c r="BI166" s="71">
        <v>3</v>
      </c>
      <c r="BJ166" s="71">
        <v>3</v>
      </c>
      <c r="BK166" s="71">
        <v>3</v>
      </c>
      <c r="BL166" s="71">
        <v>3</v>
      </c>
      <c r="BM166" s="71">
        <v>3</v>
      </c>
      <c r="BN166" s="71">
        <v>3</v>
      </c>
      <c r="BO166" s="71">
        <v>3</v>
      </c>
      <c r="BP166" s="71">
        <v>3</v>
      </c>
      <c r="BQ166" s="71">
        <v>3</v>
      </c>
      <c r="BR166" s="71">
        <v>3</v>
      </c>
      <c r="BS166" s="71">
        <v>3</v>
      </c>
      <c r="BT166" s="71">
        <v>3</v>
      </c>
      <c r="BU166" s="71">
        <v>3</v>
      </c>
      <c r="BV166" s="71">
        <v>3</v>
      </c>
      <c r="BW166" s="71">
        <v>3</v>
      </c>
      <c r="BX166" s="71">
        <v>3</v>
      </c>
      <c r="BY166" s="630">
        <v>3</v>
      </c>
      <c r="BZ166" s="630">
        <v>3</v>
      </c>
      <c r="CA166" s="630">
        <v>3</v>
      </c>
      <c r="CB166" s="637">
        <v>3</v>
      </c>
      <c r="CC166" s="637">
        <v>3</v>
      </c>
      <c r="CD166" s="637">
        <v>3</v>
      </c>
      <c r="CE166" s="637">
        <v>3</v>
      </c>
      <c r="CF166" s="637">
        <v>3</v>
      </c>
      <c r="CG166" s="637">
        <v>3</v>
      </c>
    </row>
    <row r="167" spans="1:85" s="169" customFormat="1" ht="14.25" customHeight="1">
      <c r="A167" s="159"/>
      <c r="B167" s="172"/>
      <c r="C167" s="172"/>
      <c r="D167" s="173"/>
      <c r="E167" s="96"/>
      <c r="F167" s="96"/>
      <c r="G167" s="96"/>
      <c r="H167" s="96"/>
      <c r="I167" s="96"/>
      <c r="J167" s="96"/>
      <c r="K167" s="96"/>
      <c r="L167" s="96"/>
      <c r="M167" s="96"/>
      <c r="N167" s="96"/>
      <c r="O167" s="96"/>
      <c r="P167" s="96"/>
      <c r="Q167" s="96"/>
      <c r="R167" s="96"/>
      <c r="S167" s="96"/>
      <c r="T167" s="96"/>
      <c r="U167" s="96"/>
      <c r="V167" s="96"/>
      <c r="W167" s="96"/>
      <c r="X167" s="96"/>
      <c r="Y167" s="96"/>
      <c r="Z167" s="96"/>
      <c r="AA167" s="96"/>
      <c r="AB167" s="96"/>
      <c r="AC167" s="96"/>
      <c r="AD167" s="96"/>
      <c r="AE167" s="96"/>
      <c r="AF167" s="96"/>
      <c r="AG167" s="96"/>
      <c r="AH167" s="96"/>
      <c r="AI167" s="96"/>
      <c r="AJ167" s="96"/>
      <c r="AK167" s="96"/>
      <c r="AL167" s="96"/>
      <c r="AM167" s="96"/>
      <c r="AN167" s="96"/>
      <c r="AO167" s="96"/>
      <c r="AP167" s="96"/>
      <c r="AQ167" s="96"/>
      <c r="AR167" s="96"/>
      <c r="AS167" s="96"/>
      <c r="AT167" s="96"/>
      <c r="AU167" s="96"/>
      <c r="AV167" s="96"/>
      <c r="AW167" s="96"/>
      <c r="AX167" s="96"/>
      <c r="AY167" s="96"/>
      <c r="AZ167" s="96"/>
      <c r="BA167" s="96"/>
      <c r="BB167" s="96"/>
      <c r="BC167" s="96"/>
      <c r="BD167" s="96"/>
      <c r="BE167" s="96"/>
      <c r="BF167" s="96"/>
      <c r="BG167" s="96"/>
      <c r="BH167" s="96"/>
      <c r="BI167" s="96"/>
      <c r="BJ167" s="96"/>
      <c r="BK167" s="96"/>
      <c r="BL167" s="96"/>
      <c r="BM167" s="96"/>
      <c r="BN167" s="96"/>
      <c r="BO167" s="96"/>
      <c r="BP167" s="96"/>
      <c r="BQ167" s="96"/>
      <c r="BR167" s="96"/>
      <c r="BS167" s="96"/>
      <c r="BT167" s="96"/>
      <c r="BU167" s="96"/>
      <c r="BV167" s="96"/>
      <c r="BW167" s="96"/>
      <c r="BX167" s="96"/>
      <c r="BY167" s="641"/>
      <c r="BZ167" s="641"/>
      <c r="CA167" s="641"/>
      <c r="CB167" s="642"/>
      <c r="CC167" s="642"/>
      <c r="CD167" s="642"/>
      <c r="CE167" s="642"/>
      <c r="CF167" s="642"/>
      <c r="CG167" s="642"/>
    </row>
    <row r="168" spans="1:85" s="169" customFormat="1" ht="14.25" customHeight="1">
      <c r="A168" s="159"/>
      <c r="B168" s="172"/>
      <c r="C168" s="172"/>
      <c r="D168" s="173"/>
      <c r="E168" s="96"/>
      <c r="F168" s="96"/>
      <c r="G168" s="96"/>
      <c r="H168" s="96"/>
      <c r="I168" s="96"/>
      <c r="J168" s="96"/>
      <c r="K168" s="96"/>
      <c r="L168" s="96"/>
      <c r="M168" s="96"/>
      <c r="N168" s="96"/>
      <c r="O168" s="96"/>
      <c r="P168" s="96"/>
      <c r="Q168" s="96"/>
      <c r="R168" s="96"/>
      <c r="S168" s="96"/>
      <c r="T168" s="96"/>
      <c r="U168" s="96"/>
      <c r="V168" s="96"/>
      <c r="W168" s="96"/>
      <c r="X168" s="96"/>
      <c r="Y168" s="96"/>
      <c r="Z168" s="96"/>
      <c r="AA168" s="96"/>
      <c r="AB168" s="96"/>
      <c r="AC168" s="96"/>
      <c r="AD168" s="96"/>
      <c r="AE168" s="96"/>
      <c r="AF168" s="96"/>
      <c r="AG168" s="96"/>
      <c r="AH168" s="96"/>
      <c r="AI168" s="96"/>
      <c r="AJ168" s="96"/>
      <c r="AK168" s="96"/>
      <c r="AL168" s="96"/>
      <c r="AM168" s="96"/>
      <c r="AN168" s="96"/>
      <c r="AO168" s="96"/>
      <c r="AP168" s="96"/>
      <c r="AQ168" s="96"/>
      <c r="AR168" s="96"/>
      <c r="AS168" s="96"/>
      <c r="AT168" s="96"/>
      <c r="AU168" s="96"/>
      <c r="AV168" s="96"/>
      <c r="AW168" s="96"/>
      <c r="AX168" s="96"/>
      <c r="AY168" s="96"/>
      <c r="AZ168" s="96"/>
      <c r="BA168" s="96"/>
      <c r="BB168" s="96"/>
      <c r="BC168" s="96"/>
      <c r="BD168" s="96"/>
      <c r="BE168" s="96"/>
      <c r="BF168" s="96"/>
      <c r="BG168" s="96"/>
      <c r="BH168" s="96"/>
      <c r="BI168" s="96"/>
      <c r="BJ168" s="96"/>
      <c r="BK168" s="96"/>
      <c r="BL168" s="96"/>
      <c r="BM168" s="96"/>
      <c r="BN168" s="96"/>
      <c r="BO168" s="96"/>
      <c r="BP168" s="96"/>
      <c r="BQ168" s="96"/>
      <c r="BR168" s="96"/>
      <c r="BS168" s="96"/>
      <c r="BT168" s="96"/>
      <c r="BU168" s="96"/>
      <c r="BV168" s="96"/>
      <c r="BW168" s="96"/>
      <c r="BX168" s="96"/>
      <c r="BY168" s="641"/>
      <c r="BZ168" s="641"/>
      <c r="CA168" s="641"/>
      <c r="CB168" s="642"/>
      <c r="CC168" s="642"/>
      <c r="CD168" s="642"/>
      <c r="CE168" s="642"/>
      <c r="CF168" s="642"/>
      <c r="CG168" s="642"/>
    </row>
    <row r="169" spans="1:85" s="169" customFormat="1" ht="14.25" customHeight="1">
      <c r="A169" s="159"/>
      <c r="B169" s="172"/>
      <c r="C169" s="172"/>
      <c r="D169" s="173"/>
      <c r="E169" s="96"/>
      <c r="F169" s="96"/>
      <c r="G169" s="96"/>
      <c r="H169" s="96"/>
      <c r="I169" s="96"/>
      <c r="J169" s="96"/>
      <c r="K169" s="96"/>
      <c r="L169" s="96"/>
      <c r="M169" s="96"/>
      <c r="N169" s="96"/>
      <c r="O169" s="96"/>
      <c r="P169" s="96"/>
      <c r="Q169" s="96"/>
      <c r="R169" s="96"/>
      <c r="S169" s="96"/>
      <c r="T169" s="96"/>
      <c r="U169" s="96"/>
      <c r="V169" s="96"/>
      <c r="W169" s="96"/>
      <c r="X169" s="96"/>
      <c r="Y169" s="96"/>
      <c r="Z169" s="96"/>
      <c r="AA169" s="96"/>
      <c r="AB169" s="96"/>
      <c r="AC169" s="96"/>
      <c r="AD169" s="96"/>
      <c r="AE169" s="96"/>
      <c r="AF169" s="96"/>
      <c r="AG169" s="96"/>
      <c r="AH169" s="96"/>
      <c r="AI169" s="96"/>
      <c r="AJ169" s="96"/>
      <c r="AK169" s="96"/>
      <c r="AL169" s="96"/>
      <c r="AM169" s="96"/>
      <c r="AN169" s="96"/>
      <c r="AO169" s="96"/>
      <c r="AP169" s="96"/>
      <c r="AQ169" s="96"/>
      <c r="AR169" s="96"/>
      <c r="AS169" s="96"/>
      <c r="AT169" s="96"/>
      <c r="AU169" s="96"/>
      <c r="AV169" s="96"/>
      <c r="AW169" s="96"/>
      <c r="AX169" s="96"/>
      <c r="AY169" s="96"/>
      <c r="AZ169" s="96"/>
      <c r="BA169" s="96"/>
      <c r="BB169" s="96"/>
      <c r="BC169" s="96"/>
      <c r="BD169" s="96"/>
      <c r="BE169" s="96"/>
      <c r="BF169" s="96"/>
      <c r="BG169" s="96"/>
      <c r="BH169" s="96"/>
      <c r="BI169" s="96"/>
      <c r="BJ169" s="96"/>
      <c r="BK169" s="96"/>
      <c r="BL169" s="96"/>
      <c r="BM169" s="96"/>
      <c r="BN169" s="96"/>
      <c r="BO169" s="96"/>
      <c r="BP169" s="96"/>
      <c r="BQ169" s="96"/>
      <c r="BR169" s="96"/>
      <c r="BS169" s="96"/>
      <c r="BT169" s="96"/>
      <c r="BU169" s="96"/>
      <c r="BV169" s="96"/>
      <c r="BW169" s="96"/>
      <c r="BX169" s="96"/>
      <c r="BY169" s="641"/>
      <c r="BZ169" s="641"/>
      <c r="CA169" s="641"/>
      <c r="CB169" s="642"/>
      <c r="CC169" s="642"/>
      <c r="CD169" s="642"/>
      <c r="CE169" s="642"/>
      <c r="CF169" s="642"/>
      <c r="CG169" s="642"/>
    </row>
    <row r="170" spans="1:85" s="169" customFormat="1" ht="14.25" customHeight="1">
      <c r="A170" s="159"/>
      <c r="B170" s="172"/>
      <c r="C170" s="172"/>
      <c r="D170" s="173"/>
      <c r="E170" s="96"/>
      <c r="F170" s="96"/>
      <c r="G170" s="96"/>
      <c r="H170" s="96"/>
      <c r="I170" s="96"/>
      <c r="J170" s="96"/>
      <c r="K170" s="96"/>
      <c r="L170" s="96"/>
      <c r="M170" s="96"/>
      <c r="N170" s="96"/>
      <c r="O170" s="96"/>
      <c r="P170" s="96"/>
      <c r="Q170" s="96"/>
      <c r="R170" s="96"/>
      <c r="S170" s="96"/>
      <c r="T170" s="96"/>
      <c r="U170" s="96"/>
      <c r="V170" s="96"/>
      <c r="W170" s="96"/>
      <c r="X170" s="96"/>
      <c r="Y170"/>
      <c r="Z170"/>
      <c r="AA170"/>
      <c r="AB170" s="96"/>
      <c r="AC170" s="96"/>
      <c r="AD170" s="96"/>
      <c r="AE170" s="96"/>
      <c r="AF170" s="96"/>
      <c r="AG170" s="96"/>
      <c r="AH170" s="96"/>
      <c r="AI170" s="96"/>
      <c r="AJ170" s="96"/>
      <c r="AK170" s="96"/>
      <c r="AL170" s="96"/>
      <c r="AM170" s="96"/>
      <c r="AN170" s="96"/>
      <c r="AO170" s="96"/>
      <c r="AP170" s="96"/>
      <c r="AQ170" s="96"/>
      <c r="AR170" s="96"/>
      <c r="AS170" s="96"/>
      <c r="AT170" s="96"/>
      <c r="AU170" s="96"/>
      <c r="AV170" s="96"/>
      <c r="AW170" s="96"/>
      <c r="AX170" s="96"/>
      <c r="AY170" s="96"/>
      <c r="AZ170" s="96"/>
      <c r="BA170" s="96"/>
      <c r="BB170" s="96"/>
      <c r="BC170" s="96"/>
      <c r="BD170" s="96"/>
      <c r="BE170" s="96"/>
      <c r="BF170" s="96"/>
      <c r="BG170" s="96"/>
      <c r="BH170" s="96"/>
      <c r="BI170" s="96"/>
      <c r="BJ170" s="96"/>
      <c r="BK170" s="96"/>
      <c r="BL170" s="96"/>
      <c r="BM170" s="96"/>
      <c r="BN170" s="96"/>
      <c r="BO170" s="96"/>
      <c r="BP170" s="96"/>
      <c r="BQ170" s="96"/>
      <c r="BR170" s="96"/>
      <c r="BS170" s="96"/>
      <c r="BT170" s="96"/>
      <c r="BU170" s="96"/>
      <c r="BV170" s="96"/>
      <c r="BW170" s="96"/>
      <c r="BX170" s="96"/>
      <c r="BY170" s="641"/>
      <c r="BZ170" s="641"/>
      <c r="CA170" s="641"/>
      <c r="CB170" s="642"/>
      <c r="CC170" s="642"/>
      <c r="CD170" s="642"/>
      <c r="CE170" s="642"/>
      <c r="CF170" s="642"/>
      <c r="CG170" s="642"/>
    </row>
    <row r="171" spans="1:85" ht="14.25" customHeight="1">
      <c r="A171" s="159"/>
      <c r="B171" s="84"/>
      <c r="C171" s="84"/>
      <c r="D171" s="90"/>
      <c r="E171" s="82"/>
      <c r="F171" s="82"/>
      <c r="G171" s="82"/>
      <c r="H171" s="82"/>
      <c r="I171" s="82"/>
      <c r="J171" s="82"/>
      <c r="K171" s="82"/>
      <c r="L171" s="82"/>
      <c r="M171" s="82"/>
      <c r="N171" s="82"/>
      <c r="O171" s="82"/>
      <c r="P171" s="82"/>
      <c r="Q171" s="82"/>
      <c r="R171" s="82"/>
      <c r="S171" s="82"/>
      <c r="T171" s="82"/>
      <c r="U171" s="82"/>
      <c r="V171" s="82"/>
      <c r="W171" s="82"/>
      <c r="X171" s="82"/>
      <c r="Y171" s="80"/>
      <c r="Z171" s="80"/>
      <c r="AA171" s="80"/>
      <c r="AB171" s="80"/>
      <c r="AC171" s="80"/>
      <c r="AD171" s="82"/>
      <c r="AE171" s="82"/>
      <c r="AF171" s="82"/>
      <c r="AG171" s="82"/>
      <c r="AH171" s="83"/>
      <c r="AI171" s="82"/>
      <c r="AJ171" s="82"/>
      <c r="AK171" s="82"/>
      <c r="AL171" s="82"/>
      <c r="AM171" s="82"/>
      <c r="AN171" s="82"/>
      <c r="AO171" s="82"/>
      <c r="AP171" s="80"/>
      <c r="AQ171" s="80"/>
      <c r="AR171" s="80"/>
      <c r="AS171" s="80"/>
      <c r="AT171" s="80"/>
      <c r="AU171" s="81"/>
      <c r="AV171" s="81"/>
      <c r="AW171" s="80"/>
      <c r="AX171" s="80"/>
      <c r="AY171" s="80"/>
      <c r="AZ171" s="80"/>
      <c r="BA171" s="80"/>
      <c r="BB171" s="80"/>
      <c r="BC171" s="80"/>
      <c r="BD171" s="80"/>
      <c r="BE171" s="80"/>
      <c r="BF171" s="80"/>
      <c r="BG171" s="80"/>
      <c r="BH171" s="80"/>
      <c r="BI171" s="80"/>
      <c r="BJ171" s="80"/>
      <c r="BK171" s="80"/>
      <c r="BL171" s="80"/>
      <c r="BM171" s="80"/>
      <c r="BN171" s="80"/>
      <c r="BO171" s="80"/>
      <c r="BP171" s="80"/>
      <c r="BQ171" s="80"/>
      <c r="BR171" s="80"/>
      <c r="BS171" s="80"/>
      <c r="BT171" s="80"/>
      <c r="BU171" s="80"/>
      <c r="BV171" s="80"/>
      <c r="BW171" s="80"/>
      <c r="BX171" s="80"/>
      <c r="BY171" s="621"/>
      <c r="BZ171" s="621"/>
      <c r="CA171" s="621"/>
      <c r="CB171" s="622"/>
      <c r="CC171" s="622"/>
      <c r="CD171" s="622"/>
      <c r="CE171" s="622"/>
      <c r="CF171" s="622"/>
      <c r="CG171" s="622"/>
    </row>
    <row r="172" spans="1:85" ht="24">
      <c r="A172" s="159"/>
      <c r="B172" s="91" t="s">
        <v>161</v>
      </c>
      <c r="C172" s="91" t="s">
        <v>161</v>
      </c>
      <c r="D172" s="90">
        <v>40074.474305555559</v>
      </c>
      <c r="E172" s="82">
        <v>14536.661081</v>
      </c>
      <c r="F172" s="82">
        <v>468.12299999999999</v>
      </c>
      <c r="G172" s="82">
        <v>144.16362000000001</v>
      </c>
      <c r="H172" s="82">
        <v>4.2147100000000002</v>
      </c>
      <c r="I172" s="82">
        <v>91.269321000000005</v>
      </c>
      <c r="J172" s="82">
        <v>10.688800000000001</v>
      </c>
      <c r="K172" s="82">
        <v>8.6028190000000002</v>
      </c>
      <c r="L172" s="82">
        <v>1.20709</v>
      </c>
      <c r="M172" s="82">
        <v>35.183216000000002</v>
      </c>
      <c r="N172" s="82">
        <v>5.6171600000000002</v>
      </c>
      <c r="O172" s="82">
        <v>0</v>
      </c>
      <c r="P172" s="82">
        <v>0</v>
      </c>
      <c r="Q172" s="82">
        <v>0</v>
      </c>
      <c r="R172" s="82">
        <v>0</v>
      </c>
      <c r="S172" s="82">
        <v>0</v>
      </c>
      <c r="T172" s="82">
        <v>0</v>
      </c>
      <c r="U172" s="82">
        <v>100.83446212713027</v>
      </c>
      <c r="V172" s="82">
        <v>1</v>
      </c>
      <c r="W172" s="82">
        <v>135.05535600000002</v>
      </c>
      <c r="X172" s="82">
        <v>214.024607</v>
      </c>
      <c r="Y172" s="80"/>
      <c r="Z172" s="80"/>
      <c r="AA172" s="80"/>
      <c r="AB172" s="80">
        <v>0.97595220874053312</v>
      </c>
      <c r="AC172" s="80">
        <v>0.98563096527032024</v>
      </c>
      <c r="AD172" s="82">
        <v>39484.972376342295</v>
      </c>
      <c r="AE172" s="82">
        <v>4148.7627846616469</v>
      </c>
      <c r="AF172" s="82">
        <v>466.88820721133288</v>
      </c>
      <c r="AG172" s="82">
        <v>3651.7900024242813</v>
      </c>
      <c r="AH172" s="83">
        <v>3.7201121611162105</v>
      </c>
      <c r="AI172" s="82">
        <v>40.037736680213122</v>
      </c>
      <c r="AJ172" s="82">
        <v>46.261378530901482</v>
      </c>
      <c r="AK172" s="82">
        <v>1887.5941826962298</v>
      </c>
      <c r="AL172" s="82">
        <v>587.76207735846083</v>
      </c>
      <c r="AM172" s="82">
        <v>4136.3852289892648</v>
      </c>
      <c r="AN172" s="82">
        <v>412.6</v>
      </c>
      <c r="AO172" s="82">
        <v>2255.184050046204</v>
      </c>
      <c r="AP172" s="80">
        <v>0.99218350298237923</v>
      </c>
      <c r="AQ172" s="80">
        <v>1.1327007375131866</v>
      </c>
      <c r="AR172" s="80">
        <v>0.54322946071624756</v>
      </c>
      <c r="AS172" s="80">
        <v>0.58495123615703992</v>
      </c>
      <c r="AT172" s="80">
        <v>1.8358814325851276</v>
      </c>
      <c r="AU172" s="81">
        <v>157.29306651675512</v>
      </c>
      <c r="AV172" s="81">
        <v>3.6025274553869524</v>
      </c>
      <c r="AW172" s="80">
        <v>105.81923057011446</v>
      </c>
      <c r="AX172" s="80">
        <v>1.8280171098383355</v>
      </c>
      <c r="AY172" s="80">
        <v>-0.41419860715154128</v>
      </c>
      <c r="AZ172" s="80">
        <v>-4.6109385240867086E-2</v>
      </c>
      <c r="BA172" s="80">
        <v>2.1108553390431943</v>
      </c>
      <c r="BB172" s="80">
        <v>77.168967831006313</v>
      </c>
      <c r="BC172" s="80">
        <v>5.9663686752319336</v>
      </c>
      <c r="BD172" s="80">
        <v>6.1037018895149231E-3</v>
      </c>
      <c r="BE172" s="80">
        <v>16.295033658726354</v>
      </c>
      <c r="BF172" s="80">
        <v>7.6495226673502916</v>
      </c>
      <c r="BG172" s="80">
        <v>0</v>
      </c>
      <c r="BH172" s="80">
        <v>0.15564440190792084</v>
      </c>
      <c r="BI172" s="80">
        <v>0.41810357570648193</v>
      </c>
      <c r="BJ172" s="80">
        <v>0.66835534572601318</v>
      </c>
      <c r="BK172" s="80">
        <v>0</v>
      </c>
      <c r="BL172" s="80">
        <v>10.235908508300781</v>
      </c>
      <c r="BM172" s="80">
        <v>25.762709468712508</v>
      </c>
      <c r="BN172" s="80">
        <v>9.4298125367225332</v>
      </c>
      <c r="BO172" s="80">
        <v>5.6663784440908014</v>
      </c>
      <c r="BP172" s="80">
        <v>4.776976245326531</v>
      </c>
      <c r="BQ172" s="80">
        <v>2.8089278644505145</v>
      </c>
      <c r="BR172" s="80">
        <v>2.0130043733954239</v>
      </c>
      <c r="BS172" s="80">
        <v>5.4933317005634308E-2</v>
      </c>
      <c r="BT172" s="80">
        <v>7.6843354842187939</v>
      </c>
      <c r="BU172" s="80">
        <v>0</v>
      </c>
      <c r="BV172" s="80" t="b">
        <v>1</v>
      </c>
      <c r="BW172" s="80" t="b">
        <v>1</v>
      </c>
      <c r="BX172" s="80" t="b">
        <v>1</v>
      </c>
      <c r="BY172" s="621">
        <v>29.936462190416123</v>
      </c>
      <c r="BZ172" s="621">
        <v>77.31486972173056</v>
      </c>
      <c r="CA172" s="621">
        <v>84.715038503285214</v>
      </c>
      <c r="CB172" s="622">
        <v>7.4001450993888079E-2</v>
      </c>
      <c r="CC172" s="622">
        <v>2.8322255328902129E-2</v>
      </c>
      <c r="CD172" s="622">
        <v>0.10507194345024812</v>
      </c>
      <c r="CE172" s="622">
        <v>4.4656133018284749E-2</v>
      </c>
      <c r="CF172" s="622">
        <v>17.488943664793091</v>
      </c>
      <c r="CG172" s="622">
        <v>6.6113567580483386</v>
      </c>
    </row>
    <row r="173" spans="1:85" ht="15.75">
      <c r="A173" s="159"/>
      <c r="B173" s="84"/>
      <c r="C173" s="84"/>
      <c r="D173" s="90">
        <v>40074.474999999999</v>
      </c>
      <c r="E173" s="82">
        <v>44730.308839999998</v>
      </c>
      <c r="F173" s="82">
        <v>1350.88</v>
      </c>
      <c r="G173" s="82">
        <v>391.06951900000001</v>
      </c>
      <c r="H173" s="82">
        <v>32.6355</v>
      </c>
      <c r="I173" s="82">
        <v>213.96464700000001</v>
      </c>
      <c r="J173" s="82">
        <v>34.055599999999998</v>
      </c>
      <c r="K173" s="82">
        <v>0</v>
      </c>
      <c r="L173" s="82">
        <v>0</v>
      </c>
      <c r="M173" s="82">
        <v>0</v>
      </c>
      <c r="N173" s="82">
        <v>0</v>
      </c>
      <c r="O173" s="82">
        <v>0</v>
      </c>
      <c r="P173" s="82">
        <v>0</v>
      </c>
      <c r="Q173" s="82">
        <v>0</v>
      </c>
      <c r="R173" s="82">
        <v>0</v>
      </c>
      <c r="S173" s="82">
        <v>0</v>
      </c>
      <c r="T173" s="82">
        <v>0</v>
      </c>
      <c r="U173" s="82">
        <v>114.3794304255147</v>
      </c>
      <c r="V173" s="82">
        <v>1</v>
      </c>
      <c r="W173" s="82">
        <v>213.96464700000001</v>
      </c>
      <c r="X173" s="82">
        <v>213.96464700000001</v>
      </c>
      <c r="Y173" s="80"/>
      <c r="Z173" s="80"/>
      <c r="AA173" s="80"/>
      <c r="AB173" s="80">
        <v>0.9866542497335925</v>
      </c>
      <c r="AC173" s="80">
        <v>0.99528040083491409</v>
      </c>
      <c r="AD173" s="82">
        <v>38082.044286033539</v>
      </c>
      <c r="AE173" s="82">
        <v>4058.5838134565056</v>
      </c>
      <c r="AF173" s="82">
        <v>450.63557932038037</v>
      </c>
      <c r="AG173" s="82">
        <v>3520.8976151045013</v>
      </c>
      <c r="AH173" s="83">
        <v>3.587934030150715</v>
      </c>
      <c r="AI173" s="82">
        <v>40.016481000297176</v>
      </c>
      <c r="AJ173" s="82">
        <v>46.246876257941423</v>
      </c>
      <c r="AK173" s="82">
        <v>1886.5082593385503</v>
      </c>
      <c r="AL173" s="82">
        <v>584.4219109642313</v>
      </c>
      <c r="AM173" s="82">
        <v>4079.0341573281858</v>
      </c>
      <c r="AN173" s="82">
        <v>412.6</v>
      </c>
      <c r="AO173" s="82">
        <v>2247.9968091218866</v>
      </c>
      <c r="AP173" s="80">
        <v>0.9887718967584459</v>
      </c>
      <c r="AQ173" s="80">
        <v>1.1585210941179609</v>
      </c>
      <c r="AR173" s="80">
        <v>0.54307877154775563</v>
      </c>
      <c r="AS173" s="80">
        <v>0.58485407092820751</v>
      </c>
      <c r="AT173" s="80">
        <v>1.8368031520112689</v>
      </c>
      <c r="AU173" s="81">
        <v>136.62480036417642</v>
      </c>
      <c r="AV173" s="81">
        <v>3.448682866544805</v>
      </c>
      <c r="AW173" s="80">
        <v>106.07802726200899</v>
      </c>
      <c r="AX173" s="80">
        <v>-3.6839621312642499</v>
      </c>
      <c r="AY173" s="80">
        <v>-2.2219319681448231</v>
      </c>
      <c r="AZ173" s="80">
        <v>-5.3117314128116211E-2</v>
      </c>
      <c r="BA173" s="80">
        <v>-1.4059963572024758</v>
      </c>
      <c r="BB173" s="80">
        <v>77.168141969684228</v>
      </c>
      <c r="BC173" s="80">
        <v>5.9663686752319336</v>
      </c>
      <c r="BD173" s="80">
        <v>6.1037018895149231E-3</v>
      </c>
      <c r="BE173" s="80">
        <v>16.307200838460197</v>
      </c>
      <c r="BF173" s="80">
        <v>7.6598987011565596</v>
      </c>
      <c r="BG173" s="80">
        <v>0</v>
      </c>
      <c r="BH173" s="80">
        <v>0.15564440190792084</v>
      </c>
      <c r="BI173" s="80">
        <v>0.41810357570648193</v>
      </c>
      <c r="BJ173" s="80">
        <v>0.66835534572601318</v>
      </c>
      <c r="BK173" s="80">
        <v>0</v>
      </c>
      <c r="BL173" s="80">
        <v>10.235908508300781</v>
      </c>
      <c r="BM173" s="80">
        <v>25.805434274529247</v>
      </c>
      <c r="BN173" s="80">
        <v>9.4212675564862085</v>
      </c>
      <c r="BO173" s="80">
        <v>5.6584667820194285</v>
      </c>
      <c r="BP173" s="80">
        <v>4.7678473935031116</v>
      </c>
      <c r="BQ173" s="80">
        <v>2.802236112368425</v>
      </c>
      <c r="BR173" s="80">
        <v>2.0075292808275491</v>
      </c>
      <c r="BS173" s="80">
        <v>5.4933317005634308E-2</v>
      </c>
      <c r="BT173" s="80">
        <v>7.6681611220547801</v>
      </c>
      <c r="BU173" s="80">
        <v>0</v>
      </c>
      <c r="BV173" s="80" t="b">
        <v>1</v>
      </c>
      <c r="BW173" s="80" t="b">
        <v>1</v>
      </c>
      <c r="BX173" s="80" t="b">
        <v>1</v>
      </c>
      <c r="BY173" s="621">
        <v>29.936360465155708</v>
      </c>
      <c r="BZ173" s="621">
        <v>77.309885056813556</v>
      </c>
      <c r="CA173" s="621">
        <v>84.626847337706891</v>
      </c>
      <c r="CB173" s="622">
        <v>7.4002137511011326E-2</v>
      </c>
      <c r="CC173" s="622">
        <v>2.8322255328902129E-2</v>
      </c>
      <c r="CD173" s="622">
        <v>0.10657473592994528</v>
      </c>
      <c r="CE173" s="622">
        <v>4.4686585968249197E-2</v>
      </c>
      <c r="CF173" s="622">
        <v>17.165819503082041</v>
      </c>
      <c r="CG173" s="622">
        <v>6.9549279094191165</v>
      </c>
    </row>
    <row r="174" spans="1:85" ht="15.75">
      <c r="A174" s="159"/>
      <c r="B174" s="84"/>
      <c r="C174" s="84"/>
      <c r="D174" s="90">
        <v>40074.475694444445</v>
      </c>
      <c r="E174" s="82">
        <v>42193.453599</v>
      </c>
      <c r="F174" s="82">
        <v>1138.77</v>
      </c>
      <c r="G174" s="82">
        <v>252.26460700000001</v>
      </c>
      <c r="H174" s="82">
        <v>6.4163800000000002</v>
      </c>
      <c r="I174" s="82">
        <v>154.71130500000001</v>
      </c>
      <c r="J174" s="82">
        <v>21.902699999999999</v>
      </c>
      <c r="K174" s="82">
        <v>13.432427000000001</v>
      </c>
      <c r="L174" s="82">
        <v>2.6765400000000001</v>
      </c>
      <c r="M174" s="82">
        <v>41.129154</v>
      </c>
      <c r="N174" s="82">
        <v>13.365600000000001</v>
      </c>
      <c r="O174" s="82">
        <v>0</v>
      </c>
      <c r="P174" s="82">
        <v>0</v>
      </c>
      <c r="Q174" s="82">
        <v>0</v>
      </c>
      <c r="R174" s="82">
        <v>0</v>
      </c>
      <c r="S174" s="82">
        <v>0</v>
      </c>
      <c r="T174" s="82">
        <v>0</v>
      </c>
      <c r="U174" s="82">
        <v>167.25871338344342</v>
      </c>
      <c r="V174" s="82">
        <v>1</v>
      </c>
      <c r="W174" s="82">
        <v>209.272886</v>
      </c>
      <c r="X174" s="82">
        <v>304.96362099999999</v>
      </c>
      <c r="Y174" s="80"/>
      <c r="Z174" s="80"/>
      <c r="AA174" s="80"/>
      <c r="AB174" s="80">
        <v>0.98696562945463784</v>
      </c>
      <c r="AC174" s="80">
        <v>0.99286646182079374</v>
      </c>
      <c r="AD174" s="82">
        <v>39176.442506986103</v>
      </c>
      <c r="AE174" s="82">
        <v>4046.474405600391</v>
      </c>
      <c r="AF174" s="82">
        <v>463.80890036426354</v>
      </c>
      <c r="AG174" s="82">
        <v>3621.4704059115093</v>
      </c>
      <c r="AH174" s="83">
        <v>3.6910437421714057</v>
      </c>
      <c r="AI174" s="82">
        <v>40.017707721093693</v>
      </c>
      <c r="AJ174" s="82">
        <v>46.233738140721115</v>
      </c>
      <c r="AK174" s="82">
        <v>1885.4223359808705</v>
      </c>
      <c r="AL174" s="82">
        <v>585.99533521548028</v>
      </c>
      <c r="AM174" s="82">
        <v>4047.5379272097571</v>
      </c>
      <c r="AN174" s="82">
        <v>412.6</v>
      </c>
      <c r="AO174" s="82">
        <v>2237.3576368206782</v>
      </c>
      <c r="AP174" s="80">
        <v>1.0055290521284366</v>
      </c>
      <c r="AQ174" s="80">
        <v>1.1176504219398717</v>
      </c>
      <c r="AR174" s="80">
        <v>0.54264605977817759</v>
      </c>
      <c r="AS174" s="80">
        <v>0.58476604554283151</v>
      </c>
      <c r="AT174" s="80">
        <v>1.8468233587025678</v>
      </c>
      <c r="AU174" s="81">
        <v>129.992430167728</v>
      </c>
      <c r="AV174" s="81">
        <v>3.2948382777026577</v>
      </c>
      <c r="AW174" s="80">
        <v>106.09875300275684</v>
      </c>
      <c r="AX174" s="80">
        <v>2.7935109747583802</v>
      </c>
      <c r="AY174" s="80">
        <v>-0.29925823426326204</v>
      </c>
      <c r="AZ174" s="80">
        <v>3.0654449401908875E-3</v>
      </c>
      <c r="BA174" s="80">
        <v>-0.77815775132566023</v>
      </c>
      <c r="BB174" s="80">
        <v>77.177061668993915</v>
      </c>
      <c r="BC174" s="80">
        <v>5.9663686752319336</v>
      </c>
      <c r="BD174" s="80">
        <v>6.1037018895149231E-3</v>
      </c>
      <c r="BE174" s="80">
        <v>16.315045065137259</v>
      </c>
      <c r="BF174" s="80">
        <v>7.6702747349628284</v>
      </c>
      <c r="BG174" s="80">
        <v>0</v>
      </c>
      <c r="BH174" s="80">
        <v>0.15564440190792084</v>
      </c>
      <c r="BI174" s="80">
        <v>0.41810357570648193</v>
      </c>
      <c r="BJ174" s="80">
        <v>0.66835534572601318</v>
      </c>
      <c r="BK174" s="80">
        <v>0</v>
      </c>
      <c r="BL174" s="80">
        <v>10.235908508300781</v>
      </c>
      <c r="BM174" s="80">
        <v>25.848159080345987</v>
      </c>
      <c r="BN174" s="80">
        <v>9.4127225762498821</v>
      </c>
      <c r="BO174" s="80">
        <v>5.6550798416137695</v>
      </c>
      <c r="BP174" s="80">
        <v>4.763939380645752</v>
      </c>
      <c r="BQ174" s="80">
        <v>2.7955443602863355</v>
      </c>
      <c r="BR174" s="80">
        <v>2.0020541882596743</v>
      </c>
      <c r="BS174" s="80">
        <v>5.4933317005634308E-2</v>
      </c>
      <c r="BT174" s="80">
        <v>7.6519867598907672</v>
      </c>
      <c r="BU174" s="80">
        <v>0</v>
      </c>
      <c r="BV174" s="80" t="b">
        <v>1</v>
      </c>
      <c r="BW174" s="80" t="b">
        <v>1</v>
      </c>
      <c r="BX174" s="80" t="b">
        <v>1</v>
      </c>
      <c r="BY174" s="621">
        <v>29.93625873989529</v>
      </c>
      <c r="BZ174" s="621">
        <v>77.304900391896567</v>
      </c>
      <c r="CA174" s="621">
        <v>84.538656172128583</v>
      </c>
      <c r="CB174" s="622">
        <v>7.4002824040872425E-2</v>
      </c>
      <c r="CC174" s="622">
        <v>2.8322255328902129E-2</v>
      </c>
      <c r="CD174" s="622">
        <v>0.10328845976453342</v>
      </c>
      <c r="CE174" s="622">
        <v>4.445144452891104E-2</v>
      </c>
      <c r="CF174" s="622">
        <v>17.164154030083616</v>
      </c>
      <c r="CG174" s="622">
        <v>7.5779431495561251</v>
      </c>
    </row>
    <row r="175" spans="1:85" ht="15.75">
      <c r="A175" s="159"/>
      <c r="B175" s="84"/>
      <c r="C175" s="84"/>
      <c r="D175" s="90">
        <v>40074.476388888892</v>
      </c>
      <c r="E175" s="82">
        <v>153503.91490100001</v>
      </c>
      <c r="F175" s="82">
        <v>5674.6</v>
      </c>
      <c r="G175" s="82">
        <v>720.35908199999994</v>
      </c>
      <c r="H175" s="82">
        <v>24.179600000000001</v>
      </c>
      <c r="I175" s="82">
        <v>237.11603700000001</v>
      </c>
      <c r="J175" s="82">
        <v>75.662499999999994</v>
      </c>
      <c r="K175" s="82">
        <v>0</v>
      </c>
      <c r="L175" s="82">
        <v>0</v>
      </c>
      <c r="M175" s="82">
        <v>0</v>
      </c>
      <c r="N175" s="82">
        <v>0</v>
      </c>
      <c r="O175" s="82">
        <v>0</v>
      </c>
      <c r="P175" s="82">
        <v>0</v>
      </c>
      <c r="Q175" s="82">
        <v>0</v>
      </c>
      <c r="R175" s="82">
        <v>0</v>
      </c>
      <c r="S175" s="82">
        <v>0</v>
      </c>
      <c r="T175" s="82">
        <v>0</v>
      </c>
      <c r="U175" s="82">
        <v>213.09360669794404</v>
      </c>
      <c r="V175" s="82">
        <v>1</v>
      </c>
      <c r="W175" s="82">
        <v>237.11603700000001</v>
      </c>
      <c r="X175" s="82">
        <v>237.11603700000001</v>
      </c>
      <c r="Y175" s="80"/>
      <c r="Z175" s="80"/>
      <c r="AA175" s="80"/>
      <c r="AB175" s="80">
        <v>0.99380120094169788</v>
      </c>
      <c r="AC175" s="80">
        <v>0.99846488473935591</v>
      </c>
      <c r="AD175" s="82">
        <v>37072.03280405335</v>
      </c>
      <c r="AE175" s="82">
        <v>4108.1337651412359</v>
      </c>
      <c r="AF175" s="82">
        <v>438.89888342272741</v>
      </c>
      <c r="AG175" s="82">
        <v>3426.7607427536477</v>
      </c>
      <c r="AH175" s="83">
        <v>3.4927748905882225</v>
      </c>
      <c r="AI175" s="82">
        <v>39.986910256902767</v>
      </c>
      <c r="AJ175" s="82">
        <v>46.22162531690195</v>
      </c>
      <c r="AK175" s="82">
        <v>1884.8539426767463</v>
      </c>
      <c r="AL175" s="82">
        <v>583.75872520654434</v>
      </c>
      <c r="AM175" s="82">
        <v>4133.3605161665428</v>
      </c>
      <c r="AN175" s="82">
        <v>412.6</v>
      </c>
      <c r="AO175" s="82">
        <v>2238.8019555027722</v>
      </c>
      <c r="AP175" s="80">
        <v>1.0056725276735918</v>
      </c>
      <c r="AQ175" s="80">
        <v>1.2062004985049208</v>
      </c>
      <c r="AR175" s="80">
        <v>0.54261910915374756</v>
      </c>
      <c r="AS175" s="80">
        <v>0.58468488962324305</v>
      </c>
      <c r="AT175" s="80">
        <v>1.8459504914155827</v>
      </c>
      <c r="AU175" s="81">
        <v>156.436767578125</v>
      </c>
      <c r="AV175" s="81">
        <v>3.1409936888605099</v>
      </c>
      <c r="AW175" s="80">
        <v>105.68533432991163</v>
      </c>
      <c r="AX175" s="80">
        <v>-5.6765425140179069</v>
      </c>
      <c r="AY175" s="80">
        <v>1.5009092465304636</v>
      </c>
      <c r="AZ175" s="80">
        <v>-7.7018864406031479E-2</v>
      </c>
      <c r="BA175" s="80">
        <v>2.0763393036032887</v>
      </c>
      <c r="BB175" s="80">
        <v>77.193276321566614</v>
      </c>
      <c r="BC175" s="80">
        <v>5.9663686752319336</v>
      </c>
      <c r="BD175" s="80">
        <v>6.1037018895149231E-3</v>
      </c>
      <c r="BE175" s="80">
        <v>16.315195083618164</v>
      </c>
      <c r="BF175" s="80">
        <v>7.6806507687690964</v>
      </c>
      <c r="BG175" s="80">
        <v>0</v>
      </c>
      <c r="BH175" s="80">
        <v>0.15564440190792084</v>
      </c>
      <c r="BI175" s="80">
        <v>0.41810357570648193</v>
      </c>
      <c r="BJ175" s="80">
        <v>0.66835534572601318</v>
      </c>
      <c r="BK175" s="80">
        <v>0</v>
      </c>
      <c r="BL175" s="80">
        <v>10.235908508300781</v>
      </c>
      <c r="BM175" s="80">
        <v>25.890883886162726</v>
      </c>
      <c r="BN175" s="80">
        <v>9.4041775960135556</v>
      </c>
      <c r="BO175" s="80">
        <v>5.6550798416137695</v>
      </c>
      <c r="BP175" s="80">
        <v>4.763939380645752</v>
      </c>
      <c r="BQ175" s="80">
        <v>2.7888526082042455</v>
      </c>
      <c r="BR175" s="80">
        <v>1.9965790956917995</v>
      </c>
      <c r="BS175" s="80">
        <v>5.4933317005634308E-2</v>
      </c>
      <c r="BT175" s="80">
        <v>7.6358123977267542</v>
      </c>
      <c r="BU175" s="80">
        <v>0</v>
      </c>
      <c r="BV175" s="80" t="b">
        <v>1</v>
      </c>
      <c r="BW175" s="80" t="b">
        <v>1</v>
      </c>
      <c r="BX175" s="80" t="b">
        <v>1</v>
      </c>
      <c r="BY175" s="621">
        <v>29.936157014634873</v>
      </c>
      <c r="BZ175" s="621">
        <v>77.313519772335312</v>
      </c>
      <c r="CA175" s="621">
        <v>84.450465006550289</v>
      </c>
      <c r="CB175" s="622">
        <v>7.4001636915534089E-2</v>
      </c>
      <c r="CC175" s="622">
        <v>2.8322255328902129E-2</v>
      </c>
      <c r="CD175" s="622">
        <v>0.11081490423940454</v>
      </c>
      <c r="CE175" s="622">
        <v>4.5032434989133167E-2</v>
      </c>
      <c r="CF175" s="622">
        <v>17.251424070079665</v>
      </c>
      <c r="CG175" s="622">
        <v>8.5336933969208406</v>
      </c>
    </row>
    <row r="176" spans="1:85" ht="15.75">
      <c r="A176" s="159"/>
      <c r="B176" s="84"/>
      <c r="C176" s="84"/>
      <c r="D176" s="90">
        <v>40074.477083333331</v>
      </c>
      <c r="E176" s="82">
        <v>58173.417593999999</v>
      </c>
      <c r="F176" s="82">
        <v>1932.35</v>
      </c>
      <c r="G176" s="82">
        <v>318.98445299999997</v>
      </c>
      <c r="H176" s="82">
        <v>10.606400000000001</v>
      </c>
      <c r="I176" s="82">
        <v>258.50093700000002</v>
      </c>
      <c r="J176" s="82">
        <v>33.774099999999997</v>
      </c>
      <c r="K176" s="82">
        <v>11.728864</v>
      </c>
      <c r="L176" s="82">
        <v>3.4898699999999998</v>
      </c>
      <c r="M176" s="82">
        <v>0</v>
      </c>
      <c r="N176" s="82">
        <v>0</v>
      </c>
      <c r="O176" s="82">
        <v>27.405024999999998</v>
      </c>
      <c r="P176" s="82">
        <v>8.7566500000000005</v>
      </c>
      <c r="Q176" s="82">
        <v>0</v>
      </c>
      <c r="R176" s="82">
        <v>0</v>
      </c>
      <c r="S176" s="82">
        <v>0</v>
      </c>
      <c r="T176" s="82">
        <v>0</v>
      </c>
      <c r="U176" s="82">
        <v>182.37069878136037</v>
      </c>
      <c r="V176" s="82">
        <v>1</v>
      </c>
      <c r="W176" s="82">
        <v>297.63482600000003</v>
      </c>
      <c r="X176" s="82">
        <v>391.57876499999998</v>
      </c>
      <c r="Y176" s="80"/>
      <c r="Z176" s="80"/>
      <c r="AA176" s="80"/>
      <c r="AB176" s="80">
        <v>0.98793282641218461</v>
      </c>
      <c r="AC176" s="80">
        <v>0.99334999503090327</v>
      </c>
      <c r="AD176" s="82">
        <v>37066.662608907442</v>
      </c>
      <c r="AE176" s="82">
        <v>4110.0780538502231</v>
      </c>
      <c r="AF176" s="82">
        <v>438.83530523520909</v>
      </c>
      <c r="AG176" s="82">
        <v>3426.0859409078366</v>
      </c>
      <c r="AH176" s="83">
        <v>3.4922689328258758</v>
      </c>
      <c r="AI176" s="82">
        <v>39.983865057976502</v>
      </c>
      <c r="AJ176" s="82">
        <v>46.209517842365429</v>
      </c>
      <c r="AK176" s="82">
        <v>1884.8536376953125</v>
      </c>
      <c r="AL176" s="82">
        <v>582.64374693528509</v>
      </c>
      <c r="AM176" s="82">
        <v>4147.109860838299</v>
      </c>
      <c r="AN176" s="82">
        <v>412.6</v>
      </c>
      <c r="AO176" s="82">
        <v>2250.0647583028167</v>
      </c>
      <c r="AP176" s="80">
        <v>1.0215760455132152</v>
      </c>
      <c r="AQ176" s="80">
        <v>1.2104512065273549</v>
      </c>
      <c r="AR176" s="80">
        <v>0.5428880804286248</v>
      </c>
      <c r="AS176" s="80">
        <v>0.58460376954384841</v>
      </c>
      <c r="AT176" s="80">
        <v>1.8932039336323108</v>
      </c>
      <c r="AU176" s="81">
        <v>152.07725248548721</v>
      </c>
      <c r="AV176" s="81">
        <v>5.3410204086645274</v>
      </c>
      <c r="AW176" s="80">
        <v>105.26274490775589</v>
      </c>
      <c r="AX176" s="80">
        <v>-1.448793813073806E-2</v>
      </c>
      <c r="AY176" s="80">
        <v>4.7305396236108563E-2</v>
      </c>
      <c r="AZ176" s="80">
        <v>-7.6160694366348477E-3</v>
      </c>
      <c r="BA176" s="80">
        <v>0.33154040122238193</v>
      </c>
      <c r="BB176" s="80">
        <v>77.209481396154942</v>
      </c>
      <c r="BC176" s="80">
        <v>5.9663686752319336</v>
      </c>
      <c r="BD176" s="80">
        <v>6.1037018895149231E-3</v>
      </c>
      <c r="BE176" s="80">
        <v>16.315195083618164</v>
      </c>
      <c r="BF176" s="80">
        <v>7.6910268025753652</v>
      </c>
      <c r="BG176" s="80">
        <v>0</v>
      </c>
      <c r="BH176" s="80">
        <v>0.15564440190792084</v>
      </c>
      <c r="BI176" s="80">
        <v>0.41810357570648193</v>
      </c>
      <c r="BJ176" s="80">
        <v>0.66835534572601318</v>
      </c>
      <c r="BK176" s="80">
        <v>0</v>
      </c>
      <c r="BL176" s="80">
        <v>10.235898930316408</v>
      </c>
      <c r="BM176" s="80">
        <v>25.933608691979465</v>
      </c>
      <c r="BN176" s="80">
        <v>9.395632615777231</v>
      </c>
      <c r="BO176" s="80">
        <v>5.6550798416137695</v>
      </c>
      <c r="BP176" s="80">
        <v>4.763939380645752</v>
      </c>
      <c r="BQ176" s="80">
        <v>2.782160856122156</v>
      </c>
      <c r="BR176" s="80">
        <v>1.9911040031239247</v>
      </c>
      <c r="BS176" s="80">
        <v>5.4933317005634308E-2</v>
      </c>
      <c r="BT176" s="80">
        <v>7.6196380355627422</v>
      </c>
      <c r="BU176" s="80">
        <v>0</v>
      </c>
      <c r="BV176" s="80" t="b">
        <v>1</v>
      </c>
      <c r="BW176" s="80" t="b">
        <v>0</v>
      </c>
      <c r="BX176" s="80" t="b">
        <v>1</v>
      </c>
      <c r="BY176" s="621">
        <v>29.936055289374458</v>
      </c>
      <c r="BZ176" s="621">
        <v>77.381552738613536</v>
      </c>
      <c r="CA176" s="621">
        <v>84.362273840971994</v>
      </c>
      <c r="CB176" s="622">
        <v>7.3992268244720674E-2</v>
      </c>
      <c r="CC176" s="622">
        <v>2.8322255328902129E-2</v>
      </c>
      <c r="CD176" s="622">
        <v>0.11088341287198961</v>
      </c>
      <c r="CE176" s="622">
        <v>4.5000139306287976E-2</v>
      </c>
      <c r="CF176" s="622">
        <v>17.296679180135548</v>
      </c>
      <c r="CG176" s="622">
        <v>2.965115801267264</v>
      </c>
    </row>
    <row r="177" spans="1:85" ht="15.75">
      <c r="A177" s="159"/>
      <c r="B177" s="84"/>
      <c r="C177" s="84"/>
      <c r="D177" s="90">
        <v>40074.477777777778</v>
      </c>
      <c r="E177" s="82">
        <v>58732.490731999998</v>
      </c>
      <c r="F177" s="82">
        <v>1724.04</v>
      </c>
      <c r="G177" s="82">
        <v>313.92744900000002</v>
      </c>
      <c r="H177" s="82">
        <v>8.7765900000000006</v>
      </c>
      <c r="I177" s="82">
        <v>184.60357999999999</v>
      </c>
      <c r="J177" s="82">
        <v>29.122900000000001</v>
      </c>
      <c r="K177" s="82">
        <v>13.673769</v>
      </c>
      <c r="L177" s="82">
        <v>3.0901900000000002</v>
      </c>
      <c r="M177" s="82">
        <v>0</v>
      </c>
      <c r="N177" s="82">
        <v>0</v>
      </c>
      <c r="O177" s="82">
        <v>43.274357000000002</v>
      </c>
      <c r="P177" s="82">
        <v>8.0018799999999999</v>
      </c>
      <c r="Q177" s="82">
        <v>0</v>
      </c>
      <c r="R177" s="82">
        <v>0</v>
      </c>
      <c r="S177" s="82">
        <v>0</v>
      </c>
      <c r="T177" s="82">
        <v>0</v>
      </c>
      <c r="U177" s="82">
        <v>187.08937660306344</v>
      </c>
      <c r="V177" s="82">
        <v>1</v>
      </c>
      <c r="W177" s="82">
        <v>241.551706</v>
      </c>
      <c r="X177" s="82">
        <v>385.04854599999999</v>
      </c>
      <c r="Y177" s="80"/>
      <c r="Z177" s="80"/>
      <c r="AA177" s="80"/>
      <c r="AB177" s="80">
        <v>0.98823895768531567</v>
      </c>
      <c r="AC177" s="80">
        <v>0.99352113337924619</v>
      </c>
      <c r="AD177" s="82">
        <v>39667.325495798905</v>
      </c>
      <c r="AE177" s="82">
        <v>4103.4620323790168</v>
      </c>
      <c r="AF177" s="82">
        <v>469.62476971504168</v>
      </c>
      <c r="AG177" s="82">
        <v>3666.0208298064704</v>
      </c>
      <c r="AH177" s="83">
        <v>3.7372927241628866</v>
      </c>
      <c r="AI177" s="82">
        <v>40.001327090263509</v>
      </c>
      <c r="AJ177" s="82">
        <v>46.197567957262436</v>
      </c>
      <c r="AK177" s="82">
        <v>1884.8536376953125</v>
      </c>
      <c r="AL177" s="82">
        <v>587.19271880175586</v>
      </c>
      <c r="AM177" s="82">
        <v>4092.1609666820555</v>
      </c>
      <c r="AN177" s="82">
        <v>412.6</v>
      </c>
      <c r="AO177" s="82">
        <v>2271.0328862796473</v>
      </c>
      <c r="AP177" s="80">
        <v>0.98610945721156895</v>
      </c>
      <c r="AQ177" s="80">
        <v>1.116240511622538</v>
      </c>
      <c r="AR177" s="80">
        <v>0.54267565871220358</v>
      </c>
      <c r="AS177" s="80">
        <v>0.58452370531365827</v>
      </c>
      <c r="AT177" s="80">
        <v>1.8638276021639213</v>
      </c>
      <c r="AU177" s="81">
        <v>140.36880594889323</v>
      </c>
      <c r="AV177" s="81">
        <v>9.0009256998697911</v>
      </c>
      <c r="AW177" s="80">
        <v>104.84015548560014</v>
      </c>
      <c r="AX177" s="80">
        <v>6.5561840995982816</v>
      </c>
      <c r="AY177" s="80">
        <v>-0.16123023483589052</v>
      </c>
      <c r="AZ177" s="80">
        <v>4.3653632409753888E-2</v>
      </c>
      <c r="BA177" s="80">
        <v>-1.3427842795929019</v>
      </c>
      <c r="BB177" s="80">
        <v>77.220071612311315</v>
      </c>
      <c r="BC177" s="80">
        <v>5.9663686752319336</v>
      </c>
      <c r="BD177" s="80">
        <v>6.1037018895149231E-3</v>
      </c>
      <c r="BE177" s="80">
        <v>16.315195083618164</v>
      </c>
      <c r="BF177" s="80">
        <v>7.701402836381634</v>
      </c>
      <c r="BG177" s="80">
        <v>0</v>
      </c>
      <c r="BH177" s="80">
        <v>0.15564440190792084</v>
      </c>
      <c r="BI177" s="80">
        <v>0.41810357570648193</v>
      </c>
      <c r="BJ177" s="80">
        <v>0.66835534572601318</v>
      </c>
      <c r="BK177" s="80">
        <v>0</v>
      </c>
      <c r="BL177" s="80">
        <v>10.230274493900067</v>
      </c>
      <c r="BM177" s="80">
        <v>25.976333497796205</v>
      </c>
      <c r="BN177" s="80">
        <v>9.3870876355409045</v>
      </c>
      <c r="BO177" s="80">
        <v>5.6550798416137695</v>
      </c>
      <c r="BP177" s="80">
        <v>4.763939380645752</v>
      </c>
      <c r="BQ177" s="80">
        <v>2.7754691040400661</v>
      </c>
      <c r="BR177" s="80">
        <v>1.9856289105560501</v>
      </c>
      <c r="BS177" s="80">
        <v>5.4933317005634308E-2</v>
      </c>
      <c r="BT177" s="80">
        <v>7.6034636733987293</v>
      </c>
      <c r="BU177" s="80">
        <v>0</v>
      </c>
      <c r="BV177" s="80" t="b">
        <v>1</v>
      </c>
      <c r="BW177" s="80" t="b">
        <v>0</v>
      </c>
      <c r="BX177" s="80" t="b">
        <v>1</v>
      </c>
      <c r="BY177" s="621">
        <v>29.93595356411404</v>
      </c>
      <c r="BZ177" s="621">
        <v>77.456526544359022</v>
      </c>
      <c r="CA177" s="621">
        <v>84.274082675393686</v>
      </c>
      <c r="CB177" s="622">
        <v>7.398194651324648E-2</v>
      </c>
      <c r="CC177" s="622">
        <v>2.8322255328902129E-2</v>
      </c>
      <c r="CD177" s="622">
        <v>0.10344690450112667</v>
      </c>
      <c r="CE177" s="622">
        <v>4.4504416104125609E-2</v>
      </c>
      <c r="CF177" s="622">
        <v>17.35894332218712</v>
      </c>
      <c r="CG177" s="622">
        <v>1.0401278550412305</v>
      </c>
    </row>
    <row r="178" spans="1:85" ht="15.75">
      <c r="A178" s="159"/>
      <c r="B178" s="84"/>
      <c r="C178" s="84"/>
      <c r="D178" s="90">
        <v>40074.478472222225</v>
      </c>
      <c r="E178" s="82">
        <v>25950.001215</v>
      </c>
      <c r="F178" s="82">
        <v>679.30399999999997</v>
      </c>
      <c r="G178" s="82">
        <v>143.856964</v>
      </c>
      <c r="H178" s="82">
        <v>4.2710400000000002</v>
      </c>
      <c r="I178" s="82">
        <v>109.885085</v>
      </c>
      <c r="J178" s="82">
        <v>13.068099999999999</v>
      </c>
      <c r="K178" s="82">
        <v>15.696384</v>
      </c>
      <c r="L178" s="82">
        <v>2.5600399999999999</v>
      </c>
      <c r="M178" s="82">
        <v>0</v>
      </c>
      <c r="N178" s="82">
        <v>0</v>
      </c>
      <c r="O178" s="82">
        <v>30.796375999999999</v>
      </c>
      <c r="P178" s="82">
        <v>6.8975299999999997</v>
      </c>
      <c r="Q178" s="82">
        <v>0</v>
      </c>
      <c r="R178" s="82">
        <v>0</v>
      </c>
      <c r="S178" s="82">
        <v>0</v>
      </c>
      <c r="T178" s="82">
        <v>0</v>
      </c>
      <c r="U178" s="82">
        <v>180.38752169828913</v>
      </c>
      <c r="V178" s="82">
        <v>1</v>
      </c>
      <c r="W178" s="82">
        <v>156.37784500000001</v>
      </c>
      <c r="X178" s="82">
        <v>264.46335699999997</v>
      </c>
      <c r="Y178" s="80"/>
      <c r="Z178" s="80"/>
      <c r="AA178" s="80"/>
      <c r="AB178" s="80">
        <v>0.98450886485915579</v>
      </c>
      <c r="AC178" s="80">
        <v>0.98996660858549745</v>
      </c>
      <c r="AD178" s="82">
        <v>37869.314873282368</v>
      </c>
      <c r="AE178" s="82">
        <v>4074.5419951261447</v>
      </c>
      <c r="AF178" s="82">
        <v>448.33797223145649</v>
      </c>
      <c r="AG178" s="82">
        <v>3499.2375751920231</v>
      </c>
      <c r="AH178" s="83">
        <v>3.5678915373293982</v>
      </c>
      <c r="AI178" s="82">
        <v>39.963131522819637</v>
      </c>
      <c r="AJ178" s="82">
        <v>46.187161175812562</v>
      </c>
      <c r="AK178" s="82">
        <v>1884.8536376953125</v>
      </c>
      <c r="AL178" s="82">
        <v>578.5133751612567</v>
      </c>
      <c r="AM178" s="82">
        <v>4156.0206273439198</v>
      </c>
      <c r="AN178" s="82">
        <v>412.6</v>
      </c>
      <c r="AO178" s="82">
        <v>2253.2256013968231</v>
      </c>
      <c r="AP178" s="80">
        <v>1.0064748206817442</v>
      </c>
      <c r="AQ178" s="80">
        <v>1.1876931868839615</v>
      </c>
      <c r="AR178" s="80">
        <v>0.54261910915374756</v>
      </c>
      <c r="AS178" s="80">
        <v>0.58445397987794423</v>
      </c>
      <c r="AT178" s="80">
        <v>1.8845174841489096</v>
      </c>
      <c r="AU178" s="81">
        <v>153.29823503853825</v>
      </c>
      <c r="AV178" s="81">
        <v>7.2866574242001487</v>
      </c>
      <c r="AW178" s="80">
        <v>104.9644476213342</v>
      </c>
      <c r="AX178" s="80">
        <v>-4.7479354420142217</v>
      </c>
      <c r="AY178" s="80">
        <v>-0.70977393992908877</v>
      </c>
      <c r="AZ178" s="80">
        <v>-9.5577013082823847E-2</v>
      </c>
      <c r="BA178" s="80">
        <v>1.5365578371221076</v>
      </c>
      <c r="BB178" s="80">
        <v>77.223950728448628</v>
      </c>
      <c r="BC178" s="80">
        <v>5.9663686752319336</v>
      </c>
      <c r="BD178" s="80">
        <v>6.1037018895149231E-3</v>
      </c>
      <c r="BE178" s="80">
        <v>16.315195083618164</v>
      </c>
      <c r="BF178" s="80">
        <v>7.7086732033542145</v>
      </c>
      <c r="BG178" s="80">
        <v>0</v>
      </c>
      <c r="BH178" s="80">
        <v>0.15564440190792084</v>
      </c>
      <c r="BI178" s="80">
        <v>0.41810357570648193</v>
      </c>
      <c r="BJ178" s="80">
        <v>0.66835534572601318</v>
      </c>
      <c r="BK178" s="80">
        <v>0</v>
      </c>
      <c r="BL178" s="80">
        <v>10.219898135867844</v>
      </c>
      <c r="BM178" s="80">
        <v>26.019058303612944</v>
      </c>
      <c r="BN178" s="80">
        <v>9.3787870766556498</v>
      </c>
      <c r="BO178" s="80">
        <v>5.6550798416137695</v>
      </c>
      <c r="BP178" s="80">
        <v>4.763939380645752</v>
      </c>
      <c r="BQ178" s="80">
        <v>2.7687773519579766</v>
      </c>
      <c r="BR178" s="80">
        <v>1.9801538179881752</v>
      </c>
      <c r="BS178" s="80">
        <v>5.4933317005634308E-2</v>
      </c>
      <c r="BT178" s="80">
        <v>7.5881913783141792</v>
      </c>
      <c r="BU178" s="80">
        <v>0</v>
      </c>
      <c r="BV178" s="80" t="b">
        <v>1</v>
      </c>
      <c r="BW178" s="80" t="b">
        <v>0</v>
      </c>
      <c r="BX178" s="80" t="b">
        <v>1</v>
      </c>
      <c r="BY178" s="621">
        <v>29.935851838853623</v>
      </c>
      <c r="BZ178" s="621">
        <v>77.531500350104437</v>
      </c>
      <c r="CA178" s="621">
        <v>84.185891509815377</v>
      </c>
      <c r="CB178" s="622">
        <v>7.3971627661080716E-2</v>
      </c>
      <c r="CC178" s="622">
        <v>2.8322255328902129E-2</v>
      </c>
      <c r="CD178" s="622">
        <v>0.10759481677343002</v>
      </c>
      <c r="CE178" s="622">
        <v>4.4583570186728108E-2</v>
      </c>
      <c r="CF178" s="622">
        <v>17.401997444242518</v>
      </c>
      <c r="CG178" s="622">
        <v>1.598042487153335</v>
      </c>
    </row>
    <row r="179" spans="1:85" ht="15.75">
      <c r="A179" s="159"/>
      <c r="B179" s="84"/>
      <c r="C179" s="84"/>
      <c r="D179" s="90">
        <v>40074.479166666664</v>
      </c>
      <c r="E179" s="82">
        <v>21155.674921000002</v>
      </c>
      <c r="F179" s="82">
        <v>535.82500000000005</v>
      </c>
      <c r="G179" s="82">
        <v>113.040648</v>
      </c>
      <c r="H179" s="82">
        <v>3.8827400000000001</v>
      </c>
      <c r="I179" s="82">
        <v>109.790779</v>
      </c>
      <c r="J179" s="82">
        <v>14.549799999999999</v>
      </c>
      <c r="K179" s="82">
        <v>14.247705</v>
      </c>
      <c r="L179" s="82">
        <v>2.4238400000000002</v>
      </c>
      <c r="M179" s="82">
        <v>36.259203999999997</v>
      </c>
      <c r="N179" s="82">
        <v>9.8699200000000005</v>
      </c>
      <c r="O179" s="82">
        <v>42.518070000000002</v>
      </c>
      <c r="P179" s="82">
        <v>6.4322699999999999</v>
      </c>
      <c r="Q179" s="82">
        <v>0</v>
      </c>
      <c r="R179" s="82">
        <v>0</v>
      </c>
      <c r="S179" s="82">
        <v>0</v>
      </c>
      <c r="T179" s="82">
        <v>0</v>
      </c>
      <c r="U179" s="82">
        <v>187.15104075659582</v>
      </c>
      <c r="V179" s="82">
        <v>1</v>
      </c>
      <c r="W179" s="82">
        <v>202.81575799999999</v>
      </c>
      <c r="X179" s="82">
        <v>417.13608099999999</v>
      </c>
      <c r="Y179" s="80"/>
      <c r="Z179" s="80"/>
      <c r="AA179" s="80"/>
      <c r="AB179" s="80">
        <v>0.9755519526022397</v>
      </c>
      <c r="AC179" s="80">
        <v>0.98076459768643665</v>
      </c>
      <c r="AD179" s="82">
        <v>36542.550660509783</v>
      </c>
      <c r="AE179" s="82">
        <v>3998.7902477489765</v>
      </c>
      <c r="AF179" s="82">
        <v>432.63030023437477</v>
      </c>
      <c r="AG179" s="82">
        <v>3376.1679385969164</v>
      </c>
      <c r="AH179" s="83">
        <v>3.4428892545412673</v>
      </c>
      <c r="AI179" s="82">
        <v>39.940526588128122</v>
      </c>
      <c r="AJ179" s="82">
        <v>46.186362377731825</v>
      </c>
      <c r="AK179" s="82">
        <v>1884.8536376953125</v>
      </c>
      <c r="AL179" s="82">
        <v>571.04957322202074</v>
      </c>
      <c r="AM179" s="82">
        <v>4158.281773652614</v>
      </c>
      <c r="AN179" s="82">
        <v>412.6</v>
      </c>
      <c r="AO179" s="82">
        <v>2170.1029881373365</v>
      </c>
      <c r="AP179" s="80">
        <v>1.038760155473806</v>
      </c>
      <c r="AQ179" s="80">
        <v>1.2316572662498335</v>
      </c>
      <c r="AR179" s="80">
        <v>0.54261910915374756</v>
      </c>
      <c r="AS179" s="80">
        <v>0.58444862793080321</v>
      </c>
      <c r="AT179" s="80">
        <v>1.9044866417409123</v>
      </c>
      <c r="AU179" s="81">
        <v>148.30373528298367</v>
      </c>
      <c r="AV179" s="81">
        <v>5.5723891485305064</v>
      </c>
      <c r="AW179" s="80">
        <v>106.17284902560118</v>
      </c>
      <c r="AX179" s="80">
        <v>-3.6307378351844806</v>
      </c>
      <c r="AY179" s="80">
        <v>-1.8943666129977883</v>
      </c>
      <c r="AZ179" s="80">
        <v>-5.6596486382414816E-2</v>
      </c>
      <c r="BA179" s="80">
        <v>5.4376938162802077E-2</v>
      </c>
      <c r="BB179" s="80">
        <v>77.214476183852881</v>
      </c>
      <c r="BC179" s="80">
        <v>5.9663686752319336</v>
      </c>
      <c r="BD179" s="80">
        <v>6.1037018895149231E-3</v>
      </c>
      <c r="BE179" s="80">
        <v>16.315195083618164</v>
      </c>
      <c r="BF179" s="80">
        <v>7.6954017578361293</v>
      </c>
      <c r="BG179" s="80">
        <v>0</v>
      </c>
      <c r="BH179" s="80">
        <v>0.15564440190792084</v>
      </c>
      <c r="BI179" s="80">
        <v>0.41810357570648193</v>
      </c>
      <c r="BJ179" s="80">
        <v>0.66835534572601318</v>
      </c>
      <c r="BK179" s="80">
        <v>0</v>
      </c>
      <c r="BL179" s="80">
        <v>10.209521777835615</v>
      </c>
      <c r="BM179" s="80">
        <v>26.060009492422015</v>
      </c>
      <c r="BN179" s="80">
        <v>9.3721031939405393</v>
      </c>
      <c r="BO179" s="80">
        <v>5.6550798416137695</v>
      </c>
      <c r="BP179" s="80">
        <v>4.763939380645752</v>
      </c>
      <c r="BQ179" s="80">
        <v>2.762843801077334</v>
      </c>
      <c r="BR179" s="80">
        <v>1.9752990744278653</v>
      </c>
      <c r="BS179" s="80">
        <v>5.4933317005634308E-2</v>
      </c>
      <c r="BT179" s="80">
        <v>7.5788856256157464</v>
      </c>
      <c r="BU179" s="80">
        <v>0</v>
      </c>
      <c r="BV179" s="80" t="b">
        <v>1</v>
      </c>
      <c r="BW179" s="80" t="b">
        <v>0</v>
      </c>
      <c r="BX179" s="80" t="b">
        <v>1</v>
      </c>
      <c r="BY179" s="621">
        <v>29.935750113593208</v>
      </c>
      <c r="BZ179" s="621">
        <v>77.606474155849881</v>
      </c>
      <c r="CA179" s="621">
        <v>84.097700344237083</v>
      </c>
      <c r="CB179" s="622">
        <v>7.3961311687018749E-2</v>
      </c>
      <c r="CC179" s="622">
        <v>2.8322255328902129E-2</v>
      </c>
      <c r="CD179" s="622">
        <v>0.1094283287693523</v>
      </c>
      <c r="CE179" s="622">
        <v>4.448595986233967E-2</v>
      </c>
      <c r="CF179" s="622">
        <v>17.284457429873655</v>
      </c>
      <c r="CG179" s="622">
        <v>2.6901973741168557</v>
      </c>
    </row>
    <row r="180" spans="1:85" ht="15.75">
      <c r="A180" s="159"/>
      <c r="B180" s="84"/>
      <c r="C180" s="84"/>
      <c r="D180" s="90">
        <v>40074.479861111111</v>
      </c>
      <c r="E180" s="82">
        <v>30890.897506000001</v>
      </c>
      <c r="F180" s="82">
        <v>760.67100000000005</v>
      </c>
      <c r="G180" s="82">
        <v>180.954286</v>
      </c>
      <c r="H180" s="82">
        <v>5.4862000000000002</v>
      </c>
      <c r="I180" s="82">
        <v>136.649663</v>
      </c>
      <c r="J180" s="82">
        <v>16.845199999999998</v>
      </c>
      <c r="K180" s="82">
        <v>16.255413999999998</v>
      </c>
      <c r="L180" s="82">
        <v>1.9528300000000001</v>
      </c>
      <c r="M180" s="82">
        <v>52.658064000000003</v>
      </c>
      <c r="N180" s="82">
        <v>9.9945000000000004</v>
      </c>
      <c r="O180" s="82">
        <v>38.968445000000003</v>
      </c>
      <c r="P180" s="82">
        <v>5.2175900000000004</v>
      </c>
      <c r="Q180" s="82">
        <v>0</v>
      </c>
      <c r="R180" s="82">
        <v>0</v>
      </c>
      <c r="S180" s="82">
        <v>0</v>
      </c>
      <c r="T180" s="82">
        <v>0</v>
      </c>
      <c r="U180" s="82">
        <v>170.71105741037823</v>
      </c>
      <c r="V180" s="82">
        <v>1</v>
      </c>
      <c r="W180" s="82">
        <v>244.531586</v>
      </c>
      <c r="X180" s="82">
        <v>483.00846300000001</v>
      </c>
      <c r="Y180" s="80"/>
      <c r="Z180" s="80"/>
      <c r="AA180" s="80"/>
      <c r="AB180" s="80">
        <v>0.97895846333546066</v>
      </c>
      <c r="AC180" s="80">
        <v>0.98469305650233507</v>
      </c>
      <c r="AD180" s="82">
        <v>39196.167790318184</v>
      </c>
      <c r="AE180" s="82">
        <v>4079.3196077350008</v>
      </c>
      <c r="AF180" s="82">
        <v>464.04669440569705</v>
      </c>
      <c r="AG180" s="82">
        <v>3620.8696864592657</v>
      </c>
      <c r="AH180" s="83">
        <v>3.6929021774694157</v>
      </c>
      <c r="AI180" s="82">
        <v>39.942748456524086</v>
      </c>
      <c r="AJ180" s="82">
        <v>46.189068845923615</v>
      </c>
      <c r="AK180" s="82">
        <v>1884.8536376953125</v>
      </c>
      <c r="AL180" s="82">
        <v>590.07527890385495</v>
      </c>
      <c r="AM180" s="82">
        <v>4045.1278810727458</v>
      </c>
      <c r="AN180" s="82">
        <v>412.6</v>
      </c>
      <c r="AO180" s="82">
        <v>2154.2131289599797</v>
      </c>
      <c r="AP180" s="80">
        <v>0.99895966473390252</v>
      </c>
      <c r="AQ180" s="80">
        <v>1.1171702467504012</v>
      </c>
      <c r="AR180" s="80">
        <v>0.54261910915374756</v>
      </c>
      <c r="AS180" s="80">
        <v>0.58446676126768826</v>
      </c>
      <c r="AT180" s="80">
        <v>1.8334498995063366</v>
      </c>
      <c r="AU180" s="81">
        <v>138.42032171813739</v>
      </c>
      <c r="AV180" s="81">
        <v>4.3387873984308252</v>
      </c>
      <c r="AW180" s="80">
        <v>106.02917774530273</v>
      </c>
      <c r="AX180" s="80">
        <v>6.7700933009677264</v>
      </c>
      <c r="AY180" s="80">
        <v>1.9740880276536441</v>
      </c>
      <c r="AZ180" s="80">
        <v>5.5626327226380437E-3</v>
      </c>
      <c r="BA180" s="80">
        <v>-2.7972883900486325</v>
      </c>
      <c r="BB180" s="80">
        <v>77.200014953004285</v>
      </c>
      <c r="BC180" s="80">
        <v>5.9663686752319336</v>
      </c>
      <c r="BD180" s="80">
        <v>6.1037018895149231E-3</v>
      </c>
      <c r="BE180" s="80">
        <v>16.315195083618164</v>
      </c>
      <c r="BF180" s="80">
        <v>7.6783677157140611</v>
      </c>
      <c r="BG180" s="80">
        <v>0</v>
      </c>
      <c r="BH180" s="80">
        <v>0.15564440190792084</v>
      </c>
      <c r="BI180" s="80">
        <v>0.41810357570648193</v>
      </c>
      <c r="BJ180" s="80">
        <v>0.66835534572601318</v>
      </c>
      <c r="BK180" s="80">
        <v>0</v>
      </c>
      <c r="BL180" s="80">
        <v>10.19914541980339</v>
      </c>
      <c r="BM180" s="80">
        <v>26.08922944605591</v>
      </c>
      <c r="BN180" s="80">
        <v>9.3657154340855833</v>
      </c>
      <c r="BO180" s="80">
        <v>5.6550798416137695</v>
      </c>
      <c r="BP180" s="80">
        <v>4.763939380645752</v>
      </c>
      <c r="BQ180" s="80">
        <v>2.761925220489502</v>
      </c>
      <c r="BR180" s="80">
        <v>1.9745475053787231</v>
      </c>
      <c r="BS180" s="80">
        <v>5.4933317005634308E-2</v>
      </c>
      <c r="BT180" s="80">
        <v>7.5706727507794671</v>
      </c>
      <c r="BU180" s="80">
        <v>0</v>
      </c>
      <c r="BV180" s="80" t="b">
        <v>1</v>
      </c>
      <c r="BW180" s="80" t="b">
        <v>1</v>
      </c>
      <c r="BX180" s="80" t="b">
        <v>1</v>
      </c>
      <c r="BY180" s="621">
        <v>29.93564838833279</v>
      </c>
      <c r="BZ180" s="621">
        <v>77.681447961595325</v>
      </c>
      <c r="CA180" s="621">
        <v>84.009509178658789</v>
      </c>
      <c r="CB180" s="622">
        <v>7.395099858985664E-2</v>
      </c>
      <c r="CC180" s="622">
        <v>2.8322255328902129E-2</v>
      </c>
      <c r="CD180" s="622">
        <v>0.10407445007270916</v>
      </c>
      <c r="CE180" s="622">
        <v>4.4634614797213645E-2</v>
      </c>
      <c r="CF180" s="622">
        <v>17.157992160024499</v>
      </c>
      <c r="CG180" s="622">
        <v>4.3879441842340681</v>
      </c>
    </row>
    <row r="181" spans="1:85" ht="15.75">
      <c r="A181" s="159"/>
      <c r="B181" s="84"/>
      <c r="C181" s="84"/>
      <c r="D181" s="90">
        <v>40074.480555555558</v>
      </c>
      <c r="E181" s="82">
        <v>16649.743761000002</v>
      </c>
      <c r="F181" s="82">
        <v>442.09899999999999</v>
      </c>
      <c r="G181" s="82">
        <v>72.190164999999993</v>
      </c>
      <c r="H181" s="81">
        <v>3.3874</v>
      </c>
      <c r="I181" s="81">
        <v>102.77272600000001</v>
      </c>
      <c r="J181" s="81">
        <v>9.8997499999999992</v>
      </c>
      <c r="K181" s="81">
        <v>8.9682099999999991</v>
      </c>
      <c r="L181" s="81">
        <v>1.5218400000000001</v>
      </c>
      <c r="M181" s="81">
        <v>0</v>
      </c>
      <c r="N181" s="81">
        <v>0</v>
      </c>
      <c r="O181" s="81">
        <v>20.529893000000001</v>
      </c>
      <c r="P181" s="81">
        <v>4.0296500000000002</v>
      </c>
      <c r="Q181" s="81">
        <v>0</v>
      </c>
      <c r="R181" s="81">
        <v>0</v>
      </c>
      <c r="S181" s="81">
        <v>0</v>
      </c>
      <c r="T181" s="81">
        <v>0</v>
      </c>
      <c r="U181" s="82">
        <v>230.63728640875115</v>
      </c>
      <c r="V181" s="82">
        <v>1</v>
      </c>
      <c r="W181" s="82">
        <v>132.27082899999999</v>
      </c>
      <c r="X181" s="82">
        <v>202.82871800000001</v>
      </c>
      <c r="Y181" s="80"/>
      <c r="Z181" s="80"/>
      <c r="AA181" s="80"/>
      <c r="AB181" s="80">
        <v>0.98375050281148269</v>
      </c>
      <c r="AC181" s="80">
        <v>0.98801586041315004</v>
      </c>
      <c r="AD181" s="82">
        <v>39022.041920439107</v>
      </c>
      <c r="AE181" s="82">
        <v>4135.4554293339343</v>
      </c>
      <c r="AF181" s="82">
        <v>461.9852037324211</v>
      </c>
      <c r="AG181" s="82">
        <v>3604.3235796113468</v>
      </c>
      <c r="AH181" s="83">
        <v>3.6764967521362526</v>
      </c>
      <c r="AI181" s="82">
        <v>39.941087749288322</v>
      </c>
      <c r="AJ181" s="82">
        <v>46.19210519408356</v>
      </c>
      <c r="AK181" s="82">
        <v>1884.8536376953125</v>
      </c>
      <c r="AL181" s="82">
        <v>596.80224038559186</v>
      </c>
      <c r="AM181" s="82">
        <v>4033.4724347084266</v>
      </c>
      <c r="AN181" s="82">
        <v>412.6</v>
      </c>
      <c r="AO181" s="82">
        <v>2207.675011461768</v>
      </c>
      <c r="AP181" s="80">
        <v>0.98298682026070305</v>
      </c>
      <c r="AQ181" s="80">
        <v>1.1190650188913824</v>
      </c>
      <c r="AR181" s="80">
        <v>0.54264705308233374</v>
      </c>
      <c r="AS181" s="80">
        <v>0.58448710480035992</v>
      </c>
      <c r="AT181" s="80">
        <v>1.8199109642598224</v>
      </c>
      <c r="AU181" s="81">
        <v>179.91712525070355</v>
      </c>
      <c r="AV181" s="81">
        <v>5.2044231273509833</v>
      </c>
      <c r="AW181" s="80">
        <v>105.88550646500423</v>
      </c>
      <c r="AX181" s="80">
        <v>-0.44622439346997061</v>
      </c>
      <c r="AY181" s="80">
        <v>1.3574277986590428</v>
      </c>
      <c r="AZ181" s="80">
        <v>-4.1578918586011281E-3</v>
      </c>
      <c r="BA181" s="80">
        <v>-0.28896804311895058</v>
      </c>
      <c r="BB181" s="80">
        <v>77.185075088395351</v>
      </c>
      <c r="BC181" s="80">
        <v>5.9663686752319336</v>
      </c>
      <c r="BD181" s="80">
        <v>6.1037018895149231E-3</v>
      </c>
      <c r="BE181" s="80">
        <v>16.315195083618164</v>
      </c>
      <c r="BF181" s="80">
        <v>7.6613336735919928</v>
      </c>
      <c r="BG181" s="80">
        <v>0</v>
      </c>
      <c r="BH181" s="80">
        <v>0.15564440190792084</v>
      </c>
      <c r="BI181" s="80">
        <v>0.41810357570648193</v>
      </c>
      <c r="BJ181" s="80">
        <v>0.66835534572601318</v>
      </c>
      <c r="BK181" s="80">
        <v>0</v>
      </c>
      <c r="BL181" s="80">
        <v>10.188769061771165</v>
      </c>
      <c r="BM181" s="80">
        <v>26.116300616292492</v>
      </c>
      <c r="BN181" s="80">
        <v>9.3593276742306273</v>
      </c>
      <c r="BO181" s="80">
        <v>5.6550798416137695</v>
      </c>
      <c r="BP181" s="80">
        <v>4.763939380645752</v>
      </c>
      <c r="BQ181" s="80">
        <v>2.761925220489502</v>
      </c>
      <c r="BR181" s="80">
        <v>1.9745475053787231</v>
      </c>
      <c r="BS181" s="80">
        <v>5.4933317005634308E-2</v>
      </c>
      <c r="BT181" s="80">
        <v>7.5624598759431869</v>
      </c>
      <c r="BU181" s="80">
        <v>0</v>
      </c>
      <c r="BV181" s="80" t="b">
        <v>0</v>
      </c>
      <c r="BW181" s="80" t="b">
        <v>0</v>
      </c>
      <c r="BX181" s="80" t="b">
        <v>0</v>
      </c>
      <c r="BY181" s="621">
        <v>29.935546663072373</v>
      </c>
      <c r="BZ181" s="621">
        <v>77.756421767340754</v>
      </c>
      <c r="CA181" s="621">
        <v>83.92131801308048</v>
      </c>
      <c r="CB181" s="622">
        <v>7.3940688368391058E-2</v>
      </c>
      <c r="CC181" s="622">
        <v>2.8322255328902129E-2</v>
      </c>
      <c r="CD181" s="622">
        <v>0.1059774226516796</v>
      </c>
      <c r="CE181" s="622">
        <v>4.5023848725716555E-2</v>
      </c>
      <c r="CF181" s="622">
        <v>17.102786116578201</v>
      </c>
      <c r="CG181" s="622">
        <v>3.0569252313710673</v>
      </c>
    </row>
    <row r="182" spans="1:85" ht="15.75">
      <c r="A182" s="159"/>
      <c r="B182" s="84"/>
      <c r="C182" s="84"/>
      <c r="D182" s="90">
        <v>40074.481249999997</v>
      </c>
      <c r="E182" s="82">
        <v>21346.163363</v>
      </c>
      <c r="F182" s="82">
        <v>480.18099999999998</v>
      </c>
      <c r="G182" s="82">
        <v>96.785363000000004</v>
      </c>
      <c r="H182" s="81">
        <v>3.2944800000000001</v>
      </c>
      <c r="I182" s="81">
        <v>90.338425000000001</v>
      </c>
      <c r="J182" s="81">
        <v>10.152900000000001</v>
      </c>
      <c r="K182" s="81">
        <v>13.365341000000001</v>
      </c>
      <c r="L182" s="81">
        <v>2.49756</v>
      </c>
      <c r="M182" s="81">
        <v>0</v>
      </c>
      <c r="N182" s="81">
        <v>0</v>
      </c>
      <c r="O182" s="81">
        <v>34.702047</v>
      </c>
      <c r="P182" s="81">
        <v>6.6654900000000001</v>
      </c>
      <c r="Q182" s="81">
        <v>0</v>
      </c>
      <c r="R182" s="81">
        <v>0</v>
      </c>
      <c r="S182" s="81">
        <v>0</v>
      </c>
      <c r="T182" s="81">
        <v>0</v>
      </c>
      <c r="U182" s="82">
        <v>220.55156587055419</v>
      </c>
      <c r="V182" s="82">
        <v>1</v>
      </c>
      <c r="W182" s="82">
        <v>138.40581299999999</v>
      </c>
      <c r="X182" s="82">
        <v>255.877295</v>
      </c>
      <c r="Y182" s="80"/>
      <c r="Z182" s="80"/>
      <c r="AA182" s="80"/>
      <c r="AB182" s="80">
        <v>0.98374738533510098</v>
      </c>
      <c r="AC182" s="80">
        <v>0.98820778162134848</v>
      </c>
      <c r="AD182" s="82">
        <v>37969.654606399425</v>
      </c>
      <c r="AE182" s="82">
        <v>4095.0704662450803</v>
      </c>
      <c r="AF182" s="82">
        <v>449.5259026873012</v>
      </c>
      <c r="AG182" s="82">
        <v>3506.6701486406064</v>
      </c>
      <c r="AH182" s="83">
        <v>3.5773451354693213</v>
      </c>
      <c r="AI182" s="82">
        <v>39.940642193724187</v>
      </c>
      <c r="AJ182" s="82">
        <v>46.195142717896005</v>
      </c>
      <c r="AK182" s="82">
        <v>1884.8536376953125</v>
      </c>
      <c r="AL182" s="82">
        <v>587.55095503751761</v>
      </c>
      <c r="AM182" s="82">
        <v>4086.3731266742279</v>
      </c>
      <c r="AN182" s="82">
        <v>412.6</v>
      </c>
      <c r="AO182" s="82">
        <v>2265.6766814387579</v>
      </c>
      <c r="AP182" s="80">
        <v>0.98312423108559521</v>
      </c>
      <c r="AQ182" s="80">
        <v>1.1653143733117723</v>
      </c>
      <c r="AR182" s="80">
        <v>0.54276920188122513</v>
      </c>
      <c r="AS182" s="80">
        <v>0.5845074562099033</v>
      </c>
      <c r="AT182" s="80">
        <v>1.8231977841085663</v>
      </c>
      <c r="AU182" s="81">
        <v>162.89989529271278</v>
      </c>
      <c r="AV182" s="81">
        <v>6.3152968795211226</v>
      </c>
      <c r="AW182" s="80">
        <v>105.74183518470576</v>
      </c>
      <c r="AX182" s="80">
        <v>-2.7716536401211109</v>
      </c>
      <c r="AY182" s="80">
        <v>-0.98618481468731378</v>
      </c>
      <c r="AZ182" s="80">
        <v>-1.1155443169221018E-3</v>
      </c>
      <c r="BA182" s="80">
        <v>1.2945634264401003</v>
      </c>
      <c r="BB182" s="80">
        <v>77.170135223786374</v>
      </c>
      <c r="BC182" s="80">
        <v>5.9663686752319336</v>
      </c>
      <c r="BD182" s="80">
        <v>6.1037018895149231E-3</v>
      </c>
      <c r="BE182" s="80">
        <v>16.315195083618164</v>
      </c>
      <c r="BF182" s="80">
        <v>7.6442996314699245</v>
      </c>
      <c r="BG182" s="80">
        <v>0</v>
      </c>
      <c r="BH182" s="80">
        <v>0.15564440190792084</v>
      </c>
      <c r="BI182" s="80">
        <v>0.41810357570648193</v>
      </c>
      <c r="BJ182" s="80">
        <v>0.66835534572601318</v>
      </c>
      <c r="BK182" s="80">
        <v>0</v>
      </c>
      <c r="BL182" s="80">
        <v>10.178392703738934</v>
      </c>
      <c r="BM182" s="80">
        <v>26.143371786529073</v>
      </c>
      <c r="BN182" s="80">
        <v>9.3529399143756713</v>
      </c>
      <c r="BO182" s="80">
        <v>5.6550798416137695</v>
      </c>
      <c r="BP182" s="80">
        <v>4.763939380645752</v>
      </c>
      <c r="BQ182" s="80">
        <v>2.761925220489502</v>
      </c>
      <c r="BR182" s="80">
        <v>1.9745475053787231</v>
      </c>
      <c r="BS182" s="80">
        <v>5.4933317005634308E-2</v>
      </c>
      <c r="BT182" s="80">
        <v>7.5542470011069058</v>
      </c>
      <c r="BU182" s="80">
        <v>0</v>
      </c>
      <c r="BV182" s="80" t="b">
        <v>1</v>
      </c>
      <c r="BW182" s="80" t="b">
        <v>0</v>
      </c>
      <c r="BX182" s="80" t="b">
        <v>1</v>
      </c>
      <c r="BY182" s="621">
        <v>29.935444937811958</v>
      </c>
      <c r="BZ182" s="621">
        <v>77.831395573086212</v>
      </c>
      <c r="CA182" s="621">
        <v>83.833126847502172</v>
      </c>
      <c r="CB182" s="622">
        <v>7.3930381021419411E-2</v>
      </c>
      <c r="CC182" s="622">
        <v>2.8322255328902129E-2</v>
      </c>
      <c r="CD182" s="622">
        <v>0.1078511381969457</v>
      </c>
      <c r="CE182" s="622">
        <v>4.4891076351213428E-2</v>
      </c>
      <c r="CF182" s="622">
        <v>17.179651198605022</v>
      </c>
      <c r="CG182" s="622">
        <v>2.0888890431311902</v>
      </c>
    </row>
    <row r="183" spans="1:85" ht="14.25" customHeight="1">
      <c r="A183" s="159"/>
      <c r="B183" s="84"/>
      <c r="C183" s="84"/>
      <c r="D183" s="85" t="s">
        <v>211</v>
      </c>
      <c r="E183" s="73">
        <v>44351.157046636363</v>
      </c>
      <c r="F183" s="73">
        <v>1380.622090909091</v>
      </c>
      <c r="G183" s="73">
        <v>249.78146872727274</v>
      </c>
      <c r="H183" s="73">
        <v>9.7410036363636365</v>
      </c>
      <c r="I183" s="73">
        <v>153.60022772727271</v>
      </c>
      <c r="J183" s="73">
        <v>24.520213636363632</v>
      </c>
      <c r="K183" s="73">
        <v>12.885659222222223</v>
      </c>
      <c r="L183" s="73">
        <v>2.379977777777778</v>
      </c>
      <c r="M183" s="73">
        <v>41.307409499999999</v>
      </c>
      <c r="N183" s="73">
        <v>9.7117950000000004</v>
      </c>
      <c r="O183" s="73">
        <v>34.02774471428571</v>
      </c>
      <c r="P183" s="73">
        <v>6.57158</v>
      </c>
      <c r="Q183" s="73">
        <v>0</v>
      </c>
      <c r="R183" s="73">
        <v>0</v>
      </c>
      <c r="S183" s="73">
        <v>0</v>
      </c>
      <c r="T183" s="73">
        <v>0</v>
      </c>
      <c r="U183" s="73">
        <v>177.67861456027501</v>
      </c>
      <c r="V183" s="73"/>
      <c r="W183" s="73">
        <v>200.81793536363637</v>
      </c>
      <c r="X183" s="73">
        <v>306.36455790909093</v>
      </c>
      <c r="Y183" s="73"/>
      <c r="Z183" s="73"/>
      <c r="AA183" s="73"/>
      <c r="AB183" s="176">
        <v>0.98418747653740013</v>
      </c>
      <c r="AC183" s="176">
        <v>0.99006924962584542</v>
      </c>
      <c r="AD183" s="71">
        <v>38286.291811733681</v>
      </c>
      <c r="AE183" s="71">
        <v>4087.1520546616503</v>
      </c>
      <c r="AF183" s="71">
        <v>453.20161077820046</v>
      </c>
      <c r="AG183" s="71">
        <v>3538.2085877644004</v>
      </c>
      <c r="AH183" s="77">
        <v>3.6071773943600887</v>
      </c>
      <c r="AI183" s="71">
        <v>39.979287665202833</v>
      </c>
      <c r="AJ183" s="71">
        <v>46.210958577958309</v>
      </c>
      <c r="AK183" s="71">
        <v>1885.304925869053</v>
      </c>
      <c r="AL183" s="71">
        <v>585.06963065381819</v>
      </c>
      <c r="AM183" s="71">
        <v>4101.3513182423667</v>
      </c>
      <c r="AN183" s="71">
        <v>412.6</v>
      </c>
      <c r="AO183" s="71">
        <v>2231.9392279516974</v>
      </c>
      <c r="AP183" s="77">
        <v>1.0009225613184898</v>
      </c>
      <c r="AQ183" s="77">
        <v>1.1602422329375621</v>
      </c>
      <c r="AR183" s="77">
        <v>0.54276461116014163</v>
      </c>
      <c r="AS183" s="77">
        <v>0.58461342247232062</v>
      </c>
      <c r="AT183" s="77">
        <v>1.8534593403886661</v>
      </c>
      <c r="AU183" s="71"/>
      <c r="AV183" s="71">
        <v>5.1405947613693481</v>
      </c>
      <c r="AW183" s="71">
        <v>105.68891469091781</v>
      </c>
      <c r="AX183" s="71">
        <v>-0.27488530991272325</v>
      </c>
      <c r="AY183" s="71">
        <v>-0.16429217663004081</v>
      </c>
      <c r="AZ183" s="71">
        <v>-2.6275168979984428E-2</v>
      </c>
      <c r="BA183" s="71">
        <v>7.1912584027750345E-2</v>
      </c>
      <c r="BB183" s="77">
        <v>77.193695725200442</v>
      </c>
      <c r="BC183" s="77">
        <v>5.9663686752319336</v>
      </c>
      <c r="BD183" s="77">
        <v>6.1037018895149231E-3</v>
      </c>
      <c r="BE183" s="77">
        <v>16.312621839206283</v>
      </c>
      <c r="BF183" s="77">
        <v>7.6764411357420093</v>
      </c>
      <c r="BG183" s="77">
        <v>0</v>
      </c>
      <c r="BH183" s="77">
        <v>0.15564440190792084</v>
      </c>
      <c r="BI183" s="77">
        <v>0.41810357570648193</v>
      </c>
      <c r="BJ183" s="77">
        <v>0.66835534572601318</v>
      </c>
      <c r="BK183" s="77">
        <v>0</v>
      </c>
      <c r="BL183" s="77">
        <v>10.21868495967605</v>
      </c>
      <c r="BM183" s="77">
        <v>25.9677362313126</v>
      </c>
      <c r="BN183" s="77">
        <v>9.3890521645525826</v>
      </c>
      <c r="BO183" s="77">
        <v>5.6564148909667411</v>
      </c>
      <c r="BP183" s="77">
        <v>4.7654798240583096</v>
      </c>
      <c r="BQ183" s="77">
        <v>2.7791443381795959</v>
      </c>
      <c r="BR183" s="77">
        <v>1.9886359327642393</v>
      </c>
      <c r="BS183" s="77">
        <v>5.4933317005634308E-2</v>
      </c>
      <c r="BT183" s="77">
        <v>7.6107140095101871</v>
      </c>
      <c r="BU183" s="77">
        <v>0</v>
      </c>
      <c r="BV183" s="77">
        <v>0</v>
      </c>
      <c r="BW183" s="77">
        <v>0</v>
      </c>
      <c r="BX183" s="77">
        <v>0</v>
      </c>
      <c r="BY183" s="630">
        <v>29.935953564114037</v>
      </c>
      <c r="BZ183" s="630">
        <v>77.498954003065919</v>
      </c>
      <c r="CA183" s="630">
        <v>84.274082675393686</v>
      </c>
      <c r="CB183" s="637">
        <v>7.3976115595185424E-2</v>
      </c>
      <c r="CC183" s="637">
        <v>2.8322255328902132E-2</v>
      </c>
      <c r="CD183" s="637">
        <v>0.10681877429285133</v>
      </c>
      <c r="CE183" s="637">
        <v>4.4722747621654832E-2</v>
      </c>
      <c r="CF183" s="637">
        <v>17.259349829062273</v>
      </c>
      <c r="CG183" s="637">
        <v>3.1680806944165263</v>
      </c>
    </row>
    <row r="184" spans="1:85" ht="14.25" customHeight="1">
      <c r="A184" s="159"/>
      <c r="B184" s="84"/>
      <c r="C184" s="84"/>
      <c r="D184" s="85" t="s">
        <v>210</v>
      </c>
      <c r="E184" s="73">
        <v>39446.565564882301</v>
      </c>
      <c r="F184" s="73">
        <v>1517.6991052710321</v>
      </c>
      <c r="G184" s="73">
        <v>187.36925371856157</v>
      </c>
      <c r="H184" s="73">
        <v>9.6962473775479481</v>
      </c>
      <c r="I184" s="73">
        <v>60.970148727879454</v>
      </c>
      <c r="J184" s="73">
        <v>19.290098782070704</v>
      </c>
      <c r="K184" s="73">
        <v>2.6760058934921962</v>
      </c>
      <c r="L184" s="73">
        <v>0.72170844039989079</v>
      </c>
      <c r="M184" s="73">
        <v>7.9970673249077757</v>
      </c>
      <c r="N184" s="73">
        <v>3.1739172638817577</v>
      </c>
      <c r="O184" s="73">
        <v>8.3560838733208609</v>
      </c>
      <c r="P184" s="73">
        <v>1.5942320934439489</v>
      </c>
      <c r="Q184" s="73">
        <v>0</v>
      </c>
      <c r="R184" s="73">
        <v>0</v>
      </c>
      <c r="S184" s="73">
        <v>0</v>
      </c>
      <c r="T184" s="73">
        <v>0</v>
      </c>
      <c r="U184" s="73">
        <v>40.216299366148597</v>
      </c>
      <c r="V184" s="73"/>
      <c r="W184" s="73">
        <v>54.224640722054389</v>
      </c>
      <c r="X184" s="73">
        <v>96.856649460553996</v>
      </c>
      <c r="Y184" s="73"/>
      <c r="Z184" s="73"/>
      <c r="AA184" s="73"/>
      <c r="AB184" s="176">
        <v>5.5397775305061452E-3</v>
      </c>
      <c r="AC184" s="176">
        <v>5.2059230460641884E-3</v>
      </c>
      <c r="AD184" s="71">
        <v>1087.3849080692169</v>
      </c>
      <c r="AE184" s="71">
        <v>42.335131475480814</v>
      </c>
      <c r="AF184" s="71">
        <v>12.814885475102406</v>
      </c>
      <c r="AG184" s="71">
        <v>100.71526772713483</v>
      </c>
      <c r="AH184" s="77">
        <v>0.10244894644385577</v>
      </c>
      <c r="AI184" s="71">
        <v>3.5905134391689304E-2</v>
      </c>
      <c r="AJ184" s="71">
        <v>2.627235224954998E-2</v>
      </c>
      <c r="AK184" s="71">
        <v>0.91277085536263836</v>
      </c>
      <c r="AL184" s="71">
        <v>6.550196484634645</v>
      </c>
      <c r="AM184" s="71">
        <v>46.954213029787809</v>
      </c>
      <c r="AN184" s="71">
        <v>0</v>
      </c>
      <c r="AO184" s="71">
        <v>38.440366161452779</v>
      </c>
      <c r="AP184" s="77">
        <v>1.7374180945718902E-2</v>
      </c>
      <c r="AQ184" s="77">
        <v>4.309867834278041E-2</v>
      </c>
      <c r="AR184" s="77">
        <v>2.1225404571266422E-4</v>
      </c>
      <c r="AS184" s="77">
        <v>1.7602476007196977E-4</v>
      </c>
      <c r="AT184" s="77">
        <v>2.8955121990969401E-2</v>
      </c>
      <c r="AU184" s="71"/>
      <c r="AV184" s="71">
        <v>1.8545805255672028</v>
      </c>
      <c r="AW184" s="71">
        <v>0.46418280672360968</v>
      </c>
      <c r="AX184" s="71">
        <v>4.3420402139987013</v>
      </c>
      <c r="AY184" s="71">
        <v>1.3411467578011036</v>
      </c>
      <c r="AZ184" s="71">
        <v>4.2006957237931526E-2</v>
      </c>
      <c r="BA184" s="71">
        <v>1.5859867471332731</v>
      </c>
      <c r="BB184" s="77">
        <v>2.121966930730922E-2</v>
      </c>
      <c r="BC184" s="77">
        <v>0</v>
      </c>
      <c r="BD184" s="77">
        <v>0</v>
      </c>
      <c r="BE184" s="77">
        <v>6.3053632728210327E-3</v>
      </c>
      <c r="BF184" s="77">
        <v>2.1338379881769481E-2</v>
      </c>
      <c r="BG184" s="77">
        <v>0</v>
      </c>
      <c r="BH184" s="77">
        <v>0</v>
      </c>
      <c r="BI184" s="77">
        <v>0</v>
      </c>
      <c r="BJ184" s="77">
        <v>0</v>
      </c>
      <c r="BK184" s="77">
        <v>0</v>
      </c>
      <c r="BL184" s="77">
        <v>2.1454362609867286E-2</v>
      </c>
      <c r="BM184" s="77">
        <v>0.12986516633359246</v>
      </c>
      <c r="BN184" s="77">
        <v>2.5807655370445493E-2</v>
      </c>
      <c r="BO184" s="77">
        <v>3.4572222769428396E-3</v>
      </c>
      <c r="BP184" s="77">
        <v>3.989107421692264E-3</v>
      </c>
      <c r="BQ184" s="77">
        <v>1.751794047822677E-2</v>
      </c>
      <c r="BR184" s="77">
        <v>1.4332919770521627E-2</v>
      </c>
      <c r="BS184" s="77">
        <v>0</v>
      </c>
      <c r="BT184" s="77">
        <v>4.4526922968161631E-2</v>
      </c>
      <c r="BU184" s="77">
        <v>0</v>
      </c>
      <c r="BV184" s="77">
        <v>0</v>
      </c>
      <c r="BW184" s="77">
        <v>0</v>
      </c>
      <c r="BX184" s="77">
        <v>0</v>
      </c>
      <c r="BY184" s="630">
        <v>3.3738452050313271E-4</v>
      </c>
      <c r="BZ184" s="630">
        <v>0.19493353562991844</v>
      </c>
      <c r="CA184" s="630">
        <v>0.29249700604641499</v>
      </c>
      <c r="CB184" s="637">
        <v>2.6824447671090793E-5</v>
      </c>
      <c r="CC184" s="637">
        <v>3.6387866614659135E-18</v>
      </c>
      <c r="CD184" s="637">
        <v>2.7595456209768181E-3</v>
      </c>
      <c r="CE184" s="637">
        <v>2.2407013069074505E-4</v>
      </c>
      <c r="CF184" s="637">
        <v>0.12000617983170565</v>
      </c>
      <c r="CG184" s="637"/>
    </row>
    <row r="185" spans="1:85" ht="14.25" customHeight="1">
      <c r="A185" s="159"/>
      <c r="B185" s="84"/>
      <c r="C185" s="84"/>
      <c r="D185" s="85" t="s">
        <v>209</v>
      </c>
      <c r="E185" s="78">
        <v>0.88941457656681289</v>
      </c>
      <c r="F185" s="78">
        <v>1.0992864124546065</v>
      </c>
      <c r="G185" s="78">
        <v>0.75013272471042758</v>
      </c>
      <c r="H185" s="78">
        <v>0.99540537500174919</v>
      </c>
      <c r="I185" s="78">
        <v>0.39694048394339593</v>
      </c>
      <c r="J185" s="78">
        <v>0.78670190513606963</v>
      </c>
      <c r="K185" s="78">
        <v>0.20767318515433314</v>
      </c>
      <c r="L185" s="78">
        <v>0.30324167189231538</v>
      </c>
      <c r="M185" s="78">
        <v>0.19359885845438399</v>
      </c>
      <c r="N185" s="78">
        <v>0.3268105704333501</v>
      </c>
      <c r="O185" s="78">
        <v>0.24556678508913243</v>
      </c>
      <c r="P185" s="78">
        <v>0.24259494572750373</v>
      </c>
      <c r="Q185" s="78">
        <v>0</v>
      </c>
      <c r="R185" s="78">
        <v>0</v>
      </c>
      <c r="S185" s="78">
        <v>0</v>
      </c>
      <c r="T185" s="78">
        <v>0</v>
      </c>
      <c r="U185" s="78">
        <v>0.2263429364624282</v>
      </c>
      <c r="V185" s="78"/>
      <c r="W185" s="78">
        <v>0.27001891351918189</v>
      </c>
      <c r="X185" s="78">
        <v>0.31614834993183105</v>
      </c>
      <c r="Y185" s="78"/>
      <c r="Z185" s="78"/>
      <c r="AA185" s="78"/>
      <c r="AB185" s="78">
        <v>5.6287827904459497E-3</v>
      </c>
      <c r="AC185" s="78">
        <v>5.2581403250646815E-3</v>
      </c>
      <c r="AD185" s="87">
        <v>2.8401416188756197E-2</v>
      </c>
      <c r="AE185" s="87">
        <v>1.0358100435043755E-2</v>
      </c>
      <c r="AF185" s="87">
        <v>2.8276345825642014E-2</v>
      </c>
      <c r="AG185" s="87">
        <v>2.8465045298748562E-2</v>
      </c>
      <c r="AH185" s="87">
        <v>2.8401416188745594E-2</v>
      </c>
      <c r="AI185" s="87">
        <v>8.9809340007176791E-4</v>
      </c>
      <c r="AJ185" s="87">
        <v>5.6853077836998948E-4</v>
      </c>
      <c r="AK185" s="87">
        <v>4.8415025221550627E-4</v>
      </c>
      <c r="AL185" s="87">
        <v>1.119558449361791E-2</v>
      </c>
      <c r="AM185" s="87">
        <v>1.1448473780078423E-2</v>
      </c>
      <c r="AN185" s="87">
        <v>0</v>
      </c>
      <c r="AO185" s="87">
        <v>1.7222855210412873E-2</v>
      </c>
      <c r="AP185" s="87">
        <v>1.7358166972310362E-2</v>
      </c>
      <c r="AQ185" s="87">
        <v>3.7146276113101756E-2</v>
      </c>
      <c r="AR185" s="87">
        <v>3.9106095229565193E-4</v>
      </c>
      <c r="AS185" s="87">
        <v>3.0109599490132119E-4</v>
      </c>
      <c r="AT185" s="87">
        <v>1.5622205116675275E-2</v>
      </c>
      <c r="AU185" s="87"/>
      <c r="AV185" s="87">
        <v>0.36077158610206828</v>
      </c>
      <c r="AW185" s="87">
        <v>4.3919724985452841E-3</v>
      </c>
      <c r="AX185" s="87">
        <v>-15.795824867386727</v>
      </c>
      <c r="AY185" s="87">
        <v>-8.1631808970499389</v>
      </c>
      <c r="AZ185" s="87">
        <v>-1.5987321440227868</v>
      </c>
      <c r="BA185" s="87">
        <v>22.054370157540948</v>
      </c>
      <c r="BB185" s="87">
        <v>2.7488863057999571E-4</v>
      </c>
      <c r="BC185" s="87">
        <v>0</v>
      </c>
      <c r="BD185" s="87">
        <v>0</v>
      </c>
      <c r="BE185" s="87">
        <v>3.8653279251938023E-4</v>
      </c>
      <c r="BF185" s="87">
        <v>2.7797229867909229E-3</v>
      </c>
      <c r="BG185" s="87">
        <v>0</v>
      </c>
      <c r="BH185" s="87">
        <v>0</v>
      </c>
      <c r="BI185" s="87">
        <v>0</v>
      </c>
      <c r="BJ185" s="87">
        <v>0</v>
      </c>
      <c r="BK185" s="87">
        <v>0</v>
      </c>
      <c r="BL185" s="87">
        <v>2.0995228539218442E-3</v>
      </c>
      <c r="BM185" s="87">
        <v>5.0010199262959833E-3</v>
      </c>
      <c r="BN185" s="87">
        <v>2.7486965583043287E-3</v>
      </c>
      <c r="BO185" s="87">
        <v>6.1120380021345349E-4</v>
      </c>
      <c r="BP185" s="87">
        <v>8.3708410673641624E-4</v>
      </c>
      <c r="BQ185" s="87">
        <v>6.3033575613785598E-3</v>
      </c>
      <c r="BR185" s="87">
        <v>7.2074126462145401E-3</v>
      </c>
      <c r="BS185" s="87">
        <v>0</v>
      </c>
      <c r="BT185" s="87">
        <v>5.8505578993668312E-3</v>
      </c>
      <c r="BU185" s="87">
        <v>0</v>
      </c>
      <c r="BV185" s="87">
        <v>0</v>
      </c>
      <c r="BW185" s="87">
        <v>0</v>
      </c>
      <c r="BX185" s="87">
        <v>0</v>
      </c>
      <c r="BY185" s="639">
        <v>1.127021124550297E-5</v>
      </c>
      <c r="BZ185" s="639">
        <v>2.5153053758919987E-3</v>
      </c>
      <c r="CA185" s="639">
        <v>3.4707824370281536E-3</v>
      </c>
      <c r="CB185" s="640">
        <v>3.6260957276914121E-4</v>
      </c>
      <c r="CC185" s="640">
        <v>1.2847799792810375E-16</v>
      </c>
      <c r="CD185" s="640">
        <v>2.5833900821697561E-2</v>
      </c>
      <c r="CE185" s="640">
        <v>5.0102049316453423E-3</v>
      </c>
      <c r="CF185" s="640">
        <v>6.9531112712966992E-3</v>
      </c>
      <c r="CG185" s="640"/>
    </row>
    <row r="186" spans="1:85" ht="14.25" customHeight="1">
      <c r="A186" s="159"/>
      <c r="B186" s="84"/>
      <c r="C186" s="84"/>
      <c r="D186" s="85" t="s">
        <v>208</v>
      </c>
      <c r="E186" s="73">
        <v>11</v>
      </c>
      <c r="F186" s="73">
        <v>11</v>
      </c>
      <c r="G186" s="73">
        <v>11</v>
      </c>
      <c r="H186" s="191">
        <v>11</v>
      </c>
      <c r="I186" s="191">
        <v>11</v>
      </c>
      <c r="J186" s="191">
        <v>11</v>
      </c>
      <c r="K186" s="191">
        <v>9</v>
      </c>
      <c r="L186" s="191">
        <v>9</v>
      </c>
      <c r="M186" s="191">
        <v>4</v>
      </c>
      <c r="N186" s="191">
        <v>4</v>
      </c>
      <c r="O186" s="191">
        <v>7</v>
      </c>
      <c r="P186" s="191">
        <v>7</v>
      </c>
      <c r="Q186" s="191">
        <v>0</v>
      </c>
      <c r="R186" s="191">
        <v>0</v>
      </c>
      <c r="S186" s="191">
        <v>0</v>
      </c>
      <c r="T186" s="191">
        <v>0</v>
      </c>
      <c r="U186" s="73">
        <v>11</v>
      </c>
      <c r="V186" s="73"/>
      <c r="W186" s="73">
        <v>11</v>
      </c>
      <c r="X186" s="73">
        <v>11</v>
      </c>
      <c r="Y186" s="73"/>
      <c r="Z186" s="73"/>
      <c r="AA186" s="73"/>
      <c r="AB186" s="73">
        <v>11</v>
      </c>
      <c r="AC186" s="73">
        <v>11</v>
      </c>
      <c r="AD186" s="71">
        <v>11</v>
      </c>
      <c r="AE186" s="71">
        <v>11</v>
      </c>
      <c r="AF186" s="71">
        <v>11</v>
      </c>
      <c r="AG186" s="71">
        <v>11</v>
      </c>
      <c r="AH186" s="71">
        <v>11</v>
      </c>
      <c r="AI186" s="71">
        <v>11</v>
      </c>
      <c r="AJ186" s="71">
        <v>11</v>
      </c>
      <c r="AK186" s="71">
        <v>11</v>
      </c>
      <c r="AL186" s="71">
        <v>11</v>
      </c>
      <c r="AM186" s="71">
        <v>11</v>
      </c>
      <c r="AN186" s="71">
        <v>11</v>
      </c>
      <c r="AO186" s="71">
        <v>11</v>
      </c>
      <c r="AP186" s="71">
        <v>11</v>
      </c>
      <c r="AQ186" s="71">
        <v>11</v>
      </c>
      <c r="AR186" s="71">
        <v>11</v>
      </c>
      <c r="AS186" s="71">
        <v>11</v>
      </c>
      <c r="AT186" s="71">
        <v>11</v>
      </c>
      <c r="AU186" s="71"/>
      <c r="AV186" s="71">
        <v>11</v>
      </c>
      <c r="AW186" s="71">
        <v>11</v>
      </c>
      <c r="AX186" s="71">
        <v>11</v>
      </c>
      <c r="AY186" s="71">
        <v>11</v>
      </c>
      <c r="AZ186" s="71">
        <v>11</v>
      </c>
      <c r="BA186" s="71">
        <v>11</v>
      </c>
      <c r="BB186" s="71">
        <v>11</v>
      </c>
      <c r="BC186" s="71">
        <v>11</v>
      </c>
      <c r="BD186" s="71">
        <v>11</v>
      </c>
      <c r="BE186" s="71">
        <v>11</v>
      </c>
      <c r="BF186" s="71">
        <v>11</v>
      </c>
      <c r="BG186" s="71">
        <v>0</v>
      </c>
      <c r="BH186" s="71">
        <v>11</v>
      </c>
      <c r="BI186" s="71">
        <v>11</v>
      </c>
      <c r="BJ186" s="71">
        <v>11</v>
      </c>
      <c r="BK186" s="71">
        <v>0</v>
      </c>
      <c r="BL186" s="71">
        <v>11</v>
      </c>
      <c r="BM186" s="71">
        <v>11</v>
      </c>
      <c r="BN186" s="71">
        <v>11</v>
      </c>
      <c r="BO186" s="71">
        <v>11</v>
      </c>
      <c r="BP186" s="71">
        <v>11</v>
      </c>
      <c r="BQ186" s="71">
        <v>11</v>
      </c>
      <c r="BR186" s="71">
        <v>11</v>
      </c>
      <c r="BS186" s="71">
        <v>11</v>
      </c>
      <c r="BT186" s="71">
        <v>11</v>
      </c>
      <c r="BU186" s="71">
        <v>0</v>
      </c>
      <c r="BV186" s="71">
        <v>0</v>
      </c>
      <c r="BW186" s="71">
        <v>0</v>
      </c>
      <c r="BX186" s="71">
        <v>0</v>
      </c>
      <c r="BY186" s="630">
        <v>11</v>
      </c>
      <c r="BZ186" s="630">
        <v>11</v>
      </c>
      <c r="CA186" s="630">
        <v>11</v>
      </c>
      <c r="CB186" s="637">
        <v>11</v>
      </c>
      <c r="CC186" s="637">
        <v>11</v>
      </c>
      <c r="CD186" s="637">
        <v>11</v>
      </c>
      <c r="CE186" s="637">
        <v>11</v>
      </c>
      <c r="CF186" s="637">
        <v>11</v>
      </c>
      <c r="CG186" s="637">
        <v>11</v>
      </c>
    </row>
    <row r="187" spans="1:85" ht="14.25" customHeight="1">
      <c r="A187" s="159"/>
      <c r="B187" s="84"/>
      <c r="C187" s="84"/>
      <c r="D187" s="90"/>
      <c r="E187" s="82"/>
      <c r="F187" s="82"/>
      <c r="G187" s="82"/>
      <c r="H187" s="81"/>
      <c r="I187" s="81"/>
      <c r="J187" s="81"/>
      <c r="K187" s="81"/>
      <c r="L187" s="81"/>
      <c r="M187" s="81"/>
      <c r="N187" s="81"/>
      <c r="O187" s="81"/>
      <c r="P187" s="81"/>
      <c r="Q187" s="81"/>
      <c r="R187" s="81"/>
      <c r="S187" s="81"/>
      <c r="T187" s="81"/>
      <c r="U187" s="82"/>
      <c r="V187" s="82"/>
      <c r="W187" s="82"/>
      <c r="X187" s="82"/>
      <c r="Y187" s="80"/>
      <c r="Z187" s="80"/>
      <c r="AA187" s="80"/>
      <c r="AB187" s="80"/>
      <c r="AC187" s="80"/>
      <c r="AD187" s="82"/>
      <c r="AE187" s="82"/>
      <c r="AF187" s="82"/>
      <c r="AG187" s="82"/>
      <c r="AH187" s="83"/>
      <c r="AI187" s="82"/>
      <c r="AJ187" s="82"/>
      <c r="AK187" s="82"/>
      <c r="AL187" s="82"/>
      <c r="AM187" s="82"/>
      <c r="AN187" s="82"/>
      <c r="AO187" s="82"/>
      <c r="AP187" s="80"/>
      <c r="AQ187" s="80"/>
      <c r="AR187" s="80"/>
      <c r="AS187" s="80"/>
      <c r="AT187" s="80"/>
      <c r="AU187" s="81"/>
      <c r="AV187" s="81"/>
      <c r="AW187" s="80"/>
      <c r="AX187" s="80"/>
      <c r="AY187" s="80"/>
      <c r="AZ187" s="80"/>
      <c r="BA187" s="80"/>
      <c r="BB187" s="80"/>
      <c r="BC187" s="80"/>
      <c r="BD187" s="80"/>
      <c r="BE187" s="80"/>
      <c r="BF187" s="80"/>
      <c r="BG187" s="80"/>
      <c r="BH187" s="80"/>
      <c r="BI187" s="80"/>
      <c r="BJ187" s="80"/>
      <c r="BK187" s="80"/>
      <c r="BL187" s="80"/>
      <c r="BM187" s="80"/>
      <c r="BN187" s="80"/>
      <c r="BO187" s="80"/>
      <c r="BP187" s="80"/>
      <c r="BQ187" s="80"/>
      <c r="BR187" s="80"/>
      <c r="BS187" s="80"/>
      <c r="BT187" s="80"/>
      <c r="BU187" s="80"/>
      <c r="BV187" s="80"/>
      <c r="BW187" s="80"/>
      <c r="BX187" s="80"/>
      <c r="BY187" s="621"/>
      <c r="BZ187" s="621"/>
      <c r="CA187" s="621"/>
      <c r="CB187" s="622"/>
      <c r="CC187" s="622"/>
      <c r="CD187" s="622"/>
      <c r="CE187" s="622"/>
      <c r="CF187" s="622"/>
      <c r="CG187" s="622"/>
    </row>
    <row r="188" spans="1:85" ht="24">
      <c r="A188" s="159"/>
      <c r="B188" s="91" t="s">
        <v>170</v>
      </c>
      <c r="C188" s="91" t="s">
        <v>170</v>
      </c>
      <c r="D188" s="90">
        <v>40074.736805555556</v>
      </c>
      <c r="E188" s="82">
        <v>17061.585305000001</v>
      </c>
      <c r="F188" s="82">
        <v>432.815</v>
      </c>
      <c r="G188" s="82">
        <v>40.784568</v>
      </c>
      <c r="H188" s="82">
        <v>2.4143500000000002</v>
      </c>
      <c r="I188" s="82">
        <v>67.715346999999994</v>
      </c>
      <c r="J188" s="82">
        <v>10.0794</v>
      </c>
      <c r="K188" s="82">
        <v>0</v>
      </c>
      <c r="L188" s="82">
        <v>0</v>
      </c>
      <c r="M188" s="82">
        <v>0</v>
      </c>
      <c r="N188" s="82">
        <v>0</v>
      </c>
      <c r="O188" s="82">
        <v>39.534374999999997</v>
      </c>
      <c r="P188" s="82">
        <v>7.9923000000000002</v>
      </c>
      <c r="Q188" s="82">
        <v>0</v>
      </c>
      <c r="R188" s="82">
        <v>0</v>
      </c>
      <c r="S188" s="82">
        <v>0</v>
      </c>
      <c r="T188" s="82">
        <v>0</v>
      </c>
      <c r="U188" s="82">
        <v>418.33433922850429</v>
      </c>
      <c r="V188" s="82">
        <v>1</v>
      </c>
      <c r="W188" s="82">
        <v>107.24972199999999</v>
      </c>
      <c r="X188" s="82">
        <v>225.852847</v>
      </c>
      <c r="Y188" s="80"/>
      <c r="Z188" s="80"/>
      <c r="AA188" s="80"/>
      <c r="AB188" s="80">
        <v>0.98461253532410753</v>
      </c>
      <c r="AC188" s="80">
        <v>0.98696618512761136</v>
      </c>
      <c r="AD188" s="82">
        <v>37728.708118014256</v>
      </c>
      <c r="AE188" s="82">
        <v>4369.9305917509946</v>
      </c>
      <c r="AF188" s="82">
        <v>420.82593264531448</v>
      </c>
      <c r="AG188" s="82">
        <v>3538.7463604177551</v>
      </c>
      <c r="AH188" s="83">
        <v>3.5546441455059354</v>
      </c>
      <c r="AI188" s="82">
        <v>40.772782192352238</v>
      </c>
      <c r="AJ188" s="82">
        <v>46.672466718203793</v>
      </c>
      <c r="AK188" s="82">
        <v>1921.2076707284898</v>
      </c>
      <c r="AL188" s="82">
        <v>608.98393733490252</v>
      </c>
      <c r="AM188" s="82">
        <v>4167.8847644578236</v>
      </c>
      <c r="AN188" s="82">
        <v>412.6</v>
      </c>
      <c r="AO188" s="82">
        <v>2427.9783566666529</v>
      </c>
      <c r="AP188" s="80">
        <v>0.96390108310691391</v>
      </c>
      <c r="AQ188" s="80">
        <v>1.1777856732195402</v>
      </c>
      <c r="AR188" s="80">
        <v>0.54848009215978288</v>
      </c>
      <c r="AS188" s="80">
        <v>0.58770552701196543</v>
      </c>
      <c r="AT188" s="80">
        <v>1.7543432341188412</v>
      </c>
      <c r="AU188" s="81">
        <v>140.93290589080462</v>
      </c>
      <c r="AV188" s="81">
        <v>4.998931884765625</v>
      </c>
      <c r="AW188" s="80">
        <v>106.18139729548838</v>
      </c>
      <c r="AX188" s="80">
        <v>-1.9799356294568977</v>
      </c>
      <c r="AY188" s="80">
        <v>3.6341567292804493</v>
      </c>
      <c r="AZ188" s="80">
        <v>6.858744679767248E-2</v>
      </c>
      <c r="BA188" s="80">
        <v>-0.51386125385957004</v>
      </c>
      <c r="BB188" s="80">
        <v>77.571832508392689</v>
      </c>
      <c r="BC188" s="80">
        <v>5.6617356629417426</v>
      </c>
      <c r="BD188" s="80">
        <v>6.1037018895149231E-3</v>
      </c>
      <c r="BE188" s="80">
        <v>15.371093198948255</v>
      </c>
      <c r="BF188" s="80">
        <v>6.7606800798342253</v>
      </c>
      <c r="BG188" s="80">
        <v>0</v>
      </c>
      <c r="BH188" s="80">
        <v>0.10681478679180145</v>
      </c>
      <c r="BI188" s="80">
        <v>0.39979246258735657</v>
      </c>
      <c r="BJ188" s="80">
        <v>0.69277018308639526</v>
      </c>
      <c r="BK188" s="80">
        <v>0</v>
      </c>
      <c r="BL188" s="80">
        <v>10.087526718402319</v>
      </c>
      <c r="BM188" s="80">
        <v>26.459997047318048</v>
      </c>
      <c r="BN188" s="80">
        <v>9.7870917915930811</v>
      </c>
      <c r="BO188" s="80">
        <v>5.689272880341699</v>
      </c>
      <c r="BP188" s="80">
        <v>5.0057116508863313</v>
      </c>
      <c r="BQ188" s="80">
        <v>2.8892771670180215</v>
      </c>
      <c r="BR188" s="80">
        <v>2.067072600776422</v>
      </c>
      <c r="BS188" s="80">
        <v>0.10681478679180145</v>
      </c>
      <c r="BT188" s="80">
        <v>7.6258251397569738</v>
      </c>
      <c r="BU188" s="80">
        <v>0</v>
      </c>
      <c r="BV188" s="80" t="b">
        <v>1</v>
      </c>
      <c r="BW188" s="80" t="b">
        <v>1</v>
      </c>
      <c r="BX188" s="80" t="b">
        <v>1</v>
      </c>
      <c r="BY188" s="621">
        <v>29.895931243896484</v>
      </c>
      <c r="BZ188" s="621">
        <v>83.674746820661767</v>
      </c>
      <c r="CA188" s="621">
        <v>83.839749866061737</v>
      </c>
      <c r="CB188" s="622">
        <v>7.313578611573078E-2</v>
      </c>
      <c r="CC188" s="622">
        <v>2.8322255328902129E-2</v>
      </c>
      <c r="CD188" s="622">
        <v>0.11582507882543935</v>
      </c>
      <c r="CE188" s="622">
        <v>4.6178294656406209E-2</v>
      </c>
      <c r="CF188" s="622">
        <v>17.428230206212891</v>
      </c>
      <c r="CG188" s="622">
        <v>3.5677732960995074</v>
      </c>
    </row>
    <row r="189" spans="1:85" ht="15.75">
      <c r="A189" s="159"/>
      <c r="B189" s="84"/>
      <c r="C189" s="84"/>
      <c r="D189" s="90">
        <v>40074.737500000003</v>
      </c>
      <c r="E189" s="82">
        <v>13821.651447</v>
      </c>
      <c r="F189" s="82">
        <v>397.17399999999998</v>
      </c>
      <c r="G189" s="82">
        <v>27.363925999999999</v>
      </c>
      <c r="H189" s="82">
        <v>2.2674099999999999</v>
      </c>
      <c r="I189" s="82">
        <v>59.603062999999999</v>
      </c>
      <c r="J189" s="82">
        <v>10.330399999999999</v>
      </c>
      <c r="K189" s="82">
        <v>0</v>
      </c>
      <c r="L189" s="82">
        <v>0</v>
      </c>
      <c r="M189" s="82">
        <v>0</v>
      </c>
      <c r="N189" s="82">
        <v>0</v>
      </c>
      <c r="O189" s="82">
        <v>41.92192</v>
      </c>
      <c r="P189" s="82">
        <v>8.2538999999999998</v>
      </c>
      <c r="Q189" s="82">
        <v>0</v>
      </c>
      <c r="R189" s="82">
        <v>0</v>
      </c>
      <c r="S189" s="82">
        <v>0</v>
      </c>
      <c r="T189" s="82">
        <v>0</v>
      </c>
      <c r="U189" s="82">
        <v>505.1048393786769</v>
      </c>
      <c r="V189" s="82">
        <v>1</v>
      </c>
      <c r="W189" s="82">
        <v>101.52498299999999</v>
      </c>
      <c r="X189" s="82">
        <v>227.29074299999999</v>
      </c>
      <c r="Y189" s="80"/>
      <c r="Z189" s="80"/>
      <c r="AA189" s="80"/>
      <c r="AB189" s="80">
        <v>0.9819089847221677</v>
      </c>
      <c r="AC189" s="80">
        <v>0.98385295537572559</v>
      </c>
      <c r="AD189" s="82">
        <v>38066.627351548399</v>
      </c>
      <c r="AE189" s="82">
        <v>4404.7928113183707</v>
      </c>
      <c r="AF189" s="82">
        <v>424.36821351938079</v>
      </c>
      <c r="AG189" s="82">
        <v>3573.1705438714189</v>
      </c>
      <c r="AH189" s="83">
        <v>3.5864815098116187</v>
      </c>
      <c r="AI189" s="82">
        <v>40.850254276709663</v>
      </c>
      <c r="AJ189" s="82">
        <v>46.681320585253367</v>
      </c>
      <c r="AK189" s="82">
        <v>1922.1507005136459</v>
      </c>
      <c r="AL189" s="82">
        <v>602.31469024918783</v>
      </c>
      <c r="AM189" s="82">
        <v>4264.2556494464925</v>
      </c>
      <c r="AN189" s="82">
        <v>412.6</v>
      </c>
      <c r="AO189" s="82">
        <v>2436.6770469422318</v>
      </c>
      <c r="AP189" s="80">
        <v>0.96727499106444459</v>
      </c>
      <c r="AQ189" s="80">
        <v>1.1934094936387516</v>
      </c>
      <c r="AR189" s="80">
        <v>0.54872280359268188</v>
      </c>
      <c r="AS189" s="80">
        <v>0.58776484792119765</v>
      </c>
      <c r="AT189" s="80">
        <v>1.7635041567769474</v>
      </c>
      <c r="AU189" s="81">
        <v>157.97783220225367</v>
      </c>
      <c r="AV189" s="81">
        <v>4.998931884765625</v>
      </c>
      <c r="AW189" s="80">
        <v>106.17916899741617</v>
      </c>
      <c r="AX189" s="80">
        <v>0.88770468266976088</v>
      </c>
      <c r="AY189" s="80">
        <v>0.79146105301015723</v>
      </c>
      <c r="AZ189" s="80">
        <v>0.18964896480851101</v>
      </c>
      <c r="BA189" s="80">
        <v>2.2599696854755407</v>
      </c>
      <c r="BB189" s="80">
        <v>77.616403618758369</v>
      </c>
      <c r="BC189" s="80">
        <v>5.65532678080063</v>
      </c>
      <c r="BD189" s="80">
        <v>6.1037018895149231E-3</v>
      </c>
      <c r="BE189" s="80">
        <v>15.362880119470027</v>
      </c>
      <c r="BF189" s="80">
        <v>6.7847897294924291</v>
      </c>
      <c r="BG189" s="80">
        <v>0</v>
      </c>
      <c r="BH189" s="80">
        <v>0.10681478679180145</v>
      </c>
      <c r="BI189" s="80">
        <v>0.39979246258735657</v>
      </c>
      <c r="BJ189" s="80">
        <v>0.69277018308639526</v>
      </c>
      <c r="BK189" s="80">
        <v>0</v>
      </c>
      <c r="BL189" s="80">
        <v>10.080812565112526</v>
      </c>
      <c r="BM189" s="80">
        <v>26.386036761432528</v>
      </c>
      <c r="BN189" s="80">
        <v>9.8010843399017382</v>
      </c>
      <c r="BO189" s="80">
        <v>5.7017445408148451</v>
      </c>
      <c r="BP189" s="80">
        <v>5.0318710778087814</v>
      </c>
      <c r="BQ189" s="80">
        <v>2.9078040752347323</v>
      </c>
      <c r="BR189" s="80">
        <v>2.0811883392761006</v>
      </c>
      <c r="BS189" s="80">
        <v>0.10681478679180145</v>
      </c>
      <c r="BT189" s="80">
        <v>7.6416947572191321</v>
      </c>
      <c r="BU189" s="80">
        <v>0</v>
      </c>
      <c r="BV189" s="80" t="b">
        <v>1</v>
      </c>
      <c r="BW189" s="80" t="b">
        <v>1</v>
      </c>
      <c r="BX189" s="80" t="b">
        <v>1</v>
      </c>
      <c r="BY189" s="621">
        <v>29.895931243896484</v>
      </c>
      <c r="BZ189" s="621">
        <v>83.673068226708295</v>
      </c>
      <c r="CA189" s="621">
        <v>83.823117277357312</v>
      </c>
      <c r="CB189" s="622">
        <v>7.3136011922921781E-2</v>
      </c>
      <c r="CC189" s="622">
        <v>2.8322255328902129E-2</v>
      </c>
      <c r="CD189" s="622">
        <v>0.11571271525159692</v>
      </c>
      <c r="CE189" s="622">
        <v>4.5958284215877977E-2</v>
      </c>
      <c r="CF189" s="622">
        <v>17.780830593781584</v>
      </c>
      <c r="CG189" s="622">
        <v>3.6958925671166156</v>
      </c>
    </row>
    <row r="190" spans="1:85" ht="15.75">
      <c r="A190" s="159"/>
      <c r="B190" s="84"/>
      <c r="C190" s="84"/>
      <c r="D190" s="90">
        <v>40074.738194444442</v>
      </c>
      <c r="E190" s="82">
        <v>11373.128846</v>
      </c>
      <c r="F190" s="82">
        <v>369.03199999999998</v>
      </c>
      <c r="G190" s="82">
        <v>26.099157000000002</v>
      </c>
      <c r="H190" s="82">
        <v>2.0278999999999998</v>
      </c>
      <c r="I190" s="82">
        <v>57.032893999999999</v>
      </c>
      <c r="J190" s="82">
        <v>9.4382999999999999</v>
      </c>
      <c r="K190" s="82">
        <v>0</v>
      </c>
      <c r="L190" s="82">
        <v>0</v>
      </c>
      <c r="M190" s="82">
        <v>0</v>
      </c>
      <c r="N190" s="82">
        <v>0</v>
      </c>
      <c r="O190" s="82">
        <v>39.912838999999998</v>
      </c>
      <c r="P190" s="82">
        <v>8.5573899999999998</v>
      </c>
      <c r="Q190" s="82">
        <v>0</v>
      </c>
      <c r="R190" s="82">
        <v>0</v>
      </c>
      <c r="S190" s="82">
        <v>0</v>
      </c>
      <c r="T190" s="82">
        <v>0</v>
      </c>
      <c r="U190" s="82">
        <v>435.76613781050474</v>
      </c>
      <c r="V190" s="82">
        <v>1</v>
      </c>
      <c r="W190" s="82">
        <v>96.94573299999999</v>
      </c>
      <c r="X190" s="82">
        <v>216.68424999999999</v>
      </c>
      <c r="Y190" s="80"/>
      <c r="Z190" s="80"/>
      <c r="AA190" s="80"/>
      <c r="AB190" s="80">
        <v>0.97909906671881941</v>
      </c>
      <c r="AC190" s="80">
        <v>0.98134591194556953</v>
      </c>
      <c r="AD190" s="82">
        <v>39057.120840228861</v>
      </c>
      <c r="AE190" s="82">
        <v>4446.4516946490248</v>
      </c>
      <c r="AF190" s="82">
        <v>435.17750000126205</v>
      </c>
      <c r="AG190" s="82">
        <v>3668.9032332083357</v>
      </c>
      <c r="AH190" s="83">
        <v>3.6798017440928095</v>
      </c>
      <c r="AI190" s="82">
        <v>40.888593282341908</v>
      </c>
      <c r="AJ190" s="82">
        <v>46.691574155416404</v>
      </c>
      <c r="AK190" s="82">
        <v>1923.0937302988023</v>
      </c>
      <c r="AL190" s="82">
        <v>599.61579615726407</v>
      </c>
      <c r="AM190" s="82">
        <v>4331.8095888048465</v>
      </c>
      <c r="AN190" s="82">
        <v>412.6</v>
      </c>
      <c r="AO190" s="82">
        <v>2437.5063210682679</v>
      </c>
      <c r="AP190" s="80">
        <v>0.96756822240048901</v>
      </c>
      <c r="AQ190" s="80">
        <v>1.1806824310863115</v>
      </c>
      <c r="AR190" s="80">
        <v>0.54872280359268188</v>
      </c>
      <c r="AS190" s="80">
        <v>0.58783354684128997</v>
      </c>
      <c r="AT190" s="80">
        <v>1.7737259854163758</v>
      </c>
      <c r="AU190" s="81">
        <v>145.90200665232899</v>
      </c>
      <c r="AV190" s="81">
        <v>4.998931884765625</v>
      </c>
      <c r="AW190" s="80">
        <v>106.17694069934394</v>
      </c>
      <c r="AX190" s="80">
        <v>2.5360125564100802</v>
      </c>
      <c r="AY190" s="80">
        <v>0.93690174079227062</v>
      </c>
      <c r="AZ190" s="80">
        <v>9.376455034172694E-2</v>
      </c>
      <c r="BA190" s="80">
        <v>1.5594854292058633</v>
      </c>
      <c r="BB190" s="80">
        <v>77.657753098231993</v>
      </c>
      <c r="BC190" s="80">
        <v>5.6484081525635226</v>
      </c>
      <c r="BD190" s="80">
        <v>6.1037018895149231E-3</v>
      </c>
      <c r="BE190" s="80">
        <v>15.354667039991799</v>
      </c>
      <c r="BF190" s="80">
        <v>6.8057747718029882</v>
      </c>
      <c r="BG190" s="80">
        <v>0</v>
      </c>
      <c r="BH190" s="80">
        <v>0.10681478679180145</v>
      </c>
      <c r="BI190" s="80">
        <v>0.39979246258735657</v>
      </c>
      <c r="BJ190" s="80">
        <v>0.69277018308639526</v>
      </c>
      <c r="BK190" s="80">
        <v>0</v>
      </c>
      <c r="BL190" s="80">
        <v>10.072879222948217</v>
      </c>
      <c r="BM190" s="80">
        <v>26.312076475547013</v>
      </c>
      <c r="BN190" s="80">
        <v>9.8150768882103971</v>
      </c>
      <c r="BO190" s="80">
        <v>5.7142162012879929</v>
      </c>
      <c r="BP190" s="80">
        <v>5.0580305047312324</v>
      </c>
      <c r="BQ190" s="80">
        <v>2.9269678881195889</v>
      </c>
      <c r="BR190" s="80">
        <v>2.0957893384377098</v>
      </c>
      <c r="BS190" s="80">
        <v>0.10681478679180145</v>
      </c>
      <c r="BT190" s="80">
        <v>7.6575643746812903</v>
      </c>
      <c r="BU190" s="80">
        <v>0</v>
      </c>
      <c r="BV190" s="80" t="b">
        <v>1</v>
      </c>
      <c r="BW190" s="80" t="b">
        <v>1</v>
      </c>
      <c r="BX190" s="80" t="b">
        <v>1</v>
      </c>
      <c r="BY190" s="621">
        <v>29.895931243896484</v>
      </c>
      <c r="BZ190" s="621">
        <v>83.671389632754853</v>
      </c>
      <c r="CA190" s="621">
        <v>83.806484688652887</v>
      </c>
      <c r="CB190" s="622">
        <v>7.3136237731507139E-2</v>
      </c>
      <c r="CC190" s="622">
        <v>2.8322255328902129E-2</v>
      </c>
      <c r="CD190" s="622">
        <v>0.11384484055642874</v>
      </c>
      <c r="CE190" s="622">
        <v>4.5719082488414234E-2</v>
      </c>
      <c r="CF190" s="622">
        <v>18.099034894424975</v>
      </c>
      <c r="CG190" s="622">
        <v>3.8094163677934607</v>
      </c>
    </row>
    <row r="191" spans="1:85" ht="15.75">
      <c r="A191" s="159"/>
      <c r="B191" s="84"/>
      <c r="C191" s="84"/>
      <c r="D191" s="90">
        <v>40074.738888888889</v>
      </c>
      <c r="E191" s="82">
        <v>10450.766953</v>
      </c>
      <c r="F191" s="82">
        <v>348.33300000000003</v>
      </c>
      <c r="G191" s="82">
        <v>23.757818</v>
      </c>
      <c r="H191" s="82">
        <v>2.0273500000000002</v>
      </c>
      <c r="I191" s="82">
        <v>48.739877</v>
      </c>
      <c r="J191" s="82">
        <v>9.3910599999999995</v>
      </c>
      <c r="K191" s="82">
        <v>0</v>
      </c>
      <c r="L191" s="82">
        <v>0</v>
      </c>
      <c r="M191" s="82">
        <v>0</v>
      </c>
      <c r="N191" s="82">
        <v>0</v>
      </c>
      <c r="O191" s="82">
        <v>37.802526999999998</v>
      </c>
      <c r="P191" s="82">
        <v>8.3594200000000001</v>
      </c>
      <c r="Q191" s="82">
        <v>0</v>
      </c>
      <c r="R191" s="82">
        <v>0</v>
      </c>
      <c r="S191" s="82">
        <v>0</v>
      </c>
      <c r="T191" s="82">
        <v>0</v>
      </c>
      <c r="U191" s="82">
        <v>439.88749105662816</v>
      </c>
      <c r="V191" s="82">
        <v>1</v>
      </c>
      <c r="W191" s="82">
        <v>86.542404000000005</v>
      </c>
      <c r="X191" s="82">
        <v>199.949985</v>
      </c>
      <c r="Y191" s="80"/>
      <c r="Z191" s="80"/>
      <c r="AA191" s="80"/>
      <c r="AB191" s="80">
        <v>0.97904273436271361</v>
      </c>
      <c r="AC191" s="80">
        <v>0.98126840059389253</v>
      </c>
      <c r="AD191" s="82">
        <v>38285.756529610982</v>
      </c>
      <c r="AE191" s="82">
        <v>4409.2576485336695</v>
      </c>
      <c r="AF191" s="82">
        <v>426.35472289902185</v>
      </c>
      <c r="AG191" s="82">
        <v>3598.5517877912548</v>
      </c>
      <c r="AH191" s="83">
        <v>3.6071269622737923</v>
      </c>
      <c r="AI191" s="82">
        <v>40.882280733521114</v>
      </c>
      <c r="AJ191" s="82">
        <v>46.709190297851052</v>
      </c>
      <c r="AK191" s="82">
        <v>1924.0367600839586</v>
      </c>
      <c r="AL191" s="82">
        <v>584.7005630299692</v>
      </c>
      <c r="AM191" s="82">
        <v>4458.9202352425264</v>
      </c>
      <c r="AN191" s="82">
        <v>412.6</v>
      </c>
      <c r="AO191" s="82">
        <v>2410.3289263898091</v>
      </c>
      <c r="AP191" s="80">
        <v>1.0228695777669015</v>
      </c>
      <c r="AQ191" s="80">
        <v>1.2390874157682623</v>
      </c>
      <c r="AR191" s="80">
        <v>0.54876436035298681</v>
      </c>
      <c r="AS191" s="80">
        <v>0.58795157499560213</v>
      </c>
      <c r="AT191" s="80">
        <v>1.8364198602672326</v>
      </c>
      <c r="AU191" s="81">
        <v>154.07531034029446</v>
      </c>
      <c r="AV191" s="81">
        <v>4.998469868412724</v>
      </c>
      <c r="AW191" s="80">
        <v>106.17471240127173</v>
      </c>
      <c r="AX191" s="80">
        <v>-2.0147553046817555</v>
      </c>
      <c r="AY191" s="80">
        <v>-0.84354440316556523</v>
      </c>
      <c r="AZ191" s="80">
        <v>-1.544079417178537E-2</v>
      </c>
      <c r="BA191" s="80">
        <v>2.8507046489196988</v>
      </c>
      <c r="BB191" s="80">
        <v>77.673967627643222</v>
      </c>
      <c r="BC191" s="80">
        <v>5.6385399286243985</v>
      </c>
      <c r="BD191" s="80">
        <v>6.1037018895149231E-3</v>
      </c>
      <c r="BE191" s="80">
        <v>15.346453960513573</v>
      </c>
      <c r="BF191" s="80">
        <v>6.8086795806884766</v>
      </c>
      <c r="BG191" s="80">
        <v>0</v>
      </c>
      <c r="BH191" s="80">
        <v>0.10681478679180145</v>
      </c>
      <c r="BI191" s="80">
        <v>0.39979246258735657</v>
      </c>
      <c r="BJ191" s="80">
        <v>0.69277018308639526</v>
      </c>
      <c r="BK191" s="80">
        <v>0</v>
      </c>
      <c r="BL191" s="80">
        <v>10.057891164146604</v>
      </c>
      <c r="BM191" s="80">
        <v>26.238116189661493</v>
      </c>
      <c r="BN191" s="80">
        <v>9.8290694365190543</v>
      </c>
      <c r="BO191" s="80">
        <v>5.726687861761139</v>
      </c>
      <c r="BP191" s="80">
        <v>5.0841899316536825</v>
      </c>
      <c r="BQ191" s="80">
        <v>2.9461317010044459</v>
      </c>
      <c r="BR191" s="80">
        <v>2.1103903375993189</v>
      </c>
      <c r="BS191" s="80">
        <v>0.10681478679180145</v>
      </c>
      <c r="BT191" s="80">
        <v>7.6734339921434485</v>
      </c>
      <c r="BU191" s="80">
        <v>0</v>
      </c>
      <c r="BV191" s="80" t="b">
        <v>1</v>
      </c>
      <c r="BW191" s="80" t="b">
        <v>1</v>
      </c>
      <c r="BX191" s="80" t="b">
        <v>1</v>
      </c>
      <c r="BY191" s="621">
        <v>29.895931243896484</v>
      </c>
      <c r="BZ191" s="621">
        <v>83.66971103880141</v>
      </c>
      <c r="CA191" s="621">
        <v>83.789852099948476</v>
      </c>
      <c r="CB191" s="622">
        <v>7.3136463541486868E-2</v>
      </c>
      <c r="CC191" s="622">
        <v>2.8322255328902129E-2</v>
      </c>
      <c r="CD191" s="622">
        <v>0.11516705031343602</v>
      </c>
      <c r="CE191" s="622">
        <v>4.5310310945440316E-2</v>
      </c>
      <c r="CF191" s="622">
        <v>18.449379888960497</v>
      </c>
      <c r="CG191" s="622">
        <v>3.9236443290273333</v>
      </c>
    </row>
    <row r="192" spans="1:85" ht="15.75">
      <c r="A192" s="159"/>
      <c r="B192" s="84"/>
      <c r="C192" s="84"/>
      <c r="D192" s="90">
        <v>40074.739583333336</v>
      </c>
      <c r="E192" s="82">
        <v>10881.830467</v>
      </c>
      <c r="F192" s="82">
        <v>393.73200000000003</v>
      </c>
      <c r="G192" s="82">
        <v>20.342289999999998</v>
      </c>
      <c r="H192" s="82">
        <v>2.00108</v>
      </c>
      <c r="I192" s="82">
        <v>48.390636000000001</v>
      </c>
      <c r="J192" s="82">
        <v>9.7844599999999993</v>
      </c>
      <c r="K192" s="82">
        <v>0</v>
      </c>
      <c r="L192" s="82">
        <v>0</v>
      </c>
      <c r="M192" s="82">
        <v>0</v>
      </c>
      <c r="N192" s="82">
        <v>0</v>
      </c>
      <c r="O192" s="82">
        <v>37.817337000000002</v>
      </c>
      <c r="P192" s="82">
        <v>8.5835899999999992</v>
      </c>
      <c r="Q192" s="82">
        <v>0</v>
      </c>
      <c r="R192" s="82">
        <v>0</v>
      </c>
      <c r="S192" s="82">
        <v>0</v>
      </c>
      <c r="T192" s="82">
        <v>0</v>
      </c>
      <c r="U192" s="82">
        <v>534.93635510063029</v>
      </c>
      <c r="V192" s="82">
        <v>1</v>
      </c>
      <c r="W192" s="82">
        <v>86.20797300000001</v>
      </c>
      <c r="X192" s="82">
        <v>199.65998400000001</v>
      </c>
      <c r="Y192" s="80"/>
      <c r="Z192" s="80"/>
      <c r="AA192" s="80"/>
      <c r="AB192" s="80">
        <v>0.98018324729506023</v>
      </c>
      <c r="AC192" s="80">
        <v>0.98201558349346785</v>
      </c>
      <c r="AD192" s="82">
        <v>38251.235030551594</v>
      </c>
      <c r="AE192" s="82">
        <v>4355.6132124446058</v>
      </c>
      <c r="AF192" s="82">
        <v>425.74231760747404</v>
      </c>
      <c r="AG192" s="82">
        <v>3597.3175350324514</v>
      </c>
      <c r="AH192" s="83">
        <v>3.6038744882123508</v>
      </c>
      <c r="AI192" s="82">
        <v>40.920465444936049</v>
      </c>
      <c r="AJ192" s="82">
        <v>46.727984839917156</v>
      </c>
      <c r="AK192" s="82">
        <v>1924.9797898691147</v>
      </c>
      <c r="AL192" s="82">
        <v>579.77836397392775</v>
      </c>
      <c r="AM192" s="82">
        <v>4457.5253835965568</v>
      </c>
      <c r="AN192" s="82">
        <v>412.6</v>
      </c>
      <c r="AO192" s="82">
        <v>2393.1384357628872</v>
      </c>
      <c r="AP192" s="80">
        <v>1.0297062910721353</v>
      </c>
      <c r="AQ192" s="80">
        <v>1.2391248034645197</v>
      </c>
      <c r="AR192" s="80">
        <v>0.54921165242330838</v>
      </c>
      <c r="AS192" s="80">
        <v>0.58807749842744506</v>
      </c>
      <c r="AT192" s="80">
        <v>1.823853461559825</v>
      </c>
      <c r="AU192" s="81">
        <v>144.08717915368459</v>
      </c>
      <c r="AV192" s="81">
        <v>4.9213131374782986</v>
      </c>
      <c r="AW192" s="80">
        <v>106.17248410319949</v>
      </c>
      <c r="AX192" s="80">
        <v>-9.0249371116556024E-2</v>
      </c>
      <c r="AY192" s="80">
        <v>-1.2316161576467328</v>
      </c>
      <c r="AZ192" s="80">
        <v>9.3314460135644858E-2</v>
      </c>
      <c r="BA192" s="80">
        <v>-3.1292062880954402E-2</v>
      </c>
      <c r="BB192" s="80">
        <v>77.68614392233917</v>
      </c>
      <c r="BC192" s="80">
        <v>5.6281978163453203</v>
      </c>
      <c r="BD192" s="80">
        <v>6.1037018895149231E-3</v>
      </c>
      <c r="BE192" s="80">
        <v>15.338240881035347</v>
      </c>
      <c r="BF192" s="80">
        <v>6.8086795806884766</v>
      </c>
      <c r="BG192" s="80">
        <v>0</v>
      </c>
      <c r="BH192" s="80">
        <v>0.10681478679180145</v>
      </c>
      <c r="BI192" s="80">
        <v>0.39979246258735657</v>
      </c>
      <c r="BJ192" s="80">
        <v>0.69277018308639526</v>
      </c>
      <c r="BK192" s="80">
        <v>0</v>
      </c>
      <c r="BL192" s="80">
        <v>10.041769679515197</v>
      </c>
      <c r="BM192" s="80">
        <v>26.164155903775978</v>
      </c>
      <c r="BN192" s="80">
        <v>9.8430619848277114</v>
      </c>
      <c r="BO192" s="80">
        <v>5.739159522234285</v>
      </c>
      <c r="BP192" s="80">
        <v>5.1103493585761335</v>
      </c>
      <c r="BQ192" s="80">
        <v>2.965295513889302</v>
      </c>
      <c r="BR192" s="80">
        <v>2.1249913367609281</v>
      </c>
      <c r="BS192" s="80">
        <v>0.10681478679180145</v>
      </c>
      <c r="BT192" s="80">
        <v>7.6893036096056067</v>
      </c>
      <c r="BU192" s="80">
        <v>0</v>
      </c>
      <c r="BV192" s="80" t="b">
        <v>1</v>
      </c>
      <c r="BW192" s="80" t="b">
        <v>1</v>
      </c>
      <c r="BX192" s="80" t="b">
        <v>1</v>
      </c>
      <c r="BY192" s="621">
        <v>29.895931243896484</v>
      </c>
      <c r="BZ192" s="621">
        <v>83.668032444847952</v>
      </c>
      <c r="CA192" s="621">
        <v>83.773219511244037</v>
      </c>
      <c r="CB192" s="622">
        <v>7.3136689352861009E-2</v>
      </c>
      <c r="CC192" s="622">
        <v>2.8322255328902129E-2</v>
      </c>
      <c r="CD192" s="622">
        <v>0.1138685642167041</v>
      </c>
      <c r="CE192" s="622">
        <v>4.5048379129378285E-2</v>
      </c>
      <c r="CF192" s="622">
        <v>18.441483343303364</v>
      </c>
      <c r="CG192" s="622">
        <v>4.0207838848320456</v>
      </c>
    </row>
    <row r="193" spans="1:85" ht="15.75">
      <c r="A193" s="159"/>
      <c r="B193" s="84"/>
      <c r="C193" s="84"/>
      <c r="D193" s="90">
        <v>40074.740277777775</v>
      </c>
      <c r="E193" s="82">
        <v>28192.170480000001</v>
      </c>
      <c r="F193" s="82">
        <v>654.02599999999995</v>
      </c>
      <c r="G193" s="82">
        <v>60.687078999999997</v>
      </c>
      <c r="H193" s="82">
        <v>2.93716</v>
      </c>
      <c r="I193" s="82">
        <v>106.28869899999999</v>
      </c>
      <c r="J193" s="82">
        <v>14.3527</v>
      </c>
      <c r="K193" s="82">
        <v>0</v>
      </c>
      <c r="L193" s="82">
        <v>0</v>
      </c>
      <c r="M193" s="82">
        <v>0</v>
      </c>
      <c r="N193" s="82">
        <v>0</v>
      </c>
      <c r="O193" s="82">
        <v>42.914960000000001</v>
      </c>
      <c r="P193" s="82">
        <v>7.8122299999999996</v>
      </c>
      <c r="Q193" s="82">
        <v>0</v>
      </c>
      <c r="R193" s="82">
        <v>0</v>
      </c>
      <c r="S193" s="82">
        <v>0</v>
      </c>
      <c r="T193" s="82">
        <v>0</v>
      </c>
      <c r="U193" s="82">
        <v>464.54980111993859</v>
      </c>
      <c r="V193" s="82">
        <v>1</v>
      </c>
      <c r="W193" s="82">
        <v>149.20365899999999</v>
      </c>
      <c r="X193" s="82">
        <v>277.94853899999998</v>
      </c>
      <c r="Y193" s="80"/>
      <c r="Z193" s="80"/>
      <c r="AA193" s="80"/>
      <c r="AB193" s="80">
        <v>0.98813087801175947</v>
      </c>
      <c r="AC193" s="80">
        <v>0.99025795001917294</v>
      </c>
      <c r="AD193" s="82">
        <v>40364.495218243377</v>
      </c>
      <c r="AE193" s="82">
        <v>4347.7634446767897</v>
      </c>
      <c r="AF193" s="82">
        <v>449.0226745414675</v>
      </c>
      <c r="AG193" s="82">
        <v>3798.1795544270294</v>
      </c>
      <c r="AH193" s="83">
        <v>3.8029771961718284</v>
      </c>
      <c r="AI193" s="82">
        <v>40.909227768212688</v>
      </c>
      <c r="AJ193" s="82">
        <v>46.746773491305497</v>
      </c>
      <c r="AK193" s="82">
        <v>1925.9228196542711</v>
      </c>
      <c r="AL193" s="82">
        <v>587.28786487226751</v>
      </c>
      <c r="AM193" s="82">
        <v>4372.240488089571</v>
      </c>
      <c r="AN193" s="82">
        <v>412.6</v>
      </c>
      <c r="AO193" s="82">
        <v>2384.7854048403988</v>
      </c>
      <c r="AP193" s="80">
        <v>1.0064650202638044</v>
      </c>
      <c r="AQ193" s="80">
        <v>1.151141073094724</v>
      </c>
      <c r="AR193" s="80">
        <v>0.54918587619018144</v>
      </c>
      <c r="AS193" s="80">
        <v>0.58820338239174685</v>
      </c>
      <c r="AT193" s="80">
        <v>1.8281227128379196</v>
      </c>
      <c r="AU193" s="81">
        <v>125.2773794222049</v>
      </c>
      <c r="AV193" s="81">
        <v>4.788252427842882</v>
      </c>
      <c r="AW193" s="80">
        <v>106.17025580512728</v>
      </c>
      <c r="AX193" s="80">
        <v>5.2354431196668649</v>
      </c>
      <c r="AY193" s="80">
        <v>-0.18054725993492027</v>
      </c>
      <c r="AZ193" s="80">
        <v>-2.7469784536224354E-2</v>
      </c>
      <c r="BA193" s="80">
        <v>-1.9505993720910486</v>
      </c>
      <c r="BB193" s="80">
        <v>77.698320217035132</v>
      </c>
      <c r="BC193" s="80">
        <v>5.6178557040662422</v>
      </c>
      <c r="BD193" s="80">
        <v>6.1037018895149231E-3</v>
      </c>
      <c r="BE193" s="80">
        <v>15.330027801557119</v>
      </c>
      <c r="BF193" s="80">
        <v>6.8086795806884766</v>
      </c>
      <c r="BG193" s="80">
        <v>0</v>
      </c>
      <c r="BH193" s="80">
        <v>0.10681478679180145</v>
      </c>
      <c r="BI193" s="80">
        <v>0.39979246258735657</v>
      </c>
      <c r="BJ193" s="80">
        <v>0.69277018308639526</v>
      </c>
      <c r="BK193" s="80">
        <v>0</v>
      </c>
      <c r="BL193" s="80">
        <v>10.025648194883791</v>
      </c>
      <c r="BM193" s="80">
        <v>26.090195617890458</v>
      </c>
      <c r="BN193" s="80">
        <v>9.8570545331363686</v>
      </c>
      <c r="BO193" s="80">
        <v>5.7516311827074329</v>
      </c>
      <c r="BP193" s="80">
        <v>5.1365087854985836</v>
      </c>
      <c r="BQ193" s="80">
        <v>2.9844593267741581</v>
      </c>
      <c r="BR193" s="80">
        <v>2.1395923359225373</v>
      </c>
      <c r="BS193" s="80">
        <v>0.10681478679180145</v>
      </c>
      <c r="BT193" s="80">
        <v>7.7051732270677649</v>
      </c>
      <c r="BU193" s="80">
        <v>0</v>
      </c>
      <c r="BV193" s="80" t="b">
        <v>1</v>
      </c>
      <c r="BW193" s="80" t="b">
        <v>1</v>
      </c>
      <c r="BX193" s="80" t="b">
        <v>1</v>
      </c>
      <c r="BY193" s="621">
        <v>29.895931243896484</v>
      </c>
      <c r="BZ193" s="621">
        <v>83.666353850894495</v>
      </c>
      <c r="CA193" s="621">
        <v>83.756586922539611</v>
      </c>
      <c r="CB193" s="622">
        <v>7.3136915165629549E-2</v>
      </c>
      <c r="CC193" s="622">
        <v>2.8322255328902129E-2</v>
      </c>
      <c r="CD193" s="622">
        <v>0.10771256821543872</v>
      </c>
      <c r="CE193" s="622">
        <v>4.4777850854037203E-2</v>
      </c>
      <c r="CF193" s="622">
        <v>18.356837163512935</v>
      </c>
      <c r="CG193" s="622">
        <v>4.1831688943520495</v>
      </c>
    </row>
    <row r="194" spans="1:85" ht="15.75">
      <c r="A194" s="159"/>
      <c r="B194" s="84"/>
      <c r="C194" s="84"/>
      <c r="D194" s="90">
        <v>40074.740972222222</v>
      </c>
      <c r="E194" s="82">
        <v>34445.372775000003</v>
      </c>
      <c r="F194" s="82">
        <v>912.83100000000002</v>
      </c>
      <c r="G194" s="82">
        <v>55.998249999999999</v>
      </c>
      <c r="H194" s="82">
        <v>3.70269</v>
      </c>
      <c r="I194" s="82">
        <v>160.081467</v>
      </c>
      <c r="J194" s="82">
        <v>19.323699999999999</v>
      </c>
      <c r="K194" s="82">
        <v>0</v>
      </c>
      <c r="L194" s="82">
        <v>0</v>
      </c>
      <c r="M194" s="82">
        <v>0</v>
      </c>
      <c r="N194" s="82">
        <v>0</v>
      </c>
      <c r="O194" s="82">
        <v>36.399473</v>
      </c>
      <c r="P194" s="82">
        <v>5.75509</v>
      </c>
      <c r="Q194" s="82">
        <v>0</v>
      </c>
      <c r="R194" s="82">
        <v>0</v>
      </c>
      <c r="S194" s="82">
        <v>0</v>
      </c>
      <c r="T194" s="82">
        <v>0</v>
      </c>
      <c r="U194" s="82">
        <v>615.11516475961309</v>
      </c>
      <c r="V194" s="82">
        <v>1</v>
      </c>
      <c r="W194" s="82">
        <v>196.48094</v>
      </c>
      <c r="X194" s="82">
        <v>305.67935899999998</v>
      </c>
      <c r="Y194" s="80"/>
      <c r="Z194" s="80"/>
      <c r="AA194" s="80"/>
      <c r="AB194" s="80">
        <v>0.98960907043228652</v>
      </c>
      <c r="AC194" s="80">
        <v>0.99121788960490276</v>
      </c>
      <c r="AD194" s="82">
        <v>40541.745824201455</v>
      </c>
      <c r="AE194" s="82">
        <v>4304.2148915533116</v>
      </c>
      <c r="AF194" s="82">
        <v>450.75282476593594</v>
      </c>
      <c r="AG194" s="82">
        <v>3817.7230768573331</v>
      </c>
      <c r="AH194" s="83">
        <v>3.8196770213231548</v>
      </c>
      <c r="AI194" s="82">
        <v>40.909625769715625</v>
      </c>
      <c r="AJ194" s="82">
        <v>46.767539257218537</v>
      </c>
      <c r="AK194" s="82">
        <v>1927.074639278836</v>
      </c>
      <c r="AL194" s="82">
        <v>583.07365126796003</v>
      </c>
      <c r="AM194" s="82">
        <v>4377.2985047515667</v>
      </c>
      <c r="AN194" s="82">
        <v>412.6</v>
      </c>
      <c r="AO194" s="82">
        <v>2386.3709944925013</v>
      </c>
      <c r="AP194" s="80">
        <v>1.0095037415282759</v>
      </c>
      <c r="AQ194" s="80">
        <v>1.1465730794583624</v>
      </c>
      <c r="AR194" s="80">
        <v>0.54915507099080507</v>
      </c>
      <c r="AS194" s="80">
        <v>0.58834251302336416</v>
      </c>
      <c r="AT194" s="80">
        <v>1.8259078119894003</v>
      </c>
      <c r="AU194" s="81">
        <v>141.86376013807069</v>
      </c>
      <c r="AV194" s="81">
        <v>4.6551917182074654</v>
      </c>
      <c r="AW194" s="80">
        <v>106.16802750705506</v>
      </c>
      <c r="AX194" s="80">
        <v>0.4372051631093482</v>
      </c>
      <c r="AY194" s="80">
        <v>-1.0117653096024259</v>
      </c>
      <c r="AZ194" s="80">
        <v>9.7287984294306871E-4</v>
      </c>
      <c r="BA194" s="80">
        <v>0.1155511020439934</v>
      </c>
      <c r="BB194" s="80">
        <v>77.722142123736532</v>
      </c>
      <c r="BC194" s="80">
        <v>5.6075135917871624</v>
      </c>
      <c r="BD194" s="80">
        <v>6.1037018895149231E-3</v>
      </c>
      <c r="BE194" s="80">
        <v>15.321814722078893</v>
      </c>
      <c r="BF194" s="80">
        <v>6.8086795806884766</v>
      </c>
      <c r="BG194" s="80">
        <v>0</v>
      </c>
      <c r="BH194" s="80">
        <v>0.10681478679180145</v>
      </c>
      <c r="BI194" s="80">
        <v>0.39979246258735657</v>
      </c>
      <c r="BJ194" s="80">
        <v>0.69277018308639526</v>
      </c>
      <c r="BK194" s="80">
        <v>0</v>
      </c>
      <c r="BL194" s="80">
        <v>10.009526710252384</v>
      </c>
      <c r="BM194" s="80">
        <v>26.016235332004939</v>
      </c>
      <c r="BN194" s="80">
        <v>9.8710470814450257</v>
      </c>
      <c r="BO194" s="80">
        <v>5.764102843180579</v>
      </c>
      <c r="BP194" s="80">
        <v>5.1626682124210355</v>
      </c>
      <c r="BQ194" s="80">
        <v>3.0036231396590152</v>
      </c>
      <c r="BR194" s="80">
        <v>2.1541933350841465</v>
      </c>
      <c r="BS194" s="80">
        <v>0.10681478679180145</v>
      </c>
      <c r="BT194" s="80">
        <v>7.7326884565353753</v>
      </c>
      <c r="BU194" s="80">
        <v>0</v>
      </c>
      <c r="BV194" s="80" t="b">
        <v>1</v>
      </c>
      <c r="BW194" s="80" t="b">
        <v>1</v>
      </c>
      <c r="BX194" s="80" t="b">
        <v>1</v>
      </c>
      <c r="BY194" s="621">
        <v>29.895931243896484</v>
      </c>
      <c r="BZ194" s="621">
        <v>83.664675256941052</v>
      </c>
      <c r="CA194" s="621">
        <v>83.739954333835172</v>
      </c>
      <c r="CB194" s="622">
        <v>7.3137140979792487E-2</v>
      </c>
      <c r="CC194" s="622">
        <v>2.8322255328902129E-2</v>
      </c>
      <c r="CD194" s="622">
        <v>0.106167477597472</v>
      </c>
      <c r="CE194" s="622">
        <v>4.4498888247590011E-2</v>
      </c>
      <c r="CF194" s="622">
        <v>18.39037982804475</v>
      </c>
      <c r="CG194" s="622">
        <v>4.4142262909565089</v>
      </c>
    </row>
    <row r="195" spans="1:85" ht="15.75">
      <c r="A195" s="159"/>
      <c r="B195" s="84"/>
      <c r="C195" s="84"/>
      <c r="D195" s="90">
        <v>40074.741666666669</v>
      </c>
      <c r="E195" s="82">
        <v>16740.875194</v>
      </c>
      <c r="F195" s="82">
        <v>424.30599999999998</v>
      </c>
      <c r="G195" s="82">
        <v>33.551589999999997</v>
      </c>
      <c r="H195" s="82">
        <v>2.7250200000000002</v>
      </c>
      <c r="I195" s="82">
        <v>87.025813999999997</v>
      </c>
      <c r="J195" s="82">
        <v>10.4222</v>
      </c>
      <c r="K195" s="82">
        <v>0</v>
      </c>
      <c r="L195" s="82">
        <v>0</v>
      </c>
      <c r="M195" s="82">
        <v>0</v>
      </c>
      <c r="N195" s="82">
        <v>0</v>
      </c>
      <c r="O195" s="82">
        <v>36.188403999999998</v>
      </c>
      <c r="P195" s="82">
        <v>7.6355000000000004</v>
      </c>
      <c r="Q195" s="82">
        <v>0</v>
      </c>
      <c r="R195" s="82">
        <v>0</v>
      </c>
      <c r="S195" s="82">
        <v>0</v>
      </c>
      <c r="T195" s="82">
        <v>0</v>
      </c>
      <c r="U195" s="82">
        <v>498.9592205317245</v>
      </c>
      <c r="V195" s="82">
        <v>1</v>
      </c>
      <c r="W195" s="82">
        <v>123.21421799999999</v>
      </c>
      <c r="X195" s="82">
        <v>231.77942999999999</v>
      </c>
      <c r="Y195" s="80"/>
      <c r="Z195" s="80"/>
      <c r="AA195" s="80"/>
      <c r="AB195" s="80">
        <v>0.98439798878943563</v>
      </c>
      <c r="AC195" s="80">
        <v>0.98637089148024137</v>
      </c>
      <c r="AD195" s="82">
        <v>38756.911494945431</v>
      </c>
      <c r="AE195" s="82">
        <v>4316.6731460980054</v>
      </c>
      <c r="AF195" s="82">
        <v>430.76505711041284</v>
      </c>
      <c r="AG195" s="82">
        <v>3654.4540644676154</v>
      </c>
      <c r="AH195" s="83">
        <v>3.6515172508019194</v>
      </c>
      <c r="AI195" s="82">
        <v>40.965217180640302</v>
      </c>
      <c r="AJ195" s="82">
        <v>46.793810061565466</v>
      </c>
      <c r="AK195" s="82">
        <v>1928.5579038236101</v>
      </c>
      <c r="AL195" s="82">
        <v>584.87470472831433</v>
      </c>
      <c r="AM195" s="82">
        <v>4369.4294231009899</v>
      </c>
      <c r="AN195" s="82">
        <v>412.6</v>
      </c>
      <c r="AO195" s="82">
        <v>2392.8075102563917</v>
      </c>
      <c r="AP195" s="80">
        <v>1.0025261359498707</v>
      </c>
      <c r="AQ195" s="80">
        <v>1.1956449160450817</v>
      </c>
      <c r="AR195" s="80">
        <v>0.54933315515518188</v>
      </c>
      <c r="AS195" s="80">
        <v>0.58851852741248867</v>
      </c>
      <c r="AT195" s="80">
        <v>1.8249154579344817</v>
      </c>
      <c r="AU195" s="81">
        <v>159.42963256835935</v>
      </c>
      <c r="AV195" s="81">
        <v>4.5221310085720479</v>
      </c>
      <c r="AW195" s="80">
        <v>105.9185104084966</v>
      </c>
      <c r="AX195" s="80">
        <v>-4.6052026862068125</v>
      </c>
      <c r="AY195" s="80">
        <v>0.28860778018264444</v>
      </c>
      <c r="AZ195" s="80">
        <v>0.1357039331185311</v>
      </c>
      <c r="BA195" s="80">
        <v>-0.18009403262067447</v>
      </c>
      <c r="BB195" s="80">
        <v>77.78077083589848</v>
      </c>
      <c r="BC195" s="80">
        <v>5.5971714795080834</v>
      </c>
      <c r="BD195" s="80">
        <v>6.1037018895149231E-3</v>
      </c>
      <c r="BE195" s="80">
        <v>15.316710416862842</v>
      </c>
      <c r="BF195" s="80">
        <v>6.8086795806884766</v>
      </c>
      <c r="BG195" s="80">
        <v>0</v>
      </c>
      <c r="BH195" s="80">
        <v>0.10681478679180145</v>
      </c>
      <c r="BI195" s="80">
        <v>0.39979246258735657</v>
      </c>
      <c r="BJ195" s="80">
        <v>0.69277018308639526</v>
      </c>
      <c r="BK195" s="80">
        <v>0</v>
      </c>
      <c r="BL195" s="80">
        <v>9.9934052256209789</v>
      </c>
      <c r="BM195" s="80">
        <v>25.942275046119416</v>
      </c>
      <c r="BN195" s="80">
        <v>9.8917082047273919</v>
      </c>
      <c r="BO195" s="80">
        <v>5.7862258242753146</v>
      </c>
      <c r="BP195" s="80">
        <v>5.1888276393434856</v>
      </c>
      <c r="BQ195" s="80">
        <v>3.0227869525438718</v>
      </c>
      <c r="BR195" s="80">
        <v>2.1687943342457556</v>
      </c>
      <c r="BS195" s="80">
        <v>0.10681478679180145</v>
      </c>
      <c r="BT195" s="80">
        <v>7.7786905958682295</v>
      </c>
      <c r="BU195" s="80">
        <v>0</v>
      </c>
      <c r="BV195" s="80" t="b">
        <v>1</v>
      </c>
      <c r="BW195" s="80" t="b">
        <v>1</v>
      </c>
      <c r="BX195" s="80" t="b">
        <v>1</v>
      </c>
      <c r="BY195" s="621">
        <v>29.895931243896484</v>
      </c>
      <c r="BZ195" s="621">
        <v>83.662996662987609</v>
      </c>
      <c r="CA195" s="621">
        <v>83.723321745130747</v>
      </c>
      <c r="CB195" s="622">
        <v>7.3137366795349892E-2</v>
      </c>
      <c r="CC195" s="622">
        <v>2.8322255328902129E-2</v>
      </c>
      <c r="CD195" s="622">
        <v>0.11137815113727455</v>
      </c>
      <c r="CE195" s="622">
        <v>4.4998161606896903E-2</v>
      </c>
      <c r="CF195" s="622">
        <v>18.19594445449987</v>
      </c>
      <c r="CG195" s="622">
        <v>4.6307947514858858</v>
      </c>
    </row>
    <row r="196" spans="1:85" ht="15.75">
      <c r="A196" s="159"/>
      <c r="B196" s="84"/>
      <c r="C196" s="84"/>
      <c r="D196" s="90">
        <v>40074.742361111108</v>
      </c>
      <c r="E196" s="82">
        <v>9456.713796</v>
      </c>
      <c r="F196" s="82">
        <v>357.63200000000001</v>
      </c>
      <c r="G196" s="82">
        <v>23.557496</v>
      </c>
      <c r="H196" s="82">
        <v>2.0474199999999998</v>
      </c>
      <c r="I196" s="82">
        <v>39.973331999999999</v>
      </c>
      <c r="J196" s="82">
        <v>9.3395100000000006</v>
      </c>
      <c r="K196" s="82">
        <v>0</v>
      </c>
      <c r="L196" s="82">
        <v>0</v>
      </c>
      <c r="M196" s="82">
        <v>0</v>
      </c>
      <c r="N196" s="82">
        <v>0</v>
      </c>
      <c r="O196" s="82">
        <v>37.317300000000003</v>
      </c>
      <c r="P196" s="82">
        <v>8.5048600000000008</v>
      </c>
      <c r="Q196" s="82">
        <v>0</v>
      </c>
      <c r="R196" s="82">
        <v>0</v>
      </c>
      <c r="S196" s="82">
        <v>0</v>
      </c>
      <c r="T196" s="82">
        <v>0</v>
      </c>
      <c r="U196" s="82">
        <v>401.43119608297928</v>
      </c>
      <c r="V196" s="82">
        <v>1</v>
      </c>
      <c r="W196" s="82">
        <v>77.290632000000002</v>
      </c>
      <c r="X196" s="82">
        <v>189.24253200000001</v>
      </c>
      <c r="Y196" s="80"/>
      <c r="Z196" s="80"/>
      <c r="AA196" s="80"/>
      <c r="AB196" s="80">
        <v>0.97799268589162935</v>
      </c>
      <c r="AC196" s="80">
        <v>0.98042895067482139</v>
      </c>
      <c r="AD196" s="82">
        <v>38841.802769132519</v>
      </c>
      <c r="AE196" s="82">
        <v>4325.9478500892137</v>
      </c>
      <c r="AF196" s="82">
        <v>431.67385840203258</v>
      </c>
      <c r="AG196" s="82">
        <v>3667.7276789804791</v>
      </c>
      <c r="AH196" s="83">
        <v>3.6595153584988429</v>
      </c>
      <c r="AI196" s="82">
        <v>40.958714949258898</v>
      </c>
      <c r="AJ196" s="82">
        <v>46.822483955125811</v>
      </c>
      <c r="AK196" s="82">
        <v>1930.0453686280475</v>
      </c>
      <c r="AL196" s="82">
        <v>587.23981303470237</v>
      </c>
      <c r="AM196" s="82">
        <v>4358.9626848517528</v>
      </c>
      <c r="AN196" s="82">
        <v>412.6</v>
      </c>
      <c r="AO196" s="82">
        <v>2387.2224593642659</v>
      </c>
      <c r="AP196" s="80">
        <v>0.99727705810322531</v>
      </c>
      <c r="AQ196" s="80">
        <v>1.1884641026738978</v>
      </c>
      <c r="AR196" s="80">
        <v>0.5493419019799981</v>
      </c>
      <c r="AS196" s="80">
        <v>0.58871064249934291</v>
      </c>
      <c r="AT196" s="80">
        <v>1.7955693919999425</v>
      </c>
      <c r="AU196" s="81">
        <v>143.03165893554689</v>
      </c>
      <c r="AV196" s="81">
        <v>4.3890702989366321</v>
      </c>
      <c r="AW196" s="80">
        <v>105.26810062374894</v>
      </c>
      <c r="AX196" s="80">
        <v>0.21855647301353121</v>
      </c>
      <c r="AY196" s="80">
        <v>0.21439703650188541</v>
      </c>
      <c r="AZ196" s="80">
        <v>-1.5875086387498332E-2</v>
      </c>
      <c r="BA196" s="80">
        <v>-0.24011993233186091</v>
      </c>
      <c r="BB196" s="80">
        <v>77.844970653464429</v>
      </c>
      <c r="BC196" s="80">
        <v>5.5868293672290044</v>
      </c>
      <c r="BD196" s="80">
        <v>6.1037018895149231E-3</v>
      </c>
      <c r="BE196" s="80">
        <v>15.315478371717052</v>
      </c>
      <c r="BF196" s="80">
        <v>6.8086795806884766</v>
      </c>
      <c r="BG196" s="80">
        <v>0</v>
      </c>
      <c r="BH196" s="80">
        <v>0.10681478679180145</v>
      </c>
      <c r="BI196" s="80">
        <v>0.39979246258735657</v>
      </c>
      <c r="BJ196" s="80">
        <v>0.69277018308639526</v>
      </c>
      <c r="BK196" s="80">
        <v>0</v>
      </c>
      <c r="BL196" s="80">
        <v>9.9772837409895736</v>
      </c>
      <c r="BM196" s="80">
        <v>25.861433633745882</v>
      </c>
      <c r="BN196" s="80">
        <v>9.9206756424663531</v>
      </c>
      <c r="BO196" s="80">
        <v>5.8203703998366896</v>
      </c>
      <c r="BP196" s="80">
        <v>5.2068771125357038</v>
      </c>
      <c r="BQ196" s="80">
        <v>3.0419507654287283</v>
      </c>
      <c r="BR196" s="80">
        <v>2.1833953334073652</v>
      </c>
      <c r="BS196" s="80">
        <v>0.10681478679180145</v>
      </c>
      <c r="BT196" s="80">
        <v>7.8249270119001011</v>
      </c>
      <c r="BU196" s="80">
        <v>0</v>
      </c>
      <c r="BV196" s="80" t="b">
        <v>1</v>
      </c>
      <c r="BW196" s="80" t="b">
        <v>1</v>
      </c>
      <c r="BX196" s="80" t="b">
        <v>1</v>
      </c>
      <c r="BY196" s="621">
        <v>29.895931243896484</v>
      </c>
      <c r="BZ196" s="621">
        <v>83.661318069034152</v>
      </c>
      <c r="CA196" s="621">
        <v>83.706689156426322</v>
      </c>
      <c r="CB196" s="622">
        <v>7.3137592612301724E-2</v>
      </c>
      <c r="CC196" s="622">
        <v>2.8322255328902129E-2</v>
      </c>
      <c r="CD196" s="622">
        <v>0.11137350848007069</v>
      </c>
      <c r="CE196" s="622">
        <v>4.5058434591539118E-2</v>
      </c>
      <c r="CF196" s="622">
        <v>18.169110645576691</v>
      </c>
      <c r="CG196" s="622">
        <v>4.9078904527784992</v>
      </c>
    </row>
    <row r="197" spans="1:85" ht="15.75">
      <c r="A197" s="159"/>
      <c r="B197" s="84"/>
      <c r="C197" s="84"/>
      <c r="D197" s="90">
        <v>40074.743055555555</v>
      </c>
      <c r="E197" s="82">
        <v>9960.056525</v>
      </c>
      <c r="F197" s="82">
        <v>367.58300000000003</v>
      </c>
      <c r="G197" s="82">
        <v>49.955852999999998</v>
      </c>
      <c r="H197" s="82">
        <v>2.0752899999999999</v>
      </c>
      <c r="I197" s="82">
        <v>60.476174</v>
      </c>
      <c r="J197" s="82">
        <v>9.3394200000000005</v>
      </c>
      <c r="K197" s="82">
        <v>13.390036</v>
      </c>
      <c r="L197" s="82">
        <v>3.2141700000000002</v>
      </c>
      <c r="M197" s="82">
        <v>0</v>
      </c>
      <c r="N197" s="82">
        <v>0</v>
      </c>
      <c r="O197" s="82">
        <v>37.687716000000002</v>
      </c>
      <c r="P197" s="82">
        <v>8.4617100000000001</v>
      </c>
      <c r="Q197" s="82">
        <v>0</v>
      </c>
      <c r="R197" s="82">
        <v>0</v>
      </c>
      <c r="S197" s="82">
        <v>0</v>
      </c>
      <c r="T197" s="82">
        <v>0</v>
      </c>
      <c r="U197" s="82">
        <v>199.37716857722359</v>
      </c>
      <c r="V197" s="82">
        <v>1</v>
      </c>
      <c r="W197" s="82">
        <v>111.55392599999999</v>
      </c>
      <c r="X197" s="82">
        <v>238.00711000000001</v>
      </c>
      <c r="Y197" s="80"/>
      <c r="Z197" s="80"/>
      <c r="AA197" s="80"/>
      <c r="AB197" s="80">
        <v>0.97190062300943192</v>
      </c>
      <c r="AC197" s="80">
        <v>0.9767753066552326</v>
      </c>
      <c r="AD197" s="82">
        <v>39122.632542412175</v>
      </c>
      <c r="AE197" s="82">
        <v>4287.6843120113563</v>
      </c>
      <c r="AF197" s="82">
        <v>434.76024575601195</v>
      </c>
      <c r="AG197" s="82">
        <v>3698.615565371334</v>
      </c>
      <c r="AH197" s="83">
        <v>3.6859739879952413</v>
      </c>
      <c r="AI197" s="82">
        <v>40.967048187595829</v>
      </c>
      <c r="AJ197" s="82">
        <v>46.850444119067831</v>
      </c>
      <c r="AK197" s="82">
        <v>1931.5328334324849</v>
      </c>
      <c r="AL197" s="82">
        <v>581.44677858372415</v>
      </c>
      <c r="AM197" s="82">
        <v>4386.3691534976915</v>
      </c>
      <c r="AN197" s="82">
        <v>412.6</v>
      </c>
      <c r="AO197" s="82">
        <v>2388.5250309508497</v>
      </c>
      <c r="AP197" s="80">
        <v>1.0168246134907102</v>
      </c>
      <c r="AQ197" s="80">
        <v>1.1859489249343784</v>
      </c>
      <c r="AR197" s="80">
        <v>0.54973301750293735</v>
      </c>
      <c r="AS197" s="80">
        <v>0.58889797559775447</v>
      </c>
      <c r="AT197" s="80">
        <v>1.8193624875130867</v>
      </c>
      <c r="AU197" s="81">
        <v>130.95504485236273</v>
      </c>
      <c r="AV197" s="81">
        <v>4.2560095893012146</v>
      </c>
      <c r="AW197" s="80">
        <v>104.85067809747979</v>
      </c>
      <c r="AX197" s="80">
        <v>0.71781921366158996</v>
      </c>
      <c r="AY197" s="80">
        <v>-0.89240567386613379</v>
      </c>
      <c r="AZ197" s="80">
        <v>2.0341319928083509E-2</v>
      </c>
      <c r="BA197" s="80">
        <v>0.62480989827508726</v>
      </c>
      <c r="BB197" s="80">
        <v>77.89054004934718</v>
      </c>
      <c r="BC197" s="80">
        <v>5.5764872549499263</v>
      </c>
      <c r="BD197" s="80">
        <v>6.1037018895149231E-3</v>
      </c>
      <c r="BE197" s="80">
        <v>15.314257699107628</v>
      </c>
      <c r="BF197" s="80">
        <v>6.8086795806884766</v>
      </c>
      <c r="BG197" s="80">
        <v>0</v>
      </c>
      <c r="BH197" s="80">
        <v>0.10681478679180145</v>
      </c>
      <c r="BI197" s="80">
        <v>0.39979246258735657</v>
      </c>
      <c r="BJ197" s="80">
        <v>0.69277018308639526</v>
      </c>
      <c r="BK197" s="80">
        <v>0</v>
      </c>
      <c r="BL197" s="80">
        <v>9.9611622563581683</v>
      </c>
      <c r="BM197" s="80">
        <v>25.772013179696067</v>
      </c>
      <c r="BN197" s="80">
        <v>9.9496674752256595</v>
      </c>
      <c r="BO197" s="80">
        <v>5.854550281916155</v>
      </c>
      <c r="BP197" s="80">
        <v>5.2148155041825657</v>
      </c>
      <c r="BQ197" s="80">
        <v>3.0611145783135845</v>
      </c>
      <c r="BR197" s="80">
        <v>2.197996332568974</v>
      </c>
      <c r="BS197" s="80">
        <v>0.10681478679180145</v>
      </c>
      <c r="BT197" s="80">
        <v>7.8711634279319718</v>
      </c>
      <c r="BU197" s="80">
        <v>0</v>
      </c>
      <c r="BV197" s="80" t="b">
        <v>1</v>
      </c>
      <c r="BW197" s="80" t="b">
        <v>1</v>
      </c>
      <c r="BX197" s="80" t="b">
        <v>1</v>
      </c>
      <c r="BY197" s="621">
        <v>29.895931243896484</v>
      </c>
      <c r="BZ197" s="621">
        <v>83.659639475080695</v>
      </c>
      <c r="CA197" s="621">
        <v>83.690056567721896</v>
      </c>
      <c r="CB197" s="622">
        <v>7.3137818430648011E-2</v>
      </c>
      <c r="CC197" s="622">
        <v>2.8322255328902129E-2</v>
      </c>
      <c r="CD197" s="622">
        <v>0.10959600705200886</v>
      </c>
      <c r="CE197" s="622">
        <v>4.4712488095584424E-2</v>
      </c>
      <c r="CF197" s="622">
        <v>18.286798410175759</v>
      </c>
      <c r="CG197" s="622">
        <v>5.2467956656473511</v>
      </c>
    </row>
    <row r="198" spans="1:85" ht="14.25" customHeight="1">
      <c r="A198" s="159"/>
      <c r="B198" s="84"/>
      <c r="C198" s="84"/>
      <c r="D198" s="85" t="s">
        <v>211</v>
      </c>
      <c r="E198" s="73">
        <v>16238.415178799998</v>
      </c>
      <c r="F198" s="73">
        <v>465.74639999999999</v>
      </c>
      <c r="G198" s="73">
        <v>36.209802699999997</v>
      </c>
      <c r="H198" s="73">
        <v>2.4225669999999999</v>
      </c>
      <c r="I198" s="73">
        <v>73.532730299999997</v>
      </c>
      <c r="J198" s="73">
        <v>11.180115000000001</v>
      </c>
      <c r="K198" s="73">
        <v>13.390036</v>
      </c>
      <c r="L198" s="73">
        <v>3.2141700000000002</v>
      </c>
      <c r="M198" s="73">
        <v>0</v>
      </c>
      <c r="N198" s="73">
        <v>0</v>
      </c>
      <c r="O198" s="73">
        <v>38.749685100000008</v>
      </c>
      <c r="P198" s="73">
        <v>7.9915990000000008</v>
      </c>
      <c r="Q198" s="73">
        <v>0</v>
      </c>
      <c r="R198" s="73">
        <v>0</v>
      </c>
      <c r="S198" s="73">
        <v>0</v>
      </c>
      <c r="T198" s="73">
        <v>0</v>
      </c>
      <c r="U198" s="73">
        <v>451.34617136464232</v>
      </c>
      <c r="V198" s="73"/>
      <c r="W198" s="73">
        <v>113.62141900000002</v>
      </c>
      <c r="X198" s="73">
        <v>231.2094779</v>
      </c>
      <c r="Y198" s="73"/>
      <c r="Z198" s="73"/>
      <c r="AA198" s="73"/>
      <c r="AB198" s="176">
        <v>0.9816877814557412</v>
      </c>
      <c r="AC198" s="176">
        <v>0.98405000249706376</v>
      </c>
      <c r="AD198" s="71">
        <v>38901.703571888895</v>
      </c>
      <c r="AE198" s="71">
        <v>4356.8329603125339</v>
      </c>
      <c r="AF198" s="71">
        <v>432.94433472483144</v>
      </c>
      <c r="AG198" s="71">
        <v>3661.3389400425012</v>
      </c>
      <c r="AH198" s="77">
        <v>3.6651589664687494</v>
      </c>
      <c r="AI198" s="71">
        <v>40.902420978528426</v>
      </c>
      <c r="AJ198" s="71">
        <v>46.74635874809249</v>
      </c>
      <c r="AK198" s="71">
        <v>1925.860221631126</v>
      </c>
      <c r="AL198" s="71">
        <v>589.93161632322187</v>
      </c>
      <c r="AM198" s="71">
        <v>4354.4695875839807</v>
      </c>
      <c r="AN198" s="71">
        <v>412.6</v>
      </c>
      <c r="AO198" s="71">
        <v>2404.5340486734253</v>
      </c>
      <c r="AP198" s="77">
        <v>0.99839167347467705</v>
      </c>
      <c r="AQ198" s="77">
        <v>1.1897861913383827</v>
      </c>
      <c r="AR198" s="77">
        <v>0.54906507339405464</v>
      </c>
      <c r="AS198" s="77">
        <v>0.58820060361221971</v>
      </c>
      <c r="AT198" s="77">
        <v>1.8045724560414054</v>
      </c>
      <c r="AU198" s="71"/>
      <c r="AV198" s="71">
        <v>4.7527233703048131</v>
      </c>
      <c r="AW198" s="71">
        <v>105.92602759386276</v>
      </c>
      <c r="AX198" s="71">
        <v>0.13425982170691536</v>
      </c>
      <c r="AY198" s="71">
        <v>0.1705645535551629</v>
      </c>
      <c r="AZ198" s="71">
        <v>5.4354788987760493E-2</v>
      </c>
      <c r="BA198" s="71">
        <v>0.44945541101360753</v>
      </c>
      <c r="BB198" s="77">
        <v>77.71428446548471</v>
      </c>
      <c r="BC198" s="77">
        <v>5.6218065738816039</v>
      </c>
      <c r="BD198" s="77">
        <v>6.1037018895149231E-3</v>
      </c>
      <c r="BE198" s="77">
        <v>15.337162421128255</v>
      </c>
      <c r="BF198" s="77">
        <v>6.8012001645948974</v>
      </c>
      <c r="BG198" s="77">
        <v>0</v>
      </c>
      <c r="BH198" s="77">
        <v>0.10681478679180145</v>
      </c>
      <c r="BI198" s="77">
        <v>0.39979246258735657</v>
      </c>
      <c r="BJ198" s="77">
        <v>0.69277018308639526</v>
      </c>
      <c r="BK198" s="77">
        <v>0</v>
      </c>
      <c r="BL198" s="77">
        <v>10.030790547822976</v>
      </c>
      <c r="BM198" s="77">
        <v>26.124253518719183</v>
      </c>
      <c r="BN198" s="77">
        <v>9.8565537378052799</v>
      </c>
      <c r="BO198" s="77">
        <v>5.7547961538356134</v>
      </c>
      <c r="BP198" s="77">
        <v>5.1199849777637541</v>
      </c>
      <c r="BQ198" s="77">
        <v>2.9749411107985453</v>
      </c>
      <c r="BR198" s="77">
        <v>2.1323403624079256</v>
      </c>
      <c r="BS198" s="77">
        <v>0.10681478679180145</v>
      </c>
      <c r="BT198" s="77">
        <v>7.7200464592709892</v>
      </c>
      <c r="BU198" s="77">
        <v>0</v>
      </c>
      <c r="BV198" s="77">
        <v>0</v>
      </c>
      <c r="BW198" s="77">
        <v>0</v>
      </c>
      <c r="BX198" s="77">
        <v>0</v>
      </c>
      <c r="BY198" s="630">
        <v>29.895931243896484</v>
      </c>
      <c r="BZ198" s="630">
        <v>83.667193147871203</v>
      </c>
      <c r="CA198" s="630">
        <v>83.764903216891824</v>
      </c>
      <c r="CB198" s="637">
        <v>7.3136802264822914E-2</v>
      </c>
      <c r="CC198" s="637">
        <v>2.8322255328902129E-2</v>
      </c>
      <c r="CD198" s="637">
        <v>0.112064596164587</v>
      </c>
      <c r="CE198" s="637">
        <v>4.5226017483116471E-2</v>
      </c>
      <c r="CF198" s="637">
        <v>18.159802942849332</v>
      </c>
      <c r="CG198" s="637">
        <v>4.196881661185504</v>
      </c>
    </row>
    <row r="199" spans="1:85" ht="14.25" customHeight="1">
      <c r="A199" s="159"/>
      <c r="B199" s="84"/>
      <c r="C199" s="84"/>
      <c r="D199" s="85" t="s">
        <v>210</v>
      </c>
      <c r="E199" s="73">
        <v>8514.213845494698</v>
      </c>
      <c r="F199" s="73">
        <v>180.27393886169756</v>
      </c>
      <c r="G199" s="73">
        <v>14.738662727357474</v>
      </c>
      <c r="H199" s="73">
        <v>0.55478587232773202</v>
      </c>
      <c r="I199" s="73">
        <v>36.192909299827157</v>
      </c>
      <c r="J199" s="73">
        <v>3.2292030576779558</v>
      </c>
      <c r="K199" s="73">
        <v>0</v>
      </c>
      <c r="L199" s="73">
        <v>0</v>
      </c>
      <c r="M199" s="73">
        <v>0</v>
      </c>
      <c r="N199" s="73">
        <v>0</v>
      </c>
      <c r="O199" s="73">
        <v>2.2708490621062225</v>
      </c>
      <c r="P199" s="73">
        <v>0.85114699365619428</v>
      </c>
      <c r="Q199" s="73">
        <v>0</v>
      </c>
      <c r="R199" s="73">
        <v>0</v>
      </c>
      <c r="S199" s="73">
        <v>0</v>
      </c>
      <c r="T199" s="73">
        <v>0</v>
      </c>
      <c r="U199" s="73">
        <v>108.82332147668077</v>
      </c>
      <c r="V199" s="73"/>
      <c r="W199" s="73">
        <v>35.742581659017013</v>
      </c>
      <c r="X199" s="73">
        <v>36.156479217067364</v>
      </c>
      <c r="Y199" s="73"/>
      <c r="Z199" s="73"/>
      <c r="AA199" s="73"/>
      <c r="AB199" s="176">
        <v>5.2240064975984076E-3</v>
      </c>
      <c r="AC199" s="176">
        <v>4.5834022277740265E-3</v>
      </c>
      <c r="AD199" s="71">
        <v>931.11556090293368</v>
      </c>
      <c r="AE199" s="71">
        <v>51.047039383924982</v>
      </c>
      <c r="AF199" s="71">
        <v>10.033282437859192</v>
      </c>
      <c r="AG199" s="71">
        <v>91.627208638553853</v>
      </c>
      <c r="AH199" s="77">
        <v>8.7725889447355612E-2</v>
      </c>
      <c r="AI199" s="71">
        <v>5.9476707646847891E-2</v>
      </c>
      <c r="AJ199" s="71">
        <v>6.1227866950935489E-2</v>
      </c>
      <c r="AK199" s="71">
        <v>3.4255676123172445</v>
      </c>
      <c r="AL199" s="71">
        <v>9.9966604667872083</v>
      </c>
      <c r="AM199" s="71">
        <v>86.342272741263699</v>
      </c>
      <c r="AN199" s="71">
        <v>0</v>
      </c>
      <c r="AO199" s="71">
        <v>21.722533640185553</v>
      </c>
      <c r="AP199" s="77">
        <v>2.4116553484872332E-2</v>
      </c>
      <c r="AQ199" s="77">
        <v>3.0761707747220993E-2</v>
      </c>
      <c r="AR199" s="77">
        <v>3.8089924818446189E-4</v>
      </c>
      <c r="AS199" s="77">
        <v>4.1022670857123866E-4</v>
      </c>
      <c r="AT199" s="77">
        <v>3.0314186167289515E-2</v>
      </c>
      <c r="AU199" s="71"/>
      <c r="AV199" s="71">
        <v>0.28157995896987331</v>
      </c>
      <c r="AW199" s="71">
        <v>0.4740310477657127</v>
      </c>
      <c r="AX199" s="71">
        <v>2.6749576824594539</v>
      </c>
      <c r="AY199" s="71">
        <v>1.4387775766437496</v>
      </c>
      <c r="AZ199" s="71">
        <v>7.3561172603859734E-2</v>
      </c>
      <c r="BA199" s="71">
        <v>1.4224226014532895</v>
      </c>
      <c r="BB199" s="77">
        <v>9.9089354369717497E-2</v>
      </c>
      <c r="BC199" s="77">
        <v>2.9534284771181769E-2</v>
      </c>
      <c r="BD199" s="77">
        <v>0</v>
      </c>
      <c r="BE199" s="77">
        <v>2.0833116221971325E-2</v>
      </c>
      <c r="BF199" s="77">
        <v>1.6068251429722222E-2</v>
      </c>
      <c r="BG199" s="77">
        <v>0</v>
      </c>
      <c r="BH199" s="77">
        <v>0</v>
      </c>
      <c r="BI199" s="77">
        <v>0</v>
      </c>
      <c r="BJ199" s="77">
        <v>0</v>
      </c>
      <c r="BK199" s="77">
        <v>0</v>
      </c>
      <c r="BL199" s="77">
        <v>4.4640503314192677E-2</v>
      </c>
      <c r="BM199" s="77">
        <v>0.22856560851704141</v>
      </c>
      <c r="BN199" s="77">
        <v>5.2480144867094E-2</v>
      </c>
      <c r="BO199" s="77">
        <v>5.2835603940570346E-2</v>
      </c>
      <c r="BP199" s="77">
        <v>7.4096197559558291E-2</v>
      </c>
      <c r="BQ199" s="77">
        <v>5.7916398214601796E-2</v>
      </c>
      <c r="BR199" s="77">
        <v>4.4126776172165066E-2</v>
      </c>
      <c r="BS199" s="77">
        <v>0</v>
      </c>
      <c r="BT199" s="77">
        <v>8.144182551069859E-2</v>
      </c>
      <c r="BU199" s="77">
        <v>0</v>
      </c>
      <c r="BV199" s="77">
        <v>0</v>
      </c>
      <c r="BW199" s="77">
        <v>0</v>
      </c>
      <c r="BX199" s="77">
        <v>0</v>
      </c>
      <c r="BY199" s="630">
        <v>0</v>
      </c>
      <c r="BZ199" s="630">
        <v>5.082195577551421E-3</v>
      </c>
      <c r="CA199" s="630">
        <v>5.0357663080517909E-2</v>
      </c>
      <c r="CB199" s="637">
        <v>6.8368210873757651E-7</v>
      </c>
      <c r="CC199" s="637">
        <v>0</v>
      </c>
      <c r="CD199" s="637">
        <v>3.4035551857785839E-3</v>
      </c>
      <c r="CE199" s="637">
        <v>5.5758459895740014E-4</v>
      </c>
      <c r="CF199" s="637">
        <v>0.32578435212255996</v>
      </c>
      <c r="CG199" s="637"/>
    </row>
    <row r="200" spans="1:85" ht="14.25" customHeight="1">
      <c r="A200" s="159"/>
      <c r="B200" s="84"/>
      <c r="C200" s="84"/>
      <c r="D200" s="85" t="s">
        <v>209</v>
      </c>
      <c r="E200" s="78">
        <v>0.52432541918317233</v>
      </c>
      <c r="F200" s="78">
        <v>0.38706458893015072</v>
      </c>
      <c r="G200" s="78">
        <v>0.40703515701170817</v>
      </c>
      <c r="H200" s="78">
        <v>0.22900744224111533</v>
      </c>
      <c r="I200" s="78">
        <v>0.49220135240683643</v>
      </c>
      <c r="J200" s="78">
        <v>0.28883451178077824</v>
      </c>
      <c r="K200" s="78">
        <v>0</v>
      </c>
      <c r="L200" s="78">
        <v>0</v>
      </c>
      <c r="M200" s="78">
        <v>0</v>
      </c>
      <c r="N200" s="78">
        <v>0</v>
      </c>
      <c r="O200" s="78">
        <v>5.8603032676160301E-2</v>
      </c>
      <c r="P200" s="78">
        <v>0.10650521799907556</v>
      </c>
      <c r="Q200" s="78">
        <v>0</v>
      </c>
      <c r="R200" s="78">
        <v>0</v>
      </c>
      <c r="S200" s="78">
        <v>0</v>
      </c>
      <c r="T200" s="78">
        <v>0</v>
      </c>
      <c r="U200" s="78">
        <v>0.24110832966114268</v>
      </c>
      <c r="V200" s="78"/>
      <c r="W200" s="78">
        <v>0.3145760893816773</v>
      </c>
      <c r="X200" s="78">
        <v>0.15637974509291241</v>
      </c>
      <c r="Y200" s="78"/>
      <c r="Z200" s="78"/>
      <c r="AA200" s="78"/>
      <c r="AB200" s="78">
        <v>5.3214541285741051E-3</v>
      </c>
      <c r="AC200" s="78">
        <v>4.6576924100843161E-3</v>
      </c>
      <c r="AD200" s="87">
        <v>2.3935084466989137E-2</v>
      </c>
      <c r="AE200" s="87">
        <v>1.1716547283066635E-2</v>
      </c>
      <c r="AF200" s="87">
        <v>2.3174532227650223E-2</v>
      </c>
      <c r="AG200" s="87">
        <v>2.5025601327554294E-2</v>
      </c>
      <c r="AH200" s="87">
        <v>2.3935084466984634E-2</v>
      </c>
      <c r="AI200" s="87">
        <v>1.4541121582526855E-3</v>
      </c>
      <c r="AJ200" s="87">
        <v>1.3097890101105238E-3</v>
      </c>
      <c r="AK200" s="87">
        <v>1.7787207886852383E-3</v>
      </c>
      <c r="AL200" s="87">
        <v>1.6945456371862032E-2</v>
      </c>
      <c r="AM200" s="87">
        <v>1.9828424795399605E-2</v>
      </c>
      <c r="AN200" s="87">
        <v>0</v>
      </c>
      <c r="AO200" s="87">
        <v>9.0339887897074329E-3</v>
      </c>
      <c r="AP200" s="87">
        <v>2.4155403260666335E-2</v>
      </c>
      <c r="AQ200" s="87">
        <v>2.5854819942579221E-2</v>
      </c>
      <c r="AR200" s="87">
        <v>6.9372332468704855E-4</v>
      </c>
      <c r="AS200" s="87">
        <v>6.9742653450537249E-4</v>
      </c>
      <c r="AT200" s="87">
        <v>1.6798541984724809E-2</v>
      </c>
      <c r="AU200" s="87"/>
      <c r="AV200" s="87">
        <v>5.9246023180981884E-2</v>
      </c>
      <c r="AW200" s="87">
        <v>4.4751139878786272E-3</v>
      </c>
      <c r="AX200" s="87">
        <v>19.923739272489097</v>
      </c>
      <c r="AY200" s="87">
        <v>8.4353844140214598</v>
      </c>
      <c r="AZ200" s="87">
        <v>1.3533521879815245</v>
      </c>
      <c r="BA200" s="87">
        <v>3.1647691107900018</v>
      </c>
      <c r="BB200" s="87">
        <v>1.2750468598051123E-3</v>
      </c>
      <c r="BC200" s="87">
        <v>5.2535220454569421E-3</v>
      </c>
      <c r="BD200" s="87">
        <v>0</v>
      </c>
      <c r="BE200" s="87">
        <v>1.3583422832682481E-3</v>
      </c>
      <c r="BF200" s="87">
        <v>2.3625611716839245E-3</v>
      </c>
      <c r="BG200" s="87">
        <v>0</v>
      </c>
      <c r="BH200" s="87">
        <v>0</v>
      </c>
      <c r="BI200" s="87">
        <v>0</v>
      </c>
      <c r="BJ200" s="87">
        <v>0</v>
      </c>
      <c r="BK200" s="87">
        <v>0</v>
      </c>
      <c r="BL200" s="87">
        <v>4.4503474677657579E-3</v>
      </c>
      <c r="BM200" s="87">
        <v>8.7491728080675707E-3</v>
      </c>
      <c r="BN200" s="87">
        <v>5.3243908837836409E-3</v>
      </c>
      <c r="BO200" s="87">
        <v>9.181142568421825E-3</v>
      </c>
      <c r="BP200" s="87">
        <v>1.4471956047011908E-2</v>
      </c>
      <c r="BQ200" s="87">
        <v>1.9468082243502174E-2</v>
      </c>
      <c r="BR200" s="87">
        <v>2.0694058486204949E-2</v>
      </c>
      <c r="BS200" s="87">
        <v>0</v>
      </c>
      <c r="BT200" s="87">
        <v>1.054939577635511E-2</v>
      </c>
      <c r="BU200" s="87">
        <v>0</v>
      </c>
      <c r="BV200" s="87">
        <v>0</v>
      </c>
      <c r="BW200" s="87">
        <v>0</v>
      </c>
      <c r="BX200" s="87">
        <v>0</v>
      </c>
      <c r="BY200" s="639">
        <v>0</v>
      </c>
      <c r="BZ200" s="639">
        <v>6.0742991205277818E-5</v>
      </c>
      <c r="CA200" s="639">
        <v>6.0117855028289353E-4</v>
      </c>
      <c r="CB200" s="640">
        <v>9.3479901713779403E-6</v>
      </c>
      <c r="CC200" s="640">
        <v>0</v>
      </c>
      <c r="CD200" s="640">
        <v>3.0371368855689727E-2</v>
      </c>
      <c r="CE200" s="640">
        <v>1.2328845872081365E-2</v>
      </c>
      <c r="CF200" s="640">
        <v>1.7939861635494343E-2</v>
      </c>
      <c r="CG200" s="640"/>
    </row>
    <row r="201" spans="1:85" ht="14.25" customHeight="1">
      <c r="A201" s="159"/>
      <c r="B201" s="84"/>
      <c r="C201" s="84"/>
      <c r="D201" s="85" t="s">
        <v>208</v>
      </c>
      <c r="E201" s="73">
        <v>10</v>
      </c>
      <c r="F201" s="73">
        <v>10</v>
      </c>
      <c r="G201" s="73">
        <v>10</v>
      </c>
      <c r="H201" s="73">
        <v>10</v>
      </c>
      <c r="I201" s="73">
        <v>10</v>
      </c>
      <c r="J201" s="73">
        <v>10</v>
      </c>
      <c r="K201" s="73">
        <v>1</v>
      </c>
      <c r="L201" s="73">
        <v>1</v>
      </c>
      <c r="M201" s="73">
        <v>0</v>
      </c>
      <c r="N201" s="73">
        <v>0</v>
      </c>
      <c r="O201" s="73">
        <v>10</v>
      </c>
      <c r="P201" s="73">
        <v>10</v>
      </c>
      <c r="Q201" s="73">
        <v>0</v>
      </c>
      <c r="R201" s="73">
        <v>0</v>
      </c>
      <c r="S201" s="73">
        <v>0</v>
      </c>
      <c r="T201" s="73">
        <v>0</v>
      </c>
      <c r="U201" s="73">
        <v>10</v>
      </c>
      <c r="V201" s="73"/>
      <c r="W201" s="73">
        <v>10</v>
      </c>
      <c r="X201" s="73">
        <v>10</v>
      </c>
      <c r="Y201" s="73"/>
      <c r="Z201" s="73"/>
      <c r="AA201" s="73"/>
      <c r="AB201" s="73">
        <v>10</v>
      </c>
      <c r="AC201" s="73">
        <v>10</v>
      </c>
      <c r="AD201" s="71">
        <v>10</v>
      </c>
      <c r="AE201" s="71">
        <v>10</v>
      </c>
      <c r="AF201" s="71">
        <v>10</v>
      </c>
      <c r="AG201" s="71">
        <v>10</v>
      </c>
      <c r="AH201" s="71">
        <v>10</v>
      </c>
      <c r="AI201" s="71">
        <v>10</v>
      </c>
      <c r="AJ201" s="71">
        <v>10</v>
      </c>
      <c r="AK201" s="71">
        <v>10</v>
      </c>
      <c r="AL201" s="71">
        <v>10</v>
      </c>
      <c r="AM201" s="71">
        <v>10</v>
      </c>
      <c r="AN201" s="71">
        <v>10</v>
      </c>
      <c r="AO201" s="71">
        <v>10</v>
      </c>
      <c r="AP201" s="71">
        <v>10</v>
      </c>
      <c r="AQ201" s="71">
        <v>10</v>
      </c>
      <c r="AR201" s="71">
        <v>10</v>
      </c>
      <c r="AS201" s="71">
        <v>10</v>
      </c>
      <c r="AT201" s="71">
        <v>10</v>
      </c>
      <c r="AU201" s="71"/>
      <c r="AV201" s="71">
        <v>10</v>
      </c>
      <c r="AW201" s="71">
        <v>10</v>
      </c>
      <c r="AX201" s="71">
        <v>10</v>
      </c>
      <c r="AY201" s="71">
        <v>10</v>
      </c>
      <c r="AZ201" s="71">
        <v>10</v>
      </c>
      <c r="BA201" s="71">
        <v>10</v>
      </c>
      <c r="BB201" s="71">
        <v>10</v>
      </c>
      <c r="BC201" s="71">
        <v>10</v>
      </c>
      <c r="BD201" s="71">
        <v>10</v>
      </c>
      <c r="BE201" s="71">
        <v>10</v>
      </c>
      <c r="BF201" s="71">
        <v>10</v>
      </c>
      <c r="BG201" s="71">
        <v>0</v>
      </c>
      <c r="BH201" s="71">
        <v>10</v>
      </c>
      <c r="BI201" s="71">
        <v>10</v>
      </c>
      <c r="BJ201" s="71">
        <v>10</v>
      </c>
      <c r="BK201" s="71">
        <v>0</v>
      </c>
      <c r="BL201" s="71">
        <v>10</v>
      </c>
      <c r="BM201" s="71">
        <v>10</v>
      </c>
      <c r="BN201" s="71">
        <v>10</v>
      </c>
      <c r="BO201" s="71">
        <v>10</v>
      </c>
      <c r="BP201" s="71">
        <v>10</v>
      </c>
      <c r="BQ201" s="71">
        <v>10</v>
      </c>
      <c r="BR201" s="71">
        <v>10</v>
      </c>
      <c r="BS201" s="71">
        <v>10</v>
      </c>
      <c r="BT201" s="71">
        <v>10</v>
      </c>
      <c r="BU201" s="71">
        <v>0</v>
      </c>
      <c r="BV201" s="71">
        <v>0</v>
      </c>
      <c r="BW201" s="71">
        <v>0</v>
      </c>
      <c r="BX201" s="71">
        <v>0</v>
      </c>
      <c r="BY201" s="630">
        <v>10</v>
      </c>
      <c r="BZ201" s="630">
        <v>10</v>
      </c>
      <c r="CA201" s="630">
        <v>10</v>
      </c>
      <c r="CB201" s="637">
        <v>10</v>
      </c>
      <c r="CC201" s="637">
        <v>10</v>
      </c>
      <c r="CD201" s="637">
        <v>10</v>
      </c>
      <c r="CE201" s="637">
        <v>10</v>
      </c>
      <c r="CF201" s="637">
        <v>10</v>
      </c>
      <c r="CG201" s="637">
        <v>10</v>
      </c>
    </row>
    <row r="202" spans="1:85" ht="14.25" customHeight="1">
      <c r="A202" s="159"/>
      <c r="B202" s="84"/>
      <c r="C202" s="84"/>
      <c r="D202" s="90"/>
      <c r="E202" s="82"/>
      <c r="F202" s="82"/>
      <c r="G202" s="82"/>
      <c r="H202" s="82"/>
      <c r="I202" s="82"/>
      <c r="J202" s="82"/>
      <c r="K202" s="82"/>
      <c r="L202" s="82"/>
      <c r="M202" s="82"/>
      <c r="N202" s="82"/>
      <c r="O202" s="82"/>
      <c r="P202" s="82"/>
      <c r="Q202" s="82"/>
      <c r="R202" s="82"/>
      <c r="S202" s="82"/>
      <c r="T202" s="82"/>
      <c r="U202" s="82"/>
      <c r="V202" s="82"/>
      <c r="W202" s="82"/>
      <c r="X202" s="82"/>
      <c r="Y202" s="80"/>
      <c r="Z202" s="80"/>
      <c r="AA202" s="80"/>
      <c r="AB202" s="80"/>
      <c r="AC202" s="80"/>
      <c r="AD202" s="82"/>
      <c r="AE202" s="82"/>
      <c r="AF202" s="82"/>
      <c r="AG202" s="82"/>
      <c r="AH202" s="83"/>
      <c r="AI202" s="82"/>
      <c r="AJ202" s="82"/>
      <c r="AK202" s="82"/>
      <c r="AL202" s="82"/>
      <c r="AM202" s="82"/>
      <c r="AN202" s="82"/>
      <c r="AO202" s="82"/>
      <c r="AP202" s="80"/>
      <c r="AQ202" s="80"/>
      <c r="AR202" s="80"/>
      <c r="AS202" s="80"/>
      <c r="AT202" s="80"/>
      <c r="AU202" s="81"/>
      <c r="AV202" s="81"/>
      <c r="AW202" s="80"/>
      <c r="AX202" s="80"/>
      <c r="AY202" s="80"/>
      <c r="AZ202" s="80"/>
      <c r="BA202" s="80"/>
      <c r="BB202" s="80"/>
      <c r="BC202" s="80"/>
      <c r="BD202" s="80"/>
      <c r="BE202" s="80"/>
      <c r="BF202" s="80"/>
      <c r="BG202" s="80"/>
      <c r="BH202" s="80"/>
      <c r="BI202" s="80"/>
      <c r="BJ202" s="80"/>
      <c r="BK202" s="80"/>
      <c r="BL202" s="80"/>
      <c r="BM202" s="80"/>
      <c r="BN202" s="80"/>
      <c r="BO202" s="80"/>
      <c r="BP202" s="80"/>
      <c r="BQ202" s="80"/>
      <c r="BR202" s="80"/>
      <c r="BS202" s="80"/>
      <c r="BT202" s="80"/>
      <c r="BU202" s="80"/>
      <c r="BV202" s="80"/>
      <c r="BW202" s="80"/>
      <c r="BX202" s="80"/>
      <c r="BY202" s="621"/>
      <c r="BZ202" s="621"/>
      <c r="CA202" s="621"/>
      <c r="CB202" s="622"/>
      <c r="CC202" s="622"/>
      <c r="CD202" s="622"/>
      <c r="CE202" s="622"/>
      <c r="CF202" s="622"/>
      <c r="CG202" s="622"/>
    </row>
    <row r="203" spans="1:85" ht="24">
      <c r="A203" s="159"/>
      <c r="B203" s="91" t="s">
        <v>49</v>
      </c>
      <c r="C203" s="91" t="s">
        <v>49</v>
      </c>
      <c r="D203" s="90">
        <v>40077.57916666667</v>
      </c>
      <c r="E203" s="82">
        <v>79160.351487000007</v>
      </c>
      <c r="F203" s="82">
        <v>3706.32</v>
      </c>
      <c r="G203" s="82">
        <v>470.71642000000003</v>
      </c>
      <c r="H203" s="82">
        <v>28.878299999999999</v>
      </c>
      <c r="I203" s="82">
        <v>393.029269</v>
      </c>
      <c r="J203" s="82">
        <v>76.044600000000003</v>
      </c>
      <c r="K203" s="82">
        <v>0</v>
      </c>
      <c r="L203" s="82">
        <v>0</v>
      </c>
      <c r="M203" s="82">
        <v>0</v>
      </c>
      <c r="N203" s="82">
        <v>0</v>
      </c>
      <c r="O203" s="82">
        <v>0</v>
      </c>
      <c r="P203" s="82">
        <v>0</v>
      </c>
      <c r="Q203" s="82">
        <v>0</v>
      </c>
      <c r="R203" s="82">
        <v>0</v>
      </c>
      <c r="S203" s="82">
        <v>0</v>
      </c>
      <c r="T203" s="82">
        <v>0</v>
      </c>
      <c r="U203" s="82">
        <v>168.16993867985315</v>
      </c>
      <c r="V203" s="82">
        <v>1</v>
      </c>
      <c r="W203" s="82">
        <v>393.029269</v>
      </c>
      <c r="X203" s="82">
        <v>393.029269</v>
      </c>
      <c r="Y203" s="80"/>
      <c r="Z203" s="80"/>
      <c r="AA203" s="80"/>
      <c r="AB203" s="80">
        <v>0.98920643006942854</v>
      </c>
      <c r="AC203" s="80">
        <v>0.99508861351930533</v>
      </c>
      <c r="AD203" s="82">
        <v>40363.718077688798</v>
      </c>
      <c r="AE203" s="82">
        <v>4230.0840834315022</v>
      </c>
      <c r="AF203" s="82">
        <v>487.88092974466639</v>
      </c>
      <c r="AG203" s="82">
        <v>3711.6401369248233</v>
      </c>
      <c r="AH203" s="83">
        <v>3.8029039771759932</v>
      </c>
      <c r="AI203" s="82">
        <v>38.101647707651374</v>
      </c>
      <c r="AJ203" s="82">
        <v>46.924172602721853</v>
      </c>
      <c r="AK203" s="82">
        <v>1883.7504098316792</v>
      </c>
      <c r="AL203" s="82">
        <v>616.90672440463175</v>
      </c>
      <c r="AM203" s="82">
        <v>4114.3487512957054</v>
      </c>
      <c r="AN203" s="82">
        <v>412.6</v>
      </c>
      <c r="AO203" s="82">
        <v>2226.8582014169388</v>
      </c>
      <c r="AP203" s="80">
        <v>0.96239954562189034</v>
      </c>
      <c r="AQ203" s="80">
        <v>1.1084988305748129</v>
      </c>
      <c r="AR203" s="80">
        <v>0.53041172027587891</v>
      </c>
      <c r="AS203" s="80">
        <v>0.58939195643823639</v>
      </c>
      <c r="AT203" s="80">
        <v>1.83468133182881</v>
      </c>
      <c r="AU203" s="81">
        <v>324.86511901812366</v>
      </c>
      <c r="AV203" s="81">
        <v>10.631991704305015</v>
      </c>
      <c r="AW203" s="80">
        <v>105.99295445555794</v>
      </c>
      <c r="AX203" s="80">
        <v>-1.2800437332881798</v>
      </c>
      <c r="AY203" s="80">
        <v>0.52177550482755752</v>
      </c>
      <c r="AZ203" s="80">
        <v>-5.001719943191308E-2</v>
      </c>
      <c r="BA203" s="80">
        <v>2.2688090168170256</v>
      </c>
      <c r="BB203" s="80">
        <v>75.6424138586749</v>
      </c>
      <c r="BC203" s="80">
        <v>6.1017322580554261</v>
      </c>
      <c r="BD203" s="80">
        <v>6.1037018895149231E-3</v>
      </c>
      <c r="BE203" s="80">
        <v>16.657003402709961</v>
      </c>
      <c r="BF203" s="80">
        <v>7.2830874835078694</v>
      </c>
      <c r="BG203" s="80">
        <v>0</v>
      </c>
      <c r="BH203" s="80">
        <v>0.12512588500976563</v>
      </c>
      <c r="BI203" s="80">
        <v>0.44251838326454163</v>
      </c>
      <c r="BJ203" s="80">
        <v>0.69277018308639526</v>
      </c>
      <c r="BK203" s="80">
        <v>0</v>
      </c>
      <c r="BL203" s="80">
        <v>8.9691889590856491</v>
      </c>
      <c r="BM203" s="80">
        <v>23.523016726419897</v>
      </c>
      <c r="BN203" s="80">
        <v>9.4943084716796875</v>
      </c>
      <c r="BO203" s="80">
        <v>5.3493253707345385</v>
      </c>
      <c r="BP203" s="80">
        <v>5.2499414996698484</v>
      </c>
      <c r="BQ203" s="80">
        <v>3.1310243558527944</v>
      </c>
      <c r="BR203" s="80">
        <v>2.2358929924291107</v>
      </c>
      <c r="BS203" s="80">
        <v>0.10071108490228653</v>
      </c>
      <c r="BT203" s="80">
        <v>9.1706283480422872</v>
      </c>
      <c r="BU203" s="80">
        <v>0</v>
      </c>
      <c r="BV203" s="80" t="b">
        <v>1</v>
      </c>
      <c r="BW203" s="80" t="b">
        <v>0</v>
      </c>
      <c r="BX203" s="80" t="b">
        <v>1</v>
      </c>
      <c r="BY203" s="621">
        <v>29.929468578762478</v>
      </c>
      <c r="BZ203" s="621">
        <v>86.300239562988281</v>
      </c>
      <c r="CA203" s="621">
        <v>90.93610934290831</v>
      </c>
      <c r="CB203" s="622">
        <v>7.278429903638263E-2</v>
      </c>
      <c r="CC203" s="622">
        <v>2.8322255328902129E-2</v>
      </c>
      <c r="CD203" s="622">
        <v>0.10479916828498755</v>
      </c>
      <c r="CE203" s="622">
        <v>4.4951278487939818E-2</v>
      </c>
      <c r="CF203" s="622">
        <v>17.498434458124997</v>
      </c>
      <c r="CG203" s="622">
        <v>0.77769737514282677</v>
      </c>
    </row>
    <row r="204" spans="1:85" ht="15.75">
      <c r="A204" s="159"/>
      <c r="B204" s="84"/>
      <c r="C204" s="84"/>
      <c r="D204" s="90">
        <v>40077.579861111109</v>
      </c>
      <c r="E204" s="82">
        <v>401203.200442</v>
      </c>
      <c r="F204" s="82">
        <v>43208.9</v>
      </c>
      <c r="G204" s="82">
        <v>3578.9175049999999</v>
      </c>
      <c r="H204" s="82">
        <v>877.32399999999996</v>
      </c>
      <c r="I204" s="82">
        <v>0</v>
      </c>
      <c r="J204" s="82">
        <v>0</v>
      </c>
      <c r="K204" s="82">
        <v>0</v>
      </c>
      <c r="L204" s="82">
        <v>0</v>
      </c>
      <c r="M204" s="82">
        <v>0</v>
      </c>
      <c r="N204" s="82">
        <v>0</v>
      </c>
      <c r="O204" s="82">
        <v>111.220253</v>
      </c>
      <c r="P204" s="82">
        <v>35.115499999999997</v>
      </c>
      <c r="Q204" s="82">
        <v>0</v>
      </c>
      <c r="R204" s="82">
        <v>0</v>
      </c>
      <c r="S204" s="82">
        <v>0</v>
      </c>
      <c r="T204" s="82">
        <v>0</v>
      </c>
      <c r="U204" s="82">
        <v>112.10182964024482</v>
      </c>
      <c r="V204" s="82">
        <v>2</v>
      </c>
      <c r="W204" s="82">
        <v>111.220253</v>
      </c>
      <c r="X204" s="82">
        <v>444.881012</v>
      </c>
      <c r="Y204" s="80"/>
      <c r="Z204" s="80"/>
      <c r="AA204" s="80"/>
      <c r="AB204" s="80">
        <v>0.99007026055189584</v>
      </c>
      <c r="AC204" s="80">
        <v>0.99890214370428698</v>
      </c>
      <c r="AD204" s="82">
        <v>39827.241899821303</v>
      </c>
      <c r="AE204" s="82">
        <v>4119.4839243516099</v>
      </c>
      <c r="AF204" s="82">
        <v>481.39648012235733</v>
      </c>
      <c r="AG204" s="82">
        <v>3664.1367137684615</v>
      </c>
      <c r="AH204" s="83">
        <v>3.7523593918990441</v>
      </c>
      <c r="AI204" s="82">
        <v>38.098311000658015</v>
      </c>
      <c r="AJ204" s="82">
        <v>46.945039451457795</v>
      </c>
      <c r="AK204" s="82">
        <v>1884.8819587162461</v>
      </c>
      <c r="AL204" s="82">
        <v>604.94166607135287</v>
      </c>
      <c r="AM204" s="82">
        <v>4128.9748544659187</v>
      </c>
      <c r="AN204" s="82">
        <v>412.6</v>
      </c>
      <c r="AO204" s="82">
        <v>2191.423217641297</v>
      </c>
      <c r="AP204" s="80">
        <v>0.99753723002436545</v>
      </c>
      <c r="AQ204" s="80">
        <v>1.1268615712265235</v>
      </c>
      <c r="AR204" s="80">
        <v>0.53041172027587891</v>
      </c>
      <c r="AS204" s="80">
        <v>0.58953176432476728</v>
      </c>
      <c r="AT204" s="80">
        <v>1.9102743566576932</v>
      </c>
      <c r="AU204" s="81">
        <v>346.84208022223578</v>
      </c>
      <c r="AV204" s="81">
        <v>10.166732788085939</v>
      </c>
      <c r="AW204" s="80">
        <v>106.00801108550318</v>
      </c>
      <c r="AX204" s="80">
        <v>-1.3470081087134025</v>
      </c>
      <c r="AY204" s="80">
        <v>-2.6848061823011089</v>
      </c>
      <c r="AZ204" s="80">
        <v>-8.7581493922429879E-3</v>
      </c>
      <c r="BA204" s="80">
        <v>0.35423086082478061</v>
      </c>
      <c r="BB204" s="80">
        <v>75.646533945077664</v>
      </c>
      <c r="BC204" s="80">
        <v>6.1106618767880514</v>
      </c>
      <c r="BD204" s="80">
        <v>6.1037018895149231E-3</v>
      </c>
      <c r="BE204" s="80">
        <v>16.657003402709961</v>
      </c>
      <c r="BF204" s="80">
        <v>7.2599698509329054</v>
      </c>
      <c r="BG204" s="80">
        <v>0</v>
      </c>
      <c r="BH204" s="80">
        <v>0.12512588500976563</v>
      </c>
      <c r="BI204" s="80">
        <v>0.44251838326454163</v>
      </c>
      <c r="BJ204" s="80">
        <v>0.69277018308639526</v>
      </c>
      <c r="BK204" s="80">
        <v>0</v>
      </c>
      <c r="BL204" s="80">
        <v>8.9581213644912516</v>
      </c>
      <c r="BM204" s="80">
        <v>23.497687049367872</v>
      </c>
      <c r="BN204" s="80">
        <v>9.4961721972847482</v>
      </c>
      <c r="BO204" s="80">
        <v>5.3596671607658966</v>
      </c>
      <c r="BP204" s="80">
        <v>5.2581543271877429</v>
      </c>
      <c r="BQ204" s="80">
        <v>3.1383485937875273</v>
      </c>
      <c r="BR204" s="80">
        <v>2.2456267174522866</v>
      </c>
      <c r="BS204" s="80">
        <v>0.10071108490228653</v>
      </c>
      <c r="BT204" s="80">
        <v>9.1967870325541998</v>
      </c>
      <c r="BU204" s="80">
        <v>0</v>
      </c>
      <c r="BV204" s="80" t="b">
        <v>1</v>
      </c>
      <c r="BW204" s="80" t="b">
        <v>0</v>
      </c>
      <c r="BX204" s="80" t="b">
        <v>1</v>
      </c>
      <c r="BY204" s="621">
        <v>29.92906167772081</v>
      </c>
      <c r="BZ204" s="621">
        <v>86.300239562988281</v>
      </c>
      <c r="CA204" s="621">
        <v>90.137550138197412</v>
      </c>
      <c r="CB204" s="622">
        <v>7.278429903638263E-2</v>
      </c>
      <c r="CC204" s="622">
        <v>2.8322255328902129E-2</v>
      </c>
      <c r="CD204" s="622">
        <v>0.10343382388148985</v>
      </c>
      <c r="CE204" s="622">
        <v>4.4439070269202303E-2</v>
      </c>
      <c r="CF204" s="622">
        <v>17.496543636159341</v>
      </c>
      <c r="CG204" s="622">
        <v>0.84063240453210553</v>
      </c>
    </row>
    <row r="205" spans="1:85" ht="15.75">
      <c r="A205" s="159"/>
      <c r="B205" s="84"/>
      <c r="C205" s="84"/>
      <c r="D205" s="90">
        <v>40077.580555555556</v>
      </c>
      <c r="E205" s="82">
        <v>164310.26193800001</v>
      </c>
      <c r="F205" s="82">
        <v>7453.22</v>
      </c>
      <c r="G205" s="82">
        <v>769.95322999999996</v>
      </c>
      <c r="H205" s="81">
        <v>81.250200000000007</v>
      </c>
      <c r="I205" s="81">
        <v>0</v>
      </c>
      <c r="J205" s="81">
        <v>0</v>
      </c>
      <c r="K205" s="81">
        <v>0</v>
      </c>
      <c r="L205" s="81">
        <v>0</v>
      </c>
      <c r="M205" s="81">
        <v>0</v>
      </c>
      <c r="N205" s="81">
        <v>0</v>
      </c>
      <c r="O205" s="81">
        <v>0</v>
      </c>
      <c r="P205" s="81">
        <v>0</v>
      </c>
      <c r="Q205" s="81">
        <v>0</v>
      </c>
      <c r="R205" s="81">
        <v>0</v>
      </c>
      <c r="S205" s="81">
        <v>0</v>
      </c>
      <c r="T205" s="81">
        <v>0</v>
      </c>
      <c r="U205" s="82">
        <v>213.40291271717896</v>
      </c>
      <c r="V205" s="82">
        <v>1</v>
      </c>
      <c r="W205" s="82">
        <v>0</v>
      </c>
      <c r="X205" s="82">
        <v>0</v>
      </c>
      <c r="Y205" s="80"/>
      <c r="Z205" s="80"/>
      <c r="AA205" s="80"/>
      <c r="AB205" s="80">
        <v>0.99533588425956165</v>
      </c>
      <c r="AC205" s="80">
        <v>1</v>
      </c>
      <c r="AD205" s="82">
        <v>41250.130335854556</v>
      </c>
      <c r="AE205" s="82">
        <v>4325.107891793451</v>
      </c>
      <c r="AF205" s="82">
        <v>498.59509725070757</v>
      </c>
      <c r="AG205" s="82">
        <v>3797.2072797818919</v>
      </c>
      <c r="AH205" s="83">
        <v>3.8864181047771225</v>
      </c>
      <c r="AI205" s="82">
        <v>38.112990362996399</v>
      </c>
      <c r="AJ205" s="82">
        <v>46.967148862072925</v>
      </c>
      <c r="AK205" s="82">
        <v>1886.0135076008128</v>
      </c>
      <c r="AL205" s="82">
        <v>620.75682193936632</v>
      </c>
      <c r="AM205" s="82">
        <v>4173.9978421872556</v>
      </c>
      <c r="AN205" s="82">
        <v>412.6</v>
      </c>
      <c r="AO205" s="82">
        <v>2270.6326002684514</v>
      </c>
      <c r="AP205" s="80">
        <v>0.97291016037114508</v>
      </c>
      <c r="AQ205" s="80">
        <v>1.0992283366809004</v>
      </c>
      <c r="AR205" s="80">
        <v>0.5303701594572966</v>
      </c>
      <c r="AS205" s="80">
        <v>0.58967989737588855</v>
      </c>
      <c r="AT205" s="80">
        <v>1.8767680773426805</v>
      </c>
      <c r="AU205" s="81">
        <v>325.54153661325978</v>
      </c>
      <c r="AV205" s="81">
        <v>10.846935272216799</v>
      </c>
      <c r="AW205" s="80">
        <v>106.02306771544843</v>
      </c>
      <c r="AX205" s="80">
        <v>3.4494156126252999</v>
      </c>
      <c r="AY205" s="80">
        <v>4.7541927874677139</v>
      </c>
      <c r="AZ205" s="80">
        <v>3.8515378086512911E-2</v>
      </c>
      <c r="BA205" s="80">
        <v>1.0786538331736171</v>
      </c>
      <c r="BB205" s="80">
        <v>75.654033463847398</v>
      </c>
      <c r="BC205" s="80">
        <v>6.1054336248426715</v>
      </c>
      <c r="BD205" s="80">
        <v>6.1037018895149231E-3</v>
      </c>
      <c r="BE205" s="80">
        <v>16.657003402709961</v>
      </c>
      <c r="BF205" s="80">
        <v>7.2368522183579413</v>
      </c>
      <c r="BG205" s="80">
        <v>0</v>
      </c>
      <c r="BH205" s="80">
        <v>0.12512588500976563</v>
      </c>
      <c r="BI205" s="80">
        <v>0.44251838326454163</v>
      </c>
      <c r="BJ205" s="80">
        <v>0.69277018308639526</v>
      </c>
      <c r="BK205" s="80">
        <v>0</v>
      </c>
      <c r="BL205" s="80">
        <v>8.9430250780884357</v>
      </c>
      <c r="BM205" s="80">
        <v>23.472357372315852</v>
      </c>
      <c r="BN205" s="80">
        <v>9.5054440470652182</v>
      </c>
      <c r="BO205" s="80">
        <v>5.3700089507972528</v>
      </c>
      <c r="BP205" s="80">
        <v>5.2663671547056374</v>
      </c>
      <c r="BQ205" s="80">
        <v>3.1456728317222606</v>
      </c>
      <c r="BR205" s="80">
        <v>2.255360442475463</v>
      </c>
      <c r="BS205" s="80">
        <v>0.10071108490228653</v>
      </c>
      <c r="BT205" s="80">
        <v>9.2229457170661142</v>
      </c>
      <c r="BU205" s="80">
        <v>0</v>
      </c>
      <c r="BV205" s="80" t="b">
        <v>1</v>
      </c>
      <c r="BW205" s="80" t="b">
        <v>0</v>
      </c>
      <c r="BX205" s="80" t="b">
        <v>1</v>
      </c>
      <c r="BY205" s="621">
        <v>29.928654776679146</v>
      </c>
      <c r="BZ205" s="621">
        <v>86.300239562988281</v>
      </c>
      <c r="CA205" s="621">
        <v>89.338990933486514</v>
      </c>
      <c r="CB205" s="622">
        <v>7.278429903638263E-2</v>
      </c>
      <c r="CC205" s="622">
        <v>2.8322255328902129E-2</v>
      </c>
      <c r="CD205" s="622">
        <v>0.10485076911463898</v>
      </c>
      <c r="CE205" s="622">
        <v>4.5058137415555054E-2</v>
      </c>
      <c r="CF205" s="622">
        <v>17.780518327259013</v>
      </c>
      <c r="CG205" s="622">
        <v>0.77329895793786674</v>
      </c>
    </row>
    <row r="206" spans="1:85" ht="15.75">
      <c r="A206" s="159"/>
      <c r="B206" s="84"/>
      <c r="C206" s="84"/>
      <c r="D206" s="90">
        <v>40077.581250000003</v>
      </c>
      <c r="E206" s="82">
        <v>2448265.8519899999</v>
      </c>
      <c r="F206" s="82">
        <v>205117</v>
      </c>
      <c r="G206" s="82">
        <v>8550.7030309999991</v>
      </c>
      <c r="H206" s="81">
        <v>1344.32</v>
      </c>
      <c r="I206" s="81">
        <v>0</v>
      </c>
      <c r="J206" s="81">
        <v>0</v>
      </c>
      <c r="K206" s="81">
        <v>0</v>
      </c>
      <c r="L206" s="81">
        <v>0</v>
      </c>
      <c r="M206" s="81">
        <v>0</v>
      </c>
      <c r="N206" s="81">
        <v>0</v>
      </c>
      <c r="O206" s="81">
        <v>0</v>
      </c>
      <c r="P206" s="81">
        <v>0</v>
      </c>
      <c r="Q206" s="81">
        <v>0</v>
      </c>
      <c r="R206" s="81">
        <v>0</v>
      </c>
      <c r="S206" s="81">
        <v>0</v>
      </c>
      <c r="T206" s="81">
        <v>0</v>
      </c>
      <c r="U206" s="82">
        <v>286.3233400942562</v>
      </c>
      <c r="V206" s="82">
        <v>2</v>
      </c>
      <c r="W206" s="82">
        <v>0</v>
      </c>
      <c r="X206" s="82">
        <v>0</v>
      </c>
      <c r="Y206" s="80"/>
      <c r="Z206" s="80"/>
      <c r="AA206" s="80"/>
      <c r="AB206" s="80">
        <v>0.99651960053202782</v>
      </c>
      <c r="AC206" s="80">
        <v>1</v>
      </c>
      <c r="AD206" s="82">
        <v>43153.84091185961</v>
      </c>
      <c r="AE206" s="82">
        <v>4294.083547551947</v>
      </c>
      <c r="AF206" s="82">
        <v>521.60546720717321</v>
      </c>
      <c r="AG206" s="82">
        <v>3974.7381132171181</v>
      </c>
      <c r="AH206" s="83">
        <v>4.0657779077305412</v>
      </c>
      <c r="AI206" s="82">
        <v>38.05558715379626</v>
      </c>
      <c r="AJ206" s="82">
        <v>46.989373465697405</v>
      </c>
      <c r="AK206" s="82">
        <v>1887.1450564853797</v>
      </c>
      <c r="AL206" s="82">
        <v>616.98111951643568</v>
      </c>
      <c r="AM206" s="82">
        <v>4191.9901019807658</v>
      </c>
      <c r="AN206" s="82">
        <v>412.6</v>
      </c>
      <c r="AO206" s="82">
        <v>2273.6868472597057</v>
      </c>
      <c r="AP206" s="80">
        <v>0.98338437164767423</v>
      </c>
      <c r="AQ206" s="80">
        <v>1.0546581894392548</v>
      </c>
      <c r="AR206" s="80">
        <v>0.52992282370610877</v>
      </c>
      <c r="AS206" s="80">
        <v>0.58982880222017264</v>
      </c>
      <c r="AT206" s="80">
        <v>1.8328702856699424</v>
      </c>
      <c r="AU206" s="81">
        <v>330.85832639672287</v>
      </c>
      <c r="AV206" s="81">
        <v>10.499893188476564</v>
      </c>
      <c r="AW206" s="80">
        <v>106.0381243453937</v>
      </c>
      <c r="AX206" s="80">
        <v>4.4114510685000781</v>
      </c>
      <c r="AY206" s="80">
        <v>-0.72249046619483959</v>
      </c>
      <c r="AZ206" s="80">
        <v>-0.15084042447736234</v>
      </c>
      <c r="BA206" s="80">
        <v>0.42920568407374265</v>
      </c>
      <c r="BB206" s="80">
        <v>75.661807724783401</v>
      </c>
      <c r="BC206" s="80">
        <v>6.0987418727605824</v>
      </c>
      <c r="BD206" s="80">
        <v>6.1037018895149231E-3</v>
      </c>
      <c r="BE206" s="80">
        <v>16.657003402709961</v>
      </c>
      <c r="BF206" s="80">
        <v>7.2137345857829773</v>
      </c>
      <c r="BG206" s="80">
        <v>0</v>
      </c>
      <c r="BH206" s="80">
        <v>0.12512588500976563</v>
      </c>
      <c r="BI206" s="80">
        <v>0.44251838326454163</v>
      </c>
      <c r="BJ206" s="80">
        <v>0.69277018308639526</v>
      </c>
      <c r="BK206" s="80">
        <v>0</v>
      </c>
      <c r="BL206" s="80">
        <v>8.9275123455161012</v>
      </c>
      <c r="BM206" s="80">
        <v>23.447027695263831</v>
      </c>
      <c r="BN206" s="80">
        <v>9.5154816751883509</v>
      </c>
      <c r="BO206" s="80">
        <v>5.38035074082861</v>
      </c>
      <c r="BP206" s="80">
        <v>5.274579982223532</v>
      </c>
      <c r="BQ206" s="80">
        <v>3.1529224796501087</v>
      </c>
      <c r="BR206" s="80">
        <v>2.2650941674986385</v>
      </c>
      <c r="BS206" s="80">
        <v>0.10071108490228653</v>
      </c>
      <c r="BT206" s="80">
        <v>9.2491044015780268</v>
      </c>
      <c r="BU206" s="80">
        <v>0</v>
      </c>
      <c r="BV206" s="80" t="b">
        <v>1</v>
      </c>
      <c r="BW206" s="80" t="b">
        <v>0</v>
      </c>
      <c r="BX206" s="80" t="b">
        <v>1</v>
      </c>
      <c r="BY206" s="621">
        <v>29.928247875637478</v>
      </c>
      <c r="BZ206" s="621">
        <v>86.300239562988281</v>
      </c>
      <c r="CA206" s="621">
        <v>88.540431728775602</v>
      </c>
      <c r="CB206" s="622">
        <v>7.278429903638263E-2</v>
      </c>
      <c r="CC206" s="622">
        <v>2.8322255328902129E-2</v>
      </c>
      <c r="CD206" s="622">
        <v>9.9506404454761749E-2</v>
      </c>
      <c r="CE206" s="622">
        <v>4.4391518244115157E-2</v>
      </c>
      <c r="CF206" s="622">
        <v>18.019851931807555</v>
      </c>
      <c r="CG206" s="622">
        <v>0.83508777335478035</v>
      </c>
    </row>
    <row r="207" spans="1:85" ht="15.75">
      <c r="A207" s="159"/>
      <c r="B207" s="84"/>
      <c r="C207" s="84"/>
      <c r="D207" s="90">
        <v>40077.581944444442</v>
      </c>
      <c r="E207" s="82">
        <v>767330.34838800004</v>
      </c>
      <c r="F207" s="82">
        <v>58982</v>
      </c>
      <c r="G207" s="82">
        <v>0</v>
      </c>
      <c r="H207" s="82">
        <v>0</v>
      </c>
      <c r="I207" s="82">
        <v>0</v>
      </c>
      <c r="J207" s="82">
        <v>0</v>
      </c>
      <c r="K207" s="82">
        <v>0</v>
      </c>
      <c r="L207" s="82">
        <v>0</v>
      </c>
      <c r="M207" s="82">
        <v>0</v>
      </c>
      <c r="N207" s="82">
        <v>0</v>
      </c>
      <c r="O207" s="82">
        <v>0</v>
      </c>
      <c r="P207" s="82">
        <v>0</v>
      </c>
      <c r="Q207" s="82">
        <v>0</v>
      </c>
      <c r="R207" s="82">
        <v>0</v>
      </c>
      <c r="S207" s="82">
        <v>0</v>
      </c>
      <c r="T207" s="82">
        <v>0</v>
      </c>
      <c r="U207" s="82" t="s">
        <v>442</v>
      </c>
      <c r="V207" s="82">
        <v>2</v>
      </c>
      <c r="W207" s="82">
        <v>0</v>
      </c>
      <c r="X207" s="82">
        <v>0</v>
      </c>
      <c r="Y207" s="80"/>
      <c r="Z207" s="80"/>
      <c r="AA207" s="80"/>
      <c r="AB207" s="80">
        <v>1</v>
      </c>
      <c r="AC207" s="80">
        <v>1</v>
      </c>
      <c r="AD207" s="82">
        <v>39059.342718527187</v>
      </c>
      <c r="AE207" s="82">
        <v>4210.7007265217489</v>
      </c>
      <c r="AF207" s="82">
        <v>472.1147938862465</v>
      </c>
      <c r="AG207" s="82">
        <v>3599.5312939888222</v>
      </c>
      <c r="AH207" s="83">
        <v>3.6800110803536867</v>
      </c>
      <c r="AI207" s="82">
        <v>38.028403395269969</v>
      </c>
      <c r="AJ207" s="82">
        <v>47.002662994596768</v>
      </c>
      <c r="AK207" s="82">
        <v>1888.2766053699465</v>
      </c>
      <c r="AL207" s="82">
        <v>604.07385233361742</v>
      </c>
      <c r="AM207" s="82">
        <v>4248.1774065296768</v>
      </c>
      <c r="AN207" s="82">
        <v>412.6</v>
      </c>
      <c r="AO207" s="82">
        <v>2232.1240688983385</v>
      </c>
      <c r="AP207" s="80">
        <v>1.0243173072810192</v>
      </c>
      <c r="AQ207" s="80">
        <v>1.1802029374280163</v>
      </c>
      <c r="AR207" s="80">
        <v>0.52980130910873413</v>
      </c>
      <c r="AS207" s="80">
        <v>0.58991784206379838</v>
      </c>
      <c r="AT207" s="80">
        <v>1.9257431017577369</v>
      </c>
      <c r="AU207" s="81">
        <v>335.20904541015625</v>
      </c>
      <c r="AV207" s="81">
        <v>9.832576327853733</v>
      </c>
      <c r="AW207" s="80">
        <v>106.05318097533895</v>
      </c>
      <c r="AX207" s="80">
        <v>-10.482762658958576</v>
      </c>
      <c r="AY207" s="80">
        <v>-1.9802599720516474</v>
      </c>
      <c r="AZ207" s="80">
        <v>-7.1482776291556513E-2</v>
      </c>
      <c r="BA207" s="80">
        <v>1.3226214249562203</v>
      </c>
      <c r="BB207" s="80">
        <v>75.680825990568181</v>
      </c>
      <c r="BC207" s="80">
        <v>6.0920501206784916</v>
      </c>
      <c r="BD207" s="80">
        <v>6.1037018895149231E-3</v>
      </c>
      <c r="BE207" s="80">
        <v>16.657003402709961</v>
      </c>
      <c r="BF207" s="80">
        <v>7.2100392774997015</v>
      </c>
      <c r="BG207" s="80">
        <v>0</v>
      </c>
      <c r="BH207" s="80">
        <v>0.12512588500976563</v>
      </c>
      <c r="BI207" s="80">
        <v>0.44251838326454163</v>
      </c>
      <c r="BJ207" s="80">
        <v>0.69277018308639526</v>
      </c>
      <c r="BK207" s="80">
        <v>0</v>
      </c>
      <c r="BL207" s="80">
        <v>8.9119996129437666</v>
      </c>
      <c r="BM207" s="80">
        <v>23.42169801821181</v>
      </c>
      <c r="BN207" s="80">
        <v>9.5255193033114871</v>
      </c>
      <c r="BO207" s="80">
        <v>5.3906925308599671</v>
      </c>
      <c r="BP207" s="80">
        <v>5.2796393683562286</v>
      </c>
      <c r="BQ207" s="80">
        <v>3.155613899230957</v>
      </c>
      <c r="BR207" s="80">
        <v>2.2743612428111053</v>
      </c>
      <c r="BS207" s="80">
        <v>0.10071108490228653</v>
      </c>
      <c r="BT207" s="80">
        <v>9.2752630860899394</v>
      </c>
      <c r="BU207" s="80">
        <v>0</v>
      </c>
      <c r="BV207" s="80" t="b">
        <v>1</v>
      </c>
      <c r="BW207" s="80" t="b">
        <v>0</v>
      </c>
      <c r="BX207" s="80" t="b">
        <v>1</v>
      </c>
      <c r="BY207" s="621">
        <v>29.92784097459581</v>
      </c>
      <c r="BZ207" s="621">
        <v>86.300239562988281</v>
      </c>
      <c r="CA207" s="621">
        <v>87.741872524064703</v>
      </c>
      <c r="CB207" s="622">
        <v>7.278429903638263E-2</v>
      </c>
      <c r="CC207" s="622">
        <v>2.8322255328902129E-2</v>
      </c>
      <c r="CD207" s="622">
        <v>0.10780265189983519</v>
      </c>
      <c r="CE207" s="622">
        <v>4.4743265202036663E-2</v>
      </c>
      <c r="CF207" s="622">
        <v>17.820895112322923</v>
      </c>
      <c r="CG207" s="622">
        <v>0.9387533551296825</v>
      </c>
    </row>
    <row r="208" spans="1:85" ht="15.75">
      <c r="A208" s="159"/>
      <c r="B208" s="84"/>
      <c r="C208" s="84"/>
      <c r="D208" s="90">
        <v>40077.582638888889</v>
      </c>
      <c r="E208" s="82">
        <v>112581.268516</v>
      </c>
      <c r="F208" s="82">
        <v>4938.29</v>
      </c>
      <c r="G208" s="82">
        <v>796.108744</v>
      </c>
      <c r="H208" s="82">
        <v>44.518999999999998</v>
      </c>
      <c r="I208" s="82">
        <v>0</v>
      </c>
      <c r="J208" s="82">
        <v>0</v>
      </c>
      <c r="K208" s="82">
        <v>0</v>
      </c>
      <c r="L208" s="82">
        <v>0</v>
      </c>
      <c r="M208" s="82">
        <v>0</v>
      </c>
      <c r="N208" s="82">
        <v>0</v>
      </c>
      <c r="O208" s="82">
        <v>0</v>
      </c>
      <c r="P208" s="82">
        <v>0</v>
      </c>
      <c r="Q208" s="82">
        <v>0</v>
      </c>
      <c r="R208" s="82">
        <v>0</v>
      </c>
      <c r="S208" s="82">
        <v>0</v>
      </c>
      <c r="T208" s="82">
        <v>0</v>
      </c>
      <c r="U208" s="82">
        <v>141.41443535758978</v>
      </c>
      <c r="V208" s="82">
        <v>1</v>
      </c>
      <c r="W208" s="82">
        <v>0</v>
      </c>
      <c r="X208" s="82">
        <v>0</v>
      </c>
      <c r="Y208" s="80"/>
      <c r="Z208" s="80"/>
      <c r="AA208" s="80"/>
      <c r="AB208" s="80">
        <v>0.99297823989900258</v>
      </c>
      <c r="AC208" s="80">
        <v>1</v>
      </c>
      <c r="AD208" s="82">
        <v>39103.207582063711</v>
      </c>
      <c r="AE208" s="82">
        <v>4150.4304359208991</v>
      </c>
      <c r="AF208" s="82">
        <v>472.64500004659374</v>
      </c>
      <c r="AG208" s="82">
        <v>3605.1661550167332</v>
      </c>
      <c r="AH208" s="83">
        <v>3.6841438478970598</v>
      </c>
      <c r="AI208" s="82">
        <v>38.030256282278252</v>
      </c>
      <c r="AJ208" s="82">
        <v>47.001599948614668</v>
      </c>
      <c r="AK208" s="82">
        <v>1889.4081542545132</v>
      </c>
      <c r="AL208" s="82">
        <v>597.85482870013368</v>
      </c>
      <c r="AM208" s="82">
        <v>4255.1264476786591</v>
      </c>
      <c r="AN208" s="82">
        <v>412.6</v>
      </c>
      <c r="AO208" s="82">
        <v>2190.0206314668876</v>
      </c>
      <c r="AP208" s="80">
        <v>1.0311709066679495</v>
      </c>
      <c r="AQ208" s="80">
        <v>1.1802858078420269</v>
      </c>
      <c r="AR208" s="80">
        <v>0.52980130910873413</v>
      </c>
      <c r="AS208" s="80">
        <v>0.58991071965571829</v>
      </c>
      <c r="AT208" s="80">
        <v>1.9274359659135585</v>
      </c>
      <c r="AU208" s="81">
        <v>329.35810730155856</v>
      </c>
      <c r="AV208" s="81">
        <v>8.5341197119818784</v>
      </c>
      <c r="AW208" s="80">
        <v>106.0682376052842</v>
      </c>
      <c r="AX208" s="80">
        <v>0.11217714926446282</v>
      </c>
      <c r="AY208" s="80">
        <v>-1.4521455432483854</v>
      </c>
      <c r="AZ208" s="80">
        <v>4.8721391581751216E-3</v>
      </c>
      <c r="BA208" s="80">
        <v>0.16330986245481233</v>
      </c>
      <c r="BB208" s="80">
        <v>75.715982962152822</v>
      </c>
      <c r="BC208" s="80">
        <v>6.0853583685964026</v>
      </c>
      <c r="BD208" s="80">
        <v>6.1037018895149231E-3</v>
      </c>
      <c r="BE208" s="80">
        <v>16.657003631093712</v>
      </c>
      <c r="BF208" s="80">
        <v>7.2371182726936514</v>
      </c>
      <c r="BG208" s="80">
        <v>0</v>
      </c>
      <c r="BH208" s="80">
        <v>0.12512588500976563</v>
      </c>
      <c r="BI208" s="80">
        <v>0.44251838326454163</v>
      </c>
      <c r="BJ208" s="80">
        <v>0.69277018308639526</v>
      </c>
      <c r="BK208" s="80">
        <v>0</v>
      </c>
      <c r="BL208" s="80">
        <v>8.8964868803714339</v>
      </c>
      <c r="BM208" s="80">
        <v>23.396368341159782</v>
      </c>
      <c r="BN208" s="80">
        <v>9.5355569314346198</v>
      </c>
      <c r="BO208" s="80">
        <v>5.4010343208913234</v>
      </c>
      <c r="BP208" s="80">
        <v>5.2797021865844727</v>
      </c>
      <c r="BQ208" s="80">
        <v>3.155613899230957</v>
      </c>
      <c r="BR208" s="80">
        <v>2.2766807079315186</v>
      </c>
      <c r="BS208" s="80">
        <v>0.10071108490228653</v>
      </c>
      <c r="BT208" s="80">
        <v>9.3014217706018538</v>
      </c>
      <c r="BU208" s="80">
        <v>0</v>
      </c>
      <c r="BV208" s="80" t="b">
        <v>1</v>
      </c>
      <c r="BW208" s="80" t="b">
        <v>0</v>
      </c>
      <c r="BX208" s="80" t="b">
        <v>1</v>
      </c>
      <c r="BY208" s="621">
        <v>29.927434073554146</v>
      </c>
      <c r="BZ208" s="621">
        <v>86.300239562988281</v>
      </c>
      <c r="CA208" s="621">
        <v>86.943313319353805</v>
      </c>
      <c r="CB208" s="622">
        <v>7.278429903638263E-2</v>
      </c>
      <c r="CC208" s="622">
        <v>2.8322255328902129E-2</v>
      </c>
      <c r="CD208" s="622">
        <v>0.10614040874295602</v>
      </c>
      <c r="CE208" s="622">
        <v>4.4393307794206832E-2</v>
      </c>
      <c r="CF208" s="622">
        <v>17.848158156659931</v>
      </c>
      <c r="CG208" s="622">
        <v>1.2401845274539252</v>
      </c>
    </row>
    <row r="209" spans="1:85" ht="15.75">
      <c r="A209" s="159"/>
      <c r="B209" s="84"/>
      <c r="C209" s="84"/>
      <c r="D209" s="90">
        <v>40077.583333333336</v>
      </c>
      <c r="E209" s="82">
        <v>701424.68578900001</v>
      </c>
      <c r="F209" s="82">
        <v>57917.4</v>
      </c>
      <c r="G209" s="82">
        <v>7542.5126060000002</v>
      </c>
      <c r="H209" s="81">
        <v>1101.79</v>
      </c>
      <c r="I209" s="81">
        <v>0</v>
      </c>
      <c r="J209" s="81">
        <v>0</v>
      </c>
      <c r="K209" s="81">
        <v>0</v>
      </c>
      <c r="L209" s="81">
        <v>0</v>
      </c>
      <c r="M209" s="81">
        <v>0</v>
      </c>
      <c r="N209" s="81">
        <v>0</v>
      </c>
      <c r="O209" s="81">
        <v>174.91778299999999</v>
      </c>
      <c r="P209" s="81">
        <v>52.8292</v>
      </c>
      <c r="Q209" s="81">
        <v>0</v>
      </c>
      <c r="R209" s="81">
        <v>0</v>
      </c>
      <c r="S209" s="81">
        <v>0</v>
      </c>
      <c r="T209" s="81">
        <v>0</v>
      </c>
      <c r="U209" s="82">
        <v>92.996156908113491</v>
      </c>
      <c r="V209" s="82">
        <v>2</v>
      </c>
      <c r="W209" s="82">
        <v>174.91778299999999</v>
      </c>
      <c r="X209" s="82">
        <v>699.67113199999994</v>
      </c>
      <c r="Y209" s="80"/>
      <c r="Z209" s="80"/>
      <c r="AA209" s="80"/>
      <c r="AB209" s="80">
        <v>0.98838584117151551</v>
      </c>
      <c r="AC209" s="80">
        <v>0.99901408511226342</v>
      </c>
      <c r="AD209" s="82">
        <v>39963.224549682687</v>
      </c>
      <c r="AE209" s="82">
        <v>4192.3956201172314</v>
      </c>
      <c r="AF209" s="82">
        <v>483.11675362130029</v>
      </c>
      <c r="AG209" s="82">
        <v>3685.6207091796819</v>
      </c>
      <c r="AH209" s="83">
        <v>3.765171119475514</v>
      </c>
      <c r="AI209" s="82">
        <v>38.030520325223414</v>
      </c>
      <c r="AJ209" s="82">
        <v>46.999207922289969</v>
      </c>
      <c r="AK209" s="82">
        <v>1890.5397031390801</v>
      </c>
      <c r="AL209" s="82">
        <v>607.58351764626047</v>
      </c>
      <c r="AM209" s="82">
        <v>4200.9223054948525</v>
      </c>
      <c r="AN209" s="82">
        <v>412.6</v>
      </c>
      <c r="AO209" s="82">
        <v>2188.5308170516873</v>
      </c>
      <c r="AP209" s="80">
        <v>1.0165646356097811</v>
      </c>
      <c r="AQ209" s="80">
        <v>1.139814060364845</v>
      </c>
      <c r="AR209" s="80">
        <v>0.52980130910873413</v>
      </c>
      <c r="AS209" s="80">
        <v>0.58989469307934284</v>
      </c>
      <c r="AT209" s="80">
        <v>1.8873000163385067</v>
      </c>
      <c r="AU209" s="81">
        <v>315.8196695700459</v>
      </c>
      <c r="AV209" s="81">
        <v>11.290873633490669</v>
      </c>
      <c r="AW209" s="80">
        <v>106.08329423522943</v>
      </c>
      <c r="AX209" s="80">
        <v>2.1520209575425886</v>
      </c>
      <c r="AY209" s="80">
        <v>1.0009833994426041</v>
      </c>
      <c r="AZ209" s="80">
        <v>6.9429222346602195E-4</v>
      </c>
      <c r="BA209" s="80">
        <v>-1.2902914703494286</v>
      </c>
      <c r="BB209" s="80">
        <v>75.743763821259222</v>
      </c>
      <c r="BC209" s="80">
        <v>6.0786666165143135</v>
      </c>
      <c r="BD209" s="80">
        <v>6.1037018895149231E-3</v>
      </c>
      <c r="BE209" s="80">
        <v>16.659646076460678</v>
      </c>
      <c r="BF209" s="80">
        <v>7.2645841709092061</v>
      </c>
      <c r="BG209" s="80">
        <v>0</v>
      </c>
      <c r="BH209" s="80">
        <v>0.12512588500976563</v>
      </c>
      <c r="BI209" s="80">
        <v>0.44251838326454163</v>
      </c>
      <c r="BJ209" s="80">
        <v>0.69277018308639526</v>
      </c>
      <c r="BK209" s="80">
        <v>0</v>
      </c>
      <c r="BL209" s="80">
        <v>8.8809741477991011</v>
      </c>
      <c r="BM209" s="80">
        <v>23.371038664107765</v>
      </c>
      <c r="BN209" s="80">
        <v>9.5455945595577578</v>
      </c>
      <c r="BO209" s="80">
        <v>5.4098515717812239</v>
      </c>
      <c r="BP209" s="80">
        <v>5.2797021865844727</v>
      </c>
      <c r="BQ209" s="80">
        <v>3.155613899230957</v>
      </c>
      <c r="BR209" s="80">
        <v>2.2766807079315186</v>
      </c>
      <c r="BS209" s="80">
        <v>0.10071108490228653</v>
      </c>
      <c r="BT209" s="80">
        <v>9.3237242621039975</v>
      </c>
      <c r="BU209" s="80">
        <v>0</v>
      </c>
      <c r="BV209" s="80" t="b">
        <v>1</v>
      </c>
      <c r="BW209" s="80" t="b">
        <v>0</v>
      </c>
      <c r="BX209" s="80" t="b">
        <v>1</v>
      </c>
      <c r="BY209" s="621">
        <v>29.927027172512478</v>
      </c>
      <c r="BZ209" s="621">
        <v>86.300239562988281</v>
      </c>
      <c r="CA209" s="621">
        <v>86.144754114642907</v>
      </c>
      <c r="CB209" s="622">
        <v>7.278429903638263E-2</v>
      </c>
      <c r="CC209" s="622">
        <v>2.8322255328902129E-2</v>
      </c>
      <c r="CD209" s="622">
        <v>0.10490633995025107</v>
      </c>
      <c r="CE209" s="622">
        <v>4.4576767941788303E-2</v>
      </c>
      <c r="CF209" s="622">
        <v>17.748821321974983</v>
      </c>
      <c r="CG209" s="622">
        <v>0.70354514479544605</v>
      </c>
    </row>
    <row r="210" spans="1:85" ht="15.75">
      <c r="A210" s="159"/>
      <c r="B210" s="84"/>
      <c r="C210" s="84"/>
      <c r="D210" s="90">
        <v>40077.584027777775</v>
      </c>
      <c r="E210" s="82">
        <v>776909.72453799995</v>
      </c>
      <c r="F210" s="82">
        <v>69502.399999999994</v>
      </c>
      <c r="G210" s="82">
        <v>5046.0322459999998</v>
      </c>
      <c r="H210" s="81">
        <v>1037.94</v>
      </c>
      <c r="I210" s="81">
        <v>0</v>
      </c>
      <c r="J210" s="81">
        <v>0</v>
      </c>
      <c r="K210" s="81">
        <v>0</v>
      </c>
      <c r="L210" s="81">
        <v>0</v>
      </c>
      <c r="M210" s="81">
        <v>0</v>
      </c>
      <c r="N210" s="81">
        <v>0</v>
      </c>
      <c r="O210" s="81">
        <v>176.308289</v>
      </c>
      <c r="P210" s="81">
        <v>50.648400000000002</v>
      </c>
      <c r="Q210" s="81">
        <v>0</v>
      </c>
      <c r="R210" s="81">
        <v>0</v>
      </c>
      <c r="S210" s="81">
        <v>0</v>
      </c>
      <c r="T210" s="81">
        <v>0</v>
      </c>
      <c r="U210" s="82">
        <v>153.96447875533454</v>
      </c>
      <c r="V210" s="82">
        <v>2</v>
      </c>
      <c r="W210" s="82">
        <v>176.308289</v>
      </c>
      <c r="X210" s="82">
        <v>705.23315600000001</v>
      </c>
      <c r="Y210" s="80"/>
      <c r="Z210" s="80"/>
      <c r="AA210" s="80"/>
      <c r="AB210" s="80">
        <v>0.99265165189536153</v>
      </c>
      <c r="AC210" s="80">
        <v>0.99909892895510977</v>
      </c>
      <c r="AD210" s="82">
        <v>41818.965679722183</v>
      </c>
      <c r="AE210" s="82">
        <v>4279.1189046876734</v>
      </c>
      <c r="AF210" s="82">
        <v>505.70830383331446</v>
      </c>
      <c r="AG210" s="82">
        <v>3856.2277227814907</v>
      </c>
      <c r="AH210" s="83">
        <v>3.9400114379628528</v>
      </c>
      <c r="AI210" s="82">
        <v>38.034134073832753</v>
      </c>
      <c r="AJ210" s="82">
        <v>46.992319226359506</v>
      </c>
      <c r="AK210" s="82">
        <v>1891.671252023647</v>
      </c>
      <c r="AL210" s="82">
        <v>619.17033704463643</v>
      </c>
      <c r="AM210" s="82">
        <v>4172.5841311621462</v>
      </c>
      <c r="AN210" s="82">
        <v>412.6</v>
      </c>
      <c r="AO210" s="82">
        <v>2273.8485264950205</v>
      </c>
      <c r="AP210" s="80">
        <v>0.97986211087940456</v>
      </c>
      <c r="AQ210" s="80">
        <v>1.0820377921437867</v>
      </c>
      <c r="AR210" s="80">
        <v>0.52980130910873413</v>
      </c>
      <c r="AS210" s="80">
        <v>0.5898485388166087</v>
      </c>
      <c r="AT210" s="80">
        <v>1.8367138182502136</v>
      </c>
      <c r="AU210" s="81">
        <v>330.66640891517261</v>
      </c>
      <c r="AV210" s="81">
        <v>8.0346334245469837</v>
      </c>
      <c r="AW210" s="80">
        <v>106.09835086517465</v>
      </c>
      <c r="AX210" s="80">
        <v>4.4375586528179873</v>
      </c>
      <c r="AY210" s="80">
        <v>2.0266621821477955</v>
      </c>
      <c r="AZ210" s="80">
        <v>9.5013300482256324E-3</v>
      </c>
      <c r="BA210" s="80">
        <v>-0.67915165858653637</v>
      </c>
      <c r="BB210" s="80">
        <v>75.744274587641456</v>
      </c>
      <c r="BC210" s="80">
        <v>6.0719748644322227</v>
      </c>
      <c r="BD210" s="80">
        <v>6.1037018895149231E-3</v>
      </c>
      <c r="BE210" s="80">
        <v>16.664834064741928</v>
      </c>
      <c r="BF210" s="80">
        <v>7.2920500691247616</v>
      </c>
      <c r="BG210" s="80">
        <v>0</v>
      </c>
      <c r="BH210" s="80">
        <v>0.12512588500976563</v>
      </c>
      <c r="BI210" s="80">
        <v>0.44251838326454163</v>
      </c>
      <c r="BJ210" s="80">
        <v>0.69277018308639526</v>
      </c>
      <c r="BK210" s="80">
        <v>0</v>
      </c>
      <c r="BL210" s="80">
        <v>8.8654614152267666</v>
      </c>
      <c r="BM210" s="80">
        <v>23.345746813443345</v>
      </c>
      <c r="BN210" s="80">
        <v>9.5556321876808887</v>
      </c>
      <c r="BO210" s="80">
        <v>5.4109315872192383</v>
      </c>
      <c r="BP210" s="80">
        <v>5.2797021865844727</v>
      </c>
      <c r="BQ210" s="80">
        <v>3.155613899230957</v>
      </c>
      <c r="BR210" s="80">
        <v>2.2766807079315186</v>
      </c>
      <c r="BS210" s="80">
        <v>0.10071108490228653</v>
      </c>
      <c r="BT210" s="80">
        <v>9.3264560699462891</v>
      </c>
      <c r="BU210" s="80">
        <v>0</v>
      </c>
      <c r="BV210" s="80" t="b">
        <v>1</v>
      </c>
      <c r="BW210" s="80" t="b">
        <v>0</v>
      </c>
      <c r="BX210" s="80" t="b">
        <v>1</v>
      </c>
      <c r="BY210" s="621">
        <v>29.926620624683519</v>
      </c>
      <c r="BZ210" s="621">
        <v>86.300239562988281</v>
      </c>
      <c r="CA210" s="621">
        <v>85.34793241160618</v>
      </c>
      <c r="CB210" s="622">
        <v>7.278429903638263E-2</v>
      </c>
      <c r="CC210" s="622">
        <v>2.8322255328902129E-2</v>
      </c>
      <c r="CD210" s="622">
        <v>0.10232483838696656</v>
      </c>
      <c r="CE210" s="622">
        <v>4.4683903063813812E-2</v>
      </c>
      <c r="CF210" s="622">
        <v>17.829433653045882</v>
      </c>
      <c r="CG210" s="622">
        <v>1.4053791810827312</v>
      </c>
    </row>
    <row r="211" spans="1:85" ht="15.75">
      <c r="A211" s="159"/>
      <c r="B211" s="84"/>
      <c r="C211" s="84"/>
      <c r="D211" s="90">
        <v>40077.584722222222</v>
      </c>
      <c r="E211" s="82">
        <v>115707.986081</v>
      </c>
      <c r="F211" s="82">
        <v>4823.8500000000004</v>
      </c>
      <c r="G211" s="82">
        <v>490.70554600000003</v>
      </c>
      <c r="H211" s="81">
        <v>21.300599999999999</v>
      </c>
      <c r="I211" s="81">
        <v>0</v>
      </c>
      <c r="J211" s="81">
        <v>0</v>
      </c>
      <c r="K211" s="81">
        <v>0</v>
      </c>
      <c r="L211" s="81">
        <v>0</v>
      </c>
      <c r="M211" s="81">
        <v>0</v>
      </c>
      <c r="N211" s="81">
        <v>0</v>
      </c>
      <c r="O211" s="81">
        <v>0</v>
      </c>
      <c r="P211" s="81">
        <v>0</v>
      </c>
      <c r="Q211" s="81">
        <v>0</v>
      </c>
      <c r="R211" s="81">
        <v>0</v>
      </c>
      <c r="S211" s="81">
        <v>0</v>
      </c>
      <c r="T211" s="81">
        <v>0</v>
      </c>
      <c r="U211" s="82">
        <v>235.79922221013575</v>
      </c>
      <c r="V211" s="82">
        <v>1</v>
      </c>
      <c r="W211" s="82">
        <v>0</v>
      </c>
      <c r="X211" s="82">
        <v>0</v>
      </c>
      <c r="Y211" s="80"/>
      <c r="Z211" s="80"/>
      <c r="AA211" s="80"/>
      <c r="AB211" s="80">
        <v>0.99577701315626532</v>
      </c>
      <c r="AC211" s="80">
        <v>1</v>
      </c>
      <c r="AD211" s="82">
        <v>43539.429402553586</v>
      </c>
      <c r="AE211" s="82">
        <v>4307.0383567337394</v>
      </c>
      <c r="AF211" s="82">
        <v>526.67743485358449</v>
      </c>
      <c r="AG211" s="82">
        <v>4014.1334115600648</v>
      </c>
      <c r="AH211" s="83">
        <v>4.1021064739441666</v>
      </c>
      <c r="AI211" s="82">
        <v>38.02375938483101</v>
      </c>
      <c r="AJ211" s="82">
        <v>46.984700484643085</v>
      </c>
      <c r="AK211" s="82">
        <v>1892.7469659254582</v>
      </c>
      <c r="AL211" s="82">
        <v>625.51824554077325</v>
      </c>
      <c r="AM211" s="82">
        <v>4140.9498834217338</v>
      </c>
      <c r="AN211" s="82">
        <v>412.6</v>
      </c>
      <c r="AO211" s="82">
        <v>2323.0175993531971</v>
      </c>
      <c r="AP211" s="80">
        <v>0.97038877098799925</v>
      </c>
      <c r="AQ211" s="80">
        <v>1.0315924905476379</v>
      </c>
      <c r="AR211" s="80">
        <v>0.52980130910873413</v>
      </c>
      <c r="AS211" s="80">
        <v>0.58979749324710873</v>
      </c>
      <c r="AT211" s="80">
        <v>1.8130089823400728</v>
      </c>
      <c r="AU211" s="81">
        <v>325.71848644461204</v>
      </c>
      <c r="AV211" s="81">
        <v>10.103237364027235</v>
      </c>
      <c r="AW211" s="80">
        <v>106.11340749511993</v>
      </c>
      <c r="AX211" s="80">
        <v>3.9515072807327538</v>
      </c>
      <c r="AY211" s="80">
        <v>0.64822854438749034</v>
      </c>
      <c r="AZ211" s="80">
        <v>-2.7284753453079499E-2</v>
      </c>
      <c r="BA211" s="80">
        <v>-0.76393698622289119</v>
      </c>
      <c r="BB211" s="80">
        <v>75.742548062305019</v>
      </c>
      <c r="BC211" s="80">
        <v>6.0652831123501336</v>
      </c>
      <c r="BD211" s="80">
        <v>6.1037018895149231E-3</v>
      </c>
      <c r="BE211" s="80">
        <v>16.670022053023178</v>
      </c>
      <c r="BF211" s="80">
        <v>7.3195159673403172</v>
      </c>
      <c r="BG211" s="80">
        <v>0</v>
      </c>
      <c r="BH211" s="80">
        <v>0.12512588500976563</v>
      </c>
      <c r="BI211" s="80">
        <v>0.44251838326454163</v>
      </c>
      <c r="BJ211" s="80">
        <v>0.69277018308639526</v>
      </c>
      <c r="BK211" s="80">
        <v>0</v>
      </c>
      <c r="BL211" s="80">
        <v>8.849948682654432</v>
      </c>
      <c r="BM211" s="80">
        <v>23.322029494340534</v>
      </c>
      <c r="BN211" s="80">
        <v>9.565669815804025</v>
      </c>
      <c r="BO211" s="80">
        <v>5.4109315872192383</v>
      </c>
      <c r="BP211" s="80">
        <v>5.2797021865844727</v>
      </c>
      <c r="BQ211" s="80">
        <v>3.155613899230957</v>
      </c>
      <c r="BR211" s="80">
        <v>2.2766807079315186</v>
      </c>
      <c r="BS211" s="80">
        <v>0.10071108490228653</v>
      </c>
      <c r="BT211" s="80">
        <v>9.3264560699462891</v>
      </c>
      <c r="BU211" s="80">
        <v>0</v>
      </c>
      <c r="BV211" s="80" t="b">
        <v>1</v>
      </c>
      <c r="BW211" s="80" t="b">
        <v>0</v>
      </c>
      <c r="BX211" s="80" t="b">
        <v>1</v>
      </c>
      <c r="BY211" s="621">
        <v>29.926272710164387</v>
      </c>
      <c r="BZ211" s="621">
        <v>86.300239562988281</v>
      </c>
      <c r="CA211" s="621">
        <v>84.990698632134325</v>
      </c>
      <c r="CB211" s="622">
        <v>7.278429903638263E-2</v>
      </c>
      <c r="CC211" s="622">
        <v>2.8322255328902129E-2</v>
      </c>
      <c r="CD211" s="622">
        <v>9.892271019245677E-2</v>
      </c>
      <c r="CE211" s="622">
        <v>4.4522200975009356E-2</v>
      </c>
      <c r="CF211" s="622">
        <v>17.886324064387406</v>
      </c>
      <c r="CG211" s="622">
        <v>0.89124510122940725</v>
      </c>
    </row>
    <row r="212" spans="1:85" ht="15.75">
      <c r="A212" s="159"/>
      <c r="B212" s="84"/>
      <c r="C212" s="84"/>
      <c r="D212" s="90">
        <v>40077.585416666669</v>
      </c>
      <c r="E212" s="82">
        <v>2405097.7212319998</v>
      </c>
      <c r="F212" s="82">
        <v>205815</v>
      </c>
      <c r="G212" s="82">
        <v>8665.3819490000005</v>
      </c>
      <c r="H212" s="82">
        <v>1317.69</v>
      </c>
      <c r="I212" s="82">
        <v>10620.250405000001</v>
      </c>
      <c r="J212" s="82">
        <v>3030.48</v>
      </c>
      <c r="K212" s="82">
        <v>0</v>
      </c>
      <c r="L212" s="82">
        <v>0</v>
      </c>
      <c r="M212" s="82">
        <v>0</v>
      </c>
      <c r="N212" s="82">
        <v>0</v>
      </c>
      <c r="O212" s="82">
        <v>0</v>
      </c>
      <c r="P212" s="82">
        <v>0</v>
      </c>
      <c r="Q212" s="82">
        <v>0</v>
      </c>
      <c r="R212" s="82">
        <v>0</v>
      </c>
      <c r="S212" s="82">
        <v>0</v>
      </c>
      <c r="T212" s="82">
        <v>0</v>
      </c>
      <c r="U212" s="82">
        <v>277.55241896862401</v>
      </c>
      <c r="V212" s="82">
        <v>2</v>
      </c>
      <c r="W212" s="82">
        <v>10620.250405000001</v>
      </c>
      <c r="X212" s="82">
        <v>10620.250405000001</v>
      </c>
      <c r="Y212" s="80"/>
      <c r="Z212" s="80"/>
      <c r="AA212" s="80"/>
      <c r="AB212" s="80">
        <v>0.99204513909672165</v>
      </c>
      <c r="AC212" s="80">
        <v>0.99561940136682958</v>
      </c>
      <c r="AD212" s="82">
        <v>41896.110141295481</v>
      </c>
      <c r="AE212" s="82">
        <v>4191.5294108411736</v>
      </c>
      <c r="AF212" s="82">
        <v>506.95664473879651</v>
      </c>
      <c r="AG212" s="82">
        <v>3861.9504415422493</v>
      </c>
      <c r="AH212" s="83">
        <v>3.9472796727466144</v>
      </c>
      <c r="AI212" s="82">
        <v>38.042905543893518</v>
      </c>
      <c r="AJ212" s="82">
        <v>46.977027824770332</v>
      </c>
      <c r="AK212" s="82">
        <v>1892.529070185037</v>
      </c>
      <c r="AL212" s="82">
        <v>605.61437215869387</v>
      </c>
      <c r="AM212" s="82">
        <v>4225.3607852012174</v>
      </c>
      <c r="AN212" s="82">
        <v>412.6</v>
      </c>
      <c r="AO212" s="82">
        <v>2272.5957236841987</v>
      </c>
      <c r="AP212" s="80">
        <v>0.98395939510026653</v>
      </c>
      <c r="AQ212" s="80">
        <v>1.0941002089902123</v>
      </c>
      <c r="AR212" s="80">
        <v>0.52980091460101675</v>
      </c>
      <c r="AS212" s="80">
        <v>0.58974608642596127</v>
      </c>
      <c r="AT212" s="80">
        <v>1.9032941177210587</v>
      </c>
      <c r="AU212" s="81">
        <v>327.3499759695996</v>
      </c>
      <c r="AV212" s="81">
        <v>9.6811069912380638</v>
      </c>
      <c r="AW212" s="80">
        <v>106.12846412506516</v>
      </c>
      <c r="AX212" s="80">
        <v>-3.9223671498761501</v>
      </c>
      <c r="AY212" s="80">
        <v>-2.7557708552350357</v>
      </c>
      <c r="AZ212" s="80">
        <v>5.0327804327189252E-2</v>
      </c>
      <c r="BA212" s="80">
        <v>1.9977205751310483</v>
      </c>
      <c r="BB212" s="80">
        <v>75.74165010027302</v>
      </c>
      <c r="BC212" s="80">
        <v>6.0585913602680437</v>
      </c>
      <c r="BD212" s="80">
        <v>6.1037018895149231E-3</v>
      </c>
      <c r="BE212" s="80">
        <v>16.675210041304428</v>
      </c>
      <c r="BF212" s="80">
        <v>7.3469818655558718</v>
      </c>
      <c r="BG212" s="80">
        <v>0</v>
      </c>
      <c r="BH212" s="80">
        <v>0.12512588500976563</v>
      </c>
      <c r="BI212" s="80">
        <v>0.44251838326454163</v>
      </c>
      <c r="BJ212" s="80">
        <v>0.69277018308639526</v>
      </c>
      <c r="BK212" s="80">
        <v>0</v>
      </c>
      <c r="BL212" s="80">
        <v>8.8344359500820993</v>
      </c>
      <c r="BM212" s="80">
        <v>23.299140738542192</v>
      </c>
      <c r="BN212" s="80">
        <v>9.5757074439271559</v>
      </c>
      <c r="BO212" s="80">
        <v>5.4109315872192383</v>
      </c>
      <c r="BP212" s="80">
        <v>5.2797021865844727</v>
      </c>
      <c r="BQ212" s="80">
        <v>3.155613899230957</v>
      </c>
      <c r="BR212" s="80">
        <v>2.2766807079315186</v>
      </c>
      <c r="BS212" s="80">
        <v>0.10071108490228653</v>
      </c>
      <c r="BT212" s="80">
        <v>9.3264560699462891</v>
      </c>
      <c r="BU212" s="80">
        <v>0</v>
      </c>
      <c r="BV212" s="80" t="b">
        <v>1</v>
      </c>
      <c r="BW212" s="80" t="b">
        <v>0</v>
      </c>
      <c r="BX212" s="80" t="b">
        <v>1</v>
      </c>
      <c r="BY212" s="621">
        <v>29.925967534383137</v>
      </c>
      <c r="BZ212" s="621">
        <v>86.300239562988281</v>
      </c>
      <c r="CA212" s="621">
        <v>84.974015180799697</v>
      </c>
      <c r="CB212" s="622">
        <v>7.278429903638263E-2</v>
      </c>
      <c r="CC212" s="622">
        <v>2.8322255328902129E-2</v>
      </c>
      <c r="CD212" s="622">
        <v>0.10004578937531804</v>
      </c>
      <c r="CE212" s="622">
        <v>4.404792654151124E-2</v>
      </c>
      <c r="CF212" s="622">
        <v>18.012359734373675</v>
      </c>
      <c r="CG212" s="622">
        <v>0.97390390386990378</v>
      </c>
    </row>
    <row r="213" spans="1:85" ht="14.25" customHeight="1">
      <c r="A213" s="159"/>
      <c r="B213" s="84"/>
      <c r="C213" s="84"/>
      <c r="D213" s="85" t="s">
        <v>211</v>
      </c>
      <c r="E213" s="73">
        <v>797199.14004009997</v>
      </c>
      <c r="F213" s="73">
        <v>66146.437999999995</v>
      </c>
      <c r="G213" s="73">
        <v>3990.1145863333336</v>
      </c>
      <c r="H213" s="73">
        <v>650.55690000000004</v>
      </c>
      <c r="I213" s="73">
        <v>5506.6398370000006</v>
      </c>
      <c r="J213" s="73">
        <v>1553.2623000000001</v>
      </c>
      <c r="K213" s="73">
        <v>0</v>
      </c>
      <c r="L213" s="73">
        <v>0</v>
      </c>
      <c r="M213" s="73">
        <v>0</v>
      </c>
      <c r="N213" s="73">
        <v>0</v>
      </c>
      <c r="O213" s="73">
        <v>154.148775</v>
      </c>
      <c r="P213" s="73">
        <v>46.197699999999998</v>
      </c>
      <c r="Q213" s="73">
        <v>0</v>
      </c>
      <c r="R213" s="73">
        <v>0</v>
      </c>
      <c r="S213" s="73">
        <v>0</v>
      </c>
      <c r="T213" s="73">
        <v>0</v>
      </c>
      <c r="U213" s="73">
        <v>186.8583037034812</v>
      </c>
      <c r="V213" s="73"/>
      <c r="W213" s="73">
        <v>2295.1451998000002</v>
      </c>
      <c r="X213" s="73">
        <v>2572.6129948000003</v>
      </c>
      <c r="Y213" s="73"/>
      <c r="Z213" s="73"/>
      <c r="AA213" s="73"/>
      <c r="AB213" s="176">
        <v>0.99329700606317795</v>
      </c>
      <c r="AC213" s="176">
        <v>0.99877231726577942</v>
      </c>
      <c r="AD213" s="71">
        <v>40997.521129906912</v>
      </c>
      <c r="AE213" s="71">
        <v>4229.9972901950987</v>
      </c>
      <c r="AF213" s="71">
        <v>495.66969053047399</v>
      </c>
      <c r="AG213" s="71">
        <v>3777.0351977761334</v>
      </c>
      <c r="AH213" s="77">
        <v>3.8626183013962594</v>
      </c>
      <c r="AI213" s="71">
        <v>38.055851523043103</v>
      </c>
      <c r="AJ213" s="71">
        <v>46.97832527832243</v>
      </c>
      <c r="AK213" s="71">
        <v>1888.6962683531797</v>
      </c>
      <c r="AL213" s="71">
        <v>611.9401485355902</v>
      </c>
      <c r="AM213" s="71">
        <v>4185.243250941794</v>
      </c>
      <c r="AN213" s="71">
        <v>412.6</v>
      </c>
      <c r="AO213" s="71">
        <v>2244.273823353572</v>
      </c>
      <c r="AP213" s="77">
        <v>0.99224944341914934</v>
      </c>
      <c r="AQ213" s="77">
        <v>1.1097280225238015</v>
      </c>
      <c r="AR213" s="77">
        <v>0.52999238838598506</v>
      </c>
      <c r="AS213" s="77">
        <v>0.5897547793647604</v>
      </c>
      <c r="AT213" s="77">
        <v>1.8748090053820277</v>
      </c>
      <c r="AU213" s="71"/>
      <c r="AV213" s="71">
        <v>9.9622100406222884</v>
      </c>
      <c r="AW213" s="71">
        <v>106.06070929031156</v>
      </c>
      <c r="AX213" s="71">
        <v>0.14819490706468627</v>
      </c>
      <c r="AY213" s="71">
        <v>-6.4363060075785586E-2</v>
      </c>
      <c r="AZ213" s="71">
        <v>-2.0447235920258551E-2</v>
      </c>
      <c r="BA213" s="71">
        <v>0.48811711422723914</v>
      </c>
      <c r="BB213" s="77">
        <v>75.697383451658297</v>
      </c>
      <c r="BC213" s="77">
        <v>6.0868494075286339</v>
      </c>
      <c r="BD213" s="77">
        <v>6.1037018895149231E-3</v>
      </c>
      <c r="BE213" s="77">
        <v>16.661173288017373</v>
      </c>
      <c r="BF213" s="77">
        <v>7.2663933761705213</v>
      </c>
      <c r="BG213" s="77">
        <v>0</v>
      </c>
      <c r="BH213" s="77">
        <v>0.12512588500976563</v>
      </c>
      <c r="BI213" s="77">
        <v>0.44251838326454163</v>
      </c>
      <c r="BJ213" s="77">
        <v>0.69277018308639526</v>
      </c>
      <c r="BK213" s="77">
        <v>0</v>
      </c>
      <c r="BL213" s="77">
        <v>8.9037154436259023</v>
      </c>
      <c r="BM213" s="77">
        <v>23.409611091317288</v>
      </c>
      <c r="BN213" s="77">
        <v>9.5315086632933941</v>
      </c>
      <c r="BO213" s="77">
        <v>5.3893725408316531</v>
      </c>
      <c r="BP213" s="77">
        <v>5.2727193265065351</v>
      </c>
      <c r="BQ213" s="77">
        <v>3.1501651656398435</v>
      </c>
      <c r="BR213" s="77">
        <v>2.2659739102324195</v>
      </c>
      <c r="BS213" s="77">
        <v>0.10071108490228653</v>
      </c>
      <c r="BT213" s="77">
        <v>9.2719242827875288</v>
      </c>
      <c r="BU213" s="77">
        <v>0</v>
      </c>
      <c r="BV213" s="77">
        <v>0</v>
      </c>
      <c r="BW213" s="77">
        <v>0</v>
      </c>
      <c r="BX213" s="77">
        <v>0</v>
      </c>
      <c r="BY213" s="630">
        <v>29.927659599869337</v>
      </c>
      <c r="BZ213" s="630">
        <v>86.300239562988281</v>
      </c>
      <c r="CA213" s="630">
        <v>87.509566832596946</v>
      </c>
      <c r="CB213" s="637">
        <v>7.278429903638263E-2</v>
      </c>
      <c r="CC213" s="637">
        <v>2.8322255328902129E-2</v>
      </c>
      <c r="CD213" s="637">
        <v>0.10327329042836619</v>
      </c>
      <c r="CE213" s="637">
        <v>4.4580737593517855E-2</v>
      </c>
      <c r="CF213" s="637">
        <v>17.794134039611567</v>
      </c>
      <c r="CG213" s="637">
        <v>0.90842489973117557</v>
      </c>
    </row>
    <row r="214" spans="1:85" ht="14.25" customHeight="1">
      <c r="A214" s="159"/>
      <c r="B214" s="84"/>
      <c r="C214" s="84"/>
      <c r="D214" s="85" t="s">
        <v>210</v>
      </c>
      <c r="E214" s="73">
        <v>902336.98601010861</v>
      </c>
      <c r="F214" s="73">
        <v>77693.931579205906</v>
      </c>
      <c r="G214" s="73">
        <v>3566.577636094351</v>
      </c>
      <c r="H214" s="73">
        <v>592.16909895630738</v>
      </c>
      <c r="I214" s="73">
        <v>7231.7374179599856</v>
      </c>
      <c r="J214" s="73">
        <v>2089.1013059175903</v>
      </c>
      <c r="K214" s="73">
        <v>0</v>
      </c>
      <c r="L214" s="73">
        <v>0</v>
      </c>
      <c r="M214" s="73">
        <v>0</v>
      </c>
      <c r="N214" s="73">
        <v>0</v>
      </c>
      <c r="O214" s="73">
        <v>37.183691015852212</v>
      </c>
      <c r="P214" s="73">
        <v>9.659210101762989</v>
      </c>
      <c r="Q214" s="73">
        <v>0</v>
      </c>
      <c r="R214" s="73">
        <v>0</v>
      </c>
      <c r="S214" s="73">
        <v>0</v>
      </c>
      <c r="T214" s="73">
        <v>0</v>
      </c>
      <c r="U214" s="73">
        <v>69.92279910062166</v>
      </c>
      <c r="V214" s="73"/>
      <c r="W214" s="73">
        <v>4655.0989253351418</v>
      </c>
      <c r="X214" s="73">
        <v>4501.0364133785406</v>
      </c>
      <c r="Y214" s="73"/>
      <c r="Z214" s="73"/>
      <c r="AA214" s="73"/>
      <c r="AB214" s="176">
        <v>3.6358127049387909E-3</v>
      </c>
      <c r="AC214" s="176">
        <v>1.8627506014401508E-3</v>
      </c>
      <c r="AD214" s="71">
        <v>1593.1466422161602</v>
      </c>
      <c r="AE214" s="71">
        <v>69.371344090718097</v>
      </c>
      <c r="AF214" s="71">
        <v>19.372967705406644</v>
      </c>
      <c r="AG214" s="71">
        <v>147.4286145169699</v>
      </c>
      <c r="AH214" s="77">
        <v>0.15009974279988858</v>
      </c>
      <c r="AI214" s="71">
        <v>3.4776032053898551E-2</v>
      </c>
      <c r="AJ214" s="71">
        <v>2.602500938621077E-2</v>
      </c>
      <c r="AK214" s="71">
        <v>3.2083941457504817</v>
      </c>
      <c r="AL214" s="71">
        <v>9.0228206075397637</v>
      </c>
      <c r="AM214" s="71">
        <v>48.51794157409963</v>
      </c>
      <c r="AN214" s="71">
        <v>0</v>
      </c>
      <c r="AO214" s="71">
        <v>45.621735785904519</v>
      </c>
      <c r="AP214" s="77">
        <v>2.4051082500686601E-2</v>
      </c>
      <c r="AQ214" s="77">
        <v>4.8767501094519904E-2</v>
      </c>
      <c r="AR214" s="77">
        <v>2.8253757981585887E-4</v>
      </c>
      <c r="AS214" s="77">
        <v>1.7436756288762549E-4</v>
      </c>
      <c r="AT214" s="77">
        <v>4.2468953050184978E-2</v>
      </c>
      <c r="AU214" s="71"/>
      <c r="AV214" s="71">
        <v>1.0109584014168966</v>
      </c>
      <c r="AW214" s="71">
        <v>4.558621098524307E-2</v>
      </c>
      <c r="AX214" s="71">
        <v>4.7118772576631844</v>
      </c>
      <c r="AY214" s="71">
        <v>2.3503500039026108</v>
      </c>
      <c r="AZ214" s="71">
        <v>5.8817445331345912E-2</v>
      </c>
      <c r="BA214" s="71">
        <v>1.1885886172994224</v>
      </c>
      <c r="BB214" s="77">
        <v>4.4374127996542813E-2</v>
      </c>
      <c r="BC214" s="77">
        <v>1.7815223928756195E-2</v>
      </c>
      <c r="BD214" s="77">
        <v>0</v>
      </c>
      <c r="BE214" s="77">
        <v>6.6281428820300766E-3</v>
      </c>
      <c r="BF214" s="77">
        <v>4.4692098056057013E-2</v>
      </c>
      <c r="BG214" s="77">
        <v>0</v>
      </c>
      <c r="BH214" s="77">
        <v>0</v>
      </c>
      <c r="BI214" s="77">
        <v>0</v>
      </c>
      <c r="BJ214" s="77">
        <v>0</v>
      </c>
      <c r="BK214" s="77">
        <v>0</v>
      </c>
      <c r="BL214" s="77">
        <v>4.6128148765414656E-2</v>
      </c>
      <c r="BM214" s="77">
        <v>7.5804930815534771E-2</v>
      </c>
      <c r="BN214" s="77">
        <v>2.8909596664361475E-2</v>
      </c>
      <c r="BO214" s="77">
        <v>2.3319125607411492E-2</v>
      </c>
      <c r="BP214" s="77">
        <v>1.088561426014269E-2</v>
      </c>
      <c r="BQ214" s="77">
        <v>8.8939305190849222E-3</v>
      </c>
      <c r="BR214" s="77">
        <v>1.51870355810458E-2</v>
      </c>
      <c r="BS214" s="77">
        <v>0</v>
      </c>
      <c r="BT214" s="77">
        <v>5.8983758905218862E-2</v>
      </c>
      <c r="BU214" s="77">
        <v>0</v>
      </c>
      <c r="BV214" s="77">
        <v>0</v>
      </c>
      <c r="BW214" s="77">
        <v>0</v>
      </c>
      <c r="BX214" s="77">
        <v>0</v>
      </c>
      <c r="BY214" s="630">
        <v>1.1983513476423655E-3</v>
      </c>
      <c r="BZ214" s="630">
        <v>0</v>
      </c>
      <c r="CA214" s="630">
        <v>2.1792116335825655</v>
      </c>
      <c r="CB214" s="637">
        <v>0</v>
      </c>
      <c r="CC214" s="637">
        <v>0</v>
      </c>
      <c r="CD214" s="637">
        <v>2.9940338710331259E-3</v>
      </c>
      <c r="CE214" s="637">
        <v>2.9450578487639334E-4</v>
      </c>
      <c r="CF214" s="637">
        <v>0.17956359599072558</v>
      </c>
      <c r="CG214" s="637"/>
    </row>
    <row r="215" spans="1:85" ht="14.25" customHeight="1">
      <c r="A215" s="159"/>
      <c r="B215" s="84"/>
      <c r="C215" s="84"/>
      <c r="D215" s="85" t="s">
        <v>209</v>
      </c>
      <c r="E215" s="78">
        <v>1.1318840433830875</v>
      </c>
      <c r="F215" s="78">
        <v>1.1745746850224332</v>
      </c>
      <c r="G215" s="78">
        <v>0.8938534367685449</v>
      </c>
      <c r="H215" s="78">
        <v>0.91024950923786585</v>
      </c>
      <c r="I215" s="78">
        <v>1.3132759054566774</v>
      </c>
      <c r="J215" s="78">
        <v>1.3449765090658481</v>
      </c>
      <c r="K215" s="78">
        <v>0</v>
      </c>
      <c r="L215" s="78">
        <v>0</v>
      </c>
      <c r="M215" s="78">
        <v>0</v>
      </c>
      <c r="N215" s="78">
        <v>0</v>
      </c>
      <c r="O215" s="78">
        <v>0.24121950379334647</v>
      </c>
      <c r="P215" s="78">
        <v>0.20908422068118088</v>
      </c>
      <c r="Q215" s="78">
        <v>0</v>
      </c>
      <c r="R215" s="78">
        <v>0</v>
      </c>
      <c r="S215" s="78">
        <v>0</v>
      </c>
      <c r="T215" s="78">
        <v>0</v>
      </c>
      <c r="U215" s="78">
        <v>0.37420225761858389</v>
      </c>
      <c r="V215" s="78"/>
      <c r="W215" s="78">
        <v>2.0282372225255241</v>
      </c>
      <c r="X215" s="78">
        <v>1.7495971692891412</v>
      </c>
      <c r="Y215" s="78"/>
      <c r="Z215" s="78"/>
      <c r="AA215" s="78"/>
      <c r="AB215" s="78">
        <v>3.6603479953583365E-3</v>
      </c>
      <c r="AC215" s="78">
        <v>1.8650402791895377E-3</v>
      </c>
      <c r="AD215" s="87">
        <v>3.8859584636057182E-2</v>
      </c>
      <c r="AE215" s="87">
        <v>1.6399855444710818E-2</v>
      </c>
      <c r="AF215" s="87">
        <v>3.9084430772180906E-2</v>
      </c>
      <c r="AG215" s="87">
        <v>3.9032894002092922E-2</v>
      </c>
      <c r="AH215" s="87">
        <v>3.885958463605646E-2</v>
      </c>
      <c r="AI215" s="87">
        <v>9.1381563313177748E-4</v>
      </c>
      <c r="AJ215" s="87">
        <v>5.5397907933128667E-4</v>
      </c>
      <c r="AK215" s="87">
        <v>1.6987348360400969E-3</v>
      </c>
      <c r="AL215" s="87">
        <v>1.4744612899042364E-2</v>
      </c>
      <c r="AM215" s="87">
        <v>1.1592621662595542E-2</v>
      </c>
      <c r="AN215" s="87">
        <v>0</v>
      </c>
      <c r="AO215" s="87">
        <v>2.0328061269160508E-2</v>
      </c>
      <c r="AP215" s="87">
        <v>2.4238947837360351E-2</v>
      </c>
      <c r="AQ215" s="87">
        <v>4.3945453394616731E-2</v>
      </c>
      <c r="AR215" s="87">
        <v>5.3309742933532701E-4</v>
      </c>
      <c r="AS215" s="87">
        <v>2.9566112728317544E-4</v>
      </c>
      <c r="AT215" s="87">
        <v>2.2652415754495017E-2</v>
      </c>
      <c r="AU215" s="87"/>
      <c r="AV215" s="87">
        <v>0.10147933011797322</v>
      </c>
      <c r="AW215" s="87">
        <v>4.2981242809213684E-4</v>
      </c>
      <c r="AX215" s="87">
        <v>31.795136222909978</v>
      </c>
      <c r="AY215" s="87">
        <v>-36.517064308862004</v>
      </c>
      <c r="AZ215" s="87">
        <v>-2.876547498191246</v>
      </c>
      <c r="BA215" s="87">
        <v>2.4350480297768953</v>
      </c>
      <c r="BB215" s="87">
        <v>5.8620425136465815E-4</v>
      </c>
      <c r="BC215" s="87">
        <v>2.926838292848366E-3</v>
      </c>
      <c r="BD215" s="87">
        <v>0</v>
      </c>
      <c r="BE215" s="87">
        <v>3.9781969537505511E-4</v>
      </c>
      <c r="BF215" s="87">
        <v>6.1505200368893731E-3</v>
      </c>
      <c r="BG215" s="87">
        <v>0</v>
      </c>
      <c r="BH215" s="87">
        <v>0</v>
      </c>
      <c r="BI215" s="87">
        <v>0</v>
      </c>
      <c r="BJ215" s="87">
        <v>0</v>
      </c>
      <c r="BK215" s="87">
        <v>0</v>
      </c>
      <c r="BL215" s="87">
        <v>5.1807752681985609E-3</v>
      </c>
      <c r="BM215" s="87">
        <v>3.2381969320135822E-3</v>
      </c>
      <c r="BN215" s="87">
        <v>3.0330556982752013E-3</v>
      </c>
      <c r="BO215" s="87">
        <v>4.3268720858946289E-3</v>
      </c>
      <c r="BP215" s="87">
        <v>2.0645161606496899E-3</v>
      </c>
      <c r="BQ215" s="87">
        <v>2.8233219693032945E-3</v>
      </c>
      <c r="BR215" s="87">
        <v>6.7022111386481386E-3</v>
      </c>
      <c r="BS215" s="87">
        <v>0</v>
      </c>
      <c r="BT215" s="87">
        <v>6.3615444978036293E-3</v>
      </c>
      <c r="BU215" s="87">
        <v>0</v>
      </c>
      <c r="BV215" s="87">
        <v>0</v>
      </c>
      <c r="BW215" s="87">
        <v>0</v>
      </c>
      <c r="BX215" s="87">
        <v>0</v>
      </c>
      <c r="BY215" s="639">
        <v>4.0041599098099788E-5</v>
      </c>
      <c r="BZ215" s="639">
        <v>0</v>
      </c>
      <c r="CA215" s="639">
        <v>2.4902553086010915E-2</v>
      </c>
      <c r="CB215" s="640">
        <v>0</v>
      </c>
      <c r="CC215" s="640">
        <v>0</v>
      </c>
      <c r="CD215" s="640">
        <v>2.8991367067072275E-2</v>
      </c>
      <c r="CE215" s="640">
        <v>6.6061218538298744E-3</v>
      </c>
      <c r="CF215" s="640">
        <v>1.0091167999015776E-2</v>
      </c>
      <c r="CG215" s="640"/>
    </row>
    <row r="216" spans="1:85" ht="14.25" customHeight="1">
      <c r="A216" s="159"/>
      <c r="B216" s="84"/>
      <c r="C216" s="84"/>
      <c r="D216" s="85" t="s">
        <v>208</v>
      </c>
      <c r="E216" s="73">
        <v>10</v>
      </c>
      <c r="F216" s="73">
        <v>10</v>
      </c>
      <c r="G216" s="73">
        <v>9</v>
      </c>
      <c r="H216" s="73">
        <v>9</v>
      </c>
      <c r="I216" s="73">
        <v>2</v>
      </c>
      <c r="J216" s="73">
        <v>2</v>
      </c>
      <c r="K216" s="73">
        <v>0</v>
      </c>
      <c r="L216" s="73">
        <v>0</v>
      </c>
      <c r="M216" s="73">
        <v>0</v>
      </c>
      <c r="N216" s="73">
        <v>0</v>
      </c>
      <c r="O216" s="73">
        <v>3</v>
      </c>
      <c r="P216" s="73">
        <v>3</v>
      </c>
      <c r="Q216" s="73">
        <v>0</v>
      </c>
      <c r="R216" s="73">
        <v>0</v>
      </c>
      <c r="S216" s="73">
        <v>0</v>
      </c>
      <c r="T216" s="73">
        <v>0</v>
      </c>
      <c r="U216" s="73">
        <v>9</v>
      </c>
      <c r="V216" s="73"/>
      <c r="W216" s="73">
        <v>5</v>
      </c>
      <c r="X216" s="73">
        <v>5</v>
      </c>
      <c r="Y216" s="73"/>
      <c r="Z216" s="73"/>
      <c r="AA216" s="73"/>
      <c r="AB216" s="73">
        <v>10</v>
      </c>
      <c r="AC216" s="73">
        <v>10</v>
      </c>
      <c r="AD216" s="71">
        <v>10</v>
      </c>
      <c r="AE216" s="71">
        <v>10</v>
      </c>
      <c r="AF216" s="71">
        <v>10</v>
      </c>
      <c r="AG216" s="71">
        <v>10</v>
      </c>
      <c r="AH216" s="71">
        <v>10</v>
      </c>
      <c r="AI216" s="71">
        <v>10</v>
      </c>
      <c r="AJ216" s="71">
        <v>10</v>
      </c>
      <c r="AK216" s="71">
        <v>10</v>
      </c>
      <c r="AL216" s="71">
        <v>10</v>
      </c>
      <c r="AM216" s="71">
        <v>10</v>
      </c>
      <c r="AN216" s="71">
        <v>10</v>
      </c>
      <c r="AO216" s="71">
        <v>10</v>
      </c>
      <c r="AP216" s="71">
        <v>10</v>
      </c>
      <c r="AQ216" s="71">
        <v>10</v>
      </c>
      <c r="AR216" s="71">
        <v>10</v>
      </c>
      <c r="AS216" s="71">
        <v>10</v>
      </c>
      <c r="AT216" s="71">
        <v>10</v>
      </c>
      <c r="AU216" s="71"/>
      <c r="AV216" s="71">
        <v>10</v>
      </c>
      <c r="AW216" s="71">
        <v>10</v>
      </c>
      <c r="AX216" s="71">
        <v>10</v>
      </c>
      <c r="AY216" s="71">
        <v>10</v>
      </c>
      <c r="AZ216" s="71">
        <v>10</v>
      </c>
      <c r="BA216" s="71">
        <v>10</v>
      </c>
      <c r="BB216" s="71">
        <v>10</v>
      </c>
      <c r="BC216" s="71">
        <v>10</v>
      </c>
      <c r="BD216" s="71">
        <v>10</v>
      </c>
      <c r="BE216" s="71">
        <v>10</v>
      </c>
      <c r="BF216" s="71">
        <v>10</v>
      </c>
      <c r="BG216" s="71">
        <v>0</v>
      </c>
      <c r="BH216" s="71">
        <v>10</v>
      </c>
      <c r="BI216" s="71">
        <v>10</v>
      </c>
      <c r="BJ216" s="71">
        <v>10</v>
      </c>
      <c r="BK216" s="71">
        <v>0</v>
      </c>
      <c r="BL216" s="71">
        <v>10</v>
      </c>
      <c r="BM216" s="71">
        <v>10</v>
      </c>
      <c r="BN216" s="71">
        <v>10</v>
      </c>
      <c r="BO216" s="71">
        <v>10</v>
      </c>
      <c r="BP216" s="71">
        <v>10</v>
      </c>
      <c r="BQ216" s="71">
        <v>10</v>
      </c>
      <c r="BR216" s="71">
        <v>10</v>
      </c>
      <c r="BS216" s="71">
        <v>10</v>
      </c>
      <c r="BT216" s="71">
        <v>10</v>
      </c>
      <c r="BU216" s="71">
        <v>0</v>
      </c>
      <c r="BV216" s="71">
        <v>0</v>
      </c>
      <c r="BW216" s="71">
        <v>0</v>
      </c>
      <c r="BX216" s="71">
        <v>0</v>
      </c>
      <c r="BY216" s="630">
        <v>10</v>
      </c>
      <c r="BZ216" s="630">
        <v>10</v>
      </c>
      <c r="CA216" s="630">
        <v>10</v>
      </c>
      <c r="CB216" s="637">
        <v>10</v>
      </c>
      <c r="CC216" s="637">
        <v>10</v>
      </c>
      <c r="CD216" s="637">
        <v>10</v>
      </c>
      <c r="CE216" s="637">
        <v>10</v>
      </c>
      <c r="CF216" s="637">
        <v>10</v>
      </c>
      <c r="CG216" s="637">
        <v>10</v>
      </c>
    </row>
    <row r="217" spans="1:85" ht="14.25" customHeight="1">
      <c r="A217" s="159"/>
      <c r="B217" s="84"/>
      <c r="C217" s="84"/>
      <c r="D217" s="90"/>
      <c r="E217" s="82"/>
      <c r="F217" s="82"/>
      <c r="G217" s="82"/>
      <c r="H217" s="82"/>
      <c r="I217" s="82"/>
      <c r="J217" s="82"/>
      <c r="K217" s="82"/>
      <c r="L217" s="82"/>
      <c r="M217" s="82"/>
      <c r="N217" s="82"/>
      <c r="O217" s="82"/>
      <c r="P217" s="82"/>
      <c r="Q217" s="82"/>
      <c r="R217" s="82"/>
      <c r="S217" s="82"/>
      <c r="T217" s="82"/>
      <c r="U217" s="82"/>
      <c r="V217" s="82"/>
      <c r="W217" s="82"/>
      <c r="X217" s="82"/>
      <c r="Y217" s="80"/>
      <c r="Z217" s="80"/>
      <c r="AA217" s="80"/>
      <c r="AB217" s="80"/>
      <c r="AC217" s="80"/>
      <c r="AD217" s="82"/>
      <c r="AE217" s="82"/>
      <c r="AF217" s="82"/>
      <c r="AG217" s="82"/>
      <c r="AH217" s="83"/>
      <c r="AI217" s="82"/>
      <c r="AJ217" s="82"/>
      <c r="AK217" s="82"/>
      <c r="AL217" s="82"/>
      <c r="AM217" s="82"/>
      <c r="AN217" s="82"/>
      <c r="AO217" s="82"/>
      <c r="AP217" s="80"/>
      <c r="AQ217" s="80"/>
      <c r="AR217" s="80"/>
      <c r="AS217" s="80"/>
      <c r="AT217" s="80"/>
      <c r="AU217" s="81"/>
      <c r="AV217" s="81"/>
      <c r="AW217" s="80"/>
      <c r="AX217" s="80"/>
      <c r="AY217" s="80"/>
      <c r="AZ217" s="80"/>
      <c r="BA217" s="80"/>
      <c r="BB217" s="80"/>
      <c r="BC217" s="80"/>
      <c r="BD217" s="80"/>
      <c r="BE217" s="80"/>
      <c r="BF217" s="80"/>
      <c r="BG217" s="80"/>
      <c r="BH217" s="80"/>
      <c r="BI217" s="80"/>
      <c r="BJ217" s="80"/>
      <c r="BK217" s="80"/>
      <c r="BL217" s="80"/>
      <c r="BM217" s="80"/>
      <c r="BN217" s="80"/>
      <c r="BO217" s="80"/>
      <c r="BP217" s="80"/>
      <c r="BQ217" s="80"/>
      <c r="BR217" s="80"/>
      <c r="BS217" s="80"/>
      <c r="BT217" s="80"/>
      <c r="BU217" s="80"/>
      <c r="BV217" s="80"/>
      <c r="BW217" s="80"/>
      <c r="BX217" s="80"/>
      <c r="BY217" s="621"/>
      <c r="BZ217" s="621"/>
      <c r="CA217" s="621"/>
      <c r="CB217" s="622"/>
      <c r="CC217" s="622"/>
      <c r="CD217" s="622"/>
      <c r="CE217" s="622"/>
      <c r="CF217" s="622"/>
      <c r="CG217" s="622"/>
    </row>
    <row r="218" spans="1:85" s="169" customFormat="1" ht="14.25" customHeight="1">
      <c r="A218" s="159"/>
      <c r="B218" s="935" t="s">
        <v>212</v>
      </c>
      <c r="C218" s="935"/>
      <c r="D218" s="74" t="s">
        <v>211</v>
      </c>
      <c r="E218" s="73">
        <v>285929.57075517875</v>
      </c>
      <c r="F218" s="73">
        <v>22664.26883030303</v>
      </c>
      <c r="G218" s="73">
        <v>1425.3686192535354</v>
      </c>
      <c r="H218" s="73">
        <v>220.90682354545456</v>
      </c>
      <c r="I218" s="73">
        <v>1911.2575983424242</v>
      </c>
      <c r="J218" s="73">
        <v>529.65420954545459</v>
      </c>
      <c r="K218" s="73">
        <v>8.7585650740740757</v>
      </c>
      <c r="L218" s="73">
        <v>1.8647159259259258</v>
      </c>
      <c r="M218" s="73">
        <v>13.7691365</v>
      </c>
      <c r="N218" s="73">
        <v>3.2372650000000003</v>
      </c>
      <c r="O218" s="73">
        <v>75.64206827142857</v>
      </c>
      <c r="P218" s="73">
        <v>20.253626333333333</v>
      </c>
      <c r="Q218" s="73">
        <v>0</v>
      </c>
      <c r="R218" s="73">
        <v>0</v>
      </c>
      <c r="S218" s="73">
        <v>0</v>
      </c>
      <c r="T218" s="73">
        <v>0</v>
      </c>
      <c r="U218" s="73">
        <v>271.96102987613284</v>
      </c>
      <c r="V218" s="73"/>
      <c r="W218" s="73">
        <v>869.86151805454563</v>
      </c>
      <c r="X218" s="73">
        <v>1036.7290102030304</v>
      </c>
      <c r="Y218" s="73"/>
      <c r="Z218" s="73"/>
      <c r="AA218" s="73"/>
      <c r="AB218" s="176">
        <v>0.98639075468543969</v>
      </c>
      <c r="AC218" s="176">
        <v>0.99096385646289631</v>
      </c>
      <c r="AD218" s="71">
        <v>39395.172171176499</v>
      </c>
      <c r="AE218" s="71">
        <v>4224.660768389761</v>
      </c>
      <c r="AF218" s="71">
        <v>460.6052120111687</v>
      </c>
      <c r="AG218" s="71">
        <v>3658.8609085276785</v>
      </c>
      <c r="AH218" s="77">
        <v>3.7116515540750328</v>
      </c>
      <c r="AI218" s="71">
        <v>39.645853388924785</v>
      </c>
      <c r="AJ218" s="71">
        <v>46.645214201457748</v>
      </c>
      <c r="AK218" s="71">
        <v>1899.9538052844528</v>
      </c>
      <c r="AL218" s="71">
        <v>595.64713183754338</v>
      </c>
      <c r="AM218" s="71">
        <v>4213.6880522560468</v>
      </c>
      <c r="AN218" s="71">
        <v>412.60000000000008</v>
      </c>
      <c r="AO218" s="71">
        <v>2293.5823666595647</v>
      </c>
      <c r="AP218" s="77">
        <v>0.99718789273743857</v>
      </c>
      <c r="AQ218" s="77">
        <v>1.1532521489332488</v>
      </c>
      <c r="AR218" s="77">
        <v>0.54060735764672707</v>
      </c>
      <c r="AS218" s="77">
        <v>0.58752293514976694</v>
      </c>
      <c r="AT218" s="77">
        <v>1.8442802672706999</v>
      </c>
      <c r="AU218" s="71"/>
      <c r="AV218" s="71">
        <v>6.6185093907654826</v>
      </c>
      <c r="AW218" s="71">
        <v>105.89188385836405</v>
      </c>
      <c r="AX218" s="71">
        <v>2.5231396196261266E-3</v>
      </c>
      <c r="AY218" s="71">
        <v>-1.9363561050221165E-2</v>
      </c>
      <c r="AZ218" s="71">
        <v>2.5441280291725044E-3</v>
      </c>
      <c r="BA218" s="71">
        <v>0.33649503642286566</v>
      </c>
      <c r="BB218" s="77">
        <v>76.868454547447811</v>
      </c>
      <c r="BC218" s="77">
        <v>5.891674885547391</v>
      </c>
      <c r="BD218" s="77">
        <v>6.1037018895149231E-3</v>
      </c>
      <c r="BE218" s="77">
        <v>16.103652516117304</v>
      </c>
      <c r="BF218" s="77">
        <v>7.2480115588358087</v>
      </c>
      <c r="BG218" s="77">
        <v>0</v>
      </c>
      <c r="BH218" s="77">
        <v>0.12919502456982931</v>
      </c>
      <c r="BI218" s="77">
        <v>0.42013814051946002</v>
      </c>
      <c r="BJ218" s="77">
        <v>0.68463190396626794</v>
      </c>
      <c r="BK218" s="77">
        <v>0</v>
      </c>
      <c r="BL218" s="77">
        <v>9.717730317041644</v>
      </c>
      <c r="BM218" s="77">
        <v>25.167200280449691</v>
      </c>
      <c r="BN218" s="77">
        <v>9.5923715218837522</v>
      </c>
      <c r="BO218" s="77">
        <v>5.6001945285446695</v>
      </c>
      <c r="BP218" s="77">
        <v>5.0527280427761996</v>
      </c>
      <c r="BQ218" s="77">
        <v>2.9680835382059954</v>
      </c>
      <c r="BR218" s="77">
        <v>2.1289834018015283</v>
      </c>
      <c r="BS218" s="77">
        <v>8.7486396233240768E-2</v>
      </c>
      <c r="BT218" s="77">
        <v>8.2008949171895669</v>
      </c>
      <c r="BU218" s="77">
        <v>0</v>
      </c>
      <c r="BV218" s="77">
        <v>0</v>
      </c>
      <c r="BW218" s="77">
        <v>0</v>
      </c>
      <c r="BX218" s="77">
        <v>0</v>
      </c>
      <c r="BY218" s="630">
        <v>29.919848135959953</v>
      </c>
      <c r="BZ218" s="630">
        <v>82.488795571308472</v>
      </c>
      <c r="CA218" s="630">
        <v>85.182850908294142</v>
      </c>
      <c r="CB218" s="637">
        <v>7.3299072298796994E-2</v>
      </c>
      <c r="CC218" s="637">
        <v>2.8322255328902132E-2</v>
      </c>
      <c r="CD218" s="637">
        <v>0.10738555362860151</v>
      </c>
      <c r="CE218" s="637">
        <v>4.4843167566096388E-2</v>
      </c>
      <c r="CF218" s="637">
        <v>17.737762270507726</v>
      </c>
      <c r="CG218" s="637">
        <v>2.7577957517777349</v>
      </c>
    </row>
    <row r="219" spans="1:85" s="169" customFormat="1" ht="14.25" customHeight="1">
      <c r="A219" s="159"/>
      <c r="B219" s="75"/>
      <c r="C219" s="75"/>
      <c r="D219" s="74" t="s">
        <v>210</v>
      </c>
      <c r="E219" s="73">
        <v>442995.49763109733</v>
      </c>
      <c r="F219" s="73">
        <v>44371.489008114215</v>
      </c>
      <c r="G219" s="73">
        <v>2223.7006590077458</v>
      </c>
      <c r="H219" s="73">
        <v>372.1058734107105</v>
      </c>
      <c r="I219" s="73">
        <v>3113.9497077789874</v>
      </c>
      <c r="J219" s="73">
        <v>886.49570314294681</v>
      </c>
      <c r="K219" s="73">
        <v>7.5893310377847518</v>
      </c>
      <c r="L219" s="73">
        <v>1.6678858711570617</v>
      </c>
      <c r="M219" s="73">
        <v>23.848843994351103</v>
      </c>
      <c r="N219" s="73">
        <v>5.6071074575644619</v>
      </c>
      <c r="O219" s="73">
        <v>68.029783413413895</v>
      </c>
      <c r="P219" s="73">
        <v>22.479442437617532</v>
      </c>
      <c r="Q219" s="73">
        <v>0</v>
      </c>
      <c r="R219" s="73">
        <v>0</v>
      </c>
      <c r="S219" s="73">
        <v>0</v>
      </c>
      <c r="T219" s="73">
        <v>0</v>
      </c>
      <c r="U219" s="73">
        <v>155.41987779344996</v>
      </c>
      <c r="V219" s="73"/>
      <c r="W219" s="73">
        <v>1235.1016104774124</v>
      </c>
      <c r="X219" s="73">
        <v>1330.6452502898326</v>
      </c>
      <c r="Y219" s="73"/>
      <c r="Z219" s="73"/>
      <c r="AA219" s="73"/>
      <c r="AB219" s="176">
        <v>6.1101841170868483E-3</v>
      </c>
      <c r="AC219" s="176">
        <v>7.4018159313751731E-3</v>
      </c>
      <c r="AD219" s="71">
        <v>1421.3812112844446</v>
      </c>
      <c r="AE219" s="71">
        <v>134.91963002807518</v>
      </c>
      <c r="AF219" s="71">
        <v>32.011365929129944</v>
      </c>
      <c r="AG219" s="71">
        <v>119.43258723047734</v>
      </c>
      <c r="AH219" s="77">
        <v>0.13391670834369238</v>
      </c>
      <c r="AI219" s="71">
        <v>1.4522820761384718</v>
      </c>
      <c r="AJ219" s="71">
        <v>0.39355505039614463</v>
      </c>
      <c r="AK219" s="71">
        <v>22.499602372204119</v>
      </c>
      <c r="AL219" s="71">
        <v>14.318048784824047</v>
      </c>
      <c r="AM219" s="71">
        <v>128.93426468546878</v>
      </c>
      <c r="AN219" s="71">
        <v>6.9618685722138533E-14</v>
      </c>
      <c r="AO219" s="71">
        <v>96.28469435590408</v>
      </c>
      <c r="AP219" s="77">
        <v>4.4601075739800766E-3</v>
      </c>
      <c r="AQ219" s="77">
        <v>4.0484238343781558E-2</v>
      </c>
      <c r="AR219" s="77">
        <v>9.7176198420762996E-3</v>
      </c>
      <c r="AS219" s="77">
        <v>2.6368188376549215E-3</v>
      </c>
      <c r="AT219" s="77">
        <v>3.6006732055244156E-2</v>
      </c>
      <c r="AU219" s="71"/>
      <c r="AV219" s="71">
        <v>2.9022166667723472</v>
      </c>
      <c r="AW219" s="71">
        <v>0.18823430091230611</v>
      </c>
      <c r="AX219" s="71">
        <v>0.24034377993810993</v>
      </c>
      <c r="AY219" s="71">
        <v>0.17190396627767321</v>
      </c>
      <c r="AZ219" s="71">
        <v>4.496387041460595E-2</v>
      </c>
      <c r="BA219" s="71">
        <v>0.22994909743333375</v>
      </c>
      <c r="BB219" s="77">
        <v>1.0470476553977286</v>
      </c>
      <c r="BC219" s="77">
        <v>0.24135157124969014</v>
      </c>
      <c r="BD219" s="77">
        <v>0</v>
      </c>
      <c r="BE219" s="77">
        <v>0.68629609310000816</v>
      </c>
      <c r="BF219" s="77">
        <v>0.43790993115027377</v>
      </c>
      <c r="BG219" s="77">
        <v>0</v>
      </c>
      <c r="BH219" s="77">
        <v>2.4667818117266552E-2</v>
      </c>
      <c r="BI219" s="77">
        <v>2.1435500108742865E-2</v>
      </c>
      <c r="BJ219" s="77">
        <v>1.4095912922237525E-2</v>
      </c>
      <c r="BK219" s="77">
        <v>0</v>
      </c>
      <c r="BL219" s="77">
        <v>0.71119001547262051</v>
      </c>
      <c r="BM219" s="77">
        <v>1.5241273679159824</v>
      </c>
      <c r="BN219" s="77">
        <v>0.23961979449803295</v>
      </c>
      <c r="BO219" s="77">
        <v>0.18908768097988915</v>
      </c>
      <c r="BP219" s="77">
        <v>0.26022221213591634</v>
      </c>
      <c r="BQ219" s="77">
        <v>0.18560545069775011</v>
      </c>
      <c r="BR219" s="77">
        <v>0.13869946043485004</v>
      </c>
      <c r="BS219" s="77">
        <v>2.8356498718779346E-2</v>
      </c>
      <c r="BT219" s="77">
        <v>0.92914817043492381</v>
      </c>
      <c r="BU219" s="77">
        <v>0</v>
      </c>
      <c r="BV219" s="77">
        <v>0</v>
      </c>
      <c r="BW219" s="77">
        <v>0</v>
      </c>
      <c r="BX219" s="77">
        <v>0</v>
      </c>
      <c r="BY219" s="630">
        <v>2.1123701266700028E-2</v>
      </c>
      <c r="BZ219" s="630">
        <v>4.5174243229036035</v>
      </c>
      <c r="CA219" s="630">
        <v>2.0310148139652795</v>
      </c>
      <c r="CB219" s="637">
        <v>6.1225431840338537E-4</v>
      </c>
      <c r="CC219" s="637">
        <v>3.4694469519536142E-18</v>
      </c>
      <c r="CD219" s="637">
        <v>4.4229733492869103E-3</v>
      </c>
      <c r="CE219" s="637">
        <v>3.3907559075312485E-4</v>
      </c>
      <c r="CF219" s="637">
        <v>0.45286563658113466</v>
      </c>
      <c r="CG219" s="637">
        <v>1.6821822935121393</v>
      </c>
    </row>
    <row r="220" spans="1:85" s="169" customFormat="1" ht="14.25" customHeight="1">
      <c r="A220" s="159"/>
      <c r="B220" s="75"/>
      <c r="C220" s="75"/>
      <c r="D220" s="74" t="s">
        <v>209</v>
      </c>
      <c r="E220" s="174">
        <v>1.549316835125119</v>
      </c>
      <c r="F220" s="174">
        <v>1.9577727982465407</v>
      </c>
      <c r="G220" s="174">
        <v>1.5600881266575775</v>
      </c>
      <c r="H220" s="174">
        <v>1.6844471684422402</v>
      </c>
      <c r="I220" s="174">
        <v>1.629267405126144</v>
      </c>
      <c r="J220" s="174">
        <v>1.6737253988856824</v>
      </c>
      <c r="K220" s="174">
        <v>0.86650392770953621</v>
      </c>
      <c r="L220" s="174">
        <v>0.89444501865820225</v>
      </c>
      <c r="M220" s="174">
        <v>1.7320508075688772</v>
      </c>
      <c r="N220" s="174">
        <v>1.7320508075688772</v>
      </c>
      <c r="O220" s="174">
        <v>0.89936440089528891</v>
      </c>
      <c r="P220" s="174">
        <v>1.1098971644707871</v>
      </c>
      <c r="Q220" s="174">
        <v>0</v>
      </c>
      <c r="R220" s="174">
        <v>0</v>
      </c>
      <c r="S220" s="174">
        <v>0</v>
      </c>
      <c r="T220" s="174">
        <v>0</v>
      </c>
      <c r="U220" s="174">
        <v>0.57147848669435242</v>
      </c>
      <c r="V220" s="174"/>
      <c r="W220" s="174">
        <v>1.4198830329219874</v>
      </c>
      <c r="X220" s="174">
        <v>1.2835034393696019</v>
      </c>
      <c r="Y220" s="174"/>
      <c r="Z220" s="174"/>
      <c r="AA220" s="174"/>
      <c r="AB220" s="174">
        <v>6.194486402131159E-3</v>
      </c>
      <c r="AC220" s="174">
        <v>7.4693096858193158E-3</v>
      </c>
      <c r="AD220" s="175">
        <v>3.608008628845133E-2</v>
      </c>
      <c r="AE220" s="175">
        <v>3.1936204449262824E-2</v>
      </c>
      <c r="AF220" s="175">
        <v>6.9498488281009158E-2</v>
      </c>
      <c r="AG220" s="175">
        <v>3.2642013516315078E-2</v>
      </c>
      <c r="AH220" s="175">
        <v>3.6080086288451524E-2</v>
      </c>
      <c r="AI220" s="175">
        <v>3.6631373825949026E-2</v>
      </c>
      <c r="AJ220" s="175">
        <v>8.4372010533900667E-3</v>
      </c>
      <c r="AK220" s="175">
        <v>1.1842183904484761E-2</v>
      </c>
      <c r="AL220" s="175">
        <v>2.4037803624863498E-2</v>
      </c>
      <c r="AM220" s="175">
        <v>3.0598910760951135E-2</v>
      </c>
      <c r="AN220" s="175">
        <v>1.687316668011113E-16</v>
      </c>
      <c r="AO220" s="175">
        <v>4.1980046479052638E-2</v>
      </c>
      <c r="AP220" s="175">
        <v>4.4726852446396789E-3</v>
      </c>
      <c r="AQ220" s="175">
        <v>3.5104411798607293E-2</v>
      </c>
      <c r="AR220" s="175">
        <v>1.7975374742173807E-2</v>
      </c>
      <c r="AS220" s="175">
        <v>4.4880270707776939E-3</v>
      </c>
      <c r="AT220" s="175">
        <v>1.9523460015396434E-2</v>
      </c>
      <c r="AU220" s="175"/>
      <c r="AV220" s="175">
        <v>0.43850004516450236</v>
      </c>
      <c r="AW220" s="175">
        <v>1.7776083874764129E-3</v>
      </c>
      <c r="AX220" s="175">
        <v>95.255838427888321</v>
      </c>
      <c r="AY220" s="175">
        <v>-8.8777041491399515</v>
      </c>
      <c r="AZ220" s="175">
        <v>17.67358792443742</v>
      </c>
      <c r="BA220" s="175">
        <v>0.68336549590099138</v>
      </c>
      <c r="BB220" s="175">
        <v>1.3621291875348268E-2</v>
      </c>
      <c r="BC220" s="175">
        <v>4.0964848865258856E-2</v>
      </c>
      <c r="BD220" s="175">
        <v>0</v>
      </c>
      <c r="BE220" s="175">
        <v>4.2617418154864577E-2</v>
      </c>
      <c r="BF220" s="175">
        <v>6.0417940506238901E-2</v>
      </c>
      <c r="BG220" s="175">
        <v>0</v>
      </c>
      <c r="BH220" s="175">
        <v>0.19093473761393737</v>
      </c>
      <c r="BI220" s="175">
        <v>5.1020124195913161E-2</v>
      </c>
      <c r="BJ220" s="175">
        <v>2.0589038928182982E-2</v>
      </c>
      <c r="BK220" s="175">
        <v>0</v>
      </c>
      <c r="BL220" s="175">
        <v>7.3184786186691289E-2</v>
      </c>
      <c r="BM220" s="175">
        <v>6.0560068300483563E-2</v>
      </c>
      <c r="BN220" s="175">
        <v>2.4980245390972551E-2</v>
      </c>
      <c r="BO220" s="175">
        <v>3.3764484432834092E-2</v>
      </c>
      <c r="BP220" s="175">
        <v>5.1501329565510984E-2</v>
      </c>
      <c r="BQ220" s="175">
        <v>6.2533769116867907E-2</v>
      </c>
      <c r="BR220" s="175">
        <v>6.5148211262466255E-2</v>
      </c>
      <c r="BS220" s="175">
        <v>0.32412466325827688</v>
      </c>
      <c r="BT220" s="175">
        <v>0.11329838753175261</v>
      </c>
      <c r="BU220" s="175">
        <v>0</v>
      </c>
      <c r="BV220" s="175">
        <v>0</v>
      </c>
      <c r="BW220" s="175">
        <v>0</v>
      </c>
      <c r="BX220" s="175">
        <v>0</v>
      </c>
      <c r="BY220" s="631">
        <v>7.060096418508206E-4</v>
      </c>
      <c r="BZ220" s="631">
        <v>5.4764096040152019E-2</v>
      </c>
      <c r="CA220" s="631">
        <v>2.3843001171113917E-2</v>
      </c>
      <c r="CB220" s="638">
        <v>8.352824929455948E-3</v>
      </c>
      <c r="CC220" s="638">
        <v>1.2249896456561964E-16</v>
      </c>
      <c r="CD220" s="638">
        <v>4.118778736834558E-2</v>
      </c>
      <c r="CE220" s="638">
        <v>7.5613657365605561E-3</v>
      </c>
      <c r="CF220" s="638">
        <v>2.5531159436842074E-2</v>
      </c>
      <c r="CG220" s="638">
        <v>0.60997348785810845</v>
      </c>
    </row>
    <row r="221" spans="1:85" s="169" customFormat="1" ht="14.25" customHeight="1">
      <c r="A221" s="159"/>
      <c r="B221" s="75"/>
      <c r="C221" s="75"/>
      <c r="D221" s="74" t="s">
        <v>208</v>
      </c>
      <c r="E221" s="73">
        <v>3</v>
      </c>
      <c r="F221" s="73">
        <v>3</v>
      </c>
      <c r="G221" s="73">
        <v>3</v>
      </c>
      <c r="H221" s="73">
        <v>3</v>
      </c>
      <c r="I221" s="73">
        <v>3</v>
      </c>
      <c r="J221" s="73">
        <v>3</v>
      </c>
      <c r="K221" s="73">
        <v>3</v>
      </c>
      <c r="L221" s="73">
        <v>3</v>
      </c>
      <c r="M221" s="73">
        <v>3</v>
      </c>
      <c r="N221" s="73">
        <v>3</v>
      </c>
      <c r="O221" s="73">
        <v>3</v>
      </c>
      <c r="P221" s="73">
        <v>3</v>
      </c>
      <c r="Q221" s="73">
        <v>3</v>
      </c>
      <c r="R221" s="73">
        <v>3</v>
      </c>
      <c r="S221" s="73">
        <v>3</v>
      </c>
      <c r="T221" s="73">
        <v>3</v>
      </c>
      <c r="U221" s="73">
        <v>3</v>
      </c>
      <c r="V221" s="73"/>
      <c r="W221" s="73">
        <v>3</v>
      </c>
      <c r="X221" s="73">
        <v>3</v>
      </c>
      <c r="Y221" s="73"/>
      <c r="Z221" s="73"/>
      <c r="AA221" s="73"/>
      <c r="AB221" s="73">
        <v>3</v>
      </c>
      <c r="AC221" s="73">
        <v>3</v>
      </c>
      <c r="AD221" s="71">
        <v>3</v>
      </c>
      <c r="AE221" s="71">
        <v>3</v>
      </c>
      <c r="AF221" s="71">
        <v>3</v>
      </c>
      <c r="AG221" s="71">
        <v>3</v>
      </c>
      <c r="AH221" s="71">
        <v>3</v>
      </c>
      <c r="AI221" s="71">
        <v>3</v>
      </c>
      <c r="AJ221" s="71">
        <v>3</v>
      </c>
      <c r="AK221" s="71">
        <v>3</v>
      </c>
      <c r="AL221" s="71">
        <v>3</v>
      </c>
      <c r="AM221" s="71">
        <v>3</v>
      </c>
      <c r="AN221" s="71">
        <v>3</v>
      </c>
      <c r="AO221" s="71">
        <v>3</v>
      </c>
      <c r="AP221" s="71">
        <v>3</v>
      </c>
      <c r="AQ221" s="71">
        <v>3</v>
      </c>
      <c r="AR221" s="71">
        <v>3</v>
      </c>
      <c r="AS221" s="71">
        <v>3</v>
      </c>
      <c r="AT221" s="71">
        <v>3</v>
      </c>
      <c r="AU221" s="71"/>
      <c r="AV221" s="71">
        <v>3</v>
      </c>
      <c r="AW221" s="71">
        <v>3</v>
      </c>
      <c r="AX221" s="71">
        <v>3</v>
      </c>
      <c r="AY221" s="71">
        <v>3</v>
      </c>
      <c r="AZ221" s="71">
        <v>3</v>
      </c>
      <c r="BA221" s="71">
        <v>3</v>
      </c>
      <c r="BB221" s="71">
        <v>3</v>
      </c>
      <c r="BC221" s="71">
        <v>3</v>
      </c>
      <c r="BD221" s="71">
        <v>3</v>
      </c>
      <c r="BE221" s="71">
        <v>3</v>
      </c>
      <c r="BF221" s="71">
        <v>3</v>
      </c>
      <c r="BG221" s="71">
        <v>3</v>
      </c>
      <c r="BH221" s="71">
        <v>3</v>
      </c>
      <c r="BI221" s="71">
        <v>3</v>
      </c>
      <c r="BJ221" s="71">
        <v>3</v>
      </c>
      <c r="BK221" s="71">
        <v>3</v>
      </c>
      <c r="BL221" s="71">
        <v>3</v>
      </c>
      <c r="BM221" s="71">
        <v>3</v>
      </c>
      <c r="BN221" s="71">
        <v>3</v>
      </c>
      <c r="BO221" s="71">
        <v>3</v>
      </c>
      <c r="BP221" s="71">
        <v>3</v>
      </c>
      <c r="BQ221" s="71">
        <v>3</v>
      </c>
      <c r="BR221" s="71">
        <v>3</v>
      </c>
      <c r="BS221" s="71">
        <v>3</v>
      </c>
      <c r="BT221" s="71">
        <v>3</v>
      </c>
      <c r="BU221" s="71">
        <v>3</v>
      </c>
      <c r="BV221" s="71">
        <v>3</v>
      </c>
      <c r="BW221" s="71">
        <v>3</v>
      </c>
      <c r="BX221" s="71">
        <v>3</v>
      </c>
      <c r="BY221" s="630">
        <v>3</v>
      </c>
      <c r="BZ221" s="630">
        <v>3</v>
      </c>
      <c r="CA221" s="630">
        <v>3</v>
      </c>
      <c r="CB221" s="637">
        <v>3</v>
      </c>
      <c r="CC221" s="637">
        <v>3</v>
      </c>
      <c r="CD221" s="637">
        <v>3</v>
      </c>
      <c r="CE221" s="637">
        <v>3</v>
      </c>
      <c r="CF221" s="637">
        <v>3</v>
      </c>
      <c r="CG221" s="637">
        <v>3</v>
      </c>
    </row>
    <row r="222" spans="1:85" s="169" customFormat="1" ht="14.25" customHeight="1">
      <c r="A222" s="159"/>
      <c r="B222" s="172"/>
      <c r="C222" s="172"/>
      <c r="D222" s="173"/>
      <c r="E222" s="96"/>
      <c r="F222" s="96"/>
      <c r="G222" s="96"/>
      <c r="H222" s="96"/>
      <c r="I222" s="96"/>
      <c r="J222" s="96"/>
      <c r="K222" s="96"/>
      <c r="L222" s="96"/>
      <c r="M222" s="96"/>
      <c r="N222" s="96"/>
      <c r="O222" s="96"/>
      <c r="P222" s="96"/>
      <c r="Q222" s="96"/>
      <c r="R222" s="96"/>
      <c r="S222" s="96"/>
      <c r="T222" s="96"/>
      <c r="U222" s="96"/>
      <c r="V222" s="96"/>
      <c r="W222" s="96"/>
      <c r="X222" s="96"/>
      <c r="Y222" s="96"/>
      <c r="Z222" s="96"/>
      <c r="AA222" s="96"/>
      <c r="AB222" s="96"/>
      <c r="AC222" s="96"/>
      <c r="AD222" s="96"/>
      <c r="AE222" s="96"/>
      <c r="AF222" s="96"/>
      <c r="AG222" s="96"/>
      <c r="AH222" s="96"/>
      <c r="AI222" s="96"/>
      <c r="AJ222" s="96"/>
      <c r="AK222" s="96"/>
      <c r="AL222" s="96"/>
      <c r="AM222" s="96"/>
      <c r="AN222" s="96"/>
      <c r="AO222" s="96"/>
      <c r="AP222" s="96"/>
      <c r="AQ222" s="96"/>
      <c r="AR222" s="96"/>
      <c r="AS222" s="96"/>
      <c r="AT222" s="96"/>
      <c r="AU222" s="96"/>
      <c r="AV222" s="96"/>
      <c r="AW222" s="96"/>
      <c r="AX222" s="96"/>
      <c r="AY222" s="96"/>
      <c r="AZ222" s="96"/>
      <c r="BA222" s="96"/>
      <c r="BB222" s="96"/>
      <c r="BC222" s="96"/>
      <c r="BD222" s="96"/>
      <c r="BE222" s="96"/>
      <c r="BF222" s="96"/>
      <c r="BG222" s="96"/>
      <c r="BH222" s="96"/>
      <c r="BI222" s="96"/>
      <c r="BJ222" s="96"/>
      <c r="BK222" s="96"/>
      <c r="BL222" s="96"/>
      <c r="BM222" s="96"/>
      <c r="BN222" s="96"/>
      <c r="BO222" s="96"/>
      <c r="BP222" s="96"/>
      <c r="BQ222" s="96"/>
      <c r="BR222" s="96"/>
      <c r="BS222" s="96"/>
      <c r="BT222" s="96"/>
      <c r="BU222" s="96"/>
      <c r="BV222" s="96"/>
      <c r="BW222" s="96"/>
      <c r="BX222" s="96"/>
      <c r="BY222" s="641"/>
      <c r="BZ222" s="641"/>
      <c r="CA222" s="641"/>
      <c r="CB222" s="642"/>
      <c r="CC222" s="642"/>
      <c r="CD222" s="642"/>
      <c r="CE222" s="642"/>
      <c r="CF222" s="642"/>
      <c r="CG222" s="642"/>
    </row>
    <row r="223" spans="1:85" s="169" customFormat="1" ht="14.25" customHeight="1">
      <c r="A223" s="159"/>
      <c r="B223" s="172"/>
      <c r="C223" s="172"/>
      <c r="D223" s="173"/>
      <c r="E223" s="96"/>
      <c r="F223" s="96"/>
      <c r="G223" s="96"/>
      <c r="H223" s="96"/>
      <c r="I223" s="96"/>
      <c r="J223" s="96"/>
      <c r="K223" s="96"/>
      <c r="L223" s="96"/>
      <c r="M223" s="96"/>
      <c r="N223" s="96"/>
      <c r="O223" s="96"/>
      <c r="P223" s="96"/>
      <c r="Q223" s="96"/>
      <c r="R223" s="96"/>
      <c r="S223" s="96"/>
      <c r="T223" s="96"/>
      <c r="U223" s="96"/>
      <c r="V223" s="96"/>
      <c r="W223" s="96"/>
      <c r="X223" s="96"/>
      <c r="Y223" s="96"/>
      <c r="Z223" s="96"/>
      <c r="AA223" s="96"/>
      <c r="AB223" s="96"/>
      <c r="AC223" s="96"/>
      <c r="AD223" s="96"/>
      <c r="AE223" s="96"/>
      <c r="AF223" s="96"/>
      <c r="AG223" s="96"/>
      <c r="AH223" s="96"/>
      <c r="AI223" s="96"/>
      <c r="AJ223" s="96"/>
      <c r="AK223" s="96"/>
      <c r="AL223" s="96"/>
      <c r="AM223" s="96"/>
      <c r="AN223" s="96"/>
      <c r="AO223" s="96"/>
      <c r="AP223" s="96"/>
      <c r="AQ223" s="96"/>
      <c r="AR223" s="96"/>
      <c r="AS223" s="96"/>
      <c r="AT223" s="96"/>
      <c r="AU223" s="96"/>
      <c r="AV223" s="96"/>
      <c r="AW223" s="96"/>
      <c r="AX223" s="96"/>
      <c r="AY223" s="96"/>
      <c r="AZ223" s="96"/>
      <c r="BA223" s="96"/>
      <c r="BB223" s="96"/>
      <c r="BC223" s="96"/>
      <c r="BD223" s="96"/>
      <c r="BE223" s="96"/>
      <c r="BF223" s="96"/>
      <c r="BG223" s="96"/>
      <c r="BH223" s="96"/>
      <c r="BI223" s="96"/>
      <c r="BJ223" s="96"/>
      <c r="BK223" s="96"/>
      <c r="BL223" s="96"/>
      <c r="BM223" s="96"/>
      <c r="BN223" s="96"/>
      <c r="BO223" s="96"/>
      <c r="BP223" s="96"/>
      <c r="BQ223" s="96"/>
      <c r="BR223" s="96"/>
      <c r="BS223" s="96"/>
      <c r="BT223" s="96"/>
      <c r="BU223" s="96"/>
      <c r="BV223" s="96"/>
      <c r="BW223" s="96"/>
      <c r="BX223" s="96"/>
      <c r="BY223" s="641"/>
      <c r="BZ223" s="641"/>
      <c r="CA223" s="641"/>
      <c r="CB223" s="642"/>
      <c r="CC223" s="642"/>
      <c r="CD223" s="642"/>
      <c r="CE223" s="642"/>
      <c r="CF223" s="642"/>
      <c r="CG223" s="642"/>
    </row>
    <row r="224" spans="1:85" s="169" customFormat="1" ht="14.25" customHeight="1">
      <c r="A224" s="159"/>
      <c r="B224" s="172"/>
      <c r="C224" s="172"/>
      <c r="D224" s="173"/>
      <c r="E224" s="96"/>
      <c r="F224" s="96"/>
      <c r="G224" s="96"/>
      <c r="H224" s="96"/>
      <c r="I224" s="96"/>
      <c r="J224" s="96"/>
      <c r="K224" s="96"/>
      <c r="L224" s="96"/>
      <c r="M224" s="96"/>
      <c r="N224" s="96"/>
      <c r="O224" s="96"/>
      <c r="P224" s="96"/>
      <c r="Q224" s="96"/>
      <c r="R224" s="96"/>
      <c r="S224" s="96"/>
      <c r="T224" s="96"/>
      <c r="U224" s="96"/>
      <c r="V224" s="96"/>
      <c r="W224" s="96"/>
      <c r="X224" s="96"/>
      <c r="Y224"/>
      <c r="Z224"/>
      <c r="AA224"/>
      <c r="AB224" s="96"/>
      <c r="AC224" s="96"/>
      <c r="AD224" s="96"/>
      <c r="AE224" s="96"/>
      <c r="AF224" s="96"/>
      <c r="AG224" s="96"/>
      <c r="AH224" s="96"/>
      <c r="AI224" s="96"/>
      <c r="AJ224" s="96"/>
      <c r="AK224" s="96"/>
      <c r="AL224" s="96"/>
      <c r="AM224" s="96"/>
      <c r="AN224" s="96"/>
      <c r="AO224" s="96"/>
      <c r="AP224" s="96"/>
      <c r="AQ224" s="96"/>
      <c r="AR224" s="96"/>
      <c r="AS224" s="96"/>
      <c r="AT224" s="96"/>
      <c r="AU224" s="96"/>
      <c r="AV224" s="96"/>
      <c r="AW224" s="96"/>
      <c r="AX224" s="96"/>
      <c r="AY224" s="96"/>
      <c r="AZ224" s="96"/>
      <c r="BA224" s="96"/>
      <c r="BB224" s="96"/>
      <c r="BC224" s="96"/>
      <c r="BD224" s="96"/>
      <c r="BE224" s="96"/>
      <c r="BF224" s="96"/>
      <c r="BG224" s="96"/>
      <c r="BH224" s="96"/>
      <c r="BI224" s="96"/>
      <c r="BJ224" s="96"/>
      <c r="BK224" s="96"/>
      <c r="BL224" s="96"/>
      <c r="BM224" s="96"/>
      <c r="BN224" s="96"/>
      <c r="BO224" s="96"/>
      <c r="BP224" s="96"/>
      <c r="BQ224" s="96"/>
      <c r="BR224" s="96"/>
      <c r="BS224" s="96"/>
      <c r="BT224" s="96"/>
      <c r="BU224" s="96"/>
      <c r="BV224" s="96"/>
      <c r="BW224" s="96"/>
      <c r="BX224" s="96"/>
      <c r="BY224" s="641"/>
      <c r="BZ224" s="641"/>
      <c r="CA224" s="641"/>
      <c r="CB224" s="642"/>
      <c r="CC224" s="642"/>
      <c r="CD224" s="642"/>
      <c r="CE224" s="642"/>
      <c r="CF224" s="642"/>
      <c r="CG224" s="642"/>
    </row>
    <row r="225" spans="1:85" s="169" customFormat="1" ht="14.25" customHeight="1">
      <c r="A225" s="159"/>
      <c r="B225" s="172"/>
      <c r="C225" s="172"/>
      <c r="D225" s="173"/>
      <c r="E225" s="96"/>
      <c r="F225" s="96"/>
      <c r="G225" s="96"/>
      <c r="H225" s="96"/>
      <c r="I225" s="96"/>
      <c r="J225" s="96"/>
      <c r="K225" s="96"/>
      <c r="L225" s="96"/>
      <c r="M225" s="96"/>
      <c r="N225" s="96"/>
      <c r="O225" s="96"/>
      <c r="P225" s="96"/>
      <c r="Q225" s="96"/>
      <c r="R225" s="96"/>
      <c r="S225" s="96"/>
      <c r="T225" s="96"/>
      <c r="U225" s="96"/>
      <c r="V225" s="96"/>
      <c r="W225" s="96"/>
      <c r="X225" s="96"/>
      <c r="Y225" s="96"/>
      <c r="Z225" s="96"/>
      <c r="AA225" s="96"/>
      <c r="AB225" s="96"/>
      <c r="AC225" s="96"/>
      <c r="AD225" s="96"/>
      <c r="AE225" s="96"/>
      <c r="AF225" s="96"/>
      <c r="AG225" s="96"/>
      <c r="AH225" s="96"/>
      <c r="AI225" s="96"/>
      <c r="AJ225" s="96"/>
      <c r="AK225" s="96"/>
      <c r="AL225" s="96"/>
      <c r="AM225" s="96"/>
      <c r="AN225" s="96"/>
      <c r="AO225" s="96"/>
      <c r="AP225" s="96"/>
      <c r="AQ225" s="96"/>
      <c r="AR225" s="96"/>
      <c r="AS225" s="96"/>
      <c r="AT225" s="96"/>
      <c r="AU225" s="96"/>
      <c r="AV225" s="96"/>
      <c r="AW225" s="96"/>
      <c r="AX225" s="96"/>
      <c r="AY225" s="96"/>
      <c r="AZ225" s="96"/>
      <c r="BA225" s="96"/>
      <c r="BB225" s="96"/>
      <c r="BC225" s="96"/>
      <c r="BD225" s="96"/>
      <c r="BE225" s="96"/>
      <c r="BF225" s="96"/>
      <c r="BG225" s="96"/>
      <c r="BH225" s="96"/>
      <c r="BI225" s="96"/>
      <c r="BJ225" s="96"/>
      <c r="BK225" s="96"/>
      <c r="BL225" s="96"/>
      <c r="BM225" s="96"/>
      <c r="BN225" s="96"/>
      <c r="BO225" s="96"/>
      <c r="BP225" s="96"/>
      <c r="BQ225" s="96"/>
      <c r="BR225" s="96"/>
      <c r="BS225" s="96"/>
      <c r="BT225" s="96"/>
      <c r="BU225" s="96"/>
      <c r="BV225" s="96"/>
      <c r="BW225" s="96"/>
      <c r="BX225" s="96"/>
      <c r="BY225" s="641"/>
      <c r="BZ225" s="641"/>
      <c r="CA225" s="641"/>
      <c r="CB225" s="642"/>
      <c r="CC225" s="642"/>
      <c r="CD225" s="642"/>
      <c r="CE225" s="642"/>
      <c r="CF225" s="642"/>
      <c r="CG225" s="642"/>
    </row>
    <row r="226" spans="1:85" ht="14.25" customHeight="1">
      <c r="A226" s="159"/>
      <c r="B226" s="84"/>
      <c r="C226" s="84"/>
      <c r="D226" s="90"/>
      <c r="E226" s="82"/>
      <c r="F226" s="82"/>
      <c r="G226" s="82"/>
      <c r="H226" s="82"/>
      <c r="I226" s="82"/>
      <c r="J226" s="82"/>
      <c r="K226" s="82"/>
      <c r="L226" s="82"/>
      <c r="M226" s="82"/>
      <c r="N226" s="82"/>
      <c r="O226" s="82"/>
      <c r="P226" s="82"/>
      <c r="Q226" s="82"/>
      <c r="R226" s="82"/>
      <c r="S226" s="82"/>
      <c r="T226" s="82"/>
      <c r="U226" s="82"/>
      <c r="V226" s="82"/>
      <c r="W226" s="82"/>
      <c r="X226" s="82"/>
      <c r="Y226" s="80"/>
      <c r="Z226" s="80"/>
      <c r="AA226" s="80"/>
      <c r="AB226" s="80"/>
      <c r="AC226" s="80"/>
      <c r="AD226" s="82"/>
      <c r="AE226" s="82"/>
      <c r="AF226" s="82"/>
      <c r="AG226" s="82"/>
      <c r="AH226" s="83"/>
      <c r="AI226" s="82"/>
      <c r="AJ226" s="82"/>
      <c r="AK226" s="82"/>
      <c r="AL226" s="82"/>
      <c r="AM226" s="82"/>
      <c r="AN226" s="82"/>
      <c r="AO226" s="82"/>
      <c r="AP226" s="80"/>
      <c r="AQ226" s="80"/>
      <c r="AR226" s="80"/>
      <c r="AS226" s="80"/>
      <c r="AT226" s="80"/>
      <c r="AU226" s="81"/>
      <c r="AV226" s="81"/>
      <c r="AW226" s="80"/>
      <c r="AX226" s="80"/>
      <c r="AY226" s="80"/>
      <c r="AZ226" s="80"/>
      <c r="BA226" s="80"/>
      <c r="BB226" s="80"/>
      <c r="BC226" s="80"/>
      <c r="BD226" s="80"/>
      <c r="BE226" s="80"/>
      <c r="BF226" s="80"/>
      <c r="BG226" s="80"/>
      <c r="BH226" s="80"/>
      <c r="BI226" s="80"/>
      <c r="BJ226" s="80"/>
      <c r="BK226" s="80"/>
      <c r="BL226" s="80"/>
      <c r="BM226" s="80"/>
      <c r="BN226" s="80"/>
      <c r="BO226" s="80"/>
      <c r="BP226" s="80"/>
      <c r="BQ226" s="80"/>
      <c r="BR226" s="80"/>
      <c r="BS226" s="80"/>
      <c r="BT226" s="80"/>
      <c r="BU226" s="80"/>
      <c r="BV226" s="80"/>
      <c r="BW226" s="80"/>
      <c r="BX226" s="80"/>
      <c r="BY226" s="621"/>
      <c r="BZ226" s="621"/>
      <c r="CA226" s="621"/>
      <c r="CB226" s="622"/>
      <c r="CC226" s="622"/>
      <c r="CD226" s="622"/>
      <c r="CE226" s="622"/>
      <c r="CF226" s="622"/>
      <c r="CG226" s="622"/>
    </row>
    <row r="227" spans="1:85" ht="24">
      <c r="A227" s="159"/>
      <c r="B227" s="91" t="s">
        <v>162</v>
      </c>
      <c r="C227" s="91" t="s">
        <v>50</v>
      </c>
      <c r="D227" s="90">
        <v>40077.589583333334</v>
      </c>
      <c r="E227" s="82">
        <v>462256.249365</v>
      </c>
      <c r="F227" s="82">
        <v>45614</v>
      </c>
      <c r="G227" s="82">
        <v>3701.553578</v>
      </c>
      <c r="H227" s="82">
        <v>1146.67</v>
      </c>
      <c r="I227" s="82">
        <v>0</v>
      </c>
      <c r="J227" s="82">
        <v>0</v>
      </c>
      <c r="K227" s="82">
        <v>0</v>
      </c>
      <c r="L227" s="82">
        <v>0</v>
      </c>
      <c r="M227" s="82">
        <v>0</v>
      </c>
      <c r="N227" s="82">
        <v>0</v>
      </c>
      <c r="O227" s="82">
        <v>0</v>
      </c>
      <c r="P227" s="82">
        <v>0</v>
      </c>
      <c r="Q227" s="82">
        <v>0</v>
      </c>
      <c r="R227" s="82">
        <v>0</v>
      </c>
      <c r="S227" s="82">
        <v>0</v>
      </c>
      <c r="T227" s="82">
        <v>0</v>
      </c>
      <c r="U227" s="82">
        <v>124.88168538540063</v>
      </c>
      <c r="V227" s="82">
        <v>2</v>
      </c>
      <c r="W227" s="82">
        <v>0</v>
      </c>
      <c r="X227" s="82">
        <v>0</v>
      </c>
      <c r="Y227" s="80"/>
      <c r="Z227" s="80"/>
      <c r="AA227" s="80"/>
      <c r="AB227" s="80">
        <v>0.99205603263939157</v>
      </c>
      <c r="AC227" s="80">
        <v>1</v>
      </c>
      <c r="AD227" s="82">
        <v>40917.67243638639</v>
      </c>
      <c r="AE227" s="82">
        <v>4276.4967711572699</v>
      </c>
      <c r="AF227" s="82">
        <v>496.04147972507531</v>
      </c>
      <c r="AG227" s="82">
        <v>3767.1591662713467</v>
      </c>
      <c r="AH227" s="83">
        <v>3.8550952849690554</v>
      </c>
      <c r="AI227" s="82">
        <v>38.052373088082348</v>
      </c>
      <c r="AJ227" s="82">
        <v>46.948264595807252</v>
      </c>
      <c r="AK227" s="82">
        <v>1887.9699546372435</v>
      </c>
      <c r="AL227" s="82">
        <v>575.62930259481504</v>
      </c>
      <c r="AM227" s="82">
        <v>4624.4261893546336</v>
      </c>
      <c r="AN227" s="82">
        <v>412.6</v>
      </c>
      <c r="AO227" s="82">
        <v>2231.895115654585</v>
      </c>
      <c r="AP227" s="80">
        <v>1.0977643889599631</v>
      </c>
      <c r="AQ227" s="80">
        <v>1.2275632606019649</v>
      </c>
      <c r="AR227" s="80">
        <v>0.52980130910873413</v>
      </c>
      <c r="AS227" s="80">
        <v>0.58955337279190867</v>
      </c>
      <c r="AT227" s="80">
        <v>2.0497188028707858</v>
      </c>
      <c r="AU227" s="81">
        <v>319.38134530874402</v>
      </c>
      <c r="AV227" s="81">
        <v>12.97210439046224</v>
      </c>
      <c r="AW227" s="80">
        <v>106.21880390473666</v>
      </c>
      <c r="AX227" s="80">
        <v>-5.9392563033944272</v>
      </c>
      <c r="AY227" s="80">
        <v>-0.88655082393619411</v>
      </c>
      <c r="AZ227" s="80">
        <v>0.12947754780550003</v>
      </c>
      <c r="BA227" s="80">
        <v>2.2275134087187642</v>
      </c>
      <c r="BB227" s="80">
        <v>75.695630330742972</v>
      </c>
      <c r="BC227" s="80">
        <v>6.0990288129905581</v>
      </c>
      <c r="BD227" s="80">
        <v>6.1037018895149231E-3</v>
      </c>
      <c r="BE227" s="80">
        <v>16.70633819863243</v>
      </c>
      <c r="BF227" s="80">
        <v>7.4488284590902616</v>
      </c>
      <c r="BG227" s="80">
        <v>0</v>
      </c>
      <c r="BH227" s="80">
        <v>0.12512588500976563</v>
      </c>
      <c r="BI227" s="80">
        <v>0.44251838326454163</v>
      </c>
      <c r="BJ227" s="80">
        <v>0.69277018308639526</v>
      </c>
      <c r="BK227" s="80">
        <v>0</v>
      </c>
      <c r="BL227" s="80">
        <v>8.8045902252197266</v>
      </c>
      <c r="BM227" s="80">
        <v>23.161808203752152</v>
      </c>
      <c r="BN227" s="80">
        <v>9.5950193405151367</v>
      </c>
      <c r="BO227" s="80">
        <v>5.4109315872192383</v>
      </c>
      <c r="BP227" s="80">
        <v>5.2797021865844727</v>
      </c>
      <c r="BQ227" s="80">
        <v>3.155613899230957</v>
      </c>
      <c r="BR227" s="80">
        <v>2.2766807079315186</v>
      </c>
      <c r="BS227" s="80">
        <v>0.10071108490228653</v>
      </c>
      <c r="BT227" s="80">
        <v>9.3264560699462891</v>
      </c>
      <c r="BU227" s="80">
        <v>0</v>
      </c>
      <c r="BV227" s="80" t="b">
        <v>1</v>
      </c>
      <c r="BW227" s="80" t="b">
        <v>0</v>
      </c>
      <c r="BX227" s="80" t="b">
        <v>1</v>
      </c>
      <c r="BY227" s="621">
        <v>29.924136479695637</v>
      </c>
      <c r="BZ227" s="621">
        <v>86.300239562988281</v>
      </c>
      <c r="CA227" s="621">
        <v>84.873914472791881</v>
      </c>
      <c r="CB227" s="622">
        <v>7.278429903638263E-2</v>
      </c>
      <c r="CC227" s="622">
        <v>2.8322255328902129E-2</v>
      </c>
      <c r="CD227" s="622">
        <v>0.10451466362867597</v>
      </c>
      <c r="CE227" s="622">
        <v>4.3589976234625225E-2</v>
      </c>
      <c r="CF227" s="622">
        <v>19.248319995628766</v>
      </c>
      <c r="CG227" s="622">
        <v>0.6129864507633388</v>
      </c>
    </row>
    <row r="228" spans="1:85" ht="15.75">
      <c r="A228" s="159"/>
      <c r="B228" s="84"/>
      <c r="C228" s="84"/>
      <c r="D228" s="90">
        <v>40077.590277777781</v>
      </c>
      <c r="E228" s="82">
        <v>0</v>
      </c>
      <c r="F228" s="82">
        <v>0</v>
      </c>
      <c r="G228" s="82">
        <v>0</v>
      </c>
      <c r="H228" s="81">
        <v>0</v>
      </c>
      <c r="I228" s="81">
        <v>0</v>
      </c>
      <c r="J228" s="81">
        <v>0</v>
      </c>
      <c r="K228" s="81">
        <v>0</v>
      </c>
      <c r="L228" s="81">
        <v>0</v>
      </c>
      <c r="M228" s="81">
        <v>0</v>
      </c>
      <c r="N228" s="81">
        <v>0</v>
      </c>
      <c r="O228" s="81">
        <v>0</v>
      </c>
      <c r="P228" s="81">
        <v>0</v>
      </c>
      <c r="Q228" s="81">
        <v>0</v>
      </c>
      <c r="R228" s="81">
        <v>0</v>
      </c>
      <c r="S228" s="81">
        <v>0</v>
      </c>
      <c r="T228" s="81">
        <v>0</v>
      </c>
      <c r="U228" s="82" t="s">
        <v>442</v>
      </c>
      <c r="V228" s="82">
        <v>0</v>
      </c>
      <c r="W228" s="82">
        <v>0</v>
      </c>
      <c r="X228" s="82">
        <v>0</v>
      </c>
      <c r="Y228" s="80"/>
      <c r="Z228" s="80"/>
      <c r="AA228" s="80"/>
      <c r="AB228" s="80" t="s">
        <v>442</v>
      </c>
      <c r="AC228" s="80" t="s">
        <v>442</v>
      </c>
      <c r="AD228" s="82">
        <v>40612.976007207246</v>
      </c>
      <c r="AE228" s="82">
        <v>4186.7455585502366</v>
      </c>
      <c r="AF228" s="82">
        <v>492.57818571901981</v>
      </c>
      <c r="AG228" s="82">
        <v>3737.8527677603702</v>
      </c>
      <c r="AH228" s="83">
        <v>3.8263880370359868</v>
      </c>
      <c r="AI228" s="82">
        <v>38.021083635596298</v>
      </c>
      <c r="AJ228" s="82">
        <v>46.957391185793078</v>
      </c>
      <c r="AK228" s="82">
        <v>1887.2101020459447</v>
      </c>
      <c r="AL228" s="82">
        <v>564.59267746189607</v>
      </c>
      <c r="AM228" s="82">
        <v>4656.1891495963673</v>
      </c>
      <c r="AN228" s="82">
        <v>412.6</v>
      </c>
      <c r="AO228" s="82">
        <v>2216.0740523552804</v>
      </c>
      <c r="AP228" s="80">
        <v>1.0969296426044151</v>
      </c>
      <c r="AQ228" s="80">
        <v>1.2456855416448738</v>
      </c>
      <c r="AR228" s="80">
        <v>0.52962090929438133</v>
      </c>
      <c r="AS228" s="80">
        <v>0.58961452094481359</v>
      </c>
      <c r="AT228" s="80">
        <v>2.0703087425309437</v>
      </c>
      <c r="AU228" s="81">
        <v>317.14983670509463</v>
      </c>
      <c r="AV228" s="81">
        <v>13.63942125108507</v>
      </c>
      <c r="AW228" s="80">
        <v>106.23386053468192</v>
      </c>
      <c r="AX228" s="80">
        <v>-0.75024403315106158</v>
      </c>
      <c r="AY228" s="80">
        <v>-2.1436987596187196</v>
      </c>
      <c r="AZ228" s="80">
        <v>-8.2295004492601215E-2</v>
      </c>
      <c r="BA228" s="80">
        <v>0.68216645031457013</v>
      </c>
      <c r="BB228" s="80">
        <v>75.655537318102091</v>
      </c>
      <c r="BC228" s="80">
        <v>6.1121081552465144</v>
      </c>
      <c r="BD228" s="80">
        <v>6.1037018895149231E-3</v>
      </c>
      <c r="BE228" s="80">
        <v>16.714160032759416</v>
      </c>
      <c r="BF228" s="80">
        <v>7.4305483417586267</v>
      </c>
      <c r="BG228" s="80">
        <v>0</v>
      </c>
      <c r="BH228" s="80">
        <v>0.12512588500976563</v>
      </c>
      <c r="BI228" s="80">
        <v>0.44251838326454163</v>
      </c>
      <c r="BJ228" s="80">
        <v>0.69277018308639526</v>
      </c>
      <c r="BK228" s="80">
        <v>0</v>
      </c>
      <c r="BL228" s="80">
        <v>8.8045902252197266</v>
      </c>
      <c r="BM228" s="80">
        <v>23.138919447953811</v>
      </c>
      <c r="BN228" s="80">
        <v>9.5950193405151367</v>
      </c>
      <c r="BO228" s="80">
        <v>5.4109315872192383</v>
      </c>
      <c r="BP228" s="80">
        <v>5.2797021865844727</v>
      </c>
      <c r="BQ228" s="80">
        <v>3.155613899230957</v>
      </c>
      <c r="BR228" s="80">
        <v>2.2766807079315186</v>
      </c>
      <c r="BS228" s="80">
        <v>0.10071108490228653</v>
      </c>
      <c r="BT228" s="80">
        <v>9.327531930435379</v>
      </c>
      <c r="BU228" s="80">
        <v>0</v>
      </c>
      <c r="BV228" s="80" t="b">
        <v>1</v>
      </c>
      <c r="BW228" s="80" t="b">
        <v>0</v>
      </c>
      <c r="BX228" s="80" t="b">
        <v>1</v>
      </c>
      <c r="BY228" s="621">
        <v>29.923831303914387</v>
      </c>
      <c r="BZ228" s="621">
        <v>86.300239562988281</v>
      </c>
      <c r="CA228" s="621">
        <v>84.857231021457238</v>
      </c>
      <c r="CB228" s="622">
        <v>7.278429903638263E-2</v>
      </c>
      <c r="CC228" s="622">
        <v>2.8322255328902129E-2</v>
      </c>
      <c r="CD228" s="622">
        <v>0.10308886395833809</v>
      </c>
      <c r="CE228" s="622">
        <v>4.3133459559391268E-2</v>
      </c>
      <c r="CF228" s="622">
        <v>19.325313416577746</v>
      </c>
      <c r="CG228" s="622">
        <v>0.55306344157406795</v>
      </c>
    </row>
    <row r="229" spans="1:85" ht="15.75">
      <c r="A229" s="159"/>
      <c r="B229" s="84"/>
      <c r="C229" s="84"/>
      <c r="D229" s="90">
        <v>40077.59097222222</v>
      </c>
      <c r="E229" s="82">
        <v>173367.011669</v>
      </c>
      <c r="F229" s="82">
        <v>10846.2</v>
      </c>
      <c r="G229" s="82">
        <v>0</v>
      </c>
      <c r="H229" s="81">
        <v>0</v>
      </c>
      <c r="I229" s="81">
        <v>0</v>
      </c>
      <c r="J229" s="81">
        <v>0</v>
      </c>
      <c r="K229" s="81">
        <v>0</v>
      </c>
      <c r="L229" s="81">
        <v>0</v>
      </c>
      <c r="M229" s="81">
        <v>0</v>
      </c>
      <c r="N229" s="81">
        <v>0</v>
      </c>
      <c r="O229" s="81">
        <v>0</v>
      </c>
      <c r="P229" s="81">
        <v>0</v>
      </c>
      <c r="Q229" s="81">
        <v>0</v>
      </c>
      <c r="R229" s="81">
        <v>0</v>
      </c>
      <c r="S229" s="81">
        <v>0</v>
      </c>
      <c r="T229" s="81">
        <v>0</v>
      </c>
      <c r="U229" s="82" t="s">
        <v>442</v>
      </c>
      <c r="V229" s="82">
        <v>1</v>
      </c>
      <c r="W229" s="82">
        <v>0</v>
      </c>
      <c r="X229" s="82">
        <v>0</v>
      </c>
      <c r="Y229" s="80"/>
      <c r="Z229" s="80"/>
      <c r="AA229" s="80"/>
      <c r="AB229" s="80">
        <v>1</v>
      </c>
      <c r="AC229" s="80">
        <v>1</v>
      </c>
      <c r="AD229" s="82">
        <v>40539.707577554931</v>
      </c>
      <c r="AE229" s="82">
        <v>4200.1957951067525</v>
      </c>
      <c r="AF229" s="82">
        <v>491.99428195716257</v>
      </c>
      <c r="AG229" s="82">
        <v>3730.2181735978907</v>
      </c>
      <c r="AH229" s="83">
        <v>3.8194849860833977</v>
      </c>
      <c r="AI229" s="82">
        <v>37.988360943316287</v>
      </c>
      <c r="AJ229" s="82">
        <v>46.967447506900491</v>
      </c>
      <c r="AK229" s="82">
        <v>1886.4502494546459</v>
      </c>
      <c r="AL229" s="82">
        <v>567.50505308457184</v>
      </c>
      <c r="AM229" s="82">
        <v>4638.1900575089812</v>
      </c>
      <c r="AN229" s="82">
        <v>412.6</v>
      </c>
      <c r="AO229" s="82">
        <v>2241.6193402479857</v>
      </c>
      <c r="AP229" s="80">
        <v>1.0943076627176527</v>
      </c>
      <c r="AQ229" s="80">
        <v>1.2434098601356951</v>
      </c>
      <c r="AR229" s="80">
        <v>0.52950827437750392</v>
      </c>
      <c r="AS229" s="80">
        <v>0.5896818982962333</v>
      </c>
      <c r="AT229" s="80">
        <v>2.0531712942613649</v>
      </c>
      <c r="AU229" s="81">
        <v>236.0839571045841</v>
      </c>
      <c r="AV229" s="81">
        <v>11.360833062065971</v>
      </c>
      <c r="AW229" s="80">
        <v>106.24748814108882</v>
      </c>
      <c r="AX229" s="80">
        <v>-0.18073250654842005</v>
      </c>
      <c r="AY229" s="80">
        <v>0.32022879914754054</v>
      </c>
      <c r="AZ229" s="80">
        <v>-8.6138731620554576E-2</v>
      </c>
      <c r="BA229" s="80">
        <v>-0.3880628405523513</v>
      </c>
      <c r="BB229" s="80">
        <v>75.621270214207499</v>
      </c>
      <c r="BC229" s="80">
        <v>6.1251874975024716</v>
      </c>
      <c r="BD229" s="80">
        <v>6.1037018895149231E-3</v>
      </c>
      <c r="BE229" s="80">
        <v>16.724519125636846</v>
      </c>
      <c r="BF229" s="80">
        <v>7.4122682244269926</v>
      </c>
      <c r="BG229" s="80">
        <v>0</v>
      </c>
      <c r="BH229" s="80">
        <v>0.12512588500976563</v>
      </c>
      <c r="BI229" s="80">
        <v>0.44251838326454163</v>
      </c>
      <c r="BJ229" s="80">
        <v>0.69277018308639526</v>
      </c>
      <c r="BK229" s="80">
        <v>0</v>
      </c>
      <c r="BL229" s="80">
        <v>8.8045902252197266</v>
      </c>
      <c r="BM229" s="80">
        <v>23.116385393867915</v>
      </c>
      <c r="BN229" s="80">
        <v>9.5950193405151367</v>
      </c>
      <c r="BO229" s="80">
        <v>5.4109315872192383</v>
      </c>
      <c r="BP229" s="80">
        <v>5.2797021865844727</v>
      </c>
      <c r="BQ229" s="80">
        <v>3.155613899230957</v>
      </c>
      <c r="BR229" s="80">
        <v>2.2766807079315186</v>
      </c>
      <c r="BS229" s="80">
        <v>0.10071108490228653</v>
      </c>
      <c r="BT229" s="80">
        <v>9.3340789979583185</v>
      </c>
      <c r="BU229" s="80">
        <v>0</v>
      </c>
      <c r="BV229" s="80" t="b">
        <v>1</v>
      </c>
      <c r="BW229" s="80" t="b">
        <v>0</v>
      </c>
      <c r="BX229" s="80" t="b">
        <v>1</v>
      </c>
      <c r="BY229" s="621">
        <v>29.923526128133137</v>
      </c>
      <c r="BZ229" s="621">
        <v>86.300233734978562</v>
      </c>
      <c r="CA229" s="621">
        <v>84.840547570122624</v>
      </c>
      <c r="CB229" s="622">
        <v>7.2784299812856029E-2</v>
      </c>
      <c r="CC229" s="622">
        <v>2.8322255328902129E-2</v>
      </c>
      <c r="CD229" s="622">
        <v>0.10360695836474701</v>
      </c>
      <c r="CE229" s="622">
        <v>4.3260834266762548E-2</v>
      </c>
      <c r="CF229" s="622">
        <v>19.258501296982654</v>
      </c>
      <c r="CG229" s="622">
        <v>0.79399717299639194</v>
      </c>
    </row>
    <row r="230" spans="1:85" ht="15.75">
      <c r="A230" s="159"/>
      <c r="B230" s="84"/>
      <c r="C230" s="84"/>
      <c r="D230" s="90">
        <v>40077.591666666667</v>
      </c>
      <c r="E230" s="82">
        <v>36568.718317999999</v>
      </c>
      <c r="F230" s="82">
        <v>2240.88</v>
      </c>
      <c r="G230" s="82">
        <v>318.21238499999998</v>
      </c>
      <c r="H230" s="82">
        <v>30.484000000000002</v>
      </c>
      <c r="I230" s="82">
        <v>294.34987100000001</v>
      </c>
      <c r="J230" s="82">
        <v>55.544699999999999</v>
      </c>
      <c r="K230" s="82">
        <v>0</v>
      </c>
      <c r="L230" s="82">
        <v>0</v>
      </c>
      <c r="M230" s="82">
        <v>0</v>
      </c>
      <c r="N230" s="82">
        <v>0</v>
      </c>
      <c r="O230" s="82">
        <v>0</v>
      </c>
      <c r="P230" s="82">
        <v>0</v>
      </c>
      <c r="Q230" s="82">
        <v>0</v>
      </c>
      <c r="R230" s="82">
        <v>0</v>
      </c>
      <c r="S230" s="82">
        <v>0</v>
      </c>
      <c r="T230" s="82">
        <v>0</v>
      </c>
      <c r="U230" s="82">
        <v>114.91921760996198</v>
      </c>
      <c r="V230" s="82">
        <v>1</v>
      </c>
      <c r="W230" s="82">
        <v>294.34987100000001</v>
      </c>
      <c r="X230" s="82">
        <v>294.34987100000001</v>
      </c>
      <c r="Y230" s="80"/>
      <c r="Z230" s="80"/>
      <c r="AA230" s="80"/>
      <c r="AB230" s="80">
        <v>0.98352498228830909</v>
      </c>
      <c r="AC230" s="80">
        <v>0.99208338533649565</v>
      </c>
      <c r="AD230" s="82">
        <v>39239.533870021376</v>
      </c>
      <c r="AE230" s="82">
        <v>4187.4195554245953</v>
      </c>
      <c r="AF230" s="82">
        <v>476.51019862323142</v>
      </c>
      <c r="AG230" s="82">
        <v>3610.3996603614582</v>
      </c>
      <c r="AH230" s="83">
        <v>3.6969879516456294</v>
      </c>
      <c r="AI230" s="82">
        <v>38.052827143560883</v>
      </c>
      <c r="AJ230" s="82">
        <v>46.976688350487258</v>
      </c>
      <c r="AK230" s="82">
        <v>1885.725552224603</v>
      </c>
      <c r="AL230" s="82">
        <v>562.75990608530299</v>
      </c>
      <c r="AM230" s="82">
        <v>4669.4811219764315</v>
      </c>
      <c r="AN230" s="82">
        <v>412.6</v>
      </c>
      <c r="AO230" s="82">
        <v>2246.8973942524963</v>
      </c>
      <c r="AP230" s="80">
        <v>1.123544866652215</v>
      </c>
      <c r="AQ230" s="80">
        <v>1.2933418904401688</v>
      </c>
      <c r="AR230" s="80">
        <v>0.53022553498059399</v>
      </c>
      <c r="AS230" s="80">
        <v>0.58974381194826464</v>
      </c>
      <c r="AT230" s="80">
        <v>2.0875607796585265</v>
      </c>
      <c r="AU230" s="81">
        <v>287.43697127629162</v>
      </c>
      <c r="AV230" s="81">
        <v>9.7158641815185547</v>
      </c>
      <c r="AW230" s="80">
        <v>106.24988555908203</v>
      </c>
      <c r="AX230" s="80">
        <v>-3.3134280132896157</v>
      </c>
      <c r="AY230" s="80">
        <v>-0.30511009257733018</v>
      </c>
      <c r="AZ230" s="80">
        <v>0.16941238032429384</v>
      </c>
      <c r="BA230" s="80">
        <v>0.67011866308190216</v>
      </c>
      <c r="BB230" s="80">
        <v>75.602533090477209</v>
      </c>
      <c r="BC230" s="80">
        <v>6.1382668397584279</v>
      </c>
      <c r="BD230" s="80">
        <v>6.1037018895149231E-3</v>
      </c>
      <c r="BE230" s="80">
        <v>16.734878218514275</v>
      </c>
      <c r="BF230" s="80">
        <v>7.3939881070953586</v>
      </c>
      <c r="BG230" s="80">
        <v>0</v>
      </c>
      <c r="BH230" s="80">
        <v>0.12512588500976563</v>
      </c>
      <c r="BI230" s="80">
        <v>0.44251838326454163</v>
      </c>
      <c r="BJ230" s="80">
        <v>0.69277018308639526</v>
      </c>
      <c r="BK230" s="80">
        <v>0</v>
      </c>
      <c r="BL230" s="80">
        <v>8.8045902252197266</v>
      </c>
      <c r="BM230" s="80">
        <v>23.108615875244141</v>
      </c>
      <c r="BN230" s="80">
        <v>9.5950193405151367</v>
      </c>
      <c r="BO230" s="80">
        <v>5.4109315872192383</v>
      </c>
      <c r="BP230" s="80">
        <v>5.2797021865844727</v>
      </c>
      <c r="BQ230" s="80">
        <v>3.155613899230957</v>
      </c>
      <c r="BR230" s="80">
        <v>2.2766807079315186</v>
      </c>
      <c r="BS230" s="80">
        <v>0.10071108490228653</v>
      </c>
      <c r="BT230" s="80">
        <v>9.3413915101834455</v>
      </c>
      <c r="BU230" s="80">
        <v>0</v>
      </c>
      <c r="BV230" s="80" t="b">
        <v>1</v>
      </c>
      <c r="BW230" s="80" t="b">
        <v>0</v>
      </c>
      <c r="BX230" s="80" t="b">
        <v>1</v>
      </c>
      <c r="BY230" s="621">
        <v>29.923220952351887</v>
      </c>
      <c r="BZ230" s="621">
        <v>86.299260457356766</v>
      </c>
      <c r="CA230" s="621">
        <v>84.823864118787981</v>
      </c>
      <c r="CB230" s="622">
        <v>7.2784429484146748E-2</v>
      </c>
      <c r="CC230" s="622">
        <v>2.8322255328902129E-2</v>
      </c>
      <c r="CD230" s="622">
        <v>0.10671430423447877</v>
      </c>
      <c r="CE230" s="622">
        <v>4.3392949233273075E-2</v>
      </c>
      <c r="CF230" s="622">
        <v>19.24008677043938</v>
      </c>
      <c r="CG230" s="622">
        <v>1.086848536495769</v>
      </c>
    </row>
    <row r="231" spans="1:85" ht="15.75">
      <c r="A231" s="159"/>
      <c r="B231" s="84"/>
      <c r="C231" s="84"/>
      <c r="D231" s="90">
        <v>40077.592361111114</v>
      </c>
      <c r="E231" s="82">
        <v>4787.7929809999996</v>
      </c>
      <c r="F231" s="82">
        <v>223.46100000000001</v>
      </c>
      <c r="G231" s="82">
        <v>25.682693</v>
      </c>
      <c r="H231" s="82">
        <v>1.5707199999999999</v>
      </c>
      <c r="I231" s="82">
        <v>23.556856</v>
      </c>
      <c r="J231" s="82">
        <v>6.7232099999999999</v>
      </c>
      <c r="K231" s="82">
        <v>0</v>
      </c>
      <c r="L231" s="82">
        <v>0</v>
      </c>
      <c r="M231" s="82">
        <v>24.344595999999999</v>
      </c>
      <c r="N231" s="82">
        <v>6.79772</v>
      </c>
      <c r="O231" s="82">
        <v>0</v>
      </c>
      <c r="P231" s="82">
        <v>0</v>
      </c>
      <c r="Q231" s="82">
        <v>0</v>
      </c>
      <c r="R231" s="82">
        <v>0</v>
      </c>
      <c r="S231" s="82">
        <v>0</v>
      </c>
      <c r="T231" s="82">
        <v>0</v>
      </c>
      <c r="U231" s="82">
        <v>186.42098712156078</v>
      </c>
      <c r="V231" s="82">
        <v>1</v>
      </c>
      <c r="W231" s="82">
        <v>47.901451999999999</v>
      </c>
      <c r="X231" s="82">
        <v>96.590643999999998</v>
      </c>
      <c r="Y231" s="80"/>
      <c r="Z231" s="80"/>
      <c r="AA231" s="80"/>
      <c r="AB231" s="80">
        <v>0.97509741639298164</v>
      </c>
      <c r="AC231" s="80">
        <v>0.98032803678314806</v>
      </c>
      <c r="AD231" s="82">
        <v>38887.643075265318</v>
      </c>
      <c r="AE231" s="82">
        <v>4079.2805108708931</v>
      </c>
      <c r="AF231" s="82">
        <v>472.52928906337343</v>
      </c>
      <c r="AG231" s="82">
        <v>3578.1690782153205</v>
      </c>
      <c r="AH231" s="83">
        <v>3.6638342441419312</v>
      </c>
      <c r="AI231" s="82">
        <v>38.027348523470998</v>
      </c>
      <c r="AJ231" s="82">
        <v>46.985429529669148</v>
      </c>
      <c r="AK231" s="82">
        <v>1885.8201434013572</v>
      </c>
      <c r="AL231" s="82">
        <v>557.38205678130032</v>
      </c>
      <c r="AM231" s="82">
        <v>4615.159345228084</v>
      </c>
      <c r="AN231" s="82">
        <v>412.6</v>
      </c>
      <c r="AO231" s="82">
        <v>2164.5529392930134</v>
      </c>
      <c r="AP231" s="80">
        <v>1.1091001093951722</v>
      </c>
      <c r="AQ231" s="80">
        <v>1.2898103036343889</v>
      </c>
      <c r="AR231" s="80">
        <v>0.5298303157349552</v>
      </c>
      <c r="AS231" s="80">
        <v>0.58980237784878331</v>
      </c>
      <c r="AT231" s="80">
        <v>2.0945349576727526</v>
      </c>
      <c r="AU231" s="81">
        <v>216.5863719468706</v>
      </c>
      <c r="AV231" s="81">
        <v>12.79236306084527</v>
      </c>
      <c r="AW231" s="80">
        <v>106.24988555908203</v>
      </c>
      <c r="AX231" s="80">
        <v>-0.90489103203037835</v>
      </c>
      <c r="AY231" s="80">
        <v>-2.6509342582723101</v>
      </c>
      <c r="AZ231" s="80">
        <v>-6.7000779910172101E-2</v>
      </c>
      <c r="BA231" s="80">
        <v>-1.1770292786209933</v>
      </c>
      <c r="BB231" s="80">
        <v>75.591565485370722</v>
      </c>
      <c r="BC231" s="80">
        <v>6.1513461820143842</v>
      </c>
      <c r="BD231" s="80">
        <v>6.1037018895149231E-3</v>
      </c>
      <c r="BE231" s="80">
        <v>16.745237311391708</v>
      </c>
      <c r="BF231" s="80">
        <v>7.3757079897637237</v>
      </c>
      <c r="BG231" s="80">
        <v>0</v>
      </c>
      <c r="BH231" s="80">
        <v>0.12512588500976563</v>
      </c>
      <c r="BI231" s="80">
        <v>0.44251838326454163</v>
      </c>
      <c r="BJ231" s="80">
        <v>0.69277018308639526</v>
      </c>
      <c r="BK231" s="80">
        <v>0</v>
      </c>
      <c r="BL231" s="80">
        <v>8.8045902252197266</v>
      </c>
      <c r="BM231" s="80">
        <v>23.108615875244141</v>
      </c>
      <c r="BN231" s="80">
        <v>9.5950193405151367</v>
      </c>
      <c r="BO231" s="80">
        <v>5.4109315872192383</v>
      </c>
      <c r="BP231" s="80">
        <v>5.2797021865844727</v>
      </c>
      <c r="BQ231" s="80">
        <v>3.155613899230957</v>
      </c>
      <c r="BR231" s="80">
        <v>2.2766807079315186</v>
      </c>
      <c r="BS231" s="80">
        <v>0.10071108490228653</v>
      </c>
      <c r="BT231" s="80">
        <v>9.348704022408576</v>
      </c>
      <c r="BU231" s="80">
        <v>0</v>
      </c>
      <c r="BV231" s="80" t="b">
        <v>0</v>
      </c>
      <c r="BW231" s="80" t="b">
        <v>0</v>
      </c>
      <c r="BX231" s="80" t="b">
        <v>0</v>
      </c>
      <c r="BY231" s="621">
        <v>29.922915776570637</v>
      </c>
      <c r="BZ231" s="621">
        <v>86.297581990559891</v>
      </c>
      <c r="CA231" s="621">
        <v>84.807180667453338</v>
      </c>
      <c r="CB231" s="622">
        <v>7.2784653109973119E-2</v>
      </c>
      <c r="CC231" s="622">
        <v>2.8322255328902129E-2</v>
      </c>
      <c r="CD231" s="622">
        <v>0.10489914503112532</v>
      </c>
      <c r="CE231" s="622">
        <v>4.3076043514406546E-2</v>
      </c>
      <c r="CF231" s="622">
        <v>19.026119524600301</v>
      </c>
      <c r="CG231" s="622">
        <v>0.60860012201259428</v>
      </c>
    </row>
    <row r="232" spans="1:85" ht="15.75">
      <c r="A232" s="159"/>
      <c r="B232" s="84"/>
      <c r="C232" s="84"/>
      <c r="D232" s="90">
        <v>40077.593055555553</v>
      </c>
      <c r="E232" s="82">
        <v>14083.727371000001</v>
      </c>
      <c r="F232" s="82">
        <v>396.83</v>
      </c>
      <c r="G232" s="82">
        <v>73.244605000000007</v>
      </c>
      <c r="H232" s="82">
        <v>1.90178</v>
      </c>
      <c r="I232" s="82">
        <v>61.379252999999999</v>
      </c>
      <c r="J232" s="82">
        <v>8.1286400000000008</v>
      </c>
      <c r="K232" s="82">
        <v>0</v>
      </c>
      <c r="L232" s="82">
        <v>0</v>
      </c>
      <c r="M232" s="82">
        <v>35.061864</v>
      </c>
      <c r="N232" s="82">
        <v>6.1505999999999998</v>
      </c>
      <c r="O232" s="82">
        <v>0</v>
      </c>
      <c r="P232" s="82">
        <v>0</v>
      </c>
      <c r="Q232" s="82">
        <v>0</v>
      </c>
      <c r="R232" s="82">
        <v>0</v>
      </c>
      <c r="S232" s="82">
        <v>35.53134</v>
      </c>
      <c r="T232" s="82">
        <v>9.6237600000000008</v>
      </c>
      <c r="U232" s="82">
        <v>192.28347768412431</v>
      </c>
      <c r="V232" s="82">
        <v>1</v>
      </c>
      <c r="W232" s="82">
        <v>131.97245699999999</v>
      </c>
      <c r="X232" s="82">
        <v>344.22154499999999</v>
      </c>
      <c r="Y232" s="80"/>
      <c r="Z232" s="80"/>
      <c r="AA232" s="80"/>
      <c r="AB232" s="80">
        <v>0.97121160065925305</v>
      </c>
      <c r="AC232" s="80">
        <v>0.97626253697659349</v>
      </c>
      <c r="AD232" s="82">
        <v>40954.756044626221</v>
      </c>
      <c r="AE232" s="82">
        <v>4099.8463340914032</v>
      </c>
      <c r="AF232" s="82">
        <v>497.95493214934828</v>
      </c>
      <c r="AG232" s="82">
        <v>3768.5247798847249</v>
      </c>
      <c r="AH232" s="83">
        <v>3.8585891504497294</v>
      </c>
      <c r="AI232" s="82">
        <v>38.050227403315333</v>
      </c>
      <c r="AJ232" s="82">
        <v>46.994173245740257</v>
      </c>
      <c r="AK232" s="82">
        <v>1886.2588884598044</v>
      </c>
      <c r="AL232" s="82">
        <v>561.65365674375528</v>
      </c>
      <c r="AM232" s="82">
        <v>4587.0005461281935</v>
      </c>
      <c r="AN232" s="82">
        <v>412.6</v>
      </c>
      <c r="AO232" s="82">
        <v>2160.6645222288676</v>
      </c>
      <c r="AP232" s="80">
        <v>1.1051556254042783</v>
      </c>
      <c r="AQ232" s="80">
        <v>1.21718731175983</v>
      </c>
      <c r="AR232" s="80">
        <v>0.52980130910873413</v>
      </c>
      <c r="AS232" s="80">
        <v>0.58986096074645977</v>
      </c>
      <c r="AT232" s="80">
        <v>2.0839679756175298</v>
      </c>
      <c r="AU232" s="81">
        <v>132.46442506551958</v>
      </c>
      <c r="AV232" s="81">
        <v>11.145402060614693</v>
      </c>
      <c r="AW232" s="80">
        <v>106.24988555908203</v>
      </c>
      <c r="AX232" s="80">
        <v>5.0473087108820289</v>
      </c>
      <c r="AY232" s="80">
        <v>0.50162424502351077</v>
      </c>
      <c r="AZ232" s="80">
        <v>6.0128102788529536E-2</v>
      </c>
      <c r="BA232" s="80">
        <v>-0.61388261930029364</v>
      </c>
      <c r="BB232" s="80">
        <v>75.580597880264222</v>
      </c>
      <c r="BC232" s="80">
        <v>6.1644255242703414</v>
      </c>
      <c r="BD232" s="80">
        <v>6.1037018895149231E-3</v>
      </c>
      <c r="BE232" s="80">
        <v>16.755596404269141</v>
      </c>
      <c r="BF232" s="80">
        <v>7.3574278724320914</v>
      </c>
      <c r="BG232" s="80">
        <v>0</v>
      </c>
      <c r="BH232" s="80">
        <v>0.12512588500976563</v>
      </c>
      <c r="BI232" s="80">
        <v>0.44251838326454163</v>
      </c>
      <c r="BJ232" s="80">
        <v>0.69277018308639526</v>
      </c>
      <c r="BK232" s="80">
        <v>0</v>
      </c>
      <c r="BL232" s="80">
        <v>8.8045902252197266</v>
      </c>
      <c r="BM232" s="80">
        <v>23.108615875244141</v>
      </c>
      <c r="BN232" s="80">
        <v>9.5950193405151367</v>
      </c>
      <c r="BO232" s="80">
        <v>5.4109315872192383</v>
      </c>
      <c r="BP232" s="80">
        <v>5.2797021865844727</v>
      </c>
      <c r="BQ232" s="80">
        <v>3.155613899230957</v>
      </c>
      <c r="BR232" s="80">
        <v>2.2766807079315186</v>
      </c>
      <c r="BS232" s="80">
        <v>0.10071108490228653</v>
      </c>
      <c r="BT232" s="80">
        <v>9.3560165346337065</v>
      </c>
      <c r="BU232" s="80">
        <v>0</v>
      </c>
      <c r="BV232" s="80" t="b">
        <v>1</v>
      </c>
      <c r="BW232" s="80" t="b">
        <v>0</v>
      </c>
      <c r="BX232" s="80" t="b">
        <v>1</v>
      </c>
      <c r="BY232" s="621">
        <v>29.922610600789387</v>
      </c>
      <c r="BZ232" s="621">
        <v>86.295903523763016</v>
      </c>
      <c r="CA232" s="621">
        <v>84.790497216118709</v>
      </c>
      <c r="CB232" s="622">
        <v>7.2784876737173654E-2</v>
      </c>
      <c r="CC232" s="622">
        <v>2.8322255328902129E-2</v>
      </c>
      <c r="CD232" s="622">
        <v>0.1001067209294085</v>
      </c>
      <c r="CE232" s="622">
        <v>4.2810861918700427E-2</v>
      </c>
      <c r="CF232" s="622">
        <v>19.127253550966053</v>
      </c>
      <c r="CG232" s="622">
        <v>0.80531117803437013</v>
      </c>
    </row>
    <row r="233" spans="1:85" ht="15.75">
      <c r="A233" s="159"/>
      <c r="B233" s="84"/>
      <c r="C233" s="84"/>
      <c r="D233" s="90">
        <v>40077.59375</v>
      </c>
      <c r="E233" s="82">
        <v>37794.984548</v>
      </c>
      <c r="F233" s="82">
        <v>1373.63</v>
      </c>
      <c r="G233" s="82">
        <v>231.85641000000001</v>
      </c>
      <c r="H233" s="82">
        <v>5.7910500000000003</v>
      </c>
      <c r="I233" s="82">
        <v>195.54008899999999</v>
      </c>
      <c r="J233" s="82">
        <v>23.1586</v>
      </c>
      <c r="K233" s="82">
        <v>12.350536999999999</v>
      </c>
      <c r="L233" s="82">
        <v>2.4786899999999998</v>
      </c>
      <c r="M233" s="82">
        <v>0</v>
      </c>
      <c r="N233" s="82">
        <v>0</v>
      </c>
      <c r="O233" s="82">
        <v>19.290806</v>
      </c>
      <c r="P233" s="82">
        <v>6.2369500000000002</v>
      </c>
      <c r="Q233" s="82">
        <v>0</v>
      </c>
      <c r="R233" s="82">
        <v>0</v>
      </c>
      <c r="S233" s="82">
        <v>0</v>
      </c>
      <c r="T233" s="82">
        <v>0</v>
      </c>
      <c r="U233" s="82">
        <v>163.01030688778454</v>
      </c>
      <c r="V233" s="82">
        <v>1</v>
      </c>
      <c r="W233" s="82">
        <v>227.181432</v>
      </c>
      <c r="X233" s="82">
        <v>297.40438699999999</v>
      </c>
      <c r="Y233" s="80"/>
      <c r="Z233" s="80"/>
      <c r="AA233" s="80"/>
      <c r="AB233" s="80">
        <v>0.98618992253505511</v>
      </c>
      <c r="AC233" s="80">
        <v>0.99223978491102105</v>
      </c>
      <c r="AD233" s="82">
        <v>39041.751396001164</v>
      </c>
      <c r="AE233" s="82">
        <v>4090.4043895721434</v>
      </c>
      <c r="AF233" s="82">
        <v>474.98883893452836</v>
      </c>
      <c r="AG233" s="82">
        <v>3592.6434550877543</v>
      </c>
      <c r="AH233" s="83">
        <v>3.6783536980910014</v>
      </c>
      <c r="AI233" s="82">
        <v>38.04256159847538</v>
      </c>
      <c r="AJ233" s="82">
        <v>47.002919499805117</v>
      </c>
      <c r="AK233" s="82">
        <v>1886.6976335182517</v>
      </c>
      <c r="AL233" s="82">
        <v>558.33409621794146</v>
      </c>
      <c r="AM233" s="82">
        <v>4617.7072394167308</v>
      </c>
      <c r="AN233" s="82">
        <v>412.6</v>
      </c>
      <c r="AO233" s="82">
        <v>2166.8667513917694</v>
      </c>
      <c r="AP233" s="80">
        <v>1.1327446869363405</v>
      </c>
      <c r="AQ233" s="80">
        <v>1.2853229932620569</v>
      </c>
      <c r="AR233" s="80">
        <v>0.52980130910873413</v>
      </c>
      <c r="AS233" s="80">
        <v>0.58991956064869433</v>
      </c>
      <c r="AT233" s="80">
        <v>2.1179959469879974</v>
      </c>
      <c r="AU233" s="81">
        <v>178.05717661188936</v>
      </c>
      <c r="AV233" s="81">
        <v>9.7084041171603737</v>
      </c>
      <c r="AW233" s="80">
        <v>106.24988555908203</v>
      </c>
      <c r="AX233" s="80">
        <v>-4.8998945493541468</v>
      </c>
      <c r="AY233" s="80">
        <v>-0.2308315662708206</v>
      </c>
      <c r="AZ233" s="80">
        <v>-2.0150601110571622E-2</v>
      </c>
      <c r="BA233" s="80">
        <v>0.66497704805590674</v>
      </c>
      <c r="BB233" s="80">
        <v>75.569630275157706</v>
      </c>
      <c r="BC233" s="80">
        <v>6.1746363947844447</v>
      </c>
      <c r="BD233" s="80">
        <v>6.1037018895149231E-3</v>
      </c>
      <c r="BE233" s="80">
        <v>16.765955497146571</v>
      </c>
      <c r="BF233" s="80">
        <v>7.3391477551004556</v>
      </c>
      <c r="BG233" s="80">
        <v>0</v>
      </c>
      <c r="BH233" s="80">
        <v>0.12512588500976563</v>
      </c>
      <c r="BI233" s="80">
        <v>0.44251838326454163</v>
      </c>
      <c r="BJ233" s="80">
        <v>0.69277018308639526</v>
      </c>
      <c r="BK233" s="80">
        <v>0</v>
      </c>
      <c r="BL233" s="80">
        <v>8.8045902252197266</v>
      </c>
      <c r="BM233" s="80">
        <v>23.108615875244141</v>
      </c>
      <c r="BN233" s="80">
        <v>9.5950193405151367</v>
      </c>
      <c r="BO233" s="80">
        <v>5.4109315872192383</v>
      </c>
      <c r="BP233" s="80">
        <v>5.2797021865844727</v>
      </c>
      <c r="BQ233" s="80">
        <v>3.155613899230957</v>
      </c>
      <c r="BR233" s="80">
        <v>2.2766807079315186</v>
      </c>
      <c r="BS233" s="80">
        <v>0.10071108490228653</v>
      </c>
      <c r="BT233" s="80">
        <v>9.3633290468588335</v>
      </c>
      <c r="BU233" s="80">
        <v>0</v>
      </c>
      <c r="BV233" s="80" t="b">
        <v>0</v>
      </c>
      <c r="BW233" s="80" t="b">
        <v>0</v>
      </c>
      <c r="BX233" s="80" t="b">
        <v>0</v>
      </c>
      <c r="BY233" s="621">
        <v>29.922305425008137</v>
      </c>
      <c r="BZ233" s="621">
        <v>86.294225056966141</v>
      </c>
      <c r="CA233" s="621">
        <v>84.77381376478408</v>
      </c>
      <c r="CB233" s="622">
        <v>7.2785100365748354E-2</v>
      </c>
      <c r="CC233" s="622">
        <v>2.8322255328902129E-2</v>
      </c>
      <c r="CD233" s="622">
        <v>0.10477000245411894</v>
      </c>
      <c r="CE233" s="622">
        <v>4.3091671906501178E-2</v>
      </c>
      <c r="CF233" s="622">
        <v>19.049126384469755</v>
      </c>
      <c r="CG233" s="622">
        <v>1.0596012225157729</v>
      </c>
    </row>
    <row r="234" spans="1:85" ht="15.75">
      <c r="A234" s="159"/>
      <c r="B234" s="84"/>
      <c r="C234" s="84"/>
      <c r="D234" s="90">
        <v>40077.594444444447</v>
      </c>
      <c r="E234" s="82">
        <v>13350.935764</v>
      </c>
      <c r="F234" s="82">
        <v>523.35199999999998</v>
      </c>
      <c r="G234" s="82">
        <v>91.368523999999994</v>
      </c>
      <c r="H234" s="82">
        <v>4.2095900000000004</v>
      </c>
      <c r="I234" s="82">
        <v>125.177745</v>
      </c>
      <c r="J234" s="82">
        <v>13.452400000000001</v>
      </c>
      <c r="K234" s="82">
        <v>6.4334600000000002</v>
      </c>
      <c r="L234" s="82">
        <v>1.6010899999999999</v>
      </c>
      <c r="M234" s="82">
        <v>0</v>
      </c>
      <c r="N234" s="82">
        <v>0</v>
      </c>
      <c r="O234" s="82">
        <v>18.605127</v>
      </c>
      <c r="P234" s="82">
        <v>4.09415</v>
      </c>
      <c r="Q234" s="82">
        <v>0</v>
      </c>
      <c r="R234" s="82">
        <v>0</v>
      </c>
      <c r="S234" s="82">
        <v>0</v>
      </c>
      <c r="T234" s="82">
        <v>0</v>
      </c>
      <c r="U234" s="82">
        <v>146.1218281691844</v>
      </c>
      <c r="V234" s="82">
        <v>1</v>
      </c>
      <c r="W234" s="82">
        <v>150.21633200000002</v>
      </c>
      <c r="X234" s="82">
        <v>212.46517299999999</v>
      </c>
      <c r="Y234" s="80"/>
      <c r="Z234" s="80"/>
      <c r="AA234" s="80"/>
      <c r="AB234" s="80">
        <v>0.97774889588082803</v>
      </c>
      <c r="AC234" s="80">
        <v>0.98444022261914921</v>
      </c>
      <c r="AD234" s="82">
        <v>40528.206745324111</v>
      </c>
      <c r="AE234" s="82">
        <v>4100.2418823147609</v>
      </c>
      <c r="AF234" s="82">
        <v>493.37796971698992</v>
      </c>
      <c r="AG234" s="82">
        <v>3729.5807023663015</v>
      </c>
      <c r="AH234" s="83">
        <v>3.8184014248379436</v>
      </c>
      <c r="AI234" s="82">
        <v>38.008963067259238</v>
      </c>
      <c r="AJ234" s="82">
        <v>47.011668292968949</v>
      </c>
      <c r="AK234" s="82">
        <v>1887.1363785766991</v>
      </c>
      <c r="AL234" s="82">
        <v>565.56857172939476</v>
      </c>
      <c r="AM234" s="82">
        <v>4550.0977536515138</v>
      </c>
      <c r="AN234" s="82">
        <v>412.6</v>
      </c>
      <c r="AO234" s="82">
        <v>2205.0241311616091</v>
      </c>
      <c r="AP234" s="80">
        <v>1.0991807435829295</v>
      </c>
      <c r="AQ234" s="80">
        <v>1.2200024927104058</v>
      </c>
      <c r="AR234" s="80">
        <v>0.5297229910590886</v>
      </c>
      <c r="AS234" s="80">
        <v>0.58997817756289206</v>
      </c>
      <c r="AT234" s="80">
        <v>2.0807910581173088</v>
      </c>
      <c r="AU234" s="81">
        <v>327.80572089710455</v>
      </c>
      <c r="AV234" s="81">
        <v>11.284430821736656</v>
      </c>
      <c r="AW234" s="80">
        <v>106.24988555908203</v>
      </c>
      <c r="AX234" s="80">
        <v>3.6677057010286909</v>
      </c>
      <c r="AY234" s="80">
        <v>0.23992469285894566</v>
      </c>
      <c r="AZ234" s="80">
        <v>-8.83963373499244E-2</v>
      </c>
      <c r="BA234" s="80">
        <v>-1.4858908407178604</v>
      </c>
      <c r="BB234" s="80">
        <v>75.558662670051191</v>
      </c>
      <c r="BC234" s="80">
        <v>6.1702746354189149</v>
      </c>
      <c r="BD234" s="80">
        <v>6.1037018895149231E-3</v>
      </c>
      <c r="BE234" s="80">
        <v>16.776314590024</v>
      </c>
      <c r="BF234" s="80">
        <v>7.3208676377688198</v>
      </c>
      <c r="BG234" s="80">
        <v>0</v>
      </c>
      <c r="BH234" s="80">
        <v>0.12512588500976563</v>
      </c>
      <c r="BI234" s="80">
        <v>0.44251838326454163</v>
      </c>
      <c r="BJ234" s="80">
        <v>0.69277018308639526</v>
      </c>
      <c r="BK234" s="80">
        <v>0</v>
      </c>
      <c r="BL234" s="80">
        <v>8.8045902252197266</v>
      </c>
      <c r="BM234" s="80">
        <v>23.108615875244141</v>
      </c>
      <c r="BN234" s="80">
        <v>9.5950193405151367</v>
      </c>
      <c r="BO234" s="80">
        <v>5.4109315872192383</v>
      </c>
      <c r="BP234" s="80">
        <v>5.2797021865844727</v>
      </c>
      <c r="BQ234" s="80">
        <v>3.155613899230957</v>
      </c>
      <c r="BR234" s="80">
        <v>2.2766807079315186</v>
      </c>
      <c r="BS234" s="80">
        <v>0.10071108490228653</v>
      </c>
      <c r="BT234" s="80">
        <v>9.370641559083964</v>
      </c>
      <c r="BU234" s="80">
        <v>0</v>
      </c>
      <c r="BV234" s="80" t="b">
        <v>1</v>
      </c>
      <c r="BW234" s="80" t="b">
        <v>0</v>
      </c>
      <c r="BX234" s="80" t="b">
        <v>1</v>
      </c>
      <c r="BY234" s="621">
        <v>29.922000249226887</v>
      </c>
      <c r="BZ234" s="621">
        <v>86.292546590169266</v>
      </c>
      <c r="CA234" s="621">
        <v>84.757130313449437</v>
      </c>
      <c r="CB234" s="622">
        <v>7.2785323995697246E-2</v>
      </c>
      <c r="CC234" s="622">
        <v>2.8322255328902129E-2</v>
      </c>
      <c r="CD234" s="622">
        <v>0.10117007910269361</v>
      </c>
      <c r="CE234" s="622">
        <v>4.2997431532814982E-2</v>
      </c>
      <c r="CF234" s="622">
        <v>18.964223539869078</v>
      </c>
      <c r="CG234" s="622">
        <v>0.7756158319780535</v>
      </c>
    </row>
    <row r="235" spans="1:85" ht="15.75">
      <c r="A235" s="159"/>
      <c r="B235" s="84"/>
      <c r="C235" s="84"/>
      <c r="D235" s="90">
        <v>40077.595138888886</v>
      </c>
      <c r="E235" s="82">
        <v>12673.543424</v>
      </c>
      <c r="F235" s="82">
        <v>354.40899999999999</v>
      </c>
      <c r="G235" s="82">
        <v>56.634748000000002</v>
      </c>
      <c r="H235" s="82">
        <v>1.89134</v>
      </c>
      <c r="I235" s="82">
        <v>68.622836000000007</v>
      </c>
      <c r="J235" s="82">
        <v>6.9038899999999996</v>
      </c>
      <c r="K235" s="82">
        <v>4.4295429999999998</v>
      </c>
      <c r="L235" s="82">
        <v>1.1183000000000001</v>
      </c>
      <c r="M235" s="82">
        <v>19.010964999999999</v>
      </c>
      <c r="N235" s="82">
        <v>4.77677</v>
      </c>
      <c r="O235" s="82">
        <v>0</v>
      </c>
      <c r="P235" s="82">
        <v>0</v>
      </c>
      <c r="Q235" s="82">
        <v>0</v>
      </c>
      <c r="R235" s="82">
        <v>0</v>
      </c>
      <c r="S235" s="82">
        <v>0</v>
      </c>
      <c r="T235" s="82">
        <v>0</v>
      </c>
      <c r="U235" s="82">
        <v>223.77681320308866</v>
      </c>
      <c r="V235" s="82">
        <v>1</v>
      </c>
      <c r="W235" s="82">
        <v>92.063344000000001</v>
      </c>
      <c r="X235" s="82">
        <v>134.51481699999999</v>
      </c>
      <c r="Y235" s="80"/>
      <c r="Z235" s="80"/>
      <c r="AA235" s="80"/>
      <c r="AB235" s="80">
        <v>0.98514153698316442</v>
      </c>
      <c r="AC235" s="80">
        <v>0.98954387663078969</v>
      </c>
      <c r="AD235" s="82">
        <v>41897.72389697851</v>
      </c>
      <c r="AE235" s="82">
        <v>4247.1181467759616</v>
      </c>
      <c r="AF235" s="82">
        <v>510.3649992074553</v>
      </c>
      <c r="AG235" s="82">
        <v>3855.7675595934215</v>
      </c>
      <c r="AH235" s="83">
        <v>3.9474317141887174</v>
      </c>
      <c r="AI235" s="82">
        <v>37.948954443324752</v>
      </c>
      <c r="AJ235" s="82">
        <v>47.020419626337556</v>
      </c>
      <c r="AK235" s="82">
        <v>1887.5751236351464</v>
      </c>
      <c r="AL235" s="82">
        <v>578.88118607768729</v>
      </c>
      <c r="AM235" s="82">
        <v>4566.5586109803162</v>
      </c>
      <c r="AN235" s="82">
        <v>412.6</v>
      </c>
      <c r="AO235" s="82">
        <v>2256.1955991646796</v>
      </c>
      <c r="AP235" s="80">
        <v>1.0860818822299754</v>
      </c>
      <c r="AQ235" s="80">
        <v>1.1843448912314221</v>
      </c>
      <c r="AR235" s="80">
        <v>0.52932520028346441</v>
      </c>
      <c r="AS235" s="80">
        <v>0.59003681149646159</v>
      </c>
      <c r="AT235" s="80">
        <v>2.0043980656898031</v>
      </c>
      <c r="AU235" s="81">
        <v>330.41037944632922</v>
      </c>
      <c r="AV235" s="81">
        <v>8.8960819244384766</v>
      </c>
      <c r="AW235" s="80">
        <v>106.24988555908203</v>
      </c>
      <c r="AX235" s="80">
        <v>3.2687149187910025</v>
      </c>
      <c r="AY235" s="80">
        <v>3.4582570906979879</v>
      </c>
      <c r="AZ235" s="80">
        <v>-0.15812984788317852</v>
      </c>
      <c r="BA235" s="80">
        <v>0.36046525909515648</v>
      </c>
      <c r="BB235" s="80">
        <v>75.547695064944691</v>
      </c>
      <c r="BC235" s="80">
        <v>6.1638764169752083</v>
      </c>
      <c r="BD235" s="80">
        <v>6.1037018895149231E-3</v>
      </c>
      <c r="BE235" s="80">
        <v>16.78667368290143</v>
      </c>
      <c r="BF235" s="80">
        <v>7.3025875204371875</v>
      </c>
      <c r="BG235" s="80">
        <v>0</v>
      </c>
      <c r="BH235" s="80">
        <v>0.12512588500976563</v>
      </c>
      <c r="BI235" s="80">
        <v>0.44251838326454163</v>
      </c>
      <c r="BJ235" s="80">
        <v>0.69277018308639526</v>
      </c>
      <c r="BK235" s="80">
        <v>0</v>
      </c>
      <c r="BL235" s="80">
        <v>8.8045902252197266</v>
      </c>
      <c r="BM235" s="80">
        <v>23.108615875244141</v>
      </c>
      <c r="BN235" s="80">
        <v>9.5950193405151367</v>
      </c>
      <c r="BO235" s="80">
        <v>5.4109315872192383</v>
      </c>
      <c r="BP235" s="80">
        <v>5.2797021865844727</v>
      </c>
      <c r="BQ235" s="80">
        <v>3.155613899230957</v>
      </c>
      <c r="BR235" s="80">
        <v>2.2766807079315186</v>
      </c>
      <c r="BS235" s="80">
        <v>0.10071108490228653</v>
      </c>
      <c r="BT235" s="80">
        <v>9.377954071309091</v>
      </c>
      <c r="BU235" s="80">
        <v>0</v>
      </c>
      <c r="BV235" s="80" t="b">
        <v>1</v>
      </c>
      <c r="BW235" s="80" t="b">
        <v>0</v>
      </c>
      <c r="BX235" s="80" t="b">
        <v>1</v>
      </c>
      <c r="BY235" s="621">
        <v>29.921695073445637</v>
      </c>
      <c r="BZ235" s="621">
        <v>86.290868123372391</v>
      </c>
      <c r="CA235" s="621">
        <v>84.740446862114794</v>
      </c>
      <c r="CB235" s="622">
        <v>7.2785547627020331E-2</v>
      </c>
      <c r="CC235" s="622">
        <v>2.8322255328902129E-2</v>
      </c>
      <c r="CD235" s="622">
        <v>0.10136870817181183</v>
      </c>
      <c r="CE235" s="622">
        <v>4.3388609659515576E-2</v>
      </c>
      <c r="CF235" s="622">
        <v>19.14810520512308</v>
      </c>
      <c r="CG235" s="622">
        <v>1.2838722113975061</v>
      </c>
    </row>
    <row r="236" spans="1:85" ht="15.75">
      <c r="A236" s="159"/>
      <c r="B236" s="84"/>
      <c r="C236" s="84"/>
      <c r="D236" s="90">
        <v>40077.595833333333</v>
      </c>
      <c r="E236" s="82">
        <v>24544.638435000001</v>
      </c>
      <c r="F236" s="82">
        <v>786.00800000000004</v>
      </c>
      <c r="G236" s="82">
        <v>116.132024</v>
      </c>
      <c r="H236" s="82">
        <v>3.16011</v>
      </c>
      <c r="I236" s="82">
        <v>125.464611</v>
      </c>
      <c r="J236" s="82">
        <v>13.464700000000001</v>
      </c>
      <c r="K236" s="82">
        <v>0</v>
      </c>
      <c r="L236" s="82">
        <v>0</v>
      </c>
      <c r="M236" s="82">
        <v>0</v>
      </c>
      <c r="N236" s="82">
        <v>0</v>
      </c>
      <c r="O236" s="82">
        <v>0</v>
      </c>
      <c r="P236" s="82">
        <v>0</v>
      </c>
      <c r="Q236" s="82">
        <v>0</v>
      </c>
      <c r="R236" s="82">
        <v>0</v>
      </c>
      <c r="S236" s="82">
        <v>0</v>
      </c>
      <c r="T236" s="82">
        <v>0</v>
      </c>
      <c r="U236" s="82">
        <v>211.3511638701828</v>
      </c>
      <c r="V236" s="82">
        <v>1</v>
      </c>
      <c r="W236" s="82">
        <v>125.464611</v>
      </c>
      <c r="X236" s="82">
        <v>125.464611</v>
      </c>
      <c r="Y236" s="80"/>
      <c r="Z236" s="80"/>
      <c r="AA236" s="80"/>
      <c r="AB236" s="80">
        <v>0.99025279013461731</v>
      </c>
      <c r="AC236" s="80">
        <v>0.99493813357915517</v>
      </c>
      <c r="AD236" s="82">
        <v>40949.211165052235</v>
      </c>
      <c r="AE236" s="82">
        <v>4356.6388479556863</v>
      </c>
      <c r="AF236" s="82">
        <v>499.11878317895435</v>
      </c>
      <c r="AG236" s="82">
        <v>3768.8330308904465</v>
      </c>
      <c r="AH236" s="83">
        <v>3.8580667346369864</v>
      </c>
      <c r="AI236" s="82">
        <v>38.004336409653234</v>
      </c>
      <c r="AJ236" s="82">
        <v>47.024330829961158</v>
      </c>
      <c r="AK236" s="82">
        <v>1888.0138686935938</v>
      </c>
      <c r="AL236" s="82">
        <v>577.85204422551317</v>
      </c>
      <c r="AM236" s="82">
        <v>4690.9142513135012</v>
      </c>
      <c r="AN236" s="82">
        <v>412.6</v>
      </c>
      <c r="AO236" s="82">
        <v>2265.2753714293772</v>
      </c>
      <c r="AP236" s="80">
        <v>1.0884265063619523</v>
      </c>
      <c r="AQ236" s="80">
        <v>1.244659610246835</v>
      </c>
      <c r="AR236" s="80">
        <v>0.52970978058000351</v>
      </c>
      <c r="AS236" s="80">
        <v>0.59006301656073978</v>
      </c>
      <c r="AT236" s="80">
        <v>2.0484279533326522</v>
      </c>
      <c r="AU236" s="81">
        <v>229.79680188496908</v>
      </c>
      <c r="AV236" s="81">
        <v>10.938405990600588</v>
      </c>
      <c r="AW236" s="80">
        <v>106.24988555908203</v>
      </c>
      <c r="AX236" s="80">
        <v>-2.3163150276647477</v>
      </c>
      <c r="AY236" s="80">
        <v>2.5138806543745602</v>
      </c>
      <c r="AZ236" s="80">
        <v>0.14572538704929336</v>
      </c>
      <c r="BA236" s="80">
        <v>2.6509894163672723</v>
      </c>
      <c r="BB236" s="80">
        <v>75.548533411877727</v>
      </c>
      <c r="BC236" s="80">
        <v>6.1574781985315008</v>
      </c>
      <c r="BD236" s="80">
        <v>6.1037018895149231E-3</v>
      </c>
      <c r="BE236" s="80">
        <v>16.797032775778863</v>
      </c>
      <c r="BF236" s="80">
        <v>7.2961133551450983</v>
      </c>
      <c r="BG236" s="80">
        <v>0</v>
      </c>
      <c r="BH236" s="80">
        <v>0.12512588500976563</v>
      </c>
      <c r="BI236" s="80">
        <v>0.44251838326454163</v>
      </c>
      <c r="BJ236" s="80">
        <v>0.69277018308639526</v>
      </c>
      <c r="BK236" s="80">
        <v>0</v>
      </c>
      <c r="BL236" s="80">
        <v>8.8045902252197266</v>
      </c>
      <c r="BM236" s="80">
        <v>23.108615875244141</v>
      </c>
      <c r="BN236" s="80">
        <v>9.5950193405151367</v>
      </c>
      <c r="BO236" s="80">
        <v>5.4109315872192383</v>
      </c>
      <c r="BP236" s="80">
        <v>5.2797021865844727</v>
      </c>
      <c r="BQ236" s="80">
        <v>3.155613899230957</v>
      </c>
      <c r="BR236" s="80">
        <v>2.2766807079315186</v>
      </c>
      <c r="BS236" s="80">
        <v>0.10071108490228653</v>
      </c>
      <c r="BT236" s="80">
        <v>9.3852665835342215</v>
      </c>
      <c r="BU236" s="80">
        <v>0</v>
      </c>
      <c r="BV236" s="80" t="b">
        <v>1</v>
      </c>
      <c r="BW236" s="80" t="b">
        <v>0</v>
      </c>
      <c r="BX236" s="80" t="b">
        <v>1</v>
      </c>
      <c r="BY236" s="621">
        <v>29.921389897664387</v>
      </c>
      <c r="BZ236" s="621">
        <v>86.289189656575516</v>
      </c>
      <c r="CA236" s="621">
        <v>84.723763410780165</v>
      </c>
      <c r="CB236" s="622">
        <v>7.2785771259717622E-2</v>
      </c>
      <c r="CC236" s="622">
        <v>2.8322255328902129E-2</v>
      </c>
      <c r="CD236" s="622">
        <v>0.10639127651068951</v>
      </c>
      <c r="CE236" s="622">
        <v>4.3797771707071727E-2</v>
      </c>
      <c r="CF236" s="622">
        <v>19.472582173713839</v>
      </c>
      <c r="CG236" s="622">
        <v>0.88650603586942756</v>
      </c>
    </row>
    <row r="237" spans="1:85" ht="14.25" customHeight="1">
      <c r="A237" s="159"/>
      <c r="B237" s="84"/>
      <c r="C237" s="84"/>
      <c r="D237" s="85" t="s">
        <v>211</v>
      </c>
      <c r="E237" s="73">
        <v>86603.066875000004</v>
      </c>
      <c r="F237" s="73">
        <v>6928.7522222222215</v>
      </c>
      <c r="G237" s="73">
        <v>576.83562087500013</v>
      </c>
      <c r="H237" s="73">
        <v>149.45982374999997</v>
      </c>
      <c r="I237" s="73">
        <v>127.72732299999998</v>
      </c>
      <c r="J237" s="73">
        <v>18.196591428571427</v>
      </c>
      <c r="K237" s="73">
        <v>7.7378466666666661</v>
      </c>
      <c r="L237" s="73">
        <v>1.732693333333333</v>
      </c>
      <c r="M237" s="73">
        <v>26.139141666666664</v>
      </c>
      <c r="N237" s="73">
        <v>5.908363333333333</v>
      </c>
      <c r="O237" s="73">
        <v>18.9479665</v>
      </c>
      <c r="P237" s="73">
        <v>5.1655499999999996</v>
      </c>
      <c r="Q237" s="73">
        <v>0</v>
      </c>
      <c r="R237" s="73">
        <v>0</v>
      </c>
      <c r="S237" s="73">
        <v>35.53134</v>
      </c>
      <c r="T237" s="73">
        <v>9.6237600000000008</v>
      </c>
      <c r="U237" s="73">
        <v>170.34568499141099</v>
      </c>
      <c r="V237" s="73"/>
      <c r="W237" s="73">
        <v>152.73564271428572</v>
      </c>
      <c r="X237" s="73">
        <v>215.00157828571429</v>
      </c>
      <c r="Y237" s="73"/>
      <c r="Z237" s="73"/>
      <c r="AA237" s="73"/>
      <c r="AB237" s="176">
        <v>0.98458035305706681</v>
      </c>
      <c r="AC237" s="176">
        <v>0.98998177520403907</v>
      </c>
      <c r="AD237" s="71">
        <v>40356.918221441752</v>
      </c>
      <c r="AE237" s="71">
        <v>4182.4387791819699</v>
      </c>
      <c r="AF237" s="71">
        <v>490.54589582751379</v>
      </c>
      <c r="AG237" s="71">
        <v>3713.9148374029037</v>
      </c>
      <c r="AH237" s="77">
        <v>3.802263322608038</v>
      </c>
      <c r="AI237" s="71">
        <v>38.019703625605473</v>
      </c>
      <c r="AJ237" s="71">
        <v>46.988873266347028</v>
      </c>
      <c r="AK237" s="71">
        <v>1886.8857894647288</v>
      </c>
      <c r="AL237" s="71">
        <v>567.01585510021789</v>
      </c>
      <c r="AM237" s="71">
        <v>4621.5724265154759</v>
      </c>
      <c r="AN237" s="71">
        <v>412.6</v>
      </c>
      <c r="AO237" s="71">
        <v>2215.5065217179663</v>
      </c>
      <c r="AP237" s="77">
        <v>1.1033236114844893</v>
      </c>
      <c r="AQ237" s="77">
        <v>1.2451328155667638</v>
      </c>
      <c r="AR237" s="77">
        <v>0.52973469336361934</v>
      </c>
      <c r="AS237" s="77">
        <v>0.5898254508845252</v>
      </c>
      <c r="AT237" s="77">
        <v>2.0690875576739662</v>
      </c>
      <c r="AU237" s="71"/>
      <c r="AV237" s="71">
        <v>11.24533108605279</v>
      </c>
      <c r="AW237" s="71">
        <v>106.24493514940816</v>
      </c>
      <c r="AX237" s="71">
        <v>-0.63210321347310749</v>
      </c>
      <c r="AY237" s="71">
        <v>8.1678998142717021E-2</v>
      </c>
      <c r="AZ237" s="71">
        <v>2.6321156006143263E-4</v>
      </c>
      <c r="BA237" s="71">
        <v>0.35913646664420734</v>
      </c>
      <c r="BB237" s="77">
        <v>75.5971655741196</v>
      </c>
      <c r="BC237" s="77">
        <v>6.1456628657492764</v>
      </c>
      <c r="BD237" s="77">
        <v>6.1037018895149231E-3</v>
      </c>
      <c r="BE237" s="77">
        <v>16.750670583705471</v>
      </c>
      <c r="BF237" s="77">
        <v>7.3677485263018614</v>
      </c>
      <c r="BG237" s="77">
        <v>0</v>
      </c>
      <c r="BH237" s="77">
        <v>0.12512588500976563</v>
      </c>
      <c r="BI237" s="77">
        <v>0.44251838326454163</v>
      </c>
      <c r="BJ237" s="77">
        <v>0.69277018308639526</v>
      </c>
      <c r="BK237" s="77">
        <v>0</v>
      </c>
      <c r="BL237" s="77">
        <v>8.8045902252197266</v>
      </c>
      <c r="BM237" s="77">
        <v>23.117742417228285</v>
      </c>
      <c r="BN237" s="77">
        <v>9.5950193405151367</v>
      </c>
      <c r="BO237" s="77">
        <v>5.4109315872192383</v>
      </c>
      <c r="BP237" s="77">
        <v>5.2797021865844727</v>
      </c>
      <c r="BQ237" s="77">
        <v>3.155613899230957</v>
      </c>
      <c r="BR237" s="77">
        <v>2.2766807079315186</v>
      </c>
      <c r="BS237" s="77">
        <v>0.10071108490228653</v>
      </c>
      <c r="BT237" s="77">
        <v>9.3531370326351819</v>
      </c>
      <c r="BU237" s="77">
        <v>0</v>
      </c>
      <c r="BV237" s="77">
        <v>0</v>
      </c>
      <c r="BW237" s="77">
        <v>0</v>
      </c>
      <c r="BX237" s="77">
        <v>0</v>
      </c>
      <c r="BY237" s="630">
        <v>29.922763188680012</v>
      </c>
      <c r="BZ237" s="630">
        <v>86.296028825971831</v>
      </c>
      <c r="CA237" s="630">
        <v>84.79883894178603</v>
      </c>
      <c r="CB237" s="637">
        <v>7.2784860046509844E-2</v>
      </c>
      <c r="CC237" s="637">
        <v>2.8322255328902129E-2</v>
      </c>
      <c r="CD237" s="637">
        <v>0.10366307223860875</v>
      </c>
      <c r="CE237" s="637">
        <v>4.3253960953306261E-2</v>
      </c>
      <c r="CF237" s="637">
        <v>19.185963185837064</v>
      </c>
      <c r="CG237" s="637">
        <v>0.80416415282567</v>
      </c>
    </row>
    <row r="238" spans="1:85" ht="14.25" customHeight="1">
      <c r="A238" s="159"/>
      <c r="B238" s="84"/>
      <c r="C238" s="84"/>
      <c r="D238" s="85" t="s">
        <v>210</v>
      </c>
      <c r="E238" s="73">
        <v>150068.50598223816</v>
      </c>
      <c r="F238" s="73">
        <v>14892.70671871565</v>
      </c>
      <c r="G238" s="73">
        <v>1266.3596567262477</v>
      </c>
      <c r="H238" s="73">
        <v>403.050219510408</v>
      </c>
      <c r="I238" s="73">
        <v>92.303988645681216</v>
      </c>
      <c r="J238" s="73">
        <v>17.440031176660231</v>
      </c>
      <c r="K238" s="73">
        <v>4.1184469061944133</v>
      </c>
      <c r="L238" s="73">
        <v>0.68967732747519972</v>
      </c>
      <c r="M238" s="73">
        <v>8.1745419008874425</v>
      </c>
      <c r="N238" s="73">
        <v>1.0320216459131764</v>
      </c>
      <c r="O238" s="73">
        <v>0.48484827061714503</v>
      </c>
      <c r="P238" s="73">
        <v>1.5151884107265374</v>
      </c>
      <c r="Q238" s="73">
        <v>0</v>
      </c>
      <c r="R238" s="73">
        <v>0</v>
      </c>
      <c r="S238" s="73">
        <v>0</v>
      </c>
      <c r="T238" s="73">
        <v>0</v>
      </c>
      <c r="U238" s="73">
        <v>39.741465219741229</v>
      </c>
      <c r="V238" s="73"/>
      <c r="W238" s="73">
        <v>83.115648895147629</v>
      </c>
      <c r="X238" s="73">
        <v>98.578855239085968</v>
      </c>
      <c r="Y238" s="73"/>
      <c r="Z238" s="73"/>
      <c r="AA238" s="73"/>
      <c r="AB238" s="176">
        <v>8.9802959571489236E-3</v>
      </c>
      <c r="AC238" s="176">
        <v>8.2698491575195193E-3</v>
      </c>
      <c r="AD238" s="71">
        <v>981.0451758038347</v>
      </c>
      <c r="AE238" s="71">
        <v>92.149912603237183</v>
      </c>
      <c r="AF238" s="71">
        <v>12.152988290470383</v>
      </c>
      <c r="AG238" s="71">
        <v>90.608253814133533</v>
      </c>
      <c r="AH238" s="77">
        <v>9.2430052991464187E-2</v>
      </c>
      <c r="AI238" s="71">
        <v>3.3363851840652201E-2</v>
      </c>
      <c r="AJ238" s="71">
        <v>2.6367049142642065E-2</v>
      </c>
      <c r="AK238" s="71">
        <v>0.82938977809497738</v>
      </c>
      <c r="AL238" s="71">
        <v>7.8574491617604645</v>
      </c>
      <c r="AM238" s="71">
        <v>44.687271196940024</v>
      </c>
      <c r="AN238" s="71">
        <v>0</v>
      </c>
      <c r="AO238" s="71">
        <v>39.648923113343635</v>
      </c>
      <c r="AP238" s="77">
        <v>1.4909588610714215E-2</v>
      </c>
      <c r="AQ238" s="77">
        <v>3.5520395619555292E-2</v>
      </c>
      <c r="AR238" s="77">
        <v>2.3476623087783564E-4</v>
      </c>
      <c r="AS238" s="77">
        <v>1.7665922925570301E-4</v>
      </c>
      <c r="AT238" s="77">
        <v>3.1588986167989809E-2</v>
      </c>
      <c r="AU238" s="71"/>
      <c r="AV238" s="71">
        <v>1.5436668162892111</v>
      </c>
      <c r="AW238" s="71">
        <v>1.0453881243676409E-2</v>
      </c>
      <c r="AX238" s="71">
        <v>3.691710737053584</v>
      </c>
      <c r="AY238" s="71">
        <v>1.8612840623057951</v>
      </c>
      <c r="AZ238" s="71">
        <v>0.11653422754090188</v>
      </c>
      <c r="BA238" s="71">
        <v>1.3460652441152035</v>
      </c>
      <c r="BB238" s="77">
        <v>4.8386576380830076E-2</v>
      </c>
      <c r="BC238" s="77">
        <v>2.598177340947435E-2</v>
      </c>
      <c r="BD238" s="77">
        <v>0</v>
      </c>
      <c r="BE238" s="77">
        <v>3.0952260830884277E-2</v>
      </c>
      <c r="BF238" s="77">
        <v>5.349095110760356E-2</v>
      </c>
      <c r="BG238" s="77">
        <v>0</v>
      </c>
      <c r="BH238" s="77">
        <v>0</v>
      </c>
      <c r="BI238" s="77">
        <v>0</v>
      </c>
      <c r="BJ238" s="77">
        <v>0</v>
      </c>
      <c r="BK238" s="77">
        <v>0</v>
      </c>
      <c r="BL238" s="77">
        <v>0</v>
      </c>
      <c r="BM238" s="77">
        <v>1.8181669843969187E-2</v>
      </c>
      <c r="BN238" s="77">
        <v>0</v>
      </c>
      <c r="BO238" s="77">
        <v>0</v>
      </c>
      <c r="BP238" s="77">
        <v>0</v>
      </c>
      <c r="BQ238" s="77">
        <v>0</v>
      </c>
      <c r="BR238" s="77">
        <v>0</v>
      </c>
      <c r="BS238" s="77">
        <v>0</v>
      </c>
      <c r="BT238" s="77">
        <v>2.0963150667443465E-2</v>
      </c>
      <c r="BU238" s="77">
        <v>0</v>
      </c>
      <c r="BV238" s="77">
        <v>0</v>
      </c>
      <c r="BW238" s="77">
        <v>0</v>
      </c>
      <c r="BX238" s="77">
        <v>0</v>
      </c>
      <c r="BY238" s="630">
        <v>9.2396556216354109E-4</v>
      </c>
      <c r="BZ238" s="630">
        <v>4.147287904287437E-3</v>
      </c>
      <c r="CA238" s="630">
        <v>5.0511657340876669E-2</v>
      </c>
      <c r="CB238" s="637">
        <v>5.525587332143757E-7</v>
      </c>
      <c r="CC238" s="637">
        <v>0</v>
      </c>
      <c r="CD238" s="637">
        <v>2.228380413015913E-3</v>
      </c>
      <c r="CE238" s="637">
        <v>2.9454082860537651E-4</v>
      </c>
      <c r="CF238" s="637">
        <v>0.15346779158877105</v>
      </c>
      <c r="CG238" s="637"/>
    </row>
    <row r="239" spans="1:85" ht="14.25" customHeight="1">
      <c r="A239" s="159"/>
      <c r="B239" s="84"/>
      <c r="C239" s="84"/>
      <c r="D239" s="85" t="s">
        <v>209</v>
      </c>
      <c r="E239" s="78">
        <v>1.7328313118384371</v>
      </c>
      <c r="F239" s="78">
        <v>2.1494067389148448</v>
      </c>
      <c r="G239" s="78">
        <v>2.1953562000996243</v>
      </c>
      <c r="H239" s="78">
        <v>2.6967127981134666</v>
      </c>
      <c r="I239" s="78">
        <v>0.72266439535166038</v>
      </c>
      <c r="J239" s="78">
        <v>0.95842296867075438</v>
      </c>
      <c r="K239" s="78">
        <v>0.53224715914002085</v>
      </c>
      <c r="L239" s="78">
        <v>0.39803773362964778</v>
      </c>
      <c r="M239" s="78">
        <v>0.31273184120318065</v>
      </c>
      <c r="N239" s="78">
        <v>0.17467132396729884</v>
      </c>
      <c r="O239" s="78">
        <v>2.5588406577410037E-2</v>
      </c>
      <c r="P239" s="78">
        <v>0.29332566923687459</v>
      </c>
      <c r="Q239" s="78">
        <v>0</v>
      </c>
      <c r="R239" s="78">
        <v>0</v>
      </c>
      <c r="S239" s="78">
        <v>0</v>
      </c>
      <c r="T239" s="78">
        <v>0</v>
      </c>
      <c r="U239" s="78">
        <v>0.23329892519288079</v>
      </c>
      <c r="V239" s="78"/>
      <c r="W239" s="78">
        <v>0.54417978291175662</v>
      </c>
      <c r="X239" s="78">
        <v>0.45850293762999789</v>
      </c>
      <c r="Y239" s="78"/>
      <c r="Z239" s="78"/>
      <c r="AA239" s="78"/>
      <c r="AB239" s="78">
        <v>9.1209375946469055E-3</v>
      </c>
      <c r="AC239" s="78">
        <v>8.3535367666895399E-3</v>
      </c>
      <c r="AD239" s="87">
        <v>2.4309219312058431E-2</v>
      </c>
      <c r="AE239" s="87">
        <v>2.2032578949370898E-2</v>
      </c>
      <c r="AF239" s="87">
        <v>2.4774416408008492E-2</v>
      </c>
      <c r="AG239" s="87">
        <v>2.4396965945911352E-2</v>
      </c>
      <c r="AH239" s="87">
        <v>2.4309219312055645E-2</v>
      </c>
      <c r="AI239" s="87">
        <v>8.7754108157177605E-4</v>
      </c>
      <c r="AJ239" s="87">
        <v>5.6113388787140564E-4</v>
      </c>
      <c r="AK239" s="87">
        <v>4.3955483830860714E-4</v>
      </c>
      <c r="AL239" s="87">
        <v>1.3857547529022253E-2</v>
      </c>
      <c r="AM239" s="87">
        <v>9.6692785642727361E-3</v>
      </c>
      <c r="AN239" s="87">
        <v>0</v>
      </c>
      <c r="AO239" s="87">
        <v>1.7896098578215305E-2</v>
      </c>
      <c r="AP239" s="87">
        <v>1.3513341376474128E-2</v>
      </c>
      <c r="AQ239" s="87">
        <v>2.8527394969818539E-2</v>
      </c>
      <c r="AR239" s="87">
        <v>4.4317699750257423E-4</v>
      </c>
      <c r="AS239" s="87">
        <v>2.9951103159549654E-4</v>
      </c>
      <c r="AT239" s="87">
        <v>1.5267109432285998E-2</v>
      </c>
      <c r="AU239" s="87"/>
      <c r="AV239" s="87">
        <v>0.13727179791120331</v>
      </c>
      <c r="AW239" s="87">
        <v>9.8394160897886736E-5</v>
      </c>
      <c r="AX239" s="87">
        <v>-5.8403606537125219</v>
      </c>
      <c r="AY239" s="87">
        <v>22.787792512508407</v>
      </c>
      <c r="AZ239" s="87">
        <v>442.73977751472319</v>
      </c>
      <c r="BA239" s="87">
        <v>3.7480606096421165</v>
      </c>
      <c r="BB239" s="87">
        <v>6.4005807642866222E-4</v>
      </c>
      <c r="BC239" s="87">
        <v>4.2276600550731095E-3</v>
      </c>
      <c r="BD239" s="87">
        <v>0</v>
      </c>
      <c r="BE239" s="87">
        <v>1.8478221917272773E-3</v>
      </c>
      <c r="BF239" s="87">
        <v>7.2601488659185549E-3</v>
      </c>
      <c r="BG239" s="87">
        <v>0</v>
      </c>
      <c r="BH239" s="87">
        <v>0</v>
      </c>
      <c r="BI239" s="87">
        <v>0</v>
      </c>
      <c r="BJ239" s="87">
        <v>0</v>
      </c>
      <c r="BK239" s="87">
        <v>0</v>
      </c>
      <c r="BL239" s="87">
        <v>0</v>
      </c>
      <c r="BM239" s="87">
        <v>7.8648120200610348E-4</v>
      </c>
      <c r="BN239" s="87">
        <v>0</v>
      </c>
      <c r="BO239" s="87">
        <v>0</v>
      </c>
      <c r="BP239" s="87">
        <v>0</v>
      </c>
      <c r="BQ239" s="87">
        <v>0</v>
      </c>
      <c r="BR239" s="87">
        <v>0</v>
      </c>
      <c r="BS239" s="87">
        <v>0</v>
      </c>
      <c r="BT239" s="87">
        <v>2.2412962190437665E-3</v>
      </c>
      <c r="BU239" s="87">
        <v>0</v>
      </c>
      <c r="BV239" s="87">
        <v>0</v>
      </c>
      <c r="BW239" s="87">
        <v>0</v>
      </c>
      <c r="BX239" s="87">
        <v>0</v>
      </c>
      <c r="BY239" s="639">
        <v>3.0878350249186999E-5</v>
      </c>
      <c r="BZ239" s="639">
        <v>4.8058849992402668E-5</v>
      </c>
      <c r="CA239" s="639">
        <v>5.9566449224089809E-4</v>
      </c>
      <c r="CB239" s="640">
        <v>7.5916713017142339E-6</v>
      </c>
      <c r="CC239" s="640">
        <v>0</v>
      </c>
      <c r="CD239" s="640">
        <v>2.1496376336278065E-2</v>
      </c>
      <c r="CE239" s="640">
        <v>6.8095689299609054E-3</v>
      </c>
      <c r="CF239" s="640">
        <v>7.9989620589942471E-3</v>
      </c>
      <c r="CG239" s="640"/>
    </row>
    <row r="240" spans="1:85" ht="14.25" customHeight="1">
      <c r="A240" s="159"/>
      <c r="B240" s="84"/>
      <c r="C240" s="84"/>
      <c r="D240" s="85" t="s">
        <v>208</v>
      </c>
      <c r="E240" s="73">
        <v>9</v>
      </c>
      <c r="F240" s="73">
        <v>9</v>
      </c>
      <c r="G240" s="73">
        <v>8</v>
      </c>
      <c r="H240" s="73">
        <v>8</v>
      </c>
      <c r="I240" s="73">
        <v>7</v>
      </c>
      <c r="J240" s="73">
        <v>7</v>
      </c>
      <c r="K240" s="73">
        <v>3</v>
      </c>
      <c r="L240" s="73">
        <v>3</v>
      </c>
      <c r="M240" s="73">
        <v>3</v>
      </c>
      <c r="N240" s="73">
        <v>3</v>
      </c>
      <c r="O240" s="73">
        <v>2</v>
      </c>
      <c r="P240" s="73">
        <v>2</v>
      </c>
      <c r="Q240" s="73">
        <v>0</v>
      </c>
      <c r="R240" s="73">
        <v>0</v>
      </c>
      <c r="S240" s="73">
        <v>1</v>
      </c>
      <c r="T240" s="73">
        <v>1</v>
      </c>
      <c r="U240" s="73">
        <v>8</v>
      </c>
      <c r="V240" s="73"/>
      <c r="W240" s="73">
        <v>7</v>
      </c>
      <c r="X240" s="73">
        <v>7</v>
      </c>
      <c r="Y240" s="73"/>
      <c r="Z240" s="73"/>
      <c r="AA240" s="73"/>
      <c r="AB240" s="73">
        <v>9</v>
      </c>
      <c r="AC240" s="73">
        <v>9</v>
      </c>
      <c r="AD240" s="71">
        <v>10</v>
      </c>
      <c r="AE240" s="71">
        <v>10</v>
      </c>
      <c r="AF240" s="71">
        <v>10</v>
      </c>
      <c r="AG240" s="71">
        <v>10</v>
      </c>
      <c r="AH240" s="71">
        <v>10</v>
      </c>
      <c r="AI240" s="71">
        <v>10</v>
      </c>
      <c r="AJ240" s="71">
        <v>10</v>
      </c>
      <c r="AK240" s="71">
        <v>10</v>
      </c>
      <c r="AL240" s="71">
        <v>10</v>
      </c>
      <c r="AM240" s="71">
        <v>10</v>
      </c>
      <c r="AN240" s="71">
        <v>10</v>
      </c>
      <c r="AO240" s="71">
        <v>10</v>
      </c>
      <c r="AP240" s="71">
        <v>10</v>
      </c>
      <c r="AQ240" s="71">
        <v>10</v>
      </c>
      <c r="AR240" s="71">
        <v>10</v>
      </c>
      <c r="AS240" s="71">
        <v>10</v>
      </c>
      <c r="AT240" s="71">
        <v>10</v>
      </c>
      <c r="AU240" s="71"/>
      <c r="AV240" s="71">
        <v>10</v>
      </c>
      <c r="AW240" s="71">
        <v>10</v>
      </c>
      <c r="AX240" s="71">
        <v>10</v>
      </c>
      <c r="AY240" s="71">
        <v>10</v>
      </c>
      <c r="AZ240" s="71">
        <v>10</v>
      </c>
      <c r="BA240" s="71">
        <v>10</v>
      </c>
      <c r="BB240" s="71">
        <v>10</v>
      </c>
      <c r="BC240" s="71">
        <v>10</v>
      </c>
      <c r="BD240" s="71">
        <v>10</v>
      </c>
      <c r="BE240" s="71">
        <v>10</v>
      </c>
      <c r="BF240" s="71">
        <v>10</v>
      </c>
      <c r="BG240" s="71">
        <v>0</v>
      </c>
      <c r="BH240" s="71">
        <v>10</v>
      </c>
      <c r="BI240" s="71">
        <v>10</v>
      </c>
      <c r="BJ240" s="71">
        <v>10</v>
      </c>
      <c r="BK240" s="71">
        <v>0</v>
      </c>
      <c r="BL240" s="71">
        <v>10</v>
      </c>
      <c r="BM240" s="71">
        <v>10</v>
      </c>
      <c r="BN240" s="71">
        <v>10</v>
      </c>
      <c r="BO240" s="71">
        <v>10</v>
      </c>
      <c r="BP240" s="71">
        <v>10</v>
      </c>
      <c r="BQ240" s="71">
        <v>10</v>
      </c>
      <c r="BR240" s="71">
        <v>10</v>
      </c>
      <c r="BS240" s="71">
        <v>10</v>
      </c>
      <c r="BT240" s="71">
        <v>10</v>
      </c>
      <c r="BU240" s="71">
        <v>0</v>
      </c>
      <c r="BV240" s="71">
        <v>0</v>
      </c>
      <c r="BW240" s="71">
        <v>0</v>
      </c>
      <c r="BX240" s="71">
        <v>0</v>
      </c>
      <c r="BY240" s="630">
        <v>10</v>
      </c>
      <c r="BZ240" s="630">
        <v>10</v>
      </c>
      <c r="CA240" s="630">
        <v>10</v>
      </c>
      <c r="CB240" s="637">
        <v>10</v>
      </c>
      <c r="CC240" s="637">
        <v>10</v>
      </c>
      <c r="CD240" s="637">
        <v>10</v>
      </c>
      <c r="CE240" s="637">
        <v>10</v>
      </c>
      <c r="CF240" s="637">
        <v>10</v>
      </c>
      <c r="CG240" s="637">
        <v>10</v>
      </c>
    </row>
    <row r="241" spans="1:85" ht="14.25" customHeight="1">
      <c r="A241" s="159"/>
      <c r="B241" s="84"/>
      <c r="C241" s="84"/>
      <c r="D241" s="90"/>
      <c r="E241" s="82"/>
      <c r="F241" s="82"/>
      <c r="G241" s="82"/>
      <c r="H241" s="82"/>
      <c r="I241" s="82"/>
      <c r="J241" s="82"/>
      <c r="K241" s="82"/>
      <c r="L241" s="82"/>
      <c r="M241" s="82"/>
      <c r="N241" s="82"/>
      <c r="O241" s="82"/>
      <c r="P241" s="82"/>
      <c r="Q241" s="82"/>
      <c r="R241" s="82"/>
      <c r="S241" s="82"/>
      <c r="T241" s="82"/>
      <c r="U241" s="82"/>
      <c r="V241" s="82"/>
      <c r="W241" s="82"/>
      <c r="X241" s="82"/>
      <c r="Y241" s="80"/>
      <c r="Z241" s="80"/>
      <c r="AA241" s="80"/>
      <c r="AB241" s="80"/>
      <c r="AC241" s="80"/>
      <c r="AD241" s="82"/>
      <c r="AE241" s="82"/>
      <c r="AF241" s="82"/>
      <c r="AG241" s="82"/>
      <c r="AH241" s="83"/>
      <c r="AI241" s="82"/>
      <c r="AJ241" s="82"/>
      <c r="AK241" s="82"/>
      <c r="AL241" s="82"/>
      <c r="AM241" s="82"/>
      <c r="AN241" s="82"/>
      <c r="AO241" s="82"/>
      <c r="AP241" s="80"/>
      <c r="AQ241" s="80"/>
      <c r="AR241" s="80"/>
      <c r="AS241" s="80"/>
      <c r="AT241" s="80"/>
      <c r="AU241" s="81"/>
      <c r="AV241" s="81"/>
      <c r="AW241" s="80"/>
      <c r="AX241" s="80"/>
      <c r="AY241" s="80"/>
      <c r="AZ241" s="80"/>
      <c r="BA241" s="80"/>
      <c r="BB241" s="80"/>
      <c r="BC241" s="80"/>
      <c r="BD241" s="80"/>
      <c r="BE241" s="80"/>
      <c r="BF241" s="80"/>
      <c r="BG241" s="80"/>
      <c r="BH241" s="80"/>
      <c r="BI241" s="80"/>
      <c r="BJ241" s="80"/>
      <c r="BK241" s="80"/>
      <c r="BL241" s="80"/>
      <c r="BM241" s="80"/>
      <c r="BN241" s="80"/>
      <c r="BO241" s="80"/>
      <c r="BP241" s="80"/>
      <c r="BQ241" s="80"/>
      <c r="BR241" s="80"/>
      <c r="BS241" s="80"/>
      <c r="BT241" s="80"/>
      <c r="BU241" s="80"/>
      <c r="BV241" s="80"/>
      <c r="BW241" s="80"/>
      <c r="BX241" s="80"/>
      <c r="BY241" s="621"/>
      <c r="BZ241" s="621"/>
      <c r="CA241" s="621"/>
      <c r="CB241" s="622"/>
      <c r="CC241" s="622"/>
      <c r="CD241" s="622"/>
      <c r="CE241" s="622"/>
      <c r="CF241" s="622"/>
      <c r="CG241" s="622"/>
    </row>
    <row r="242" spans="1:85" s="169" customFormat="1" ht="14.25" customHeight="1">
      <c r="A242" s="159"/>
      <c r="B242" s="935" t="s">
        <v>212</v>
      </c>
      <c r="C242" s="935"/>
      <c r="D242" s="74" t="s">
        <v>211</v>
      </c>
      <c r="E242" s="73">
        <v>86603.066875000004</v>
      </c>
      <c r="F242" s="73">
        <v>6928.7522222222215</v>
      </c>
      <c r="G242" s="73">
        <v>576.83562087500013</v>
      </c>
      <c r="H242" s="73">
        <v>149.45982374999997</v>
      </c>
      <c r="I242" s="73">
        <v>127.72732299999998</v>
      </c>
      <c r="J242" s="73">
        <v>18.196591428571427</v>
      </c>
      <c r="K242" s="73">
        <v>7.7378466666666661</v>
      </c>
      <c r="L242" s="73">
        <v>1.732693333333333</v>
      </c>
      <c r="M242" s="73">
        <v>26.139141666666664</v>
      </c>
      <c r="N242" s="73">
        <v>5.908363333333333</v>
      </c>
      <c r="O242" s="73">
        <v>18.9479665</v>
      </c>
      <c r="P242" s="73">
        <v>5.1655499999999996</v>
      </c>
      <c r="Q242" s="73">
        <v>0</v>
      </c>
      <c r="R242" s="73">
        <v>0</v>
      </c>
      <c r="S242" s="73">
        <v>35.53134</v>
      </c>
      <c r="T242" s="73">
        <v>9.6237600000000008</v>
      </c>
      <c r="U242" s="73">
        <v>170.34568499141099</v>
      </c>
      <c r="V242" s="73"/>
      <c r="W242" s="73">
        <v>152.73564271428572</v>
      </c>
      <c r="X242" s="73">
        <v>215.00157828571429</v>
      </c>
      <c r="Y242" s="73"/>
      <c r="Z242" s="73"/>
      <c r="AA242" s="73"/>
      <c r="AB242" s="176">
        <v>0.98458035305706681</v>
      </c>
      <c r="AC242" s="176">
        <v>0.98998177520403907</v>
      </c>
      <c r="AD242" s="71">
        <v>40356.918221441752</v>
      </c>
      <c r="AE242" s="71">
        <v>4182.4387791819699</v>
      </c>
      <c r="AF242" s="71">
        <v>490.54589582751379</v>
      </c>
      <c r="AG242" s="71">
        <v>3713.9148374029037</v>
      </c>
      <c r="AH242" s="77">
        <v>3.802263322608038</v>
      </c>
      <c r="AI242" s="71">
        <v>38.019703625605473</v>
      </c>
      <c r="AJ242" s="71">
        <v>46.988873266347028</v>
      </c>
      <c r="AK242" s="71">
        <v>1886.8857894647288</v>
      </c>
      <c r="AL242" s="71">
        <v>567.01585510021789</v>
      </c>
      <c r="AM242" s="71">
        <v>4621.5724265154759</v>
      </c>
      <c r="AN242" s="71">
        <v>412.6</v>
      </c>
      <c r="AO242" s="71">
        <v>2215.5065217179663</v>
      </c>
      <c r="AP242" s="77">
        <v>1.1033236114844893</v>
      </c>
      <c r="AQ242" s="77">
        <v>1.2451328155667638</v>
      </c>
      <c r="AR242" s="77">
        <v>0.52973469336361934</v>
      </c>
      <c r="AS242" s="77">
        <v>0.5898254508845252</v>
      </c>
      <c r="AT242" s="77">
        <v>2.0690875576739662</v>
      </c>
      <c r="AU242" s="71"/>
      <c r="AV242" s="71">
        <v>11.24533108605279</v>
      </c>
      <c r="AW242" s="71">
        <v>106.24493514940816</v>
      </c>
      <c r="AX242" s="71">
        <v>-0.63210321347310749</v>
      </c>
      <c r="AY242" s="71">
        <v>8.1678998142717021E-2</v>
      </c>
      <c r="AZ242" s="71">
        <v>2.6321156006143263E-4</v>
      </c>
      <c r="BA242" s="71">
        <v>0.35913646664420734</v>
      </c>
      <c r="BB242" s="77">
        <v>75.5971655741196</v>
      </c>
      <c r="BC242" s="77">
        <v>6.1456628657492764</v>
      </c>
      <c r="BD242" s="77">
        <v>6.1037018895149231E-3</v>
      </c>
      <c r="BE242" s="77">
        <v>16.750670583705471</v>
      </c>
      <c r="BF242" s="77">
        <v>7.3677485263018614</v>
      </c>
      <c r="BG242" s="77">
        <v>0</v>
      </c>
      <c r="BH242" s="77">
        <v>0.12512588500976563</v>
      </c>
      <c r="BI242" s="77">
        <v>0.44251838326454163</v>
      </c>
      <c r="BJ242" s="77">
        <v>0.69277018308639526</v>
      </c>
      <c r="BK242" s="77">
        <v>0</v>
      </c>
      <c r="BL242" s="77">
        <v>8.8045902252197266</v>
      </c>
      <c r="BM242" s="77">
        <v>23.117742417228285</v>
      </c>
      <c r="BN242" s="77">
        <v>9.5950193405151367</v>
      </c>
      <c r="BO242" s="77">
        <v>5.4109315872192383</v>
      </c>
      <c r="BP242" s="77">
        <v>5.2797021865844727</v>
      </c>
      <c r="BQ242" s="77">
        <v>3.155613899230957</v>
      </c>
      <c r="BR242" s="77">
        <v>2.2766807079315186</v>
      </c>
      <c r="BS242" s="77">
        <v>0.10071108490228653</v>
      </c>
      <c r="BT242" s="77">
        <v>9.3531370326351819</v>
      </c>
      <c r="BU242" s="77">
        <v>0</v>
      </c>
      <c r="BV242" s="77">
        <v>0</v>
      </c>
      <c r="BW242" s="77">
        <v>0</v>
      </c>
      <c r="BX242" s="77">
        <v>0</v>
      </c>
      <c r="BY242" s="630">
        <v>29.922763188680012</v>
      </c>
      <c r="BZ242" s="630">
        <v>86.296028825971831</v>
      </c>
      <c r="CA242" s="630">
        <v>84.79883894178603</v>
      </c>
      <c r="CB242" s="637">
        <v>7.2784860046509844E-2</v>
      </c>
      <c r="CC242" s="637">
        <v>2.8322255328902129E-2</v>
      </c>
      <c r="CD242" s="637">
        <v>0.10366307223860875</v>
      </c>
      <c r="CE242" s="637">
        <v>4.3253960953306261E-2</v>
      </c>
      <c r="CF242" s="637">
        <v>19.185963185837064</v>
      </c>
      <c r="CG242" s="637">
        <v>0.80416415282567</v>
      </c>
    </row>
    <row r="243" spans="1:85" s="169" customFormat="1" ht="14.25" customHeight="1">
      <c r="A243" s="159"/>
      <c r="B243" s="75"/>
      <c r="C243" s="75"/>
      <c r="D243" s="74" t="s">
        <v>210</v>
      </c>
      <c r="E243" s="73"/>
      <c r="F243" s="73"/>
      <c r="G243" s="73"/>
      <c r="H243" s="73"/>
      <c r="I243" s="73"/>
      <c r="J243" s="73"/>
      <c r="K243" s="73"/>
      <c r="L243" s="73"/>
      <c r="M243" s="73"/>
      <c r="N243" s="73"/>
      <c r="O243" s="73"/>
      <c r="P243" s="73"/>
      <c r="Q243" s="73"/>
      <c r="R243" s="73"/>
      <c r="S243" s="73"/>
      <c r="T243" s="73"/>
      <c r="U243" s="73"/>
      <c r="V243" s="73"/>
      <c r="W243" s="73"/>
      <c r="X243" s="73"/>
      <c r="Y243" s="73"/>
      <c r="Z243" s="73"/>
      <c r="AA243" s="73"/>
      <c r="AB243" s="176"/>
      <c r="AC243" s="176"/>
      <c r="AD243" s="71"/>
      <c r="AE243" s="71"/>
      <c r="AF243" s="71"/>
      <c r="AG243" s="71"/>
      <c r="AH243" s="77"/>
      <c r="AI243" s="71"/>
      <c r="AJ243" s="71"/>
      <c r="AK243" s="71"/>
      <c r="AL243" s="71"/>
      <c r="AM243" s="71"/>
      <c r="AN243" s="71"/>
      <c r="AO243" s="71"/>
      <c r="AP243" s="77"/>
      <c r="AQ243" s="77"/>
      <c r="AR243" s="77"/>
      <c r="AS243" s="77"/>
      <c r="AT243" s="77"/>
      <c r="AU243" s="71"/>
      <c r="AV243" s="71"/>
      <c r="AW243" s="71"/>
      <c r="AX243" s="71"/>
      <c r="AY243" s="71"/>
      <c r="AZ243" s="71"/>
      <c r="BA243" s="71"/>
      <c r="BB243" s="71"/>
      <c r="BC243" s="71"/>
      <c r="BD243" s="71"/>
      <c r="BE243" s="71"/>
      <c r="BF243" s="71"/>
      <c r="BG243" s="71"/>
      <c r="BH243" s="71"/>
      <c r="BI243" s="71"/>
      <c r="BJ243" s="71"/>
      <c r="BK243" s="71"/>
      <c r="BL243" s="71"/>
      <c r="BM243" s="71"/>
      <c r="BN243" s="71"/>
      <c r="BO243" s="71"/>
      <c r="BP243" s="71"/>
      <c r="BQ243" s="71"/>
      <c r="BR243" s="71"/>
      <c r="BS243" s="71"/>
      <c r="BT243" s="71"/>
      <c r="BU243" s="71"/>
      <c r="BV243" s="71"/>
      <c r="BW243" s="71"/>
      <c r="BX243" s="71"/>
      <c r="BY243" s="630"/>
      <c r="BZ243" s="630"/>
      <c r="CA243" s="630"/>
      <c r="CB243" s="637"/>
      <c r="CC243" s="637"/>
      <c r="CD243" s="637"/>
      <c r="CE243" s="637"/>
      <c r="CF243" s="637"/>
      <c r="CG243" s="637"/>
    </row>
    <row r="244" spans="1:85" s="169" customFormat="1" ht="14.25" customHeight="1">
      <c r="A244" s="159"/>
      <c r="B244" s="75"/>
      <c r="C244" s="75"/>
      <c r="D244" s="74" t="s">
        <v>209</v>
      </c>
      <c r="E244" s="73"/>
      <c r="F244" s="73"/>
      <c r="G244" s="73"/>
      <c r="H244" s="191"/>
      <c r="I244" s="191"/>
      <c r="J244" s="191"/>
      <c r="K244" s="191"/>
      <c r="L244" s="191"/>
      <c r="M244" s="191"/>
      <c r="N244" s="191"/>
      <c r="O244" s="191"/>
      <c r="P244" s="191"/>
      <c r="Q244" s="191"/>
      <c r="R244" s="191"/>
      <c r="S244" s="191"/>
      <c r="T244" s="191"/>
      <c r="U244" s="73"/>
      <c r="V244" s="73"/>
      <c r="W244" s="73"/>
      <c r="X244" s="73"/>
      <c r="Y244" s="73"/>
      <c r="Z244" s="73"/>
      <c r="AA244" s="73"/>
      <c r="AB244" s="73"/>
      <c r="AC244" s="73"/>
      <c r="AD244" s="71"/>
      <c r="AE244" s="71"/>
      <c r="AF244" s="71"/>
      <c r="AG244" s="71"/>
      <c r="AH244" s="71"/>
      <c r="AI244" s="71"/>
      <c r="AJ244" s="71"/>
      <c r="AK244" s="71"/>
      <c r="AL244" s="71"/>
      <c r="AM244" s="71"/>
      <c r="AN244" s="71"/>
      <c r="AO244" s="71"/>
      <c r="AP244" s="71"/>
      <c r="AQ244" s="71"/>
      <c r="AR244" s="71"/>
      <c r="AS244" s="71"/>
      <c r="AT244" s="71"/>
      <c r="AU244" s="71"/>
      <c r="AV244" s="71"/>
      <c r="AW244" s="71"/>
      <c r="AX244" s="71"/>
      <c r="AY244" s="71"/>
      <c r="AZ244" s="71"/>
      <c r="BA244" s="71"/>
      <c r="BB244" s="71"/>
      <c r="BC244" s="71"/>
      <c r="BD244" s="71"/>
      <c r="BE244" s="71"/>
      <c r="BF244" s="71"/>
      <c r="BG244" s="71"/>
      <c r="BH244" s="71"/>
      <c r="BI244" s="71"/>
      <c r="BJ244" s="71"/>
      <c r="BK244" s="71"/>
      <c r="BL244" s="71"/>
      <c r="BM244" s="71"/>
      <c r="BN244" s="71"/>
      <c r="BO244" s="71"/>
      <c r="BP244" s="71"/>
      <c r="BQ244" s="71"/>
      <c r="BR244" s="71"/>
      <c r="BS244" s="71"/>
      <c r="BT244" s="71"/>
      <c r="BU244" s="71"/>
      <c r="BV244" s="71"/>
      <c r="BW244" s="71"/>
      <c r="BX244" s="71"/>
      <c r="BY244" s="630"/>
      <c r="BZ244" s="630"/>
      <c r="CA244" s="630"/>
      <c r="CB244" s="637"/>
      <c r="CC244" s="637"/>
      <c r="CD244" s="637"/>
      <c r="CE244" s="637"/>
      <c r="CF244" s="637"/>
      <c r="CG244" s="637"/>
    </row>
    <row r="245" spans="1:85" s="169" customFormat="1" ht="14.25" customHeight="1">
      <c r="A245" s="159"/>
      <c r="B245" s="75"/>
      <c r="C245" s="75"/>
      <c r="D245" s="74" t="s">
        <v>208</v>
      </c>
      <c r="E245" s="73"/>
      <c r="F245" s="73"/>
      <c r="G245" s="73"/>
      <c r="H245" s="191"/>
      <c r="I245" s="191"/>
      <c r="J245" s="191"/>
      <c r="K245" s="191"/>
      <c r="L245" s="191"/>
      <c r="M245" s="191"/>
      <c r="N245" s="191"/>
      <c r="O245" s="191"/>
      <c r="P245" s="191"/>
      <c r="Q245" s="191"/>
      <c r="R245" s="191"/>
      <c r="S245" s="191"/>
      <c r="T245" s="191"/>
      <c r="U245" s="73"/>
      <c r="V245" s="73"/>
      <c r="W245" s="73"/>
      <c r="X245" s="73"/>
      <c r="Y245" s="73"/>
      <c r="Z245" s="73"/>
      <c r="AA245" s="73"/>
      <c r="AB245" s="73"/>
      <c r="AC245" s="73"/>
      <c r="AD245" s="71"/>
      <c r="AE245" s="71"/>
      <c r="AF245" s="71"/>
      <c r="AG245" s="71"/>
      <c r="AH245" s="71"/>
      <c r="AI245" s="71"/>
      <c r="AJ245" s="71"/>
      <c r="AK245" s="71"/>
      <c r="AL245" s="71"/>
      <c r="AM245" s="71"/>
      <c r="AN245" s="71"/>
      <c r="AO245" s="71"/>
      <c r="AP245" s="71"/>
      <c r="AQ245" s="71"/>
      <c r="AR245" s="71"/>
      <c r="AS245" s="71"/>
      <c r="AT245" s="71"/>
      <c r="AU245" s="71"/>
      <c r="AV245" s="71"/>
      <c r="AW245" s="71"/>
      <c r="AX245" s="71"/>
      <c r="AY245" s="71"/>
      <c r="AZ245" s="71"/>
      <c r="BA245" s="71"/>
      <c r="BB245" s="71"/>
      <c r="BC245" s="71"/>
      <c r="BD245" s="71"/>
      <c r="BE245" s="71"/>
      <c r="BF245" s="71"/>
      <c r="BG245" s="71"/>
      <c r="BH245" s="71"/>
      <c r="BI245" s="71"/>
      <c r="BJ245" s="71"/>
      <c r="BK245" s="71"/>
      <c r="BL245" s="71"/>
      <c r="BM245" s="71"/>
      <c r="BN245" s="71"/>
      <c r="BO245" s="71"/>
      <c r="BP245" s="71"/>
      <c r="BQ245" s="71"/>
      <c r="BR245" s="71"/>
      <c r="BS245" s="71"/>
      <c r="BT245" s="71"/>
      <c r="BU245" s="71"/>
      <c r="BV245" s="71"/>
      <c r="BW245" s="71"/>
      <c r="BX245" s="71"/>
      <c r="BY245" s="630"/>
      <c r="BZ245" s="630"/>
      <c r="CA245" s="630"/>
      <c r="CB245" s="637"/>
      <c r="CC245" s="637"/>
      <c r="CD245" s="637"/>
      <c r="CE245" s="637"/>
      <c r="CF245" s="637"/>
      <c r="CG245" s="637"/>
    </row>
    <row r="246" spans="1:85" s="169" customFormat="1" ht="14.25" customHeight="1">
      <c r="A246" s="159"/>
      <c r="B246" s="172"/>
      <c r="C246" s="172"/>
      <c r="D246" s="173"/>
      <c r="E246" s="96"/>
      <c r="F246" s="96"/>
      <c r="G246" s="96"/>
      <c r="H246" s="96"/>
      <c r="I246" s="96"/>
      <c r="J246" s="96"/>
      <c r="K246" s="96"/>
      <c r="L246" s="96"/>
      <c r="M246" s="96"/>
      <c r="N246" s="96"/>
      <c r="O246" s="96"/>
      <c r="P246" s="96"/>
      <c r="Q246" s="96"/>
      <c r="R246" s="96"/>
      <c r="S246" s="96"/>
      <c r="T246" s="96"/>
      <c r="U246" s="96"/>
      <c r="V246" s="96"/>
      <c r="W246" s="96"/>
      <c r="X246" s="96"/>
      <c r="Y246" s="96"/>
      <c r="Z246" s="96"/>
      <c r="AA246" s="96"/>
      <c r="AB246" s="96"/>
      <c r="AC246" s="96"/>
      <c r="AD246" s="96"/>
      <c r="AE246" s="96"/>
      <c r="AF246" s="96"/>
      <c r="AG246" s="96"/>
      <c r="AH246" s="96"/>
      <c r="AI246" s="96"/>
      <c r="AJ246" s="96"/>
      <c r="AK246" s="96"/>
      <c r="AL246" s="96"/>
      <c r="AM246" s="96"/>
      <c r="AN246" s="96"/>
      <c r="AO246" s="96"/>
      <c r="AP246" s="96"/>
      <c r="AQ246" s="96"/>
      <c r="AR246" s="96"/>
      <c r="AS246" s="96"/>
      <c r="AT246" s="96"/>
      <c r="AU246" s="96"/>
      <c r="AV246" s="96"/>
      <c r="AW246" s="96"/>
      <c r="AX246" s="96"/>
      <c r="AY246" s="96"/>
      <c r="AZ246" s="96"/>
      <c r="BA246" s="96"/>
      <c r="BB246" s="96"/>
      <c r="BC246" s="96"/>
      <c r="BD246" s="96"/>
      <c r="BE246" s="96"/>
      <c r="BF246" s="96"/>
      <c r="BG246" s="96"/>
      <c r="BH246" s="96"/>
      <c r="BI246" s="96"/>
      <c r="BJ246" s="96"/>
      <c r="BK246" s="96"/>
      <c r="BL246" s="96"/>
      <c r="BM246" s="96"/>
      <c r="BN246" s="96"/>
      <c r="BO246" s="96"/>
      <c r="BP246" s="96"/>
      <c r="BQ246" s="96"/>
      <c r="BR246" s="96"/>
      <c r="BS246" s="96"/>
      <c r="BT246" s="96"/>
      <c r="BU246" s="96"/>
      <c r="BV246" s="96"/>
      <c r="BW246" s="96"/>
      <c r="BX246" s="96"/>
      <c r="BY246" s="641"/>
      <c r="BZ246" s="641"/>
      <c r="CA246" s="641"/>
      <c r="CB246" s="642"/>
      <c r="CC246" s="642"/>
      <c r="CD246" s="642"/>
      <c r="CE246" s="642"/>
      <c r="CF246" s="642"/>
      <c r="CG246" s="642"/>
    </row>
    <row r="247" spans="1:85" s="169" customFormat="1" ht="14.25" customHeight="1">
      <c r="A247" s="159"/>
      <c r="B247" s="172"/>
      <c r="C247" s="172"/>
      <c r="D247" s="173"/>
      <c r="E247" s="96"/>
      <c r="F247" s="96"/>
      <c r="G247" s="96"/>
      <c r="H247" s="96"/>
      <c r="I247" s="96"/>
      <c r="J247" s="96"/>
      <c r="K247" s="96"/>
      <c r="L247" s="96"/>
      <c r="M247" s="96"/>
      <c r="N247" s="96"/>
      <c r="O247" s="96"/>
      <c r="P247" s="96"/>
      <c r="Q247" s="96"/>
      <c r="R247" s="96"/>
      <c r="S247" s="96"/>
      <c r="T247" s="96"/>
      <c r="U247" s="96"/>
      <c r="V247" s="96"/>
      <c r="W247" s="96"/>
      <c r="X247" s="96"/>
      <c r="Y247" s="96"/>
      <c r="Z247" s="96"/>
      <c r="AA247" s="96"/>
      <c r="AB247" s="96"/>
      <c r="AC247" s="96"/>
      <c r="AD247" s="96"/>
      <c r="AE247" s="96"/>
      <c r="AF247" s="96"/>
      <c r="AG247" s="96"/>
      <c r="AH247" s="96"/>
      <c r="AI247" s="96"/>
      <c r="AJ247" s="96"/>
      <c r="AK247" s="96"/>
      <c r="AL247" s="96"/>
      <c r="AM247" s="96"/>
      <c r="AN247" s="96"/>
      <c r="AO247" s="96"/>
      <c r="AP247" s="96"/>
      <c r="AQ247" s="96"/>
      <c r="AR247" s="96"/>
      <c r="AS247" s="96"/>
      <c r="AT247" s="96"/>
      <c r="AU247" s="96"/>
      <c r="AV247" s="96"/>
      <c r="AW247" s="96"/>
      <c r="AX247" s="96"/>
      <c r="AY247" s="96"/>
      <c r="AZ247" s="96"/>
      <c r="BA247" s="96"/>
      <c r="BB247" s="96"/>
      <c r="BC247" s="96"/>
      <c r="BD247" s="96"/>
      <c r="BE247" s="96"/>
      <c r="BF247" s="96"/>
      <c r="BG247" s="96"/>
      <c r="BH247" s="96"/>
      <c r="BI247" s="96"/>
      <c r="BJ247" s="96"/>
      <c r="BK247" s="96"/>
      <c r="BL247" s="96"/>
      <c r="BM247" s="96"/>
      <c r="BN247" s="96"/>
      <c r="BO247" s="96"/>
      <c r="BP247" s="96"/>
      <c r="BQ247" s="96"/>
      <c r="BR247" s="96"/>
      <c r="BS247" s="96"/>
      <c r="BT247" s="96"/>
      <c r="BU247" s="96"/>
      <c r="BV247" s="96"/>
      <c r="BW247" s="96"/>
      <c r="BX247" s="96"/>
      <c r="BY247" s="641"/>
      <c r="BZ247" s="641"/>
      <c r="CA247" s="641"/>
      <c r="CB247" s="642"/>
      <c r="CC247" s="642"/>
      <c r="CD247" s="642"/>
      <c r="CE247" s="642"/>
      <c r="CF247" s="642"/>
      <c r="CG247" s="642"/>
    </row>
    <row r="248" spans="1:85" s="169" customFormat="1" ht="14.25" customHeight="1">
      <c r="A248" s="159"/>
      <c r="B248" s="172"/>
      <c r="C248" s="172"/>
      <c r="D248" s="173"/>
      <c r="E248" s="96"/>
      <c r="F248" s="96"/>
      <c r="G248" s="96"/>
      <c r="H248" s="96"/>
      <c r="I248" s="96"/>
      <c r="J248" s="96"/>
      <c r="K248" s="96"/>
      <c r="L248" s="96"/>
      <c r="M248" s="96"/>
      <c r="N248" s="96"/>
      <c r="O248" s="96"/>
      <c r="P248" s="96"/>
      <c r="Q248" s="96"/>
      <c r="R248" s="96"/>
      <c r="S248" s="96"/>
      <c r="T248" s="96"/>
      <c r="U248" s="96"/>
      <c r="V248" s="96"/>
      <c r="W248" s="96"/>
      <c r="X248" s="96"/>
      <c r="Y248" s="96"/>
      <c r="Z248" s="96"/>
      <c r="AA248" s="96"/>
      <c r="AB248" s="96"/>
      <c r="AC248" s="96"/>
      <c r="AD248" s="96"/>
      <c r="AE248" s="96"/>
      <c r="AF248" s="96"/>
      <c r="AG248" s="96"/>
      <c r="AH248" s="96"/>
      <c r="AI248" s="96"/>
      <c r="AJ248" s="96"/>
      <c r="AK248" s="96"/>
      <c r="AL248" s="96"/>
      <c r="AM248" s="96"/>
      <c r="AN248" s="96"/>
      <c r="AO248" s="96"/>
      <c r="AP248" s="96"/>
      <c r="AQ248" s="96"/>
      <c r="AR248" s="96"/>
      <c r="AS248" s="96"/>
      <c r="AT248" s="96"/>
      <c r="AU248" s="96"/>
      <c r="AV248" s="96"/>
      <c r="AW248" s="96"/>
      <c r="AX248" s="96"/>
      <c r="AY248" s="96"/>
      <c r="AZ248" s="96"/>
      <c r="BA248" s="96"/>
      <c r="BB248" s="96"/>
      <c r="BC248" s="96"/>
      <c r="BD248" s="96"/>
      <c r="BE248" s="96"/>
      <c r="BF248" s="96"/>
      <c r="BG248" s="96"/>
      <c r="BH248" s="96"/>
      <c r="BI248" s="96"/>
      <c r="BJ248" s="96"/>
      <c r="BK248" s="96"/>
      <c r="BL248" s="96"/>
      <c r="BM248" s="96"/>
      <c r="BN248" s="96"/>
      <c r="BO248" s="96"/>
      <c r="BP248" s="96"/>
      <c r="BQ248" s="96"/>
      <c r="BR248" s="96"/>
      <c r="BS248" s="96"/>
      <c r="BT248" s="96"/>
      <c r="BU248" s="96"/>
      <c r="BV248" s="96"/>
      <c r="BW248" s="96"/>
      <c r="BX248" s="96"/>
      <c r="BY248" s="641"/>
      <c r="BZ248" s="641"/>
      <c r="CA248" s="641"/>
      <c r="CB248" s="642"/>
      <c r="CC248" s="642"/>
      <c r="CD248" s="642"/>
      <c r="CE248" s="642"/>
      <c r="CF248" s="642"/>
      <c r="CG248" s="642"/>
    </row>
    <row r="249" spans="1:85" s="169" customFormat="1" ht="14.25" customHeight="1">
      <c r="A249" s="159"/>
      <c r="B249" s="172"/>
      <c r="C249" s="172"/>
      <c r="D249" s="173"/>
      <c r="E249" s="96"/>
      <c r="F249" s="96"/>
      <c r="G249" s="96"/>
      <c r="H249" s="95"/>
      <c r="I249" s="95"/>
      <c r="J249" s="95"/>
      <c r="K249" s="95"/>
      <c r="L249" s="95"/>
      <c r="M249" s="95"/>
      <c r="N249" s="95"/>
      <c r="O249" s="95"/>
      <c r="P249" s="95"/>
      <c r="Q249" s="95"/>
      <c r="R249" s="95"/>
      <c r="S249" s="95"/>
      <c r="T249" s="95"/>
      <c r="U249" s="96"/>
      <c r="V249" s="96"/>
      <c r="W249" s="96"/>
      <c r="X249" s="96"/>
      <c r="Y249" s="96"/>
      <c r="Z249" s="96"/>
      <c r="AA249" s="96"/>
      <c r="AB249" s="96"/>
      <c r="AC249" s="96"/>
      <c r="AD249" s="96"/>
      <c r="AE249" s="96"/>
      <c r="AF249" s="96"/>
      <c r="AG249" s="96"/>
      <c r="AH249" s="96"/>
      <c r="AI249" s="96"/>
      <c r="AJ249" s="96"/>
      <c r="AK249" s="96"/>
      <c r="AL249" s="96"/>
      <c r="AM249" s="96"/>
      <c r="AN249" s="96"/>
      <c r="AO249" s="96"/>
      <c r="AP249" s="96"/>
      <c r="AQ249" s="96"/>
      <c r="AR249" s="96"/>
      <c r="AS249" s="96"/>
      <c r="AT249" s="96"/>
      <c r="AU249" s="96"/>
      <c r="AV249" s="96"/>
      <c r="AW249" s="96"/>
      <c r="AX249" s="96"/>
      <c r="AY249" s="96"/>
      <c r="AZ249" s="96"/>
      <c r="BA249" s="96"/>
      <c r="BB249" s="96"/>
      <c r="BC249" s="96"/>
      <c r="BD249" s="96"/>
      <c r="BE249" s="96"/>
      <c r="BF249" s="96"/>
      <c r="BG249" s="96"/>
      <c r="BH249" s="96"/>
      <c r="BI249" s="96"/>
      <c r="BJ249" s="96"/>
      <c r="BK249" s="96"/>
      <c r="BL249" s="96"/>
      <c r="BM249" s="96"/>
      <c r="BN249" s="96"/>
      <c r="BO249" s="96"/>
      <c r="BP249" s="96"/>
      <c r="BQ249" s="96"/>
      <c r="BR249" s="96"/>
      <c r="BS249" s="96"/>
      <c r="BT249" s="96"/>
      <c r="BU249" s="96"/>
      <c r="BV249" s="96"/>
      <c r="BW249" s="96"/>
      <c r="BX249" s="96"/>
      <c r="BY249" s="641"/>
      <c r="BZ249" s="641"/>
      <c r="CA249" s="641"/>
      <c r="CB249" s="642"/>
      <c r="CC249" s="642"/>
      <c r="CD249" s="642"/>
      <c r="CE249" s="642"/>
      <c r="CF249" s="642"/>
      <c r="CG249" s="642"/>
    </row>
    <row r="250" spans="1:85" ht="14.25" customHeight="1">
      <c r="A250" s="159"/>
      <c r="B250" s="84"/>
      <c r="C250" s="84"/>
      <c r="D250" s="90"/>
      <c r="E250" s="82"/>
      <c r="F250" s="82"/>
      <c r="G250" s="82"/>
      <c r="H250" s="81"/>
      <c r="I250" s="81"/>
      <c r="J250" s="81"/>
      <c r="K250" s="81"/>
      <c r="L250" s="81"/>
      <c r="M250" s="81"/>
      <c r="N250" s="81"/>
      <c r="O250" s="81"/>
      <c r="P250" s="81"/>
      <c r="Q250" s="81"/>
      <c r="R250" s="81"/>
      <c r="S250" s="81"/>
      <c r="T250" s="81"/>
      <c r="U250" s="82"/>
      <c r="V250" s="82"/>
      <c r="W250" s="82"/>
      <c r="X250" s="82"/>
      <c r="Y250" s="80"/>
      <c r="Z250" s="80"/>
      <c r="AA250" s="80"/>
      <c r="AB250" s="80"/>
      <c r="AC250" s="80"/>
      <c r="AD250" s="82"/>
      <c r="AE250" s="82"/>
      <c r="AF250" s="82"/>
      <c r="AG250" s="82"/>
      <c r="AH250" s="83"/>
      <c r="AI250" s="82"/>
      <c r="AJ250" s="82"/>
      <c r="AK250" s="82"/>
      <c r="AL250" s="82"/>
      <c r="AM250" s="82"/>
      <c r="AN250" s="82"/>
      <c r="AO250" s="82"/>
      <c r="AP250" s="80"/>
      <c r="AQ250" s="80"/>
      <c r="AR250" s="80"/>
      <c r="AS250" s="80"/>
      <c r="AT250" s="80"/>
      <c r="AU250" s="81"/>
      <c r="AV250" s="81"/>
      <c r="AW250" s="80"/>
      <c r="AX250" s="80"/>
      <c r="AY250" s="80"/>
      <c r="AZ250" s="80"/>
      <c r="BA250" s="80"/>
      <c r="BB250" s="80"/>
      <c r="BC250" s="80"/>
      <c r="BD250" s="80"/>
      <c r="BE250" s="80"/>
      <c r="BF250" s="80"/>
      <c r="BG250" s="80"/>
      <c r="BH250" s="80"/>
      <c r="BI250" s="80"/>
      <c r="BJ250" s="80"/>
      <c r="BK250" s="80"/>
      <c r="BL250" s="80"/>
      <c r="BM250" s="80"/>
      <c r="BN250" s="80"/>
      <c r="BO250" s="80"/>
      <c r="BP250" s="80"/>
      <c r="BQ250" s="80"/>
      <c r="BR250" s="80"/>
      <c r="BS250" s="80"/>
      <c r="BT250" s="80"/>
      <c r="BU250" s="80"/>
      <c r="BV250" s="80"/>
      <c r="BW250" s="80"/>
      <c r="BX250" s="80"/>
      <c r="BY250" s="621"/>
      <c r="BZ250" s="621"/>
      <c r="CA250" s="621"/>
      <c r="CB250" s="622"/>
      <c r="CC250" s="622"/>
      <c r="CD250" s="622"/>
      <c r="CE250" s="622"/>
      <c r="CF250" s="622"/>
      <c r="CG250" s="622"/>
    </row>
    <row r="251" spans="1:85" ht="24">
      <c r="A251" s="159"/>
      <c r="B251" s="91" t="s">
        <v>62</v>
      </c>
      <c r="C251" s="91" t="s">
        <v>62</v>
      </c>
      <c r="D251" s="90">
        <v>40074.509027777778</v>
      </c>
      <c r="E251" s="82">
        <v>25714.176528</v>
      </c>
      <c r="F251" s="82">
        <v>667.12800000000004</v>
      </c>
      <c r="G251" s="82">
        <v>230.03370100000001</v>
      </c>
      <c r="H251" s="82">
        <v>6.0445500000000001</v>
      </c>
      <c r="I251" s="82">
        <v>136.533672</v>
      </c>
      <c r="J251" s="82">
        <v>14.964600000000001</v>
      </c>
      <c r="K251" s="82">
        <v>22.169947000000001</v>
      </c>
      <c r="L251" s="82">
        <v>2.2210000000000001</v>
      </c>
      <c r="M251" s="82">
        <v>44.499141999999999</v>
      </c>
      <c r="N251" s="82">
        <v>9.8700700000000001</v>
      </c>
      <c r="O251" s="82">
        <v>22.664975999999999</v>
      </c>
      <c r="P251" s="82">
        <v>6.01525</v>
      </c>
      <c r="Q251" s="82">
        <v>0</v>
      </c>
      <c r="R251" s="82">
        <v>0</v>
      </c>
      <c r="S251" s="82">
        <v>0</v>
      </c>
      <c r="T251" s="82">
        <v>0</v>
      </c>
      <c r="U251" s="82">
        <v>111.78438818406003</v>
      </c>
      <c r="V251" s="82">
        <v>1</v>
      </c>
      <c r="W251" s="82">
        <v>225.86773700000001</v>
      </c>
      <c r="X251" s="82">
        <v>405.03089599999998</v>
      </c>
      <c r="Y251" s="80"/>
      <c r="Z251" s="80"/>
      <c r="AA251" s="80"/>
      <c r="AB251" s="80">
        <v>0.97589818264642714</v>
      </c>
      <c r="AC251" s="80">
        <v>0.9846283658008006</v>
      </c>
      <c r="AD251" s="82">
        <v>39271.159687687104</v>
      </c>
      <c r="AE251" s="82">
        <v>4279.8967236724357</v>
      </c>
      <c r="AF251" s="82">
        <v>468.22288288986095</v>
      </c>
      <c r="AG251" s="82">
        <v>3602.2006241819959</v>
      </c>
      <c r="AH251" s="83">
        <v>3.6999676064819593</v>
      </c>
      <c r="AI251" s="82">
        <v>39.717259043704146</v>
      </c>
      <c r="AJ251" s="82">
        <v>46.108384824410486</v>
      </c>
      <c r="AK251" s="82">
        <v>1871.1582043321457</v>
      </c>
      <c r="AL251" s="82">
        <v>515.38326434010935</v>
      </c>
      <c r="AM251" s="82">
        <v>5117.8886698617607</v>
      </c>
      <c r="AN251" s="82">
        <v>412.6</v>
      </c>
      <c r="AO251" s="82">
        <v>2346.2440974467154</v>
      </c>
      <c r="AP251" s="80">
        <v>1.1762380781756836</v>
      </c>
      <c r="AQ251" s="80">
        <v>1.4207672486381722</v>
      </c>
      <c r="AR251" s="80">
        <v>0.54082961905041294</v>
      </c>
      <c r="AS251" s="80">
        <v>0.58392617832355032</v>
      </c>
      <c r="AT251" s="80">
        <v>2.2115435708608353</v>
      </c>
      <c r="AU251" s="81">
        <v>124.63685292711315</v>
      </c>
      <c r="AV251" s="81">
        <v>6.1831771850585939</v>
      </c>
      <c r="AW251" s="80">
        <v>106.24988555908203</v>
      </c>
      <c r="AX251" s="80">
        <v>-4.7195763616952799</v>
      </c>
      <c r="AY251" s="80">
        <v>0.72444744304223174</v>
      </c>
      <c r="AZ251" s="80">
        <v>2.8727787735727997E-2</v>
      </c>
      <c r="BA251" s="80">
        <v>1.7646962437102227</v>
      </c>
      <c r="BB251" s="80">
        <v>76.789451657108629</v>
      </c>
      <c r="BC251" s="80">
        <v>5.9663686752319336</v>
      </c>
      <c r="BD251" s="80">
        <v>6.1037018895149231E-3</v>
      </c>
      <c r="BE251" s="80">
        <v>16.430587939999967</v>
      </c>
      <c r="BF251" s="80">
        <v>7.5191243150250369</v>
      </c>
      <c r="BG251" s="80">
        <v>0</v>
      </c>
      <c r="BH251" s="80">
        <v>0.15564440190792084</v>
      </c>
      <c r="BI251" s="80">
        <v>0.41810357570648193</v>
      </c>
      <c r="BJ251" s="80">
        <v>0.66835534572601318</v>
      </c>
      <c r="BK251" s="80">
        <v>0</v>
      </c>
      <c r="BL251" s="80">
        <v>10.097379191316081</v>
      </c>
      <c r="BM251" s="80">
        <v>26.704236622348635</v>
      </c>
      <c r="BN251" s="80">
        <v>9.2013301849365234</v>
      </c>
      <c r="BO251" s="80">
        <v>5.4414501190185547</v>
      </c>
      <c r="BP251" s="80">
        <v>4.6052432060241699</v>
      </c>
      <c r="BQ251" s="80">
        <v>2.69478440284729</v>
      </c>
      <c r="BR251" s="80">
        <v>1.9013031721115112</v>
      </c>
      <c r="BS251" s="80">
        <v>5.4933317005634308E-2</v>
      </c>
      <c r="BT251" s="80">
        <v>7.4832082050426925</v>
      </c>
      <c r="BU251" s="80">
        <v>0</v>
      </c>
      <c r="BV251" s="80" t="b">
        <v>1</v>
      </c>
      <c r="BW251" s="80" t="b">
        <v>0</v>
      </c>
      <c r="BX251" s="80" t="b">
        <v>1</v>
      </c>
      <c r="BY251" s="621">
        <v>29.93137592739529</v>
      </c>
      <c r="BZ251" s="621">
        <v>80.830347802903944</v>
      </c>
      <c r="CA251" s="621">
        <v>83.986274007778448</v>
      </c>
      <c r="CB251" s="622">
        <v>7.3520430503819637E-2</v>
      </c>
      <c r="CC251" s="622">
        <v>2.8322255328902129E-2</v>
      </c>
      <c r="CD251" s="622">
        <v>0.10898320186389439</v>
      </c>
      <c r="CE251" s="622">
        <v>4.2722415187541718E-2</v>
      </c>
      <c r="CF251" s="622">
        <v>20.735482576955576</v>
      </c>
      <c r="CG251" s="622">
        <v>3.0380143576761331</v>
      </c>
    </row>
    <row r="252" spans="1:85" ht="15.75">
      <c r="A252" s="159"/>
      <c r="B252" s="84"/>
      <c r="C252" s="84"/>
      <c r="D252" s="90">
        <v>40074.509722222225</v>
      </c>
      <c r="E252" s="82">
        <v>90343.608322999993</v>
      </c>
      <c r="F252" s="82">
        <v>3324.34</v>
      </c>
      <c r="G252" s="82">
        <v>946.29848000000004</v>
      </c>
      <c r="H252" s="82">
        <v>27.427</v>
      </c>
      <c r="I252" s="82">
        <v>327.79964699999999</v>
      </c>
      <c r="J252" s="82">
        <v>57.192300000000003</v>
      </c>
      <c r="K252" s="82">
        <v>27.524687</v>
      </c>
      <c r="L252" s="82">
        <v>6.1174299999999997</v>
      </c>
      <c r="M252" s="82">
        <v>120.29247700000001</v>
      </c>
      <c r="N252" s="82">
        <v>37.07</v>
      </c>
      <c r="O252" s="82">
        <v>75.413259999999994</v>
      </c>
      <c r="P252" s="82">
        <v>15.2133</v>
      </c>
      <c r="Q252" s="82">
        <v>0</v>
      </c>
      <c r="R252" s="82">
        <v>0</v>
      </c>
      <c r="S252" s="82">
        <v>0</v>
      </c>
      <c r="T252" s="82">
        <v>0</v>
      </c>
      <c r="U252" s="82">
        <v>95.47052038274434</v>
      </c>
      <c r="V252" s="82">
        <v>1</v>
      </c>
      <c r="W252" s="82">
        <v>551.03007100000002</v>
      </c>
      <c r="X252" s="82">
        <v>1045.379492</v>
      </c>
      <c r="Y252" s="80"/>
      <c r="Z252" s="80"/>
      <c r="AA252" s="80"/>
      <c r="AB252" s="80">
        <v>0.97842993668057909</v>
      </c>
      <c r="AC252" s="80">
        <v>0.98867843991234139</v>
      </c>
      <c r="AD252" s="82">
        <v>40686.463347459001</v>
      </c>
      <c r="AE252" s="82">
        <v>4256.5026731842017</v>
      </c>
      <c r="AF252" s="82">
        <v>484.84582959007275</v>
      </c>
      <c r="AG252" s="82">
        <v>3731.7908726440337</v>
      </c>
      <c r="AH252" s="83">
        <v>3.8333117128474568</v>
      </c>
      <c r="AI252" s="82">
        <v>39.706034074144448</v>
      </c>
      <c r="AJ252" s="82">
        <v>46.103326792353279</v>
      </c>
      <c r="AK252" s="82">
        <v>1871.5323356457354</v>
      </c>
      <c r="AL252" s="82">
        <v>513.34644338998874</v>
      </c>
      <c r="AM252" s="82">
        <v>5120.7273334829606</v>
      </c>
      <c r="AN252" s="82">
        <v>412.6</v>
      </c>
      <c r="AO252" s="82">
        <v>2294.1134538021856</v>
      </c>
      <c r="AP252" s="80">
        <v>1.1965649709655208</v>
      </c>
      <c r="AQ252" s="80">
        <v>1.3721903258353927</v>
      </c>
      <c r="AR252" s="80">
        <v>0.54124906632993486</v>
      </c>
      <c r="AS252" s="80">
        <v>0.58389228950876704</v>
      </c>
      <c r="AT252" s="80">
        <v>2.2262537940074059</v>
      </c>
      <c r="AU252" s="81">
        <v>136.79981668879478</v>
      </c>
      <c r="AV252" s="81">
        <v>6.0928691228230791</v>
      </c>
      <c r="AW252" s="80">
        <v>106.24988555908203</v>
      </c>
      <c r="AX252" s="80">
        <v>3.4785615247147961</v>
      </c>
      <c r="AY252" s="80">
        <v>-0.54960732517837962</v>
      </c>
      <c r="AZ252" s="80">
        <v>-2.8270185681949188E-2</v>
      </c>
      <c r="BA252" s="80">
        <v>5.5434773936090712E-2</v>
      </c>
      <c r="BB252" s="80">
        <v>76.793134933093114</v>
      </c>
      <c r="BC252" s="80">
        <v>5.9663686752319336</v>
      </c>
      <c r="BD252" s="80">
        <v>6.1037018895149231E-3</v>
      </c>
      <c r="BE252" s="80">
        <v>16.422070778010124</v>
      </c>
      <c r="BF252" s="80">
        <v>7.5291951335009433</v>
      </c>
      <c r="BG252" s="80">
        <v>0</v>
      </c>
      <c r="BH252" s="80">
        <v>0.15564440190792084</v>
      </c>
      <c r="BI252" s="80">
        <v>0.41810357570648193</v>
      </c>
      <c r="BJ252" s="80">
        <v>0.66835534572601318</v>
      </c>
      <c r="BK252" s="80">
        <v>0</v>
      </c>
      <c r="BL252" s="80">
        <v>10.090991601142214</v>
      </c>
      <c r="BM252" s="80">
        <v>26.709729830740908</v>
      </c>
      <c r="BN252" s="80">
        <v>9.2013301849365234</v>
      </c>
      <c r="BO252" s="80">
        <v>5.4414501190185547</v>
      </c>
      <c r="BP252" s="80">
        <v>4.6052432060241699</v>
      </c>
      <c r="BQ252" s="80">
        <v>2.69478440284729</v>
      </c>
      <c r="BR252" s="80">
        <v>1.9013031721115112</v>
      </c>
      <c r="BS252" s="80">
        <v>5.4933317005634308E-2</v>
      </c>
      <c r="BT252" s="80">
        <v>7.4777150443328644</v>
      </c>
      <c r="BU252" s="80">
        <v>0</v>
      </c>
      <c r="BV252" s="80" t="b">
        <v>1</v>
      </c>
      <c r="BW252" s="80" t="b">
        <v>0</v>
      </c>
      <c r="BX252" s="80" t="b">
        <v>1</v>
      </c>
      <c r="BY252" s="621">
        <v>29.931274202134873</v>
      </c>
      <c r="BZ252" s="621">
        <v>80.905321608649359</v>
      </c>
      <c r="CA252" s="621">
        <v>83.804412379058775</v>
      </c>
      <c r="CB252" s="622">
        <v>7.3510239983862247E-2</v>
      </c>
      <c r="CC252" s="622">
        <v>2.8322255328902129E-2</v>
      </c>
      <c r="CD252" s="622">
        <v>0.10461717050297599</v>
      </c>
      <c r="CE252" s="622">
        <v>4.2337282549212256E-2</v>
      </c>
      <c r="CF252" s="622">
        <v>20.878342113633259</v>
      </c>
      <c r="CG252" s="622">
        <v>3.1438413043984972</v>
      </c>
    </row>
    <row r="253" spans="1:85" ht="15.75">
      <c r="A253" s="159"/>
      <c r="B253" s="84"/>
      <c r="C253" s="84"/>
      <c r="D253" s="90">
        <v>40074.510416666664</v>
      </c>
      <c r="E253" s="82">
        <v>59044.190407000002</v>
      </c>
      <c r="F253" s="82">
        <v>1946.59</v>
      </c>
      <c r="G253" s="82">
        <v>567.79562299999998</v>
      </c>
      <c r="H253" s="82">
        <v>12.1777</v>
      </c>
      <c r="I253" s="82">
        <v>310.68352199999998</v>
      </c>
      <c r="J253" s="82">
        <v>35.988700000000001</v>
      </c>
      <c r="K253" s="82">
        <v>23.635739000000001</v>
      </c>
      <c r="L253" s="82">
        <v>3.9756999999999998</v>
      </c>
      <c r="M253" s="82">
        <v>75.792886999999993</v>
      </c>
      <c r="N253" s="82">
        <v>24.002700000000001</v>
      </c>
      <c r="O253" s="82">
        <v>0</v>
      </c>
      <c r="P253" s="82">
        <v>0</v>
      </c>
      <c r="Q253" s="82">
        <v>0</v>
      </c>
      <c r="R253" s="82">
        <v>0</v>
      </c>
      <c r="S253" s="82">
        <v>0</v>
      </c>
      <c r="T253" s="82">
        <v>0</v>
      </c>
      <c r="U253" s="82">
        <v>103.98845643619906</v>
      </c>
      <c r="V253" s="82">
        <v>1</v>
      </c>
      <c r="W253" s="82">
        <v>410.11214799999999</v>
      </c>
      <c r="X253" s="82">
        <v>585.33366099999989</v>
      </c>
      <c r="Y253" s="80"/>
      <c r="Z253" s="80"/>
      <c r="AA253" s="80"/>
      <c r="AB253" s="80">
        <v>0.98084417562245052</v>
      </c>
      <c r="AC253" s="80">
        <v>0.99027641655800314</v>
      </c>
      <c r="AD253" s="82">
        <v>40404.371591051771</v>
      </c>
      <c r="AE253" s="82">
        <v>4304.6411423637464</v>
      </c>
      <c r="AF253" s="82">
        <v>481.35814187249804</v>
      </c>
      <c r="AG253" s="82">
        <v>3705.6884090548961</v>
      </c>
      <c r="AH253" s="83">
        <v>3.8067341844764369</v>
      </c>
      <c r="AI253" s="82">
        <v>39.685738853770509</v>
      </c>
      <c r="AJ253" s="82">
        <v>46.098269245475784</v>
      </c>
      <c r="AK253" s="82">
        <v>1871.9064669593258</v>
      </c>
      <c r="AL253" s="82">
        <v>517.29195484374304</v>
      </c>
      <c r="AM253" s="82">
        <v>5128.0633064042604</v>
      </c>
      <c r="AN253" s="82">
        <v>412.6</v>
      </c>
      <c r="AO253" s="82">
        <v>2341.7578679179796</v>
      </c>
      <c r="AP253" s="80">
        <v>1.1902810183446209</v>
      </c>
      <c r="AQ253" s="80">
        <v>1.3838355361648254</v>
      </c>
      <c r="AR253" s="80">
        <v>0.54095344816831625</v>
      </c>
      <c r="AS253" s="80">
        <v>0.5838584039446878</v>
      </c>
      <c r="AT253" s="80">
        <v>2.2239727240147018</v>
      </c>
      <c r="AU253" s="81">
        <v>183.16008209438058</v>
      </c>
      <c r="AV253" s="81">
        <v>6.481170654296875</v>
      </c>
      <c r="AW253" s="80">
        <v>106.24988555908203</v>
      </c>
      <c r="AX253" s="80">
        <v>-0.69817137428194442</v>
      </c>
      <c r="AY253" s="80">
        <v>1.1182922707724507</v>
      </c>
      <c r="AZ253" s="80">
        <v>-5.1139832494287482E-2</v>
      </c>
      <c r="BA253" s="80">
        <v>0.14305542819914405</v>
      </c>
      <c r="BB253" s="80">
        <v>76.796818209077585</v>
      </c>
      <c r="BC253" s="80">
        <v>5.9663686752319336</v>
      </c>
      <c r="BD253" s="80">
        <v>6.1037018895149231E-3</v>
      </c>
      <c r="BE253" s="80">
        <v>16.417769775335145</v>
      </c>
      <c r="BF253" s="80">
        <v>7.5392659519768506</v>
      </c>
      <c r="BG253" s="80">
        <v>0</v>
      </c>
      <c r="BH253" s="80">
        <v>0.15564440190792084</v>
      </c>
      <c r="BI253" s="80">
        <v>0.41810357570648193</v>
      </c>
      <c r="BJ253" s="80">
        <v>0.66835534572601318</v>
      </c>
      <c r="BK253" s="80">
        <v>0</v>
      </c>
      <c r="BL253" s="80">
        <v>10.084604010968349</v>
      </c>
      <c r="BM253" s="80">
        <v>26.715223039133175</v>
      </c>
      <c r="BN253" s="80">
        <v>9.2013301849365234</v>
      </c>
      <c r="BO253" s="80">
        <v>5.4414501190185547</v>
      </c>
      <c r="BP253" s="80">
        <v>4.6052432060241699</v>
      </c>
      <c r="BQ253" s="80">
        <v>2.69478440284729</v>
      </c>
      <c r="BR253" s="80">
        <v>1.9013031721115112</v>
      </c>
      <c r="BS253" s="80">
        <v>5.4933317005634308E-2</v>
      </c>
      <c r="BT253" s="80">
        <v>7.4722218836230372</v>
      </c>
      <c r="BU253" s="80">
        <v>0</v>
      </c>
      <c r="BV253" s="80" t="b">
        <v>0</v>
      </c>
      <c r="BW253" s="80" t="b">
        <v>0</v>
      </c>
      <c r="BX253" s="80" t="b">
        <v>0</v>
      </c>
      <c r="BY253" s="621">
        <v>29.931172476874458</v>
      </c>
      <c r="BZ253" s="621">
        <v>80.980295414394803</v>
      </c>
      <c r="CA253" s="621">
        <v>83.622550750339087</v>
      </c>
      <c r="CB253" s="622">
        <v>7.3500052288488549E-2</v>
      </c>
      <c r="CC253" s="622">
        <v>2.8322255328902129E-2</v>
      </c>
      <c r="CD253" s="622">
        <v>0.10653899498630197</v>
      </c>
      <c r="CE253" s="622">
        <v>4.2592181346439557E-2</v>
      </c>
      <c r="CF253" s="622">
        <v>20.87616709293399</v>
      </c>
      <c r="CG253" s="622">
        <v>2.7949497622864383</v>
      </c>
    </row>
    <row r="254" spans="1:85" ht="15.75">
      <c r="A254" s="159"/>
      <c r="B254" s="84"/>
      <c r="C254" s="84"/>
      <c r="D254" s="90">
        <v>40074.511111111111</v>
      </c>
      <c r="E254" s="82">
        <v>53492.856505999996</v>
      </c>
      <c r="F254" s="82">
        <v>1697.17</v>
      </c>
      <c r="G254" s="82">
        <v>556.71420799999999</v>
      </c>
      <c r="H254" s="82">
        <v>12.748200000000001</v>
      </c>
      <c r="I254" s="82">
        <v>255.757575</v>
      </c>
      <c r="J254" s="82">
        <v>32.9206</v>
      </c>
      <c r="K254" s="82">
        <v>19.897006000000001</v>
      </c>
      <c r="L254" s="82">
        <v>3.9125800000000002</v>
      </c>
      <c r="M254" s="82">
        <v>75.828281000000004</v>
      </c>
      <c r="N254" s="82">
        <v>21.353100000000001</v>
      </c>
      <c r="O254" s="82">
        <v>29.552206999999999</v>
      </c>
      <c r="P254" s="82">
        <v>9.7810900000000007</v>
      </c>
      <c r="Q254" s="82">
        <v>0</v>
      </c>
      <c r="R254" s="82">
        <v>0</v>
      </c>
      <c r="S254" s="82">
        <v>0</v>
      </c>
      <c r="T254" s="82">
        <v>0</v>
      </c>
      <c r="U254" s="82">
        <v>96.086745653884947</v>
      </c>
      <c r="V254" s="82">
        <v>1</v>
      </c>
      <c r="W254" s="82">
        <v>381.03506900000002</v>
      </c>
      <c r="X254" s="82">
        <v>641.24525800000004</v>
      </c>
      <c r="Y254" s="80"/>
      <c r="Z254" s="80"/>
      <c r="AA254" s="80"/>
      <c r="AB254" s="80">
        <v>0.9780957836391887</v>
      </c>
      <c r="AC254" s="80">
        <v>0.98827508336448477</v>
      </c>
      <c r="AD254" s="82">
        <v>40340.382590234512</v>
      </c>
      <c r="AE254" s="82">
        <v>4325.97043380171</v>
      </c>
      <c r="AF254" s="82">
        <v>480.74583166076911</v>
      </c>
      <c r="AG254" s="82">
        <v>3699.591207481295</v>
      </c>
      <c r="AH254" s="83">
        <v>3.8007054032517962</v>
      </c>
      <c r="AI254" s="82">
        <v>39.705338059081072</v>
      </c>
      <c r="AJ254" s="82">
        <v>46.093212183708147</v>
      </c>
      <c r="AK254" s="82">
        <v>1872.1259047719102</v>
      </c>
      <c r="AL254" s="82">
        <v>514.85406715324893</v>
      </c>
      <c r="AM254" s="82">
        <v>5185.4688554863287</v>
      </c>
      <c r="AN254" s="82">
        <v>412.6</v>
      </c>
      <c r="AO254" s="82">
        <v>2328.3396669156132</v>
      </c>
      <c r="AP254" s="80">
        <v>1.2080575193575109</v>
      </c>
      <c r="AQ254" s="80">
        <v>1.401632927713824</v>
      </c>
      <c r="AR254" s="80">
        <v>0.54121153854777682</v>
      </c>
      <c r="AS254" s="80">
        <v>0.58382452163084464</v>
      </c>
      <c r="AT254" s="80">
        <v>2.2254329828542723</v>
      </c>
      <c r="AU254" s="81">
        <v>180.86046897040472</v>
      </c>
      <c r="AV254" s="81">
        <v>6.925384521484375</v>
      </c>
      <c r="AW254" s="80">
        <v>106.24988555908203</v>
      </c>
      <c r="AX254" s="80">
        <v>-0.15862269197404455</v>
      </c>
      <c r="AY254" s="80">
        <v>0.49305217787212507</v>
      </c>
      <c r="AZ254" s="80">
        <v>4.9361638179227466E-2</v>
      </c>
      <c r="BA254" s="80">
        <v>1.1070464538868481</v>
      </c>
      <c r="BB254" s="80">
        <v>76.800501485062071</v>
      </c>
      <c r="BC254" s="80">
        <v>5.9663686752319336</v>
      </c>
      <c r="BD254" s="80">
        <v>6.1037018895149231E-3</v>
      </c>
      <c r="BE254" s="80">
        <v>16.42289478081139</v>
      </c>
      <c r="BF254" s="80">
        <v>7.5493367704527579</v>
      </c>
      <c r="BG254" s="80">
        <v>0</v>
      </c>
      <c r="BH254" s="80">
        <v>0.15564440190792084</v>
      </c>
      <c r="BI254" s="80">
        <v>0.41810357570648193</v>
      </c>
      <c r="BJ254" s="80">
        <v>0.66835534572601318</v>
      </c>
      <c r="BK254" s="80">
        <v>0</v>
      </c>
      <c r="BL254" s="80">
        <v>10.07821642079448</v>
      </c>
      <c r="BM254" s="80">
        <v>26.720716247525452</v>
      </c>
      <c r="BN254" s="80">
        <v>9.2013301849365234</v>
      </c>
      <c r="BO254" s="80">
        <v>5.4414501190185547</v>
      </c>
      <c r="BP254" s="80">
        <v>4.6052432060241699</v>
      </c>
      <c r="BQ254" s="80">
        <v>2.69478440284729</v>
      </c>
      <c r="BR254" s="80">
        <v>1.9013031721115112</v>
      </c>
      <c r="BS254" s="80">
        <v>5.4933317005634308E-2</v>
      </c>
      <c r="BT254" s="80">
        <v>7.4667287229132082</v>
      </c>
      <c r="BU254" s="80">
        <v>0</v>
      </c>
      <c r="BV254" s="80" t="b">
        <v>0</v>
      </c>
      <c r="BW254" s="80" t="b">
        <v>0</v>
      </c>
      <c r="BX254" s="80" t="b">
        <v>0</v>
      </c>
      <c r="BY254" s="621">
        <v>29.93107075161404</v>
      </c>
      <c r="BZ254" s="621">
        <v>81.055269220140246</v>
      </c>
      <c r="CA254" s="621">
        <v>83.440689121619414</v>
      </c>
      <c r="CB254" s="622">
        <v>7.3489867416524371E-2</v>
      </c>
      <c r="CC254" s="622">
        <v>2.8322255328902129E-2</v>
      </c>
      <c r="CD254" s="622">
        <v>0.10723672300641315</v>
      </c>
      <c r="CE254" s="622">
        <v>4.2570391056368777E-2</v>
      </c>
      <c r="CF254" s="622">
        <v>21.061195556648418</v>
      </c>
      <c r="CG254" s="622">
        <v>2.4905518618303168</v>
      </c>
    </row>
    <row r="255" spans="1:85" ht="15.75">
      <c r="A255" s="159"/>
      <c r="B255" s="84"/>
      <c r="C255" s="84"/>
      <c r="D255" s="90">
        <v>40074.511805555558</v>
      </c>
      <c r="E255" s="82">
        <v>13254.804235</v>
      </c>
      <c r="F255" s="82">
        <v>330.50200000000001</v>
      </c>
      <c r="G255" s="82">
        <v>95.003546999999998</v>
      </c>
      <c r="H255" s="82">
        <v>2.41126</v>
      </c>
      <c r="I255" s="82">
        <v>71.805025000000001</v>
      </c>
      <c r="J255" s="82">
        <v>7.9726299999999997</v>
      </c>
      <c r="K255" s="82">
        <v>15.451976</v>
      </c>
      <c r="L255" s="82">
        <v>1.8189299999999999</v>
      </c>
      <c r="M255" s="82">
        <v>33.066499</v>
      </c>
      <c r="N255" s="82">
        <v>5.9136499999999996</v>
      </c>
      <c r="O255" s="82">
        <v>24.492726999999999</v>
      </c>
      <c r="P255" s="82">
        <v>4.8369900000000001</v>
      </c>
      <c r="Q255" s="82">
        <v>0</v>
      </c>
      <c r="R255" s="82">
        <v>0</v>
      </c>
      <c r="S255" s="82">
        <v>0</v>
      </c>
      <c r="T255" s="82">
        <v>0</v>
      </c>
      <c r="U255" s="82">
        <v>139.51904590467555</v>
      </c>
      <c r="V255" s="82">
        <v>1</v>
      </c>
      <c r="W255" s="82">
        <v>144.816227</v>
      </c>
      <c r="X255" s="82">
        <v>299.87938200000002</v>
      </c>
      <c r="Y255" s="80"/>
      <c r="Z255" s="80"/>
      <c r="AA255" s="80"/>
      <c r="AB255" s="80">
        <v>0.97107018466756712</v>
      </c>
      <c r="AC255" s="80">
        <v>0.97803031099563165</v>
      </c>
      <c r="AD255" s="82">
        <v>40423.468973631119</v>
      </c>
      <c r="AE255" s="82">
        <v>4319.2606910569748</v>
      </c>
      <c r="AF255" s="82">
        <v>481.89659395440748</v>
      </c>
      <c r="AG255" s="82">
        <v>3706.9820890783944</v>
      </c>
      <c r="AH255" s="83">
        <v>3.8085334615406774</v>
      </c>
      <c r="AI255" s="82">
        <v>39.711871960436234</v>
      </c>
      <c r="AJ255" s="82">
        <v>46.0881556069806</v>
      </c>
      <c r="AK255" s="82">
        <v>1872.12744140625</v>
      </c>
      <c r="AL255" s="82">
        <v>518.58687224837263</v>
      </c>
      <c r="AM255" s="82">
        <v>5125.1368097853083</v>
      </c>
      <c r="AN255" s="82">
        <v>412.6</v>
      </c>
      <c r="AO255" s="82">
        <v>2328.056084909364</v>
      </c>
      <c r="AP255" s="80">
        <v>1.1960255270040143</v>
      </c>
      <c r="AQ255" s="80">
        <v>1.3825631434489845</v>
      </c>
      <c r="AR255" s="80">
        <v>0.54098969573775912</v>
      </c>
      <c r="AS255" s="80">
        <v>0.58379064256677005</v>
      </c>
      <c r="AT255" s="80">
        <v>2.2101856526940531</v>
      </c>
      <c r="AU255" s="81">
        <v>167.17123787491408</v>
      </c>
      <c r="AV255" s="81">
        <v>7.369598388671875</v>
      </c>
      <c r="AW255" s="80">
        <v>106.24988555908203</v>
      </c>
      <c r="AX255" s="80">
        <v>0.20553996355633261</v>
      </c>
      <c r="AY255" s="80">
        <v>-0.15534470421356392</v>
      </c>
      <c r="AZ255" s="80">
        <v>1.6453269595731269E-2</v>
      </c>
      <c r="BA255" s="80">
        <v>-1.1771792235054062</v>
      </c>
      <c r="BB255" s="80">
        <v>76.804184761046571</v>
      </c>
      <c r="BC255" s="80">
        <v>5.9663686752319336</v>
      </c>
      <c r="BD255" s="80">
        <v>6.1037018895149231E-3</v>
      </c>
      <c r="BE255" s="80">
        <v>16.42836988526059</v>
      </c>
      <c r="BF255" s="80">
        <v>7.559407588928666</v>
      </c>
      <c r="BG255" s="80">
        <v>0</v>
      </c>
      <c r="BH255" s="80">
        <v>0.15564440190792084</v>
      </c>
      <c r="BI255" s="80">
        <v>0.41810357570648193</v>
      </c>
      <c r="BJ255" s="80">
        <v>0.66835534572601318</v>
      </c>
      <c r="BK255" s="80">
        <v>0</v>
      </c>
      <c r="BL255" s="80">
        <v>10.071828830620614</v>
      </c>
      <c r="BM255" s="80">
        <v>26.726209455917726</v>
      </c>
      <c r="BN255" s="80">
        <v>9.2013301849365234</v>
      </c>
      <c r="BO255" s="80">
        <v>5.4414501190185547</v>
      </c>
      <c r="BP255" s="80">
        <v>4.6052432060241699</v>
      </c>
      <c r="BQ255" s="80">
        <v>2.69478440284729</v>
      </c>
      <c r="BR255" s="80">
        <v>1.9013031721115112</v>
      </c>
      <c r="BS255" s="80">
        <v>5.4933317005634308E-2</v>
      </c>
      <c r="BT255" s="80">
        <v>7.461235562203381</v>
      </c>
      <c r="BU255" s="80">
        <v>0</v>
      </c>
      <c r="BV255" s="80" t="b">
        <v>0</v>
      </c>
      <c r="BW255" s="80" t="b">
        <v>0</v>
      </c>
      <c r="BX255" s="80" t="b">
        <v>0</v>
      </c>
      <c r="BY255" s="621">
        <v>29.930969026353623</v>
      </c>
      <c r="BZ255" s="621">
        <v>81.130243025885676</v>
      </c>
      <c r="CA255" s="621">
        <v>83.258827492899727</v>
      </c>
      <c r="CB255" s="622">
        <v>7.3479685366796138E-2</v>
      </c>
      <c r="CC255" s="622">
        <v>2.8322255328902129E-2</v>
      </c>
      <c r="CD255" s="622">
        <v>0.10685032236779328</v>
      </c>
      <c r="CE255" s="622">
        <v>4.266120539086974E-2</v>
      </c>
      <c r="CF255" s="622">
        <v>20.868227155762831</v>
      </c>
      <c r="CG255" s="622">
        <v>2.1641455152666076</v>
      </c>
    </row>
    <row r="256" spans="1:85" ht="15.75">
      <c r="A256" s="159"/>
      <c r="B256" s="84"/>
      <c r="C256" s="84"/>
      <c r="D256" s="90">
        <v>40074.512499999997</v>
      </c>
      <c r="E256" s="82">
        <v>12313.170179999999</v>
      </c>
      <c r="F256" s="82">
        <v>368.25200000000001</v>
      </c>
      <c r="G256" s="82">
        <v>77.351963999999995</v>
      </c>
      <c r="H256" s="82">
        <v>2.20282</v>
      </c>
      <c r="I256" s="82">
        <v>61.132010000000001</v>
      </c>
      <c r="J256" s="82">
        <v>9.1263400000000008</v>
      </c>
      <c r="K256" s="82">
        <v>15.327120000000001</v>
      </c>
      <c r="L256" s="82">
        <v>2.92672</v>
      </c>
      <c r="M256" s="82">
        <v>0</v>
      </c>
      <c r="N256" s="82">
        <v>0</v>
      </c>
      <c r="O256" s="82">
        <v>34.58746</v>
      </c>
      <c r="P256" s="82">
        <v>7.7700899999999997</v>
      </c>
      <c r="Q256" s="82">
        <v>0</v>
      </c>
      <c r="R256" s="82">
        <v>0</v>
      </c>
      <c r="S256" s="82">
        <v>0</v>
      </c>
      <c r="T256" s="82">
        <v>0</v>
      </c>
      <c r="U256" s="82">
        <v>159.18367864583243</v>
      </c>
      <c r="V256" s="82">
        <v>1</v>
      </c>
      <c r="W256" s="82">
        <v>111.04659000000001</v>
      </c>
      <c r="X256" s="82">
        <v>230.13609</v>
      </c>
      <c r="Y256" s="80"/>
      <c r="Z256" s="80"/>
      <c r="AA256" s="80"/>
      <c r="AB256" s="80">
        <v>0.97563613178497866</v>
      </c>
      <c r="AC256" s="80">
        <v>0.98176512779816716</v>
      </c>
      <c r="AD256" s="82">
        <v>40833.618256011585</v>
      </c>
      <c r="AE256" s="82">
        <v>4325.4442176565044</v>
      </c>
      <c r="AF256" s="82">
        <v>486.94830081864433</v>
      </c>
      <c r="AG256" s="82">
        <v>3744.4862711620385</v>
      </c>
      <c r="AH256" s="83">
        <v>3.8471760448180272</v>
      </c>
      <c r="AI256" s="82">
        <v>39.683053390926048</v>
      </c>
      <c r="AJ256" s="82">
        <v>46.083031327071716</v>
      </c>
      <c r="AK256" s="82">
        <v>1872.12744140625</v>
      </c>
      <c r="AL256" s="82">
        <v>517.37020534997851</v>
      </c>
      <c r="AM256" s="82">
        <v>5152.9078085836236</v>
      </c>
      <c r="AN256" s="82">
        <v>412.6</v>
      </c>
      <c r="AO256" s="82">
        <v>2311.6735133927114</v>
      </c>
      <c r="AP256" s="80">
        <v>1.2157087461953684</v>
      </c>
      <c r="AQ256" s="80">
        <v>1.3761321141082739</v>
      </c>
      <c r="AR256" s="80">
        <v>0.54039132789791822</v>
      </c>
      <c r="AS256" s="80">
        <v>0.5837563098913805</v>
      </c>
      <c r="AT256" s="80">
        <v>2.2605278227971701</v>
      </c>
      <c r="AU256" s="81">
        <v>138.40068793927551</v>
      </c>
      <c r="AV256" s="81">
        <v>7.7636733584933806</v>
      </c>
      <c r="AW256" s="80">
        <v>106.24988555908203</v>
      </c>
      <c r="AX256" s="80">
        <v>1.0044402134755297</v>
      </c>
      <c r="AY256" s="80">
        <v>0.14295703026959403</v>
      </c>
      <c r="AZ256" s="80">
        <v>-7.2621855042978065E-2</v>
      </c>
      <c r="BA256" s="80">
        <v>0.53893839808379385</v>
      </c>
      <c r="BB256" s="80">
        <v>76.81050913829975</v>
      </c>
      <c r="BC256" s="80">
        <v>5.9663686752319336</v>
      </c>
      <c r="BD256" s="80">
        <v>6.1037018895149231E-3</v>
      </c>
      <c r="BE256" s="80">
        <v>16.43384498970979</v>
      </c>
      <c r="BF256" s="80">
        <v>7.5694784074045725</v>
      </c>
      <c r="BG256" s="80">
        <v>0</v>
      </c>
      <c r="BH256" s="80">
        <v>0.15564440190792084</v>
      </c>
      <c r="BI256" s="80">
        <v>0.41810357570648193</v>
      </c>
      <c r="BJ256" s="80">
        <v>0.66835534572601318</v>
      </c>
      <c r="BK256" s="80">
        <v>0</v>
      </c>
      <c r="BL256" s="80">
        <v>10.068082341715449</v>
      </c>
      <c r="BM256" s="80">
        <v>26.731702664309999</v>
      </c>
      <c r="BN256" s="80">
        <v>9.2013301849365234</v>
      </c>
      <c r="BO256" s="80">
        <v>5.4414501190185547</v>
      </c>
      <c r="BP256" s="80">
        <v>4.6052432060241699</v>
      </c>
      <c r="BQ256" s="80">
        <v>2.69478440284729</v>
      </c>
      <c r="BR256" s="80">
        <v>1.9013031721115112</v>
      </c>
      <c r="BS256" s="80">
        <v>5.4933317005634308E-2</v>
      </c>
      <c r="BT256" s="80">
        <v>7.4557424014935521</v>
      </c>
      <c r="BU256" s="80">
        <v>0</v>
      </c>
      <c r="BV256" s="80" t="b">
        <v>1</v>
      </c>
      <c r="BW256" s="80" t="b">
        <v>0</v>
      </c>
      <c r="BX256" s="80" t="b">
        <v>1</v>
      </c>
      <c r="BY256" s="621">
        <v>29.930867301093208</v>
      </c>
      <c r="BZ256" s="621">
        <v>81.205216831631134</v>
      </c>
      <c r="CA256" s="621">
        <v>83.077597328168679</v>
      </c>
      <c r="CB256" s="622">
        <v>7.3469506138130927E-2</v>
      </c>
      <c r="CC256" s="622">
        <v>2.8322255328902129E-2</v>
      </c>
      <c r="CD256" s="622">
        <v>0.10592850700953267</v>
      </c>
      <c r="CE256" s="622">
        <v>4.2547305139460652E-2</v>
      </c>
      <c r="CF256" s="622">
        <v>20.999318303304754</v>
      </c>
      <c r="CG256" s="622">
        <v>1.9695997342251823</v>
      </c>
    </row>
    <row r="257" spans="1:85" ht="15.75">
      <c r="A257" s="159"/>
      <c r="B257" s="84"/>
      <c r="C257" s="84"/>
      <c r="D257" s="90">
        <v>40074.513194444444</v>
      </c>
      <c r="E257" s="82">
        <v>8906.2063969999999</v>
      </c>
      <c r="F257" s="82">
        <v>322.37599999999998</v>
      </c>
      <c r="G257" s="82">
        <v>58.673172000000001</v>
      </c>
      <c r="H257" s="82">
        <v>2.3825699999999999</v>
      </c>
      <c r="I257" s="82">
        <v>60.688513</v>
      </c>
      <c r="J257" s="82">
        <v>8.6092899999999997</v>
      </c>
      <c r="K257" s="82">
        <v>19.578945999999998</v>
      </c>
      <c r="L257" s="82">
        <v>2.9265500000000002</v>
      </c>
      <c r="M257" s="82">
        <v>68.866945000000001</v>
      </c>
      <c r="N257" s="82">
        <v>8.4001599999999996</v>
      </c>
      <c r="O257" s="82">
        <v>31.050909000000001</v>
      </c>
      <c r="P257" s="82">
        <v>7.7129300000000001</v>
      </c>
      <c r="Q257" s="82">
        <v>0</v>
      </c>
      <c r="R257" s="82">
        <v>0</v>
      </c>
      <c r="S257" s="82">
        <v>0</v>
      </c>
      <c r="T257" s="82">
        <v>0</v>
      </c>
      <c r="U257" s="82">
        <v>151.79350448276429</v>
      </c>
      <c r="V257" s="82">
        <v>1</v>
      </c>
      <c r="W257" s="82">
        <v>180.18531300000001</v>
      </c>
      <c r="X257" s="82">
        <v>430.65087600000004</v>
      </c>
      <c r="Y257" s="80"/>
      <c r="Z257" s="80"/>
      <c r="AA257" s="80"/>
      <c r="AB257" s="80">
        <v>0.9479194867320766</v>
      </c>
      <c r="AC257" s="80">
        <v>0.9541642828448097</v>
      </c>
      <c r="AD257" s="82">
        <v>40666.629253658277</v>
      </c>
      <c r="AE257" s="82">
        <v>4170.4678883401057</v>
      </c>
      <c r="AF257" s="82">
        <v>485.11849507754158</v>
      </c>
      <c r="AG257" s="82">
        <v>3729.1860633903652</v>
      </c>
      <c r="AH257" s="83">
        <v>3.8314430258733458</v>
      </c>
      <c r="AI257" s="82">
        <v>39.677523887239417</v>
      </c>
      <c r="AJ257" s="82">
        <v>46.078248865967019</v>
      </c>
      <c r="AK257" s="82">
        <v>1872.12744140625</v>
      </c>
      <c r="AL257" s="82">
        <v>509.75342567870683</v>
      </c>
      <c r="AM257" s="82">
        <v>5072.0620330761403</v>
      </c>
      <c r="AN257" s="82">
        <v>412.6</v>
      </c>
      <c r="AO257" s="82">
        <v>2235.477609218407</v>
      </c>
      <c r="AP257" s="80">
        <v>1.2189677569288271</v>
      </c>
      <c r="AQ257" s="80">
        <v>1.3600989456838493</v>
      </c>
      <c r="AR257" s="80">
        <v>0.54054222855265266</v>
      </c>
      <c r="AS257" s="80">
        <v>0.58372426740197914</v>
      </c>
      <c r="AT257" s="80">
        <v>2.2533298422126311</v>
      </c>
      <c r="AU257" s="81">
        <v>148.53451538085937</v>
      </c>
      <c r="AV257" s="81">
        <v>3.8822299109564891</v>
      </c>
      <c r="AW257" s="80">
        <v>106.24988555908203</v>
      </c>
      <c r="AX257" s="80">
        <v>-0.41062907208687843</v>
      </c>
      <c r="AY257" s="80">
        <v>-3.7160417839371283</v>
      </c>
      <c r="AZ257" s="80">
        <v>-1.393611078742118E-2</v>
      </c>
      <c r="BA257" s="80">
        <v>-1.593942956144236</v>
      </c>
      <c r="BB257" s="80">
        <v>76.818746239689489</v>
      </c>
      <c r="BC257" s="80">
        <v>5.9663686752319336</v>
      </c>
      <c r="BD257" s="80">
        <v>6.1037018895149231E-3</v>
      </c>
      <c r="BE257" s="80">
        <v>16.439320094158987</v>
      </c>
      <c r="BF257" s="80">
        <v>7.5782135528200483</v>
      </c>
      <c r="BG257" s="80">
        <v>0</v>
      </c>
      <c r="BH257" s="80">
        <v>0.15564440190792084</v>
      </c>
      <c r="BI257" s="80">
        <v>0.41810357570648193</v>
      </c>
      <c r="BJ257" s="80">
        <v>0.66835534572601318</v>
      </c>
      <c r="BK257" s="80">
        <v>0</v>
      </c>
      <c r="BL257" s="80">
        <v>10.068056106567383</v>
      </c>
      <c r="BM257" s="80">
        <v>26.737195872702273</v>
      </c>
      <c r="BN257" s="80">
        <v>9.2013301849365234</v>
      </c>
      <c r="BO257" s="80">
        <v>5.4414501190185547</v>
      </c>
      <c r="BP257" s="80">
        <v>4.6052432060241699</v>
      </c>
      <c r="BQ257" s="80">
        <v>2.69478440284729</v>
      </c>
      <c r="BR257" s="80">
        <v>1.9013031721115112</v>
      </c>
      <c r="BS257" s="80">
        <v>5.4933317005634308E-2</v>
      </c>
      <c r="BT257" s="80">
        <v>7.449777384223613</v>
      </c>
      <c r="BU257" s="80">
        <v>0</v>
      </c>
      <c r="BV257" s="80" t="b">
        <v>1</v>
      </c>
      <c r="BW257" s="80" t="b">
        <v>1</v>
      </c>
      <c r="BX257" s="80" t="b">
        <v>1</v>
      </c>
      <c r="BY257" s="621">
        <v>29.93076557583279</v>
      </c>
      <c r="BZ257" s="621">
        <v>81.280190637376563</v>
      </c>
      <c r="CA257" s="621">
        <v>83.001190185546875</v>
      </c>
      <c r="CB257" s="622">
        <v>7.3459329729356523E-2</v>
      </c>
      <c r="CC257" s="622">
        <v>2.8322255328902129E-2</v>
      </c>
      <c r="CD257" s="622">
        <v>0.10255258340510087</v>
      </c>
      <c r="CE257" s="622">
        <v>4.2059178861453106E-2</v>
      </c>
      <c r="CF257" s="622">
        <v>20.714501951917207</v>
      </c>
      <c r="CG257" s="622">
        <v>7.5777011515306238</v>
      </c>
    </row>
    <row r="258" spans="1:85" ht="15.75">
      <c r="A258" s="159"/>
      <c r="B258" s="84"/>
      <c r="C258" s="84"/>
      <c r="D258" s="90">
        <v>40074.513888888891</v>
      </c>
      <c r="E258" s="82">
        <v>19161.793717</v>
      </c>
      <c r="F258" s="82">
        <v>496.16199999999998</v>
      </c>
      <c r="G258" s="82">
        <v>131.19356999999999</v>
      </c>
      <c r="H258" s="81">
        <v>3.2808000000000002</v>
      </c>
      <c r="I258" s="81">
        <v>108.014825</v>
      </c>
      <c r="J258" s="81">
        <v>12.6806</v>
      </c>
      <c r="K258" s="81">
        <v>28.967625999999999</v>
      </c>
      <c r="L258" s="81">
        <v>2.95946</v>
      </c>
      <c r="M258" s="81">
        <v>149.88403400000001</v>
      </c>
      <c r="N258" s="81">
        <v>9.3348399999999998</v>
      </c>
      <c r="O258" s="81">
        <v>36.046210000000002</v>
      </c>
      <c r="P258" s="81">
        <v>7.84171</v>
      </c>
      <c r="Q258" s="81">
        <v>0</v>
      </c>
      <c r="R258" s="81">
        <v>0</v>
      </c>
      <c r="S258" s="81">
        <v>0</v>
      </c>
      <c r="T258" s="81">
        <v>0</v>
      </c>
      <c r="U258" s="82">
        <v>146.05741513856205</v>
      </c>
      <c r="V258" s="82">
        <v>1</v>
      </c>
      <c r="W258" s="82">
        <v>322.91269499999999</v>
      </c>
      <c r="X258" s="82">
        <v>759.78701899999999</v>
      </c>
      <c r="Y258" s="80"/>
      <c r="Z258" s="80"/>
      <c r="AA258" s="80"/>
      <c r="AB258" s="80">
        <v>0.95556821338514697</v>
      </c>
      <c r="AC258" s="80">
        <v>0.96211062831477323</v>
      </c>
      <c r="AD258" s="82">
        <v>39223.933788832168</v>
      </c>
      <c r="AE258" s="82">
        <v>4149.6611261603184</v>
      </c>
      <c r="AF258" s="82">
        <v>468.06419483760544</v>
      </c>
      <c r="AG258" s="82">
        <v>3596.3607267801458</v>
      </c>
      <c r="AH258" s="83">
        <v>3.6955181759751987</v>
      </c>
      <c r="AI258" s="82">
        <v>39.701656842113408</v>
      </c>
      <c r="AJ258" s="82">
        <v>46.078024809383301</v>
      </c>
      <c r="AK258" s="82">
        <v>1872.12744140625</v>
      </c>
      <c r="AL258" s="82">
        <v>512.74029403409941</v>
      </c>
      <c r="AM258" s="82">
        <v>5003.3184986180877</v>
      </c>
      <c r="AN258" s="82">
        <v>412.6</v>
      </c>
      <c r="AO258" s="82">
        <v>2237.6085830701199</v>
      </c>
      <c r="AP258" s="80">
        <v>1.216923259458216</v>
      </c>
      <c r="AQ258" s="80">
        <v>1.3912170882528805</v>
      </c>
      <c r="AR258" s="80">
        <v>0.54078799486160278</v>
      </c>
      <c r="AS258" s="80">
        <v>0.58372276622286812</v>
      </c>
      <c r="AT258" s="80">
        <v>2.2230347651652469</v>
      </c>
      <c r="AU258" s="81">
        <v>179.7627467950918</v>
      </c>
      <c r="AV258" s="81">
        <v>5.99993896484375</v>
      </c>
      <c r="AW258" s="80">
        <v>106.24988555908203</v>
      </c>
      <c r="AX258" s="80">
        <v>-3.6780998881781533</v>
      </c>
      <c r="AY258" s="80">
        <v>-0.5014087065716557</v>
      </c>
      <c r="AZ258" s="80">
        <v>6.0785762594150215E-2</v>
      </c>
      <c r="BA258" s="80">
        <v>-1.3739587930898172</v>
      </c>
      <c r="BB258" s="80">
        <v>76.807839591940137</v>
      </c>
      <c r="BC258" s="80">
        <v>5.9663686752319336</v>
      </c>
      <c r="BD258" s="80">
        <v>6.1037018895149231E-3</v>
      </c>
      <c r="BE258" s="80">
        <v>16.44479519860819</v>
      </c>
      <c r="BF258" s="80">
        <v>7.5730700362109236</v>
      </c>
      <c r="BG258" s="80">
        <v>0</v>
      </c>
      <c r="BH258" s="80">
        <v>0.15564440190792084</v>
      </c>
      <c r="BI258" s="80">
        <v>0.41810357570648193</v>
      </c>
      <c r="BJ258" s="80">
        <v>0.66835534572601318</v>
      </c>
      <c r="BK258" s="80">
        <v>0</v>
      </c>
      <c r="BL258" s="80">
        <v>10.068056106567383</v>
      </c>
      <c r="BM258" s="80">
        <v>26.742300708450323</v>
      </c>
      <c r="BN258" s="80">
        <v>9.2013301849365234</v>
      </c>
      <c r="BO258" s="80">
        <v>5.4414501190185547</v>
      </c>
      <c r="BP258" s="80">
        <v>4.6052432060241699</v>
      </c>
      <c r="BQ258" s="80">
        <v>2.69478440284729</v>
      </c>
      <c r="BR258" s="80">
        <v>1.9013031721115112</v>
      </c>
      <c r="BS258" s="80">
        <v>5.4933317005634308E-2</v>
      </c>
      <c r="BT258" s="80">
        <v>7.4389094173353296</v>
      </c>
      <c r="BU258" s="80">
        <v>0</v>
      </c>
      <c r="BV258" s="80" t="b">
        <v>0</v>
      </c>
      <c r="BW258" s="80" t="b">
        <v>0</v>
      </c>
      <c r="BX258" s="80" t="b">
        <v>0</v>
      </c>
      <c r="BY258" s="621">
        <v>29.930663850572373</v>
      </c>
      <c r="BZ258" s="621">
        <v>81.355164443122021</v>
      </c>
      <c r="CA258" s="621">
        <v>83.001190185546875</v>
      </c>
      <c r="CB258" s="622">
        <v>7.3449156139301308E-2</v>
      </c>
      <c r="CC258" s="622">
        <v>2.8322255328902129E-2</v>
      </c>
      <c r="CD258" s="622">
        <v>0.10579410898714624</v>
      </c>
      <c r="CE258" s="622">
        <v>4.239831969949312E-2</v>
      </c>
      <c r="CF258" s="622">
        <v>20.34971215019953</v>
      </c>
      <c r="CG258" s="622">
        <v>3.0868950697790245</v>
      </c>
    </row>
    <row r="259" spans="1:85" ht="15.75">
      <c r="A259" s="159"/>
      <c r="B259" s="84"/>
      <c r="C259" s="84"/>
      <c r="D259" s="90">
        <v>40074.51458333333</v>
      </c>
      <c r="E259" s="82">
        <v>12737.340717999999</v>
      </c>
      <c r="F259" s="82">
        <v>332.35899999999998</v>
      </c>
      <c r="G259" s="82">
        <v>91.355981</v>
      </c>
      <c r="H259" s="81">
        <v>2.8852600000000002</v>
      </c>
      <c r="I259" s="81">
        <v>78.132698000000005</v>
      </c>
      <c r="J259" s="81">
        <v>9.2821300000000004</v>
      </c>
      <c r="K259" s="81">
        <v>17.254852</v>
      </c>
      <c r="L259" s="81">
        <v>2.4079999999999999</v>
      </c>
      <c r="M259" s="81">
        <v>39.351134000000002</v>
      </c>
      <c r="N259" s="81">
        <v>7.4291299999999998</v>
      </c>
      <c r="O259" s="81">
        <v>31.653490999999999</v>
      </c>
      <c r="P259" s="81">
        <v>6.42652</v>
      </c>
      <c r="Q259" s="81">
        <v>0</v>
      </c>
      <c r="R259" s="81">
        <v>0</v>
      </c>
      <c r="S259" s="81">
        <v>0</v>
      </c>
      <c r="T259" s="81">
        <v>0</v>
      </c>
      <c r="U259" s="82">
        <v>139.42536195851258</v>
      </c>
      <c r="V259" s="82">
        <v>1</v>
      </c>
      <c r="W259" s="82">
        <v>166.39217500000001</v>
      </c>
      <c r="X259" s="82">
        <v>357.30976800000002</v>
      </c>
      <c r="Y259" s="80"/>
      <c r="Z259" s="80"/>
      <c r="AA259" s="80"/>
      <c r="AB259" s="80">
        <v>0.96597409912372978</v>
      </c>
      <c r="AC259" s="80">
        <v>0.972902351527415</v>
      </c>
      <c r="AD259" s="82">
        <v>38649.543485892667</v>
      </c>
      <c r="AE259" s="82">
        <v>4147.4984106835136</v>
      </c>
      <c r="AF259" s="82">
        <v>461.36347674844751</v>
      </c>
      <c r="AG259" s="82">
        <v>3542.8684922126072</v>
      </c>
      <c r="AH259" s="83">
        <v>3.6414014773277725</v>
      </c>
      <c r="AI259" s="82">
        <v>39.688292574017964</v>
      </c>
      <c r="AJ259" s="82">
        <v>46.079213850420452</v>
      </c>
      <c r="AK259" s="82">
        <v>1872.12744140625</v>
      </c>
      <c r="AL259" s="82">
        <v>517.9240431673536</v>
      </c>
      <c r="AM259" s="82">
        <v>4933.3551655859428</v>
      </c>
      <c r="AN259" s="82">
        <v>412.6</v>
      </c>
      <c r="AO259" s="82">
        <v>2232.0063096251906</v>
      </c>
      <c r="AP259" s="80">
        <v>1.1872863532590954</v>
      </c>
      <c r="AQ259" s="80">
        <v>1.3924748198895023</v>
      </c>
      <c r="AR259" s="80">
        <v>0.54107485850593995</v>
      </c>
      <c r="AS259" s="80">
        <v>0.58373073279781706</v>
      </c>
      <c r="AT259" s="80">
        <v>2.217234636691122</v>
      </c>
      <c r="AU259" s="81">
        <v>182.11735804732129</v>
      </c>
      <c r="AV259" s="81">
        <v>5.99993896484375</v>
      </c>
      <c r="AW259" s="80">
        <v>106.24988555908203</v>
      </c>
      <c r="AX259" s="80">
        <v>-1.4861502908802964</v>
      </c>
      <c r="AY259" s="80">
        <v>-5.2145058602888948E-2</v>
      </c>
      <c r="AZ259" s="80">
        <v>-3.3673073918510481E-2</v>
      </c>
      <c r="BA259" s="80">
        <v>-1.4181693935233874</v>
      </c>
      <c r="BB259" s="80">
        <v>76.787920592622527</v>
      </c>
      <c r="BC259" s="80">
        <v>5.9663686752319336</v>
      </c>
      <c r="BD259" s="80">
        <v>6.1037018895149231E-3</v>
      </c>
      <c r="BE259" s="80">
        <v>16.450270303057387</v>
      </c>
      <c r="BF259" s="80">
        <v>7.5642488689251355</v>
      </c>
      <c r="BG259" s="80">
        <v>0</v>
      </c>
      <c r="BH259" s="80">
        <v>0.15564440190792084</v>
      </c>
      <c r="BI259" s="80">
        <v>0.41810357570648193</v>
      </c>
      <c r="BJ259" s="80">
        <v>0.66835534572601318</v>
      </c>
      <c r="BK259" s="80">
        <v>0</v>
      </c>
      <c r="BL259" s="80">
        <v>10.068056106567383</v>
      </c>
      <c r="BM259" s="80">
        <v>26.743370056152344</v>
      </c>
      <c r="BN259" s="80">
        <v>9.2013301849365234</v>
      </c>
      <c r="BO259" s="80">
        <v>5.4414501190185547</v>
      </c>
      <c r="BP259" s="80">
        <v>4.6052432060241699</v>
      </c>
      <c r="BQ259" s="80">
        <v>2.69478440284729</v>
      </c>
      <c r="BR259" s="80">
        <v>1.9013031721115112</v>
      </c>
      <c r="BS259" s="80">
        <v>5.4933317005634308E-2</v>
      </c>
      <c r="BT259" s="80">
        <v>7.4267422376014869</v>
      </c>
      <c r="BU259" s="80">
        <v>0</v>
      </c>
      <c r="BV259" s="80" t="b">
        <v>0</v>
      </c>
      <c r="BW259" s="80" t="b">
        <v>0</v>
      </c>
      <c r="BX259" s="80" t="b">
        <v>0</v>
      </c>
      <c r="BY259" s="621">
        <v>29.930562125311958</v>
      </c>
      <c r="BZ259" s="621">
        <v>81.430138248867451</v>
      </c>
      <c r="CA259" s="621">
        <v>83.001190185546875</v>
      </c>
      <c r="CB259" s="622">
        <v>7.3438985366794315E-2</v>
      </c>
      <c r="CC259" s="622">
        <v>2.8322255328902129E-2</v>
      </c>
      <c r="CD259" s="622">
        <v>0.10731041136869772</v>
      </c>
      <c r="CE259" s="622">
        <v>4.2665952941157707E-2</v>
      </c>
      <c r="CF259" s="622">
        <v>20.062712193373827</v>
      </c>
      <c r="CG259" s="622">
        <v>3.0197956811634912</v>
      </c>
    </row>
    <row r="260" spans="1:85" ht="15.75">
      <c r="A260" s="159"/>
      <c r="B260" s="84"/>
      <c r="C260" s="84"/>
      <c r="D260" s="90">
        <v>40074.515277777777</v>
      </c>
      <c r="E260" s="82">
        <v>16723.397064000001</v>
      </c>
      <c r="F260" s="82">
        <v>366.50400000000002</v>
      </c>
      <c r="G260" s="82">
        <v>150.55669499999999</v>
      </c>
      <c r="H260" s="82">
        <v>3.3529</v>
      </c>
      <c r="I260" s="82">
        <v>107.49247200000001</v>
      </c>
      <c r="J260" s="82">
        <v>8.3385400000000001</v>
      </c>
      <c r="K260" s="82">
        <v>18.244928000000002</v>
      </c>
      <c r="L260" s="82">
        <v>0.95081400000000005</v>
      </c>
      <c r="M260" s="82">
        <v>49.629441</v>
      </c>
      <c r="N260" s="82">
        <v>4.7700899999999997</v>
      </c>
      <c r="O260" s="82">
        <v>10.354312</v>
      </c>
      <c r="P260" s="82">
        <v>2.56115</v>
      </c>
      <c r="Q260" s="82">
        <v>0</v>
      </c>
      <c r="R260" s="82">
        <v>0</v>
      </c>
      <c r="S260" s="82">
        <v>0</v>
      </c>
      <c r="T260" s="82">
        <v>0</v>
      </c>
      <c r="U260" s="82">
        <v>111.07707341742592</v>
      </c>
      <c r="V260" s="82">
        <v>1</v>
      </c>
      <c r="W260" s="82">
        <v>185.72115300000002</v>
      </c>
      <c r="X260" s="82">
        <v>334.28789900000004</v>
      </c>
      <c r="Y260" s="80"/>
      <c r="Z260" s="80"/>
      <c r="AA260" s="80"/>
      <c r="AB260" s="80">
        <v>0.97182486138700885</v>
      </c>
      <c r="AC260" s="80">
        <v>0.98057396533337327</v>
      </c>
      <c r="AD260" s="82">
        <v>38603.41987408181</v>
      </c>
      <c r="AE260" s="82">
        <v>4089.6373534781965</v>
      </c>
      <c r="AF260" s="82">
        <v>460.96626583130137</v>
      </c>
      <c r="AG260" s="82">
        <v>3537.7689024919569</v>
      </c>
      <c r="AH260" s="83">
        <v>3.6370558997855942</v>
      </c>
      <c r="AI260" s="82">
        <v>39.76046349564794</v>
      </c>
      <c r="AJ260" s="82">
        <v>46.080459233303316</v>
      </c>
      <c r="AK260" s="82">
        <v>1872.12744140625</v>
      </c>
      <c r="AL260" s="82">
        <v>507.3195771566854</v>
      </c>
      <c r="AM260" s="82">
        <v>4996.3605136557844</v>
      </c>
      <c r="AN260" s="82">
        <v>412.6</v>
      </c>
      <c r="AO260" s="82">
        <v>2238.9938298927968</v>
      </c>
      <c r="AP260" s="80">
        <v>1.1941545237808948</v>
      </c>
      <c r="AQ260" s="80">
        <v>1.4122913766742693</v>
      </c>
      <c r="AR260" s="80">
        <v>0.54107542238973128</v>
      </c>
      <c r="AS260" s="80">
        <v>0.58373907686313231</v>
      </c>
      <c r="AT260" s="80">
        <v>2.2159837517244845</v>
      </c>
      <c r="AU260" s="81">
        <v>148.97884352666162</v>
      </c>
      <c r="AV260" s="81">
        <v>5.99993896484375</v>
      </c>
      <c r="AW260" s="80">
        <v>106.24988555908203</v>
      </c>
      <c r="AX260" s="80">
        <v>-0.11948063658946567</v>
      </c>
      <c r="AY260" s="80">
        <v>-1.4148212226227559</v>
      </c>
      <c r="AZ260" s="80">
        <v>0.18151428651699533</v>
      </c>
      <c r="BA260" s="80">
        <v>1.2610248579468748</v>
      </c>
      <c r="BB260" s="80">
        <v>76.766932245602902</v>
      </c>
      <c r="BC260" s="80">
        <v>5.9663686752319336</v>
      </c>
      <c r="BD260" s="80">
        <v>6.1037018895149231E-3</v>
      </c>
      <c r="BE260" s="80">
        <v>16.455745407506583</v>
      </c>
      <c r="BF260" s="80">
        <v>7.5554277016393474</v>
      </c>
      <c r="BG260" s="80">
        <v>0</v>
      </c>
      <c r="BH260" s="80">
        <v>0.15564440190792084</v>
      </c>
      <c r="BI260" s="80">
        <v>0.41810357570648193</v>
      </c>
      <c r="BJ260" s="80">
        <v>0.66835534572601318</v>
      </c>
      <c r="BK260" s="80">
        <v>0</v>
      </c>
      <c r="BL260" s="80">
        <v>10.068056106567383</v>
      </c>
      <c r="BM260" s="80">
        <v>26.743370056152344</v>
      </c>
      <c r="BN260" s="80">
        <v>9.2013301849365234</v>
      </c>
      <c r="BO260" s="80">
        <v>5.4414501190185547</v>
      </c>
      <c r="BP260" s="80">
        <v>4.6052432060241699</v>
      </c>
      <c r="BQ260" s="80">
        <v>2.69478440284729</v>
      </c>
      <c r="BR260" s="80">
        <v>1.9013031721115112</v>
      </c>
      <c r="BS260" s="80">
        <v>5.4933317005634308E-2</v>
      </c>
      <c r="BT260" s="80">
        <v>7.414575057867645</v>
      </c>
      <c r="BU260" s="80">
        <v>0</v>
      </c>
      <c r="BV260" s="80" t="b">
        <v>1</v>
      </c>
      <c r="BW260" s="80" t="b">
        <v>0</v>
      </c>
      <c r="BX260" s="80" t="b">
        <v>1</v>
      </c>
      <c r="BY260" s="621">
        <v>29.93046040005154</v>
      </c>
      <c r="BZ260" s="621">
        <v>81.505112054612908</v>
      </c>
      <c r="CA260" s="621">
        <v>83.001190185546875</v>
      </c>
      <c r="CB260" s="622">
        <v>7.3428817410665259E-2</v>
      </c>
      <c r="CC260" s="622">
        <v>2.8322255328902129E-2</v>
      </c>
      <c r="CD260" s="622">
        <v>0.10593976820753033</v>
      </c>
      <c r="CE260" s="622">
        <v>4.225759930033815E-2</v>
      </c>
      <c r="CF260" s="622">
        <v>20.268062273209743</v>
      </c>
      <c r="CG260" s="622">
        <v>3.0528554286443712</v>
      </c>
    </row>
    <row r="261" spans="1:85" ht="14.25" customHeight="1">
      <c r="A261" s="159"/>
      <c r="B261" s="84"/>
      <c r="C261" s="84"/>
      <c r="D261" s="85" t="s">
        <v>211</v>
      </c>
      <c r="E261" s="73">
        <v>31169.154407499998</v>
      </c>
      <c r="F261" s="73">
        <v>985.13830000000019</v>
      </c>
      <c r="G261" s="73">
        <v>290.49769409999999</v>
      </c>
      <c r="H261" s="73">
        <v>7.4913060000000016</v>
      </c>
      <c r="I261" s="73">
        <v>151.80399589999996</v>
      </c>
      <c r="J261" s="73">
        <v>19.707573</v>
      </c>
      <c r="K261" s="73">
        <v>20.805282700000003</v>
      </c>
      <c r="L261" s="73">
        <v>3.0217184000000001</v>
      </c>
      <c r="M261" s="73">
        <v>73.02342666666668</v>
      </c>
      <c r="N261" s="73">
        <v>14.238193333333335</v>
      </c>
      <c r="O261" s="73">
        <v>32.86839466666666</v>
      </c>
      <c r="P261" s="73">
        <v>7.5732255555555561</v>
      </c>
      <c r="Q261" s="73">
        <v>0</v>
      </c>
      <c r="R261" s="73">
        <v>0</v>
      </c>
      <c r="S261" s="73">
        <v>0</v>
      </c>
      <c r="T261" s="73">
        <v>0</v>
      </c>
      <c r="U261" s="73">
        <v>125.43861902046612</v>
      </c>
      <c r="V261" s="73"/>
      <c r="W261" s="73">
        <v>267.91191779999997</v>
      </c>
      <c r="X261" s="73">
        <v>508.90403409999999</v>
      </c>
      <c r="Y261" s="73"/>
      <c r="Z261" s="73"/>
      <c r="AA261" s="73"/>
      <c r="AB261" s="176">
        <v>0.97012610556691548</v>
      </c>
      <c r="AC261" s="176">
        <v>0.97814049724498009</v>
      </c>
      <c r="AD261" s="71">
        <v>39910.299084853999</v>
      </c>
      <c r="AE261" s="71">
        <v>4236.8980660397701</v>
      </c>
      <c r="AF261" s="71">
        <v>475.95300132811479</v>
      </c>
      <c r="AG261" s="71">
        <v>3659.6923658477731</v>
      </c>
      <c r="AH261" s="77">
        <v>3.7601846992378265</v>
      </c>
      <c r="AI261" s="71">
        <v>39.703723218108124</v>
      </c>
      <c r="AJ261" s="71">
        <v>46.089032673907404</v>
      </c>
      <c r="AK261" s="71">
        <v>1871.948756014662</v>
      </c>
      <c r="AL261" s="71">
        <v>514.45701473622853</v>
      </c>
      <c r="AM261" s="71">
        <v>5083.5288994540188</v>
      </c>
      <c r="AN261" s="71">
        <v>412.6</v>
      </c>
      <c r="AO261" s="71">
        <v>2289.4271016191078</v>
      </c>
      <c r="AP261" s="77">
        <v>1.2000207753469752</v>
      </c>
      <c r="AQ261" s="77">
        <v>1.3893203526409974</v>
      </c>
      <c r="AR261" s="77">
        <v>0.54091052000420459</v>
      </c>
      <c r="AS261" s="77">
        <v>0.5837965189151797</v>
      </c>
      <c r="AT261" s="77">
        <v>2.2267499543021918</v>
      </c>
      <c r="AU261" s="71"/>
      <c r="AV261" s="71">
        <v>6.2697920036315917</v>
      </c>
      <c r="AW261" s="71">
        <v>106.24988555908203</v>
      </c>
      <c r="AX261" s="71">
        <v>-0.65821886139394037</v>
      </c>
      <c r="AY261" s="71">
        <v>-0.39106198791699709</v>
      </c>
      <c r="AZ261" s="71">
        <v>1.3720168669668586E-2</v>
      </c>
      <c r="BA261" s="71">
        <v>-6.9305421049987298E-2</v>
      </c>
      <c r="BB261" s="77">
        <v>76.797603885354278</v>
      </c>
      <c r="BC261" s="77">
        <v>5.9663686752319336</v>
      </c>
      <c r="BD261" s="77">
        <v>6.1037018895149231E-3</v>
      </c>
      <c r="BE261" s="77">
        <v>16.434566915245817</v>
      </c>
      <c r="BF261" s="77">
        <v>7.5536768326884287</v>
      </c>
      <c r="BG261" s="77">
        <v>0</v>
      </c>
      <c r="BH261" s="77">
        <v>0.15564440190792084</v>
      </c>
      <c r="BI261" s="77">
        <v>0.41810357570648193</v>
      </c>
      <c r="BJ261" s="77">
        <v>0.66835534572601318</v>
      </c>
      <c r="BK261" s="77">
        <v>0</v>
      </c>
      <c r="BL261" s="77">
        <v>10.076332682282672</v>
      </c>
      <c r="BM261" s="77">
        <v>26.72740545534332</v>
      </c>
      <c r="BN261" s="77">
        <v>9.2013301849365234</v>
      </c>
      <c r="BO261" s="77">
        <v>5.4414501190185547</v>
      </c>
      <c r="BP261" s="77">
        <v>4.6052432060241699</v>
      </c>
      <c r="BQ261" s="77">
        <v>2.69478440284729</v>
      </c>
      <c r="BR261" s="77">
        <v>1.9013031721115112</v>
      </c>
      <c r="BS261" s="77">
        <v>5.4933317005634308E-2</v>
      </c>
      <c r="BT261" s="77">
        <v>7.4546855916636829</v>
      </c>
      <c r="BU261" s="77">
        <v>0</v>
      </c>
      <c r="BV261" s="77">
        <v>0</v>
      </c>
      <c r="BW261" s="77">
        <v>0</v>
      </c>
      <c r="BX261" s="77">
        <v>0</v>
      </c>
      <c r="BY261" s="630">
        <v>29.930918163723412</v>
      </c>
      <c r="BZ261" s="630">
        <v>81.167729928758405</v>
      </c>
      <c r="CA261" s="630">
        <v>83.319511182205162</v>
      </c>
      <c r="CB261" s="637">
        <v>7.3474607034373918E-2</v>
      </c>
      <c r="CC261" s="637">
        <v>2.8322255328902129E-2</v>
      </c>
      <c r="CD261" s="637">
        <v>0.10617517917053865</v>
      </c>
      <c r="CE261" s="637">
        <v>4.2481183147233481E-2</v>
      </c>
      <c r="CF261" s="637">
        <v>20.681372136793915</v>
      </c>
      <c r="CG261" s="637">
        <v>2.9244817775939813</v>
      </c>
    </row>
    <row r="262" spans="1:85" ht="14.25" customHeight="1">
      <c r="A262" s="159"/>
      <c r="B262" s="84"/>
      <c r="C262" s="84"/>
      <c r="D262" s="85" t="s">
        <v>210</v>
      </c>
      <c r="E262" s="73">
        <v>27226.289167501851</v>
      </c>
      <c r="F262" s="73">
        <v>1016.5656752976387</v>
      </c>
      <c r="G262" s="73">
        <v>298.79504696769476</v>
      </c>
      <c r="H262" s="73">
        <v>8.0627179125668693</v>
      </c>
      <c r="I262" s="73">
        <v>105.13929426586307</v>
      </c>
      <c r="J262" s="73">
        <v>16.757837692792553</v>
      </c>
      <c r="K262" s="73">
        <v>4.7352817071496744</v>
      </c>
      <c r="L262" s="73">
        <v>1.4166568086837559</v>
      </c>
      <c r="M262" s="73">
        <v>39.156771892586846</v>
      </c>
      <c r="N262" s="73">
        <v>10.89593523674769</v>
      </c>
      <c r="O262" s="73">
        <v>17.748384037441642</v>
      </c>
      <c r="P262" s="73">
        <v>3.530684558496096</v>
      </c>
      <c r="Q262" s="73">
        <v>0</v>
      </c>
      <c r="R262" s="73">
        <v>0</v>
      </c>
      <c r="S262" s="73">
        <v>0</v>
      </c>
      <c r="T262" s="73">
        <v>0</v>
      </c>
      <c r="U262" s="73">
        <v>24.18620378619952</v>
      </c>
      <c r="V262" s="73"/>
      <c r="W262" s="73">
        <v>142.39353038328116</v>
      </c>
      <c r="X262" s="73">
        <v>250.75254513365763</v>
      </c>
      <c r="Y262" s="73"/>
      <c r="Z262" s="73"/>
      <c r="AA262" s="73"/>
      <c r="AB262" s="176">
        <v>1.0734710197565788E-2</v>
      </c>
      <c r="AC262" s="176">
        <v>1.1932479613218736E-2</v>
      </c>
      <c r="AD262" s="71">
        <v>875.3692437925248</v>
      </c>
      <c r="AE262" s="71">
        <v>88.870397061397867</v>
      </c>
      <c r="AF262" s="71">
        <v>10.170451800792806</v>
      </c>
      <c r="AG262" s="71">
        <v>80.960066816915401</v>
      </c>
      <c r="AH262" s="77">
        <v>8.2473700076628978E-2</v>
      </c>
      <c r="AI262" s="71">
        <v>2.3936225868617853E-2</v>
      </c>
      <c r="AJ262" s="71">
        <v>1.1184176776555203E-2</v>
      </c>
      <c r="AK262" s="71">
        <v>0.33716444187498307</v>
      </c>
      <c r="AL262" s="71">
        <v>3.7097832676687452</v>
      </c>
      <c r="AM262" s="71">
        <v>80.415388136625609</v>
      </c>
      <c r="AN262" s="71">
        <v>0</v>
      </c>
      <c r="AO262" s="71">
        <v>48.219751350845286</v>
      </c>
      <c r="AP262" s="77">
        <v>1.4299752607124221E-2</v>
      </c>
      <c r="AQ262" s="77">
        <v>1.8495417311910522E-2</v>
      </c>
      <c r="AR262" s="77">
        <v>2.777476379763593E-4</v>
      </c>
      <c r="AS262" s="77">
        <v>7.4933984402923918E-5</v>
      </c>
      <c r="AT262" s="77">
        <v>1.6941053492547046E-2</v>
      </c>
      <c r="AU262" s="71"/>
      <c r="AV262" s="71">
        <v>1.0474018987188685</v>
      </c>
      <c r="AW262" s="71">
        <v>0</v>
      </c>
      <c r="AX262" s="71">
        <v>2.2979695191227565</v>
      </c>
      <c r="AY262" s="71">
        <v>1.3703470646519411</v>
      </c>
      <c r="AZ262" s="71">
        <v>7.3264356075121911E-2</v>
      </c>
      <c r="BA262" s="71">
        <v>1.2481640158549694</v>
      </c>
      <c r="BB262" s="77">
        <v>1.4497439194325478E-2</v>
      </c>
      <c r="BC262" s="77">
        <v>0</v>
      </c>
      <c r="BD262" s="77">
        <v>0</v>
      </c>
      <c r="BE262" s="77">
        <v>1.2700079141893687E-2</v>
      </c>
      <c r="BF262" s="77">
        <v>1.9422928877515181E-2</v>
      </c>
      <c r="BG262" s="77">
        <v>0</v>
      </c>
      <c r="BH262" s="77">
        <v>0</v>
      </c>
      <c r="BI262" s="77">
        <v>0</v>
      </c>
      <c r="BJ262" s="77">
        <v>0</v>
      </c>
      <c r="BK262" s="77">
        <v>0</v>
      </c>
      <c r="BL262" s="77">
        <v>1.1015960215291784E-2</v>
      </c>
      <c r="BM262" s="77">
        <v>1.4490355060695768E-2</v>
      </c>
      <c r="BN262" s="77">
        <v>0</v>
      </c>
      <c r="BO262" s="77">
        <v>0</v>
      </c>
      <c r="BP262" s="77">
        <v>0</v>
      </c>
      <c r="BQ262" s="77">
        <v>0</v>
      </c>
      <c r="BR262" s="77">
        <v>0</v>
      </c>
      <c r="BS262" s="77">
        <v>0</v>
      </c>
      <c r="BT262" s="77">
        <v>2.2368471873590902E-2</v>
      </c>
      <c r="BU262" s="77">
        <v>0</v>
      </c>
      <c r="BV262" s="77">
        <v>0</v>
      </c>
      <c r="BW262" s="77">
        <v>0</v>
      </c>
      <c r="BX262" s="77">
        <v>0</v>
      </c>
      <c r="BY262" s="630">
        <v>3.0798852072105003E-4</v>
      </c>
      <c r="BZ262" s="630">
        <v>0.226994469513222</v>
      </c>
      <c r="CA262" s="630">
        <v>0.37323462381443767</v>
      </c>
      <c r="CB262" s="637">
        <v>3.0819155683532991E-5</v>
      </c>
      <c r="CC262" s="637">
        <v>0</v>
      </c>
      <c r="CD262" s="637">
        <v>1.7224294934571171E-3</v>
      </c>
      <c r="CE262" s="637">
        <v>2.1214320065284168E-4</v>
      </c>
      <c r="CF262" s="637">
        <v>0.33740870039454063</v>
      </c>
      <c r="CG262" s="637"/>
    </row>
    <row r="263" spans="1:85" ht="14.25" customHeight="1">
      <c r="A263" s="159"/>
      <c r="B263" s="84"/>
      <c r="C263" s="84"/>
      <c r="D263" s="85" t="s">
        <v>209</v>
      </c>
      <c r="E263" s="78">
        <v>0.8735010520834211</v>
      </c>
      <c r="F263" s="78">
        <v>1.0319014856062731</v>
      </c>
      <c r="G263" s="78">
        <v>1.0285625429606284</v>
      </c>
      <c r="H263" s="78">
        <v>1.0762766749304951</v>
      </c>
      <c r="I263" s="78">
        <v>0.69259899018154303</v>
      </c>
      <c r="J263" s="78">
        <v>0.8503247808744665</v>
      </c>
      <c r="K263" s="78">
        <v>0.22759996946110583</v>
      </c>
      <c r="L263" s="78">
        <v>0.46882489403504835</v>
      </c>
      <c r="M263" s="78">
        <v>0.53622205475685936</v>
      </c>
      <c r="N263" s="78">
        <v>0.76526108205308507</v>
      </c>
      <c r="O263" s="78">
        <v>0.53998329451243599</v>
      </c>
      <c r="P263" s="78">
        <v>0.46620618025909205</v>
      </c>
      <c r="Q263" s="78">
        <v>0</v>
      </c>
      <c r="R263" s="78">
        <v>0</v>
      </c>
      <c r="S263" s="78">
        <v>0</v>
      </c>
      <c r="T263" s="78">
        <v>0</v>
      </c>
      <c r="U263" s="78">
        <v>0.19281305849080962</v>
      </c>
      <c r="V263" s="78"/>
      <c r="W263" s="78">
        <v>0.53149382660005418</v>
      </c>
      <c r="X263" s="78">
        <v>0.49273051171055288</v>
      </c>
      <c r="Y263" s="78"/>
      <c r="Z263" s="78"/>
      <c r="AA263" s="78"/>
      <c r="AB263" s="78">
        <v>1.1065272994888343E-2</v>
      </c>
      <c r="AC263" s="78">
        <v>1.2199146898454392E-2</v>
      </c>
      <c r="AD263" s="87">
        <v>2.1933417284881445E-2</v>
      </c>
      <c r="AE263" s="87">
        <v>2.0975344621511051E-2</v>
      </c>
      <c r="AF263" s="87">
        <v>2.1368605245502909E-2</v>
      </c>
      <c r="AG263" s="87">
        <v>2.2122096264821124E-2</v>
      </c>
      <c r="AH263" s="87">
        <v>2.1933417284886576E-2</v>
      </c>
      <c r="AI263" s="87">
        <v>6.028710641852598E-4</v>
      </c>
      <c r="AJ263" s="87">
        <v>2.4266460213401164E-4</v>
      </c>
      <c r="AK263" s="87">
        <v>1.8011414083406792E-4</v>
      </c>
      <c r="AL263" s="87">
        <v>7.2110655728366705E-3</v>
      </c>
      <c r="AM263" s="87">
        <v>1.5818812035328918E-2</v>
      </c>
      <c r="AN263" s="87">
        <v>0</v>
      </c>
      <c r="AO263" s="87">
        <v>2.1061929124864362E-2</v>
      </c>
      <c r="AP263" s="87">
        <v>1.1916254202340435E-2</v>
      </c>
      <c r="AQ263" s="87">
        <v>1.3312564864361248E-2</v>
      </c>
      <c r="AR263" s="87">
        <v>5.1348167156039105E-4</v>
      </c>
      <c r="AS263" s="87">
        <v>1.2835633988049036E-4</v>
      </c>
      <c r="AT263" s="87">
        <v>7.6079729831434765E-3</v>
      </c>
      <c r="AU263" s="87"/>
      <c r="AV263" s="87">
        <v>0.1670552863814608</v>
      </c>
      <c r="AW263" s="87">
        <v>0</v>
      </c>
      <c r="AX263" s="87">
        <v>-3.491193665061862</v>
      </c>
      <c r="AY263" s="87">
        <v>-3.504168410617289</v>
      </c>
      <c r="AZ263" s="87">
        <v>5.3399019967654402</v>
      </c>
      <c r="BA263" s="87">
        <v>-18.009615942665111</v>
      </c>
      <c r="BB263" s="87">
        <v>1.8877462916639537E-4</v>
      </c>
      <c r="BC263" s="87">
        <v>0</v>
      </c>
      <c r="BD263" s="87">
        <v>0</v>
      </c>
      <c r="BE263" s="87">
        <v>7.7276628020615703E-4</v>
      </c>
      <c r="BF263" s="87">
        <v>2.5713211337639883E-3</v>
      </c>
      <c r="BG263" s="87">
        <v>0</v>
      </c>
      <c r="BH263" s="87">
        <v>0</v>
      </c>
      <c r="BI263" s="87">
        <v>0</v>
      </c>
      <c r="BJ263" s="87">
        <v>0</v>
      </c>
      <c r="BK263" s="87">
        <v>0</v>
      </c>
      <c r="BL263" s="87">
        <v>1.0932509438340867E-3</v>
      </c>
      <c r="BM263" s="87">
        <v>5.4215344938387459E-4</v>
      </c>
      <c r="BN263" s="87">
        <v>0</v>
      </c>
      <c r="BO263" s="87">
        <v>0</v>
      </c>
      <c r="BP263" s="87">
        <v>0</v>
      </c>
      <c r="BQ263" s="87">
        <v>0</v>
      </c>
      <c r="BR263" s="87">
        <v>0</v>
      </c>
      <c r="BS263" s="87">
        <v>0</v>
      </c>
      <c r="BT263" s="87">
        <v>3.000592258190579E-3</v>
      </c>
      <c r="BU263" s="87">
        <v>0</v>
      </c>
      <c r="BV263" s="87">
        <v>0</v>
      </c>
      <c r="BW263" s="87">
        <v>0</v>
      </c>
      <c r="BX263" s="87">
        <v>0</v>
      </c>
      <c r="BY263" s="639">
        <v>1.0289979045625649E-5</v>
      </c>
      <c r="BZ263" s="639">
        <v>2.7966098067847521E-3</v>
      </c>
      <c r="CA263" s="639">
        <v>4.4795584913867176E-3</v>
      </c>
      <c r="CB263" s="640">
        <v>4.1945315432738201E-4</v>
      </c>
      <c r="CC263" s="640">
        <v>0</v>
      </c>
      <c r="CD263" s="640">
        <v>1.6222524952753312E-2</v>
      </c>
      <c r="CE263" s="640">
        <v>4.9938157305455646E-3</v>
      </c>
      <c r="CF263" s="640">
        <v>1.631461868984321E-2</v>
      </c>
      <c r="CG263" s="640"/>
    </row>
    <row r="264" spans="1:85" ht="14.25" customHeight="1">
      <c r="A264" s="159"/>
      <c r="B264" s="84"/>
      <c r="C264" s="84"/>
      <c r="D264" s="85" t="s">
        <v>208</v>
      </c>
      <c r="E264" s="73">
        <v>10</v>
      </c>
      <c r="F264" s="73">
        <v>10</v>
      </c>
      <c r="G264" s="73">
        <v>10</v>
      </c>
      <c r="H264" s="73">
        <v>10</v>
      </c>
      <c r="I264" s="73">
        <v>10</v>
      </c>
      <c r="J264" s="73">
        <v>10</v>
      </c>
      <c r="K264" s="73">
        <v>10</v>
      </c>
      <c r="L264" s="73">
        <v>10</v>
      </c>
      <c r="M264" s="73">
        <v>9</v>
      </c>
      <c r="N264" s="73">
        <v>9</v>
      </c>
      <c r="O264" s="73">
        <v>9</v>
      </c>
      <c r="P264" s="73">
        <v>9</v>
      </c>
      <c r="Q264" s="73">
        <v>0</v>
      </c>
      <c r="R264" s="73">
        <v>0</v>
      </c>
      <c r="S264" s="73">
        <v>0</v>
      </c>
      <c r="T264" s="73">
        <v>0</v>
      </c>
      <c r="U264" s="73">
        <v>10</v>
      </c>
      <c r="V264" s="73"/>
      <c r="W264" s="73">
        <v>10</v>
      </c>
      <c r="X264" s="73">
        <v>10</v>
      </c>
      <c r="Y264" s="73"/>
      <c r="Z264" s="73"/>
      <c r="AA264" s="73"/>
      <c r="AB264" s="73">
        <v>10</v>
      </c>
      <c r="AC264" s="73">
        <v>10</v>
      </c>
      <c r="AD264" s="71">
        <v>10</v>
      </c>
      <c r="AE264" s="71">
        <v>10</v>
      </c>
      <c r="AF264" s="71">
        <v>10</v>
      </c>
      <c r="AG264" s="71">
        <v>10</v>
      </c>
      <c r="AH264" s="71">
        <v>10</v>
      </c>
      <c r="AI264" s="71">
        <v>10</v>
      </c>
      <c r="AJ264" s="71">
        <v>10</v>
      </c>
      <c r="AK264" s="71">
        <v>10</v>
      </c>
      <c r="AL264" s="71">
        <v>10</v>
      </c>
      <c r="AM264" s="71">
        <v>10</v>
      </c>
      <c r="AN264" s="71">
        <v>10</v>
      </c>
      <c r="AO264" s="71">
        <v>10</v>
      </c>
      <c r="AP264" s="71">
        <v>10</v>
      </c>
      <c r="AQ264" s="71">
        <v>10</v>
      </c>
      <c r="AR264" s="71">
        <v>10</v>
      </c>
      <c r="AS264" s="71">
        <v>10</v>
      </c>
      <c r="AT264" s="71">
        <v>10</v>
      </c>
      <c r="AU264" s="71"/>
      <c r="AV264" s="71">
        <v>10</v>
      </c>
      <c r="AW264" s="71">
        <v>10</v>
      </c>
      <c r="AX264" s="71">
        <v>10</v>
      </c>
      <c r="AY264" s="71">
        <v>10</v>
      </c>
      <c r="AZ264" s="71">
        <v>10</v>
      </c>
      <c r="BA264" s="71">
        <v>10</v>
      </c>
      <c r="BB264" s="71">
        <v>10</v>
      </c>
      <c r="BC264" s="71">
        <v>10</v>
      </c>
      <c r="BD264" s="71">
        <v>10</v>
      </c>
      <c r="BE264" s="71">
        <v>10</v>
      </c>
      <c r="BF264" s="71">
        <v>10</v>
      </c>
      <c r="BG264" s="71">
        <v>0</v>
      </c>
      <c r="BH264" s="71">
        <v>10</v>
      </c>
      <c r="BI264" s="71">
        <v>10</v>
      </c>
      <c r="BJ264" s="71">
        <v>10</v>
      </c>
      <c r="BK264" s="71">
        <v>0</v>
      </c>
      <c r="BL264" s="71">
        <v>10</v>
      </c>
      <c r="BM264" s="71">
        <v>10</v>
      </c>
      <c r="BN264" s="71">
        <v>10</v>
      </c>
      <c r="BO264" s="71">
        <v>10</v>
      </c>
      <c r="BP264" s="71">
        <v>10</v>
      </c>
      <c r="BQ264" s="71">
        <v>10</v>
      </c>
      <c r="BR264" s="71">
        <v>10</v>
      </c>
      <c r="BS264" s="71">
        <v>10</v>
      </c>
      <c r="BT264" s="71">
        <v>10</v>
      </c>
      <c r="BU264" s="71">
        <v>0</v>
      </c>
      <c r="BV264" s="71">
        <v>0</v>
      </c>
      <c r="BW264" s="71">
        <v>0</v>
      </c>
      <c r="BX264" s="71">
        <v>0</v>
      </c>
      <c r="BY264" s="630">
        <v>10</v>
      </c>
      <c r="BZ264" s="630">
        <v>10</v>
      </c>
      <c r="CA264" s="630">
        <v>10</v>
      </c>
      <c r="CB264" s="637">
        <v>10</v>
      </c>
      <c r="CC264" s="637">
        <v>10</v>
      </c>
      <c r="CD264" s="637">
        <v>10</v>
      </c>
      <c r="CE264" s="637">
        <v>10</v>
      </c>
      <c r="CF264" s="637">
        <v>10</v>
      </c>
      <c r="CG264" s="637">
        <v>10</v>
      </c>
    </row>
    <row r="265" spans="1:85" ht="14.25" customHeight="1">
      <c r="A265" s="159"/>
      <c r="B265" s="84"/>
      <c r="C265" s="84"/>
      <c r="D265" s="90"/>
      <c r="E265" s="82"/>
      <c r="F265" s="82"/>
      <c r="G265" s="82"/>
      <c r="H265" s="82"/>
      <c r="I265" s="82"/>
      <c r="J265" s="82"/>
      <c r="K265" s="82"/>
      <c r="L265" s="82"/>
      <c r="M265" s="82"/>
      <c r="N265" s="82"/>
      <c r="O265" s="82"/>
      <c r="P265" s="82"/>
      <c r="Q265" s="82"/>
      <c r="R265" s="82"/>
      <c r="S265" s="82"/>
      <c r="T265" s="82"/>
      <c r="U265" s="82"/>
      <c r="V265" s="82"/>
      <c r="W265" s="82"/>
      <c r="X265" s="82"/>
      <c r="Y265" s="80"/>
      <c r="Z265" s="80"/>
      <c r="AA265" s="80"/>
      <c r="AB265" s="80"/>
      <c r="AC265" s="80"/>
      <c r="AD265" s="82"/>
      <c r="AE265" s="82"/>
      <c r="AF265" s="82"/>
      <c r="AG265" s="82"/>
      <c r="AH265" s="83"/>
      <c r="AI265" s="82"/>
      <c r="AJ265" s="82"/>
      <c r="AK265" s="82"/>
      <c r="AL265" s="82"/>
      <c r="AM265" s="82"/>
      <c r="AN265" s="82"/>
      <c r="AO265" s="82"/>
      <c r="AP265" s="80"/>
      <c r="AQ265" s="80"/>
      <c r="AR265" s="80"/>
      <c r="AS265" s="80"/>
      <c r="AT265" s="80"/>
      <c r="AU265" s="81"/>
      <c r="AV265" s="81"/>
      <c r="AW265" s="80"/>
      <c r="AX265" s="80"/>
      <c r="AY265" s="80"/>
      <c r="AZ265" s="80"/>
      <c r="BA265" s="80"/>
      <c r="BB265" s="80"/>
      <c r="BC265" s="80"/>
      <c r="BD265" s="80"/>
      <c r="BE265" s="80"/>
      <c r="BF265" s="80"/>
      <c r="BG265" s="80"/>
      <c r="BH265" s="80"/>
      <c r="BI265" s="80"/>
      <c r="BJ265" s="80"/>
      <c r="BK265" s="80"/>
      <c r="BL265" s="80"/>
      <c r="BM265" s="80"/>
      <c r="BN265" s="80"/>
      <c r="BO265" s="80"/>
      <c r="BP265" s="80"/>
      <c r="BQ265" s="80"/>
      <c r="BR265" s="80"/>
      <c r="BS265" s="80"/>
      <c r="BT265" s="80"/>
      <c r="BU265" s="80"/>
      <c r="BV265" s="80"/>
      <c r="BW265" s="80"/>
      <c r="BX265" s="80"/>
      <c r="BY265" s="621"/>
      <c r="BZ265" s="621"/>
      <c r="CA265" s="621"/>
      <c r="CB265" s="622"/>
      <c r="CC265" s="622"/>
      <c r="CD265" s="622"/>
      <c r="CE265" s="622"/>
      <c r="CF265" s="622"/>
      <c r="CG265" s="622"/>
    </row>
    <row r="266" spans="1:85" s="169" customFormat="1" ht="14.25" customHeight="1">
      <c r="A266" s="159"/>
      <c r="B266" s="935" t="s">
        <v>212</v>
      </c>
      <c r="C266" s="935"/>
      <c r="D266" s="74" t="s">
        <v>211</v>
      </c>
      <c r="E266" s="73">
        <v>31169.154407499998</v>
      </c>
      <c r="F266" s="73">
        <v>985.13830000000019</v>
      </c>
      <c r="G266" s="73">
        <v>290.49769409999999</v>
      </c>
      <c r="H266" s="73">
        <v>7.4913060000000016</v>
      </c>
      <c r="I266" s="73">
        <v>151.80399589999996</v>
      </c>
      <c r="J266" s="73">
        <v>19.707573</v>
      </c>
      <c r="K266" s="73">
        <v>20.805282700000003</v>
      </c>
      <c r="L266" s="73">
        <v>3.0217184000000001</v>
      </c>
      <c r="M266" s="73">
        <v>73.02342666666668</v>
      </c>
      <c r="N266" s="73">
        <v>14.238193333333335</v>
      </c>
      <c r="O266" s="73">
        <v>32.86839466666666</v>
      </c>
      <c r="P266" s="73">
        <v>7.5732255555555561</v>
      </c>
      <c r="Q266" s="73">
        <v>0</v>
      </c>
      <c r="R266" s="73">
        <v>0</v>
      </c>
      <c r="S266" s="73">
        <v>0</v>
      </c>
      <c r="T266" s="73">
        <v>0</v>
      </c>
      <c r="U266" s="73">
        <v>125.43861902046612</v>
      </c>
      <c r="V266" s="73"/>
      <c r="W266" s="73">
        <v>267.91191779999997</v>
      </c>
      <c r="X266" s="73">
        <v>508.90403409999999</v>
      </c>
      <c r="Y266" s="73"/>
      <c r="Z266" s="73"/>
      <c r="AA266" s="73"/>
      <c r="AB266" s="176">
        <v>0.97012610556691548</v>
      </c>
      <c r="AC266" s="176">
        <v>0.97814049724498009</v>
      </c>
      <c r="AD266" s="71">
        <v>39910.299084853999</v>
      </c>
      <c r="AE266" s="71">
        <v>4236.8980660397701</v>
      </c>
      <c r="AF266" s="71">
        <v>475.95300132811479</v>
      </c>
      <c r="AG266" s="71">
        <v>3659.6923658477731</v>
      </c>
      <c r="AH266" s="77">
        <v>3.7601846992378265</v>
      </c>
      <c r="AI266" s="71">
        <v>39.703723218108124</v>
      </c>
      <c r="AJ266" s="71">
        <v>46.089032673907404</v>
      </c>
      <c r="AK266" s="71">
        <v>1871.948756014662</v>
      </c>
      <c r="AL266" s="71">
        <v>514.45701473622853</v>
      </c>
      <c r="AM266" s="71">
        <v>5083.5288994540188</v>
      </c>
      <c r="AN266" s="71">
        <v>412.6</v>
      </c>
      <c r="AO266" s="71">
        <v>2289.4271016191078</v>
      </c>
      <c r="AP266" s="77">
        <v>1.2000207753469752</v>
      </c>
      <c r="AQ266" s="77">
        <v>1.3893203526409974</v>
      </c>
      <c r="AR266" s="77">
        <v>0.54091052000420459</v>
      </c>
      <c r="AS266" s="77">
        <v>0.5837965189151797</v>
      </c>
      <c r="AT266" s="77">
        <v>2.2267499543021918</v>
      </c>
      <c r="AU266" s="71"/>
      <c r="AV266" s="71">
        <v>6.2697920036315917</v>
      </c>
      <c r="AW266" s="71">
        <v>106.24988555908203</v>
      </c>
      <c r="AX266" s="71">
        <v>-0.65821886139394037</v>
      </c>
      <c r="AY266" s="71">
        <v>-0.39106198791699709</v>
      </c>
      <c r="AZ266" s="71">
        <v>1.3720168669668586E-2</v>
      </c>
      <c r="BA266" s="71">
        <v>-6.9305421049987298E-2</v>
      </c>
      <c r="BB266" s="77">
        <v>76.797603885354278</v>
      </c>
      <c r="BC266" s="77">
        <v>5.9663686752319336</v>
      </c>
      <c r="BD266" s="77">
        <v>6.1037018895149231E-3</v>
      </c>
      <c r="BE266" s="77">
        <v>16.434566915245817</v>
      </c>
      <c r="BF266" s="77">
        <v>7.5536768326884287</v>
      </c>
      <c r="BG266" s="77">
        <v>0</v>
      </c>
      <c r="BH266" s="77">
        <v>0.15564440190792084</v>
      </c>
      <c r="BI266" s="77">
        <v>0.41810357570648193</v>
      </c>
      <c r="BJ266" s="77">
        <v>0.66835534572601318</v>
      </c>
      <c r="BK266" s="77">
        <v>0</v>
      </c>
      <c r="BL266" s="77">
        <v>10.076332682282672</v>
      </c>
      <c r="BM266" s="77">
        <v>26.72740545534332</v>
      </c>
      <c r="BN266" s="77">
        <v>9.2013301849365234</v>
      </c>
      <c r="BO266" s="77">
        <v>5.4414501190185547</v>
      </c>
      <c r="BP266" s="77">
        <v>4.6052432060241699</v>
      </c>
      <c r="BQ266" s="77">
        <v>2.69478440284729</v>
      </c>
      <c r="BR266" s="77">
        <v>1.9013031721115112</v>
      </c>
      <c r="BS266" s="77">
        <v>5.4933317005634308E-2</v>
      </c>
      <c r="BT266" s="77">
        <v>7.4546855916636829</v>
      </c>
      <c r="BU266" s="77">
        <v>0</v>
      </c>
      <c r="BV266" s="77">
        <v>0</v>
      </c>
      <c r="BW266" s="77">
        <v>0</v>
      </c>
      <c r="BX266" s="77">
        <v>0</v>
      </c>
      <c r="BY266" s="630">
        <v>29.930918163723412</v>
      </c>
      <c r="BZ266" s="630">
        <v>81.167729928758405</v>
      </c>
      <c r="CA266" s="630">
        <v>83.319511182205162</v>
      </c>
      <c r="CB266" s="637">
        <v>7.3474607034373918E-2</v>
      </c>
      <c r="CC266" s="637">
        <v>2.8322255328902129E-2</v>
      </c>
      <c r="CD266" s="637">
        <v>0.10617517917053865</v>
      </c>
      <c r="CE266" s="637">
        <v>4.2481183147233481E-2</v>
      </c>
      <c r="CF266" s="637">
        <v>20.681372136793915</v>
      </c>
      <c r="CG266" s="637">
        <v>2.9244817775939813</v>
      </c>
    </row>
    <row r="267" spans="1:85" s="169" customFormat="1" ht="14.25" customHeight="1">
      <c r="A267" s="159"/>
      <c r="B267" s="75"/>
      <c r="C267" s="75"/>
      <c r="D267" s="74" t="s">
        <v>210</v>
      </c>
      <c r="E267" s="73"/>
      <c r="F267" s="73"/>
      <c r="G267" s="73"/>
      <c r="H267" s="73"/>
      <c r="I267" s="73"/>
      <c r="J267" s="73"/>
      <c r="K267" s="73"/>
      <c r="L267" s="73"/>
      <c r="M267" s="73"/>
      <c r="N267" s="73"/>
      <c r="O267" s="73"/>
      <c r="P267" s="73"/>
      <c r="Q267" s="73"/>
      <c r="R267" s="73"/>
      <c r="S267" s="73"/>
      <c r="T267" s="73"/>
      <c r="U267" s="73"/>
      <c r="V267" s="73"/>
      <c r="W267" s="73"/>
      <c r="X267" s="73"/>
      <c r="Y267" s="73"/>
      <c r="Z267" s="73"/>
      <c r="AA267" s="73"/>
      <c r="AB267" s="176"/>
      <c r="AC267" s="176"/>
      <c r="AD267" s="71"/>
      <c r="AE267" s="71"/>
      <c r="AF267" s="71"/>
      <c r="AG267" s="71"/>
      <c r="AH267" s="77"/>
      <c r="AI267" s="71"/>
      <c r="AJ267" s="71"/>
      <c r="AK267" s="71"/>
      <c r="AL267" s="71"/>
      <c r="AM267" s="71"/>
      <c r="AN267" s="71"/>
      <c r="AO267" s="71"/>
      <c r="AP267" s="77"/>
      <c r="AQ267" s="77"/>
      <c r="AR267" s="77"/>
      <c r="AS267" s="77"/>
      <c r="AT267" s="77"/>
      <c r="AU267" s="71"/>
      <c r="AV267" s="71"/>
      <c r="AW267" s="71"/>
      <c r="AX267" s="71"/>
      <c r="AY267" s="71"/>
      <c r="AZ267" s="71"/>
      <c r="BA267" s="71"/>
      <c r="BB267" s="71"/>
      <c r="BC267" s="71"/>
      <c r="BD267" s="71"/>
      <c r="BE267" s="71"/>
      <c r="BF267" s="71"/>
      <c r="BG267" s="71"/>
      <c r="BH267" s="71"/>
      <c r="BI267" s="71"/>
      <c r="BJ267" s="71"/>
      <c r="BK267" s="71"/>
      <c r="BL267" s="71"/>
      <c r="BM267" s="71"/>
      <c r="BN267" s="71"/>
      <c r="BO267" s="71"/>
      <c r="BP267" s="71"/>
      <c r="BQ267" s="71"/>
      <c r="BR267" s="71"/>
      <c r="BS267" s="71"/>
      <c r="BT267" s="71"/>
      <c r="BU267" s="71"/>
      <c r="BV267" s="71"/>
      <c r="BW267" s="71"/>
      <c r="BX267" s="71"/>
      <c r="BY267" s="630"/>
      <c r="BZ267" s="630"/>
      <c r="CA267" s="630"/>
      <c r="CB267" s="637"/>
      <c r="CC267" s="637"/>
      <c r="CD267" s="637"/>
      <c r="CE267" s="637"/>
      <c r="CF267" s="637"/>
      <c r="CG267" s="637"/>
    </row>
    <row r="268" spans="1:85" s="169" customFormat="1" ht="14.25" customHeight="1">
      <c r="A268" s="159"/>
      <c r="B268" s="75"/>
      <c r="C268" s="75"/>
      <c r="D268" s="74" t="s">
        <v>209</v>
      </c>
      <c r="E268" s="73"/>
      <c r="F268" s="73"/>
      <c r="G268" s="73"/>
      <c r="H268" s="191"/>
      <c r="I268" s="191"/>
      <c r="J268" s="191"/>
      <c r="K268" s="191"/>
      <c r="L268" s="191"/>
      <c r="M268" s="191"/>
      <c r="N268" s="191"/>
      <c r="O268" s="191"/>
      <c r="P268" s="191"/>
      <c r="Q268" s="191"/>
      <c r="R268" s="191"/>
      <c r="S268" s="191"/>
      <c r="T268" s="191"/>
      <c r="U268" s="73"/>
      <c r="V268" s="73"/>
      <c r="W268" s="73"/>
      <c r="X268" s="73"/>
      <c r="Y268" s="73"/>
      <c r="Z268" s="73"/>
      <c r="AA268" s="73"/>
      <c r="AB268" s="73"/>
      <c r="AC268" s="73"/>
      <c r="AD268" s="71"/>
      <c r="AE268" s="71"/>
      <c r="AF268" s="71"/>
      <c r="AG268" s="71"/>
      <c r="AH268" s="71"/>
      <c r="AI268" s="71"/>
      <c r="AJ268" s="71"/>
      <c r="AK268" s="71"/>
      <c r="AL268" s="71"/>
      <c r="AM268" s="71"/>
      <c r="AN268" s="71"/>
      <c r="AO268" s="71"/>
      <c r="AP268" s="71"/>
      <c r="AQ268" s="71"/>
      <c r="AR268" s="71"/>
      <c r="AS268" s="71"/>
      <c r="AT268" s="71"/>
      <c r="AU268" s="71"/>
      <c r="AV268" s="71"/>
      <c r="AW268" s="71"/>
      <c r="AX268" s="71"/>
      <c r="AY268" s="71"/>
      <c r="AZ268" s="71"/>
      <c r="BA268" s="71"/>
      <c r="BB268" s="71"/>
      <c r="BC268" s="71"/>
      <c r="BD268" s="71"/>
      <c r="BE268" s="71"/>
      <c r="BF268" s="71"/>
      <c r="BG268" s="71"/>
      <c r="BH268" s="71"/>
      <c r="BI268" s="71"/>
      <c r="BJ268" s="71"/>
      <c r="BK268" s="71"/>
      <c r="BL268" s="71"/>
      <c r="BM268" s="71"/>
      <c r="BN268" s="71"/>
      <c r="BO268" s="71"/>
      <c r="BP268" s="71"/>
      <c r="BQ268" s="71"/>
      <c r="BR268" s="71"/>
      <c r="BS268" s="71"/>
      <c r="BT268" s="71"/>
      <c r="BU268" s="71"/>
      <c r="BV268" s="71"/>
      <c r="BW268" s="71"/>
      <c r="BX268" s="71"/>
      <c r="BY268" s="630"/>
      <c r="BZ268" s="630"/>
      <c r="CA268" s="630"/>
      <c r="CB268" s="637"/>
      <c r="CC268" s="637"/>
      <c r="CD268" s="637"/>
      <c r="CE268" s="637"/>
      <c r="CF268" s="637"/>
      <c r="CG268" s="637"/>
    </row>
    <row r="269" spans="1:85" s="169" customFormat="1" ht="14.25" customHeight="1">
      <c r="A269" s="159"/>
      <c r="B269" s="75"/>
      <c r="C269" s="75"/>
      <c r="D269" s="74" t="s">
        <v>208</v>
      </c>
      <c r="E269" s="73"/>
      <c r="F269" s="73"/>
      <c r="G269" s="73"/>
      <c r="H269" s="191"/>
      <c r="I269" s="191"/>
      <c r="J269" s="191"/>
      <c r="K269" s="191"/>
      <c r="L269" s="191"/>
      <c r="M269" s="191"/>
      <c r="N269" s="191"/>
      <c r="O269" s="191"/>
      <c r="P269" s="191"/>
      <c r="Q269" s="191"/>
      <c r="R269" s="191"/>
      <c r="S269" s="191"/>
      <c r="T269" s="191"/>
      <c r="U269" s="73"/>
      <c r="V269" s="73"/>
      <c r="W269" s="73"/>
      <c r="X269" s="73"/>
      <c r="Y269" s="73"/>
      <c r="Z269" s="73"/>
      <c r="AA269" s="73"/>
      <c r="AB269" s="73"/>
      <c r="AC269" s="73"/>
      <c r="AD269" s="71"/>
      <c r="AE269" s="71"/>
      <c r="AF269" s="71"/>
      <c r="AG269" s="71"/>
      <c r="AH269" s="71"/>
      <c r="AI269" s="71"/>
      <c r="AJ269" s="71"/>
      <c r="AK269" s="71"/>
      <c r="AL269" s="71"/>
      <c r="AM269" s="71"/>
      <c r="AN269" s="71"/>
      <c r="AO269" s="71"/>
      <c r="AP269" s="71"/>
      <c r="AQ269" s="71"/>
      <c r="AR269" s="71"/>
      <c r="AS269" s="71"/>
      <c r="AT269" s="71"/>
      <c r="AU269" s="71"/>
      <c r="AV269" s="71"/>
      <c r="AW269" s="71"/>
      <c r="AX269" s="71"/>
      <c r="AY269" s="71"/>
      <c r="AZ269" s="71"/>
      <c r="BA269" s="71"/>
      <c r="BB269" s="71"/>
      <c r="BC269" s="71"/>
      <c r="BD269" s="71"/>
      <c r="BE269" s="71"/>
      <c r="BF269" s="71"/>
      <c r="BG269" s="71"/>
      <c r="BH269" s="71"/>
      <c r="BI269" s="71"/>
      <c r="BJ269" s="71"/>
      <c r="BK269" s="71"/>
      <c r="BL269" s="71"/>
      <c r="BM269" s="71"/>
      <c r="BN269" s="71"/>
      <c r="BO269" s="71"/>
      <c r="BP269" s="71"/>
      <c r="BQ269" s="71"/>
      <c r="BR269" s="71"/>
      <c r="BS269" s="71"/>
      <c r="BT269" s="71"/>
      <c r="BU269" s="71"/>
      <c r="BV269" s="71"/>
      <c r="BW269" s="71"/>
      <c r="BX269" s="71"/>
      <c r="BY269" s="630"/>
      <c r="BZ269" s="630"/>
      <c r="CA269" s="630"/>
      <c r="CB269" s="637"/>
      <c r="CC269" s="637"/>
      <c r="CD269" s="637"/>
      <c r="CE269" s="637"/>
      <c r="CF269" s="637"/>
      <c r="CG269" s="637"/>
    </row>
    <row r="270" spans="1:85" s="169" customFormat="1" ht="14.25" customHeight="1">
      <c r="A270" s="159"/>
      <c r="B270" s="172"/>
      <c r="C270" s="172"/>
      <c r="D270" s="173"/>
      <c r="E270" s="96"/>
      <c r="F270" s="96"/>
      <c r="G270" s="96"/>
      <c r="H270" s="96"/>
      <c r="I270" s="96"/>
      <c r="J270" s="96"/>
      <c r="K270" s="96"/>
      <c r="L270" s="96"/>
      <c r="M270" s="96"/>
      <c r="N270" s="96"/>
      <c r="O270" s="96"/>
      <c r="P270" s="96"/>
      <c r="Q270" s="96"/>
      <c r="R270" s="96"/>
      <c r="S270" s="96"/>
      <c r="T270" s="96"/>
      <c r="U270" s="96"/>
      <c r="V270" s="96"/>
      <c r="W270" s="96"/>
      <c r="X270" s="96"/>
      <c r="Y270" s="96"/>
      <c r="Z270" s="96"/>
      <c r="AA270" s="96"/>
      <c r="AB270" s="96"/>
      <c r="AC270" s="96"/>
      <c r="AD270" s="96"/>
      <c r="AE270" s="96"/>
      <c r="AF270" s="96"/>
      <c r="AG270" s="96"/>
      <c r="AH270" s="96"/>
      <c r="AI270" s="96"/>
      <c r="AJ270" s="96"/>
      <c r="AK270" s="96"/>
      <c r="AL270" s="96"/>
      <c r="AM270" s="96"/>
      <c r="AN270" s="96"/>
      <c r="AO270" s="96"/>
      <c r="AP270" s="96"/>
      <c r="AQ270" s="96"/>
      <c r="AR270" s="96"/>
      <c r="AS270" s="96"/>
      <c r="AT270" s="96"/>
      <c r="AU270" s="96"/>
      <c r="AV270" s="96"/>
      <c r="AW270" s="96"/>
      <c r="AX270" s="96"/>
      <c r="AY270" s="96"/>
      <c r="AZ270" s="96"/>
      <c r="BA270" s="96"/>
      <c r="BB270" s="96"/>
      <c r="BC270" s="96"/>
      <c r="BD270" s="96"/>
      <c r="BE270" s="96"/>
      <c r="BF270" s="96"/>
      <c r="BG270" s="96"/>
      <c r="BH270" s="96"/>
      <c r="BI270" s="96"/>
      <c r="BJ270" s="96"/>
      <c r="BK270" s="96"/>
      <c r="BL270" s="96"/>
      <c r="BM270" s="96"/>
      <c r="BN270" s="96"/>
      <c r="BO270" s="96"/>
      <c r="BP270" s="96"/>
      <c r="BQ270" s="96"/>
      <c r="BR270" s="96"/>
      <c r="BS270" s="96"/>
      <c r="BT270" s="96"/>
      <c r="BU270" s="96"/>
      <c r="BV270" s="96"/>
      <c r="BW270" s="96"/>
      <c r="BX270" s="96"/>
      <c r="BY270" s="641"/>
      <c r="BZ270" s="641"/>
      <c r="CA270" s="641"/>
      <c r="CB270" s="642"/>
      <c r="CC270" s="642"/>
      <c r="CD270" s="642"/>
      <c r="CE270" s="642"/>
      <c r="CF270" s="642"/>
      <c r="CG270" s="642"/>
    </row>
    <row r="271" spans="1:85" s="169" customFormat="1" ht="14.25" customHeight="1">
      <c r="A271" s="159"/>
      <c r="B271" s="172"/>
      <c r="C271" s="172"/>
      <c r="D271" s="173"/>
      <c r="E271" s="96"/>
      <c r="F271" s="96"/>
      <c r="G271" s="96"/>
      <c r="H271" s="96"/>
      <c r="I271" s="96"/>
      <c r="J271" s="96"/>
      <c r="K271" s="96"/>
      <c r="L271" s="96"/>
      <c r="M271" s="96"/>
      <c r="N271" s="96"/>
      <c r="O271" s="96"/>
      <c r="P271" s="96"/>
      <c r="Q271" s="96"/>
      <c r="R271" s="96"/>
      <c r="S271" s="96"/>
      <c r="T271" s="96"/>
      <c r="U271" s="96"/>
      <c r="V271" s="96"/>
      <c r="W271" s="96"/>
      <c r="X271" s="96"/>
      <c r="Y271" s="96"/>
      <c r="Z271" s="96"/>
      <c r="AA271" s="96"/>
      <c r="AB271" s="96"/>
      <c r="AC271" s="96"/>
      <c r="AD271" s="96"/>
      <c r="AE271" s="96"/>
      <c r="AF271" s="96"/>
      <c r="AG271" s="96"/>
      <c r="AH271" s="96"/>
      <c r="AI271" s="96"/>
      <c r="AJ271" s="96"/>
      <c r="AK271" s="96"/>
      <c r="AL271" s="96"/>
      <c r="AM271" s="96"/>
      <c r="AN271" s="96"/>
      <c r="AO271" s="96"/>
      <c r="AP271" s="96"/>
      <c r="AQ271" s="96"/>
      <c r="AR271" s="96"/>
      <c r="AS271" s="96"/>
      <c r="AT271" s="96"/>
      <c r="AU271" s="96"/>
      <c r="AV271" s="96"/>
      <c r="AW271" s="96"/>
      <c r="AX271" s="96"/>
      <c r="AY271" s="96"/>
      <c r="AZ271" s="96"/>
      <c r="BA271" s="96"/>
      <c r="BB271" s="96"/>
      <c r="BC271" s="96"/>
      <c r="BD271" s="96"/>
      <c r="BE271" s="96"/>
      <c r="BF271" s="96"/>
      <c r="BG271" s="96"/>
      <c r="BH271" s="96"/>
      <c r="BI271" s="96"/>
      <c r="BJ271" s="96"/>
      <c r="BK271" s="96"/>
      <c r="BL271" s="96"/>
      <c r="BM271" s="96"/>
      <c r="BN271" s="96"/>
      <c r="BO271" s="96"/>
      <c r="BP271" s="96"/>
      <c r="BQ271" s="96"/>
      <c r="BR271" s="96"/>
      <c r="BS271" s="96"/>
      <c r="BT271" s="96"/>
      <c r="BU271" s="96"/>
      <c r="BV271" s="96"/>
      <c r="BW271" s="96"/>
      <c r="BX271" s="96"/>
      <c r="BY271" s="641"/>
      <c r="BZ271" s="641"/>
      <c r="CA271" s="641"/>
      <c r="CB271" s="642"/>
      <c r="CC271" s="642"/>
      <c r="CD271" s="642"/>
      <c r="CE271" s="642"/>
      <c r="CF271" s="642"/>
      <c r="CG271" s="642"/>
    </row>
    <row r="272" spans="1:85" s="169" customFormat="1" ht="14.25" customHeight="1">
      <c r="A272" s="159"/>
      <c r="B272" s="172"/>
      <c r="C272" s="172"/>
      <c r="D272" s="173"/>
      <c r="E272" s="96"/>
      <c r="F272" s="96"/>
      <c r="G272" s="96"/>
      <c r="H272" s="96"/>
      <c r="I272" s="96"/>
      <c r="J272" s="96"/>
      <c r="K272" s="96"/>
      <c r="L272" s="96"/>
      <c r="M272" s="96"/>
      <c r="N272" s="96"/>
      <c r="O272" s="96"/>
      <c r="P272" s="96"/>
      <c r="Q272" s="96"/>
      <c r="R272" s="96"/>
      <c r="S272" s="96"/>
      <c r="T272" s="96"/>
      <c r="U272" s="96"/>
      <c r="V272" s="96"/>
      <c r="W272" s="96"/>
      <c r="X272" s="96"/>
      <c r="Y272" s="96"/>
      <c r="Z272" s="96"/>
      <c r="AA272" s="96"/>
      <c r="AB272" s="96"/>
      <c r="AC272" s="96"/>
      <c r="AD272" s="96"/>
      <c r="AE272" s="96"/>
      <c r="AF272" s="96"/>
      <c r="AG272" s="96"/>
      <c r="AH272" s="96"/>
      <c r="AI272" s="96"/>
      <c r="AJ272" s="96"/>
      <c r="AK272" s="96"/>
      <c r="AL272" s="96"/>
      <c r="AM272" s="96"/>
      <c r="AN272" s="96"/>
      <c r="AO272" s="96"/>
      <c r="AP272" s="96"/>
      <c r="AQ272" s="96"/>
      <c r="AR272" s="96"/>
      <c r="AS272" s="96"/>
      <c r="AT272" s="96"/>
      <c r="AU272" s="96"/>
      <c r="AV272" s="96"/>
      <c r="AW272" s="96"/>
      <c r="AX272" s="96"/>
      <c r="AY272" s="96"/>
      <c r="AZ272" s="96"/>
      <c r="BA272" s="96"/>
      <c r="BB272" s="96"/>
      <c r="BC272" s="96"/>
      <c r="BD272" s="96"/>
      <c r="BE272" s="96"/>
      <c r="BF272" s="96"/>
      <c r="BG272" s="96"/>
      <c r="BH272" s="96"/>
      <c r="BI272" s="96"/>
      <c r="BJ272" s="96"/>
      <c r="BK272" s="96"/>
      <c r="BL272" s="96"/>
      <c r="BM272" s="96"/>
      <c r="BN272" s="96"/>
      <c r="BO272" s="96"/>
      <c r="BP272" s="96"/>
      <c r="BQ272" s="96"/>
      <c r="BR272" s="96"/>
      <c r="BS272" s="96"/>
      <c r="BT272" s="96"/>
      <c r="BU272" s="96"/>
      <c r="BV272" s="96"/>
      <c r="BW272" s="96"/>
      <c r="BX272" s="96"/>
      <c r="BY272" s="641"/>
      <c r="BZ272" s="641"/>
      <c r="CA272" s="641"/>
      <c r="CB272" s="642"/>
      <c r="CC272" s="642"/>
      <c r="CD272" s="642"/>
      <c r="CE272" s="642"/>
      <c r="CF272" s="642"/>
      <c r="CG272" s="642"/>
    </row>
    <row r="273" spans="1:85" s="169" customFormat="1" ht="14.25" customHeight="1">
      <c r="A273" s="159"/>
      <c r="B273" s="172"/>
      <c r="C273" s="172"/>
      <c r="D273" s="173"/>
      <c r="E273" s="96"/>
      <c r="F273" s="96"/>
      <c r="G273" s="96"/>
      <c r="H273" s="96"/>
      <c r="I273" s="96"/>
      <c r="J273" s="96"/>
      <c r="K273" s="96"/>
      <c r="L273" s="96"/>
      <c r="M273" s="96"/>
      <c r="N273" s="96"/>
      <c r="O273" s="96"/>
      <c r="P273" s="96"/>
      <c r="Q273" s="96"/>
      <c r="R273" s="96"/>
      <c r="S273" s="96"/>
      <c r="T273" s="96"/>
      <c r="U273" s="96"/>
      <c r="V273" s="96"/>
      <c r="W273" s="96"/>
      <c r="X273" s="96"/>
      <c r="Y273" s="96"/>
      <c r="Z273" s="96"/>
      <c r="AA273" s="96"/>
      <c r="AB273" s="96"/>
      <c r="AC273" s="96"/>
      <c r="AD273" s="96"/>
      <c r="AE273" s="96"/>
      <c r="AF273" s="96"/>
      <c r="AG273" s="96"/>
      <c r="AH273" s="96"/>
      <c r="AI273" s="96"/>
      <c r="AJ273" s="96"/>
      <c r="AK273" s="96"/>
      <c r="AL273" s="96"/>
      <c r="AM273" s="96"/>
      <c r="AN273" s="96"/>
      <c r="AO273" s="96"/>
      <c r="AP273" s="96"/>
      <c r="AQ273" s="96"/>
      <c r="AR273" s="96"/>
      <c r="AS273" s="96"/>
      <c r="AT273" s="96"/>
      <c r="AU273" s="96"/>
      <c r="AV273" s="96"/>
      <c r="AW273" s="96"/>
      <c r="AX273" s="96"/>
      <c r="AY273" s="96"/>
      <c r="AZ273" s="96"/>
      <c r="BA273" s="96"/>
      <c r="BB273" s="96"/>
      <c r="BC273" s="96"/>
      <c r="BD273" s="96"/>
      <c r="BE273" s="96"/>
      <c r="BF273" s="96"/>
      <c r="BG273" s="96"/>
      <c r="BH273" s="96"/>
      <c r="BI273" s="96"/>
      <c r="BJ273" s="96"/>
      <c r="BK273" s="96"/>
      <c r="BL273" s="96"/>
      <c r="BM273" s="96"/>
      <c r="BN273" s="96"/>
      <c r="BO273" s="96"/>
      <c r="BP273" s="96"/>
      <c r="BQ273" s="96"/>
      <c r="BR273" s="96"/>
      <c r="BS273" s="96"/>
      <c r="BT273" s="96"/>
      <c r="BU273" s="96"/>
      <c r="BV273" s="96"/>
      <c r="BW273" s="96"/>
      <c r="BX273" s="96"/>
      <c r="BY273" s="641"/>
      <c r="BZ273" s="641"/>
      <c r="CA273" s="641"/>
      <c r="CB273" s="642"/>
      <c r="CC273" s="642"/>
      <c r="CD273" s="642"/>
      <c r="CE273" s="642"/>
      <c r="CF273" s="642"/>
      <c r="CG273" s="642"/>
    </row>
    <row r="274" spans="1:85" ht="14.25" customHeight="1">
      <c r="A274" s="159"/>
      <c r="B274" s="84"/>
      <c r="C274" s="84"/>
      <c r="D274" s="90"/>
      <c r="E274" s="82"/>
      <c r="F274" s="82"/>
      <c r="G274" s="82"/>
      <c r="H274" s="82"/>
      <c r="I274" s="82"/>
      <c r="J274" s="82"/>
      <c r="K274" s="82"/>
      <c r="L274" s="82"/>
      <c r="M274" s="82"/>
      <c r="N274" s="82"/>
      <c r="O274" s="82"/>
      <c r="P274" s="82"/>
      <c r="Q274" s="82"/>
      <c r="R274" s="82"/>
      <c r="S274" s="82"/>
      <c r="T274" s="82"/>
      <c r="U274" s="82"/>
      <c r="V274" s="82"/>
      <c r="W274" s="82"/>
      <c r="X274" s="82"/>
      <c r="Y274" s="80"/>
      <c r="Z274" s="80"/>
      <c r="AA274" s="80"/>
      <c r="AB274" s="80"/>
      <c r="AC274" s="80"/>
      <c r="AD274" s="82"/>
      <c r="AE274" s="82"/>
      <c r="AF274" s="82"/>
      <c r="AG274" s="82"/>
      <c r="AH274" s="83"/>
      <c r="AI274" s="82"/>
      <c r="AJ274" s="82"/>
      <c r="AK274" s="82"/>
      <c r="AL274" s="82"/>
      <c r="AM274" s="82"/>
      <c r="AN274" s="82"/>
      <c r="AO274" s="82"/>
      <c r="AP274" s="80"/>
      <c r="AQ274" s="80"/>
      <c r="AR274" s="80"/>
      <c r="AS274" s="80"/>
      <c r="AT274" s="80"/>
      <c r="AU274" s="81"/>
      <c r="AV274" s="81"/>
      <c r="AW274" s="80"/>
      <c r="AX274" s="80"/>
      <c r="AY274" s="80"/>
      <c r="AZ274" s="80"/>
      <c r="BA274" s="80"/>
      <c r="BB274" s="80"/>
      <c r="BC274" s="80"/>
      <c r="BD274" s="80"/>
      <c r="BE274" s="80"/>
      <c r="BF274" s="80"/>
      <c r="BG274" s="80"/>
      <c r="BH274" s="80"/>
      <c r="BI274" s="80"/>
      <c r="BJ274" s="80"/>
      <c r="BK274" s="80"/>
      <c r="BL274" s="80"/>
      <c r="BM274" s="80"/>
      <c r="BN274" s="80"/>
      <c r="BO274" s="80"/>
      <c r="BP274" s="80"/>
      <c r="BQ274" s="80"/>
      <c r="BR274" s="80"/>
      <c r="BS274" s="80"/>
      <c r="BT274" s="80"/>
      <c r="BU274" s="80"/>
      <c r="BV274" s="80"/>
      <c r="BW274" s="80"/>
      <c r="BX274" s="80"/>
      <c r="BY274" s="621"/>
      <c r="BZ274" s="621"/>
      <c r="CA274" s="621"/>
      <c r="CB274" s="622"/>
      <c r="CC274" s="622"/>
      <c r="CD274" s="622"/>
      <c r="CE274" s="622"/>
      <c r="CF274" s="622"/>
      <c r="CG274" s="622"/>
    </row>
    <row r="275" spans="1:85" ht="24">
      <c r="A275" s="159"/>
      <c r="B275" s="91" t="s">
        <v>65</v>
      </c>
      <c r="C275" s="91" t="s">
        <v>65</v>
      </c>
      <c r="D275" s="90">
        <v>40074.536805555559</v>
      </c>
      <c r="E275" s="82">
        <v>7768.5014789999996</v>
      </c>
      <c r="F275" s="82">
        <v>197.83799999999999</v>
      </c>
      <c r="G275" s="82">
        <v>49.709806</v>
      </c>
      <c r="H275" s="82">
        <v>1.8857299999999999</v>
      </c>
      <c r="I275" s="82">
        <v>58.414251999999998</v>
      </c>
      <c r="J275" s="82">
        <v>5.44198</v>
      </c>
      <c r="K275" s="82">
        <v>7.7230230000000004</v>
      </c>
      <c r="L275" s="82">
        <v>0.42955599999999999</v>
      </c>
      <c r="M275" s="82">
        <v>31.37509</v>
      </c>
      <c r="N275" s="82">
        <v>2.03003</v>
      </c>
      <c r="O275" s="82">
        <v>0</v>
      </c>
      <c r="P275" s="82">
        <v>0</v>
      </c>
      <c r="Q275" s="82">
        <v>0</v>
      </c>
      <c r="R275" s="82">
        <v>0</v>
      </c>
      <c r="S275" s="82">
        <v>0</v>
      </c>
      <c r="T275" s="82">
        <v>0</v>
      </c>
      <c r="U275" s="82">
        <v>156.27704278306777</v>
      </c>
      <c r="V275" s="82">
        <v>1</v>
      </c>
      <c r="W275" s="82">
        <v>97.512365000000003</v>
      </c>
      <c r="X275" s="82">
        <v>167.985568</v>
      </c>
      <c r="Y275" s="80"/>
      <c r="Z275" s="80"/>
      <c r="AA275" s="80"/>
      <c r="AB275" s="80">
        <v>0.97274104583106746</v>
      </c>
      <c r="AC275" s="80">
        <v>0.97896551123243392</v>
      </c>
      <c r="AD275" s="82">
        <v>38765.3203125</v>
      </c>
      <c r="AE275" s="82">
        <v>4049.2024260801491</v>
      </c>
      <c r="AF275" s="82">
        <v>463.32415395340507</v>
      </c>
      <c r="AG275" s="82">
        <v>3536.3507205643559</v>
      </c>
      <c r="AH275" s="83">
        <v>3.6523094951055803</v>
      </c>
      <c r="AI275" s="82">
        <v>39.740411486147515</v>
      </c>
      <c r="AJ275" s="82">
        <v>46.136828502332115</v>
      </c>
      <c r="AK275" s="82">
        <v>1864.2858007198872</v>
      </c>
      <c r="AL275" s="82">
        <v>489.00764547095673</v>
      </c>
      <c r="AM275" s="82">
        <v>5174.6831139207989</v>
      </c>
      <c r="AN275" s="82">
        <v>412.6</v>
      </c>
      <c r="AO275" s="82">
        <v>2160.2528163892516</v>
      </c>
      <c r="AP275" s="80">
        <v>1.2964147536438806</v>
      </c>
      <c r="AQ275" s="80">
        <v>1.4632833456900411</v>
      </c>
      <c r="AR275" s="80">
        <v>0.5413704024955166</v>
      </c>
      <c r="AS275" s="80">
        <v>0.58411675096562521</v>
      </c>
      <c r="AT275" s="80">
        <v>2.4221261072665308</v>
      </c>
      <c r="AU275" s="81">
        <v>193.15233399372903</v>
      </c>
      <c r="AV275" s="81">
        <v>1.3571290515718006</v>
      </c>
      <c r="AW275" s="80">
        <v>105.5547441340278</v>
      </c>
      <c r="AX275" s="80">
        <v>0.9164971030815332</v>
      </c>
      <c r="AY275" s="80">
        <v>0.89459941713122848</v>
      </c>
      <c r="AZ275" s="80">
        <v>-0.116611345861107</v>
      </c>
      <c r="BA275" s="80">
        <v>2.1561887848333789</v>
      </c>
      <c r="BB275" s="80">
        <v>76.322312477837116</v>
      </c>
      <c r="BC275" s="80">
        <v>5.9663686752319336</v>
      </c>
      <c r="BD275" s="80">
        <v>6.1037018895149231E-3</v>
      </c>
      <c r="BE275" s="80">
        <v>16.470840454101562</v>
      </c>
      <c r="BF275" s="80">
        <v>7.3096377717553827</v>
      </c>
      <c r="BG275" s="80">
        <v>0</v>
      </c>
      <c r="BH275" s="80">
        <v>0.15564440190792084</v>
      </c>
      <c r="BI275" s="80">
        <v>0.41810357570648193</v>
      </c>
      <c r="BJ275" s="80">
        <v>0.66835534572601318</v>
      </c>
      <c r="BK275" s="80">
        <v>0</v>
      </c>
      <c r="BL275" s="80">
        <v>10.126041412353516</v>
      </c>
      <c r="BM275" s="80">
        <v>26.703695552056736</v>
      </c>
      <c r="BN275" s="80">
        <v>9.2532119750976563</v>
      </c>
      <c r="BO275" s="80">
        <v>5.3176244847090999</v>
      </c>
      <c r="BP275" s="80">
        <v>4.6662802696228027</v>
      </c>
      <c r="BQ275" s="80">
        <v>2.69478440284729</v>
      </c>
      <c r="BR275" s="80">
        <v>1.9013031721115112</v>
      </c>
      <c r="BS275" s="80">
        <v>5.4933317005634308E-2</v>
      </c>
      <c r="BT275" s="80">
        <v>7.2083411988450008</v>
      </c>
      <c r="BU275" s="80">
        <v>0</v>
      </c>
      <c r="BV275" s="80" t="b">
        <v>0</v>
      </c>
      <c r="BW275" s="80" t="b">
        <v>1</v>
      </c>
      <c r="BX275" s="80" t="b">
        <v>1</v>
      </c>
      <c r="BY275" s="621">
        <v>29.927306916978623</v>
      </c>
      <c r="BZ275" s="621">
        <v>81.844221380021835</v>
      </c>
      <c r="CA275" s="621">
        <v>83.570856348673502</v>
      </c>
      <c r="CB275" s="622">
        <v>7.338286251116613E-2</v>
      </c>
      <c r="CC275" s="622">
        <v>2.8322255328902129E-2</v>
      </c>
      <c r="CD275" s="622">
        <v>0.10445424914429176</v>
      </c>
      <c r="CE275" s="622">
        <v>4.1647970150507842E-2</v>
      </c>
      <c r="CF275" s="622">
        <v>20.87682668220042</v>
      </c>
      <c r="CG275" s="622">
        <v>62.434267967463853</v>
      </c>
    </row>
    <row r="276" spans="1:85" ht="15.75">
      <c r="A276" s="159"/>
      <c r="B276" s="84"/>
      <c r="C276" s="84"/>
      <c r="D276" s="90">
        <v>40074.537499999999</v>
      </c>
      <c r="E276" s="82">
        <v>23255.712287999999</v>
      </c>
      <c r="F276" s="82">
        <v>631.98500000000001</v>
      </c>
      <c r="G276" s="82">
        <v>165.05747600000001</v>
      </c>
      <c r="H276" s="82">
        <v>4.0787800000000001</v>
      </c>
      <c r="I276" s="82">
        <v>132.08130499999999</v>
      </c>
      <c r="J276" s="82">
        <v>13.5852</v>
      </c>
      <c r="K276" s="82">
        <v>11.092509</v>
      </c>
      <c r="L276" s="82">
        <v>1.4149799999999999</v>
      </c>
      <c r="M276" s="82">
        <v>53.271813000000002</v>
      </c>
      <c r="N276" s="82">
        <v>7.6284099999999997</v>
      </c>
      <c r="O276" s="82">
        <v>0</v>
      </c>
      <c r="P276" s="82">
        <v>0</v>
      </c>
      <c r="Q276" s="82">
        <v>0</v>
      </c>
      <c r="R276" s="82">
        <v>0</v>
      </c>
      <c r="S276" s="82">
        <v>0</v>
      </c>
      <c r="T276" s="82">
        <v>0</v>
      </c>
      <c r="U276" s="82">
        <v>140.8946316857529</v>
      </c>
      <c r="V276" s="82">
        <v>1</v>
      </c>
      <c r="W276" s="82">
        <v>196.445627</v>
      </c>
      <c r="X276" s="82">
        <v>314.08176200000003</v>
      </c>
      <c r="Y276" s="80"/>
      <c r="Z276" s="80"/>
      <c r="AA276" s="80"/>
      <c r="AB276" s="80">
        <v>0.97981284030889604</v>
      </c>
      <c r="AC276" s="80">
        <v>0.98676706438816586</v>
      </c>
      <c r="AD276" s="82">
        <v>39436.412935319931</v>
      </c>
      <c r="AE276" s="82">
        <v>4044.0791078203679</v>
      </c>
      <c r="AF276" s="82">
        <v>471.3450710820623</v>
      </c>
      <c r="AG276" s="82">
        <v>3597.1225138028608</v>
      </c>
      <c r="AH276" s="83">
        <v>3.7155370897355722</v>
      </c>
      <c r="AI276" s="82">
        <v>39.678096383096616</v>
      </c>
      <c r="AJ276" s="82">
        <v>46.133849940534468</v>
      </c>
      <c r="AK276" s="82">
        <v>1863.3550040561047</v>
      </c>
      <c r="AL276" s="82">
        <v>483.45005040015724</v>
      </c>
      <c r="AM276" s="82">
        <v>5253.4760463179846</v>
      </c>
      <c r="AN276" s="82">
        <v>412.6</v>
      </c>
      <c r="AO276" s="82">
        <v>2228.1295336271401</v>
      </c>
      <c r="AP276" s="80">
        <v>1.287028807183725</v>
      </c>
      <c r="AQ276" s="80">
        <v>1.4604662549466614</v>
      </c>
      <c r="AR276" s="80">
        <v>0.54090236885341025</v>
      </c>
      <c r="AS276" s="80">
        <v>0.58409679460158093</v>
      </c>
      <c r="AT276" s="80">
        <v>2.4209297822160711</v>
      </c>
      <c r="AU276" s="81">
        <v>179.03445761669641</v>
      </c>
      <c r="AV276" s="81">
        <v>2.2142631894066218</v>
      </c>
      <c r="AW276" s="80">
        <v>105.57882741478339</v>
      </c>
      <c r="AX276" s="80">
        <v>1.7017080735020129</v>
      </c>
      <c r="AY276" s="80">
        <v>-0.1266868951666596</v>
      </c>
      <c r="AZ276" s="80">
        <v>-0.15705164494092594</v>
      </c>
      <c r="BA276" s="80">
        <v>1.4998247199092019</v>
      </c>
      <c r="BB276" s="80">
        <v>76.317727542748813</v>
      </c>
      <c r="BC276" s="80">
        <v>5.9663686752319336</v>
      </c>
      <c r="BD276" s="80">
        <v>6.1037018895149231E-3</v>
      </c>
      <c r="BE276" s="80">
        <v>16.470840454101562</v>
      </c>
      <c r="BF276" s="80">
        <v>7.3105502574800507</v>
      </c>
      <c r="BG276" s="80">
        <v>0</v>
      </c>
      <c r="BH276" s="80">
        <v>0.15564440190792084</v>
      </c>
      <c r="BI276" s="80">
        <v>0.41810357570648193</v>
      </c>
      <c r="BJ276" s="80">
        <v>0.66835534572601318</v>
      </c>
      <c r="BK276" s="80">
        <v>0</v>
      </c>
      <c r="BL276" s="80">
        <v>10.126041412353516</v>
      </c>
      <c r="BM276" s="80">
        <v>26.71129960040156</v>
      </c>
      <c r="BN276" s="80">
        <v>9.2532119750976563</v>
      </c>
      <c r="BO276" s="80">
        <v>5.3109106057251605</v>
      </c>
      <c r="BP276" s="80">
        <v>4.6662802696228027</v>
      </c>
      <c r="BQ276" s="80">
        <v>2.69478440284729</v>
      </c>
      <c r="BR276" s="80">
        <v>1.9013031721115112</v>
      </c>
      <c r="BS276" s="80">
        <v>5.4933317005634308E-2</v>
      </c>
      <c r="BT276" s="80">
        <v>7.2019536086711344</v>
      </c>
      <c r="BU276" s="80">
        <v>0</v>
      </c>
      <c r="BV276" s="80" t="b">
        <v>0</v>
      </c>
      <c r="BW276" s="80" t="b">
        <v>1</v>
      </c>
      <c r="BX276" s="80" t="b">
        <v>1</v>
      </c>
      <c r="BY276" s="621">
        <v>29.927205191718208</v>
      </c>
      <c r="BZ276" s="621">
        <v>81.845899973975293</v>
      </c>
      <c r="CA276" s="621">
        <v>83.520958582560212</v>
      </c>
      <c r="CB276" s="622">
        <v>7.3382635177104347E-2</v>
      </c>
      <c r="CC276" s="622">
        <v>2.8322255328902129E-2</v>
      </c>
      <c r="CD276" s="622">
        <v>0.10254682935928032</v>
      </c>
      <c r="CE276" s="622">
        <v>4.1336110336183361E-2</v>
      </c>
      <c r="CF276" s="622">
        <v>21.202329313970566</v>
      </c>
      <c r="CG276" s="622">
        <v>24.009445594518731</v>
      </c>
    </row>
    <row r="277" spans="1:85" ht="15.75">
      <c r="A277" s="159"/>
      <c r="B277" s="84"/>
      <c r="C277" s="84"/>
      <c r="D277" s="90">
        <v>40074.538194444445</v>
      </c>
      <c r="E277" s="82">
        <v>139584.28598399999</v>
      </c>
      <c r="F277" s="82">
        <v>8034.96</v>
      </c>
      <c r="G277" s="82">
        <v>0</v>
      </c>
      <c r="H277" s="82">
        <v>0</v>
      </c>
      <c r="I277" s="82">
        <v>0</v>
      </c>
      <c r="J277" s="82">
        <v>0</v>
      </c>
      <c r="K277" s="82">
        <v>0</v>
      </c>
      <c r="L277" s="82">
        <v>0</v>
      </c>
      <c r="M277" s="82">
        <v>0</v>
      </c>
      <c r="N277" s="82">
        <v>0</v>
      </c>
      <c r="O277" s="82">
        <v>194.07863499999999</v>
      </c>
      <c r="P277" s="82">
        <v>59.183999999999997</v>
      </c>
      <c r="Q277" s="82">
        <v>0</v>
      </c>
      <c r="R277" s="82">
        <v>0</v>
      </c>
      <c r="S277" s="82">
        <v>0</v>
      </c>
      <c r="T277" s="82">
        <v>0</v>
      </c>
      <c r="U277" s="82" t="s">
        <v>442</v>
      </c>
      <c r="V277" s="82">
        <v>1</v>
      </c>
      <c r="W277" s="82">
        <v>194.07863499999999</v>
      </c>
      <c r="X277" s="82">
        <v>776.31453999999997</v>
      </c>
      <c r="Y277" s="80"/>
      <c r="Z277" s="80"/>
      <c r="AA277" s="80"/>
      <c r="AB277" s="80">
        <v>0.99446914207333237</v>
      </c>
      <c r="AC277" s="80">
        <v>0.99446914207333237</v>
      </c>
      <c r="AD277" s="82">
        <v>39521.643833278373</v>
      </c>
      <c r="AE277" s="82">
        <v>4176.8033502434937</v>
      </c>
      <c r="AF277" s="82">
        <v>472.45382146071364</v>
      </c>
      <c r="AG277" s="82">
        <v>3603.7643346311861</v>
      </c>
      <c r="AH277" s="83">
        <v>3.723567195391364</v>
      </c>
      <c r="AI277" s="82">
        <v>39.534355322906329</v>
      </c>
      <c r="AJ277" s="82">
        <v>46.129178614593357</v>
      </c>
      <c r="AK277" s="82">
        <v>1862.4242073923222</v>
      </c>
      <c r="AL277" s="82">
        <v>489.22312834715945</v>
      </c>
      <c r="AM277" s="82">
        <v>5354.7173965628226</v>
      </c>
      <c r="AN277" s="82">
        <v>412.6</v>
      </c>
      <c r="AO277" s="82">
        <v>2255.2444697529718</v>
      </c>
      <c r="AP277" s="80">
        <v>1.2883859122959171</v>
      </c>
      <c r="AQ277" s="80">
        <v>1.4858678035923321</v>
      </c>
      <c r="AR277" s="80">
        <v>0.53993206732186416</v>
      </c>
      <c r="AS277" s="80">
        <v>0.58406549671777552</v>
      </c>
      <c r="AT277" s="80">
        <v>2.3954231162595065</v>
      </c>
      <c r="AU277" s="81">
        <v>245.64784402079965</v>
      </c>
      <c r="AV277" s="81">
        <v>3.9197695040828973</v>
      </c>
      <c r="AW277" s="80">
        <v>105.60291069553899</v>
      </c>
      <c r="AX277" s="80">
        <v>0.21565625741172853</v>
      </c>
      <c r="AY277" s="80">
        <v>3.1776512153819367</v>
      </c>
      <c r="AZ277" s="80">
        <v>-0.36358518816418606</v>
      </c>
      <c r="BA277" s="80">
        <v>1.890694554857826</v>
      </c>
      <c r="BB277" s="80">
        <v>76.301480715798505</v>
      </c>
      <c r="BC277" s="80">
        <v>5.9663686752319336</v>
      </c>
      <c r="BD277" s="80">
        <v>6.1037018895149231E-3</v>
      </c>
      <c r="BE277" s="80">
        <v>16.473981046556499</v>
      </c>
      <c r="BF277" s="80">
        <v>7.3114627432047179</v>
      </c>
      <c r="BG277" s="80">
        <v>0</v>
      </c>
      <c r="BH277" s="80">
        <v>0.15564440190792084</v>
      </c>
      <c r="BI277" s="80">
        <v>0.41810357570648193</v>
      </c>
      <c r="BJ277" s="80">
        <v>0.66835534572601318</v>
      </c>
      <c r="BK277" s="80">
        <v>0</v>
      </c>
      <c r="BL277" s="80">
        <v>10.126041412353516</v>
      </c>
      <c r="BM277" s="80">
        <v>26.718903648746384</v>
      </c>
      <c r="BN277" s="80">
        <v>9.2532119750976563</v>
      </c>
      <c r="BO277" s="80">
        <v>5.2978233615498569</v>
      </c>
      <c r="BP277" s="80">
        <v>4.6609917429521674</v>
      </c>
      <c r="BQ277" s="80">
        <v>2.69478440284729</v>
      </c>
      <c r="BR277" s="80">
        <v>1.9013031721115112</v>
      </c>
      <c r="BS277" s="80">
        <v>5.4933317005634308E-2</v>
      </c>
      <c r="BT277" s="80">
        <v>7.1955660184972681</v>
      </c>
      <c r="BU277" s="80">
        <v>0</v>
      </c>
      <c r="BV277" s="80" t="b">
        <v>1</v>
      </c>
      <c r="BW277" s="80" t="b">
        <v>1</v>
      </c>
      <c r="BX277" s="80" t="b">
        <v>1</v>
      </c>
      <c r="BY277" s="621">
        <v>29.92710346645779</v>
      </c>
      <c r="BZ277" s="621">
        <v>81.847578567928721</v>
      </c>
      <c r="CA277" s="621">
        <v>83.471060816446936</v>
      </c>
      <c r="CB277" s="622">
        <v>7.3382407844451089E-2</v>
      </c>
      <c r="CC277" s="622">
        <v>2.8322255328902129E-2</v>
      </c>
      <c r="CD277" s="622">
        <v>0.10568394796186346</v>
      </c>
      <c r="CE277" s="622">
        <v>4.1697819570778089E-2</v>
      </c>
      <c r="CF277" s="622">
        <v>21.547320517594219</v>
      </c>
      <c r="CG277" s="622">
        <v>7.9822261625244915</v>
      </c>
    </row>
    <row r="278" spans="1:85" ht="15.75">
      <c r="A278" s="159"/>
      <c r="B278" s="84"/>
      <c r="C278" s="84"/>
      <c r="D278" s="90">
        <v>40074.538888888892</v>
      </c>
      <c r="E278" s="82">
        <v>955713.06146300002</v>
      </c>
      <c r="F278" s="82">
        <v>105359</v>
      </c>
      <c r="G278" s="82">
        <v>7117.7538569999997</v>
      </c>
      <c r="H278" s="82">
        <v>1369.94</v>
      </c>
      <c r="I278" s="82">
        <v>5368.8918530000001</v>
      </c>
      <c r="J278" s="82">
        <v>1398.95</v>
      </c>
      <c r="K278" s="82">
        <v>0</v>
      </c>
      <c r="L278" s="82">
        <v>0</v>
      </c>
      <c r="M278" s="82">
        <v>0</v>
      </c>
      <c r="N278" s="82">
        <v>0</v>
      </c>
      <c r="O278" s="82">
        <v>0</v>
      </c>
      <c r="P278" s="82">
        <v>0</v>
      </c>
      <c r="Q278" s="82">
        <v>0</v>
      </c>
      <c r="R278" s="82">
        <v>0</v>
      </c>
      <c r="S278" s="82">
        <v>0</v>
      </c>
      <c r="T278" s="82">
        <v>0</v>
      </c>
      <c r="U278" s="82">
        <v>134.2717212007968</v>
      </c>
      <c r="V278" s="82">
        <v>2</v>
      </c>
      <c r="W278" s="82">
        <v>5368.8918530000001</v>
      </c>
      <c r="X278" s="82">
        <v>5368.8918530000001</v>
      </c>
      <c r="Y278" s="80"/>
      <c r="Z278" s="80"/>
      <c r="AA278" s="80"/>
      <c r="AB278" s="80">
        <v>0.98710323333348315</v>
      </c>
      <c r="AC278" s="80">
        <v>0.99445476815038869</v>
      </c>
      <c r="AD278" s="82">
        <v>39101.72358279219</v>
      </c>
      <c r="AE278" s="82">
        <v>4160.6786824823712</v>
      </c>
      <c r="AF278" s="82">
        <v>467.80321077995296</v>
      </c>
      <c r="AG278" s="82">
        <v>3563.5111746251073</v>
      </c>
      <c r="AH278" s="83">
        <v>3.6840040315718907</v>
      </c>
      <c r="AI278" s="82">
        <v>39.53759609750837</v>
      </c>
      <c r="AJ278" s="82">
        <v>46.122393097023711</v>
      </c>
      <c r="AK278" s="82">
        <v>1861.5884369125286</v>
      </c>
      <c r="AL278" s="82">
        <v>482.26561675800411</v>
      </c>
      <c r="AM278" s="82">
        <v>5434.8514315068796</v>
      </c>
      <c r="AN278" s="82">
        <v>412.6</v>
      </c>
      <c r="AO278" s="82">
        <v>2221.810011537395</v>
      </c>
      <c r="AP278" s="80">
        <v>1.3110523471197457</v>
      </c>
      <c r="AQ278" s="80">
        <v>1.5251394383739074</v>
      </c>
      <c r="AR278" s="80">
        <v>0.53996701539207759</v>
      </c>
      <c r="AS278" s="80">
        <v>0.58402003375005895</v>
      </c>
      <c r="AT278" s="80">
        <v>2.4232770777970356</v>
      </c>
      <c r="AU278" s="81">
        <v>205.62181744630308</v>
      </c>
      <c r="AV278" s="81">
        <v>5.0279244316948786</v>
      </c>
      <c r="AW278" s="80">
        <v>105.62699397629459</v>
      </c>
      <c r="AX278" s="80">
        <v>-1.0739174952149169</v>
      </c>
      <c r="AY278" s="80">
        <v>-0.38754897918485992</v>
      </c>
      <c r="AZ278" s="80">
        <v>8.1966910533675993E-3</v>
      </c>
      <c r="BA278" s="80">
        <v>1.4744475714553043</v>
      </c>
      <c r="BB278" s="80">
        <v>76.270693535828372</v>
      </c>
      <c r="BC278" s="80">
        <v>5.9663686752319336</v>
      </c>
      <c r="BD278" s="80">
        <v>6.1037018895149231E-3</v>
      </c>
      <c r="BE278" s="80">
        <v>16.486994491681507</v>
      </c>
      <c r="BF278" s="80">
        <v>7.312375228929386</v>
      </c>
      <c r="BG278" s="80">
        <v>0</v>
      </c>
      <c r="BH278" s="80">
        <v>0.15564440190792084</v>
      </c>
      <c r="BI278" s="80">
        <v>0.41810357570648193</v>
      </c>
      <c r="BJ278" s="80">
        <v>0.66835534572601318</v>
      </c>
      <c r="BK278" s="80">
        <v>0</v>
      </c>
      <c r="BL278" s="80">
        <v>10.126041412353516</v>
      </c>
      <c r="BM278" s="80">
        <v>26.726507697091208</v>
      </c>
      <c r="BN278" s="80">
        <v>9.2532119750976563</v>
      </c>
      <c r="BO278" s="80">
        <v>5.2767896382866644</v>
      </c>
      <c r="BP278" s="80">
        <v>4.6491093423496164</v>
      </c>
      <c r="BQ278" s="80">
        <v>2.69478440284729</v>
      </c>
      <c r="BR278" s="80">
        <v>1.9013031721115112</v>
      </c>
      <c r="BS278" s="80">
        <v>5.4933317005634308E-2</v>
      </c>
      <c r="BT278" s="80">
        <v>7.1891784283233999</v>
      </c>
      <c r="BU278" s="80">
        <v>0</v>
      </c>
      <c r="BV278" s="80" t="b">
        <v>0</v>
      </c>
      <c r="BW278" s="80" t="b">
        <v>0</v>
      </c>
      <c r="BX278" s="80" t="b">
        <v>0</v>
      </c>
      <c r="BY278" s="621">
        <v>29.927001741197373</v>
      </c>
      <c r="BZ278" s="621">
        <v>81.849257161882178</v>
      </c>
      <c r="CA278" s="621">
        <v>83.421163050333661</v>
      </c>
      <c r="CB278" s="622">
        <v>7.3382180513206344E-2</v>
      </c>
      <c r="CC278" s="622">
        <v>2.8322255328902129E-2</v>
      </c>
      <c r="CD278" s="622">
        <v>0.10640652895192053</v>
      </c>
      <c r="CE278" s="622">
        <v>4.1539983800295291E-2</v>
      </c>
      <c r="CF278" s="622">
        <v>21.774443785138342</v>
      </c>
      <c r="CG278" s="622">
        <v>4.9354814442716473</v>
      </c>
    </row>
    <row r="279" spans="1:85" ht="15.75">
      <c r="A279" s="159"/>
      <c r="B279" s="84"/>
      <c r="C279" s="84"/>
      <c r="D279" s="90">
        <v>40074.539583333331</v>
      </c>
      <c r="E279" s="82">
        <v>18683.286790999999</v>
      </c>
      <c r="F279" s="82">
        <v>775.79300000000001</v>
      </c>
      <c r="G279" s="82">
        <v>94.513294999999999</v>
      </c>
      <c r="H279" s="82">
        <v>7.4701899999999997</v>
      </c>
      <c r="I279" s="82">
        <v>162.36511400000001</v>
      </c>
      <c r="J279" s="82">
        <v>24.313600000000001</v>
      </c>
      <c r="K279" s="82">
        <v>0</v>
      </c>
      <c r="L279" s="82">
        <v>0</v>
      </c>
      <c r="M279" s="82">
        <v>0</v>
      </c>
      <c r="N279" s="82">
        <v>0</v>
      </c>
      <c r="O279" s="82">
        <v>0</v>
      </c>
      <c r="P279" s="82">
        <v>0</v>
      </c>
      <c r="Q279" s="82">
        <v>0</v>
      </c>
      <c r="R279" s="82">
        <v>0</v>
      </c>
      <c r="S279" s="82">
        <v>0</v>
      </c>
      <c r="T279" s="82">
        <v>0</v>
      </c>
      <c r="U279" s="82">
        <v>197.6789275096165</v>
      </c>
      <c r="V279" s="82">
        <v>1</v>
      </c>
      <c r="W279" s="82">
        <v>162.36511400000001</v>
      </c>
      <c r="X279" s="82">
        <v>162.36511400000001</v>
      </c>
      <c r="Y279" s="80"/>
      <c r="Z279" s="80"/>
      <c r="AA279" s="80"/>
      <c r="AB279" s="80">
        <v>0.98643737230971984</v>
      </c>
      <c r="AC279" s="80">
        <v>0.99142747107612339</v>
      </c>
      <c r="AD279" s="82">
        <v>38664.156001470168</v>
      </c>
      <c r="AE279" s="82">
        <v>4068.5410879996798</v>
      </c>
      <c r="AF279" s="82">
        <v>462.95356059568212</v>
      </c>
      <c r="AG279" s="82">
        <v>3521.6903133398278</v>
      </c>
      <c r="AH279" s="83">
        <v>3.6427782086164826</v>
      </c>
      <c r="AI279" s="82">
        <v>39.572567409037944</v>
      </c>
      <c r="AJ279" s="82">
        <v>46.11559583281668</v>
      </c>
      <c r="AK279" s="82">
        <v>1860.9423191359879</v>
      </c>
      <c r="AL279" s="82">
        <v>479.31322059373616</v>
      </c>
      <c r="AM279" s="82">
        <v>5351.7597616088224</v>
      </c>
      <c r="AN279" s="82">
        <v>412.6</v>
      </c>
      <c r="AO279" s="82">
        <v>2210.1318186735148</v>
      </c>
      <c r="AP279" s="80">
        <v>1.3090270350243438</v>
      </c>
      <c r="AQ279" s="80">
        <v>1.5196565528027453</v>
      </c>
      <c r="AR279" s="80">
        <v>0.54017764329910278</v>
      </c>
      <c r="AS279" s="80">
        <v>0.58397449207987173</v>
      </c>
      <c r="AT279" s="80">
        <v>2.3987890647196637</v>
      </c>
      <c r="AU279" s="81">
        <v>197.00079345703125</v>
      </c>
      <c r="AV279" s="81">
        <v>3.3616138034396701</v>
      </c>
      <c r="AW279" s="80">
        <v>105.65107725705016</v>
      </c>
      <c r="AX279" s="80">
        <v>-1.1317137798259043</v>
      </c>
      <c r="AY279" s="80">
        <v>-2.264634729988467</v>
      </c>
      <c r="AZ279" s="80">
        <v>8.8372612188885064E-2</v>
      </c>
      <c r="BA279" s="80">
        <v>-1.5526046309873709</v>
      </c>
      <c r="BB279" s="80">
        <v>76.239863270253963</v>
      </c>
      <c r="BC279" s="80">
        <v>5.9663686752319336</v>
      </c>
      <c r="BD279" s="80">
        <v>6.1037018895149231E-3</v>
      </c>
      <c r="BE279" s="80">
        <v>16.500727417297302</v>
      </c>
      <c r="BF279" s="80">
        <v>7.313287714654054</v>
      </c>
      <c r="BG279" s="80">
        <v>0</v>
      </c>
      <c r="BH279" s="80">
        <v>0.15564440190792084</v>
      </c>
      <c r="BI279" s="80">
        <v>0.41810357570648193</v>
      </c>
      <c r="BJ279" s="80">
        <v>0.66835534572601318</v>
      </c>
      <c r="BK279" s="80">
        <v>0</v>
      </c>
      <c r="BL279" s="80">
        <v>10.126041412353516</v>
      </c>
      <c r="BM279" s="80">
        <v>26.734111745436032</v>
      </c>
      <c r="BN279" s="80">
        <v>9.2532119750976563</v>
      </c>
      <c r="BO279" s="80">
        <v>5.255732368218724</v>
      </c>
      <c r="BP279" s="80">
        <v>4.6372074029475181</v>
      </c>
      <c r="BQ279" s="80">
        <v>2.69478440284729</v>
      </c>
      <c r="BR279" s="80">
        <v>1.9013031721115112</v>
      </c>
      <c r="BS279" s="80">
        <v>5.4933317005634308E-2</v>
      </c>
      <c r="BT279" s="80">
        <v>7.1827908381495327</v>
      </c>
      <c r="BU279" s="80">
        <v>0</v>
      </c>
      <c r="BV279" s="80" t="b">
        <v>0</v>
      </c>
      <c r="BW279" s="80" t="b">
        <v>1</v>
      </c>
      <c r="BX279" s="80" t="b">
        <v>1</v>
      </c>
      <c r="BY279" s="621">
        <v>29.926900015936958</v>
      </c>
      <c r="BZ279" s="621">
        <v>81.85093575583565</v>
      </c>
      <c r="CA279" s="621">
        <v>83.371265284220371</v>
      </c>
      <c r="CB279" s="622">
        <v>7.3381953183370097E-2</v>
      </c>
      <c r="CC279" s="622">
        <v>2.8322255328902129E-2</v>
      </c>
      <c r="CD279" s="622">
        <v>0.10522772274778162</v>
      </c>
      <c r="CE279" s="622">
        <v>4.138541750429086E-2</v>
      </c>
      <c r="CF279" s="622">
        <v>21.45664679029969</v>
      </c>
      <c r="CG279" s="622">
        <v>10.681279947167486</v>
      </c>
    </row>
    <row r="280" spans="1:85" ht="15.75">
      <c r="A280" s="159"/>
      <c r="B280" s="84"/>
      <c r="C280" s="84"/>
      <c r="D280" s="90">
        <v>40074.540277777778</v>
      </c>
      <c r="E280" s="82">
        <v>20184.215752</v>
      </c>
      <c r="F280" s="82">
        <v>472.46199999999999</v>
      </c>
      <c r="G280" s="82">
        <v>85.026263999999998</v>
      </c>
      <c r="H280" s="82">
        <v>3.2806099999999998</v>
      </c>
      <c r="I280" s="82">
        <v>114.588114</v>
      </c>
      <c r="J280" s="82">
        <v>10.4818</v>
      </c>
      <c r="K280" s="82">
        <v>9.2077240000000007</v>
      </c>
      <c r="L280" s="82">
        <v>0.69950900000000005</v>
      </c>
      <c r="M280" s="82">
        <v>32.830745999999998</v>
      </c>
      <c r="N280" s="82">
        <v>4.1561700000000004</v>
      </c>
      <c r="O280" s="82">
        <v>0</v>
      </c>
      <c r="P280" s="82">
        <v>0</v>
      </c>
      <c r="Q280" s="82">
        <v>0</v>
      </c>
      <c r="R280" s="82">
        <v>0</v>
      </c>
      <c r="S280" s="82">
        <v>0</v>
      </c>
      <c r="T280" s="82">
        <v>0</v>
      </c>
      <c r="U280" s="82">
        <v>237.38801168542463</v>
      </c>
      <c r="V280" s="82">
        <v>1</v>
      </c>
      <c r="W280" s="82">
        <v>156.62658400000001</v>
      </c>
      <c r="X280" s="82">
        <v>231.4958</v>
      </c>
      <c r="Y280" s="80"/>
      <c r="Z280" s="80"/>
      <c r="AA280" s="80"/>
      <c r="AB280" s="80">
        <v>0.98456045500211375</v>
      </c>
      <c r="AC280" s="80">
        <v>0.9887079283644451</v>
      </c>
      <c r="AD280" s="82">
        <v>37855.799747785182</v>
      </c>
      <c r="AE280" s="82">
        <v>4049.2233414010639</v>
      </c>
      <c r="AF280" s="82">
        <v>453.65177679249911</v>
      </c>
      <c r="AG280" s="82">
        <v>3446.4605617754078</v>
      </c>
      <c r="AH280" s="83">
        <v>3.5666181976334275</v>
      </c>
      <c r="AI280" s="82">
        <v>39.558595203406327</v>
      </c>
      <c r="AJ280" s="82">
        <v>46.108609369223188</v>
      </c>
      <c r="AK280" s="82">
        <v>1860.3014548686576</v>
      </c>
      <c r="AL280" s="82">
        <v>482.48976844469365</v>
      </c>
      <c r="AM280" s="82">
        <v>5278.5241642015662</v>
      </c>
      <c r="AN280" s="82">
        <v>412.6</v>
      </c>
      <c r="AO280" s="82">
        <v>2194.560174688881</v>
      </c>
      <c r="AP280" s="80">
        <v>1.3022725979283398</v>
      </c>
      <c r="AQ280" s="80">
        <v>1.5315782872276333</v>
      </c>
      <c r="AR280" s="80">
        <v>0.54017764329910278</v>
      </c>
      <c r="AS280" s="80">
        <v>0.58392768277379536</v>
      </c>
      <c r="AT280" s="80">
        <v>2.3965059090520082</v>
      </c>
      <c r="AU280" s="81">
        <v>219.16682794358994</v>
      </c>
      <c r="AV280" s="81">
        <v>1.7427552187884294</v>
      </c>
      <c r="AW280" s="80">
        <v>105.67516053780577</v>
      </c>
      <c r="AX280" s="80">
        <v>-2.1353564290562375</v>
      </c>
      <c r="AY280" s="80">
        <v>-0.47707288459746566</v>
      </c>
      <c r="AZ280" s="80">
        <v>-3.5320277577537078E-2</v>
      </c>
      <c r="BA280" s="80">
        <v>-1.3874256350654373</v>
      </c>
      <c r="BB280" s="80">
        <v>76.216002791627588</v>
      </c>
      <c r="BC280" s="80">
        <v>5.9663686752319336</v>
      </c>
      <c r="BD280" s="80">
        <v>6.1037018895149231E-3</v>
      </c>
      <c r="BE280" s="80">
        <v>16.514460342913097</v>
      </c>
      <c r="BF280" s="80">
        <v>7.3142002003787212</v>
      </c>
      <c r="BG280" s="80">
        <v>0</v>
      </c>
      <c r="BH280" s="80">
        <v>0.15564440190792084</v>
      </c>
      <c r="BI280" s="80">
        <v>0.41810357570648193</v>
      </c>
      <c r="BJ280" s="80">
        <v>0.66835534572601318</v>
      </c>
      <c r="BK280" s="80">
        <v>0</v>
      </c>
      <c r="BL280" s="80">
        <v>10.133011199301547</v>
      </c>
      <c r="BM280" s="80">
        <v>26.741715793780859</v>
      </c>
      <c r="BN280" s="80">
        <v>9.2532119750976563</v>
      </c>
      <c r="BO280" s="80">
        <v>5.2346750981507837</v>
      </c>
      <c r="BP280" s="80">
        <v>4.6253054635454198</v>
      </c>
      <c r="BQ280" s="80">
        <v>2.69478440284729</v>
      </c>
      <c r="BR280" s="80">
        <v>1.9013031721115112</v>
      </c>
      <c r="BS280" s="80">
        <v>5.4933317005634308E-2</v>
      </c>
      <c r="BT280" s="80">
        <v>7.1764032479756654</v>
      </c>
      <c r="BU280" s="80">
        <v>0</v>
      </c>
      <c r="BV280" s="80" t="b">
        <v>0</v>
      </c>
      <c r="BW280" s="80" t="b">
        <v>1</v>
      </c>
      <c r="BX280" s="80" t="b">
        <v>1</v>
      </c>
      <c r="BY280" s="621">
        <v>29.92679829067654</v>
      </c>
      <c r="BZ280" s="621">
        <v>81.852614349789093</v>
      </c>
      <c r="CA280" s="621">
        <v>83.321367518107095</v>
      </c>
      <c r="CB280" s="622">
        <v>7.338172585494232E-2</v>
      </c>
      <c r="CC280" s="622">
        <v>2.8322255328902129E-2</v>
      </c>
      <c r="CD280" s="622">
        <v>0.10696441148725092</v>
      </c>
      <c r="CE280" s="622">
        <v>4.1599105233506108E-2</v>
      </c>
      <c r="CF280" s="622">
        <v>21.136701410349854</v>
      </c>
      <c r="CG280" s="622">
        <v>38.764560550207541</v>
      </c>
    </row>
    <row r="281" spans="1:85" ht="15.75">
      <c r="A281" s="159"/>
      <c r="B281" s="84"/>
      <c r="C281" s="84"/>
      <c r="D281" s="90">
        <v>40074.540972222225</v>
      </c>
      <c r="E281" s="82">
        <v>36320.292952000003</v>
      </c>
      <c r="F281" s="82">
        <v>1536.67</v>
      </c>
      <c r="G281" s="82">
        <v>242.57380699999999</v>
      </c>
      <c r="H281" s="82">
        <v>13.400600000000001</v>
      </c>
      <c r="I281" s="82">
        <v>202.29219399999999</v>
      </c>
      <c r="J281" s="82">
        <v>42.546700000000001</v>
      </c>
      <c r="K281" s="82">
        <v>0</v>
      </c>
      <c r="L281" s="82">
        <v>0</v>
      </c>
      <c r="M281" s="82">
        <v>74.622077000000004</v>
      </c>
      <c r="N281" s="82">
        <v>23.644500000000001</v>
      </c>
      <c r="O281" s="82">
        <v>0</v>
      </c>
      <c r="P281" s="82">
        <v>0</v>
      </c>
      <c r="Q281" s="82">
        <v>0</v>
      </c>
      <c r="R281" s="82">
        <v>0</v>
      </c>
      <c r="S281" s="82">
        <v>0</v>
      </c>
      <c r="T281" s="82">
        <v>0</v>
      </c>
      <c r="U281" s="82">
        <v>149.72883264350139</v>
      </c>
      <c r="V281" s="82">
        <v>1</v>
      </c>
      <c r="W281" s="82">
        <v>276.91427099999999</v>
      </c>
      <c r="X281" s="82">
        <v>426.15842500000002</v>
      </c>
      <c r="Y281" s="80"/>
      <c r="Z281" s="80"/>
      <c r="AA281" s="80"/>
      <c r="AB281" s="80">
        <v>0.98192079329818971</v>
      </c>
      <c r="AC281" s="80">
        <v>0.98847878734624395</v>
      </c>
      <c r="AD281" s="82">
        <v>38726.720070115087</v>
      </c>
      <c r="AE281" s="82">
        <v>4107.3778333849241</v>
      </c>
      <c r="AF281" s="82">
        <v>464.47452897518025</v>
      </c>
      <c r="AG281" s="82">
        <v>3524.6062351721494</v>
      </c>
      <c r="AH281" s="83">
        <v>3.6486727385757924</v>
      </c>
      <c r="AI281" s="82">
        <v>39.589785758113976</v>
      </c>
      <c r="AJ281" s="82">
        <v>46.100653356163519</v>
      </c>
      <c r="AK281" s="82">
        <v>1859.6605906013274</v>
      </c>
      <c r="AL281" s="82">
        <v>489.61771053951009</v>
      </c>
      <c r="AM281" s="82">
        <v>5242.2293641645474</v>
      </c>
      <c r="AN281" s="82">
        <v>412.6</v>
      </c>
      <c r="AO281" s="82">
        <v>2224.679731148286</v>
      </c>
      <c r="AP281" s="80">
        <v>1.2715577328780572</v>
      </c>
      <c r="AQ281" s="80">
        <v>1.4873234098754597</v>
      </c>
      <c r="AR281" s="80">
        <v>0.54017764329910278</v>
      </c>
      <c r="AS281" s="80">
        <v>0.58387437748629556</v>
      </c>
      <c r="AT281" s="80">
        <v>2.3643193533268585</v>
      </c>
      <c r="AU281" s="81">
        <v>206.06528427353516</v>
      </c>
      <c r="AV281" s="81">
        <v>5.732209664803964</v>
      </c>
      <c r="AW281" s="80">
        <v>105.69924381856134</v>
      </c>
      <c r="AX281" s="80">
        <v>2.2488873851260709</v>
      </c>
      <c r="AY281" s="80">
        <v>1.4158544536900961</v>
      </c>
      <c r="AZ281" s="80">
        <v>7.8784348312005342E-2</v>
      </c>
      <c r="BA281" s="80">
        <v>-0.69235429271994708</v>
      </c>
      <c r="BB281" s="80">
        <v>76.204411428331937</v>
      </c>
      <c r="BC281" s="80">
        <v>5.9663686752319336</v>
      </c>
      <c r="BD281" s="80">
        <v>6.1037018895149231E-3</v>
      </c>
      <c r="BE281" s="80">
        <v>16.528193268528888</v>
      </c>
      <c r="BF281" s="80">
        <v>7.315667780701272</v>
      </c>
      <c r="BG281" s="80">
        <v>0</v>
      </c>
      <c r="BH281" s="80">
        <v>0.15564440190792084</v>
      </c>
      <c r="BI281" s="80">
        <v>0.41810357570648193</v>
      </c>
      <c r="BJ281" s="80">
        <v>0.66835534572601318</v>
      </c>
      <c r="BK281" s="80">
        <v>0</v>
      </c>
      <c r="BL281" s="80">
        <v>10.153915816496152</v>
      </c>
      <c r="BM281" s="80">
        <v>26.749319842125679</v>
      </c>
      <c r="BN281" s="80">
        <v>9.2522043036761179</v>
      </c>
      <c r="BO281" s="80">
        <v>5.2136178280828434</v>
      </c>
      <c r="BP281" s="80">
        <v>4.6134035241433207</v>
      </c>
      <c r="BQ281" s="80">
        <v>2.69478440284729</v>
      </c>
      <c r="BR281" s="80">
        <v>1.9013031721115112</v>
      </c>
      <c r="BS281" s="80">
        <v>5.4933317005634308E-2</v>
      </c>
      <c r="BT281" s="80">
        <v>7.1688025197096126</v>
      </c>
      <c r="BU281" s="80">
        <v>0</v>
      </c>
      <c r="BV281" s="80" t="b">
        <v>0</v>
      </c>
      <c r="BW281" s="80" t="b">
        <v>0</v>
      </c>
      <c r="BX281" s="80" t="b">
        <v>0</v>
      </c>
      <c r="BY281" s="621">
        <v>29.926696565416123</v>
      </c>
      <c r="BZ281" s="621">
        <v>81.854292943742536</v>
      </c>
      <c r="CA281" s="621">
        <v>83.271469751993806</v>
      </c>
      <c r="CB281" s="622">
        <v>7.3381498527923014E-2</v>
      </c>
      <c r="CC281" s="622">
        <v>2.8322255328902129E-2</v>
      </c>
      <c r="CD281" s="622">
        <v>0.10606056557199986</v>
      </c>
      <c r="CE281" s="622">
        <v>4.1773081518444354E-2</v>
      </c>
      <c r="CF281" s="622">
        <v>21.097999222705635</v>
      </c>
      <c r="CG281" s="622">
        <v>3.5849698174986333</v>
      </c>
    </row>
    <row r="282" spans="1:85" ht="15.75">
      <c r="A282" s="159"/>
      <c r="B282" s="84"/>
      <c r="C282" s="84"/>
      <c r="D282" s="90">
        <v>40074.541666666664</v>
      </c>
      <c r="E282" s="82">
        <v>236736.079145</v>
      </c>
      <c r="F282" s="82">
        <v>12484.5</v>
      </c>
      <c r="G282" s="82">
        <v>4136.7070819999999</v>
      </c>
      <c r="H282" s="82">
        <v>1341.57</v>
      </c>
      <c r="I282" s="82">
        <v>0</v>
      </c>
      <c r="J282" s="82">
        <v>0</v>
      </c>
      <c r="K282" s="82">
        <v>0</v>
      </c>
      <c r="L282" s="82">
        <v>0</v>
      </c>
      <c r="M282" s="82">
        <v>0</v>
      </c>
      <c r="N282" s="82">
        <v>0</v>
      </c>
      <c r="O282" s="82">
        <v>203.43513799999999</v>
      </c>
      <c r="P282" s="82">
        <v>60.218600000000002</v>
      </c>
      <c r="Q282" s="82">
        <v>0</v>
      </c>
      <c r="R282" s="82">
        <v>0</v>
      </c>
      <c r="S282" s="82">
        <v>0</v>
      </c>
      <c r="T282" s="82">
        <v>0</v>
      </c>
      <c r="U282" s="82">
        <v>57.228146555289506</v>
      </c>
      <c r="V282" s="82">
        <v>2</v>
      </c>
      <c r="W282" s="82">
        <v>203.43513799999999</v>
      </c>
      <c r="X282" s="82">
        <v>813.74055199999998</v>
      </c>
      <c r="Y282" s="80"/>
      <c r="Z282" s="80"/>
      <c r="AA282" s="80"/>
      <c r="AB282" s="80">
        <v>0.97951707238307606</v>
      </c>
      <c r="AC282" s="80">
        <v>0.99663307440905013</v>
      </c>
      <c r="AD282" s="82">
        <v>37373.372462012776</v>
      </c>
      <c r="AE282" s="82">
        <v>4033.4767609845385</v>
      </c>
      <c r="AF282" s="82">
        <v>448.61539390388549</v>
      </c>
      <c r="AG282" s="82">
        <v>3398.867859798328</v>
      </c>
      <c r="AH282" s="83">
        <v>3.5211658773037948</v>
      </c>
      <c r="AI282" s="82">
        <v>39.66809025413513</v>
      </c>
      <c r="AJ282" s="82">
        <v>46.083301966329458</v>
      </c>
      <c r="AK282" s="82">
        <v>1859.0197263339974</v>
      </c>
      <c r="AL282" s="82">
        <v>475.02342092769402</v>
      </c>
      <c r="AM282" s="82">
        <v>5350.0295257884272</v>
      </c>
      <c r="AN282" s="82">
        <v>412.6</v>
      </c>
      <c r="AO282" s="82">
        <v>2203.53448351937</v>
      </c>
      <c r="AP282" s="80">
        <v>1.3239402356768091</v>
      </c>
      <c r="AQ282" s="80">
        <v>1.5740622308587988</v>
      </c>
      <c r="AR282" s="80">
        <v>0.54075075915383075</v>
      </c>
      <c r="AS282" s="80">
        <v>0.58375812317440734</v>
      </c>
      <c r="AT282" s="80">
        <v>2.4650634234149988</v>
      </c>
      <c r="AU282" s="81">
        <v>196.59400982092757</v>
      </c>
      <c r="AV282" s="81">
        <v>5.5457995379412619</v>
      </c>
      <c r="AW282" s="80">
        <v>105.72332709931695</v>
      </c>
      <c r="AX282" s="80">
        <v>-3.6211546321592651</v>
      </c>
      <c r="AY282" s="80">
        <v>-1.8321928395676923</v>
      </c>
      <c r="AZ282" s="80">
        <v>0.19739920807755892</v>
      </c>
      <c r="BA282" s="80">
        <v>2.0149451718772236</v>
      </c>
      <c r="BB282" s="80">
        <v>76.175568927944369</v>
      </c>
      <c r="BC282" s="80">
        <v>5.9663686752319336</v>
      </c>
      <c r="BD282" s="80">
        <v>6.1037018895149231E-3</v>
      </c>
      <c r="BE282" s="80">
        <v>16.541926194144679</v>
      </c>
      <c r="BF282" s="80">
        <v>7.3254136544955433</v>
      </c>
      <c r="BG282" s="80">
        <v>0</v>
      </c>
      <c r="BH282" s="80">
        <v>0.15564440190792084</v>
      </c>
      <c r="BI282" s="80">
        <v>0.41810357570648193</v>
      </c>
      <c r="BJ282" s="80">
        <v>0.66835534572601318</v>
      </c>
      <c r="BK282" s="80">
        <v>0</v>
      </c>
      <c r="BL282" s="80">
        <v>10.175208345949073</v>
      </c>
      <c r="BM282" s="80">
        <v>26.764461596185928</v>
      </c>
      <c r="BN282" s="80">
        <v>9.2361689238560594</v>
      </c>
      <c r="BO282" s="80">
        <v>5.192560558014903</v>
      </c>
      <c r="BP282" s="80">
        <v>4.6015015847412224</v>
      </c>
      <c r="BQ282" s="80">
        <v>2.6944489576523969</v>
      </c>
      <c r="BR282" s="80">
        <v>1.9013031721115112</v>
      </c>
      <c r="BS282" s="80">
        <v>5.4933317005634308E-2</v>
      </c>
      <c r="BT282" s="80">
        <v>7.1431098964996007</v>
      </c>
      <c r="BU282" s="80">
        <v>0</v>
      </c>
      <c r="BV282" s="80" t="b">
        <v>0</v>
      </c>
      <c r="BW282" s="80" t="b">
        <v>0</v>
      </c>
      <c r="BX282" s="80" t="b">
        <v>0</v>
      </c>
      <c r="BY282" s="621">
        <v>29.926594840155708</v>
      </c>
      <c r="BZ282" s="621">
        <v>81.855971537695993</v>
      </c>
      <c r="CA282" s="621">
        <v>83.22157198588053</v>
      </c>
      <c r="CB282" s="622">
        <v>7.3381271202312165E-2</v>
      </c>
      <c r="CC282" s="622">
        <v>2.8322255328902129E-2</v>
      </c>
      <c r="CD282" s="622">
        <v>0.10792381033004887</v>
      </c>
      <c r="CE282" s="622">
        <v>4.1470064953282079E-2</v>
      </c>
      <c r="CF282" s="622">
        <v>21.329214109514943</v>
      </c>
      <c r="CG282" s="622">
        <v>3.886046691323545</v>
      </c>
    </row>
    <row r="283" spans="1:85" ht="15.75">
      <c r="A283" s="159"/>
      <c r="B283" s="84"/>
      <c r="C283" s="84"/>
      <c r="D283" s="90">
        <v>40074.542361111111</v>
      </c>
      <c r="E283" s="82">
        <v>1367868.0405550001</v>
      </c>
      <c r="F283" s="82">
        <v>126587</v>
      </c>
      <c r="G283" s="82">
        <v>10431.535497000001</v>
      </c>
      <c r="H283" s="81">
        <v>1250.24</v>
      </c>
      <c r="I283" s="81">
        <v>13516.764475</v>
      </c>
      <c r="J283" s="81">
        <v>1473.78</v>
      </c>
      <c r="K283" s="81">
        <v>0</v>
      </c>
      <c r="L283" s="81">
        <v>0</v>
      </c>
      <c r="M283" s="81">
        <v>0</v>
      </c>
      <c r="N283" s="81">
        <v>0</v>
      </c>
      <c r="O283" s="81">
        <v>0</v>
      </c>
      <c r="P283" s="81">
        <v>0</v>
      </c>
      <c r="Q283" s="81">
        <v>0</v>
      </c>
      <c r="R283" s="81">
        <v>0</v>
      </c>
      <c r="S283" s="81">
        <v>0</v>
      </c>
      <c r="T283" s="81">
        <v>0</v>
      </c>
      <c r="U283" s="82">
        <v>131.12815854850749</v>
      </c>
      <c r="V283" s="82">
        <v>2</v>
      </c>
      <c r="W283" s="82">
        <v>13516.764475</v>
      </c>
      <c r="X283" s="82">
        <v>13516.764475</v>
      </c>
      <c r="Y283" s="80"/>
      <c r="Z283" s="80"/>
      <c r="AA283" s="80"/>
      <c r="AB283" s="80">
        <v>0.98279349130005744</v>
      </c>
      <c r="AC283" s="80">
        <v>0.99028839935168311</v>
      </c>
      <c r="AD283" s="82">
        <v>38374.511267387985</v>
      </c>
      <c r="AE283" s="82">
        <v>4104.6458472230261</v>
      </c>
      <c r="AF283" s="82">
        <v>461.01508604461719</v>
      </c>
      <c r="AG283" s="82">
        <v>3492.1303524077198</v>
      </c>
      <c r="AH283" s="83">
        <v>3.6154890696652799</v>
      </c>
      <c r="AI283" s="82">
        <v>39.710673983292949</v>
      </c>
      <c r="AJ283" s="82">
        <v>46.054889906704005</v>
      </c>
      <c r="AK283" s="82">
        <v>1858.3788620666674</v>
      </c>
      <c r="AL283" s="82">
        <v>484.31664559443516</v>
      </c>
      <c r="AM283" s="82">
        <v>5295.5971981588609</v>
      </c>
      <c r="AN283" s="82">
        <v>412.6</v>
      </c>
      <c r="AO283" s="82">
        <v>2198.9363040821363</v>
      </c>
      <c r="AP283" s="80">
        <v>1.297117416370458</v>
      </c>
      <c r="AQ283" s="80">
        <v>1.5164374361076483</v>
      </c>
      <c r="AR283" s="80">
        <v>0.54107521109745316</v>
      </c>
      <c r="AS283" s="80">
        <v>0.58356776237491692</v>
      </c>
      <c r="AT283" s="80">
        <v>2.3883018740192727</v>
      </c>
      <c r="AU283" s="81">
        <v>199.91012067425976</v>
      </c>
      <c r="AV283" s="81">
        <v>2.7292872534857855</v>
      </c>
      <c r="AW283" s="80">
        <v>105.74741038007252</v>
      </c>
      <c r="AX283" s="80">
        <v>2.6088639889102954</v>
      </c>
      <c r="AY283" s="80">
        <v>1.7338666693165892</v>
      </c>
      <c r="AZ283" s="80">
        <v>0.10723496955940574</v>
      </c>
      <c r="BA283" s="80">
        <v>-1.0278789264502783</v>
      </c>
      <c r="BB283" s="80">
        <v>76.270948144164876</v>
      </c>
      <c r="BC283" s="80">
        <v>5.9663686752319336</v>
      </c>
      <c r="BD283" s="80">
        <v>6.1037018895149231E-3</v>
      </c>
      <c r="BE283" s="80">
        <v>16.55565911976047</v>
      </c>
      <c r="BF283" s="80">
        <v>7.3379259302023563</v>
      </c>
      <c r="BG283" s="80">
        <v>0</v>
      </c>
      <c r="BH283" s="80">
        <v>0.15564440190792084</v>
      </c>
      <c r="BI283" s="80">
        <v>0.41810357570648193</v>
      </c>
      <c r="BJ283" s="80">
        <v>0.66835534572601318</v>
      </c>
      <c r="BK283" s="80">
        <v>0</v>
      </c>
      <c r="BL283" s="80">
        <v>10.196500875401995</v>
      </c>
      <c r="BM283" s="80">
        <v>26.918298681550493</v>
      </c>
      <c r="BN283" s="80">
        <v>9.2151116537881208</v>
      </c>
      <c r="BO283" s="80">
        <v>5.1715032879469627</v>
      </c>
      <c r="BP283" s="80">
        <v>4.5895996453391232</v>
      </c>
      <c r="BQ283" s="80">
        <v>2.6879412520646779</v>
      </c>
      <c r="BR283" s="80">
        <v>1.9013031721115112</v>
      </c>
      <c r="BS283" s="80">
        <v>5.4933317005634308E-2</v>
      </c>
      <c r="BT283" s="80">
        <v>7.1113714073215117</v>
      </c>
      <c r="BU283" s="80">
        <v>0</v>
      </c>
      <c r="BV283" s="80" t="b">
        <v>0</v>
      </c>
      <c r="BW283" s="80" t="b">
        <v>1</v>
      </c>
      <c r="BX283" s="80" t="b">
        <v>1</v>
      </c>
      <c r="BY283" s="621">
        <v>29.926492761682582</v>
      </c>
      <c r="BZ283" s="621">
        <v>81.85765013164945</v>
      </c>
      <c r="CA283" s="621">
        <v>83.171674219767254</v>
      </c>
      <c r="CB283" s="622">
        <v>7.3381043878109731E-2</v>
      </c>
      <c r="CC283" s="622">
        <v>2.8322255328902129E-2</v>
      </c>
      <c r="CD283" s="622">
        <v>0.10696281754893121</v>
      </c>
      <c r="CE283" s="622">
        <v>4.1713775693199402E-2</v>
      </c>
      <c r="CF283" s="622">
        <v>21.242420480157982</v>
      </c>
      <c r="CG283" s="622">
        <v>16.008191867438082</v>
      </c>
    </row>
    <row r="284" spans="1:85" ht="15.75">
      <c r="A284" s="159"/>
      <c r="B284" s="84"/>
      <c r="C284" s="84"/>
      <c r="D284" s="90">
        <v>40074.543055555558</v>
      </c>
      <c r="E284" s="82">
        <v>271291.63474800001</v>
      </c>
      <c r="F284" s="82">
        <v>11767.7</v>
      </c>
      <c r="G284" s="82">
        <v>3055.8703639999999</v>
      </c>
      <c r="H284" s="81">
        <v>801.303</v>
      </c>
      <c r="I284" s="81">
        <v>0</v>
      </c>
      <c r="J284" s="81">
        <v>0</v>
      </c>
      <c r="K284" s="81">
        <v>0</v>
      </c>
      <c r="L284" s="81">
        <v>0</v>
      </c>
      <c r="M284" s="81">
        <v>0</v>
      </c>
      <c r="N284" s="81">
        <v>0</v>
      </c>
      <c r="O284" s="81">
        <v>0</v>
      </c>
      <c r="P284" s="81">
        <v>0</v>
      </c>
      <c r="Q284" s="81">
        <v>0</v>
      </c>
      <c r="R284" s="81">
        <v>0</v>
      </c>
      <c r="S284" s="81">
        <v>0</v>
      </c>
      <c r="T284" s="81">
        <v>0</v>
      </c>
      <c r="U284" s="82">
        <v>88.777206632840006</v>
      </c>
      <c r="V284" s="82">
        <v>1</v>
      </c>
      <c r="W284" s="82">
        <v>0</v>
      </c>
      <c r="X284" s="82">
        <v>0</v>
      </c>
      <c r="Y284" s="80"/>
      <c r="Z284" s="80"/>
      <c r="AA284" s="80"/>
      <c r="AB284" s="80">
        <v>0.98886131527694254</v>
      </c>
      <c r="AC284" s="80">
        <v>1</v>
      </c>
      <c r="AD284" s="82">
        <v>38604.547969988824</v>
      </c>
      <c r="AE284" s="82">
        <v>4111.4395196117557</v>
      </c>
      <c r="AF284" s="82">
        <v>464.16335389327236</v>
      </c>
      <c r="AG284" s="82">
        <v>3517.380862898553</v>
      </c>
      <c r="AH284" s="83">
        <v>3.6371621843553941</v>
      </c>
      <c r="AI284" s="82">
        <v>39.741709523539257</v>
      </c>
      <c r="AJ284" s="82">
        <v>46.023348092903049</v>
      </c>
      <c r="AK284" s="82">
        <v>1857.7379977993373</v>
      </c>
      <c r="AL284" s="82">
        <v>485.57705927945841</v>
      </c>
      <c r="AM284" s="82">
        <v>5279.1200065802486</v>
      </c>
      <c r="AN284" s="82">
        <v>412.6</v>
      </c>
      <c r="AO284" s="82">
        <v>2216.8751569975425</v>
      </c>
      <c r="AP284" s="80">
        <v>1.2957733339089954</v>
      </c>
      <c r="AQ284" s="80">
        <v>1.5008667563597042</v>
      </c>
      <c r="AR284" s="80">
        <v>0.54182182770469356</v>
      </c>
      <c r="AS284" s="80">
        <v>0.58335643222245048</v>
      </c>
      <c r="AT284" s="80">
        <v>2.3856259969298095</v>
      </c>
      <c r="AU284" s="81">
        <v>193.73982500094309</v>
      </c>
      <c r="AV284" s="81">
        <v>6.7273056242201061</v>
      </c>
      <c r="AW284" s="80">
        <v>105.77149366082813</v>
      </c>
      <c r="AX284" s="80">
        <v>0.59587979835865312</v>
      </c>
      <c r="AY284" s="80">
        <v>0.16523829078169619</v>
      </c>
      <c r="AZ284" s="80">
        <v>7.8093118334340531E-2</v>
      </c>
      <c r="BA284" s="80">
        <v>-0.31212004194021004</v>
      </c>
      <c r="BB284" s="80">
        <v>76.417006343341313</v>
      </c>
      <c r="BC284" s="80">
        <v>5.966216910638483</v>
      </c>
      <c r="BD284" s="80">
        <v>6.1037018895149231E-3</v>
      </c>
      <c r="BE284" s="80">
        <v>16.569392045376265</v>
      </c>
      <c r="BF284" s="80">
        <v>7.3504382059091675</v>
      </c>
      <c r="BG284" s="80">
        <v>0</v>
      </c>
      <c r="BH284" s="80">
        <v>0.15564440190792084</v>
      </c>
      <c r="BI284" s="80">
        <v>0.41810357570648193</v>
      </c>
      <c r="BJ284" s="80">
        <v>0.66936708761703101</v>
      </c>
      <c r="BK284" s="80">
        <v>0</v>
      </c>
      <c r="BL284" s="80">
        <v>10.217793404854916</v>
      </c>
      <c r="BM284" s="80">
        <v>27.124116259119837</v>
      </c>
      <c r="BN284" s="80">
        <v>9.1940543837201787</v>
      </c>
      <c r="BO284" s="80">
        <v>5.1504460178790223</v>
      </c>
      <c r="BP284" s="80">
        <v>4.5776977059370241</v>
      </c>
      <c r="BQ284" s="80">
        <v>2.679120295337083</v>
      </c>
      <c r="BR284" s="80">
        <v>1.9013031721115112</v>
      </c>
      <c r="BS284" s="80">
        <v>5.4933317005634308E-2</v>
      </c>
      <c r="BT284" s="80">
        <v>7.0796329181434228</v>
      </c>
      <c r="BU284" s="80">
        <v>0</v>
      </c>
      <c r="BV284" s="80" t="b">
        <v>0</v>
      </c>
      <c r="BW284" s="80" t="b">
        <v>0</v>
      </c>
      <c r="BX284" s="80" t="b">
        <v>0</v>
      </c>
      <c r="BY284" s="621">
        <v>29.926332049899631</v>
      </c>
      <c r="BZ284" s="621">
        <v>81.859328725602893</v>
      </c>
      <c r="CA284" s="621">
        <v>83.121776453653965</v>
      </c>
      <c r="CB284" s="622">
        <v>7.3380816555315767E-2</v>
      </c>
      <c r="CC284" s="622">
        <v>2.8322255328902129E-2</v>
      </c>
      <c r="CD284" s="622">
        <v>0.10650142886812168</v>
      </c>
      <c r="CE284" s="622">
        <v>4.1735948339832366E-2</v>
      </c>
      <c r="CF284" s="622">
        <v>21.209264293351712</v>
      </c>
      <c r="CG284" s="622">
        <v>2.6280510299372573</v>
      </c>
    </row>
    <row r="285" spans="1:85" ht="15.75">
      <c r="A285" s="159"/>
      <c r="B285" s="84"/>
      <c r="C285" s="84"/>
      <c r="D285" s="90">
        <v>40074.543749999997</v>
      </c>
      <c r="E285" s="82">
        <v>56435.112332999997</v>
      </c>
      <c r="F285" s="82">
        <v>3225.46</v>
      </c>
      <c r="G285" s="82">
        <v>1200.4929340000001</v>
      </c>
      <c r="H285" s="81">
        <v>96.214500000000001</v>
      </c>
      <c r="I285" s="81">
        <v>374.466477</v>
      </c>
      <c r="J285" s="81">
        <v>83.8934</v>
      </c>
      <c r="K285" s="81">
        <v>0</v>
      </c>
      <c r="L285" s="81">
        <v>0</v>
      </c>
      <c r="M285" s="81">
        <v>0</v>
      </c>
      <c r="N285" s="81">
        <v>0</v>
      </c>
      <c r="O285" s="81">
        <v>0</v>
      </c>
      <c r="P285" s="81">
        <v>0</v>
      </c>
      <c r="Q285" s="81">
        <v>0</v>
      </c>
      <c r="R285" s="81">
        <v>0</v>
      </c>
      <c r="S285" s="81">
        <v>0</v>
      </c>
      <c r="T285" s="81">
        <v>0</v>
      </c>
      <c r="U285" s="82">
        <v>47.009949608749629</v>
      </c>
      <c r="V285" s="82">
        <v>1</v>
      </c>
      <c r="W285" s="82">
        <v>374.466477</v>
      </c>
      <c r="X285" s="82">
        <v>374.466477</v>
      </c>
      <c r="Y285" s="80"/>
      <c r="Z285" s="80"/>
      <c r="AA285" s="80"/>
      <c r="AB285" s="80">
        <v>0.97285024197262948</v>
      </c>
      <c r="AC285" s="80">
        <v>0.99354480238099807</v>
      </c>
      <c r="AD285" s="82">
        <v>37910.094975978805</v>
      </c>
      <c r="AE285" s="82">
        <v>3985.8707938268049</v>
      </c>
      <c r="AF285" s="82">
        <v>456.19135421227628</v>
      </c>
      <c r="AG285" s="82">
        <v>3458.4804537032278</v>
      </c>
      <c r="AH285" s="83">
        <v>3.5717336713576717</v>
      </c>
      <c r="AI285" s="82">
        <v>39.832544589864078</v>
      </c>
      <c r="AJ285" s="82">
        <v>45.990982007361595</v>
      </c>
      <c r="AK285" s="82">
        <v>1857.0971335320071</v>
      </c>
      <c r="AL285" s="82">
        <v>471.79917817898587</v>
      </c>
      <c r="AM285" s="82">
        <v>5306.2846892446105</v>
      </c>
      <c r="AN285" s="82">
        <v>412.6</v>
      </c>
      <c r="AO285" s="82">
        <v>2177.6414653379052</v>
      </c>
      <c r="AP285" s="80">
        <v>1.3337499533109813</v>
      </c>
      <c r="AQ285" s="80">
        <v>1.5342821103883395</v>
      </c>
      <c r="AR285" s="80">
        <v>0.54240923291037579</v>
      </c>
      <c r="AS285" s="80">
        <v>0.58313957944932271</v>
      </c>
      <c r="AT285" s="80">
        <v>2.4642285910574113</v>
      </c>
      <c r="AU285" s="81">
        <v>183.70014137623559</v>
      </c>
      <c r="AV285" s="81">
        <v>7.6379776000976563</v>
      </c>
      <c r="AW285" s="80">
        <v>105.7955769415837</v>
      </c>
      <c r="AX285" s="80">
        <v>-1.8318418733850408</v>
      </c>
      <c r="AY285" s="80">
        <v>-3.1503461170750411</v>
      </c>
      <c r="AZ285" s="80">
        <v>0.22804233889676134</v>
      </c>
      <c r="BA285" s="80">
        <v>0.51193413575080837</v>
      </c>
      <c r="BB285" s="80">
        <v>76.567607142432649</v>
      </c>
      <c r="BC285" s="80">
        <v>5.9653837411972042</v>
      </c>
      <c r="BD285" s="80">
        <v>6.1037018895149231E-3</v>
      </c>
      <c r="BE285" s="80">
        <v>16.58312497099206</v>
      </c>
      <c r="BF285" s="80">
        <v>7.3629504816159788</v>
      </c>
      <c r="BG285" s="80">
        <v>0</v>
      </c>
      <c r="BH285" s="80">
        <v>0.15564440190792084</v>
      </c>
      <c r="BI285" s="80">
        <v>0.41810357570648193</v>
      </c>
      <c r="BJ285" s="80">
        <v>0.67492142942294775</v>
      </c>
      <c r="BK285" s="80">
        <v>0</v>
      </c>
      <c r="BL285" s="80">
        <v>10.239085934307838</v>
      </c>
      <c r="BM285" s="80">
        <v>27.329933836689179</v>
      </c>
      <c r="BN285" s="80">
        <v>9.1729971136522401</v>
      </c>
      <c r="BO285" s="80">
        <v>5.129388747811082</v>
      </c>
      <c r="BP285" s="80">
        <v>4.5657957665349249</v>
      </c>
      <c r="BQ285" s="80">
        <v>2.670299338609488</v>
      </c>
      <c r="BR285" s="80">
        <v>1.9013031721115112</v>
      </c>
      <c r="BS285" s="80">
        <v>5.4933317005634308E-2</v>
      </c>
      <c r="BT285" s="80">
        <v>7.0478944289653347</v>
      </c>
      <c r="BU285" s="80">
        <v>0</v>
      </c>
      <c r="BV285" s="80" t="b">
        <v>0</v>
      </c>
      <c r="BW285" s="80" t="b">
        <v>0</v>
      </c>
      <c r="BX285" s="80" t="b">
        <v>0</v>
      </c>
      <c r="BY285" s="621">
        <v>29.926128599378799</v>
      </c>
      <c r="BZ285" s="621">
        <v>81.861007319556336</v>
      </c>
      <c r="CA285" s="621">
        <v>83.071878687540689</v>
      </c>
      <c r="CB285" s="622">
        <v>7.3380589233930191E-2</v>
      </c>
      <c r="CC285" s="622">
        <v>2.8322255328902129E-2</v>
      </c>
      <c r="CD285" s="622">
        <v>0.10514008989828159</v>
      </c>
      <c r="CE285" s="622">
        <v>4.1250071614778484E-2</v>
      </c>
      <c r="CF285" s="622">
        <v>21.234213583574114</v>
      </c>
      <c r="CG285" s="622">
        <v>2.0197437392093689</v>
      </c>
    </row>
    <row r="286" spans="1:85" ht="15.75">
      <c r="A286" s="159"/>
      <c r="B286" s="84"/>
      <c r="C286" s="84"/>
      <c r="D286" s="90">
        <v>40074.544444444444</v>
      </c>
      <c r="E286" s="82">
        <v>54777.651156</v>
      </c>
      <c r="F286" s="82">
        <v>2326.3200000000002</v>
      </c>
      <c r="G286" s="82">
        <v>479.15935899999999</v>
      </c>
      <c r="H286" s="82">
        <v>36.926699999999997</v>
      </c>
      <c r="I286" s="82">
        <v>372.84136799999999</v>
      </c>
      <c r="J286" s="82">
        <v>68.750600000000006</v>
      </c>
      <c r="K286" s="82">
        <v>0</v>
      </c>
      <c r="L286" s="82">
        <v>0</v>
      </c>
      <c r="M286" s="82">
        <v>157.74149</v>
      </c>
      <c r="N286" s="82">
        <v>41.160899999999998</v>
      </c>
      <c r="O286" s="82">
        <v>0</v>
      </c>
      <c r="P286" s="82">
        <v>0</v>
      </c>
      <c r="Q286" s="82">
        <v>0</v>
      </c>
      <c r="R286" s="82">
        <v>0</v>
      </c>
      <c r="S286" s="82">
        <v>0</v>
      </c>
      <c r="T286" s="82">
        <v>0</v>
      </c>
      <c r="U286" s="82">
        <v>114.32031979991024</v>
      </c>
      <c r="V286" s="82">
        <v>1</v>
      </c>
      <c r="W286" s="82">
        <v>530.58285799999999</v>
      </c>
      <c r="X286" s="82">
        <v>846.06583799999999</v>
      </c>
      <c r="Y286" s="80"/>
      <c r="Z286" s="80"/>
      <c r="AA286" s="80"/>
      <c r="AB286" s="80">
        <v>0.97637865857961248</v>
      </c>
      <c r="AC286" s="80">
        <v>0.98491938572495741</v>
      </c>
      <c r="AD286" s="82">
        <v>37300.213608982187</v>
      </c>
      <c r="AE286" s="82">
        <v>4008.0544193933138</v>
      </c>
      <c r="AF286" s="82">
        <v>449.2240496716812</v>
      </c>
      <c r="AG286" s="82">
        <v>3406.4779224308863</v>
      </c>
      <c r="AH286" s="83">
        <v>3.5142731502111078</v>
      </c>
      <c r="AI286" s="82">
        <v>39.833034739617652</v>
      </c>
      <c r="AJ286" s="82">
        <v>45.959478554465704</v>
      </c>
      <c r="AK286" s="82">
        <v>1856.4562692646768</v>
      </c>
      <c r="AL286" s="82">
        <v>479.56239822300574</v>
      </c>
      <c r="AM286" s="82">
        <v>5217.3317374447079</v>
      </c>
      <c r="AN286" s="82">
        <v>412.6</v>
      </c>
      <c r="AO286" s="82">
        <v>2140.9851678629257</v>
      </c>
      <c r="AP286" s="80">
        <v>1.3112364528779528</v>
      </c>
      <c r="AQ286" s="80">
        <v>1.5315912377091185</v>
      </c>
      <c r="AR286" s="80">
        <v>0.54201758353157092</v>
      </c>
      <c r="AS286" s="80">
        <v>0.58292850631492032</v>
      </c>
      <c r="AT286" s="80">
        <v>2.4078306448505931</v>
      </c>
      <c r="AU286" s="81">
        <v>188.02405200807851</v>
      </c>
      <c r="AV286" s="81">
        <v>7.3048171997070313</v>
      </c>
      <c r="AW286" s="80">
        <v>105.81966022233931</v>
      </c>
      <c r="AX286" s="80">
        <v>-1.6350613253586146</v>
      </c>
      <c r="AY286" s="80">
        <v>0.55347615688977525</v>
      </c>
      <c r="AZ286" s="80">
        <v>1.2305106974101268E-3</v>
      </c>
      <c r="BA286" s="80">
        <v>-1.7049510415733906</v>
      </c>
      <c r="BB286" s="80">
        <v>76.701961749088881</v>
      </c>
      <c r="BC286" s="80">
        <v>5.9644681905942925</v>
      </c>
      <c r="BD286" s="80">
        <v>6.1037018895149231E-3</v>
      </c>
      <c r="BE286" s="80">
        <v>16.596857896607851</v>
      </c>
      <c r="BF286" s="80">
        <v>7.3754627573227918</v>
      </c>
      <c r="BG286" s="80">
        <v>0</v>
      </c>
      <c r="BH286" s="80">
        <v>0.15564440190792084</v>
      </c>
      <c r="BI286" s="80">
        <v>0.41810357570648193</v>
      </c>
      <c r="BJ286" s="80">
        <v>0.68102496699553083</v>
      </c>
      <c r="BK286" s="80">
        <v>0</v>
      </c>
      <c r="BL286" s="80">
        <v>10.260378463760759</v>
      </c>
      <c r="BM286" s="80">
        <v>27.51895602605676</v>
      </c>
      <c r="BN286" s="80">
        <v>9.151939843584298</v>
      </c>
      <c r="BO286" s="80">
        <v>5.1083314777431417</v>
      </c>
      <c r="BP286" s="80">
        <v>4.5538938271328266</v>
      </c>
      <c r="BQ286" s="80">
        <v>2.661478381881893</v>
      </c>
      <c r="BR286" s="80">
        <v>1.9013031721115112</v>
      </c>
      <c r="BS286" s="80">
        <v>5.4933317005634308E-2</v>
      </c>
      <c r="BT286" s="80">
        <v>7.0161559397872457</v>
      </c>
      <c r="BU286" s="80">
        <v>0</v>
      </c>
      <c r="BV286" s="80" t="b">
        <v>0</v>
      </c>
      <c r="BW286" s="80" t="b">
        <v>0</v>
      </c>
      <c r="BX286" s="80" t="b">
        <v>0</v>
      </c>
      <c r="BY286" s="621">
        <v>29.925925148857964</v>
      </c>
      <c r="BZ286" s="621">
        <v>81.862685913509793</v>
      </c>
      <c r="CA286" s="621">
        <v>83.025607181107659</v>
      </c>
      <c r="CB286" s="622">
        <v>7.3380361913953016E-2</v>
      </c>
      <c r="CC286" s="622">
        <v>2.8322255328902129E-2</v>
      </c>
      <c r="CD286" s="622">
        <v>0.10745392670963531</v>
      </c>
      <c r="CE286" s="622">
        <v>4.1647087111755743E-2</v>
      </c>
      <c r="CF286" s="622">
        <v>20.880665815573192</v>
      </c>
      <c r="CG286" s="622">
        <v>2.1558171337061229</v>
      </c>
    </row>
    <row r="287" spans="1:85" ht="15.75">
      <c r="A287" s="159"/>
      <c r="B287" s="84"/>
      <c r="C287" s="84"/>
      <c r="D287" s="90">
        <v>40074.545138888891</v>
      </c>
      <c r="E287" s="82">
        <v>11533.869782</v>
      </c>
      <c r="F287" s="82">
        <v>272.315</v>
      </c>
      <c r="G287" s="82">
        <v>66.161173000000005</v>
      </c>
      <c r="H287" s="82">
        <v>3.1640999999999999</v>
      </c>
      <c r="I287" s="82">
        <v>77.402833999999999</v>
      </c>
      <c r="J287" s="82">
        <v>7.5727399999999996</v>
      </c>
      <c r="K287" s="82">
        <v>8.19848</v>
      </c>
      <c r="L287" s="82">
        <v>0.56208400000000003</v>
      </c>
      <c r="M287" s="82">
        <v>34.648105000000001</v>
      </c>
      <c r="N287" s="82">
        <v>2.5632700000000002</v>
      </c>
      <c r="O287" s="82">
        <v>0</v>
      </c>
      <c r="P287" s="82">
        <v>0</v>
      </c>
      <c r="Q287" s="82">
        <v>0</v>
      </c>
      <c r="R287" s="82">
        <v>0</v>
      </c>
      <c r="S287" s="82">
        <v>0</v>
      </c>
      <c r="T287" s="82">
        <v>0</v>
      </c>
      <c r="U287" s="82">
        <v>174.32988653329951</v>
      </c>
      <c r="V287" s="82">
        <v>1</v>
      </c>
      <c r="W287" s="82">
        <v>120.249419</v>
      </c>
      <c r="X287" s="82">
        <v>197.74410899999998</v>
      </c>
      <c r="Y287" s="80"/>
      <c r="Z287" s="80"/>
      <c r="AA287" s="80"/>
      <c r="AB287" s="80">
        <v>0.97763092781745886</v>
      </c>
      <c r="AC287" s="80">
        <v>0.98323886428353768</v>
      </c>
      <c r="AD287" s="82">
        <v>37505.521184016769</v>
      </c>
      <c r="AE287" s="82">
        <v>3997.9561566762345</v>
      </c>
      <c r="AF287" s="82">
        <v>451.84836030300119</v>
      </c>
      <c r="AG287" s="82">
        <v>3423.4006686848679</v>
      </c>
      <c r="AH287" s="83">
        <v>3.5336163879212865</v>
      </c>
      <c r="AI287" s="82">
        <v>39.904247740254739</v>
      </c>
      <c r="AJ287" s="82">
        <v>45.941239185910959</v>
      </c>
      <c r="AK287" s="82">
        <v>1855.8154049973468</v>
      </c>
      <c r="AL287" s="82">
        <v>479.53224586075618</v>
      </c>
      <c r="AM287" s="82">
        <v>5192.9764152828884</v>
      </c>
      <c r="AN287" s="82">
        <v>412.6</v>
      </c>
      <c r="AO287" s="82">
        <v>2153.8341843583216</v>
      </c>
      <c r="AP287" s="80">
        <v>1.3036936053544832</v>
      </c>
      <c r="AQ287" s="80">
        <v>1.5169058248965699</v>
      </c>
      <c r="AR287" s="80">
        <v>0.54215926288212557</v>
      </c>
      <c r="AS287" s="80">
        <v>0.58280630254560339</v>
      </c>
      <c r="AT287" s="80">
        <v>2.4035821067147625</v>
      </c>
      <c r="AU287" s="81">
        <v>174.18540039507442</v>
      </c>
      <c r="AV287" s="81">
        <v>6.9716567993164062</v>
      </c>
      <c r="AW287" s="80">
        <v>105.84374350309488</v>
      </c>
      <c r="AX287" s="80">
        <v>0.54740627127206742</v>
      </c>
      <c r="AY287" s="80">
        <v>-0.25258562929000711</v>
      </c>
      <c r="AZ287" s="80">
        <v>0.17845969958042471</v>
      </c>
      <c r="BA287" s="80">
        <v>-0.46900506018363458</v>
      </c>
      <c r="BB287" s="80">
        <v>76.69148117933571</v>
      </c>
      <c r="BC287" s="80">
        <v>5.9635526399913825</v>
      </c>
      <c r="BD287" s="80">
        <v>6.1037018895149231E-3</v>
      </c>
      <c r="BE287" s="80">
        <v>16.60243167325385</v>
      </c>
      <c r="BF287" s="80">
        <v>7.387975033029603</v>
      </c>
      <c r="BG287" s="80">
        <v>0</v>
      </c>
      <c r="BH287" s="80">
        <v>0.15564440190792084</v>
      </c>
      <c r="BI287" s="80">
        <v>0.41810357570648193</v>
      </c>
      <c r="BJ287" s="80">
        <v>0.68712850456811381</v>
      </c>
      <c r="BK287" s="80">
        <v>0</v>
      </c>
      <c r="BL287" s="80">
        <v>10.28167099321368</v>
      </c>
      <c r="BM287" s="80">
        <v>27.533461319539008</v>
      </c>
      <c r="BN287" s="80">
        <v>9.1308825735163577</v>
      </c>
      <c r="BO287" s="80">
        <v>5.1047579437435076</v>
      </c>
      <c r="BP287" s="80">
        <v>4.5541898711383606</v>
      </c>
      <c r="BQ287" s="80">
        <v>2.652657425154298</v>
      </c>
      <c r="BR287" s="80">
        <v>1.9013031721115112</v>
      </c>
      <c r="BS287" s="80">
        <v>5.4933317005634308E-2</v>
      </c>
      <c r="BT287" s="80">
        <v>6.9844174506091568</v>
      </c>
      <c r="BU287" s="80">
        <v>0</v>
      </c>
      <c r="BV287" s="80" t="b">
        <v>0</v>
      </c>
      <c r="BW287" s="80" t="b">
        <v>0</v>
      </c>
      <c r="BX287" s="80" t="b">
        <v>0</v>
      </c>
      <c r="BY287" s="621">
        <v>29.925721698337131</v>
      </c>
      <c r="BZ287" s="621">
        <v>81.86436450746325</v>
      </c>
      <c r="CA287" s="621">
        <v>83.581294781595304</v>
      </c>
      <c r="CB287" s="622">
        <v>7.3380134595384242E-2</v>
      </c>
      <c r="CC287" s="622">
        <v>2.8322255328902129E-2</v>
      </c>
      <c r="CD287" s="622">
        <v>0.10659646981202305</v>
      </c>
      <c r="CE287" s="622">
        <v>4.1614531346950104E-2</v>
      </c>
      <c r="CF287" s="622">
        <v>20.818958142938222</v>
      </c>
      <c r="CG287" s="622">
        <v>2.3509838488413495</v>
      </c>
    </row>
    <row r="288" spans="1:85" ht="15.75">
      <c r="A288" s="159"/>
      <c r="B288" s="84"/>
      <c r="C288" s="84"/>
      <c r="D288" s="90">
        <v>40074.54583333333</v>
      </c>
      <c r="E288" s="82">
        <v>46939.709482999999</v>
      </c>
      <c r="F288" s="82">
        <v>1351.67</v>
      </c>
      <c r="G288" s="82">
        <v>430.321416</v>
      </c>
      <c r="H288" s="82">
        <v>9.0912799999999994</v>
      </c>
      <c r="I288" s="82">
        <v>229.160235</v>
      </c>
      <c r="J288" s="82">
        <v>26.807600000000001</v>
      </c>
      <c r="K288" s="82">
        <v>30.694700999999998</v>
      </c>
      <c r="L288" s="82">
        <v>2.7939600000000002</v>
      </c>
      <c r="M288" s="82">
        <v>129.899261</v>
      </c>
      <c r="N288" s="82">
        <v>15.0648</v>
      </c>
      <c r="O288" s="82">
        <v>0</v>
      </c>
      <c r="P288" s="82">
        <v>0</v>
      </c>
      <c r="Q288" s="82">
        <v>0</v>
      </c>
      <c r="R288" s="82">
        <v>0</v>
      </c>
      <c r="S288" s="82">
        <v>0</v>
      </c>
      <c r="T288" s="82">
        <v>0</v>
      </c>
      <c r="U288" s="82">
        <v>109.08057962655523</v>
      </c>
      <c r="V288" s="82">
        <v>1</v>
      </c>
      <c r="W288" s="82">
        <v>389.75419699999998</v>
      </c>
      <c r="X288" s="82">
        <v>680.24741999999992</v>
      </c>
      <c r="Y288" s="80"/>
      <c r="Z288" s="80"/>
      <c r="AA288" s="80"/>
      <c r="AB288" s="80">
        <v>0.97688735893209466</v>
      </c>
      <c r="AC288" s="80">
        <v>0.98584300770364075</v>
      </c>
      <c r="AD288" s="82">
        <v>38106.583223388945</v>
      </c>
      <c r="AE288" s="82">
        <v>4035.0099851048358</v>
      </c>
      <c r="AF288" s="82">
        <v>458.53388456292856</v>
      </c>
      <c r="AG288" s="82">
        <v>3476.5814387886894</v>
      </c>
      <c r="AH288" s="83">
        <v>3.5902459881889941</v>
      </c>
      <c r="AI288" s="82">
        <v>39.959458448554045</v>
      </c>
      <c r="AJ288" s="82">
        <v>45.93080439404438</v>
      </c>
      <c r="AK288" s="82">
        <v>1856.3997777706438</v>
      </c>
      <c r="AL288" s="82">
        <v>482.57588772011013</v>
      </c>
      <c r="AM288" s="82">
        <v>5191.4124739014142</v>
      </c>
      <c r="AN288" s="82">
        <v>412.6</v>
      </c>
      <c r="AO288" s="82">
        <v>2197.2179840206054</v>
      </c>
      <c r="AP288" s="80">
        <v>1.2778343540469344</v>
      </c>
      <c r="AQ288" s="80">
        <v>1.4932520826292526</v>
      </c>
      <c r="AR288" s="80">
        <v>0.54259210336747044</v>
      </c>
      <c r="AS288" s="80">
        <v>0.58273638944009742</v>
      </c>
      <c r="AT288" s="80">
        <v>2.3657788901012302</v>
      </c>
      <c r="AU288" s="81">
        <v>178.05968506412543</v>
      </c>
      <c r="AV288" s="81">
        <v>6.6384963989257813</v>
      </c>
      <c r="AW288" s="80">
        <v>105.86782678385049</v>
      </c>
      <c r="AX288" s="80">
        <v>1.5773181128536824</v>
      </c>
      <c r="AY288" s="80">
        <v>0.9183082214265833</v>
      </c>
      <c r="AZ288" s="80">
        <v>0.13816680816730115</v>
      </c>
      <c r="BA288" s="80">
        <v>-3.0125546550897133E-2</v>
      </c>
      <c r="BB288" s="80">
        <v>76.671798453279735</v>
      </c>
      <c r="BC288" s="80">
        <v>5.9626370893884708</v>
      </c>
      <c r="BD288" s="80">
        <v>6.1037018895149231E-3</v>
      </c>
      <c r="BE288" s="80">
        <v>16.582332544238035</v>
      </c>
      <c r="BF288" s="80">
        <v>7.400487308736416</v>
      </c>
      <c r="BG288" s="80">
        <v>0</v>
      </c>
      <c r="BH288" s="80">
        <v>0.15564440190792084</v>
      </c>
      <c r="BI288" s="80">
        <v>0.41810357570648193</v>
      </c>
      <c r="BJ288" s="80">
        <v>0.69323204214069734</v>
      </c>
      <c r="BK288" s="80">
        <v>0</v>
      </c>
      <c r="BL288" s="80">
        <v>10.302963522666602</v>
      </c>
      <c r="BM288" s="80">
        <v>27.501722084614691</v>
      </c>
      <c r="BN288" s="80">
        <v>9.1098253034484173</v>
      </c>
      <c r="BO288" s="80">
        <v>5.123003868610831</v>
      </c>
      <c r="BP288" s="80">
        <v>4.5697088283806808</v>
      </c>
      <c r="BQ288" s="80">
        <v>2.6438364684267031</v>
      </c>
      <c r="BR288" s="80">
        <v>1.9013031721115112</v>
      </c>
      <c r="BS288" s="80">
        <v>5.4933317005634308E-2</v>
      </c>
      <c r="BT288" s="80">
        <v>6.9526789614310678</v>
      </c>
      <c r="BU288" s="80">
        <v>0</v>
      </c>
      <c r="BV288" s="80" t="b">
        <v>0</v>
      </c>
      <c r="BW288" s="80" t="b">
        <v>0</v>
      </c>
      <c r="BX288" s="80" t="b">
        <v>0</v>
      </c>
      <c r="BY288" s="621">
        <v>29.925518247816299</v>
      </c>
      <c r="BZ288" s="621">
        <v>81.866043101416693</v>
      </c>
      <c r="CA288" s="621">
        <v>84.575759803392614</v>
      </c>
      <c r="CB288" s="622">
        <v>7.3379907278223841E-2</v>
      </c>
      <c r="CC288" s="622">
        <v>2.8322255328902129E-2</v>
      </c>
      <c r="CD288" s="622">
        <v>0.10588747780011511</v>
      </c>
      <c r="CE288" s="622">
        <v>4.167223072633848E-2</v>
      </c>
      <c r="CF288" s="622">
        <v>20.870411270918773</v>
      </c>
      <c r="CG288" s="622">
        <v>2.609331838344827</v>
      </c>
    </row>
    <row r="289" spans="1:85" ht="15.75">
      <c r="A289" s="159"/>
      <c r="B289" s="84"/>
      <c r="C289" s="84"/>
      <c r="D289" s="90">
        <v>40074.546527777777</v>
      </c>
      <c r="E289" s="82">
        <v>2517.081905</v>
      </c>
      <c r="F289" s="82">
        <v>77.376599999999996</v>
      </c>
      <c r="G289" s="82">
        <v>29.540887000000001</v>
      </c>
      <c r="H289" s="81">
        <v>2.3942100000000002</v>
      </c>
      <c r="I289" s="81">
        <v>26.280287999999999</v>
      </c>
      <c r="J289" s="81">
        <v>2.75515</v>
      </c>
      <c r="K289" s="81">
        <v>4.2290850000000004</v>
      </c>
      <c r="L289" s="81">
        <v>0.39858500000000002</v>
      </c>
      <c r="M289" s="81">
        <v>13.576022999999999</v>
      </c>
      <c r="N289" s="81">
        <v>1.6054299999999999</v>
      </c>
      <c r="O289" s="81">
        <v>0</v>
      </c>
      <c r="P289" s="81">
        <v>0</v>
      </c>
      <c r="Q289" s="81">
        <v>0</v>
      </c>
      <c r="R289" s="81">
        <v>0</v>
      </c>
      <c r="S289" s="81">
        <v>0</v>
      </c>
      <c r="T289" s="81">
        <v>0</v>
      </c>
      <c r="U289" s="82">
        <v>85.206713833609669</v>
      </c>
      <c r="V289" s="82">
        <v>1</v>
      </c>
      <c r="W289" s="82">
        <v>44.085396000000003</v>
      </c>
      <c r="X289" s="82">
        <v>75.466526999999999</v>
      </c>
      <c r="Y289" s="80"/>
      <c r="Z289" s="80"/>
      <c r="AA289" s="80"/>
      <c r="AB289" s="80">
        <v>0.95995277001469681</v>
      </c>
      <c r="AC289" s="80">
        <v>0.97121893352253119</v>
      </c>
      <c r="AD289" s="82">
        <v>37724.031540438737</v>
      </c>
      <c r="AE289" s="82">
        <v>4057.2791654475468</v>
      </c>
      <c r="AF289" s="82">
        <v>453.32917342585301</v>
      </c>
      <c r="AG289" s="82">
        <v>3440.0206360045877</v>
      </c>
      <c r="AH289" s="83">
        <v>3.5542035375463992</v>
      </c>
      <c r="AI289" s="82">
        <v>39.927282218106292</v>
      </c>
      <c r="AJ289" s="82">
        <v>45.920380659779205</v>
      </c>
      <c r="AK289" s="82">
        <v>1859.4316993396228</v>
      </c>
      <c r="AL289" s="82">
        <v>480.72715734891557</v>
      </c>
      <c r="AM289" s="82">
        <v>5262.9295098746288</v>
      </c>
      <c r="AN289" s="82">
        <v>412.6</v>
      </c>
      <c r="AO289" s="82">
        <v>2198.7607355981213</v>
      </c>
      <c r="AP289" s="80">
        <v>1.2892181279634434</v>
      </c>
      <c r="AQ289" s="80">
        <v>1.52991219145338</v>
      </c>
      <c r="AR289" s="80">
        <v>0.54261910915374756</v>
      </c>
      <c r="AS289" s="80">
        <v>0.58266655042052073</v>
      </c>
      <c r="AT289" s="80">
        <v>2.3648514765284747</v>
      </c>
      <c r="AU289" s="81">
        <v>142.94187297967201</v>
      </c>
      <c r="AV289" s="81">
        <v>6.3053359985351562</v>
      </c>
      <c r="AW289" s="80">
        <v>105.89191006460607</v>
      </c>
      <c r="AX289" s="80">
        <v>-1.0140795332018731</v>
      </c>
      <c r="AY289" s="80">
        <v>0.54886980744039027</v>
      </c>
      <c r="AZ289" s="80">
        <v>-8.0587078960164621E-2</v>
      </c>
      <c r="BA289" s="80">
        <v>1.3588826496541524</v>
      </c>
      <c r="BB289" s="80">
        <v>76.652226405874615</v>
      </c>
      <c r="BC289" s="80">
        <v>5.9617215387855618</v>
      </c>
      <c r="BD289" s="80">
        <v>6.1037018895149231E-3</v>
      </c>
      <c r="BE289" s="80">
        <v>16.560359674347978</v>
      </c>
      <c r="BF289" s="80">
        <v>7.4129995844432273</v>
      </c>
      <c r="BG289" s="80">
        <v>0</v>
      </c>
      <c r="BH289" s="80">
        <v>0.15564440190792084</v>
      </c>
      <c r="BI289" s="80">
        <v>0.41810357570648193</v>
      </c>
      <c r="BJ289" s="80">
        <v>0.69933557971328031</v>
      </c>
      <c r="BK289" s="80">
        <v>0</v>
      </c>
      <c r="BL289" s="80">
        <v>10.324256052119523</v>
      </c>
      <c r="BM289" s="80">
        <v>27.469982849690375</v>
      </c>
      <c r="BN289" s="80">
        <v>9.0887680333804788</v>
      </c>
      <c r="BO289" s="80">
        <v>5.1413149876904214</v>
      </c>
      <c r="BP289" s="80">
        <v>4.585273270061589</v>
      </c>
      <c r="BQ289" s="80">
        <v>2.6350155116991081</v>
      </c>
      <c r="BR289" s="80">
        <v>1.9013031721115112</v>
      </c>
      <c r="BS289" s="80">
        <v>5.4933317005634308E-2</v>
      </c>
      <c r="BT289" s="80">
        <v>6.9209404722529788</v>
      </c>
      <c r="BU289" s="80">
        <v>0</v>
      </c>
      <c r="BV289" s="80" t="b">
        <v>1</v>
      </c>
      <c r="BW289" s="80" t="b">
        <v>0</v>
      </c>
      <c r="BX289" s="80" t="b">
        <v>1</v>
      </c>
      <c r="BY289" s="621">
        <v>29.925314797295464</v>
      </c>
      <c r="BZ289" s="621">
        <v>81.867721695370136</v>
      </c>
      <c r="CA289" s="621">
        <v>85.572458737012141</v>
      </c>
      <c r="CB289" s="622">
        <v>7.3379679962471814E-2</v>
      </c>
      <c r="CC289" s="622">
        <v>2.8322255328902129E-2</v>
      </c>
      <c r="CD289" s="622">
        <v>0.10755157918628863</v>
      </c>
      <c r="CE289" s="622">
        <v>4.1692363837999458E-2</v>
      </c>
      <c r="CF289" s="622">
        <v>21.072377467927584</v>
      </c>
      <c r="CG289" s="622">
        <v>2.9500438278941816</v>
      </c>
    </row>
    <row r="290" spans="1:85" ht="15.75">
      <c r="A290" s="159"/>
      <c r="B290" s="84"/>
      <c r="C290" s="84"/>
      <c r="D290" s="90">
        <v>40074.547222222223</v>
      </c>
      <c r="E290" s="82">
        <v>345.39893699999999</v>
      </c>
      <c r="F290" s="82">
        <v>56.289900000000003</v>
      </c>
      <c r="G290" s="82">
        <v>0</v>
      </c>
      <c r="H290" s="81">
        <v>0</v>
      </c>
      <c r="I290" s="81">
        <v>13.268007000000001</v>
      </c>
      <c r="J290" s="81">
        <v>1.8706100000000001</v>
      </c>
      <c r="K290" s="81">
        <v>0</v>
      </c>
      <c r="L290" s="81">
        <v>0</v>
      </c>
      <c r="M290" s="81">
        <v>0</v>
      </c>
      <c r="N290" s="81">
        <v>0</v>
      </c>
      <c r="O290" s="81">
        <v>0</v>
      </c>
      <c r="P290" s="81">
        <v>0</v>
      </c>
      <c r="Q290" s="81">
        <v>0</v>
      </c>
      <c r="R290" s="81">
        <v>0</v>
      </c>
      <c r="S290" s="81">
        <v>0</v>
      </c>
      <c r="T290" s="81">
        <v>0</v>
      </c>
      <c r="U290" s="82" t="s">
        <v>442</v>
      </c>
      <c r="V290" s="82">
        <v>1</v>
      </c>
      <c r="W290" s="82">
        <v>13.268007000000001</v>
      </c>
      <c r="X290" s="82">
        <v>13.268007000000001</v>
      </c>
      <c r="Y290" s="80"/>
      <c r="Z290" s="80"/>
      <c r="AA290" s="80"/>
      <c r="AB290" s="80">
        <v>0.96300744403141869</v>
      </c>
      <c r="AC290" s="80">
        <v>0.96300744403141869</v>
      </c>
      <c r="AD290" s="82">
        <v>37777.749794066782</v>
      </c>
      <c r="AE290" s="82">
        <v>4114.6205218937694</v>
      </c>
      <c r="AF290" s="82">
        <v>453.3723552819576</v>
      </c>
      <c r="AG290" s="82">
        <v>3442.9094839225036</v>
      </c>
      <c r="AH290" s="83">
        <v>3.5592646510933688</v>
      </c>
      <c r="AI290" s="82">
        <v>39.955034144774928</v>
      </c>
      <c r="AJ290" s="82">
        <v>45.910141988998149</v>
      </c>
      <c r="AK290" s="82">
        <v>1862.5315925104765</v>
      </c>
      <c r="AL290" s="82">
        <v>484.15654378797382</v>
      </c>
      <c r="AM290" s="82">
        <v>5294.3208020709399</v>
      </c>
      <c r="AN290" s="82">
        <v>412.6</v>
      </c>
      <c r="AO290" s="82">
        <v>2173.0098348593287</v>
      </c>
      <c r="AP290" s="80">
        <v>1.3053389134347941</v>
      </c>
      <c r="AQ290" s="80">
        <v>1.5377461495267442</v>
      </c>
      <c r="AR290" s="80">
        <v>0.54261910915374756</v>
      </c>
      <c r="AS290" s="80">
        <v>0.58259795132628756</v>
      </c>
      <c r="AT290" s="80">
        <v>2.3926308216496039</v>
      </c>
      <c r="AU290" s="81">
        <v>131.04404728735159</v>
      </c>
      <c r="AV290" s="81">
        <v>4.7056168450249567</v>
      </c>
      <c r="AW290" s="80">
        <v>105.91599334536167</v>
      </c>
      <c r="AX290" s="80">
        <v>0.14219548258134201</v>
      </c>
      <c r="AY290" s="80">
        <v>1.3936001179479607</v>
      </c>
      <c r="AZ290" s="80">
        <v>6.9457897515686859E-2</v>
      </c>
      <c r="BA290" s="80">
        <v>0.59292387767722632</v>
      </c>
      <c r="BB290" s="80">
        <v>76.624594253934433</v>
      </c>
      <c r="BC290" s="80">
        <v>5.9608059881826501</v>
      </c>
      <c r="BD290" s="80">
        <v>6.1037018895149231E-3</v>
      </c>
      <c r="BE290" s="80">
        <v>16.538386804457922</v>
      </c>
      <c r="BF290" s="80">
        <v>7.4255118601500403</v>
      </c>
      <c r="BG290" s="80">
        <v>0</v>
      </c>
      <c r="BH290" s="80">
        <v>0.15564440190792084</v>
      </c>
      <c r="BI290" s="80">
        <v>0.41810357570648193</v>
      </c>
      <c r="BJ290" s="80">
        <v>0.7054391172858635</v>
      </c>
      <c r="BK290" s="80">
        <v>0</v>
      </c>
      <c r="BL290" s="80">
        <v>10.337488477037386</v>
      </c>
      <c r="BM290" s="80">
        <v>27.438243614766058</v>
      </c>
      <c r="BN290" s="80">
        <v>9.0677107633125367</v>
      </c>
      <c r="BO290" s="80">
        <v>5.1596261067700109</v>
      </c>
      <c r="BP290" s="80">
        <v>4.6008377117424972</v>
      </c>
      <c r="BQ290" s="80">
        <v>2.6261945549715127</v>
      </c>
      <c r="BR290" s="80">
        <v>1.9013031721115112</v>
      </c>
      <c r="BS290" s="80">
        <v>5.4933317005634308E-2</v>
      </c>
      <c r="BT290" s="80">
        <v>6.8892019830748916</v>
      </c>
      <c r="BU290" s="80">
        <v>0</v>
      </c>
      <c r="BV290" s="80" t="b">
        <v>1</v>
      </c>
      <c r="BW290" s="80" t="b">
        <v>1</v>
      </c>
      <c r="BX290" s="80" t="b">
        <v>1</v>
      </c>
      <c r="BY290" s="621">
        <v>29.925111346774631</v>
      </c>
      <c r="BZ290" s="621">
        <v>81.869400289323593</v>
      </c>
      <c r="CA290" s="621">
        <v>87.13433736165365</v>
      </c>
      <c r="CB290" s="622">
        <v>7.3379452648128118E-2</v>
      </c>
      <c r="CC290" s="622">
        <v>2.8322255328902129E-2</v>
      </c>
      <c r="CD290" s="622">
        <v>0.10891650625893008</v>
      </c>
      <c r="CE290" s="622">
        <v>4.1871630200859641E-2</v>
      </c>
      <c r="CF290" s="622">
        <v>21.181919372148322</v>
      </c>
      <c r="CG290" s="622">
        <v>5.3750196434306261</v>
      </c>
    </row>
    <row r="291" spans="1:85" ht="15.75">
      <c r="A291" s="159"/>
      <c r="B291" s="84"/>
      <c r="C291" s="84"/>
      <c r="D291" s="90">
        <v>40074.54791666667</v>
      </c>
      <c r="E291" s="82">
        <v>391.08174500000001</v>
      </c>
      <c r="F291" s="82">
        <v>60.932600000000001</v>
      </c>
      <c r="G291" s="82">
        <v>0</v>
      </c>
      <c r="H291" s="82">
        <v>0</v>
      </c>
      <c r="I291" s="82">
        <v>16.194423</v>
      </c>
      <c r="J291" s="82">
        <v>1.8359000000000001</v>
      </c>
      <c r="K291" s="82">
        <v>0</v>
      </c>
      <c r="L291" s="82">
        <v>0</v>
      </c>
      <c r="M291" s="82">
        <v>0</v>
      </c>
      <c r="N291" s="82">
        <v>0</v>
      </c>
      <c r="O291" s="82">
        <v>0</v>
      </c>
      <c r="P291" s="82">
        <v>0</v>
      </c>
      <c r="Q291" s="82">
        <v>0</v>
      </c>
      <c r="R291" s="82">
        <v>0</v>
      </c>
      <c r="S291" s="82">
        <v>0</v>
      </c>
      <c r="T291" s="82">
        <v>0</v>
      </c>
      <c r="U291" s="82" t="s">
        <v>442</v>
      </c>
      <c r="V291" s="82">
        <v>1</v>
      </c>
      <c r="W291" s="82">
        <v>16.194423</v>
      </c>
      <c r="X291" s="82">
        <v>16.194423</v>
      </c>
      <c r="Y291" s="80"/>
      <c r="Z291" s="80"/>
      <c r="AA291" s="80"/>
      <c r="AB291" s="80">
        <v>0.96023724373678554</v>
      </c>
      <c r="AC291" s="80">
        <v>0.96023724373678554</v>
      </c>
      <c r="AD291" s="82">
        <v>38950.506483023848</v>
      </c>
      <c r="AE291" s="82">
        <v>4142.1915978579473</v>
      </c>
      <c r="AF291" s="82">
        <v>466.82560859719428</v>
      </c>
      <c r="AG291" s="82">
        <v>3547.3439412571447</v>
      </c>
      <c r="AH291" s="83">
        <v>3.6697569766048725</v>
      </c>
      <c r="AI291" s="82">
        <v>39.985862219240516</v>
      </c>
      <c r="AJ291" s="82">
        <v>45.902098635053257</v>
      </c>
      <c r="AK291" s="82">
        <v>1865.6314856813301</v>
      </c>
      <c r="AL291" s="82">
        <v>487.66011760025646</v>
      </c>
      <c r="AM291" s="82">
        <v>5285.7239618187614</v>
      </c>
      <c r="AN291" s="82">
        <v>412.6</v>
      </c>
      <c r="AO291" s="82">
        <v>2196.1555093943471</v>
      </c>
      <c r="AP291" s="80">
        <v>1.299809750038214</v>
      </c>
      <c r="AQ291" s="80">
        <v>1.4900511620380266</v>
      </c>
      <c r="AR291" s="80">
        <v>0.54261910915374756</v>
      </c>
      <c r="AS291" s="80">
        <v>0.58254406085485688</v>
      </c>
      <c r="AT291" s="80">
        <v>2.4130026058229292</v>
      </c>
      <c r="AU291" s="81">
        <v>151.30321959927551</v>
      </c>
      <c r="AV291" s="81">
        <v>3.7801942825317383</v>
      </c>
      <c r="AW291" s="80">
        <v>105.94007662611725</v>
      </c>
      <c r="AX291" s="80">
        <v>3.0108894462468654</v>
      </c>
      <c r="AY291" s="80">
        <v>0.66561566052221599</v>
      </c>
      <c r="AZ291" s="80">
        <v>7.7097435830094319E-2</v>
      </c>
      <c r="BA291" s="80">
        <v>-0.1626426259539365</v>
      </c>
      <c r="BB291" s="80">
        <v>76.585217859095962</v>
      </c>
      <c r="BC291" s="80">
        <v>5.9598904375797392</v>
      </c>
      <c r="BD291" s="80">
        <v>6.1037018895149231E-3</v>
      </c>
      <c r="BE291" s="80">
        <v>16.516413934567865</v>
      </c>
      <c r="BF291" s="80">
        <v>7.4368285503357647</v>
      </c>
      <c r="BG291" s="80">
        <v>0</v>
      </c>
      <c r="BH291" s="80">
        <v>0.15564440190792084</v>
      </c>
      <c r="BI291" s="80">
        <v>0.41810357570648193</v>
      </c>
      <c r="BJ291" s="80">
        <v>0.7115426548584467</v>
      </c>
      <c r="BK291" s="80">
        <v>0</v>
      </c>
      <c r="BL291" s="80">
        <v>10.332684719491105</v>
      </c>
      <c r="BM291" s="80">
        <v>27.406504379841742</v>
      </c>
      <c r="BN291" s="80">
        <v>9.0493362747270343</v>
      </c>
      <c r="BO291" s="80">
        <v>5.1779372258496004</v>
      </c>
      <c r="BP291" s="80">
        <v>4.6164021534234054</v>
      </c>
      <c r="BQ291" s="80">
        <v>2.6173735982439177</v>
      </c>
      <c r="BR291" s="80">
        <v>1.9013031721115112</v>
      </c>
      <c r="BS291" s="80">
        <v>5.4933317005634308E-2</v>
      </c>
      <c r="BT291" s="80">
        <v>6.8622682375013282</v>
      </c>
      <c r="BU291" s="80">
        <v>0</v>
      </c>
      <c r="BV291" s="80" t="b">
        <v>1</v>
      </c>
      <c r="BW291" s="80" t="b">
        <v>1</v>
      </c>
      <c r="BX291" s="80" t="b">
        <v>1</v>
      </c>
      <c r="BY291" s="621">
        <v>29.924907896253799</v>
      </c>
      <c r="BZ291" s="621">
        <v>81.87107888327705</v>
      </c>
      <c r="CA291" s="621">
        <v>89.134062703450525</v>
      </c>
      <c r="CB291" s="622">
        <v>7.3379225335192769E-2</v>
      </c>
      <c r="CC291" s="622">
        <v>2.8322255328902129E-2</v>
      </c>
      <c r="CD291" s="622">
        <v>0.10634499963853554</v>
      </c>
      <c r="CE291" s="622">
        <v>4.1794400179621716E-2</v>
      </c>
      <c r="CF291" s="622">
        <v>21.263855264857689</v>
      </c>
      <c r="CG291" s="622">
        <v>8.3779526951599959</v>
      </c>
    </row>
    <row r="292" spans="1:85" ht="15.75">
      <c r="A292" s="159"/>
      <c r="B292" s="84"/>
      <c r="C292" s="84"/>
      <c r="D292" s="90">
        <v>40074.548611111109</v>
      </c>
      <c r="E292" s="82">
        <v>46111.794054999998</v>
      </c>
      <c r="F292" s="82">
        <v>1647.42</v>
      </c>
      <c r="G292" s="82">
        <v>473.602327</v>
      </c>
      <c r="H292" s="82">
        <v>11.6204</v>
      </c>
      <c r="I292" s="82">
        <v>259.165389</v>
      </c>
      <c r="J292" s="82">
        <v>34.3673</v>
      </c>
      <c r="K292" s="82">
        <v>13.097858</v>
      </c>
      <c r="L292" s="82">
        <v>4.1814</v>
      </c>
      <c r="M292" s="82">
        <v>78.792541</v>
      </c>
      <c r="N292" s="82">
        <v>21.891500000000001</v>
      </c>
      <c r="O292" s="82">
        <v>0</v>
      </c>
      <c r="P292" s="82">
        <v>0</v>
      </c>
      <c r="Q292" s="82">
        <v>0</v>
      </c>
      <c r="R292" s="82">
        <v>0</v>
      </c>
      <c r="S292" s="82">
        <v>0</v>
      </c>
      <c r="T292" s="82">
        <v>0</v>
      </c>
      <c r="U292" s="82">
        <v>97.363951623911674</v>
      </c>
      <c r="V292" s="82">
        <v>1</v>
      </c>
      <c r="W292" s="82">
        <v>351.05578800000001</v>
      </c>
      <c r="X292" s="82">
        <v>521.73872800000004</v>
      </c>
      <c r="Y292" s="80"/>
      <c r="Z292" s="80"/>
      <c r="AA292" s="80"/>
      <c r="AB292" s="80">
        <v>0.97887069437197205</v>
      </c>
      <c r="AC292" s="80">
        <v>0.98892442245146761</v>
      </c>
      <c r="AD292" s="82">
        <v>38227.477745380282</v>
      </c>
      <c r="AE292" s="82">
        <v>4145.6752013501946</v>
      </c>
      <c r="AF292" s="82">
        <v>457.55051847191811</v>
      </c>
      <c r="AG292" s="82">
        <v>3485.4131074867005</v>
      </c>
      <c r="AH292" s="83">
        <v>3.6016361742371368</v>
      </c>
      <c r="AI292" s="82">
        <v>39.952063740999485</v>
      </c>
      <c r="AJ292" s="82">
        <v>45.92076351857601</v>
      </c>
      <c r="AK292" s="82">
        <v>1868.7313788521838</v>
      </c>
      <c r="AL292" s="82">
        <v>480.36954731586303</v>
      </c>
      <c r="AM292" s="82">
        <v>5415.6196681930851</v>
      </c>
      <c r="AN292" s="82">
        <v>412.6</v>
      </c>
      <c r="AO292" s="82">
        <v>2211.4344186556787</v>
      </c>
      <c r="AP292" s="80">
        <v>1.3203509164102305</v>
      </c>
      <c r="AQ292" s="80">
        <v>1.5537956337400243</v>
      </c>
      <c r="AR292" s="80">
        <v>0.54261910915374756</v>
      </c>
      <c r="AS292" s="80">
        <v>0.58266911557445922</v>
      </c>
      <c r="AT292" s="80">
        <v>2.4413201327208687</v>
      </c>
      <c r="AU292" s="81">
        <v>147.61747517903646</v>
      </c>
      <c r="AV292" s="81">
        <v>9.4468033048841669</v>
      </c>
      <c r="AW292" s="80">
        <v>105.96415990687287</v>
      </c>
      <c r="AX292" s="80">
        <v>-1.8913848893181109</v>
      </c>
      <c r="AY292" s="80">
        <v>8.4029821996492768E-2</v>
      </c>
      <c r="AZ292" s="80">
        <v>-8.4597577887690165E-2</v>
      </c>
      <c r="BA292" s="80">
        <v>2.3985381975256628</v>
      </c>
      <c r="BB292" s="80">
        <v>76.640233672196487</v>
      </c>
      <c r="BC292" s="80">
        <v>5.9589748869768275</v>
      </c>
      <c r="BD292" s="80">
        <v>6.1037018895149231E-3</v>
      </c>
      <c r="BE292" s="80">
        <v>16.494441064677808</v>
      </c>
      <c r="BF292" s="80">
        <v>7.4302886481531054</v>
      </c>
      <c r="BG292" s="80">
        <v>0</v>
      </c>
      <c r="BH292" s="80">
        <v>0.15564440190792084</v>
      </c>
      <c r="BI292" s="80">
        <v>0.41810357570648193</v>
      </c>
      <c r="BJ292" s="80">
        <v>0.71764619243102978</v>
      </c>
      <c r="BK292" s="80">
        <v>0</v>
      </c>
      <c r="BL292" s="80">
        <v>10.327209615041905</v>
      </c>
      <c r="BM292" s="80">
        <v>27.374765144917426</v>
      </c>
      <c r="BN292" s="80">
        <v>9.0710303002715271</v>
      </c>
      <c r="BO292" s="80">
        <v>5.1962483449291899</v>
      </c>
      <c r="BP292" s="80">
        <v>4.6319665951043136</v>
      </c>
      <c r="BQ292" s="80">
        <v>2.6093661851387533</v>
      </c>
      <c r="BR292" s="80">
        <v>1.9015803155998359</v>
      </c>
      <c r="BS292" s="80">
        <v>5.4933317005634308E-2</v>
      </c>
      <c r="BT292" s="80">
        <v>6.9070954378972687</v>
      </c>
      <c r="BU292" s="80">
        <v>0</v>
      </c>
      <c r="BV292" s="80" t="b">
        <v>1</v>
      </c>
      <c r="BW292" s="80" t="b">
        <v>0</v>
      </c>
      <c r="BX292" s="80" t="b">
        <v>1</v>
      </c>
      <c r="BY292" s="621">
        <v>29.924704445732964</v>
      </c>
      <c r="BZ292" s="621">
        <v>81.872757477230479</v>
      </c>
      <c r="CA292" s="621">
        <v>91.1337880452474</v>
      </c>
      <c r="CB292" s="622">
        <v>7.3378998023665751E-2</v>
      </c>
      <c r="CC292" s="622">
        <v>2.8322255328902129E-2</v>
      </c>
      <c r="CD292" s="622">
        <v>0.10844752115122719</v>
      </c>
      <c r="CE292" s="622">
        <v>4.1671990976975201E-2</v>
      </c>
      <c r="CF292" s="622">
        <v>21.628025938205997</v>
      </c>
      <c r="CG292" s="622">
        <v>1.3838010231866313</v>
      </c>
    </row>
    <row r="293" spans="1:85" ht="15.75">
      <c r="A293" s="159"/>
      <c r="B293" s="84"/>
      <c r="C293" s="84"/>
      <c r="D293" s="90">
        <v>40074.549305555556</v>
      </c>
      <c r="E293" s="82">
        <v>76052.589592999997</v>
      </c>
      <c r="F293" s="82">
        <v>2343.2199999999998</v>
      </c>
      <c r="G293" s="82">
        <v>705.91393100000005</v>
      </c>
      <c r="H293" s="82">
        <v>12.7593</v>
      </c>
      <c r="I293" s="82">
        <v>296.00409200000001</v>
      </c>
      <c r="J293" s="82">
        <v>39.1706</v>
      </c>
      <c r="K293" s="82">
        <v>28.005210000000002</v>
      </c>
      <c r="L293" s="82">
        <v>5.0651400000000004</v>
      </c>
      <c r="M293" s="82">
        <v>89.939947000000004</v>
      </c>
      <c r="N293" s="82">
        <v>27.410799999999998</v>
      </c>
      <c r="O293" s="82">
        <v>0</v>
      </c>
      <c r="P293" s="82">
        <v>0</v>
      </c>
      <c r="Q293" s="82">
        <v>0</v>
      </c>
      <c r="R293" s="82">
        <v>0</v>
      </c>
      <c r="S293" s="82">
        <v>0</v>
      </c>
      <c r="T293" s="82">
        <v>0</v>
      </c>
      <c r="U293" s="82">
        <v>107.73634894166722</v>
      </c>
      <c r="V293" s="82">
        <v>1</v>
      </c>
      <c r="W293" s="82">
        <v>413.94924900000001</v>
      </c>
      <c r="X293" s="82">
        <v>621.83435299999996</v>
      </c>
      <c r="Y293" s="80"/>
      <c r="Z293" s="80"/>
      <c r="AA293" s="80"/>
      <c r="AB293" s="80">
        <v>0.98284127052907777</v>
      </c>
      <c r="AC293" s="80">
        <v>0.99196392300601688</v>
      </c>
      <c r="AD293" s="82">
        <v>37684.093226744961</v>
      </c>
      <c r="AE293" s="82">
        <v>4099.1420100973828</v>
      </c>
      <c r="AF293" s="82">
        <v>450.44580984006501</v>
      </c>
      <c r="AG293" s="82">
        <v>3443.1939701632159</v>
      </c>
      <c r="AH293" s="83">
        <v>3.5504407134256026</v>
      </c>
      <c r="AI293" s="82">
        <v>39.939518711659488</v>
      </c>
      <c r="AJ293" s="82">
        <v>45.951610554046802</v>
      </c>
      <c r="AK293" s="82">
        <v>1871.8153709016863</v>
      </c>
      <c r="AL293" s="82">
        <v>474.98231151847307</v>
      </c>
      <c r="AM293" s="82">
        <v>5450.5203934692445</v>
      </c>
      <c r="AN293" s="82">
        <v>412.6</v>
      </c>
      <c r="AO293" s="82">
        <v>2203.997529429786</v>
      </c>
      <c r="AP293" s="80">
        <v>1.3281366517348692</v>
      </c>
      <c r="AQ293" s="80">
        <v>1.5829838343992211</v>
      </c>
      <c r="AR293" s="80">
        <v>0.54261910915374756</v>
      </c>
      <c r="AS293" s="80">
        <v>0.5828757907121136</v>
      </c>
      <c r="AT293" s="80">
        <v>2.4544474352141217</v>
      </c>
      <c r="AU293" s="81">
        <v>131.82466147704142</v>
      </c>
      <c r="AV293" s="81">
        <v>7.7489039103190098</v>
      </c>
      <c r="AW293" s="80">
        <v>105.98824318762841</v>
      </c>
      <c r="AX293" s="80">
        <v>-1.4419466467344182</v>
      </c>
      <c r="AY293" s="80">
        <v>-1.1351934414125431</v>
      </c>
      <c r="AZ293" s="80">
        <v>-3.1410066382032309E-2</v>
      </c>
      <c r="BA293" s="80">
        <v>0.64031913939771823</v>
      </c>
      <c r="BB293" s="80">
        <v>76.752050471002988</v>
      </c>
      <c r="BC293" s="80">
        <v>5.9580593363739176</v>
      </c>
      <c r="BD293" s="80">
        <v>6.1037018895149231E-3</v>
      </c>
      <c r="BE293" s="80">
        <v>16.472468194787748</v>
      </c>
      <c r="BF293" s="80">
        <v>7.4177763934471734</v>
      </c>
      <c r="BG293" s="80">
        <v>0</v>
      </c>
      <c r="BH293" s="80">
        <v>0.15564440190792084</v>
      </c>
      <c r="BI293" s="80">
        <v>0.41810357570648193</v>
      </c>
      <c r="BJ293" s="80">
        <v>0.72374973000361309</v>
      </c>
      <c r="BK293" s="80">
        <v>0</v>
      </c>
      <c r="BL293" s="80">
        <v>10.321734510592707</v>
      </c>
      <c r="BM293" s="80">
        <v>27.343025909993109</v>
      </c>
      <c r="BN293" s="80">
        <v>9.1061257232680806</v>
      </c>
      <c r="BO293" s="80">
        <v>5.2145594640087802</v>
      </c>
      <c r="BP293" s="80">
        <v>4.6475310367852218</v>
      </c>
      <c r="BQ293" s="80">
        <v>2.6202827255954935</v>
      </c>
      <c r="BR293" s="80">
        <v>1.908304133069048</v>
      </c>
      <c r="BS293" s="80">
        <v>5.4933317005634308E-2</v>
      </c>
      <c r="BT293" s="80">
        <v>6.9759239515276601</v>
      </c>
      <c r="BU293" s="80">
        <v>0</v>
      </c>
      <c r="BV293" s="80" t="b">
        <v>1</v>
      </c>
      <c r="BW293" s="80" t="b">
        <v>0</v>
      </c>
      <c r="BX293" s="80" t="b">
        <v>1</v>
      </c>
      <c r="BY293" s="621">
        <v>29.924500995212131</v>
      </c>
      <c r="BZ293" s="621">
        <v>81.874436071183936</v>
      </c>
      <c r="CA293" s="621">
        <v>93.126205620271278</v>
      </c>
      <c r="CB293" s="622">
        <v>7.3378770713547037E-2</v>
      </c>
      <c r="CC293" s="622">
        <v>2.8322255328902129E-2</v>
      </c>
      <c r="CD293" s="622">
        <v>0.10877645338134767</v>
      </c>
      <c r="CE293" s="622">
        <v>4.1496700183878965E-2</v>
      </c>
      <c r="CF293" s="622">
        <v>21.692963021932623</v>
      </c>
      <c r="CG293" s="622">
        <v>2.0603333314623211</v>
      </c>
    </row>
    <row r="294" spans="1:85" ht="15.75">
      <c r="A294" s="159"/>
      <c r="B294" s="84"/>
      <c r="C294" s="84"/>
      <c r="D294" s="90">
        <v>40074.550000000003</v>
      </c>
      <c r="E294" s="82">
        <v>30952.852267999999</v>
      </c>
      <c r="F294" s="82">
        <v>625.70500000000004</v>
      </c>
      <c r="G294" s="82">
        <v>239.25445199999999</v>
      </c>
      <c r="H294" s="82">
        <v>4.4191000000000003</v>
      </c>
      <c r="I294" s="82">
        <v>129.7825</v>
      </c>
      <c r="J294" s="82">
        <v>12.6464</v>
      </c>
      <c r="K294" s="82">
        <v>20.433546</v>
      </c>
      <c r="L294" s="82">
        <v>1.1211100000000001</v>
      </c>
      <c r="M294" s="82">
        <v>61.045634999999997</v>
      </c>
      <c r="N294" s="82">
        <v>5.7446400000000004</v>
      </c>
      <c r="O294" s="82">
        <v>0</v>
      </c>
      <c r="P294" s="82">
        <v>0</v>
      </c>
      <c r="Q294" s="82">
        <v>0</v>
      </c>
      <c r="R294" s="82">
        <v>0</v>
      </c>
      <c r="S294" s="82">
        <v>0</v>
      </c>
      <c r="T294" s="82">
        <v>0</v>
      </c>
      <c r="U294" s="82">
        <v>129.37210576127546</v>
      </c>
      <c r="V294" s="82">
        <v>1</v>
      </c>
      <c r="W294" s="82">
        <v>211.26168100000001</v>
      </c>
      <c r="X294" s="82">
        <v>353.78649699999994</v>
      </c>
      <c r="Y294" s="80"/>
      <c r="Z294" s="80"/>
      <c r="AA294" s="80"/>
      <c r="AB294" s="80">
        <v>0.98120069243496921</v>
      </c>
      <c r="AC294" s="80">
        <v>0.9887850220449822</v>
      </c>
      <c r="AD294" s="82">
        <v>38925.853237996474</v>
      </c>
      <c r="AE294" s="82">
        <v>4105.2047706584253</v>
      </c>
      <c r="AF294" s="82">
        <v>464.66817003958306</v>
      </c>
      <c r="AG294" s="82">
        <v>3564.7909062441022</v>
      </c>
      <c r="AH294" s="83">
        <v>3.6674342489665408</v>
      </c>
      <c r="AI294" s="82">
        <v>39.922067428470797</v>
      </c>
      <c r="AJ294" s="82">
        <v>45.983978531906374</v>
      </c>
      <c r="AK294" s="82">
        <v>1873.3042069634675</v>
      </c>
      <c r="AL294" s="82">
        <v>487.39211233477113</v>
      </c>
      <c r="AM294" s="82">
        <v>5280.0597208023582</v>
      </c>
      <c r="AN294" s="82">
        <v>412.6</v>
      </c>
      <c r="AO294" s="82">
        <v>2231.0129497305379</v>
      </c>
      <c r="AP294" s="80">
        <v>1.2794194656062539</v>
      </c>
      <c r="AQ294" s="80">
        <v>1.481169543928589</v>
      </c>
      <c r="AR294" s="80">
        <v>0.54261910915374756</v>
      </c>
      <c r="AS294" s="80">
        <v>0.58309265616377282</v>
      </c>
      <c r="AT294" s="80">
        <v>2.3631555070221122</v>
      </c>
      <c r="AU294" s="81">
        <v>157.21073851092109</v>
      </c>
      <c r="AV294" s="81">
        <v>5.250638671070762</v>
      </c>
      <c r="AW294" s="80">
        <v>106.01232646838403</v>
      </c>
      <c r="AX294" s="80">
        <v>3.1900649772768541</v>
      </c>
      <c r="AY294" s="80">
        <v>0.14768472950181555</v>
      </c>
      <c r="AZ294" s="80">
        <v>-4.3713375365540173E-2</v>
      </c>
      <c r="BA294" s="80">
        <v>-3.2283853153271349</v>
      </c>
      <c r="BB294" s="80">
        <v>76.873504725062247</v>
      </c>
      <c r="BC294" s="80">
        <v>5.9572954097645301</v>
      </c>
      <c r="BD294" s="80">
        <v>6.1037018895149231E-3</v>
      </c>
      <c r="BE294" s="80">
        <v>16.450495324897691</v>
      </c>
      <c r="BF294" s="80">
        <v>7.4052641387412397</v>
      </c>
      <c r="BG294" s="80">
        <v>0</v>
      </c>
      <c r="BH294" s="80">
        <v>0.15564440190792084</v>
      </c>
      <c r="BI294" s="80">
        <v>0.41810357570648193</v>
      </c>
      <c r="BJ294" s="80">
        <v>0.72884246299757527</v>
      </c>
      <c r="BK294" s="80">
        <v>0</v>
      </c>
      <c r="BL294" s="80">
        <v>10.316259406143509</v>
      </c>
      <c r="BM294" s="80">
        <v>27.311286675068793</v>
      </c>
      <c r="BN294" s="80">
        <v>9.141221146264634</v>
      </c>
      <c r="BO294" s="80">
        <v>5.2328705830883706</v>
      </c>
      <c r="BP294" s="80">
        <v>4.66309547846613</v>
      </c>
      <c r="BQ294" s="80">
        <v>2.6391418041003458</v>
      </c>
      <c r="BR294" s="80">
        <v>1.9177336723214742</v>
      </c>
      <c r="BS294" s="80">
        <v>5.4933317005634308E-2</v>
      </c>
      <c r="BT294" s="80">
        <v>7.0447524651580498</v>
      </c>
      <c r="BU294" s="80">
        <v>0</v>
      </c>
      <c r="BV294" s="80" t="b">
        <v>1</v>
      </c>
      <c r="BW294" s="80" t="b">
        <v>0</v>
      </c>
      <c r="BX294" s="80" t="b">
        <v>1</v>
      </c>
      <c r="BY294" s="621">
        <v>29.924297544691299</v>
      </c>
      <c r="BZ294" s="621">
        <v>81.876114665137408</v>
      </c>
      <c r="CA294" s="621">
        <v>93.269758201726574</v>
      </c>
      <c r="CB294" s="622">
        <v>7.3378543404836613E-2</v>
      </c>
      <c r="CC294" s="622">
        <v>2.8322255328902129E-2</v>
      </c>
      <c r="CD294" s="622">
        <v>0.10546216535213247</v>
      </c>
      <c r="CE294" s="622">
        <v>4.1646800576088189E-2</v>
      </c>
      <c r="CF294" s="622">
        <v>21.242679320903797</v>
      </c>
      <c r="CG294" s="622">
        <v>4.318610473292142</v>
      </c>
    </row>
    <row r="295" spans="1:85" ht="15.75">
      <c r="A295" s="159"/>
      <c r="B295" s="84"/>
      <c r="C295" s="84"/>
      <c r="D295" s="90">
        <v>40074.550694444442</v>
      </c>
      <c r="E295" s="82">
        <v>20260.301898999998</v>
      </c>
      <c r="F295" s="82">
        <v>438.84199999999998</v>
      </c>
      <c r="G295" s="82">
        <v>137.60061300000001</v>
      </c>
      <c r="H295" s="82">
        <v>3.4266999999999999</v>
      </c>
      <c r="I295" s="82">
        <v>115.38156499999999</v>
      </c>
      <c r="J295" s="82">
        <v>10.094799999999999</v>
      </c>
      <c r="K295" s="82">
        <v>15.652087999999999</v>
      </c>
      <c r="L295" s="82">
        <v>0.86199099999999995</v>
      </c>
      <c r="M295" s="82">
        <v>56.758831999999998</v>
      </c>
      <c r="N295" s="82">
        <v>3.88273</v>
      </c>
      <c r="O295" s="82">
        <v>0</v>
      </c>
      <c r="P295" s="82">
        <v>0</v>
      </c>
      <c r="Q295" s="82">
        <v>0</v>
      </c>
      <c r="R295" s="82">
        <v>0</v>
      </c>
      <c r="S295" s="82">
        <v>0</v>
      </c>
      <c r="T295" s="82">
        <v>0</v>
      </c>
      <c r="U295" s="82">
        <v>147.23991018121407</v>
      </c>
      <c r="V295" s="82">
        <v>1</v>
      </c>
      <c r="W295" s="82">
        <v>187.792485</v>
      </c>
      <c r="X295" s="82">
        <v>316.96223700000002</v>
      </c>
      <c r="Y295" s="80"/>
      <c r="Z295" s="80"/>
      <c r="AA295" s="80"/>
      <c r="AB295" s="80">
        <v>0.97805619995554438</v>
      </c>
      <c r="AC295" s="80">
        <v>0.98469880248601183</v>
      </c>
      <c r="AD295" s="82">
        <v>39687.880120575399</v>
      </c>
      <c r="AE295" s="82">
        <v>4208.0322488767824</v>
      </c>
      <c r="AF295" s="82">
        <v>473.13187993181856</v>
      </c>
      <c r="AG295" s="82">
        <v>3642.7327943602095</v>
      </c>
      <c r="AH295" s="83">
        <v>3.7392292966104854</v>
      </c>
      <c r="AI295" s="82">
        <v>39.879867117802725</v>
      </c>
      <c r="AJ295" s="82">
        <v>46.017185306941201</v>
      </c>
      <c r="AK295" s="82">
        <v>1873.7330874205377</v>
      </c>
      <c r="AL295" s="82">
        <v>491.44203106928984</v>
      </c>
      <c r="AM295" s="82">
        <v>5358.9938545937803</v>
      </c>
      <c r="AN295" s="82">
        <v>412.6</v>
      </c>
      <c r="AO295" s="82">
        <v>2280.7598379450551</v>
      </c>
      <c r="AP295" s="80">
        <v>1.2741485734984868</v>
      </c>
      <c r="AQ295" s="80">
        <v>1.4711465696552706</v>
      </c>
      <c r="AR295" s="80">
        <v>0.54261910915374756</v>
      </c>
      <c r="AS295" s="80">
        <v>0.5833151415565061</v>
      </c>
      <c r="AT295" s="80">
        <v>2.3566870565725027</v>
      </c>
      <c r="AU295" s="81">
        <v>139.12772817964907</v>
      </c>
      <c r="AV295" s="81">
        <v>4.9434899224175348</v>
      </c>
      <c r="AW295" s="80">
        <v>106.03640974913961</v>
      </c>
      <c r="AX295" s="80">
        <v>1.9200493457040719</v>
      </c>
      <c r="AY295" s="80">
        <v>2.4436000519198502</v>
      </c>
      <c r="AZ295" s="80">
        <v>-0.10581858395720019</v>
      </c>
      <c r="BA295" s="80">
        <v>1.4729282386423888</v>
      </c>
      <c r="BB295" s="80">
        <v>76.990416132849944</v>
      </c>
      <c r="BC295" s="80">
        <v>5.9572129249572754</v>
      </c>
      <c r="BD295" s="80">
        <v>6.1037018895149231E-3</v>
      </c>
      <c r="BE295" s="80">
        <v>16.428522455007631</v>
      </c>
      <c r="BF295" s="80">
        <v>7.3927518840353077</v>
      </c>
      <c r="BG295" s="80">
        <v>0</v>
      </c>
      <c r="BH295" s="80">
        <v>0.15564440190792084</v>
      </c>
      <c r="BI295" s="80">
        <v>0.41810357570648193</v>
      </c>
      <c r="BJ295" s="80">
        <v>0.72939234972000122</v>
      </c>
      <c r="BK295" s="80">
        <v>0</v>
      </c>
      <c r="BL295" s="80">
        <v>10.310784301694309</v>
      </c>
      <c r="BM295" s="80">
        <v>27.279547440144476</v>
      </c>
      <c r="BN295" s="80">
        <v>9.1763165692611857</v>
      </c>
      <c r="BO295" s="80">
        <v>5.2511817021679601</v>
      </c>
      <c r="BP295" s="80">
        <v>4.6786599201470382</v>
      </c>
      <c r="BQ295" s="80">
        <v>2.6580008826051977</v>
      </c>
      <c r="BR295" s="80">
        <v>1.9271632115739001</v>
      </c>
      <c r="BS295" s="80">
        <v>5.4933317005634308E-2</v>
      </c>
      <c r="BT295" s="80">
        <v>7.1135809787884421</v>
      </c>
      <c r="BU295" s="80">
        <v>0</v>
      </c>
      <c r="BV295" s="80" t="b">
        <v>1</v>
      </c>
      <c r="BW295" s="80" t="b">
        <v>1</v>
      </c>
      <c r="BX295" s="80" t="b">
        <v>1</v>
      </c>
      <c r="BY295" s="621">
        <v>29.924094094170464</v>
      </c>
      <c r="BZ295" s="621">
        <v>81.877793259090851</v>
      </c>
      <c r="CA295" s="621">
        <v>91.980988495674225</v>
      </c>
      <c r="CB295" s="622">
        <v>7.3378316097534479E-2</v>
      </c>
      <c r="CC295" s="622">
        <v>2.8322255328902129E-2</v>
      </c>
      <c r="CD295" s="622">
        <v>0.10602814350608793</v>
      </c>
      <c r="CE295" s="622">
        <v>4.1795142938445391E-2</v>
      </c>
      <c r="CF295" s="622">
        <v>21.577223705463606</v>
      </c>
      <c r="CG295" s="622">
        <v>5.0445107536193561</v>
      </c>
    </row>
    <row r="296" spans="1:85" ht="15.75">
      <c r="A296" s="159"/>
      <c r="B296" s="84"/>
      <c r="C296" s="84"/>
      <c r="D296" s="90">
        <v>40074.551388888889</v>
      </c>
      <c r="E296" s="82">
        <v>29787.973458</v>
      </c>
      <c r="F296" s="82">
        <v>706.97199999999998</v>
      </c>
      <c r="G296" s="82">
        <v>244.95716400000001</v>
      </c>
      <c r="H296" s="82">
        <v>5.4374500000000001</v>
      </c>
      <c r="I296" s="82">
        <v>168.146951</v>
      </c>
      <c r="J296" s="82">
        <v>15.6014</v>
      </c>
      <c r="K296" s="82">
        <v>22.293638000000001</v>
      </c>
      <c r="L296" s="82">
        <v>1.3377300000000001</v>
      </c>
      <c r="M296" s="82">
        <v>105.10181300000001</v>
      </c>
      <c r="N296" s="82">
        <v>7.7507999999999999</v>
      </c>
      <c r="O296" s="82">
        <v>12.106154999999999</v>
      </c>
      <c r="P296" s="82">
        <v>3.363</v>
      </c>
      <c r="Q296" s="82">
        <v>0</v>
      </c>
      <c r="R296" s="82">
        <v>0</v>
      </c>
      <c r="S296" s="82">
        <v>0</v>
      </c>
      <c r="T296" s="82">
        <v>0</v>
      </c>
      <c r="U296" s="82">
        <v>121.60482662184968</v>
      </c>
      <c r="V296" s="82">
        <v>1</v>
      </c>
      <c r="W296" s="82">
        <v>307.64855699999998</v>
      </c>
      <c r="X296" s="82">
        <v>576.46428600000002</v>
      </c>
      <c r="Y296" s="80"/>
      <c r="Z296" s="80"/>
      <c r="AA296" s="80"/>
      <c r="AB296" s="80">
        <v>0.97316440091452727</v>
      </c>
      <c r="AC296" s="80">
        <v>0.98116707998532393</v>
      </c>
      <c r="AD296" s="82">
        <v>36912.610835676307</v>
      </c>
      <c r="AE296" s="82">
        <v>4167.3439164905676</v>
      </c>
      <c r="AF296" s="82">
        <v>439.45845403022599</v>
      </c>
      <c r="AG296" s="82">
        <v>3395.6664190988445</v>
      </c>
      <c r="AH296" s="83">
        <v>3.4777548065507862</v>
      </c>
      <c r="AI296" s="82">
        <v>39.921391724969091</v>
      </c>
      <c r="AJ296" s="82">
        <v>46.0502898037074</v>
      </c>
      <c r="AK296" s="82">
        <v>1874.161967877608</v>
      </c>
      <c r="AL296" s="82">
        <v>478.79222568285184</v>
      </c>
      <c r="AM296" s="82">
        <v>5493.5630029692493</v>
      </c>
      <c r="AN296" s="82">
        <v>412.6</v>
      </c>
      <c r="AO296" s="82">
        <v>2270.5309662286472</v>
      </c>
      <c r="AP296" s="80">
        <v>1.3111698762567825</v>
      </c>
      <c r="AQ296" s="80">
        <v>1.617815864382566</v>
      </c>
      <c r="AR296" s="80">
        <v>0.54261910915374756</v>
      </c>
      <c r="AS296" s="80">
        <v>0.58353694168483961</v>
      </c>
      <c r="AT296" s="80">
        <v>2.3971867227667358</v>
      </c>
      <c r="AU296" s="81">
        <v>154.10906812879773</v>
      </c>
      <c r="AV296" s="81">
        <v>4.8923127264039135</v>
      </c>
      <c r="AW296" s="80">
        <v>106.06049302989521</v>
      </c>
      <c r="AX296" s="80">
        <v>-7.5184854771008878</v>
      </c>
      <c r="AY296" s="80">
        <v>-0.97636127954804275</v>
      </c>
      <c r="AZ296" s="80">
        <v>0.10401593073819151</v>
      </c>
      <c r="BA296" s="80">
        <v>2.4495786851399521</v>
      </c>
      <c r="BB296" s="80">
        <v>77.109021634065414</v>
      </c>
      <c r="BC296" s="80">
        <v>5.9572129249572754</v>
      </c>
      <c r="BD296" s="80">
        <v>6.1037018895149231E-3</v>
      </c>
      <c r="BE296" s="80">
        <v>16.406549585117574</v>
      </c>
      <c r="BF296" s="80">
        <v>7.3802396293293748</v>
      </c>
      <c r="BG296" s="80">
        <v>0</v>
      </c>
      <c r="BH296" s="80">
        <v>0.15564440190792084</v>
      </c>
      <c r="BI296" s="80">
        <v>0.41810357570648193</v>
      </c>
      <c r="BJ296" s="80">
        <v>0.72939234972000122</v>
      </c>
      <c r="BK296" s="80">
        <v>0</v>
      </c>
      <c r="BL296" s="80">
        <v>10.30530919724511</v>
      </c>
      <c r="BM296" s="80">
        <v>27.250052185370357</v>
      </c>
      <c r="BN296" s="80">
        <v>9.2114119922577409</v>
      </c>
      <c r="BO296" s="80">
        <v>5.2694928212475496</v>
      </c>
      <c r="BP296" s="80">
        <v>4.6942243618279464</v>
      </c>
      <c r="BQ296" s="80">
        <v>2.6768599611100496</v>
      </c>
      <c r="BR296" s="80">
        <v>1.9365927508263261</v>
      </c>
      <c r="BS296" s="80">
        <v>5.4933317005634308E-2</v>
      </c>
      <c r="BT296" s="80">
        <v>7.1824094924188326</v>
      </c>
      <c r="BU296" s="80">
        <v>0</v>
      </c>
      <c r="BV296" s="80" t="b">
        <v>1</v>
      </c>
      <c r="BW296" s="80" t="b">
        <v>1</v>
      </c>
      <c r="BX296" s="80" t="b">
        <v>1</v>
      </c>
      <c r="BY296" s="621">
        <v>29.923890643649631</v>
      </c>
      <c r="BZ296" s="621">
        <v>81.879471853044294</v>
      </c>
      <c r="CA296" s="621">
        <v>90.692218789621876</v>
      </c>
      <c r="CB296" s="622">
        <v>7.3378088791640622E-2</v>
      </c>
      <c r="CC296" s="622">
        <v>2.8322255328902129E-2</v>
      </c>
      <c r="CD296" s="622">
        <v>0.11289756595766993</v>
      </c>
      <c r="CE296" s="622">
        <v>4.1844042789107666E-2</v>
      </c>
      <c r="CF296" s="622">
        <v>21.763497025790763</v>
      </c>
      <c r="CG296" s="622">
        <v>5.2460610276559247</v>
      </c>
    </row>
    <row r="297" spans="1:85" ht="15.75">
      <c r="A297" s="159"/>
      <c r="B297" s="84"/>
      <c r="C297" s="84"/>
      <c r="D297" s="90">
        <v>40074.552083333336</v>
      </c>
      <c r="E297" s="82">
        <v>18282.617056999999</v>
      </c>
      <c r="F297" s="82">
        <v>415.02100000000002</v>
      </c>
      <c r="G297" s="82">
        <v>162.69324700000001</v>
      </c>
      <c r="H297" s="82">
        <v>3.5014699999999999</v>
      </c>
      <c r="I297" s="82">
        <v>98.725961999999996</v>
      </c>
      <c r="J297" s="82">
        <v>8.0849700000000002</v>
      </c>
      <c r="K297" s="82">
        <v>16.304095</v>
      </c>
      <c r="L297" s="82">
        <v>0.69209699999999996</v>
      </c>
      <c r="M297" s="82">
        <v>60.759661999999999</v>
      </c>
      <c r="N297" s="82">
        <v>3.4004500000000002</v>
      </c>
      <c r="O297" s="82">
        <v>0</v>
      </c>
      <c r="P297" s="82">
        <v>0</v>
      </c>
      <c r="Q297" s="82">
        <v>0</v>
      </c>
      <c r="R297" s="82">
        <v>0</v>
      </c>
      <c r="S297" s="82">
        <v>0</v>
      </c>
      <c r="T297" s="82">
        <v>0</v>
      </c>
      <c r="U297" s="82">
        <v>112.37477519272818</v>
      </c>
      <c r="V297" s="82">
        <v>1</v>
      </c>
      <c r="W297" s="82">
        <v>175.78971899999999</v>
      </c>
      <c r="X297" s="82">
        <v>313.61313799999999</v>
      </c>
      <c r="Y297" s="80"/>
      <c r="Z297" s="80"/>
      <c r="AA297" s="80"/>
      <c r="AB297" s="80">
        <v>0.97460907676964126</v>
      </c>
      <c r="AC297" s="80">
        <v>0.98328192238911527</v>
      </c>
      <c r="AD297" s="82">
        <v>36813.069997673017</v>
      </c>
      <c r="AE297" s="82">
        <v>4099.1521079407667</v>
      </c>
      <c r="AF297" s="82">
        <v>437.88723768422079</v>
      </c>
      <c r="AG297" s="82">
        <v>3394.847521124967</v>
      </c>
      <c r="AH297" s="83">
        <v>3.4683764770320451</v>
      </c>
      <c r="AI297" s="82">
        <v>39.965921418770954</v>
      </c>
      <c r="AJ297" s="82">
        <v>46.081470590484038</v>
      </c>
      <c r="AK297" s="82">
        <v>1874.5908483346782</v>
      </c>
      <c r="AL297" s="82">
        <v>482.53207194673149</v>
      </c>
      <c r="AM297" s="82">
        <v>5343.232769892843</v>
      </c>
      <c r="AN297" s="82">
        <v>412.6</v>
      </c>
      <c r="AO297" s="82">
        <v>2201.667323406341</v>
      </c>
      <c r="AP297" s="80">
        <v>1.3239267770273853</v>
      </c>
      <c r="AQ297" s="80">
        <v>1.5739242297757838</v>
      </c>
      <c r="AR297" s="80">
        <v>0.54261910915374756</v>
      </c>
      <c r="AS297" s="80">
        <v>0.58374585295624315</v>
      </c>
      <c r="AT297" s="80">
        <v>2.4301606349294969</v>
      </c>
      <c r="AU297" s="81">
        <v>140.39076384085195</v>
      </c>
      <c r="AV297" s="81">
        <v>4.8411355303902912</v>
      </c>
      <c r="AW297" s="80">
        <v>106.08457631065079</v>
      </c>
      <c r="AX297" s="80">
        <v>-0.27039537319104762</v>
      </c>
      <c r="AY297" s="80">
        <v>-1.6635588715456939</v>
      </c>
      <c r="AZ297" s="80">
        <v>0.11141915967674512</v>
      </c>
      <c r="BA297" s="80">
        <v>-2.8134696643474353</v>
      </c>
      <c r="BB297" s="80">
        <v>77.246571108268412</v>
      </c>
      <c r="BC297" s="80">
        <v>5.9572129249572754</v>
      </c>
      <c r="BD297" s="80">
        <v>6.1037018895149231E-3</v>
      </c>
      <c r="BE297" s="80">
        <v>16.392094421206533</v>
      </c>
      <c r="BF297" s="80">
        <v>7.3677273746234411</v>
      </c>
      <c r="BG297" s="80">
        <v>0</v>
      </c>
      <c r="BH297" s="80">
        <v>0.15564440190792084</v>
      </c>
      <c r="BI297" s="80">
        <v>0.41810357570648193</v>
      </c>
      <c r="BJ297" s="80">
        <v>0.72939234972000122</v>
      </c>
      <c r="BK297" s="80">
        <v>0</v>
      </c>
      <c r="BL297" s="80">
        <v>10.299834092795908</v>
      </c>
      <c r="BM297" s="80">
        <v>27.243873596191406</v>
      </c>
      <c r="BN297" s="80">
        <v>9.2465074152542925</v>
      </c>
      <c r="BO297" s="80">
        <v>5.2860208186487734</v>
      </c>
      <c r="BP297" s="80">
        <v>4.7071992325795948</v>
      </c>
      <c r="BQ297" s="80">
        <v>2.6957190396149011</v>
      </c>
      <c r="BR297" s="80">
        <v>1.9460222900787518</v>
      </c>
      <c r="BS297" s="80">
        <v>5.4933317005634308E-2</v>
      </c>
      <c r="BT297" s="80">
        <v>7.2512380060492223</v>
      </c>
      <c r="BU297" s="80">
        <v>0</v>
      </c>
      <c r="BV297" s="80" t="b">
        <v>1</v>
      </c>
      <c r="BW297" s="80" t="b">
        <v>1</v>
      </c>
      <c r="BX297" s="80" t="b">
        <v>1</v>
      </c>
      <c r="BY297" s="621">
        <v>29.923687193128799</v>
      </c>
      <c r="BZ297" s="621">
        <v>81.881150446997751</v>
      </c>
      <c r="CA297" s="621">
        <v>89.403449083569512</v>
      </c>
      <c r="CB297" s="622">
        <v>7.3377861487155013E-2</v>
      </c>
      <c r="CC297" s="622">
        <v>2.8322255328902129E-2</v>
      </c>
      <c r="CD297" s="622">
        <v>0.11135045537359088</v>
      </c>
      <c r="CE297" s="622">
        <v>4.1878392929299457E-2</v>
      </c>
      <c r="CF297" s="622">
        <v>21.253776597247249</v>
      </c>
      <c r="CG297" s="622">
        <v>5.1137542521226163</v>
      </c>
    </row>
    <row r="298" spans="1:85" ht="15.75">
      <c r="A298" s="159"/>
      <c r="B298" s="84"/>
      <c r="C298" s="84"/>
      <c r="D298" s="85" t="s">
        <v>211</v>
      </c>
      <c r="E298" s="73">
        <v>150947.528036</v>
      </c>
      <c r="F298" s="73">
        <v>12234.584873913043</v>
      </c>
      <c r="G298" s="73">
        <v>1477.4222475499998</v>
      </c>
      <c r="H298" s="73">
        <v>249.10620599999999</v>
      </c>
      <c r="I298" s="73">
        <v>1086.6108699000001</v>
      </c>
      <c r="J298" s="73">
        <v>164.12753749999999</v>
      </c>
      <c r="K298" s="73">
        <v>15.577663083333332</v>
      </c>
      <c r="L298" s="73">
        <v>1.6298451666666669</v>
      </c>
      <c r="M298" s="73">
        <v>70.025931071428573</v>
      </c>
      <c r="N298" s="73">
        <v>11.99531642857143</v>
      </c>
      <c r="O298" s="73">
        <v>136.539976</v>
      </c>
      <c r="P298" s="73">
        <v>40.921866666666666</v>
      </c>
      <c r="Q298" s="73">
        <v>0</v>
      </c>
      <c r="R298" s="73">
        <v>0</v>
      </c>
      <c r="S298" s="73">
        <v>0</v>
      </c>
      <c r="T298" s="73">
        <v>0</v>
      </c>
      <c r="U298" s="73">
        <v>126.95060234847836</v>
      </c>
      <c r="V298" s="73"/>
      <c r="W298" s="73">
        <v>1059.5060144545457</v>
      </c>
      <c r="X298" s="73">
        <v>1212.9840967727271</v>
      </c>
      <c r="Y298" s="73"/>
      <c r="Z298" s="73"/>
      <c r="AA298" s="73"/>
      <c r="AB298" s="176">
        <v>0.97799581483379605</v>
      </c>
      <c r="AC298" s="176">
        <v>0.98569665217994162</v>
      </c>
      <c r="AD298" s="71">
        <v>38258.691050286652</v>
      </c>
      <c r="AE298" s="71">
        <v>4090.0435153411281</v>
      </c>
      <c r="AF298" s="71">
        <v>458.35942667539103</v>
      </c>
      <c r="AG298" s="71">
        <v>3492.3367040124103</v>
      </c>
      <c r="AH298" s="77">
        <v>3.6045769638130829</v>
      </c>
      <c r="AI298" s="71">
        <v>39.796094594098662</v>
      </c>
      <c r="AJ298" s="71">
        <v>46.024742278691242</v>
      </c>
      <c r="AK298" s="71">
        <v>1863.3649836231773</v>
      </c>
      <c r="AL298" s="71">
        <v>482.68730847581685</v>
      </c>
      <c r="AM298" s="71">
        <v>5309.0416090595418</v>
      </c>
      <c r="AN298" s="71">
        <v>412.60000000000019</v>
      </c>
      <c r="AO298" s="71">
        <v>2206.5722785758303</v>
      </c>
      <c r="AP298" s="77">
        <v>1.3017653734604819</v>
      </c>
      <c r="AQ298" s="77">
        <v>1.5208373021894701</v>
      </c>
      <c r="AR298" s="77">
        <v>0.54170011943440988</v>
      </c>
      <c r="AS298" s="77">
        <v>0.58336577326723138</v>
      </c>
      <c r="AT298" s="77">
        <v>2.4050097535196779</v>
      </c>
      <c r="AU298" s="71"/>
      <c r="AV298" s="71">
        <v>5.1663233247417324</v>
      </c>
      <c r="AW298" s="71">
        <v>105.81966022233928</v>
      </c>
      <c r="AX298" s="71">
        <v>-0.21260527009657129</v>
      </c>
      <c r="AY298" s="71">
        <v>8.1574475937832958E-2</v>
      </c>
      <c r="AZ298" s="71">
        <v>1.9446764762251947E-2</v>
      </c>
      <c r="BA298" s="71">
        <v>0.22088012807048568</v>
      </c>
      <c r="BB298" s="77">
        <v>76.558378259320193</v>
      </c>
      <c r="BC298" s="77">
        <v>5.9629549139753175</v>
      </c>
      <c r="BD298" s="77">
        <v>6.1037018895149231E-3</v>
      </c>
      <c r="BE298" s="77">
        <v>16.510325799070536</v>
      </c>
      <c r="BF298" s="77">
        <v>7.3650966578988744</v>
      </c>
      <c r="BG298" s="77">
        <v>0</v>
      </c>
      <c r="BH298" s="77">
        <v>0.15564440190792084</v>
      </c>
      <c r="BI298" s="77">
        <v>0.41810357570648193</v>
      </c>
      <c r="BJ298" s="77">
        <v>0.69111325777079347</v>
      </c>
      <c r="BK298" s="77">
        <v>0</v>
      </c>
      <c r="BL298" s="77">
        <v>10.237665043038332</v>
      </c>
      <c r="BM298" s="77">
        <v>27.125816759972963</v>
      </c>
      <c r="BN298" s="77">
        <v>9.1800384420793595</v>
      </c>
      <c r="BO298" s="77">
        <v>5.2094094496031849</v>
      </c>
      <c r="BP298" s="77">
        <v>4.6241806523706765</v>
      </c>
      <c r="BQ298" s="77">
        <v>2.6665750957450807</v>
      </c>
      <c r="BR298" s="77">
        <v>1.9069369695376097</v>
      </c>
      <c r="BS298" s="77">
        <v>5.4933317005634308E-2</v>
      </c>
      <c r="BT298" s="77">
        <v>7.0785090385911991</v>
      </c>
      <c r="BU298" s="77">
        <v>0</v>
      </c>
      <c r="BV298" s="77">
        <v>0</v>
      </c>
      <c r="BW298" s="77">
        <v>0</v>
      </c>
      <c r="BX298" s="77">
        <v>0</v>
      </c>
      <c r="BY298" s="630">
        <v>29.925749325713863</v>
      </c>
      <c r="BZ298" s="630">
        <v>81.862685913509779</v>
      </c>
      <c r="CA298" s="630">
        <v>86.050650934934808</v>
      </c>
      <c r="CB298" s="637">
        <v>7.3380361944937592E-2</v>
      </c>
      <c r="CC298" s="637">
        <v>2.8322255328902125E-2</v>
      </c>
      <c r="CD298" s="637">
        <v>0.10693850721727634</v>
      </c>
      <c r="CE298" s="637">
        <v>4.1642376630974712E-2</v>
      </c>
      <c r="CF298" s="637">
        <v>21.276249266641969</v>
      </c>
      <c r="CG298" s="637">
        <v>4.4742452920636913</v>
      </c>
    </row>
    <row r="299" spans="1:85" ht="15.75">
      <c r="A299" s="159"/>
      <c r="B299" s="84"/>
      <c r="C299" s="84"/>
      <c r="D299" s="85" t="s">
        <v>210</v>
      </c>
      <c r="E299" s="73">
        <v>332430.74885138241</v>
      </c>
      <c r="F299" s="73">
        <v>33078.246198701228</v>
      </c>
      <c r="G299" s="73">
        <v>2763.7283946880884</v>
      </c>
      <c r="H299" s="73">
        <v>494.81579017002446</v>
      </c>
      <c r="I299" s="73">
        <v>3150.4098544879967</v>
      </c>
      <c r="J299" s="73">
        <v>435.82337618379398</v>
      </c>
      <c r="K299" s="73">
        <v>8.3337540421024681</v>
      </c>
      <c r="L299" s="73">
        <v>1.5517867239794516</v>
      </c>
      <c r="M299" s="73">
        <v>40.136762644345545</v>
      </c>
      <c r="N299" s="73">
        <v>12.104808263625976</v>
      </c>
      <c r="O299" s="73">
        <v>107.86434950247593</v>
      </c>
      <c r="P299" s="73">
        <v>32.531045913916344</v>
      </c>
      <c r="Q299" s="73">
        <v>0</v>
      </c>
      <c r="R299" s="73">
        <v>0</v>
      </c>
      <c r="S299" s="73">
        <v>0</v>
      </c>
      <c r="T299" s="73">
        <v>0</v>
      </c>
      <c r="U299" s="73">
        <v>44.675171856756641</v>
      </c>
      <c r="V299" s="73"/>
      <c r="W299" s="73">
        <v>2993.4612724240305</v>
      </c>
      <c r="X299" s="73">
        <v>2955.9554847519435</v>
      </c>
      <c r="Y299" s="73"/>
      <c r="Z299" s="73"/>
      <c r="AA299" s="73"/>
      <c r="AB299" s="176">
        <v>8.591050934464807E-3</v>
      </c>
      <c r="AC299" s="176">
        <v>9.8222043955289943E-3</v>
      </c>
      <c r="AD299" s="71">
        <v>819.06265673867279</v>
      </c>
      <c r="AE299" s="71">
        <v>60.100043555203385</v>
      </c>
      <c r="AF299" s="71">
        <v>9.6473088355548722</v>
      </c>
      <c r="AG299" s="71">
        <v>72.197802709617534</v>
      </c>
      <c r="AH299" s="77">
        <v>7.7168724369493638E-2</v>
      </c>
      <c r="AI299" s="71">
        <v>0.15951808811589482</v>
      </c>
      <c r="AJ299" s="71">
        <v>8.3206392502569726E-2</v>
      </c>
      <c r="AK299" s="71">
        <v>6.2964223374252111</v>
      </c>
      <c r="AL299" s="71">
        <v>5.0468072783226585</v>
      </c>
      <c r="AM299" s="71">
        <v>84.630343594594521</v>
      </c>
      <c r="AN299" s="71">
        <v>1.7436287571816084E-13</v>
      </c>
      <c r="AO299" s="71">
        <v>33.991659889343651</v>
      </c>
      <c r="AP299" s="77">
        <v>1.7543967387184358E-2</v>
      </c>
      <c r="AQ299" s="77">
        <v>4.0616040475087843E-2</v>
      </c>
      <c r="AR299" s="77">
        <v>1.0519708456397927E-3</v>
      </c>
      <c r="AS299" s="77">
        <v>5.5748282976721445E-4</v>
      </c>
      <c r="AT299" s="77">
        <v>3.1929579209819176E-2</v>
      </c>
      <c r="AU299" s="71"/>
      <c r="AV299" s="71">
        <v>2.0602850354128055</v>
      </c>
      <c r="AW299" s="71">
        <v>0.1633407571606646</v>
      </c>
      <c r="AX299" s="71">
        <v>2.4319750681252574</v>
      </c>
      <c r="AY299" s="71">
        <v>1.4999434079477274</v>
      </c>
      <c r="AZ299" s="71">
        <v>0.13456090790723282</v>
      </c>
      <c r="BA299" s="71">
        <v>1.6492350385593102</v>
      </c>
      <c r="BB299" s="77">
        <v>0.30359149478077907</v>
      </c>
      <c r="BC299" s="77">
        <v>3.7565138617940523E-3</v>
      </c>
      <c r="BD299" s="77">
        <v>0</v>
      </c>
      <c r="BE299" s="77">
        <v>5.9712751786905861E-2</v>
      </c>
      <c r="BF299" s="77">
        <v>4.501039435650709E-2</v>
      </c>
      <c r="BG299" s="77">
        <v>0</v>
      </c>
      <c r="BH299" s="77">
        <v>0</v>
      </c>
      <c r="BI299" s="77">
        <v>0</v>
      </c>
      <c r="BJ299" s="77">
        <v>2.5042879579233231E-2</v>
      </c>
      <c r="BK299" s="77">
        <v>0</v>
      </c>
      <c r="BL299" s="77">
        <v>8.3805962455094835E-2</v>
      </c>
      <c r="BM299" s="77">
        <v>0.32238486449979187</v>
      </c>
      <c r="BN299" s="77">
        <v>7.1476755934437849E-2</v>
      </c>
      <c r="BO299" s="77">
        <v>6.6567627466745397E-2</v>
      </c>
      <c r="BP299" s="77">
        <v>4.5176288807936248E-2</v>
      </c>
      <c r="BQ299" s="77">
        <v>3.0118154751161974E-2</v>
      </c>
      <c r="BR299" s="77">
        <v>1.2618411205175579E-2</v>
      </c>
      <c r="BS299" s="77">
        <v>0</v>
      </c>
      <c r="BT299" s="77">
        <v>0.11904039063447167</v>
      </c>
      <c r="BU299" s="77">
        <v>0</v>
      </c>
      <c r="BV299" s="77">
        <v>0</v>
      </c>
      <c r="BW299" s="77">
        <v>0</v>
      </c>
      <c r="BX299" s="77">
        <v>0</v>
      </c>
      <c r="BY299" s="630">
        <v>1.1602140591915251E-3</v>
      </c>
      <c r="BZ299" s="630">
        <v>1.1384778099980369E-2</v>
      </c>
      <c r="CA299" s="630">
        <v>3.7326489964459939</v>
      </c>
      <c r="CB299" s="637">
        <v>1.5417543222251878E-6</v>
      </c>
      <c r="CC299" s="637">
        <v>3.547421787885759E-18</v>
      </c>
      <c r="CD299" s="637">
        <v>2.1865016321071804E-3</v>
      </c>
      <c r="CE299" s="637">
        <v>1.6672041475014745E-4</v>
      </c>
      <c r="CF299" s="637">
        <v>0.28513314748460372</v>
      </c>
      <c r="CG299" s="637"/>
    </row>
    <row r="300" spans="1:85" ht="15.75">
      <c r="A300" s="159"/>
      <c r="B300" s="84"/>
      <c r="C300" s="84"/>
      <c r="D300" s="85" t="s">
        <v>209</v>
      </c>
      <c r="E300" s="78">
        <v>2.2022934272371777</v>
      </c>
      <c r="F300" s="78">
        <v>2.7036672302001583</v>
      </c>
      <c r="G300" s="78">
        <v>1.8706421940451772</v>
      </c>
      <c r="H300" s="78">
        <v>1.9863647643127145</v>
      </c>
      <c r="I300" s="78">
        <v>2.899299042331434</v>
      </c>
      <c r="J300" s="78">
        <v>2.6553945963138208</v>
      </c>
      <c r="K300" s="78">
        <v>0.53498101721167779</v>
      </c>
      <c r="L300" s="78">
        <v>0.95210683549354624</v>
      </c>
      <c r="M300" s="78">
        <v>0.57316999617477171</v>
      </c>
      <c r="N300" s="78">
        <v>1.0091278821785601</v>
      </c>
      <c r="O300" s="78">
        <v>0.78998365652617319</v>
      </c>
      <c r="P300" s="78">
        <v>0.794955083034246</v>
      </c>
      <c r="Q300" s="78">
        <v>0</v>
      </c>
      <c r="R300" s="78">
        <v>0</v>
      </c>
      <c r="S300" s="78">
        <v>0</v>
      </c>
      <c r="T300" s="78">
        <v>0</v>
      </c>
      <c r="U300" s="78">
        <v>0.35190988487099623</v>
      </c>
      <c r="V300" s="78"/>
      <c r="W300" s="78">
        <v>2.8253367433361127</v>
      </c>
      <c r="X300" s="78">
        <v>2.4369284746738038</v>
      </c>
      <c r="Y300" s="78"/>
      <c r="Z300" s="78"/>
      <c r="AA300" s="78"/>
      <c r="AB300" s="78">
        <v>8.7843432498990806E-3</v>
      </c>
      <c r="AC300" s="78">
        <v>9.9647334439114284E-3</v>
      </c>
      <c r="AD300" s="87">
        <v>2.1408538406661876E-2</v>
      </c>
      <c r="AE300" s="87">
        <v>1.4694230838810714E-2</v>
      </c>
      <c r="AF300" s="87">
        <v>2.1047475570709864E-2</v>
      </c>
      <c r="AG300" s="87">
        <v>2.0673207891629734E-2</v>
      </c>
      <c r="AH300" s="87">
        <v>2.1408538406643175E-2</v>
      </c>
      <c r="AI300" s="87">
        <v>4.0083854896542951E-3</v>
      </c>
      <c r="AJ300" s="87">
        <v>1.8078622146047959E-3</v>
      </c>
      <c r="AK300" s="87">
        <v>3.3790601373125929E-3</v>
      </c>
      <c r="AL300" s="87">
        <v>1.0455645279464623E-2</v>
      </c>
      <c r="AM300" s="87">
        <v>1.5940794935601601E-2</v>
      </c>
      <c r="AN300" s="87">
        <v>4.2259543315114096E-16</v>
      </c>
      <c r="AO300" s="87">
        <v>1.5404734401577186E-2</v>
      </c>
      <c r="AP300" s="87">
        <v>1.3477057959029317E-2</v>
      </c>
      <c r="AQ300" s="87">
        <v>2.6706367878151758E-2</v>
      </c>
      <c r="AR300" s="87">
        <v>1.9419800880571293E-3</v>
      </c>
      <c r="AS300" s="87">
        <v>9.5563170709338078E-4</v>
      </c>
      <c r="AT300" s="87">
        <v>1.3276278469594957E-2</v>
      </c>
      <c r="AU300" s="87"/>
      <c r="AV300" s="87">
        <v>0.39879134655510556</v>
      </c>
      <c r="AW300" s="87">
        <v>1.5435766550135094E-3</v>
      </c>
      <c r="AX300" s="87">
        <v>-11.438921843379452</v>
      </c>
      <c r="AY300" s="87">
        <v>18.387410899100576</v>
      </c>
      <c r="AZ300" s="87">
        <v>6.9194495615244227</v>
      </c>
      <c r="BA300" s="87">
        <v>7.4666519481237268</v>
      </c>
      <c r="BB300" s="87">
        <v>3.9654901486085217E-3</v>
      </c>
      <c r="BC300" s="87">
        <v>6.2997522469773303E-4</v>
      </c>
      <c r="BD300" s="87">
        <v>0</v>
      </c>
      <c r="BE300" s="87">
        <v>3.6166913066165811E-3</v>
      </c>
      <c r="BF300" s="87">
        <v>6.1113107467822047E-3</v>
      </c>
      <c r="BG300" s="87">
        <v>0</v>
      </c>
      <c r="BH300" s="87">
        <v>0</v>
      </c>
      <c r="BI300" s="87">
        <v>0</v>
      </c>
      <c r="BJ300" s="87">
        <v>3.6235565296504062E-2</v>
      </c>
      <c r="BK300" s="87">
        <v>0</v>
      </c>
      <c r="BL300" s="87">
        <v>8.1860426281560508E-3</v>
      </c>
      <c r="BM300" s="87">
        <v>1.1884798432152838E-2</v>
      </c>
      <c r="BN300" s="87">
        <v>7.7861063856555848E-3</v>
      </c>
      <c r="BO300" s="87">
        <v>1.2778344284651312E-2</v>
      </c>
      <c r="BP300" s="87">
        <v>9.7695769703062402E-3</v>
      </c>
      <c r="BQ300" s="87">
        <v>1.1294695881327322E-2</v>
      </c>
      <c r="BR300" s="87">
        <v>6.6171097454968669E-3</v>
      </c>
      <c r="BS300" s="87">
        <v>0</v>
      </c>
      <c r="BT300" s="87">
        <v>1.6817155983764018E-2</v>
      </c>
      <c r="BU300" s="87">
        <v>0</v>
      </c>
      <c r="BV300" s="87">
        <v>0</v>
      </c>
      <c r="BW300" s="87">
        <v>0</v>
      </c>
      <c r="BX300" s="87">
        <v>0</v>
      </c>
      <c r="BY300" s="639">
        <v>3.8769757995486678E-5</v>
      </c>
      <c r="BZ300" s="639">
        <v>1.3907164140703501E-4</v>
      </c>
      <c r="CA300" s="639">
        <v>4.3377347595759029E-2</v>
      </c>
      <c r="CB300" s="640">
        <v>2.1010448590892392E-5</v>
      </c>
      <c r="CC300" s="640">
        <v>1.2525209404018427E-16</v>
      </c>
      <c r="CD300" s="640">
        <v>2.0446345184758127E-2</v>
      </c>
      <c r="CE300" s="640">
        <v>4.0036239100276604E-3</v>
      </c>
      <c r="CF300" s="640">
        <v>1.3401476167683867E-2</v>
      </c>
      <c r="CG300" s="640"/>
    </row>
    <row r="301" spans="1:85" ht="15.75">
      <c r="A301" s="159"/>
      <c r="B301" s="84"/>
      <c r="C301" s="84"/>
      <c r="D301" s="85" t="s">
        <v>208</v>
      </c>
      <c r="E301" s="73">
        <v>23</v>
      </c>
      <c r="F301" s="73">
        <v>23</v>
      </c>
      <c r="G301" s="73">
        <v>20</v>
      </c>
      <c r="H301" s="73">
        <v>20</v>
      </c>
      <c r="I301" s="73">
        <v>20</v>
      </c>
      <c r="J301" s="73">
        <v>20</v>
      </c>
      <c r="K301" s="73">
        <v>12</v>
      </c>
      <c r="L301" s="73">
        <v>12</v>
      </c>
      <c r="M301" s="73">
        <v>14</v>
      </c>
      <c r="N301" s="73">
        <v>14</v>
      </c>
      <c r="O301" s="73">
        <v>3</v>
      </c>
      <c r="P301" s="73">
        <v>3</v>
      </c>
      <c r="Q301" s="73">
        <v>0</v>
      </c>
      <c r="R301" s="73">
        <v>0</v>
      </c>
      <c r="S301" s="73">
        <v>0</v>
      </c>
      <c r="T301" s="73">
        <v>0</v>
      </c>
      <c r="U301" s="73">
        <v>20</v>
      </c>
      <c r="V301" s="73"/>
      <c r="W301" s="73">
        <v>22</v>
      </c>
      <c r="X301" s="73">
        <v>22</v>
      </c>
      <c r="Y301" s="73"/>
      <c r="Z301" s="73"/>
      <c r="AA301" s="73"/>
      <c r="AB301" s="73">
        <v>23</v>
      </c>
      <c r="AC301" s="73">
        <v>23</v>
      </c>
      <c r="AD301" s="71">
        <v>23</v>
      </c>
      <c r="AE301" s="71">
        <v>23</v>
      </c>
      <c r="AF301" s="71">
        <v>23</v>
      </c>
      <c r="AG301" s="71">
        <v>23</v>
      </c>
      <c r="AH301" s="71">
        <v>23</v>
      </c>
      <c r="AI301" s="71">
        <v>23</v>
      </c>
      <c r="AJ301" s="71">
        <v>23</v>
      </c>
      <c r="AK301" s="71">
        <v>23</v>
      </c>
      <c r="AL301" s="71">
        <v>23</v>
      </c>
      <c r="AM301" s="71">
        <v>23</v>
      </c>
      <c r="AN301" s="71">
        <v>23</v>
      </c>
      <c r="AO301" s="71">
        <v>23</v>
      </c>
      <c r="AP301" s="71">
        <v>23</v>
      </c>
      <c r="AQ301" s="71">
        <v>23</v>
      </c>
      <c r="AR301" s="71">
        <v>23</v>
      </c>
      <c r="AS301" s="71">
        <v>23</v>
      </c>
      <c r="AT301" s="71">
        <v>23</v>
      </c>
      <c r="AU301" s="71"/>
      <c r="AV301" s="71">
        <v>23</v>
      </c>
      <c r="AW301" s="71">
        <v>23</v>
      </c>
      <c r="AX301" s="71">
        <v>23</v>
      </c>
      <c r="AY301" s="71">
        <v>23</v>
      </c>
      <c r="AZ301" s="71">
        <v>23</v>
      </c>
      <c r="BA301" s="71">
        <v>23</v>
      </c>
      <c r="BB301" s="71">
        <v>23</v>
      </c>
      <c r="BC301" s="71">
        <v>23</v>
      </c>
      <c r="BD301" s="71">
        <v>23</v>
      </c>
      <c r="BE301" s="71">
        <v>23</v>
      </c>
      <c r="BF301" s="71">
        <v>23</v>
      </c>
      <c r="BG301" s="71">
        <v>0</v>
      </c>
      <c r="BH301" s="71">
        <v>23</v>
      </c>
      <c r="BI301" s="71">
        <v>23</v>
      </c>
      <c r="BJ301" s="71">
        <v>23</v>
      </c>
      <c r="BK301" s="71">
        <v>0</v>
      </c>
      <c r="BL301" s="71">
        <v>23</v>
      </c>
      <c r="BM301" s="71">
        <v>23</v>
      </c>
      <c r="BN301" s="71">
        <v>23</v>
      </c>
      <c r="BO301" s="71">
        <v>23</v>
      </c>
      <c r="BP301" s="71">
        <v>23</v>
      </c>
      <c r="BQ301" s="71">
        <v>23</v>
      </c>
      <c r="BR301" s="71">
        <v>23</v>
      </c>
      <c r="BS301" s="71">
        <v>23</v>
      </c>
      <c r="BT301" s="71">
        <v>23</v>
      </c>
      <c r="BU301" s="71">
        <v>0</v>
      </c>
      <c r="BV301" s="71">
        <v>0</v>
      </c>
      <c r="BW301" s="71">
        <v>0</v>
      </c>
      <c r="BX301" s="71">
        <v>0</v>
      </c>
      <c r="BY301" s="630">
        <v>23</v>
      </c>
      <c r="BZ301" s="630">
        <v>23</v>
      </c>
      <c r="CA301" s="630">
        <v>23</v>
      </c>
      <c r="CB301" s="637">
        <v>23</v>
      </c>
      <c r="CC301" s="637">
        <v>23</v>
      </c>
      <c r="CD301" s="637">
        <v>23</v>
      </c>
      <c r="CE301" s="637">
        <v>23</v>
      </c>
      <c r="CF301" s="637">
        <v>23</v>
      </c>
      <c r="CG301" s="637">
        <v>23</v>
      </c>
    </row>
    <row r="302" spans="1:85" ht="15.75">
      <c r="A302" s="159"/>
      <c r="B302" s="84"/>
      <c r="C302" s="84"/>
      <c r="D302" s="90"/>
      <c r="E302" s="82"/>
      <c r="F302" s="82"/>
      <c r="G302" s="82"/>
      <c r="H302" s="82"/>
      <c r="I302" s="82"/>
      <c r="J302" s="82"/>
      <c r="K302" s="82"/>
      <c r="L302" s="82"/>
      <c r="M302" s="82"/>
      <c r="N302" s="82"/>
      <c r="O302" s="82"/>
      <c r="P302" s="82"/>
      <c r="Q302" s="82"/>
      <c r="R302" s="82"/>
      <c r="S302" s="82"/>
      <c r="T302" s="82"/>
      <c r="U302" s="82"/>
      <c r="V302" s="82"/>
      <c r="W302" s="82"/>
      <c r="X302" s="82"/>
      <c r="Y302" s="80"/>
      <c r="Z302" s="80"/>
      <c r="AA302" s="80"/>
      <c r="AB302" s="80"/>
      <c r="AC302" s="80"/>
      <c r="AD302" s="82"/>
      <c r="AE302" s="82"/>
      <c r="AF302" s="82"/>
      <c r="AG302" s="82"/>
      <c r="AH302" s="83"/>
      <c r="AI302" s="82"/>
      <c r="AJ302" s="82"/>
      <c r="AK302" s="82"/>
      <c r="AL302" s="82"/>
      <c r="AM302" s="82"/>
      <c r="AN302" s="82"/>
      <c r="AO302" s="82"/>
      <c r="AP302" s="80"/>
      <c r="AQ302" s="80"/>
      <c r="AR302" s="80"/>
      <c r="AS302" s="80"/>
      <c r="AT302" s="80"/>
      <c r="AU302" s="81"/>
      <c r="AV302" s="81"/>
      <c r="AW302" s="80"/>
      <c r="AX302" s="80"/>
      <c r="AY302" s="80"/>
      <c r="AZ302" s="80"/>
      <c r="BA302" s="80"/>
      <c r="BB302" s="80"/>
      <c r="BC302" s="80"/>
      <c r="BD302" s="80"/>
      <c r="BE302" s="80"/>
      <c r="BF302" s="80"/>
      <c r="BG302" s="80"/>
      <c r="BH302" s="80"/>
      <c r="BI302" s="80"/>
      <c r="BJ302" s="80"/>
      <c r="BK302" s="80"/>
      <c r="BL302" s="80"/>
      <c r="BM302" s="80"/>
      <c r="BN302" s="80"/>
      <c r="BO302" s="80"/>
      <c r="BP302" s="80"/>
      <c r="BQ302" s="80"/>
      <c r="BR302" s="80"/>
      <c r="BS302" s="80"/>
      <c r="BT302" s="80"/>
      <c r="BU302" s="80"/>
      <c r="BV302" s="80"/>
      <c r="BW302" s="80"/>
      <c r="BX302" s="80"/>
      <c r="BY302" s="621"/>
      <c r="BZ302" s="621"/>
      <c r="CA302" s="621"/>
      <c r="CB302" s="622"/>
      <c r="CC302" s="622"/>
      <c r="CD302" s="622"/>
      <c r="CE302" s="622"/>
      <c r="CF302" s="622"/>
      <c r="CG302" s="622"/>
    </row>
    <row r="303" spans="1:85" ht="24">
      <c r="A303" s="159"/>
      <c r="B303" s="91" t="s">
        <v>168</v>
      </c>
      <c r="C303" s="91" t="s">
        <v>166</v>
      </c>
      <c r="D303" s="90">
        <v>40074.749305555553</v>
      </c>
      <c r="E303" s="82">
        <v>10680.397169</v>
      </c>
      <c r="F303" s="82">
        <v>382.86799999999999</v>
      </c>
      <c r="G303" s="82">
        <v>84.756962999999999</v>
      </c>
      <c r="H303" s="82">
        <v>2.2885499999999999</v>
      </c>
      <c r="I303" s="82">
        <v>69.325772000000001</v>
      </c>
      <c r="J303" s="82">
        <v>9.6900399999999998</v>
      </c>
      <c r="K303" s="82">
        <v>22.452093000000001</v>
      </c>
      <c r="L303" s="82">
        <v>3.1714000000000002</v>
      </c>
      <c r="M303" s="82">
        <v>81.941946000000002</v>
      </c>
      <c r="N303" s="82">
        <v>9.3316700000000008</v>
      </c>
      <c r="O303" s="82">
        <v>34.276747999999998</v>
      </c>
      <c r="P303" s="82">
        <v>8.4069699999999994</v>
      </c>
      <c r="Q303" s="82">
        <v>0</v>
      </c>
      <c r="R303" s="82">
        <v>0</v>
      </c>
      <c r="S303" s="82">
        <v>24.315940999999999</v>
      </c>
      <c r="T303" s="82">
        <v>7.6406000000000001</v>
      </c>
      <c r="U303" s="82">
        <v>126.01203241555505</v>
      </c>
      <c r="V303" s="82">
        <v>1</v>
      </c>
      <c r="W303" s="82">
        <v>232.3125</v>
      </c>
      <c r="X303" s="82">
        <v>618.74249299999997</v>
      </c>
      <c r="Y303" s="80"/>
      <c r="Z303" s="80"/>
      <c r="AA303" s="80"/>
      <c r="AB303" s="80">
        <v>0.93820222730632885</v>
      </c>
      <c r="AC303" s="80">
        <v>0.94564756573411002</v>
      </c>
      <c r="AD303" s="82">
        <v>39391.700708207536</v>
      </c>
      <c r="AE303" s="82">
        <v>4381.1407473480913</v>
      </c>
      <c r="AF303" s="82">
        <v>437.486643378883</v>
      </c>
      <c r="AG303" s="82">
        <v>3750.1878784202754</v>
      </c>
      <c r="AH303" s="83">
        <v>3.7113244870712969</v>
      </c>
      <c r="AI303" s="82">
        <v>40.981050815317289</v>
      </c>
      <c r="AJ303" s="82">
        <v>47.072862158188272</v>
      </c>
      <c r="AK303" s="82">
        <v>1943.944730662452</v>
      </c>
      <c r="AL303" s="82">
        <v>488.25852500673398</v>
      </c>
      <c r="AM303" s="82">
        <v>5754.4529126097514</v>
      </c>
      <c r="AN303" s="82">
        <v>412.6</v>
      </c>
      <c r="AO303" s="82">
        <v>2374.2857577288737</v>
      </c>
      <c r="AP303" s="80">
        <v>1.3171485286087119</v>
      </c>
      <c r="AQ303" s="80">
        <v>1.5344438996570353</v>
      </c>
      <c r="AR303" s="80">
        <v>0.54936014962862179</v>
      </c>
      <c r="AS303" s="80">
        <v>0.59038817645986152</v>
      </c>
      <c r="AT303" s="80">
        <v>2.3701363925132601</v>
      </c>
      <c r="AU303" s="81">
        <v>123.23948581159607</v>
      </c>
      <c r="AV303" s="81">
        <v>6.823913319905599</v>
      </c>
      <c r="AW303" s="80">
        <v>106.24988555908203</v>
      </c>
      <c r="AX303" s="80">
        <v>-0.70646881087948843</v>
      </c>
      <c r="AY303" s="80">
        <v>-1.0717629927602375</v>
      </c>
      <c r="AZ303" s="80">
        <v>-4.8181754109703184E-2</v>
      </c>
      <c r="BA303" s="80">
        <v>-5.3552948262537856E-2</v>
      </c>
      <c r="BB303" s="80">
        <v>78.066551160897831</v>
      </c>
      <c r="BC303" s="80">
        <v>5.5452132225036621</v>
      </c>
      <c r="BD303" s="80">
        <v>6.1037018895149231E-3</v>
      </c>
      <c r="BE303" s="80">
        <v>15.305032730102539</v>
      </c>
      <c r="BF303" s="80">
        <v>6.7523281844807235</v>
      </c>
      <c r="BG303" s="80">
        <v>0</v>
      </c>
      <c r="BH303" s="80">
        <v>0.10681478679180145</v>
      </c>
      <c r="BI303" s="80">
        <v>0.39979246258735657</v>
      </c>
      <c r="BJ303" s="80">
        <v>0.69277018308639526</v>
      </c>
      <c r="BK303" s="80">
        <v>0</v>
      </c>
      <c r="BL303" s="80">
        <v>9.7324511091187844</v>
      </c>
      <c r="BM303" s="80">
        <v>25.177670826313022</v>
      </c>
      <c r="BN303" s="80">
        <v>10.183248563960467</v>
      </c>
      <c r="BO303" s="80">
        <v>6.1282165005483638</v>
      </c>
      <c r="BP303" s="80">
        <v>5.2857399942323005</v>
      </c>
      <c r="BQ303" s="80">
        <v>3.1313811465442485</v>
      </c>
      <c r="BR303" s="80">
        <v>2.2521292153325843</v>
      </c>
      <c r="BS303" s="80">
        <v>0.10681478679180145</v>
      </c>
      <c r="BT303" s="80">
        <v>8.2240081879017808</v>
      </c>
      <c r="BU303" s="80">
        <v>0</v>
      </c>
      <c r="BV303" s="80" t="b">
        <v>1</v>
      </c>
      <c r="BW303" s="80" t="b">
        <v>0</v>
      </c>
      <c r="BX303" s="80" t="b">
        <v>1</v>
      </c>
      <c r="BY303" s="621">
        <v>29.895931243896484</v>
      </c>
      <c r="BZ303" s="621">
        <v>83.644532129499652</v>
      </c>
      <c r="CA303" s="621">
        <v>83.54036326938207</v>
      </c>
      <c r="CB303" s="622">
        <v>7.3139850858517264E-2</v>
      </c>
      <c r="CC303" s="622">
        <v>2.8322255328902129E-2</v>
      </c>
      <c r="CD303" s="622">
        <v>0.11121989324099556</v>
      </c>
      <c r="CE303" s="622">
        <v>4.178429085020717E-2</v>
      </c>
      <c r="CF303" s="622">
        <v>22.865493309113166</v>
      </c>
      <c r="CG303" s="622">
        <v>2.9818807378822569</v>
      </c>
    </row>
    <row r="304" spans="1:85" ht="15.75">
      <c r="A304" s="159"/>
      <c r="B304" s="84"/>
      <c r="C304" s="84"/>
      <c r="D304" s="90">
        <v>40074.75</v>
      </c>
      <c r="E304" s="82">
        <v>10334.659374000001</v>
      </c>
      <c r="F304" s="82">
        <v>380.01900000000001</v>
      </c>
      <c r="G304" s="82">
        <v>104.28307599999999</v>
      </c>
      <c r="H304" s="82">
        <v>2.8771399999999998</v>
      </c>
      <c r="I304" s="82">
        <v>98.879987</v>
      </c>
      <c r="J304" s="82">
        <v>10.446300000000001</v>
      </c>
      <c r="K304" s="82">
        <v>30.83136</v>
      </c>
      <c r="L304" s="82">
        <v>3.0424699999999998</v>
      </c>
      <c r="M304" s="82">
        <v>169.42297099999999</v>
      </c>
      <c r="N304" s="82">
        <v>9.4416600000000006</v>
      </c>
      <c r="O304" s="82">
        <v>35.401859000000002</v>
      </c>
      <c r="P304" s="82">
        <v>8.1693999999999996</v>
      </c>
      <c r="Q304" s="82">
        <v>0</v>
      </c>
      <c r="R304" s="82">
        <v>0</v>
      </c>
      <c r="S304" s="82">
        <v>30.867553000000001</v>
      </c>
      <c r="T304" s="82">
        <v>7.5692000000000004</v>
      </c>
      <c r="U304" s="82">
        <v>99.10198059366796</v>
      </c>
      <c r="V304" s="82">
        <v>1</v>
      </c>
      <c r="W304" s="82">
        <v>365.40373</v>
      </c>
      <c r="X304" s="82">
        <v>964.75682099999995</v>
      </c>
      <c r="Y304" s="80"/>
      <c r="Z304" s="80"/>
      <c r="AA304" s="80"/>
      <c r="AB304" s="80">
        <v>0.90625499045571944</v>
      </c>
      <c r="AC304" s="80">
        <v>0.91539966127891403</v>
      </c>
      <c r="AD304" s="82">
        <v>38084.294137438104</v>
      </c>
      <c r="AE304" s="82">
        <v>4281.7710567825316</v>
      </c>
      <c r="AF304" s="82">
        <v>422.96650583990544</v>
      </c>
      <c r="AG304" s="82">
        <v>3626.6589644083438</v>
      </c>
      <c r="AH304" s="83">
        <v>3.5881460019229392</v>
      </c>
      <c r="AI304" s="82">
        <v>41.005711522732099</v>
      </c>
      <c r="AJ304" s="82">
        <v>47.08761189620558</v>
      </c>
      <c r="AK304" s="82">
        <v>1945.0159342757333</v>
      </c>
      <c r="AL304" s="82">
        <v>487.22160842715152</v>
      </c>
      <c r="AM304" s="82">
        <v>5640.9380417961647</v>
      </c>
      <c r="AN304" s="82">
        <v>412.6</v>
      </c>
      <c r="AO304" s="82">
        <v>2328.8813054577163</v>
      </c>
      <c r="AP304" s="80">
        <v>1.3166449800339342</v>
      </c>
      <c r="AQ304" s="80">
        <v>1.5554090134075875</v>
      </c>
      <c r="AR304" s="80">
        <v>0.54945658365202632</v>
      </c>
      <c r="AS304" s="80">
        <v>0.59048699970457741</v>
      </c>
      <c r="AT304" s="80">
        <v>2.3963371406359282</v>
      </c>
      <c r="AU304" s="81">
        <v>113.8455526530409</v>
      </c>
      <c r="AV304" s="81">
        <v>7.1239102681477862</v>
      </c>
      <c r="AW304" s="80">
        <v>106.24988555908203</v>
      </c>
      <c r="AX304" s="80">
        <v>-3.4329284561538151</v>
      </c>
      <c r="AY304" s="80">
        <v>-2.3207614150259936</v>
      </c>
      <c r="AZ304" s="80">
        <v>6.0139689079993591E-2</v>
      </c>
      <c r="BA304" s="80">
        <v>-2.0123403230545267</v>
      </c>
      <c r="BB304" s="80">
        <v>78.062318692147031</v>
      </c>
      <c r="BC304" s="80">
        <v>5.5452132225036621</v>
      </c>
      <c r="BD304" s="80">
        <v>6.1037018895149231E-3</v>
      </c>
      <c r="BE304" s="80">
        <v>15.305032730102539</v>
      </c>
      <c r="BF304" s="80">
        <v>6.7428986452282977</v>
      </c>
      <c r="BG304" s="80">
        <v>0</v>
      </c>
      <c r="BH304" s="80">
        <v>0.10681478679180145</v>
      </c>
      <c r="BI304" s="80">
        <v>0.39979246258735657</v>
      </c>
      <c r="BJ304" s="80">
        <v>0.69277018308639526</v>
      </c>
      <c r="BK304" s="80">
        <v>0</v>
      </c>
      <c r="BL304" s="80">
        <v>9.7023374744401778</v>
      </c>
      <c r="BM304" s="80">
        <v>25.153866986856432</v>
      </c>
      <c r="BN304" s="80">
        <v>10.193286287134198</v>
      </c>
      <c r="BO304" s="80">
        <v>6.138862500013242</v>
      </c>
      <c r="BP304" s="80">
        <v>5.2930426152559935</v>
      </c>
      <c r="BQ304" s="80">
        <v>3.1380948464285705</v>
      </c>
      <c r="BR304" s="80">
        <v>2.2573170699994538</v>
      </c>
      <c r="BS304" s="80">
        <v>0.10681478679180145</v>
      </c>
      <c r="BT304" s="80">
        <v>8.2432348343251221</v>
      </c>
      <c r="BU304" s="80">
        <v>0</v>
      </c>
      <c r="BV304" s="80" t="b">
        <v>1</v>
      </c>
      <c r="BW304" s="80" t="b">
        <v>0</v>
      </c>
      <c r="BX304" s="80" t="b">
        <v>1</v>
      </c>
      <c r="BY304" s="621">
        <v>29.895931243896484</v>
      </c>
      <c r="BZ304" s="621">
        <v>83.642853535546195</v>
      </c>
      <c r="CA304" s="621">
        <v>83.52373068067763</v>
      </c>
      <c r="CB304" s="622">
        <v>7.3140076690808825E-2</v>
      </c>
      <c r="CC304" s="622">
        <v>2.8322255328902129E-2</v>
      </c>
      <c r="CD304" s="622">
        <v>0.11242878865840422</v>
      </c>
      <c r="CE304" s="622">
        <v>4.1823130465626281E-2</v>
      </c>
      <c r="CF304" s="622">
        <v>22.364445915494148</v>
      </c>
      <c r="CG304" s="622">
        <v>2.6198576015853297</v>
      </c>
    </row>
    <row r="305" spans="1:85" ht="15.75">
      <c r="A305" s="159"/>
      <c r="B305" s="84"/>
      <c r="C305" s="84"/>
      <c r="D305" s="90">
        <v>40074.750694444447</v>
      </c>
      <c r="E305" s="82">
        <v>19213.061635999999</v>
      </c>
      <c r="F305" s="82">
        <v>421.822</v>
      </c>
      <c r="G305" s="82">
        <v>176.35863499999999</v>
      </c>
      <c r="H305" s="82">
        <v>3.3123999999999998</v>
      </c>
      <c r="I305" s="82">
        <v>103.964212</v>
      </c>
      <c r="J305" s="82">
        <v>10.116300000000001</v>
      </c>
      <c r="K305" s="82">
        <v>22.869069</v>
      </c>
      <c r="L305" s="82">
        <v>1.8652500000000001</v>
      </c>
      <c r="M305" s="82">
        <v>58.623435000000001</v>
      </c>
      <c r="N305" s="82">
        <v>6.5917199999999996</v>
      </c>
      <c r="O305" s="82">
        <v>25.402839</v>
      </c>
      <c r="P305" s="82">
        <v>4.9619099999999996</v>
      </c>
      <c r="Q305" s="82">
        <v>0</v>
      </c>
      <c r="R305" s="82">
        <v>0</v>
      </c>
      <c r="S305" s="82">
        <v>0</v>
      </c>
      <c r="T305" s="82">
        <v>0</v>
      </c>
      <c r="U305" s="82">
        <v>108.94312964034906</v>
      </c>
      <c r="V305" s="82">
        <v>1</v>
      </c>
      <c r="W305" s="82">
        <v>210.859555</v>
      </c>
      <c r="X305" s="82">
        <v>427.184011</v>
      </c>
      <c r="Y305" s="80"/>
      <c r="Z305" s="80"/>
      <c r="AA305" s="80"/>
      <c r="AB305" s="80">
        <v>0.96954358893121684</v>
      </c>
      <c r="AC305" s="80">
        <v>0.97844312754491314</v>
      </c>
      <c r="AD305" s="82">
        <v>38638.157384596983</v>
      </c>
      <c r="AE305" s="82">
        <v>4354.2281443346747</v>
      </c>
      <c r="AF305" s="82">
        <v>429.11774502313722</v>
      </c>
      <c r="AG305" s="82">
        <v>3680.2726722676143</v>
      </c>
      <c r="AH305" s="83">
        <v>3.6403287255604915</v>
      </c>
      <c r="AI305" s="82">
        <v>41.006281968730868</v>
      </c>
      <c r="AJ305" s="82">
        <v>47.102194462797556</v>
      </c>
      <c r="AK305" s="82">
        <v>1946.0871378890147</v>
      </c>
      <c r="AL305" s="82">
        <v>496.90470234292542</v>
      </c>
      <c r="AM305" s="82">
        <v>5590.9426329508669</v>
      </c>
      <c r="AN305" s="82">
        <v>412.6</v>
      </c>
      <c r="AO305" s="82">
        <v>2383.3745975880456</v>
      </c>
      <c r="AP305" s="80">
        <v>1.2913135351396283</v>
      </c>
      <c r="AQ305" s="80">
        <v>1.5191653257327766</v>
      </c>
      <c r="AR305" s="80">
        <v>0.54980426884160682</v>
      </c>
      <c r="AS305" s="80">
        <v>0.59058470290074361</v>
      </c>
      <c r="AT305" s="80">
        <v>2.3432215047105509</v>
      </c>
      <c r="AU305" s="81">
        <v>128.47948063676077</v>
      </c>
      <c r="AV305" s="81">
        <v>7.4239072163899742</v>
      </c>
      <c r="AW305" s="80">
        <v>106.24988555908203</v>
      </c>
      <c r="AX305" s="80">
        <v>1.4334618539021617</v>
      </c>
      <c r="AY305" s="80">
        <v>1.6640627259372633</v>
      </c>
      <c r="AZ305" s="80">
        <v>1.3911185588669354E-3</v>
      </c>
      <c r="BA305" s="80">
        <v>-0.89422146009232972</v>
      </c>
      <c r="BB305" s="80">
        <v>78.056622095605462</v>
      </c>
      <c r="BC305" s="80">
        <v>5.5452132225036621</v>
      </c>
      <c r="BD305" s="80">
        <v>6.1037018895149231E-3</v>
      </c>
      <c r="BE305" s="80">
        <v>15.305032730102539</v>
      </c>
      <c r="BF305" s="80">
        <v>6.7334691059758711</v>
      </c>
      <c r="BG305" s="80">
        <v>0</v>
      </c>
      <c r="BH305" s="80">
        <v>0.10681478679180145</v>
      </c>
      <c r="BI305" s="80">
        <v>0.39979246258735657</v>
      </c>
      <c r="BJ305" s="80">
        <v>0.69277018308639526</v>
      </c>
      <c r="BK305" s="80">
        <v>0</v>
      </c>
      <c r="BL305" s="80">
        <v>9.672223839761573</v>
      </c>
      <c r="BM305" s="80">
        <v>25.130063147399841</v>
      </c>
      <c r="BN305" s="80">
        <v>10.203324010307929</v>
      </c>
      <c r="BO305" s="80">
        <v>6.1495084994781202</v>
      </c>
      <c r="BP305" s="80">
        <v>5.3003427386798272</v>
      </c>
      <c r="BQ305" s="80">
        <v>3.1446502818617907</v>
      </c>
      <c r="BR305" s="80">
        <v>2.2612015589264964</v>
      </c>
      <c r="BS305" s="80">
        <v>0.10681478679180145</v>
      </c>
      <c r="BT305" s="80">
        <v>8.2624614807484598</v>
      </c>
      <c r="BU305" s="80">
        <v>0</v>
      </c>
      <c r="BV305" s="80" t="b">
        <v>1</v>
      </c>
      <c r="BW305" s="80" t="b">
        <v>0</v>
      </c>
      <c r="BX305" s="80" t="b">
        <v>1</v>
      </c>
      <c r="BY305" s="621">
        <v>29.895932303644994</v>
      </c>
      <c r="BZ305" s="621">
        <v>83.641174941592737</v>
      </c>
      <c r="CA305" s="621">
        <v>83.507098091973205</v>
      </c>
      <c r="CB305" s="622">
        <v>7.3140302524495007E-2</v>
      </c>
      <c r="CC305" s="622">
        <v>2.8322255328902129E-2</v>
      </c>
      <c r="CD305" s="622">
        <v>0.11269243771108189</v>
      </c>
      <c r="CE305" s="622">
        <v>4.2132926059536842E-2</v>
      </c>
      <c r="CF305" s="622">
        <v>22.250257640057114</v>
      </c>
      <c r="CG305" s="622">
        <v>2.4055093131248491</v>
      </c>
    </row>
    <row r="306" spans="1:85" ht="15.75">
      <c r="A306" s="159"/>
      <c r="B306" s="84"/>
      <c r="C306" s="84"/>
      <c r="D306" s="90">
        <v>40074.751388888886</v>
      </c>
      <c r="E306" s="82">
        <v>14863.097229000001</v>
      </c>
      <c r="F306" s="82">
        <v>329.97</v>
      </c>
      <c r="G306" s="82">
        <v>111.647453</v>
      </c>
      <c r="H306" s="82">
        <v>2.4332400000000001</v>
      </c>
      <c r="I306" s="82">
        <v>67.801941999999997</v>
      </c>
      <c r="J306" s="82">
        <v>7.8558700000000004</v>
      </c>
      <c r="K306" s="82">
        <v>17.184998</v>
      </c>
      <c r="L306" s="82">
        <v>1.50267</v>
      </c>
      <c r="M306" s="82">
        <v>33.709066999999997</v>
      </c>
      <c r="N306" s="82">
        <v>4.9362199999999996</v>
      </c>
      <c r="O306" s="82">
        <v>19.665552999999999</v>
      </c>
      <c r="P306" s="82">
        <v>4.0340100000000003</v>
      </c>
      <c r="Q306" s="82">
        <v>0</v>
      </c>
      <c r="R306" s="82">
        <v>0</v>
      </c>
      <c r="S306" s="82">
        <v>0</v>
      </c>
      <c r="T306" s="82">
        <v>0</v>
      </c>
      <c r="U306" s="82">
        <v>133.1252691362337</v>
      </c>
      <c r="V306" s="82">
        <v>1</v>
      </c>
      <c r="W306" s="82">
        <v>138.36156</v>
      </c>
      <c r="X306" s="82">
        <v>281.96135099999998</v>
      </c>
      <c r="Y306" s="80"/>
      <c r="Z306" s="80"/>
      <c r="AA306" s="80"/>
      <c r="AB306" s="80">
        <v>0.97420093150194875</v>
      </c>
      <c r="AC306" s="80">
        <v>0.98151885797693672</v>
      </c>
      <c r="AD306" s="82">
        <v>38327.784125500169</v>
      </c>
      <c r="AE306" s="82">
        <v>4267.3698236994378</v>
      </c>
      <c r="AF306" s="82">
        <v>425.67072057698181</v>
      </c>
      <c r="AG306" s="82">
        <v>3651.3446833040357</v>
      </c>
      <c r="AH306" s="83">
        <v>3.6110866299944546</v>
      </c>
      <c r="AI306" s="82">
        <v>40.973850781992518</v>
      </c>
      <c r="AJ306" s="82">
        <v>47.116306142540807</v>
      </c>
      <c r="AK306" s="82">
        <v>1947.1583415022958</v>
      </c>
      <c r="AL306" s="82">
        <v>487.44291285875704</v>
      </c>
      <c r="AM306" s="82">
        <v>5631.2019429747952</v>
      </c>
      <c r="AN306" s="82">
        <v>412.6</v>
      </c>
      <c r="AO306" s="82">
        <v>2344.0024062055618</v>
      </c>
      <c r="AP306" s="80">
        <v>1.3257853826289641</v>
      </c>
      <c r="AQ306" s="80">
        <v>1.5422268866381639</v>
      </c>
      <c r="AR306" s="80">
        <v>0.54938979451515801</v>
      </c>
      <c r="AS306" s="80">
        <v>0.5906792511550234</v>
      </c>
      <c r="AT306" s="80">
        <v>2.4090013394978822</v>
      </c>
      <c r="AU306" s="81">
        <v>127.94570922851562</v>
      </c>
      <c r="AV306" s="81">
        <v>7.7239041646321613</v>
      </c>
      <c r="AW306" s="80">
        <v>106.24988555908203</v>
      </c>
      <c r="AX306" s="80">
        <v>-0.80978659783860796</v>
      </c>
      <c r="AY306" s="80">
        <v>-2.0354064499602766</v>
      </c>
      <c r="AZ306" s="80">
        <v>-7.9150936803340635E-2</v>
      </c>
      <c r="BA306" s="80">
        <v>0.7149328053161681</v>
      </c>
      <c r="BB306" s="80">
        <v>78.046815909297081</v>
      </c>
      <c r="BC306" s="80">
        <v>5.5452132225036621</v>
      </c>
      <c r="BD306" s="80">
        <v>6.1037018895149231E-3</v>
      </c>
      <c r="BE306" s="80">
        <v>15.305032730102539</v>
      </c>
      <c r="BF306" s="80">
        <v>6.7240395667234463</v>
      </c>
      <c r="BG306" s="80">
        <v>0</v>
      </c>
      <c r="BH306" s="80">
        <v>0.10681478679180145</v>
      </c>
      <c r="BI306" s="80">
        <v>0.39979246258735657</v>
      </c>
      <c r="BJ306" s="80">
        <v>0.69277018308639526</v>
      </c>
      <c r="BK306" s="80">
        <v>0</v>
      </c>
      <c r="BL306" s="80">
        <v>9.6421102050829646</v>
      </c>
      <c r="BM306" s="80">
        <v>25.106259307943251</v>
      </c>
      <c r="BN306" s="80">
        <v>10.213361733481658</v>
      </c>
      <c r="BO306" s="80">
        <v>6.1601544989429975</v>
      </c>
      <c r="BP306" s="80">
        <v>5.3076428621036591</v>
      </c>
      <c r="BQ306" s="80">
        <v>3.1507607333498671</v>
      </c>
      <c r="BR306" s="80">
        <v>2.2614214420318604</v>
      </c>
      <c r="BS306" s="80">
        <v>0.10681478679180145</v>
      </c>
      <c r="BT306" s="80">
        <v>8.281688127171801</v>
      </c>
      <c r="BU306" s="80">
        <v>0</v>
      </c>
      <c r="BV306" s="80" t="b">
        <v>1</v>
      </c>
      <c r="BW306" s="80" t="b">
        <v>0</v>
      </c>
      <c r="BX306" s="80" t="b">
        <v>1</v>
      </c>
      <c r="BY306" s="621">
        <v>29.896109281645881</v>
      </c>
      <c r="BZ306" s="621">
        <v>83.639496347639295</v>
      </c>
      <c r="CA306" s="621">
        <v>83.490465503268766</v>
      </c>
      <c r="CB306" s="622">
        <v>7.3140528359575768E-2</v>
      </c>
      <c r="CC306" s="622">
        <v>2.8322255328902129E-2</v>
      </c>
      <c r="CD306" s="622">
        <v>0.11133880867535671</v>
      </c>
      <c r="CE306" s="622">
        <v>4.1739034556910165E-2</v>
      </c>
      <c r="CF306" s="622">
        <v>22.354993960300479</v>
      </c>
      <c r="CG306" s="622">
        <v>2.2222699984902792</v>
      </c>
    </row>
    <row r="307" spans="1:85" ht="15.75">
      <c r="A307" s="159"/>
      <c r="B307" s="84"/>
      <c r="C307" s="84"/>
      <c r="D307" s="90">
        <v>40074.752083333333</v>
      </c>
      <c r="E307" s="82">
        <v>17041.924071000001</v>
      </c>
      <c r="F307" s="82">
        <v>435.58199999999999</v>
      </c>
      <c r="G307" s="82">
        <v>125.104325</v>
      </c>
      <c r="H307" s="81">
        <v>3.0555500000000002</v>
      </c>
      <c r="I307" s="81">
        <v>85.913978</v>
      </c>
      <c r="J307" s="81">
        <v>11.487399999999999</v>
      </c>
      <c r="K307" s="81">
        <v>21.586137000000001</v>
      </c>
      <c r="L307" s="81">
        <v>3.1678199999999999</v>
      </c>
      <c r="M307" s="81">
        <v>37.750449000000003</v>
      </c>
      <c r="N307" s="81">
        <v>9.2198499999999992</v>
      </c>
      <c r="O307" s="81">
        <v>39.757972000000002</v>
      </c>
      <c r="P307" s="81">
        <v>8.3331900000000001</v>
      </c>
      <c r="Q307" s="81">
        <v>0</v>
      </c>
      <c r="R307" s="81">
        <v>0</v>
      </c>
      <c r="S307" s="81">
        <v>0</v>
      </c>
      <c r="T307" s="81">
        <v>0</v>
      </c>
      <c r="U307" s="82">
        <v>136.2217019355646</v>
      </c>
      <c r="V307" s="82">
        <v>1</v>
      </c>
      <c r="W307" s="82">
        <v>185.00853599999999</v>
      </c>
      <c r="X307" s="82">
        <v>401.36948700000005</v>
      </c>
      <c r="Y307" s="80"/>
      <c r="Z307" s="80"/>
      <c r="AA307" s="80"/>
      <c r="AB307" s="80">
        <v>0.97003290706949208</v>
      </c>
      <c r="AC307" s="80">
        <v>0.97715389361779059</v>
      </c>
      <c r="AD307" s="82">
        <v>38909.808230518895</v>
      </c>
      <c r="AE307" s="82">
        <v>4280.9063817597953</v>
      </c>
      <c r="AF307" s="82">
        <v>432.13471597429623</v>
      </c>
      <c r="AG307" s="82">
        <v>3707.5730253510792</v>
      </c>
      <c r="AH307" s="83">
        <v>3.6659225541659559</v>
      </c>
      <c r="AI307" s="82">
        <v>40.991188571739961</v>
      </c>
      <c r="AJ307" s="82">
        <v>47.129238862158921</v>
      </c>
      <c r="AK307" s="82">
        <v>1948.2295451155769</v>
      </c>
      <c r="AL307" s="82">
        <v>489.92889151105067</v>
      </c>
      <c r="AM307" s="82">
        <v>5612.4947262532532</v>
      </c>
      <c r="AN307" s="82">
        <v>412.6</v>
      </c>
      <c r="AO307" s="82">
        <v>2350.0245233360843</v>
      </c>
      <c r="AP307" s="80">
        <v>1.3143039866877113</v>
      </c>
      <c r="AQ307" s="80">
        <v>1.513792091990364</v>
      </c>
      <c r="AR307" s="80">
        <v>0.54939115573284902</v>
      </c>
      <c r="AS307" s="80">
        <v>0.59076590037646481</v>
      </c>
      <c r="AT307" s="80">
        <v>2.3758730330113469</v>
      </c>
      <c r="AU307" s="81">
        <v>138.2348518371582</v>
      </c>
      <c r="AV307" s="81">
        <v>7.2923113328439229</v>
      </c>
      <c r="AW307" s="80">
        <v>106.24988555908203</v>
      </c>
      <c r="AX307" s="80">
        <v>1.4958287678277857</v>
      </c>
      <c r="AY307" s="80">
        <v>0.31620775726454647</v>
      </c>
      <c r="AZ307" s="80">
        <v>4.2296382104413527E-2</v>
      </c>
      <c r="BA307" s="80">
        <v>-0.33331375144169406</v>
      </c>
      <c r="BB307" s="80">
        <v>78.041840336982872</v>
      </c>
      <c r="BC307" s="80">
        <v>5.5459617443552824</v>
      </c>
      <c r="BD307" s="80">
        <v>6.1037018895149231E-3</v>
      </c>
      <c r="BE307" s="80">
        <v>15.305032730102539</v>
      </c>
      <c r="BF307" s="80">
        <v>6.7172717240883566</v>
      </c>
      <c r="BG307" s="80">
        <v>0</v>
      </c>
      <c r="BH307" s="80">
        <v>0.10681478679180145</v>
      </c>
      <c r="BI307" s="80">
        <v>0.39979246258735657</v>
      </c>
      <c r="BJ307" s="80">
        <v>0.69277018308639526</v>
      </c>
      <c r="BK307" s="80">
        <v>0</v>
      </c>
      <c r="BL307" s="80">
        <v>9.614412070743656</v>
      </c>
      <c r="BM307" s="80">
        <v>25.082455468486661</v>
      </c>
      <c r="BN307" s="80">
        <v>10.22339945665539</v>
      </c>
      <c r="BO307" s="80">
        <v>6.1708004984078757</v>
      </c>
      <c r="BP307" s="80">
        <v>5.3149429855274928</v>
      </c>
      <c r="BQ307" s="80">
        <v>3.1568444849808639</v>
      </c>
      <c r="BR307" s="80">
        <v>2.2614214420318604</v>
      </c>
      <c r="BS307" s="80">
        <v>0.10681478679180145</v>
      </c>
      <c r="BT307" s="80">
        <v>8.3009147735951423</v>
      </c>
      <c r="BU307" s="80">
        <v>0</v>
      </c>
      <c r="BV307" s="80" t="b">
        <v>1</v>
      </c>
      <c r="BW307" s="80" t="b">
        <v>0</v>
      </c>
      <c r="BX307" s="80" t="b">
        <v>1</v>
      </c>
      <c r="BY307" s="621">
        <v>29.896414489216276</v>
      </c>
      <c r="BZ307" s="621">
        <v>83.637817753685852</v>
      </c>
      <c r="CA307" s="621">
        <v>83.473832914564341</v>
      </c>
      <c r="CB307" s="622">
        <v>7.3140754196051191E-2</v>
      </c>
      <c r="CC307" s="622">
        <v>2.8322255328902129E-2</v>
      </c>
      <c r="CD307" s="622">
        <v>0.1100212665248262</v>
      </c>
      <c r="CE307" s="622">
        <v>4.1731042963949742E-2</v>
      </c>
      <c r="CF307" s="622">
        <v>22.347595311416011</v>
      </c>
      <c r="CG307" s="622">
        <v>2.4909680310165676</v>
      </c>
    </row>
    <row r="308" spans="1:85" ht="15.75">
      <c r="A308" s="159"/>
      <c r="B308" s="84"/>
      <c r="C308" s="84"/>
      <c r="D308" s="90">
        <v>40074.75277777778</v>
      </c>
      <c r="E308" s="82">
        <v>19680.628080999999</v>
      </c>
      <c r="F308" s="82">
        <v>508.15</v>
      </c>
      <c r="G308" s="82">
        <v>167.61465699999999</v>
      </c>
      <c r="H308" s="81">
        <v>4.3076100000000004</v>
      </c>
      <c r="I308" s="81">
        <v>119.148747</v>
      </c>
      <c r="J308" s="81">
        <v>12.6439</v>
      </c>
      <c r="K308" s="81">
        <v>22.839535000000001</v>
      </c>
      <c r="L308" s="81">
        <v>2.9802900000000001</v>
      </c>
      <c r="M308" s="81">
        <v>40.815223000000003</v>
      </c>
      <c r="N308" s="81">
        <v>9.7185799999999993</v>
      </c>
      <c r="O308" s="81">
        <v>40.883473000000002</v>
      </c>
      <c r="P308" s="81">
        <v>7.8175100000000004</v>
      </c>
      <c r="Q308" s="81">
        <v>0</v>
      </c>
      <c r="R308" s="81">
        <v>0</v>
      </c>
      <c r="S308" s="81">
        <v>0</v>
      </c>
      <c r="T308" s="81">
        <v>0</v>
      </c>
      <c r="U308" s="82">
        <v>117.41591357968176</v>
      </c>
      <c r="V308" s="82">
        <v>1</v>
      </c>
      <c r="W308" s="82">
        <v>223.68697800000001</v>
      </c>
      <c r="X308" s="82">
        <v>450.80737800000009</v>
      </c>
      <c r="Y308" s="80"/>
      <c r="Z308" s="80"/>
      <c r="AA308" s="80"/>
      <c r="AB308" s="80">
        <v>0.96953443479049539</v>
      </c>
      <c r="AC308" s="80">
        <v>0.97779170082226319</v>
      </c>
      <c r="AD308" s="82">
        <v>38636.667400886618</v>
      </c>
      <c r="AE308" s="82">
        <v>4301.2299813936734</v>
      </c>
      <c r="AF308" s="82">
        <v>429.10119717269112</v>
      </c>
      <c r="AG308" s="82">
        <v>3683.4588590296007</v>
      </c>
      <c r="AH308" s="83">
        <v>3.6401883454060378</v>
      </c>
      <c r="AI308" s="82">
        <v>41.033121450605407</v>
      </c>
      <c r="AJ308" s="82">
        <v>47.133386435645122</v>
      </c>
      <c r="AK308" s="82">
        <v>1949.3007487288583</v>
      </c>
      <c r="AL308" s="82">
        <v>494.52084316961617</v>
      </c>
      <c r="AM308" s="82">
        <v>5567.4622302839498</v>
      </c>
      <c r="AN308" s="82">
        <v>412.6</v>
      </c>
      <c r="AO308" s="82">
        <v>2386.2321457710177</v>
      </c>
      <c r="AP308" s="80">
        <v>1.2871161087519591</v>
      </c>
      <c r="AQ308" s="80">
        <v>1.5114766971364209</v>
      </c>
      <c r="AR308" s="80">
        <v>0.54984645864025927</v>
      </c>
      <c r="AS308" s="80">
        <v>0.59079368911882235</v>
      </c>
      <c r="AT308" s="80">
        <v>2.3535604100115792</v>
      </c>
      <c r="AU308" s="81">
        <v>106.26804353891175</v>
      </c>
      <c r="AV308" s="81">
        <v>3.7211671052155677</v>
      </c>
      <c r="AW308" s="80">
        <v>106.24988555908203</v>
      </c>
      <c r="AX308" s="80">
        <v>-0.70694717740073276</v>
      </c>
      <c r="AY308" s="80">
        <v>0.47250669510335913</v>
      </c>
      <c r="AZ308" s="80">
        <v>0.10219275888119572</v>
      </c>
      <c r="BA308" s="80">
        <v>-0.80885139596190359</v>
      </c>
      <c r="BB308" s="80">
        <v>78.075509105589873</v>
      </c>
      <c r="BC308" s="80">
        <v>5.552407530636092</v>
      </c>
      <c r="BD308" s="80">
        <v>6.1037018895149231E-3</v>
      </c>
      <c r="BE308" s="80">
        <v>15.305032730102539</v>
      </c>
      <c r="BF308" s="80">
        <v>6.7307629953674528</v>
      </c>
      <c r="BG308" s="80">
        <v>0</v>
      </c>
      <c r="BH308" s="80">
        <v>0.10681478679180145</v>
      </c>
      <c r="BI308" s="80">
        <v>0.39979246258735657</v>
      </c>
      <c r="BJ308" s="80">
        <v>0.69277018308639526</v>
      </c>
      <c r="BK308" s="80">
        <v>0</v>
      </c>
      <c r="BL308" s="80">
        <v>9.6050991634113938</v>
      </c>
      <c r="BM308" s="80">
        <v>25.05865162903007</v>
      </c>
      <c r="BN308" s="80">
        <v>10.233437179829121</v>
      </c>
      <c r="BO308" s="80">
        <v>6.1814464978727539</v>
      </c>
      <c r="BP308" s="80">
        <v>5.3222431089513265</v>
      </c>
      <c r="BQ308" s="80">
        <v>3.1629282366118603</v>
      </c>
      <c r="BR308" s="80">
        <v>2.2614214420318604</v>
      </c>
      <c r="BS308" s="80">
        <v>0.10681478679180145</v>
      </c>
      <c r="BT308" s="80">
        <v>8.32014142001848</v>
      </c>
      <c r="BU308" s="80">
        <v>0</v>
      </c>
      <c r="BV308" s="80" t="b">
        <v>1</v>
      </c>
      <c r="BW308" s="80" t="b">
        <v>1</v>
      </c>
      <c r="BX308" s="80" t="b">
        <v>1</v>
      </c>
      <c r="BY308" s="621">
        <v>29.896719696786668</v>
      </c>
      <c r="BZ308" s="621">
        <v>83.636139159732394</v>
      </c>
      <c r="CA308" s="621">
        <v>83.457200325859915</v>
      </c>
      <c r="CB308" s="622">
        <v>7.3140980033921221E-2</v>
      </c>
      <c r="CC308" s="622">
        <v>2.8322255328902129E-2</v>
      </c>
      <c r="CD308" s="622">
        <v>0.11132507720619224</v>
      </c>
      <c r="CE308" s="622">
        <v>4.1956550302864618E-2</v>
      </c>
      <c r="CF308" s="622">
        <v>22.171968422322411</v>
      </c>
      <c r="CG308" s="622">
        <v>9.4673037354975182</v>
      </c>
    </row>
    <row r="309" spans="1:85" ht="15.75">
      <c r="A309" s="159"/>
      <c r="B309" s="84"/>
      <c r="C309" s="84"/>
      <c r="D309" s="90">
        <v>40074.753472222219</v>
      </c>
      <c r="E309" s="82">
        <v>19434.126990000001</v>
      </c>
      <c r="F309" s="82">
        <v>472.827</v>
      </c>
      <c r="G309" s="82">
        <v>144.43128200000001</v>
      </c>
      <c r="H309" s="81">
        <v>2.9343300000000001</v>
      </c>
      <c r="I309" s="81">
        <v>79.637777</v>
      </c>
      <c r="J309" s="81">
        <v>10.8933</v>
      </c>
      <c r="K309" s="81">
        <v>20.119509000000001</v>
      </c>
      <c r="L309" s="81">
        <v>3.0118999999999998</v>
      </c>
      <c r="M309" s="81">
        <v>34.116508000000003</v>
      </c>
      <c r="N309" s="81">
        <v>8.7856000000000005</v>
      </c>
      <c r="O309" s="81">
        <v>36.475962000000003</v>
      </c>
      <c r="P309" s="81">
        <v>7.9179500000000003</v>
      </c>
      <c r="Q309" s="81">
        <v>0</v>
      </c>
      <c r="R309" s="81">
        <v>0</v>
      </c>
      <c r="S309" s="81">
        <v>0</v>
      </c>
      <c r="T309" s="81">
        <v>0</v>
      </c>
      <c r="U309" s="82">
        <v>134.55621746817977</v>
      </c>
      <c r="V309" s="82">
        <v>1</v>
      </c>
      <c r="W309" s="82">
        <v>170.34975600000001</v>
      </c>
      <c r="X309" s="82">
        <v>368.13016700000003</v>
      </c>
      <c r="Y309" s="80"/>
      <c r="Z309" s="80"/>
      <c r="AA309" s="80"/>
      <c r="AB309" s="80">
        <v>0.97430343134062125</v>
      </c>
      <c r="AC309" s="80">
        <v>0.98154429653193831</v>
      </c>
      <c r="AD309" s="82">
        <v>38322.918953975663</v>
      </c>
      <c r="AE309" s="82">
        <v>4349.8396819518339</v>
      </c>
      <c r="AF309" s="82">
        <v>425.61668768372124</v>
      </c>
      <c r="AG309" s="82">
        <v>3655.6785490818006</v>
      </c>
      <c r="AH309" s="83">
        <v>3.610628253486508</v>
      </c>
      <c r="AI309" s="82">
        <v>41.025596675127574</v>
      </c>
      <c r="AJ309" s="82">
        <v>47.135706352450185</v>
      </c>
      <c r="AK309" s="82">
        <v>1950.3719523421396</v>
      </c>
      <c r="AL309" s="82">
        <v>497.50917355122141</v>
      </c>
      <c r="AM309" s="82">
        <v>5590.0293402647967</v>
      </c>
      <c r="AN309" s="82">
        <v>412.6</v>
      </c>
      <c r="AO309" s="82">
        <v>2378.2666913451717</v>
      </c>
      <c r="AP309" s="80">
        <v>1.2885656398387184</v>
      </c>
      <c r="AQ309" s="80">
        <v>1.5291359087545726</v>
      </c>
      <c r="AR309" s="80">
        <v>0.54994356632232666</v>
      </c>
      <c r="AS309" s="80">
        <v>0.59080923256141626</v>
      </c>
      <c r="AT309" s="80">
        <v>2.3583330142551899</v>
      </c>
      <c r="AU309" s="81">
        <v>119.82438911019644</v>
      </c>
      <c r="AV309" s="81">
        <v>6.6170402103000221</v>
      </c>
      <c r="AW309" s="80">
        <v>106.24988555908203</v>
      </c>
      <c r="AX309" s="80">
        <v>-0.81869663239315005</v>
      </c>
      <c r="AY309" s="80">
        <v>1.1175055660062547</v>
      </c>
      <c r="AZ309" s="80">
        <v>-1.8341660055355542E-2</v>
      </c>
      <c r="BA309" s="80">
        <v>0.40370288968425905</v>
      </c>
      <c r="BB309" s="80">
        <v>78.117206570122008</v>
      </c>
      <c r="BC309" s="80">
        <v>5.5600369728576275</v>
      </c>
      <c r="BD309" s="80">
        <v>6.1037018895149231E-3</v>
      </c>
      <c r="BE309" s="80">
        <v>15.305032730102539</v>
      </c>
      <c r="BF309" s="80">
        <v>6.7484632727118994</v>
      </c>
      <c r="BG309" s="80">
        <v>0</v>
      </c>
      <c r="BH309" s="80">
        <v>0.10681478679180145</v>
      </c>
      <c r="BI309" s="80">
        <v>0.39979246258735657</v>
      </c>
      <c r="BJ309" s="80">
        <v>0.69277018308639526</v>
      </c>
      <c r="BK309" s="80">
        <v>0</v>
      </c>
      <c r="BL309" s="80">
        <v>9.5996059459388796</v>
      </c>
      <c r="BM309" s="80">
        <v>25.034847789573483</v>
      </c>
      <c r="BN309" s="80">
        <v>10.243474903002852</v>
      </c>
      <c r="BO309" s="80">
        <v>6.1920924973376312</v>
      </c>
      <c r="BP309" s="80">
        <v>5.3295432323751584</v>
      </c>
      <c r="BQ309" s="80">
        <v>3.1690119882428567</v>
      </c>
      <c r="BR309" s="80">
        <v>2.2614214420318604</v>
      </c>
      <c r="BS309" s="80">
        <v>0.10681478679180145</v>
      </c>
      <c r="BT309" s="80">
        <v>8.3393680664418213</v>
      </c>
      <c r="BU309" s="80">
        <v>0</v>
      </c>
      <c r="BV309" s="80" t="b">
        <v>1</v>
      </c>
      <c r="BW309" s="80" t="b">
        <v>0</v>
      </c>
      <c r="BX309" s="80" t="b">
        <v>1</v>
      </c>
      <c r="BY309" s="621">
        <v>29.89702490435706</v>
      </c>
      <c r="BZ309" s="621">
        <v>83.634460565778937</v>
      </c>
      <c r="CA309" s="621">
        <v>83.44056773715549</v>
      </c>
      <c r="CB309" s="622">
        <v>7.3141205873185913E-2</v>
      </c>
      <c r="CC309" s="622">
        <v>2.8322255328902129E-2</v>
      </c>
      <c r="CD309" s="622">
        <v>0.11350491561396517</v>
      </c>
      <c r="CE309" s="622">
        <v>4.2172548414041715E-2</v>
      </c>
      <c r="CF309" s="622">
        <v>22.217502432570303</v>
      </c>
      <c r="CG309" s="622">
        <v>3.0218145706127637</v>
      </c>
    </row>
    <row r="310" spans="1:85" ht="15.75">
      <c r="A310" s="159"/>
      <c r="B310" s="84"/>
      <c r="C310" s="84"/>
      <c r="D310" s="90">
        <v>40074.754166666666</v>
      </c>
      <c r="E310" s="82">
        <v>19269.561204000001</v>
      </c>
      <c r="F310" s="82">
        <v>485.55700000000002</v>
      </c>
      <c r="G310" s="82">
        <v>142.252949</v>
      </c>
      <c r="H310" s="82">
        <v>3.3188399999999998</v>
      </c>
      <c r="I310" s="82">
        <v>101.86125199999999</v>
      </c>
      <c r="J310" s="82">
        <v>12.536300000000001</v>
      </c>
      <c r="K310" s="82">
        <v>20.399466</v>
      </c>
      <c r="L310" s="82">
        <v>3.11267</v>
      </c>
      <c r="M310" s="82">
        <v>35.426597999999998</v>
      </c>
      <c r="N310" s="82">
        <v>9.7262299999999993</v>
      </c>
      <c r="O310" s="82">
        <v>41.839688000000002</v>
      </c>
      <c r="P310" s="82">
        <v>8.1709399999999999</v>
      </c>
      <c r="Q310" s="82">
        <v>0</v>
      </c>
      <c r="R310" s="82">
        <v>0</v>
      </c>
      <c r="S310" s="82">
        <v>0</v>
      </c>
      <c r="T310" s="82">
        <v>0</v>
      </c>
      <c r="U310" s="82">
        <v>135.45983643544713</v>
      </c>
      <c r="V310" s="82">
        <v>1</v>
      </c>
      <c r="W310" s="82">
        <v>199.52700400000001</v>
      </c>
      <c r="X310" s="82">
        <v>416.29872999999998</v>
      </c>
      <c r="Y310" s="80"/>
      <c r="Z310" s="80"/>
      <c r="AA310" s="80"/>
      <c r="AB310" s="80">
        <v>0.97183031575945467</v>
      </c>
      <c r="AC310" s="80">
        <v>0.97900462174809788</v>
      </c>
      <c r="AD310" s="82">
        <v>37289.783586731784</v>
      </c>
      <c r="AE310" s="82">
        <v>4379.0290009710861</v>
      </c>
      <c r="AF310" s="82">
        <v>414.1426229481167</v>
      </c>
      <c r="AG310" s="82">
        <v>3559.2443028019111</v>
      </c>
      <c r="AH310" s="83">
        <v>3.5132904762903916</v>
      </c>
      <c r="AI310" s="82">
        <v>40.98836795671432</v>
      </c>
      <c r="AJ310" s="82">
        <v>47.137953238563817</v>
      </c>
      <c r="AK310" s="82">
        <v>1951.4431559554209</v>
      </c>
      <c r="AL310" s="82">
        <v>499.31101634091317</v>
      </c>
      <c r="AM310" s="82">
        <v>5609.3834073380276</v>
      </c>
      <c r="AN310" s="82">
        <v>412.6</v>
      </c>
      <c r="AO310" s="82">
        <v>2381.3534171989131</v>
      </c>
      <c r="AP310" s="80">
        <v>1.2972019585554899</v>
      </c>
      <c r="AQ310" s="80">
        <v>1.5760040419035592</v>
      </c>
      <c r="AR310" s="80">
        <v>0.54994356632232666</v>
      </c>
      <c r="AS310" s="80">
        <v>0.59082428669837761</v>
      </c>
      <c r="AT310" s="80">
        <v>2.3831125703564076</v>
      </c>
      <c r="AU310" s="81">
        <v>161.14282088414919</v>
      </c>
      <c r="AV310" s="81">
        <v>5.8326975504557295</v>
      </c>
      <c r="AW310" s="80">
        <v>106.24988555908203</v>
      </c>
      <c r="AX310" s="80">
        <v>-2.770558764013535</v>
      </c>
      <c r="AY310" s="80">
        <v>0.66657058020806159</v>
      </c>
      <c r="AZ310" s="80">
        <v>-9.0827520755567673E-2</v>
      </c>
      <c r="BA310" s="80">
        <v>0.34503020506518589</v>
      </c>
      <c r="BB310" s="80">
        <v>78.159994303631791</v>
      </c>
      <c r="BC310" s="80">
        <v>5.5676664150791613</v>
      </c>
      <c r="BD310" s="80">
        <v>6.1037018895149231E-3</v>
      </c>
      <c r="BE310" s="80">
        <v>15.305032730102539</v>
      </c>
      <c r="BF310" s="80">
        <v>6.766163550056346</v>
      </c>
      <c r="BG310" s="80">
        <v>0</v>
      </c>
      <c r="BH310" s="80">
        <v>0.10681478679180145</v>
      </c>
      <c r="BI310" s="80">
        <v>0.39979246258735657</v>
      </c>
      <c r="BJ310" s="80">
        <v>0.69277018308639526</v>
      </c>
      <c r="BK310" s="80">
        <v>0</v>
      </c>
      <c r="BL310" s="80">
        <v>9.5941127284663672</v>
      </c>
      <c r="BM310" s="80">
        <v>25.012134219094563</v>
      </c>
      <c r="BN310" s="80">
        <v>10.253512626176583</v>
      </c>
      <c r="BO310" s="80">
        <v>6.2027384968025085</v>
      </c>
      <c r="BP310" s="80">
        <v>5.3368433557989921</v>
      </c>
      <c r="BQ310" s="80">
        <v>3.1750957398738535</v>
      </c>
      <c r="BR310" s="80">
        <v>2.2614214420318604</v>
      </c>
      <c r="BS310" s="80">
        <v>0.10681478679180145</v>
      </c>
      <c r="BT310" s="80">
        <v>8.358594712865159</v>
      </c>
      <c r="BU310" s="80">
        <v>0</v>
      </c>
      <c r="BV310" s="80" t="b">
        <v>1</v>
      </c>
      <c r="BW310" s="80" t="b">
        <v>0</v>
      </c>
      <c r="BX310" s="80" t="b">
        <v>1</v>
      </c>
      <c r="BY310" s="621">
        <v>29.897330111927456</v>
      </c>
      <c r="BZ310" s="621">
        <v>83.632781971825494</v>
      </c>
      <c r="CA310" s="621">
        <v>83.423935148451065</v>
      </c>
      <c r="CB310" s="622">
        <v>7.3141431713845267E-2</v>
      </c>
      <c r="CC310" s="622">
        <v>2.8322255328902129E-2</v>
      </c>
      <c r="CD310" s="622">
        <v>0.11743240587025569</v>
      </c>
      <c r="CE310" s="622">
        <v>4.2441491976650508E-2</v>
      </c>
      <c r="CF310" s="622">
        <v>22.184530553757394</v>
      </c>
      <c r="CG310" s="622">
        <v>3.9023472626013125</v>
      </c>
    </row>
    <row r="311" spans="1:85" ht="15.75">
      <c r="A311" s="159"/>
      <c r="B311" s="84"/>
      <c r="C311" s="84"/>
      <c r="D311" s="90">
        <v>40074.754861111112</v>
      </c>
      <c r="E311" s="82">
        <v>14056.069460000001</v>
      </c>
      <c r="F311" s="82">
        <v>439.93099999999998</v>
      </c>
      <c r="G311" s="82">
        <v>90.755640999999997</v>
      </c>
      <c r="H311" s="82">
        <v>2.4238499999999998</v>
      </c>
      <c r="I311" s="82">
        <v>72.015396999999993</v>
      </c>
      <c r="J311" s="82">
        <v>10.184100000000001</v>
      </c>
      <c r="K311" s="82">
        <v>18.995692999999999</v>
      </c>
      <c r="L311" s="82">
        <v>3.2381899999999999</v>
      </c>
      <c r="M311" s="82">
        <v>40.289225000000002</v>
      </c>
      <c r="N311" s="82">
        <v>9.3789700000000007</v>
      </c>
      <c r="O311" s="82">
        <v>36.711106999999998</v>
      </c>
      <c r="P311" s="82">
        <v>8.5536200000000004</v>
      </c>
      <c r="Q311" s="82">
        <v>0</v>
      </c>
      <c r="R311" s="82">
        <v>0</v>
      </c>
      <c r="S311" s="82">
        <v>0</v>
      </c>
      <c r="T311" s="82">
        <v>0</v>
      </c>
      <c r="U311" s="82">
        <v>154.87819054685539</v>
      </c>
      <c r="V311" s="82">
        <v>1</v>
      </c>
      <c r="W311" s="82">
        <v>168.01142200000001</v>
      </c>
      <c r="X311" s="82">
        <v>377.718886</v>
      </c>
      <c r="Y311" s="80"/>
      <c r="Z311" s="80"/>
      <c r="AA311" s="80"/>
      <c r="AB311" s="80">
        <v>0.96774600790088128</v>
      </c>
      <c r="AC311" s="80">
        <v>0.97399444097259968</v>
      </c>
      <c r="AD311" s="82">
        <v>36974.999074259635</v>
      </c>
      <c r="AE311" s="82">
        <v>4344.3973058059555</v>
      </c>
      <c r="AF311" s="82">
        <v>410.64660685149749</v>
      </c>
      <c r="AG311" s="82">
        <v>3530.8676309513135</v>
      </c>
      <c r="AH311" s="83">
        <v>3.4836327705228092</v>
      </c>
      <c r="AI311" s="82">
        <v>40.997315263166456</v>
      </c>
      <c r="AJ311" s="82">
        <v>47.138412428863965</v>
      </c>
      <c r="AK311" s="82">
        <v>1951.7987227540846</v>
      </c>
      <c r="AL311" s="82">
        <v>498.0526509500732</v>
      </c>
      <c r="AM311" s="82">
        <v>5584.168912300569</v>
      </c>
      <c r="AN311" s="82">
        <v>412.6</v>
      </c>
      <c r="AO311" s="82">
        <v>2379.1469259072101</v>
      </c>
      <c r="AP311" s="80">
        <v>1.2874796089076608</v>
      </c>
      <c r="AQ311" s="80">
        <v>1.5815288183986775</v>
      </c>
      <c r="AR311" s="80">
        <v>0.54991561220739626</v>
      </c>
      <c r="AS311" s="80">
        <v>0.59082736327338858</v>
      </c>
      <c r="AT311" s="80">
        <v>2.3585675026382509</v>
      </c>
      <c r="AU311" s="81">
        <v>143.34702794334441</v>
      </c>
      <c r="AV311" s="81">
        <v>3.86090087890625</v>
      </c>
      <c r="AW311" s="80">
        <v>106.24988555908203</v>
      </c>
      <c r="AX311" s="80">
        <v>-0.85134420650003184</v>
      </c>
      <c r="AY311" s="80">
        <v>-0.79715764299107728</v>
      </c>
      <c r="AZ311" s="80">
        <v>2.1824127737882157E-2</v>
      </c>
      <c r="BA311" s="80">
        <v>-0.45153532125285828</v>
      </c>
      <c r="BB311" s="80">
        <v>78.196194391268961</v>
      </c>
      <c r="BC311" s="80">
        <v>5.5752958573006968</v>
      </c>
      <c r="BD311" s="80">
        <v>6.1037018895149231E-3</v>
      </c>
      <c r="BE311" s="80">
        <v>15.305032730102539</v>
      </c>
      <c r="BF311" s="80">
        <v>6.7838638274007916</v>
      </c>
      <c r="BG311" s="80">
        <v>0</v>
      </c>
      <c r="BH311" s="80">
        <v>0.10681478679180145</v>
      </c>
      <c r="BI311" s="80">
        <v>0.39979246258735657</v>
      </c>
      <c r="BJ311" s="80">
        <v>0.69277018308639526</v>
      </c>
      <c r="BK311" s="80">
        <v>0</v>
      </c>
      <c r="BL311" s="80">
        <v>9.5886195109938512</v>
      </c>
      <c r="BM311" s="80">
        <v>24.992483311754278</v>
      </c>
      <c r="BN311" s="80">
        <v>10.263550349350313</v>
      </c>
      <c r="BO311" s="80">
        <v>6.2133844962673868</v>
      </c>
      <c r="BP311" s="80">
        <v>5.344143479222824</v>
      </c>
      <c r="BQ311" s="80">
        <v>3.1811794915048495</v>
      </c>
      <c r="BR311" s="80">
        <v>2.2614214420318604</v>
      </c>
      <c r="BS311" s="80">
        <v>0.10681478679180145</v>
      </c>
      <c r="BT311" s="80">
        <v>8.3681710502772511</v>
      </c>
      <c r="BU311" s="80">
        <v>0</v>
      </c>
      <c r="BV311" s="80" t="b">
        <v>1</v>
      </c>
      <c r="BW311" s="80" t="b">
        <v>1</v>
      </c>
      <c r="BX311" s="80" t="b">
        <v>1</v>
      </c>
      <c r="BY311" s="621">
        <v>29.897635319497851</v>
      </c>
      <c r="BZ311" s="621">
        <v>83.631103377872051</v>
      </c>
      <c r="CA311" s="621">
        <v>83.40730255974664</v>
      </c>
      <c r="CB311" s="622">
        <v>7.3141657555899298E-2</v>
      </c>
      <c r="CC311" s="622">
        <v>2.8322255328902129E-2</v>
      </c>
      <c r="CD311" s="622">
        <v>0.11749553521504572</v>
      </c>
      <c r="CE311" s="622">
        <v>4.2404327021137354E-2</v>
      </c>
      <c r="CF311" s="622">
        <v>22.070937537279413</v>
      </c>
      <c r="CG311" s="622">
        <v>8.8073811732087499</v>
      </c>
    </row>
    <row r="312" spans="1:85" ht="15.75">
      <c r="A312" s="159"/>
      <c r="B312" s="84"/>
      <c r="C312" s="84"/>
      <c r="D312" s="90">
        <v>40074.755555555559</v>
      </c>
      <c r="E312" s="82">
        <v>12382.791897999999</v>
      </c>
      <c r="F312" s="82">
        <v>430.488</v>
      </c>
      <c r="G312" s="82">
        <v>74.105839000000003</v>
      </c>
      <c r="H312" s="82">
        <v>2.1703899999999998</v>
      </c>
      <c r="I312" s="82">
        <v>80.949119999999994</v>
      </c>
      <c r="J312" s="82">
        <v>11.1439</v>
      </c>
      <c r="K312" s="82">
        <v>19.996697999999999</v>
      </c>
      <c r="L312" s="82">
        <v>3.2142400000000002</v>
      </c>
      <c r="M312" s="82">
        <v>59.147905999999999</v>
      </c>
      <c r="N312" s="82">
        <v>9.7301900000000003</v>
      </c>
      <c r="O312" s="82">
        <v>37.520353</v>
      </c>
      <c r="P312" s="82">
        <v>8.4887499999999996</v>
      </c>
      <c r="Q312" s="82">
        <v>0</v>
      </c>
      <c r="R312" s="82">
        <v>0</v>
      </c>
      <c r="S312" s="82">
        <v>0</v>
      </c>
      <c r="T312" s="82">
        <v>0</v>
      </c>
      <c r="U312" s="82">
        <v>167.09603541496912</v>
      </c>
      <c r="V312" s="82">
        <v>1</v>
      </c>
      <c r="W312" s="82">
        <v>197.61407699999998</v>
      </c>
      <c r="X312" s="82">
        <v>448.46764599999995</v>
      </c>
      <c r="Y312" s="80"/>
      <c r="Z312" s="80"/>
      <c r="AA312" s="80"/>
      <c r="AB312" s="80">
        <v>0.959507269303016</v>
      </c>
      <c r="AC312" s="80">
        <v>0.96524951966174022</v>
      </c>
      <c r="AD312" s="82">
        <v>38482.794995988159</v>
      </c>
      <c r="AE312" s="82">
        <v>4359.9666521735653</v>
      </c>
      <c r="AF312" s="82">
        <v>427.49764568516105</v>
      </c>
      <c r="AG312" s="82">
        <v>3675.0738724200801</v>
      </c>
      <c r="AH312" s="83">
        <v>3.6256911184796254</v>
      </c>
      <c r="AI312" s="82">
        <v>40.985695096414091</v>
      </c>
      <c r="AJ312" s="82">
        <v>47.134833847821206</v>
      </c>
      <c r="AK312" s="82">
        <v>1950.8805633354682</v>
      </c>
      <c r="AL312" s="82">
        <v>496.83845545130328</v>
      </c>
      <c r="AM312" s="82">
        <v>5620.6021836523551</v>
      </c>
      <c r="AN312" s="82">
        <v>412.6</v>
      </c>
      <c r="AO312" s="82">
        <v>2387.1677624191411</v>
      </c>
      <c r="AP312" s="80">
        <v>1.2916776628516524</v>
      </c>
      <c r="AQ312" s="80">
        <v>1.5293848174951437</v>
      </c>
      <c r="AR312" s="80">
        <v>0.54948152310906617</v>
      </c>
      <c r="AS312" s="80">
        <v>0.59080338678040212</v>
      </c>
      <c r="AT312" s="80">
        <v>2.3631886936214479</v>
      </c>
      <c r="AU312" s="81">
        <v>164.99370568156712</v>
      </c>
      <c r="AV312" s="81">
        <v>6.4756285702740701</v>
      </c>
      <c r="AW312" s="80">
        <v>106.24988555908203</v>
      </c>
      <c r="AX312" s="80">
        <v>3.9181039783771223</v>
      </c>
      <c r="AY312" s="80">
        <v>0.35709783146731278</v>
      </c>
      <c r="AZ312" s="80">
        <v>-2.8351762059982983E-2</v>
      </c>
      <c r="BA312" s="80">
        <v>0.64820939396410282</v>
      </c>
      <c r="BB312" s="80">
        <v>78.206849345155874</v>
      </c>
      <c r="BC312" s="80">
        <v>5.5829252995222305</v>
      </c>
      <c r="BD312" s="80">
        <v>6.1037018895149231E-3</v>
      </c>
      <c r="BE312" s="80">
        <v>15.308805874701171</v>
      </c>
      <c r="BF312" s="80">
        <v>6.8015641047452373</v>
      </c>
      <c r="BG312" s="80">
        <v>0</v>
      </c>
      <c r="BH312" s="80">
        <v>0.10681478679180145</v>
      </c>
      <c r="BI312" s="80">
        <v>0.39979246258735657</v>
      </c>
      <c r="BJ312" s="80">
        <v>0.69277018308639526</v>
      </c>
      <c r="BK312" s="80">
        <v>0</v>
      </c>
      <c r="BL312" s="80">
        <v>9.583126293521337</v>
      </c>
      <c r="BM312" s="80">
        <v>24.973015862201382</v>
      </c>
      <c r="BN312" s="80">
        <v>10.269437585953892</v>
      </c>
      <c r="BO312" s="80">
        <v>6.2196284937005242</v>
      </c>
      <c r="BP312" s="80">
        <v>5.3514436026466576</v>
      </c>
      <c r="BQ312" s="80">
        <v>3.1872632431358463</v>
      </c>
      <c r="BR312" s="80">
        <v>2.2614214420318604</v>
      </c>
      <c r="BS312" s="80">
        <v>0.10681478679180145</v>
      </c>
      <c r="BT312" s="80">
        <v>8.3605712847535862</v>
      </c>
      <c r="BU312" s="80">
        <v>0</v>
      </c>
      <c r="BV312" s="80" t="b">
        <v>1</v>
      </c>
      <c r="BW312" s="80" t="b">
        <v>0</v>
      </c>
      <c r="BX312" s="80" t="b">
        <v>1</v>
      </c>
      <c r="BY312" s="621">
        <v>29.89794052706824</v>
      </c>
      <c r="BZ312" s="621">
        <v>83.629424783918594</v>
      </c>
      <c r="CA312" s="621">
        <v>83.390669971042215</v>
      </c>
      <c r="CB312" s="622">
        <v>7.3141883399348018E-2</v>
      </c>
      <c r="CC312" s="622">
        <v>2.8322255328902129E-2</v>
      </c>
      <c r="CD312" s="622">
        <v>0.11329651738206886</v>
      </c>
      <c r="CE312" s="622">
        <v>4.2123731998628636E-2</v>
      </c>
      <c r="CF312" s="622">
        <v>22.33432715497262</v>
      </c>
      <c r="CG312" s="622">
        <v>3.1847822504407786</v>
      </c>
    </row>
    <row r="313" spans="1:85" ht="15.75">
      <c r="A313" s="159"/>
      <c r="B313" s="84"/>
      <c r="C313" s="84"/>
      <c r="D313" s="85" t="s">
        <v>211</v>
      </c>
      <c r="E313" s="73">
        <v>15695.631711200002</v>
      </c>
      <c r="F313" s="73">
        <v>428.72140000000002</v>
      </c>
      <c r="G313" s="73">
        <v>122.13108199999999</v>
      </c>
      <c r="H313" s="73">
        <v>2.9121899999999998</v>
      </c>
      <c r="I313" s="73">
        <v>87.949818399999998</v>
      </c>
      <c r="J313" s="73">
        <v>10.699741</v>
      </c>
      <c r="K313" s="73">
        <v>21.727455800000001</v>
      </c>
      <c r="L313" s="73">
        <v>2.8306900000000002</v>
      </c>
      <c r="M313" s="73">
        <v>59.124332800000005</v>
      </c>
      <c r="N313" s="73">
        <v>8.6860689999999998</v>
      </c>
      <c r="O313" s="73">
        <v>34.793555400000002</v>
      </c>
      <c r="P313" s="73">
        <v>7.4854249999999993</v>
      </c>
      <c r="Q313" s="73">
        <v>0</v>
      </c>
      <c r="R313" s="73">
        <v>0</v>
      </c>
      <c r="S313" s="73">
        <v>27.591746999999998</v>
      </c>
      <c r="T313" s="73">
        <v>7.6049000000000007</v>
      </c>
      <c r="U313" s="73">
        <v>131.28103071665035</v>
      </c>
      <c r="V313" s="73"/>
      <c r="W313" s="73">
        <v>209.11351180000003</v>
      </c>
      <c r="X313" s="73">
        <v>475.54369699999995</v>
      </c>
      <c r="Y313" s="73"/>
      <c r="Z313" s="73"/>
      <c r="AA313" s="73"/>
      <c r="AB313" s="176">
        <v>0.96011561043591731</v>
      </c>
      <c r="AC313" s="176">
        <v>0.96757476858893043</v>
      </c>
      <c r="AD313" s="71">
        <v>38305.890859810359</v>
      </c>
      <c r="AE313" s="71">
        <v>4329.9878776220648</v>
      </c>
      <c r="AF313" s="71">
        <v>425.43810911343905</v>
      </c>
      <c r="AG313" s="71">
        <v>3652.0360438036055</v>
      </c>
      <c r="AH313" s="77">
        <v>3.6090239362900505</v>
      </c>
      <c r="AI313" s="71">
        <v>40.998818010254062</v>
      </c>
      <c r="AJ313" s="71">
        <v>47.118850582523535</v>
      </c>
      <c r="AK313" s="71">
        <v>1948.4230832561043</v>
      </c>
      <c r="AL313" s="71">
        <v>493.59887796097456</v>
      </c>
      <c r="AM313" s="71">
        <v>5620.1676330424534</v>
      </c>
      <c r="AN313" s="71">
        <v>412.6</v>
      </c>
      <c r="AO313" s="71">
        <v>2369.2735532957731</v>
      </c>
      <c r="AP313" s="77">
        <v>1.3017237392004433</v>
      </c>
      <c r="AQ313" s="77">
        <v>1.5392567501114303</v>
      </c>
      <c r="AR313" s="77">
        <v>0.54965326789716373</v>
      </c>
      <c r="AS313" s="77">
        <v>0.59069629890290776</v>
      </c>
      <c r="AT313" s="77">
        <v>2.3711331601251846</v>
      </c>
      <c r="AU313" s="71"/>
      <c r="AV313" s="71">
        <v>6.2895380617071073</v>
      </c>
      <c r="AW313" s="71">
        <v>106.24988555908203</v>
      </c>
      <c r="AX313" s="71">
        <v>-0.32493360450722919</v>
      </c>
      <c r="AY313" s="71">
        <v>-0.16311373447507874</v>
      </c>
      <c r="AZ313" s="71">
        <v>-3.700955742159809E-3</v>
      </c>
      <c r="BA313" s="71">
        <v>-0.24419399060361341</v>
      </c>
      <c r="BB313" s="77">
        <v>78.102990191069892</v>
      </c>
      <c r="BC313" s="77">
        <v>5.5565146709765738</v>
      </c>
      <c r="BD313" s="77">
        <v>6.1037018895149231E-3</v>
      </c>
      <c r="BE313" s="77">
        <v>15.305410044562402</v>
      </c>
      <c r="BF313" s="77">
        <v>6.7500824976778429</v>
      </c>
      <c r="BG313" s="77">
        <v>0</v>
      </c>
      <c r="BH313" s="77">
        <v>0.10681478679180145</v>
      </c>
      <c r="BI313" s="77">
        <v>0.39979246258735657</v>
      </c>
      <c r="BJ313" s="77">
        <v>0.69277018308639526</v>
      </c>
      <c r="BK313" s="77">
        <v>0</v>
      </c>
      <c r="BL313" s="77">
        <v>9.6334098341478978</v>
      </c>
      <c r="BM313" s="77">
        <v>25.072144854865297</v>
      </c>
      <c r="BN313" s="77">
        <v>10.228003269585241</v>
      </c>
      <c r="BO313" s="77">
        <v>6.175683297937141</v>
      </c>
      <c r="BP313" s="77">
        <v>5.3185927974794227</v>
      </c>
      <c r="BQ313" s="77">
        <v>3.1597210192534608</v>
      </c>
      <c r="BR313" s="77">
        <v>2.2600597938481557</v>
      </c>
      <c r="BS313" s="77">
        <v>0.10681478679180145</v>
      </c>
      <c r="BT313" s="77">
        <v>8.3059153938098618</v>
      </c>
      <c r="BU313" s="77">
        <v>0</v>
      </c>
      <c r="BV313" s="77">
        <v>0</v>
      </c>
      <c r="BW313" s="77">
        <v>0</v>
      </c>
      <c r="BX313" s="77">
        <v>0</v>
      </c>
      <c r="BY313" s="630">
        <v>29.89669691219374</v>
      </c>
      <c r="BZ313" s="630">
        <v>83.636978456709116</v>
      </c>
      <c r="CA313" s="630">
        <v>83.465516620212128</v>
      </c>
      <c r="CB313" s="637">
        <v>7.3140867120564779E-2</v>
      </c>
      <c r="CC313" s="637">
        <v>2.8322255328902129E-2</v>
      </c>
      <c r="CD313" s="637">
        <v>0.11307556460981923</v>
      </c>
      <c r="CE313" s="637">
        <v>4.2030907460955294E-2</v>
      </c>
      <c r="CF313" s="637">
        <v>22.316205223728307</v>
      </c>
      <c r="CG313" s="637">
        <v>3.3631714858178006</v>
      </c>
    </row>
    <row r="314" spans="1:85" ht="15.75">
      <c r="A314" s="159"/>
      <c r="B314" s="84"/>
      <c r="C314" s="84"/>
      <c r="D314" s="85" t="s">
        <v>210</v>
      </c>
      <c r="E314" s="73">
        <v>3727.7207664172183</v>
      </c>
      <c r="F314" s="73">
        <v>53.680365225202323</v>
      </c>
      <c r="G314" s="73">
        <v>35.018307202656381</v>
      </c>
      <c r="H314" s="73">
        <v>0.64135820831870449</v>
      </c>
      <c r="I314" s="73">
        <v>17.229731371299891</v>
      </c>
      <c r="J314" s="73">
        <v>1.4057608433272735</v>
      </c>
      <c r="K314" s="73">
        <v>3.6728306650345264</v>
      </c>
      <c r="L314" s="73">
        <v>0.61627906921747189</v>
      </c>
      <c r="M314" s="73">
        <v>41.72185928927474</v>
      </c>
      <c r="N314" s="73">
        <v>1.6141226227854446</v>
      </c>
      <c r="O314" s="73">
        <v>7.01587540040269</v>
      </c>
      <c r="P314" s="73">
        <v>1.6066236748068965</v>
      </c>
      <c r="Q314" s="73">
        <v>0</v>
      </c>
      <c r="R314" s="73">
        <v>0</v>
      </c>
      <c r="S314" s="73">
        <v>4.6326892729031952</v>
      </c>
      <c r="T314" s="73">
        <v>5.0487424176719274E-2</v>
      </c>
      <c r="U314" s="73">
        <v>20.138459982382578</v>
      </c>
      <c r="V314" s="73"/>
      <c r="W314" s="73">
        <v>61.629085094658912</v>
      </c>
      <c r="X314" s="73">
        <v>191.80786028853561</v>
      </c>
      <c r="Y314" s="73"/>
      <c r="Z314" s="73"/>
      <c r="AA314" s="73"/>
      <c r="AB314" s="176">
        <v>2.1737408730536718E-2</v>
      </c>
      <c r="AC314" s="176">
        <v>2.1302468490142619E-2</v>
      </c>
      <c r="AD314" s="71">
        <v>718.67391525572225</v>
      </c>
      <c r="AE314" s="71">
        <v>42.93610678238219</v>
      </c>
      <c r="AF314" s="71">
        <v>7.9845873396436744</v>
      </c>
      <c r="AG314" s="71">
        <v>65.814060016815574</v>
      </c>
      <c r="AH314" s="77">
        <v>6.7710508862483143E-2</v>
      </c>
      <c r="AI314" s="71">
        <v>1.9084522155821348E-2</v>
      </c>
      <c r="AJ314" s="71">
        <v>2.3525536064396099E-2</v>
      </c>
      <c r="AK314" s="71">
        <v>2.7865022373602888</v>
      </c>
      <c r="AL314" s="71">
        <v>4.8371482712789877</v>
      </c>
      <c r="AM314" s="71">
        <v>52.27836682148196</v>
      </c>
      <c r="AN314" s="71">
        <v>0</v>
      </c>
      <c r="AO314" s="71">
        <v>20.539206595004252</v>
      </c>
      <c r="AP314" s="77">
        <v>1.4970152008237182E-2</v>
      </c>
      <c r="AQ314" s="77">
        <v>2.4616850676001997E-2</v>
      </c>
      <c r="AR314" s="77">
        <v>2.5597637270313711E-4</v>
      </c>
      <c r="AS314" s="77">
        <v>1.5762109163144358E-4</v>
      </c>
      <c r="AT314" s="77">
        <v>2.030030634051113E-2</v>
      </c>
      <c r="AU314" s="71"/>
      <c r="AV314" s="71">
        <v>1.4211453185661569</v>
      </c>
      <c r="AW314" s="71">
        <v>0</v>
      </c>
      <c r="AX314" s="71">
        <v>2.1369424811950131</v>
      </c>
      <c r="AY314" s="71">
        <v>1.3316613202611411</v>
      </c>
      <c r="AZ314" s="71">
        <v>6.1614043128576296E-2</v>
      </c>
      <c r="BA314" s="71">
        <v>0.84579058659504847</v>
      </c>
      <c r="BB314" s="77">
        <v>6.2987970432415025E-2</v>
      </c>
      <c r="BC314" s="77">
        <v>1.4244476821964025E-2</v>
      </c>
      <c r="BD314" s="77">
        <v>0</v>
      </c>
      <c r="BE314" s="77">
        <v>1.1931730872840312E-3</v>
      </c>
      <c r="BF314" s="77">
        <v>2.6901953985241485E-2</v>
      </c>
      <c r="BG314" s="77">
        <v>0</v>
      </c>
      <c r="BH314" s="77">
        <v>0</v>
      </c>
      <c r="BI314" s="77">
        <v>0</v>
      </c>
      <c r="BJ314" s="77">
        <v>0</v>
      </c>
      <c r="BK314" s="77">
        <v>0</v>
      </c>
      <c r="BL314" s="77">
        <v>5.2203021625403655E-2</v>
      </c>
      <c r="BM314" s="77">
        <v>6.9750192389346738E-2</v>
      </c>
      <c r="BN314" s="77">
        <v>2.9726366158909692E-2</v>
      </c>
      <c r="BO314" s="77">
        <v>3.1527755123664507E-2</v>
      </c>
      <c r="BP314" s="77">
        <v>2.2102633744428071E-2</v>
      </c>
      <c r="BQ314" s="77">
        <v>1.8674279829941846E-2</v>
      </c>
      <c r="BR314" s="77">
        <v>3.0677323805722466E-3</v>
      </c>
      <c r="BS314" s="77">
        <v>0</v>
      </c>
      <c r="BT314" s="77">
        <v>5.1744518861311123E-2</v>
      </c>
      <c r="BU314" s="77">
        <v>0</v>
      </c>
      <c r="BV314" s="77">
        <v>0</v>
      </c>
      <c r="BW314" s="77">
        <v>0</v>
      </c>
      <c r="BX314" s="77">
        <v>0</v>
      </c>
      <c r="BY314" s="630">
        <v>7.5413089335241981E-4</v>
      </c>
      <c r="BZ314" s="630">
        <v>5.082195577549074E-3</v>
      </c>
      <c r="CA314" s="630">
        <v>5.0357663080518686E-2</v>
      </c>
      <c r="CB314" s="637">
        <v>6.8375810731263064E-7</v>
      </c>
      <c r="CC314" s="637">
        <v>0</v>
      </c>
      <c r="CD314" s="637">
        <v>2.5422923608234204E-3</v>
      </c>
      <c r="CE314" s="637">
        <v>2.6493955063615197E-4</v>
      </c>
      <c r="CF314" s="637">
        <v>0.21583247349936516</v>
      </c>
      <c r="CG314" s="637"/>
    </row>
    <row r="315" spans="1:85" ht="15.75">
      <c r="A315" s="159"/>
      <c r="B315" s="84"/>
      <c r="C315" s="84"/>
      <c r="D315" s="85" t="s">
        <v>209</v>
      </c>
      <c r="E315" s="78">
        <v>0.23750052466873392</v>
      </c>
      <c r="F315" s="78">
        <v>0.12521037024324497</v>
      </c>
      <c r="G315" s="78">
        <v>0.28672723297953245</v>
      </c>
      <c r="H315" s="78">
        <v>0.22023226792163442</v>
      </c>
      <c r="I315" s="78">
        <v>0.19590411537791069</v>
      </c>
      <c r="J315" s="78">
        <v>0.13138269826599294</v>
      </c>
      <c r="K315" s="78">
        <v>0.16904099121603211</v>
      </c>
      <c r="L315" s="78">
        <v>0.21771337349461503</v>
      </c>
      <c r="M315" s="78">
        <v>0.70566308850211223</v>
      </c>
      <c r="N315" s="78">
        <v>0.18582889714385697</v>
      </c>
      <c r="O315" s="78">
        <v>0.20164295714380168</v>
      </c>
      <c r="P315" s="78">
        <v>0.21463359459307876</v>
      </c>
      <c r="Q315" s="78">
        <v>0</v>
      </c>
      <c r="R315" s="78">
        <v>0</v>
      </c>
      <c r="S315" s="78">
        <v>0.16790126674121778</v>
      </c>
      <c r="T315" s="78">
        <v>6.6388018483766083E-3</v>
      </c>
      <c r="U315" s="78">
        <v>0.15339961815083786</v>
      </c>
      <c r="V315" s="78"/>
      <c r="W315" s="78">
        <v>0.29471593951136976</v>
      </c>
      <c r="X315" s="78">
        <v>0.40334434353471332</v>
      </c>
      <c r="Y315" s="78"/>
      <c r="Z315" s="78"/>
      <c r="AA315" s="78"/>
      <c r="AB315" s="78">
        <v>2.2640407565779889E-2</v>
      </c>
      <c r="AC315" s="78">
        <v>2.2016353858843617E-2</v>
      </c>
      <c r="AD315" s="87">
        <v>1.8761446323905705E-2</v>
      </c>
      <c r="AE315" s="87">
        <v>9.9159877569823043E-3</v>
      </c>
      <c r="AF315" s="87">
        <v>1.8767917515152974E-2</v>
      </c>
      <c r="AG315" s="87">
        <v>1.8021196731746944E-2</v>
      </c>
      <c r="AH315" s="87">
        <v>1.8761446323929665E-2</v>
      </c>
      <c r="AI315" s="87">
        <v>4.6548956974925936E-4</v>
      </c>
      <c r="AJ315" s="87">
        <v>4.9928077135909092E-4</v>
      </c>
      <c r="AK315" s="87">
        <v>1.4301320187110644E-3</v>
      </c>
      <c r="AL315" s="87">
        <v>9.7997554031340958E-3</v>
      </c>
      <c r="AM315" s="87">
        <v>9.3019230448080584E-3</v>
      </c>
      <c r="AN315" s="87">
        <v>0</v>
      </c>
      <c r="AO315" s="87">
        <v>8.6689890943294542E-3</v>
      </c>
      <c r="AP315" s="87">
        <v>1.1500252747508689E-2</v>
      </c>
      <c r="AQ315" s="87">
        <v>1.5992686518490128E-2</v>
      </c>
      <c r="AR315" s="87">
        <v>4.6570517752480368E-4</v>
      </c>
      <c r="AS315" s="87">
        <v>2.6683947728162692E-4</v>
      </c>
      <c r="AT315" s="87">
        <v>8.5614366505841321E-3</v>
      </c>
      <c r="AU315" s="87"/>
      <c r="AV315" s="87">
        <v>0.22595384662962503</v>
      </c>
      <c r="AW315" s="87">
        <v>0</v>
      </c>
      <c r="AX315" s="87">
        <v>-6.5765511832355585</v>
      </c>
      <c r="AY315" s="87">
        <v>-8.1640048555481908</v>
      </c>
      <c r="AZ315" s="87">
        <v>-16.648143728576308</v>
      </c>
      <c r="BA315" s="87">
        <v>-3.4636011496612689</v>
      </c>
      <c r="BB315" s="87">
        <v>8.0647322565144137E-4</v>
      </c>
      <c r="BC315" s="87">
        <v>2.5635632524048601E-3</v>
      </c>
      <c r="BD315" s="87">
        <v>0</v>
      </c>
      <c r="BE315" s="87">
        <v>7.7957603475506572E-5</v>
      </c>
      <c r="BF315" s="87">
        <v>3.9854259550896262E-3</v>
      </c>
      <c r="BG315" s="87">
        <v>0</v>
      </c>
      <c r="BH315" s="87">
        <v>0</v>
      </c>
      <c r="BI315" s="87">
        <v>0</v>
      </c>
      <c r="BJ315" s="87">
        <v>0</v>
      </c>
      <c r="BK315" s="87">
        <v>0</v>
      </c>
      <c r="BL315" s="87">
        <v>5.4189557513018606E-3</v>
      </c>
      <c r="BM315" s="87">
        <v>2.7819794753543626E-3</v>
      </c>
      <c r="BN315" s="87">
        <v>2.9063704200512183E-3</v>
      </c>
      <c r="BO315" s="87">
        <v>5.1051444192735237E-3</v>
      </c>
      <c r="BP315" s="87">
        <v>4.1557296424164884E-3</v>
      </c>
      <c r="BQ315" s="87">
        <v>5.9101039984707166E-3</v>
      </c>
      <c r="BR315" s="87">
        <v>1.3573677957205211E-3</v>
      </c>
      <c r="BS315" s="87">
        <v>0</v>
      </c>
      <c r="BT315" s="87">
        <v>6.229839386502142E-3</v>
      </c>
      <c r="BU315" s="87">
        <v>0</v>
      </c>
      <c r="BV315" s="87">
        <v>0</v>
      </c>
      <c r="BW315" s="87">
        <v>0</v>
      </c>
      <c r="BX315" s="87">
        <v>0</v>
      </c>
      <c r="BY315" s="639">
        <v>2.522455559446228E-5</v>
      </c>
      <c r="BZ315" s="639">
        <v>6.0764935215583398E-5</v>
      </c>
      <c r="CA315" s="639">
        <v>6.0333494740897589E-4</v>
      </c>
      <c r="CB315" s="640">
        <v>9.3485097214602281E-6</v>
      </c>
      <c r="CC315" s="640">
        <v>0</v>
      </c>
      <c r="CD315" s="640">
        <v>2.2483127717256197E-2</v>
      </c>
      <c r="CE315" s="640">
        <v>6.3034458840144757E-3</v>
      </c>
      <c r="CF315" s="640">
        <v>9.6715580151537344E-3</v>
      </c>
      <c r="CG315" s="640"/>
    </row>
    <row r="316" spans="1:85" ht="15.75">
      <c r="A316" s="159"/>
      <c r="B316" s="84"/>
      <c r="C316" s="84"/>
      <c r="D316" s="85" t="s">
        <v>208</v>
      </c>
      <c r="E316" s="73">
        <v>10</v>
      </c>
      <c r="F316" s="73">
        <v>10</v>
      </c>
      <c r="G316" s="73">
        <v>10</v>
      </c>
      <c r="H316" s="191">
        <v>10</v>
      </c>
      <c r="I316" s="191">
        <v>10</v>
      </c>
      <c r="J316" s="191">
        <v>10</v>
      </c>
      <c r="K316" s="191">
        <v>10</v>
      </c>
      <c r="L316" s="191">
        <v>10</v>
      </c>
      <c r="M316" s="191">
        <v>10</v>
      </c>
      <c r="N316" s="191">
        <v>10</v>
      </c>
      <c r="O316" s="191">
        <v>10</v>
      </c>
      <c r="P316" s="191">
        <v>10</v>
      </c>
      <c r="Q316" s="191">
        <v>0</v>
      </c>
      <c r="R316" s="191">
        <v>0</v>
      </c>
      <c r="S316" s="191">
        <v>2</v>
      </c>
      <c r="T316" s="191">
        <v>2</v>
      </c>
      <c r="U316" s="73">
        <v>10</v>
      </c>
      <c r="V316" s="73"/>
      <c r="W316" s="73">
        <v>10</v>
      </c>
      <c r="X316" s="73">
        <v>10</v>
      </c>
      <c r="Y316" s="73"/>
      <c r="Z316" s="73"/>
      <c r="AA316" s="73"/>
      <c r="AB316" s="73">
        <v>10</v>
      </c>
      <c r="AC316" s="73">
        <v>10</v>
      </c>
      <c r="AD316" s="71">
        <v>10</v>
      </c>
      <c r="AE316" s="71">
        <v>10</v>
      </c>
      <c r="AF316" s="71">
        <v>10</v>
      </c>
      <c r="AG316" s="71">
        <v>10</v>
      </c>
      <c r="AH316" s="71">
        <v>10</v>
      </c>
      <c r="AI316" s="71">
        <v>10</v>
      </c>
      <c r="AJ316" s="71">
        <v>10</v>
      </c>
      <c r="AK316" s="71">
        <v>10</v>
      </c>
      <c r="AL316" s="71">
        <v>10</v>
      </c>
      <c r="AM316" s="71">
        <v>10</v>
      </c>
      <c r="AN316" s="71">
        <v>10</v>
      </c>
      <c r="AO316" s="71">
        <v>10</v>
      </c>
      <c r="AP316" s="71">
        <v>10</v>
      </c>
      <c r="AQ316" s="71">
        <v>10</v>
      </c>
      <c r="AR316" s="71">
        <v>10</v>
      </c>
      <c r="AS316" s="71">
        <v>10</v>
      </c>
      <c r="AT316" s="71">
        <v>10</v>
      </c>
      <c r="AU316" s="71"/>
      <c r="AV316" s="71">
        <v>10</v>
      </c>
      <c r="AW316" s="71">
        <v>10</v>
      </c>
      <c r="AX316" s="71">
        <v>10</v>
      </c>
      <c r="AY316" s="71">
        <v>10</v>
      </c>
      <c r="AZ316" s="71">
        <v>10</v>
      </c>
      <c r="BA316" s="71">
        <v>10</v>
      </c>
      <c r="BB316" s="71">
        <v>10</v>
      </c>
      <c r="BC316" s="71">
        <v>10</v>
      </c>
      <c r="BD316" s="71">
        <v>10</v>
      </c>
      <c r="BE316" s="71">
        <v>10</v>
      </c>
      <c r="BF316" s="71">
        <v>10</v>
      </c>
      <c r="BG316" s="71">
        <v>0</v>
      </c>
      <c r="BH316" s="71">
        <v>10</v>
      </c>
      <c r="BI316" s="71">
        <v>10</v>
      </c>
      <c r="BJ316" s="71">
        <v>10</v>
      </c>
      <c r="BK316" s="71">
        <v>0</v>
      </c>
      <c r="BL316" s="71">
        <v>10</v>
      </c>
      <c r="BM316" s="71">
        <v>10</v>
      </c>
      <c r="BN316" s="71">
        <v>10</v>
      </c>
      <c r="BO316" s="71">
        <v>10</v>
      </c>
      <c r="BP316" s="71">
        <v>10</v>
      </c>
      <c r="BQ316" s="71">
        <v>10</v>
      </c>
      <c r="BR316" s="71">
        <v>10</v>
      </c>
      <c r="BS316" s="71">
        <v>10</v>
      </c>
      <c r="BT316" s="71">
        <v>10</v>
      </c>
      <c r="BU316" s="71">
        <v>0</v>
      </c>
      <c r="BV316" s="71">
        <v>0</v>
      </c>
      <c r="BW316" s="71">
        <v>0</v>
      </c>
      <c r="BX316" s="71">
        <v>0</v>
      </c>
      <c r="BY316" s="630">
        <v>10</v>
      </c>
      <c r="BZ316" s="630">
        <v>10</v>
      </c>
      <c r="CA316" s="630">
        <v>10</v>
      </c>
      <c r="CB316" s="637">
        <v>10</v>
      </c>
      <c r="CC316" s="637">
        <v>10</v>
      </c>
      <c r="CD316" s="637">
        <v>10</v>
      </c>
      <c r="CE316" s="637">
        <v>10</v>
      </c>
      <c r="CF316" s="637">
        <v>10</v>
      </c>
      <c r="CG316" s="637">
        <v>10</v>
      </c>
    </row>
    <row r="317" spans="1:85" ht="15.75">
      <c r="A317" s="159"/>
      <c r="B317" s="84"/>
      <c r="C317" s="84"/>
      <c r="D317" s="90"/>
      <c r="E317" s="82"/>
      <c r="F317" s="82"/>
      <c r="G317" s="82"/>
      <c r="H317" s="81"/>
      <c r="I317" s="81"/>
      <c r="J317" s="81"/>
      <c r="K317" s="81"/>
      <c r="L317" s="81"/>
      <c r="M317" s="81"/>
      <c r="N317" s="81"/>
      <c r="O317" s="81"/>
      <c r="P317" s="81"/>
      <c r="Q317" s="81"/>
      <c r="R317" s="81"/>
      <c r="S317" s="81"/>
      <c r="T317" s="81"/>
      <c r="U317" s="82"/>
      <c r="V317" s="82"/>
      <c r="W317" s="82"/>
      <c r="X317" s="82"/>
      <c r="Y317" s="80"/>
      <c r="Z317" s="80"/>
      <c r="AA317" s="80"/>
      <c r="AB317" s="80"/>
      <c r="AC317" s="80"/>
      <c r="AD317" s="82"/>
      <c r="AE317" s="82"/>
      <c r="AF317" s="82"/>
      <c r="AG317" s="82"/>
      <c r="AH317" s="83"/>
      <c r="AI317" s="82"/>
      <c r="AJ317" s="82"/>
      <c r="AK317" s="82"/>
      <c r="AL317" s="82"/>
      <c r="AM317" s="82"/>
      <c r="AN317" s="82"/>
      <c r="AO317" s="82"/>
      <c r="AP317" s="80"/>
      <c r="AQ317" s="80"/>
      <c r="AR317" s="80"/>
      <c r="AS317" s="80"/>
      <c r="AT317" s="80"/>
      <c r="AU317" s="81"/>
      <c r="AV317" s="81"/>
      <c r="AW317" s="80"/>
      <c r="AX317" s="80"/>
      <c r="AY317" s="80"/>
      <c r="AZ317" s="80"/>
      <c r="BA317" s="80"/>
      <c r="BB317" s="80"/>
      <c r="BC317" s="80"/>
      <c r="BD317" s="80"/>
      <c r="BE317" s="80"/>
      <c r="BF317" s="80"/>
      <c r="BG317" s="80"/>
      <c r="BH317" s="80"/>
      <c r="BI317" s="80"/>
      <c r="BJ317" s="80"/>
      <c r="BK317" s="80"/>
      <c r="BL317" s="80"/>
      <c r="BM317" s="80"/>
      <c r="BN317" s="80"/>
      <c r="BO317" s="80"/>
      <c r="BP317" s="80"/>
      <c r="BQ317" s="80"/>
      <c r="BR317" s="80"/>
      <c r="BS317" s="80"/>
      <c r="BT317" s="80"/>
      <c r="BU317" s="80"/>
      <c r="BV317" s="80"/>
      <c r="BW317" s="80"/>
      <c r="BX317" s="80"/>
      <c r="BY317" s="621"/>
      <c r="BZ317" s="621"/>
      <c r="CA317" s="621"/>
      <c r="CB317" s="622"/>
      <c r="CC317" s="622"/>
      <c r="CD317" s="622"/>
      <c r="CE317" s="622"/>
      <c r="CF317" s="622"/>
      <c r="CG317" s="622"/>
    </row>
    <row r="318" spans="1:85" s="169" customFormat="1" ht="18">
      <c r="A318" s="159"/>
      <c r="B318" s="935" t="s">
        <v>212</v>
      </c>
      <c r="C318" s="935"/>
      <c r="D318" s="74" t="s">
        <v>211</v>
      </c>
      <c r="E318" s="73">
        <v>83321.5798736</v>
      </c>
      <c r="F318" s="73">
        <v>6331.6531369565218</v>
      </c>
      <c r="G318" s="73">
        <v>799.77666477499997</v>
      </c>
      <c r="H318" s="73">
        <v>126.009198</v>
      </c>
      <c r="I318" s="73">
        <v>587.28034415000002</v>
      </c>
      <c r="J318" s="73">
        <v>87.413639249999989</v>
      </c>
      <c r="K318" s="73">
        <v>18.652559441666668</v>
      </c>
      <c r="L318" s="73">
        <v>2.2302675833333336</v>
      </c>
      <c r="M318" s="73">
        <v>64.575131935714296</v>
      </c>
      <c r="N318" s="73">
        <v>10.340692714285716</v>
      </c>
      <c r="O318" s="73">
        <v>85.666765699999999</v>
      </c>
      <c r="P318" s="73">
        <v>24.203645833333333</v>
      </c>
      <c r="Q318" s="73">
        <v>0</v>
      </c>
      <c r="R318" s="73">
        <v>0</v>
      </c>
      <c r="S318" s="73">
        <v>13.795873499999999</v>
      </c>
      <c r="T318" s="73">
        <v>3.8024500000000003</v>
      </c>
      <c r="U318" s="73">
        <v>129.11581653256434</v>
      </c>
      <c r="V318" s="73"/>
      <c r="W318" s="73">
        <v>634.30976312727284</v>
      </c>
      <c r="X318" s="73">
        <v>844.26389688636345</v>
      </c>
      <c r="Y318" s="73"/>
      <c r="Z318" s="73"/>
      <c r="AA318" s="73"/>
      <c r="AB318" s="176">
        <v>0.96905571263485668</v>
      </c>
      <c r="AC318" s="176">
        <v>0.97663571038443608</v>
      </c>
      <c r="AD318" s="71">
        <v>38282.290955048506</v>
      </c>
      <c r="AE318" s="71">
        <v>4210.015696481596</v>
      </c>
      <c r="AF318" s="71">
        <v>441.89876789441507</v>
      </c>
      <c r="AG318" s="71">
        <v>3572.1863739080081</v>
      </c>
      <c r="AH318" s="77">
        <v>3.6068004500515665</v>
      </c>
      <c r="AI318" s="71">
        <v>40.397456302176366</v>
      </c>
      <c r="AJ318" s="71">
        <v>46.571796430607392</v>
      </c>
      <c r="AK318" s="71">
        <v>1905.8940334396407</v>
      </c>
      <c r="AL318" s="71">
        <v>488.14309321839573</v>
      </c>
      <c r="AM318" s="71">
        <v>5464.6046210509976</v>
      </c>
      <c r="AN318" s="71">
        <v>412.60000000000014</v>
      </c>
      <c r="AO318" s="71">
        <v>2287.9229159358019</v>
      </c>
      <c r="AP318" s="77">
        <v>1.3017445563304626</v>
      </c>
      <c r="AQ318" s="77">
        <v>1.5300470261504502</v>
      </c>
      <c r="AR318" s="77">
        <v>0.54567669366578686</v>
      </c>
      <c r="AS318" s="77">
        <v>0.58703103608506957</v>
      </c>
      <c r="AT318" s="77">
        <v>2.3880714568224315</v>
      </c>
      <c r="AU318" s="71"/>
      <c r="AV318" s="71">
        <v>5.7279306932244198</v>
      </c>
      <c r="AW318" s="71">
        <v>106.03477289071066</v>
      </c>
      <c r="AX318" s="71">
        <v>-0.26876943730190023</v>
      </c>
      <c r="AY318" s="71">
        <v>-4.0769629268622889E-2</v>
      </c>
      <c r="AZ318" s="71">
        <v>7.8729045100460696E-3</v>
      </c>
      <c r="BA318" s="71">
        <v>-1.1656931266563864E-2</v>
      </c>
      <c r="BB318" s="77">
        <v>77.330684225195043</v>
      </c>
      <c r="BC318" s="77">
        <v>5.7597347924759461</v>
      </c>
      <c r="BD318" s="77">
        <v>6.1037018895149231E-3</v>
      </c>
      <c r="BE318" s="77">
        <v>15.907867921816468</v>
      </c>
      <c r="BF318" s="77">
        <v>7.0575895777883586</v>
      </c>
      <c r="BG318" s="77">
        <v>0</v>
      </c>
      <c r="BH318" s="77">
        <v>0.13122959434986115</v>
      </c>
      <c r="BI318" s="77">
        <v>0.40894801914691925</v>
      </c>
      <c r="BJ318" s="77">
        <v>0.69194172042859436</v>
      </c>
      <c r="BK318" s="77">
        <v>0</v>
      </c>
      <c r="BL318" s="77">
        <v>9.9355374385931157</v>
      </c>
      <c r="BM318" s="77">
        <v>26.098980807419132</v>
      </c>
      <c r="BN318" s="77">
        <v>9.7040208558323009</v>
      </c>
      <c r="BO318" s="77">
        <v>5.6925463737701634</v>
      </c>
      <c r="BP318" s="77">
        <v>4.9713867249250496</v>
      </c>
      <c r="BQ318" s="77">
        <v>2.9131480574992707</v>
      </c>
      <c r="BR318" s="77">
        <v>2.0834983816928827</v>
      </c>
      <c r="BS318" s="77">
        <v>8.087405189871788E-2</v>
      </c>
      <c r="BT318" s="77">
        <v>7.6922122162005309</v>
      </c>
      <c r="BU318" s="77">
        <v>0</v>
      </c>
      <c r="BV318" s="77">
        <v>0</v>
      </c>
      <c r="BW318" s="77">
        <v>0</v>
      </c>
      <c r="BX318" s="77">
        <v>0</v>
      </c>
      <c r="BY318" s="630">
        <v>29.911223118953799</v>
      </c>
      <c r="BZ318" s="630">
        <v>82.749832185109454</v>
      </c>
      <c r="CA318" s="630">
        <v>84.758083777573461</v>
      </c>
      <c r="CB318" s="637">
        <v>7.3260614532751178E-2</v>
      </c>
      <c r="CC318" s="637">
        <v>2.8322255328902125E-2</v>
      </c>
      <c r="CD318" s="637">
        <v>0.11000703591354778</v>
      </c>
      <c r="CE318" s="637">
        <v>4.1836642045965003E-2</v>
      </c>
      <c r="CF318" s="637">
        <v>21.796227245185136</v>
      </c>
      <c r="CG318" s="637">
        <v>3.9187083889407459</v>
      </c>
    </row>
    <row r="319" spans="1:85" s="169" customFormat="1" ht="19.5">
      <c r="A319" s="159"/>
      <c r="B319" s="75"/>
      <c r="C319" s="75"/>
      <c r="D319" s="74" t="s">
        <v>210</v>
      </c>
      <c r="E319" s="73">
        <v>95637.533059605965</v>
      </c>
      <c r="F319" s="73">
        <v>8348.0061201664848</v>
      </c>
      <c r="G319" s="73">
        <v>958.33557364262458</v>
      </c>
      <c r="H319" s="73">
        <v>174.08545820114935</v>
      </c>
      <c r="I319" s="73">
        <v>706.16000162253806</v>
      </c>
      <c r="J319" s="73">
        <v>108.48983532765965</v>
      </c>
      <c r="K319" s="73">
        <v>4.3485601328466386</v>
      </c>
      <c r="L319" s="73">
        <v>0.84912552480282932</v>
      </c>
      <c r="M319" s="73">
        <v>7.7085940634985999</v>
      </c>
      <c r="N319" s="73">
        <v>2.3399912973669945</v>
      </c>
      <c r="O319" s="73">
        <v>71.945583967718633</v>
      </c>
      <c r="P319" s="73">
        <v>23.643134641248427</v>
      </c>
      <c r="Q319" s="73">
        <v>0</v>
      </c>
      <c r="R319" s="73">
        <v>0</v>
      </c>
      <c r="S319" s="73">
        <v>19.510311408483577</v>
      </c>
      <c r="T319" s="73">
        <v>5.3774763602455762</v>
      </c>
      <c r="U319" s="73">
        <v>3.0620752645784624</v>
      </c>
      <c r="V319" s="73"/>
      <c r="W319" s="73">
        <v>601.31830529722845</v>
      </c>
      <c r="X319" s="73">
        <v>521.44910740021396</v>
      </c>
      <c r="Y319" s="73"/>
      <c r="Z319" s="73"/>
      <c r="AA319" s="73"/>
      <c r="AB319" s="176">
        <v>1.2643213778741587E-2</v>
      </c>
      <c r="AC319" s="176">
        <v>1.2814106775077235E-2</v>
      </c>
      <c r="AD319" s="71">
        <v>33.375305388692901</v>
      </c>
      <c r="AE319" s="71">
        <v>169.66628567635999</v>
      </c>
      <c r="AF319" s="71">
        <v>23.27888689365156</v>
      </c>
      <c r="AG319" s="71">
        <v>112.92448611733897</v>
      </c>
      <c r="AH319" s="77">
        <v>3.1444843942137067E-3</v>
      </c>
      <c r="AI319" s="71">
        <v>0.85045388345489992</v>
      </c>
      <c r="AJ319" s="71">
        <v>0.77365140099218754</v>
      </c>
      <c r="AK319" s="71">
        <v>60.145159045293695</v>
      </c>
      <c r="AL319" s="71">
        <v>7.7156447763407296</v>
      </c>
      <c r="AM319" s="71">
        <v>219.99932136192217</v>
      </c>
      <c r="AN319" s="71">
        <v>1.2710574864626038E-13</v>
      </c>
      <c r="AO319" s="71">
        <v>115.04717466215968</v>
      </c>
      <c r="AP319" s="77">
        <v>2.9439867603027562E-5</v>
      </c>
      <c r="AQ319" s="77">
        <v>1.3024516531330485E-2</v>
      </c>
      <c r="AR319" s="77">
        <v>5.6237252097966171E-3</v>
      </c>
      <c r="AS319" s="77">
        <v>5.183464386648593E-3</v>
      </c>
      <c r="AT319" s="77">
        <v>2.395436891274564E-2</v>
      </c>
      <c r="AU319" s="71"/>
      <c r="AV319" s="71">
        <v>0.79423275723688391</v>
      </c>
      <c r="AW319" s="71">
        <v>0.30421525304906522</v>
      </c>
      <c r="AX319" s="71">
        <v>7.9428126981166552E-2</v>
      </c>
      <c r="AY319" s="71">
        <v>0.17302069285937066</v>
      </c>
      <c r="AZ319" s="71">
        <v>1.6367910137680446E-2</v>
      </c>
      <c r="BA319" s="71">
        <v>0.32885706306881263</v>
      </c>
      <c r="BB319" s="77">
        <v>1.0922055712413297</v>
      </c>
      <c r="BC319" s="77">
        <v>0.28739665197150549</v>
      </c>
      <c r="BD319" s="77">
        <v>0</v>
      </c>
      <c r="BE319" s="77">
        <v>0.85200410077125011</v>
      </c>
      <c r="BF319" s="77">
        <v>0.43488068321802986</v>
      </c>
      <c r="BG319" s="77">
        <v>0</v>
      </c>
      <c r="BH319" s="77">
        <v>3.4527751971337166E-2</v>
      </c>
      <c r="BI319" s="77">
        <v>1.29479122576075E-2</v>
      </c>
      <c r="BJ319" s="77">
        <v>1.1716231265816919E-3</v>
      </c>
      <c r="BK319" s="77">
        <v>0</v>
      </c>
      <c r="BL319" s="77">
        <v>0.42727295577366675</v>
      </c>
      <c r="BM319" s="77">
        <v>1.4521653304337894</v>
      </c>
      <c r="BN319" s="77">
        <v>0.74102303597437047</v>
      </c>
      <c r="BO319" s="77">
        <v>0.68325879064015038</v>
      </c>
      <c r="BP319" s="77">
        <v>0.49102353674468918</v>
      </c>
      <c r="BQ319" s="77">
        <v>0.34870682662728136</v>
      </c>
      <c r="BR319" s="77">
        <v>0.24969554366173463</v>
      </c>
      <c r="BS319" s="77">
        <v>3.6685739103723768E-2</v>
      </c>
      <c r="BT319" s="77">
        <v>0.86790735704656774</v>
      </c>
      <c r="BU319" s="77">
        <v>0</v>
      </c>
      <c r="BV319" s="77">
        <v>0</v>
      </c>
      <c r="BW319" s="77">
        <v>0</v>
      </c>
      <c r="BX319" s="77">
        <v>0</v>
      </c>
      <c r="BY319" s="630">
        <v>2.0543158609914788E-2</v>
      </c>
      <c r="BZ319" s="630">
        <v>1.2546142891041843</v>
      </c>
      <c r="CA319" s="630">
        <v>1.8279660042187076</v>
      </c>
      <c r="CB319" s="637">
        <v>1.6934841437309724E-4</v>
      </c>
      <c r="CC319" s="637">
        <v>3.4694469519536142E-18</v>
      </c>
      <c r="CD319" s="637">
        <v>4.3395548987981078E-3</v>
      </c>
      <c r="CE319" s="637">
        <v>2.7473278457930731E-4</v>
      </c>
      <c r="CF319" s="637">
        <v>0.7353599093911608</v>
      </c>
      <c r="CG319" s="637">
        <v>0.78564782279521728</v>
      </c>
    </row>
    <row r="320" spans="1:85" s="169" customFormat="1" ht="19.5">
      <c r="A320" s="159"/>
      <c r="B320" s="75"/>
      <c r="C320" s="75"/>
      <c r="D320" s="74" t="s">
        <v>209</v>
      </c>
      <c r="E320" s="174">
        <v>1.1478122859010766</v>
      </c>
      <c r="F320" s="174">
        <v>1.3184560081854353</v>
      </c>
      <c r="G320" s="174">
        <v>1.1982539824567546</v>
      </c>
      <c r="H320" s="174">
        <v>1.3815297689709076</v>
      </c>
      <c r="I320" s="174">
        <v>1.2024240359084357</v>
      </c>
      <c r="J320" s="174">
        <v>1.2411087818616322</v>
      </c>
      <c r="K320" s="174">
        <v>0.23313476879385731</v>
      </c>
      <c r="L320" s="174">
        <v>0.38072809341278036</v>
      </c>
      <c r="M320" s="174">
        <v>0.11937403505691083</v>
      </c>
      <c r="N320" s="174">
        <v>0.22628960767147499</v>
      </c>
      <c r="O320" s="174">
        <v>0.83983074859704476</v>
      </c>
      <c r="P320" s="174">
        <v>0.97684186936362416</v>
      </c>
      <c r="Q320" s="174">
        <v>0</v>
      </c>
      <c r="R320" s="174">
        <v>0</v>
      </c>
      <c r="S320" s="174">
        <v>1.4142135623730949</v>
      </c>
      <c r="T320" s="174">
        <v>1.4142135623730951</v>
      </c>
      <c r="U320" s="174">
        <v>2.3715725515364536E-2</v>
      </c>
      <c r="V320" s="174"/>
      <c r="W320" s="174">
        <v>0.94798841236907661</v>
      </c>
      <c r="X320" s="174">
        <v>0.61763757673792863</v>
      </c>
      <c r="Y320" s="174"/>
      <c r="Z320" s="174"/>
      <c r="AA320" s="174"/>
      <c r="AB320" s="174">
        <v>1.3046942104458333E-2</v>
      </c>
      <c r="AC320" s="174">
        <v>1.3120661715342336E-2</v>
      </c>
      <c r="AD320" s="175">
        <v>8.7182100538033523E-4</v>
      </c>
      <c r="AE320" s="175">
        <v>4.0300630189610429E-2</v>
      </c>
      <c r="AF320" s="175">
        <v>5.2679230142623282E-2</v>
      </c>
      <c r="AG320" s="175">
        <v>3.1612148498791355E-2</v>
      </c>
      <c r="AH320" s="175">
        <v>8.7182100528149546E-4</v>
      </c>
      <c r="AI320" s="175">
        <v>2.1052164202949648E-2</v>
      </c>
      <c r="AJ320" s="175">
        <v>1.6612015431806213E-2</v>
      </c>
      <c r="AK320" s="175">
        <v>3.1557451773301055E-2</v>
      </c>
      <c r="AL320" s="175">
        <v>1.5806112763924209E-2</v>
      </c>
      <c r="AM320" s="175">
        <v>4.0258964118727057E-2</v>
      </c>
      <c r="AN320" s="175">
        <v>3.0806046690804734E-16</v>
      </c>
      <c r="AO320" s="175">
        <v>5.0284550174673738E-2</v>
      </c>
      <c r="AP320" s="175">
        <v>2.261570248929385E-5</v>
      </c>
      <c r="AQ320" s="175">
        <v>8.5124942624147677E-3</v>
      </c>
      <c r="AR320" s="175">
        <v>1.0305965556302477E-2</v>
      </c>
      <c r="AS320" s="175">
        <v>8.8299665060595396E-3</v>
      </c>
      <c r="AT320" s="175">
        <v>1.0030842604944213E-2</v>
      </c>
      <c r="AU320" s="175"/>
      <c r="AV320" s="175">
        <v>0.13865963116075816</v>
      </c>
      <c r="AW320" s="175">
        <v>2.869014048463308E-3</v>
      </c>
      <c r="AX320" s="175">
        <v>-0.29552514518958284</v>
      </c>
      <c r="AY320" s="175">
        <v>-4.2438623054277018</v>
      </c>
      <c r="AZ320" s="175">
        <v>2.0790179935237987</v>
      </c>
      <c r="BA320" s="175">
        <v>-28.211289536560034</v>
      </c>
      <c r="BB320" s="175">
        <v>1.4123831725847824E-2</v>
      </c>
      <c r="BC320" s="175">
        <v>4.9897549509907532E-2</v>
      </c>
      <c r="BD320" s="175">
        <v>0</v>
      </c>
      <c r="BE320" s="175">
        <v>5.3558660717995359E-2</v>
      </c>
      <c r="BF320" s="175">
        <v>6.1618868372097756E-2</v>
      </c>
      <c r="BG320" s="175">
        <v>0</v>
      </c>
      <c r="BH320" s="175">
        <v>0.26310949250734844</v>
      </c>
      <c r="BI320" s="175">
        <v>3.1661511124610228E-2</v>
      </c>
      <c r="BJ320" s="175">
        <v>1.6932396067344789E-3</v>
      </c>
      <c r="BK320" s="175">
        <v>0</v>
      </c>
      <c r="BL320" s="175">
        <v>4.3004513687804002E-2</v>
      </c>
      <c r="BM320" s="175">
        <v>5.5640691149938845E-2</v>
      </c>
      <c r="BN320" s="175">
        <v>7.6362473554351606E-2</v>
      </c>
      <c r="BO320" s="175">
        <v>0.12002691691515011</v>
      </c>
      <c r="BP320" s="175">
        <v>9.8769933604811649E-2</v>
      </c>
      <c r="BQ320" s="175">
        <v>0.11970103123650407</v>
      </c>
      <c r="BR320" s="175">
        <v>0.11984436650190829</v>
      </c>
      <c r="BS320" s="175">
        <v>0.45361569307380478</v>
      </c>
      <c r="BT320" s="175">
        <v>0.11282935684206323</v>
      </c>
      <c r="BU320" s="175">
        <v>0</v>
      </c>
      <c r="BV320" s="175">
        <v>0</v>
      </c>
      <c r="BW320" s="175">
        <v>0</v>
      </c>
      <c r="BX320" s="175">
        <v>0</v>
      </c>
      <c r="BY320" s="631">
        <v>6.8680436531186968E-4</v>
      </c>
      <c r="BZ320" s="631">
        <v>1.5161532730334017E-2</v>
      </c>
      <c r="CA320" s="631">
        <v>2.1566863274254174E-2</v>
      </c>
      <c r="CB320" s="638">
        <v>2.3115887773148555E-3</v>
      </c>
      <c r="CC320" s="638">
        <v>1.2249896456561967E-16</v>
      </c>
      <c r="CD320" s="638">
        <v>3.9447975875001963E-2</v>
      </c>
      <c r="CE320" s="638">
        <v>6.5667981736551514E-3</v>
      </c>
      <c r="CF320" s="638">
        <v>3.373794469653478E-2</v>
      </c>
      <c r="CG320" s="638">
        <v>0.20048642175377163</v>
      </c>
    </row>
    <row r="321" spans="1:85" s="169" customFormat="1" ht="19.5">
      <c r="A321" s="159"/>
      <c r="B321" s="75"/>
      <c r="C321" s="75"/>
      <c r="D321" s="74" t="s">
        <v>208</v>
      </c>
      <c r="E321" s="73">
        <v>2</v>
      </c>
      <c r="F321" s="73">
        <v>2</v>
      </c>
      <c r="G321" s="73">
        <v>2</v>
      </c>
      <c r="H321" s="73">
        <v>2</v>
      </c>
      <c r="I321" s="73">
        <v>2</v>
      </c>
      <c r="J321" s="73">
        <v>2</v>
      </c>
      <c r="K321" s="73">
        <v>2</v>
      </c>
      <c r="L321" s="73">
        <v>2</v>
      </c>
      <c r="M321" s="73">
        <v>2</v>
      </c>
      <c r="N321" s="73">
        <v>2</v>
      </c>
      <c r="O321" s="73">
        <v>2</v>
      </c>
      <c r="P321" s="73">
        <v>2</v>
      </c>
      <c r="Q321" s="73">
        <v>2</v>
      </c>
      <c r="R321" s="73">
        <v>2</v>
      </c>
      <c r="S321" s="73">
        <v>2</v>
      </c>
      <c r="T321" s="73">
        <v>2</v>
      </c>
      <c r="U321" s="73">
        <v>2</v>
      </c>
      <c r="V321" s="73"/>
      <c r="W321" s="73">
        <v>2</v>
      </c>
      <c r="X321" s="73">
        <v>2</v>
      </c>
      <c r="Y321" s="73"/>
      <c r="Z321" s="73"/>
      <c r="AA321" s="73"/>
      <c r="AB321" s="73">
        <v>2</v>
      </c>
      <c r="AC321" s="73">
        <v>2</v>
      </c>
      <c r="AD321" s="71">
        <v>2</v>
      </c>
      <c r="AE321" s="71">
        <v>2</v>
      </c>
      <c r="AF321" s="71">
        <v>2</v>
      </c>
      <c r="AG321" s="71">
        <v>2</v>
      </c>
      <c r="AH321" s="71">
        <v>2</v>
      </c>
      <c r="AI321" s="71">
        <v>2</v>
      </c>
      <c r="AJ321" s="71">
        <v>2</v>
      </c>
      <c r="AK321" s="71">
        <v>2</v>
      </c>
      <c r="AL321" s="71">
        <v>2</v>
      </c>
      <c r="AM321" s="71">
        <v>2</v>
      </c>
      <c r="AN321" s="71">
        <v>2</v>
      </c>
      <c r="AO321" s="71">
        <v>2</v>
      </c>
      <c r="AP321" s="71">
        <v>2</v>
      </c>
      <c r="AQ321" s="71">
        <v>2</v>
      </c>
      <c r="AR321" s="71">
        <v>2</v>
      </c>
      <c r="AS321" s="71">
        <v>2</v>
      </c>
      <c r="AT321" s="71">
        <v>2</v>
      </c>
      <c r="AU321" s="71"/>
      <c r="AV321" s="71">
        <v>2</v>
      </c>
      <c r="AW321" s="71">
        <v>2</v>
      </c>
      <c r="AX321" s="71">
        <v>2</v>
      </c>
      <c r="AY321" s="71">
        <v>2</v>
      </c>
      <c r="AZ321" s="71">
        <v>2</v>
      </c>
      <c r="BA321" s="71">
        <v>2</v>
      </c>
      <c r="BB321" s="71">
        <v>2</v>
      </c>
      <c r="BC321" s="71">
        <v>2</v>
      </c>
      <c r="BD321" s="71">
        <v>2</v>
      </c>
      <c r="BE321" s="71">
        <v>2</v>
      </c>
      <c r="BF321" s="71">
        <v>2</v>
      </c>
      <c r="BG321" s="71">
        <v>2</v>
      </c>
      <c r="BH321" s="71">
        <v>2</v>
      </c>
      <c r="BI321" s="71">
        <v>2</v>
      </c>
      <c r="BJ321" s="71">
        <v>2</v>
      </c>
      <c r="BK321" s="71">
        <v>2</v>
      </c>
      <c r="BL321" s="71">
        <v>2</v>
      </c>
      <c r="BM321" s="71">
        <v>2</v>
      </c>
      <c r="BN321" s="71">
        <v>2</v>
      </c>
      <c r="BO321" s="71">
        <v>2</v>
      </c>
      <c r="BP321" s="71">
        <v>2</v>
      </c>
      <c r="BQ321" s="71">
        <v>2</v>
      </c>
      <c r="BR321" s="71">
        <v>2</v>
      </c>
      <c r="BS321" s="71">
        <v>2</v>
      </c>
      <c r="BT321" s="71">
        <v>2</v>
      </c>
      <c r="BU321" s="71">
        <v>2</v>
      </c>
      <c r="BV321" s="71">
        <v>2</v>
      </c>
      <c r="BW321" s="71">
        <v>2</v>
      </c>
      <c r="BX321" s="71">
        <v>2</v>
      </c>
      <c r="BY321" s="630">
        <v>2</v>
      </c>
      <c r="BZ321" s="630">
        <v>2</v>
      </c>
      <c r="CA321" s="630">
        <v>2</v>
      </c>
      <c r="CB321" s="637">
        <v>2</v>
      </c>
      <c r="CC321" s="637">
        <v>2</v>
      </c>
      <c r="CD321" s="637">
        <v>2</v>
      </c>
      <c r="CE321" s="637">
        <v>2</v>
      </c>
      <c r="CF321" s="637">
        <v>2</v>
      </c>
      <c r="CG321" s="637">
        <v>2</v>
      </c>
    </row>
    <row r="322" spans="1:85" s="169" customFormat="1" ht="19.5">
      <c r="A322" s="159"/>
      <c r="B322" s="172"/>
      <c r="C322" s="172"/>
      <c r="D322" s="173"/>
      <c r="E322" s="96"/>
      <c r="F322" s="96"/>
      <c r="G322" s="96"/>
      <c r="H322" s="96"/>
      <c r="I322" s="96"/>
      <c r="J322" s="96"/>
      <c r="K322" s="96"/>
      <c r="L322" s="96"/>
      <c r="M322" s="96"/>
      <c r="N322" s="96"/>
      <c r="O322" s="96"/>
      <c r="P322" s="96"/>
      <c r="Q322" s="96"/>
      <c r="R322" s="96"/>
      <c r="S322" s="96"/>
      <c r="T322" s="96"/>
      <c r="U322" s="96"/>
      <c r="V322" s="96"/>
      <c r="W322" s="96"/>
      <c r="X322" s="96"/>
      <c r="Y322" s="96"/>
      <c r="Z322" s="96"/>
      <c r="AA322" s="96"/>
      <c r="AB322" s="96"/>
      <c r="AC322" s="96"/>
      <c r="AD322" s="96"/>
      <c r="AE322" s="96"/>
      <c r="AF322" s="96"/>
      <c r="AG322" s="96"/>
      <c r="AH322" s="96"/>
      <c r="AI322" s="96"/>
      <c r="AJ322" s="96"/>
      <c r="AK322" s="96"/>
      <c r="AL322" s="96"/>
      <c r="AM322" s="96"/>
      <c r="AN322" s="96"/>
      <c r="AO322" s="96"/>
      <c r="AP322" s="96"/>
      <c r="AQ322" s="96"/>
      <c r="AR322" s="96"/>
      <c r="AS322" s="96"/>
      <c r="AT322" s="96"/>
      <c r="AU322" s="96"/>
      <c r="AV322" s="96"/>
      <c r="AW322" s="96"/>
      <c r="AX322" s="96"/>
      <c r="AY322" s="96"/>
      <c r="AZ322" s="96"/>
      <c r="BA322" s="96"/>
      <c r="BB322" s="96"/>
      <c r="BC322" s="96"/>
      <c r="BD322" s="96"/>
      <c r="BE322" s="96"/>
      <c r="BF322" s="96"/>
      <c r="BG322" s="96"/>
      <c r="BH322" s="96"/>
      <c r="BI322" s="96"/>
      <c r="BJ322" s="96"/>
      <c r="BK322" s="96"/>
      <c r="BL322" s="96"/>
      <c r="BM322" s="96"/>
      <c r="BN322" s="96"/>
      <c r="BO322" s="96"/>
      <c r="BP322" s="96"/>
      <c r="BQ322" s="96"/>
      <c r="BR322" s="96"/>
      <c r="BS322" s="96"/>
      <c r="BT322" s="96"/>
      <c r="BU322" s="96"/>
      <c r="BV322" s="96"/>
      <c r="BW322" s="96"/>
      <c r="BX322" s="96"/>
      <c r="BY322" s="641"/>
      <c r="BZ322" s="641"/>
      <c r="CA322" s="641"/>
      <c r="CB322" s="642"/>
      <c r="CC322" s="642"/>
      <c r="CD322" s="642"/>
      <c r="CE322" s="642"/>
      <c r="CF322" s="642"/>
      <c r="CG322" s="642"/>
    </row>
    <row r="323" spans="1:85" s="169" customFormat="1" ht="19.5">
      <c r="A323" s="159"/>
      <c r="B323" s="172"/>
      <c r="C323" s="172"/>
      <c r="D323" s="173"/>
      <c r="E323" s="96"/>
      <c r="F323" s="96"/>
      <c r="G323" s="96"/>
      <c r="H323" s="96"/>
      <c r="I323" s="96"/>
      <c r="J323" s="96"/>
      <c r="K323" s="96"/>
      <c r="L323" s="96"/>
      <c r="M323" s="96"/>
      <c r="N323" s="96"/>
      <c r="O323" s="96"/>
      <c r="P323" s="96"/>
      <c r="Q323" s="96"/>
      <c r="R323" s="96"/>
      <c r="S323" s="96"/>
      <c r="T323" s="96"/>
      <c r="U323" s="96"/>
      <c r="V323" s="96"/>
      <c r="W323" s="96"/>
      <c r="X323" s="96"/>
      <c r="Y323" s="96"/>
      <c r="Z323" s="96"/>
      <c r="AA323" s="96"/>
      <c r="AB323" s="96"/>
      <c r="AC323" s="96"/>
      <c r="AD323" s="96"/>
      <c r="AE323" s="96"/>
      <c r="AF323" s="96"/>
      <c r="AG323" s="96"/>
      <c r="AH323" s="96"/>
      <c r="AI323" s="96"/>
      <c r="AJ323" s="96"/>
      <c r="AK323" s="96"/>
      <c r="AL323" s="96"/>
      <c r="AM323" s="96"/>
      <c r="AN323" s="96"/>
      <c r="AO323" s="96"/>
      <c r="AP323" s="96"/>
      <c r="AQ323" s="96"/>
      <c r="AR323" s="96"/>
      <c r="AS323" s="96"/>
      <c r="AT323" s="96"/>
      <c r="AU323" s="96"/>
      <c r="AV323" s="96"/>
      <c r="AW323" s="96"/>
      <c r="AX323" s="96"/>
      <c r="AY323" s="96"/>
      <c r="AZ323" s="96"/>
      <c r="BA323" s="96"/>
      <c r="BB323" s="96"/>
      <c r="BC323" s="96"/>
      <c r="BD323" s="96"/>
      <c r="BE323" s="96"/>
      <c r="BF323" s="96"/>
      <c r="BG323" s="96"/>
      <c r="BH323" s="96"/>
      <c r="BI323" s="96"/>
      <c r="BJ323" s="96"/>
      <c r="BK323" s="96"/>
      <c r="BL323" s="96"/>
      <c r="BM323" s="96"/>
      <c r="BN323" s="96"/>
      <c r="BO323" s="96"/>
      <c r="BP323" s="96"/>
      <c r="BQ323" s="96"/>
      <c r="BR323" s="96"/>
      <c r="BS323" s="96"/>
      <c r="BT323" s="96"/>
      <c r="BU323" s="96"/>
      <c r="BV323" s="96"/>
      <c r="BW323" s="96"/>
      <c r="BX323" s="96"/>
      <c r="BY323" s="641"/>
      <c r="BZ323" s="641"/>
      <c r="CA323" s="641"/>
      <c r="CB323" s="642"/>
      <c r="CC323" s="642"/>
      <c r="CD323" s="642"/>
      <c r="CE323" s="642"/>
      <c r="CF323" s="642"/>
      <c r="CG323" s="642"/>
    </row>
    <row r="324" spans="1:85" s="169" customFormat="1" ht="19.5">
      <c r="A324" s="159"/>
      <c r="B324" s="172"/>
      <c r="C324" s="172"/>
      <c r="D324" s="173"/>
      <c r="E324" s="96"/>
      <c r="F324" s="96"/>
      <c r="G324" s="96"/>
      <c r="H324" s="96"/>
      <c r="I324" s="96"/>
      <c r="J324" s="96"/>
      <c r="K324" s="96"/>
      <c r="L324" s="96"/>
      <c r="M324" s="96"/>
      <c r="N324" s="96"/>
      <c r="O324" s="96"/>
      <c r="P324" s="96"/>
      <c r="Q324" s="96"/>
      <c r="R324" s="96"/>
      <c r="S324" s="96"/>
      <c r="T324" s="96"/>
      <c r="U324" s="96"/>
      <c r="V324" s="96"/>
      <c r="W324" s="96"/>
      <c r="X324" s="96"/>
      <c r="Y324" s="96"/>
      <c r="Z324" s="96"/>
      <c r="AA324" s="96"/>
      <c r="AB324" s="96"/>
      <c r="AC324" s="96"/>
      <c r="AD324" s="96"/>
      <c r="AE324" s="96"/>
      <c r="AF324" s="96"/>
      <c r="AG324" s="96"/>
      <c r="AH324" s="96"/>
      <c r="AI324" s="96"/>
      <c r="AJ324" s="96"/>
      <c r="AK324" s="96"/>
      <c r="AL324" s="96"/>
      <c r="AM324" s="96"/>
      <c r="AN324" s="96"/>
      <c r="AO324" s="96"/>
      <c r="AP324" s="96"/>
      <c r="AQ324" s="96"/>
      <c r="AR324" s="96"/>
      <c r="AS324" s="96"/>
      <c r="AT324" s="96"/>
      <c r="AU324" s="96"/>
      <c r="AV324" s="96"/>
      <c r="AW324" s="96"/>
      <c r="AX324" s="96"/>
      <c r="AY324" s="96"/>
      <c r="AZ324" s="96"/>
      <c r="BA324" s="96"/>
      <c r="BB324" s="96"/>
      <c r="BC324" s="96"/>
      <c r="BD324" s="96"/>
      <c r="BE324" s="96"/>
      <c r="BF324" s="96"/>
      <c r="BG324" s="96"/>
      <c r="BH324" s="96"/>
      <c r="BI324" s="96"/>
      <c r="BJ324" s="96"/>
      <c r="BK324" s="96"/>
      <c r="BL324" s="96"/>
      <c r="BM324" s="96"/>
      <c r="BN324" s="96"/>
      <c r="BO324" s="96"/>
      <c r="BP324" s="96"/>
      <c r="BQ324" s="96"/>
      <c r="BR324" s="96"/>
      <c r="BS324" s="96"/>
      <c r="BT324" s="96"/>
      <c r="BU324" s="96"/>
      <c r="BV324" s="96"/>
      <c r="BW324" s="96"/>
      <c r="BX324" s="96"/>
      <c r="BY324" s="641"/>
      <c r="BZ324" s="641"/>
      <c r="CA324" s="641"/>
      <c r="CB324" s="642"/>
      <c r="CC324" s="642"/>
      <c r="CD324" s="642"/>
      <c r="CE324" s="642"/>
      <c r="CF324" s="642"/>
      <c r="CG324" s="642"/>
    </row>
    <row r="325" spans="1:85" s="169" customFormat="1" ht="19.5">
      <c r="A325" s="159"/>
      <c r="B325" s="172"/>
      <c r="C325" s="172"/>
      <c r="D325" s="173"/>
      <c r="E325" s="96"/>
      <c r="F325" s="96"/>
      <c r="G325" s="96"/>
      <c r="H325" s="96"/>
      <c r="I325" s="96"/>
      <c r="J325" s="96"/>
      <c r="K325" s="96"/>
      <c r="L325" s="96"/>
      <c r="M325" s="96"/>
      <c r="N325" s="96"/>
      <c r="O325" s="96"/>
      <c r="P325" s="96"/>
      <c r="Q325" s="96"/>
      <c r="R325" s="96"/>
      <c r="S325" s="96"/>
      <c r="T325" s="96"/>
      <c r="U325" s="96"/>
      <c r="V325" s="96"/>
      <c r="W325" s="96"/>
      <c r="X325" s="96"/>
      <c r="Y325" s="96"/>
      <c r="Z325" s="96"/>
      <c r="AA325" s="96"/>
      <c r="AB325" s="96"/>
      <c r="AC325" s="96"/>
      <c r="AD325" s="96"/>
      <c r="AE325" s="96"/>
      <c r="AF325" s="96"/>
      <c r="AG325" s="96"/>
      <c r="AH325" s="96"/>
      <c r="AI325" s="96"/>
      <c r="AJ325" s="96"/>
      <c r="AK325" s="96"/>
      <c r="AL325" s="96"/>
      <c r="AM325" s="96"/>
      <c r="AN325" s="96"/>
      <c r="AO325" s="96"/>
      <c r="AP325" s="96"/>
      <c r="AQ325" s="96"/>
      <c r="AR325" s="96"/>
      <c r="AS325" s="96"/>
      <c r="AT325" s="96"/>
      <c r="AU325" s="96"/>
      <c r="AV325" s="96"/>
      <c r="AW325" s="96"/>
      <c r="AX325" s="96"/>
      <c r="AY325" s="96"/>
      <c r="AZ325" s="96"/>
      <c r="BA325" s="96"/>
      <c r="BB325" s="96"/>
      <c r="BC325" s="96"/>
      <c r="BD325" s="96"/>
      <c r="BE325" s="96"/>
      <c r="BF325" s="96"/>
      <c r="BG325" s="96"/>
      <c r="BH325" s="96"/>
      <c r="BI325" s="96"/>
      <c r="BJ325" s="96"/>
      <c r="BK325" s="96"/>
      <c r="BL325" s="96"/>
      <c r="BM325" s="96"/>
      <c r="BN325" s="96"/>
      <c r="BO325" s="96"/>
      <c r="BP325" s="96"/>
      <c r="BQ325" s="96"/>
      <c r="BR325" s="96"/>
      <c r="BS325" s="96"/>
      <c r="BT325" s="96"/>
      <c r="BU325" s="96"/>
      <c r="BV325" s="96"/>
      <c r="BW325" s="96"/>
      <c r="BX325" s="96"/>
      <c r="BY325" s="641"/>
      <c r="BZ325" s="641"/>
      <c r="CA325" s="641"/>
      <c r="CB325" s="642"/>
      <c r="CC325" s="642"/>
      <c r="CD325" s="642"/>
      <c r="CE325" s="642"/>
      <c r="CF325" s="642"/>
      <c r="CG325" s="642"/>
    </row>
    <row r="326" spans="1:85" ht="15.75">
      <c r="A326" s="159"/>
      <c r="B326" s="84"/>
      <c r="C326" s="84"/>
      <c r="D326" s="90"/>
      <c r="E326" s="82"/>
      <c r="F326" s="82"/>
      <c r="G326" s="82"/>
      <c r="H326" s="81"/>
      <c r="I326" s="81"/>
      <c r="J326" s="81"/>
      <c r="K326" s="81"/>
      <c r="L326" s="81"/>
      <c r="M326" s="81"/>
      <c r="N326" s="81"/>
      <c r="O326" s="81"/>
      <c r="P326" s="81"/>
      <c r="Q326" s="81"/>
      <c r="R326" s="81"/>
      <c r="S326" s="81"/>
      <c r="T326" s="81"/>
      <c r="U326" s="82"/>
      <c r="V326" s="82"/>
      <c r="W326" s="82"/>
      <c r="X326" s="82"/>
      <c r="Y326" s="80"/>
      <c r="Z326" s="80"/>
      <c r="AA326" s="80"/>
      <c r="AB326" s="80"/>
      <c r="AC326" s="80"/>
      <c r="AD326" s="82"/>
      <c r="AE326" s="82"/>
      <c r="AF326" s="82"/>
      <c r="AG326" s="82"/>
      <c r="AH326" s="83"/>
      <c r="AI326" s="82"/>
      <c r="AJ326" s="82"/>
      <c r="AK326" s="82"/>
      <c r="AL326" s="82"/>
      <c r="AM326" s="82"/>
      <c r="AN326" s="82"/>
      <c r="AO326" s="82"/>
      <c r="AP326" s="80"/>
      <c r="AQ326" s="80"/>
      <c r="AR326" s="80"/>
      <c r="AS326" s="80"/>
      <c r="AT326" s="80"/>
      <c r="AU326" s="81"/>
      <c r="AV326" s="81"/>
      <c r="AW326" s="80"/>
      <c r="AX326" s="80"/>
      <c r="AY326" s="80"/>
      <c r="AZ326" s="80"/>
      <c r="BA326" s="80"/>
      <c r="BB326" s="80"/>
      <c r="BC326" s="80"/>
      <c r="BD326" s="80"/>
      <c r="BE326" s="80"/>
      <c r="BF326" s="80"/>
      <c r="BG326" s="80"/>
      <c r="BH326" s="80"/>
      <c r="BI326" s="80"/>
      <c r="BJ326" s="80"/>
      <c r="BK326" s="80"/>
      <c r="BL326" s="80"/>
      <c r="BM326" s="80"/>
      <c r="BN326" s="80"/>
      <c r="BO326" s="80"/>
      <c r="BP326" s="80"/>
      <c r="BQ326" s="80"/>
      <c r="BR326" s="80"/>
      <c r="BS326" s="80"/>
      <c r="BT326" s="80"/>
      <c r="BU326" s="80"/>
      <c r="BV326" s="80"/>
      <c r="BW326" s="80"/>
      <c r="BX326" s="80"/>
      <c r="BY326" s="621"/>
      <c r="BZ326" s="621"/>
      <c r="CA326" s="621"/>
      <c r="CB326" s="622"/>
      <c r="CC326" s="622"/>
      <c r="CD326" s="622"/>
      <c r="CE326" s="622"/>
      <c r="CF326" s="622"/>
      <c r="CG326" s="622"/>
    </row>
    <row r="327" spans="1:85" ht="24">
      <c r="A327" s="159"/>
      <c r="B327" s="91" t="s">
        <v>66</v>
      </c>
      <c r="C327" s="91" t="s">
        <v>51</v>
      </c>
      <c r="D327" s="90">
        <v>40077.61041666667</v>
      </c>
      <c r="E327" s="82">
        <v>0</v>
      </c>
      <c r="F327" s="82">
        <v>0</v>
      </c>
      <c r="G327" s="82">
        <v>0</v>
      </c>
      <c r="H327" s="81">
        <v>0</v>
      </c>
      <c r="I327" s="81">
        <v>0</v>
      </c>
      <c r="J327" s="81">
        <v>0</v>
      </c>
      <c r="K327" s="81">
        <v>0</v>
      </c>
      <c r="L327" s="81">
        <v>0</v>
      </c>
      <c r="M327" s="81">
        <v>0</v>
      </c>
      <c r="N327" s="81">
        <v>0</v>
      </c>
      <c r="O327" s="81">
        <v>0</v>
      </c>
      <c r="P327" s="81">
        <v>0</v>
      </c>
      <c r="Q327" s="81">
        <v>0</v>
      </c>
      <c r="R327" s="81">
        <v>0</v>
      </c>
      <c r="S327" s="81">
        <v>0</v>
      </c>
      <c r="T327" s="81">
        <v>0</v>
      </c>
      <c r="U327" s="82" t="s">
        <v>442</v>
      </c>
      <c r="V327" s="82">
        <v>0</v>
      </c>
      <c r="W327" s="82">
        <v>0</v>
      </c>
      <c r="X327" s="82">
        <v>0</v>
      </c>
      <c r="Y327" s="80"/>
      <c r="Z327" s="80"/>
      <c r="AA327" s="80"/>
      <c r="AB327" s="80" t="s">
        <v>442</v>
      </c>
      <c r="AC327" s="80" t="s">
        <v>442</v>
      </c>
      <c r="AD327" s="82">
        <v>39588.876615000278</v>
      </c>
      <c r="AE327" s="82">
        <v>4192.5431931877874</v>
      </c>
      <c r="AF327" s="82">
        <v>481.49615269752235</v>
      </c>
      <c r="AG327" s="82">
        <v>3642.6603913276695</v>
      </c>
      <c r="AH327" s="83">
        <v>3.7299015923494125</v>
      </c>
      <c r="AI327" s="82">
        <v>37.921882704599589</v>
      </c>
      <c r="AJ327" s="82">
        <v>46.942441912105373</v>
      </c>
      <c r="AK327" s="82">
        <v>1884.1420913679417</v>
      </c>
      <c r="AL327" s="82">
        <v>436.99580929818046</v>
      </c>
      <c r="AM327" s="82">
        <v>6611.1875108760269</v>
      </c>
      <c r="AN327" s="82">
        <v>412.6</v>
      </c>
      <c r="AO327" s="82">
        <v>2159.482095091922</v>
      </c>
      <c r="AP327" s="80">
        <v>1.6137630788251061</v>
      </c>
      <c r="AQ327" s="80">
        <v>1.8149338122806433</v>
      </c>
      <c r="AR327" s="80">
        <v>0.52919095754623413</v>
      </c>
      <c r="AS327" s="80">
        <v>0.58951436081110598</v>
      </c>
      <c r="AT327" s="80">
        <v>3.096092727208438</v>
      </c>
      <c r="AU327" s="81">
        <v>171.73942048433236</v>
      </c>
      <c r="AV327" s="81">
        <v>8.8886430528428839</v>
      </c>
      <c r="AW327" s="80">
        <v>106.24988555908203</v>
      </c>
      <c r="AX327" s="80">
        <v>5.5063297989710005</v>
      </c>
      <c r="AY327" s="80">
        <v>-0.8738518610830095</v>
      </c>
      <c r="AZ327" s="80">
        <v>-7.8940814979679613E-2</v>
      </c>
      <c r="BA327" s="80">
        <v>-3.6927487766908547</v>
      </c>
      <c r="BB327" s="80">
        <v>75.660138561984724</v>
      </c>
      <c r="BC327" s="80">
        <v>6.231879711151123</v>
      </c>
      <c r="BD327" s="80">
        <v>6.1037018895149231E-3</v>
      </c>
      <c r="BE327" s="80">
        <v>16.760765075683594</v>
      </c>
      <c r="BF327" s="80">
        <v>7.3922706259092497</v>
      </c>
      <c r="BG327" s="80">
        <v>0</v>
      </c>
      <c r="BH327" s="80">
        <v>0.12512588500976563</v>
      </c>
      <c r="BI327" s="80">
        <v>0.44251838326454163</v>
      </c>
      <c r="BJ327" s="80">
        <v>0.69277018308639526</v>
      </c>
      <c r="BK327" s="80">
        <v>0</v>
      </c>
      <c r="BL327" s="80">
        <v>8.844832246931869</v>
      </c>
      <c r="BM327" s="80">
        <v>23.276546554591334</v>
      </c>
      <c r="BN327" s="80">
        <v>9.5657524849188391</v>
      </c>
      <c r="BO327" s="80">
        <v>5.3616060119479423</v>
      </c>
      <c r="BP327" s="80">
        <v>5.2711269386790898</v>
      </c>
      <c r="BQ327" s="80">
        <v>3.1465065438314017</v>
      </c>
      <c r="BR327" s="80">
        <v>2.2726691074503815</v>
      </c>
      <c r="BS327" s="80">
        <v>0.10071108490228653</v>
      </c>
      <c r="BT327" s="80">
        <v>9.2928283964713909</v>
      </c>
      <c r="BU327" s="80">
        <v>0</v>
      </c>
      <c r="BV327" s="80" t="b">
        <v>0</v>
      </c>
      <c r="BW327" s="80" t="b">
        <v>0</v>
      </c>
      <c r="BX327" s="80" t="b">
        <v>0</v>
      </c>
      <c r="BY327" s="621">
        <v>29.914981206258137</v>
      </c>
      <c r="BZ327" s="621">
        <v>86.253941853841141</v>
      </c>
      <c r="CA327" s="621">
        <v>84.373410932752819</v>
      </c>
      <c r="CB327" s="622">
        <v>7.2790467863825453E-2</v>
      </c>
      <c r="CC327" s="622">
        <v>2.8322255328902129E-2</v>
      </c>
      <c r="CD327" s="622">
        <v>0.10590205006219416</v>
      </c>
      <c r="CE327" s="622">
        <v>3.9571760730199031E-2</v>
      </c>
      <c r="CF327" s="622">
        <v>25.7355110035084</v>
      </c>
      <c r="CG327" s="622">
        <v>2.1185693236494956</v>
      </c>
    </row>
    <row r="328" spans="1:85" ht="15.75">
      <c r="A328" s="159"/>
      <c r="B328" s="84"/>
      <c r="C328" s="84"/>
      <c r="D328" s="90">
        <v>40077.611111111109</v>
      </c>
      <c r="E328" s="82">
        <v>6714.854069</v>
      </c>
      <c r="F328" s="82">
        <v>185.72900000000001</v>
      </c>
      <c r="G328" s="82">
        <v>99.749932000000001</v>
      </c>
      <c r="H328" s="82">
        <v>2.4142199999999998</v>
      </c>
      <c r="I328" s="82">
        <v>59.482371999999998</v>
      </c>
      <c r="J328" s="82">
        <v>4.1991800000000001</v>
      </c>
      <c r="K328" s="82">
        <v>24.770513000000001</v>
      </c>
      <c r="L328" s="82">
        <v>1.30542</v>
      </c>
      <c r="M328" s="82">
        <v>116.352767</v>
      </c>
      <c r="N328" s="82">
        <v>4.0126600000000003</v>
      </c>
      <c r="O328" s="82">
        <v>11.15147</v>
      </c>
      <c r="P328" s="82">
        <v>3.6270099999999998</v>
      </c>
      <c r="Q328" s="82">
        <v>0</v>
      </c>
      <c r="R328" s="82">
        <v>0</v>
      </c>
      <c r="S328" s="82">
        <v>0</v>
      </c>
      <c r="T328" s="82">
        <v>0</v>
      </c>
      <c r="U328" s="82">
        <v>67.316878662132822</v>
      </c>
      <c r="V328" s="82">
        <v>1</v>
      </c>
      <c r="W328" s="82">
        <v>211.75712199999998</v>
      </c>
      <c r="X328" s="82">
        <v>502.68757900000003</v>
      </c>
      <c r="Y328" s="80"/>
      <c r="Z328" s="80"/>
      <c r="AA328" s="80"/>
      <c r="AB328" s="80">
        <v>0.91766933100676029</v>
      </c>
      <c r="AC328" s="80">
        <v>0.93130141480572237</v>
      </c>
      <c r="AD328" s="82">
        <v>39736.517726787992</v>
      </c>
      <c r="AE328" s="82">
        <v>4194.6414458912477</v>
      </c>
      <c r="AF328" s="82">
        <v>483.54642053113258</v>
      </c>
      <c r="AG328" s="82">
        <v>3654.7446977640561</v>
      </c>
      <c r="AH328" s="83">
        <v>3.743811732394775</v>
      </c>
      <c r="AI328" s="82">
        <v>37.935693986947349</v>
      </c>
      <c r="AJ328" s="82">
        <v>46.945649202323573</v>
      </c>
      <c r="AK328" s="82">
        <v>1883.6675740198093</v>
      </c>
      <c r="AL328" s="82">
        <v>437.30758167785052</v>
      </c>
      <c r="AM328" s="82">
        <v>6603.7806334891548</v>
      </c>
      <c r="AN328" s="82">
        <v>412.6</v>
      </c>
      <c r="AO328" s="82">
        <v>2207.8098397308886</v>
      </c>
      <c r="AP328" s="80">
        <v>1.5980834425830017</v>
      </c>
      <c r="AQ328" s="80">
        <v>1.8069061397173092</v>
      </c>
      <c r="AR328" s="80">
        <v>0.52917403988824485</v>
      </c>
      <c r="AS328" s="80">
        <v>0.58953584965556804</v>
      </c>
      <c r="AT328" s="80">
        <v>2.9975367963971746</v>
      </c>
      <c r="AU328" s="81">
        <v>338.3361806233724</v>
      </c>
      <c r="AV328" s="81">
        <v>13.749690585666233</v>
      </c>
      <c r="AW328" s="80">
        <v>106.24988555908203</v>
      </c>
      <c r="AX328" s="80">
        <v>0.37155020176361186</v>
      </c>
      <c r="AY328" s="80">
        <v>5.0022218359463466E-2</v>
      </c>
      <c r="AZ328" s="80">
        <v>3.6407090252551982E-2</v>
      </c>
      <c r="BA328" s="80">
        <v>-0.11216116642806521</v>
      </c>
      <c r="BB328" s="80">
        <v>75.623921613004072</v>
      </c>
      <c r="BC328" s="80">
        <v>6.231879711151123</v>
      </c>
      <c r="BD328" s="80">
        <v>6.1037018895149231E-3</v>
      </c>
      <c r="BE328" s="80">
        <v>16.769594575687972</v>
      </c>
      <c r="BF328" s="80">
        <v>7.3655028590107321</v>
      </c>
      <c r="BG328" s="80">
        <v>0</v>
      </c>
      <c r="BH328" s="80">
        <v>0.12512588500976563</v>
      </c>
      <c r="BI328" s="80">
        <v>0.44251838326454163</v>
      </c>
      <c r="BJ328" s="80">
        <v>0.69277018308639526</v>
      </c>
      <c r="BK328" s="80">
        <v>0</v>
      </c>
      <c r="BL328" s="80">
        <v>8.8548698750550034</v>
      </c>
      <c r="BM328" s="80">
        <v>23.29851919743065</v>
      </c>
      <c r="BN328" s="80">
        <v>9.5584524090203029</v>
      </c>
      <c r="BO328" s="80">
        <v>5.3558900418118567</v>
      </c>
      <c r="BP328" s="80">
        <v>5.2647391788241347</v>
      </c>
      <c r="BQ328" s="80">
        <v>3.1407269702763898</v>
      </c>
      <c r="BR328" s="80">
        <v>2.2674980750741227</v>
      </c>
      <c r="BS328" s="80">
        <v>0.10071108490228653</v>
      </c>
      <c r="BT328" s="80">
        <v>9.2817233552476601</v>
      </c>
      <c r="BU328" s="80">
        <v>0</v>
      </c>
      <c r="BV328" s="80" t="b">
        <v>1</v>
      </c>
      <c r="BW328" s="80" t="b">
        <v>0</v>
      </c>
      <c r="BX328" s="80" t="b">
        <v>1</v>
      </c>
      <c r="BY328" s="621">
        <v>29.914676030476887</v>
      </c>
      <c r="BZ328" s="621">
        <v>86.252263387044266</v>
      </c>
      <c r="CA328" s="621">
        <v>84.356727481418176</v>
      </c>
      <c r="CB328" s="622">
        <v>7.2790691526758544E-2</v>
      </c>
      <c r="CC328" s="622">
        <v>2.8322255328902129E-2</v>
      </c>
      <c r="CD328" s="622">
        <v>0.10556137492298351</v>
      </c>
      <c r="CE328" s="622">
        <v>3.9568821293415157E-2</v>
      </c>
      <c r="CF328" s="622">
        <v>25.724776222660296</v>
      </c>
      <c r="CG328" s="622">
        <v>0.88456914253476127</v>
      </c>
    </row>
    <row r="329" spans="1:85" ht="15.75">
      <c r="A329" s="159"/>
      <c r="B329" s="84"/>
      <c r="C329" s="84"/>
      <c r="D329" s="90">
        <v>40077.611805555556</v>
      </c>
      <c r="E329" s="82">
        <v>15190.759932000001</v>
      </c>
      <c r="F329" s="82">
        <v>441.83600000000001</v>
      </c>
      <c r="G329" s="82">
        <v>186.65286699999999</v>
      </c>
      <c r="H329" s="82">
        <v>3.4833699999999999</v>
      </c>
      <c r="I329" s="82">
        <v>114.58320500000001</v>
      </c>
      <c r="J329" s="82">
        <v>9.3979300000000006</v>
      </c>
      <c r="K329" s="82">
        <v>25.425151</v>
      </c>
      <c r="L329" s="82">
        <v>1.3874200000000001</v>
      </c>
      <c r="M329" s="82">
        <v>114.637528</v>
      </c>
      <c r="N329" s="82">
        <v>6.5247599999999997</v>
      </c>
      <c r="O329" s="82">
        <v>21.021265</v>
      </c>
      <c r="P329" s="82">
        <v>3.7121499999999998</v>
      </c>
      <c r="Q329" s="82">
        <v>0</v>
      </c>
      <c r="R329" s="82">
        <v>0</v>
      </c>
      <c r="S329" s="82">
        <v>0</v>
      </c>
      <c r="T329" s="82">
        <v>0</v>
      </c>
      <c r="U329" s="82">
        <v>81.385087602217226</v>
      </c>
      <c r="V329" s="82">
        <v>1</v>
      </c>
      <c r="W329" s="82">
        <v>275.66714899999999</v>
      </c>
      <c r="X329" s="82">
        <v>593.431151</v>
      </c>
      <c r="Y329" s="80"/>
      <c r="Z329" s="80"/>
      <c r="AA329" s="80"/>
      <c r="AB329" s="80">
        <v>0.95115574227371991</v>
      </c>
      <c r="AC329" s="80">
        <v>0.96284284331761938</v>
      </c>
      <c r="AD329" s="82">
        <v>43176.601962053537</v>
      </c>
      <c r="AE329" s="82">
        <v>4275.9218393809306</v>
      </c>
      <c r="AF329" s="82">
        <v>525.98937751110793</v>
      </c>
      <c r="AG329" s="82">
        <v>3969.736484968183</v>
      </c>
      <c r="AH329" s="83">
        <v>4.0679223605319557</v>
      </c>
      <c r="AI329" s="82">
        <v>37.909639657809898</v>
      </c>
      <c r="AJ329" s="82">
        <v>46.949503818304514</v>
      </c>
      <c r="AK329" s="82">
        <v>1883.1930566716767</v>
      </c>
      <c r="AL329" s="82">
        <v>437.08028501721532</v>
      </c>
      <c r="AM329" s="82">
        <v>6738.4548909191953</v>
      </c>
      <c r="AN329" s="82">
        <v>412.6</v>
      </c>
      <c r="AO329" s="82">
        <v>2306.1304717246085</v>
      </c>
      <c r="AP329" s="80">
        <v>1.5695098201640407</v>
      </c>
      <c r="AQ329" s="80">
        <v>1.6974564725983829</v>
      </c>
      <c r="AR329" s="80">
        <v>0.52899708722744176</v>
      </c>
      <c r="AS329" s="80">
        <v>0.58956167558264028</v>
      </c>
      <c r="AT329" s="80">
        <v>3.0063788690708417</v>
      </c>
      <c r="AU329" s="81">
        <v>342.33321431477867</v>
      </c>
      <c r="AV329" s="81">
        <v>12.820147620307075</v>
      </c>
      <c r="AW329" s="80">
        <v>106.24988555908203</v>
      </c>
      <c r="AX329" s="80">
        <v>7.9674733048444146</v>
      </c>
      <c r="AY329" s="80">
        <v>1.900885856731438</v>
      </c>
      <c r="AZ329" s="80">
        <v>-6.8727451309562149E-2</v>
      </c>
      <c r="BA329" s="80">
        <v>1.9985925499260802</v>
      </c>
      <c r="BB329" s="80">
        <v>75.590900092743894</v>
      </c>
      <c r="BC329" s="80">
        <v>6.231879711151123</v>
      </c>
      <c r="BD329" s="80">
        <v>6.1037018895149231E-3</v>
      </c>
      <c r="BE329" s="80">
        <v>16.78814491705694</v>
      </c>
      <c r="BF329" s="80">
        <v>7.3387350921122128</v>
      </c>
      <c r="BG329" s="80">
        <v>0</v>
      </c>
      <c r="BH329" s="80">
        <v>0.12512588500976563</v>
      </c>
      <c r="BI329" s="80">
        <v>0.44251838326454163</v>
      </c>
      <c r="BJ329" s="80">
        <v>0.69277018308639526</v>
      </c>
      <c r="BK329" s="80">
        <v>0</v>
      </c>
      <c r="BL329" s="80">
        <v>8.8649075031781379</v>
      </c>
      <c r="BM329" s="80">
        <v>23.320268905961079</v>
      </c>
      <c r="BN329" s="80">
        <v>9.5511523331217685</v>
      </c>
      <c r="BO329" s="80">
        <v>5.3485779871470047</v>
      </c>
      <c r="BP329" s="80">
        <v>5.2583514189691787</v>
      </c>
      <c r="BQ329" s="80">
        <v>3.1349473967213783</v>
      </c>
      <c r="BR329" s="80">
        <v>2.262327042697863</v>
      </c>
      <c r="BS329" s="80">
        <v>0.10071108490228653</v>
      </c>
      <c r="BT329" s="80">
        <v>9.2756327615820418</v>
      </c>
      <c r="BU329" s="80">
        <v>0</v>
      </c>
      <c r="BV329" s="80" t="b">
        <v>1</v>
      </c>
      <c r="BW329" s="80" t="b">
        <v>0</v>
      </c>
      <c r="BX329" s="80" t="b">
        <v>1</v>
      </c>
      <c r="BY329" s="621">
        <v>29.914370854695637</v>
      </c>
      <c r="BZ329" s="621">
        <v>86.250584920247391</v>
      </c>
      <c r="CA329" s="621">
        <v>84.340044030083561</v>
      </c>
      <c r="CB329" s="622">
        <v>7.2790915191066147E-2</v>
      </c>
      <c r="CC329" s="622">
        <v>2.8322255328902129E-2</v>
      </c>
      <c r="CD329" s="622">
        <v>9.9033310753331036E-2</v>
      </c>
      <c r="CE329" s="622">
        <v>3.9183482062143102E-2</v>
      </c>
      <c r="CF329" s="622">
        <v>26.49728150818947</v>
      </c>
      <c r="CG329" s="622">
        <v>1.0690046427978281</v>
      </c>
    </row>
    <row r="330" spans="1:85" ht="15.75">
      <c r="A330" s="159"/>
      <c r="B330" s="84"/>
      <c r="C330" s="84"/>
      <c r="D330" s="90">
        <v>40077.612500000003</v>
      </c>
      <c r="E330" s="82">
        <v>37131.734199999999</v>
      </c>
      <c r="F330" s="82">
        <v>1216.07</v>
      </c>
      <c r="G330" s="82">
        <v>547.82643499999995</v>
      </c>
      <c r="H330" s="82">
        <v>8.5029299999999992</v>
      </c>
      <c r="I330" s="82">
        <v>243.9616</v>
      </c>
      <c r="J330" s="82">
        <v>19.683199999999999</v>
      </c>
      <c r="K330" s="82">
        <v>56.459330000000001</v>
      </c>
      <c r="L330" s="82">
        <v>2.6313300000000002</v>
      </c>
      <c r="M330" s="82">
        <v>269.69169099999999</v>
      </c>
      <c r="N330" s="82">
        <v>14.0299</v>
      </c>
      <c r="O330" s="82">
        <v>0</v>
      </c>
      <c r="P330" s="82">
        <v>0</v>
      </c>
      <c r="Q330" s="82">
        <v>0</v>
      </c>
      <c r="R330" s="82">
        <v>0</v>
      </c>
      <c r="S330" s="82">
        <v>0</v>
      </c>
      <c r="T330" s="82">
        <v>0</v>
      </c>
      <c r="U330" s="82">
        <v>67.780106668273504</v>
      </c>
      <c r="V330" s="82">
        <v>1</v>
      </c>
      <c r="W330" s="82">
        <v>570.11262099999999</v>
      </c>
      <c r="X330" s="82">
        <v>1165.9553329999999</v>
      </c>
      <c r="Y330" s="80"/>
      <c r="Z330" s="80"/>
      <c r="AA330" s="80"/>
      <c r="AB330" s="80">
        <v>0.95588212113306015</v>
      </c>
      <c r="AC330" s="80">
        <v>0.96998481539129289</v>
      </c>
      <c r="AD330" s="82">
        <v>43878.090318995681</v>
      </c>
      <c r="AE330" s="82">
        <v>4384.2033908265867</v>
      </c>
      <c r="AF330" s="82">
        <v>535.1259241774693</v>
      </c>
      <c r="AG330" s="82">
        <v>4032.1911049534024</v>
      </c>
      <c r="AH330" s="83">
        <v>4.1340137165716389</v>
      </c>
      <c r="AI330" s="82">
        <v>37.956792772702805</v>
      </c>
      <c r="AJ330" s="82">
        <v>46.954359199198592</v>
      </c>
      <c r="AK330" s="82">
        <v>1882.718963551994</v>
      </c>
      <c r="AL330" s="82">
        <v>433.75185262270918</v>
      </c>
      <c r="AM330" s="82">
        <v>6966.9265762905516</v>
      </c>
      <c r="AN330" s="82">
        <v>412.6</v>
      </c>
      <c r="AO330" s="82">
        <v>2326.2321914467202</v>
      </c>
      <c r="AP330" s="80">
        <v>1.6050828947329687</v>
      </c>
      <c r="AQ330" s="80">
        <v>1.7278264831574901</v>
      </c>
      <c r="AR330" s="80">
        <v>0.52940182685852055</v>
      </c>
      <c r="AS330" s="80">
        <v>0.58959420663463058</v>
      </c>
      <c r="AT330" s="80">
        <v>2.9625826478501693</v>
      </c>
      <c r="AU330" s="81">
        <v>337.97381727612679</v>
      </c>
      <c r="AV330" s="81">
        <v>10.853907903035482</v>
      </c>
      <c r="AW330" s="80">
        <v>106.24988555908203</v>
      </c>
      <c r="AX330" s="80">
        <v>1.5987212566506241</v>
      </c>
      <c r="AY330" s="80">
        <v>2.46981131560233</v>
      </c>
      <c r="AZ330" s="80">
        <v>0.12422839615368736</v>
      </c>
      <c r="BA330" s="80">
        <v>3.2793755305083607</v>
      </c>
      <c r="BB330" s="80">
        <v>75.544834859170933</v>
      </c>
      <c r="BC330" s="80">
        <v>6.231879711151123</v>
      </c>
      <c r="BD330" s="80">
        <v>6.1037018895149231E-3</v>
      </c>
      <c r="BE330" s="80">
        <v>16.806700812387874</v>
      </c>
      <c r="BF330" s="80">
        <v>7.3119673252136952</v>
      </c>
      <c r="BG330" s="80">
        <v>0</v>
      </c>
      <c r="BH330" s="80">
        <v>0.12512588500976563</v>
      </c>
      <c r="BI330" s="80">
        <v>0.44251838326454163</v>
      </c>
      <c r="BJ330" s="80">
        <v>0.69277018308639526</v>
      </c>
      <c r="BK330" s="80">
        <v>0</v>
      </c>
      <c r="BL330" s="80">
        <v>8.8749451313012706</v>
      </c>
      <c r="BM330" s="80">
        <v>23.328348159790039</v>
      </c>
      <c r="BN330" s="80">
        <v>9.543852257223234</v>
      </c>
      <c r="BO330" s="80">
        <v>5.340973297608258</v>
      </c>
      <c r="BP330" s="80">
        <v>5.2519636591142227</v>
      </c>
      <c r="BQ330" s="80">
        <v>3.1291678231663669</v>
      </c>
      <c r="BR330" s="80">
        <v>2.2571560103216042</v>
      </c>
      <c r="BS330" s="80">
        <v>0.10071108490228653</v>
      </c>
      <c r="BT330" s="80">
        <v>9.2704615441789997</v>
      </c>
      <c r="BU330" s="80">
        <v>0</v>
      </c>
      <c r="BV330" s="80" t="b">
        <v>1</v>
      </c>
      <c r="BW330" s="80" t="b">
        <v>0</v>
      </c>
      <c r="BX330" s="80" t="b">
        <v>1</v>
      </c>
      <c r="BY330" s="621">
        <v>29.914065678914387</v>
      </c>
      <c r="BZ330" s="621">
        <v>86.248906453450516</v>
      </c>
      <c r="CA330" s="621">
        <v>84.323360578748918</v>
      </c>
      <c r="CB330" s="622">
        <v>7.2791138856748247E-2</v>
      </c>
      <c r="CC330" s="622">
        <v>2.8322255328902129E-2</v>
      </c>
      <c r="CD330" s="622">
        <v>9.9917825934383919E-2</v>
      </c>
      <c r="CE330" s="622">
        <v>3.9159949768805269E-2</v>
      </c>
      <c r="CF330" s="622">
        <v>27.323818404236192</v>
      </c>
      <c r="CG330" s="622">
        <v>1.5849343742802064</v>
      </c>
    </row>
    <row r="331" spans="1:85" ht="15.75">
      <c r="A331" s="159"/>
      <c r="B331" s="84"/>
      <c r="C331" s="84"/>
      <c r="D331" s="90">
        <v>40077.613194444442</v>
      </c>
      <c r="E331" s="82">
        <v>19631.086791000002</v>
      </c>
      <c r="F331" s="82">
        <v>571.63800000000003</v>
      </c>
      <c r="G331" s="82">
        <v>287.12216799999999</v>
      </c>
      <c r="H331" s="81">
        <v>5.23515</v>
      </c>
      <c r="I331" s="81">
        <v>162.91582500000001</v>
      </c>
      <c r="J331" s="81">
        <v>11.0817</v>
      </c>
      <c r="K331" s="81">
        <v>39.990617999999998</v>
      </c>
      <c r="L331" s="81">
        <v>1.4283699999999999</v>
      </c>
      <c r="M331" s="81">
        <v>177.74955800000001</v>
      </c>
      <c r="N331" s="81">
        <v>7.7046700000000001</v>
      </c>
      <c r="O331" s="81">
        <v>15.670578000000001</v>
      </c>
      <c r="P331" s="81">
        <v>3.8236400000000001</v>
      </c>
      <c r="Q331" s="81">
        <v>0</v>
      </c>
      <c r="R331" s="81">
        <v>0</v>
      </c>
      <c r="S331" s="81">
        <v>26.109490000000001</v>
      </c>
      <c r="T331" s="81">
        <v>8.1435099999999991</v>
      </c>
      <c r="U331" s="82">
        <v>68.371895237988042</v>
      </c>
      <c r="V331" s="82">
        <v>1</v>
      </c>
      <c r="W331" s="82">
        <v>422.43606900000003</v>
      </c>
      <c r="X331" s="82">
        <v>969.37549700000011</v>
      </c>
      <c r="Y331" s="80"/>
      <c r="Z331" s="80"/>
      <c r="AA331" s="80"/>
      <c r="AB331" s="80">
        <v>0.93984475956773106</v>
      </c>
      <c r="AC331" s="80">
        <v>0.95359082812845097</v>
      </c>
      <c r="AD331" s="82">
        <v>41604.434702059327</v>
      </c>
      <c r="AE331" s="82">
        <v>4205.4807885420551</v>
      </c>
      <c r="AF331" s="82">
        <v>507.95720948464401</v>
      </c>
      <c r="AG331" s="82">
        <v>3820.9506317108908</v>
      </c>
      <c r="AH331" s="83">
        <v>3.9197992090841538</v>
      </c>
      <c r="AI331" s="82">
        <v>37.928982118292112</v>
      </c>
      <c r="AJ331" s="82">
        <v>46.959742694770028</v>
      </c>
      <c r="AK331" s="82">
        <v>1882.2625290332396</v>
      </c>
      <c r="AL331" s="82">
        <v>423.57528485584362</v>
      </c>
      <c r="AM331" s="82">
        <v>6895.2206313747893</v>
      </c>
      <c r="AN331" s="82">
        <v>412.6</v>
      </c>
      <c r="AO331" s="82">
        <v>2235.0393602778495</v>
      </c>
      <c r="AP331" s="80">
        <v>1.6366405968443591</v>
      </c>
      <c r="AQ331" s="80">
        <v>1.8045824968660602</v>
      </c>
      <c r="AR331" s="80">
        <v>0.52919095754623413</v>
      </c>
      <c r="AS331" s="80">
        <v>0.58963027605495921</v>
      </c>
      <c r="AT331" s="80">
        <v>3.1159009991117954</v>
      </c>
      <c r="AU331" s="81">
        <v>167.9093178585689</v>
      </c>
      <c r="AV331" s="81">
        <v>9.3752225240071621</v>
      </c>
      <c r="AW331" s="80">
        <v>106.24988555908203</v>
      </c>
      <c r="AX331" s="80">
        <v>-5.4649357291322911</v>
      </c>
      <c r="AY331" s="80">
        <v>-4.2497543389442205</v>
      </c>
      <c r="AZ331" s="80">
        <v>-7.3322965335473597E-2</v>
      </c>
      <c r="BA331" s="80">
        <v>-1.0399369178918552</v>
      </c>
      <c r="BB331" s="80">
        <v>75.490690371768977</v>
      </c>
      <c r="BC331" s="80">
        <v>6.231879711151123</v>
      </c>
      <c r="BD331" s="80">
        <v>6.1037018895149231E-3</v>
      </c>
      <c r="BE331" s="80">
        <v>16.825256707718808</v>
      </c>
      <c r="BF331" s="80">
        <v>7.2851995583151758</v>
      </c>
      <c r="BG331" s="80">
        <v>0</v>
      </c>
      <c r="BH331" s="80">
        <v>0.12512588500976563</v>
      </c>
      <c r="BI331" s="80">
        <v>0.44251838326454163</v>
      </c>
      <c r="BJ331" s="80">
        <v>0.69277018308639526</v>
      </c>
      <c r="BK331" s="80">
        <v>0</v>
      </c>
      <c r="BL331" s="80">
        <v>8.8849827594244069</v>
      </c>
      <c r="BM331" s="80">
        <v>23.328348159790039</v>
      </c>
      <c r="BN331" s="80">
        <v>9.5365521813246978</v>
      </c>
      <c r="BO331" s="80">
        <v>5.3333686080695122</v>
      </c>
      <c r="BP331" s="80">
        <v>5.2455758992592685</v>
      </c>
      <c r="BQ331" s="80">
        <v>3.123388249611355</v>
      </c>
      <c r="BR331" s="80">
        <v>2.2519849779453454</v>
      </c>
      <c r="BS331" s="80">
        <v>0.10071108490228653</v>
      </c>
      <c r="BT331" s="80">
        <v>9.2652903267759594</v>
      </c>
      <c r="BU331" s="80">
        <v>0</v>
      </c>
      <c r="BV331" s="80" t="b">
        <v>0</v>
      </c>
      <c r="BW331" s="80" t="b">
        <v>0</v>
      </c>
      <c r="BX331" s="80" t="b">
        <v>0</v>
      </c>
      <c r="BY331" s="621">
        <v>29.913760503133137</v>
      </c>
      <c r="BZ331" s="621">
        <v>86.247227986653641</v>
      </c>
      <c r="CA331" s="621">
        <v>84.306677127414275</v>
      </c>
      <c r="CB331" s="622">
        <v>7.2791362523804887E-2</v>
      </c>
      <c r="CC331" s="622">
        <v>2.8322255328902129E-2</v>
      </c>
      <c r="CD331" s="622">
        <v>0.10108251244509502</v>
      </c>
      <c r="CE331" s="622">
        <v>3.8941583314123757E-2</v>
      </c>
      <c r="CF331" s="622">
        <v>26.870839578011733</v>
      </c>
      <c r="CG331" s="622">
        <v>2.0430087007487967</v>
      </c>
    </row>
    <row r="332" spans="1:85" ht="15.75">
      <c r="A332" s="159"/>
      <c r="B332" s="84"/>
      <c r="C332" s="84"/>
      <c r="D332" s="90">
        <v>40077.613888888889</v>
      </c>
      <c r="E332" s="82">
        <v>16620.464193</v>
      </c>
      <c r="F332" s="82">
        <v>461.846</v>
      </c>
      <c r="G332" s="82">
        <v>238.737739</v>
      </c>
      <c r="H332" s="81">
        <v>4.4950000000000001</v>
      </c>
      <c r="I332" s="81">
        <v>134.942328</v>
      </c>
      <c r="J332" s="81">
        <v>9.2934800000000006</v>
      </c>
      <c r="K332" s="81">
        <v>44.700549000000002</v>
      </c>
      <c r="L332" s="81">
        <v>1.3935900000000001</v>
      </c>
      <c r="M332" s="81">
        <v>197.845866</v>
      </c>
      <c r="N332" s="81">
        <v>6.1385100000000001</v>
      </c>
      <c r="O332" s="81">
        <v>19.064661999999998</v>
      </c>
      <c r="P332" s="81">
        <v>3.7946800000000001</v>
      </c>
      <c r="Q332" s="81">
        <v>0</v>
      </c>
      <c r="R332" s="81">
        <v>0</v>
      </c>
      <c r="S332" s="81">
        <v>0</v>
      </c>
      <c r="T332" s="81">
        <v>0</v>
      </c>
      <c r="U332" s="82">
        <v>69.618084943830354</v>
      </c>
      <c r="V332" s="82">
        <v>1</v>
      </c>
      <c r="W332" s="82">
        <v>396.553405</v>
      </c>
      <c r="X332" s="82">
        <v>894.13967200000002</v>
      </c>
      <c r="Y332" s="80"/>
      <c r="Z332" s="80"/>
      <c r="AA332" s="80"/>
      <c r="AB332" s="80">
        <v>0.93618793372709319</v>
      </c>
      <c r="AC332" s="80">
        <v>0.94963541557728248</v>
      </c>
      <c r="AD332" s="82">
        <v>40415.779702446933</v>
      </c>
      <c r="AE332" s="82">
        <v>4152.4741047785119</v>
      </c>
      <c r="AF332" s="82">
        <v>493.98887317594699</v>
      </c>
      <c r="AG332" s="82">
        <v>3709.5481837821876</v>
      </c>
      <c r="AH332" s="83">
        <v>3.8078090099450228</v>
      </c>
      <c r="AI332" s="82">
        <v>37.932354155763086</v>
      </c>
      <c r="AJ332" s="82">
        <v>46.965133918336008</v>
      </c>
      <c r="AK332" s="82">
        <v>1881.8153869726962</v>
      </c>
      <c r="AL332" s="82">
        <v>428.61164112467134</v>
      </c>
      <c r="AM332" s="82">
        <v>6702.5102401790846</v>
      </c>
      <c r="AN332" s="82">
        <v>412.6</v>
      </c>
      <c r="AO332" s="82">
        <v>2239.8161917667808</v>
      </c>
      <c r="AP332" s="80">
        <v>1.5778226306339203</v>
      </c>
      <c r="AQ332" s="80">
        <v>1.8068265751289763</v>
      </c>
      <c r="AR332" s="80">
        <v>0.52919095754623413</v>
      </c>
      <c r="AS332" s="80">
        <v>0.5896663972528513</v>
      </c>
      <c r="AT332" s="80">
        <v>3.0163662596675653</v>
      </c>
      <c r="AU332" s="81">
        <v>320.45750395033087</v>
      </c>
      <c r="AV332" s="81">
        <v>12.013272179497614</v>
      </c>
      <c r="AW332" s="80">
        <v>106.24988555908203</v>
      </c>
      <c r="AX332" s="80">
        <v>-2.9410666040928271</v>
      </c>
      <c r="AY332" s="80">
        <v>-1.2765084724440556</v>
      </c>
      <c r="AZ332" s="80">
        <v>8.8896076872206475E-3</v>
      </c>
      <c r="BA332" s="80">
        <v>-2.875197266249244</v>
      </c>
      <c r="BB332" s="80">
        <v>75.43654588436705</v>
      </c>
      <c r="BC332" s="80">
        <v>6.231879711151123</v>
      </c>
      <c r="BD332" s="80">
        <v>6.1037018895149231E-3</v>
      </c>
      <c r="BE332" s="80">
        <v>16.843812603049738</v>
      </c>
      <c r="BF332" s="80">
        <v>7.2584317914166574</v>
      </c>
      <c r="BG332" s="80">
        <v>0</v>
      </c>
      <c r="BH332" s="80">
        <v>0.12512588500976563</v>
      </c>
      <c r="BI332" s="80">
        <v>0.44251838326454163</v>
      </c>
      <c r="BJ332" s="80">
        <v>0.69277018308639526</v>
      </c>
      <c r="BK332" s="80">
        <v>0</v>
      </c>
      <c r="BL332" s="80">
        <v>8.8950203875475395</v>
      </c>
      <c r="BM332" s="80">
        <v>23.328348159790039</v>
      </c>
      <c r="BN332" s="80">
        <v>9.5292521054261634</v>
      </c>
      <c r="BO332" s="80">
        <v>5.3257639185307672</v>
      </c>
      <c r="BP332" s="80">
        <v>5.2391881394043116</v>
      </c>
      <c r="BQ332" s="80">
        <v>3.117608676056344</v>
      </c>
      <c r="BR332" s="80">
        <v>2.2468139455690861</v>
      </c>
      <c r="BS332" s="80">
        <v>0.10071108490228653</v>
      </c>
      <c r="BT332" s="80">
        <v>9.2601191093729174</v>
      </c>
      <c r="BU332" s="80">
        <v>0</v>
      </c>
      <c r="BV332" s="80" t="b">
        <v>1</v>
      </c>
      <c r="BW332" s="80" t="b">
        <v>0</v>
      </c>
      <c r="BX332" s="80" t="b">
        <v>1</v>
      </c>
      <c r="BY332" s="621">
        <v>29.913455327351887</v>
      </c>
      <c r="BZ332" s="621">
        <v>86.245549519856766</v>
      </c>
      <c r="CA332" s="621">
        <v>84.289993676079646</v>
      </c>
      <c r="CB332" s="622">
        <v>7.2791586192236052E-2</v>
      </c>
      <c r="CC332" s="622">
        <v>2.8322255328902129E-2</v>
      </c>
      <c r="CD332" s="622">
        <v>0.10274388210125524</v>
      </c>
      <c r="CE332" s="622">
        <v>3.9178123129100823E-2</v>
      </c>
      <c r="CF332" s="622">
        <v>26.117403262623693</v>
      </c>
      <c r="CG332" s="622">
        <v>1.1825974986533923</v>
      </c>
    </row>
    <row r="333" spans="1:85" ht="15.75">
      <c r="A333" s="159"/>
      <c r="B333" s="84"/>
      <c r="C333" s="84"/>
      <c r="D333" s="90">
        <v>40077.614583333336</v>
      </c>
      <c r="E333" s="82">
        <v>15288.922468999999</v>
      </c>
      <c r="F333" s="82">
        <v>406.26499999999999</v>
      </c>
      <c r="G333" s="82">
        <v>205.190282</v>
      </c>
      <c r="H333" s="82">
        <v>3.1185999999999998</v>
      </c>
      <c r="I333" s="82">
        <v>101.159352</v>
      </c>
      <c r="J333" s="82">
        <v>7.8840300000000001</v>
      </c>
      <c r="K333" s="82">
        <v>29.984178</v>
      </c>
      <c r="L333" s="82">
        <v>1.06952</v>
      </c>
      <c r="M333" s="82">
        <v>147.25813199999999</v>
      </c>
      <c r="N333" s="82">
        <v>5.0634800000000002</v>
      </c>
      <c r="O333" s="82">
        <v>0</v>
      </c>
      <c r="P333" s="82">
        <v>0</v>
      </c>
      <c r="Q333" s="82">
        <v>0</v>
      </c>
      <c r="R333" s="82">
        <v>0</v>
      </c>
      <c r="S333" s="82">
        <v>41.152997999999997</v>
      </c>
      <c r="T333" s="82">
        <v>9.0522600000000004</v>
      </c>
      <c r="U333" s="82">
        <v>74.510948179309977</v>
      </c>
      <c r="V333" s="82">
        <v>1</v>
      </c>
      <c r="W333" s="82">
        <v>319.55466000000001</v>
      </c>
      <c r="X333" s="82">
        <v>808.66709400000002</v>
      </c>
      <c r="Y333" s="80"/>
      <c r="Z333" s="80"/>
      <c r="AA333" s="80"/>
      <c r="AB333" s="80">
        <v>0.9378107668974659</v>
      </c>
      <c r="AC333" s="80">
        <v>0.95039698127015959</v>
      </c>
      <c r="AD333" s="82">
        <v>40907.456763981347</v>
      </c>
      <c r="AE333" s="82">
        <v>4278.9846086294501</v>
      </c>
      <c r="AF333" s="82">
        <v>500.54930191984607</v>
      </c>
      <c r="AG333" s="82">
        <v>3752.3302028160447</v>
      </c>
      <c r="AH333" s="83">
        <v>3.8541328062116746</v>
      </c>
      <c r="AI333" s="82">
        <v>37.918476015408906</v>
      </c>
      <c r="AJ333" s="82">
        <v>46.970504848836278</v>
      </c>
      <c r="AK333" s="82">
        <v>1881.3682449121529</v>
      </c>
      <c r="AL333" s="82">
        <v>437.22320400534397</v>
      </c>
      <c r="AM333" s="82">
        <v>6730.3438256703857</v>
      </c>
      <c r="AN333" s="82">
        <v>412.6</v>
      </c>
      <c r="AO333" s="82">
        <v>2274.0423869153769</v>
      </c>
      <c r="AP333" s="80">
        <v>1.5526586592363989</v>
      </c>
      <c r="AQ333" s="80">
        <v>1.793643805819489</v>
      </c>
      <c r="AR333" s="80">
        <v>0.52890432315212432</v>
      </c>
      <c r="AS333" s="80">
        <v>0.58970238248720308</v>
      </c>
      <c r="AT333" s="80">
        <v>2.9538659661781188</v>
      </c>
      <c r="AU333" s="81">
        <v>316.52600429958767</v>
      </c>
      <c r="AV333" s="81">
        <v>11.965650558471681</v>
      </c>
      <c r="AW333" s="80">
        <v>106.24988555908203</v>
      </c>
      <c r="AX333" s="80">
        <v>1.2019252733583068</v>
      </c>
      <c r="AY333" s="80">
        <v>2.9565543095388525</v>
      </c>
      <c r="AZ333" s="80">
        <v>-3.6599942330330579E-2</v>
      </c>
      <c r="BA333" s="80">
        <v>0.41355369372275358</v>
      </c>
      <c r="BB333" s="80">
        <v>75.38078322695371</v>
      </c>
      <c r="BC333" s="80">
        <v>6.2344274847365888</v>
      </c>
      <c r="BD333" s="80">
        <v>6.1037018895149231E-3</v>
      </c>
      <c r="BE333" s="80">
        <v>16.862368498380672</v>
      </c>
      <c r="BF333" s="80">
        <v>7.2316640245181389</v>
      </c>
      <c r="BG333" s="80">
        <v>0</v>
      </c>
      <c r="BH333" s="80">
        <v>0.12512588500976563</v>
      </c>
      <c r="BI333" s="80">
        <v>0.44251838326454163</v>
      </c>
      <c r="BJ333" s="80">
        <v>0.69277018308639526</v>
      </c>
      <c r="BK333" s="80">
        <v>0</v>
      </c>
      <c r="BL333" s="80">
        <v>8.9039219080674936</v>
      </c>
      <c r="BM333" s="80">
        <v>23.328348159790039</v>
      </c>
      <c r="BN333" s="80">
        <v>9.5214699671194065</v>
      </c>
      <c r="BO333" s="80">
        <v>5.3181592289920214</v>
      </c>
      <c r="BP333" s="80">
        <v>5.2328003795493565</v>
      </c>
      <c r="BQ333" s="80">
        <v>3.111829102501332</v>
      </c>
      <c r="BR333" s="80">
        <v>2.2416429131928268</v>
      </c>
      <c r="BS333" s="80">
        <v>0.10071108490228653</v>
      </c>
      <c r="BT333" s="80">
        <v>9.2549478919698753</v>
      </c>
      <c r="BU333" s="80">
        <v>0</v>
      </c>
      <c r="BV333" s="80" t="b">
        <v>1</v>
      </c>
      <c r="BW333" s="80" t="b">
        <v>0</v>
      </c>
      <c r="BX333" s="80" t="b">
        <v>1</v>
      </c>
      <c r="BY333" s="621">
        <v>29.913150151570637</v>
      </c>
      <c r="BZ333" s="621">
        <v>86.243871053059891</v>
      </c>
      <c r="CA333" s="621">
        <v>84.273310224745018</v>
      </c>
      <c r="CB333" s="622">
        <v>7.279180986204177E-2</v>
      </c>
      <c r="CC333" s="622">
        <v>2.8322255328902129E-2</v>
      </c>
      <c r="CD333" s="622">
        <v>0.10460157993486063</v>
      </c>
      <c r="CE333" s="622">
        <v>3.9524853557566131E-2</v>
      </c>
      <c r="CF333" s="622">
        <v>26.256387823648332</v>
      </c>
      <c r="CG333" s="622">
        <v>1.2154084016860467</v>
      </c>
    </row>
    <row r="334" spans="1:85" ht="15.75">
      <c r="A334" s="159"/>
      <c r="B334" s="84"/>
      <c r="C334" s="84"/>
      <c r="D334" s="90">
        <v>40077.615277777775</v>
      </c>
      <c r="E334" s="82">
        <v>8649.3855710000007</v>
      </c>
      <c r="F334" s="82">
        <v>255.66800000000001</v>
      </c>
      <c r="G334" s="82">
        <v>103.665565</v>
      </c>
      <c r="H334" s="82">
        <v>2.65489</v>
      </c>
      <c r="I334" s="82">
        <v>65.581163000000004</v>
      </c>
      <c r="J334" s="82">
        <v>6.9070400000000003</v>
      </c>
      <c r="K334" s="82">
        <v>16.284358999999998</v>
      </c>
      <c r="L334" s="82">
        <v>2.29922</v>
      </c>
      <c r="M334" s="82">
        <v>100.48326299999999</v>
      </c>
      <c r="N334" s="82">
        <v>6.2999700000000001</v>
      </c>
      <c r="O334" s="82">
        <v>0</v>
      </c>
      <c r="P334" s="82">
        <v>0</v>
      </c>
      <c r="Q334" s="82">
        <v>0</v>
      </c>
      <c r="R334" s="82">
        <v>0</v>
      </c>
      <c r="S334" s="82">
        <v>0</v>
      </c>
      <c r="T334" s="82">
        <v>0</v>
      </c>
      <c r="U334" s="82">
        <v>83.435474171196589</v>
      </c>
      <c r="V334" s="82">
        <v>1</v>
      </c>
      <c r="W334" s="82">
        <v>182.34878499999999</v>
      </c>
      <c r="X334" s="82">
        <v>399.59967</v>
      </c>
      <c r="Y334" s="80"/>
      <c r="Z334" s="80"/>
      <c r="AA334" s="80"/>
      <c r="AB334" s="80">
        <v>0.94501426464668747</v>
      </c>
      <c r="AC334" s="80">
        <v>0.95634055330308865</v>
      </c>
      <c r="AD334" s="82">
        <v>40975.030649692315</v>
      </c>
      <c r="AE334" s="82">
        <v>4272.3390061109558</v>
      </c>
      <c r="AF334" s="82">
        <v>501.92787585268081</v>
      </c>
      <c r="AG334" s="82">
        <v>3755.6292402643153</v>
      </c>
      <c r="AH334" s="83">
        <v>3.8604993405886336</v>
      </c>
      <c r="AI334" s="82">
        <v>37.887767022189117</v>
      </c>
      <c r="AJ334" s="82">
        <v>46.975698687025513</v>
      </c>
      <c r="AK334" s="82">
        <v>1880.9211028516095</v>
      </c>
      <c r="AL334" s="82">
        <v>428.30450590358265</v>
      </c>
      <c r="AM334" s="82">
        <v>6905.8456327707672</v>
      </c>
      <c r="AN334" s="82">
        <v>412.6</v>
      </c>
      <c r="AO334" s="82">
        <v>2291.1772628691037</v>
      </c>
      <c r="AP334" s="80">
        <v>1.6153622895025535</v>
      </c>
      <c r="AQ334" s="80">
        <v>1.8387985583701401</v>
      </c>
      <c r="AR334" s="80">
        <v>0.52858089399879726</v>
      </c>
      <c r="AS334" s="80">
        <v>0.58973718120307095</v>
      </c>
      <c r="AT334" s="80">
        <v>3.0216556068553468</v>
      </c>
      <c r="AU334" s="81">
        <v>325.38381693288284</v>
      </c>
      <c r="AV334" s="81">
        <v>11.839994854397245</v>
      </c>
      <c r="AW334" s="80">
        <v>106.24988555908203</v>
      </c>
      <c r="AX334" s="80">
        <v>0.16491478990870648</v>
      </c>
      <c r="AY334" s="80">
        <v>-0.15554951301825021</v>
      </c>
      <c r="AZ334" s="80">
        <v>-8.1052528648111841E-2</v>
      </c>
      <c r="BA334" s="80">
        <v>2.541351435189358</v>
      </c>
      <c r="BB334" s="80">
        <v>75.314306429328866</v>
      </c>
      <c r="BC334" s="80">
        <v>6.2538444396994866</v>
      </c>
      <c r="BD334" s="80">
        <v>6.1037018895149231E-3</v>
      </c>
      <c r="BE334" s="80">
        <v>16.880924393711602</v>
      </c>
      <c r="BF334" s="80">
        <v>7.2048962576196196</v>
      </c>
      <c r="BG334" s="80">
        <v>0</v>
      </c>
      <c r="BH334" s="80">
        <v>0.12512588500976563</v>
      </c>
      <c r="BI334" s="80">
        <v>0.44251838326454163</v>
      </c>
      <c r="BJ334" s="80">
        <v>0.69277018308639526</v>
      </c>
      <c r="BK334" s="80">
        <v>0</v>
      </c>
      <c r="BL334" s="80">
        <v>8.9053010940551758</v>
      </c>
      <c r="BM334" s="80">
        <v>23.328348159790039</v>
      </c>
      <c r="BN334" s="80">
        <v>9.5104960231334061</v>
      </c>
      <c r="BO334" s="80">
        <v>5.3105545394532765</v>
      </c>
      <c r="BP334" s="80">
        <v>5.2264126196944014</v>
      </c>
      <c r="BQ334" s="80">
        <v>3.1060495289463206</v>
      </c>
      <c r="BR334" s="80">
        <v>2.236471880816568</v>
      </c>
      <c r="BS334" s="80">
        <v>0.10071108490228653</v>
      </c>
      <c r="BT334" s="80">
        <v>9.2497766745668333</v>
      </c>
      <c r="BU334" s="80">
        <v>0</v>
      </c>
      <c r="BV334" s="80" t="b">
        <v>1</v>
      </c>
      <c r="BW334" s="80" t="b">
        <v>0</v>
      </c>
      <c r="BX334" s="80" t="b">
        <v>1</v>
      </c>
      <c r="BY334" s="621">
        <v>29.912844975789387</v>
      </c>
      <c r="BZ334" s="621">
        <v>86.242192586263016</v>
      </c>
      <c r="CA334" s="621">
        <v>84.256626773410375</v>
      </c>
      <c r="CB334" s="622">
        <v>7.2792033533222056E-2</v>
      </c>
      <c r="CC334" s="622">
        <v>2.8322255328902129E-2</v>
      </c>
      <c r="CD334" s="622">
        <v>0.10426688981971603</v>
      </c>
      <c r="CE334" s="622">
        <v>3.9248404002373422E-2</v>
      </c>
      <c r="CF334" s="622">
        <v>26.846872345239738</v>
      </c>
      <c r="CG334" s="622">
        <v>1.2887232801729507</v>
      </c>
    </row>
    <row r="335" spans="1:85" ht="15.75">
      <c r="A335" s="159"/>
      <c r="B335" s="84"/>
      <c r="C335" s="84"/>
      <c r="D335" s="90">
        <v>40077.615972222222</v>
      </c>
      <c r="E335" s="82">
        <v>5266.689918</v>
      </c>
      <c r="F335" s="82">
        <v>207.53200000000001</v>
      </c>
      <c r="G335" s="82">
        <v>83.462838000000005</v>
      </c>
      <c r="H335" s="82">
        <v>2.0814499999999998</v>
      </c>
      <c r="I335" s="82">
        <v>52.78022</v>
      </c>
      <c r="J335" s="82">
        <v>5.7034000000000002</v>
      </c>
      <c r="K335" s="82">
        <v>17.120016</v>
      </c>
      <c r="L335" s="82">
        <v>1.7630600000000001</v>
      </c>
      <c r="M335" s="82">
        <v>110.73847600000001</v>
      </c>
      <c r="N335" s="82">
        <v>5.3794500000000003</v>
      </c>
      <c r="O335" s="82">
        <v>0</v>
      </c>
      <c r="P335" s="82">
        <v>0</v>
      </c>
      <c r="Q335" s="82">
        <v>0</v>
      </c>
      <c r="R335" s="82">
        <v>0</v>
      </c>
      <c r="S335" s="82">
        <v>0</v>
      </c>
      <c r="T335" s="82">
        <v>0</v>
      </c>
      <c r="U335" s="82">
        <v>63.102214640724291</v>
      </c>
      <c r="V335" s="82">
        <v>1</v>
      </c>
      <c r="W335" s="82">
        <v>180.638712</v>
      </c>
      <c r="X335" s="82">
        <v>419.23568</v>
      </c>
      <c r="Y335" s="80"/>
      <c r="Z335" s="80"/>
      <c r="AA335" s="80"/>
      <c r="AB335" s="80">
        <v>0.91286797143640963</v>
      </c>
      <c r="AC335" s="80">
        <v>0.92733446800287522</v>
      </c>
      <c r="AD335" s="82">
        <v>42078.368951876102</v>
      </c>
      <c r="AE335" s="82">
        <v>4265.5375811526101</v>
      </c>
      <c r="AF335" s="82">
        <v>516.00991951272238</v>
      </c>
      <c r="AG335" s="82">
        <v>3853.6769475130891</v>
      </c>
      <c r="AH335" s="83">
        <v>3.9644513503977752</v>
      </c>
      <c r="AI335" s="82">
        <v>37.896115584930818</v>
      </c>
      <c r="AJ335" s="82">
        <v>46.980868522209441</v>
      </c>
      <c r="AK335" s="82">
        <v>1880.473960791066</v>
      </c>
      <c r="AL335" s="82">
        <v>427.4028790212231</v>
      </c>
      <c r="AM335" s="82">
        <v>6910.0839416123436</v>
      </c>
      <c r="AN335" s="82">
        <v>412.6</v>
      </c>
      <c r="AO335" s="82">
        <v>2254.4970056344341</v>
      </c>
      <c r="AP335" s="80">
        <v>1.6042802864494263</v>
      </c>
      <c r="AQ335" s="80">
        <v>1.793114481501014</v>
      </c>
      <c r="AR335" s="80">
        <v>0.52882909086475816</v>
      </c>
      <c r="AS335" s="80">
        <v>0.58977181909880327</v>
      </c>
      <c r="AT335" s="80">
        <v>3.0370673331881153</v>
      </c>
      <c r="AU335" s="81">
        <v>220.25613277575764</v>
      </c>
      <c r="AV335" s="81">
        <v>12.3196652730306</v>
      </c>
      <c r="AW335" s="80">
        <v>106.24988555908203</v>
      </c>
      <c r="AX335" s="80">
        <v>2.6221033031143519</v>
      </c>
      <c r="AY335" s="80">
        <v>-0.15945059277869172</v>
      </c>
      <c r="AZ335" s="80">
        <v>2.2030127924302846E-2</v>
      </c>
      <c r="BA335" s="80">
        <v>6.1335128160359131E-2</v>
      </c>
      <c r="BB335" s="80">
        <v>75.245870581645093</v>
      </c>
      <c r="BC335" s="80">
        <v>6.2763542827119148</v>
      </c>
      <c r="BD335" s="80">
        <v>6.1037018895149231E-3</v>
      </c>
      <c r="BE335" s="80">
        <v>16.899480289042536</v>
      </c>
      <c r="BF335" s="80">
        <v>7.178128490721102</v>
      </c>
      <c r="BG335" s="80">
        <v>0</v>
      </c>
      <c r="BH335" s="80">
        <v>0.12512588500976563</v>
      </c>
      <c r="BI335" s="80">
        <v>0.44251838326454163</v>
      </c>
      <c r="BJ335" s="80">
        <v>0.69277018308639526</v>
      </c>
      <c r="BK335" s="80">
        <v>0</v>
      </c>
      <c r="BL335" s="80">
        <v>8.9053010940551758</v>
      </c>
      <c r="BM335" s="80">
        <v>23.328348159790039</v>
      </c>
      <c r="BN335" s="80">
        <v>9.4989368760233823</v>
      </c>
      <c r="BO335" s="80">
        <v>5.3029498499145298</v>
      </c>
      <c r="BP335" s="80">
        <v>5.2200248598394463</v>
      </c>
      <c r="BQ335" s="80">
        <v>3.1002752944441028</v>
      </c>
      <c r="BR335" s="80">
        <v>2.2313008484403087</v>
      </c>
      <c r="BS335" s="80">
        <v>0.10071108490228653</v>
      </c>
      <c r="BT335" s="80">
        <v>9.244605457163793</v>
      </c>
      <c r="BU335" s="80">
        <v>0</v>
      </c>
      <c r="BV335" s="80" t="b">
        <v>0</v>
      </c>
      <c r="BW335" s="80" t="b">
        <v>0</v>
      </c>
      <c r="BX335" s="80" t="b">
        <v>0</v>
      </c>
      <c r="BY335" s="621">
        <v>29.912539800008137</v>
      </c>
      <c r="BZ335" s="621">
        <v>86.240514119466141</v>
      </c>
      <c r="CA335" s="621">
        <v>84.239943322075732</v>
      </c>
      <c r="CB335" s="622">
        <v>7.2792257205776922E-2</v>
      </c>
      <c r="CC335" s="622">
        <v>2.8322255328902129E-2</v>
      </c>
      <c r="CD335" s="622">
        <v>0.10137126717128676</v>
      </c>
      <c r="CE335" s="622">
        <v>3.9067529667370107E-2</v>
      </c>
      <c r="CF335" s="622">
        <v>26.964983253394323</v>
      </c>
      <c r="CG335" s="622">
        <v>1.1952820952517884</v>
      </c>
    </row>
    <row r="336" spans="1:85" ht="15.75">
      <c r="A336" s="159"/>
      <c r="B336" s="84"/>
      <c r="C336" s="84"/>
      <c r="D336" s="90">
        <v>40077.616666666669</v>
      </c>
      <c r="E336" s="82">
        <v>12506.398526999999</v>
      </c>
      <c r="F336" s="82">
        <v>281.97399999999999</v>
      </c>
      <c r="G336" s="82">
        <v>169.04666800000001</v>
      </c>
      <c r="H336" s="82">
        <v>3.2446199999999998</v>
      </c>
      <c r="I336" s="82">
        <v>81.708575999999994</v>
      </c>
      <c r="J336" s="82">
        <v>5.4962799999999996</v>
      </c>
      <c r="K336" s="82">
        <v>28.738384</v>
      </c>
      <c r="L336" s="82">
        <v>0.97719299999999998</v>
      </c>
      <c r="M336" s="82">
        <v>136.82513499999999</v>
      </c>
      <c r="N336" s="82">
        <v>4.1177700000000002</v>
      </c>
      <c r="O336" s="82">
        <v>0</v>
      </c>
      <c r="P336" s="82">
        <v>0</v>
      </c>
      <c r="Q336" s="82">
        <v>0</v>
      </c>
      <c r="R336" s="82">
        <v>0</v>
      </c>
      <c r="S336" s="82">
        <v>0</v>
      </c>
      <c r="T336" s="82">
        <v>0</v>
      </c>
      <c r="U336" s="82">
        <v>73.981928629317906</v>
      </c>
      <c r="V336" s="82">
        <v>1</v>
      </c>
      <c r="W336" s="82">
        <v>247.27209499999998</v>
      </c>
      <c r="X336" s="82">
        <v>549.6607489999999</v>
      </c>
      <c r="Y336" s="80"/>
      <c r="Z336" s="80"/>
      <c r="AA336" s="80"/>
      <c r="AB336" s="80">
        <v>0.94565582914471347</v>
      </c>
      <c r="AC336" s="80">
        <v>0.95843808349608173</v>
      </c>
      <c r="AD336" s="82">
        <v>40104.974229990847</v>
      </c>
      <c r="AE336" s="82">
        <v>4326.8396407660184</v>
      </c>
      <c r="AF336" s="82">
        <v>492.35006009196331</v>
      </c>
      <c r="AG336" s="82">
        <v>3670.4138015950994</v>
      </c>
      <c r="AH336" s="83">
        <v>3.7785261930088736</v>
      </c>
      <c r="AI336" s="82">
        <v>37.926104507196037</v>
      </c>
      <c r="AJ336" s="82">
        <v>46.98075055055979</v>
      </c>
      <c r="AK336" s="82">
        <v>1880.0268187305228</v>
      </c>
      <c r="AL336" s="82">
        <v>435.92870937522878</v>
      </c>
      <c r="AM336" s="82">
        <v>6824.115847070615</v>
      </c>
      <c r="AN336" s="82">
        <v>412.6</v>
      </c>
      <c r="AO336" s="82">
        <v>2222.9960735926784</v>
      </c>
      <c r="AP336" s="80">
        <v>1.6307043761403812</v>
      </c>
      <c r="AQ336" s="80">
        <v>1.8592224789763405</v>
      </c>
      <c r="AR336" s="80">
        <v>0.52918804752697501</v>
      </c>
      <c r="AS336" s="80">
        <v>0.58977102868875064</v>
      </c>
      <c r="AT336" s="80">
        <v>3.0152973055188008</v>
      </c>
      <c r="AU336" s="81">
        <v>198.12638566004577</v>
      </c>
      <c r="AV336" s="81">
        <v>9.0480175018310547</v>
      </c>
      <c r="AW336" s="80">
        <v>106.24988555908203</v>
      </c>
      <c r="AX336" s="80">
        <v>-4.9205734694364516</v>
      </c>
      <c r="AY336" s="80">
        <v>1.4167860309830087</v>
      </c>
      <c r="AZ336" s="80">
        <v>7.9071981303875466E-2</v>
      </c>
      <c r="BA336" s="80">
        <v>-1.2597689791364255</v>
      </c>
      <c r="BB336" s="80">
        <v>75.194165110076511</v>
      </c>
      <c r="BC336" s="80">
        <v>6.2988641257243412</v>
      </c>
      <c r="BD336" s="80">
        <v>6.1037018895149231E-3</v>
      </c>
      <c r="BE336" s="80">
        <v>16.91803618437347</v>
      </c>
      <c r="BF336" s="80">
        <v>7.1651100955249944</v>
      </c>
      <c r="BG336" s="80">
        <v>0</v>
      </c>
      <c r="BH336" s="80">
        <v>0.12512588500976563</v>
      </c>
      <c r="BI336" s="80">
        <v>0.44251838326454163</v>
      </c>
      <c r="BJ336" s="80">
        <v>0.69277018308639526</v>
      </c>
      <c r="BK336" s="80">
        <v>0</v>
      </c>
      <c r="BL336" s="80">
        <v>8.9053010940551758</v>
      </c>
      <c r="BM336" s="80">
        <v>23.328348159790039</v>
      </c>
      <c r="BN336" s="80">
        <v>9.4873777289133603</v>
      </c>
      <c r="BO336" s="80">
        <v>5.2953451603757848</v>
      </c>
      <c r="BP336" s="80">
        <v>5.2133382548120757</v>
      </c>
      <c r="BQ336" s="80">
        <v>3.0976285934448242</v>
      </c>
      <c r="BR336" s="80">
        <v>2.2262821321462871</v>
      </c>
      <c r="BS336" s="80">
        <v>0.10071108490228653</v>
      </c>
      <c r="BT336" s="80">
        <v>9.239434239760751</v>
      </c>
      <c r="BU336" s="80">
        <v>0</v>
      </c>
      <c r="BV336" s="80" t="b">
        <v>0</v>
      </c>
      <c r="BW336" s="80" t="b">
        <v>0</v>
      </c>
      <c r="BX336" s="80" t="b">
        <v>0</v>
      </c>
      <c r="BY336" s="621">
        <v>29.912234624226887</v>
      </c>
      <c r="BZ336" s="621">
        <v>86.238835652669266</v>
      </c>
      <c r="CA336" s="621">
        <v>84.223259870741103</v>
      </c>
      <c r="CB336" s="622">
        <v>7.279248087970637E-2</v>
      </c>
      <c r="CC336" s="622">
        <v>2.8322255328902129E-2</v>
      </c>
      <c r="CD336" s="622">
        <v>0.10788785490679534</v>
      </c>
      <c r="CE336" s="622">
        <v>3.9676009428546891E-2</v>
      </c>
      <c r="CF336" s="622">
        <v>26.492840055963534</v>
      </c>
      <c r="CG336" s="622">
        <v>2.1723449632283578</v>
      </c>
    </row>
    <row r="337" spans="1:85" ht="15.75">
      <c r="A337" s="159"/>
      <c r="B337" s="84"/>
      <c r="C337" s="84"/>
      <c r="D337" s="85" t="s">
        <v>211</v>
      </c>
      <c r="E337" s="73">
        <v>15222.255074444443</v>
      </c>
      <c r="F337" s="73">
        <v>447.61755555555561</v>
      </c>
      <c r="G337" s="73">
        <v>213.49494377777773</v>
      </c>
      <c r="H337" s="73">
        <v>3.9144699999999997</v>
      </c>
      <c r="I337" s="73">
        <v>113.01273788888889</v>
      </c>
      <c r="J337" s="73">
        <v>8.8495822222222227</v>
      </c>
      <c r="K337" s="73">
        <v>31.497010888888887</v>
      </c>
      <c r="L337" s="73">
        <v>1.5839025555555557</v>
      </c>
      <c r="M337" s="73">
        <v>152.39804622222223</v>
      </c>
      <c r="N337" s="73">
        <v>6.5856855555555551</v>
      </c>
      <c r="O337" s="73">
        <v>16.726993749999998</v>
      </c>
      <c r="P337" s="73">
        <v>3.7393700000000001</v>
      </c>
      <c r="Q337" s="73">
        <v>0</v>
      </c>
      <c r="R337" s="73">
        <v>0</v>
      </c>
      <c r="S337" s="73">
        <v>33.631243999999995</v>
      </c>
      <c r="T337" s="73">
        <v>8.5978849999999998</v>
      </c>
      <c r="U337" s="73">
        <v>72.166957637221174</v>
      </c>
      <c r="V337" s="73"/>
      <c r="W337" s="73">
        <v>311.8156242222222</v>
      </c>
      <c r="X337" s="73">
        <v>700.30582499999991</v>
      </c>
      <c r="Y337" s="73"/>
      <c r="Z337" s="73"/>
      <c r="AA337" s="73"/>
      <c r="AB337" s="176">
        <v>0.93800985775929346</v>
      </c>
      <c r="AC337" s="176">
        <v>0.95109615592139696</v>
      </c>
      <c r="AD337" s="71">
        <v>41246.613162288435</v>
      </c>
      <c r="AE337" s="71">
        <v>4254.8965599266148</v>
      </c>
      <c r="AF337" s="71">
        <v>503.89411149550358</v>
      </c>
      <c r="AG337" s="71">
        <v>3786.1881686694933</v>
      </c>
      <c r="AH337" s="77">
        <v>3.8860867311083909</v>
      </c>
      <c r="AI337" s="71">
        <v>37.921380852583972</v>
      </c>
      <c r="AJ337" s="71">
        <v>46.962465335366907</v>
      </c>
      <c r="AK337" s="71">
        <v>1882.058972890271</v>
      </c>
      <c r="AL337" s="71">
        <v>432.61817529018492</v>
      </c>
      <c r="AM337" s="71">
        <v>6788.8469730252928</v>
      </c>
      <c r="AN337" s="71">
        <v>412.6</v>
      </c>
      <c r="AO337" s="71">
        <v>2251.7222879050364</v>
      </c>
      <c r="AP337" s="77">
        <v>1.6003908075112157</v>
      </c>
      <c r="AQ337" s="77">
        <v>1.7943311304415848</v>
      </c>
      <c r="AR337" s="77">
        <v>0.5290648182155564</v>
      </c>
      <c r="AS337" s="77">
        <v>0.58964851774695837</v>
      </c>
      <c r="AT337" s="77">
        <v>3.0222744511046367</v>
      </c>
      <c r="AU337" s="71"/>
      <c r="AV337" s="71">
        <v>11.287421205308704</v>
      </c>
      <c r="AW337" s="71">
        <v>106.24988555908203</v>
      </c>
      <c r="AX337" s="71">
        <v>0.61064421259494472</v>
      </c>
      <c r="AY337" s="71">
        <v>0.20789449529468654</v>
      </c>
      <c r="AZ337" s="71">
        <v>-6.8016499281519484E-3</v>
      </c>
      <c r="BA337" s="71">
        <v>-6.8560476888953281E-2</v>
      </c>
      <c r="BB337" s="77">
        <v>75.448215673104386</v>
      </c>
      <c r="BC337" s="77">
        <v>6.2454768599779067</v>
      </c>
      <c r="BD337" s="77">
        <v>6.1037018895149231E-3</v>
      </c>
      <c r="BE337" s="77">
        <v>16.835508405709323</v>
      </c>
      <c r="BF337" s="77">
        <v>7.2731906120361582</v>
      </c>
      <c r="BG337" s="77">
        <v>0</v>
      </c>
      <c r="BH337" s="77">
        <v>0.12512588500976563</v>
      </c>
      <c r="BI337" s="77">
        <v>0.44251838326454163</v>
      </c>
      <c r="BJ337" s="77">
        <v>0.69277018308639526</v>
      </c>
      <c r="BK337" s="77">
        <v>0</v>
      </c>
      <c r="BL337" s="77">
        <v>8.8839383093671245</v>
      </c>
      <c r="BM337" s="77">
        <v>23.319377177651333</v>
      </c>
      <c r="BN337" s="77">
        <v>9.5303294366224556</v>
      </c>
      <c r="BO337" s="77">
        <v>5.3293188643850966</v>
      </c>
      <c r="BP337" s="77">
        <v>5.2423521348145483</v>
      </c>
      <c r="BQ337" s="77">
        <v>3.1208128178999814</v>
      </c>
      <c r="BR337" s="77">
        <v>2.2494146933654395</v>
      </c>
      <c r="BS337" s="77">
        <v>0.10071108490228653</v>
      </c>
      <c r="BT337" s="77">
        <v>9.2634819757090217</v>
      </c>
      <c r="BU337" s="77">
        <v>0</v>
      </c>
      <c r="BV337" s="77">
        <v>0</v>
      </c>
      <c r="BW337" s="77">
        <v>0</v>
      </c>
      <c r="BX337" s="77">
        <v>0</v>
      </c>
      <c r="BY337" s="630">
        <v>29.913607915242512</v>
      </c>
      <c r="BZ337" s="630">
        <v>86.246388753255218</v>
      </c>
      <c r="CA337" s="630">
        <v>84.298335401746968</v>
      </c>
      <c r="CB337" s="637">
        <v>7.2791474363518641E-2</v>
      </c>
      <c r="CC337" s="637">
        <v>2.8322255328902129E-2</v>
      </c>
      <c r="CD337" s="637">
        <v>0.10323685480519015</v>
      </c>
      <c r="CE337" s="637">
        <v>3.9312051695364364E-2</v>
      </c>
      <c r="CF337" s="637">
        <v>26.483071345747572</v>
      </c>
      <c r="CG337" s="637">
        <v>1.3820685632438103</v>
      </c>
    </row>
    <row r="338" spans="1:85" ht="15.75">
      <c r="A338" s="159"/>
      <c r="B338" s="84"/>
      <c r="C338" s="84"/>
      <c r="D338" s="85" t="s">
        <v>210</v>
      </c>
      <c r="E338" s="73">
        <v>9509.8050560331048</v>
      </c>
      <c r="F338" s="73">
        <v>315.90252606069441</v>
      </c>
      <c r="G338" s="73">
        <v>142.52613588076701</v>
      </c>
      <c r="H338" s="73">
        <v>1.987472809990114</v>
      </c>
      <c r="I338" s="73">
        <v>61.221891273948081</v>
      </c>
      <c r="J338" s="73">
        <v>4.6141420522638263</v>
      </c>
      <c r="K338" s="73">
        <v>13.227466014714443</v>
      </c>
      <c r="L338" s="73">
        <v>0.5534136968500849</v>
      </c>
      <c r="M338" s="73">
        <v>54.647415604610252</v>
      </c>
      <c r="N338" s="73">
        <v>3.029788520446234</v>
      </c>
      <c r="O338" s="73">
        <v>4.3246555831764164</v>
      </c>
      <c r="P338" s="73">
        <v>8.8555683047445752E-2</v>
      </c>
      <c r="Q338" s="73">
        <v>0</v>
      </c>
      <c r="R338" s="73">
        <v>0</v>
      </c>
      <c r="S338" s="73">
        <v>10.63736651963411</v>
      </c>
      <c r="T338" s="73">
        <v>0.6425832874032632</v>
      </c>
      <c r="U338" s="73">
        <v>6.7692165351102904</v>
      </c>
      <c r="V338" s="73"/>
      <c r="W338" s="73">
        <v>130.21517459757746</v>
      </c>
      <c r="X338" s="73">
        <v>269.52165999134331</v>
      </c>
      <c r="Y338" s="73"/>
      <c r="Z338" s="73"/>
      <c r="AA338" s="73"/>
      <c r="AB338" s="176">
        <v>1.4371552010304349E-2</v>
      </c>
      <c r="AC338" s="176">
        <v>1.3881054135509555E-2</v>
      </c>
      <c r="AD338" s="71">
        <v>1440.6892347165719</v>
      </c>
      <c r="AE338" s="71">
        <v>69.750929119512492</v>
      </c>
      <c r="AF338" s="71">
        <v>17.603845102243699</v>
      </c>
      <c r="AG338" s="71">
        <v>133.0020064206434</v>
      </c>
      <c r="AH338" s="77">
        <v>0.13573583112521567</v>
      </c>
      <c r="AI338" s="71">
        <v>1.9928049384135383E-2</v>
      </c>
      <c r="AJ338" s="71">
        <v>1.4316835614906046E-2</v>
      </c>
      <c r="AK338" s="71">
        <v>1.3809517783483121</v>
      </c>
      <c r="AL338" s="71">
        <v>5.144025950988814</v>
      </c>
      <c r="AM338" s="71">
        <v>129.90899757091086</v>
      </c>
      <c r="AN338" s="71">
        <v>0</v>
      </c>
      <c r="AO338" s="71">
        <v>49.728578842302227</v>
      </c>
      <c r="AP338" s="77">
        <v>2.6707689718072039E-2</v>
      </c>
      <c r="AQ338" s="77">
        <v>4.8122052420428961E-2</v>
      </c>
      <c r="AR338" s="77">
        <v>2.3770178287999162E-4</v>
      </c>
      <c r="AS338" s="77">
        <v>9.5922798619868106E-5</v>
      </c>
      <c r="AT338" s="77">
        <v>5.1235102190379675E-2</v>
      </c>
      <c r="AU338" s="71"/>
      <c r="AV338" s="71">
        <v>1.6793928817625594</v>
      </c>
      <c r="AW338" s="71">
        <v>0</v>
      </c>
      <c r="AX338" s="71">
        <v>4.2666677073935517</v>
      </c>
      <c r="AY338" s="71">
        <v>2.1222434426197871</v>
      </c>
      <c r="AZ338" s="71">
        <v>7.253559766703499E-2</v>
      </c>
      <c r="BA338" s="71">
        <v>2.2587889105625729</v>
      </c>
      <c r="BB338" s="77">
        <v>0.1617207221801118</v>
      </c>
      <c r="BC338" s="77">
        <v>2.3816463025725439E-2</v>
      </c>
      <c r="BD338" s="77">
        <v>0</v>
      </c>
      <c r="BE338" s="77">
        <v>5.463591159245574E-2</v>
      </c>
      <c r="BF338" s="77">
        <v>7.8860024973871332E-2</v>
      </c>
      <c r="BG338" s="77">
        <v>0</v>
      </c>
      <c r="BH338" s="77">
        <v>0</v>
      </c>
      <c r="BI338" s="77">
        <v>0</v>
      </c>
      <c r="BJ338" s="77">
        <v>0</v>
      </c>
      <c r="BK338" s="77">
        <v>0</v>
      </c>
      <c r="BL338" s="77">
        <v>2.2875654421958009E-2</v>
      </c>
      <c r="BM338" s="77">
        <v>1.7744052004054652E-2</v>
      </c>
      <c r="BN338" s="77">
        <v>2.5828996116451144E-2</v>
      </c>
      <c r="BO338" s="77">
        <v>2.2633406714048888E-2</v>
      </c>
      <c r="BP338" s="77">
        <v>1.93894235357208E-2</v>
      </c>
      <c r="BQ338" s="77">
        <v>1.7000630048470258E-2</v>
      </c>
      <c r="BR338" s="77">
        <v>1.5630977804533347E-2</v>
      </c>
      <c r="BS338" s="77">
        <v>0</v>
      </c>
      <c r="BT338" s="77">
        <v>1.6997312654457777E-2</v>
      </c>
      <c r="BU338" s="77">
        <v>0</v>
      </c>
      <c r="BV338" s="77">
        <v>0</v>
      </c>
      <c r="BW338" s="77">
        <v>0</v>
      </c>
      <c r="BX338" s="77">
        <v>0</v>
      </c>
      <c r="BY338" s="630">
        <v>9.2396556216354109E-4</v>
      </c>
      <c r="BZ338" s="630">
        <v>5.0818105918994765E-3</v>
      </c>
      <c r="CA338" s="630">
        <v>5.0511657340876669E-2</v>
      </c>
      <c r="CB338" s="637">
        <v>6.7718980494685061E-7</v>
      </c>
      <c r="CC338" s="637">
        <v>0</v>
      </c>
      <c r="CD338" s="637">
        <v>2.8696161927663486E-3</v>
      </c>
      <c r="CE338" s="637">
        <v>2.5162144259568416E-4</v>
      </c>
      <c r="CF338" s="637">
        <v>0.53135716737440353</v>
      </c>
      <c r="CG338" s="637"/>
    </row>
    <row r="339" spans="1:85" ht="15.75">
      <c r="A339" s="159"/>
      <c r="B339" s="84"/>
      <c r="C339" s="84"/>
      <c r="D339" s="85" t="s">
        <v>209</v>
      </c>
      <c r="E339" s="78">
        <v>0.62473037073189219</v>
      </c>
      <c r="F339" s="78">
        <v>0.70574203835373583</v>
      </c>
      <c r="G339" s="78">
        <v>0.66758553321580949</v>
      </c>
      <c r="H339" s="78">
        <v>0.50772462427611253</v>
      </c>
      <c r="I339" s="78">
        <v>0.54172558259883774</v>
      </c>
      <c r="J339" s="78">
        <v>0.52139659662997817</v>
      </c>
      <c r="K339" s="78">
        <v>0.41995940698552631</v>
      </c>
      <c r="L339" s="78">
        <v>0.34939882817221313</v>
      </c>
      <c r="M339" s="78">
        <v>0.35858343961263806</v>
      </c>
      <c r="N339" s="78">
        <v>0.46005666302885717</v>
      </c>
      <c r="O339" s="78">
        <v>0.2585435044582603</v>
      </c>
      <c r="P339" s="78">
        <v>2.3681979330059808E-2</v>
      </c>
      <c r="Q339" s="78">
        <v>0</v>
      </c>
      <c r="R339" s="78">
        <v>0</v>
      </c>
      <c r="S339" s="78">
        <v>0.31629417334767967</v>
      </c>
      <c r="T339" s="78">
        <v>7.4737367085424292E-2</v>
      </c>
      <c r="U339" s="78">
        <v>9.3799389038106917E-2</v>
      </c>
      <c r="V339" s="78"/>
      <c r="W339" s="78">
        <v>0.41760311056375027</v>
      </c>
      <c r="X339" s="78">
        <v>0.38486279903689696</v>
      </c>
      <c r="Y339" s="78"/>
      <c r="Z339" s="78"/>
      <c r="AA339" s="78"/>
      <c r="AB339" s="78">
        <v>1.5321323002548116E-2</v>
      </c>
      <c r="AC339" s="78">
        <v>1.4594795751289684E-2</v>
      </c>
      <c r="AD339" s="87">
        <v>3.4928667453205262E-2</v>
      </c>
      <c r="AE339" s="87">
        <v>1.6393096315534286E-2</v>
      </c>
      <c r="AF339" s="87">
        <v>3.4935603930749216E-2</v>
      </c>
      <c r="AG339" s="87">
        <v>3.5128208238889964E-2</v>
      </c>
      <c r="AH339" s="87">
        <v>3.4928667453209689E-2</v>
      </c>
      <c r="AI339" s="87">
        <v>5.2550959211121343E-4</v>
      </c>
      <c r="AJ339" s="87">
        <v>3.0485698552380292E-4</v>
      </c>
      <c r="AK339" s="87">
        <v>7.3374522171725019E-4</v>
      </c>
      <c r="AL339" s="87">
        <v>1.1890452701249511E-2</v>
      </c>
      <c r="AM339" s="87">
        <v>1.9135649704152914E-2</v>
      </c>
      <c r="AN339" s="87">
        <v>0</v>
      </c>
      <c r="AO339" s="87">
        <v>2.2084685624606415E-2</v>
      </c>
      <c r="AP339" s="87">
        <v>1.6688229895300038E-2</v>
      </c>
      <c r="AQ339" s="87">
        <v>2.6818936373570093E-2</v>
      </c>
      <c r="AR339" s="87">
        <v>4.4928669360725667E-4</v>
      </c>
      <c r="AS339" s="87">
        <v>1.6267792715970566E-4</v>
      </c>
      <c r="AT339" s="87">
        <v>1.6952498199378725E-2</v>
      </c>
      <c r="AU339" s="87"/>
      <c r="AV339" s="87">
        <v>0.14878446114624541</v>
      </c>
      <c r="AW339" s="87">
        <v>0</v>
      </c>
      <c r="AX339" s="87">
        <v>6.9871581837519798</v>
      </c>
      <c r="AY339" s="87">
        <v>10.208271458133353</v>
      </c>
      <c r="AZ339" s="87">
        <v>-10.664412081370289</v>
      </c>
      <c r="BA339" s="87">
        <v>-32.945933474487212</v>
      </c>
      <c r="BB339" s="87">
        <v>2.143466492048024E-3</v>
      </c>
      <c r="BC339" s="87">
        <v>3.8133938464083414E-3</v>
      </c>
      <c r="BD339" s="87">
        <v>0</v>
      </c>
      <c r="BE339" s="87">
        <v>3.2452783887374258E-3</v>
      </c>
      <c r="BF339" s="87">
        <v>1.0842562663402295E-2</v>
      </c>
      <c r="BG339" s="87">
        <v>0</v>
      </c>
      <c r="BH339" s="87">
        <v>0</v>
      </c>
      <c r="BI339" s="87">
        <v>0</v>
      </c>
      <c r="BJ339" s="87">
        <v>0</v>
      </c>
      <c r="BK339" s="87">
        <v>0</v>
      </c>
      <c r="BL339" s="87">
        <v>2.5749452129623838E-3</v>
      </c>
      <c r="BM339" s="87">
        <v>7.6091449050620771E-4</v>
      </c>
      <c r="BN339" s="87">
        <v>2.7101892214971457E-3</v>
      </c>
      <c r="BO339" s="87">
        <v>4.2469605009570694E-3</v>
      </c>
      <c r="BP339" s="87">
        <v>3.6986114318714523E-3</v>
      </c>
      <c r="BQ339" s="87">
        <v>5.4475007123016466E-3</v>
      </c>
      <c r="BR339" s="87">
        <v>6.9489089097872006E-3</v>
      </c>
      <c r="BS339" s="87">
        <v>0</v>
      </c>
      <c r="BT339" s="87">
        <v>1.8348729666694053E-3</v>
      </c>
      <c r="BU339" s="87">
        <v>0</v>
      </c>
      <c r="BV339" s="87">
        <v>0</v>
      </c>
      <c r="BW339" s="87">
        <v>0</v>
      </c>
      <c r="BX339" s="87">
        <v>0</v>
      </c>
      <c r="BY339" s="639">
        <v>3.0887800788908963E-5</v>
      </c>
      <c r="BZ339" s="639">
        <v>5.8922010131208795E-5</v>
      </c>
      <c r="CA339" s="639">
        <v>5.9920112419954003E-4</v>
      </c>
      <c r="CB339" s="640">
        <v>9.3031472554736726E-6</v>
      </c>
      <c r="CC339" s="640">
        <v>0</v>
      </c>
      <c r="CD339" s="640">
        <v>2.7796431789610089E-2</v>
      </c>
      <c r="CE339" s="640">
        <v>6.4006184298275913E-3</v>
      </c>
      <c r="CF339" s="640">
        <v>2.0064031110187844E-2</v>
      </c>
      <c r="CG339" s="640"/>
    </row>
    <row r="340" spans="1:85" ht="15.75">
      <c r="A340" s="159"/>
      <c r="B340" s="84"/>
      <c r="C340" s="84"/>
      <c r="D340" s="85" t="s">
        <v>208</v>
      </c>
      <c r="E340" s="73">
        <v>9</v>
      </c>
      <c r="F340" s="73">
        <v>9</v>
      </c>
      <c r="G340" s="73">
        <v>9</v>
      </c>
      <c r="H340" s="73">
        <v>9</v>
      </c>
      <c r="I340" s="73">
        <v>9</v>
      </c>
      <c r="J340" s="73">
        <v>9</v>
      </c>
      <c r="K340" s="73">
        <v>9</v>
      </c>
      <c r="L340" s="73">
        <v>9</v>
      </c>
      <c r="M340" s="73">
        <v>9</v>
      </c>
      <c r="N340" s="73">
        <v>9</v>
      </c>
      <c r="O340" s="73">
        <v>4</v>
      </c>
      <c r="P340" s="73">
        <v>4</v>
      </c>
      <c r="Q340" s="73">
        <v>0</v>
      </c>
      <c r="R340" s="73">
        <v>0</v>
      </c>
      <c r="S340" s="73">
        <v>2</v>
      </c>
      <c r="T340" s="73">
        <v>2</v>
      </c>
      <c r="U340" s="73">
        <v>9</v>
      </c>
      <c r="V340" s="73"/>
      <c r="W340" s="73">
        <v>9</v>
      </c>
      <c r="X340" s="73">
        <v>9</v>
      </c>
      <c r="Y340" s="73"/>
      <c r="Z340" s="73"/>
      <c r="AA340" s="73"/>
      <c r="AB340" s="73">
        <v>9</v>
      </c>
      <c r="AC340" s="73">
        <v>9</v>
      </c>
      <c r="AD340" s="71">
        <v>10</v>
      </c>
      <c r="AE340" s="71">
        <v>10</v>
      </c>
      <c r="AF340" s="71">
        <v>10</v>
      </c>
      <c r="AG340" s="71">
        <v>10</v>
      </c>
      <c r="AH340" s="71">
        <v>10</v>
      </c>
      <c r="AI340" s="71">
        <v>10</v>
      </c>
      <c r="AJ340" s="71">
        <v>10</v>
      </c>
      <c r="AK340" s="71">
        <v>10</v>
      </c>
      <c r="AL340" s="71">
        <v>10</v>
      </c>
      <c r="AM340" s="71">
        <v>10</v>
      </c>
      <c r="AN340" s="71">
        <v>10</v>
      </c>
      <c r="AO340" s="71">
        <v>10</v>
      </c>
      <c r="AP340" s="71">
        <v>10</v>
      </c>
      <c r="AQ340" s="71">
        <v>10</v>
      </c>
      <c r="AR340" s="71">
        <v>10</v>
      </c>
      <c r="AS340" s="71">
        <v>10</v>
      </c>
      <c r="AT340" s="71">
        <v>10</v>
      </c>
      <c r="AU340" s="71"/>
      <c r="AV340" s="71">
        <v>10</v>
      </c>
      <c r="AW340" s="71">
        <v>10</v>
      </c>
      <c r="AX340" s="71">
        <v>10</v>
      </c>
      <c r="AY340" s="71">
        <v>10</v>
      </c>
      <c r="AZ340" s="71">
        <v>10</v>
      </c>
      <c r="BA340" s="71">
        <v>10</v>
      </c>
      <c r="BB340" s="71">
        <v>10</v>
      </c>
      <c r="BC340" s="71">
        <v>10</v>
      </c>
      <c r="BD340" s="71">
        <v>10</v>
      </c>
      <c r="BE340" s="71">
        <v>10</v>
      </c>
      <c r="BF340" s="71">
        <v>10</v>
      </c>
      <c r="BG340" s="71">
        <v>0</v>
      </c>
      <c r="BH340" s="71">
        <v>10</v>
      </c>
      <c r="BI340" s="71">
        <v>10</v>
      </c>
      <c r="BJ340" s="71">
        <v>10</v>
      </c>
      <c r="BK340" s="71">
        <v>0</v>
      </c>
      <c r="BL340" s="71">
        <v>10</v>
      </c>
      <c r="BM340" s="71">
        <v>10</v>
      </c>
      <c r="BN340" s="71">
        <v>10</v>
      </c>
      <c r="BO340" s="71">
        <v>10</v>
      </c>
      <c r="BP340" s="71">
        <v>10</v>
      </c>
      <c r="BQ340" s="71">
        <v>10</v>
      </c>
      <c r="BR340" s="71">
        <v>10</v>
      </c>
      <c r="BS340" s="71">
        <v>10</v>
      </c>
      <c r="BT340" s="71">
        <v>10</v>
      </c>
      <c r="BU340" s="71">
        <v>0</v>
      </c>
      <c r="BV340" s="71">
        <v>0</v>
      </c>
      <c r="BW340" s="71">
        <v>0</v>
      </c>
      <c r="BX340" s="71">
        <v>0</v>
      </c>
      <c r="BY340" s="630">
        <v>10</v>
      </c>
      <c r="BZ340" s="630">
        <v>10</v>
      </c>
      <c r="CA340" s="630">
        <v>10</v>
      </c>
      <c r="CB340" s="637">
        <v>10</v>
      </c>
      <c r="CC340" s="637">
        <v>10</v>
      </c>
      <c r="CD340" s="637">
        <v>10</v>
      </c>
      <c r="CE340" s="637">
        <v>10</v>
      </c>
      <c r="CF340" s="637">
        <v>10</v>
      </c>
      <c r="CG340" s="637">
        <v>10</v>
      </c>
    </row>
    <row r="341" spans="1:85" ht="15.75">
      <c r="A341" s="159"/>
      <c r="B341" s="84"/>
      <c r="C341" s="84"/>
      <c r="D341" s="90"/>
      <c r="E341" s="82"/>
      <c r="F341" s="82"/>
      <c r="G341" s="82"/>
      <c r="H341" s="81"/>
      <c r="I341" s="81"/>
      <c r="J341" s="81"/>
      <c r="K341" s="81"/>
      <c r="L341" s="81"/>
      <c r="M341" s="81"/>
      <c r="N341" s="81"/>
      <c r="O341" s="81"/>
      <c r="P341" s="81"/>
      <c r="Q341" s="81"/>
      <c r="R341" s="81"/>
      <c r="S341" s="81"/>
      <c r="T341" s="81"/>
      <c r="U341" s="82"/>
      <c r="V341" s="82"/>
      <c r="W341" s="82"/>
      <c r="X341" s="82"/>
      <c r="Y341" s="80"/>
      <c r="Z341" s="80"/>
      <c r="AA341" s="80"/>
      <c r="AB341" s="80"/>
      <c r="AC341" s="80"/>
      <c r="AD341" s="82"/>
      <c r="AE341" s="82"/>
      <c r="AF341" s="82"/>
      <c r="AG341" s="82"/>
      <c r="AH341" s="83"/>
      <c r="AI341" s="82"/>
      <c r="AJ341" s="82"/>
      <c r="AK341" s="82"/>
      <c r="AL341" s="82"/>
      <c r="AM341" s="82"/>
      <c r="AN341" s="82"/>
      <c r="AO341" s="82"/>
      <c r="AP341" s="80"/>
      <c r="AQ341" s="80"/>
      <c r="AR341" s="80"/>
      <c r="AS341" s="80"/>
      <c r="AT341" s="80"/>
      <c r="AU341" s="81"/>
      <c r="AV341" s="81"/>
      <c r="AW341" s="80"/>
      <c r="AX341" s="80"/>
      <c r="AY341" s="80"/>
      <c r="AZ341" s="80"/>
      <c r="BA341" s="80"/>
      <c r="BB341" s="80"/>
      <c r="BC341" s="80"/>
      <c r="BD341" s="80"/>
      <c r="BE341" s="80"/>
      <c r="BF341" s="80"/>
      <c r="BG341" s="80"/>
      <c r="BH341" s="80"/>
      <c r="BI341" s="80"/>
      <c r="BJ341" s="80"/>
      <c r="BK341" s="80"/>
      <c r="BL341" s="80"/>
      <c r="BM341" s="80"/>
      <c r="BN341" s="80"/>
      <c r="BO341" s="80"/>
      <c r="BP341" s="80"/>
      <c r="BQ341" s="80"/>
      <c r="BR341" s="80"/>
      <c r="BS341" s="80"/>
      <c r="BT341" s="80"/>
      <c r="BU341" s="80"/>
      <c r="BV341" s="80"/>
      <c r="BW341" s="80"/>
      <c r="BX341" s="80"/>
      <c r="BY341" s="621"/>
      <c r="BZ341" s="621"/>
      <c r="CA341" s="621"/>
      <c r="CB341" s="622"/>
      <c r="CC341" s="622"/>
      <c r="CD341" s="622"/>
      <c r="CE341" s="622"/>
      <c r="CF341" s="622"/>
      <c r="CG341" s="622"/>
    </row>
    <row r="342" spans="1:85" s="169" customFormat="1" ht="18">
      <c r="A342" s="159"/>
      <c r="B342" s="935" t="s">
        <v>212</v>
      </c>
      <c r="C342" s="935"/>
      <c r="D342" s="74" t="s">
        <v>211</v>
      </c>
      <c r="E342" s="73">
        <v>15222.255074444443</v>
      </c>
      <c r="F342" s="73">
        <v>447.61755555555561</v>
      </c>
      <c r="G342" s="73">
        <v>213.49494377777773</v>
      </c>
      <c r="H342" s="191">
        <v>3.9144699999999997</v>
      </c>
      <c r="I342" s="191">
        <v>113.01273788888889</v>
      </c>
      <c r="J342" s="191">
        <v>8.8495822222222227</v>
      </c>
      <c r="K342" s="191">
        <v>31.497010888888887</v>
      </c>
      <c r="L342" s="191">
        <v>1.5839025555555557</v>
      </c>
      <c r="M342" s="191">
        <v>152.39804622222223</v>
      </c>
      <c r="N342" s="191">
        <v>6.5856855555555551</v>
      </c>
      <c r="O342" s="191">
        <v>16.726993749999998</v>
      </c>
      <c r="P342" s="191">
        <v>3.7393700000000001</v>
      </c>
      <c r="Q342" s="191">
        <v>0</v>
      </c>
      <c r="R342" s="191">
        <v>0</v>
      </c>
      <c r="S342" s="191">
        <v>33.631243999999995</v>
      </c>
      <c r="T342" s="191">
        <v>8.5978849999999998</v>
      </c>
      <c r="U342" s="73">
        <v>72.166957637221174</v>
      </c>
      <c r="V342" s="73"/>
      <c r="W342" s="73">
        <v>311.8156242222222</v>
      </c>
      <c r="X342" s="73">
        <v>700.30582499999991</v>
      </c>
      <c r="Y342" s="73"/>
      <c r="Z342" s="73"/>
      <c r="AA342" s="73"/>
      <c r="AB342" s="176">
        <v>0.93800985775929346</v>
      </c>
      <c r="AC342" s="176">
        <v>0.95109615592139696</v>
      </c>
      <c r="AD342" s="71">
        <v>41246.613162288435</v>
      </c>
      <c r="AE342" s="71">
        <v>4254.8965599266148</v>
      </c>
      <c r="AF342" s="71">
        <v>503.89411149550358</v>
      </c>
      <c r="AG342" s="71">
        <v>3786.1881686694933</v>
      </c>
      <c r="AH342" s="77">
        <v>3.8860867311083909</v>
      </c>
      <c r="AI342" s="71">
        <v>37.921380852583972</v>
      </c>
      <c r="AJ342" s="71">
        <v>46.962465335366907</v>
      </c>
      <c r="AK342" s="71">
        <v>1882.058972890271</v>
      </c>
      <c r="AL342" s="71">
        <v>432.61817529018492</v>
      </c>
      <c r="AM342" s="71">
        <v>6788.8469730252928</v>
      </c>
      <c r="AN342" s="71">
        <v>412.6</v>
      </c>
      <c r="AO342" s="71">
        <v>2251.7222879050364</v>
      </c>
      <c r="AP342" s="77">
        <v>1.6003908075112157</v>
      </c>
      <c r="AQ342" s="77">
        <v>1.7943311304415848</v>
      </c>
      <c r="AR342" s="77">
        <v>0.5290648182155564</v>
      </c>
      <c r="AS342" s="77">
        <v>0.58964851774695837</v>
      </c>
      <c r="AT342" s="77">
        <v>3.0222744511046367</v>
      </c>
      <c r="AU342" s="71"/>
      <c r="AV342" s="71">
        <v>11.287421205308704</v>
      </c>
      <c r="AW342" s="71">
        <v>106.24988555908203</v>
      </c>
      <c r="AX342" s="71">
        <v>0.61064421259494472</v>
      </c>
      <c r="AY342" s="71">
        <v>0.20789449529468654</v>
      </c>
      <c r="AZ342" s="71">
        <v>-6.8016499281519484E-3</v>
      </c>
      <c r="BA342" s="71">
        <v>-6.8560476888953281E-2</v>
      </c>
      <c r="BB342" s="77">
        <v>75.448215673104386</v>
      </c>
      <c r="BC342" s="77">
        <v>6.2454768599779067</v>
      </c>
      <c r="BD342" s="77">
        <v>6.1037018895149231E-3</v>
      </c>
      <c r="BE342" s="77">
        <v>16.835508405709323</v>
      </c>
      <c r="BF342" s="77">
        <v>7.2731906120361582</v>
      </c>
      <c r="BG342" s="77">
        <v>0</v>
      </c>
      <c r="BH342" s="77">
        <v>0.12512588500976563</v>
      </c>
      <c r="BI342" s="77">
        <v>0.44251838326454163</v>
      </c>
      <c r="BJ342" s="77">
        <v>0.69277018308639526</v>
      </c>
      <c r="BK342" s="77">
        <v>0</v>
      </c>
      <c r="BL342" s="77">
        <v>8.8839383093671245</v>
      </c>
      <c r="BM342" s="77">
        <v>23.319377177651333</v>
      </c>
      <c r="BN342" s="77">
        <v>9.5303294366224556</v>
      </c>
      <c r="BO342" s="77">
        <v>5.3293188643850966</v>
      </c>
      <c r="BP342" s="77">
        <v>5.2423521348145483</v>
      </c>
      <c r="BQ342" s="77">
        <v>3.1208128178999814</v>
      </c>
      <c r="BR342" s="77">
        <v>2.2494146933654395</v>
      </c>
      <c r="BS342" s="77">
        <v>0.10071108490228653</v>
      </c>
      <c r="BT342" s="77">
        <v>9.2634819757090217</v>
      </c>
      <c r="BU342" s="77">
        <v>0</v>
      </c>
      <c r="BV342" s="77">
        <v>0</v>
      </c>
      <c r="BW342" s="77">
        <v>0</v>
      </c>
      <c r="BX342" s="77">
        <v>0</v>
      </c>
      <c r="BY342" s="630">
        <v>29.913607915242512</v>
      </c>
      <c r="BZ342" s="630">
        <v>86.246388753255218</v>
      </c>
      <c r="CA342" s="630">
        <v>84.298335401746968</v>
      </c>
      <c r="CB342" s="637">
        <v>7.2791474363518641E-2</v>
      </c>
      <c r="CC342" s="637">
        <v>2.8322255328902129E-2</v>
      </c>
      <c r="CD342" s="637">
        <v>0.10323685480519015</v>
      </c>
      <c r="CE342" s="637">
        <v>3.9312051695364364E-2</v>
      </c>
      <c r="CF342" s="637">
        <v>26.483071345747572</v>
      </c>
      <c r="CG342" s="637">
        <v>1.3820685632438103</v>
      </c>
    </row>
    <row r="343" spans="1:85" s="169" customFormat="1" ht="19.5">
      <c r="A343" s="159"/>
      <c r="B343" s="75"/>
      <c r="C343" s="75"/>
      <c r="D343" s="74" t="s">
        <v>210</v>
      </c>
      <c r="E343" s="73"/>
      <c r="F343" s="73"/>
      <c r="G343" s="73"/>
      <c r="H343" s="73"/>
      <c r="I343" s="73"/>
      <c r="J343" s="73"/>
      <c r="K343" s="73"/>
      <c r="L343" s="73"/>
      <c r="M343" s="73"/>
      <c r="N343" s="73"/>
      <c r="O343" s="73"/>
      <c r="P343" s="73"/>
      <c r="Q343" s="73"/>
      <c r="R343" s="73"/>
      <c r="S343" s="73"/>
      <c r="T343" s="73"/>
      <c r="U343" s="73"/>
      <c r="V343" s="73"/>
      <c r="W343" s="73"/>
      <c r="X343" s="73"/>
      <c r="Y343" s="73"/>
      <c r="Z343" s="73"/>
      <c r="AA343" s="73"/>
      <c r="AB343" s="176"/>
      <c r="AC343" s="176"/>
      <c r="AD343" s="71"/>
      <c r="AE343" s="71"/>
      <c r="AF343" s="71"/>
      <c r="AG343" s="71"/>
      <c r="AH343" s="77"/>
      <c r="AI343" s="71"/>
      <c r="AJ343" s="71"/>
      <c r="AK343" s="71"/>
      <c r="AL343" s="71"/>
      <c r="AM343" s="71"/>
      <c r="AN343" s="71"/>
      <c r="AO343" s="71"/>
      <c r="AP343" s="77"/>
      <c r="AQ343" s="77"/>
      <c r="AR343" s="77"/>
      <c r="AS343" s="77"/>
      <c r="AT343" s="77"/>
      <c r="AU343" s="71"/>
      <c r="AV343" s="71"/>
      <c r="AW343" s="71"/>
      <c r="AX343" s="71"/>
      <c r="AY343" s="71"/>
      <c r="AZ343" s="71"/>
      <c r="BA343" s="71"/>
      <c r="BB343" s="71"/>
      <c r="BC343" s="71"/>
      <c r="BD343" s="71"/>
      <c r="BE343" s="71"/>
      <c r="BF343" s="71"/>
      <c r="BG343" s="71"/>
      <c r="BH343" s="71"/>
      <c r="BI343" s="71"/>
      <c r="BJ343" s="71"/>
      <c r="BK343" s="71"/>
      <c r="BL343" s="71"/>
      <c r="BM343" s="71"/>
      <c r="BN343" s="71"/>
      <c r="BO343" s="71"/>
      <c r="BP343" s="71"/>
      <c r="BQ343" s="71"/>
      <c r="BR343" s="71"/>
      <c r="BS343" s="71"/>
      <c r="BT343" s="71"/>
      <c r="BU343" s="71"/>
      <c r="BV343" s="71"/>
      <c r="BW343" s="71"/>
      <c r="BX343" s="71"/>
      <c r="BY343" s="630"/>
      <c r="BZ343" s="630"/>
      <c r="CA343" s="630"/>
      <c r="CB343" s="637"/>
      <c r="CC343" s="637"/>
      <c r="CD343" s="637"/>
      <c r="CE343" s="637"/>
      <c r="CF343" s="637"/>
      <c r="CG343" s="637"/>
    </row>
    <row r="344" spans="1:85" s="169" customFormat="1" ht="19.5">
      <c r="A344" s="159"/>
      <c r="B344" s="75"/>
      <c r="C344" s="75"/>
      <c r="D344" s="74" t="s">
        <v>209</v>
      </c>
      <c r="E344" s="174"/>
      <c r="F344" s="174"/>
      <c r="G344" s="174"/>
      <c r="H344" s="174"/>
      <c r="I344" s="174"/>
      <c r="J344" s="174"/>
      <c r="K344" s="174"/>
      <c r="L344" s="174"/>
      <c r="M344" s="174"/>
      <c r="N344" s="174"/>
      <c r="O344" s="174"/>
      <c r="P344" s="174"/>
      <c r="Q344" s="174"/>
      <c r="R344" s="174"/>
      <c r="S344" s="174"/>
      <c r="T344" s="174"/>
      <c r="U344" s="174"/>
      <c r="V344" s="174"/>
      <c r="W344" s="174"/>
      <c r="X344" s="174"/>
      <c r="Y344" s="174"/>
      <c r="Z344" s="174"/>
      <c r="AA344" s="174"/>
      <c r="AB344" s="174"/>
      <c r="AC344" s="174"/>
      <c r="AD344" s="175"/>
      <c r="AE344" s="175"/>
      <c r="AF344" s="175"/>
      <c r="AG344" s="175"/>
      <c r="AH344" s="175"/>
      <c r="AI344" s="175"/>
      <c r="AJ344" s="175"/>
      <c r="AK344" s="175"/>
      <c r="AL344" s="175"/>
      <c r="AM344" s="175"/>
      <c r="AN344" s="175"/>
      <c r="AO344" s="175"/>
      <c r="AP344" s="175"/>
      <c r="AQ344" s="175"/>
      <c r="AR344" s="175"/>
      <c r="AS344" s="175"/>
      <c r="AT344" s="175"/>
      <c r="AU344" s="175"/>
      <c r="AV344" s="175"/>
      <c r="AW344" s="175"/>
      <c r="AX344" s="175"/>
      <c r="AY344" s="175"/>
      <c r="AZ344" s="175"/>
      <c r="BA344" s="175"/>
      <c r="BB344" s="175"/>
      <c r="BC344" s="175"/>
      <c r="BD344" s="71"/>
      <c r="BE344" s="71"/>
      <c r="BF344" s="71"/>
      <c r="BG344" s="71"/>
      <c r="BH344" s="71"/>
      <c r="BI344" s="71"/>
      <c r="BJ344" s="71"/>
      <c r="BK344" s="71"/>
      <c r="BL344" s="71"/>
      <c r="BM344" s="71"/>
      <c r="BN344" s="71"/>
      <c r="BO344" s="71"/>
      <c r="BP344" s="71"/>
      <c r="BQ344" s="71"/>
      <c r="BR344" s="71"/>
      <c r="BS344" s="71"/>
      <c r="BT344" s="71"/>
      <c r="BU344" s="71"/>
      <c r="BV344" s="71"/>
      <c r="BW344" s="71"/>
      <c r="BX344" s="71"/>
      <c r="BY344" s="630"/>
      <c r="BZ344" s="630"/>
      <c r="CA344" s="630"/>
      <c r="CB344" s="637"/>
      <c r="CC344" s="637"/>
      <c r="CD344" s="637"/>
      <c r="CE344" s="637"/>
      <c r="CF344" s="637"/>
      <c r="CG344" s="637"/>
    </row>
    <row r="345" spans="1:85" s="169" customFormat="1" ht="19.5">
      <c r="A345" s="159"/>
      <c r="B345" s="75"/>
      <c r="C345" s="75"/>
      <c r="D345" s="74" t="s">
        <v>208</v>
      </c>
      <c r="E345" s="73"/>
      <c r="F345" s="73"/>
      <c r="G345" s="73"/>
      <c r="H345" s="73"/>
      <c r="I345" s="73"/>
      <c r="J345" s="73"/>
      <c r="K345" s="73"/>
      <c r="L345" s="73"/>
      <c r="M345" s="73"/>
      <c r="N345" s="73"/>
      <c r="O345" s="73"/>
      <c r="P345" s="73"/>
      <c r="Q345" s="73"/>
      <c r="R345" s="73"/>
      <c r="S345" s="73"/>
      <c r="T345" s="73"/>
      <c r="U345" s="73"/>
      <c r="V345" s="73"/>
      <c r="W345" s="73"/>
      <c r="X345" s="73"/>
      <c r="Y345" s="73"/>
      <c r="Z345" s="73"/>
      <c r="AA345" s="73"/>
      <c r="AB345" s="73"/>
      <c r="AC345" s="73"/>
      <c r="AD345" s="71"/>
      <c r="AE345" s="71"/>
      <c r="AF345" s="71"/>
      <c r="AG345" s="71"/>
      <c r="AH345" s="71"/>
      <c r="AI345" s="71"/>
      <c r="AJ345" s="71"/>
      <c r="AK345" s="71"/>
      <c r="AL345" s="71"/>
      <c r="AM345" s="71"/>
      <c r="AN345" s="71"/>
      <c r="AO345" s="71"/>
      <c r="AP345" s="71"/>
      <c r="AQ345" s="71"/>
      <c r="AR345" s="71"/>
      <c r="AS345" s="71"/>
      <c r="AT345" s="71"/>
      <c r="AU345" s="71"/>
      <c r="AV345" s="71"/>
      <c r="AW345" s="71"/>
      <c r="AX345" s="71"/>
      <c r="AY345" s="71"/>
      <c r="AZ345" s="71"/>
      <c r="BA345" s="71"/>
      <c r="BB345" s="71"/>
      <c r="BC345" s="71"/>
      <c r="BD345" s="71"/>
      <c r="BE345" s="71"/>
      <c r="BF345" s="71"/>
      <c r="BG345" s="71"/>
      <c r="BH345" s="71"/>
      <c r="BI345" s="71"/>
      <c r="BJ345" s="71"/>
      <c r="BK345" s="71"/>
      <c r="BL345" s="71"/>
      <c r="BM345" s="71"/>
      <c r="BN345" s="71"/>
      <c r="BO345" s="71"/>
      <c r="BP345" s="71"/>
      <c r="BQ345" s="71"/>
      <c r="BR345" s="71"/>
      <c r="BS345" s="71"/>
      <c r="BT345" s="71"/>
      <c r="BU345" s="71"/>
      <c r="BV345" s="71"/>
      <c r="BW345" s="71"/>
      <c r="BX345" s="71"/>
      <c r="BY345" s="630"/>
      <c r="BZ345" s="630"/>
      <c r="CA345" s="630"/>
      <c r="CB345" s="637"/>
      <c r="CC345" s="637"/>
      <c r="CD345" s="637"/>
      <c r="CE345" s="637"/>
      <c r="CF345" s="637"/>
      <c r="CG345" s="637"/>
    </row>
    <row r="346" spans="1:85" s="169" customFormat="1" ht="15" customHeight="1">
      <c r="A346" s="159"/>
      <c r="B346" s="172"/>
      <c r="C346" s="172"/>
      <c r="D346" s="173"/>
      <c r="E346" s="96"/>
      <c r="F346" s="96"/>
      <c r="G346" s="96"/>
      <c r="H346" s="96"/>
      <c r="I346" s="96"/>
      <c r="J346" s="96"/>
      <c r="K346" s="96"/>
      <c r="L346" s="96"/>
      <c r="M346" s="96"/>
      <c r="N346" s="96"/>
      <c r="O346" s="96"/>
      <c r="P346" s="96"/>
      <c r="Q346" s="96"/>
      <c r="R346" s="96"/>
      <c r="S346" s="96"/>
      <c r="T346" s="96"/>
      <c r="U346" s="96"/>
      <c r="V346" s="96"/>
      <c r="W346" s="96"/>
      <c r="X346" s="96"/>
      <c r="Y346" s="96"/>
      <c r="Z346" s="96"/>
      <c r="AA346" s="96"/>
      <c r="AB346" s="96"/>
      <c r="AC346" s="96"/>
      <c r="AD346" s="96"/>
      <c r="AE346" s="96"/>
      <c r="AF346" s="96"/>
      <c r="AG346" s="96"/>
      <c r="AH346" s="96"/>
      <c r="AI346" s="96"/>
      <c r="AJ346" s="96"/>
      <c r="AK346" s="96"/>
      <c r="AL346" s="96"/>
      <c r="AM346" s="96"/>
      <c r="AN346" s="96"/>
      <c r="AO346" s="96"/>
      <c r="AP346" s="96"/>
      <c r="AQ346" s="96"/>
      <c r="AR346" s="96"/>
      <c r="AS346" s="96"/>
      <c r="AT346" s="96"/>
      <c r="AU346" s="96"/>
      <c r="AV346" s="96"/>
      <c r="AW346" s="96"/>
      <c r="AX346" s="96"/>
      <c r="AY346" s="96"/>
      <c r="AZ346" s="96"/>
      <c r="BA346" s="96"/>
      <c r="BB346" s="96"/>
      <c r="BC346" s="96"/>
      <c r="BD346" s="96"/>
      <c r="BE346" s="96"/>
      <c r="BF346" s="96"/>
      <c r="BG346" s="96"/>
      <c r="BH346" s="96"/>
      <c r="BI346" s="96"/>
      <c r="BJ346" s="96"/>
      <c r="BK346" s="96"/>
      <c r="BL346" s="96"/>
      <c r="BM346" s="96"/>
      <c r="BN346" s="96"/>
      <c r="BO346" s="96"/>
      <c r="BP346" s="96"/>
      <c r="BQ346" s="96"/>
      <c r="BR346" s="96"/>
      <c r="BS346" s="96"/>
      <c r="BT346" s="96"/>
      <c r="BU346" s="96"/>
      <c r="BV346" s="96"/>
      <c r="BW346" s="96"/>
      <c r="BX346" s="96"/>
      <c r="BY346" s="641"/>
      <c r="BZ346" s="641"/>
      <c r="CA346" s="641"/>
      <c r="CB346" s="642"/>
      <c r="CC346" s="642"/>
      <c r="CD346" s="642"/>
      <c r="CE346" s="642"/>
      <c r="CF346" s="642"/>
      <c r="CG346" s="642"/>
    </row>
    <row r="347" spans="1:85" s="169" customFormat="1" ht="15" customHeight="1">
      <c r="A347" s="159"/>
      <c r="B347" s="172"/>
      <c r="C347" s="172"/>
      <c r="D347" s="173"/>
      <c r="E347" s="96"/>
      <c r="F347" s="96"/>
      <c r="G347" s="96"/>
      <c r="H347" s="96"/>
      <c r="I347" s="96"/>
      <c r="J347" s="96"/>
      <c r="K347" s="96"/>
      <c r="L347" s="96"/>
      <c r="M347" s="96"/>
      <c r="N347" s="96"/>
      <c r="O347" s="96"/>
      <c r="P347" s="96"/>
      <c r="Q347" s="96"/>
      <c r="R347" s="96"/>
      <c r="S347" s="96"/>
      <c r="T347" s="96"/>
      <c r="U347" s="96"/>
      <c r="V347" s="96"/>
      <c r="W347" s="96"/>
      <c r="X347" s="96"/>
      <c r="Y347" s="96"/>
      <c r="Z347" s="96"/>
      <c r="AA347" s="96"/>
      <c r="AB347" s="96"/>
      <c r="AC347" s="96"/>
      <c r="AD347" s="96"/>
      <c r="AE347" s="96"/>
      <c r="AF347" s="96"/>
      <c r="AG347" s="96"/>
      <c r="AH347" s="96"/>
      <c r="AI347" s="96"/>
      <c r="AJ347" s="96"/>
      <c r="AK347" s="96"/>
      <c r="AL347" s="96"/>
      <c r="AM347" s="96"/>
      <c r="AN347" s="96"/>
      <c r="AO347" s="96"/>
      <c r="AP347" s="96"/>
      <c r="AQ347" s="96"/>
      <c r="AR347" s="96"/>
      <c r="AS347" s="96"/>
      <c r="AT347" s="96"/>
      <c r="AU347" s="96"/>
      <c r="AV347" s="96"/>
      <c r="AW347" s="96"/>
      <c r="AX347" s="96"/>
      <c r="AY347" s="96"/>
      <c r="AZ347" s="96"/>
      <c r="BA347" s="96"/>
      <c r="BB347" s="96"/>
      <c r="BC347" s="96"/>
      <c r="BD347" s="96"/>
      <c r="BE347" s="96"/>
      <c r="BF347" s="96"/>
      <c r="BG347" s="96"/>
      <c r="BH347" s="96"/>
      <c r="BI347" s="96"/>
      <c r="BJ347" s="96"/>
      <c r="BK347" s="96"/>
      <c r="BL347" s="96"/>
      <c r="BM347" s="96"/>
      <c r="BN347" s="96"/>
      <c r="BO347" s="96"/>
      <c r="BP347" s="96"/>
      <c r="BQ347" s="96"/>
      <c r="BR347" s="96"/>
      <c r="BS347" s="96"/>
      <c r="BT347" s="96"/>
      <c r="BU347" s="96"/>
      <c r="BV347" s="96"/>
      <c r="BW347" s="96"/>
      <c r="BX347" s="96"/>
      <c r="BY347" s="641"/>
      <c r="BZ347" s="641"/>
      <c r="CA347" s="641"/>
      <c r="CB347" s="642"/>
      <c r="CC347" s="642"/>
      <c r="CD347" s="642"/>
      <c r="CE347" s="642"/>
      <c r="CF347" s="642"/>
      <c r="CG347" s="642"/>
    </row>
    <row r="348" spans="1:85" s="169" customFormat="1" ht="15" customHeight="1">
      <c r="A348" s="159"/>
      <c r="B348" s="172"/>
      <c r="C348" s="172"/>
      <c r="D348" s="173"/>
      <c r="E348" s="96"/>
      <c r="F348" s="96"/>
      <c r="G348" s="96"/>
      <c r="H348" s="96"/>
      <c r="I348" s="96"/>
      <c r="J348" s="96"/>
      <c r="K348" s="96"/>
      <c r="L348" s="96"/>
      <c r="M348" s="96"/>
      <c r="N348" s="96"/>
      <c r="O348" s="96"/>
      <c r="P348" s="96"/>
      <c r="Q348" s="96"/>
      <c r="R348" s="96"/>
      <c r="S348" s="96"/>
      <c r="T348" s="96"/>
      <c r="U348" s="96"/>
      <c r="V348" s="96"/>
      <c r="W348" s="96"/>
      <c r="X348" s="96"/>
      <c r="Y348" s="96"/>
      <c r="Z348" s="96"/>
      <c r="AA348" s="96"/>
      <c r="AB348" s="96"/>
      <c r="AC348" s="96"/>
      <c r="AD348" s="96"/>
      <c r="AE348" s="96"/>
      <c r="AF348" s="96"/>
      <c r="AG348" s="96"/>
      <c r="AH348" s="96"/>
      <c r="AI348" s="96"/>
      <c r="AJ348" s="96"/>
      <c r="AK348" s="96"/>
      <c r="AL348" s="96"/>
      <c r="AM348" s="96"/>
      <c r="AN348" s="96"/>
      <c r="AO348" s="96"/>
      <c r="AP348" s="96"/>
      <c r="AQ348" s="96"/>
      <c r="AR348" s="96"/>
      <c r="AS348" s="96"/>
      <c r="AT348" s="96"/>
      <c r="AU348" s="96"/>
      <c r="AV348" s="96"/>
      <c r="AW348" s="96"/>
      <c r="AX348" s="96"/>
      <c r="AY348" s="96"/>
      <c r="AZ348" s="96"/>
      <c r="BA348" s="96"/>
      <c r="BB348" s="96"/>
      <c r="BC348" s="96"/>
      <c r="BD348" s="96"/>
      <c r="BE348" s="96"/>
      <c r="BF348" s="96"/>
      <c r="BG348" s="96"/>
      <c r="BH348" s="96"/>
      <c r="BI348" s="96"/>
      <c r="BJ348" s="96"/>
      <c r="BK348" s="96"/>
      <c r="BL348" s="96"/>
      <c r="BM348" s="96"/>
      <c r="BN348" s="96"/>
      <c r="BO348" s="96"/>
      <c r="BP348" s="96"/>
      <c r="BQ348" s="96"/>
      <c r="BR348" s="96"/>
      <c r="BS348" s="96"/>
      <c r="BT348" s="96"/>
      <c r="BU348" s="96"/>
      <c r="BV348" s="96"/>
      <c r="BW348" s="96"/>
      <c r="BX348" s="96"/>
      <c r="BY348" s="641"/>
      <c r="BZ348" s="641"/>
      <c r="CA348" s="641"/>
      <c r="CB348" s="642"/>
      <c r="CC348" s="642"/>
      <c r="CD348" s="642"/>
      <c r="CE348" s="642"/>
      <c r="CF348" s="642"/>
      <c r="CG348" s="642"/>
    </row>
    <row r="349" spans="1:85" ht="15.75">
      <c r="A349" s="159"/>
      <c r="B349" s="84"/>
      <c r="C349" s="84"/>
      <c r="D349" s="90"/>
      <c r="E349" s="82"/>
      <c r="F349" s="82"/>
      <c r="G349" s="82"/>
      <c r="H349" s="82"/>
      <c r="I349" s="82"/>
      <c r="J349" s="82"/>
      <c r="K349" s="82"/>
      <c r="L349" s="82"/>
      <c r="M349" s="82"/>
      <c r="N349" s="82"/>
      <c r="O349" s="82"/>
      <c r="P349" s="82"/>
      <c r="Q349" s="82"/>
      <c r="R349" s="82"/>
      <c r="S349" s="82"/>
      <c r="T349" s="82"/>
      <c r="U349" s="82"/>
      <c r="V349" s="82"/>
      <c r="W349" s="82"/>
      <c r="X349" s="82"/>
      <c r="Y349" s="80"/>
      <c r="Z349" s="80"/>
      <c r="AA349" s="80"/>
      <c r="AB349" s="80"/>
      <c r="AC349" s="80"/>
      <c r="AD349" s="82"/>
      <c r="AE349" s="82"/>
      <c r="AF349" s="82"/>
      <c r="AG349" s="82"/>
      <c r="AH349" s="83"/>
      <c r="AI349" s="82"/>
      <c r="AJ349" s="82"/>
      <c r="AK349" s="82"/>
      <c r="AL349" s="82"/>
      <c r="AM349" s="82"/>
      <c r="AN349" s="82"/>
      <c r="AO349" s="82"/>
      <c r="AP349" s="80"/>
      <c r="AQ349" s="80"/>
      <c r="AR349" s="80"/>
      <c r="AS349" s="80"/>
      <c r="AT349" s="80"/>
      <c r="AU349" s="81"/>
      <c r="AV349" s="81"/>
      <c r="AW349" s="80"/>
      <c r="AX349" s="80"/>
      <c r="AY349" s="80"/>
      <c r="AZ349" s="80"/>
      <c r="BA349" s="80"/>
      <c r="BB349" s="80"/>
      <c r="BC349" s="80"/>
      <c r="BD349" s="80"/>
      <c r="BE349" s="80"/>
      <c r="BF349" s="80"/>
      <c r="BG349" s="80"/>
      <c r="BH349" s="80"/>
      <c r="BI349" s="80"/>
      <c r="BJ349" s="80"/>
      <c r="BK349" s="80"/>
      <c r="BL349" s="80"/>
      <c r="BM349" s="80"/>
      <c r="BN349" s="80"/>
      <c r="BO349" s="80"/>
      <c r="BP349" s="80"/>
      <c r="BQ349" s="80"/>
      <c r="BR349" s="80"/>
      <c r="BS349" s="80"/>
      <c r="BT349" s="80"/>
      <c r="BU349" s="80"/>
      <c r="BV349" s="80"/>
      <c r="BW349" s="80"/>
      <c r="BX349" s="80"/>
      <c r="BY349" s="621"/>
      <c r="BZ349" s="621"/>
      <c r="CA349" s="621"/>
      <c r="CB349" s="622"/>
      <c r="CC349" s="622"/>
      <c r="CD349" s="622"/>
      <c r="CE349" s="622"/>
      <c r="CF349" s="622"/>
      <c r="CG349" s="622"/>
    </row>
    <row r="350" spans="1:85" ht="24">
      <c r="A350" s="159"/>
      <c r="B350" s="91" t="s">
        <v>67</v>
      </c>
      <c r="C350" s="91" t="s">
        <v>1</v>
      </c>
      <c r="D350" s="90">
        <v>40077.62222222222</v>
      </c>
      <c r="E350" s="82">
        <v>0</v>
      </c>
      <c r="F350" s="82">
        <v>0</v>
      </c>
      <c r="G350" s="82">
        <v>0</v>
      </c>
      <c r="H350" s="82">
        <v>0</v>
      </c>
      <c r="I350" s="82">
        <v>0</v>
      </c>
      <c r="J350" s="82">
        <v>0</v>
      </c>
      <c r="K350" s="82">
        <v>0</v>
      </c>
      <c r="L350" s="82">
        <v>0</v>
      </c>
      <c r="M350" s="82">
        <v>0</v>
      </c>
      <c r="N350" s="82">
        <v>0</v>
      </c>
      <c r="O350" s="82">
        <v>0</v>
      </c>
      <c r="P350" s="82">
        <v>0</v>
      </c>
      <c r="Q350" s="82">
        <v>0</v>
      </c>
      <c r="R350" s="82">
        <v>0</v>
      </c>
      <c r="S350" s="82">
        <v>0</v>
      </c>
      <c r="T350" s="82">
        <v>0</v>
      </c>
      <c r="U350" s="82" t="s">
        <v>442</v>
      </c>
      <c r="V350" s="82">
        <v>1</v>
      </c>
      <c r="W350" s="82">
        <v>0</v>
      </c>
      <c r="X350" s="82">
        <v>0</v>
      </c>
      <c r="Y350" s="80"/>
      <c r="Z350" s="80"/>
      <c r="AA350" s="80"/>
      <c r="AB350" s="80" t="s">
        <v>442</v>
      </c>
      <c r="AC350" s="80" t="s">
        <v>442</v>
      </c>
      <c r="AD350" s="82">
        <v>41890.391994411242</v>
      </c>
      <c r="AE350" s="82">
        <v>4106.0463587559225</v>
      </c>
      <c r="AF350" s="82">
        <v>513.77239040746997</v>
      </c>
      <c r="AG350" s="82">
        <v>3823.1438743436515</v>
      </c>
      <c r="AH350" s="83">
        <v>3.9467409323985052</v>
      </c>
      <c r="AI350" s="82">
        <v>37.782863501119927</v>
      </c>
      <c r="AJ350" s="82">
        <v>46.902771239459206</v>
      </c>
      <c r="AK350" s="82">
        <v>1876.1441304991451</v>
      </c>
      <c r="AL350" s="82">
        <v>381.93440276456016</v>
      </c>
      <c r="AM350" s="82">
        <v>7678.882892556463</v>
      </c>
      <c r="AN350" s="82">
        <v>412.6</v>
      </c>
      <c r="AO350" s="82">
        <v>2251.8742286217539</v>
      </c>
      <c r="AP350" s="80">
        <v>1.8249158945770148</v>
      </c>
      <c r="AQ350" s="80">
        <v>2.0085257434562949</v>
      </c>
      <c r="AR350" s="80">
        <v>0.52797019481658936</v>
      </c>
      <c r="AS350" s="80">
        <v>0.58924856730437669</v>
      </c>
      <c r="AT350" s="80">
        <v>3.4533457556210219</v>
      </c>
      <c r="AU350" s="81">
        <v>329.28026588139141</v>
      </c>
      <c r="AV350" s="81">
        <v>10.312734180026585</v>
      </c>
      <c r="AW350" s="80">
        <v>106.24988555908203</v>
      </c>
      <c r="AX350" s="80">
        <v>-0.55801722168103163</v>
      </c>
      <c r="AY350" s="80">
        <v>-1.8902893936600007</v>
      </c>
      <c r="AZ350" s="80">
        <v>-1.3853716815694295E-4</v>
      </c>
      <c r="BA350" s="80">
        <v>-0.10961873117574586</v>
      </c>
      <c r="BB350" s="80">
        <v>75.109525535743543</v>
      </c>
      <c r="BC350" s="80">
        <v>6.4836157015610514</v>
      </c>
      <c r="BD350" s="80">
        <v>6.1037018895149231E-3</v>
      </c>
      <c r="BE350" s="80">
        <v>16.901705630827085</v>
      </c>
      <c r="BF350" s="80">
        <v>7.2860160601732211</v>
      </c>
      <c r="BG350" s="80">
        <v>0</v>
      </c>
      <c r="BH350" s="80">
        <v>0.12512588500976563</v>
      </c>
      <c r="BI350" s="80">
        <v>0.44251838326454163</v>
      </c>
      <c r="BJ350" s="80">
        <v>0.69277018308639526</v>
      </c>
      <c r="BK350" s="80">
        <v>0</v>
      </c>
      <c r="BL350" s="80">
        <v>8.9001212287572162</v>
      </c>
      <c r="BM350" s="80">
        <v>23.328348159790039</v>
      </c>
      <c r="BN350" s="80">
        <v>9.4058046340942383</v>
      </c>
      <c r="BO350" s="80">
        <v>5.2470570120100213</v>
      </c>
      <c r="BP350" s="80">
        <v>5.1549538426898698</v>
      </c>
      <c r="BQ350" s="80">
        <v>3.0976285934448242</v>
      </c>
      <c r="BR350" s="80">
        <v>2.2247993946075439</v>
      </c>
      <c r="BS350" s="80">
        <v>0.10071108490228653</v>
      </c>
      <c r="BT350" s="80">
        <v>9.2287969589233398</v>
      </c>
      <c r="BU350" s="80">
        <v>0</v>
      </c>
      <c r="BV350" s="80" t="b">
        <v>1</v>
      </c>
      <c r="BW350" s="80" t="b">
        <v>0</v>
      </c>
      <c r="BX350" s="80" t="b">
        <v>1</v>
      </c>
      <c r="BY350" s="621">
        <v>29.909793217976887</v>
      </c>
      <c r="BZ350" s="621">
        <v>86.225407918294266</v>
      </c>
      <c r="CA350" s="621">
        <v>84.08979226006403</v>
      </c>
      <c r="CB350" s="622">
        <v>7.2794270320628712E-2</v>
      </c>
      <c r="CC350" s="622">
        <v>2.8322255328902129E-2</v>
      </c>
      <c r="CD350" s="622">
        <v>9.8018809642643728E-2</v>
      </c>
      <c r="CE350" s="622">
        <v>3.7649631220733538E-2</v>
      </c>
      <c r="CF350" s="622">
        <v>29.5060227655723</v>
      </c>
      <c r="CG350" s="622">
        <v>1.9682233747126403</v>
      </c>
    </row>
    <row r="351" spans="1:85" ht="15.75">
      <c r="A351" s="159"/>
      <c r="B351" s="84"/>
      <c r="C351" s="84"/>
      <c r="D351" s="90">
        <v>40077.622916666667</v>
      </c>
      <c r="E351" s="82">
        <v>0</v>
      </c>
      <c r="F351" s="82">
        <v>0</v>
      </c>
      <c r="G351" s="82">
        <v>0</v>
      </c>
      <c r="H351" s="82">
        <v>0</v>
      </c>
      <c r="I351" s="82">
        <v>0</v>
      </c>
      <c r="J351" s="82">
        <v>0</v>
      </c>
      <c r="K351" s="82">
        <v>0</v>
      </c>
      <c r="L351" s="82">
        <v>0</v>
      </c>
      <c r="M351" s="82">
        <v>0</v>
      </c>
      <c r="N351" s="82">
        <v>0</v>
      </c>
      <c r="O351" s="82">
        <v>0</v>
      </c>
      <c r="P351" s="82">
        <v>0</v>
      </c>
      <c r="Q351" s="82">
        <v>0</v>
      </c>
      <c r="R351" s="82">
        <v>0</v>
      </c>
      <c r="S351" s="82">
        <v>0</v>
      </c>
      <c r="T351" s="82">
        <v>0</v>
      </c>
      <c r="U351" s="82" t="s">
        <v>442</v>
      </c>
      <c r="V351" s="82">
        <v>1</v>
      </c>
      <c r="W351" s="82">
        <v>0</v>
      </c>
      <c r="X351" s="82">
        <v>0</v>
      </c>
      <c r="Y351" s="80"/>
      <c r="Z351" s="80"/>
      <c r="AA351" s="80"/>
      <c r="AB351" s="80" t="s">
        <v>442</v>
      </c>
      <c r="AC351" s="80" t="s">
        <v>442</v>
      </c>
      <c r="AD351" s="82">
        <v>41473.189075291142</v>
      </c>
      <c r="AE351" s="82">
        <v>4125.4968716321737</v>
      </c>
      <c r="AF351" s="82">
        <v>508.44429670715573</v>
      </c>
      <c r="AG351" s="82">
        <v>3784.2864648332124</v>
      </c>
      <c r="AH351" s="83">
        <v>3.9074337843959963</v>
      </c>
      <c r="AI351" s="82">
        <v>37.751506139546613</v>
      </c>
      <c r="AJ351" s="82">
        <v>46.895012375944205</v>
      </c>
      <c r="AK351" s="82">
        <v>1875.6131143918631</v>
      </c>
      <c r="AL351" s="82">
        <v>383.65526393828065</v>
      </c>
      <c r="AM351" s="82">
        <v>7675.3193384774349</v>
      </c>
      <c r="AN351" s="82">
        <v>412.6</v>
      </c>
      <c r="AO351" s="82">
        <v>2256.2259920675756</v>
      </c>
      <c r="AP351" s="80">
        <v>1.7805287278527717</v>
      </c>
      <c r="AQ351" s="80">
        <v>2.0282078034533031</v>
      </c>
      <c r="AR351" s="80">
        <v>0.52792857794899661</v>
      </c>
      <c r="AS351" s="80">
        <v>0.58919658291882615</v>
      </c>
      <c r="AT351" s="80">
        <v>3.3753731513230911</v>
      </c>
      <c r="AU351" s="81">
        <v>175.39126692330964</v>
      </c>
      <c r="AV351" s="81">
        <v>9.8117220136854364</v>
      </c>
      <c r="AW351" s="80">
        <v>106.24988555908203</v>
      </c>
      <c r="AX351" s="80">
        <v>-1.0059581344533275</v>
      </c>
      <c r="AY351" s="80">
        <v>0.47147079446350365</v>
      </c>
      <c r="AZ351" s="80">
        <v>-8.306254446485499E-2</v>
      </c>
      <c r="BA351" s="80">
        <v>-4.6428740250109464E-2</v>
      </c>
      <c r="BB351" s="80">
        <v>75.106447859273217</v>
      </c>
      <c r="BC351" s="80">
        <v>6.5110809154751959</v>
      </c>
      <c r="BD351" s="80">
        <v>6.1037018895149231E-3</v>
      </c>
      <c r="BE351" s="80">
        <v>16.894686771435506</v>
      </c>
      <c r="BF351" s="80">
        <v>7.3012246308373312</v>
      </c>
      <c r="BG351" s="80">
        <v>0</v>
      </c>
      <c r="BH351" s="80">
        <v>0.12512588500976563</v>
      </c>
      <c r="BI351" s="80">
        <v>0.44251838326454163</v>
      </c>
      <c r="BJ351" s="80">
        <v>0.69277018308639526</v>
      </c>
      <c r="BK351" s="80">
        <v>0</v>
      </c>
      <c r="BL351" s="80">
        <v>8.8946281669019172</v>
      </c>
      <c r="BM351" s="80">
        <v>23.328348159790039</v>
      </c>
      <c r="BN351" s="80">
        <v>9.4058046340942383</v>
      </c>
      <c r="BO351" s="80">
        <v>5.2415639501547222</v>
      </c>
      <c r="BP351" s="80">
        <v>5.1476537192660397</v>
      </c>
      <c r="BQ351" s="80">
        <v>3.0976285934448242</v>
      </c>
      <c r="BR351" s="80">
        <v>2.2247993946075439</v>
      </c>
      <c r="BS351" s="80">
        <v>0.10071108490228653</v>
      </c>
      <c r="BT351" s="80">
        <v>9.2287969589233398</v>
      </c>
      <c r="BU351" s="80">
        <v>0</v>
      </c>
      <c r="BV351" s="80" t="b">
        <v>0</v>
      </c>
      <c r="BW351" s="80" t="b">
        <v>0</v>
      </c>
      <c r="BX351" s="80" t="b">
        <v>0</v>
      </c>
      <c r="BY351" s="621">
        <v>29.909488042195637</v>
      </c>
      <c r="BZ351" s="621">
        <v>86.223729451497391</v>
      </c>
      <c r="CA351" s="621">
        <v>84.073108808729387</v>
      </c>
      <c r="CB351" s="622">
        <v>7.2794494006930041E-2</v>
      </c>
      <c r="CC351" s="622">
        <v>2.8322255328902129E-2</v>
      </c>
      <c r="CD351" s="622">
        <v>9.9473827878118454E-2</v>
      </c>
      <c r="CE351" s="622">
        <v>3.7765902584423874E-2</v>
      </c>
      <c r="CF351" s="622">
        <v>29.454835263914561</v>
      </c>
      <c r="CG351" s="622">
        <v>2.1735078807109827</v>
      </c>
    </row>
    <row r="352" spans="1:85" ht="15.75">
      <c r="A352" s="159"/>
      <c r="B352" s="84"/>
      <c r="C352" s="84"/>
      <c r="D352" s="90">
        <v>40077.623611111114</v>
      </c>
      <c r="E352" s="82">
        <v>17595.955956999998</v>
      </c>
      <c r="F352" s="82">
        <v>677.11699999999996</v>
      </c>
      <c r="G352" s="82">
        <v>288.59668499999998</v>
      </c>
      <c r="H352" s="82">
        <v>6.4039999999999999</v>
      </c>
      <c r="I352" s="82">
        <v>176.34509600000001</v>
      </c>
      <c r="J352" s="82">
        <v>17.425000000000001</v>
      </c>
      <c r="K352" s="82">
        <v>26.893595999999999</v>
      </c>
      <c r="L352" s="82">
        <v>2.2719399999999998</v>
      </c>
      <c r="M352" s="82">
        <v>159.81474</v>
      </c>
      <c r="N352" s="82">
        <v>12.4543</v>
      </c>
      <c r="O352" s="82">
        <v>0</v>
      </c>
      <c r="P352" s="82">
        <v>0</v>
      </c>
      <c r="Q352" s="82">
        <v>0</v>
      </c>
      <c r="R352" s="82">
        <v>0</v>
      </c>
      <c r="S352" s="82">
        <v>0</v>
      </c>
      <c r="T352" s="82">
        <v>0</v>
      </c>
      <c r="U352" s="82">
        <v>60.970748700734383</v>
      </c>
      <c r="V352" s="82">
        <v>1</v>
      </c>
      <c r="W352" s="82">
        <v>363.05343200000004</v>
      </c>
      <c r="X352" s="82">
        <v>709.57650799999999</v>
      </c>
      <c r="Y352" s="80"/>
      <c r="Z352" s="80"/>
      <c r="AA352" s="80"/>
      <c r="AB352" s="80">
        <v>0.94631783048575857</v>
      </c>
      <c r="AC352" s="80">
        <v>0.96183868024816865</v>
      </c>
      <c r="AD352" s="82">
        <v>42079.440105462774</v>
      </c>
      <c r="AE352" s="82">
        <v>4314.091946556804</v>
      </c>
      <c r="AF352" s="82">
        <v>515.66236601105197</v>
      </c>
      <c r="AG352" s="82">
        <v>3838.8665208132838</v>
      </c>
      <c r="AH352" s="83">
        <v>3.9645522700956852</v>
      </c>
      <c r="AI352" s="82">
        <v>37.6965284961476</v>
      </c>
      <c r="AJ352" s="82">
        <v>46.889403625521652</v>
      </c>
      <c r="AK352" s="82">
        <v>1875.082098284581</v>
      </c>
      <c r="AL352" s="82">
        <v>394.14318281356498</v>
      </c>
      <c r="AM352" s="82">
        <v>7765.2260784065138</v>
      </c>
      <c r="AN352" s="82">
        <v>412.6</v>
      </c>
      <c r="AO352" s="82">
        <v>2285.7543325292081</v>
      </c>
      <c r="AP352" s="80">
        <v>1.7952963477761346</v>
      </c>
      <c r="AQ352" s="80">
        <v>2.0227913724808047</v>
      </c>
      <c r="AR352" s="80">
        <v>0.52748124326702039</v>
      </c>
      <c r="AS352" s="80">
        <v>0.5891590042909951</v>
      </c>
      <c r="AT352" s="80">
        <v>3.4085137889656472</v>
      </c>
      <c r="AU352" s="81">
        <v>315.48849411219197</v>
      </c>
      <c r="AV352" s="81">
        <v>10.326615863376194</v>
      </c>
      <c r="AW352" s="80">
        <v>106.24988555908203</v>
      </c>
      <c r="AX352" s="80">
        <v>1.4407297926307916</v>
      </c>
      <c r="AY352" s="80">
        <v>4.3716053635609997</v>
      </c>
      <c r="AZ352" s="80">
        <v>-0.14584272237331264</v>
      </c>
      <c r="BA352" s="80">
        <v>1.1578122648494535</v>
      </c>
      <c r="BB352" s="80">
        <v>75.100988738581279</v>
      </c>
      <c r="BC352" s="80">
        <v>6.5385461293893403</v>
      </c>
      <c r="BD352" s="80">
        <v>6.1037018895149231E-3</v>
      </c>
      <c r="BE352" s="80">
        <v>16.887667912043931</v>
      </c>
      <c r="BF352" s="80">
        <v>7.311853495570972</v>
      </c>
      <c r="BG352" s="80">
        <v>0</v>
      </c>
      <c r="BH352" s="80">
        <v>0.12512588500976563</v>
      </c>
      <c r="BI352" s="80">
        <v>0.44251838326454163</v>
      </c>
      <c r="BJ352" s="80">
        <v>0.69277018308639526</v>
      </c>
      <c r="BK352" s="80">
        <v>0</v>
      </c>
      <c r="BL352" s="80">
        <v>8.8891351050466181</v>
      </c>
      <c r="BM352" s="80">
        <v>23.328348159790039</v>
      </c>
      <c r="BN352" s="80">
        <v>9.4058046340942383</v>
      </c>
      <c r="BO352" s="80">
        <v>5.2360708882994249</v>
      </c>
      <c r="BP352" s="80">
        <v>5.1425518575510578</v>
      </c>
      <c r="BQ352" s="80">
        <v>3.0976285934448242</v>
      </c>
      <c r="BR352" s="80">
        <v>2.2247993946075439</v>
      </c>
      <c r="BS352" s="80">
        <v>0.10071108490228653</v>
      </c>
      <c r="BT352" s="80">
        <v>9.2287969589233398</v>
      </c>
      <c r="BU352" s="80">
        <v>0</v>
      </c>
      <c r="BV352" s="80" t="b">
        <v>1</v>
      </c>
      <c r="BW352" s="80" t="b">
        <v>0</v>
      </c>
      <c r="BX352" s="80" t="b">
        <v>1</v>
      </c>
      <c r="BY352" s="621">
        <v>29.909182866414387</v>
      </c>
      <c r="BZ352" s="621">
        <v>86.222050984700516</v>
      </c>
      <c r="CA352" s="621">
        <v>84.056425357394744</v>
      </c>
      <c r="CB352" s="622">
        <v>7.2794717694606076E-2</v>
      </c>
      <c r="CC352" s="622">
        <v>2.8322255328902129E-2</v>
      </c>
      <c r="CD352" s="622">
        <v>0.10252256056032329</v>
      </c>
      <c r="CE352" s="622">
        <v>3.8195056341802244E-2</v>
      </c>
      <c r="CF352" s="622">
        <v>29.811215273044358</v>
      </c>
      <c r="CG352" s="622">
        <v>2.0327677520548706</v>
      </c>
    </row>
    <row r="353" spans="1:85" ht="15.75">
      <c r="A353" s="159"/>
      <c r="B353" s="84"/>
      <c r="C353" s="84"/>
      <c r="D353" s="90">
        <v>40077.624305555553</v>
      </c>
      <c r="E353" s="82">
        <v>4079.8492070000002</v>
      </c>
      <c r="F353" s="82">
        <v>209.583</v>
      </c>
      <c r="G353" s="82">
        <v>66.264082999999999</v>
      </c>
      <c r="H353" s="82">
        <v>2.0663299999999998</v>
      </c>
      <c r="I353" s="82">
        <v>47.338549999999998</v>
      </c>
      <c r="J353" s="82">
        <v>5.9608100000000004</v>
      </c>
      <c r="K353" s="82">
        <v>15.668099</v>
      </c>
      <c r="L353" s="82">
        <v>2.1093000000000002</v>
      </c>
      <c r="M353" s="82">
        <v>108.724232</v>
      </c>
      <c r="N353" s="82">
        <v>6.0833300000000001</v>
      </c>
      <c r="O353" s="82">
        <v>0</v>
      </c>
      <c r="P353" s="82">
        <v>0</v>
      </c>
      <c r="Q353" s="82">
        <v>0</v>
      </c>
      <c r="R353" s="82">
        <v>0</v>
      </c>
      <c r="S353" s="82">
        <v>24.674140000000001</v>
      </c>
      <c r="T353" s="82">
        <v>7.2572099999999997</v>
      </c>
      <c r="U353" s="82">
        <v>61.569541481468931</v>
      </c>
      <c r="V353" s="82">
        <v>1</v>
      </c>
      <c r="W353" s="82">
        <v>196.405021</v>
      </c>
      <c r="X353" s="82">
        <v>528.21814399999994</v>
      </c>
      <c r="Y353" s="80"/>
      <c r="Z353" s="80"/>
      <c r="AA353" s="80"/>
      <c r="AB353" s="80">
        <v>0.87281983843167943</v>
      </c>
      <c r="AC353" s="80">
        <v>0.8869960011483432</v>
      </c>
      <c r="AD353" s="82">
        <v>40600.717458511957</v>
      </c>
      <c r="AE353" s="82">
        <v>4186.3946404740291</v>
      </c>
      <c r="AF353" s="82">
        <v>497.33457565575208</v>
      </c>
      <c r="AG353" s="82">
        <v>3703.3691152251931</v>
      </c>
      <c r="AH353" s="83">
        <v>3.8252330868528053</v>
      </c>
      <c r="AI353" s="82">
        <v>37.66820911136805</v>
      </c>
      <c r="AJ353" s="82">
        <v>46.888606989482518</v>
      </c>
      <c r="AK353" s="82">
        <v>1874.5510821772989</v>
      </c>
      <c r="AL353" s="82">
        <v>387.381041918042</v>
      </c>
      <c r="AM353" s="82">
        <v>7705.5984362542822</v>
      </c>
      <c r="AN353" s="82">
        <v>412.6</v>
      </c>
      <c r="AO353" s="82">
        <v>2213.9034140993417</v>
      </c>
      <c r="AP353" s="80">
        <v>1.8563473881225685</v>
      </c>
      <c r="AQ353" s="80">
        <v>2.0806995458743849</v>
      </c>
      <c r="AR353" s="80">
        <v>0.52734161133001856</v>
      </c>
      <c r="AS353" s="80">
        <v>0.58915366682953296</v>
      </c>
      <c r="AT353" s="80">
        <v>3.4852855544087893</v>
      </c>
      <c r="AU353" s="81">
        <v>346.86155655312632</v>
      </c>
      <c r="AV353" s="81">
        <v>11.152840932210289</v>
      </c>
      <c r="AW353" s="80">
        <v>106.24988555908203</v>
      </c>
      <c r="AX353" s="80">
        <v>-3.6421096461210491</v>
      </c>
      <c r="AY353" s="80">
        <v>-3.0502930815026001</v>
      </c>
      <c r="AZ353" s="80">
        <v>-7.5181128722691462E-2</v>
      </c>
      <c r="BA353" s="80">
        <v>-0.77382234028298003</v>
      </c>
      <c r="BB353" s="80">
        <v>75.090200933776231</v>
      </c>
      <c r="BC353" s="80">
        <v>6.5660113433034848</v>
      </c>
      <c r="BD353" s="80">
        <v>6.1037018895149231E-3</v>
      </c>
      <c r="BE353" s="80">
        <v>16.880649052652352</v>
      </c>
      <c r="BF353" s="80">
        <v>7.3122348785400391</v>
      </c>
      <c r="BG353" s="80">
        <v>0</v>
      </c>
      <c r="BH353" s="80">
        <v>0.12512588500976563</v>
      </c>
      <c r="BI353" s="80">
        <v>0.44251838326454163</v>
      </c>
      <c r="BJ353" s="80">
        <v>0.69277018308639526</v>
      </c>
      <c r="BK353" s="80">
        <v>0</v>
      </c>
      <c r="BL353" s="80">
        <v>8.883642043191319</v>
      </c>
      <c r="BM353" s="80">
        <v>23.328348159790039</v>
      </c>
      <c r="BN353" s="80">
        <v>9.4058046340942383</v>
      </c>
      <c r="BO353" s="80">
        <v>5.2305778264441267</v>
      </c>
      <c r="BP353" s="80">
        <v>5.1423687934875488</v>
      </c>
      <c r="BQ353" s="80">
        <v>3.0976285934448242</v>
      </c>
      <c r="BR353" s="80">
        <v>2.2247993946075439</v>
      </c>
      <c r="BS353" s="80">
        <v>0.10071108490228653</v>
      </c>
      <c r="BT353" s="80">
        <v>9.2287969589233398</v>
      </c>
      <c r="BU353" s="80">
        <v>0</v>
      </c>
      <c r="BV353" s="80" t="b">
        <v>1</v>
      </c>
      <c r="BW353" s="80" t="b">
        <v>0</v>
      </c>
      <c r="BX353" s="80" t="b">
        <v>1</v>
      </c>
      <c r="BY353" s="621">
        <v>29.908877690633137</v>
      </c>
      <c r="BZ353" s="621">
        <v>86.220372517903641</v>
      </c>
      <c r="CA353" s="621">
        <v>84.039741906060115</v>
      </c>
      <c r="CB353" s="622">
        <v>7.2794941383656844E-2</v>
      </c>
      <c r="CC353" s="622">
        <v>2.8322255328902129E-2</v>
      </c>
      <c r="CD353" s="622">
        <v>0.10311134636356899</v>
      </c>
      <c r="CE353" s="622">
        <v>3.8033761611369898E-2</v>
      </c>
      <c r="CF353" s="622">
        <v>29.473369430006919</v>
      </c>
      <c r="CG353" s="622">
        <v>1.696265367249429</v>
      </c>
    </row>
    <row r="354" spans="1:85" ht="15.75">
      <c r="A354" s="159"/>
      <c r="B354" s="84"/>
      <c r="C354" s="84"/>
      <c r="D354" s="90">
        <v>40077.625</v>
      </c>
      <c r="E354" s="82">
        <v>1473.4043549999999</v>
      </c>
      <c r="F354" s="82">
        <v>111.952</v>
      </c>
      <c r="G354" s="82">
        <v>30.647697999999998</v>
      </c>
      <c r="H354" s="82">
        <v>1.4904999999999999</v>
      </c>
      <c r="I354" s="82">
        <v>27.053781000000001</v>
      </c>
      <c r="J354" s="82">
        <v>2.7935500000000002</v>
      </c>
      <c r="K354" s="82">
        <v>11.784205</v>
      </c>
      <c r="L354" s="82">
        <v>0.92653600000000003</v>
      </c>
      <c r="M354" s="82">
        <v>65.412154999999998</v>
      </c>
      <c r="N354" s="82">
        <v>2.79867</v>
      </c>
      <c r="O354" s="82">
        <v>0</v>
      </c>
      <c r="P354" s="82">
        <v>0</v>
      </c>
      <c r="Q354" s="82">
        <v>0</v>
      </c>
      <c r="R354" s="82">
        <v>0</v>
      </c>
      <c r="S354" s="82">
        <v>0</v>
      </c>
      <c r="T354" s="82">
        <v>0</v>
      </c>
      <c r="U354" s="82">
        <v>48.075530990940983</v>
      </c>
      <c r="V354" s="82">
        <v>1</v>
      </c>
      <c r="W354" s="82">
        <v>104.250141</v>
      </c>
      <c r="X354" s="82">
        <v>246.858656</v>
      </c>
      <c r="Y354" s="80"/>
      <c r="Z354" s="80"/>
      <c r="AA354" s="80"/>
      <c r="AB354" s="80">
        <v>0.84150742092468411</v>
      </c>
      <c r="AC354" s="80">
        <v>0.85901128211101718</v>
      </c>
      <c r="AD354" s="82">
        <v>42385.684932971722</v>
      </c>
      <c r="AE354" s="82">
        <v>4314.0339566217035</v>
      </c>
      <c r="AF354" s="82">
        <v>519.07935654028074</v>
      </c>
      <c r="AG354" s="82">
        <v>3865.5113205650177</v>
      </c>
      <c r="AH354" s="83">
        <v>3.9934054017690803</v>
      </c>
      <c r="AI354" s="82">
        <v>37.612702979180703</v>
      </c>
      <c r="AJ354" s="82">
        <v>46.887830534588026</v>
      </c>
      <c r="AK354" s="82">
        <v>1874.0200660700168</v>
      </c>
      <c r="AL354" s="82">
        <v>401.66054148600983</v>
      </c>
      <c r="AM354" s="82">
        <v>7592.3546763149852</v>
      </c>
      <c r="AN354" s="82">
        <v>412.6</v>
      </c>
      <c r="AO354" s="82">
        <v>2242.6212653608577</v>
      </c>
      <c r="AP354" s="80">
        <v>1.7759978145313764</v>
      </c>
      <c r="AQ354" s="80">
        <v>1.9641268765461068</v>
      </c>
      <c r="AR354" s="80">
        <v>0.52692549850575898</v>
      </c>
      <c r="AS354" s="80">
        <v>0.58914846458173975</v>
      </c>
      <c r="AT354" s="80">
        <v>3.400141198274262</v>
      </c>
      <c r="AU354" s="81">
        <v>234.23221695121677</v>
      </c>
      <c r="AV354" s="81">
        <v>8.1801473829481335</v>
      </c>
      <c r="AW354" s="80">
        <v>106.24988555908203</v>
      </c>
      <c r="AX354" s="80">
        <v>4.2112507495926845</v>
      </c>
      <c r="AY354" s="80">
        <v>2.9586998487055971</v>
      </c>
      <c r="AZ354" s="80">
        <v>-0.14757283521492806</v>
      </c>
      <c r="BA354" s="80">
        <v>-1.4915499178742373</v>
      </c>
      <c r="BB354" s="80">
        <v>75.078382906130983</v>
      </c>
      <c r="BC354" s="80">
        <v>6.5934765572176293</v>
      </c>
      <c r="BD354" s="80">
        <v>6.1037018895149231E-3</v>
      </c>
      <c r="BE354" s="80">
        <v>16.876747310515508</v>
      </c>
      <c r="BF354" s="80">
        <v>7.3122348785400391</v>
      </c>
      <c r="BG354" s="80">
        <v>0</v>
      </c>
      <c r="BH354" s="80">
        <v>0.12512588500976563</v>
      </c>
      <c r="BI354" s="80">
        <v>0.44251838326454163</v>
      </c>
      <c r="BJ354" s="80">
        <v>0.69277018308639526</v>
      </c>
      <c r="BK354" s="80">
        <v>0</v>
      </c>
      <c r="BL354" s="80">
        <v>8.8781489813360217</v>
      </c>
      <c r="BM354" s="80">
        <v>23.328348159790039</v>
      </c>
      <c r="BN354" s="80">
        <v>9.4058046340942383</v>
      </c>
      <c r="BO354" s="80">
        <v>5.2256224308644805</v>
      </c>
      <c r="BP354" s="80">
        <v>5.1423687934875488</v>
      </c>
      <c r="BQ354" s="80">
        <v>3.0976285934448242</v>
      </c>
      <c r="BR354" s="80">
        <v>2.2247993946075439</v>
      </c>
      <c r="BS354" s="80">
        <v>0.10071108490228653</v>
      </c>
      <c r="BT354" s="80">
        <v>9.227427388713016</v>
      </c>
      <c r="BU354" s="80">
        <v>0</v>
      </c>
      <c r="BV354" s="80" t="b">
        <v>1</v>
      </c>
      <c r="BW354" s="80" t="b">
        <v>0</v>
      </c>
      <c r="BX354" s="80" t="b">
        <v>1</v>
      </c>
      <c r="BY354" s="621">
        <v>29.908572514851887</v>
      </c>
      <c r="BZ354" s="621">
        <v>86.218694051106766</v>
      </c>
      <c r="CA354" s="621">
        <v>84.023058454725486</v>
      </c>
      <c r="CB354" s="622">
        <v>7.2795165074082346E-2</v>
      </c>
      <c r="CC354" s="622">
        <v>2.8322255328902129E-2</v>
      </c>
      <c r="CD354" s="622">
        <v>0.10178044694674326</v>
      </c>
      <c r="CE354" s="622">
        <v>3.8351297132927731E-2</v>
      </c>
      <c r="CF354" s="622">
        <v>29.264722939917501</v>
      </c>
      <c r="CG354" s="622">
        <v>3.134593692653008</v>
      </c>
    </row>
    <row r="355" spans="1:85" ht="15.75">
      <c r="A355" s="159"/>
      <c r="B355" s="84"/>
      <c r="C355" s="84"/>
      <c r="D355" s="90">
        <v>40077.625694444447</v>
      </c>
      <c r="E355" s="82">
        <v>1765.03287</v>
      </c>
      <c r="F355" s="82">
        <v>196.97399999999999</v>
      </c>
      <c r="G355" s="82">
        <v>36.410930999999998</v>
      </c>
      <c r="H355" s="82">
        <v>1.8577699999999999</v>
      </c>
      <c r="I355" s="82">
        <v>30.195847000000001</v>
      </c>
      <c r="J355" s="82">
        <v>5.7441199999999997</v>
      </c>
      <c r="K355" s="82">
        <v>9.3820460000000008</v>
      </c>
      <c r="L355" s="82">
        <v>2.5033799999999999</v>
      </c>
      <c r="M355" s="82">
        <v>84.155124000000001</v>
      </c>
      <c r="N355" s="82">
        <v>6.5745199999999997</v>
      </c>
      <c r="O355" s="82">
        <v>0</v>
      </c>
      <c r="P355" s="82">
        <v>0</v>
      </c>
      <c r="Q355" s="82">
        <v>0</v>
      </c>
      <c r="R355" s="82">
        <v>0</v>
      </c>
      <c r="S355" s="82">
        <v>0</v>
      </c>
      <c r="T355" s="82">
        <v>0</v>
      </c>
      <c r="U355" s="82">
        <v>48.475356754816296</v>
      </c>
      <c r="V355" s="82">
        <v>1</v>
      </c>
      <c r="W355" s="82">
        <v>123.733017</v>
      </c>
      <c r="X355" s="82">
        <v>301.42531100000002</v>
      </c>
      <c r="Y355" s="80"/>
      <c r="Z355" s="80"/>
      <c r="AA355" s="80"/>
      <c r="AB355" s="80">
        <v>0.83934509282002334</v>
      </c>
      <c r="AC355" s="80">
        <v>0.85665997504080516</v>
      </c>
      <c r="AD355" s="82">
        <v>44067.586278187824</v>
      </c>
      <c r="AE355" s="82">
        <v>4327.0524001328749</v>
      </c>
      <c r="AF355" s="82">
        <v>539.67651134313098</v>
      </c>
      <c r="AG355" s="82">
        <v>4017.7523432454368</v>
      </c>
      <c r="AH355" s="83">
        <v>4.1518672486839074</v>
      </c>
      <c r="AI355" s="82">
        <v>37.615727741921575</v>
      </c>
      <c r="AJ355" s="82">
        <v>46.885846678963617</v>
      </c>
      <c r="AK355" s="82">
        <v>1873.4890499627343</v>
      </c>
      <c r="AL355" s="82">
        <v>400.57543141204957</v>
      </c>
      <c r="AM355" s="82">
        <v>7638.1351947958037</v>
      </c>
      <c r="AN355" s="82">
        <v>412.6</v>
      </c>
      <c r="AO355" s="82">
        <v>2201.8000578780534</v>
      </c>
      <c r="AP355" s="80">
        <v>1.8103099989664637</v>
      </c>
      <c r="AQ355" s="80">
        <v>1.9010965689900923</v>
      </c>
      <c r="AR355" s="80">
        <v>0.52718156560795137</v>
      </c>
      <c r="AS355" s="80">
        <v>0.58913517274905625</v>
      </c>
      <c r="AT355" s="80">
        <v>3.3895691989248053</v>
      </c>
      <c r="AU355" s="81">
        <v>265.42537295462068</v>
      </c>
      <c r="AV355" s="81">
        <v>9.5415696038140183</v>
      </c>
      <c r="AW355" s="80">
        <v>106.24988555908203</v>
      </c>
      <c r="AX355" s="80">
        <v>3.8166404998873151</v>
      </c>
      <c r="AY355" s="80">
        <v>0.30086170231660836</v>
      </c>
      <c r="AZ355" s="80">
        <v>8.0412181883703446E-3</v>
      </c>
      <c r="BA355" s="80">
        <v>0.5993677424302567</v>
      </c>
      <c r="BB355" s="80">
        <v>75.060152289480442</v>
      </c>
      <c r="BC355" s="80">
        <v>6.6209417711317737</v>
      </c>
      <c r="BD355" s="80">
        <v>6.1037018895149231E-3</v>
      </c>
      <c r="BE355" s="80">
        <v>16.876735687255859</v>
      </c>
      <c r="BF355" s="80">
        <v>7.3122348785400391</v>
      </c>
      <c r="BG355" s="80">
        <v>0</v>
      </c>
      <c r="BH355" s="80">
        <v>0.12512588500976563</v>
      </c>
      <c r="BI355" s="80">
        <v>0.44251838326454163</v>
      </c>
      <c r="BJ355" s="80">
        <v>0.69277018308639526</v>
      </c>
      <c r="BK355" s="80">
        <v>0</v>
      </c>
      <c r="BL355" s="80">
        <v>8.8726559194807244</v>
      </c>
      <c r="BM355" s="80">
        <v>23.328281774926399</v>
      </c>
      <c r="BN355" s="80">
        <v>9.4058046340942383</v>
      </c>
      <c r="BO355" s="80">
        <v>5.2247686386108398</v>
      </c>
      <c r="BP355" s="80">
        <v>5.1423687934875488</v>
      </c>
      <c r="BQ355" s="80">
        <v>3.0976285934448242</v>
      </c>
      <c r="BR355" s="80">
        <v>2.2247993946075439</v>
      </c>
      <c r="BS355" s="80">
        <v>0.10071108490228653</v>
      </c>
      <c r="BT355" s="80">
        <v>9.2156100110350572</v>
      </c>
      <c r="BU355" s="80">
        <v>0</v>
      </c>
      <c r="BV355" s="80" t="b">
        <v>1</v>
      </c>
      <c r="BW355" s="80" t="b">
        <v>0</v>
      </c>
      <c r="BX355" s="80" t="b">
        <v>1</v>
      </c>
      <c r="BY355" s="621">
        <v>29.908268751921476</v>
      </c>
      <c r="BZ355" s="621">
        <v>86.217015584309891</v>
      </c>
      <c r="CA355" s="621">
        <v>84.006412077727148</v>
      </c>
      <c r="CB355" s="622">
        <v>7.279538876588261E-2</v>
      </c>
      <c r="CC355" s="622">
        <v>2.8322255328902129E-2</v>
      </c>
      <c r="CD355" s="622">
        <v>9.8191273123453104E-2</v>
      </c>
      <c r="CE355" s="622">
        <v>3.8135536729807823E-2</v>
      </c>
      <c r="CF355" s="622">
        <v>29.575634398176973</v>
      </c>
      <c r="CG355" s="622">
        <v>2.339869532307413</v>
      </c>
    </row>
    <row r="356" spans="1:85" ht="15.75">
      <c r="A356" s="159"/>
      <c r="B356" s="84"/>
      <c r="C356" s="84"/>
      <c r="D356" s="90">
        <v>40077.626388888886</v>
      </c>
      <c r="E356" s="82">
        <v>0</v>
      </c>
      <c r="F356" s="82">
        <v>0</v>
      </c>
      <c r="G356" s="82">
        <v>9.2587130000000002</v>
      </c>
      <c r="H356" s="82">
        <v>1.6091800000000001</v>
      </c>
      <c r="I356" s="82">
        <v>0</v>
      </c>
      <c r="J356" s="82">
        <v>0</v>
      </c>
      <c r="K356" s="82">
        <v>0</v>
      </c>
      <c r="L356" s="82">
        <v>0</v>
      </c>
      <c r="M356" s="82">
        <v>33.846922999999997</v>
      </c>
      <c r="N356" s="82">
        <v>6.8877199999999998</v>
      </c>
      <c r="O356" s="82">
        <v>0</v>
      </c>
      <c r="P356" s="82">
        <v>0</v>
      </c>
      <c r="Q356" s="82">
        <v>0</v>
      </c>
      <c r="R356" s="82">
        <v>0</v>
      </c>
      <c r="S356" s="82">
        <v>0</v>
      </c>
      <c r="T356" s="82">
        <v>0</v>
      </c>
      <c r="U356" s="82">
        <v>0</v>
      </c>
      <c r="V356" s="82">
        <v>1</v>
      </c>
      <c r="W356" s="82">
        <v>33.846922999999997</v>
      </c>
      <c r="X356" s="82">
        <v>101.54076899999998</v>
      </c>
      <c r="Y356" s="80"/>
      <c r="Z356" s="80"/>
      <c r="AA356" s="80"/>
      <c r="AB356" s="80">
        <v>0</v>
      </c>
      <c r="AC356" s="80" t="s">
        <v>442</v>
      </c>
      <c r="AD356" s="82">
        <v>42976.65947503694</v>
      </c>
      <c r="AE356" s="82">
        <v>4295.6853449979981</v>
      </c>
      <c r="AF356" s="82">
        <v>526.31640653642421</v>
      </c>
      <c r="AG356" s="82">
        <v>3916.4648504263214</v>
      </c>
      <c r="AH356" s="83">
        <v>4.0490845994114757</v>
      </c>
      <c r="AI356" s="82">
        <v>37.618726540165774</v>
      </c>
      <c r="AJ356" s="82">
        <v>46.884453303789087</v>
      </c>
      <c r="AK356" s="82">
        <v>1872.9493159929382</v>
      </c>
      <c r="AL356" s="82">
        <v>399.7967279776351</v>
      </c>
      <c r="AM356" s="82">
        <v>7598.3023872801432</v>
      </c>
      <c r="AN356" s="82">
        <v>412.6</v>
      </c>
      <c r="AO356" s="82">
        <v>2188.536185602311</v>
      </c>
      <c r="AP356" s="80">
        <v>1.7804970755351064</v>
      </c>
      <c r="AQ356" s="80">
        <v>1.9400920670724366</v>
      </c>
      <c r="AR356" s="80">
        <v>0.52724502898442249</v>
      </c>
      <c r="AS356" s="80">
        <v>0.58912583713538691</v>
      </c>
      <c r="AT356" s="80">
        <v>3.3986262378449839</v>
      </c>
      <c r="AU356" s="81">
        <v>67.888554785717488</v>
      </c>
      <c r="AV356" s="81">
        <v>12.798805872599283</v>
      </c>
      <c r="AW356" s="80">
        <v>106.24988555908203</v>
      </c>
      <c r="AX356" s="80">
        <v>-2.538416937185521</v>
      </c>
      <c r="AY356" s="80">
        <v>-0.7301990861924148</v>
      </c>
      <c r="AZ356" s="80">
        <v>7.9715570408733158E-3</v>
      </c>
      <c r="BA356" s="80">
        <v>-0.52423298633576654</v>
      </c>
      <c r="BB356" s="80">
        <v>75.027422394911454</v>
      </c>
      <c r="BC356" s="80">
        <v>6.6484069850459182</v>
      </c>
      <c r="BD356" s="80">
        <v>6.1037018895149231E-3</v>
      </c>
      <c r="BE356" s="80">
        <v>16.876735687255859</v>
      </c>
      <c r="BF356" s="80">
        <v>7.3122348785400391</v>
      </c>
      <c r="BG356" s="80">
        <v>0</v>
      </c>
      <c r="BH356" s="80">
        <v>0.12512588500976563</v>
      </c>
      <c r="BI356" s="80">
        <v>0.44251838326454163</v>
      </c>
      <c r="BJ356" s="80">
        <v>0.69277018308639526</v>
      </c>
      <c r="BK356" s="80">
        <v>0</v>
      </c>
      <c r="BL356" s="80">
        <v>8.8671628576254253</v>
      </c>
      <c r="BM356" s="80">
        <v>23.315037141874768</v>
      </c>
      <c r="BN356" s="80">
        <v>9.4058046340942383</v>
      </c>
      <c r="BO356" s="80">
        <v>5.2247686386108398</v>
      </c>
      <c r="BP356" s="80">
        <v>5.1423687934875488</v>
      </c>
      <c r="BQ356" s="80">
        <v>3.0976285934448242</v>
      </c>
      <c r="BR356" s="80">
        <v>2.2247993946075439</v>
      </c>
      <c r="BS356" s="80">
        <v>0.10071108490228653</v>
      </c>
      <c r="BT356" s="80">
        <v>9.2016178113730085</v>
      </c>
      <c r="BU356" s="80">
        <v>0</v>
      </c>
      <c r="BV356" s="80" t="b">
        <v>1</v>
      </c>
      <c r="BW356" s="80" t="b">
        <v>0</v>
      </c>
      <c r="BX356" s="80" t="b">
        <v>1</v>
      </c>
      <c r="BY356" s="621">
        <v>29.908199522230362</v>
      </c>
      <c r="BZ356" s="621">
        <v>86.215337117513016</v>
      </c>
      <c r="CA356" s="621">
        <v>83.9991455078125</v>
      </c>
      <c r="CB356" s="622">
        <v>7.2795612459057649E-2</v>
      </c>
      <c r="CC356" s="622">
        <v>2.8322255328902129E-2</v>
      </c>
      <c r="CD356" s="622">
        <v>9.9953914461247351E-2</v>
      </c>
      <c r="CE356" s="622">
        <v>3.8212764109531158E-2</v>
      </c>
      <c r="CF356" s="622">
        <v>29.340225877311536</v>
      </c>
      <c r="CG356" s="622">
        <v>1.282414464087803</v>
      </c>
    </row>
    <row r="357" spans="1:85" ht="15.75">
      <c r="A357" s="159"/>
      <c r="B357" s="84"/>
      <c r="C357" s="84"/>
      <c r="D357" s="90">
        <v>40077.627083333333</v>
      </c>
      <c r="E357" s="82">
        <v>0</v>
      </c>
      <c r="F357" s="82">
        <v>0</v>
      </c>
      <c r="G357" s="82">
        <v>17.841663</v>
      </c>
      <c r="H357" s="82">
        <v>1.5324500000000001</v>
      </c>
      <c r="I357" s="82">
        <v>15.579882</v>
      </c>
      <c r="J357" s="82">
        <v>4.4874799999999997</v>
      </c>
      <c r="K357" s="82">
        <v>6.3845650000000003</v>
      </c>
      <c r="L357" s="82">
        <v>1.67516</v>
      </c>
      <c r="M357" s="82">
        <v>54.482373000000003</v>
      </c>
      <c r="N357" s="82">
        <v>4.8673599999999997</v>
      </c>
      <c r="O357" s="82">
        <v>0</v>
      </c>
      <c r="P357" s="82">
        <v>0</v>
      </c>
      <c r="Q357" s="82">
        <v>0</v>
      </c>
      <c r="R357" s="82">
        <v>0</v>
      </c>
      <c r="S357" s="82">
        <v>0</v>
      </c>
      <c r="T357" s="82">
        <v>0</v>
      </c>
      <c r="U357" s="82">
        <v>0</v>
      </c>
      <c r="V357" s="82">
        <v>1</v>
      </c>
      <c r="W357" s="82">
        <v>76.446820000000002</v>
      </c>
      <c r="X357" s="82">
        <v>191.796131</v>
      </c>
      <c r="Y357" s="80"/>
      <c r="Z357" s="80"/>
      <c r="AA357" s="80"/>
      <c r="AB357" s="80">
        <v>0</v>
      </c>
      <c r="AC357" s="80" t="s">
        <v>442</v>
      </c>
      <c r="AD357" s="82">
        <v>41627.043670406514</v>
      </c>
      <c r="AE357" s="82">
        <v>4326.4944471542249</v>
      </c>
      <c r="AF357" s="82">
        <v>509.78825034246864</v>
      </c>
      <c r="AG357" s="82">
        <v>3791.2585952135892</v>
      </c>
      <c r="AH357" s="83">
        <v>3.9219293333576877</v>
      </c>
      <c r="AI357" s="82">
        <v>37.622824126550604</v>
      </c>
      <c r="AJ357" s="82">
        <v>46.883691145222897</v>
      </c>
      <c r="AK357" s="82">
        <v>1871.8768295848822</v>
      </c>
      <c r="AL357" s="82">
        <v>398.3413784848795</v>
      </c>
      <c r="AM357" s="82">
        <v>7681.8445848137644</v>
      </c>
      <c r="AN357" s="82">
        <v>412.6</v>
      </c>
      <c r="AO357" s="82">
        <v>2317.8416775180431</v>
      </c>
      <c r="AP357" s="80">
        <v>1.7587642968620183</v>
      </c>
      <c r="AQ357" s="80">
        <v>2.0261990555094251</v>
      </c>
      <c r="AR357" s="80">
        <v>0.52714579285504348</v>
      </c>
      <c r="AS357" s="80">
        <v>0.58912073067299342</v>
      </c>
      <c r="AT357" s="80">
        <v>3.3391486769279819</v>
      </c>
      <c r="AU357" s="81">
        <v>179.2084404780947</v>
      </c>
      <c r="AV357" s="81">
        <v>13.680091434054905</v>
      </c>
      <c r="AW357" s="80">
        <v>106.24988555908203</v>
      </c>
      <c r="AX357" s="80">
        <v>-3.2421610703762149</v>
      </c>
      <c r="AY357" s="80">
        <v>0.71210312488651528</v>
      </c>
      <c r="AZ357" s="80">
        <v>1.0891224887975857E-2</v>
      </c>
      <c r="BA357" s="80">
        <v>1.087527827610256</v>
      </c>
      <c r="BB357" s="80">
        <v>74.984819029285376</v>
      </c>
      <c r="BC357" s="80">
        <v>6.6758721989600627</v>
      </c>
      <c r="BD357" s="80">
        <v>6.1037018895149231E-3</v>
      </c>
      <c r="BE357" s="80">
        <v>16.876735687255859</v>
      </c>
      <c r="BF357" s="80">
        <v>7.3122348785400391</v>
      </c>
      <c r="BG357" s="80">
        <v>0</v>
      </c>
      <c r="BH357" s="80">
        <v>0.12512588500976563</v>
      </c>
      <c r="BI357" s="80">
        <v>0.44251838326454163</v>
      </c>
      <c r="BJ357" s="80">
        <v>0.69277018308639526</v>
      </c>
      <c r="BK357" s="80">
        <v>0</v>
      </c>
      <c r="BL357" s="80">
        <v>8.8616697957701263</v>
      </c>
      <c r="BM357" s="80">
        <v>23.291919037766021</v>
      </c>
      <c r="BN357" s="80">
        <v>9.4058046340942383</v>
      </c>
      <c r="BO357" s="80">
        <v>5.2247686386108398</v>
      </c>
      <c r="BP357" s="80">
        <v>5.1423687934875488</v>
      </c>
      <c r="BQ357" s="80">
        <v>3.0976285934448242</v>
      </c>
      <c r="BR357" s="80">
        <v>2.2247993946075439</v>
      </c>
      <c r="BS357" s="80">
        <v>0.10071108490228653</v>
      </c>
      <c r="BT357" s="80">
        <v>9.1876256117109634</v>
      </c>
      <c r="BU357" s="80">
        <v>0</v>
      </c>
      <c r="BV357" s="80" t="b">
        <v>0</v>
      </c>
      <c r="BW357" s="80" t="b">
        <v>0</v>
      </c>
      <c r="BX357" s="80" t="b">
        <v>0</v>
      </c>
      <c r="BY357" s="621">
        <v>29.908301247490776</v>
      </c>
      <c r="BZ357" s="621">
        <v>86.213658650716141</v>
      </c>
      <c r="CA357" s="621">
        <v>83.9991455078125</v>
      </c>
      <c r="CB357" s="622">
        <v>7.2795836153607449E-2</v>
      </c>
      <c r="CC357" s="622">
        <v>2.8322255328902129E-2</v>
      </c>
      <c r="CD357" s="622">
        <v>0.10393470363666529</v>
      </c>
      <c r="CE357" s="622">
        <v>3.8382834146056956E-2</v>
      </c>
      <c r="CF357" s="622">
        <v>29.491055848640574</v>
      </c>
      <c r="CG357" s="622">
        <v>1.1391221586708731</v>
      </c>
    </row>
    <row r="358" spans="1:85" ht="15.75">
      <c r="A358" s="159"/>
      <c r="B358" s="84"/>
      <c r="C358" s="84"/>
      <c r="D358" s="90">
        <v>40077.62777777778</v>
      </c>
      <c r="E358" s="82">
        <v>0</v>
      </c>
      <c r="F358" s="82">
        <v>0</v>
      </c>
      <c r="G358" s="82">
        <v>29.500388999999998</v>
      </c>
      <c r="H358" s="82">
        <v>1.6445799999999999</v>
      </c>
      <c r="I358" s="82">
        <v>19.475763000000001</v>
      </c>
      <c r="J358" s="82">
        <v>6.40259</v>
      </c>
      <c r="K358" s="82">
        <v>0</v>
      </c>
      <c r="L358" s="82">
        <v>0</v>
      </c>
      <c r="M358" s="82">
        <v>69.018685000000005</v>
      </c>
      <c r="N358" s="82">
        <v>6.9471999999999996</v>
      </c>
      <c r="O358" s="82">
        <v>0</v>
      </c>
      <c r="P358" s="82">
        <v>0</v>
      </c>
      <c r="Q358" s="82">
        <v>0</v>
      </c>
      <c r="R358" s="82">
        <v>0</v>
      </c>
      <c r="S358" s="82">
        <v>0</v>
      </c>
      <c r="T358" s="82">
        <v>0</v>
      </c>
      <c r="U358" s="82">
        <v>0</v>
      </c>
      <c r="V358" s="82">
        <v>1</v>
      </c>
      <c r="W358" s="82">
        <v>88.494448000000006</v>
      </c>
      <c r="X358" s="82">
        <v>226.53181800000002</v>
      </c>
      <c r="Y358" s="80"/>
      <c r="Z358" s="80"/>
      <c r="AA358" s="80"/>
      <c r="AB358" s="80">
        <v>0</v>
      </c>
      <c r="AC358" s="80" t="s">
        <v>442</v>
      </c>
      <c r="AD358" s="82">
        <v>42463.254746509454</v>
      </c>
      <c r="AE358" s="82">
        <v>4355.4687857126946</v>
      </c>
      <c r="AF358" s="82">
        <v>520.02896272115163</v>
      </c>
      <c r="AG358" s="82">
        <v>3865.1578198395564</v>
      </c>
      <c r="AH358" s="83">
        <v>4.0007137114704729</v>
      </c>
      <c r="AI358" s="82">
        <v>37.590724811139033</v>
      </c>
      <c r="AJ358" s="82">
        <v>46.882928120108545</v>
      </c>
      <c r="AK358" s="82">
        <v>1870.4897779038906</v>
      </c>
      <c r="AL358" s="82">
        <v>392.45162426190768</v>
      </c>
      <c r="AM358" s="82">
        <v>7880.0698584844968</v>
      </c>
      <c r="AN358" s="82">
        <v>412.6</v>
      </c>
      <c r="AO358" s="82">
        <v>2286.6053986228635</v>
      </c>
      <c r="AP358" s="80">
        <v>1.811556782715543</v>
      </c>
      <c r="AQ358" s="80">
        <v>2.0387446582482887</v>
      </c>
      <c r="AR358" s="80">
        <v>0.52699588284194177</v>
      </c>
      <c r="AS358" s="80">
        <v>0.58911561840472726</v>
      </c>
      <c r="AT358" s="80">
        <v>3.3392399531413051</v>
      </c>
      <c r="AU358" s="81">
        <v>281.1237219887218</v>
      </c>
      <c r="AV358" s="81">
        <v>12.979034635755751</v>
      </c>
      <c r="AW358" s="80">
        <v>106.24988555908203</v>
      </c>
      <c r="AX358" s="80">
        <v>1.969258082299209</v>
      </c>
      <c r="AY358" s="80">
        <v>0.66524041346627683</v>
      </c>
      <c r="AZ358" s="80">
        <v>-8.5391584154981201E-2</v>
      </c>
      <c r="BA358" s="80">
        <v>2.5155268573831555</v>
      </c>
      <c r="BB358" s="80">
        <v>74.942215663659269</v>
      </c>
      <c r="BC358" s="80">
        <v>6.7033374128742071</v>
      </c>
      <c r="BD358" s="80">
        <v>6.1037018895149231E-3</v>
      </c>
      <c r="BE358" s="80">
        <v>16.876735687255859</v>
      </c>
      <c r="BF358" s="80">
        <v>7.3122348785400391</v>
      </c>
      <c r="BG358" s="80">
        <v>0</v>
      </c>
      <c r="BH358" s="80">
        <v>0.12512588500976563</v>
      </c>
      <c r="BI358" s="80">
        <v>0.44251838326454163</v>
      </c>
      <c r="BJ358" s="80">
        <v>0.69277018308639526</v>
      </c>
      <c r="BK358" s="80">
        <v>0</v>
      </c>
      <c r="BL358" s="80">
        <v>8.856176733914829</v>
      </c>
      <c r="BM358" s="80">
        <v>23.268800933657271</v>
      </c>
      <c r="BN358" s="80">
        <v>9.4058046340942383</v>
      </c>
      <c r="BO358" s="80">
        <v>5.2247686386108398</v>
      </c>
      <c r="BP358" s="80">
        <v>5.1423687934875488</v>
      </c>
      <c r="BQ358" s="80">
        <v>3.0976285934448242</v>
      </c>
      <c r="BR358" s="80">
        <v>2.2247993946075439</v>
      </c>
      <c r="BS358" s="80">
        <v>0.10071108490228653</v>
      </c>
      <c r="BT358" s="80">
        <v>9.1736334120489165</v>
      </c>
      <c r="BU358" s="80">
        <v>0</v>
      </c>
      <c r="BV358" s="80" t="b">
        <v>1</v>
      </c>
      <c r="BW358" s="80" t="b">
        <v>0</v>
      </c>
      <c r="BX358" s="80" t="b">
        <v>1</v>
      </c>
      <c r="BY358" s="621">
        <v>29.908402972751194</v>
      </c>
      <c r="BZ358" s="621">
        <v>86.211980183919266</v>
      </c>
      <c r="CA358" s="621">
        <v>83.9991455078125</v>
      </c>
      <c r="CB358" s="622">
        <v>7.2796059849532052E-2</v>
      </c>
      <c r="CC358" s="622">
        <v>2.8322255328902129E-2</v>
      </c>
      <c r="CD358" s="622">
        <v>0.10257030017395737</v>
      </c>
      <c r="CE358" s="622">
        <v>3.8153533164324405E-2</v>
      </c>
      <c r="CF358" s="622">
        <v>30.22962443541762</v>
      </c>
      <c r="CG358" s="622">
        <v>1.3217361403588299</v>
      </c>
    </row>
    <row r="359" spans="1:85" ht="15.75">
      <c r="A359" s="159"/>
      <c r="B359" s="84"/>
      <c r="C359" s="84"/>
      <c r="D359" s="90">
        <v>40077.628472222219</v>
      </c>
      <c r="E359" s="82">
        <v>0</v>
      </c>
      <c r="F359" s="82">
        <v>0</v>
      </c>
      <c r="G359" s="82">
        <v>4.5235010000000004</v>
      </c>
      <c r="H359" s="82">
        <v>1.4546699999999999</v>
      </c>
      <c r="I359" s="82">
        <v>0</v>
      </c>
      <c r="J359" s="82">
        <v>0</v>
      </c>
      <c r="K359" s="82">
        <v>0</v>
      </c>
      <c r="L359" s="82">
        <v>0</v>
      </c>
      <c r="M359" s="82">
        <v>33.822647000000003</v>
      </c>
      <c r="N359" s="82">
        <v>6.5271600000000003</v>
      </c>
      <c r="O359" s="82">
        <v>0</v>
      </c>
      <c r="P359" s="82">
        <v>0</v>
      </c>
      <c r="Q359" s="82">
        <v>0</v>
      </c>
      <c r="R359" s="82">
        <v>0</v>
      </c>
      <c r="S359" s="82">
        <v>0</v>
      </c>
      <c r="T359" s="82">
        <v>0</v>
      </c>
      <c r="U359" s="82">
        <v>0</v>
      </c>
      <c r="V359" s="82">
        <v>1</v>
      </c>
      <c r="W359" s="82">
        <v>33.822647000000003</v>
      </c>
      <c r="X359" s="82">
        <v>101.46794100000001</v>
      </c>
      <c r="Y359" s="80"/>
      <c r="Z359" s="80"/>
      <c r="AA359" s="80"/>
      <c r="AB359" s="80">
        <v>0</v>
      </c>
      <c r="AC359" s="80" t="s">
        <v>442</v>
      </c>
      <c r="AD359" s="82">
        <v>40781.19192160455</v>
      </c>
      <c r="AE359" s="82">
        <v>4350.0322335121564</v>
      </c>
      <c r="AF359" s="82">
        <v>499.42947284952305</v>
      </c>
      <c r="AG359" s="82">
        <v>3709.8718832443369</v>
      </c>
      <c r="AH359" s="83">
        <v>3.8422366506016288</v>
      </c>
      <c r="AI359" s="82">
        <v>37.604482369805723</v>
      </c>
      <c r="AJ359" s="82">
        <v>46.882063846095569</v>
      </c>
      <c r="AK359" s="82">
        <v>1869.1027262228988</v>
      </c>
      <c r="AL359" s="82">
        <v>397.09402282762295</v>
      </c>
      <c r="AM359" s="82">
        <v>7743.6056388062343</v>
      </c>
      <c r="AN359" s="82">
        <v>412.6</v>
      </c>
      <c r="AO359" s="82">
        <v>2251.8827204529366</v>
      </c>
      <c r="AP359" s="80">
        <v>1.790800670093819</v>
      </c>
      <c r="AQ359" s="80">
        <v>2.0872973198293678</v>
      </c>
      <c r="AR359" s="80">
        <v>0.52709598097431143</v>
      </c>
      <c r="AS359" s="80">
        <v>0.58910982776884036</v>
      </c>
      <c r="AT359" s="80">
        <v>3.4339216856471597</v>
      </c>
      <c r="AU359" s="81">
        <v>325.5869140625</v>
      </c>
      <c r="AV359" s="81">
        <v>12.201914681328667</v>
      </c>
      <c r="AW359" s="80">
        <v>106.24985461454415</v>
      </c>
      <c r="AX359" s="80">
        <v>-4.1246043718839953</v>
      </c>
      <c r="AY359" s="80">
        <v>-0.12497728542459206</v>
      </c>
      <c r="AZ359" s="80">
        <v>3.6584890416511515E-2</v>
      </c>
      <c r="BA359" s="80">
        <v>-1.7622826631871191</v>
      </c>
      <c r="BB359" s="80">
        <v>74.899614041485705</v>
      </c>
      <c r="BC359" s="80">
        <v>6.732431441177857</v>
      </c>
      <c r="BD359" s="80">
        <v>6.1037018895149231E-3</v>
      </c>
      <c r="BE359" s="80">
        <v>16.876735687255859</v>
      </c>
      <c r="BF359" s="80">
        <v>7.3122348785400391</v>
      </c>
      <c r="BG359" s="80">
        <v>0</v>
      </c>
      <c r="BH359" s="80">
        <v>0.12512588500976563</v>
      </c>
      <c r="BI359" s="80">
        <v>0.44251838326454163</v>
      </c>
      <c r="BJ359" s="80">
        <v>0.69277018308639526</v>
      </c>
      <c r="BK359" s="80">
        <v>0</v>
      </c>
      <c r="BL359" s="80">
        <v>8.8512213383351845</v>
      </c>
      <c r="BM359" s="80">
        <v>23.245682829548524</v>
      </c>
      <c r="BN359" s="80">
        <v>9.4052687112711144</v>
      </c>
      <c r="BO359" s="80">
        <v>5.2247686386108398</v>
      </c>
      <c r="BP359" s="80">
        <v>5.1423687934875488</v>
      </c>
      <c r="BQ359" s="80">
        <v>3.0976285934448242</v>
      </c>
      <c r="BR359" s="80">
        <v>2.2247993946075439</v>
      </c>
      <c r="BS359" s="80">
        <v>0.10071108490228653</v>
      </c>
      <c r="BT359" s="80">
        <v>9.1596412123868696</v>
      </c>
      <c r="BU359" s="80">
        <v>0</v>
      </c>
      <c r="BV359" s="80" t="b">
        <v>1</v>
      </c>
      <c r="BW359" s="80" t="b">
        <v>0</v>
      </c>
      <c r="BX359" s="80" t="b">
        <v>1</v>
      </c>
      <c r="BY359" s="621">
        <v>29.908504698011612</v>
      </c>
      <c r="BZ359" s="621">
        <v>86.210301717122391</v>
      </c>
      <c r="CA359" s="621">
        <v>83.9991455078125</v>
      </c>
      <c r="CB359" s="622">
        <v>7.2796283546831458E-2</v>
      </c>
      <c r="CC359" s="622">
        <v>2.8322255328902129E-2</v>
      </c>
      <c r="CD359" s="622">
        <v>0.1066676089770601</v>
      </c>
      <c r="CE359" s="622">
        <v>3.8491256214561391E-2</v>
      </c>
      <c r="CF359" s="622">
        <v>29.616879278196027</v>
      </c>
      <c r="CG359" s="622">
        <v>1.4481470233861475</v>
      </c>
    </row>
    <row r="360" spans="1:85" ht="15.75">
      <c r="A360" s="159"/>
      <c r="B360" s="84"/>
      <c r="C360" s="84"/>
      <c r="D360" s="90">
        <v>40077.629166666666</v>
      </c>
      <c r="E360" s="82">
        <v>0</v>
      </c>
      <c r="F360" s="82">
        <v>0</v>
      </c>
      <c r="G360" s="82">
        <v>9.9812689999999993</v>
      </c>
      <c r="H360" s="82">
        <v>1.5678799999999999</v>
      </c>
      <c r="I360" s="82">
        <v>0</v>
      </c>
      <c r="J360" s="82">
        <v>0</v>
      </c>
      <c r="K360" s="82">
        <v>5.6625750000000004</v>
      </c>
      <c r="L360" s="82">
        <v>1.2621</v>
      </c>
      <c r="M360" s="82">
        <v>46.412995000000002</v>
      </c>
      <c r="N360" s="82">
        <v>4.0093899999999998</v>
      </c>
      <c r="O360" s="82">
        <v>0</v>
      </c>
      <c r="P360" s="82">
        <v>0</v>
      </c>
      <c r="Q360" s="82">
        <v>0</v>
      </c>
      <c r="R360" s="82">
        <v>0</v>
      </c>
      <c r="S360" s="82">
        <v>31.552454999999998</v>
      </c>
      <c r="T360" s="82">
        <v>10.0054</v>
      </c>
      <c r="U360" s="82">
        <v>0</v>
      </c>
      <c r="V360" s="82">
        <v>1</v>
      </c>
      <c r="W360" s="82">
        <v>83.628024999999994</v>
      </c>
      <c r="X360" s="82">
        <v>308.32641000000001</v>
      </c>
      <c r="Y360" s="80"/>
      <c r="Z360" s="80"/>
      <c r="AA360" s="80"/>
      <c r="AB360" s="80">
        <v>0</v>
      </c>
      <c r="AC360" s="80" t="s">
        <v>442</v>
      </c>
      <c r="AD360" s="82">
        <v>41725.613486559261</v>
      </c>
      <c r="AE360" s="82">
        <v>4263.7139659546428</v>
      </c>
      <c r="AF360" s="82">
        <v>510.99539189474785</v>
      </c>
      <c r="AG360" s="82">
        <v>3793.4957527447382</v>
      </c>
      <c r="AH360" s="83">
        <v>3.931216177180036</v>
      </c>
      <c r="AI360" s="82">
        <v>37.593794141190592</v>
      </c>
      <c r="AJ360" s="82">
        <v>46.88043239437004</v>
      </c>
      <c r="AK360" s="82">
        <v>1867.7156745419072</v>
      </c>
      <c r="AL360" s="82">
        <v>393.02190807230016</v>
      </c>
      <c r="AM360" s="82">
        <v>7685.1849007779429</v>
      </c>
      <c r="AN360" s="82">
        <v>412.6</v>
      </c>
      <c r="AO360" s="82">
        <v>2187.2791310645885</v>
      </c>
      <c r="AP360" s="80">
        <v>1.8165972583454055</v>
      </c>
      <c r="AQ360" s="80">
        <v>2.0258846725259727</v>
      </c>
      <c r="AR360" s="80">
        <v>0.5270332767612077</v>
      </c>
      <c r="AS360" s="80">
        <v>0.58909889704227925</v>
      </c>
      <c r="AT360" s="80">
        <v>3.4647153559342958</v>
      </c>
      <c r="AU360" s="81">
        <v>322.00085968441437</v>
      </c>
      <c r="AV360" s="81">
        <v>11.00683954026964</v>
      </c>
      <c r="AW360" s="80">
        <v>106.24630986037795</v>
      </c>
      <c r="AX360" s="80">
        <v>2.2634096566583266</v>
      </c>
      <c r="AY360" s="80">
        <v>-2.024485419208625</v>
      </c>
      <c r="AZ360" s="80">
        <v>-2.8430832426726477E-2</v>
      </c>
      <c r="BA360" s="80">
        <v>-0.76017348681328067</v>
      </c>
      <c r="BB360" s="80">
        <v>74.85702571929211</v>
      </c>
      <c r="BC360" s="80">
        <v>6.7739509289532487</v>
      </c>
      <c r="BD360" s="80">
        <v>6.1037018895149231E-3</v>
      </c>
      <c r="BE360" s="80">
        <v>16.876735687255859</v>
      </c>
      <c r="BF360" s="80">
        <v>7.3122348785400391</v>
      </c>
      <c r="BG360" s="80">
        <v>0</v>
      </c>
      <c r="BH360" s="80">
        <v>0.12512588500976563</v>
      </c>
      <c r="BI360" s="80">
        <v>0.44251838326454163</v>
      </c>
      <c r="BJ360" s="80">
        <v>0.69277018308639526</v>
      </c>
      <c r="BK360" s="80">
        <v>0</v>
      </c>
      <c r="BL360" s="80">
        <v>8.850367546081543</v>
      </c>
      <c r="BM360" s="80">
        <v>23.222564725439774</v>
      </c>
      <c r="BN360" s="80">
        <v>9.4006444851019477</v>
      </c>
      <c r="BO360" s="80">
        <v>5.2247686386108398</v>
      </c>
      <c r="BP360" s="80">
        <v>5.1423687934875488</v>
      </c>
      <c r="BQ360" s="80">
        <v>3.0976285934448242</v>
      </c>
      <c r="BR360" s="80">
        <v>2.2247993946075439</v>
      </c>
      <c r="BS360" s="80">
        <v>0.10071108490228653</v>
      </c>
      <c r="BT360" s="80">
        <v>9.1456490127248209</v>
      </c>
      <c r="BU360" s="80">
        <v>0</v>
      </c>
      <c r="BV360" s="80" t="b">
        <v>1</v>
      </c>
      <c r="BW360" s="80" t="b">
        <v>0</v>
      </c>
      <c r="BX360" s="80" t="b">
        <v>1</v>
      </c>
      <c r="BY360" s="621">
        <v>29.908606423272026</v>
      </c>
      <c r="BZ360" s="621">
        <v>86.208623250325516</v>
      </c>
      <c r="CA360" s="621">
        <v>83.9991455078125</v>
      </c>
      <c r="CB360" s="622">
        <v>7.2796507245505682E-2</v>
      </c>
      <c r="CC360" s="622">
        <v>2.8322255328902129E-2</v>
      </c>
      <c r="CD360" s="622">
        <v>0.10218457224908338</v>
      </c>
      <c r="CE360" s="622">
        <v>3.8166429994972419E-2</v>
      </c>
      <c r="CF360" s="622">
        <v>29.511464826023477</v>
      </c>
      <c r="CG360" s="622">
        <v>1.7521222933860754</v>
      </c>
    </row>
    <row r="361" spans="1:85" ht="15.75">
      <c r="A361" s="159"/>
      <c r="B361" s="84"/>
      <c r="C361" s="84"/>
      <c r="D361" s="85" t="s">
        <v>211</v>
      </c>
      <c r="E361" s="73">
        <v>6228.5605972499989</v>
      </c>
      <c r="F361" s="73">
        <v>298.90649999999999</v>
      </c>
      <c r="G361" s="73">
        <v>54.780547999999996</v>
      </c>
      <c r="H361" s="73">
        <v>2.180817777777778</v>
      </c>
      <c r="I361" s="73">
        <v>52.664819833333333</v>
      </c>
      <c r="J361" s="73">
        <v>7.1355916666666657</v>
      </c>
      <c r="K361" s="73">
        <v>12.629181000000001</v>
      </c>
      <c r="L361" s="73">
        <v>1.7914026666666667</v>
      </c>
      <c r="M361" s="73">
        <v>72.854430444444446</v>
      </c>
      <c r="N361" s="73">
        <v>6.3499611111111118</v>
      </c>
      <c r="O361" s="73">
        <v>0</v>
      </c>
      <c r="P361" s="73">
        <v>0</v>
      </c>
      <c r="Q361" s="73">
        <v>0</v>
      </c>
      <c r="R361" s="73">
        <v>0</v>
      </c>
      <c r="S361" s="73">
        <v>28.113297500000002</v>
      </c>
      <c r="T361" s="73">
        <v>8.6313049999999993</v>
      </c>
      <c r="U361" s="73">
        <v>54.772794481990147</v>
      </c>
      <c r="V361" s="73"/>
      <c r="W361" s="73">
        <v>122.63116377777777</v>
      </c>
      <c r="X361" s="73">
        <v>301.74907644444443</v>
      </c>
      <c r="Y361" s="73"/>
      <c r="Z361" s="73"/>
      <c r="AA361" s="73"/>
      <c r="AB361" s="176">
        <v>0.87499754566553634</v>
      </c>
      <c r="AC361" s="176">
        <v>0.89112648463708344</v>
      </c>
      <c r="AD361" s="71">
        <v>42006.433922268494</v>
      </c>
      <c r="AE361" s="71">
        <v>4269.5009955913838</v>
      </c>
      <c r="AF361" s="71">
        <v>514.59345281901426</v>
      </c>
      <c r="AG361" s="71">
        <v>3828.1071400449396</v>
      </c>
      <c r="AH361" s="77">
        <v>3.9576739269288437</v>
      </c>
      <c r="AI361" s="71">
        <v>37.650735450739653</v>
      </c>
      <c r="AJ361" s="71">
        <v>46.88754911395867</v>
      </c>
      <c r="AK361" s="71">
        <v>1872.8212605120143</v>
      </c>
      <c r="AL361" s="71">
        <v>393.64141145062297</v>
      </c>
      <c r="AM361" s="71">
        <v>7694.9567260880049</v>
      </c>
      <c r="AN361" s="71">
        <v>412.6</v>
      </c>
      <c r="AO361" s="71">
        <v>2244.0294912561399</v>
      </c>
      <c r="AP361" s="77">
        <v>1.8001465686707476</v>
      </c>
      <c r="AQ361" s="77">
        <v>2.0112423349078616</v>
      </c>
      <c r="AR361" s="77">
        <v>0.52730405944484204</v>
      </c>
      <c r="AS361" s="77">
        <v>0.58914657906352308</v>
      </c>
      <c r="AT361" s="77">
        <v>3.4079891415466674</v>
      </c>
      <c r="AU361" s="71"/>
      <c r="AV361" s="71">
        <v>11.090210558188081</v>
      </c>
      <c r="AW361" s="71">
        <v>106.24955768242367</v>
      </c>
      <c r="AX361" s="71">
        <v>-0.12817987278480117</v>
      </c>
      <c r="AY361" s="71">
        <v>0.15088518012829716</v>
      </c>
      <c r="AZ361" s="71">
        <v>-4.5648299453810971E-2</v>
      </c>
      <c r="BA361" s="71">
        <v>-9.8067430587379049E-3</v>
      </c>
      <c r="BB361" s="77">
        <v>75.023345010147239</v>
      </c>
      <c r="BC361" s="77">
        <v>6.6225155804627063</v>
      </c>
      <c r="BD361" s="77">
        <v>6.1037018895149231E-3</v>
      </c>
      <c r="BE361" s="77">
        <v>16.881988254637232</v>
      </c>
      <c r="BF361" s="77">
        <v>7.3088157468092581</v>
      </c>
      <c r="BG361" s="77">
        <v>0</v>
      </c>
      <c r="BH361" s="77">
        <v>0.12512588500976563</v>
      </c>
      <c r="BI361" s="77">
        <v>0.44251838326454163</v>
      </c>
      <c r="BJ361" s="77">
        <v>0.69277018308639526</v>
      </c>
      <c r="BK361" s="77">
        <v>0</v>
      </c>
      <c r="BL361" s="77">
        <v>8.8731754287673557</v>
      </c>
      <c r="BM361" s="77">
        <v>23.301275203832994</v>
      </c>
      <c r="BN361" s="77">
        <v>9.4052868093837461</v>
      </c>
      <c r="BO361" s="77">
        <v>5.2299549035852557</v>
      </c>
      <c r="BP361" s="77">
        <v>5.1440099788552143</v>
      </c>
      <c r="BQ361" s="77">
        <v>3.0976285934448242</v>
      </c>
      <c r="BR361" s="77">
        <v>2.2247993946075439</v>
      </c>
      <c r="BS361" s="77">
        <v>0.10071108490228653</v>
      </c>
      <c r="BT361" s="77">
        <v>9.2023992996078192</v>
      </c>
      <c r="BU361" s="77">
        <v>0</v>
      </c>
      <c r="BV361" s="77">
        <v>0</v>
      </c>
      <c r="BW361" s="77">
        <v>0</v>
      </c>
      <c r="BX361" s="77">
        <v>0</v>
      </c>
      <c r="BY361" s="630">
        <v>29.908745267977221</v>
      </c>
      <c r="BZ361" s="630">
        <v>86.21701558430992</v>
      </c>
      <c r="CA361" s="630">
        <v>84.025842400342128</v>
      </c>
      <c r="CB361" s="637">
        <v>7.2795388772756445E-2</v>
      </c>
      <c r="CC361" s="637">
        <v>2.8322255328902132E-2</v>
      </c>
      <c r="CD361" s="637">
        <v>0.10167357854662402</v>
      </c>
      <c r="CE361" s="637">
        <v>3.8139818477319225E-2</v>
      </c>
      <c r="CF361" s="637">
        <v>29.570459121474713</v>
      </c>
      <c r="CG361" s="637">
        <v>1.7316035207236637</v>
      </c>
    </row>
    <row r="362" spans="1:85" ht="15.75">
      <c r="A362" s="159"/>
      <c r="B362" s="84"/>
      <c r="C362" s="84"/>
      <c r="D362" s="85" t="s">
        <v>210</v>
      </c>
      <c r="E362" s="73">
        <v>7667.4469580513924</v>
      </c>
      <c r="F362" s="73">
        <v>255.84115487869937</v>
      </c>
      <c r="G362" s="73">
        <v>89.673188630649207</v>
      </c>
      <c r="H362" s="73">
        <v>1.595578219155815</v>
      </c>
      <c r="I362" s="73">
        <v>61.583708918668457</v>
      </c>
      <c r="J362" s="73">
        <v>5.2075203675277821</v>
      </c>
      <c r="K362" s="73">
        <v>7.8929748029300306</v>
      </c>
      <c r="L362" s="73">
        <v>0.61327882534020894</v>
      </c>
      <c r="M362" s="73">
        <v>40.509708623924638</v>
      </c>
      <c r="N362" s="73">
        <v>2.7006896853000528</v>
      </c>
      <c r="O362" s="73">
        <v>0</v>
      </c>
      <c r="P362" s="73">
        <v>0</v>
      </c>
      <c r="Q362" s="73">
        <v>0</v>
      </c>
      <c r="R362" s="73">
        <v>0</v>
      </c>
      <c r="S362" s="73">
        <v>4.8637031796371133</v>
      </c>
      <c r="T362" s="73">
        <v>1.9432637849890615</v>
      </c>
      <c r="U362" s="73">
        <v>7.5082502726167126</v>
      </c>
      <c r="V362" s="73"/>
      <c r="W362" s="73">
        <v>102.57538265648469</v>
      </c>
      <c r="X362" s="73">
        <v>199.56545375218016</v>
      </c>
      <c r="Y362" s="73"/>
      <c r="Z362" s="73"/>
      <c r="AA362" s="73"/>
      <c r="AB362" s="176">
        <v>4.9946675847659265E-2</v>
      </c>
      <c r="AC362" s="176">
        <v>4.9114159597929412E-2</v>
      </c>
      <c r="AD362" s="71">
        <v>977.00577110647612</v>
      </c>
      <c r="AE362" s="71">
        <v>89.156087048682849</v>
      </c>
      <c r="AF362" s="71">
        <v>11.915265634336398</v>
      </c>
      <c r="AG362" s="71">
        <v>89.833054999283846</v>
      </c>
      <c r="AH362" s="77">
        <v>9.2049476847360506E-2</v>
      </c>
      <c r="AI362" s="71">
        <v>6.5934394121290485E-2</v>
      </c>
      <c r="AJ362" s="71">
        <v>6.4923538815389687E-3</v>
      </c>
      <c r="AK362" s="71">
        <v>2.73973220334894</v>
      </c>
      <c r="AL362" s="71">
        <v>6.7993072443477471</v>
      </c>
      <c r="AM362" s="71">
        <v>81.051808460184432</v>
      </c>
      <c r="AN362" s="71">
        <v>0</v>
      </c>
      <c r="AO362" s="71">
        <v>42.73976588147368</v>
      </c>
      <c r="AP362" s="77">
        <v>2.7301378302060225E-2</v>
      </c>
      <c r="AQ362" s="77">
        <v>5.6254820467319576E-2</v>
      </c>
      <c r="AR362" s="77">
        <v>3.5566876585604461E-4</v>
      </c>
      <c r="AS362" s="77">
        <v>4.3498771006309784E-5</v>
      </c>
      <c r="AT362" s="77">
        <v>4.7896142994957785E-2</v>
      </c>
      <c r="AU362" s="71"/>
      <c r="AV362" s="71">
        <v>1.6772010156154713</v>
      </c>
      <c r="AW362" s="71">
        <v>1.0772207133512189E-3</v>
      </c>
      <c r="AX362" s="71">
        <v>3.0290786973557964</v>
      </c>
      <c r="AY362" s="71">
        <v>2.1541049137160795</v>
      </c>
      <c r="AZ362" s="71">
        <v>6.5087113982593273E-2</v>
      </c>
      <c r="BA362" s="71">
        <v>1.265121471954552</v>
      </c>
      <c r="BB362" s="77">
        <v>8.9593348897386488E-2</v>
      </c>
      <c r="BC362" s="77">
        <v>9.3735704813872722E-2</v>
      </c>
      <c r="BD362" s="77">
        <v>0</v>
      </c>
      <c r="BE362" s="77">
        <v>8.8152339887501933E-3</v>
      </c>
      <c r="BF362" s="77">
        <v>8.2474381736360233E-3</v>
      </c>
      <c r="BG362" s="77">
        <v>0</v>
      </c>
      <c r="BH362" s="77">
        <v>0</v>
      </c>
      <c r="BI362" s="77">
        <v>0</v>
      </c>
      <c r="BJ362" s="77">
        <v>0</v>
      </c>
      <c r="BK362" s="77">
        <v>0</v>
      </c>
      <c r="BL362" s="77">
        <v>1.7421915332308774E-2</v>
      </c>
      <c r="BM362" s="77">
        <v>3.8744597167272181E-2</v>
      </c>
      <c r="BN362" s="77">
        <v>1.5480563347702321E-3</v>
      </c>
      <c r="BO362" s="77">
        <v>8.0324327754542242E-3</v>
      </c>
      <c r="BP362" s="77">
        <v>3.9587754778328977E-3</v>
      </c>
      <c r="BQ362" s="77">
        <v>0</v>
      </c>
      <c r="BR362" s="77">
        <v>0</v>
      </c>
      <c r="BS362" s="77">
        <v>0</v>
      </c>
      <c r="BT362" s="77">
        <v>3.11182772002369E-2</v>
      </c>
      <c r="BU362" s="77">
        <v>0</v>
      </c>
      <c r="BV362" s="77">
        <v>0</v>
      </c>
      <c r="BW362" s="77">
        <v>0</v>
      </c>
      <c r="BX362" s="77">
        <v>0</v>
      </c>
      <c r="BY362" s="630">
        <v>5.2963784626107566E-4</v>
      </c>
      <c r="BZ362" s="630">
        <v>5.5668445883040466E-3</v>
      </c>
      <c r="CA362" s="630">
        <v>3.3765543954421544E-2</v>
      </c>
      <c r="CB362" s="637">
        <v>7.419040500877827E-7</v>
      </c>
      <c r="CC362" s="637">
        <v>3.6387866614659135E-18</v>
      </c>
      <c r="CD362" s="637">
        <v>2.5922490782264683E-3</v>
      </c>
      <c r="CE362" s="637">
        <v>2.5058330077766446E-4</v>
      </c>
      <c r="CF362" s="637">
        <v>0.26035716712153151</v>
      </c>
      <c r="CG362" s="637"/>
    </row>
    <row r="363" spans="1:85" ht="15.75">
      <c r="A363" s="159"/>
      <c r="B363" s="84"/>
      <c r="C363" s="84"/>
      <c r="D363" s="85" t="s">
        <v>209</v>
      </c>
      <c r="E363" s="78">
        <v>1.2310142669939959</v>
      </c>
      <c r="F363" s="78">
        <v>0.85592369145100344</v>
      </c>
      <c r="G363" s="78">
        <v>1.6369531139164437</v>
      </c>
      <c r="H363" s="78">
        <v>0.73164215525686249</v>
      </c>
      <c r="I363" s="78">
        <v>1.1693519338632592</v>
      </c>
      <c r="J363" s="78">
        <v>0.72979517477916911</v>
      </c>
      <c r="K363" s="78">
        <v>0.62497914971129398</v>
      </c>
      <c r="L363" s="78">
        <v>0.34234560255587926</v>
      </c>
      <c r="M363" s="78">
        <v>0.55603630934724746</v>
      </c>
      <c r="N363" s="78">
        <v>0.42530806693830098</v>
      </c>
      <c r="O363" s="78">
        <v>0</v>
      </c>
      <c r="P363" s="78">
        <v>0</v>
      </c>
      <c r="Q363" s="78">
        <v>0</v>
      </c>
      <c r="R363" s="78">
        <v>0</v>
      </c>
      <c r="S363" s="78">
        <v>0.17300365350728114</v>
      </c>
      <c r="T363" s="78">
        <v>0.2251413644853312</v>
      </c>
      <c r="U363" s="78">
        <v>0.13707991975990019</v>
      </c>
      <c r="V363" s="78"/>
      <c r="W363" s="78">
        <v>0.83645445004797858</v>
      </c>
      <c r="X363" s="78">
        <v>0.6613622686229581</v>
      </c>
      <c r="Y363" s="78"/>
      <c r="Z363" s="78"/>
      <c r="AA363" s="78"/>
      <c r="AB363" s="78">
        <v>5.7082075367044682E-2</v>
      </c>
      <c r="AC363" s="78">
        <v>5.5114689603161605E-2</v>
      </c>
      <c r="AD363" s="87">
        <v>2.3258479234738009E-2</v>
      </c>
      <c r="AE363" s="87">
        <v>2.0882086019125876E-2</v>
      </c>
      <c r="AF363" s="87">
        <v>2.3154716736217537E-2</v>
      </c>
      <c r="AG363" s="87">
        <v>2.3466703441907655E-2</v>
      </c>
      <c r="AH363" s="87">
        <v>2.325847923474356E-2</v>
      </c>
      <c r="AI363" s="87">
        <v>1.7512113198308108E-3</v>
      </c>
      <c r="AJ363" s="87">
        <v>1.3846647999790973E-4</v>
      </c>
      <c r="AK363" s="87">
        <v>1.4628903788714569E-3</v>
      </c>
      <c r="AL363" s="87">
        <v>1.7272845403361808E-2</v>
      </c>
      <c r="AM363" s="87">
        <v>1.0533107767246652E-2</v>
      </c>
      <c r="AN363" s="87">
        <v>0</v>
      </c>
      <c r="AO363" s="87">
        <v>1.9045991172580021E-2</v>
      </c>
      <c r="AP363" s="87">
        <v>1.5166197451477481E-2</v>
      </c>
      <c r="AQ363" s="87">
        <v>2.7970185139274479E-2</v>
      </c>
      <c r="AR363" s="87">
        <v>6.7450412999001173E-4</v>
      </c>
      <c r="AS363" s="87">
        <v>7.3833528958876723E-5</v>
      </c>
      <c r="AT363" s="87">
        <v>1.4054077347564788E-2</v>
      </c>
      <c r="AU363" s="87"/>
      <c r="AV363" s="87">
        <v>0.1512325673904511</v>
      </c>
      <c r="AW363" s="87">
        <v>1.0138590097202993E-5</v>
      </c>
      <c r="AX363" s="87">
        <v>-23.63146905631012</v>
      </c>
      <c r="AY363" s="87">
        <v>14.276451218631621</v>
      </c>
      <c r="AZ363" s="87">
        <v>-1.4258387445177751</v>
      </c>
      <c r="BA363" s="87">
        <v>-129.00526345770999</v>
      </c>
      <c r="BB363" s="87">
        <v>1.1942062685323961E-3</v>
      </c>
      <c r="BC363" s="87">
        <v>1.415409351250232E-2</v>
      </c>
      <c r="BD363" s="87">
        <v>0</v>
      </c>
      <c r="BE363" s="87">
        <v>5.2216799678964229E-4</v>
      </c>
      <c r="BF363" s="87">
        <v>1.1284233259316369E-3</v>
      </c>
      <c r="BG363" s="87">
        <v>0</v>
      </c>
      <c r="BH363" s="87">
        <v>0</v>
      </c>
      <c r="BI363" s="87">
        <v>0</v>
      </c>
      <c r="BJ363" s="87">
        <v>0</v>
      </c>
      <c r="BK363" s="87">
        <v>0</v>
      </c>
      <c r="BL363" s="87">
        <v>1.9634363675292504E-3</v>
      </c>
      <c r="BM363" s="87">
        <v>1.6627672446398471E-3</v>
      </c>
      <c r="BN363" s="87">
        <v>1.6459427193923754E-4</v>
      </c>
      <c r="BO363" s="87">
        <v>1.5358512498736471E-3</v>
      </c>
      <c r="BP363" s="87">
        <v>7.6958938534444927E-4</v>
      </c>
      <c r="BQ363" s="87">
        <v>0</v>
      </c>
      <c r="BR363" s="87">
        <v>0</v>
      </c>
      <c r="BS363" s="87">
        <v>0</v>
      </c>
      <c r="BT363" s="87">
        <v>3.3815395514909981E-3</v>
      </c>
      <c r="BU363" s="87">
        <v>0</v>
      </c>
      <c r="BV363" s="87">
        <v>0</v>
      </c>
      <c r="BW363" s="87">
        <v>0</v>
      </c>
      <c r="BX363" s="87">
        <v>0</v>
      </c>
      <c r="BY363" s="639">
        <v>1.77084609038464E-5</v>
      </c>
      <c r="BZ363" s="639">
        <v>6.4567818203592763E-5</v>
      </c>
      <c r="CA363" s="639">
        <v>4.01847134046514E-4</v>
      </c>
      <c r="CB363" s="640">
        <v>1.0191635247718316E-5</v>
      </c>
      <c r="CC363" s="640">
        <v>1.2847799792810375E-16</v>
      </c>
      <c r="CD363" s="640">
        <v>2.5495798567154313E-2</v>
      </c>
      <c r="CE363" s="640">
        <v>6.5701230572631055E-3</v>
      </c>
      <c r="CF363" s="640">
        <v>8.8046372919673224E-3</v>
      </c>
      <c r="CG363" s="640"/>
    </row>
    <row r="364" spans="1:85" ht="15.75">
      <c r="A364" s="159"/>
      <c r="B364" s="84"/>
      <c r="C364" s="84"/>
      <c r="D364" s="85" t="s">
        <v>208</v>
      </c>
      <c r="E364" s="73">
        <v>4</v>
      </c>
      <c r="F364" s="73">
        <v>4</v>
      </c>
      <c r="G364" s="73">
        <v>9</v>
      </c>
      <c r="H364" s="73">
        <v>9</v>
      </c>
      <c r="I364" s="73">
        <v>6</v>
      </c>
      <c r="J364" s="73">
        <v>6</v>
      </c>
      <c r="K364" s="73">
        <v>6</v>
      </c>
      <c r="L364" s="73">
        <v>6</v>
      </c>
      <c r="M364" s="73">
        <v>9</v>
      </c>
      <c r="N364" s="73">
        <v>9</v>
      </c>
      <c r="O364" s="73">
        <v>0</v>
      </c>
      <c r="P364" s="73">
        <v>0</v>
      </c>
      <c r="Q364" s="73">
        <v>0</v>
      </c>
      <c r="R364" s="73">
        <v>0</v>
      </c>
      <c r="S364" s="73">
        <v>2</v>
      </c>
      <c r="T364" s="73">
        <v>2</v>
      </c>
      <c r="U364" s="73">
        <v>4</v>
      </c>
      <c r="V364" s="73"/>
      <c r="W364" s="73">
        <v>9</v>
      </c>
      <c r="X364" s="73">
        <v>9</v>
      </c>
      <c r="Y364" s="73"/>
      <c r="Z364" s="73"/>
      <c r="AA364" s="73"/>
      <c r="AB364" s="73">
        <v>4</v>
      </c>
      <c r="AC364" s="73">
        <v>4</v>
      </c>
      <c r="AD364" s="71">
        <v>11</v>
      </c>
      <c r="AE364" s="71">
        <v>11</v>
      </c>
      <c r="AF364" s="71">
        <v>11</v>
      </c>
      <c r="AG364" s="71">
        <v>11</v>
      </c>
      <c r="AH364" s="71">
        <v>11</v>
      </c>
      <c r="AI364" s="71">
        <v>11</v>
      </c>
      <c r="AJ364" s="71">
        <v>11</v>
      </c>
      <c r="AK364" s="71">
        <v>11</v>
      </c>
      <c r="AL364" s="71">
        <v>11</v>
      </c>
      <c r="AM364" s="71">
        <v>11</v>
      </c>
      <c r="AN364" s="71">
        <v>11</v>
      </c>
      <c r="AO364" s="71">
        <v>11</v>
      </c>
      <c r="AP364" s="71">
        <v>11</v>
      </c>
      <c r="AQ364" s="71">
        <v>11</v>
      </c>
      <c r="AR364" s="71">
        <v>11</v>
      </c>
      <c r="AS364" s="71">
        <v>11</v>
      </c>
      <c r="AT364" s="71">
        <v>11</v>
      </c>
      <c r="AU364" s="71"/>
      <c r="AV364" s="71">
        <v>11</v>
      </c>
      <c r="AW364" s="71">
        <v>11</v>
      </c>
      <c r="AX364" s="71">
        <v>11</v>
      </c>
      <c r="AY364" s="71">
        <v>11</v>
      </c>
      <c r="AZ364" s="71">
        <v>11</v>
      </c>
      <c r="BA364" s="71">
        <v>11</v>
      </c>
      <c r="BB364" s="71">
        <v>11</v>
      </c>
      <c r="BC364" s="71">
        <v>11</v>
      </c>
      <c r="BD364" s="71">
        <v>11</v>
      </c>
      <c r="BE364" s="71">
        <v>11</v>
      </c>
      <c r="BF364" s="71">
        <v>11</v>
      </c>
      <c r="BG364" s="71">
        <v>0</v>
      </c>
      <c r="BH364" s="71">
        <v>11</v>
      </c>
      <c r="BI364" s="71">
        <v>11</v>
      </c>
      <c r="BJ364" s="71">
        <v>11</v>
      </c>
      <c r="BK364" s="71">
        <v>0</v>
      </c>
      <c r="BL364" s="71">
        <v>11</v>
      </c>
      <c r="BM364" s="71">
        <v>11</v>
      </c>
      <c r="BN364" s="71">
        <v>11</v>
      </c>
      <c r="BO364" s="71">
        <v>11</v>
      </c>
      <c r="BP364" s="71">
        <v>11</v>
      </c>
      <c r="BQ364" s="71">
        <v>11</v>
      </c>
      <c r="BR364" s="71">
        <v>11</v>
      </c>
      <c r="BS364" s="71">
        <v>11</v>
      </c>
      <c r="BT364" s="71">
        <v>11</v>
      </c>
      <c r="BU364" s="71">
        <v>0</v>
      </c>
      <c r="BV364" s="71">
        <v>0</v>
      </c>
      <c r="BW364" s="71">
        <v>0</v>
      </c>
      <c r="BX364" s="71">
        <v>0</v>
      </c>
      <c r="BY364" s="630">
        <v>11</v>
      </c>
      <c r="BZ364" s="630">
        <v>11</v>
      </c>
      <c r="CA364" s="630">
        <v>11</v>
      </c>
      <c r="CB364" s="637">
        <v>11</v>
      </c>
      <c r="CC364" s="637">
        <v>11</v>
      </c>
      <c r="CD364" s="637">
        <v>11</v>
      </c>
      <c r="CE364" s="637">
        <v>11</v>
      </c>
      <c r="CF364" s="637">
        <v>11</v>
      </c>
      <c r="CG364" s="637">
        <v>11</v>
      </c>
    </row>
    <row r="365" spans="1:85" ht="15.75">
      <c r="A365" s="159"/>
      <c r="B365" s="84"/>
      <c r="C365" s="84"/>
      <c r="D365" s="90"/>
      <c r="E365" s="82"/>
      <c r="F365" s="82"/>
      <c r="G365" s="82"/>
      <c r="H365" s="82"/>
      <c r="I365" s="82"/>
      <c r="J365" s="82"/>
      <c r="K365" s="82"/>
      <c r="L365" s="82"/>
      <c r="M365" s="82"/>
      <c r="N365" s="82"/>
      <c r="O365" s="82"/>
      <c r="P365" s="82"/>
      <c r="Q365" s="82"/>
      <c r="R365" s="82"/>
      <c r="S365" s="82"/>
      <c r="T365" s="82"/>
      <c r="U365" s="82"/>
      <c r="V365" s="82"/>
      <c r="W365" s="82"/>
      <c r="X365" s="82"/>
      <c r="Y365" s="80"/>
      <c r="Z365" s="80"/>
      <c r="AA365" s="80"/>
      <c r="AB365" s="80"/>
      <c r="AC365" s="80"/>
      <c r="AD365" s="82"/>
      <c r="AE365" s="82"/>
      <c r="AF365" s="82"/>
      <c r="AG365" s="82"/>
      <c r="AH365" s="83"/>
      <c r="AI365" s="82"/>
      <c r="AJ365" s="82"/>
      <c r="AK365" s="82"/>
      <c r="AL365" s="82"/>
      <c r="AM365" s="82"/>
      <c r="AN365" s="82"/>
      <c r="AO365" s="82"/>
      <c r="AP365" s="80"/>
      <c r="AQ365" s="80"/>
      <c r="AR365" s="80"/>
      <c r="AS365" s="80"/>
      <c r="AT365" s="80"/>
      <c r="AU365" s="81"/>
      <c r="AV365" s="81"/>
      <c r="AW365" s="80"/>
      <c r="AX365" s="80"/>
      <c r="AY365" s="80"/>
      <c r="AZ365" s="80"/>
      <c r="BA365" s="80"/>
      <c r="BB365" s="80"/>
      <c r="BC365" s="80"/>
      <c r="BD365" s="80"/>
      <c r="BE365" s="80"/>
      <c r="BF365" s="80"/>
      <c r="BG365" s="80"/>
      <c r="BH365" s="80"/>
      <c r="BI365" s="80"/>
      <c r="BJ365" s="80"/>
      <c r="BK365" s="80"/>
      <c r="BL365" s="80"/>
      <c r="BM365" s="80"/>
      <c r="BN365" s="80"/>
      <c r="BO365" s="80"/>
      <c r="BP365" s="80"/>
      <c r="BQ365" s="80"/>
      <c r="BR365" s="80"/>
      <c r="BS365" s="80"/>
      <c r="BT365" s="80"/>
      <c r="BU365" s="80"/>
      <c r="BV365" s="80"/>
      <c r="BW365" s="80"/>
      <c r="BX365" s="80"/>
      <c r="BY365" s="621"/>
      <c r="BZ365" s="621"/>
      <c r="CA365" s="621"/>
      <c r="CB365" s="622"/>
      <c r="CC365" s="622"/>
      <c r="CD365" s="622"/>
      <c r="CE365" s="622"/>
      <c r="CF365" s="622"/>
      <c r="CG365" s="622"/>
    </row>
    <row r="366" spans="1:85" s="169" customFormat="1" ht="18">
      <c r="A366" s="159"/>
      <c r="B366" s="935" t="s">
        <v>212</v>
      </c>
      <c r="C366" s="935"/>
      <c r="D366" s="74" t="s">
        <v>211</v>
      </c>
      <c r="E366" s="73">
        <v>6228.5605972499989</v>
      </c>
      <c r="F366" s="73">
        <v>298.90649999999999</v>
      </c>
      <c r="G366" s="73">
        <v>54.780547999999996</v>
      </c>
      <c r="H366" s="191">
        <v>2.180817777777778</v>
      </c>
      <c r="I366" s="191">
        <v>52.664819833333333</v>
      </c>
      <c r="J366" s="191">
        <v>7.1355916666666657</v>
      </c>
      <c r="K366" s="191">
        <v>12.629181000000001</v>
      </c>
      <c r="L366" s="191">
        <v>1.7914026666666667</v>
      </c>
      <c r="M366" s="191">
        <v>72.854430444444446</v>
      </c>
      <c r="N366" s="191">
        <v>6.3499611111111118</v>
      </c>
      <c r="O366" s="191">
        <v>0</v>
      </c>
      <c r="P366" s="191">
        <v>0</v>
      </c>
      <c r="Q366" s="191">
        <v>0</v>
      </c>
      <c r="R366" s="191">
        <v>0</v>
      </c>
      <c r="S366" s="191">
        <v>28.113297500000002</v>
      </c>
      <c r="T366" s="191">
        <v>8.6313049999999993</v>
      </c>
      <c r="U366" s="73">
        <v>54.772794481990147</v>
      </c>
      <c r="V366" s="73"/>
      <c r="W366" s="73">
        <v>122.63116377777777</v>
      </c>
      <c r="X366" s="73">
        <v>301.74907644444443</v>
      </c>
      <c r="Y366" s="73"/>
      <c r="Z366" s="73"/>
      <c r="AA366" s="73"/>
      <c r="AB366" s="176">
        <v>0.87499754566553634</v>
      </c>
      <c r="AC366" s="176">
        <v>0.89112648463708344</v>
      </c>
      <c r="AD366" s="71">
        <v>42006.433922268494</v>
      </c>
      <c r="AE366" s="71">
        <v>4269.5009955913838</v>
      </c>
      <c r="AF366" s="71">
        <v>514.59345281901426</v>
      </c>
      <c r="AG366" s="71">
        <v>3828.1071400449396</v>
      </c>
      <c r="AH366" s="77">
        <v>3.9576739269288437</v>
      </c>
      <c r="AI366" s="71">
        <v>37.650735450739653</v>
      </c>
      <c r="AJ366" s="71">
        <v>46.88754911395867</v>
      </c>
      <c r="AK366" s="71">
        <v>1872.8212605120143</v>
      </c>
      <c r="AL366" s="71">
        <v>393.64141145062297</v>
      </c>
      <c r="AM366" s="71">
        <v>7694.9567260880049</v>
      </c>
      <c r="AN366" s="71">
        <v>412.6</v>
      </c>
      <c r="AO366" s="71">
        <v>2244.0294912561399</v>
      </c>
      <c r="AP366" s="77">
        <v>1.8001465686707476</v>
      </c>
      <c r="AQ366" s="77">
        <v>2.0112423349078616</v>
      </c>
      <c r="AR366" s="77">
        <v>0.52730405944484204</v>
      </c>
      <c r="AS366" s="77">
        <v>0.58914657906352308</v>
      </c>
      <c r="AT366" s="77">
        <v>3.4079891415466674</v>
      </c>
      <c r="AU366" s="71"/>
      <c r="AV366" s="71">
        <v>11.090210558188081</v>
      </c>
      <c r="AW366" s="71">
        <v>106.24955768242367</v>
      </c>
      <c r="AX366" s="71">
        <v>-0.12817987278480117</v>
      </c>
      <c r="AY366" s="71">
        <v>0.15088518012829716</v>
      </c>
      <c r="AZ366" s="71">
        <v>-4.5648299453810971E-2</v>
      </c>
      <c r="BA366" s="71">
        <v>-9.8067430587379049E-3</v>
      </c>
      <c r="BB366" s="77">
        <v>75.023345010147239</v>
      </c>
      <c r="BC366" s="77">
        <v>6.6225155804627063</v>
      </c>
      <c r="BD366" s="77">
        <v>6.1037018895149231E-3</v>
      </c>
      <c r="BE366" s="77">
        <v>16.881988254637232</v>
      </c>
      <c r="BF366" s="77">
        <v>7.3088157468092581</v>
      </c>
      <c r="BG366" s="77">
        <v>0</v>
      </c>
      <c r="BH366" s="77">
        <v>0.12512588500976563</v>
      </c>
      <c r="BI366" s="77">
        <v>0.44251838326454163</v>
      </c>
      <c r="BJ366" s="77">
        <v>0.69277018308639526</v>
      </c>
      <c r="BK366" s="77">
        <v>0</v>
      </c>
      <c r="BL366" s="77">
        <v>8.8731754287673557</v>
      </c>
      <c r="BM366" s="77">
        <v>23.301275203832994</v>
      </c>
      <c r="BN366" s="77">
        <v>9.4052868093837461</v>
      </c>
      <c r="BO366" s="77">
        <v>5.2299549035852557</v>
      </c>
      <c r="BP366" s="77">
        <v>5.1440099788552143</v>
      </c>
      <c r="BQ366" s="77">
        <v>3.0976285934448242</v>
      </c>
      <c r="BR366" s="77">
        <v>2.2247993946075439</v>
      </c>
      <c r="BS366" s="77">
        <v>0.10071108490228653</v>
      </c>
      <c r="BT366" s="77">
        <v>9.2023992996078192</v>
      </c>
      <c r="BU366" s="77">
        <v>0</v>
      </c>
      <c r="BV366" s="77">
        <v>0</v>
      </c>
      <c r="BW366" s="77">
        <v>0</v>
      </c>
      <c r="BX366" s="77">
        <v>0</v>
      </c>
      <c r="BY366" s="630">
        <v>29.908745267977221</v>
      </c>
      <c r="BZ366" s="630">
        <v>86.21701558430992</v>
      </c>
      <c r="CA366" s="630">
        <v>84.025842400342128</v>
      </c>
      <c r="CB366" s="637">
        <v>7.2795388772756445E-2</v>
      </c>
      <c r="CC366" s="637">
        <v>2.8322255328902132E-2</v>
      </c>
      <c r="CD366" s="637">
        <v>0.10167357854662402</v>
      </c>
      <c r="CE366" s="637">
        <v>3.8139818477319225E-2</v>
      </c>
      <c r="CF366" s="637">
        <v>29.570459121474713</v>
      </c>
      <c r="CG366" s="637">
        <v>1.7316035207236637</v>
      </c>
    </row>
    <row r="367" spans="1:85" s="169" customFormat="1" ht="19.5">
      <c r="A367" s="159"/>
      <c r="B367" s="75"/>
      <c r="C367" s="75"/>
      <c r="D367" s="74" t="s">
        <v>210</v>
      </c>
      <c r="E367" s="73"/>
      <c r="F367" s="73"/>
      <c r="G367" s="73"/>
      <c r="H367" s="191"/>
      <c r="I367" s="191"/>
      <c r="J367" s="191"/>
      <c r="K367" s="191"/>
      <c r="L367" s="191"/>
      <c r="M367" s="191"/>
      <c r="N367" s="191"/>
      <c r="O367" s="191"/>
      <c r="P367" s="191"/>
      <c r="Q367" s="191"/>
      <c r="R367" s="191"/>
      <c r="S367" s="191"/>
      <c r="T367" s="191"/>
      <c r="U367" s="73"/>
      <c r="V367" s="73"/>
      <c r="W367" s="73"/>
      <c r="X367" s="73"/>
      <c r="Y367" s="73"/>
      <c r="Z367" s="73"/>
      <c r="AA367" s="73"/>
      <c r="AB367" s="176"/>
      <c r="AC367" s="176"/>
      <c r="AD367" s="71"/>
      <c r="AE367" s="71"/>
      <c r="AF367" s="71"/>
      <c r="AG367" s="71"/>
      <c r="AH367" s="77"/>
      <c r="AI367" s="71"/>
      <c r="AJ367" s="71"/>
      <c r="AK367" s="71"/>
      <c r="AL367" s="71"/>
      <c r="AM367" s="71"/>
      <c r="AN367" s="71"/>
      <c r="AO367" s="71"/>
      <c r="AP367" s="77"/>
      <c r="AQ367" s="77"/>
      <c r="AR367" s="77"/>
      <c r="AS367" s="77"/>
      <c r="AT367" s="77"/>
      <c r="AU367" s="71"/>
      <c r="AV367" s="71"/>
      <c r="AW367" s="71"/>
      <c r="AX367" s="71"/>
      <c r="AY367" s="71"/>
      <c r="AZ367" s="71"/>
      <c r="BA367" s="71"/>
      <c r="BB367" s="77"/>
      <c r="BC367" s="77"/>
      <c r="BD367" s="77"/>
      <c r="BE367" s="77"/>
      <c r="BF367" s="77"/>
      <c r="BG367" s="77"/>
      <c r="BH367" s="77"/>
      <c r="BI367" s="77"/>
      <c r="BJ367" s="77"/>
      <c r="BK367" s="77"/>
      <c r="BL367" s="77"/>
      <c r="BM367" s="77"/>
      <c r="BN367" s="77"/>
      <c r="BO367" s="77"/>
      <c r="BP367" s="77"/>
      <c r="BQ367" s="77"/>
      <c r="BR367" s="77"/>
      <c r="BS367" s="77"/>
      <c r="BT367" s="77"/>
      <c r="BU367" s="77"/>
      <c r="BV367" s="77"/>
      <c r="BW367" s="77"/>
      <c r="BX367" s="77"/>
      <c r="BY367" s="630"/>
      <c r="BZ367" s="630"/>
      <c r="CA367" s="630"/>
      <c r="CB367" s="637"/>
      <c r="CC367" s="637"/>
      <c r="CD367" s="637"/>
      <c r="CE367" s="637"/>
      <c r="CF367" s="637"/>
      <c r="CG367" s="637"/>
    </row>
    <row r="368" spans="1:85" s="169" customFormat="1" ht="19.5">
      <c r="A368" s="159"/>
      <c r="B368" s="75"/>
      <c r="C368" s="75"/>
      <c r="D368" s="74" t="s">
        <v>209</v>
      </c>
      <c r="E368" s="73"/>
      <c r="F368" s="73"/>
      <c r="G368" s="73"/>
      <c r="H368" s="73"/>
      <c r="I368" s="73"/>
      <c r="J368" s="73"/>
      <c r="K368" s="73"/>
      <c r="L368" s="73"/>
      <c r="M368" s="73"/>
      <c r="N368" s="73"/>
      <c r="O368" s="73"/>
      <c r="P368" s="73"/>
      <c r="Q368" s="73"/>
      <c r="R368" s="73"/>
      <c r="S368" s="73"/>
      <c r="T368" s="73"/>
      <c r="U368" s="73"/>
      <c r="V368" s="73"/>
      <c r="W368" s="73"/>
      <c r="X368" s="73"/>
      <c r="Y368" s="73"/>
      <c r="Z368" s="73"/>
      <c r="AA368" s="73"/>
      <c r="AB368" s="73"/>
      <c r="AC368" s="73"/>
      <c r="AD368" s="71"/>
      <c r="AE368" s="71"/>
      <c r="AF368" s="71"/>
      <c r="AG368" s="71"/>
      <c r="AH368" s="71"/>
      <c r="AI368" s="71"/>
      <c r="AJ368" s="71"/>
      <c r="AK368" s="71"/>
      <c r="AL368" s="71"/>
      <c r="AM368" s="71"/>
      <c r="AN368" s="71"/>
      <c r="AO368" s="71"/>
      <c r="AP368" s="71"/>
      <c r="AQ368" s="71"/>
      <c r="AR368" s="71"/>
      <c r="AS368" s="71"/>
      <c r="AT368" s="71"/>
      <c r="AU368" s="71"/>
      <c r="AV368" s="71"/>
      <c r="AW368" s="71"/>
      <c r="AX368" s="71"/>
      <c r="AY368" s="71"/>
      <c r="AZ368" s="71"/>
      <c r="BA368" s="71"/>
      <c r="BB368" s="71"/>
      <c r="BC368" s="71"/>
      <c r="BD368" s="71"/>
      <c r="BE368" s="71"/>
      <c r="BF368" s="71"/>
      <c r="BG368" s="71"/>
      <c r="BH368" s="71"/>
      <c r="BI368" s="71"/>
      <c r="BJ368" s="71"/>
      <c r="BK368" s="71"/>
      <c r="BL368" s="71"/>
      <c r="BM368" s="71"/>
      <c r="BN368" s="71"/>
      <c r="BO368" s="71"/>
      <c r="BP368" s="71"/>
      <c r="BQ368" s="71"/>
      <c r="BR368" s="71"/>
      <c r="BS368" s="71"/>
      <c r="BT368" s="71"/>
      <c r="BU368" s="71"/>
      <c r="BV368" s="71"/>
      <c r="BW368" s="71"/>
      <c r="BX368" s="71"/>
      <c r="BY368" s="630"/>
      <c r="BZ368" s="630"/>
      <c r="CA368" s="630"/>
      <c r="CB368" s="637"/>
      <c r="CC368" s="637"/>
      <c r="CD368" s="637"/>
      <c r="CE368" s="637"/>
      <c r="CF368" s="637"/>
      <c r="CG368" s="637"/>
    </row>
    <row r="369" spans="1:85" s="169" customFormat="1" ht="19.5">
      <c r="A369" s="159"/>
      <c r="B369" s="75"/>
      <c r="C369" s="75"/>
      <c r="D369" s="74" t="s">
        <v>208</v>
      </c>
      <c r="E369" s="73"/>
      <c r="F369" s="73"/>
      <c r="G369" s="73"/>
      <c r="H369" s="73"/>
      <c r="I369" s="73"/>
      <c r="J369" s="73"/>
      <c r="K369" s="73"/>
      <c r="L369" s="73"/>
      <c r="M369" s="73"/>
      <c r="N369" s="73"/>
      <c r="O369" s="73"/>
      <c r="P369" s="73"/>
      <c r="Q369" s="73"/>
      <c r="R369" s="73"/>
      <c r="S369" s="73"/>
      <c r="T369" s="73"/>
      <c r="U369" s="73"/>
      <c r="V369" s="73"/>
      <c r="W369" s="73"/>
      <c r="X369" s="73"/>
      <c r="Y369" s="73"/>
      <c r="Z369" s="73"/>
      <c r="AA369" s="73"/>
      <c r="AB369" s="73"/>
      <c r="AC369" s="73"/>
      <c r="AD369" s="71"/>
      <c r="AE369" s="71"/>
      <c r="AF369" s="71"/>
      <c r="AG369" s="71"/>
      <c r="AH369" s="71"/>
      <c r="AI369" s="71"/>
      <c r="AJ369" s="71"/>
      <c r="AK369" s="71"/>
      <c r="AL369" s="71"/>
      <c r="AM369" s="71"/>
      <c r="AN369" s="71"/>
      <c r="AO369" s="71"/>
      <c r="AP369" s="71"/>
      <c r="AQ369" s="71"/>
      <c r="AR369" s="71"/>
      <c r="AS369" s="71"/>
      <c r="AT369" s="71"/>
      <c r="AU369" s="71"/>
      <c r="AV369" s="71"/>
      <c r="AW369" s="71"/>
      <c r="AX369" s="71"/>
      <c r="AY369" s="71"/>
      <c r="AZ369" s="71"/>
      <c r="BA369" s="71"/>
      <c r="BB369" s="71"/>
      <c r="BC369" s="71"/>
      <c r="BD369" s="71"/>
      <c r="BE369" s="71"/>
      <c r="BF369" s="71"/>
      <c r="BG369" s="71"/>
      <c r="BH369" s="71"/>
      <c r="BI369" s="71"/>
      <c r="BJ369" s="71"/>
      <c r="BK369" s="71"/>
      <c r="BL369" s="71"/>
      <c r="BM369" s="71"/>
      <c r="BN369" s="71"/>
      <c r="BO369" s="71"/>
      <c r="BP369" s="71"/>
      <c r="BQ369" s="71"/>
      <c r="BR369" s="71"/>
      <c r="BS369" s="71"/>
      <c r="BT369" s="71"/>
      <c r="BU369" s="71"/>
      <c r="BV369" s="71"/>
      <c r="BW369" s="71"/>
      <c r="BX369" s="71"/>
      <c r="BY369" s="630"/>
      <c r="BZ369" s="630"/>
      <c r="CA369" s="630"/>
      <c r="CB369" s="637"/>
      <c r="CC369" s="637"/>
      <c r="CD369" s="637"/>
      <c r="CE369" s="637"/>
      <c r="CF369" s="637"/>
      <c r="CG369" s="637"/>
    </row>
    <row r="370" spans="1:85" s="169" customFormat="1" ht="15" customHeight="1">
      <c r="A370" s="159"/>
      <c r="B370" s="172"/>
      <c r="C370" s="172"/>
      <c r="D370" s="173"/>
      <c r="E370" s="96"/>
      <c r="F370" s="96"/>
      <c r="G370" s="96"/>
      <c r="H370" s="96"/>
      <c r="I370" s="96"/>
      <c r="J370" s="96"/>
      <c r="K370" s="96"/>
      <c r="L370" s="96"/>
      <c r="M370" s="96"/>
      <c r="N370" s="96"/>
      <c r="O370" s="96"/>
      <c r="P370" s="96"/>
      <c r="Q370" s="96"/>
      <c r="R370" s="96"/>
      <c r="S370" s="96"/>
      <c r="T370" s="96"/>
      <c r="U370" s="96"/>
      <c r="V370" s="96"/>
      <c r="W370" s="96"/>
      <c r="X370" s="96"/>
      <c r="Y370" s="96"/>
      <c r="Z370" s="96"/>
      <c r="AA370" s="96"/>
      <c r="AB370" s="96"/>
      <c r="AC370" s="96"/>
      <c r="AD370" s="96"/>
      <c r="AE370" s="96"/>
      <c r="AF370" s="96"/>
      <c r="AG370" s="96"/>
      <c r="AH370" s="96"/>
      <c r="AI370" s="96"/>
      <c r="AJ370" s="96"/>
      <c r="AK370" s="96"/>
      <c r="AL370" s="96"/>
      <c r="AM370" s="96"/>
      <c r="AN370" s="96"/>
      <c r="AO370" s="96"/>
      <c r="AP370" s="96"/>
      <c r="AQ370" s="96"/>
      <c r="AR370" s="96"/>
      <c r="AS370" s="96"/>
      <c r="AT370" s="96"/>
      <c r="AU370" s="96"/>
      <c r="AV370" s="96"/>
      <c r="AW370" s="96"/>
      <c r="AX370" s="96"/>
      <c r="AY370" s="96"/>
      <c r="AZ370" s="96"/>
      <c r="BA370" s="96"/>
      <c r="BB370" s="96"/>
      <c r="BC370" s="96"/>
      <c r="BD370" s="96"/>
      <c r="BE370" s="96"/>
      <c r="BF370" s="96"/>
      <c r="BG370" s="96"/>
      <c r="BH370" s="96"/>
      <c r="BI370" s="96"/>
      <c r="BJ370" s="96"/>
      <c r="BK370" s="96"/>
      <c r="BL370" s="96"/>
      <c r="BM370" s="96"/>
      <c r="BN370" s="96"/>
      <c r="BO370" s="96"/>
      <c r="BP370" s="96"/>
      <c r="BQ370" s="96"/>
      <c r="BR370" s="96"/>
      <c r="BS370" s="96"/>
      <c r="BT370" s="96"/>
      <c r="BU370" s="96"/>
      <c r="BV370" s="96"/>
      <c r="BW370" s="96"/>
      <c r="BX370" s="96"/>
      <c r="BY370" s="641"/>
      <c r="BZ370" s="641"/>
      <c r="CA370" s="641"/>
      <c r="CB370" s="642"/>
      <c r="CC370" s="642"/>
      <c r="CD370" s="642"/>
      <c r="CE370" s="642"/>
      <c r="CF370" s="642"/>
      <c r="CG370" s="642"/>
    </row>
    <row r="371" spans="1:85" s="169" customFormat="1" ht="15" customHeight="1">
      <c r="A371" s="159"/>
      <c r="B371" s="172"/>
      <c r="C371" s="172"/>
      <c r="D371" s="173"/>
      <c r="E371" s="96"/>
      <c r="F371" s="96"/>
      <c r="G371" s="96"/>
      <c r="H371" s="96"/>
      <c r="I371" s="96"/>
      <c r="J371" s="96"/>
      <c r="K371" s="96"/>
      <c r="L371" s="96"/>
      <c r="M371" s="96"/>
      <c r="N371" s="96"/>
      <c r="O371" s="96"/>
      <c r="P371" s="96"/>
      <c r="Q371" s="96"/>
      <c r="R371" s="96"/>
      <c r="S371" s="96"/>
      <c r="T371" s="96"/>
      <c r="U371" s="96"/>
      <c r="V371" s="96"/>
      <c r="W371" s="96"/>
      <c r="X371" s="96"/>
      <c r="Y371" s="96"/>
      <c r="Z371" s="96"/>
      <c r="AA371" s="96"/>
      <c r="AB371" s="96"/>
      <c r="AC371" s="96"/>
      <c r="AD371" s="96"/>
      <c r="AE371" s="96"/>
      <c r="AF371" s="96"/>
      <c r="AG371" s="96"/>
      <c r="AH371" s="96"/>
      <c r="AI371" s="96"/>
      <c r="AJ371" s="96"/>
      <c r="AK371" s="96"/>
      <c r="AL371" s="96"/>
      <c r="AM371" s="96"/>
      <c r="AN371" s="96"/>
      <c r="AO371" s="96"/>
      <c r="AP371" s="96"/>
      <c r="AQ371" s="96"/>
      <c r="AR371" s="96"/>
      <c r="AS371" s="96"/>
      <c r="AT371" s="96"/>
      <c r="AU371" s="96"/>
      <c r="AV371" s="96"/>
      <c r="AW371" s="96"/>
      <c r="AX371" s="96"/>
      <c r="AY371" s="96"/>
      <c r="AZ371" s="96"/>
      <c r="BA371" s="96"/>
      <c r="BB371" s="96"/>
      <c r="BC371" s="96"/>
      <c r="BD371" s="96"/>
      <c r="BE371" s="96"/>
      <c r="BF371" s="96"/>
      <c r="BG371" s="96"/>
      <c r="BH371" s="96"/>
      <c r="BI371" s="96"/>
      <c r="BJ371" s="96"/>
      <c r="BK371" s="96"/>
      <c r="BL371" s="96"/>
      <c r="BM371" s="96"/>
      <c r="BN371" s="96"/>
      <c r="BO371" s="96"/>
      <c r="BP371" s="96"/>
      <c r="BQ371" s="96"/>
      <c r="BR371" s="96"/>
      <c r="BS371" s="96"/>
      <c r="BT371" s="96"/>
      <c r="BU371" s="96"/>
      <c r="BV371" s="96"/>
      <c r="BW371" s="96"/>
      <c r="BX371" s="96"/>
      <c r="BY371" s="641"/>
      <c r="BZ371" s="641"/>
      <c r="CA371" s="641"/>
      <c r="CB371" s="642"/>
      <c r="CC371" s="642"/>
      <c r="CD371" s="642"/>
      <c r="CE371" s="642"/>
      <c r="CF371" s="642"/>
      <c r="CG371" s="642"/>
    </row>
    <row r="372" spans="1:85" s="169" customFormat="1" ht="15" customHeight="1">
      <c r="A372" s="159"/>
      <c r="B372" s="172"/>
      <c r="C372" s="172"/>
      <c r="D372" s="173"/>
      <c r="E372" s="96"/>
      <c r="F372" s="96"/>
      <c r="G372" s="96"/>
      <c r="H372" s="96"/>
      <c r="I372" s="96"/>
      <c r="J372" s="96"/>
      <c r="K372" s="96"/>
      <c r="L372" s="96"/>
      <c r="M372" s="96"/>
      <c r="N372" s="96"/>
      <c r="O372" s="96"/>
      <c r="P372" s="96"/>
      <c r="Q372" s="96"/>
      <c r="R372" s="96"/>
      <c r="S372" s="96"/>
      <c r="T372" s="96"/>
      <c r="U372" s="96"/>
      <c r="V372" s="96"/>
      <c r="W372" s="96"/>
      <c r="X372" s="96"/>
      <c r="Y372" s="96"/>
      <c r="Z372" s="96"/>
      <c r="AA372" s="96"/>
      <c r="AB372" s="96"/>
      <c r="AC372" s="96"/>
      <c r="AD372" s="96"/>
      <c r="AE372" s="96"/>
      <c r="AF372" s="96"/>
      <c r="AG372" s="96"/>
      <c r="AH372" s="96"/>
      <c r="AI372" s="96"/>
      <c r="AJ372" s="96"/>
      <c r="AK372" s="96"/>
      <c r="AL372" s="96"/>
      <c r="AM372" s="96"/>
      <c r="AN372" s="96"/>
      <c r="AO372" s="96"/>
      <c r="AP372" s="96"/>
      <c r="AQ372" s="96"/>
      <c r="AR372" s="96"/>
      <c r="AS372" s="96"/>
      <c r="AT372" s="96"/>
      <c r="AU372" s="96"/>
      <c r="AV372" s="96"/>
      <c r="AW372" s="96"/>
      <c r="AX372" s="96"/>
      <c r="AY372" s="96"/>
      <c r="AZ372" s="96"/>
      <c r="BA372" s="96"/>
      <c r="BB372" s="96"/>
      <c r="BC372" s="96"/>
      <c r="BD372" s="96"/>
      <c r="BE372" s="96"/>
      <c r="BF372" s="96"/>
      <c r="BG372" s="96"/>
      <c r="BH372" s="96"/>
      <c r="BI372" s="96"/>
      <c r="BJ372" s="96"/>
      <c r="BK372" s="96"/>
      <c r="BL372" s="96"/>
      <c r="BM372" s="96"/>
      <c r="BN372" s="96"/>
      <c r="BO372" s="96"/>
      <c r="BP372" s="96"/>
      <c r="BQ372" s="96"/>
      <c r="BR372" s="96"/>
      <c r="BS372" s="96"/>
      <c r="BT372" s="96"/>
      <c r="BU372" s="96"/>
      <c r="BV372" s="96"/>
      <c r="BW372" s="96"/>
      <c r="BX372" s="96"/>
      <c r="BY372" s="641"/>
      <c r="BZ372" s="641"/>
      <c r="CA372" s="641"/>
      <c r="CB372" s="642"/>
      <c r="CC372" s="642"/>
      <c r="CD372" s="642"/>
      <c r="CE372" s="642"/>
      <c r="CF372" s="642"/>
      <c r="CG372" s="642"/>
    </row>
    <row r="373" spans="1:85" ht="15.75">
      <c r="A373" s="159"/>
      <c r="B373" s="84"/>
      <c r="C373" s="84"/>
      <c r="D373" s="90"/>
      <c r="E373" s="82"/>
      <c r="F373" s="82"/>
      <c r="G373" s="82"/>
      <c r="H373" s="82"/>
      <c r="I373" s="82"/>
      <c r="J373" s="82"/>
      <c r="K373" s="82"/>
      <c r="L373" s="82"/>
      <c r="M373" s="82"/>
      <c r="N373" s="82"/>
      <c r="O373" s="82"/>
      <c r="P373" s="82"/>
      <c r="Q373" s="82"/>
      <c r="R373" s="82"/>
      <c r="S373" s="82"/>
      <c r="T373" s="82"/>
      <c r="U373" s="82"/>
      <c r="V373" s="82"/>
      <c r="W373" s="82"/>
      <c r="X373" s="82"/>
      <c r="Y373" s="80"/>
      <c r="Z373" s="80"/>
      <c r="AA373" s="80"/>
      <c r="AB373" s="80"/>
      <c r="AC373" s="80"/>
      <c r="AD373" s="82"/>
      <c r="AE373" s="82"/>
      <c r="AF373" s="82"/>
      <c r="AG373" s="82"/>
      <c r="AH373" s="83"/>
      <c r="AI373" s="82"/>
      <c r="AJ373" s="82"/>
      <c r="AK373" s="82"/>
      <c r="AL373" s="82"/>
      <c r="AM373" s="82"/>
      <c r="AN373" s="82"/>
      <c r="AO373" s="82"/>
      <c r="AP373" s="80"/>
      <c r="AQ373" s="80"/>
      <c r="AR373" s="80"/>
      <c r="AS373" s="80"/>
      <c r="AT373" s="80"/>
      <c r="AU373" s="81"/>
      <c r="AV373" s="81"/>
      <c r="AW373" s="80"/>
      <c r="AX373" s="80"/>
      <c r="AY373" s="80"/>
      <c r="AZ373" s="80"/>
      <c r="BA373" s="80"/>
      <c r="BB373" s="80"/>
      <c r="BC373" s="80"/>
      <c r="BD373" s="80"/>
      <c r="BE373" s="80"/>
      <c r="BF373" s="80"/>
      <c r="BG373" s="80"/>
      <c r="BH373" s="80"/>
      <c r="BI373" s="80"/>
      <c r="BJ373" s="80"/>
      <c r="BK373" s="80"/>
      <c r="BL373" s="80"/>
      <c r="BM373" s="80"/>
      <c r="BN373" s="80"/>
      <c r="BO373" s="80"/>
      <c r="BP373" s="80"/>
      <c r="BQ373" s="80"/>
      <c r="BR373" s="80"/>
      <c r="BS373" s="80"/>
      <c r="BT373" s="80"/>
      <c r="BU373" s="80"/>
      <c r="BV373" s="80"/>
      <c r="BW373" s="80"/>
      <c r="BX373" s="80"/>
      <c r="BY373" s="621"/>
      <c r="BZ373" s="621"/>
      <c r="CA373" s="621"/>
      <c r="CB373" s="622"/>
      <c r="CC373" s="622"/>
      <c r="CD373" s="622"/>
      <c r="CE373" s="622"/>
      <c r="CF373" s="622"/>
      <c r="CG373" s="622"/>
    </row>
    <row r="374" spans="1:85" ht="24">
      <c r="A374" s="159"/>
      <c r="B374" s="91" t="s">
        <v>0</v>
      </c>
      <c r="C374" s="91" t="s">
        <v>2</v>
      </c>
      <c r="D374" s="90">
        <v>40077.631944444445</v>
      </c>
      <c r="E374" s="82">
        <v>1540.0538759999999</v>
      </c>
      <c r="F374" s="82">
        <v>157.10900000000001</v>
      </c>
      <c r="G374" s="82">
        <v>35.112388000000003</v>
      </c>
      <c r="H374" s="82">
        <v>1.7246600000000001</v>
      </c>
      <c r="I374" s="82">
        <v>28.805533</v>
      </c>
      <c r="J374" s="82">
        <v>3.3076699999999999</v>
      </c>
      <c r="K374" s="82">
        <v>11.746731</v>
      </c>
      <c r="L374" s="82">
        <v>1.05996</v>
      </c>
      <c r="M374" s="82">
        <v>84.591137000000003</v>
      </c>
      <c r="N374" s="82">
        <v>3.56142</v>
      </c>
      <c r="O374" s="82">
        <v>0</v>
      </c>
      <c r="P374" s="82">
        <v>0</v>
      </c>
      <c r="Q374" s="82">
        <v>0</v>
      </c>
      <c r="R374" s="82">
        <v>0</v>
      </c>
      <c r="S374" s="82">
        <v>34.214787999999999</v>
      </c>
      <c r="T374" s="82">
        <v>8.0393100000000004</v>
      </c>
      <c r="U374" s="82">
        <v>43.860698850787358</v>
      </c>
      <c r="V374" s="82">
        <v>1</v>
      </c>
      <c r="W374" s="82">
        <v>159.35818900000001</v>
      </c>
      <c r="X374" s="82">
        <v>477.14634599999999</v>
      </c>
      <c r="Y374" s="80"/>
      <c r="Z374" s="80"/>
      <c r="AA374" s="80"/>
      <c r="AB374" s="80">
        <v>0.75039926592859552</v>
      </c>
      <c r="AC374" s="80">
        <v>0.76750795971574715</v>
      </c>
      <c r="AD374" s="82">
        <v>40525.095000776506</v>
      </c>
      <c r="AE374" s="82">
        <v>4301.8467552083439</v>
      </c>
      <c r="AF374" s="82">
        <v>496.08199680326993</v>
      </c>
      <c r="AG374" s="82">
        <v>3675.490228142748</v>
      </c>
      <c r="AH374" s="83">
        <v>3.8181082490285876</v>
      </c>
      <c r="AI374" s="82">
        <v>37.631935243849526</v>
      </c>
      <c r="AJ374" s="82">
        <v>46.851812773080141</v>
      </c>
      <c r="AK374" s="82">
        <v>1862.1674678179404</v>
      </c>
      <c r="AL374" s="82">
        <v>355.24867606160279</v>
      </c>
      <c r="AM374" s="82">
        <v>8757.7441738089765</v>
      </c>
      <c r="AN374" s="82">
        <v>412.6</v>
      </c>
      <c r="AO374" s="82">
        <v>2271.1963389710008</v>
      </c>
      <c r="AP374" s="80">
        <v>2.0381221159050864</v>
      </c>
      <c r="AQ374" s="80">
        <v>2.3827417923062546</v>
      </c>
      <c r="AR374" s="80">
        <v>0.52735984325408936</v>
      </c>
      <c r="AS374" s="80">
        <v>0.58890714557963697</v>
      </c>
      <c r="AT374" s="80">
        <v>3.8889586164839929</v>
      </c>
      <c r="AU374" s="81">
        <v>195.10886971902528</v>
      </c>
      <c r="AV374" s="81">
        <v>11.367275873819985</v>
      </c>
      <c r="AW374" s="80">
        <v>106.2225543534166</v>
      </c>
      <c r="AX374" s="80">
        <v>-6.1938253609615783</v>
      </c>
      <c r="AY374" s="80">
        <v>-1.1135486018117509</v>
      </c>
      <c r="AZ374" s="80">
        <v>2.765127603855983E-3</v>
      </c>
      <c r="BA374" s="80">
        <v>4.8444511081317811</v>
      </c>
      <c r="BB374" s="80">
        <v>74.722627782657653</v>
      </c>
      <c r="BC374" s="80">
        <v>6.9503748449877314</v>
      </c>
      <c r="BD374" s="80">
        <v>6.1037018895149231E-3</v>
      </c>
      <c r="BE374" s="80">
        <v>16.86955477229758</v>
      </c>
      <c r="BF374" s="80">
        <v>7.3606908537980793</v>
      </c>
      <c r="BG374" s="80">
        <v>0</v>
      </c>
      <c r="BH374" s="80">
        <v>0.12512588500976563</v>
      </c>
      <c r="BI374" s="80">
        <v>0.44251838326454163</v>
      </c>
      <c r="BJ374" s="80">
        <v>0.69277018308639526</v>
      </c>
      <c r="BK374" s="80">
        <v>0</v>
      </c>
      <c r="BL374" s="80">
        <v>8.850367546081543</v>
      </c>
      <c r="BM374" s="80">
        <v>23.13009230900478</v>
      </c>
      <c r="BN374" s="80">
        <v>9.3787434855385357</v>
      </c>
      <c r="BO374" s="80">
        <v>5.2247686386108398</v>
      </c>
      <c r="BP374" s="80">
        <v>5.1423687934875488</v>
      </c>
      <c r="BQ374" s="80">
        <v>3.0831274146100824</v>
      </c>
      <c r="BR374" s="80">
        <v>2.2247993946075439</v>
      </c>
      <c r="BS374" s="80">
        <v>0.10071108490228653</v>
      </c>
      <c r="BT374" s="80">
        <v>9.0916696956654803</v>
      </c>
      <c r="BU374" s="80">
        <v>0</v>
      </c>
      <c r="BV374" s="80" t="b">
        <v>0</v>
      </c>
      <c r="BW374" s="80" t="b">
        <v>0</v>
      </c>
      <c r="BX374" s="80" t="b">
        <v>0</v>
      </c>
      <c r="BY374" s="621">
        <v>29.909013324313694</v>
      </c>
      <c r="BZ374" s="621">
        <v>86.201909383138016</v>
      </c>
      <c r="CA374" s="621">
        <v>83.9991455078125</v>
      </c>
      <c r="CB374" s="622">
        <v>7.279740205395098E-2</v>
      </c>
      <c r="CC374" s="622">
        <v>2.8322255328902129E-2</v>
      </c>
      <c r="CD374" s="622">
        <v>0.10615266306287291</v>
      </c>
      <c r="CE374" s="622">
        <v>3.7340551710586548E-2</v>
      </c>
      <c r="CF374" s="622">
        <v>32.968050236300229</v>
      </c>
      <c r="CG374" s="622">
        <v>2.0057450660133189</v>
      </c>
    </row>
    <row r="375" spans="1:85" ht="15.75">
      <c r="A375" s="159"/>
      <c r="B375" s="84"/>
      <c r="C375" s="84"/>
      <c r="D375" s="90">
        <v>40077.632638888892</v>
      </c>
      <c r="E375" s="82">
        <v>0</v>
      </c>
      <c r="F375" s="82">
        <v>0</v>
      </c>
      <c r="G375" s="82">
        <v>0</v>
      </c>
      <c r="H375" s="82">
        <v>0</v>
      </c>
      <c r="I375" s="82">
        <v>0</v>
      </c>
      <c r="J375" s="82">
        <v>0</v>
      </c>
      <c r="K375" s="82">
        <v>0</v>
      </c>
      <c r="L375" s="82">
        <v>0</v>
      </c>
      <c r="M375" s="82">
        <v>0</v>
      </c>
      <c r="N375" s="82">
        <v>0</v>
      </c>
      <c r="O375" s="82">
        <v>0</v>
      </c>
      <c r="P375" s="82">
        <v>0</v>
      </c>
      <c r="Q375" s="82">
        <v>0</v>
      </c>
      <c r="R375" s="82">
        <v>0</v>
      </c>
      <c r="S375" s="82">
        <v>0</v>
      </c>
      <c r="T375" s="82">
        <v>0</v>
      </c>
      <c r="U375" s="82" t="s">
        <v>442</v>
      </c>
      <c r="V375" s="82">
        <v>0</v>
      </c>
      <c r="W375" s="82">
        <v>0</v>
      </c>
      <c r="X375" s="82">
        <v>0</v>
      </c>
      <c r="Y375" s="80"/>
      <c r="Z375" s="80"/>
      <c r="AA375" s="80"/>
      <c r="AB375" s="80" t="s">
        <v>442</v>
      </c>
      <c r="AC375" s="80" t="s">
        <v>442</v>
      </c>
      <c r="AD375" s="82">
        <v>40405.023765007216</v>
      </c>
      <c r="AE375" s="82">
        <v>4240.7504099852586</v>
      </c>
      <c r="AF375" s="82">
        <v>494.10506616070165</v>
      </c>
      <c r="AG375" s="82">
        <v>3663.6192208900202</v>
      </c>
      <c r="AH375" s="83">
        <v>3.8067956296318162</v>
      </c>
      <c r="AI375" s="82">
        <v>37.569680032958878</v>
      </c>
      <c r="AJ375" s="82">
        <v>46.843954348110444</v>
      </c>
      <c r="AK375" s="82">
        <v>1860.7804161369486</v>
      </c>
      <c r="AL375" s="82">
        <v>359.02802243576684</v>
      </c>
      <c r="AM375" s="82">
        <v>8527.4823147755487</v>
      </c>
      <c r="AN375" s="82">
        <v>412.6</v>
      </c>
      <c r="AO375" s="82">
        <v>2192.0713120099749</v>
      </c>
      <c r="AP375" s="80">
        <v>2.0256176517117352</v>
      </c>
      <c r="AQ375" s="80">
        <v>2.3276115230948942</v>
      </c>
      <c r="AR375" s="80">
        <v>0.52682935625004268</v>
      </c>
      <c r="AS375" s="80">
        <v>0.58885449413233992</v>
      </c>
      <c r="AT375" s="80">
        <v>3.8557430687421141</v>
      </c>
      <c r="AU375" s="81">
        <v>60.765529177788842</v>
      </c>
      <c r="AV375" s="81">
        <v>12.235633426242403</v>
      </c>
      <c r="AW375" s="80">
        <v>106.21661547667625</v>
      </c>
      <c r="AX375" s="80">
        <v>-0.29716907597336401</v>
      </c>
      <c r="AY375" s="80">
        <v>-1.4406965587795042</v>
      </c>
      <c r="AZ375" s="80">
        <v>-0.16570599173597625</v>
      </c>
      <c r="BA375" s="80">
        <v>-2.7002326188874477</v>
      </c>
      <c r="BB375" s="80">
        <v>74.715157780181954</v>
      </c>
      <c r="BC375" s="80">
        <v>6.9944808239963514</v>
      </c>
      <c r="BD375" s="80">
        <v>6.1037018895149231E-3</v>
      </c>
      <c r="BE375" s="80">
        <v>16.852259427353975</v>
      </c>
      <c r="BF375" s="80">
        <v>7.3819828527278357</v>
      </c>
      <c r="BG375" s="80">
        <v>0</v>
      </c>
      <c r="BH375" s="80">
        <v>0.12512588500976563</v>
      </c>
      <c r="BI375" s="80">
        <v>0.44251838326454163</v>
      </c>
      <c r="BJ375" s="80">
        <v>0.69277018308639526</v>
      </c>
      <c r="BK375" s="80">
        <v>0</v>
      </c>
      <c r="BL375" s="80">
        <v>8.850367546081543</v>
      </c>
      <c r="BM375" s="80">
        <v>23.106976422401637</v>
      </c>
      <c r="BN375" s="80">
        <v>9.3732682356476804</v>
      </c>
      <c r="BO375" s="80">
        <v>5.2247686386108398</v>
      </c>
      <c r="BP375" s="80">
        <v>5.1423687934875488</v>
      </c>
      <c r="BQ375" s="80">
        <v>3.077348018494475</v>
      </c>
      <c r="BR375" s="80">
        <v>2.2247993946075439</v>
      </c>
      <c r="BS375" s="80">
        <v>0.10071108490228653</v>
      </c>
      <c r="BT375" s="80">
        <v>9.0972782268696335</v>
      </c>
      <c r="BU375" s="80">
        <v>0</v>
      </c>
      <c r="BV375" s="80" t="b">
        <v>1</v>
      </c>
      <c r="BW375" s="80" t="b">
        <v>0</v>
      </c>
      <c r="BX375" s="80" t="b">
        <v>1</v>
      </c>
      <c r="BY375" s="621">
        <v>29.909115049574112</v>
      </c>
      <c r="BZ375" s="621">
        <v>86.200182847136276</v>
      </c>
      <c r="CA375" s="621">
        <v>83.9991455078125</v>
      </c>
      <c r="CB375" s="622">
        <v>7.2797632166168871E-2</v>
      </c>
      <c r="CC375" s="622">
        <v>2.8322255328902129E-2</v>
      </c>
      <c r="CD375" s="622">
        <v>0.10495601820825959</v>
      </c>
      <c r="CE375" s="622">
        <v>3.7389473817739778E-2</v>
      </c>
      <c r="CF375" s="622">
        <v>32.190361707116864</v>
      </c>
      <c r="CG375" s="622">
        <v>1.6526011669521754</v>
      </c>
    </row>
    <row r="376" spans="1:85" ht="15.75">
      <c r="A376" s="159"/>
      <c r="B376" s="84"/>
      <c r="C376" s="84"/>
      <c r="D376" s="90">
        <v>40077.633333333331</v>
      </c>
      <c r="E376" s="82">
        <v>1194.0786459999999</v>
      </c>
      <c r="F376" s="82">
        <v>200.905</v>
      </c>
      <c r="G376" s="82">
        <v>35.079776000000003</v>
      </c>
      <c r="H376" s="82">
        <v>1.72784</v>
      </c>
      <c r="I376" s="82">
        <v>31.279119000000001</v>
      </c>
      <c r="J376" s="82">
        <v>4.3802599999999998</v>
      </c>
      <c r="K376" s="82">
        <v>11.989184</v>
      </c>
      <c r="L376" s="82">
        <v>1.93737</v>
      </c>
      <c r="M376" s="82">
        <v>105.563075</v>
      </c>
      <c r="N376" s="82">
        <v>5.2962499999999997</v>
      </c>
      <c r="O376" s="82">
        <v>0</v>
      </c>
      <c r="P376" s="82">
        <v>0</v>
      </c>
      <c r="Q376" s="82">
        <v>0</v>
      </c>
      <c r="R376" s="82">
        <v>0</v>
      </c>
      <c r="S376" s="82">
        <v>0</v>
      </c>
      <c r="T376" s="82">
        <v>0</v>
      </c>
      <c r="U376" s="82">
        <v>34.038947284041946</v>
      </c>
      <c r="V376" s="82">
        <v>1</v>
      </c>
      <c r="W376" s="82">
        <v>148.831378</v>
      </c>
      <c r="X376" s="82">
        <v>371.94671199999993</v>
      </c>
      <c r="Y376" s="80"/>
      <c r="Z376" s="80"/>
      <c r="AA376" s="80"/>
      <c r="AB376" s="80">
        <v>0.74578403419197326</v>
      </c>
      <c r="AC376" s="80">
        <v>0.76769376095199005</v>
      </c>
      <c r="AD376" s="82">
        <v>41483.984056817491</v>
      </c>
      <c r="AE376" s="82">
        <v>4212.7184717227083</v>
      </c>
      <c r="AF376" s="82">
        <v>506.77667480355296</v>
      </c>
      <c r="AG376" s="82">
        <v>3760.7697231833868</v>
      </c>
      <c r="AH376" s="83">
        <v>3.9084508432829175</v>
      </c>
      <c r="AI376" s="82">
        <v>37.586278693871826</v>
      </c>
      <c r="AJ376" s="82">
        <v>46.836741252177816</v>
      </c>
      <c r="AK376" s="82">
        <v>1859.401702788789</v>
      </c>
      <c r="AL376" s="82">
        <v>364.91463674203374</v>
      </c>
      <c r="AM376" s="82">
        <v>8290.5018224258274</v>
      </c>
      <c r="AN376" s="82">
        <v>412.6</v>
      </c>
      <c r="AO376" s="82">
        <v>2182.6108800114116</v>
      </c>
      <c r="AP376" s="80">
        <v>1.9965159168884645</v>
      </c>
      <c r="AQ376" s="80">
        <v>2.2044694125563606</v>
      </c>
      <c r="AR376" s="80">
        <v>0.52674949169158936</v>
      </c>
      <c r="AS376" s="80">
        <v>0.58880616638959138</v>
      </c>
      <c r="AT376" s="80">
        <v>3.8028629998620818</v>
      </c>
      <c r="AU376" s="81">
        <v>9.1148184097392022</v>
      </c>
      <c r="AV376" s="81">
        <v>17.693614535861546</v>
      </c>
      <c r="AW376" s="80">
        <v>106.21067659993591</v>
      </c>
      <c r="AX376" s="80">
        <v>2.6009080765543273</v>
      </c>
      <c r="AY376" s="80">
        <v>-0.66541209555565617</v>
      </c>
      <c r="AZ376" s="80">
        <v>4.4161490548554588E-2</v>
      </c>
      <c r="BA376" s="80">
        <v>-2.8584577559429336</v>
      </c>
      <c r="BB376" s="80">
        <v>74.713127628809787</v>
      </c>
      <c r="BC376" s="80">
        <v>7.0385868030049732</v>
      </c>
      <c r="BD376" s="80">
        <v>6.1037018895149231E-3</v>
      </c>
      <c r="BE376" s="80">
        <v>16.834892780030341</v>
      </c>
      <c r="BF376" s="80">
        <v>7.4032748516575904</v>
      </c>
      <c r="BG376" s="80">
        <v>0</v>
      </c>
      <c r="BH376" s="80">
        <v>0.12512588500976563</v>
      </c>
      <c r="BI376" s="80">
        <v>0.44251838326454163</v>
      </c>
      <c r="BJ376" s="80">
        <v>0.69277018308639526</v>
      </c>
      <c r="BK376" s="80">
        <v>0</v>
      </c>
      <c r="BL376" s="80">
        <v>8.850367546081543</v>
      </c>
      <c r="BM376" s="80">
        <v>23.085159515848893</v>
      </c>
      <c r="BN376" s="80">
        <v>9.367792985756827</v>
      </c>
      <c r="BO376" s="80">
        <v>5.2247686386108398</v>
      </c>
      <c r="BP376" s="80">
        <v>5.1423687934875488</v>
      </c>
      <c r="BQ376" s="80">
        <v>3.0715686223788676</v>
      </c>
      <c r="BR376" s="80">
        <v>2.2247993946075439</v>
      </c>
      <c r="BS376" s="80">
        <v>0.10071108490228653</v>
      </c>
      <c r="BT376" s="80">
        <v>9.1070276291269181</v>
      </c>
      <c r="BU376" s="80">
        <v>0</v>
      </c>
      <c r="BV376" s="80" t="b">
        <v>1</v>
      </c>
      <c r="BW376" s="80" t="b">
        <v>0</v>
      </c>
      <c r="BX376" s="80" t="b">
        <v>1</v>
      </c>
      <c r="BY376" s="621">
        <v>29.909216774834526</v>
      </c>
      <c r="BZ376" s="621">
        <v>86.190476823127156</v>
      </c>
      <c r="CA376" s="621">
        <v>83.9991455078125</v>
      </c>
      <c r="CB376" s="622">
        <v>7.2798925809312784E-2</v>
      </c>
      <c r="CC376" s="622">
        <v>2.8322255328902129E-2</v>
      </c>
      <c r="CD376" s="622">
        <v>0.10155047948029448</v>
      </c>
      <c r="CE376" s="622">
        <v>3.7411898241553575E-2</v>
      </c>
      <c r="CF376" s="622">
        <v>31.503336985321944</v>
      </c>
      <c r="CG376" s="622">
        <v>0.75735923239056635</v>
      </c>
    </row>
    <row r="377" spans="1:85" ht="15.75">
      <c r="A377" s="159"/>
      <c r="B377" s="84"/>
      <c r="C377" s="84"/>
      <c r="D377" s="90">
        <v>40077.634027777778</v>
      </c>
      <c r="E377" s="82">
        <v>3596.6473620000002</v>
      </c>
      <c r="F377" s="82">
        <v>184.86500000000001</v>
      </c>
      <c r="G377" s="82">
        <v>73.451460999999995</v>
      </c>
      <c r="H377" s="82">
        <v>2.27624</v>
      </c>
      <c r="I377" s="82">
        <v>56.855471999999999</v>
      </c>
      <c r="J377" s="82">
        <v>5.0775100000000002</v>
      </c>
      <c r="K377" s="82">
        <v>22.533299</v>
      </c>
      <c r="L377" s="82">
        <v>1.7686900000000001</v>
      </c>
      <c r="M377" s="82">
        <v>161.26020500000001</v>
      </c>
      <c r="N377" s="82">
        <v>5.2079700000000004</v>
      </c>
      <c r="O377" s="82">
        <v>0</v>
      </c>
      <c r="P377" s="82">
        <v>0</v>
      </c>
      <c r="Q377" s="82">
        <v>0</v>
      </c>
      <c r="R377" s="82">
        <v>0</v>
      </c>
      <c r="S377" s="82">
        <v>0</v>
      </c>
      <c r="T377" s="82">
        <v>0</v>
      </c>
      <c r="U377" s="82">
        <v>48.966314802097678</v>
      </c>
      <c r="V377" s="82">
        <v>1</v>
      </c>
      <c r="W377" s="82">
        <v>240.648976</v>
      </c>
      <c r="X377" s="82">
        <v>585.70268499999997</v>
      </c>
      <c r="Y377" s="80"/>
      <c r="Z377" s="80"/>
      <c r="AA377" s="80"/>
      <c r="AB377" s="80">
        <v>0.84511633243210926</v>
      </c>
      <c r="AC377" s="80">
        <v>0.86237546936834253</v>
      </c>
      <c r="AD377" s="82">
        <v>42093.189431411076</v>
      </c>
      <c r="AE377" s="82">
        <v>4263.7318125569782</v>
      </c>
      <c r="AF377" s="82">
        <v>513.6883887238638</v>
      </c>
      <c r="AG377" s="82">
        <v>3815.3568652160061</v>
      </c>
      <c r="AH377" s="83">
        <v>3.9658476751976544</v>
      </c>
      <c r="AI377" s="82">
        <v>37.554790191747344</v>
      </c>
      <c r="AJ377" s="82">
        <v>46.829457882399495</v>
      </c>
      <c r="AK377" s="82">
        <v>1858.8519287109375</v>
      </c>
      <c r="AL377" s="82">
        <v>365.77014241057344</v>
      </c>
      <c r="AM377" s="82">
        <v>8370.1537134395858</v>
      </c>
      <c r="AN377" s="82">
        <v>412.6</v>
      </c>
      <c r="AO377" s="82">
        <v>2266.4441039953522</v>
      </c>
      <c r="AP377" s="80">
        <v>1.9435191999585935</v>
      </c>
      <c r="AQ377" s="80">
        <v>2.1938062438533414</v>
      </c>
      <c r="AR377" s="80">
        <v>0.52659882081270426</v>
      </c>
      <c r="AS377" s="80">
        <v>0.58875736781207666</v>
      </c>
      <c r="AT377" s="80">
        <v>3.6990954961456368</v>
      </c>
      <c r="AU377" s="81">
        <v>54.418567298808043</v>
      </c>
      <c r="AV377" s="81">
        <v>9.2158480750189895</v>
      </c>
      <c r="AW377" s="80">
        <v>106.20473772319556</v>
      </c>
      <c r="AX377" s="80">
        <v>1.4472777730142232</v>
      </c>
      <c r="AY377" s="80">
        <v>1.1964481603658133</v>
      </c>
      <c r="AZ377" s="80">
        <v>-8.3846832757440204E-2</v>
      </c>
      <c r="BA377" s="80">
        <v>0.95161801970093851</v>
      </c>
      <c r="BB377" s="80">
        <v>74.712196750009525</v>
      </c>
      <c r="BC377" s="80">
        <v>7.0826927820135932</v>
      </c>
      <c r="BD377" s="80">
        <v>6.1037018895149231E-3</v>
      </c>
      <c r="BE377" s="80">
        <v>16.817526132706707</v>
      </c>
      <c r="BF377" s="80">
        <v>7.4245668505873459</v>
      </c>
      <c r="BG377" s="80">
        <v>0</v>
      </c>
      <c r="BH377" s="80">
        <v>0.12512588500976563</v>
      </c>
      <c r="BI377" s="80">
        <v>0.44251838326454163</v>
      </c>
      <c r="BJ377" s="80">
        <v>0.69277018308639526</v>
      </c>
      <c r="BK377" s="80">
        <v>0</v>
      </c>
      <c r="BL377" s="80">
        <v>8.850367546081543</v>
      </c>
      <c r="BM377" s="80">
        <v>23.064441881868046</v>
      </c>
      <c r="BN377" s="80">
        <v>9.3623177358659735</v>
      </c>
      <c r="BO377" s="80">
        <v>5.2247686386108398</v>
      </c>
      <c r="BP377" s="80">
        <v>5.1423687934875488</v>
      </c>
      <c r="BQ377" s="80">
        <v>3.0657892262632602</v>
      </c>
      <c r="BR377" s="80">
        <v>2.2247993946075439</v>
      </c>
      <c r="BS377" s="80">
        <v>0.10071108490228653</v>
      </c>
      <c r="BT377" s="80">
        <v>9.1167770313842063</v>
      </c>
      <c r="BU377" s="80">
        <v>0</v>
      </c>
      <c r="BV377" s="80" t="b">
        <v>1</v>
      </c>
      <c r="BW377" s="80" t="b">
        <v>0</v>
      </c>
      <c r="BX377" s="80" t="b">
        <v>1</v>
      </c>
      <c r="BY377" s="621">
        <v>29.909318500094944</v>
      </c>
      <c r="BZ377" s="621">
        <v>86.174954425329446</v>
      </c>
      <c r="CA377" s="621">
        <v>83.9991455078125</v>
      </c>
      <c r="CB377" s="622">
        <v>7.2800994768858623E-2</v>
      </c>
      <c r="CC377" s="622">
        <v>2.8322255328902129E-2</v>
      </c>
      <c r="CD377" s="622">
        <v>0.10129267632486091</v>
      </c>
      <c r="CE377" s="622">
        <v>3.7419772694522631E-2</v>
      </c>
      <c r="CF377" s="622">
        <v>31.825864730195804</v>
      </c>
      <c r="CG377" s="622">
        <v>2.8496452576382083</v>
      </c>
    </row>
    <row r="378" spans="1:85" ht="15.75">
      <c r="A378" s="159"/>
      <c r="B378" s="84"/>
      <c r="C378" s="84"/>
      <c r="D378" s="90">
        <v>40077.634722222225</v>
      </c>
      <c r="E378" s="82">
        <v>2986.7986810000002</v>
      </c>
      <c r="F378" s="82">
        <v>139.53899999999999</v>
      </c>
      <c r="G378" s="82">
        <v>54.801873999999998</v>
      </c>
      <c r="H378" s="82">
        <v>1.75803</v>
      </c>
      <c r="I378" s="82">
        <v>45.556047</v>
      </c>
      <c r="J378" s="82">
        <v>3.6596000000000002</v>
      </c>
      <c r="K378" s="82">
        <v>15.875126</v>
      </c>
      <c r="L378" s="82">
        <v>1.12385</v>
      </c>
      <c r="M378" s="82">
        <v>116.488046</v>
      </c>
      <c r="N378" s="82">
        <v>3.6421299999999999</v>
      </c>
      <c r="O378" s="82">
        <v>0</v>
      </c>
      <c r="P378" s="82">
        <v>0</v>
      </c>
      <c r="Q378" s="82">
        <v>0</v>
      </c>
      <c r="R378" s="82">
        <v>0</v>
      </c>
      <c r="S378" s="82">
        <v>0</v>
      </c>
      <c r="T378" s="82">
        <v>0</v>
      </c>
      <c r="U378" s="82">
        <v>54.501761764570318</v>
      </c>
      <c r="V378" s="82">
        <v>1</v>
      </c>
      <c r="W378" s="82">
        <v>177.919219</v>
      </c>
      <c r="X378" s="82">
        <v>426.77043700000002</v>
      </c>
      <c r="Y378" s="80"/>
      <c r="Z378" s="80"/>
      <c r="AA378" s="80"/>
      <c r="AB378" s="80">
        <v>0.86115317187498841</v>
      </c>
      <c r="AC378" s="80">
        <v>0.87695363674059923</v>
      </c>
      <c r="AD378" s="82">
        <v>40634.420376692993</v>
      </c>
      <c r="AE378" s="82">
        <v>4261.398532417943</v>
      </c>
      <c r="AF378" s="82">
        <v>495.37407899783477</v>
      </c>
      <c r="AG378" s="82">
        <v>3682.514258683585</v>
      </c>
      <c r="AH378" s="83">
        <v>3.8284084375810608</v>
      </c>
      <c r="AI378" s="82">
        <v>37.50683975928132</v>
      </c>
      <c r="AJ378" s="82">
        <v>46.822174331124195</v>
      </c>
      <c r="AK378" s="82">
        <v>1858.8519287109375</v>
      </c>
      <c r="AL378" s="82">
        <v>359.12241574850498</v>
      </c>
      <c r="AM378" s="82">
        <v>8569.4400210185449</v>
      </c>
      <c r="AN378" s="82">
        <v>412.6</v>
      </c>
      <c r="AO378" s="82">
        <v>2224.8055224683144</v>
      </c>
      <c r="AP378" s="80">
        <v>2.0577184366803962</v>
      </c>
      <c r="AQ378" s="80">
        <v>2.3270622783907222</v>
      </c>
      <c r="AR378" s="80">
        <v>0.52629824822613258</v>
      </c>
      <c r="AS378" s="80">
        <v>0.58870856801853222</v>
      </c>
      <c r="AT378" s="80">
        <v>3.8802218109280946</v>
      </c>
      <c r="AU378" s="81">
        <v>125.96946398417155</v>
      </c>
      <c r="AV378" s="81">
        <v>9.6950310601128482</v>
      </c>
      <c r="AW378" s="80">
        <v>106.19879884645523</v>
      </c>
      <c r="AX378" s="80">
        <v>-3.589983667036138</v>
      </c>
      <c r="AY378" s="80">
        <v>-5.4753858886586675E-2</v>
      </c>
      <c r="AZ378" s="80">
        <v>-0.12784450189290711</v>
      </c>
      <c r="BA378" s="80">
        <v>2.325546442826639</v>
      </c>
      <c r="BB378" s="80">
        <v>74.711265871209278</v>
      </c>
      <c r="BC378" s="80">
        <v>7.126798761022215</v>
      </c>
      <c r="BD378" s="80">
        <v>6.1037018895149231E-3</v>
      </c>
      <c r="BE378" s="80">
        <v>16.800159485383073</v>
      </c>
      <c r="BF378" s="80">
        <v>7.4458588495171023</v>
      </c>
      <c r="BG378" s="80">
        <v>0</v>
      </c>
      <c r="BH378" s="80">
        <v>0.12512588500976563</v>
      </c>
      <c r="BI378" s="80">
        <v>0.44251838326454163</v>
      </c>
      <c r="BJ378" s="80">
        <v>0.69277018308639526</v>
      </c>
      <c r="BK378" s="80">
        <v>0</v>
      </c>
      <c r="BL378" s="80">
        <v>8.850367546081543</v>
      </c>
      <c r="BM378" s="80">
        <v>23.043724247887194</v>
      </c>
      <c r="BN378" s="80">
        <v>9.35684248597512</v>
      </c>
      <c r="BO378" s="80">
        <v>5.2247686386108398</v>
      </c>
      <c r="BP378" s="80">
        <v>5.1423687934875488</v>
      </c>
      <c r="BQ378" s="80">
        <v>3.0600098301476533</v>
      </c>
      <c r="BR378" s="80">
        <v>2.2247993946075439</v>
      </c>
      <c r="BS378" s="80">
        <v>0.10071108490228653</v>
      </c>
      <c r="BT378" s="80">
        <v>9.1265264336414909</v>
      </c>
      <c r="BU378" s="80">
        <v>0</v>
      </c>
      <c r="BV378" s="80" t="b">
        <v>1</v>
      </c>
      <c r="BW378" s="80" t="b">
        <v>0</v>
      </c>
      <c r="BX378" s="80" t="b">
        <v>1</v>
      </c>
      <c r="BY378" s="621">
        <v>29.909420225355362</v>
      </c>
      <c r="BZ378" s="621">
        <v>86.159432027531778</v>
      </c>
      <c r="CA378" s="621">
        <v>83.9991455078125</v>
      </c>
      <c r="CB378" s="622">
        <v>7.2803063846008251E-2</v>
      </c>
      <c r="CC378" s="622">
        <v>2.8322255328902129E-2</v>
      </c>
      <c r="CD378" s="622">
        <v>0.10487164558798991</v>
      </c>
      <c r="CE378" s="622">
        <v>3.7385506984280184E-2</v>
      </c>
      <c r="CF378" s="622">
        <v>32.351631420842175</v>
      </c>
      <c r="CG378" s="622">
        <v>2.6581821477441436</v>
      </c>
    </row>
    <row r="379" spans="1:85" ht="15.75">
      <c r="A379" s="159"/>
      <c r="B379" s="84"/>
      <c r="C379" s="84"/>
      <c r="D379" s="85" t="s">
        <v>211</v>
      </c>
      <c r="E379" s="73">
        <v>2329.3946412499999</v>
      </c>
      <c r="F379" s="73">
        <v>170.6045</v>
      </c>
      <c r="G379" s="73">
        <v>49.611374749999996</v>
      </c>
      <c r="H379" s="73">
        <v>1.8716925</v>
      </c>
      <c r="I379" s="73">
        <v>40.624042750000001</v>
      </c>
      <c r="J379" s="73">
        <v>4.1062599999999998</v>
      </c>
      <c r="K379" s="73">
        <v>15.536085</v>
      </c>
      <c r="L379" s="73">
        <v>1.4724675</v>
      </c>
      <c r="M379" s="73">
        <v>116.97561575</v>
      </c>
      <c r="N379" s="73">
        <v>4.4269424999999991</v>
      </c>
      <c r="O379" s="73">
        <v>0</v>
      </c>
      <c r="P379" s="73">
        <v>0</v>
      </c>
      <c r="Q379" s="73">
        <v>0</v>
      </c>
      <c r="R379" s="73">
        <v>0</v>
      </c>
      <c r="S379" s="73">
        <v>34.214787999999999</v>
      </c>
      <c r="T379" s="73">
        <v>8.0393100000000004</v>
      </c>
      <c r="U379" s="73">
        <v>45.341930675374329</v>
      </c>
      <c r="V379" s="73"/>
      <c r="W379" s="73">
        <v>181.68944050000002</v>
      </c>
      <c r="X379" s="73">
        <v>465.39154499999995</v>
      </c>
      <c r="Y379" s="73"/>
      <c r="Z379" s="73"/>
      <c r="AA379" s="73"/>
      <c r="AB379" s="176">
        <v>0.80061320110691658</v>
      </c>
      <c r="AC379" s="176">
        <v>0.81863270669416976</v>
      </c>
      <c r="AD379" s="71">
        <v>41028.342526141052</v>
      </c>
      <c r="AE379" s="71">
        <v>4256.089196378246</v>
      </c>
      <c r="AF379" s="71">
        <v>501.20524109784458</v>
      </c>
      <c r="AG379" s="71">
        <v>3719.5500592231497</v>
      </c>
      <c r="AH379" s="77">
        <v>3.8655221669444075</v>
      </c>
      <c r="AI379" s="71">
        <v>37.56990478434178</v>
      </c>
      <c r="AJ379" s="71">
        <v>46.83682811737841</v>
      </c>
      <c r="AK379" s="71">
        <v>1860.0106888331106</v>
      </c>
      <c r="AL379" s="71">
        <v>360.81677867969637</v>
      </c>
      <c r="AM379" s="71">
        <v>8503.0644090936948</v>
      </c>
      <c r="AN379" s="71">
        <v>412.6</v>
      </c>
      <c r="AO379" s="71">
        <v>2227.4256314912104</v>
      </c>
      <c r="AP379" s="77">
        <v>2.0122986642288554</v>
      </c>
      <c r="AQ379" s="77">
        <v>2.2871382500403143</v>
      </c>
      <c r="AR379" s="77">
        <v>0.52676715204691171</v>
      </c>
      <c r="AS379" s="77">
        <v>0.58880674838643543</v>
      </c>
      <c r="AT379" s="77">
        <v>3.8253763984323839</v>
      </c>
      <c r="AU379" s="71"/>
      <c r="AV379" s="71">
        <v>12.041480594211155</v>
      </c>
      <c r="AW379" s="71">
        <v>106.21067659993591</v>
      </c>
      <c r="AX379" s="71">
        <v>-1.2065584508805061</v>
      </c>
      <c r="AY379" s="71">
        <v>-0.41559259093353684</v>
      </c>
      <c r="AZ379" s="71">
        <v>-6.6094141646782595E-2</v>
      </c>
      <c r="BA379" s="71">
        <v>0.51258503916579545</v>
      </c>
      <c r="BB379" s="77">
        <v>74.714875162573634</v>
      </c>
      <c r="BC379" s="77">
        <v>7.0385868030049732</v>
      </c>
      <c r="BD379" s="77">
        <v>6.1037018895149231E-3</v>
      </c>
      <c r="BE379" s="77">
        <v>16.834878519554334</v>
      </c>
      <c r="BF379" s="77">
        <v>7.4032748516575904</v>
      </c>
      <c r="BG379" s="77">
        <v>0</v>
      </c>
      <c r="BH379" s="77">
        <v>0.12512588500976563</v>
      </c>
      <c r="BI379" s="77">
        <v>0.44251838326454163</v>
      </c>
      <c r="BJ379" s="77">
        <v>0.69277018308639526</v>
      </c>
      <c r="BK379" s="77">
        <v>0</v>
      </c>
      <c r="BL379" s="77">
        <v>8.850367546081543</v>
      </c>
      <c r="BM379" s="77">
        <v>23.086078875402112</v>
      </c>
      <c r="BN379" s="77">
        <v>9.367792985756827</v>
      </c>
      <c r="BO379" s="77">
        <v>5.2247686386108398</v>
      </c>
      <c r="BP379" s="77">
        <v>5.1423687934875488</v>
      </c>
      <c r="BQ379" s="77">
        <v>3.0715686223788672</v>
      </c>
      <c r="BR379" s="77">
        <v>2.2247993946075439</v>
      </c>
      <c r="BS379" s="77">
        <v>0.10071108490228653</v>
      </c>
      <c r="BT379" s="77">
        <v>9.1078558033375465</v>
      </c>
      <c r="BU379" s="77">
        <v>0</v>
      </c>
      <c r="BV379" s="77">
        <v>0</v>
      </c>
      <c r="BW379" s="77">
        <v>0</v>
      </c>
      <c r="BX379" s="77">
        <v>0</v>
      </c>
      <c r="BY379" s="630">
        <v>29.909216774834523</v>
      </c>
      <c r="BZ379" s="630">
        <v>86.185391101252549</v>
      </c>
      <c r="CA379" s="630">
        <v>83.9991455078125</v>
      </c>
      <c r="CB379" s="637">
        <v>7.2799603728859907E-2</v>
      </c>
      <c r="CC379" s="637">
        <v>2.8322255328902129E-2</v>
      </c>
      <c r="CD379" s="637">
        <v>0.10376469653285555</v>
      </c>
      <c r="CE379" s="637">
        <v>3.7389440689736542E-2</v>
      </c>
      <c r="CF379" s="637">
        <v>32.167849015955404</v>
      </c>
      <c r="CG379" s="637">
        <v>1.7038892890267439</v>
      </c>
    </row>
    <row r="380" spans="1:85" ht="15.75">
      <c r="A380" s="159"/>
      <c r="B380" s="84"/>
      <c r="C380" s="84"/>
      <c r="D380" s="85" t="s">
        <v>210</v>
      </c>
      <c r="E380" s="73">
        <v>1147.4770560500476</v>
      </c>
      <c r="F380" s="73">
        <v>27.499551335733972</v>
      </c>
      <c r="G380" s="73">
        <v>18.409046452576579</v>
      </c>
      <c r="H380" s="73">
        <v>0.27011722237761893</v>
      </c>
      <c r="I380" s="73">
        <v>13.099474977060877</v>
      </c>
      <c r="J380" s="73">
        <v>0.78648028290606276</v>
      </c>
      <c r="K380" s="73">
        <v>5.0337415839709134</v>
      </c>
      <c r="L380" s="73">
        <v>0.44556282866916408</v>
      </c>
      <c r="M380" s="73">
        <v>32.354098759312024</v>
      </c>
      <c r="N380" s="73">
        <v>0.95407186023468959</v>
      </c>
      <c r="O380" s="73">
        <v>0</v>
      </c>
      <c r="P380" s="73">
        <v>0</v>
      </c>
      <c r="Q380" s="73">
        <v>0</v>
      </c>
      <c r="R380" s="73">
        <v>0</v>
      </c>
      <c r="S380" s="73">
        <v>0</v>
      </c>
      <c r="T380" s="73">
        <v>0</v>
      </c>
      <c r="U380" s="73">
        <v>8.6984701172782799</v>
      </c>
      <c r="V380" s="73"/>
      <c r="W380" s="73">
        <v>41.104656919238792</v>
      </c>
      <c r="X380" s="73">
        <v>90.9880441819965</v>
      </c>
      <c r="Y380" s="73"/>
      <c r="Z380" s="73"/>
      <c r="AA380" s="73"/>
      <c r="AB380" s="176">
        <v>6.1028118079635651E-2</v>
      </c>
      <c r="AC380" s="176">
        <v>5.9226334555898826E-2</v>
      </c>
      <c r="AD380" s="71">
        <v>731.17493558908097</v>
      </c>
      <c r="AE380" s="71">
        <v>32.774421987648836</v>
      </c>
      <c r="AF380" s="71">
        <v>8.6245639870529782</v>
      </c>
      <c r="AG380" s="71">
        <v>65.801182900870515</v>
      </c>
      <c r="AH380" s="77">
        <v>6.8888303728823208E-2</v>
      </c>
      <c r="AI380" s="71">
        <v>4.5611351735057648E-2</v>
      </c>
      <c r="AJ380" s="71">
        <v>1.1666023655656081E-2</v>
      </c>
      <c r="AK380" s="71">
        <v>1.4405285274409465</v>
      </c>
      <c r="AL380" s="71">
        <v>4.4272602802901071</v>
      </c>
      <c r="AM380" s="71">
        <v>182.14818473015478</v>
      </c>
      <c r="AN380" s="71">
        <v>0</v>
      </c>
      <c r="AO380" s="71">
        <v>40.93736330452694</v>
      </c>
      <c r="AP380" s="77">
        <v>4.440414291625374E-2</v>
      </c>
      <c r="AQ380" s="77">
        <v>8.3541982312957994E-2</v>
      </c>
      <c r="AR380" s="77">
        <v>3.8848111783394121E-4</v>
      </c>
      <c r="AS380" s="77">
        <v>7.8162358492854815E-5</v>
      </c>
      <c r="AT380" s="77">
        <v>7.8145012296738925E-2</v>
      </c>
      <c r="AU380" s="71"/>
      <c r="AV380" s="71">
        <v>3.3885428273494709</v>
      </c>
      <c r="AW380" s="71">
        <v>9.3901886212384364E-3</v>
      </c>
      <c r="AX380" s="71">
        <v>3.6373130223209631</v>
      </c>
      <c r="AY380" s="71">
        <v>1.04034495448616</v>
      </c>
      <c r="AZ380" s="71">
        <v>8.7961197557380341E-2</v>
      </c>
      <c r="BA380" s="71">
        <v>3.3140145397604051</v>
      </c>
      <c r="BB380" s="77">
        <v>4.5672131314361663E-3</v>
      </c>
      <c r="BC380" s="77">
        <v>6.973767604940867E-2</v>
      </c>
      <c r="BD380" s="77">
        <v>0</v>
      </c>
      <c r="BE380" s="77">
        <v>2.7436541904498051E-2</v>
      </c>
      <c r="BF380" s="77">
        <v>3.3665606277947617E-2</v>
      </c>
      <c r="BG380" s="77">
        <v>0</v>
      </c>
      <c r="BH380" s="77">
        <v>0</v>
      </c>
      <c r="BI380" s="77">
        <v>0</v>
      </c>
      <c r="BJ380" s="77">
        <v>0</v>
      </c>
      <c r="BK380" s="77">
        <v>0</v>
      </c>
      <c r="BL380" s="77">
        <v>0</v>
      </c>
      <c r="BM380" s="77">
        <v>3.4047059312085133E-2</v>
      </c>
      <c r="BN380" s="77">
        <v>8.6571302068431926E-3</v>
      </c>
      <c r="BO380" s="77">
        <v>0</v>
      </c>
      <c r="BP380" s="77">
        <v>0</v>
      </c>
      <c r="BQ380" s="77">
        <v>9.138027612824463E-3</v>
      </c>
      <c r="BR380" s="77">
        <v>0</v>
      </c>
      <c r="BS380" s="77">
        <v>0</v>
      </c>
      <c r="BT380" s="77">
        <v>1.4166349422456108E-2</v>
      </c>
      <c r="BU380" s="77">
        <v>0</v>
      </c>
      <c r="BV380" s="77">
        <v>0</v>
      </c>
      <c r="BW380" s="77">
        <v>0</v>
      </c>
      <c r="BX380" s="77">
        <v>0</v>
      </c>
      <c r="BY380" s="630">
        <v>1.608417592454051E-4</v>
      </c>
      <c r="BZ380" s="630">
        <v>1.8029917238347435E-2</v>
      </c>
      <c r="CA380" s="630">
        <v>0</v>
      </c>
      <c r="CB380" s="637">
        <v>2.4031962945183423E-6</v>
      </c>
      <c r="CC380" s="637">
        <v>0</v>
      </c>
      <c r="CD380" s="637">
        <v>2.2000345882519402E-3</v>
      </c>
      <c r="CE380" s="637">
        <v>3.0943414349294904E-5</v>
      </c>
      <c r="CF380" s="637">
        <v>0.55523289645293195</v>
      </c>
      <c r="CG380" s="637"/>
    </row>
    <row r="381" spans="1:85" ht="15.75">
      <c r="A381" s="159"/>
      <c r="B381" s="84"/>
      <c r="C381" s="84"/>
      <c r="D381" s="85" t="s">
        <v>209</v>
      </c>
      <c r="E381" s="78">
        <v>0.49260740783463314</v>
      </c>
      <c r="F381" s="78">
        <v>0.16118889792317304</v>
      </c>
      <c r="G381" s="78">
        <v>0.37106503388271012</v>
      </c>
      <c r="H381" s="78">
        <v>0.14431709395513362</v>
      </c>
      <c r="I381" s="78">
        <v>0.32245621288050846</v>
      </c>
      <c r="J381" s="78">
        <v>0.19153202254754029</v>
      </c>
      <c r="K381" s="78">
        <v>0.32400322114425312</v>
      </c>
      <c r="L381" s="78">
        <v>0.30259603602060087</v>
      </c>
      <c r="M381" s="78">
        <v>0.27658840307760485</v>
      </c>
      <c r="N381" s="78">
        <v>0.21551485257255765</v>
      </c>
      <c r="O381" s="78">
        <v>0</v>
      </c>
      <c r="P381" s="78">
        <v>0</v>
      </c>
      <c r="Q381" s="78">
        <v>0</v>
      </c>
      <c r="R381" s="78">
        <v>0</v>
      </c>
      <c r="S381" s="78">
        <v>0</v>
      </c>
      <c r="T381" s="78">
        <v>0</v>
      </c>
      <c r="U381" s="78">
        <v>0.19184163505420621</v>
      </c>
      <c r="V381" s="78"/>
      <c r="W381" s="78">
        <v>0.22623580548281114</v>
      </c>
      <c r="X381" s="78">
        <v>0.19550858875615479</v>
      </c>
      <c r="Y381" s="78"/>
      <c r="Z381" s="78"/>
      <c r="AA381" s="78"/>
      <c r="AB381" s="78">
        <v>7.6226719713413452E-2</v>
      </c>
      <c r="AC381" s="78">
        <v>7.2347872338339142E-2</v>
      </c>
      <c r="AD381" s="87">
        <v>1.7821215544430429E-2</v>
      </c>
      <c r="AE381" s="87">
        <v>7.7005956584600011E-3</v>
      </c>
      <c r="AF381" s="87">
        <v>1.7207649241978502E-2</v>
      </c>
      <c r="AG381" s="87">
        <v>1.7690629741010527E-2</v>
      </c>
      <c r="AH381" s="87">
        <v>1.7821215544413131E-2</v>
      </c>
      <c r="AI381" s="87">
        <v>1.2140395882522265E-3</v>
      </c>
      <c r="AJ381" s="87">
        <v>2.4907800388232314E-4</v>
      </c>
      <c r="AK381" s="87">
        <v>7.7447325227183029E-4</v>
      </c>
      <c r="AL381" s="87">
        <v>1.2270106441530721E-2</v>
      </c>
      <c r="AM381" s="87">
        <v>2.1421475360736349E-2</v>
      </c>
      <c r="AN381" s="87">
        <v>0</v>
      </c>
      <c r="AO381" s="87">
        <v>1.8378778948108052E-2</v>
      </c>
      <c r="AP381" s="87">
        <v>2.2066377971418128E-2</v>
      </c>
      <c r="AQ381" s="87">
        <v>3.6526861597232015E-2</v>
      </c>
      <c r="AR381" s="87">
        <v>7.3748166780024404E-4</v>
      </c>
      <c r="AS381" s="87">
        <v>1.3274704936220712E-4</v>
      </c>
      <c r="AT381" s="87">
        <v>2.0428058354927447E-2</v>
      </c>
      <c r="AU381" s="87"/>
      <c r="AV381" s="87">
        <v>0.28140582886281323</v>
      </c>
      <c r="AW381" s="87">
        <v>8.8410966974709047E-5</v>
      </c>
      <c r="AX381" s="87">
        <v>-3.0146181643057357</v>
      </c>
      <c r="AY381" s="87">
        <v>-2.503280802358038</v>
      </c>
      <c r="AZ381" s="87">
        <v>-1.3308471124030736</v>
      </c>
      <c r="BA381" s="87">
        <v>6.4652970464252828</v>
      </c>
      <c r="BB381" s="87">
        <v>6.1128565382706908E-5</v>
      </c>
      <c r="BC381" s="87">
        <v>9.9079087892523631E-3</v>
      </c>
      <c r="BD381" s="87">
        <v>0</v>
      </c>
      <c r="BE381" s="87">
        <v>1.6297439790034418E-3</v>
      </c>
      <c r="BF381" s="87">
        <v>4.5473938159151153E-3</v>
      </c>
      <c r="BG381" s="87">
        <v>0</v>
      </c>
      <c r="BH381" s="87">
        <v>0</v>
      </c>
      <c r="BI381" s="87">
        <v>0</v>
      </c>
      <c r="BJ381" s="87">
        <v>0</v>
      </c>
      <c r="BK381" s="87">
        <v>0</v>
      </c>
      <c r="BL381" s="87">
        <v>0</v>
      </c>
      <c r="BM381" s="87">
        <v>1.4747874464018135E-3</v>
      </c>
      <c r="BN381" s="87">
        <v>9.2413765120619607E-4</v>
      </c>
      <c r="BO381" s="87">
        <v>0</v>
      </c>
      <c r="BP381" s="87">
        <v>0</v>
      </c>
      <c r="BQ381" s="87">
        <v>2.975036125270497E-3</v>
      </c>
      <c r="BR381" s="87">
        <v>0</v>
      </c>
      <c r="BS381" s="87">
        <v>0</v>
      </c>
      <c r="BT381" s="87">
        <v>1.5553989575971209E-3</v>
      </c>
      <c r="BU381" s="87">
        <v>0</v>
      </c>
      <c r="BV381" s="87">
        <v>0</v>
      </c>
      <c r="BW381" s="87">
        <v>0</v>
      </c>
      <c r="BX381" s="87">
        <v>0</v>
      </c>
      <c r="BY381" s="639">
        <v>5.3776653683802449E-6</v>
      </c>
      <c r="BZ381" s="639">
        <v>2.0919922747888306E-4</v>
      </c>
      <c r="CA381" s="639">
        <v>0</v>
      </c>
      <c r="CB381" s="640">
        <v>3.3011117800434459E-5</v>
      </c>
      <c r="CC381" s="640">
        <v>0</v>
      </c>
      <c r="CD381" s="640">
        <v>2.1202149302825088E-2</v>
      </c>
      <c r="CE381" s="640">
        <v>8.2759767941083208E-4</v>
      </c>
      <c r="CF381" s="640">
        <v>1.7260491871170305E-2</v>
      </c>
      <c r="CG381" s="640"/>
    </row>
    <row r="382" spans="1:85" ht="15.75">
      <c r="A382" s="159"/>
      <c r="B382" s="84"/>
      <c r="C382" s="84"/>
      <c r="D382" s="85" t="s">
        <v>208</v>
      </c>
      <c r="E382" s="73">
        <v>4</v>
      </c>
      <c r="F382" s="73">
        <v>4</v>
      </c>
      <c r="G382" s="73">
        <v>4</v>
      </c>
      <c r="H382" s="73">
        <v>4</v>
      </c>
      <c r="I382" s="73">
        <v>4</v>
      </c>
      <c r="J382" s="73">
        <v>4</v>
      </c>
      <c r="K382" s="73">
        <v>4</v>
      </c>
      <c r="L382" s="73">
        <v>4</v>
      </c>
      <c r="M382" s="73">
        <v>4</v>
      </c>
      <c r="N382" s="73">
        <v>4</v>
      </c>
      <c r="O382" s="73">
        <v>0</v>
      </c>
      <c r="P382" s="73">
        <v>0</v>
      </c>
      <c r="Q382" s="73">
        <v>0</v>
      </c>
      <c r="R382" s="73">
        <v>0</v>
      </c>
      <c r="S382" s="73">
        <v>1</v>
      </c>
      <c r="T382" s="73">
        <v>1</v>
      </c>
      <c r="U382" s="73">
        <v>4</v>
      </c>
      <c r="V382" s="73"/>
      <c r="W382" s="73">
        <v>4</v>
      </c>
      <c r="X382" s="73">
        <v>4</v>
      </c>
      <c r="Y382" s="73"/>
      <c r="Z382" s="73"/>
      <c r="AA382" s="73"/>
      <c r="AB382" s="73">
        <v>4</v>
      </c>
      <c r="AC382" s="73">
        <v>4</v>
      </c>
      <c r="AD382" s="71">
        <v>5</v>
      </c>
      <c r="AE382" s="71">
        <v>5</v>
      </c>
      <c r="AF382" s="71">
        <v>5</v>
      </c>
      <c r="AG382" s="71">
        <v>5</v>
      </c>
      <c r="AH382" s="71">
        <v>5</v>
      </c>
      <c r="AI382" s="71">
        <v>5</v>
      </c>
      <c r="AJ382" s="71">
        <v>5</v>
      </c>
      <c r="AK382" s="71">
        <v>5</v>
      </c>
      <c r="AL382" s="71">
        <v>5</v>
      </c>
      <c r="AM382" s="71">
        <v>5</v>
      </c>
      <c r="AN382" s="71">
        <v>5</v>
      </c>
      <c r="AO382" s="71">
        <v>5</v>
      </c>
      <c r="AP382" s="71">
        <v>5</v>
      </c>
      <c r="AQ382" s="71">
        <v>5</v>
      </c>
      <c r="AR382" s="71">
        <v>5</v>
      </c>
      <c r="AS382" s="71">
        <v>5</v>
      </c>
      <c r="AT382" s="71">
        <v>5</v>
      </c>
      <c r="AU382" s="71"/>
      <c r="AV382" s="71">
        <v>5</v>
      </c>
      <c r="AW382" s="71">
        <v>5</v>
      </c>
      <c r="AX382" s="71">
        <v>5</v>
      </c>
      <c r="AY382" s="71">
        <v>5</v>
      </c>
      <c r="AZ382" s="71">
        <v>5</v>
      </c>
      <c r="BA382" s="71">
        <v>5</v>
      </c>
      <c r="BB382" s="71">
        <v>5</v>
      </c>
      <c r="BC382" s="71">
        <v>5</v>
      </c>
      <c r="BD382" s="71">
        <v>5</v>
      </c>
      <c r="BE382" s="71">
        <v>5</v>
      </c>
      <c r="BF382" s="71">
        <v>5</v>
      </c>
      <c r="BG382" s="71">
        <v>0</v>
      </c>
      <c r="BH382" s="71">
        <v>5</v>
      </c>
      <c r="BI382" s="71">
        <v>5</v>
      </c>
      <c r="BJ382" s="71">
        <v>5</v>
      </c>
      <c r="BK382" s="71">
        <v>0</v>
      </c>
      <c r="BL382" s="71">
        <v>5</v>
      </c>
      <c r="BM382" s="71">
        <v>5</v>
      </c>
      <c r="BN382" s="71">
        <v>5</v>
      </c>
      <c r="BO382" s="71">
        <v>5</v>
      </c>
      <c r="BP382" s="71">
        <v>5</v>
      </c>
      <c r="BQ382" s="71">
        <v>5</v>
      </c>
      <c r="BR382" s="71">
        <v>5</v>
      </c>
      <c r="BS382" s="71">
        <v>5</v>
      </c>
      <c r="BT382" s="71">
        <v>5</v>
      </c>
      <c r="BU382" s="71">
        <v>0</v>
      </c>
      <c r="BV382" s="71">
        <v>0</v>
      </c>
      <c r="BW382" s="71">
        <v>0</v>
      </c>
      <c r="BX382" s="71">
        <v>0</v>
      </c>
      <c r="BY382" s="630">
        <v>5</v>
      </c>
      <c r="BZ382" s="630">
        <v>5</v>
      </c>
      <c r="CA382" s="630">
        <v>5</v>
      </c>
      <c r="CB382" s="637">
        <v>5</v>
      </c>
      <c r="CC382" s="637">
        <v>5</v>
      </c>
      <c r="CD382" s="637">
        <v>5</v>
      </c>
      <c r="CE382" s="637">
        <v>5</v>
      </c>
      <c r="CF382" s="637">
        <v>5</v>
      </c>
      <c r="CG382" s="637">
        <v>5</v>
      </c>
    </row>
    <row r="383" spans="1:85" ht="15.75">
      <c r="A383" s="159"/>
      <c r="B383" s="84"/>
      <c r="C383" s="84"/>
      <c r="D383" s="90"/>
      <c r="E383" s="82"/>
      <c r="F383" s="82"/>
      <c r="G383" s="82"/>
      <c r="H383" s="82"/>
      <c r="I383" s="82"/>
      <c r="J383" s="82"/>
      <c r="K383" s="82"/>
      <c r="L383" s="82"/>
      <c r="M383" s="82"/>
      <c r="N383" s="82"/>
      <c r="O383" s="82"/>
      <c r="P383" s="82"/>
      <c r="Q383" s="82"/>
      <c r="R383" s="82"/>
      <c r="S383" s="82"/>
      <c r="T383" s="82"/>
      <c r="U383" s="82"/>
      <c r="V383" s="82"/>
      <c r="W383" s="82"/>
      <c r="X383" s="82"/>
      <c r="Y383" s="80"/>
      <c r="Z383" s="80"/>
      <c r="AA383" s="80"/>
      <c r="AB383" s="80"/>
      <c r="AC383" s="80"/>
      <c r="AD383" s="82"/>
      <c r="AE383" s="82"/>
      <c r="AF383" s="82"/>
      <c r="AG383" s="82"/>
      <c r="AH383" s="83"/>
      <c r="AI383" s="82"/>
      <c r="AJ383" s="82"/>
      <c r="AK383" s="82"/>
      <c r="AL383" s="82"/>
      <c r="AM383" s="82"/>
      <c r="AN383" s="82"/>
      <c r="AO383" s="82"/>
      <c r="AP383" s="80"/>
      <c r="AQ383" s="80"/>
      <c r="AR383" s="80"/>
      <c r="AS383" s="80"/>
      <c r="AT383" s="80"/>
      <c r="AU383" s="81"/>
      <c r="AV383" s="81"/>
      <c r="AW383" s="80"/>
      <c r="AX383" s="80"/>
      <c r="AY383" s="80"/>
      <c r="AZ383" s="80"/>
      <c r="BA383" s="80"/>
      <c r="BB383" s="80"/>
      <c r="BC383" s="80"/>
      <c r="BD383" s="80"/>
      <c r="BE383" s="80"/>
      <c r="BF383" s="80"/>
      <c r="BG383" s="80"/>
      <c r="BH383" s="80"/>
      <c r="BI383" s="80"/>
      <c r="BJ383" s="80"/>
      <c r="BK383" s="80"/>
      <c r="BL383" s="80"/>
      <c r="BM383" s="80"/>
      <c r="BN383" s="80"/>
      <c r="BO383" s="80"/>
      <c r="BP383" s="80"/>
      <c r="BQ383" s="80"/>
      <c r="BR383" s="80"/>
      <c r="BS383" s="80"/>
      <c r="BT383" s="80"/>
      <c r="BU383" s="80"/>
      <c r="BV383" s="80"/>
      <c r="BW383" s="80"/>
      <c r="BX383" s="80"/>
      <c r="BY383" s="621"/>
      <c r="BZ383" s="621"/>
      <c r="CA383" s="621"/>
      <c r="CB383" s="622"/>
      <c r="CC383" s="622"/>
      <c r="CD383" s="622"/>
      <c r="CE383" s="622"/>
      <c r="CF383" s="622"/>
      <c r="CG383" s="622"/>
    </row>
    <row r="384" spans="1:85" ht="24">
      <c r="A384" s="159"/>
      <c r="B384" s="91" t="s">
        <v>42</v>
      </c>
      <c r="C384" s="91" t="s">
        <v>3</v>
      </c>
      <c r="D384" s="90">
        <v>40077.640277777777</v>
      </c>
      <c r="E384" s="82">
        <v>0</v>
      </c>
      <c r="F384" s="82">
        <v>0</v>
      </c>
      <c r="G384" s="82">
        <v>14.156164</v>
      </c>
      <c r="H384" s="82">
        <v>1.58077</v>
      </c>
      <c r="I384" s="82">
        <v>0</v>
      </c>
      <c r="J384" s="82">
        <v>0</v>
      </c>
      <c r="K384" s="82">
        <v>0</v>
      </c>
      <c r="L384" s="82">
        <v>0</v>
      </c>
      <c r="M384" s="82">
        <v>49.372204000000004</v>
      </c>
      <c r="N384" s="82">
        <v>6.53789</v>
      </c>
      <c r="O384" s="82">
        <v>0</v>
      </c>
      <c r="P384" s="82">
        <v>0</v>
      </c>
      <c r="Q384" s="82">
        <v>0</v>
      </c>
      <c r="R384" s="82">
        <v>0</v>
      </c>
      <c r="S384" s="82">
        <v>0</v>
      </c>
      <c r="T384" s="82">
        <v>0</v>
      </c>
      <c r="U384" s="82">
        <v>0</v>
      </c>
      <c r="V384" s="82">
        <v>1</v>
      </c>
      <c r="W384" s="82">
        <v>49.372204000000004</v>
      </c>
      <c r="X384" s="82">
        <v>148.116612</v>
      </c>
      <c r="Y384" s="80"/>
      <c r="Z384" s="80"/>
      <c r="AA384" s="80"/>
      <c r="AB384" s="80">
        <v>0</v>
      </c>
      <c r="AC384" s="80" t="s">
        <v>442</v>
      </c>
      <c r="AD384" s="82">
        <v>40862.256332339086</v>
      </c>
      <c r="AE384" s="82">
        <v>4139.8825327718705</v>
      </c>
      <c r="AF384" s="82">
        <v>496.21683275991109</v>
      </c>
      <c r="AG384" s="82">
        <v>3693.3233833241329</v>
      </c>
      <c r="AH384" s="83">
        <v>3.8498742069188254</v>
      </c>
      <c r="AI384" s="82">
        <v>37.577140913046712</v>
      </c>
      <c r="AJ384" s="82">
        <v>46.863497307933393</v>
      </c>
      <c r="AK384" s="82">
        <v>1858.8492964800585</v>
      </c>
      <c r="AL384" s="82">
        <v>354.59745945883191</v>
      </c>
      <c r="AM384" s="82">
        <v>8441.6157841119457</v>
      </c>
      <c r="AN384" s="82">
        <v>412.6</v>
      </c>
      <c r="AO384" s="82">
        <v>2162.6624562221846</v>
      </c>
      <c r="AP384" s="80">
        <v>2.0590723291221078</v>
      </c>
      <c r="AQ384" s="80">
        <v>2.2856422002543866</v>
      </c>
      <c r="AR384" s="80">
        <v>0.52674949169158936</v>
      </c>
      <c r="AS384" s="80">
        <v>0.58898543196315378</v>
      </c>
      <c r="AT384" s="80">
        <v>3.889003193908525</v>
      </c>
      <c r="AU384" s="81">
        <v>337.70585250854487</v>
      </c>
      <c r="AV384" s="81">
        <v>7.3191863165961362</v>
      </c>
      <c r="AW384" s="80">
        <v>105.85662186651112</v>
      </c>
      <c r="AX384" s="80">
        <v>3.5949685779845559</v>
      </c>
      <c r="AY384" s="80">
        <v>-3.5930328304269539</v>
      </c>
      <c r="AZ384" s="80">
        <v>0.10802710061449171</v>
      </c>
      <c r="BA384" s="80">
        <v>2.9079534539596601</v>
      </c>
      <c r="BB384" s="80">
        <v>74.447068409590955</v>
      </c>
      <c r="BC384" s="80">
        <v>7.622620924760608</v>
      </c>
      <c r="BD384" s="80">
        <v>6.1037018895149231E-3</v>
      </c>
      <c r="BE384" s="80">
        <v>16.734908587560554</v>
      </c>
      <c r="BF384" s="80">
        <v>7.3849659330599646</v>
      </c>
      <c r="BG384" s="80">
        <v>0</v>
      </c>
      <c r="BH384" s="80">
        <v>0.12512588500976563</v>
      </c>
      <c r="BI384" s="80">
        <v>0.44251838326454163</v>
      </c>
      <c r="BJ384" s="80">
        <v>0.69277018308639526</v>
      </c>
      <c r="BK384" s="80">
        <v>0</v>
      </c>
      <c r="BL384" s="80">
        <v>8.787213534064831</v>
      </c>
      <c r="BM384" s="80">
        <v>22.888240634235142</v>
      </c>
      <c r="BN384" s="80">
        <v>9.3508710861206055</v>
      </c>
      <c r="BO384" s="80">
        <v>5.2247686386108398</v>
      </c>
      <c r="BP384" s="80">
        <v>5.1423687934875488</v>
      </c>
      <c r="BQ384" s="80">
        <v>3.0396435260772705</v>
      </c>
      <c r="BR384" s="80">
        <v>2.2247993946075439</v>
      </c>
      <c r="BS384" s="80">
        <v>0.10071108490228653</v>
      </c>
      <c r="BT384" s="80">
        <v>9.1681972180739955</v>
      </c>
      <c r="BU384" s="80">
        <v>0</v>
      </c>
      <c r="BV384" s="80" t="b">
        <v>1</v>
      </c>
      <c r="BW384" s="80" t="b">
        <v>0</v>
      </c>
      <c r="BX384" s="80" t="b">
        <v>1</v>
      </c>
      <c r="BY384" s="621">
        <v>29.910234027438694</v>
      </c>
      <c r="BZ384" s="621">
        <v>86.035252845150296</v>
      </c>
      <c r="CA384" s="621">
        <v>83.9991455078125</v>
      </c>
      <c r="CB384" s="622">
        <v>7.2819620698145834E-2</v>
      </c>
      <c r="CC384" s="622">
        <v>2.8322255328902129E-2</v>
      </c>
      <c r="CD384" s="622">
        <v>0.1013131164148539</v>
      </c>
      <c r="CE384" s="622">
        <v>3.7122524863334568E-2</v>
      </c>
      <c r="CF384" s="622">
        <v>31.947676428861129</v>
      </c>
      <c r="CG384" s="622">
        <v>4.5152229533731942</v>
      </c>
    </row>
    <row r="385" spans="1:85" ht="15.75">
      <c r="A385" s="159"/>
      <c r="B385" s="84"/>
      <c r="C385" s="84"/>
      <c r="D385" s="90">
        <v>40077.640972222223</v>
      </c>
      <c r="E385" s="82">
        <v>1178.8546080000001</v>
      </c>
      <c r="F385" s="82">
        <v>151.74100000000001</v>
      </c>
      <c r="G385" s="82">
        <v>32.451228999999998</v>
      </c>
      <c r="H385" s="82">
        <v>1.5573999999999999</v>
      </c>
      <c r="I385" s="82">
        <v>27.596613000000001</v>
      </c>
      <c r="J385" s="82">
        <v>4.1324800000000002</v>
      </c>
      <c r="K385" s="82">
        <v>12.362418999999999</v>
      </c>
      <c r="L385" s="82">
        <v>1.5629</v>
      </c>
      <c r="M385" s="82">
        <v>93.123649999999998</v>
      </c>
      <c r="N385" s="82">
        <v>4.4435099999999998</v>
      </c>
      <c r="O385" s="82">
        <v>0</v>
      </c>
      <c r="P385" s="82">
        <v>0</v>
      </c>
      <c r="Q385" s="82">
        <v>0</v>
      </c>
      <c r="R385" s="82">
        <v>0</v>
      </c>
      <c r="S385" s="82">
        <v>0</v>
      </c>
      <c r="T385" s="82">
        <v>0</v>
      </c>
      <c r="U385" s="82">
        <v>36.326963394822435</v>
      </c>
      <c r="V385" s="82">
        <v>1</v>
      </c>
      <c r="W385" s="82">
        <v>133.08268200000001</v>
      </c>
      <c r="X385" s="82">
        <v>331.69240100000002</v>
      </c>
      <c r="Y385" s="80"/>
      <c r="Z385" s="80"/>
      <c r="AA385" s="80"/>
      <c r="AB385" s="80">
        <v>0.7640025626523107</v>
      </c>
      <c r="AC385" s="80">
        <v>0.78503384331149184</v>
      </c>
      <c r="AD385" s="82">
        <v>42055.217271757778</v>
      </c>
      <c r="AE385" s="82">
        <v>4097.8243693300055</v>
      </c>
      <c r="AF385" s="82">
        <v>511.11350828721351</v>
      </c>
      <c r="AG385" s="82">
        <v>3799.4559517267048</v>
      </c>
      <c r="AH385" s="83">
        <v>3.9622700940469398</v>
      </c>
      <c r="AI385" s="82">
        <v>37.583325643642894</v>
      </c>
      <c r="AJ385" s="82">
        <v>46.876007888737902</v>
      </c>
      <c r="AK385" s="82">
        <v>1858.4889449617035</v>
      </c>
      <c r="AL385" s="82">
        <v>362.19242509694288</v>
      </c>
      <c r="AM385" s="82">
        <v>8136.0723739710229</v>
      </c>
      <c r="AN385" s="82">
        <v>412.6</v>
      </c>
      <c r="AO385" s="82">
        <v>2143.3318996591088</v>
      </c>
      <c r="AP385" s="80">
        <v>1.9656214850571643</v>
      </c>
      <c r="AQ385" s="80">
        <v>2.1413782597672952</v>
      </c>
      <c r="AR385" s="80">
        <v>0.52671841438964617</v>
      </c>
      <c r="AS385" s="80">
        <v>0.58906925285454403</v>
      </c>
      <c r="AT385" s="80">
        <v>3.7884419097514574</v>
      </c>
      <c r="AU385" s="81">
        <v>323.49687777625184</v>
      </c>
      <c r="AV385" s="81">
        <v>6.3817170461018877</v>
      </c>
      <c r="AW385" s="80">
        <v>105.79455324302603</v>
      </c>
      <c r="AX385" s="80">
        <v>2.8366538489383242</v>
      </c>
      <c r="AY385" s="80">
        <v>-1.0263534903215354</v>
      </c>
      <c r="AZ385" s="80">
        <v>1.6456049299160658E-2</v>
      </c>
      <c r="BA385" s="80">
        <v>-3.7554165707573999</v>
      </c>
      <c r="BB385" s="80">
        <v>74.394052853451313</v>
      </c>
      <c r="BC385" s="80">
        <v>7.6873976958398025</v>
      </c>
      <c r="BD385" s="80">
        <v>6.1037018895149231E-3</v>
      </c>
      <c r="BE385" s="80">
        <v>16.748336345528433</v>
      </c>
      <c r="BF385" s="80">
        <v>7.3517543054162804</v>
      </c>
      <c r="BG385" s="80">
        <v>0</v>
      </c>
      <c r="BH385" s="80">
        <v>0.12512588500976563</v>
      </c>
      <c r="BI385" s="80">
        <v>0.44251838326454163</v>
      </c>
      <c r="BJ385" s="80">
        <v>0.69277018308639526</v>
      </c>
      <c r="BK385" s="80">
        <v>0</v>
      </c>
      <c r="BL385" s="80">
        <v>8.7780732084011426</v>
      </c>
      <c r="BM385" s="80">
        <v>22.887022025067804</v>
      </c>
      <c r="BN385" s="80">
        <v>9.3508710861206055</v>
      </c>
      <c r="BO385" s="80">
        <v>5.2247686386108398</v>
      </c>
      <c r="BP385" s="80">
        <v>5.1423687934875488</v>
      </c>
      <c r="BQ385" s="80">
        <v>3.0396435260772705</v>
      </c>
      <c r="BR385" s="80">
        <v>2.2247993946075439</v>
      </c>
      <c r="BS385" s="80">
        <v>0.10071108490228653</v>
      </c>
      <c r="BT385" s="80">
        <v>9.15875222440906</v>
      </c>
      <c r="BU385" s="80">
        <v>0</v>
      </c>
      <c r="BV385" s="80" t="b">
        <v>1</v>
      </c>
      <c r="BW385" s="80" t="b">
        <v>0</v>
      </c>
      <c r="BX385" s="80" t="b">
        <v>1</v>
      </c>
      <c r="BY385" s="621">
        <v>29.910335752699112</v>
      </c>
      <c r="BZ385" s="621">
        <v>86.019730447352629</v>
      </c>
      <c r="CA385" s="621">
        <v>83.9991455078125</v>
      </c>
      <c r="CB385" s="622">
        <v>7.282169083418108E-2</v>
      </c>
      <c r="CC385" s="622">
        <v>2.8322255328902129E-2</v>
      </c>
      <c r="CD385" s="622">
        <v>9.7439143943786097E-2</v>
      </c>
      <c r="CE385" s="622">
        <v>3.7148621821454605E-2</v>
      </c>
      <c r="CF385" s="622">
        <v>31.043202957921885</v>
      </c>
      <c r="CG385" s="622">
        <v>5.611475409615406</v>
      </c>
    </row>
    <row r="386" spans="1:85" ht="15.75">
      <c r="A386" s="159"/>
      <c r="B386" s="84"/>
      <c r="C386" s="84"/>
      <c r="D386" s="90">
        <v>40077.64166666667</v>
      </c>
      <c r="E386" s="82">
        <v>0</v>
      </c>
      <c r="F386" s="82">
        <v>0</v>
      </c>
      <c r="G386" s="82">
        <v>15.00005</v>
      </c>
      <c r="H386" s="82">
        <v>1.4915499999999999</v>
      </c>
      <c r="I386" s="82">
        <v>0</v>
      </c>
      <c r="J386" s="82">
        <v>0</v>
      </c>
      <c r="K386" s="82">
        <v>0</v>
      </c>
      <c r="L386" s="82">
        <v>0</v>
      </c>
      <c r="M386" s="82">
        <v>50.732349999999997</v>
      </c>
      <c r="N386" s="82">
        <v>6.5006599999999999</v>
      </c>
      <c r="O386" s="82">
        <v>0</v>
      </c>
      <c r="P386" s="82">
        <v>0</v>
      </c>
      <c r="Q386" s="82">
        <v>0</v>
      </c>
      <c r="R386" s="82">
        <v>0</v>
      </c>
      <c r="S386" s="82">
        <v>0</v>
      </c>
      <c r="T386" s="82">
        <v>0</v>
      </c>
      <c r="U386" s="82">
        <v>0</v>
      </c>
      <c r="V386" s="82">
        <v>1</v>
      </c>
      <c r="W386" s="82">
        <v>50.732349999999997</v>
      </c>
      <c r="X386" s="82">
        <v>152.19704999999999</v>
      </c>
      <c r="Y386" s="80"/>
      <c r="Z386" s="80"/>
      <c r="AA386" s="80"/>
      <c r="AB386" s="80">
        <v>0</v>
      </c>
      <c r="AC386" s="80" t="s">
        <v>442</v>
      </c>
      <c r="AD386" s="82">
        <v>41439.113365833051</v>
      </c>
      <c r="AE386" s="82">
        <v>4200.2981200614649</v>
      </c>
      <c r="AF386" s="82">
        <v>504.02953180105504</v>
      </c>
      <c r="AG386" s="82">
        <v>3742.1263106526039</v>
      </c>
      <c r="AH386" s="83">
        <v>3.9042233108025117</v>
      </c>
      <c r="AI386" s="82">
        <v>37.55711466465619</v>
      </c>
      <c r="AJ386" s="82">
        <v>46.888536313129819</v>
      </c>
      <c r="AK386" s="82">
        <v>1857.876537905755</v>
      </c>
      <c r="AL386" s="82">
        <v>365.43750938620542</v>
      </c>
      <c r="AM386" s="82">
        <v>8249.3698819616748</v>
      </c>
      <c r="AN386" s="82">
        <v>412.6</v>
      </c>
      <c r="AO386" s="82">
        <v>2203.990770071161</v>
      </c>
      <c r="AP386" s="80">
        <v>1.9785427594426082</v>
      </c>
      <c r="AQ386" s="80">
        <v>2.2044605652349119</v>
      </c>
      <c r="AR386" s="80">
        <v>0.52631950316034382</v>
      </c>
      <c r="AS386" s="80">
        <v>0.58915319329796989</v>
      </c>
      <c r="AT386" s="80">
        <v>3.7770532822102267</v>
      </c>
      <c r="AU386" s="81">
        <v>343.92454890780976</v>
      </c>
      <c r="AV386" s="81">
        <v>8.153380076090496</v>
      </c>
      <c r="AW386" s="80">
        <v>105.73248461954095</v>
      </c>
      <c r="AX386" s="80">
        <v>-1.4867690350554423</v>
      </c>
      <c r="AY386" s="80">
        <v>2.4396780371856046</v>
      </c>
      <c r="AZ386" s="80">
        <v>-6.9789650298589925E-2</v>
      </c>
      <c r="BA386" s="80">
        <v>1.3734080252407117</v>
      </c>
      <c r="BB386" s="80">
        <v>74.341037297311672</v>
      </c>
      <c r="BC386" s="80">
        <v>7.7181310653686523</v>
      </c>
      <c r="BD386" s="80">
        <v>6.1037018895149231E-3</v>
      </c>
      <c r="BE386" s="80">
        <v>16.761764103496308</v>
      </c>
      <c r="BF386" s="80">
        <v>7.3185426777725962</v>
      </c>
      <c r="BG386" s="80">
        <v>0</v>
      </c>
      <c r="BH386" s="80">
        <v>0.12512588500976563</v>
      </c>
      <c r="BI386" s="80">
        <v>0.44251838326454163</v>
      </c>
      <c r="BJ386" s="80">
        <v>0.69277018308639526</v>
      </c>
      <c r="BK386" s="80">
        <v>0</v>
      </c>
      <c r="BL386" s="80">
        <v>8.768932882737456</v>
      </c>
      <c r="BM386" s="80">
        <v>22.885803415900465</v>
      </c>
      <c r="BN386" s="80">
        <v>9.3508710861206055</v>
      </c>
      <c r="BO386" s="80">
        <v>5.2247686386108398</v>
      </c>
      <c r="BP386" s="80">
        <v>5.1423687934875488</v>
      </c>
      <c r="BQ386" s="80">
        <v>3.0396435260772705</v>
      </c>
      <c r="BR386" s="80">
        <v>2.2247993946075439</v>
      </c>
      <c r="BS386" s="80">
        <v>0.10071108490228653</v>
      </c>
      <c r="BT386" s="80">
        <v>9.149307230744121</v>
      </c>
      <c r="BU386" s="80">
        <v>0</v>
      </c>
      <c r="BV386" s="80" t="b">
        <v>1</v>
      </c>
      <c r="BW386" s="80" t="b">
        <v>0</v>
      </c>
      <c r="BX386" s="80" t="b">
        <v>1</v>
      </c>
      <c r="BY386" s="621">
        <v>29.910437477959526</v>
      </c>
      <c r="BZ386" s="621">
        <v>86.004208049554933</v>
      </c>
      <c r="CA386" s="621">
        <v>83.9991455078125</v>
      </c>
      <c r="CB386" s="622">
        <v>7.2823761087920463E-2</v>
      </c>
      <c r="CC386" s="622">
        <v>2.8322255328902129E-2</v>
      </c>
      <c r="CD386" s="622">
        <v>0.10136071404280217</v>
      </c>
      <c r="CE386" s="622">
        <v>3.7419289374422883E-2</v>
      </c>
      <c r="CF386" s="622">
        <v>31.362209724169645</v>
      </c>
      <c r="CG386" s="622">
        <v>3.5342520694853405</v>
      </c>
    </row>
    <row r="387" spans="1:85" ht="15.75">
      <c r="A387" s="159"/>
      <c r="B387" s="84"/>
      <c r="C387" s="84"/>
      <c r="D387" s="90">
        <v>40077.642361111109</v>
      </c>
      <c r="E387" s="82">
        <v>1020.095791</v>
      </c>
      <c r="F387" s="82">
        <v>86.013999999999996</v>
      </c>
      <c r="G387" s="82">
        <v>22.661292</v>
      </c>
      <c r="H387" s="82">
        <v>1.32772</v>
      </c>
      <c r="I387" s="82">
        <v>22.869541999999999</v>
      </c>
      <c r="J387" s="82">
        <v>2.5002599999999999</v>
      </c>
      <c r="K387" s="82">
        <v>10.567344</v>
      </c>
      <c r="L387" s="82">
        <v>0.86087100000000005</v>
      </c>
      <c r="M387" s="82">
        <v>72.871996999999993</v>
      </c>
      <c r="N387" s="82">
        <v>2.5903</v>
      </c>
      <c r="O387" s="82">
        <v>0</v>
      </c>
      <c r="P387" s="82">
        <v>0</v>
      </c>
      <c r="Q387" s="82">
        <v>0</v>
      </c>
      <c r="R387" s="82">
        <v>0</v>
      </c>
      <c r="S387" s="82">
        <v>0</v>
      </c>
      <c r="T387" s="82">
        <v>0</v>
      </c>
      <c r="U387" s="82">
        <v>45.014899900676447</v>
      </c>
      <c r="V387" s="82">
        <v>1</v>
      </c>
      <c r="W387" s="82">
        <v>106.30888299999999</v>
      </c>
      <c r="X387" s="82">
        <v>262.62022099999996</v>
      </c>
      <c r="Y387" s="80"/>
      <c r="Z387" s="80"/>
      <c r="AA387" s="80"/>
      <c r="AB387" s="80">
        <v>0.78145666228007293</v>
      </c>
      <c r="AC387" s="80">
        <v>0.79881661785043578</v>
      </c>
      <c r="AD387" s="82">
        <v>41011.572137596799</v>
      </c>
      <c r="AE387" s="82">
        <v>4196.35366390128</v>
      </c>
      <c r="AF387" s="82">
        <v>499.22889953545365</v>
      </c>
      <c r="AG387" s="82">
        <v>3701.8997084736638</v>
      </c>
      <c r="AH387" s="83">
        <v>3.8639421297146606</v>
      </c>
      <c r="AI387" s="82">
        <v>37.605776552603409</v>
      </c>
      <c r="AJ387" s="82">
        <v>46.901056043109563</v>
      </c>
      <c r="AK387" s="82">
        <v>1857.2641308498064</v>
      </c>
      <c r="AL387" s="82">
        <v>359.27766393605577</v>
      </c>
      <c r="AM387" s="82">
        <v>8403.3860209916493</v>
      </c>
      <c r="AN387" s="82">
        <v>412.6</v>
      </c>
      <c r="AO387" s="82">
        <v>2192.3967458784796</v>
      </c>
      <c r="AP387" s="80">
        <v>2.0163388856826088</v>
      </c>
      <c r="AQ387" s="80">
        <v>2.2700199040390703</v>
      </c>
      <c r="AR387" s="80">
        <v>0.52700859858237981</v>
      </c>
      <c r="AS387" s="80">
        <v>0.58923707548883408</v>
      </c>
      <c r="AT387" s="80">
        <v>3.8579364272178989</v>
      </c>
      <c r="AU387" s="81">
        <v>334.53268229166667</v>
      </c>
      <c r="AV387" s="81">
        <v>7.1667633056640625</v>
      </c>
      <c r="AW387" s="80">
        <v>105.67041599605591</v>
      </c>
      <c r="AX387" s="80">
        <v>-1.042489243772027</v>
      </c>
      <c r="AY387" s="80">
        <v>-9.3997228930362178E-2</v>
      </c>
      <c r="AZ387" s="80">
        <v>0.12940003480356296</v>
      </c>
      <c r="BA387" s="80">
        <v>1.832786672482287</v>
      </c>
      <c r="BB387" s="80">
        <v>74.288726580141784</v>
      </c>
      <c r="BC387" s="80">
        <v>7.7181310653686523</v>
      </c>
      <c r="BD387" s="80">
        <v>6.1037018895149231E-3</v>
      </c>
      <c r="BE387" s="80">
        <v>16.775191861464187</v>
      </c>
      <c r="BF387" s="80">
        <v>7.285331050128911</v>
      </c>
      <c r="BG387" s="80">
        <v>0</v>
      </c>
      <c r="BH387" s="80">
        <v>0.12512588500976563</v>
      </c>
      <c r="BI387" s="80">
        <v>0.44251838326454163</v>
      </c>
      <c r="BJ387" s="80">
        <v>0.69277018308639526</v>
      </c>
      <c r="BK387" s="80">
        <v>0</v>
      </c>
      <c r="BL387" s="80">
        <v>8.7604973960435171</v>
      </c>
      <c r="BM387" s="80">
        <v>22.884584806733127</v>
      </c>
      <c r="BN387" s="80">
        <v>9.3508710861206055</v>
      </c>
      <c r="BO387" s="80">
        <v>5.2247686386108398</v>
      </c>
      <c r="BP387" s="80">
        <v>5.1423687934875488</v>
      </c>
      <c r="BQ387" s="80">
        <v>3.0396435260772705</v>
      </c>
      <c r="BR387" s="80">
        <v>2.2247993946075439</v>
      </c>
      <c r="BS387" s="80">
        <v>0.10071108490228653</v>
      </c>
      <c r="BT387" s="80">
        <v>9.1398622370791873</v>
      </c>
      <c r="BU387" s="80">
        <v>0</v>
      </c>
      <c r="BV387" s="80" t="b">
        <v>1</v>
      </c>
      <c r="BW387" s="80" t="b">
        <v>0</v>
      </c>
      <c r="BX387" s="80" t="b">
        <v>1</v>
      </c>
      <c r="BY387" s="621">
        <v>29.910539203219944</v>
      </c>
      <c r="BZ387" s="621">
        <v>85.988685651757251</v>
      </c>
      <c r="CA387" s="621">
        <v>83.9991455078125</v>
      </c>
      <c r="CB387" s="622">
        <v>7.2825831459374005E-2</v>
      </c>
      <c r="CC387" s="622">
        <v>2.8322255328902129E-2</v>
      </c>
      <c r="CD387" s="622">
        <v>0.10232120948258723</v>
      </c>
      <c r="CE387" s="622">
        <v>3.730849935845823E-2</v>
      </c>
      <c r="CF387" s="622">
        <v>31.834513088812773</v>
      </c>
      <c r="CG387" s="622">
        <v>4.699046972133929</v>
      </c>
    </row>
    <row r="388" spans="1:85" ht="15.75">
      <c r="A388" s="159"/>
      <c r="B388" s="84"/>
      <c r="C388" s="84"/>
      <c r="D388" s="90">
        <v>40077.643055555556</v>
      </c>
      <c r="E388" s="82">
        <v>947.06131800000003</v>
      </c>
      <c r="F388" s="82">
        <v>92.399100000000004</v>
      </c>
      <c r="G388" s="82">
        <v>18.432251999999998</v>
      </c>
      <c r="H388" s="82">
        <v>1.29135</v>
      </c>
      <c r="I388" s="82">
        <v>16.992891</v>
      </c>
      <c r="J388" s="82">
        <v>2.2634500000000002</v>
      </c>
      <c r="K388" s="82">
        <v>11.119840999999999</v>
      </c>
      <c r="L388" s="82">
        <v>1.0309299999999999</v>
      </c>
      <c r="M388" s="82">
        <v>64.901094000000001</v>
      </c>
      <c r="N388" s="82">
        <v>3.0765500000000001</v>
      </c>
      <c r="O388" s="82">
        <v>0</v>
      </c>
      <c r="P388" s="82">
        <v>0</v>
      </c>
      <c r="Q388" s="82">
        <v>0</v>
      </c>
      <c r="R388" s="82">
        <v>0</v>
      </c>
      <c r="S388" s="82">
        <v>0</v>
      </c>
      <c r="T388" s="82">
        <v>0</v>
      </c>
      <c r="U388" s="82">
        <v>51.380662438859893</v>
      </c>
      <c r="V388" s="82">
        <v>1</v>
      </c>
      <c r="W388" s="82">
        <v>93.013825999999995</v>
      </c>
      <c r="X388" s="82">
        <v>233.935855</v>
      </c>
      <c r="Y388" s="80"/>
      <c r="Z388" s="80"/>
      <c r="AA388" s="80"/>
      <c r="AB388" s="80">
        <v>0.78959320011679723</v>
      </c>
      <c r="AC388" s="80">
        <v>0.80496071705094274</v>
      </c>
      <c r="AD388" s="82">
        <v>38726.848867939902</v>
      </c>
      <c r="AE388" s="82">
        <v>4060.5397052411572</v>
      </c>
      <c r="AF388" s="82">
        <v>471.79458743609234</v>
      </c>
      <c r="AG388" s="82">
        <v>3494.4406642476779</v>
      </c>
      <c r="AH388" s="83">
        <v>3.6486848733786195</v>
      </c>
      <c r="AI388" s="82">
        <v>37.57306382031711</v>
      </c>
      <c r="AJ388" s="82">
        <v>46.913337610822886</v>
      </c>
      <c r="AK388" s="82">
        <v>1856.6517237938581</v>
      </c>
      <c r="AL388" s="82">
        <v>353.70317363006666</v>
      </c>
      <c r="AM388" s="82">
        <v>8294.898408741321</v>
      </c>
      <c r="AN388" s="82">
        <v>412.6</v>
      </c>
      <c r="AO388" s="82">
        <v>2115.6289087274877</v>
      </c>
      <c r="AP388" s="80">
        <v>2.0545923022256796</v>
      </c>
      <c r="AQ388" s="80">
        <v>2.3737413811623953</v>
      </c>
      <c r="AR388" s="80">
        <v>0.52695177876985355</v>
      </c>
      <c r="AS388" s="80">
        <v>0.58931936199251345</v>
      </c>
      <c r="AT388" s="80">
        <v>3.8815901282977947</v>
      </c>
      <c r="AU388" s="81">
        <v>320.2153325229221</v>
      </c>
      <c r="AV388" s="81">
        <v>7.8400143517388239</v>
      </c>
      <c r="AW388" s="80">
        <v>105.60834737257083</v>
      </c>
      <c r="AX388" s="80">
        <v>-5.8995847491953048</v>
      </c>
      <c r="AY388" s="80">
        <v>-3.3447267732617023</v>
      </c>
      <c r="AZ388" s="80">
        <v>-8.7064319382467489E-2</v>
      </c>
      <c r="BA388" s="80">
        <v>-1.3078835557045765</v>
      </c>
      <c r="BB388" s="80">
        <v>74.243165904305883</v>
      </c>
      <c r="BC388" s="80">
        <v>7.7181310653686523</v>
      </c>
      <c r="BD388" s="80">
        <v>6.1037018895149231E-3</v>
      </c>
      <c r="BE388" s="80">
        <v>16.788619619432062</v>
      </c>
      <c r="BF388" s="80">
        <v>7.2521194224852259</v>
      </c>
      <c r="BG388" s="80">
        <v>0</v>
      </c>
      <c r="BH388" s="80">
        <v>0.12512588500976563</v>
      </c>
      <c r="BI388" s="80">
        <v>0.44251838326454163</v>
      </c>
      <c r="BJ388" s="80">
        <v>0.69277018308639526</v>
      </c>
      <c r="BK388" s="80">
        <v>0</v>
      </c>
      <c r="BL388" s="80">
        <v>8.7588119506835938</v>
      </c>
      <c r="BM388" s="80">
        <v>22.883366197565788</v>
      </c>
      <c r="BN388" s="80">
        <v>9.3508710861206055</v>
      </c>
      <c r="BO388" s="80">
        <v>5.2247686386108398</v>
      </c>
      <c r="BP388" s="80">
        <v>5.1423687934875488</v>
      </c>
      <c r="BQ388" s="80">
        <v>3.0396435260772705</v>
      </c>
      <c r="BR388" s="80">
        <v>2.2247993946075439</v>
      </c>
      <c r="BS388" s="80">
        <v>0.10071108490228653</v>
      </c>
      <c r="BT388" s="80">
        <v>9.1304172434142483</v>
      </c>
      <c r="BU388" s="80">
        <v>0</v>
      </c>
      <c r="BV388" s="80" t="b">
        <v>1</v>
      </c>
      <c r="BW388" s="80" t="b">
        <v>0</v>
      </c>
      <c r="BX388" s="80" t="b">
        <v>1</v>
      </c>
      <c r="BY388" s="621">
        <v>29.910640928480362</v>
      </c>
      <c r="BZ388" s="621">
        <v>85.973163253959555</v>
      </c>
      <c r="CA388" s="621">
        <v>83.9991455078125</v>
      </c>
      <c r="CB388" s="622">
        <v>7.2827901948551751E-2</v>
      </c>
      <c r="CC388" s="622">
        <v>2.8322255328902129E-2</v>
      </c>
      <c r="CD388" s="622">
        <v>0.10485076436473723</v>
      </c>
      <c r="CE388" s="622">
        <v>3.7259788010178714E-2</v>
      </c>
      <c r="CF388" s="622">
        <v>31.258072218508797</v>
      </c>
      <c r="CG388" s="622">
        <v>3.780684200327264</v>
      </c>
    </row>
    <row r="389" spans="1:85" ht="15.75">
      <c r="A389" s="159"/>
      <c r="B389" s="84"/>
      <c r="C389" s="84"/>
      <c r="D389" s="90">
        <v>40077.643750000003</v>
      </c>
      <c r="E389" s="82">
        <v>0</v>
      </c>
      <c r="F389" s="82">
        <v>0</v>
      </c>
      <c r="G389" s="82">
        <v>0</v>
      </c>
      <c r="H389" s="82">
        <v>0</v>
      </c>
      <c r="I389" s="82">
        <v>0</v>
      </c>
      <c r="J389" s="82">
        <v>0</v>
      </c>
      <c r="K389" s="82">
        <v>0</v>
      </c>
      <c r="L389" s="82">
        <v>0</v>
      </c>
      <c r="M389" s="82">
        <v>0</v>
      </c>
      <c r="N389" s="82">
        <v>0</v>
      </c>
      <c r="O389" s="82">
        <v>0</v>
      </c>
      <c r="P389" s="82">
        <v>0</v>
      </c>
      <c r="Q389" s="82">
        <v>0</v>
      </c>
      <c r="R389" s="82">
        <v>0</v>
      </c>
      <c r="S389" s="82">
        <v>0</v>
      </c>
      <c r="T389" s="82">
        <v>0</v>
      </c>
      <c r="U389" s="82" t="s">
        <v>442</v>
      </c>
      <c r="V389" s="82">
        <v>0</v>
      </c>
      <c r="W389" s="82">
        <v>0</v>
      </c>
      <c r="X389" s="82">
        <v>0</v>
      </c>
      <c r="Y389" s="80"/>
      <c r="Z389" s="80"/>
      <c r="AA389" s="80"/>
      <c r="AB389" s="80" t="s">
        <v>442</v>
      </c>
      <c r="AC389" s="80" t="s">
        <v>442</v>
      </c>
      <c r="AD389" s="82">
        <v>39562.559490897183</v>
      </c>
      <c r="AE389" s="82">
        <v>4094.7149612588332</v>
      </c>
      <c r="AF389" s="82">
        <v>482.36122513555955</v>
      </c>
      <c r="AG389" s="82">
        <v>3568.6699727561272</v>
      </c>
      <c r="AH389" s="83">
        <v>3.7274221008484845</v>
      </c>
      <c r="AI389" s="82">
        <v>37.548491820617649</v>
      </c>
      <c r="AJ389" s="82">
        <v>46.925570076804249</v>
      </c>
      <c r="AK389" s="82">
        <v>1856.03931673791</v>
      </c>
      <c r="AL389" s="82">
        <v>367.00757390733548</v>
      </c>
      <c r="AM389" s="82">
        <v>7991.6102030980146</v>
      </c>
      <c r="AN389" s="82">
        <v>412.6</v>
      </c>
      <c r="AO389" s="82">
        <v>2160.3234520012088</v>
      </c>
      <c r="AP389" s="80">
        <v>1.9348629005835207</v>
      </c>
      <c r="AQ389" s="80">
        <v>2.2393805715035051</v>
      </c>
      <c r="AR389" s="80">
        <v>0.52674949169158936</v>
      </c>
      <c r="AS389" s="80">
        <v>0.58940131951458852</v>
      </c>
      <c r="AT389" s="80">
        <v>3.7305433603974669</v>
      </c>
      <c r="AU389" s="81">
        <v>156.35469881693521</v>
      </c>
      <c r="AV389" s="81">
        <v>7.0272047254774304</v>
      </c>
      <c r="AW389" s="80">
        <v>105.54627874908576</v>
      </c>
      <c r="AX389" s="80">
        <v>2.1123775451119835</v>
      </c>
      <c r="AY389" s="80">
        <v>0.83461868142268836</v>
      </c>
      <c r="AZ389" s="80">
        <v>-6.5440710153819151E-2</v>
      </c>
      <c r="BA389" s="80">
        <v>-3.795082567036792</v>
      </c>
      <c r="BB389" s="80">
        <v>74.199290673829935</v>
      </c>
      <c r="BC389" s="80">
        <v>7.7181310653686523</v>
      </c>
      <c r="BD389" s="80">
        <v>6.1037018895149231E-3</v>
      </c>
      <c r="BE389" s="80">
        <v>16.802047377399937</v>
      </c>
      <c r="BF389" s="80">
        <v>7.2189077948415417</v>
      </c>
      <c r="BG389" s="80">
        <v>0</v>
      </c>
      <c r="BH389" s="80">
        <v>0.12512588500976563</v>
      </c>
      <c r="BI389" s="80">
        <v>0.44251838326454163</v>
      </c>
      <c r="BJ389" s="80">
        <v>0.69277018308639526</v>
      </c>
      <c r="BK389" s="80">
        <v>0</v>
      </c>
      <c r="BL389" s="80">
        <v>8.7588119506835938</v>
      </c>
      <c r="BM389" s="80">
        <v>22.882147588398457</v>
      </c>
      <c r="BN389" s="80">
        <v>9.3508710861206055</v>
      </c>
      <c r="BO389" s="80">
        <v>5.2247686386108398</v>
      </c>
      <c r="BP389" s="80">
        <v>5.1423687934875488</v>
      </c>
      <c r="BQ389" s="80">
        <v>3.0396435260772705</v>
      </c>
      <c r="BR389" s="80">
        <v>2.2247993946075439</v>
      </c>
      <c r="BS389" s="80">
        <v>0.10071108490228653</v>
      </c>
      <c r="BT389" s="80">
        <v>9.1209722497493111</v>
      </c>
      <c r="BU389" s="80">
        <v>0</v>
      </c>
      <c r="BV389" s="80" t="b">
        <v>1</v>
      </c>
      <c r="BW389" s="80" t="b">
        <v>0</v>
      </c>
      <c r="BX389" s="80" t="b">
        <v>1</v>
      </c>
      <c r="BY389" s="621">
        <v>29.910742653740776</v>
      </c>
      <c r="BZ389" s="621">
        <v>85.957640856161873</v>
      </c>
      <c r="CA389" s="621">
        <v>83.9991455078125</v>
      </c>
      <c r="CB389" s="622">
        <v>7.2829972555463751E-2</v>
      </c>
      <c r="CC389" s="622">
        <v>2.8322255328902129E-2</v>
      </c>
      <c r="CD389" s="622">
        <v>0.10349974859945481</v>
      </c>
      <c r="CE389" s="622">
        <v>3.7566704684898061E-2</v>
      </c>
      <c r="CF389" s="622">
        <v>30.327428911280315</v>
      </c>
      <c r="CG389" s="622">
        <v>4.4661785922215493</v>
      </c>
    </row>
    <row r="390" spans="1:85" ht="15.75">
      <c r="A390" s="159"/>
      <c r="B390" s="84"/>
      <c r="C390" s="84"/>
      <c r="D390" s="90">
        <v>40077.644444444442</v>
      </c>
      <c r="E390" s="82">
        <v>1299.669359</v>
      </c>
      <c r="F390" s="82">
        <v>199.50299999999999</v>
      </c>
      <c r="G390" s="82">
        <v>31.293239</v>
      </c>
      <c r="H390" s="81">
        <v>1.6563399999999999</v>
      </c>
      <c r="I390" s="81">
        <v>25.817817999999999</v>
      </c>
      <c r="J390" s="81">
        <v>6.07883</v>
      </c>
      <c r="K390" s="81">
        <v>8.0338849999999997</v>
      </c>
      <c r="L390" s="81">
        <v>2.5477300000000001</v>
      </c>
      <c r="M390" s="81">
        <v>73.632036999999997</v>
      </c>
      <c r="N390" s="81">
        <v>6.5263600000000004</v>
      </c>
      <c r="O390" s="81">
        <v>0</v>
      </c>
      <c r="P390" s="81">
        <v>0</v>
      </c>
      <c r="Q390" s="81">
        <v>0</v>
      </c>
      <c r="R390" s="81">
        <v>0</v>
      </c>
      <c r="S390" s="81">
        <v>0</v>
      </c>
      <c r="T390" s="81">
        <v>0</v>
      </c>
      <c r="U390" s="82">
        <v>41.531953883073591</v>
      </c>
      <c r="V390" s="82">
        <v>1</v>
      </c>
      <c r="W390" s="82">
        <v>107.48374</v>
      </c>
      <c r="X390" s="82">
        <v>262.781699</v>
      </c>
      <c r="Y390" s="80"/>
      <c r="Z390" s="80"/>
      <c r="AA390" s="80"/>
      <c r="AB390" s="80">
        <v>0.8154817315716486</v>
      </c>
      <c r="AC390" s="80">
        <v>0.83511677532296136</v>
      </c>
      <c r="AD390" s="82">
        <v>42559.888461584058</v>
      </c>
      <c r="AE390" s="82">
        <v>4224.6383502756107</v>
      </c>
      <c r="AF390" s="82">
        <v>519.32045442425226</v>
      </c>
      <c r="AG390" s="82">
        <v>3837.9618137312386</v>
      </c>
      <c r="AH390" s="83">
        <v>4.0098181437895963</v>
      </c>
      <c r="AI390" s="82">
        <v>37.581499812948238</v>
      </c>
      <c r="AJ390" s="82">
        <v>46.933297109575633</v>
      </c>
      <c r="AK390" s="82">
        <v>1855.4269096819612</v>
      </c>
      <c r="AL390" s="82">
        <v>360.52761601364836</v>
      </c>
      <c r="AM390" s="82">
        <v>8418.6099758148193</v>
      </c>
      <c r="AN390" s="82">
        <v>412.6</v>
      </c>
      <c r="AO390" s="82">
        <v>2238.3289875279893</v>
      </c>
      <c r="AP390" s="80">
        <v>1.9758006770568011</v>
      </c>
      <c r="AQ390" s="80">
        <v>2.1935106143305547</v>
      </c>
      <c r="AR390" s="80">
        <v>0.52674949169158936</v>
      </c>
      <c r="AS390" s="80">
        <v>0.58945309063415685</v>
      </c>
      <c r="AT390" s="80">
        <v>3.7202000893270664</v>
      </c>
      <c r="AU390" s="81">
        <v>244.64601204130383</v>
      </c>
      <c r="AV390" s="81">
        <v>9.9512805938720703</v>
      </c>
      <c r="AW390" s="80">
        <v>105.4842101256007</v>
      </c>
      <c r="AX390" s="80">
        <v>7.042614722527671</v>
      </c>
      <c r="AY390" s="80">
        <v>3.0753730436666</v>
      </c>
      <c r="AZ390" s="80">
        <v>8.7830428521685364E-2</v>
      </c>
      <c r="BA390" s="80">
        <v>5.072093539711422</v>
      </c>
      <c r="BB390" s="80">
        <v>74.166264906095947</v>
      </c>
      <c r="BC390" s="80">
        <v>7.7181310653686523</v>
      </c>
      <c r="BD390" s="80">
        <v>6.1037018895149231E-3</v>
      </c>
      <c r="BE390" s="80">
        <v>16.815475135367812</v>
      </c>
      <c r="BF390" s="80">
        <v>7.1965456299398394</v>
      </c>
      <c r="BG390" s="80">
        <v>0</v>
      </c>
      <c r="BH390" s="80">
        <v>0.12512588500976563</v>
      </c>
      <c r="BI390" s="80">
        <v>0.44251838326454163</v>
      </c>
      <c r="BJ390" s="80">
        <v>0.69277018308639526</v>
      </c>
      <c r="BK390" s="80">
        <v>0</v>
      </c>
      <c r="BL390" s="80">
        <v>8.7588119506835938</v>
      </c>
      <c r="BM390" s="80">
        <v>22.880928979231115</v>
      </c>
      <c r="BN390" s="80">
        <v>9.3508710861206055</v>
      </c>
      <c r="BO390" s="80">
        <v>5.2247686386108398</v>
      </c>
      <c r="BP390" s="80">
        <v>5.1423687934875488</v>
      </c>
      <c r="BQ390" s="80">
        <v>3.0396435260772705</v>
      </c>
      <c r="BR390" s="80">
        <v>2.2247993946075439</v>
      </c>
      <c r="BS390" s="80">
        <v>0.10071108490228653</v>
      </c>
      <c r="BT390" s="80">
        <v>9.1115272560843756</v>
      </c>
      <c r="BU390" s="80">
        <v>0</v>
      </c>
      <c r="BV390" s="80" t="b">
        <v>1</v>
      </c>
      <c r="BW390" s="80" t="b">
        <v>0</v>
      </c>
      <c r="BX390" s="80" t="b">
        <v>1</v>
      </c>
      <c r="BY390" s="621">
        <v>29.910844379001194</v>
      </c>
      <c r="BZ390" s="621">
        <v>85.942118458364206</v>
      </c>
      <c r="CA390" s="621">
        <v>83.9991455078125</v>
      </c>
      <c r="CB390" s="622">
        <v>7.2832043280120037E-2</v>
      </c>
      <c r="CC390" s="622">
        <v>2.8322255328902129E-2</v>
      </c>
      <c r="CD390" s="622">
        <v>9.9263379275274816E-2</v>
      </c>
      <c r="CE390" s="622">
        <v>3.7207526260338068E-2</v>
      </c>
      <c r="CF390" s="622">
        <v>32.031132296301472</v>
      </c>
      <c r="CG390" s="622">
        <v>2.4605494495161655</v>
      </c>
    </row>
    <row r="391" spans="1:85" ht="15.75">
      <c r="A391" s="159"/>
      <c r="B391" s="84"/>
      <c r="C391" s="84"/>
      <c r="D391" s="90">
        <v>40077.645138888889</v>
      </c>
      <c r="E391" s="82">
        <v>814.19276300000001</v>
      </c>
      <c r="F391" s="82">
        <v>138.15100000000001</v>
      </c>
      <c r="G391" s="82">
        <v>26.474461999999999</v>
      </c>
      <c r="H391" s="81">
        <v>1.4720200000000001</v>
      </c>
      <c r="I391" s="81">
        <v>26.063827</v>
      </c>
      <c r="J391" s="81">
        <v>3.72207</v>
      </c>
      <c r="K391" s="81">
        <v>9.267334</v>
      </c>
      <c r="L391" s="81">
        <v>1.2331300000000001</v>
      </c>
      <c r="M391" s="81">
        <v>76.294877999999997</v>
      </c>
      <c r="N391" s="81">
        <v>3.62487</v>
      </c>
      <c r="O391" s="81">
        <v>0</v>
      </c>
      <c r="P391" s="81">
        <v>0</v>
      </c>
      <c r="Q391" s="81">
        <v>0</v>
      </c>
      <c r="R391" s="81">
        <v>0</v>
      </c>
      <c r="S391" s="81">
        <v>0</v>
      </c>
      <c r="T391" s="81">
        <v>0</v>
      </c>
      <c r="U391" s="82">
        <v>30.753892675892718</v>
      </c>
      <c r="V391" s="82">
        <v>1</v>
      </c>
      <c r="W391" s="82">
        <v>111.62603899999999</v>
      </c>
      <c r="X391" s="82">
        <v>273.48312900000002</v>
      </c>
      <c r="Y391" s="80"/>
      <c r="Z391" s="80"/>
      <c r="AA391" s="80"/>
      <c r="AB391" s="80">
        <v>0.73077458538419127</v>
      </c>
      <c r="AC391" s="80">
        <v>0.75453660449135396</v>
      </c>
      <c r="AD391" s="82">
        <v>38963.117672803397</v>
      </c>
      <c r="AE391" s="82">
        <v>4276.7065974269472</v>
      </c>
      <c r="AF391" s="82">
        <v>475.81191010050605</v>
      </c>
      <c r="AG391" s="82">
        <v>3513.092053464366</v>
      </c>
      <c r="AH391" s="83">
        <v>3.6709451511847582</v>
      </c>
      <c r="AI391" s="82">
        <v>37.575798779947263</v>
      </c>
      <c r="AJ391" s="82">
        <v>46.929054830218583</v>
      </c>
      <c r="AK391" s="82">
        <v>1854.8145026260129</v>
      </c>
      <c r="AL391" s="82">
        <v>361.16978879463045</v>
      </c>
      <c r="AM391" s="82">
        <v>8501.1190014934473</v>
      </c>
      <c r="AN391" s="82">
        <v>412.6</v>
      </c>
      <c r="AO391" s="82">
        <v>2261.9370603048742</v>
      </c>
      <c r="AP391" s="80">
        <v>1.9976531720628998</v>
      </c>
      <c r="AQ391" s="80">
        <v>2.4198395237352912</v>
      </c>
      <c r="AR391" s="80">
        <v>0.52674949169158936</v>
      </c>
      <c r="AS391" s="80">
        <v>0.58942466736246457</v>
      </c>
      <c r="AT391" s="80">
        <v>3.8368545532831604</v>
      </c>
      <c r="AU391" s="81">
        <v>151.29142379760742</v>
      </c>
      <c r="AV391" s="81">
        <v>10.131000730726454</v>
      </c>
      <c r="AW391" s="80">
        <v>105.42214150211564</v>
      </c>
      <c r="AX391" s="80">
        <v>-9.2312191724104231</v>
      </c>
      <c r="AY391" s="80">
        <v>1.2174846687556953</v>
      </c>
      <c r="AZ391" s="80">
        <v>-1.5172087317055237E-2</v>
      </c>
      <c r="BA391" s="80">
        <v>0.97056664733352216</v>
      </c>
      <c r="BB391" s="80">
        <v>74.161981819729121</v>
      </c>
      <c r="BC391" s="80">
        <v>7.7181310653686523</v>
      </c>
      <c r="BD391" s="80">
        <v>6.1037018895149231E-3</v>
      </c>
      <c r="BE391" s="80">
        <v>16.828902893335691</v>
      </c>
      <c r="BF391" s="80">
        <v>7.2029261464052698</v>
      </c>
      <c r="BG391" s="80">
        <v>0</v>
      </c>
      <c r="BH391" s="80">
        <v>0.12512588500976563</v>
      </c>
      <c r="BI391" s="80">
        <v>0.44251838326454163</v>
      </c>
      <c r="BJ391" s="80">
        <v>0.69277018308639526</v>
      </c>
      <c r="BK391" s="80">
        <v>0</v>
      </c>
      <c r="BL391" s="80">
        <v>8.7588119506835938</v>
      </c>
      <c r="BM391" s="80">
        <v>22.879710370063776</v>
      </c>
      <c r="BN391" s="80">
        <v>9.3508710861206055</v>
      </c>
      <c r="BO391" s="80">
        <v>5.2247686386108398</v>
      </c>
      <c r="BP391" s="80">
        <v>5.1423687934875488</v>
      </c>
      <c r="BQ391" s="80">
        <v>3.0396435260772705</v>
      </c>
      <c r="BR391" s="80">
        <v>2.2247993946075439</v>
      </c>
      <c r="BS391" s="80">
        <v>0.10071108490228653</v>
      </c>
      <c r="BT391" s="80">
        <v>9.1020822624194384</v>
      </c>
      <c r="BU391" s="80">
        <v>0</v>
      </c>
      <c r="BV391" s="80" t="b">
        <v>1</v>
      </c>
      <c r="BW391" s="80" t="b">
        <v>0</v>
      </c>
      <c r="BX391" s="80" t="b">
        <v>1</v>
      </c>
      <c r="BY391" s="621">
        <v>29.910946104261612</v>
      </c>
      <c r="BZ391" s="621">
        <v>85.92659606056651</v>
      </c>
      <c r="CA391" s="621">
        <v>83.9991455078125</v>
      </c>
      <c r="CB391" s="622">
        <v>7.2834114122530685E-2</v>
      </c>
      <c r="CC391" s="622">
        <v>2.8322255328902129E-2</v>
      </c>
      <c r="CD391" s="622">
        <v>0.10976294641873914</v>
      </c>
      <c r="CE391" s="622">
        <v>3.7679366422086392E-2</v>
      </c>
      <c r="CF391" s="622">
        <v>31.96669849543521</v>
      </c>
      <c r="CG391" s="622">
        <v>2.3944004314355096</v>
      </c>
    </row>
    <row r="392" spans="1:85" ht="15.75">
      <c r="A392" s="159"/>
      <c r="B392" s="84"/>
      <c r="C392" s="84"/>
      <c r="D392" s="85" t="s">
        <v>211</v>
      </c>
      <c r="E392" s="73">
        <v>1051.9747678000001</v>
      </c>
      <c r="F392" s="73">
        <v>133.56162</v>
      </c>
      <c r="G392" s="73">
        <v>22.924098285714283</v>
      </c>
      <c r="H392" s="73">
        <v>1.48245</v>
      </c>
      <c r="I392" s="73">
        <v>23.868138200000001</v>
      </c>
      <c r="J392" s="73">
        <v>3.7394179999999997</v>
      </c>
      <c r="K392" s="73">
        <v>10.270164599999999</v>
      </c>
      <c r="L392" s="73">
        <v>1.4471121999999998</v>
      </c>
      <c r="M392" s="73">
        <v>68.704030000000003</v>
      </c>
      <c r="N392" s="73">
        <v>4.7571628571428572</v>
      </c>
      <c r="O392" s="73">
        <v>0</v>
      </c>
      <c r="P392" s="73">
        <v>0</v>
      </c>
      <c r="Q392" s="73">
        <v>0</v>
      </c>
      <c r="R392" s="73">
        <v>0</v>
      </c>
      <c r="S392" s="73">
        <v>0</v>
      </c>
      <c r="T392" s="73">
        <v>0</v>
      </c>
      <c r="U392" s="73">
        <v>41.001674458665022</v>
      </c>
      <c r="V392" s="73"/>
      <c r="W392" s="73">
        <v>93.088532000000001</v>
      </c>
      <c r="X392" s="73">
        <v>237.83242385714283</v>
      </c>
      <c r="Y392" s="73"/>
      <c r="Z392" s="73"/>
      <c r="AA392" s="73"/>
      <c r="AB392" s="176">
        <v>0.77626174840100415</v>
      </c>
      <c r="AC392" s="176">
        <v>0.7956929116054372</v>
      </c>
      <c r="AD392" s="71">
        <v>40647.571700093904</v>
      </c>
      <c r="AE392" s="71">
        <v>4161.3697875333964</v>
      </c>
      <c r="AF392" s="71">
        <v>494.98461868500539</v>
      </c>
      <c r="AG392" s="71">
        <v>3668.8712322970646</v>
      </c>
      <c r="AH392" s="77">
        <v>3.8296475013355491</v>
      </c>
      <c r="AI392" s="71">
        <v>37.575276500972436</v>
      </c>
      <c r="AJ392" s="71">
        <v>46.903794647541503</v>
      </c>
      <c r="AK392" s="71">
        <v>1856.9264203796333</v>
      </c>
      <c r="AL392" s="71">
        <v>360.48915127796465</v>
      </c>
      <c r="AM392" s="71">
        <v>8304.5852062729864</v>
      </c>
      <c r="AN392" s="71">
        <v>412.59999999999997</v>
      </c>
      <c r="AO392" s="71">
        <v>2184.8250350490616</v>
      </c>
      <c r="AP392" s="77">
        <v>1.9978105639041741</v>
      </c>
      <c r="AQ392" s="77">
        <v>2.2659966275034265</v>
      </c>
      <c r="AR392" s="77">
        <v>0.52674953270857261</v>
      </c>
      <c r="AS392" s="77">
        <v>0.58925542413852816</v>
      </c>
      <c r="AT392" s="77">
        <v>3.8102028680491995</v>
      </c>
      <c r="AU392" s="71"/>
      <c r="AV392" s="71">
        <v>7.9963183932834205</v>
      </c>
      <c r="AW392" s="71">
        <v>105.63938168431338</v>
      </c>
      <c r="AX392" s="71">
        <v>-0.25918093823383281</v>
      </c>
      <c r="AY392" s="71">
        <v>-6.1369486488745711E-2</v>
      </c>
      <c r="AZ392" s="71">
        <v>1.3030855760871114E-2</v>
      </c>
      <c r="BA392" s="71">
        <v>0.41230320565360429</v>
      </c>
      <c r="BB392" s="77">
        <v>74.280198555557078</v>
      </c>
      <c r="BC392" s="77">
        <v>7.7023506266015405</v>
      </c>
      <c r="BD392" s="77">
        <v>6.1037018895149231E-3</v>
      </c>
      <c r="BE392" s="77">
        <v>16.781905740448121</v>
      </c>
      <c r="BF392" s="77">
        <v>7.2763866200062033</v>
      </c>
      <c r="BG392" s="77">
        <v>0</v>
      </c>
      <c r="BH392" s="77">
        <v>0.12512588500976563</v>
      </c>
      <c r="BI392" s="77">
        <v>0.44251838326454163</v>
      </c>
      <c r="BJ392" s="77">
        <v>0.69277018308639526</v>
      </c>
      <c r="BK392" s="77">
        <v>0</v>
      </c>
      <c r="BL392" s="77">
        <v>8.7662456029976639</v>
      </c>
      <c r="BM392" s="77">
        <v>22.883975502149461</v>
      </c>
      <c r="BN392" s="77">
        <v>9.3508710861206055</v>
      </c>
      <c r="BO392" s="77">
        <v>5.2247686386108398</v>
      </c>
      <c r="BP392" s="77">
        <v>5.1423687934875488</v>
      </c>
      <c r="BQ392" s="77">
        <v>3.0396435260772705</v>
      </c>
      <c r="BR392" s="77">
        <v>2.2247993946075439</v>
      </c>
      <c r="BS392" s="77">
        <v>0.10071108490228653</v>
      </c>
      <c r="BT392" s="77">
        <v>9.1351397402467178</v>
      </c>
      <c r="BU392" s="77">
        <v>0</v>
      </c>
      <c r="BV392" s="77">
        <v>0</v>
      </c>
      <c r="BW392" s="77">
        <v>0</v>
      </c>
      <c r="BX392" s="77">
        <v>0</v>
      </c>
      <c r="BY392" s="630">
        <v>29.910590065850151</v>
      </c>
      <c r="BZ392" s="630">
        <v>85.980924452858403</v>
      </c>
      <c r="CA392" s="630">
        <v>83.9991455078125</v>
      </c>
      <c r="CB392" s="637">
        <v>7.2826866998285958E-2</v>
      </c>
      <c r="CC392" s="637">
        <v>2.8322255328902125E-2</v>
      </c>
      <c r="CD392" s="637">
        <v>0.10247637781777942</v>
      </c>
      <c r="CE392" s="637">
        <v>3.7339040099396439E-2</v>
      </c>
      <c r="CF392" s="637">
        <v>31.471366765161406</v>
      </c>
      <c r="CG392" s="637">
        <v>3.6919833203386041</v>
      </c>
    </row>
    <row r="393" spans="1:85" ht="15.75">
      <c r="A393" s="159"/>
      <c r="B393" s="84"/>
      <c r="C393" s="84"/>
      <c r="D393" s="85" t="s">
        <v>210</v>
      </c>
      <c r="E393" s="73">
        <v>191.05921024408227</v>
      </c>
      <c r="F393" s="73">
        <v>46.515984034222114</v>
      </c>
      <c r="G393" s="73">
        <v>7.4534866731120095</v>
      </c>
      <c r="H393" s="73">
        <v>0.1330252073856687</v>
      </c>
      <c r="I393" s="73">
        <v>4.2068409583370965</v>
      </c>
      <c r="J393" s="73">
        <v>1.5282049339568322</v>
      </c>
      <c r="K393" s="73">
        <v>1.6729023967713481</v>
      </c>
      <c r="L393" s="73">
        <v>0.66847608528592883</v>
      </c>
      <c r="M393" s="73">
        <v>15.312081923247243</v>
      </c>
      <c r="N393" s="73">
        <v>1.7436097337201939</v>
      </c>
      <c r="O393" s="73">
        <v>0</v>
      </c>
      <c r="P393" s="73">
        <v>0</v>
      </c>
      <c r="Q393" s="73">
        <v>0</v>
      </c>
      <c r="R393" s="73">
        <v>0</v>
      </c>
      <c r="S393" s="73">
        <v>0</v>
      </c>
      <c r="T393" s="73">
        <v>0</v>
      </c>
      <c r="U393" s="73">
        <v>7.9211823802876893</v>
      </c>
      <c r="V393" s="73"/>
      <c r="W393" s="73">
        <v>31.702628603769178</v>
      </c>
      <c r="X393" s="73">
        <v>66.727176754162571</v>
      </c>
      <c r="Y393" s="73"/>
      <c r="Z393" s="73"/>
      <c r="AA393" s="73"/>
      <c r="AB393" s="176">
        <v>3.1473367509316043E-2</v>
      </c>
      <c r="AC393" s="176">
        <v>2.9399609440693919E-2</v>
      </c>
      <c r="AD393" s="71">
        <v>1421.636809769914</v>
      </c>
      <c r="AE393" s="71">
        <v>74.789295528535149</v>
      </c>
      <c r="AF393" s="71">
        <v>16.980817219796073</v>
      </c>
      <c r="AG393" s="71">
        <v>129.5225055749853</v>
      </c>
      <c r="AH393" s="77">
        <v>0.13394078978471952</v>
      </c>
      <c r="AI393" s="71">
        <v>1.727792821016166E-2</v>
      </c>
      <c r="AJ393" s="71">
        <v>2.593950608152867E-2</v>
      </c>
      <c r="AK393" s="71">
        <v>1.4504603827622571</v>
      </c>
      <c r="AL393" s="71">
        <v>4.6686063524464743</v>
      </c>
      <c r="AM393" s="71">
        <v>173.06425492655916</v>
      </c>
      <c r="AN393" s="71">
        <v>6.0768170877150714E-14</v>
      </c>
      <c r="AO393" s="71">
        <v>49.04063217410917</v>
      </c>
      <c r="AP393" s="77">
        <v>4.3383212169321769E-2</v>
      </c>
      <c r="AQ393" s="77">
        <v>9.3318016193665518E-2</v>
      </c>
      <c r="AR393" s="77">
        <v>2.0490846915753122E-4</v>
      </c>
      <c r="AS393" s="77">
        <v>1.7379469074624783E-4</v>
      </c>
      <c r="AT393" s="77">
        <v>6.580600163947628E-2</v>
      </c>
      <c r="AU393" s="71"/>
      <c r="AV393" s="71">
        <v>1.3690786013777785</v>
      </c>
      <c r="AW393" s="71">
        <v>0.1520364565753452</v>
      </c>
      <c r="AX393" s="71">
        <v>5.3158971920819758</v>
      </c>
      <c r="AY393" s="71">
        <v>2.4703381754713578</v>
      </c>
      <c r="AZ393" s="71">
        <v>8.619268561079993E-2</v>
      </c>
      <c r="BA393" s="71">
        <v>3.1447483572323547</v>
      </c>
      <c r="BB393" s="77">
        <v>0.10654040462894217</v>
      </c>
      <c r="BC393" s="77">
        <v>3.3963318406154262E-2</v>
      </c>
      <c r="BD393" s="77">
        <v>0</v>
      </c>
      <c r="BE393" s="77">
        <v>3.2891155410888419E-2</v>
      </c>
      <c r="BF393" s="77">
        <v>7.0701210697054484E-2</v>
      </c>
      <c r="BG393" s="77">
        <v>0</v>
      </c>
      <c r="BH393" s="77">
        <v>0</v>
      </c>
      <c r="BI393" s="77">
        <v>0</v>
      </c>
      <c r="BJ393" s="77">
        <v>0</v>
      </c>
      <c r="BK393" s="77">
        <v>0</v>
      </c>
      <c r="BL393" s="77">
        <v>1.0959969273362747E-2</v>
      </c>
      <c r="BM393" s="77">
        <v>2.9849706558553735E-3</v>
      </c>
      <c r="BN393" s="77">
        <v>0</v>
      </c>
      <c r="BO393" s="77">
        <v>0</v>
      </c>
      <c r="BP393" s="77">
        <v>0</v>
      </c>
      <c r="BQ393" s="77">
        <v>0</v>
      </c>
      <c r="BR393" s="77">
        <v>0</v>
      </c>
      <c r="BS393" s="77">
        <v>0</v>
      </c>
      <c r="BT393" s="77">
        <v>2.3135415102914753E-2</v>
      </c>
      <c r="BU393" s="77">
        <v>0</v>
      </c>
      <c r="BV393" s="77">
        <v>0</v>
      </c>
      <c r="BW393" s="77">
        <v>0</v>
      </c>
      <c r="BX393" s="77">
        <v>0</v>
      </c>
      <c r="BY393" s="630">
        <v>2.4917498197267625E-4</v>
      </c>
      <c r="BZ393" s="630">
        <v>3.80219541888282E-2</v>
      </c>
      <c r="CA393" s="630">
        <v>0</v>
      </c>
      <c r="CB393" s="637">
        <v>5.071642048539338E-6</v>
      </c>
      <c r="CC393" s="637">
        <v>3.7089948045135934E-18</v>
      </c>
      <c r="CD393" s="637">
        <v>3.7435301503427171E-3</v>
      </c>
      <c r="CE393" s="637">
        <v>2.0062068115053166E-4</v>
      </c>
      <c r="CF393" s="637">
        <v>0.5936286722455909</v>
      </c>
      <c r="CG393" s="637"/>
    </row>
    <row r="394" spans="1:85" ht="15.75">
      <c r="A394" s="159"/>
      <c r="B394" s="84"/>
      <c r="C394" s="84"/>
      <c r="D394" s="85" t="s">
        <v>209</v>
      </c>
      <c r="E394" s="78">
        <v>0.18161957500524969</v>
      </c>
      <c r="F394" s="78">
        <v>0.34827358364043587</v>
      </c>
      <c r="G394" s="78">
        <v>0.32513761632913751</v>
      </c>
      <c r="H394" s="78">
        <v>8.9733351806582817E-2</v>
      </c>
      <c r="I394" s="78">
        <v>0.17625341880822093</v>
      </c>
      <c r="J394" s="78">
        <v>0.4086745407859812</v>
      </c>
      <c r="K394" s="78">
        <v>0.16288954091070246</v>
      </c>
      <c r="L394" s="78">
        <v>0.46193797916010171</v>
      </c>
      <c r="M394" s="78">
        <v>0.22287021479303679</v>
      </c>
      <c r="N394" s="78">
        <v>0.36652302771223655</v>
      </c>
      <c r="O394" s="78">
        <v>0</v>
      </c>
      <c r="P394" s="78">
        <v>0</v>
      </c>
      <c r="Q394" s="78">
        <v>0</v>
      </c>
      <c r="R394" s="78">
        <v>0</v>
      </c>
      <c r="S394" s="78">
        <v>0</v>
      </c>
      <c r="T394" s="78">
        <v>0</v>
      </c>
      <c r="U394" s="78">
        <v>0.19319168021474983</v>
      </c>
      <c r="V394" s="78"/>
      <c r="W394" s="78">
        <v>0.34056427706657977</v>
      </c>
      <c r="X394" s="78">
        <v>0.28056383428292825</v>
      </c>
      <c r="Y394" s="78"/>
      <c r="Z394" s="78"/>
      <c r="AA394" s="78"/>
      <c r="AB394" s="78">
        <v>4.0544787340284369E-2</v>
      </c>
      <c r="AC394" s="78">
        <v>3.6948437031285752E-2</v>
      </c>
      <c r="AD394" s="87">
        <v>3.4974704522549124E-2</v>
      </c>
      <c r="AE394" s="87">
        <v>1.7972278203342663E-2</v>
      </c>
      <c r="AF394" s="87">
        <v>3.430574724707193E-2</v>
      </c>
      <c r="AG394" s="87">
        <v>3.5303093887514778E-2</v>
      </c>
      <c r="AH394" s="87">
        <v>3.497470452254655E-2</v>
      </c>
      <c r="AI394" s="87">
        <v>4.5982171840344309E-4</v>
      </c>
      <c r="AJ394" s="87">
        <v>5.5303640731951549E-4</v>
      </c>
      <c r="AK394" s="87">
        <v>7.8110816176858657E-4</v>
      </c>
      <c r="AL394" s="87">
        <v>1.2950754095916252E-2</v>
      </c>
      <c r="AM394" s="87">
        <v>2.0839602536178763E-2</v>
      </c>
      <c r="AN394" s="87">
        <v>1.4728107338136385E-16</v>
      </c>
      <c r="AO394" s="87">
        <v>2.2446022627623328E-2</v>
      </c>
      <c r="AP394" s="87">
        <v>2.1715378301204472E-2</v>
      </c>
      <c r="AQ394" s="87">
        <v>4.1181886619345555E-2</v>
      </c>
      <c r="AR394" s="87">
        <v>3.8900550723582338E-4</v>
      </c>
      <c r="AS394" s="87">
        <v>2.9493948401125011E-4</v>
      </c>
      <c r="AT394" s="87">
        <v>1.7270996825732944E-2</v>
      </c>
      <c r="AU394" s="87"/>
      <c r="AV394" s="87">
        <v>0.17121361782289063</v>
      </c>
      <c r="AW394" s="87">
        <v>1.4392024465807853E-3</v>
      </c>
      <c r="AX394" s="87">
        <v>-20.51037097213522</v>
      </c>
      <c r="AY394" s="87">
        <v>-40.253525274720729</v>
      </c>
      <c r="AZ394" s="87">
        <v>6.6145069205368863</v>
      </c>
      <c r="BA394" s="87">
        <v>7.6272711783725704</v>
      </c>
      <c r="BB394" s="87">
        <v>1.4343042520175335E-3</v>
      </c>
      <c r="BC394" s="87">
        <v>4.4094744646985358E-3</v>
      </c>
      <c r="BD394" s="87">
        <v>0</v>
      </c>
      <c r="BE394" s="87">
        <v>1.9599177780872303E-3</v>
      </c>
      <c r="BF394" s="87">
        <v>9.7165275004304549E-3</v>
      </c>
      <c r="BG394" s="87">
        <v>0</v>
      </c>
      <c r="BH394" s="87">
        <v>0</v>
      </c>
      <c r="BI394" s="87">
        <v>0</v>
      </c>
      <c r="BJ394" s="87">
        <v>0</v>
      </c>
      <c r="BK394" s="87">
        <v>0</v>
      </c>
      <c r="BL394" s="87">
        <v>1.2502466585712507E-3</v>
      </c>
      <c r="BM394" s="87">
        <v>1.3043933977184162E-4</v>
      </c>
      <c r="BN394" s="87">
        <v>0</v>
      </c>
      <c r="BO394" s="87">
        <v>0</v>
      </c>
      <c r="BP394" s="87">
        <v>0</v>
      </c>
      <c r="BQ394" s="87">
        <v>0</v>
      </c>
      <c r="BR394" s="87">
        <v>0</v>
      </c>
      <c r="BS394" s="87">
        <v>0</v>
      </c>
      <c r="BT394" s="87">
        <v>2.5325737493633481E-3</v>
      </c>
      <c r="BU394" s="87">
        <v>0</v>
      </c>
      <c r="BV394" s="87">
        <v>0</v>
      </c>
      <c r="BW394" s="87">
        <v>0</v>
      </c>
      <c r="BX394" s="87">
        <v>0</v>
      </c>
      <c r="BY394" s="639">
        <v>8.3306608603876078E-6</v>
      </c>
      <c r="BZ394" s="639">
        <v>4.422138332517565E-4</v>
      </c>
      <c r="CA394" s="639">
        <v>0</v>
      </c>
      <c r="CB394" s="640">
        <v>6.9639712067508041E-5</v>
      </c>
      <c r="CC394" s="640">
        <v>1.3095690161117432E-16</v>
      </c>
      <c r="CD394" s="640">
        <v>3.6530664237560739E-2</v>
      </c>
      <c r="CE394" s="640">
        <v>5.3729469374809817E-3</v>
      </c>
      <c r="CF394" s="640">
        <v>1.8862500528662576E-2</v>
      </c>
      <c r="CG394" s="640"/>
    </row>
    <row r="395" spans="1:85" ht="15.75">
      <c r="A395" s="159"/>
      <c r="B395" s="84"/>
      <c r="C395" s="84"/>
      <c r="D395" s="85" t="s">
        <v>208</v>
      </c>
      <c r="E395" s="73">
        <v>5</v>
      </c>
      <c r="F395" s="73">
        <v>5</v>
      </c>
      <c r="G395" s="73">
        <v>7</v>
      </c>
      <c r="H395" s="73">
        <v>7</v>
      </c>
      <c r="I395" s="73">
        <v>5</v>
      </c>
      <c r="J395" s="73">
        <v>5</v>
      </c>
      <c r="K395" s="73">
        <v>5</v>
      </c>
      <c r="L395" s="73">
        <v>5</v>
      </c>
      <c r="M395" s="73">
        <v>7</v>
      </c>
      <c r="N395" s="73">
        <v>7</v>
      </c>
      <c r="O395" s="73">
        <v>0</v>
      </c>
      <c r="P395" s="73">
        <v>0</v>
      </c>
      <c r="Q395" s="73">
        <v>0</v>
      </c>
      <c r="R395" s="73">
        <v>0</v>
      </c>
      <c r="S395" s="73">
        <v>0</v>
      </c>
      <c r="T395" s="73">
        <v>0</v>
      </c>
      <c r="U395" s="73">
        <v>5</v>
      </c>
      <c r="V395" s="73"/>
      <c r="W395" s="73">
        <v>7</v>
      </c>
      <c r="X395" s="73">
        <v>7</v>
      </c>
      <c r="Y395" s="73"/>
      <c r="Z395" s="73"/>
      <c r="AA395" s="73"/>
      <c r="AB395" s="73">
        <v>5</v>
      </c>
      <c r="AC395" s="73">
        <v>5</v>
      </c>
      <c r="AD395" s="71">
        <v>8</v>
      </c>
      <c r="AE395" s="71">
        <v>8</v>
      </c>
      <c r="AF395" s="71">
        <v>8</v>
      </c>
      <c r="AG395" s="71">
        <v>8</v>
      </c>
      <c r="AH395" s="71">
        <v>8</v>
      </c>
      <c r="AI395" s="71">
        <v>8</v>
      </c>
      <c r="AJ395" s="71">
        <v>8</v>
      </c>
      <c r="AK395" s="71">
        <v>8</v>
      </c>
      <c r="AL395" s="71">
        <v>8</v>
      </c>
      <c r="AM395" s="71">
        <v>8</v>
      </c>
      <c r="AN395" s="71">
        <v>8</v>
      </c>
      <c r="AO395" s="71">
        <v>8</v>
      </c>
      <c r="AP395" s="71">
        <v>8</v>
      </c>
      <c r="AQ395" s="71">
        <v>8</v>
      </c>
      <c r="AR395" s="71">
        <v>8</v>
      </c>
      <c r="AS395" s="71">
        <v>8</v>
      </c>
      <c r="AT395" s="71">
        <v>8</v>
      </c>
      <c r="AU395" s="71"/>
      <c r="AV395" s="71">
        <v>8</v>
      </c>
      <c r="AW395" s="71">
        <v>8</v>
      </c>
      <c r="AX395" s="71">
        <v>8</v>
      </c>
      <c r="AY395" s="71">
        <v>8</v>
      </c>
      <c r="AZ395" s="71">
        <v>8</v>
      </c>
      <c r="BA395" s="71">
        <v>8</v>
      </c>
      <c r="BB395" s="71">
        <v>8</v>
      </c>
      <c r="BC395" s="71">
        <v>8</v>
      </c>
      <c r="BD395" s="71">
        <v>8</v>
      </c>
      <c r="BE395" s="71">
        <v>8</v>
      </c>
      <c r="BF395" s="71">
        <v>8</v>
      </c>
      <c r="BG395" s="71">
        <v>0</v>
      </c>
      <c r="BH395" s="71">
        <v>8</v>
      </c>
      <c r="BI395" s="71">
        <v>8</v>
      </c>
      <c r="BJ395" s="71">
        <v>8</v>
      </c>
      <c r="BK395" s="71">
        <v>0</v>
      </c>
      <c r="BL395" s="71">
        <v>8</v>
      </c>
      <c r="BM395" s="71">
        <v>8</v>
      </c>
      <c r="BN395" s="71">
        <v>8</v>
      </c>
      <c r="BO395" s="71">
        <v>8</v>
      </c>
      <c r="BP395" s="71">
        <v>8</v>
      </c>
      <c r="BQ395" s="71">
        <v>8</v>
      </c>
      <c r="BR395" s="71">
        <v>8</v>
      </c>
      <c r="BS395" s="71">
        <v>8</v>
      </c>
      <c r="BT395" s="71">
        <v>8</v>
      </c>
      <c r="BU395" s="71">
        <v>0</v>
      </c>
      <c r="BV395" s="71">
        <v>0</v>
      </c>
      <c r="BW395" s="71">
        <v>0</v>
      </c>
      <c r="BX395" s="71">
        <v>0</v>
      </c>
      <c r="BY395" s="630">
        <v>8</v>
      </c>
      <c r="BZ395" s="630">
        <v>8</v>
      </c>
      <c r="CA395" s="630">
        <v>8</v>
      </c>
      <c r="CB395" s="637">
        <v>8</v>
      </c>
      <c r="CC395" s="637">
        <v>8</v>
      </c>
      <c r="CD395" s="637">
        <v>8</v>
      </c>
      <c r="CE395" s="637">
        <v>8</v>
      </c>
      <c r="CF395" s="637">
        <v>8</v>
      </c>
      <c r="CG395" s="637">
        <v>8</v>
      </c>
    </row>
    <row r="396" spans="1:85" ht="15.75">
      <c r="A396" s="159"/>
      <c r="B396" s="84"/>
      <c r="C396" s="84"/>
      <c r="D396" s="90"/>
      <c r="E396" s="82"/>
      <c r="F396" s="82"/>
      <c r="G396" s="82"/>
      <c r="H396" s="82"/>
      <c r="I396" s="82"/>
      <c r="J396" s="82"/>
      <c r="K396" s="82"/>
      <c r="L396" s="82"/>
      <c r="M396" s="82"/>
      <c r="N396" s="82"/>
      <c r="O396" s="82"/>
      <c r="P396" s="82"/>
      <c r="Q396" s="82"/>
      <c r="R396" s="82"/>
      <c r="S396" s="82"/>
      <c r="T396" s="82"/>
      <c r="U396" s="82"/>
      <c r="V396" s="82"/>
      <c r="W396" s="82"/>
      <c r="X396" s="82"/>
      <c r="Y396" s="80"/>
      <c r="Z396" s="80"/>
      <c r="AA396" s="80"/>
      <c r="AB396" s="80"/>
      <c r="AC396" s="80"/>
      <c r="AD396" s="82"/>
      <c r="AE396" s="82"/>
      <c r="AF396" s="82"/>
      <c r="AG396" s="82"/>
      <c r="AH396" s="83"/>
      <c r="AI396" s="82"/>
      <c r="AJ396" s="82"/>
      <c r="AK396" s="82"/>
      <c r="AL396" s="82"/>
      <c r="AM396" s="82"/>
      <c r="AN396" s="82"/>
      <c r="AO396" s="82"/>
      <c r="AP396" s="80"/>
      <c r="AQ396" s="80"/>
      <c r="AR396" s="80"/>
      <c r="AS396" s="80"/>
      <c r="AT396" s="80"/>
      <c r="AU396" s="81"/>
      <c r="AV396" s="81"/>
      <c r="AW396" s="80"/>
      <c r="AX396" s="80"/>
      <c r="AY396" s="80"/>
      <c r="AZ396" s="80"/>
      <c r="BA396" s="80"/>
      <c r="BB396" s="80"/>
      <c r="BC396" s="80"/>
      <c r="BD396" s="80"/>
      <c r="BE396" s="80"/>
      <c r="BF396" s="80"/>
      <c r="BG396" s="80"/>
      <c r="BH396" s="80"/>
      <c r="BI396" s="80"/>
      <c r="BJ396" s="80"/>
      <c r="BK396" s="80"/>
      <c r="BL396" s="80"/>
      <c r="BM396" s="80"/>
      <c r="BN396" s="80"/>
      <c r="BO396" s="80"/>
      <c r="BP396" s="80"/>
      <c r="BQ396" s="80"/>
      <c r="BR396" s="80"/>
      <c r="BS396" s="80"/>
      <c r="BT396" s="80"/>
      <c r="BU396" s="80"/>
      <c r="BV396" s="80"/>
      <c r="BW396" s="80"/>
      <c r="BX396" s="80"/>
      <c r="BY396" s="621"/>
      <c r="BZ396" s="621"/>
      <c r="CA396" s="621"/>
      <c r="CB396" s="622"/>
      <c r="CC396" s="622"/>
      <c r="CD396" s="622"/>
      <c r="CE396" s="622"/>
      <c r="CF396" s="622"/>
      <c r="CG396" s="622"/>
    </row>
    <row r="397" spans="1:85" s="169" customFormat="1" ht="18">
      <c r="A397" s="159"/>
      <c r="B397" s="935" t="s">
        <v>212</v>
      </c>
      <c r="C397" s="935"/>
      <c r="D397" s="74" t="s">
        <v>211</v>
      </c>
      <c r="E397" s="73">
        <v>1690.6847045250001</v>
      </c>
      <c r="F397" s="73">
        <v>152.08305999999999</v>
      </c>
      <c r="G397" s="73">
        <v>36.267736517857138</v>
      </c>
      <c r="H397" s="73">
        <v>1.67707125</v>
      </c>
      <c r="I397" s="73">
        <v>32.246090475000003</v>
      </c>
      <c r="J397" s="73">
        <v>3.9228389999999997</v>
      </c>
      <c r="K397" s="73">
        <v>12.903124800000001</v>
      </c>
      <c r="L397" s="73">
        <v>1.4597898499999999</v>
      </c>
      <c r="M397" s="73">
        <v>92.83982287500001</v>
      </c>
      <c r="N397" s="73">
        <v>4.5920526785714282</v>
      </c>
      <c r="O397" s="73">
        <v>0</v>
      </c>
      <c r="P397" s="73">
        <v>0</v>
      </c>
      <c r="Q397" s="73">
        <v>0</v>
      </c>
      <c r="R397" s="73">
        <v>0</v>
      </c>
      <c r="S397" s="73">
        <v>17.107393999999999</v>
      </c>
      <c r="T397" s="73">
        <v>4.0196550000000002</v>
      </c>
      <c r="U397" s="73">
        <v>43.171802567019675</v>
      </c>
      <c r="V397" s="73"/>
      <c r="W397" s="73">
        <v>137.38898625000002</v>
      </c>
      <c r="X397" s="73">
        <v>351.61198442857142</v>
      </c>
      <c r="Y397" s="73"/>
      <c r="Z397" s="73"/>
      <c r="AA397" s="73"/>
      <c r="AB397" s="176">
        <v>0.78843747475396042</v>
      </c>
      <c r="AC397" s="176">
        <v>0.80716280914980354</v>
      </c>
      <c r="AD397" s="71">
        <v>40837.957113117474</v>
      </c>
      <c r="AE397" s="71">
        <v>4208.7294919558208</v>
      </c>
      <c r="AF397" s="71">
        <v>498.09492989142495</v>
      </c>
      <c r="AG397" s="71">
        <v>3694.2106457601071</v>
      </c>
      <c r="AH397" s="77">
        <v>3.8475848341399783</v>
      </c>
      <c r="AI397" s="71">
        <v>37.572590642657104</v>
      </c>
      <c r="AJ397" s="71">
        <v>46.87031138245996</v>
      </c>
      <c r="AK397" s="71">
        <v>1858.468554606372</v>
      </c>
      <c r="AL397" s="71">
        <v>360.65296497883048</v>
      </c>
      <c r="AM397" s="71">
        <v>8403.8248076833406</v>
      </c>
      <c r="AN397" s="71">
        <v>412.6</v>
      </c>
      <c r="AO397" s="71">
        <v>2206.1253332701363</v>
      </c>
      <c r="AP397" s="77">
        <v>2.0050546140665149</v>
      </c>
      <c r="AQ397" s="77">
        <v>2.2765674387718704</v>
      </c>
      <c r="AR397" s="77">
        <v>0.52675834237774222</v>
      </c>
      <c r="AS397" s="77">
        <v>0.5890310862624818</v>
      </c>
      <c r="AT397" s="77">
        <v>3.8177896332407917</v>
      </c>
      <c r="AU397" s="71"/>
      <c r="AV397" s="71">
        <v>10.018899493747288</v>
      </c>
      <c r="AW397" s="71">
        <v>105.92502914212464</v>
      </c>
      <c r="AX397" s="71">
        <v>-0.73286969455716944</v>
      </c>
      <c r="AY397" s="71">
        <v>-0.23848103871114129</v>
      </c>
      <c r="AZ397" s="71">
        <v>-2.6531642942955742E-2</v>
      </c>
      <c r="BA397" s="71">
        <v>0.4624441224096999</v>
      </c>
      <c r="BB397" s="77">
        <v>74.497536859065349</v>
      </c>
      <c r="BC397" s="77">
        <v>7.3704687148032573</v>
      </c>
      <c r="BD397" s="77">
        <v>6.1037018895149231E-3</v>
      </c>
      <c r="BE397" s="77">
        <v>16.808392130001227</v>
      </c>
      <c r="BF397" s="77">
        <v>7.3398307358318968</v>
      </c>
      <c r="BG397" s="77">
        <v>0</v>
      </c>
      <c r="BH397" s="77">
        <v>0.12512588500976563</v>
      </c>
      <c r="BI397" s="77">
        <v>0.44251838326454163</v>
      </c>
      <c r="BJ397" s="77">
        <v>0.69277018308639526</v>
      </c>
      <c r="BK397" s="77">
        <v>0</v>
      </c>
      <c r="BL397" s="77">
        <v>8.8083065745396034</v>
      </c>
      <c r="BM397" s="77">
        <v>22.985027188775788</v>
      </c>
      <c r="BN397" s="77">
        <v>9.3593320359387171</v>
      </c>
      <c r="BO397" s="77">
        <v>5.2247686386108398</v>
      </c>
      <c r="BP397" s="77">
        <v>5.1423687934875488</v>
      </c>
      <c r="BQ397" s="77">
        <v>3.0556060742280691</v>
      </c>
      <c r="BR397" s="77">
        <v>2.2247993946075439</v>
      </c>
      <c r="BS397" s="77">
        <v>0.10071108490228653</v>
      </c>
      <c r="BT397" s="77">
        <v>9.1214977717921322</v>
      </c>
      <c r="BU397" s="77">
        <v>0</v>
      </c>
      <c r="BV397" s="77">
        <v>0</v>
      </c>
      <c r="BW397" s="77">
        <v>0</v>
      </c>
      <c r="BX397" s="77">
        <v>0</v>
      </c>
      <c r="BY397" s="630">
        <v>29.909903420342339</v>
      </c>
      <c r="BZ397" s="630">
        <v>86.083157777055476</v>
      </c>
      <c r="CA397" s="630">
        <v>83.9991455078125</v>
      </c>
      <c r="CB397" s="637">
        <v>7.2813235363572926E-2</v>
      </c>
      <c r="CC397" s="637">
        <v>2.8322255328902125E-2</v>
      </c>
      <c r="CD397" s="637">
        <v>0.10312053717531749</v>
      </c>
      <c r="CE397" s="637">
        <v>3.7364240394566491E-2</v>
      </c>
      <c r="CF397" s="637">
        <v>31.819607890558405</v>
      </c>
      <c r="CG397" s="637">
        <v>2.6979363046826741</v>
      </c>
    </row>
    <row r="398" spans="1:85" s="169" customFormat="1" ht="19.5">
      <c r="A398" s="159"/>
      <c r="B398" s="75"/>
      <c r="C398" s="75"/>
      <c r="D398" s="74" t="s">
        <v>210</v>
      </c>
      <c r="E398" s="73">
        <v>903.27225493895605</v>
      </c>
      <c r="F398" s="73">
        <v>13.446648515078566</v>
      </c>
      <c r="G398" s="73">
        <v>18.870754159296574</v>
      </c>
      <c r="H398" s="73">
        <v>0.27523601127600589</v>
      </c>
      <c r="I398" s="73">
        <v>11.848213732219524</v>
      </c>
      <c r="J398" s="73">
        <v>0.25939646582403625</v>
      </c>
      <c r="K398" s="73">
        <v>3.7235680240285771</v>
      </c>
      <c r="L398" s="73">
        <v>1.7928904569019403E-2</v>
      </c>
      <c r="M398" s="73">
        <v>34.133165622452928</v>
      </c>
      <c r="N398" s="73">
        <v>0.23350105382154848</v>
      </c>
      <c r="O398" s="73">
        <v>0</v>
      </c>
      <c r="P398" s="73">
        <v>0</v>
      </c>
      <c r="Q398" s="73">
        <v>0</v>
      </c>
      <c r="R398" s="73">
        <v>0</v>
      </c>
      <c r="S398" s="73">
        <v>24.193508611660111</v>
      </c>
      <c r="T398" s="73">
        <v>5.6846506170608242</v>
      </c>
      <c r="U398" s="73">
        <v>3.0690246029222994</v>
      </c>
      <c r="V398" s="73"/>
      <c r="W398" s="73">
        <v>62.650303219638793</v>
      </c>
      <c r="X398" s="73">
        <v>160.90859768096522</v>
      </c>
      <c r="Y398" s="73"/>
      <c r="Z398" s="73"/>
      <c r="AA398" s="73"/>
      <c r="AB398" s="176">
        <v>1.7219077340094185E-2</v>
      </c>
      <c r="AC398" s="176">
        <v>1.6220884666272653E-2</v>
      </c>
      <c r="AD398" s="71">
        <v>269.24563317667173</v>
      </c>
      <c r="AE398" s="71">
        <v>66.97673630427667</v>
      </c>
      <c r="AF398" s="71">
        <v>4.3986442913233015</v>
      </c>
      <c r="AG398" s="71">
        <v>35.835342182055136</v>
      </c>
      <c r="AH398" s="77">
        <v>2.5367219324823623E-2</v>
      </c>
      <c r="AI398" s="71">
        <v>3.7983772561490559E-3</v>
      </c>
      <c r="AJ398" s="71">
        <v>4.7352487590856425E-2</v>
      </c>
      <c r="AK398" s="71">
        <v>2.1809071383147511</v>
      </c>
      <c r="AL398" s="71">
        <v>0.23166755746702686</v>
      </c>
      <c r="AM398" s="71">
        <v>140.34599023900526</v>
      </c>
      <c r="AN398" s="71">
        <v>5.6843418860808015E-14</v>
      </c>
      <c r="AO398" s="71">
        <v>30.123170626803567</v>
      </c>
      <c r="AP398" s="77">
        <v>1.0244633986093158E-2</v>
      </c>
      <c r="AQ398" s="77">
        <v>1.494938466111977E-2</v>
      </c>
      <c r="AR398" s="77">
        <v>1.2458753619600015E-5</v>
      </c>
      <c r="AS398" s="77">
        <v>3.1726166685874433E-4</v>
      </c>
      <c r="AT398" s="77">
        <v>1.0729306228489777E-2</v>
      </c>
      <c r="AU398" s="71"/>
      <c r="AV398" s="71">
        <v>2.8603616232755003</v>
      </c>
      <c r="AW398" s="71">
        <v>0.40396650889276581</v>
      </c>
      <c r="AX398" s="71">
        <v>0.66989706353610678</v>
      </c>
      <c r="AY398" s="71">
        <v>0.25047355920586251</v>
      </c>
      <c r="AZ398" s="71">
        <v>5.5949822228319929E-2</v>
      </c>
      <c r="BA398" s="71">
        <v>7.0909964506290016E-2</v>
      </c>
      <c r="BB398" s="77">
        <v>0.30736277644792737</v>
      </c>
      <c r="BC398" s="77">
        <v>0.46935190077144062</v>
      </c>
      <c r="BD398" s="77">
        <v>0</v>
      </c>
      <c r="BE398" s="77">
        <v>3.7457411324300201E-2</v>
      </c>
      <c r="BF398" s="77">
        <v>8.9723529053409107E-2</v>
      </c>
      <c r="BG398" s="77">
        <v>0</v>
      </c>
      <c r="BH398" s="77">
        <v>0</v>
      </c>
      <c r="BI398" s="77">
        <v>0</v>
      </c>
      <c r="BJ398" s="77">
        <v>0</v>
      </c>
      <c r="BK398" s="77">
        <v>0</v>
      </c>
      <c r="BL398" s="77">
        <v>5.9483196401199707E-2</v>
      </c>
      <c r="BM398" s="77">
        <v>0.14290866572762553</v>
      </c>
      <c r="BN398" s="77">
        <v>1.1965589983330381E-2</v>
      </c>
      <c r="BO398" s="77">
        <v>0</v>
      </c>
      <c r="BP398" s="77">
        <v>0</v>
      </c>
      <c r="BQ398" s="77">
        <v>2.2574452084892581E-2</v>
      </c>
      <c r="BR398" s="77">
        <v>0</v>
      </c>
      <c r="BS398" s="77">
        <v>0</v>
      </c>
      <c r="BT398" s="77">
        <v>1.9292656805940962E-2</v>
      </c>
      <c r="BU398" s="77">
        <v>0</v>
      </c>
      <c r="BV398" s="77">
        <v>0</v>
      </c>
      <c r="BW398" s="77">
        <v>0</v>
      </c>
      <c r="BX398" s="77">
        <v>0</v>
      </c>
      <c r="BY398" s="630">
        <v>9.7106338969351062E-4</v>
      </c>
      <c r="BZ398" s="630">
        <v>0.14457975360598582</v>
      </c>
      <c r="CA398" s="630">
        <v>0</v>
      </c>
      <c r="CB398" s="637">
        <v>1.9278042688476188E-5</v>
      </c>
      <c r="CC398" s="637">
        <v>3.4694469519536142E-18</v>
      </c>
      <c r="CD398" s="637">
        <v>9.1097889975987382E-4</v>
      </c>
      <c r="CE398" s="637">
        <v>3.5638599205291498E-5</v>
      </c>
      <c r="CF398" s="637">
        <v>0.4924873225123052</v>
      </c>
      <c r="CG398" s="637">
        <v>1.4057947711771166</v>
      </c>
    </row>
    <row r="399" spans="1:85" s="169" customFormat="1" ht="19.5">
      <c r="A399" s="159"/>
      <c r="B399" s="75"/>
      <c r="C399" s="75"/>
      <c r="D399" s="74" t="s">
        <v>209</v>
      </c>
      <c r="E399" s="174">
        <v>0.53426416677303024</v>
      </c>
      <c r="F399" s="174">
        <v>8.841647791067965E-2</v>
      </c>
      <c r="G399" s="174">
        <v>0.52031794567618483</v>
      </c>
      <c r="H399" s="174">
        <v>0.16411706495833489</v>
      </c>
      <c r="I399" s="174">
        <v>0.3674310143552223</v>
      </c>
      <c r="J399" s="174">
        <v>6.6124678026306019E-2</v>
      </c>
      <c r="K399" s="174">
        <v>0.28857878085691124</v>
      </c>
      <c r="L399" s="174">
        <v>1.2281839450397194E-2</v>
      </c>
      <c r="M399" s="174">
        <v>0.36765651382607645</v>
      </c>
      <c r="N399" s="174">
        <v>5.0848949296938346E-2</v>
      </c>
      <c r="O399" s="174">
        <v>0</v>
      </c>
      <c r="P399" s="174">
        <v>0</v>
      </c>
      <c r="Q399" s="174">
        <v>0</v>
      </c>
      <c r="R399" s="174">
        <v>0</v>
      </c>
      <c r="S399" s="174">
        <v>1.4142135623730949</v>
      </c>
      <c r="T399" s="174">
        <v>1.4142135623730951</v>
      </c>
      <c r="U399" s="174">
        <v>7.1088637037055882E-2</v>
      </c>
      <c r="V399" s="174"/>
      <c r="W399" s="174">
        <v>0.45600673627241928</v>
      </c>
      <c r="X399" s="174">
        <v>0.45763115254011816</v>
      </c>
      <c r="Y399" s="174"/>
      <c r="Z399" s="174"/>
      <c r="AA399" s="174"/>
      <c r="AB399" s="174">
        <v>2.1839496334782368E-2</v>
      </c>
      <c r="AC399" s="174">
        <v>2.0096174504569096E-2</v>
      </c>
      <c r="AD399" s="175">
        <v>6.5930240445398747E-3</v>
      </c>
      <c r="AE399" s="175">
        <v>1.5913766002849519E-2</v>
      </c>
      <c r="AF399" s="175">
        <v>8.8309356858583578E-3</v>
      </c>
      <c r="AG399" s="175">
        <v>9.7004057478919936E-3</v>
      </c>
      <c r="AH399" s="175">
        <v>6.5930240445221441E-3</v>
      </c>
      <c r="AI399" s="175">
        <v>1.0109436669604205E-4</v>
      </c>
      <c r="AJ399" s="175">
        <v>1.0102874547698634E-3</v>
      </c>
      <c r="AK399" s="175">
        <v>1.1734969273002698E-3</v>
      </c>
      <c r="AL399" s="175">
        <v>6.4235589323555187E-4</v>
      </c>
      <c r="AM399" s="175">
        <v>1.6700251784246091E-2</v>
      </c>
      <c r="AN399" s="175">
        <v>1.377688290373437E-16</v>
      </c>
      <c r="AO399" s="175">
        <v>1.3654333311223092E-2</v>
      </c>
      <c r="AP399" s="175">
        <v>5.109403960481501E-3</v>
      </c>
      <c r="AQ399" s="175">
        <v>6.5666337866909169E-3</v>
      </c>
      <c r="AR399" s="175">
        <v>2.3651744295804152E-5</v>
      </c>
      <c r="AS399" s="175">
        <v>5.3861616858259906E-4</v>
      </c>
      <c r="AT399" s="175">
        <v>2.8103450580596904E-3</v>
      </c>
      <c r="AU399" s="175"/>
      <c r="AV399" s="175">
        <v>0.28549658822913915</v>
      </c>
      <c r="AW399" s="175">
        <v>3.8137021265365408E-3</v>
      </c>
      <c r="AX399" s="175">
        <v>-0.91407390496735796</v>
      </c>
      <c r="AY399" s="175">
        <v>-1.0502871027379543</v>
      </c>
      <c r="AZ399" s="175">
        <v>-2.1087959893254493</v>
      </c>
      <c r="BA399" s="175">
        <v>0.15333736784628807</v>
      </c>
      <c r="BB399" s="175">
        <v>4.1258112604366654E-3</v>
      </c>
      <c r="BC399" s="175">
        <v>6.3680061463223941E-2</v>
      </c>
      <c r="BD399" s="175">
        <v>0</v>
      </c>
      <c r="BE399" s="175">
        <v>2.2284946135592964E-3</v>
      </c>
      <c r="BF399" s="175">
        <v>1.2224195936207763E-2</v>
      </c>
      <c r="BG399" s="175">
        <v>0</v>
      </c>
      <c r="BH399" s="175">
        <v>0</v>
      </c>
      <c r="BI399" s="175">
        <v>0</v>
      </c>
      <c r="BJ399" s="175">
        <v>0</v>
      </c>
      <c r="BK399" s="175">
        <v>0</v>
      </c>
      <c r="BL399" s="175">
        <v>6.7530797092298983E-3</v>
      </c>
      <c r="BM399" s="175">
        <v>6.2174677695143957E-3</v>
      </c>
      <c r="BN399" s="175">
        <v>1.2784662342765428E-3</v>
      </c>
      <c r="BO399" s="175">
        <v>0</v>
      </c>
      <c r="BP399" s="175">
        <v>0</v>
      </c>
      <c r="BQ399" s="175">
        <v>7.3878803538494449E-3</v>
      </c>
      <c r="BR399" s="175">
        <v>0</v>
      </c>
      <c r="BS399" s="175">
        <v>0</v>
      </c>
      <c r="BT399" s="175">
        <v>2.115075537879616E-3</v>
      </c>
      <c r="BU399" s="175">
        <v>0</v>
      </c>
      <c r="BV399" s="175">
        <v>0</v>
      </c>
      <c r="BW399" s="175">
        <v>0</v>
      </c>
      <c r="BX399" s="175">
        <v>0</v>
      </c>
      <c r="BY399" s="631">
        <v>3.2466283024941852E-5</v>
      </c>
      <c r="BZ399" s="631">
        <v>1.6795358969106263E-3</v>
      </c>
      <c r="CA399" s="631">
        <v>0</v>
      </c>
      <c r="CB399" s="638">
        <v>2.6476014411688434E-4</v>
      </c>
      <c r="CC399" s="638">
        <v>1.2249896456561967E-16</v>
      </c>
      <c r="CD399" s="638">
        <v>8.8341170897034658E-3</v>
      </c>
      <c r="CE399" s="638">
        <v>9.5381570263299302E-4</v>
      </c>
      <c r="CF399" s="638">
        <v>1.5477479301636439E-2</v>
      </c>
      <c r="CG399" s="638">
        <v>0.52106299497773478</v>
      </c>
    </row>
    <row r="400" spans="1:85" s="169" customFormat="1" ht="19.5">
      <c r="A400" s="159"/>
      <c r="B400" s="75"/>
      <c r="C400" s="75"/>
      <c r="D400" s="74" t="s">
        <v>208</v>
      </c>
      <c r="E400" s="73">
        <v>2</v>
      </c>
      <c r="F400" s="73">
        <v>2</v>
      </c>
      <c r="G400" s="73">
        <v>2</v>
      </c>
      <c r="H400" s="73">
        <v>2</v>
      </c>
      <c r="I400" s="73">
        <v>2</v>
      </c>
      <c r="J400" s="73">
        <v>2</v>
      </c>
      <c r="K400" s="73">
        <v>2</v>
      </c>
      <c r="L400" s="73">
        <v>2</v>
      </c>
      <c r="M400" s="73">
        <v>2</v>
      </c>
      <c r="N400" s="73">
        <v>2</v>
      </c>
      <c r="O400" s="73">
        <v>2</v>
      </c>
      <c r="P400" s="73">
        <v>2</v>
      </c>
      <c r="Q400" s="73">
        <v>2</v>
      </c>
      <c r="R400" s="73">
        <v>2</v>
      </c>
      <c r="S400" s="73">
        <v>2</v>
      </c>
      <c r="T400" s="73">
        <v>2</v>
      </c>
      <c r="U400" s="73">
        <v>2</v>
      </c>
      <c r="V400" s="73"/>
      <c r="W400" s="73">
        <v>2</v>
      </c>
      <c r="X400" s="73">
        <v>2</v>
      </c>
      <c r="Y400" s="73"/>
      <c r="Z400" s="73"/>
      <c r="AA400" s="73"/>
      <c r="AB400" s="73">
        <v>2</v>
      </c>
      <c r="AC400" s="73">
        <v>2</v>
      </c>
      <c r="AD400" s="71">
        <v>2</v>
      </c>
      <c r="AE400" s="71">
        <v>2</v>
      </c>
      <c r="AF400" s="71">
        <v>2</v>
      </c>
      <c r="AG400" s="71">
        <v>2</v>
      </c>
      <c r="AH400" s="71">
        <v>2</v>
      </c>
      <c r="AI400" s="71">
        <v>2</v>
      </c>
      <c r="AJ400" s="71">
        <v>2</v>
      </c>
      <c r="AK400" s="71">
        <v>2</v>
      </c>
      <c r="AL400" s="71">
        <v>2</v>
      </c>
      <c r="AM400" s="71">
        <v>2</v>
      </c>
      <c r="AN400" s="71">
        <v>2</v>
      </c>
      <c r="AO400" s="71">
        <v>2</v>
      </c>
      <c r="AP400" s="71">
        <v>2</v>
      </c>
      <c r="AQ400" s="71">
        <v>2</v>
      </c>
      <c r="AR400" s="71">
        <v>2</v>
      </c>
      <c r="AS400" s="71">
        <v>2</v>
      </c>
      <c r="AT400" s="71">
        <v>2</v>
      </c>
      <c r="AU400" s="71"/>
      <c r="AV400" s="71">
        <v>2</v>
      </c>
      <c r="AW400" s="71">
        <v>2</v>
      </c>
      <c r="AX400" s="71">
        <v>2</v>
      </c>
      <c r="AY400" s="71">
        <v>2</v>
      </c>
      <c r="AZ400" s="71">
        <v>2</v>
      </c>
      <c r="BA400" s="71">
        <v>2</v>
      </c>
      <c r="BB400" s="71">
        <v>2</v>
      </c>
      <c r="BC400" s="71">
        <v>2</v>
      </c>
      <c r="BD400" s="71">
        <v>2</v>
      </c>
      <c r="BE400" s="71">
        <v>2</v>
      </c>
      <c r="BF400" s="71">
        <v>2</v>
      </c>
      <c r="BG400" s="71">
        <v>2</v>
      </c>
      <c r="BH400" s="71">
        <v>2</v>
      </c>
      <c r="BI400" s="71">
        <v>2</v>
      </c>
      <c r="BJ400" s="71">
        <v>2</v>
      </c>
      <c r="BK400" s="71">
        <v>2</v>
      </c>
      <c r="BL400" s="71">
        <v>2</v>
      </c>
      <c r="BM400" s="71">
        <v>2</v>
      </c>
      <c r="BN400" s="71">
        <v>2</v>
      </c>
      <c r="BO400" s="71">
        <v>2</v>
      </c>
      <c r="BP400" s="71">
        <v>2</v>
      </c>
      <c r="BQ400" s="71">
        <v>2</v>
      </c>
      <c r="BR400" s="71">
        <v>2</v>
      </c>
      <c r="BS400" s="71">
        <v>2</v>
      </c>
      <c r="BT400" s="71">
        <v>2</v>
      </c>
      <c r="BU400" s="71">
        <v>2</v>
      </c>
      <c r="BV400" s="71">
        <v>2</v>
      </c>
      <c r="BW400" s="71">
        <v>2</v>
      </c>
      <c r="BX400" s="71">
        <v>2</v>
      </c>
      <c r="BY400" s="630">
        <v>2</v>
      </c>
      <c r="BZ400" s="630">
        <v>2</v>
      </c>
      <c r="CA400" s="630">
        <v>2</v>
      </c>
      <c r="CB400" s="637">
        <v>2</v>
      </c>
      <c r="CC400" s="637">
        <v>2</v>
      </c>
      <c r="CD400" s="637">
        <v>2</v>
      </c>
      <c r="CE400" s="637">
        <v>2</v>
      </c>
      <c r="CF400" s="637">
        <v>2</v>
      </c>
      <c r="CG400" s="637">
        <v>2</v>
      </c>
    </row>
    <row r="401" spans="1:85" s="169" customFormat="1" ht="19.5">
      <c r="A401" s="159"/>
      <c r="B401" s="172"/>
      <c r="C401" s="172"/>
      <c r="D401" s="173"/>
      <c r="E401" s="96"/>
      <c r="F401" s="96"/>
      <c r="G401" s="96"/>
      <c r="H401" s="96"/>
      <c r="I401" s="96"/>
      <c r="J401" s="96"/>
      <c r="K401" s="96"/>
      <c r="L401" s="96"/>
      <c r="M401" s="96"/>
      <c r="N401" s="96"/>
      <c r="O401" s="96"/>
      <c r="P401" s="96"/>
      <c r="Q401" s="96"/>
      <c r="R401" s="96"/>
      <c r="S401" s="96"/>
      <c r="T401" s="96"/>
      <c r="U401" s="96"/>
      <c r="V401" s="96"/>
      <c r="W401" s="96"/>
      <c r="X401" s="96"/>
      <c r="Y401" s="96"/>
      <c r="Z401" s="96"/>
      <c r="AA401" s="96"/>
      <c r="AB401" s="96"/>
      <c r="AC401" s="96"/>
      <c r="AD401" s="96"/>
      <c r="AE401" s="96"/>
      <c r="AF401" s="96"/>
      <c r="AG401" s="96"/>
      <c r="AH401" s="96"/>
      <c r="AI401" s="96"/>
      <c r="AJ401" s="96"/>
      <c r="AK401" s="96"/>
      <c r="AL401" s="96"/>
      <c r="AM401" s="96"/>
      <c r="AN401" s="96"/>
      <c r="AO401" s="96"/>
      <c r="AP401" s="96"/>
      <c r="AQ401" s="96"/>
      <c r="AR401" s="96"/>
      <c r="AS401" s="96"/>
      <c r="AT401" s="96"/>
      <c r="AU401" s="96"/>
      <c r="AV401" s="96"/>
      <c r="AW401" s="96"/>
      <c r="AX401" s="96"/>
      <c r="AY401" s="96"/>
      <c r="AZ401" s="96"/>
      <c r="BA401" s="96"/>
      <c r="BB401" s="96"/>
      <c r="BC401" s="96"/>
      <c r="BD401" s="96"/>
      <c r="BE401" s="96"/>
      <c r="BF401" s="96"/>
      <c r="BG401" s="96"/>
      <c r="BH401" s="96"/>
      <c r="BI401" s="96"/>
      <c r="BJ401" s="96"/>
      <c r="BK401" s="96"/>
      <c r="BL401" s="96"/>
      <c r="BM401" s="96"/>
      <c r="BN401" s="96"/>
      <c r="BO401" s="96"/>
      <c r="BP401" s="96"/>
      <c r="BQ401" s="96"/>
      <c r="BR401" s="96"/>
      <c r="BS401" s="96"/>
      <c r="BT401" s="96"/>
      <c r="BU401" s="96"/>
      <c r="BV401" s="93"/>
      <c r="BW401" s="93"/>
      <c r="BX401" s="93"/>
      <c r="BY401" s="611"/>
      <c r="BZ401" s="611"/>
      <c r="CA401" s="611"/>
      <c r="CB401" s="643"/>
      <c r="CC401" s="643"/>
      <c r="CD401" s="643"/>
      <c r="CE401" s="643"/>
      <c r="CF401" s="611"/>
      <c r="CG401" s="611"/>
    </row>
    <row r="402" spans="1:85" s="169" customFormat="1" ht="19.5">
      <c r="A402" s="159"/>
      <c r="B402" s="172"/>
      <c r="C402" s="172"/>
      <c r="D402" s="173"/>
      <c r="E402" s="96"/>
      <c r="F402" s="96"/>
      <c r="G402" s="96"/>
      <c r="H402" s="96"/>
      <c r="I402" s="96"/>
      <c r="J402" s="96"/>
      <c r="K402" s="96"/>
      <c r="L402" s="96"/>
      <c r="M402" s="96"/>
      <c r="N402" s="96"/>
      <c r="O402" s="96"/>
      <c r="P402" s="96"/>
      <c r="Q402" s="96"/>
      <c r="R402" s="96"/>
      <c r="S402" s="96"/>
      <c r="T402" s="96"/>
      <c r="U402" s="96"/>
      <c r="V402" s="96"/>
      <c r="W402" s="96"/>
      <c r="X402" s="96"/>
      <c r="Y402" s="96"/>
      <c r="Z402" s="96"/>
      <c r="AA402" s="96"/>
      <c r="AB402" s="96"/>
      <c r="AC402" s="96"/>
      <c r="AD402" s="96"/>
      <c r="AE402" s="96"/>
      <c r="AF402" s="96"/>
      <c r="AG402" s="96"/>
      <c r="AH402" s="96"/>
      <c r="AI402" s="96"/>
      <c r="AJ402" s="96"/>
      <c r="AK402" s="96"/>
      <c r="AL402" s="96"/>
      <c r="AM402" s="96"/>
      <c r="AN402" s="96"/>
      <c r="AO402" s="96"/>
      <c r="AP402" s="96"/>
      <c r="AQ402" s="96"/>
      <c r="AR402" s="96"/>
      <c r="AS402" s="96"/>
      <c r="AT402" s="96"/>
      <c r="AU402" s="96"/>
      <c r="AV402" s="96"/>
      <c r="AW402" s="96"/>
      <c r="AX402" s="96"/>
      <c r="AY402" s="96"/>
      <c r="AZ402" s="96"/>
      <c r="BA402" s="96"/>
      <c r="BB402" s="96"/>
      <c r="BC402" s="96"/>
      <c r="BD402" s="96"/>
      <c r="BE402" s="96"/>
      <c r="BF402" s="96"/>
      <c r="BG402" s="96"/>
      <c r="BH402" s="96"/>
      <c r="BI402" s="96"/>
      <c r="BJ402" s="96"/>
      <c r="BK402" s="96"/>
      <c r="BL402" s="96"/>
      <c r="BM402" s="96"/>
      <c r="BN402" s="96"/>
      <c r="BO402" s="96"/>
      <c r="BP402" s="96"/>
      <c r="BQ402" s="96"/>
      <c r="BR402" s="96"/>
      <c r="BS402" s="96"/>
      <c r="BT402" s="96"/>
      <c r="BU402" s="96"/>
      <c r="BV402" s="93"/>
      <c r="BW402" s="93"/>
      <c r="BX402" s="93"/>
      <c r="BY402" s="611"/>
      <c r="BZ402" s="611"/>
      <c r="CA402" s="611"/>
      <c r="CB402" s="643"/>
      <c r="CC402" s="643"/>
      <c r="CD402" s="643"/>
      <c r="CE402" s="643"/>
      <c r="CF402" s="611"/>
      <c r="CG402" s="611"/>
    </row>
    <row r="403" spans="1:85" s="169" customFormat="1" ht="19.5">
      <c r="A403" s="159"/>
      <c r="B403" s="172"/>
      <c r="C403" s="172"/>
      <c r="D403" s="173"/>
      <c r="E403" s="96"/>
      <c r="F403" s="96"/>
      <c r="G403" s="96"/>
      <c r="H403" s="96"/>
      <c r="I403" s="96"/>
      <c r="J403" s="96"/>
      <c r="K403" s="96"/>
      <c r="L403" s="96"/>
      <c r="M403" s="96"/>
      <c r="N403" s="96"/>
      <c r="O403" s="96"/>
      <c r="P403" s="96"/>
      <c r="Q403" s="96"/>
      <c r="R403" s="96"/>
      <c r="S403" s="96"/>
      <c r="T403" s="96"/>
      <c r="U403" s="96"/>
      <c r="V403" s="96"/>
      <c r="W403" s="96"/>
      <c r="X403" s="96"/>
      <c r="Y403" s="96"/>
      <c r="Z403" s="96"/>
      <c r="AA403" s="96"/>
      <c r="AB403" s="96"/>
      <c r="AC403" s="96"/>
      <c r="AD403" s="96"/>
      <c r="AE403" s="96"/>
      <c r="AF403" s="96"/>
      <c r="AG403" s="96"/>
      <c r="AH403" s="96"/>
      <c r="AI403" s="96"/>
      <c r="AJ403" s="96"/>
      <c r="AK403" s="96"/>
      <c r="AL403" s="96"/>
      <c r="AM403" s="96"/>
      <c r="AN403" s="96"/>
      <c r="AO403" s="96"/>
      <c r="AP403" s="96"/>
      <c r="AQ403" s="96"/>
      <c r="AR403" s="96"/>
      <c r="AS403" s="96"/>
      <c r="AT403" s="96"/>
      <c r="AU403" s="96"/>
      <c r="AV403" s="96"/>
      <c r="AW403" s="96"/>
      <c r="AX403" s="96"/>
      <c r="AY403" s="96"/>
      <c r="AZ403" s="96"/>
      <c r="BA403" s="96"/>
      <c r="BB403" s="96"/>
      <c r="BC403" s="96"/>
      <c r="BD403" s="96"/>
      <c r="BE403" s="96"/>
      <c r="BF403" s="96"/>
      <c r="BG403" s="96"/>
      <c r="BH403" s="96"/>
      <c r="BI403" s="96"/>
      <c r="BJ403" s="96"/>
      <c r="BK403" s="96"/>
      <c r="BL403" s="96"/>
      <c r="BM403" s="96"/>
      <c r="BN403" s="96"/>
      <c r="BO403" s="96"/>
      <c r="BP403" s="96"/>
      <c r="BQ403" s="96"/>
      <c r="BR403" s="96"/>
      <c r="BS403" s="96"/>
      <c r="BT403" s="96"/>
      <c r="BU403" s="96"/>
      <c r="BV403" s="93"/>
      <c r="BW403" s="93"/>
      <c r="BX403" s="93"/>
      <c r="BY403" s="611"/>
      <c r="BZ403" s="611"/>
      <c r="CA403" s="611"/>
      <c r="CB403" s="643"/>
      <c r="CC403" s="643"/>
      <c r="CD403" s="643"/>
      <c r="CE403" s="643"/>
      <c r="CF403" s="611"/>
      <c r="CG403" s="611"/>
    </row>
    <row r="404" spans="1:85" s="169" customFormat="1" ht="19.5">
      <c r="A404" s="159"/>
      <c r="B404" s="172"/>
      <c r="C404" s="172"/>
      <c r="D404" s="173"/>
      <c r="E404" s="96"/>
      <c r="F404" s="96"/>
      <c r="G404" s="96"/>
      <c r="H404" s="96"/>
      <c r="I404" s="96"/>
      <c r="J404" s="96"/>
      <c r="K404" s="96"/>
      <c r="L404" s="96"/>
      <c r="M404" s="96"/>
      <c r="N404" s="96"/>
      <c r="O404" s="96"/>
      <c r="P404" s="96"/>
      <c r="Q404" s="96"/>
      <c r="R404" s="96"/>
      <c r="S404" s="96"/>
      <c r="T404" s="96"/>
      <c r="U404" s="96"/>
      <c r="V404" s="96"/>
      <c r="W404" s="96"/>
      <c r="X404" s="96"/>
      <c r="Y404" s="96"/>
      <c r="Z404" s="96"/>
      <c r="AA404" s="96"/>
      <c r="AB404" s="96"/>
      <c r="AC404" s="96"/>
      <c r="AD404" s="96"/>
      <c r="AE404" s="96"/>
      <c r="AF404" s="96"/>
      <c r="AG404" s="96"/>
      <c r="AH404" s="96"/>
      <c r="AI404" s="96"/>
      <c r="AJ404" s="96"/>
      <c r="AK404" s="96"/>
      <c r="AL404" s="96"/>
      <c r="AM404" s="96"/>
      <c r="AN404" s="96"/>
      <c r="AO404" s="96"/>
      <c r="AP404" s="96"/>
      <c r="AQ404" s="96"/>
      <c r="AR404" s="96"/>
      <c r="AS404" s="96"/>
      <c r="AT404" s="96"/>
      <c r="AU404" s="96"/>
      <c r="AV404" s="96"/>
      <c r="AW404" s="96"/>
      <c r="AX404" s="96"/>
      <c r="AY404" s="96"/>
      <c r="AZ404" s="96"/>
      <c r="BA404" s="96"/>
      <c r="BB404" s="96"/>
      <c r="BC404" s="96"/>
      <c r="BD404" s="96"/>
      <c r="BE404" s="96"/>
      <c r="BF404" s="96"/>
      <c r="BG404" s="96"/>
      <c r="BH404" s="96"/>
      <c r="BI404" s="96"/>
      <c r="BJ404" s="96"/>
      <c r="BK404" s="96"/>
      <c r="BL404" s="96"/>
      <c r="BM404" s="96"/>
      <c r="BN404" s="96"/>
      <c r="BO404" s="96"/>
      <c r="BP404" s="96"/>
      <c r="BQ404" s="96"/>
      <c r="BR404" s="96"/>
      <c r="BS404" s="96"/>
      <c r="BT404" s="96"/>
      <c r="BU404" s="96"/>
      <c r="BV404" s="93"/>
      <c r="BW404" s="93"/>
      <c r="BX404" s="93"/>
      <c r="BY404" s="611"/>
      <c r="BZ404" s="611"/>
      <c r="CA404" s="611"/>
      <c r="CB404" s="643"/>
      <c r="CC404" s="643"/>
      <c r="CD404" s="643"/>
      <c r="CE404" s="643"/>
      <c r="CF404" s="611"/>
      <c r="CG404" s="611"/>
    </row>
    <row r="405" spans="1:85" ht="15.75">
      <c r="A405" s="159"/>
      <c r="B405" s="84"/>
      <c r="C405" s="84"/>
      <c r="D405" s="90"/>
      <c r="E405" s="82"/>
      <c r="F405" s="82"/>
      <c r="G405" s="82"/>
      <c r="H405" s="82"/>
      <c r="I405" s="82"/>
      <c r="J405" s="82"/>
      <c r="K405" s="82"/>
      <c r="L405" s="82"/>
      <c r="M405" s="82"/>
      <c r="N405" s="82"/>
      <c r="O405" s="82"/>
      <c r="P405" s="82"/>
      <c r="Q405" s="82"/>
      <c r="R405" s="82"/>
      <c r="S405" s="82"/>
      <c r="T405" s="82"/>
      <c r="U405" s="82"/>
      <c r="V405" s="82"/>
      <c r="W405" s="82"/>
      <c r="X405" s="82"/>
      <c r="Y405" s="80"/>
      <c r="Z405" s="80"/>
      <c r="AA405" s="80"/>
      <c r="AB405" s="80"/>
      <c r="AC405" s="80"/>
      <c r="AD405" s="82"/>
      <c r="AE405" s="82"/>
      <c r="AF405" s="82"/>
      <c r="AG405" s="82"/>
      <c r="AH405" s="83"/>
      <c r="AI405" s="82"/>
      <c r="AJ405" s="82"/>
      <c r="AK405" s="82"/>
      <c r="AL405" s="82"/>
      <c r="AM405" s="82"/>
      <c r="AN405" s="82"/>
      <c r="AO405" s="82"/>
      <c r="AP405" s="80"/>
      <c r="AQ405" s="80"/>
      <c r="AR405" s="80"/>
      <c r="AS405" s="80"/>
      <c r="AT405" s="80"/>
      <c r="AU405" s="81"/>
      <c r="AV405" s="81"/>
      <c r="AW405" s="80"/>
      <c r="AX405" s="80"/>
      <c r="AY405" s="80"/>
      <c r="AZ405" s="80"/>
      <c r="BA405" s="80"/>
      <c r="BB405" s="80"/>
      <c r="BC405" s="80"/>
      <c r="BD405" s="80"/>
      <c r="BE405" s="80"/>
      <c r="BF405" s="80"/>
      <c r="BG405" s="80"/>
      <c r="BH405" s="80"/>
      <c r="BI405" s="80"/>
      <c r="BJ405" s="80"/>
      <c r="BK405" s="80"/>
      <c r="BL405" s="80"/>
      <c r="BM405" s="80"/>
      <c r="BN405" s="80"/>
      <c r="BO405" s="80"/>
      <c r="BP405" s="80"/>
      <c r="BQ405" s="80"/>
      <c r="BR405" s="80"/>
      <c r="BS405" s="80"/>
      <c r="BT405" s="80"/>
      <c r="BU405" s="80"/>
      <c r="BV405" s="79"/>
      <c r="BW405" s="79"/>
      <c r="BX405" s="79"/>
    </row>
    <row r="406" spans="1:85" ht="15.75">
      <c r="A406" s="159"/>
      <c r="B406" s="84"/>
    </row>
    <row r="407" spans="1:85" ht="15.75">
      <c r="A407" s="159"/>
      <c r="B407" s="84"/>
    </row>
    <row r="408" spans="1:85" ht="15.75">
      <c r="A408" s="159"/>
      <c r="B408" s="84"/>
    </row>
    <row r="409" spans="1:85" ht="15.75">
      <c r="A409" s="159"/>
      <c r="B409" s="84"/>
    </row>
    <row r="410" spans="1:85" ht="15.75">
      <c r="A410" s="159"/>
      <c r="B410" s="84"/>
    </row>
    <row r="411" spans="1:85" ht="15.75">
      <c r="A411" s="159"/>
      <c r="B411" s="84"/>
    </row>
    <row r="412" spans="1:85" ht="15.75">
      <c r="A412" s="159"/>
      <c r="B412" s="84"/>
    </row>
    <row r="413" spans="1:85" ht="15.75">
      <c r="A413" s="159"/>
      <c r="B413" s="84"/>
    </row>
    <row r="414" spans="1:85" ht="15.75">
      <c r="A414" s="159"/>
      <c r="B414" s="84"/>
    </row>
    <row r="415" spans="1:85" ht="15.75">
      <c r="A415" s="159"/>
      <c r="B415" s="84"/>
    </row>
    <row r="416" spans="1:85" ht="15.75">
      <c r="A416" s="159"/>
      <c r="B416" s="84"/>
    </row>
    <row r="417" spans="1:2" ht="15.75">
      <c r="A417" s="159"/>
      <c r="B417" s="84"/>
    </row>
    <row r="418" spans="1:2" ht="15.75">
      <c r="A418" s="159"/>
      <c r="B418" s="84"/>
    </row>
    <row r="419" spans="1:2" ht="15.75">
      <c r="A419" s="159"/>
      <c r="B419" s="84"/>
    </row>
    <row r="420" spans="1:2" ht="15.75">
      <c r="A420" s="159"/>
      <c r="B420" s="84"/>
    </row>
    <row r="421" spans="1:2" ht="15.75">
      <c r="A421" s="159"/>
      <c r="B421" s="84"/>
    </row>
    <row r="422" spans="1:2" ht="15.75">
      <c r="A422" s="159"/>
      <c r="B422" s="84"/>
    </row>
    <row r="423" spans="1:2" ht="15.75">
      <c r="A423" s="159"/>
      <c r="B423" s="84"/>
    </row>
    <row r="424" spans="1:2" ht="15.75">
      <c r="A424" s="159"/>
      <c r="B424" s="84"/>
    </row>
    <row r="425" spans="1:2" ht="15.75">
      <c r="A425" s="159"/>
      <c r="B425" s="84"/>
    </row>
    <row r="426" spans="1:2" ht="15.75">
      <c r="A426" s="159"/>
      <c r="B426" s="84"/>
    </row>
    <row r="427" spans="1:2" ht="15.75">
      <c r="A427" s="159"/>
      <c r="B427" s="84"/>
    </row>
    <row r="428" spans="1:2" ht="15.75">
      <c r="A428" s="159"/>
      <c r="B428" s="84"/>
    </row>
    <row r="429" spans="1:2" ht="15.75">
      <c r="A429" s="159"/>
      <c r="B429" s="84"/>
    </row>
    <row r="430" spans="1:2" ht="15.75">
      <c r="A430" s="159"/>
      <c r="B430" s="84"/>
    </row>
  </sheetData>
  <mergeCells count="12">
    <mergeCell ref="B242:C242"/>
    <mergeCell ref="B397:C397"/>
    <mergeCell ref="B266:C266"/>
    <mergeCell ref="B318:C318"/>
    <mergeCell ref="B342:C342"/>
    <mergeCell ref="B366:C366"/>
    <mergeCell ref="B218:C218"/>
    <mergeCell ref="B163:C163"/>
    <mergeCell ref="B4:C4"/>
    <mergeCell ref="AD6:AE6"/>
    <mergeCell ref="B54:C54"/>
    <mergeCell ref="B109:C109"/>
  </mergeCells>
  <phoneticPr fontId="27" type="noConversion"/>
  <conditionalFormatting sqref="Z85:AA87 D79:Y88 Z79:AA82 D8:BC17 D63:BC73 D374:BC378 D350:BC360 D384:BC391 D23:BC32 D38:BC48 D327:BC336 D118:BC127 D133:BC142 D148:BC157 D172:BC182 D188:BC197 D203:BC212 D227:BC236 D251:BC260 D275:BC297 D303:BC312 AB79:BC88 D94:BC103">
    <cfRule type="expression" dxfId="6" priority="1" stopIfTrue="1">
      <formula>($BX8=FALSE)</formula>
    </cfRule>
  </conditionalFormatting>
  <pageMargins left="0.7" right="0.7" top="0.75" bottom="0.75" header="0.3" footer="0.3"/>
  <pageSetup orientation="portrait" horizontalDpi="300"/>
  <headerFooter alignWithMargins="0"/>
</worksheet>
</file>

<file path=xl/worksheets/sheet14.xml><?xml version="1.0" encoding="utf-8"?>
<worksheet xmlns="http://schemas.openxmlformats.org/spreadsheetml/2006/main" xmlns:r="http://schemas.openxmlformats.org/officeDocument/2006/relationships">
  <sheetPr codeName="Sheet40" enableFormatConditionsCalculation="0">
    <tabColor rgb="FFC00000"/>
  </sheetPr>
  <dimension ref="A1:CG398"/>
  <sheetViews>
    <sheetView showZeros="0" zoomScale="60" zoomScaleNormal="60" zoomScalePageLayoutView="60" workbookViewId="0">
      <pane ySplit="5" topLeftCell="A6" activePane="bottomLeft" state="frozenSplit"/>
      <selection pane="bottomLeft" activeCell="I18" sqref="I18"/>
    </sheetView>
  </sheetViews>
  <sheetFormatPr defaultRowHeight="12.75"/>
  <cols>
    <col min="1" max="1" width="6.375" style="63" customWidth="1"/>
    <col min="2" max="3" width="9.625" style="68" customWidth="1"/>
    <col min="4" max="4" width="17.125" style="63" customWidth="1"/>
    <col min="5" max="5" width="10.75" style="66" customWidth="1"/>
    <col min="6" max="6" width="8.375" style="66" customWidth="1"/>
    <col min="7" max="20" width="7.375" style="66" customWidth="1"/>
    <col min="21" max="21" width="8.625" style="66" customWidth="1"/>
    <col min="22" max="22" width="5.75" style="66" customWidth="1"/>
    <col min="23" max="24" width="7.75" style="66" customWidth="1"/>
    <col min="25" max="27" width="8.25" style="64" customWidth="1"/>
    <col min="28" max="29" width="7" style="64" customWidth="1"/>
    <col min="30" max="30" width="8.375" style="66" customWidth="1"/>
    <col min="31" max="31" width="8" style="66" customWidth="1"/>
    <col min="32" max="32" width="6.875" style="66" customWidth="1"/>
    <col min="33" max="33" width="8.375" style="66" customWidth="1"/>
    <col min="34" max="34" width="8" style="67" customWidth="1"/>
    <col min="35" max="35" width="6.625" style="66" customWidth="1"/>
    <col min="36" max="36" width="6.75" style="66" customWidth="1"/>
    <col min="37" max="37" width="7.75" style="66" customWidth="1"/>
    <col min="38" max="38" width="6.375" style="66" customWidth="1"/>
    <col min="39" max="39" width="7.625" style="66" customWidth="1"/>
    <col min="40" max="40" width="7" style="66" customWidth="1"/>
    <col min="41" max="41" width="6.75" style="66" customWidth="1"/>
    <col min="42" max="46" width="6.875" style="64" customWidth="1"/>
    <col min="47" max="47" width="8.875" style="65" customWidth="1"/>
    <col min="48" max="48" width="6.875" style="65" customWidth="1"/>
    <col min="49" max="53" width="11" style="64" customWidth="1"/>
    <col min="54" max="54" width="8.375" style="64" customWidth="1"/>
    <col min="55" max="55" width="7.625" style="64" customWidth="1"/>
    <col min="56" max="62" width="8.75" style="64" customWidth="1"/>
    <col min="63" max="63" width="9.625" style="64" customWidth="1"/>
    <col min="64" max="64" width="8.75" style="64" customWidth="1"/>
    <col min="65" max="65" width="10" style="64" customWidth="1"/>
    <col min="66" max="70" width="8.75" style="64" customWidth="1"/>
    <col min="71" max="71" width="9.75" style="64" customWidth="1"/>
    <col min="72" max="73" width="8.75" style="64" customWidth="1"/>
    <col min="74" max="74" width="9.25" style="63" customWidth="1"/>
    <col min="75" max="76" width="7.75" style="63" customWidth="1"/>
    <col min="77" max="79" width="9" style="206"/>
    <col min="80" max="83" width="9" style="632"/>
    <col min="84" max="85" width="9" style="206"/>
    <col min="86" max="16384" width="9" style="63"/>
  </cols>
  <sheetData>
    <row r="1" spans="1:85" ht="29.25">
      <c r="A1" s="158" t="s">
        <v>108</v>
      </c>
      <c r="D1" s="157"/>
    </row>
    <row r="2" spans="1:85">
      <c r="A2" s="157"/>
      <c r="D2" s="157"/>
    </row>
    <row r="3" spans="1:85">
      <c r="A3" s="157"/>
      <c r="D3" s="157"/>
      <c r="S3" s="66">
        <v>5</v>
      </c>
    </row>
    <row r="4" spans="1:85" ht="35.1" customHeight="1">
      <c r="A4" s="182"/>
      <c r="B4" s="925" t="s">
        <v>96</v>
      </c>
      <c r="C4" s="926"/>
      <c r="D4" s="156" t="s">
        <v>97</v>
      </c>
      <c r="E4" s="155" t="s">
        <v>19</v>
      </c>
      <c r="F4" s="148"/>
      <c r="G4" s="148"/>
      <c r="H4" s="148"/>
      <c r="I4" s="148"/>
      <c r="J4" s="148"/>
      <c r="K4" s="148"/>
      <c r="L4" s="148"/>
      <c r="M4" s="148"/>
      <c r="N4" s="148"/>
      <c r="O4" s="148"/>
      <c r="P4" s="148"/>
      <c r="Q4" s="148"/>
      <c r="R4" s="148"/>
      <c r="S4" s="148"/>
      <c r="T4" s="148"/>
      <c r="U4" s="148"/>
      <c r="V4" s="148"/>
      <c r="W4" s="148"/>
      <c r="X4" s="148"/>
      <c r="Y4" s="147"/>
      <c r="Z4" s="147"/>
      <c r="AA4" s="147"/>
      <c r="AB4" s="147"/>
      <c r="AC4" s="147"/>
      <c r="AD4" s="154" t="s">
        <v>7</v>
      </c>
      <c r="AE4" s="143"/>
      <c r="AF4" s="143"/>
      <c r="AG4" s="143"/>
      <c r="AH4" s="146"/>
      <c r="AI4" s="143"/>
      <c r="AJ4" s="143"/>
      <c r="AK4" s="143"/>
      <c r="AL4" s="143"/>
      <c r="AM4" s="143"/>
      <c r="AN4" s="143"/>
      <c r="AO4" s="143"/>
      <c r="AP4" s="139"/>
      <c r="AQ4" s="139"/>
      <c r="AR4" s="139"/>
      <c r="AS4" s="139"/>
      <c r="AT4" s="139"/>
      <c r="AU4" s="141"/>
      <c r="AV4" s="141"/>
      <c r="AW4" s="139"/>
      <c r="AX4" s="139"/>
      <c r="AY4" s="139"/>
      <c r="AZ4" s="139"/>
      <c r="BA4" s="139"/>
      <c r="BB4" s="139"/>
      <c r="BC4" s="139"/>
      <c r="BD4" s="139"/>
      <c r="BE4" s="139"/>
      <c r="BF4" s="139"/>
      <c r="BG4" s="139"/>
      <c r="BH4" s="139"/>
      <c r="BI4" s="139"/>
      <c r="BJ4" s="139"/>
      <c r="BK4" s="139"/>
      <c r="BL4" s="139"/>
      <c r="BM4" s="139"/>
      <c r="BN4" s="139"/>
      <c r="BO4" s="139"/>
      <c r="BP4" s="139"/>
      <c r="BQ4" s="139"/>
      <c r="BR4" s="139"/>
      <c r="BS4" s="139"/>
      <c r="BT4" s="139"/>
      <c r="BU4" s="139"/>
      <c r="BV4" s="139"/>
      <c r="BW4" s="139"/>
      <c r="BX4" s="139"/>
      <c r="BY4" s="623"/>
      <c r="BZ4" s="623"/>
      <c r="CA4" s="623"/>
      <c r="CB4" s="633"/>
      <c r="CC4" s="633"/>
      <c r="CD4" s="633"/>
      <c r="CE4" s="633"/>
      <c r="CF4" s="623"/>
      <c r="CG4" s="623"/>
    </row>
    <row r="5" spans="1:85" ht="23.1" customHeight="1">
      <c r="A5" s="182"/>
      <c r="B5" s="153"/>
      <c r="C5" s="152"/>
      <c r="D5" s="151"/>
      <c r="E5" s="150" t="s">
        <v>98</v>
      </c>
      <c r="F5" s="148"/>
      <c r="G5" s="148"/>
      <c r="H5" s="148"/>
      <c r="I5" s="148"/>
      <c r="J5" s="148"/>
      <c r="K5" s="148"/>
      <c r="L5" s="148"/>
      <c r="M5" s="148"/>
      <c r="N5" s="148"/>
      <c r="O5" s="148"/>
      <c r="P5" s="148"/>
      <c r="Q5" s="148"/>
      <c r="R5" s="148"/>
      <c r="S5" s="148"/>
      <c r="T5" s="148"/>
      <c r="U5" s="149" t="s">
        <v>202</v>
      </c>
      <c r="V5" s="148"/>
      <c r="W5" s="148"/>
      <c r="X5" s="148"/>
      <c r="Y5" s="147"/>
      <c r="Z5" s="147"/>
      <c r="AA5" s="147"/>
      <c r="AB5" s="147"/>
      <c r="AC5" s="147"/>
      <c r="AD5" s="144" t="s">
        <v>99</v>
      </c>
      <c r="AE5" s="143"/>
      <c r="AF5" s="143"/>
      <c r="AG5" s="143"/>
      <c r="AH5" s="146"/>
      <c r="AI5" s="143"/>
      <c r="AJ5" s="143"/>
      <c r="AK5" s="143"/>
      <c r="AL5" s="143"/>
      <c r="AM5" s="145" t="s">
        <v>195</v>
      </c>
      <c r="AN5" s="144"/>
      <c r="AO5" s="143"/>
      <c r="AP5" s="140" t="s">
        <v>100</v>
      </c>
      <c r="AQ5" s="139"/>
      <c r="AR5" s="139"/>
      <c r="AS5" s="139"/>
      <c r="AT5" s="139"/>
      <c r="AU5" s="142" t="s">
        <v>101</v>
      </c>
      <c r="AV5" s="141"/>
      <c r="AW5" s="140" t="s">
        <v>239</v>
      </c>
      <c r="AX5" s="139"/>
      <c r="AY5" s="139"/>
      <c r="AZ5" s="139"/>
      <c r="BA5" s="139"/>
      <c r="BB5" s="140" t="s">
        <v>102</v>
      </c>
      <c r="BC5" s="139"/>
      <c r="BD5" s="139"/>
      <c r="BE5" s="139"/>
      <c r="BF5" s="139"/>
      <c r="BG5" s="139"/>
      <c r="BH5" s="139"/>
      <c r="BI5" s="139"/>
      <c r="BJ5" s="139"/>
      <c r="BK5" s="139"/>
      <c r="BL5" s="139"/>
      <c r="BM5" s="139"/>
      <c r="BN5" s="139"/>
      <c r="BO5" s="139"/>
      <c r="BP5" s="139"/>
      <c r="BQ5" s="139"/>
      <c r="BR5" s="139"/>
      <c r="BS5" s="139"/>
      <c r="BT5" s="139"/>
      <c r="BU5" s="139"/>
      <c r="BV5" s="140" t="s">
        <v>200</v>
      </c>
      <c r="BW5" s="139"/>
      <c r="BX5" s="139"/>
      <c r="BY5" s="624"/>
      <c r="BZ5" s="625"/>
      <c r="CA5" s="625"/>
      <c r="CB5" s="634"/>
      <c r="CC5" s="634"/>
      <c r="CD5" s="634"/>
      <c r="CE5" s="634"/>
      <c r="CF5" s="625"/>
      <c r="CG5" s="625"/>
    </row>
    <row r="6" spans="1:85" ht="54.75" customHeight="1">
      <c r="A6" s="182"/>
      <c r="B6" s="138" t="s">
        <v>273</v>
      </c>
      <c r="C6" s="137" t="s">
        <v>274</v>
      </c>
      <c r="D6" s="136"/>
      <c r="E6" s="134" t="s">
        <v>139</v>
      </c>
      <c r="F6" s="134" t="s">
        <v>375</v>
      </c>
      <c r="G6" s="134" t="s">
        <v>138</v>
      </c>
      <c r="H6" s="134" t="s">
        <v>369</v>
      </c>
      <c r="I6" s="134" t="s">
        <v>129</v>
      </c>
      <c r="J6" s="134" t="s">
        <v>370</v>
      </c>
      <c r="K6" s="134" t="s">
        <v>132</v>
      </c>
      <c r="L6" s="134" t="s">
        <v>371</v>
      </c>
      <c r="M6" s="134" t="s">
        <v>125</v>
      </c>
      <c r="N6" s="134" t="s">
        <v>372</v>
      </c>
      <c r="O6" s="134" t="s">
        <v>136</v>
      </c>
      <c r="P6" s="134" t="s">
        <v>137</v>
      </c>
      <c r="Q6" s="134" t="s">
        <v>134</v>
      </c>
      <c r="R6" s="134" t="s">
        <v>373</v>
      </c>
      <c r="S6" s="134" t="s">
        <v>127</v>
      </c>
      <c r="T6" s="134" t="s">
        <v>374</v>
      </c>
      <c r="U6" s="135" t="s">
        <v>238</v>
      </c>
      <c r="V6" s="134" t="s">
        <v>122</v>
      </c>
      <c r="W6" s="133" t="s">
        <v>221</v>
      </c>
      <c r="X6" s="133" t="s">
        <v>237</v>
      </c>
      <c r="Y6" s="132"/>
      <c r="Z6" s="132"/>
      <c r="AA6" s="132"/>
      <c r="AB6" s="132" t="s">
        <v>70</v>
      </c>
      <c r="AC6" s="287" t="s">
        <v>357</v>
      </c>
      <c r="AD6" s="927" t="s">
        <v>235</v>
      </c>
      <c r="AE6" s="927"/>
      <c r="AF6" s="129" t="s">
        <v>203</v>
      </c>
      <c r="AG6" s="129" t="s">
        <v>234</v>
      </c>
      <c r="AH6" s="131" t="s">
        <v>233</v>
      </c>
      <c r="AI6" s="129" t="s">
        <v>232</v>
      </c>
      <c r="AJ6" s="129" t="s">
        <v>231</v>
      </c>
      <c r="AK6" s="129" t="s">
        <v>230</v>
      </c>
      <c r="AL6" s="129" t="s">
        <v>229</v>
      </c>
      <c r="AM6" s="130" t="s">
        <v>18</v>
      </c>
      <c r="AN6" s="129" t="s">
        <v>228</v>
      </c>
      <c r="AO6" s="129" t="s">
        <v>227</v>
      </c>
      <c r="AP6" s="123" t="s">
        <v>226</v>
      </c>
      <c r="AQ6" s="124" t="s">
        <v>225</v>
      </c>
      <c r="AR6" s="124" t="s">
        <v>224</v>
      </c>
      <c r="AS6" s="124" t="s">
        <v>223</v>
      </c>
      <c r="AT6" s="124" t="s">
        <v>222</v>
      </c>
      <c r="AU6" s="128" t="s">
        <v>33</v>
      </c>
      <c r="AV6" s="127" t="s">
        <v>34</v>
      </c>
      <c r="AW6" s="126" t="s">
        <v>32</v>
      </c>
      <c r="AX6" s="125" t="s">
        <v>35</v>
      </c>
      <c r="AY6" s="124" t="s">
        <v>36</v>
      </c>
      <c r="AZ6" s="124" t="s">
        <v>37</v>
      </c>
      <c r="BA6" s="124" t="s">
        <v>38</v>
      </c>
      <c r="BB6" s="123" t="s">
        <v>221</v>
      </c>
      <c r="BC6" s="122" t="s">
        <v>220</v>
      </c>
      <c r="BD6" s="122" t="s">
        <v>219</v>
      </c>
      <c r="BE6" s="122" t="s">
        <v>218</v>
      </c>
      <c r="BF6" s="122" t="s">
        <v>129</v>
      </c>
      <c r="BG6" s="122" t="s">
        <v>138</v>
      </c>
      <c r="BH6" s="122" t="s">
        <v>139</v>
      </c>
      <c r="BI6" s="122" t="s">
        <v>217</v>
      </c>
      <c r="BJ6" s="122" t="s">
        <v>31</v>
      </c>
      <c r="BK6" s="122" t="s">
        <v>20</v>
      </c>
      <c r="BL6" s="122" t="s">
        <v>21</v>
      </c>
      <c r="BM6" s="122" t="s">
        <v>22</v>
      </c>
      <c r="BN6" s="122" t="s">
        <v>23</v>
      </c>
      <c r="BO6" s="122" t="s">
        <v>24</v>
      </c>
      <c r="BP6" s="122" t="s">
        <v>25</v>
      </c>
      <c r="BQ6" s="122" t="s">
        <v>26</v>
      </c>
      <c r="BR6" s="122" t="s">
        <v>27</v>
      </c>
      <c r="BS6" s="122" t="s">
        <v>28</v>
      </c>
      <c r="BT6" s="122" t="s">
        <v>29</v>
      </c>
      <c r="BU6" s="122" t="s">
        <v>30</v>
      </c>
      <c r="BV6" s="121" t="s">
        <v>216</v>
      </c>
      <c r="BW6" s="120" t="s">
        <v>215</v>
      </c>
      <c r="BX6" s="120" t="s">
        <v>214</v>
      </c>
      <c r="BY6" s="626" t="s">
        <v>409</v>
      </c>
      <c r="BZ6" s="627" t="s">
        <v>411</v>
      </c>
      <c r="CA6" s="627" t="s">
        <v>413</v>
      </c>
      <c r="CB6" s="635" t="s">
        <v>414</v>
      </c>
      <c r="CC6" s="635" t="s">
        <v>416</v>
      </c>
      <c r="CD6" s="635" t="s">
        <v>417</v>
      </c>
      <c r="CE6" s="635" t="s">
        <v>418</v>
      </c>
      <c r="CF6" s="627" t="s">
        <v>419</v>
      </c>
      <c r="CG6" s="627" t="s">
        <v>420</v>
      </c>
    </row>
    <row r="7" spans="1:85" s="100" customFormat="1" ht="24.75" customHeight="1">
      <c r="A7" s="183"/>
      <c r="B7" s="119"/>
      <c r="C7" s="118"/>
      <c r="D7" s="117" t="s">
        <v>141</v>
      </c>
      <c r="E7" s="114" t="s">
        <v>171</v>
      </c>
      <c r="F7" s="114" t="s">
        <v>171</v>
      </c>
      <c r="G7" s="114" t="s">
        <v>171</v>
      </c>
      <c r="H7" s="114" t="s">
        <v>171</v>
      </c>
      <c r="I7" s="114" t="s">
        <v>171</v>
      </c>
      <c r="J7" s="114" t="s">
        <v>171</v>
      </c>
      <c r="K7" s="114" t="s">
        <v>171</v>
      </c>
      <c r="L7" s="114" t="s">
        <v>171</v>
      </c>
      <c r="M7" s="114" t="s">
        <v>171</v>
      </c>
      <c r="N7" s="114" t="s">
        <v>171</v>
      </c>
      <c r="O7" s="114" t="s">
        <v>171</v>
      </c>
      <c r="P7" s="114" t="s">
        <v>171</v>
      </c>
      <c r="Q7" s="114" t="s">
        <v>171</v>
      </c>
      <c r="R7" s="114" t="s">
        <v>171</v>
      </c>
      <c r="S7" s="114" t="s">
        <v>171</v>
      </c>
      <c r="T7" s="114" t="s">
        <v>171</v>
      </c>
      <c r="U7" s="116"/>
      <c r="V7" s="115"/>
      <c r="W7" s="114" t="s">
        <v>171</v>
      </c>
      <c r="X7" s="114" t="s">
        <v>171</v>
      </c>
      <c r="Y7" s="113"/>
      <c r="Z7" s="113"/>
      <c r="AA7" s="113"/>
      <c r="AB7" s="113"/>
      <c r="AC7" s="113"/>
      <c r="AD7" s="109" t="s">
        <v>63</v>
      </c>
      <c r="AE7" s="109" t="s">
        <v>121</v>
      </c>
      <c r="AF7" s="109" t="s">
        <v>103</v>
      </c>
      <c r="AG7" s="109" t="s">
        <v>103</v>
      </c>
      <c r="AH7" s="112" t="s">
        <v>8</v>
      </c>
      <c r="AI7" s="109" t="s">
        <v>12</v>
      </c>
      <c r="AJ7" s="109" t="s">
        <v>12</v>
      </c>
      <c r="AK7" s="109" t="s">
        <v>13</v>
      </c>
      <c r="AL7" s="109" t="s">
        <v>13</v>
      </c>
      <c r="AM7" s="111" t="s">
        <v>121</v>
      </c>
      <c r="AN7" s="110" t="s">
        <v>104</v>
      </c>
      <c r="AO7" s="109" t="s">
        <v>121</v>
      </c>
      <c r="AP7" s="104"/>
      <c r="AQ7" s="105"/>
      <c r="AR7" s="105"/>
      <c r="AS7" s="105"/>
      <c r="AT7" s="105"/>
      <c r="AU7" s="108" t="s">
        <v>15</v>
      </c>
      <c r="AV7" s="107" t="s">
        <v>16</v>
      </c>
      <c r="AW7" s="104" t="s">
        <v>14</v>
      </c>
      <c r="AX7" s="106" t="s">
        <v>14</v>
      </c>
      <c r="AY7" s="105" t="s">
        <v>14</v>
      </c>
      <c r="AZ7" s="105" t="s">
        <v>14</v>
      </c>
      <c r="BA7" s="105"/>
      <c r="BB7" s="104" t="s">
        <v>105</v>
      </c>
      <c r="BC7" s="101" t="s">
        <v>17</v>
      </c>
      <c r="BD7" s="103" t="s">
        <v>17</v>
      </c>
      <c r="BE7" s="103" t="s">
        <v>17</v>
      </c>
      <c r="BF7" s="103" t="s">
        <v>17</v>
      </c>
      <c r="BG7" s="103" t="s">
        <v>17</v>
      </c>
      <c r="BH7" s="103" t="s">
        <v>17</v>
      </c>
      <c r="BI7" s="103" t="s">
        <v>17</v>
      </c>
      <c r="BJ7" s="103" t="s">
        <v>17</v>
      </c>
      <c r="BK7" s="103" t="s">
        <v>17</v>
      </c>
      <c r="BL7" s="103" t="s">
        <v>17</v>
      </c>
      <c r="BM7" s="103" t="s">
        <v>17</v>
      </c>
      <c r="BN7" s="103" t="s">
        <v>17</v>
      </c>
      <c r="BO7" s="103" t="s">
        <v>17</v>
      </c>
      <c r="BP7" s="103" t="s">
        <v>17</v>
      </c>
      <c r="BQ7" s="103" t="s">
        <v>17</v>
      </c>
      <c r="BR7" s="103" t="s">
        <v>17</v>
      </c>
      <c r="BS7" s="103" t="s">
        <v>17</v>
      </c>
      <c r="BT7" s="103" t="s">
        <v>17</v>
      </c>
      <c r="BU7" s="103" t="s">
        <v>17</v>
      </c>
      <c r="BV7" s="102"/>
      <c r="BW7" s="101"/>
      <c r="BX7" s="101"/>
      <c r="BY7" s="628" t="s">
        <v>410</v>
      </c>
      <c r="BZ7" s="629" t="s">
        <v>412</v>
      </c>
      <c r="CA7" s="629" t="s">
        <v>14</v>
      </c>
      <c r="CB7" s="636" t="s">
        <v>415</v>
      </c>
      <c r="CC7" s="636" t="s">
        <v>415</v>
      </c>
      <c r="CD7" s="636" t="s">
        <v>415</v>
      </c>
      <c r="CE7" s="636" t="s">
        <v>415</v>
      </c>
      <c r="CF7" s="629" t="s">
        <v>79</v>
      </c>
      <c r="CG7" s="629"/>
    </row>
    <row r="8" spans="1:85" ht="24">
      <c r="A8" s="159"/>
      <c r="B8" s="91" t="s">
        <v>158</v>
      </c>
      <c r="C8" s="91" t="s">
        <v>158</v>
      </c>
      <c r="D8" s="90">
        <v>40074.613888888889</v>
      </c>
      <c r="E8" s="82">
        <v>12778.44239</v>
      </c>
      <c r="F8" s="82">
        <v>807.03499999999997</v>
      </c>
      <c r="G8" s="911">
        <v>0</v>
      </c>
      <c r="H8" s="911">
        <v>0</v>
      </c>
      <c r="I8" s="82">
        <v>114.01061300000001</v>
      </c>
      <c r="J8" s="82">
        <v>29.737400000000001</v>
      </c>
      <c r="K8" s="911">
        <v>0</v>
      </c>
      <c r="L8" s="911">
        <v>0</v>
      </c>
      <c r="M8" s="911">
        <v>0</v>
      </c>
      <c r="N8" s="911">
        <v>0</v>
      </c>
      <c r="O8" s="911">
        <v>0</v>
      </c>
      <c r="P8" s="911">
        <v>0</v>
      </c>
      <c r="Q8" s="911">
        <v>0</v>
      </c>
      <c r="R8" s="911">
        <v>0</v>
      </c>
      <c r="S8" s="911">
        <v>0</v>
      </c>
      <c r="T8" s="911">
        <v>0</v>
      </c>
      <c r="U8" s="82" t="s">
        <v>442</v>
      </c>
      <c r="V8" s="82">
        <v>1</v>
      </c>
      <c r="W8" s="82">
        <v>114.01061300000001</v>
      </c>
      <c r="X8" s="82">
        <v>114.01061300000001</v>
      </c>
      <c r="Y8" s="80"/>
      <c r="Z8" s="80"/>
      <c r="AA8" s="80"/>
      <c r="AB8" s="80">
        <v>0.99115679436849835</v>
      </c>
      <c r="AC8" s="80">
        <v>0.99115679436849835</v>
      </c>
      <c r="AD8" s="82">
        <v>74890.950906335376</v>
      </c>
      <c r="AE8" s="82">
        <v>8669.0683719664976</v>
      </c>
      <c r="AF8" s="82">
        <v>488.62161597844153</v>
      </c>
      <c r="AG8" s="82">
        <v>8197.737546254024</v>
      </c>
      <c r="AH8" s="83">
        <v>7.0559182508417342</v>
      </c>
      <c r="AI8" s="82">
        <v>44.206108830214781</v>
      </c>
      <c r="AJ8" s="82">
        <v>48.900190524961886</v>
      </c>
      <c r="AK8" s="82">
        <v>2209.4113399952007</v>
      </c>
      <c r="AL8" s="82">
        <v>1456.6071263180861</v>
      </c>
      <c r="AM8" s="82">
        <v>1821.6347406542764</v>
      </c>
      <c r="AN8" s="82">
        <v>412.6</v>
      </c>
      <c r="AO8" s="82">
        <v>4919.6465428991196</v>
      </c>
      <c r="AP8" s="80">
        <v>0.21233878485461688</v>
      </c>
      <c r="AQ8" s="80">
        <v>0.22221188838701927</v>
      </c>
      <c r="AR8" s="80">
        <v>0.57109325379821163</v>
      </c>
      <c r="AS8" s="80">
        <v>0.60263127651724469</v>
      </c>
      <c r="AT8" s="80">
        <v>0.37336549607311192</v>
      </c>
      <c r="AU8" s="81">
        <v>135.08315997653537</v>
      </c>
      <c r="AV8" s="81">
        <v>9.4822704173900476</v>
      </c>
      <c r="AW8" s="80">
        <v>105.78875072717643</v>
      </c>
      <c r="AX8" s="80">
        <v>-0.8750882901475191</v>
      </c>
      <c r="AY8" s="80">
        <v>-1.319882402375623</v>
      </c>
      <c r="AZ8" s="80">
        <v>-0.10413908416199447</v>
      </c>
      <c r="BA8" s="80">
        <v>-21.951755003636102</v>
      </c>
      <c r="BB8" s="80">
        <v>86.405506154198648</v>
      </c>
      <c r="BC8" s="80">
        <v>3.2347565377341523</v>
      </c>
      <c r="BD8" s="80">
        <v>6.1037018895149231E-3</v>
      </c>
      <c r="BE8" s="80">
        <v>8.991197274865133</v>
      </c>
      <c r="BF8" s="80">
        <v>3.8457684548179509</v>
      </c>
      <c r="BG8" s="911">
        <v>0</v>
      </c>
      <c r="BH8" s="80">
        <v>0.10681478679180145</v>
      </c>
      <c r="BI8" s="80">
        <v>0.28382214903831482</v>
      </c>
      <c r="BJ8" s="80">
        <v>0.43336284160614014</v>
      </c>
      <c r="BK8" s="911">
        <v>0</v>
      </c>
      <c r="BL8" s="80">
        <v>11.413922309875488</v>
      </c>
      <c r="BM8" s="80">
        <v>27.763102860240142</v>
      </c>
      <c r="BN8" s="80">
        <v>12.364541847389363</v>
      </c>
      <c r="BO8" s="80">
        <v>7.3703075968589324</v>
      </c>
      <c r="BP8" s="80">
        <v>6.5203161174527713</v>
      </c>
      <c r="BQ8" s="80">
        <v>3.8544876575469971</v>
      </c>
      <c r="BR8" s="80">
        <v>2.768028736114502</v>
      </c>
      <c r="BS8" s="80">
        <v>0.10681478679180145</v>
      </c>
      <c r="BT8" s="80">
        <v>9.681030796466251</v>
      </c>
      <c r="BU8" s="911">
        <v>0</v>
      </c>
      <c r="BV8" s="80" t="b">
        <v>1</v>
      </c>
      <c r="BW8" s="80" t="b">
        <v>0</v>
      </c>
      <c r="BX8" s="80" t="b">
        <v>1</v>
      </c>
      <c r="BY8" s="621">
        <v>29.905578743086917</v>
      </c>
      <c r="BZ8" s="621">
        <v>83.098846435546875</v>
      </c>
      <c r="CA8" s="621">
        <v>82.54350750393337</v>
      </c>
      <c r="CB8" s="622">
        <v>7.3213339083604251E-2</v>
      </c>
      <c r="CC8" s="622">
        <v>2.8322255328902129E-2</v>
      </c>
      <c r="CD8" s="622">
        <v>0.11575588595221242</v>
      </c>
      <c r="CE8" s="622">
        <v>7.5359325730458643E-2</v>
      </c>
      <c r="CF8" s="622">
        <v>13.122361955622239</v>
      </c>
      <c r="CG8" s="622">
        <v>0.91639624016751642</v>
      </c>
    </row>
    <row r="9" spans="1:85" ht="15.75">
      <c r="A9" s="159"/>
      <c r="B9" s="84"/>
      <c r="C9" s="84"/>
      <c r="D9" s="90">
        <v>40074.614583333336</v>
      </c>
      <c r="E9" s="82">
        <v>311244.894157</v>
      </c>
      <c r="F9" s="82">
        <v>12044.9</v>
      </c>
      <c r="G9" s="82">
        <v>5592.7127600000003</v>
      </c>
      <c r="H9" s="82">
        <v>1209.52</v>
      </c>
      <c r="I9" s="911">
        <v>0</v>
      </c>
      <c r="J9" s="911">
        <v>0</v>
      </c>
      <c r="K9" s="911">
        <v>0</v>
      </c>
      <c r="L9" s="911">
        <v>0</v>
      </c>
      <c r="M9" s="911">
        <v>0</v>
      </c>
      <c r="N9" s="911">
        <v>0</v>
      </c>
      <c r="O9" s="911">
        <v>0</v>
      </c>
      <c r="P9" s="911">
        <v>0</v>
      </c>
      <c r="Q9" s="911">
        <v>0</v>
      </c>
      <c r="R9" s="911">
        <v>0</v>
      </c>
      <c r="S9" s="911">
        <v>0</v>
      </c>
      <c r="T9" s="911">
        <v>0</v>
      </c>
      <c r="U9" s="82">
        <v>55.651864759276492</v>
      </c>
      <c r="V9" s="82">
        <v>2</v>
      </c>
      <c r="W9" s="911">
        <v>0</v>
      </c>
      <c r="X9" s="911">
        <v>0</v>
      </c>
      <c r="Y9" s="80"/>
      <c r="Z9" s="80"/>
      <c r="AA9" s="80"/>
      <c r="AB9" s="80">
        <v>0.98234833038154745</v>
      </c>
      <c r="AC9" s="80">
        <v>1</v>
      </c>
      <c r="AD9" s="82">
        <v>74319.740008001681</v>
      </c>
      <c r="AE9" s="82">
        <v>8666.8208504229297</v>
      </c>
      <c r="AF9" s="82">
        <v>483.07230386804582</v>
      </c>
      <c r="AG9" s="82">
        <v>8135.8468558244176</v>
      </c>
      <c r="AH9" s="83">
        <v>7.0021011026568596</v>
      </c>
      <c r="AI9" s="82">
        <v>44.193108250396691</v>
      </c>
      <c r="AJ9" s="82">
        <v>48.904111614783126</v>
      </c>
      <c r="AK9" s="82">
        <v>2212.258392787975</v>
      </c>
      <c r="AL9" s="82">
        <v>1493.541157003295</v>
      </c>
      <c r="AM9" s="82">
        <v>1695.6822603364856</v>
      </c>
      <c r="AN9" s="82">
        <v>412.6</v>
      </c>
      <c r="AO9" s="82">
        <v>4930.7981858153253</v>
      </c>
      <c r="AP9" s="80">
        <v>0.19681294285170645</v>
      </c>
      <c r="AQ9" s="80">
        <v>0.20842111342380468</v>
      </c>
      <c r="AR9" s="80">
        <v>0.57088482542789043</v>
      </c>
      <c r="AS9" s="80">
        <v>0.60265754781904701</v>
      </c>
      <c r="AT9" s="80">
        <v>0.34676290711412594</v>
      </c>
      <c r="AU9" s="81">
        <v>129.1673156950209</v>
      </c>
      <c r="AV9" s="81">
        <v>8.5931645146122673</v>
      </c>
      <c r="AW9" s="80">
        <v>106.08995243051585</v>
      </c>
      <c r="AX9" s="80">
        <v>-0.7685857058598361</v>
      </c>
      <c r="AY9" s="80">
        <v>-2.5932479537271746E-2</v>
      </c>
      <c r="AZ9" s="80">
        <v>-2.9417663370563289E-2</v>
      </c>
      <c r="BA9" s="80">
        <v>-7.4278349938506283</v>
      </c>
      <c r="BB9" s="80">
        <v>86.405326198140614</v>
      </c>
      <c r="BC9" s="80">
        <v>3.2202245347050233</v>
      </c>
      <c r="BD9" s="80">
        <v>6.1037018895149231E-3</v>
      </c>
      <c r="BE9" s="80">
        <v>8.9574038030435403</v>
      </c>
      <c r="BF9" s="80">
        <v>3.8289408859890548</v>
      </c>
      <c r="BG9" s="911">
        <v>0</v>
      </c>
      <c r="BH9" s="80">
        <v>0.10681478679180145</v>
      </c>
      <c r="BI9" s="80">
        <v>0.28382214903831482</v>
      </c>
      <c r="BJ9" s="80">
        <v>0.43336284160614014</v>
      </c>
      <c r="BK9" s="911">
        <v>0</v>
      </c>
      <c r="BL9" s="80">
        <v>11.414853976544999</v>
      </c>
      <c r="BM9" s="80">
        <v>27.784395329721246</v>
      </c>
      <c r="BN9" s="80">
        <v>12.383400925894215</v>
      </c>
      <c r="BO9" s="80">
        <v>7.3617286241015893</v>
      </c>
      <c r="BP9" s="80">
        <v>6.5160182330301586</v>
      </c>
      <c r="BQ9" s="80">
        <v>3.8544876575469971</v>
      </c>
      <c r="BR9" s="80">
        <v>2.768028736114502</v>
      </c>
      <c r="BS9" s="80">
        <v>0.10681478679180145</v>
      </c>
      <c r="BT9" s="80">
        <v>9.6694720517615966</v>
      </c>
      <c r="BU9" s="911">
        <v>0</v>
      </c>
      <c r="BV9" s="80" t="b">
        <v>1</v>
      </c>
      <c r="BW9" s="80" t="b">
        <v>0</v>
      </c>
      <c r="BX9" s="80" t="b">
        <v>1</v>
      </c>
      <c r="BY9" s="621">
        <v>29.905375260776943</v>
      </c>
      <c r="BZ9" s="621">
        <v>83.098846435546875</v>
      </c>
      <c r="CA9" s="621">
        <v>82.560190955268027</v>
      </c>
      <c r="CB9" s="622">
        <v>7.3213339083604251E-2</v>
      </c>
      <c r="CC9" s="622">
        <v>2.8322255328902129E-2</v>
      </c>
      <c r="CD9" s="622">
        <v>0.11661532789928773</v>
      </c>
      <c r="CE9" s="622">
        <v>7.7222181764555725E-2</v>
      </c>
      <c r="CF9" s="622">
        <v>12.64931554465951</v>
      </c>
      <c r="CG9" s="622">
        <v>1.0624703270903044</v>
      </c>
    </row>
    <row r="10" spans="1:85" ht="15.75">
      <c r="A10" s="159"/>
      <c r="B10" s="84"/>
      <c r="C10" s="84"/>
      <c r="D10" s="90">
        <v>40074.615277777775</v>
      </c>
      <c r="E10" s="82">
        <v>2531487.3460459998</v>
      </c>
      <c r="F10" s="82">
        <v>137053</v>
      </c>
      <c r="G10" s="911">
        <v>0</v>
      </c>
      <c r="H10" s="911">
        <v>0</v>
      </c>
      <c r="I10" s="82">
        <v>13835.604036000001</v>
      </c>
      <c r="J10" s="82">
        <v>1719.7</v>
      </c>
      <c r="K10" s="911">
        <v>0</v>
      </c>
      <c r="L10" s="911">
        <v>0</v>
      </c>
      <c r="M10" s="911">
        <v>0</v>
      </c>
      <c r="N10" s="911">
        <v>0</v>
      </c>
      <c r="O10" s="82">
        <v>196.92249799999999</v>
      </c>
      <c r="P10" s="82">
        <v>50.184699999999999</v>
      </c>
      <c r="Q10" s="911">
        <v>0</v>
      </c>
      <c r="R10" s="911">
        <v>0</v>
      </c>
      <c r="S10" s="911">
        <v>0</v>
      </c>
      <c r="T10" s="911">
        <v>0</v>
      </c>
      <c r="U10" s="82" t="s">
        <v>442</v>
      </c>
      <c r="V10" s="82">
        <v>2</v>
      </c>
      <c r="W10" s="82">
        <v>14032.526534000001</v>
      </c>
      <c r="X10" s="82">
        <v>14623.294028</v>
      </c>
      <c r="Y10" s="80"/>
      <c r="Z10" s="80"/>
      <c r="AA10" s="80"/>
      <c r="AB10" s="80">
        <v>0.99425661485489292</v>
      </c>
      <c r="AC10" s="80">
        <v>0.99425661485489292</v>
      </c>
      <c r="AD10" s="82">
        <v>73715.706741555419</v>
      </c>
      <c r="AE10" s="82">
        <v>8510.7868524835412</v>
      </c>
      <c r="AF10" s="82">
        <v>477.71425181379828</v>
      </c>
      <c r="AG10" s="82">
        <v>8070.1521091156274</v>
      </c>
      <c r="AH10" s="83">
        <v>6.9451915655598597</v>
      </c>
      <c r="AI10" s="82">
        <v>44.171716255614122</v>
      </c>
      <c r="AJ10" s="82">
        <v>48.90020131450683</v>
      </c>
      <c r="AK10" s="82">
        <v>2215.1054455807489</v>
      </c>
      <c r="AL10" s="82">
        <v>1502.3010093276703</v>
      </c>
      <c r="AM10" s="82">
        <v>1642.421753287877</v>
      </c>
      <c r="AN10" s="82">
        <v>412.6</v>
      </c>
      <c r="AO10" s="82">
        <v>4856.9290256888826</v>
      </c>
      <c r="AP10" s="80">
        <v>0.19269164402348274</v>
      </c>
      <c r="AQ10" s="80">
        <v>0.20351806646031889</v>
      </c>
      <c r="AR10" s="80">
        <v>0.57113964878310064</v>
      </c>
      <c r="AS10" s="80">
        <v>0.60263134880719582</v>
      </c>
      <c r="AT10" s="80">
        <v>0.33804755797952013</v>
      </c>
      <c r="AU10" s="81">
        <v>132.99538668082178</v>
      </c>
      <c r="AV10" s="81">
        <v>7.7040586118344914</v>
      </c>
      <c r="AW10" s="80">
        <v>106.22563163660669</v>
      </c>
      <c r="AX10" s="80">
        <v>-0.81940917769937516</v>
      </c>
      <c r="AY10" s="80">
        <v>-1.8333674740527193</v>
      </c>
      <c r="AZ10" s="80">
        <v>-4.8429168245981001E-2</v>
      </c>
      <c r="BA10" s="80">
        <v>-3.2428033141907191</v>
      </c>
      <c r="BB10" s="80">
        <v>86.41683265191827</v>
      </c>
      <c r="BC10" s="80">
        <v>3.2074486966647742</v>
      </c>
      <c r="BD10" s="80">
        <v>6.1037018895149231E-3</v>
      </c>
      <c r="BE10" s="80">
        <v>8.9306354166946349</v>
      </c>
      <c r="BF10" s="80">
        <v>3.8239691257476807</v>
      </c>
      <c r="BG10" s="911">
        <v>0</v>
      </c>
      <c r="BH10" s="80">
        <v>0.10681478679180145</v>
      </c>
      <c r="BI10" s="80">
        <v>0.28382214903831482</v>
      </c>
      <c r="BJ10" s="80">
        <v>0.43336284160614014</v>
      </c>
      <c r="BK10" s="911">
        <v>0</v>
      </c>
      <c r="BL10" s="80">
        <v>11.437416723070493</v>
      </c>
      <c r="BM10" s="80">
        <v>27.805687799202349</v>
      </c>
      <c r="BN10" s="80">
        <v>12.402260004399068</v>
      </c>
      <c r="BO10" s="80">
        <v>7.3401313514489086</v>
      </c>
      <c r="BP10" s="80">
        <v>6.5029381698950628</v>
      </c>
      <c r="BQ10" s="80">
        <v>3.8544876575469971</v>
      </c>
      <c r="BR10" s="80">
        <v>2.768028736114502</v>
      </c>
      <c r="BS10" s="80">
        <v>0.10681478679180145</v>
      </c>
      <c r="BT10" s="80">
        <v>9.6579133070569423</v>
      </c>
      <c r="BU10" s="911">
        <v>0</v>
      </c>
      <c r="BV10" s="80" t="b">
        <v>1</v>
      </c>
      <c r="BW10" s="80" t="b">
        <v>0</v>
      </c>
      <c r="BX10" s="80" t="b">
        <v>1</v>
      </c>
      <c r="BY10" s="621">
        <v>29.905171778466965</v>
      </c>
      <c r="BZ10" s="621">
        <v>83.098846435546875</v>
      </c>
      <c r="CA10" s="621">
        <v>82.576874406602656</v>
      </c>
      <c r="CB10" s="622">
        <v>7.3213339083604251E-2</v>
      </c>
      <c r="CC10" s="622">
        <v>2.8322255328902129E-2</v>
      </c>
      <c r="CD10" s="622">
        <v>0.11545418512125305</v>
      </c>
      <c r="CE10" s="622">
        <v>7.7089826224751384E-2</v>
      </c>
      <c r="CF10" s="622">
        <v>12.41511259605568</v>
      </c>
      <c r="CG10" s="622">
        <v>1.2711774426458025</v>
      </c>
    </row>
    <row r="11" spans="1:85" ht="15.75">
      <c r="A11" s="159"/>
      <c r="B11" s="84"/>
      <c r="C11" s="84"/>
      <c r="D11" s="90">
        <v>40074.615972222222</v>
      </c>
      <c r="E11" s="82">
        <v>1310810.6708170001</v>
      </c>
      <c r="F11" s="82">
        <v>88415</v>
      </c>
      <c r="G11" s="82">
        <v>6043.8821909999997</v>
      </c>
      <c r="H11" s="82">
        <v>1192.79</v>
      </c>
      <c r="I11" s="911">
        <v>0</v>
      </c>
      <c r="J11" s="911">
        <v>0</v>
      </c>
      <c r="K11" s="911">
        <v>0</v>
      </c>
      <c r="L11" s="911">
        <v>0</v>
      </c>
      <c r="M11" s="911">
        <v>0</v>
      </c>
      <c r="N11" s="911">
        <v>0</v>
      </c>
      <c r="O11" s="82">
        <v>109.78702699999999</v>
      </c>
      <c r="P11" s="82">
        <v>31.165700000000001</v>
      </c>
      <c r="Q11" s="911">
        <v>0</v>
      </c>
      <c r="R11" s="911">
        <v>0</v>
      </c>
      <c r="S11" s="911">
        <v>0</v>
      </c>
      <c r="T11" s="911">
        <v>0</v>
      </c>
      <c r="U11" s="82">
        <v>216.88223386765219</v>
      </c>
      <c r="V11" s="82">
        <v>2</v>
      </c>
      <c r="W11" s="82">
        <v>109.78702699999999</v>
      </c>
      <c r="X11" s="82">
        <v>439.14810799999998</v>
      </c>
      <c r="Y11" s="80"/>
      <c r="Z11" s="80"/>
      <c r="AA11" s="80"/>
      <c r="AB11" s="80">
        <v>0.99507852326819179</v>
      </c>
      <c r="AC11" s="80">
        <v>0.99966662855244215</v>
      </c>
      <c r="AD11" s="82">
        <v>74721.032079325654</v>
      </c>
      <c r="AE11" s="82">
        <v>8551.4316847872178</v>
      </c>
      <c r="AF11" s="82">
        <v>482.7778449084563</v>
      </c>
      <c r="AG11" s="82">
        <v>8181.3466201518349</v>
      </c>
      <c r="AH11" s="83">
        <v>7.0399091958337534</v>
      </c>
      <c r="AI11" s="82">
        <v>44.158377458212925</v>
      </c>
      <c r="AJ11" s="82">
        <v>48.893681670050867</v>
      </c>
      <c r="AK11" s="82">
        <v>2217.9524983735228</v>
      </c>
      <c r="AL11" s="82">
        <v>1510.1334399128525</v>
      </c>
      <c r="AM11" s="82">
        <v>1630.6414339933544</v>
      </c>
      <c r="AN11" s="82">
        <v>412.6</v>
      </c>
      <c r="AO11" s="82">
        <v>4945.0654627649474</v>
      </c>
      <c r="AP11" s="80">
        <v>0.18935088496046024</v>
      </c>
      <c r="AQ11" s="80">
        <v>0.19931210712633171</v>
      </c>
      <c r="AR11" s="80">
        <v>0.5707231167172454</v>
      </c>
      <c r="AS11" s="80">
        <v>0.60258766718934087</v>
      </c>
      <c r="AT11" s="80">
        <v>0.33163636128571039</v>
      </c>
      <c r="AU11" s="81">
        <v>108.73023457680981</v>
      </c>
      <c r="AV11" s="81">
        <v>6.8149527090567128</v>
      </c>
      <c r="AW11" s="80">
        <v>106.17444935934719</v>
      </c>
      <c r="AX11" s="80">
        <v>1.3454382384640475</v>
      </c>
      <c r="AY11" s="80">
        <v>0.47529856756012834</v>
      </c>
      <c r="AZ11" s="80">
        <v>-3.020671992266746E-2</v>
      </c>
      <c r="BA11" s="80">
        <v>-0.72243468422565249</v>
      </c>
      <c r="BB11" s="80">
        <v>86.440345673316827</v>
      </c>
      <c r="BC11" s="80">
        <v>3.1946728586245245</v>
      </c>
      <c r="BD11" s="80">
        <v>6.1037018895149231E-3</v>
      </c>
      <c r="BE11" s="80">
        <v>8.9038670303457277</v>
      </c>
      <c r="BF11" s="80">
        <v>3.8239691257476807</v>
      </c>
      <c r="BG11" s="911">
        <v>0</v>
      </c>
      <c r="BH11" s="80">
        <v>0.10681478679180145</v>
      </c>
      <c r="BI11" s="80">
        <v>0.28382214903831482</v>
      </c>
      <c r="BJ11" s="80">
        <v>0.43336284160614014</v>
      </c>
      <c r="BK11" s="911">
        <v>0</v>
      </c>
      <c r="BL11" s="80">
        <v>11.469050512031606</v>
      </c>
      <c r="BM11" s="80">
        <v>27.826980268683453</v>
      </c>
      <c r="BN11" s="80">
        <v>12.419082847847847</v>
      </c>
      <c r="BO11" s="80">
        <v>7.3185340787962296</v>
      </c>
      <c r="BP11" s="80">
        <v>6.489858106759967</v>
      </c>
      <c r="BQ11" s="80">
        <v>3.8544876575469971</v>
      </c>
      <c r="BR11" s="80">
        <v>2.768028736114502</v>
      </c>
      <c r="BS11" s="80">
        <v>0.10681478679180145</v>
      </c>
      <c r="BT11" s="80">
        <v>9.6463545623522897</v>
      </c>
      <c r="BU11" s="911">
        <v>0</v>
      </c>
      <c r="BV11" s="80" t="b">
        <v>1</v>
      </c>
      <c r="BW11" s="80" t="b">
        <v>0</v>
      </c>
      <c r="BX11" s="80" t="b">
        <v>1</v>
      </c>
      <c r="BY11" s="621">
        <v>29.904968296156991</v>
      </c>
      <c r="BZ11" s="621">
        <v>83.098846435546875</v>
      </c>
      <c r="CA11" s="621">
        <v>82.593557857937284</v>
      </c>
      <c r="CB11" s="622">
        <v>7.3213339083604251E-2</v>
      </c>
      <c r="CC11" s="622">
        <v>2.8322255328902129E-2</v>
      </c>
      <c r="CD11" s="622">
        <v>0.11444477474171946</v>
      </c>
      <c r="CE11" s="622">
        <v>7.6964567268276857E-2</v>
      </c>
      <c r="CF11" s="622">
        <v>12.470670362495708</v>
      </c>
      <c r="CG11" s="622">
        <v>1.6364083252038426</v>
      </c>
    </row>
    <row r="12" spans="1:85" ht="15.75">
      <c r="A12" s="159"/>
      <c r="B12" s="84"/>
      <c r="C12" s="84"/>
      <c r="D12" s="90">
        <v>40074.616666666669</v>
      </c>
      <c r="E12" s="82">
        <v>210600.99447800001</v>
      </c>
      <c r="F12" s="82">
        <v>7170.86</v>
      </c>
      <c r="G12" s="911">
        <v>0</v>
      </c>
      <c r="H12" s="911">
        <v>0</v>
      </c>
      <c r="I12" s="911">
        <v>0</v>
      </c>
      <c r="J12" s="911">
        <v>0</v>
      </c>
      <c r="K12" s="911">
        <v>0</v>
      </c>
      <c r="L12" s="911">
        <v>0</v>
      </c>
      <c r="M12" s="911">
        <v>0</v>
      </c>
      <c r="N12" s="911">
        <v>0</v>
      </c>
      <c r="O12" s="911">
        <v>0</v>
      </c>
      <c r="P12" s="911">
        <v>0</v>
      </c>
      <c r="Q12" s="911">
        <v>0</v>
      </c>
      <c r="R12" s="911">
        <v>0</v>
      </c>
      <c r="S12" s="911">
        <v>0</v>
      </c>
      <c r="T12" s="911">
        <v>0</v>
      </c>
      <c r="U12" s="82" t="s">
        <v>442</v>
      </c>
      <c r="V12" s="82">
        <v>1</v>
      </c>
      <c r="W12" s="911">
        <v>0</v>
      </c>
      <c r="X12" s="911">
        <v>0</v>
      </c>
      <c r="Y12" s="80"/>
      <c r="Z12" s="80"/>
      <c r="AA12" s="80"/>
      <c r="AB12" s="80">
        <v>1</v>
      </c>
      <c r="AC12" s="80">
        <v>1</v>
      </c>
      <c r="AD12" s="82">
        <v>74656.40533024761</v>
      </c>
      <c r="AE12" s="82">
        <v>8562.6458608115718</v>
      </c>
      <c r="AF12" s="82">
        <v>480.91012977679111</v>
      </c>
      <c r="AG12" s="82">
        <v>8172.5773399538093</v>
      </c>
      <c r="AH12" s="83">
        <v>7.0338203285835208</v>
      </c>
      <c r="AI12" s="82">
        <v>44.161955655704723</v>
      </c>
      <c r="AJ12" s="82">
        <v>48.884479309538563</v>
      </c>
      <c r="AK12" s="82">
        <v>2220.7995511662971</v>
      </c>
      <c r="AL12" s="82">
        <v>1507.0375178033105</v>
      </c>
      <c r="AM12" s="82">
        <v>1649.8118319309099</v>
      </c>
      <c r="AN12" s="82">
        <v>412.6</v>
      </c>
      <c r="AO12" s="82">
        <v>4909.4970421661592</v>
      </c>
      <c r="AP12" s="80">
        <v>0.19003320367889875</v>
      </c>
      <c r="AQ12" s="80">
        <v>0.20187166952405181</v>
      </c>
      <c r="AR12" s="80">
        <v>0.57059721889971349</v>
      </c>
      <c r="AS12" s="80">
        <v>0.60252601137390838</v>
      </c>
      <c r="AT12" s="80">
        <v>0.3358281454740959</v>
      </c>
      <c r="AU12" s="81">
        <v>154.63758182320544</v>
      </c>
      <c r="AV12" s="81">
        <v>5.7370170546166692</v>
      </c>
      <c r="AW12" s="80">
        <v>106.12309786077761</v>
      </c>
      <c r="AX12" s="80">
        <v>-8.6565578388302936E-2</v>
      </c>
      <c r="AY12" s="80">
        <v>0.13096624812755087</v>
      </c>
      <c r="AZ12" s="80">
        <v>8.1024434689768669E-3</v>
      </c>
      <c r="BA12" s="80">
        <v>1.1619748123104894</v>
      </c>
      <c r="BB12" s="80">
        <v>86.438709644339497</v>
      </c>
      <c r="BC12" s="80">
        <v>3.1818970205842771</v>
      </c>
      <c r="BD12" s="80">
        <v>6.1037018895149231E-3</v>
      </c>
      <c r="BE12" s="80">
        <v>8.8770986439968205</v>
      </c>
      <c r="BF12" s="80">
        <v>3.8239691257476807</v>
      </c>
      <c r="BG12" s="911">
        <v>0</v>
      </c>
      <c r="BH12" s="80">
        <v>0.10681478679180145</v>
      </c>
      <c r="BI12" s="80">
        <v>0.28382214903831482</v>
      </c>
      <c r="BJ12" s="80">
        <v>0.43336284160614014</v>
      </c>
      <c r="BK12" s="911">
        <v>0</v>
      </c>
      <c r="BL12" s="80">
        <v>11.500684300992718</v>
      </c>
      <c r="BM12" s="80">
        <v>27.848272738164557</v>
      </c>
      <c r="BN12" s="80">
        <v>12.41075664092074</v>
      </c>
      <c r="BO12" s="80">
        <v>7.2969368061435489</v>
      </c>
      <c r="BP12" s="80">
        <v>6.4767780436248712</v>
      </c>
      <c r="BQ12" s="80">
        <v>3.8544876575469971</v>
      </c>
      <c r="BR12" s="80">
        <v>2.768028736114502</v>
      </c>
      <c r="BS12" s="80">
        <v>0.10681478679180145</v>
      </c>
      <c r="BT12" s="80">
        <v>9.6347958176476354</v>
      </c>
      <c r="BU12" s="911">
        <v>0</v>
      </c>
      <c r="BV12" s="80" t="b">
        <v>1</v>
      </c>
      <c r="BW12" s="80" t="b">
        <v>0</v>
      </c>
      <c r="BX12" s="80" t="b">
        <v>1</v>
      </c>
      <c r="BY12" s="621">
        <v>29.904764813847013</v>
      </c>
      <c r="BZ12" s="621">
        <v>83.098846435546875</v>
      </c>
      <c r="CA12" s="621">
        <v>82.610241309271913</v>
      </c>
      <c r="CB12" s="622">
        <v>7.3213339083604251E-2</v>
      </c>
      <c r="CC12" s="622">
        <v>2.8322255328902129E-2</v>
      </c>
      <c r="CD12" s="622">
        <v>0.11469405502359957</v>
      </c>
      <c r="CE12" s="622">
        <v>7.6838643717115157E-2</v>
      </c>
      <c r="CF12" s="622">
        <v>12.528382378690894</v>
      </c>
      <c r="CG12" s="622">
        <v>2.3267212202093299</v>
      </c>
    </row>
    <row r="13" spans="1:85" ht="15.75">
      <c r="A13" s="159"/>
      <c r="B13" s="84"/>
      <c r="C13" s="84"/>
      <c r="D13" s="90">
        <v>40074.617361111108</v>
      </c>
      <c r="E13" s="82">
        <v>62442.299763000003</v>
      </c>
      <c r="F13" s="82">
        <v>1684.23</v>
      </c>
      <c r="G13" s="82">
        <v>207.122547</v>
      </c>
      <c r="H13" s="82">
        <v>15.563700000000001</v>
      </c>
      <c r="I13" s="82">
        <v>175.48816500000001</v>
      </c>
      <c r="J13" s="82">
        <v>29.619499999999999</v>
      </c>
      <c r="K13" s="911">
        <v>0</v>
      </c>
      <c r="L13" s="911">
        <v>0</v>
      </c>
      <c r="M13" s="911">
        <v>0</v>
      </c>
      <c r="N13" s="911">
        <v>0</v>
      </c>
      <c r="O13" s="911">
        <v>0</v>
      </c>
      <c r="P13" s="911">
        <v>0</v>
      </c>
      <c r="Q13" s="911">
        <v>0</v>
      </c>
      <c r="R13" s="911">
        <v>0</v>
      </c>
      <c r="S13" s="911">
        <v>0</v>
      </c>
      <c r="T13" s="911">
        <v>0</v>
      </c>
      <c r="U13" s="82">
        <v>301.47514438879512</v>
      </c>
      <c r="V13" s="82">
        <v>1</v>
      </c>
      <c r="W13" s="82">
        <v>175.48816500000001</v>
      </c>
      <c r="X13" s="82">
        <v>175.48816500000001</v>
      </c>
      <c r="Y13" s="80"/>
      <c r="Z13" s="80"/>
      <c r="AA13" s="80"/>
      <c r="AB13" s="80">
        <v>0.99390988846450878</v>
      </c>
      <c r="AC13" s="80">
        <v>0.99720671046447673</v>
      </c>
      <c r="AD13" s="82">
        <v>73793.664288046624</v>
      </c>
      <c r="AE13" s="82">
        <v>8598.2938993454445</v>
      </c>
      <c r="AF13" s="82">
        <v>473.91925853348783</v>
      </c>
      <c r="AG13" s="82">
        <v>8075.627845933207</v>
      </c>
      <c r="AH13" s="83">
        <v>6.9525364058699539</v>
      </c>
      <c r="AI13" s="82">
        <v>44.134743315085331</v>
      </c>
      <c r="AJ13" s="82">
        <v>48.874475367912524</v>
      </c>
      <c r="AK13" s="82">
        <v>2222.9903759004278</v>
      </c>
      <c r="AL13" s="82">
        <v>1514.9638229095547</v>
      </c>
      <c r="AM13" s="82">
        <v>1635.6954870412965</v>
      </c>
      <c r="AN13" s="82">
        <v>412.6</v>
      </c>
      <c r="AO13" s="82">
        <v>4922.1144392478864</v>
      </c>
      <c r="AP13" s="80">
        <v>0.19183243122448984</v>
      </c>
      <c r="AQ13" s="80">
        <v>0.20254716020191715</v>
      </c>
      <c r="AR13" s="80">
        <v>0.57021955487815412</v>
      </c>
      <c r="AS13" s="80">
        <v>0.60245898496501393</v>
      </c>
      <c r="AT13" s="80">
        <v>0.33218497153167043</v>
      </c>
      <c r="AU13" s="81">
        <v>164.45395858518538</v>
      </c>
      <c r="AV13" s="81">
        <v>5.8408082326253252</v>
      </c>
      <c r="AW13" s="80">
        <v>106.07174636220802</v>
      </c>
      <c r="AX13" s="80">
        <v>-1.1691261716363031</v>
      </c>
      <c r="AY13" s="80">
        <v>0.41459432477164454</v>
      </c>
      <c r="AZ13" s="80">
        <v>-6.1657412223107874E-2</v>
      </c>
      <c r="BA13" s="80">
        <v>-0.86301790287063407</v>
      </c>
      <c r="BB13" s="80">
        <v>86.429582832758129</v>
      </c>
      <c r="BC13" s="80">
        <v>3.1691211825440275</v>
      </c>
      <c r="BD13" s="80">
        <v>6.1037018895149231E-3</v>
      </c>
      <c r="BE13" s="80">
        <v>8.850330257647915</v>
      </c>
      <c r="BF13" s="80">
        <v>3.8239691257476807</v>
      </c>
      <c r="BG13" s="911">
        <v>0</v>
      </c>
      <c r="BH13" s="80">
        <v>0.10681478679180145</v>
      </c>
      <c r="BI13" s="80">
        <v>0.28382214903831482</v>
      </c>
      <c r="BJ13" s="80">
        <v>0.43336284160614014</v>
      </c>
      <c r="BK13" s="911">
        <v>0</v>
      </c>
      <c r="BL13" s="80">
        <v>11.532318089953831</v>
      </c>
      <c r="BM13" s="80">
        <v>27.86956520764566</v>
      </c>
      <c r="BN13" s="80">
        <v>12.394939651389588</v>
      </c>
      <c r="BO13" s="80">
        <v>7.2753395334908681</v>
      </c>
      <c r="BP13" s="80">
        <v>6.4636979804897754</v>
      </c>
      <c r="BQ13" s="80">
        <v>3.8544876575469971</v>
      </c>
      <c r="BR13" s="80">
        <v>2.768028736114502</v>
      </c>
      <c r="BS13" s="80">
        <v>0.10681478679180145</v>
      </c>
      <c r="BT13" s="80">
        <v>9.623237072942981</v>
      </c>
      <c r="BU13" s="911">
        <v>0</v>
      </c>
      <c r="BV13" s="80" t="b">
        <v>1</v>
      </c>
      <c r="BW13" s="80" t="b">
        <v>0</v>
      </c>
      <c r="BX13" s="80" t="b">
        <v>1</v>
      </c>
      <c r="BY13" s="621">
        <v>29.904561331537035</v>
      </c>
      <c r="BZ13" s="621">
        <v>83.098846435546875</v>
      </c>
      <c r="CA13" s="621">
        <v>82.626924760606556</v>
      </c>
      <c r="CB13" s="622">
        <v>7.3213339083604251E-2</v>
      </c>
      <c r="CC13" s="622">
        <v>2.8322255328902129E-2</v>
      </c>
      <c r="CD13" s="622">
        <v>0.11651805046274452</v>
      </c>
      <c r="CE13" s="622">
        <v>7.7797401297108937E-2</v>
      </c>
      <c r="CF13" s="622">
        <v>12.400074432852886</v>
      </c>
      <c r="CG13" s="622">
        <v>2.2264590988164241</v>
      </c>
    </row>
    <row r="14" spans="1:85" ht="15.75">
      <c r="A14" s="159"/>
      <c r="B14" s="84"/>
      <c r="C14" s="84"/>
      <c r="D14" s="90">
        <v>40074.618055555555</v>
      </c>
      <c r="E14" s="82">
        <v>109113.800445</v>
      </c>
      <c r="F14" s="82">
        <v>3409.51</v>
      </c>
      <c r="G14" s="82">
        <v>600.79954999999995</v>
      </c>
      <c r="H14" s="82">
        <v>42.74</v>
      </c>
      <c r="I14" s="82">
        <v>229.00142099999999</v>
      </c>
      <c r="J14" s="82">
        <v>52.014499999999998</v>
      </c>
      <c r="K14" s="911">
        <v>0</v>
      </c>
      <c r="L14" s="911">
        <v>0</v>
      </c>
      <c r="M14" s="911">
        <v>0</v>
      </c>
      <c r="N14" s="911">
        <v>0</v>
      </c>
      <c r="O14" s="911">
        <v>0</v>
      </c>
      <c r="P14" s="911">
        <v>0</v>
      </c>
      <c r="Q14" s="911">
        <v>0</v>
      </c>
      <c r="R14" s="911">
        <v>0</v>
      </c>
      <c r="S14" s="911">
        <v>0</v>
      </c>
      <c r="T14" s="911">
        <v>0</v>
      </c>
      <c r="U14" s="82">
        <v>181.6143178619225</v>
      </c>
      <c r="V14" s="82">
        <v>1</v>
      </c>
      <c r="W14" s="82">
        <v>229.00142099999999</v>
      </c>
      <c r="X14" s="82">
        <v>229.00142099999999</v>
      </c>
      <c r="Y14" s="80"/>
      <c r="Z14" s="80"/>
      <c r="AA14" s="80"/>
      <c r="AB14" s="80">
        <v>0.99245248508951223</v>
      </c>
      <c r="AC14" s="80">
        <v>0.99791710096767239</v>
      </c>
      <c r="AD14" s="82">
        <v>75965.764522342681</v>
      </c>
      <c r="AE14" s="82">
        <v>8718.746748207097</v>
      </c>
      <c r="AF14" s="82">
        <v>486.3933766945454</v>
      </c>
      <c r="AG14" s="82">
        <v>8312.0824376389719</v>
      </c>
      <c r="AH14" s="83">
        <v>7.1571827817050702</v>
      </c>
      <c r="AI14" s="82">
        <v>44.0947234110849</v>
      </c>
      <c r="AJ14" s="82">
        <v>48.862368121643293</v>
      </c>
      <c r="AK14" s="82">
        <v>2222.5750914565056</v>
      </c>
      <c r="AL14" s="82">
        <v>1523.5880404415511</v>
      </c>
      <c r="AM14" s="82">
        <v>1629.58154296875</v>
      </c>
      <c r="AN14" s="82">
        <v>412.6</v>
      </c>
      <c r="AO14" s="82">
        <v>5033.1850562455265</v>
      </c>
      <c r="AP14" s="80">
        <v>0.18605172961413297</v>
      </c>
      <c r="AQ14" s="80">
        <v>0.19604973304759823</v>
      </c>
      <c r="AR14" s="80">
        <v>0.57055849815771753</v>
      </c>
      <c r="AS14" s="80">
        <v>0.60237786641501012</v>
      </c>
      <c r="AT14" s="80">
        <v>0.32635227914197057</v>
      </c>
      <c r="AU14" s="81">
        <v>174.89711316426596</v>
      </c>
      <c r="AV14" s="81">
        <v>8.999908447265625</v>
      </c>
      <c r="AW14" s="80">
        <v>106.02039486363843</v>
      </c>
      <c r="AX14" s="80">
        <v>2.8593146504267839</v>
      </c>
      <c r="AY14" s="80">
        <v>1.3815385667260274</v>
      </c>
      <c r="AZ14" s="80">
        <v>-9.0758940990137718E-2</v>
      </c>
      <c r="BA14" s="80">
        <v>-0.37518491166806978</v>
      </c>
      <c r="BB14" s="80">
        <v>86.438002510279617</v>
      </c>
      <c r="BC14" s="80">
        <v>3.1563453445037792</v>
      </c>
      <c r="BD14" s="80">
        <v>6.1037018895149231E-3</v>
      </c>
      <c r="BE14" s="80">
        <v>8.8235618712990096</v>
      </c>
      <c r="BF14" s="80">
        <v>3.8239691257476807</v>
      </c>
      <c r="BG14" s="911">
        <v>0</v>
      </c>
      <c r="BH14" s="80">
        <v>0.10681478679180145</v>
      </c>
      <c r="BI14" s="80">
        <v>0.28382214903831482</v>
      </c>
      <c r="BJ14" s="80">
        <v>0.43336284160614014</v>
      </c>
      <c r="BK14" s="911">
        <v>0</v>
      </c>
      <c r="BL14" s="80">
        <v>11.563951878914944</v>
      </c>
      <c r="BM14" s="80">
        <v>27.911900477371955</v>
      </c>
      <c r="BN14" s="80">
        <v>12.379122661858435</v>
      </c>
      <c r="BO14" s="80">
        <v>7.2537422608381892</v>
      </c>
      <c r="BP14" s="80">
        <v>6.4506179173546796</v>
      </c>
      <c r="BQ14" s="80">
        <v>3.8544775164867864</v>
      </c>
      <c r="BR14" s="80">
        <v>2.7680197218485398</v>
      </c>
      <c r="BS14" s="80">
        <v>0.10681478679180145</v>
      </c>
      <c r="BT14" s="80">
        <v>9.6082011724221363</v>
      </c>
      <c r="BU14" s="911">
        <v>0</v>
      </c>
      <c r="BV14" s="80" t="b">
        <v>0</v>
      </c>
      <c r="BW14" s="80" t="b">
        <v>0</v>
      </c>
      <c r="BX14" s="80" t="b">
        <v>0</v>
      </c>
      <c r="BY14" s="621">
        <v>29.904357849227058</v>
      </c>
      <c r="BZ14" s="621">
        <v>83.098846435546875</v>
      </c>
      <c r="CA14" s="621">
        <v>82.643608211941199</v>
      </c>
      <c r="CB14" s="622">
        <v>7.3213339083604251E-2</v>
      </c>
      <c r="CC14" s="622">
        <v>2.8322255328902129E-2</v>
      </c>
      <c r="CD14" s="622">
        <v>0.11477205295081025</v>
      </c>
      <c r="CE14" s="622">
        <v>7.7513881829856107E-2</v>
      </c>
      <c r="CF14" s="622">
        <v>12.584475843684588</v>
      </c>
      <c r="CG14" s="622">
        <v>0.9623222080914775</v>
      </c>
    </row>
    <row r="15" spans="1:85" ht="15.75">
      <c r="A15" s="159"/>
      <c r="B15" s="84"/>
      <c r="C15" s="84"/>
      <c r="D15" s="90">
        <v>40074.618750000001</v>
      </c>
      <c r="E15" s="82">
        <v>63897.081183000002</v>
      </c>
      <c r="F15" s="82">
        <v>1982.07</v>
      </c>
      <c r="G15" s="82">
        <v>261.28069199999999</v>
      </c>
      <c r="H15" s="82">
        <v>32.226300000000002</v>
      </c>
      <c r="I15" s="911">
        <v>0</v>
      </c>
      <c r="J15" s="911">
        <v>0</v>
      </c>
      <c r="K15" s="911">
        <v>0</v>
      </c>
      <c r="L15" s="911">
        <v>0</v>
      </c>
      <c r="M15" s="911">
        <v>0</v>
      </c>
      <c r="N15" s="911">
        <v>0</v>
      </c>
      <c r="O15" s="82">
        <v>24.692184999999998</v>
      </c>
      <c r="P15" s="82">
        <v>7.4084700000000003</v>
      </c>
      <c r="Q15" s="911">
        <v>0</v>
      </c>
      <c r="R15" s="911">
        <v>0</v>
      </c>
      <c r="S15" s="911">
        <v>0</v>
      </c>
      <c r="T15" s="911">
        <v>0</v>
      </c>
      <c r="U15" s="82">
        <v>244.55339846926003</v>
      </c>
      <c r="V15" s="82">
        <v>1</v>
      </c>
      <c r="W15" s="82">
        <v>24.692184999999998</v>
      </c>
      <c r="X15" s="82">
        <v>98.768739999999994</v>
      </c>
      <c r="Y15" s="80"/>
      <c r="Z15" s="80"/>
      <c r="AA15" s="80"/>
      <c r="AB15" s="80">
        <v>0.99439673965279818</v>
      </c>
      <c r="AC15" s="80">
        <v>0.99846291393570341</v>
      </c>
      <c r="AD15" s="82">
        <v>76259.419408631744</v>
      </c>
      <c r="AE15" s="82">
        <v>8827.5334788656728</v>
      </c>
      <c r="AF15" s="82">
        <v>486.79229457503152</v>
      </c>
      <c r="AG15" s="82">
        <v>8346.4343565557774</v>
      </c>
      <c r="AH15" s="83">
        <v>7.1848497407507264</v>
      </c>
      <c r="AI15" s="82">
        <v>44.084905658387612</v>
      </c>
      <c r="AJ15" s="82">
        <v>48.841926780576109</v>
      </c>
      <c r="AK15" s="82">
        <v>2221.8907380601563</v>
      </c>
      <c r="AL15" s="82">
        <v>1528.8771652823077</v>
      </c>
      <c r="AM15" s="82">
        <v>1630.4951128209184</v>
      </c>
      <c r="AN15" s="82">
        <v>412.6</v>
      </c>
      <c r="AO15" s="82">
        <v>5035.8978605249822</v>
      </c>
      <c r="AP15" s="80">
        <v>0.18467471206308472</v>
      </c>
      <c r="AQ15" s="80">
        <v>0.19535229574293989</v>
      </c>
      <c r="AR15" s="80">
        <v>0.57016663645709753</v>
      </c>
      <c r="AS15" s="80">
        <v>0.60224090942985997</v>
      </c>
      <c r="AT15" s="80">
        <v>0.32935973591188727</v>
      </c>
      <c r="AU15" s="81">
        <v>159.04996818966336</v>
      </c>
      <c r="AV15" s="81">
        <v>8.999908447265625</v>
      </c>
      <c r="AW15" s="80">
        <v>105.96904336506883</v>
      </c>
      <c r="AX15" s="80">
        <v>0.38507359296237259</v>
      </c>
      <c r="AY15" s="80">
        <v>1.2323570442301488</v>
      </c>
      <c r="AZ15" s="80">
        <v>-2.2270100277326201E-2</v>
      </c>
      <c r="BA15" s="80">
        <v>5.6030211006755301E-2</v>
      </c>
      <c r="BB15" s="80">
        <v>86.497191009020881</v>
      </c>
      <c r="BC15" s="80">
        <v>3.1435695064635301</v>
      </c>
      <c r="BD15" s="80">
        <v>6.1037018895149231E-3</v>
      </c>
      <c r="BE15" s="80">
        <v>8.7967934849501042</v>
      </c>
      <c r="BF15" s="80">
        <v>3.8239691257476807</v>
      </c>
      <c r="BG15" s="911">
        <v>0</v>
      </c>
      <c r="BH15" s="80">
        <v>0.10681478679180145</v>
      </c>
      <c r="BI15" s="80">
        <v>0.28382214903831482</v>
      </c>
      <c r="BJ15" s="80">
        <v>0.43336284160614014</v>
      </c>
      <c r="BK15" s="911">
        <v>0</v>
      </c>
      <c r="BL15" s="80">
        <v>11.595585667876056</v>
      </c>
      <c r="BM15" s="80">
        <v>28.028506573369324</v>
      </c>
      <c r="BN15" s="80">
        <v>12.363305672327282</v>
      </c>
      <c r="BO15" s="80">
        <v>7.2321449881855084</v>
      </c>
      <c r="BP15" s="80">
        <v>6.4375378542195838</v>
      </c>
      <c r="BQ15" s="80">
        <v>3.8485224275943937</v>
      </c>
      <c r="BR15" s="80">
        <v>2.7627263152432922</v>
      </c>
      <c r="BS15" s="80">
        <v>0.10681478679180145</v>
      </c>
      <c r="BT15" s="80">
        <v>9.5808926070214984</v>
      </c>
      <c r="BU15" s="911">
        <v>0</v>
      </c>
      <c r="BV15" s="80" t="b">
        <v>1</v>
      </c>
      <c r="BW15" s="80" t="b">
        <v>0</v>
      </c>
      <c r="BX15" s="80" t="b">
        <v>1</v>
      </c>
      <c r="BY15" s="621">
        <v>29.90415436691708</v>
      </c>
      <c r="BZ15" s="621">
        <v>83.098846435546875</v>
      </c>
      <c r="CA15" s="621">
        <v>82.660291663275814</v>
      </c>
      <c r="CB15" s="622">
        <v>7.3213339083604251E-2</v>
      </c>
      <c r="CC15" s="622">
        <v>2.8322255328902129E-2</v>
      </c>
      <c r="CD15" s="622">
        <v>0.1157566310800747</v>
      </c>
      <c r="CE15" s="622">
        <v>7.8144819667161872E-2</v>
      </c>
      <c r="CF15" s="622">
        <v>12.615197429195179</v>
      </c>
      <c r="CG15" s="622">
        <v>0.97489772195553226</v>
      </c>
    </row>
    <row r="16" spans="1:85" ht="15.75">
      <c r="A16" s="159"/>
      <c r="B16" s="84"/>
      <c r="C16" s="84"/>
      <c r="D16" s="90">
        <v>40074.619444444441</v>
      </c>
      <c r="E16" s="82">
        <v>27539.934685</v>
      </c>
      <c r="F16" s="82">
        <v>1002.43</v>
      </c>
      <c r="G16" s="82">
        <v>92.396139000000005</v>
      </c>
      <c r="H16" s="82">
        <v>19.736899999999999</v>
      </c>
      <c r="I16" s="911">
        <v>0</v>
      </c>
      <c r="J16" s="911">
        <v>0</v>
      </c>
      <c r="K16" s="911">
        <v>0</v>
      </c>
      <c r="L16" s="911">
        <v>0</v>
      </c>
      <c r="M16" s="911">
        <v>0</v>
      </c>
      <c r="N16" s="911">
        <v>0</v>
      </c>
      <c r="O16" s="911">
        <v>0</v>
      </c>
      <c r="P16" s="911">
        <v>0</v>
      </c>
      <c r="Q16" s="911">
        <v>0</v>
      </c>
      <c r="R16" s="911">
        <v>0</v>
      </c>
      <c r="S16" s="911">
        <v>0</v>
      </c>
      <c r="T16" s="911">
        <v>0</v>
      </c>
      <c r="U16" s="82">
        <v>298.06369598409299</v>
      </c>
      <c r="V16" s="82">
        <v>1</v>
      </c>
      <c r="W16" s="911">
        <v>0</v>
      </c>
      <c r="X16" s="911">
        <v>0</v>
      </c>
      <c r="Y16" s="80"/>
      <c r="Z16" s="80"/>
      <c r="AA16" s="80"/>
      <c r="AB16" s="80">
        <v>0.9966562307179766</v>
      </c>
      <c r="AC16" s="80">
        <v>1</v>
      </c>
      <c r="AD16" s="82">
        <v>73202.146970760979</v>
      </c>
      <c r="AE16" s="82">
        <v>8472.3136101992877</v>
      </c>
      <c r="AF16" s="82">
        <v>465.8546761762679</v>
      </c>
      <c r="AG16" s="82">
        <v>8013.3140335627322</v>
      </c>
      <c r="AH16" s="83">
        <v>6.8968060701723246</v>
      </c>
      <c r="AI16" s="82">
        <v>44.055120707666092</v>
      </c>
      <c r="AJ16" s="82">
        <v>48.820180803731013</v>
      </c>
      <c r="AK16" s="82">
        <v>2221.2063846638071</v>
      </c>
      <c r="AL16" s="82">
        <v>1509.0908159893509</v>
      </c>
      <c r="AM16" s="82">
        <v>1630.3005520283191</v>
      </c>
      <c r="AN16" s="82">
        <v>412.6</v>
      </c>
      <c r="AO16" s="82">
        <v>4827.2383143146926</v>
      </c>
      <c r="AP16" s="80">
        <v>0.19357158538767882</v>
      </c>
      <c r="AQ16" s="80">
        <v>0.20344897818805247</v>
      </c>
      <c r="AR16" s="80">
        <v>0.57004413974246426</v>
      </c>
      <c r="AS16" s="80">
        <v>0.60209521138499777</v>
      </c>
      <c r="AT16" s="80">
        <v>0.33417403510994176</v>
      </c>
      <c r="AU16" s="81">
        <v>134.56474039289685</v>
      </c>
      <c r="AV16" s="81">
        <v>8.999908447265625</v>
      </c>
      <c r="AW16" s="80">
        <v>105.91769186649927</v>
      </c>
      <c r="AX16" s="80">
        <v>-4.1764791941033179</v>
      </c>
      <c r="AY16" s="80">
        <v>-4.1927138796981991</v>
      </c>
      <c r="AZ16" s="80">
        <v>-6.7608373880445438E-2</v>
      </c>
      <c r="BA16" s="80">
        <v>-1.1934044453168096E-2</v>
      </c>
      <c r="BB16" s="80">
        <v>86.551832040207515</v>
      </c>
      <c r="BC16" s="80">
        <v>3.1307936684232809</v>
      </c>
      <c r="BD16" s="80">
        <v>6.1037018895149231E-3</v>
      </c>
      <c r="BE16" s="80">
        <v>8.7700250986011969</v>
      </c>
      <c r="BF16" s="80">
        <v>3.8239691257476807</v>
      </c>
      <c r="BG16" s="911">
        <v>0</v>
      </c>
      <c r="BH16" s="80">
        <v>0.10681478679180145</v>
      </c>
      <c r="BI16" s="80">
        <v>0.2833618714190192</v>
      </c>
      <c r="BJ16" s="80">
        <v>0.43336284160614014</v>
      </c>
      <c r="BK16" s="911">
        <v>0</v>
      </c>
      <c r="BL16" s="80">
        <v>11.627219456837169</v>
      </c>
      <c r="BM16" s="80">
        <v>28.151601178532662</v>
      </c>
      <c r="BN16" s="80">
        <v>12.347488682796129</v>
      </c>
      <c r="BO16" s="80">
        <v>7.2105477155328286</v>
      </c>
      <c r="BP16" s="80">
        <v>6.4244577910844871</v>
      </c>
      <c r="BQ16" s="80">
        <v>3.8375360584922928</v>
      </c>
      <c r="BR16" s="80">
        <v>2.7529606644153017</v>
      </c>
      <c r="BS16" s="80">
        <v>0.10681478679180145</v>
      </c>
      <c r="BT16" s="80">
        <v>9.5525118669519973</v>
      </c>
      <c r="BU16" s="911">
        <v>0</v>
      </c>
      <c r="BV16" s="80" t="b">
        <v>1</v>
      </c>
      <c r="BW16" s="80" t="b">
        <v>0</v>
      </c>
      <c r="BX16" s="80" t="b">
        <v>1</v>
      </c>
      <c r="BY16" s="621">
        <v>29.903950884607102</v>
      </c>
      <c r="BZ16" s="621">
        <v>83.098846435546875</v>
      </c>
      <c r="CA16" s="621">
        <v>82.676975114610457</v>
      </c>
      <c r="CB16" s="622">
        <v>7.3213339083604251E-2</v>
      </c>
      <c r="CC16" s="622">
        <v>2.8322255328902129E-2</v>
      </c>
      <c r="CD16" s="622">
        <v>0.11573859457405493</v>
      </c>
      <c r="CE16" s="622">
        <v>7.7257977640629069E-2</v>
      </c>
      <c r="CF16" s="622">
        <v>12.326360110764117</v>
      </c>
      <c r="CG16" s="622">
        <v>0.92020332296967311</v>
      </c>
    </row>
    <row r="17" spans="1:85" ht="15.75">
      <c r="A17" s="159"/>
      <c r="B17" s="84"/>
      <c r="C17" s="84"/>
      <c r="D17" s="90">
        <v>40074.620138888888</v>
      </c>
      <c r="E17" s="82">
        <v>153233.47218499999</v>
      </c>
      <c r="F17" s="82">
        <v>14166.2</v>
      </c>
      <c r="G17" s="911">
        <v>0</v>
      </c>
      <c r="H17" s="911">
        <v>0</v>
      </c>
      <c r="I17" s="911">
        <v>0</v>
      </c>
      <c r="J17" s="911">
        <v>0</v>
      </c>
      <c r="K17" s="911">
        <v>0</v>
      </c>
      <c r="L17" s="911">
        <v>0</v>
      </c>
      <c r="M17" s="911">
        <v>0</v>
      </c>
      <c r="N17" s="911">
        <v>0</v>
      </c>
      <c r="O17" s="911">
        <v>0</v>
      </c>
      <c r="P17" s="911">
        <v>0</v>
      </c>
      <c r="Q17" s="911">
        <v>0</v>
      </c>
      <c r="R17" s="911">
        <v>0</v>
      </c>
      <c r="S17" s="911">
        <v>0</v>
      </c>
      <c r="T17" s="911">
        <v>0</v>
      </c>
      <c r="U17" s="82" t="s">
        <v>442</v>
      </c>
      <c r="V17" s="82">
        <v>1</v>
      </c>
      <c r="W17" s="911">
        <v>0</v>
      </c>
      <c r="X17" s="911">
        <v>0</v>
      </c>
      <c r="Y17" s="80"/>
      <c r="Z17" s="80"/>
      <c r="AA17" s="80"/>
      <c r="AB17" s="80">
        <v>1</v>
      </c>
      <c r="AC17" s="80">
        <v>1</v>
      </c>
      <c r="AD17" s="82">
        <v>74978.501776847523</v>
      </c>
      <c r="AE17" s="82">
        <v>8543.753677749808</v>
      </c>
      <c r="AF17" s="82">
        <v>475.70289256659424</v>
      </c>
      <c r="AG17" s="82">
        <v>8209.0745111450742</v>
      </c>
      <c r="AH17" s="83">
        <v>7.064166934796841</v>
      </c>
      <c r="AI17" s="82">
        <v>43.998807691460556</v>
      </c>
      <c r="AJ17" s="82">
        <v>48.799438512792932</v>
      </c>
      <c r="AK17" s="82">
        <v>2220.5220312674578</v>
      </c>
      <c r="AL17" s="82">
        <v>1513.5849557509728</v>
      </c>
      <c r="AM17" s="82">
        <v>1629.3030961547856</v>
      </c>
      <c r="AN17" s="82">
        <v>412.6</v>
      </c>
      <c r="AO17" s="82">
        <v>4877.9551467062147</v>
      </c>
      <c r="AP17" s="80">
        <v>0.19152510278888399</v>
      </c>
      <c r="AQ17" s="80">
        <v>0.19847585668064743</v>
      </c>
      <c r="AR17" s="80">
        <v>0.56959674853435616</v>
      </c>
      <c r="AS17" s="80">
        <v>0.60195623803571263</v>
      </c>
      <c r="AT17" s="80">
        <v>0.33843187353839987</v>
      </c>
      <c r="AU17" s="81">
        <v>161.94666891831619</v>
      </c>
      <c r="AV17" s="81">
        <v>8.999908447265625</v>
      </c>
      <c r="AW17" s="80">
        <v>105.86634036792967</v>
      </c>
      <c r="AX17" s="80">
        <v>2.3691521756107705</v>
      </c>
      <c r="AY17" s="80">
        <v>0.8361672192934253</v>
      </c>
      <c r="AZ17" s="80">
        <v>-0.12798759593766285</v>
      </c>
      <c r="BA17" s="80">
        <v>-6.1219786293138831E-2</v>
      </c>
      <c r="BB17" s="80">
        <v>86.602398298419999</v>
      </c>
      <c r="BC17" s="80">
        <v>3.1180178303830326</v>
      </c>
      <c r="BD17" s="80">
        <v>6.1037018895149231E-3</v>
      </c>
      <c r="BE17" s="80">
        <v>8.7432567122522915</v>
      </c>
      <c r="BF17" s="80">
        <v>3.8239691257476807</v>
      </c>
      <c r="BG17" s="911">
        <v>0</v>
      </c>
      <c r="BH17" s="80">
        <v>0.10681478679180145</v>
      </c>
      <c r="BI17" s="80">
        <v>0.27882682082558219</v>
      </c>
      <c r="BJ17" s="80">
        <v>0.43336284160614014</v>
      </c>
      <c r="BK17" s="911">
        <v>0</v>
      </c>
      <c r="BL17" s="80">
        <v>11.658853245798282</v>
      </c>
      <c r="BM17" s="80">
        <v>28.274695783695996</v>
      </c>
      <c r="BN17" s="80">
        <v>12.331671693264976</v>
      </c>
      <c r="BO17" s="80">
        <v>7.1889504428801478</v>
      </c>
      <c r="BP17" s="80">
        <v>6.4113777279493913</v>
      </c>
      <c r="BQ17" s="80">
        <v>3.8265496893901916</v>
      </c>
      <c r="BR17" s="80">
        <v>2.74319501358731</v>
      </c>
      <c r="BS17" s="80">
        <v>0.10681478679180145</v>
      </c>
      <c r="BT17" s="80">
        <v>9.5241311268824962</v>
      </c>
      <c r="BU17" s="911">
        <v>0</v>
      </c>
      <c r="BV17" s="80" t="b">
        <v>1</v>
      </c>
      <c r="BW17" s="80" t="b">
        <v>0</v>
      </c>
      <c r="BX17" s="80" t="b">
        <v>1</v>
      </c>
      <c r="BY17" s="621">
        <v>29.903747402297125</v>
      </c>
      <c r="BZ17" s="621">
        <v>83.098846435546875</v>
      </c>
      <c r="CA17" s="621">
        <v>82.6936585659451</v>
      </c>
      <c r="CB17" s="622">
        <v>7.3213339083604251E-2</v>
      </c>
      <c r="CC17" s="622">
        <v>2.8322255328902129E-2</v>
      </c>
      <c r="CD17" s="622">
        <v>0.11394937849222293</v>
      </c>
      <c r="CE17" s="622">
        <v>7.6774420808666477E-2</v>
      </c>
      <c r="CF17" s="622">
        <v>12.490486075801734</v>
      </c>
      <c r="CG17" s="622">
        <v>0.93895761159156466</v>
      </c>
    </row>
    <row r="18" spans="1:85" ht="15.75">
      <c r="A18" s="159"/>
      <c r="B18" s="84"/>
      <c r="C18" s="84"/>
      <c r="D18" s="85" t="s">
        <v>211</v>
      </c>
      <c r="E18" s="73">
        <v>479314.89361489995</v>
      </c>
      <c r="F18" s="73">
        <v>26773.523499999999</v>
      </c>
      <c r="G18" s="73">
        <v>2133.0323131666669</v>
      </c>
      <c r="H18" s="73">
        <v>418.76281666666659</v>
      </c>
      <c r="I18" s="73">
        <v>3588.5260587500006</v>
      </c>
      <c r="J18" s="73">
        <v>457.76785000000001</v>
      </c>
      <c r="K18" s="913">
        <v>0</v>
      </c>
      <c r="L18" s="913">
        <v>0</v>
      </c>
      <c r="M18" s="913">
        <v>0</v>
      </c>
      <c r="N18" s="913">
        <v>0</v>
      </c>
      <c r="O18" s="73">
        <v>110.46723666666666</v>
      </c>
      <c r="P18" s="73">
        <v>29.586290000000002</v>
      </c>
      <c r="Q18" s="913">
        <v>0</v>
      </c>
      <c r="R18" s="913">
        <v>0</v>
      </c>
      <c r="S18" s="913">
        <v>0</v>
      </c>
      <c r="T18" s="913">
        <v>0</v>
      </c>
      <c r="U18" s="73">
        <v>216.37344255516655</v>
      </c>
      <c r="V18" s="73"/>
      <c r="W18" s="73">
        <v>2447.5843241666671</v>
      </c>
      <c r="X18" s="73">
        <v>2613.2851791666667</v>
      </c>
      <c r="Y18" s="73"/>
      <c r="Z18" s="73"/>
      <c r="AA18" s="73"/>
      <c r="AB18" s="176">
        <v>0.99402556067979242</v>
      </c>
      <c r="AC18" s="176">
        <v>0.99786667631436854</v>
      </c>
      <c r="AD18" s="71">
        <v>74650.333203209535</v>
      </c>
      <c r="AE18" s="71">
        <v>8612.1395034839061</v>
      </c>
      <c r="AF18" s="71">
        <v>480.17586448914608</v>
      </c>
      <c r="AG18" s="71">
        <v>8171.4193656135467</v>
      </c>
      <c r="AH18" s="77">
        <v>7.0332482376770642</v>
      </c>
      <c r="AI18" s="71">
        <v>44.125956723382771</v>
      </c>
      <c r="AJ18" s="71">
        <v>48.868105402049707</v>
      </c>
      <c r="AK18" s="71">
        <v>2218.4711849252099</v>
      </c>
      <c r="AL18" s="71">
        <v>1505.972505073895</v>
      </c>
      <c r="AM18" s="71">
        <v>1659.556781121697</v>
      </c>
      <c r="AN18" s="71">
        <v>412.6</v>
      </c>
      <c r="AO18" s="71">
        <v>4925.8327076373735</v>
      </c>
      <c r="AP18" s="77">
        <v>0.19288830214474353</v>
      </c>
      <c r="AQ18" s="77">
        <v>0.20312088687826818</v>
      </c>
      <c r="AR18" s="77">
        <v>0.57050236413959499</v>
      </c>
      <c r="AS18" s="77">
        <v>0.60241630619373299</v>
      </c>
      <c r="AT18" s="77">
        <v>0.33861433631604332</v>
      </c>
      <c r="AU18" s="71"/>
      <c r="AV18" s="71">
        <v>8.0171905329198019</v>
      </c>
      <c r="AW18" s="71">
        <v>106.02470988397681</v>
      </c>
      <c r="AX18" s="71">
        <v>-9.3627546037067994E-2</v>
      </c>
      <c r="AY18" s="71">
        <v>-0.29009742649548886</v>
      </c>
      <c r="AZ18" s="71">
        <v>-5.7437261554090943E-2</v>
      </c>
      <c r="BA18" s="71">
        <v>-3.3438179617870865</v>
      </c>
      <c r="BB18" s="77">
        <v>86.462572701260001</v>
      </c>
      <c r="BC18" s="77">
        <v>3.1756847180630401</v>
      </c>
      <c r="BD18" s="77">
        <v>6.1037018895149231E-3</v>
      </c>
      <c r="BE18" s="77">
        <v>8.8644169593696365</v>
      </c>
      <c r="BF18" s="77">
        <v>3.826646234678845</v>
      </c>
      <c r="BG18" s="912">
        <v>0</v>
      </c>
      <c r="BH18" s="77">
        <v>0.10681478679180145</v>
      </c>
      <c r="BI18" s="77">
        <v>0.283276588455112</v>
      </c>
      <c r="BJ18" s="77">
        <v>0.43336284160614014</v>
      </c>
      <c r="BK18" s="912">
        <v>0</v>
      </c>
      <c r="BL18" s="77">
        <v>11.521385616189558</v>
      </c>
      <c r="BM18" s="77">
        <v>27.926470821662736</v>
      </c>
      <c r="BN18" s="77">
        <v>12.379657062808764</v>
      </c>
      <c r="BO18" s="77">
        <v>7.2848363398276748</v>
      </c>
      <c r="BP18" s="77">
        <v>6.4693597941860741</v>
      </c>
      <c r="BQ18" s="77">
        <v>3.849401163724564</v>
      </c>
      <c r="BR18" s="77">
        <v>2.7635074131781456</v>
      </c>
      <c r="BS18" s="77">
        <v>0.10681478679180145</v>
      </c>
      <c r="BT18" s="77">
        <v>9.6178540381505826</v>
      </c>
      <c r="BU18" s="912">
        <v>0</v>
      </c>
      <c r="BV18" s="912">
        <v>0</v>
      </c>
      <c r="BW18" s="912">
        <v>0</v>
      </c>
      <c r="BX18" s="912">
        <v>0</v>
      </c>
      <c r="BY18" s="630">
        <v>29.904663072692028</v>
      </c>
      <c r="BZ18" s="630">
        <v>83.098846435546875</v>
      </c>
      <c r="CA18" s="630">
        <v>82.618583034939249</v>
      </c>
      <c r="CB18" s="637">
        <v>7.3213339083604265E-2</v>
      </c>
      <c r="CC18" s="637">
        <v>2.8322255328902129E-2</v>
      </c>
      <c r="CD18" s="637">
        <v>0.11536989362979796</v>
      </c>
      <c r="CE18" s="637">
        <v>7.7096304594858028E-2</v>
      </c>
      <c r="CF18" s="637">
        <v>12.560243672982253</v>
      </c>
      <c r="CG18" s="637">
        <v>1.2015233739146958</v>
      </c>
    </row>
    <row r="19" spans="1:85" ht="15.75">
      <c r="A19" s="159"/>
      <c r="B19" s="84"/>
      <c r="C19" s="84"/>
      <c r="D19" s="85" t="s">
        <v>210</v>
      </c>
      <c r="E19" s="73">
        <v>817498.97868391662</v>
      </c>
      <c r="F19" s="73">
        <v>46963.046538449431</v>
      </c>
      <c r="G19" s="73">
        <v>2863.1678733788922</v>
      </c>
      <c r="H19" s="73">
        <v>606.13692359983963</v>
      </c>
      <c r="I19" s="73">
        <v>6831.5468748646763</v>
      </c>
      <c r="J19" s="73">
        <v>841.3539897044468</v>
      </c>
      <c r="K19" s="913">
        <v>0</v>
      </c>
      <c r="L19" s="913">
        <v>0</v>
      </c>
      <c r="M19" s="913">
        <v>0</v>
      </c>
      <c r="N19" s="913">
        <v>0</v>
      </c>
      <c r="O19" s="73">
        <v>86.11717130115494</v>
      </c>
      <c r="P19" s="73">
        <v>21.431807324962119</v>
      </c>
      <c r="Q19" s="913">
        <v>0</v>
      </c>
      <c r="R19" s="913">
        <v>0</v>
      </c>
      <c r="S19" s="913">
        <v>0</v>
      </c>
      <c r="T19" s="913">
        <v>0</v>
      </c>
      <c r="U19" s="73">
        <v>91.377883826255058</v>
      </c>
      <c r="V19" s="73"/>
      <c r="W19" s="73">
        <v>5675.8556332243852</v>
      </c>
      <c r="X19" s="73">
        <v>5884.9641316653824</v>
      </c>
      <c r="Y19" s="73"/>
      <c r="Z19" s="73"/>
      <c r="AA19" s="73"/>
      <c r="AB19" s="176">
        <v>5.0186722432562503E-3</v>
      </c>
      <c r="AC19" s="176">
        <v>2.9868743266449455E-3</v>
      </c>
      <c r="AD19" s="71">
        <v>960.56049280431751</v>
      </c>
      <c r="AE19" s="71">
        <v>107.91850688616034</v>
      </c>
      <c r="AF19" s="71">
        <v>6.9902527340650877</v>
      </c>
      <c r="AG19" s="71">
        <v>104.52036842839422</v>
      </c>
      <c r="AH19" s="77">
        <v>9.0500070171288943E-2</v>
      </c>
      <c r="AI19" s="71">
        <v>6.6078388755445097E-2</v>
      </c>
      <c r="AJ19" s="71">
        <v>3.6589346162652164E-2</v>
      </c>
      <c r="AK19" s="71">
        <v>4.6944869626237162</v>
      </c>
      <c r="AL19" s="71">
        <v>20.019030270311838</v>
      </c>
      <c r="AM19" s="71">
        <v>60.445250658654437</v>
      </c>
      <c r="AN19" s="912">
        <v>0</v>
      </c>
      <c r="AO19" s="71">
        <v>67.587967549276755</v>
      </c>
      <c r="AP19" s="77">
        <v>7.688877263783739E-3</v>
      </c>
      <c r="AQ19" s="77">
        <v>7.7542044174384794E-3</v>
      </c>
      <c r="AR19" s="77">
        <v>4.9275218859986408E-4</v>
      </c>
      <c r="AS19" s="77">
        <v>2.4514861928979316E-4</v>
      </c>
      <c r="AT19" s="77">
        <v>1.3449124370111832E-2</v>
      </c>
      <c r="AU19" s="71"/>
      <c r="AV19" s="71">
        <v>1.4071405791530465</v>
      </c>
      <c r="AW19" s="71">
        <v>0.13915161171659576</v>
      </c>
      <c r="AX19" s="71">
        <v>2.0139692654540946</v>
      </c>
      <c r="AY19" s="71">
        <v>1.7121383805695296</v>
      </c>
      <c r="AZ19" s="71">
        <v>4.1539718110540427E-2</v>
      </c>
      <c r="BA19" s="71">
        <v>6.9803021168188586</v>
      </c>
      <c r="BB19" s="77">
        <v>6.6748509292362201E-2</v>
      </c>
      <c r="BC19" s="77">
        <v>3.8973669350359792E-2</v>
      </c>
      <c r="BD19" s="912">
        <v>0</v>
      </c>
      <c r="BE19" s="77">
        <v>8.2227297001236793E-2</v>
      </c>
      <c r="BF19" s="77">
        <v>6.8981481050950253E-3</v>
      </c>
      <c r="BG19" s="912">
        <v>0</v>
      </c>
      <c r="BH19" s="912">
        <v>0</v>
      </c>
      <c r="BI19" s="77">
        <v>1.5701661603615556E-3</v>
      </c>
      <c r="BJ19" s="912">
        <v>0</v>
      </c>
      <c r="BK19" s="912">
        <v>0</v>
      </c>
      <c r="BL19" s="77">
        <v>8.8600752085352466E-2</v>
      </c>
      <c r="BM19" s="77">
        <v>0.17103687886022745</v>
      </c>
      <c r="BN19" s="77">
        <v>2.8113988082009832E-2</v>
      </c>
      <c r="BO19" s="77">
        <v>6.3336465638283171E-2</v>
      </c>
      <c r="BP19" s="77">
        <v>3.8224970295650425E-2</v>
      </c>
      <c r="BQ19" s="77">
        <v>9.6881752232883134E-3</v>
      </c>
      <c r="BR19" s="77">
        <v>8.6117019655686244E-3</v>
      </c>
      <c r="BS19" s="912">
        <v>0</v>
      </c>
      <c r="BT19" s="77">
        <v>5.1533868715419186E-2</v>
      </c>
      <c r="BU19" s="912">
        <v>0</v>
      </c>
      <c r="BV19" s="912">
        <v>0</v>
      </c>
      <c r="BW19" s="912">
        <v>0</v>
      </c>
      <c r="BX19" s="912">
        <v>0</v>
      </c>
      <c r="BY19" s="630">
        <v>6.1607328785456459E-4</v>
      </c>
      <c r="BZ19" s="912">
        <v>0</v>
      </c>
      <c r="CA19" s="630">
        <v>5.0511657340875621E-2</v>
      </c>
      <c r="CB19" s="637">
        <v>1.4628472785736255E-17</v>
      </c>
      <c r="CC19" s="912">
        <v>0</v>
      </c>
      <c r="CD19" s="637">
        <v>8.8184475297454514E-4</v>
      </c>
      <c r="CE19" s="637">
        <v>7.4623238807584966E-4</v>
      </c>
      <c r="CF19" s="637">
        <v>0.22182106238545349</v>
      </c>
      <c r="CG19" s="637"/>
    </row>
    <row r="20" spans="1:85" ht="15.75">
      <c r="A20" s="159"/>
      <c r="B20" s="84"/>
      <c r="C20" s="84"/>
      <c r="D20" s="85" t="s">
        <v>209</v>
      </c>
      <c r="E20" s="78">
        <v>1.7055572225567579</v>
      </c>
      <c r="F20" s="78">
        <v>1.7540853947912172</v>
      </c>
      <c r="G20" s="78">
        <v>1.3422993433832595</v>
      </c>
      <c r="H20" s="314">
        <v>1.447446858879837</v>
      </c>
      <c r="I20" s="314">
        <v>1.9037194555706596</v>
      </c>
      <c r="J20" s="314">
        <v>1.8379490602156678</v>
      </c>
      <c r="K20" s="914">
        <v>0</v>
      </c>
      <c r="L20" s="914">
        <v>0</v>
      </c>
      <c r="M20" s="914">
        <v>0</v>
      </c>
      <c r="N20" s="914">
        <v>0</v>
      </c>
      <c r="O20" s="314">
        <v>0.77957206045637129</v>
      </c>
      <c r="P20" s="314">
        <v>0.72438306137613462</v>
      </c>
      <c r="Q20" s="914">
        <v>0</v>
      </c>
      <c r="R20" s="914">
        <v>0</v>
      </c>
      <c r="S20" s="914">
        <v>0</v>
      </c>
      <c r="T20" s="914">
        <v>0</v>
      </c>
      <c r="U20" s="78">
        <v>0.42231561668182716</v>
      </c>
      <c r="V20" s="78"/>
      <c r="W20" s="78">
        <v>2.3189622425600609</v>
      </c>
      <c r="X20" s="78">
        <v>2.2519410352076461</v>
      </c>
      <c r="Y20" s="78"/>
      <c r="Z20" s="78"/>
      <c r="AA20" s="78"/>
      <c r="AB20" s="78">
        <v>5.0488362088235332E-3</v>
      </c>
      <c r="AC20" s="78">
        <v>2.9932599189272445E-3</v>
      </c>
      <c r="AD20" s="87">
        <v>1.2867464237427127E-2</v>
      </c>
      <c r="AE20" s="87">
        <v>1.2530975240531532E-2</v>
      </c>
      <c r="AF20" s="87">
        <v>1.4557692818446721E-2</v>
      </c>
      <c r="AG20" s="87">
        <v>1.2790968588422994E-2</v>
      </c>
      <c r="AH20" s="87">
        <v>1.286746423743167E-2</v>
      </c>
      <c r="AI20" s="87">
        <v>1.4974947550639626E-3</v>
      </c>
      <c r="AJ20" s="87">
        <v>7.4873674478727532E-4</v>
      </c>
      <c r="AK20" s="87">
        <v>2.1160910245412896E-3</v>
      </c>
      <c r="AL20" s="87">
        <v>1.3293091476015722E-2</v>
      </c>
      <c r="AM20" s="87">
        <v>3.6422526391534128E-2</v>
      </c>
      <c r="AN20" s="916">
        <v>0</v>
      </c>
      <c r="AO20" s="87">
        <v>1.3721125251469339E-2</v>
      </c>
      <c r="AP20" s="87">
        <v>3.986181213837426E-2</v>
      </c>
      <c r="AQ20" s="87">
        <v>3.8175317844519017E-2</v>
      </c>
      <c r="AR20" s="87">
        <v>8.6371629562483922E-4</v>
      </c>
      <c r="AS20" s="87">
        <v>4.0694220387015061E-4</v>
      </c>
      <c r="AT20" s="87">
        <v>3.9718118601922349E-2</v>
      </c>
      <c r="AU20" s="87"/>
      <c r="AV20" s="87">
        <v>0.17551542193928329</v>
      </c>
      <c r="AW20" s="87">
        <v>1.312445107078056E-3</v>
      </c>
      <c r="AX20" s="87">
        <v>-21.510435237261756</v>
      </c>
      <c r="AY20" s="87">
        <v>-5.9019426723392669</v>
      </c>
      <c r="AZ20" s="87">
        <v>-0.72321898688399044</v>
      </c>
      <c r="BA20" s="87">
        <v>-2.0875245592281799</v>
      </c>
      <c r="BB20" s="87">
        <v>7.7199309720967261E-4</v>
      </c>
      <c r="BC20" s="87">
        <v>1.2272524765660988E-2</v>
      </c>
      <c r="BD20" s="916">
        <v>0</v>
      </c>
      <c r="BE20" s="87">
        <v>9.2761088944854995E-3</v>
      </c>
      <c r="BF20" s="87">
        <v>1.8026615689166153E-3</v>
      </c>
      <c r="BG20" s="916">
        <v>0</v>
      </c>
      <c r="BH20" s="916">
        <v>0</v>
      </c>
      <c r="BI20" s="87">
        <v>5.5428730235868541E-3</v>
      </c>
      <c r="BJ20" s="916">
        <v>0</v>
      </c>
      <c r="BK20" s="916">
        <v>0</v>
      </c>
      <c r="BL20" s="87">
        <v>7.6901125469538093E-3</v>
      </c>
      <c r="BM20" s="87">
        <v>6.1245432676567593E-3</v>
      </c>
      <c r="BN20" s="87">
        <v>2.270982785659749E-3</v>
      </c>
      <c r="BO20" s="87">
        <v>8.6942880640996558E-3</v>
      </c>
      <c r="BP20" s="87">
        <v>5.9086171602331788E-3</v>
      </c>
      <c r="BQ20" s="87">
        <v>2.5168006168300549E-3</v>
      </c>
      <c r="BR20" s="87">
        <v>3.1162217711096412E-3</v>
      </c>
      <c r="BS20" s="916">
        <v>0</v>
      </c>
      <c r="BT20" s="87">
        <v>5.3581462674524676E-3</v>
      </c>
      <c r="BU20" s="916">
        <v>0</v>
      </c>
      <c r="BV20" s="916">
        <v>0</v>
      </c>
      <c r="BW20" s="916">
        <v>0</v>
      </c>
      <c r="BX20" s="916">
        <v>0</v>
      </c>
      <c r="BY20" s="639">
        <v>2.0601244908094044E-5</v>
      </c>
      <c r="BZ20" s="916">
        <v>0</v>
      </c>
      <c r="CA20" s="639">
        <v>6.1138372851921626E-4</v>
      </c>
      <c r="CB20" s="640">
        <v>1.9980611414310188E-16</v>
      </c>
      <c r="CC20" s="916">
        <v>0</v>
      </c>
      <c r="CD20" s="640">
        <v>7.6436297653548375E-3</v>
      </c>
      <c r="CE20" s="640">
        <v>9.6792238226891605E-3</v>
      </c>
      <c r="CF20" s="640">
        <v>1.766056998261923E-2</v>
      </c>
      <c r="CG20" s="640"/>
    </row>
    <row r="21" spans="1:85" ht="15.75">
      <c r="A21" s="159"/>
      <c r="B21" s="84"/>
      <c r="C21" s="84"/>
      <c r="D21" s="85" t="s">
        <v>208</v>
      </c>
      <c r="E21" s="73">
        <v>10</v>
      </c>
      <c r="F21" s="73">
        <v>10</v>
      </c>
      <c r="G21" s="73">
        <v>6</v>
      </c>
      <c r="H21" s="191">
        <v>6</v>
      </c>
      <c r="I21" s="191">
        <v>4</v>
      </c>
      <c r="J21" s="191">
        <v>4</v>
      </c>
      <c r="K21" s="913">
        <v>0</v>
      </c>
      <c r="L21" s="913">
        <v>0</v>
      </c>
      <c r="M21" s="913">
        <v>0</v>
      </c>
      <c r="N21" s="913">
        <v>0</v>
      </c>
      <c r="O21" s="191">
        <v>3</v>
      </c>
      <c r="P21" s="191">
        <v>3</v>
      </c>
      <c r="Q21" s="913">
        <v>0</v>
      </c>
      <c r="R21" s="913">
        <v>0</v>
      </c>
      <c r="S21" s="913">
        <v>0</v>
      </c>
      <c r="T21" s="913">
        <v>0</v>
      </c>
      <c r="U21" s="73">
        <v>6</v>
      </c>
      <c r="V21" s="73"/>
      <c r="W21" s="73">
        <v>6</v>
      </c>
      <c r="X21" s="73">
        <v>6</v>
      </c>
      <c r="Y21" s="73"/>
      <c r="Z21" s="73"/>
      <c r="AA21" s="73"/>
      <c r="AB21" s="73">
        <v>10</v>
      </c>
      <c r="AC21" s="73">
        <v>10</v>
      </c>
      <c r="AD21" s="71">
        <v>10</v>
      </c>
      <c r="AE21" s="71">
        <v>10</v>
      </c>
      <c r="AF21" s="71">
        <v>10</v>
      </c>
      <c r="AG21" s="71">
        <v>10</v>
      </c>
      <c r="AH21" s="71">
        <v>10</v>
      </c>
      <c r="AI21" s="71">
        <v>10</v>
      </c>
      <c r="AJ21" s="71">
        <v>10</v>
      </c>
      <c r="AK21" s="71">
        <v>10</v>
      </c>
      <c r="AL21" s="71">
        <v>10</v>
      </c>
      <c r="AM21" s="71">
        <v>10</v>
      </c>
      <c r="AN21" s="71">
        <v>10</v>
      </c>
      <c r="AO21" s="71">
        <v>10</v>
      </c>
      <c r="AP21" s="71">
        <v>10</v>
      </c>
      <c r="AQ21" s="71">
        <v>10</v>
      </c>
      <c r="AR21" s="71">
        <v>10</v>
      </c>
      <c r="AS21" s="71">
        <v>10</v>
      </c>
      <c r="AT21" s="71">
        <v>10</v>
      </c>
      <c r="AU21" s="71"/>
      <c r="AV21" s="71">
        <v>10</v>
      </c>
      <c r="AW21" s="71">
        <v>10</v>
      </c>
      <c r="AX21" s="71">
        <v>10</v>
      </c>
      <c r="AY21" s="71">
        <v>10</v>
      </c>
      <c r="AZ21" s="71">
        <v>10</v>
      </c>
      <c r="BA21" s="71">
        <v>10</v>
      </c>
      <c r="BB21" s="71">
        <v>10</v>
      </c>
      <c r="BC21" s="71">
        <v>10</v>
      </c>
      <c r="BD21" s="71">
        <v>10</v>
      </c>
      <c r="BE21" s="71">
        <v>10</v>
      </c>
      <c r="BF21" s="71">
        <v>10</v>
      </c>
      <c r="BG21" s="912">
        <v>0</v>
      </c>
      <c r="BH21" s="71">
        <v>10</v>
      </c>
      <c r="BI21" s="71">
        <v>10</v>
      </c>
      <c r="BJ21" s="71">
        <v>10</v>
      </c>
      <c r="BK21" s="912">
        <v>0</v>
      </c>
      <c r="BL21" s="71">
        <v>10</v>
      </c>
      <c r="BM21" s="71">
        <v>10</v>
      </c>
      <c r="BN21" s="71">
        <v>10</v>
      </c>
      <c r="BO21" s="71">
        <v>10</v>
      </c>
      <c r="BP21" s="71">
        <v>10</v>
      </c>
      <c r="BQ21" s="71">
        <v>10</v>
      </c>
      <c r="BR21" s="71">
        <v>10</v>
      </c>
      <c r="BS21" s="71">
        <v>10</v>
      </c>
      <c r="BT21" s="71">
        <v>10</v>
      </c>
      <c r="BU21" s="912">
        <v>0</v>
      </c>
      <c r="BV21" s="912">
        <v>0</v>
      </c>
      <c r="BW21" s="912">
        <v>0</v>
      </c>
      <c r="BX21" s="912">
        <v>0</v>
      </c>
      <c r="BY21" s="630">
        <v>10</v>
      </c>
      <c r="BZ21" s="630">
        <v>10</v>
      </c>
      <c r="CA21" s="630">
        <v>10</v>
      </c>
      <c r="CB21" s="637">
        <v>10</v>
      </c>
      <c r="CC21" s="637">
        <v>10</v>
      </c>
      <c r="CD21" s="637">
        <v>10</v>
      </c>
      <c r="CE21" s="637">
        <v>10</v>
      </c>
      <c r="CF21" s="637">
        <v>10</v>
      </c>
      <c r="CG21" s="637">
        <v>10</v>
      </c>
    </row>
    <row r="22" spans="1:85" ht="15.75">
      <c r="A22" s="159"/>
      <c r="B22" s="84"/>
      <c r="C22" s="84"/>
      <c r="D22" s="79"/>
      <c r="E22" s="82"/>
      <c r="F22" s="82"/>
      <c r="G22" s="82"/>
      <c r="H22" s="82"/>
      <c r="I22" s="82"/>
      <c r="J22" s="82"/>
      <c r="K22" s="82"/>
      <c r="L22" s="82"/>
      <c r="M22" s="82"/>
      <c r="N22" s="82"/>
      <c r="O22" s="82"/>
      <c r="P22" s="82"/>
      <c r="Q22" s="82"/>
      <c r="R22" s="82"/>
      <c r="S22" s="82"/>
      <c r="T22" s="82"/>
      <c r="U22" s="82"/>
      <c r="V22" s="82"/>
      <c r="W22" s="82"/>
      <c r="X22" s="82"/>
      <c r="Y22" s="312"/>
      <c r="Z22" s="312"/>
      <c r="AA22" s="312"/>
      <c r="AB22" s="80"/>
      <c r="AC22" s="80"/>
      <c r="AD22" s="82"/>
      <c r="AE22" s="82"/>
      <c r="AF22" s="82"/>
      <c r="AG22" s="82"/>
      <c r="AH22" s="83"/>
      <c r="AI22" s="82"/>
      <c r="AJ22" s="82"/>
      <c r="AK22" s="82"/>
      <c r="AL22" s="82"/>
      <c r="AM22" s="82"/>
      <c r="AN22" s="82"/>
      <c r="AO22" s="82"/>
      <c r="AP22" s="80"/>
      <c r="AQ22" s="80"/>
      <c r="AR22" s="80"/>
      <c r="AS22" s="80"/>
      <c r="AT22" s="80"/>
      <c r="AU22" s="81"/>
      <c r="AV22" s="81"/>
      <c r="AW22" s="80"/>
      <c r="AX22" s="80"/>
      <c r="AY22" s="80"/>
      <c r="AZ22" s="80"/>
      <c r="BA22" s="80"/>
      <c r="BB22" s="80"/>
      <c r="BC22" s="80"/>
      <c r="BD22" s="80"/>
      <c r="BE22" s="80"/>
      <c r="BF22" s="80"/>
      <c r="BG22" s="80"/>
      <c r="BH22" s="80"/>
      <c r="BI22" s="80"/>
      <c r="BJ22" s="80"/>
      <c r="BK22" s="80"/>
      <c r="BL22" s="80"/>
      <c r="BM22" s="80"/>
      <c r="BN22" s="80"/>
      <c r="BO22" s="80"/>
      <c r="BP22" s="80"/>
      <c r="BQ22" s="80"/>
      <c r="BR22" s="80"/>
      <c r="BS22" s="80"/>
      <c r="BT22" s="80"/>
      <c r="BU22" s="80"/>
      <c r="BV22" s="80"/>
      <c r="BW22" s="80"/>
      <c r="BX22" s="80"/>
      <c r="BY22" s="621"/>
      <c r="BZ22" s="621"/>
      <c r="CA22" s="621"/>
      <c r="CB22" s="622"/>
      <c r="CC22" s="622"/>
      <c r="CD22" s="622"/>
      <c r="CE22" s="622"/>
      <c r="CF22" s="622"/>
      <c r="CG22" s="622"/>
    </row>
    <row r="23" spans="1:85" ht="24">
      <c r="A23" s="159"/>
      <c r="B23" s="91" t="s">
        <v>163</v>
      </c>
      <c r="C23" s="91" t="s">
        <v>163</v>
      </c>
      <c r="D23" s="90">
        <v>40077.440972222219</v>
      </c>
      <c r="E23" s="82">
        <v>6217.7307650000002</v>
      </c>
      <c r="F23" s="82">
        <v>340.733</v>
      </c>
      <c r="G23" s="82">
        <v>8.3234110000000001</v>
      </c>
      <c r="H23" s="82">
        <v>1.3044899999999999</v>
      </c>
      <c r="I23" s="82">
        <v>26.051960999999999</v>
      </c>
      <c r="J23" s="82">
        <v>7.3887600000000004</v>
      </c>
      <c r="K23" s="911">
        <v>0</v>
      </c>
      <c r="L23" s="911">
        <v>0</v>
      </c>
      <c r="M23" s="911">
        <v>0</v>
      </c>
      <c r="N23" s="911">
        <v>0</v>
      </c>
      <c r="O23" s="82">
        <v>22.481107999999999</v>
      </c>
      <c r="P23" s="82">
        <v>6.6483600000000003</v>
      </c>
      <c r="Q23" s="911">
        <v>0</v>
      </c>
      <c r="R23" s="911">
        <v>0</v>
      </c>
      <c r="S23" s="911">
        <v>0</v>
      </c>
      <c r="T23" s="911">
        <v>0</v>
      </c>
      <c r="U23" s="82">
        <v>747.0171501803768</v>
      </c>
      <c r="V23" s="82">
        <v>1</v>
      </c>
      <c r="W23" s="82">
        <v>48.533068999999998</v>
      </c>
      <c r="X23" s="82">
        <v>115.976393</v>
      </c>
      <c r="Y23" s="83"/>
      <c r="Z23" s="83"/>
      <c r="AA23" s="83"/>
      <c r="AB23" s="80">
        <v>0.98040062994846155</v>
      </c>
      <c r="AC23" s="80">
        <v>0.9817130504594388</v>
      </c>
      <c r="AD23" s="82">
        <v>86896.921098189647</v>
      </c>
      <c r="AE23" s="82">
        <v>9937.4387589144408</v>
      </c>
      <c r="AF23" s="82">
        <v>546.65973627487472</v>
      </c>
      <c r="AG23" s="82">
        <v>9509.5338981444329</v>
      </c>
      <c r="AH23" s="83">
        <v>8.1870715233073952</v>
      </c>
      <c r="AI23" s="82">
        <v>42.343499135492351</v>
      </c>
      <c r="AJ23" s="82">
        <v>48.815527708182003</v>
      </c>
      <c r="AK23" s="82">
        <v>2213.9060710034241</v>
      </c>
      <c r="AL23" s="82">
        <v>1564.0143041666045</v>
      </c>
      <c r="AM23" s="82">
        <v>1752.0275114733972</v>
      </c>
      <c r="AN23" s="82">
        <v>412.6</v>
      </c>
      <c r="AO23" s="82">
        <v>5543.257593571182</v>
      </c>
      <c r="AP23" s="80">
        <v>0.18004184467515996</v>
      </c>
      <c r="AQ23" s="80">
        <v>0.18423905211750338</v>
      </c>
      <c r="AR23" s="80">
        <v>0.55888576425093672</v>
      </c>
      <c r="AS23" s="80">
        <v>0.60206403564481947</v>
      </c>
      <c r="AT23" s="80">
        <v>0.31714418424122887</v>
      </c>
      <c r="AU23" s="81">
        <v>22.897657147988511</v>
      </c>
      <c r="AV23" s="81">
        <v>7.4785819583468971</v>
      </c>
      <c r="AW23" s="80">
        <v>102.99587797233747</v>
      </c>
      <c r="AX23" s="80">
        <v>0.1533432569724871</v>
      </c>
      <c r="AY23" s="80">
        <v>0.85269653296719694</v>
      </c>
      <c r="AZ23" s="80">
        <v>-0.10965900719472575</v>
      </c>
      <c r="BA23" s="80">
        <v>-7.7881781829629473</v>
      </c>
      <c r="BB23" s="80">
        <v>86.533477727620436</v>
      </c>
      <c r="BC23" s="80">
        <v>3.232021811985228</v>
      </c>
      <c r="BD23" s="80">
        <v>6.1037018895149231E-3</v>
      </c>
      <c r="BE23" s="80">
        <v>8.6693571406209973</v>
      </c>
      <c r="BF23" s="80">
        <v>4.0159152014796895</v>
      </c>
      <c r="BG23" s="911">
        <v>0</v>
      </c>
      <c r="BH23" s="80">
        <v>0.12512588500976563</v>
      </c>
      <c r="BI23" s="80">
        <v>0.29602953791618347</v>
      </c>
      <c r="BJ23" s="80">
        <v>0.4516739547252655</v>
      </c>
      <c r="BK23" s="911">
        <v>0</v>
      </c>
      <c r="BL23" s="80">
        <v>11.479972611023765</v>
      </c>
      <c r="BM23" s="80">
        <v>27.732845281943852</v>
      </c>
      <c r="BN23" s="80">
        <v>12.21277274325586</v>
      </c>
      <c r="BO23" s="80">
        <v>6.5365590714577113</v>
      </c>
      <c r="BP23" s="80">
        <v>6.7965632643858322</v>
      </c>
      <c r="BQ23" s="80">
        <v>3.9579557056656336</v>
      </c>
      <c r="BR23" s="80">
        <v>2.8267139042247931</v>
      </c>
      <c r="BS23" s="80">
        <v>0.10071108490228653</v>
      </c>
      <c r="BT23" s="80">
        <v>10.125765366639552</v>
      </c>
      <c r="BU23" s="911">
        <v>0</v>
      </c>
      <c r="BV23" s="80" t="b">
        <v>1</v>
      </c>
      <c r="BW23" s="80" t="b">
        <v>0</v>
      </c>
      <c r="BX23" s="80" t="b">
        <v>1</v>
      </c>
      <c r="BY23" s="621">
        <v>29.966489164034524</v>
      </c>
      <c r="BZ23" s="621">
        <v>84.131901338365338</v>
      </c>
      <c r="CA23" s="621">
        <v>83.9991455078125</v>
      </c>
      <c r="CB23" s="622">
        <v>7.3074340802661716E-2</v>
      </c>
      <c r="CC23" s="622">
        <v>2.8322255328902129E-2</v>
      </c>
      <c r="CD23" s="622">
        <v>0.11435892817980947</v>
      </c>
      <c r="CE23" s="622">
        <v>7.8580752270196605E-2</v>
      </c>
      <c r="CF23" s="622">
        <v>14.022418360453237</v>
      </c>
      <c r="CG23" s="622">
        <v>1.7575017157267341</v>
      </c>
    </row>
    <row r="24" spans="1:85" ht="15.75">
      <c r="A24" s="159"/>
      <c r="B24" s="84"/>
      <c r="C24" s="84"/>
      <c r="D24" s="90">
        <v>40077.441666666666</v>
      </c>
      <c r="E24" s="82">
        <v>7973.1479820000004</v>
      </c>
      <c r="F24" s="82">
        <v>402.57</v>
      </c>
      <c r="G24" s="82">
        <v>16.553262</v>
      </c>
      <c r="H24" s="82">
        <v>1.7749900000000001</v>
      </c>
      <c r="I24" s="911">
        <v>0</v>
      </c>
      <c r="J24" s="911">
        <v>0</v>
      </c>
      <c r="K24" s="911">
        <v>0</v>
      </c>
      <c r="L24" s="911">
        <v>0</v>
      </c>
      <c r="M24" s="911">
        <v>0</v>
      </c>
      <c r="N24" s="911">
        <v>0</v>
      </c>
      <c r="O24" s="82">
        <v>21.421956999999999</v>
      </c>
      <c r="P24" s="82">
        <v>5.6331300000000004</v>
      </c>
      <c r="Q24" s="911">
        <v>0</v>
      </c>
      <c r="R24" s="911">
        <v>0</v>
      </c>
      <c r="S24" s="911">
        <v>0</v>
      </c>
      <c r="T24" s="911">
        <v>0</v>
      </c>
      <c r="U24" s="82">
        <v>481.66627109508693</v>
      </c>
      <c r="V24" s="82">
        <v>1</v>
      </c>
      <c r="W24" s="82">
        <v>21.421956999999999</v>
      </c>
      <c r="X24" s="82">
        <v>85.687827999999996</v>
      </c>
      <c r="Y24" s="83"/>
      <c r="Z24" s="83"/>
      <c r="AA24" s="83"/>
      <c r="AB24" s="80">
        <v>0.9873391747334499</v>
      </c>
      <c r="AC24" s="80">
        <v>0.98938901553398739</v>
      </c>
      <c r="AD24" s="82">
        <v>92383.92188218479</v>
      </c>
      <c r="AE24" s="82">
        <v>10245.515234337143</v>
      </c>
      <c r="AF24" s="82">
        <v>579.00328460396429</v>
      </c>
      <c r="AG24" s="82">
        <v>10128.464728301138</v>
      </c>
      <c r="AH24" s="83">
        <v>8.7040342338302636</v>
      </c>
      <c r="AI24" s="82">
        <v>42.317147534926868</v>
      </c>
      <c r="AJ24" s="82">
        <v>48.83226201412964</v>
      </c>
      <c r="AK24" s="82">
        <v>2217.4212928354195</v>
      </c>
      <c r="AL24" s="82">
        <v>1585.2679009881185</v>
      </c>
      <c r="AM24" s="82">
        <v>1734.412054932912</v>
      </c>
      <c r="AN24" s="82">
        <v>412.6</v>
      </c>
      <c r="AO24" s="82">
        <v>5710.1247967608815</v>
      </c>
      <c r="AP24" s="80">
        <v>0.17088836797966425</v>
      </c>
      <c r="AQ24" s="80">
        <v>0.17124135803984061</v>
      </c>
      <c r="AR24" s="80">
        <v>0.55849691666870549</v>
      </c>
      <c r="AS24" s="80">
        <v>0.60217615549466863</v>
      </c>
      <c r="AT24" s="80">
        <v>0.30197653242454198</v>
      </c>
      <c r="AU24" s="81">
        <v>51.574968901761061</v>
      </c>
      <c r="AV24" s="81">
        <v>3.3817475636800132</v>
      </c>
      <c r="AW24" s="80">
        <v>103.74721022791132</v>
      </c>
      <c r="AX24" s="80">
        <v>5.9393460162825695</v>
      </c>
      <c r="AY24" s="80">
        <v>3.0069398012332735</v>
      </c>
      <c r="AZ24" s="80">
        <v>-6.2271684412882583E-2</v>
      </c>
      <c r="BA24" s="80">
        <v>-1.0156442634484892</v>
      </c>
      <c r="BB24" s="80">
        <v>86.661796464131285</v>
      </c>
      <c r="BC24" s="80">
        <v>3.2104256511472498</v>
      </c>
      <c r="BD24" s="80">
        <v>6.1037018895149231E-3</v>
      </c>
      <c r="BE24" s="80">
        <v>8.6369186350566931</v>
      </c>
      <c r="BF24" s="80">
        <v>3.9988252886894831</v>
      </c>
      <c r="BG24" s="911">
        <v>0</v>
      </c>
      <c r="BH24" s="80">
        <v>0.12512588500976563</v>
      </c>
      <c r="BI24" s="80">
        <v>0.29602953791618347</v>
      </c>
      <c r="BJ24" s="80">
        <v>0.4516739547252655</v>
      </c>
      <c r="BK24" s="911">
        <v>0</v>
      </c>
      <c r="BL24" s="80">
        <v>11.497367739144334</v>
      </c>
      <c r="BM24" s="80">
        <v>27.746532948016252</v>
      </c>
      <c r="BN24" s="80">
        <v>12.234977227910283</v>
      </c>
      <c r="BO24" s="80">
        <v>6.5676871251940714</v>
      </c>
      <c r="BP24" s="80">
        <v>6.8130428418802067</v>
      </c>
      <c r="BQ24" s="80">
        <v>3.9643432958395008</v>
      </c>
      <c r="BR24" s="80">
        <v>2.8331016642416618</v>
      </c>
      <c r="BS24" s="80">
        <v>0.10071108490228653</v>
      </c>
      <c r="BT24" s="80">
        <v>10.157503755671746</v>
      </c>
      <c r="BU24" s="911">
        <v>0</v>
      </c>
      <c r="BV24" s="80" t="b">
        <v>1</v>
      </c>
      <c r="BW24" s="80" t="b">
        <v>1</v>
      </c>
      <c r="BX24" s="80" t="b">
        <v>1</v>
      </c>
      <c r="BY24" s="621">
        <v>29.966590921084084</v>
      </c>
      <c r="BZ24" s="621">
        <v>84.150212393866639</v>
      </c>
      <c r="CA24" s="621">
        <v>83.9991455078125</v>
      </c>
      <c r="CB24" s="622">
        <v>7.3071881797262678E-2</v>
      </c>
      <c r="CC24" s="622">
        <v>2.8322255328902129E-2</v>
      </c>
      <c r="CD24" s="622">
        <v>0.11090149698778783</v>
      </c>
      <c r="CE24" s="622">
        <v>7.7982941444058929E-2</v>
      </c>
      <c r="CF24" s="622">
        <v>14.481014551561385</v>
      </c>
      <c r="CG24" s="622">
        <v>9.0970814957469504</v>
      </c>
    </row>
    <row r="25" spans="1:85" ht="15.75">
      <c r="A25" s="159"/>
      <c r="B25" s="84"/>
      <c r="C25" s="84"/>
      <c r="D25" s="90">
        <v>40077.442361111112</v>
      </c>
      <c r="E25" s="82">
        <v>5719.9246970000004</v>
      </c>
      <c r="F25" s="82">
        <v>288.625</v>
      </c>
      <c r="G25" s="82">
        <v>10.144826</v>
      </c>
      <c r="H25" s="82">
        <v>1.6504399999999999</v>
      </c>
      <c r="I25" s="911">
        <v>0</v>
      </c>
      <c r="J25" s="911">
        <v>0</v>
      </c>
      <c r="K25" s="911">
        <v>0</v>
      </c>
      <c r="L25" s="911">
        <v>0</v>
      </c>
      <c r="M25" s="911">
        <v>0</v>
      </c>
      <c r="N25" s="911">
        <v>0</v>
      </c>
      <c r="O25" s="911">
        <v>0</v>
      </c>
      <c r="P25" s="911">
        <v>0</v>
      </c>
      <c r="Q25" s="911">
        <v>0</v>
      </c>
      <c r="R25" s="911">
        <v>0</v>
      </c>
      <c r="S25" s="911">
        <v>0</v>
      </c>
      <c r="T25" s="911">
        <v>0</v>
      </c>
      <c r="U25" s="82">
        <v>563.82679180500486</v>
      </c>
      <c r="V25" s="82">
        <v>1</v>
      </c>
      <c r="W25" s="911">
        <v>0</v>
      </c>
      <c r="X25" s="911">
        <v>0</v>
      </c>
      <c r="Y25" s="312"/>
      <c r="Z25" s="312"/>
      <c r="AA25" s="312"/>
      <c r="AB25" s="80">
        <v>0.99822954573949252</v>
      </c>
      <c r="AC25" s="80">
        <v>1</v>
      </c>
      <c r="AD25" s="82">
        <v>89923.323391273763</v>
      </c>
      <c r="AE25" s="82">
        <v>9739.6973742873361</v>
      </c>
      <c r="AF25" s="82">
        <v>561.46512991815325</v>
      </c>
      <c r="AG25" s="82">
        <v>9876.9993108198669</v>
      </c>
      <c r="AH25" s="83">
        <v>8.4722067354489603</v>
      </c>
      <c r="AI25" s="82">
        <v>42.309525232459507</v>
      </c>
      <c r="AJ25" s="82">
        <v>48.84797938773854</v>
      </c>
      <c r="AK25" s="82">
        <v>2220.9365146674149</v>
      </c>
      <c r="AL25" s="82">
        <v>1573.0020590747565</v>
      </c>
      <c r="AM25" s="82">
        <v>1703.3903390307819</v>
      </c>
      <c r="AN25" s="82">
        <v>412.6</v>
      </c>
      <c r="AO25" s="82">
        <v>5422.7279128512255</v>
      </c>
      <c r="AP25" s="80">
        <v>0.1746879134193253</v>
      </c>
      <c r="AQ25" s="80">
        <v>0.1724603075718335</v>
      </c>
      <c r="AR25" s="80">
        <v>0.55848872661590576</v>
      </c>
      <c r="AS25" s="80">
        <v>0.60228146189784826</v>
      </c>
      <c r="AT25" s="80">
        <v>0.31499591460839371</v>
      </c>
      <c r="AU25" s="81">
        <v>39.44499291314019</v>
      </c>
      <c r="AV25" s="81">
        <v>6.8058395385742196</v>
      </c>
      <c r="AW25" s="80">
        <v>104.49854248348518</v>
      </c>
      <c r="AX25" s="80">
        <v>-2.7363295729234638</v>
      </c>
      <c r="AY25" s="80">
        <v>-5.1933632084417614</v>
      </c>
      <c r="AZ25" s="80">
        <v>-1.8015570785732161E-2</v>
      </c>
      <c r="BA25" s="80">
        <v>-1.8211748177332807</v>
      </c>
      <c r="BB25" s="80">
        <v>86.794733745647704</v>
      </c>
      <c r="BC25" s="80">
        <v>3.1888294903092715</v>
      </c>
      <c r="BD25" s="80">
        <v>6.1037018895149231E-3</v>
      </c>
      <c r="BE25" s="80">
        <v>8.6044801294923889</v>
      </c>
      <c r="BF25" s="80">
        <v>3.9817353758992757</v>
      </c>
      <c r="BG25" s="911">
        <v>0</v>
      </c>
      <c r="BH25" s="80">
        <v>0.12512588500976563</v>
      </c>
      <c r="BI25" s="80">
        <v>0.29602953791618347</v>
      </c>
      <c r="BJ25" s="80">
        <v>0.4516739547252655</v>
      </c>
      <c r="BK25" s="911">
        <v>0</v>
      </c>
      <c r="BL25" s="80">
        <v>11.514762867264903</v>
      </c>
      <c r="BM25" s="80">
        <v>27.76824358738579</v>
      </c>
      <c r="BN25" s="80">
        <v>12.254717988409306</v>
      </c>
      <c r="BO25" s="80">
        <v>6.5988151789304332</v>
      </c>
      <c r="BP25" s="80">
        <v>6.8295224193745803</v>
      </c>
      <c r="BQ25" s="80">
        <v>3.9697901818772179</v>
      </c>
      <c r="BR25" s="80">
        <v>2.8394894242585309</v>
      </c>
      <c r="BS25" s="80">
        <v>0.10071108490228653</v>
      </c>
      <c r="BT25" s="80">
        <v>10.18924214470394</v>
      </c>
      <c r="BU25" s="911">
        <v>0</v>
      </c>
      <c r="BV25" s="80" t="b">
        <v>1</v>
      </c>
      <c r="BW25" s="80" t="b">
        <v>0</v>
      </c>
      <c r="BX25" s="80" t="b">
        <v>1</v>
      </c>
      <c r="BY25" s="621">
        <v>29.966692678133647</v>
      </c>
      <c r="BZ25" s="621">
        <v>84.168523449367953</v>
      </c>
      <c r="CA25" s="621">
        <v>83.9991455078125</v>
      </c>
      <c r="CB25" s="622">
        <v>7.3069422957352761E-2</v>
      </c>
      <c r="CC25" s="622">
        <v>2.8322255328902129E-2</v>
      </c>
      <c r="CD25" s="622">
        <v>0.10831113672153808</v>
      </c>
      <c r="CE25" s="622">
        <v>7.6253446897116967E-2</v>
      </c>
      <c r="CF25" s="622">
        <v>14.145821287433586</v>
      </c>
      <c r="CG25" s="622">
        <v>2.0958195245236158</v>
      </c>
    </row>
    <row r="26" spans="1:85" ht="15.75">
      <c r="A26" s="159"/>
      <c r="B26" s="84"/>
      <c r="C26" s="84"/>
      <c r="D26" s="90">
        <v>40077.443055555559</v>
      </c>
      <c r="E26" s="82">
        <v>6389.8573340000003</v>
      </c>
      <c r="F26" s="82">
        <v>243.50800000000001</v>
      </c>
      <c r="G26" s="82">
        <v>10.009814</v>
      </c>
      <c r="H26" s="82">
        <v>1.30314</v>
      </c>
      <c r="I26" s="82">
        <v>24.683052</v>
      </c>
      <c r="J26" s="82">
        <v>5.7249600000000003</v>
      </c>
      <c r="K26" s="911">
        <v>0</v>
      </c>
      <c r="L26" s="911">
        <v>0</v>
      </c>
      <c r="M26" s="911">
        <v>0</v>
      </c>
      <c r="N26" s="911">
        <v>0</v>
      </c>
      <c r="O26" s="911">
        <v>0</v>
      </c>
      <c r="P26" s="911">
        <v>0</v>
      </c>
      <c r="Q26" s="911">
        <v>0</v>
      </c>
      <c r="R26" s="911">
        <v>0</v>
      </c>
      <c r="S26" s="911">
        <v>0</v>
      </c>
      <c r="T26" s="911">
        <v>0</v>
      </c>
      <c r="U26" s="82">
        <v>638.35924763437163</v>
      </c>
      <c r="V26" s="82">
        <v>1</v>
      </c>
      <c r="W26" s="82">
        <v>24.683052</v>
      </c>
      <c r="X26" s="82">
        <v>24.683052</v>
      </c>
      <c r="Y26" s="80"/>
      <c r="Z26" s="80"/>
      <c r="AA26" s="80"/>
      <c r="AB26" s="80">
        <v>0.9945999540948407</v>
      </c>
      <c r="AC26" s="80">
        <v>0.99615801087522049</v>
      </c>
      <c r="AD26" s="82">
        <v>87935.720859763838</v>
      </c>
      <c r="AE26" s="82">
        <v>9736.1466106512744</v>
      </c>
      <c r="AF26" s="82">
        <v>546.98498318432314</v>
      </c>
      <c r="AG26" s="82">
        <v>9677.9955012879982</v>
      </c>
      <c r="AH26" s="83">
        <v>8.2849429765064393</v>
      </c>
      <c r="AI26" s="82">
        <v>42.267539864921211</v>
      </c>
      <c r="AJ26" s="82">
        <v>48.858591819293899</v>
      </c>
      <c r="AK26" s="82">
        <v>2224.4517364994103</v>
      </c>
      <c r="AL26" s="82">
        <v>1577.160970019934</v>
      </c>
      <c r="AM26" s="82">
        <v>1698.2421140953802</v>
      </c>
      <c r="AN26" s="82">
        <v>412.6</v>
      </c>
      <c r="AO26" s="82">
        <v>5466.1289805603983</v>
      </c>
      <c r="AP26" s="80">
        <v>0.17481462425441749</v>
      </c>
      <c r="AQ26" s="80">
        <v>0.17547457155455065</v>
      </c>
      <c r="AR26" s="80">
        <v>0.55836530365651427</v>
      </c>
      <c r="AS26" s="80">
        <v>0.60235256518926916</v>
      </c>
      <c r="AT26" s="80">
        <v>0.31790955740040255</v>
      </c>
      <c r="AU26" s="81">
        <v>53.967704490379056</v>
      </c>
      <c r="AV26" s="81">
        <v>8.8266311221652565</v>
      </c>
      <c r="AW26" s="80">
        <v>105.24987473905904</v>
      </c>
      <c r="AX26" s="80">
        <v>-2.2602902575617358</v>
      </c>
      <c r="AY26" s="80">
        <v>-3.6469907223635731E-2</v>
      </c>
      <c r="AZ26" s="80">
        <v>-9.9332413649983686E-2</v>
      </c>
      <c r="BA26" s="80">
        <v>-0.30315023356631587</v>
      </c>
      <c r="BB26" s="80">
        <v>86.949371414552246</v>
      </c>
      <c r="BC26" s="80">
        <v>3.1672333294712933</v>
      </c>
      <c r="BD26" s="80">
        <v>6.1037018895149231E-3</v>
      </c>
      <c r="BE26" s="80">
        <v>8.5720416239280848</v>
      </c>
      <c r="BF26" s="80">
        <v>3.9646454631090693</v>
      </c>
      <c r="BG26" s="911">
        <v>0</v>
      </c>
      <c r="BH26" s="80">
        <v>0.12512588500976563</v>
      </c>
      <c r="BI26" s="80">
        <v>0.29602953791618347</v>
      </c>
      <c r="BJ26" s="80">
        <v>0.4516739547252655</v>
      </c>
      <c r="BK26" s="911">
        <v>0</v>
      </c>
      <c r="BL26" s="80">
        <v>11.53215799538547</v>
      </c>
      <c r="BM26" s="80">
        <v>27.830713150292009</v>
      </c>
      <c r="BN26" s="80">
        <v>12.261942348722716</v>
      </c>
      <c r="BO26" s="80">
        <v>6.6299432326667933</v>
      </c>
      <c r="BP26" s="80">
        <v>6.8460019968689547</v>
      </c>
      <c r="BQ26" s="80">
        <v>3.9704580307006836</v>
      </c>
      <c r="BR26" s="80">
        <v>2.8441140855266962</v>
      </c>
      <c r="BS26" s="80">
        <v>0.10071108490228653</v>
      </c>
      <c r="BT26" s="80">
        <v>10.220980533736132</v>
      </c>
      <c r="BU26" s="911">
        <v>0</v>
      </c>
      <c r="BV26" s="80" t="b">
        <v>1</v>
      </c>
      <c r="BW26" s="80" t="b">
        <v>0</v>
      </c>
      <c r="BX26" s="80" t="b">
        <v>1</v>
      </c>
      <c r="BY26" s="621">
        <v>29.966794435183207</v>
      </c>
      <c r="BZ26" s="621">
        <v>84.186834504869253</v>
      </c>
      <c r="CA26" s="621">
        <v>83.9991455078125</v>
      </c>
      <c r="CB26" s="622">
        <v>7.3066964282915273E-2</v>
      </c>
      <c r="CC26" s="622">
        <v>2.8322255328902129E-2</v>
      </c>
      <c r="CD26" s="622">
        <v>0.11071890371124686</v>
      </c>
      <c r="CE26" s="622">
        <v>7.7313125279621295E-2</v>
      </c>
      <c r="CF26" s="622">
        <v>13.941327940474542</v>
      </c>
      <c r="CG26" s="622">
        <v>1.2271217501571423</v>
      </c>
    </row>
    <row r="27" spans="1:85" ht="15.75">
      <c r="A27" s="159"/>
      <c r="B27" s="84"/>
      <c r="C27" s="84"/>
      <c r="D27" s="90">
        <v>40077.443749999999</v>
      </c>
      <c r="E27" s="82">
        <v>6868.2061640000002</v>
      </c>
      <c r="F27" s="82">
        <v>311.26900000000001</v>
      </c>
      <c r="G27" s="82">
        <v>12.827558</v>
      </c>
      <c r="H27" s="82">
        <v>1.448</v>
      </c>
      <c r="I27" s="82">
        <v>23.333188</v>
      </c>
      <c r="J27" s="82">
        <v>7.3651999999999997</v>
      </c>
      <c r="K27" s="911">
        <v>0</v>
      </c>
      <c r="L27" s="911">
        <v>0</v>
      </c>
      <c r="M27" s="911">
        <v>0</v>
      </c>
      <c r="N27" s="911">
        <v>0</v>
      </c>
      <c r="O27" s="82">
        <v>18.582716999999999</v>
      </c>
      <c r="P27" s="82">
        <v>5.8302699999999996</v>
      </c>
      <c r="Q27" s="911">
        <v>0</v>
      </c>
      <c r="R27" s="911">
        <v>0</v>
      </c>
      <c r="S27" s="911">
        <v>0</v>
      </c>
      <c r="T27" s="911">
        <v>0</v>
      </c>
      <c r="U27" s="82">
        <v>535.42585143641531</v>
      </c>
      <c r="V27" s="82">
        <v>1</v>
      </c>
      <c r="W27" s="82">
        <v>41.915904999999995</v>
      </c>
      <c r="X27" s="82">
        <v>97.664055999999988</v>
      </c>
      <c r="Y27" s="80"/>
      <c r="Z27" s="80"/>
      <c r="AA27" s="80"/>
      <c r="AB27" s="80">
        <v>0.98416730205048875</v>
      </c>
      <c r="AC27" s="80">
        <v>0.98600540400131942</v>
      </c>
      <c r="AD27" s="82">
        <v>88237.863594339913</v>
      </c>
      <c r="AE27" s="82">
        <v>9776.8726892574814</v>
      </c>
      <c r="AF27" s="82">
        <v>546.7873716677359</v>
      </c>
      <c r="AG27" s="82">
        <v>9730.2893166778358</v>
      </c>
      <c r="AH27" s="83">
        <v>8.3134096258072461</v>
      </c>
      <c r="AI27" s="82">
        <v>42.262274229304161</v>
      </c>
      <c r="AJ27" s="82">
        <v>48.868115001026403</v>
      </c>
      <c r="AK27" s="82">
        <v>2227.4753515863936</v>
      </c>
      <c r="AL27" s="82">
        <v>1578.96957212239</v>
      </c>
      <c r="AM27" s="82">
        <v>1706.8209565538884</v>
      </c>
      <c r="AN27" s="82">
        <v>412.6</v>
      </c>
      <c r="AO27" s="82">
        <v>5504.6802662189993</v>
      </c>
      <c r="AP27" s="80">
        <v>0.17280233818654742</v>
      </c>
      <c r="AQ27" s="80">
        <v>0.1754131764230665</v>
      </c>
      <c r="AR27" s="80">
        <v>0.55791882074146881</v>
      </c>
      <c r="AS27" s="80">
        <v>0.60241637050687691</v>
      </c>
      <c r="AT27" s="80">
        <v>0.31476634065806341</v>
      </c>
      <c r="AU27" s="81">
        <v>94.643560833401153</v>
      </c>
      <c r="AV27" s="81">
        <v>8.6736994849310971</v>
      </c>
      <c r="AW27" s="80">
        <v>105.98580552674272</v>
      </c>
      <c r="AX27" s="80">
        <v>0.34241846104199658</v>
      </c>
      <c r="AY27" s="80">
        <v>0.416555271819746</v>
      </c>
      <c r="AZ27" s="80">
        <v>-1.2459423239933098E-2</v>
      </c>
      <c r="BA27" s="80">
        <v>0.50262111122827546</v>
      </c>
      <c r="BB27" s="80">
        <v>87.102874318279859</v>
      </c>
      <c r="BC27" s="80">
        <v>3.1456371686333151</v>
      </c>
      <c r="BD27" s="80">
        <v>6.1037018895149231E-3</v>
      </c>
      <c r="BE27" s="80">
        <v>8.5396031183637806</v>
      </c>
      <c r="BF27" s="80">
        <v>3.9475555503188628</v>
      </c>
      <c r="BG27" s="911">
        <v>0</v>
      </c>
      <c r="BH27" s="80">
        <v>0.12512588500976563</v>
      </c>
      <c r="BI27" s="80">
        <v>0.29602953791618347</v>
      </c>
      <c r="BJ27" s="80">
        <v>0.4516739547252655</v>
      </c>
      <c r="BK27" s="911">
        <v>0</v>
      </c>
      <c r="BL27" s="80">
        <v>11.549553123506039</v>
      </c>
      <c r="BM27" s="80">
        <v>27.898878588310588</v>
      </c>
      <c r="BN27" s="80">
        <v>12.267417598752354</v>
      </c>
      <c r="BO27" s="80">
        <v>6.6610712864031552</v>
      </c>
      <c r="BP27" s="80">
        <v>6.8624815743633292</v>
      </c>
      <c r="BQ27" s="80">
        <v>3.9704580307006836</v>
      </c>
      <c r="BR27" s="80">
        <v>2.844325065612793</v>
      </c>
      <c r="BS27" s="80">
        <v>0.10071108490228653</v>
      </c>
      <c r="BT27" s="80">
        <v>10.252718922768327</v>
      </c>
      <c r="BU27" s="911">
        <v>0</v>
      </c>
      <c r="BV27" s="80" t="b">
        <v>1</v>
      </c>
      <c r="BW27" s="80" t="b">
        <v>0</v>
      </c>
      <c r="BX27" s="80" t="b">
        <v>1</v>
      </c>
      <c r="BY27" s="621">
        <v>29.966896192232767</v>
      </c>
      <c r="BZ27" s="621">
        <v>84.205145560370553</v>
      </c>
      <c r="CA27" s="621">
        <v>83.9991455078125</v>
      </c>
      <c r="CB27" s="622">
        <v>7.3064505773933489E-2</v>
      </c>
      <c r="CC27" s="622">
        <v>2.8322255328902129E-2</v>
      </c>
      <c r="CD27" s="622">
        <v>0.1108013305286397</v>
      </c>
      <c r="CE27" s="622">
        <v>7.733014247810692E-2</v>
      </c>
      <c r="CF27" s="622">
        <v>13.998361603341204</v>
      </c>
      <c r="CG27" s="622">
        <v>1.2815194126805614</v>
      </c>
    </row>
    <row r="28" spans="1:85" ht="15.75">
      <c r="A28" s="159"/>
      <c r="B28" s="84"/>
      <c r="C28" s="84"/>
      <c r="D28" s="90">
        <v>40077.444444444445</v>
      </c>
      <c r="E28" s="911">
        <v>0</v>
      </c>
      <c r="F28" s="911">
        <v>0</v>
      </c>
      <c r="G28" s="911">
        <v>0</v>
      </c>
      <c r="H28" s="911">
        <v>0</v>
      </c>
      <c r="I28" s="911">
        <v>0</v>
      </c>
      <c r="J28" s="911">
        <v>0</v>
      </c>
      <c r="K28" s="911">
        <v>0</v>
      </c>
      <c r="L28" s="911">
        <v>0</v>
      </c>
      <c r="M28" s="911">
        <v>0</v>
      </c>
      <c r="N28" s="911">
        <v>0</v>
      </c>
      <c r="O28" s="911">
        <v>0</v>
      </c>
      <c r="P28" s="911">
        <v>0</v>
      </c>
      <c r="Q28" s="911">
        <v>0</v>
      </c>
      <c r="R28" s="911">
        <v>0</v>
      </c>
      <c r="S28" s="911">
        <v>0</v>
      </c>
      <c r="T28" s="911">
        <v>0</v>
      </c>
      <c r="U28" s="82" t="s">
        <v>442</v>
      </c>
      <c r="V28" s="911">
        <v>0</v>
      </c>
      <c r="W28" s="911">
        <v>0</v>
      </c>
      <c r="X28" s="911">
        <v>0</v>
      </c>
      <c r="Y28" s="80"/>
      <c r="Z28" s="80"/>
      <c r="AA28" s="80"/>
      <c r="AB28" s="80" t="s">
        <v>442</v>
      </c>
      <c r="AC28" s="80" t="s">
        <v>442</v>
      </c>
      <c r="AD28" s="82">
        <v>90097.652958350489</v>
      </c>
      <c r="AE28" s="82">
        <v>9767.2784846284358</v>
      </c>
      <c r="AF28" s="82">
        <v>556.19120658210693</v>
      </c>
      <c r="AG28" s="82">
        <v>9949.4544000447822</v>
      </c>
      <c r="AH28" s="83">
        <v>8.4886313522966805</v>
      </c>
      <c r="AI28" s="82">
        <v>42.227693754986269</v>
      </c>
      <c r="AJ28" s="82">
        <v>48.87020697427414</v>
      </c>
      <c r="AK28" s="82">
        <v>2229.3989547443707</v>
      </c>
      <c r="AL28" s="82">
        <v>1581.4169382263233</v>
      </c>
      <c r="AM28" s="82">
        <v>1702.5005298440587</v>
      </c>
      <c r="AN28" s="82">
        <v>412.6</v>
      </c>
      <c r="AO28" s="82">
        <v>5466.1314231891574</v>
      </c>
      <c r="AP28" s="80">
        <v>0.1747666880729136</v>
      </c>
      <c r="AQ28" s="80">
        <v>0.17111496383524263</v>
      </c>
      <c r="AR28" s="80">
        <v>0.55787837505340576</v>
      </c>
      <c r="AS28" s="80">
        <v>0.60243038672763682</v>
      </c>
      <c r="AT28" s="80">
        <v>0.31140915336816855</v>
      </c>
      <c r="AU28" s="81">
        <v>224.18060217963324</v>
      </c>
      <c r="AV28" s="81">
        <v>4.5138359069824219</v>
      </c>
      <c r="AW28" s="80">
        <v>106.03114838180599</v>
      </c>
      <c r="AX28" s="80">
        <v>2.064192909520409</v>
      </c>
      <c r="AY28" s="80">
        <v>-9.82280237442274E-2</v>
      </c>
      <c r="AZ28" s="80">
        <v>-8.1890511280428152E-2</v>
      </c>
      <c r="BA28" s="80">
        <v>-0.25376947813493023</v>
      </c>
      <c r="BB28" s="80">
        <v>87.222577134980824</v>
      </c>
      <c r="BC28" s="80">
        <v>3.1240410077953369</v>
      </c>
      <c r="BD28" s="80">
        <v>6.1037018895149231E-3</v>
      </c>
      <c r="BE28" s="80">
        <v>8.5071646127994764</v>
      </c>
      <c r="BF28" s="80">
        <v>3.9370195879921819</v>
      </c>
      <c r="BG28" s="911">
        <v>0</v>
      </c>
      <c r="BH28" s="80">
        <v>0.12512588500976563</v>
      </c>
      <c r="BI28" s="80">
        <v>0.29602953791618347</v>
      </c>
      <c r="BJ28" s="80">
        <v>0.4516739547252655</v>
      </c>
      <c r="BK28" s="911">
        <v>0</v>
      </c>
      <c r="BL28" s="80">
        <v>11.569640292777532</v>
      </c>
      <c r="BM28" s="80">
        <v>27.967044026329162</v>
      </c>
      <c r="BN28" s="80">
        <v>12.272892848781993</v>
      </c>
      <c r="BO28" s="80">
        <v>6.6802617881625972</v>
      </c>
      <c r="BP28" s="80">
        <v>6.8691301234428641</v>
      </c>
      <c r="BQ28" s="80">
        <v>3.9704580307006836</v>
      </c>
      <c r="BR28" s="80">
        <v>2.844325065612793</v>
      </c>
      <c r="BS28" s="80">
        <v>0.10071108490228653</v>
      </c>
      <c r="BT28" s="80">
        <v>10.263390793637283</v>
      </c>
      <c r="BU28" s="911">
        <v>0</v>
      </c>
      <c r="BV28" s="80" t="b">
        <v>0</v>
      </c>
      <c r="BW28" s="80" t="b">
        <v>1</v>
      </c>
      <c r="BX28" s="80" t="b">
        <v>1</v>
      </c>
      <c r="BY28" s="621">
        <v>29.966997949282327</v>
      </c>
      <c r="BZ28" s="621">
        <v>84.223456615871854</v>
      </c>
      <c r="CA28" s="621">
        <v>83.9991455078125</v>
      </c>
      <c r="CB28" s="622">
        <v>7.30620474303907E-2</v>
      </c>
      <c r="CC28" s="622">
        <v>2.8322255328902129E-2</v>
      </c>
      <c r="CD28" s="622">
        <v>0.10840769058816174</v>
      </c>
      <c r="CE28" s="622">
        <v>7.6358591769550344E-2</v>
      </c>
      <c r="CF28" s="622">
        <v>14.15929272325619</v>
      </c>
      <c r="CG28" s="622">
        <v>4.780736585482332</v>
      </c>
    </row>
    <row r="29" spans="1:85" ht="15.75">
      <c r="A29" s="159"/>
      <c r="B29" s="84"/>
      <c r="C29" s="84"/>
      <c r="D29" s="90">
        <v>40077.445138888892</v>
      </c>
      <c r="E29" s="82">
        <v>9135.1400140000005</v>
      </c>
      <c r="F29" s="82">
        <v>368.75200000000001</v>
      </c>
      <c r="G29" s="82">
        <v>12.110772000000001</v>
      </c>
      <c r="H29" s="82">
        <v>1.2753399999999999</v>
      </c>
      <c r="I29" s="911">
        <v>0</v>
      </c>
      <c r="J29" s="911">
        <v>0</v>
      </c>
      <c r="K29" s="911">
        <v>0</v>
      </c>
      <c r="L29" s="911">
        <v>0</v>
      </c>
      <c r="M29" s="911">
        <v>0</v>
      </c>
      <c r="N29" s="911">
        <v>0</v>
      </c>
      <c r="O29" s="82">
        <v>18.451999000000001</v>
      </c>
      <c r="P29" s="82">
        <v>5.7989600000000001</v>
      </c>
      <c r="Q29" s="911">
        <v>0</v>
      </c>
      <c r="R29" s="911">
        <v>0</v>
      </c>
      <c r="S29" s="911">
        <v>0</v>
      </c>
      <c r="T29" s="911">
        <v>0</v>
      </c>
      <c r="U29" s="82">
        <v>754.29873619947591</v>
      </c>
      <c r="V29" s="82">
        <v>1</v>
      </c>
      <c r="W29" s="82">
        <v>18.451999000000001</v>
      </c>
      <c r="X29" s="82">
        <v>73.807996000000003</v>
      </c>
      <c r="Y29" s="80"/>
      <c r="Z29" s="80"/>
      <c r="AA29" s="80"/>
      <c r="AB29" s="80">
        <v>0.99068233160299146</v>
      </c>
      <c r="AC29" s="80">
        <v>0.9919957135351879</v>
      </c>
      <c r="AD29" s="82">
        <v>86865.140022885855</v>
      </c>
      <c r="AE29" s="82">
        <v>9968.0619027615649</v>
      </c>
      <c r="AF29" s="82">
        <v>534.19153216570237</v>
      </c>
      <c r="AG29" s="82">
        <v>9597.8990400601233</v>
      </c>
      <c r="AH29" s="83">
        <v>8.184077240733151</v>
      </c>
      <c r="AI29" s="82">
        <v>42.195093544819777</v>
      </c>
      <c r="AJ29" s="82">
        <v>48.860583076929487</v>
      </c>
      <c r="AK29" s="82">
        <v>2231.2816184964404</v>
      </c>
      <c r="AL29" s="82">
        <v>1592.9875373072255</v>
      </c>
      <c r="AM29" s="82">
        <v>1700.3429024035845</v>
      </c>
      <c r="AN29" s="82">
        <v>412.6</v>
      </c>
      <c r="AO29" s="82">
        <v>5619.7776625435927</v>
      </c>
      <c r="AP29" s="80">
        <v>0.17397586231884038</v>
      </c>
      <c r="AQ29" s="80">
        <v>0.17715782332223129</v>
      </c>
      <c r="AR29" s="80">
        <v>0.55780143648786984</v>
      </c>
      <c r="AS29" s="80">
        <v>0.60236590661542766</v>
      </c>
      <c r="AT29" s="80">
        <v>0.31330917788537416</v>
      </c>
      <c r="AU29" s="81">
        <v>22.52561303256341</v>
      </c>
      <c r="AV29" s="81">
        <v>5.8469861348470058</v>
      </c>
      <c r="AW29" s="80">
        <v>105.70419505453023</v>
      </c>
      <c r="AX29" s="80">
        <v>-3.721300552342381</v>
      </c>
      <c r="AY29" s="80">
        <v>2.0142673680377503</v>
      </c>
      <c r="AZ29" s="80">
        <v>-7.7260665702434242E-2</v>
      </c>
      <c r="BA29" s="80">
        <v>-0.12689366582612524</v>
      </c>
      <c r="BB29" s="80">
        <v>87.288958684223019</v>
      </c>
      <c r="BC29" s="80">
        <v>3.1024448469573587</v>
      </c>
      <c r="BD29" s="80">
        <v>6.1037018895149231E-3</v>
      </c>
      <c r="BE29" s="80">
        <v>8.4747261072351705</v>
      </c>
      <c r="BF29" s="80">
        <v>3.9368877410888672</v>
      </c>
      <c r="BG29" s="911">
        <v>0</v>
      </c>
      <c r="BH29" s="80">
        <v>0.12512588500976563</v>
      </c>
      <c r="BI29" s="80">
        <v>0.29602953791618347</v>
      </c>
      <c r="BJ29" s="80">
        <v>0.4516739547252655</v>
      </c>
      <c r="BK29" s="911">
        <v>0</v>
      </c>
      <c r="BL29" s="80">
        <v>11.594000961980782</v>
      </c>
      <c r="BM29" s="80">
        <v>28.035209464347737</v>
      </c>
      <c r="BN29" s="80">
        <v>12.278368098811629</v>
      </c>
      <c r="BO29" s="80">
        <v>6.6805019378662109</v>
      </c>
      <c r="BP29" s="80">
        <v>6.8601723363244673</v>
      </c>
      <c r="BQ29" s="80">
        <v>3.9704580307006836</v>
      </c>
      <c r="BR29" s="80">
        <v>2.844325065612793</v>
      </c>
      <c r="BS29" s="80">
        <v>0.10071108490228653</v>
      </c>
      <c r="BT29" s="80">
        <v>10.240620469946105</v>
      </c>
      <c r="BU29" s="911">
        <v>0</v>
      </c>
      <c r="BV29" s="80" t="b">
        <v>1</v>
      </c>
      <c r="BW29" s="80" t="b">
        <v>0</v>
      </c>
      <c r="BX29" s="80" t="b">
        <v>1</v>
      </c>
      <c r="BY29" s="621">
        <v>29.967099706331886</v>
      </c>
      <c r="BZ29" s="621">
        <v>84.241767671373154</v>
      </c>
      <c r="CA29" s="621">
        <v>83.9991455078125</v>
      </c>
      <c r="CB29" s="622">
        <v>7.3059589252270227E-2</v>
      </c>
      <c r="CC29" s="622">
        <v>2.8322255328902129E-2</v>
      </c>
      <c r="CD29" s="622">
        <v>0.1147533049521976</v>
      </c>
      <c r="CE29" s="622">
        <v>7.94305511150349E-2</v>
      </c>
      <c r="CF29" s="622">
        <v>13.847403003218883</v>
      </c>
      <c r="CG29" s="622">
        <v>2.8347844484110318</v>
      </c>
    </row>
    <row r="30" spans="1:85" ht="15.75">
      <c r="A30" s="159"/>
      <c r="B30" s="84"/>
      <c r="C30" s="84"/>
      <c r="D30" s="90">
        <v>40077.445833333331</v>
      </c>
      <c r="E30" s="82">
        <v>5737.8105519999999</v>
      </c>
      <c r="F30" s="82">
        <v>339.35199999999998</v>
      </c>
      <c r="G30" s="82">
        <v>11.980157999999999</v>
      </c>
      <c r="H30" s="82">
        <v>1.5770999999999999</v>
      </c>
      <c r="I30" s="911">
        <v>0</v>
      </c>
      <c r="J30" s="911">
        <v>0</v>
      </c>
      <c r="K30" s="911">
        <v>0</v>
      </c>
      <c r="L30" s="911">
        <v>0</v>
      </c>
      <c r="M30" s="911">
        <v>0</v>
      </c>
      <c r="N30" s="911">
        <v>0</v>
      </c>
      <c r="O30" s="82">
        <v>18.967140000000001</v>
      </c>
      <c r="P30" s="82">
        <v>5.4123799999999997</v>
      </c>
      <c r="Q30" s="911">
        <v>0</v>
      </c>
      <c r="R30" s="911">
        <v>0</v>
      </c>
      <c r="S30" s="82">
        <v>29.730093</v>
      </c>
      <c r="T30" s="82">
        <v>8.9972300000000001</v>
      </c>
      <c r="U30" s="82">
        <v>478.94281127177123</v>
      </c>
      <c r="V30" s="82">
        <v>1</v>
      </c>
      <c r="W30" s="82">
        <v>48.697232999999997</v>
      </c>
      <c r="X30" s="82">
        <v>224.519025</v>
      </c>
      <c r="Y30" s="80"/>
      <c r="Z30" s="80"/>
      <c r="AA30" s="80"/>
      <c r="AB30" s="80">
        <v>0.96041397358183678</v>
      </c>
      <c r="AC30" s="80">
        <v>0.96241925260676164</v>
      </c>
      <c r="AD30" s="82">
        <v>88835.182937779056</v>
      </c>
      <c r="AE30" s="82">
        <v>10023.579589557648</v>
      </c>
      <c r="AF30" s="82">
        <v>544.21555180965788</v>
      </c>
      <c r="AG30" s="82">
        <v>9820.9998002124521</v>
      </c>
      <c r="AH30" s="83">
        <v>8.3696866046137277</v>
      </c>
      <c r="AI30" s="82">
        <v>42.168598679709767</v>
      </c>
      <c r="AJ30" s="82">
        <v>48.850825355192327</v>
      </c>
      <c r="AK30" s="82">
        <v>2233.1642822485096</v>
      </c>
      <c r="AL30" s="82">
        <v>1592.8156010287278</v>
      </c>
      <c r="AM30" s="82">
        <v>1716.6320725704054</v>
      </c>
      <c r="AN30" s="82">
        <v>412.6</v>
      </c>
      <c r="AO30" s="82">
        <v>5596.6674947901511</v>
      </c>
      <c r="AP30" s="80">
        <v>0.16987381626878151</v>
      </c>
      <c r="AQ30" s="80">
        <v>0.1747919873222348</v>
      </c>
      <c r="AR30" s="80">
        <v>0.55734363076186533</v>
      </c>
      <c r="AS30" s="80">
        <v>0.60230052987978855</v>
      </c>
      <c r="AT30" s="80">
        <v>0.30934833452447796</v>
      </c>
      <c r="AU30" s="81">
        <v>22.46574988731971</v>
      </c>
      <c r="AV30" s="81">
        <v>8.4651987287733288</v>
      </c>
      <c r="AW30" s="80">
        <v>104.58140601178573</v>
      </c>
      <c r="AX30" s="80">
        <v>2.2176381583781248</v>
      </c>
      <c r="AY30" s="80">
        <v>0.55387086319861945</v>
      </c>
      <c r="AZ30" s="80">
        <v>-6.2830793385501765E-2</v>
      </c>
      <c r="BA30" s="80">
        <v>0.94890282123357084</v>
      </c>
      <c r="BB30" s="80">
        <v>87.354664515856427</v>
      </c>
      <c r="BC30" s="80">
        <v>3.0808486861193805</v>
      </c>
      <c r="BD30" s="80">
        <v>6.1037018895149231E-3</v>
      </c>
      <c r="BE30" s="80">
        <v>8.4422876016708663</v>
      </c>
      <c r="BF30" s="80">
        <v>3.9368877410888672</v>
      </c>
      <c r="BG30" s="911">
        <v>0</v>
      </c>
      <c r="BH30" s="80">
        <v>0.12512588500976563</v>
      </c>
      <c r="BI30" s="80">
        <v>0.29602953791618347</v>
      </c>
      <c r="BJ30" s="80">
        <v>0.4516739547252655</v>
      </c>
      <c r="BK30" s="911">
        <v>0</v>
      </c>
      <c r="BL30" s="80">
        <v>11.618415787420236</v>
      </c>
      <c r="BM30" s="80">
        <v>28.103374902366308</v>
      </c>
      <c r="BN30" s="80">
        <v>12.283843348841266</v>
      </c>
      <c r="BO30" s="80">
        <v>6.6805019378662109</v>
      </c>
      <c r="BP30" s="80">
        <v>6.8510167767846717</v>
      </c>
      <c r="BQ30" s="80">
        <v>3.9704580307006836</v>
      </c>
      <c r="BR30" s="80">
        <v>2.844325065612793</v>
      </c>
      <c r="BS30" s="80">
        <v>0.10071108490228653</v>
      </c>
      <c r="BT30" s="80">
        <v>10.217426347631651</v>
      </c>
      <c r="BU30" s="911">
        <v>0</v>
      </c>
      <c r="BV30" s="80" t="b">
        <v>1</v>
      </c>
      <c r="BW30" s="80" t="b">
        <v>0</v>
      </c>
      <c r="BX30" s="80" t="b">
        <v>1</v>
      </c>
      <c r="BY30" s="621">
        <v>29.96720146338145</v>
      </c>
      <c r="BZ30" s="621">
        <v>84.260078726874454</v>
      </c>
      <c r="CA30" s="621">
        <v>83.9991455078125</v>
      </c>
      <c r="CB30" s="622">
        <v>7.3057131239555373E-2</v>
      </c>
      <c r="CC30" s="622">
        <v>2.8322255328902129E-2</v>
      </c>
      <c r="CD30" s="622">
        <v>0.1128334434407396</v>
      </c>
      <c r="CE30" s="622">
        <v>7.8558274449292975E-2</v>
      </c>
      <c r="CF30" s="622">
        <v>14.08732102208424</v>
      </c>
      <c r="CG30" s="622">
        <v>1.3843598148049943</v>
      </c>
    </row>
    <row r="31" spans="1:85" ht="15.75">
      <c r="A31" s="159"/>
      <c r="B31" s="84"/>
      <c r="C31" s="84"/>
      <c r="D31" s="90">
        <v>40077.446527777778</v>
      </c>
      <c r="E31" s="82">
        <v>6639.2458200000001</v>
      </c>
      <c r="F31" s="82">
        <v>375.72699999999998</v>
      </c>
      <c r="G31" s="82">
        <v>14.477266999999999</v>
      </c>
      <c r="H31" s="82">
        <v>1.5022500000000001</v>
      </c>
      <c r="I31" s="911">
        <v>0</v>
      </c>
      <c r="J31" s="911">
        <v>0</v>
      </c>
      <c r="K31" s="911">
        <v>0</v>
      </c>
      <c r="L31" s="911">
        <v>0</v>
      </c>
      <c r="M31" s="911">
        <v>0</v>
      </c>
      <c r="N31" s="911">
        <v>0</v>
      </c>
      <c r="O31" s="82">
        <v>22.883341000000001</v>
      </c>
      <c r="P31" s="82">
        <v>5.5170700000000004</v>
      </c>
      <c r="Q31" s="911">
        <v>0</v>
      </c>
      <c r="R31" s="911">
        <v>0</v>
      </c>
      <c r="S31" s="911">
        <v>0</v>
      </c>
      <c r="T31" s="911">
        <v>0</v>
      </c>
      <c r="U31" s="82">
        <v>458.59800886451842</v>
      </c>
      <c r="V31" s="82">
        <v>1</v>
      </c>
      <c r="W31" s="82">
        <v>22.883341000000001</v>
      </c>
      <c r="X31" s="82">
        <v>91.533364000000006</v>
      </c>
      <c r="Y31" s="80"/>
      <c r="Z31" s="80"/>
      <c r="AA31" s="80"/>
      <c r="AB31" s="80">
        <v>0.98428367671857997</v>
      </c>
      <c r="AC31" s="80">
        <v>0.9864299653148948</v>
      </c>
      <c r="AD31" s="82">
        <v>88260.593230154234</v>
      </c>
      <c r="AE31" s="82">
        <v>9648.3814823669345</v>
      </c>
      <c r="AF31" s="82">
        <v>538.61798311550126</v>
      </c>
      <c r="AG31" s="82">
        <v>9762.8689277064932</v>
      </c>
      <c r="AH31" s="83">
        <v>8.3155511188746516</v>
      </c>
      <c r="AI31" s="82">
        <v>42.153632716409561</v>
      </c>
      <c r="AJ31" s="82">
        <v>48.841082301414559</v>
      </c>
      <c r="AK31" s="82">
        <v>2235.0469460005793</v>
      </c>
      <c r="AL31" s="82">
        <v>1576.6263811862539</v>
      </c>
      <c r="AM31" s="82">
        <v>1717.1399502015734</v>
      </c>
      <c r="AN31" s="82">
        <v>412.6</v>
      </c>
      <c r="AO31" s="82">
        <v>5438.0497953933336</v>
      </c>
      <c r="AP31" s="80">
        <v>0.17573900868694853</v>
      </c>
      <c r="AQ31" s="80">
        <v>0.17588476941736084</v>
      </c>
      <c r="AR31" s="80">
        <v>0.55726796388626099</v>
      </c>
      <c r="AS31" s="80">
        <v>0.60223525141947754</v>
      </c>
      <c r="AT31" s="80">
        <v>0.31254717217436506</v>
      </c>
      <c r="AU31" s="81">
        <v>40.427619929521725</v>
      </c>
      <c r="AV31" s="81">
        <v>7.0351522233751087</v>
      </c>
      <c r="AW31" s="80">
        <v>103.74749263652615</v>
      </c>
      <c r="AX31" s="80">
        <v>-0.65101500748639141</v>
      </c>
      <c r="AY31" s="80">
        <v>-3.8887155102274273</v>
      </c>
      <c r="AZ31" s="80">
        <v>-3.5503377374116546E-2</v>
      </c>
      <c r="BA31" s="80">
        <v>2.9576950388251019E-2</v>
      </c>
      <c r="BB31" s="80">
        <v>87.42037034748985</v>
      </c>
      <c r="BC31" s="80">
        <v>3.0592525252814022</v>
      </c>
      <c r="BD31" s="80">
        <v>6.1037018895149231E-3</v>
      </c>
      <c r="BE31" s="80">
        <v>8.4098490961065622</v>
      </c>
      <c r="BF31" s="80">
        <v>3.9368877410888672</v>
      </c>
      <c r="BG31" s="911">
        <v>0</v>
      </c>
      <c r="BH31" s="80">
        <v>0.12512588500976563</v>
      </c>
      <c r="BI31" s="80">
        <v>0.29602953791618347</v>
      </c>
      <c r="BJ31" s="80">
        <v>0.4516739547252655</v>
      </c>
      <c r="BK31" s="911">
        <v>0</v>
      </c>
      <c r="BL31" s="80">
        <v>11.642830612859688</v>
      </c>
      <c r="BM31" s="80">
        <v>28.17154034038489</v>
      </c>
      <c r="BN31" s="80">
        <v>12.289318598870905</v>
      </c>
      <c r="BO31" s="80">
        <v>6.6805019378662109</v>
      </c>
      <c r="BP31" s="80">
        <v>6.8418612172448778</v>
      </c>
      <c r="BQ31" s="80">
        <v>3.9704580307006836</v>
      </c>
      <c r="BR31" s="80">
        <v>2.844325065612793</v>
      </c>
      <c r="BS31" s="80">
        <v>0.10071108490228653</v>
      </c>
      <c r="BT31" s="80">
        <v>10.194232225317197</v>
      </c>
      <c r="BU31" s="911">
        <v>0</v>
      </c>
      <c r="BV31" s="80" t="b">
        <v>1</v>
      </c>
      <c r="BW31" s="80" t="b">
        <v>0</v>
      </c>
      <c r="BX31" s="80" t="b">
        <v>1</v>
      </c>
      <c r="BY31" s="621">
        <v>29.96730322043101</v>
      </c>
      <c r="BZ31" s="621">
        <v>84.278389782375754</v>
      </c>
      <c r="CA31" s="621">
        <v>83.9991455078125</v>
      </c>
      <c r="CB31" s="622">
        <v>7.305467339222943E-2</v>
      </c>
      <c r="CC31" s="622">
        <v>2.8322255328902129E-2</v>
      </c>
      <c r="CD31" s="622">
        <v>0.10931697974437095</v>
      </c>
      <c r="CE31" s="622">
        <v>7.6335412852442178E-2</v>
      </c>
      <c r="CF31" s="622">
        <v>14.034848424280153</v>
      </c>
      <c r="CG31" s="622">
        <v>1.9332306286605214</v>
      </c>
    </row>
    <row r="32" spans="1:85" ht="15.75">
      <c r="A32" s="159"/>
      <c r="B32" s="84"/>
      <c r="C32" s="84"/>
      <c r="D32" s="90">
        <v>40077.447222222225</v>
      </c>
      <c r="E32" s="82">
        <v>5655.0904920000003</v>
      </c>
      <c r="F32" s="82">
        <v>364.93700000000001</v>
      </c>
      <c r="G32" s="82">
        <v>5.749765</v>
      </c>
      <c r="H32" s="82">
        <v>1.20183</v>
      </c>
      <c r="I32" s="82">
        <v>22.787628999999999</v>
      </c>
      <c r="J32" s="82">
        <v>7.1720899999999999</v>
      </c>
      <c r="K32" s="911">
        <v>0</v>
      </c>
      <c r="L32" s="911">
        <v>0</v>
      </c>
      <c r="M32" s="911">
        <v>0</v>
      </c>
      <c r="N32" s="911">
        <v>0</v>
      </c>
      <c r="O32" s="82">
        <v>20.911956</v>
      </c>
      <c r="P32" s="82">
        <v>6.2947699999999998</v>
      </c>
      <c r="Q32" s="911">
        <v>0</v>
      </c>
      <c r="R32" s="911">
        <v>0</v>
      </c>
      <c r="S32" s="911">
        <v>0</v>
      </c>
      <c r="T32" s="911">
        <v>0</v>
      </c>
      <c r="U32" s="82">
        <v>983.53419522363095</v>
      </c>
      <c r="V32" s="82">
        <v>1</v>
      </c>
      <c r="W32" s="82">
        <v>43.699584999999999</v>
      </c>
      <c r="X32" s="82">
        <v>106.435453</v>
      </c>
      <c r="Y32" s="80"/>
      <c r="Z32" s="80"/>
      <c r="AA32" s="80"/>
      <c r="AB32" s="80">
        <v>0.98054797036918495</v>
      </c>
      <c r="AC32" s="80">
        <v>0.98154493415054711</v>
      </c>
      <c r="AD32" s="82">
        <v>89301.375891123404</v>
      </c>
      <c r="AE32" s="82">
        <v>9831.6804978527471</v>
      </c>
      <c r="AF32" s="82">
        <v>542.90268705793574</v>
      </c>
      <c r="AG32" s="82">
        <v>9883.4495472841027</v>
      </c>
      <c r="AH32" s="83">
        <v>8.4136093927224032</v>
      </c>
      <c r="AI32" s="82">
        <v>42.144346720716094</v>
      </c>
      <c r="AJ32" s="82">
        <v>48.83135388254739</v>
      </c>
      <c r="AK32" s="82">
        <v>2236.9296097526485</v>
      </c>
      <c r="AL32" s="82">
        <v>1589.0576829823949</v>
      </c>
      <c r="AM32" s="82">
        <v>1708.5526124270395</v>
      </c>
      <c r="AN32" s="82">
        <v>412.6</v>
      </c>
      <c r="AO32" s="82">
        <v>5519.1279324689103</v>
      </c>
      <c r="AP32" s="80">
        <v>0.17421388537161275</v>
      </c>
      <c r="AQ32" s="80">
        <v>0.1728700697315278</v>
      </c>
      <c r="AR32" s="80">
        <v>0.55722639603671387</v>
      </c>
      <c r="AS32" s="80">
        <v>0.60217007101306752</v>
      </c>
      <c r="AT32" s="80">
        <v>0.3155030993248723</v>
      </c>
      <c r="AU32" s="81">
        <v>34.63237810334401</v>
      </c>
      <c r="AV32" s="81">
        <v>8.4721289740668411</v>
      </c>
      <c r="AW32" s="80">
        <v>104.21114486547172</v>
      </c>
      <c r="AX32" s="80">
        <v>1.1654721448391743</v>
      </c>
      <c r="AY32" s="80">
        <v>1.8643711573605888</v>
      </c>
      <c r="AZ32" s="80">
        <v>-2.2033787247917883E-2</v>
      </c>
      <c r="BA32" s="80">
        <v>-0.50260891658087659</v>
      </c>
      <c r="BB32" s="80">
        <v>87.486076179123259</v>
      </c>
      <c r="BC32" s="80">
        <v>3.0382955771926268</v>
      </c>
      <c r="BD32" s="80">
        <v>6.1037018895149231E-3</v>
      </c>
      <c r="BE32" s="80">
        <v>8.3779552594778419</v>
      </c>
      <c r="BF32" s="80">
        <v>3.9368877410888672</v>
      </c>
      <c r="BG32" s="911">
        <v>0</v>
      </c>
      <c r="BH32" s="80">
        <v>0.12512588500976563</v>
      </c>
      <c r="BI32" s="80">
        <v>0.29602953791618347</v>
      </c>
      <c r="BJ32" s="80">
        <v>0.4516739547252655</v>
      </c>
      <c r="BK32" s="911">
        <v>0</v>
      </c>
      <c r="BL32" s="80">
        <v>11.667245438299142</v>
      </c>
      <c r="BM32" s="80">
        <v>28.239705778403465</v>
      </c>
      <c r="BN32" s="80">
        <v>12.294793848900543</v>
      </c>
      <c r="BO32" s="80">
        <v>6.6805019378662109</v>
      </c>
      <c r="BP32" s="80">
        <v>6.8327056577050822</v>
      </c>
      <c r="BQ32" s="80">
        <v>3.9704580307006836</v>
      </c>
      <c r="BR32" s="80">
        <v>2.844325065612793</v>
      </c>
      <c r="BS32" s="80">
        <v>0.10071108490228653</v>
      </c>
      <c r="BT32" s="80">
        <v>10.171038103002745</v>
      </c>
      <c r="BU32" s="911">
        <v>0</v>
      </c>
      <c r="BV32" s="80" t="b">
        <v>1</v>
      </c>
      <c r="BW32" s="80" t="b">
        <v>0</v>
      </c>
      <c r="BX32" s="80" t="b">
        <v>1</v>
      </c>
      <c r="BY32" s="621">
        <v>29.96740497748057</v>
      </c>
      <c r="BZ32" s="621">
        <v>84.296700837877069</v>
      </c>
      <c r="CA32" s="621">
        <v>83.9991455078125</v>
      </c>
      <c r="CB32" s="622">
        <v>7.3052215710275717E-2</v>
      </c>
      <c r="CC32" s="622">
        <v>2.8322255328902129E-2</v>
      </c>
      <c r="CD32" s="622">
        <v>0.11009550972472777</v>
      </c>
      <c r="CE32" s="622">
        <v>7.7126768854229491E-2</v>
      </c>
      <c r="CF32" s="622">
        <v>14.104375585262485</v>
      </c>
      <c r="CG32" s="622">
        <v>1.3602900221174039</v>
      </c>
    </row>
    <row r="33" spans="1:85" ht="15.75">
      <c r="A33" s="159"/>
      <c r="B33" s="84"/>
      <c r="C33" s="84"/>
      <c r="D33" s="85" t="s">
        <v>211</v>
      </c>
      <c r="E33" s="73">
        <v>6704.0170911111118</v>
      </c>
      <c r="F33" s="73">
        <v>337.27477777777773</v>
      </c>
      <c r="G33" s="73">
        <v>11.352981444444444</v>
      </c>
      <c r="H33" s="73">
        <v>1.4486199999999998</v>
      </c>
      <c r="I33" s="73">
        <v>24.213957499999996</v>
      </c>
      <c r="J33" s="73">
        <v>6.9127525000000007</v>
      </c>
      <c r="K33" s="913">
        <v>0</v>
      </c>
      <c r="L33" s="913">
        <v>0</v>
      </c>
      <c r="M33" s="913">
        <v>0</v>
      </c>
      <c r="N33" s="913">
        <v>0</v>
      </c>
      <c r="O33" s="73">
        <v>20.528602571428571</v>
      </c>
      <c r="P33" s="73">
        <v>5.8764200000000004</v>
      </c>
      <c r="Q33" s="913">
        <v>0</v>
      </c>
      <c r="R33" s="913">
        <v>0</v>
      </c>
      <c r="S33" s="73">
        <v>29.730093</v>
      </c>
      <c r="T33" s="73">
        <v>8.9972300000000001</v>
      </c>
      <c r="U33" s="73">
        <v>626.85211819007247</v>
      </c>
      <c r="V33" s="73"/>
      <c r="W33" s="73">
        <v>33.785767624999998</v>
      </c>
      <c r="X33" s="73">
        <v>102.53839587499999</v>
      </c>
      <c r="Y33" s="73"/>
      <c r="Z33"/>
      <c r="AA33"/>
      <c r="AB33" s="176">
        <v>0.98451828431548072</v>
      </c>
      <c r="AC33" s="176">
        <v>0.98618392738637306</v>
      </c>
      <c r="AD33" s="71">
        <v>88873.769586604525</v>
      </c>
      <c r="AE33" s="71">
        <v>9867.465262461501</v>
      </c>
      <c r="AF33" s="71">
        <v>549.70194663799555</v>
      </c>
      <c r="AG33" s="71">
        <v>9793.7954470539225</v>
      </c>
      <c r="AH33" s="77">
        <v>8.3733220804140931</v>
      </c>
      <c r="AI33" s="71">
        <v>42.238935141374554</v>
      </c>
      <c r="AJ33" s="71">
        <v>48.847652752072847</v>
      </c>
      <c r="AK33" s="71">
        <v>2227.0012377834614</v>
      </c>
      <c r="AL33" s="71">
        <v>1581.1318947102727</v>
      </c>
      <c r="AM33" s="71">
        <v>1714.0061043533024</v>
      </c>
      <c r="AN33" s="71">
        <v>412.6</v>
      </c>
      <c r="AO33" s="71">
        <v>5528.6673858347831</v>
      </c>
      <c r="AP33" s="77">
        <v>0.17418043492342114</v>
      </c>
      <c r="AQ33" s="77">
        <v>0.17506480793353921</v>
      </c>
      <c r="AR33" s="77">
        <v>0.55796733341596461</v>
      </c>
      <c r="AS33" s="77">
        <v>0.6022792734388881</v>
      </c>
      <c r="AT33" s="77">
        <v>0.31289094666098888</v>
      </c>
      <c r="AU33" s="71"/>
      <c r="AV33" s="71">
        <v>6.9499801635742191</v>
      </c>
      <c r="AW33" s="71">
        <v>104.67526978996554</v>
      </c>
      <c r="AX33" s="71">
        <v>0.25134755567207889</v>
      </c>
      <c r="AY33" s="71">
        <v>-5.0807565501987687E-2</v>
      </c>
      <c r="AZ33" s="71">
        <v>-5.8125723427365585E-2</v>
      </c>
      <c r="BA33" s="71">
        <v>-1.033031867540287</v>
      </c>
      <c r="BB33" s="77">
        <v>87.081490053190493</v>
      </c>
      <c r="BC33" s="77">
        <v>3.1349030094892463</v>
      </c>
      <c r="BD33" s="77">
        <v>6.1037018895149231E-3</v>
      </c>
      <c r="BE33" s="77">
        <v>8.5234383324751875</v>
      </c>
      <c r="BF33" s="77">
        <v>3.9593247431844034</v>
      </c>
      <c r="BG33" s="912">
        <v>0</v>
      </c>
      <c r="BH33" s="77">
        <v>0.12512588500976563</v>
      </c>
      <c r="BI33" s="77">
        <v>0.29602953791618347</v>
      </c>
      <c r="BJ33" s="77">
        <v>0.4516739547252655</v>
      </c>
      <c r="BK33" s="912">
        <v>0</v>
      </c>
      <c r="BL33" s="77">
        <v>11.566594742966188</v>
      </c>
      <c r="BM33" s="77">
        <v>27.949408806778006</v>
      </c>
      <c r="BN33" s="77">
        <v>12.265104465125685</v>
      </c>
      <c r="BO33" s="77">
        <v>6.6396345434279596</v>
      </c>
      <c r="BP33" s="77">
        <v>6.8402498208374869</v>
      </c>
      <c r="BQ33" s="77">
        <v>3.9685295398287139</v>
      </c>
      <c r="BR33" s="77">
        <v>2.8409369471928438</v>
      </c>
      <c r="BS33" s="77">
        <v>0.10071108490228653</v>
      </c>
      <c r="BT33" s="77">
        <v>10.203291866305467</v>
      </c>
      <c r="BU33" s="912">
        <v>0</v>
      </c>
      <c r="BV33" s="912">
        <v>0</v>
      </c>
      <c r="BW33" s="912">
        <v>0</v>
      </c>
      <c r="BX33" s="912">
        <v>0</v>
      </c>
      <c r="BY33" s="630">
        <v>29.966947070757545</v>
      </c>
      <c r="BZ33" s="630">
        <v>84.214301088121189</v>
      </c>
      <c r="CA33" s="630">
        <v>83.9991455078125</v>
      </c>
      <c r="CB33" s="637">
        <v>7.3063277263884729E-2</v>
      </c>
      <c r="CC33" s="637">
        <v>2.8322255328902129E-2</v>
      </c>
      <c r="CD33" s="637">
        <v>0.11104987245792197</v>
      </c>
      <c r="CE33" s="637">
        <v>7.7527000740965066E-2</v>
      </c>
      <c r="CF33" s="637">
        <v>14.08221845013659</v>
      </c>
      <c r="CG33" s="637">
        <v>2.0251911210787563</v>
      </c>
    </row>
    <row r="34" spans="1:85" ht="15.75">
      <c r="A34" s="159"/>
      <c r="B34" s="84"/>
      <c r="C34" s="84"/>
      <c r="D34" s="85" t="s">
        <v>210</v>
      </c>
      <c r="E34" s="73">
        <v>1166.7056143402026</v>
      </c>
      <c r="F34" s="73">
        <v>49.180328409278701</v>
      </c>
      <c r="G34" s="73">
        <v>3.2362038144283432</v>
      </c>
      <c r="H34" s="73">
        <v>0.19348821372373243</v>
      </c>
      <c r="I34" s="73">
        <v>1.4615601730098122</v>
      </c>
      <c r="J34" s="73">
        <v>0.79778836840249667</v>
      </c>
      <c r="K34" s="913">
        <v>0</v>
      </c>
      <c r="L34" s="913">
        <v>0</v>
      </c>
      <c r="M34" s="913">
        <v>0</v>
      </c>
      <c r="N34" s="913">
        <v>0</v>
      </c>
      <c r="O34" s="73">
        <v>1.8636447673744523</v>
      </c>
      <c r="P34" s="73">
        <v>0.44397701299354508</v>
      </c>
      <c r="Q34" s="913">
        <v>0</v>
      </c>
      <c r="R34" s="913">
        <v>0</v>
      </c>
      <c r="S34" s="913">
        <v>0</v>
      </c>
      <c r="T34" s="913">
        <v>0</v>
      </c>
      <c r="U34" s="73">
        <v>173.79344278964419</v>
      </c>
      <c r="V34" s="73"/>
      <c r="W34" s="73">
        <v>13.059907118654349</v>
      </c>
      <c r="X34" s="73">
        <v>56.556852184412634</v>
      </c>
      <c r="Y34" s="73"/>
      <c r="Z34" s="73"/>
      <c r="AA34" s="73"/>
      <c r="AB34" s="176">
        <v>1.0894414581723867E-2</v>
      </c>
      <c r="AC34" s="176">
        <v>1.0844219794208677E-2</v>
      </c>
      <c r="AD34" s="71">
        <v>1656.8973238226749</v>
      </c>
      <c r="AE34" s="71">
        <v>177.45150104818015</v>
      </c>
      <c r="AF34" s="71">
        <v>12.926891553740058</v>
      </c>
      <c r="AG34" s="71">
        <v>179.35476669201259</v>
      </c>
      <c r="AH34" s="77">
        <v>0.15610607056597206</v>
      </c>
      <c r="AI34" s="71">
        <v>7.1969018634171836E-2</v>
      </c>
      <c r="AJ34" s="71">
        <v>1.7645088691585886E-2</v>
      </c>
      <c r="AK34" s="71">
        <v>7.6892721717753343</v>
      </c>
      <c r="AL34" s="71">
        <v>9.1707314603902308</v>
      </c>
      <c r="AM34" s="71">
        <v>17.128186759278858</v>
      </c>
      <c r="AN34" s="912">
        <v>0</v>
      </c>
      <c r="AO34" s="71">
        <v>90.668912319851373</v>
      </c>
      <c r="AP34" s="77">
        <v>2.7711908438763596E-3</v>
      </c>
      <c r="AQ34" s="77">
        <v>3.8210504651465683E-3</v>
      </c>
      <c r="AR34" s="77">
        <v>5.7918569291584749E-4</v>
      </c>
      <c r="AS34" s="77">
        <v>1.1822209423363295E-4</v>
      </c>
      <c r="AT34" s="77">
        <v>4.6213413926031264E-3</v>
      </c>
      <c r="AU34" s="71"/>
      <c r="AV34" s="71">
        <v>1.864790146998129</v>
      </c>
      <c r="AW34" s="71">
        <v>1.040440370993216</v>
      </c>
      <c r="AX34" s="71">
        <v>2.8321622350571451</v>
      </c>
      <c r="AY34" s="71">
        <v>2.5789859519120029</v>
      </c>
      <c r="AZ34" s="71">
        <v>3.4693166480837312E-2</v>
      </c>
      <c r="BA34" s="71">
        <v>2.4924623719850754</v>
      </c>
      <c r="BB34" s="77">
        <v>0.33211525622972238</v>
      </c>
      <c r="BC34" s="77">
        <v>6.5280289099401645E-2</v>
      </c>
      <c r="BD34" s="912">
        <v>0</v>
      </c>
      <c r="BE34" s="77">
        <v>9.812261368580133E-2</v>
      </c>
      <c r="BF34" s="77">
        <v>2.9707892115401084E-2</v>
      </c>
      <c r="BG34" s="912">
        <v>0</v>
      </c>
      <c r="BH34" s="912">
        <v>0</v>
      </c>
      <c r="BI34" s="912">
        <v>0</v>
      </c>
      <c r="BJ34" s="912">
        <v>0</v>
      </c>
      <c r="BK34" s="912">
        <v>0</v>
      </c>
      <c r="BL34" s="77">
        <v>6.3110915334249507E-2</v>
      </c>
      <c r="BM34" s="77">
        <v>0.1833376470023847</v>
      </c>
      <c r="BN34" s="77">
        <v>2.5440563510083877E-2</v>
      </c>
      <c r="BO34" s="77">
        <v>5.4110800535631498E-2</v>
      </c>
      <c r="BP34" s="77">
        <v>2.2846267122001201E-2</v>
      </c>
      <c r="BQ34" s="77">
        <v>4.1760343405742115E-3</v>
      </c>
      <c r="BR34" s="77">
        <v>6.1891681311383798E-3</v>
      </c>
      <c r="BS34" s="912">
        <v>0</v>
      </c>
      <c r="BT34" s="77">
        <v>4.3954140734747932E-2</v>
      </c>
      <c r="BU34" s="912">
        <v>0</v>
      </c>
      <c r="BV34" s="912">
        <v>0</v>
      </c>
      <c r="BW34" s="912">
        <v>0</v>
      </c>
      <c r="BX34" s="912">
        <v>0</v>
      </c>
      <c r="BY34" s="630">
        <v>3.0808476713416649E-4</v>
      </c>
      <c r="BZ34" s="630">
        <v>5.5439473672416861E-2</v>
      </c>
      <c r="CA34" s="912">
        <v>0</v>
      </c>
      <c r="CB34" s="637">
        <v>7.4430048460978913E-6</v>
      </c>
      <c r="CC34" s="912">
        <v>0</v>
      </c>
      <c r="CD34" s="637">
        <v>2.2714469199856487E-3</v>
      </c>
      <c r="CE34" s="637">
        <v>1.0881679692504025E-3</v>
      </c>
      <c r="CF34" s="637">
        <v>0.16910924823009355</v>
      </c>
      <c r="CG34" s="637"/>
    </row>
    <row r="35" spans="1:85" ht="15.75">
      <c r="A35" s="159"/>
      <c r="B35" s="84"/>
      <c r="C35" s="84"/>
      <c r="D35" s="85" t="s">
        <v>209</v>
      </c>
      <c r="E35" s="78">
        <v>0.17403082338306433</v>
      </c>
      <c r="F35" s="78">
        <v>0.1458167987933045</v>
      </c>
      <c r="G35" s="78">
        <v>0.28505321093535058</v>
      </c>
      <c r="H35" s="78">
        <v>0.13356726658732618</v>
      </c>
      <c r="I35" s="78">
        <v>6.0360235331618654E-2</v>
      </c>
      <c r="J35" s="78">
        <v>0.11540820655773465</v>
      </c>
      <c r="K35" s="914">
        <v>0</v>
      </c>
      <c r="L35" s="914">
        <v>0</v>
      </c>
      <c r="M35" s="914">
        <v>0</v>
      </c>
      <c r="N35" s="914">
        <v>0</v>
      </c>
      <c r="O35" s="78">
        <v>9.078283633237888E-2</v>
      </c>
      <c r="P35" s="78">
        <v>7.5552294252886121E-2</v>
      </c>
      <c r="Q35" s="914">
        <v>0</v>
      </c>
      <c r="R35" s="914">
        <v>0</v>
      </c>
      <c r="S35" s="914">
        <v>0</v>
      </c>
      <c r="T35" s="914">
        <v>0</v>
      </c>
      <c r="U35" s="78">
        <v>0.27724791501294249</v>
      </c>
      <c r="V35" s="78"/>
      <c r="W35" s="78">
        <v>0.38655055180663073</v>
      </c>
      <c r="X35" s="78">
        <v>0.55156755381036571</v>
      </c>
      <c r="Y35" s="78"/>
      <c r="Z35"/>
      <c r="AA35"/>
      <c r="AB35" s="78">
        <v>1.1065731084210969E-2</v>
      </c>
      <c r="AC35" s="78">
        <v>1.0996143308630564E-2</v>
      </c>
      <c r="AD35" s="87">
        <v>1.8643265966209341E-2</v>
      </c>
      <c r="AE35" s="87">
        <v>1.7983493868810818E-2</v>
      </c>
      <c r="AF35" s="87">
        <v>2.3516182965699083E-2</v>
      </c>
      <c r="AG35" s="87">
        <v>1.8313101152828793E-2</v>
      </c>
      <c r="AH35" s="87">
        <v>1.8643265966218753E-2</v>
      </c>
      <c r="AI35" s="87">
        <v>1.703854947888485E-3</v>
      </c>
      <c r="AJ35" s="87">
        <v>3.6122695150049187E-4</v>
      </c>
      <c r="AK35" s="87">
        <v>3.4527471477422624E-3</v>
      </c>
      <c r="AL35" s="87">
        <v>5.8001052860113733E-3</v>
      </c>
      <c r="AM35" s="87">
        <v>9.9930722042214388E-3</v>
      </c>
      <c r="AN35" s="916">
        <v>0</v>
      </c>
      <c r="AO35" s="87">
        <v>1.6399777015372236E-2</v>
      </c>
      <c r="AP35" s="87">
        <v>1.5909885889851639E-2</v>
      </c>
      <c r="AQ35" s="87">
        <v>2.1826491059226332E-2</v>
      </c>
      <c r="AR35" s="87">
        <v>1.0380279601136875E-3</v>
      </c>
      <c r="AS35" s="87">
        <v>1.9629115502947599E-4</v>
      </c>
      <c r="AT35" s="87">
        <v>1.4769814984804459E-2</v>
      </c>
      <c r="AU35" s="87"/>
      <c r="AV35" s="87">
        <v>0.26831589488150553</v>
      </c>
      <c r="AW35" s="87">
        <v>9.9396961009118462E-3</v>
      </c>
      <c r="AX35" s="87">
        <v>11.267912383250431</v>
      </c>
      <c r="AY35" s="87">
        <v>-50.75988047116936</v>
      </c>
      <c r="AZ35" s="87">
        <v>-0.5968642527811322</v>
      </c>
      <c r="BA35" s="87">
        <v>-2.4127642624615087</v>
      </c>
      <c r="BB35" s="87">
        <v>3.8138444349868393E-3</v>
      </c>
      <c r="BC35" s="87">
        <v>2.0823702966822386E-2</v>
      </c>
      <c r="BD35" s="916">
        <v>0</v>
      </c>
      <c r="BE35" s="87">
        <v>1.1512092873593506E-2</v>
      </c>
      <c r="BF35" s="87">
        <v>7.5032724119284133E-3</v>
      </c>
      <c r="BG35" s="916">
        <v>0</v>
      </c>
      <c r="BH35" s="916">
        <v>0</v>
      </c>
      <c r="BI35" s="916">
        <v>0</v>
      </c>
      <c r="BJ35" s="916">
        <v>0</v>
      </c>
      <c r="BK35" s="916">
        <v>0</v>
      </c>
      <c r="BL35" s="87">
        <v>5.4563090292956062E-3</v>
      </c>
      <c r="BM35" s="87">
        <v>6.5596252239125546E-3</v>
      </c>
      <c r="BN35" s="87">
        <v>2.074223141141683E-3</v>
      </c>
      <c r="BO35" s="87">
        <v>8.1496654946455489E-3</v>
      </c>
      <c r="BP35" s="87">
        <v>3.339975544811902E-3</v>
      </c>
      <c r="BQ35" s="87">
        <v>1.0522875787273222E-3</v>
      </c>
      <c r="BR35" s="87">
        <v>2.1785658204255304E-3</v>
      </c>
      <c r="BS35" s="916">
        <v>0</v>
      </c>
      <c r="BT35" s="87">
        <v>4.3078392062760222E-3</v>
      </c>
      <c r="BU35" s="916">
        <v>0</v>
      </c>
      <c r="BV35" s="916">
        <v>0</v>
      </c>
      <c r="BW35" s="916">
        <v>0</v>
      </c>
      <c r="BX35" s="916">
        <v>0</v>
      </c>
      <c r="BY35" s="639">
        <v>1.0280819277543386E-5</v>
      </c>
      <c r="BZ35" s="639">
        <v>6.5831424064667382E-4</v>
      </c>
      <c r="CA35" s="916">
        <v>0</v>
      </c>
      <c r="CB35" s="640">
        <v>1.0187066779410644E-4</v>
      </c>
      <c r="CC35" s="916">
        <v>0</v>
      </c>
      <c r="CD35" s="640">
        <v>2.0454295621512984E-2</v>
      </c>
      <c r="CE35" s="640">
        <v>1.403598693165254E-2</v>
      </c>
      <c r="CF35" s="640">
        <v>1.2008707919770501E-2</v>
      </c>
      <c r="CG35" s="640"/>
    </row>
    <row r="36" spans="1:85" ht="15.75">
      <c r="A36" s="159"/>
      <c r="B36" s="84"/>
      <c r="C36" s="84"/>
      <c r="D36" s="85" t="s">
        <v>208</v>
      </c>
      <c r="E36" s="73">
        <v>9</v>
      </c>
      <c r="F36" s="73">
        <v>9</v>
      </c>
      <c r="G36" s="73">
        <v>9</v>
      </c>
      <c r="H36" s="73">
        <v>9</v>
      </c>
      <c r="I36" s="73">
        <v>4</v>
      </c>
      <c r="J36" s="73">
        <v>4</v>
      </c>
      <c r="K36" s="913">
        <v>0</v>
      </c>
      <c r="L36" s="913">
        <v>0</v>
      </c>
      <c r="M36" s="913">
        <v>0</v>
      </c>
      <c r="N36" s="913">
        <v>0</v>
      </c>
      <c r="O36" s="73">
        <v>7</v>
      </c>
      <c r="P36" s="73">
        <v>7</v>
      </c>
      <c r="Q36" s="913">
        <v>0</v>
      </c>
      <c r="R36" s="913">
        <v>0</v>
      </c>
      <c r="S36" s="73">
        <v>1</v>
      </c>
      <c r="T36" s="73">
        <v>1</v>
      </c>
      <c r="U36" s="73">
        <v>9</v>
      </c>
      <c r="V36" s="73"/>
      <c r="W36" s="73">
        <v>8</v>
      </c>
      <c r="X36" s="73">
        <v>8</v>
      </c>
      <c r="Y36" s="73"/>
      <c r="Z36" s="73"/>
      <c r="AA36" s="73"/>
      <c r="AB36" s="73">
        <v>9</v>
      </c>
      <c r="AC36" s="73">
        <v>9</v>
      </c>
      <c r="AD36" s="71">
        <v>10</v>
      </c>
      <c r="AE36" s="71">
        <v>10</v>
      </c>
      <c r="AF36" s="71">
        <v>10</v>
      </c>
      <c r="AG36" s="71">
        <v>10</v>
      </c>
      <c r="AH36" s="71">
        <v>10</v>
      </c>
      <c r="AI36" s="71">
        <v>10</v>
      </c>
      <c r="AJ36" s="71">
        <v>10</v>
      </c>
      <c r="AK36" s="71">
        <v>10</v>
      </c>
      <c r="AL36" s="71">
        <v>10</v>
      </c>
      <c r="AM36" s="71">
        <v>10</v>
      </c>
      <c r="AN36" s="71">
        <v>10</v>
      </c>
      <c r="AO36" s="71">
        <v>10</v>
      </c>
      <c r="AP36" s="71">
        <v>10</v>
      </c>
      <c r="AQ36" s="71">
        <v>10</v>
      </c>
      <c r="AR36" s="71">
        <v>10</v>
      </c>
      <c r="AS36" s="71">
        <v>10</v>
      </c>
      <c r="AT36" s="71">
        <v>10</v>
      </c>
      <c r="AU36" s="71"/>
      <c r="AV36" s="71">
        <v>10</v>
      </c>
      <c r="AW36" s="71">
        <v>10</v>
      </c>
      <c r="AX36" s="71">
        <v>10</v>
      </c>
      <c r="AY36" s="71">
        <v>10</v>
      </c>
      <c r="AZ36" s="71">
        <v>10</v>
      </c>
      <c r="BA36" s="71">
        <v>10</v>
      </c>
      <c r="BB36" s="71">
        <v>10</v>
      </c>
      <c r="BC36" s="71">
        <v>10</v>
      </c>
      <c r="BD36" s="71">
        <v>10</v>
      </c>
      <c r="BE36" s="71">
        <v>10</v>
      </c>
      <c r="BF36" s="71">
        <v>10</v>
      </c>
      <c r="BG36" s="912">
        <v>0</v>
      </c>
      <c r="BH36" s="71">
        <v>10</v>
      </c>
      <c r="BI36" s="71">
        <v>10</v>
      </c>
      <c r="BJ36" s="71">
        <v>10</v>
      </c>
      <c r="BK36" s="912">
        <v>0</v>
      </c>
      <c r="BL36" s="71">
        <v>10</v>
      </c>
      <c r="BM36" s="71">
        <v>10</v>
      </c>
      <c r="BN36" s="71">
        <v>10</v>
      </c>
      <c r="BO36" s="71">
        <v>10</v>
      </c>
      <c r="BP36" s="71">
        <v>10</v>
      </c>
      <c r="BQ36" s="71">
        <v>10</v>
      </c>
      <c r="BR36" s="71">
        <v>10</v>
      </c>
      <c r="BS36" s="71">
        <v>10</v>
      </c>
      <c r="BT36" s="71">
        <v>10</v>
      </c>
      <c r="BU36" s="912">
        <v>0</v>
      </c>
      <c r="BV36" s="912">
        <v>0</v>
      </c>
      <c r="BW36" s="912">
        <v>0</v>
      </c>
      <c r="BX36" s="912">
        <v>0</v>
      </c>
      <c r="BY36" s="630">
        <v>10</v>
      </c>
      <c r="BZ36" s="630">
        <v>10</v>
      </c>
      <c r="CA36" s="630">
        <v>10</v>
      </c>
      <c r="CB36" s="637">
        <v>10</v>
      </c>
      <c r="CC36" s="637">
        <v>10</v>
      </c>
      <c r="CD36" s="637">
        <v>10</v>
      </c>
      <c r="CE36" s="637">
        <v>10</v>
      </c>
      <c r="CF36" s="637">
        <v>10</v>
      </c>
      <c r="CG36" s="637">
        <v>10</v>
      </c>
    </row>
    <row r="37" spans="1:85" ht="15.75">
      <c r="A37" s="159"/>
      <c r="B37" s="84"/>
      <c r="C37" s="84"/>
      <c r="D37" s="79"/>
      <c r="E37" s="82"/>
      <c r="F37" s="82"/>
      <c r="G37" s="82"/>
      <c r="H37" s="82"/>
      <c r="I37" s="82"/>
      <c r="J37" s="82"/>
      <c r="K37" s="82"/>
      <c r="L37" s="82"/>
      <c r="M37" s="82"/>
      <c r="N37" s="82"/>
      <c r="O37" s="82"/>
      <c r="P37" s="82"/>
      <c r="Q37" s="82"/>
      <c r="R37" s="82"/>
      <c r="S37" s="82"/>
      <c r="T37" s="82"/>
      <c r="U37" s="82"/>
      <c r="V37" s="82"/>
      <c r="W37" s="82"/>
      <c r="X37" s="82"/>
      <c r="Y37" s="80"/>
      <c r="Z37" s="80"/>
      <c r="AA37" s="80"/>
      <c r="AB37" s="80"/>
      <c r="AC37" s="80"/>
      <c r="AD37" s="82"/>
      <c r="AE37" s="82"/>
      <c r="AF37" s="82"/>
      <c r="AG37" s="82"/>
      <c r="AH37" s="83"/>
      <c r="AI37" s="82"/>
      <c r="AJ37" s="82"/>
      <c r="AK37" s="82"/>
      <c r="AL37" s="82"/>
      <c r="AM37" s="82"/>
      <c r="AN37" s="82"/>
      <c r="AO37" s="82"/>
      <c r="AP37" s="80"/>
      <c r="AQ37" s="80"/>
      <c r="AR37" s="80"/>
      <c r="AS37" s="80"/>
      <c r="AT37" s="80"/>
      <c r="AU37" s="81"/>
      <c r="AV37" s="81"/>
      <c r="AW37" s="80"/>
      <c r="AX37" s="80"/>
      <c r="AY37" s="80"/>
      <c r="AZ37" s="80"/>
      <c r="BA37" s="80"/>
      <c r="BB37" s="80"/>
      <c r="BC37" s="80"/>
      <c r="BD37" s="80"/>
      <c r="BE37" s="80"/>
      <c r="BF37" s="80"/>
      <c r="BG37" s="80"/>
      <c r="BH37" s="80"/>
      <c r="BI37" s="80"/>
      <c r="BJ37" s="80"/>
      <c r="BK37" s="80"/>
      <c r="BL37" s="80"/>
      <c r="BM37" s="80"/>
      <c r="BN37" s="80"/>
      <c r="BO37" s="80"/>
      <c r="BP37" s="80"/>
      <c r="BQ37" s="80"/>
      <c r="BR37" s="80"/>
      <c r="BS37" s="80"/>
      <c r="BT37" s="80"/>
      <c r="BU37" s="80"/>
      <c r="BV37" s="80"/>
      <c r="BW37" s="80"/>
      <c r="BX37" s="80"/>
      <c r="BY37" s="621"/>
      <c r="BZ37" s="621"/>
      <c r="CA37" s="621"/>
      <c r="CB37" s="622"/>
      <c r="CC37" s="622"/>
      <c r="CD37" s="622"/>
      <c r="CE37" s="622"/>
      <c r="CF37" s="622"/>
      <c r="CG37" s="622"/>
    </row>
    <row r="38" spans="1:85" ht="24">
      <c r="A38" s="159"/>
      <c r="B38" s="91" t="s">
        <v>169</v>
      </c>
      <c r="C38" s="91" t="s">
        <v>169</v>
      </c>
      <c r="D38" s="90">
        <v>40077.693055555559</v>
      </c>
      <c r="E38" s="82">
        <v>2734.1355370000001</v>
      </c>
      <c r="F38" s="82">
        <v>123.24299999999999</v>
      </c>
      <c r="G38" s="82">
        <v>10.024727</v>
      </c>
      <c r="H38" s="82">
        <v>1.1834800000000001</v>
      </c>
      <c r="I38" s="911">
        <v>0</v>
      </c>
      <c r="J38" s="911">
        <v>0</v>
      </c>
      <c r="K38" s="911">
        <v>0</v>
      </c>
      <c r="L38" s="911">
        <v>0</v>
      </c>
      <c r="M38" s="911">
        <v>0</v>
      </c>
      <c r="N38" s="911">
        <v>0</v>
      </c>
      <c r="O38" s="911">
        <v>0</v>
      </c>
      <c r="P38" s="911">
        <v>0</v>
      </c>
      <c r="Q38" s="911">
        <v>0</v>
      </c>
      <c r="R38" s="911">
        <v>0</v>
      </c>
      <c r="S38" s="911">
        <v>0</v>
      </c>
      <c r="T38" s="911">
        <v>0</v>
      </c>
      <c r="U38" s="82">
        <v>272.73915159983909</v>
      </c>
      <c r="V38" s="82">
        <v>1</v>
      </c>
      <c r="W38" s="911">
        <v>0</v>
      </c>
      <c r="X38" s="911">
        <v>0</v>
      </c>
      <c r="Y38" s="80"/>
      <c r="Z38" s="80"/>
      <c r="AA38" s="80"/>
      <c r="AB38" s="80">
        <v>0.99634688719477793</v>
      </c>
      <c r="AC38" s="80">
        <v>1</v>
      </c>
      <c r="AD38" s="82">
        <v>77977.828018701941</v>
      </c>
      <c r="AE38" s="82">
        <v>8887.0417290058067</v>
      </c>
      <c r="AF38" s="82">
        <v>512.59275314804938</v>
      </c>
      <c r="AG38" s="82">
        <v>8452.601912535989</v>
      </c>
      <c r="AH38" s="83">
        <v>7.3467511524361289</v>
      </c>
      <c r="AI38" s="82">
        <v>41.953743253409066</v>
      </c>
      <c r="AJ38" s="82">
        <v>48.738636703987972</v>
      </c>
      <c r="AK38" s="82">
        <v>2198.2402528680495</v>
      </c>
      <c r="AL38" s="82">
        <v>1490.6064438153951</v>
      </c>
      <c r="AM38" s="82">
        <v>1807.2219804898566</v>
      </c>
      <c r="AN38" s="82">
        <v>412.6</v>
      </c>
      <c r="AO38" s="82">
        <v>4927.066371128818</v>
      </c>
      <c r="AP38" s="80">
        <v>0.2022348876476604</v>
      </c>
      <c r="AQ38" s="80">
        <v>0.21380658869188901</v>
      </c>
      <c r="AR38" s="80">
        <v>0.55599062486455086</v>
      </c>
      <c r="AS38" s="80">
        <v>0.60154886591671941</v>
      </c>
      <c r="AT38" s="80">
        <v>0.36206905293857278</v>
      </c>
      <c r="AU38" s="81">
        <v>11.222712304857042</v>
      </c>
      <c r="AV38" s="81">
        <v>7.3479881286621094</v>
      </c>
      <c r="AW38" s="80">
        <v>105.07165781008163</v>
      </c>
      <c r="AX38" s="80">
        <v>-6.0103915969646913</v>
      </c>
      <c r="AY38" s="80">
        <v>-1.3645358056855641</v>
      </c>
      <c r="AZ38" s="80">
        <v>4.4992505884460167E-2</v>
      </c>
      <c r="BA38" s="80">
        <v>-4.3558095232561689</v>
      </c>
      <c r="BB38" s="80">
        <v>85.848598389321978</v>
      </c>
      <c r="BC38" s="80">
        <v>3.9529743710316683</v>
      </c>
      <c r="BD38" s="80">
        <v>6.1037018895149231E-3</v>
      </c>
      <c r="BE38" s="80">
        <v>9.0589012102466135</v>
      </c>
      <c r="BF38" s="80">
        <v>3.9537670394920728</v>
      </c>
      <c r="BG38" s="911">
        <v>0</v>
      </c>
      <c r="BH38" s="80">
        <v>0.12512588500976563</v>
      </c>
      <c r="BI38" s="80">
        <v>0.24109622836112976</v>
      </c>
      <c r="BJ38" s="80">
        <v>0.44919288173997718</v>
      </c>
      <c r="BK38" s="911">
        <v>0</v>
      </c>
      <c r="BL38" s="80">
        <v>11.631916335617133</v>
      </c>
      <c r="BM38" s="80">
        <v>27.951505897389062</v>
      </c>
      <c r="BN38" s="80">
        <v>11.928308168028565</v>
      </c>
      <c r="BO38" s="80">
        <v>6.5102903590588914</v>
      </c>
      <c r="BP38" s="80">
        <v>6.5079067849294692</v>
      </c>
      <c r="BQ38" s="80">
        <v>3.7889177815054342</v>
      </c>
      <c r="BR38" s="80">
        <v>2.70806395989311</v>
      </c>
      <c r="BS38" s="80">
        <v>0.10071108490228653</v>
      </c>
      <c r="BT38" s="80">
        <v>10.076921868404835</v>
      </c>
      <c r="BU38" s="911">
        <v>0</v>
      </c>
      <c r="BV38" s="80" t="b">
        <v>1</v>
      </c>
      <c r="BW38" s="80" t="b">
        <v>0</v>
      </c>
      <c r="BX38" s="80" t="b">
        <v>1</v>
      </c>
      <c r="BY38" s="621">
        <v>29.903078187836545</v>
      </c>
      <c r="BZ38" s="621">
        <v>85.499714745415588</v>
      </c>
      <c r="CA38" s="621">
        <v>84.624577926743967</v>
      </c>
      <c r="CB38" s="622">
        <v>7.2891110527082401E-2</v>
      </c>
      <c r="CC38" s="622">
        <v>2.8322255328902129E-2</v>
      </c>
      <c r="CD38" s="622">
        <v>0.11396882876597138</v>
      </c>
      <c r="CE38" s="622">
        <v>7.5424809982279017E-2</v>
      </c>
      <c r="CF38" s="622">
        <v>13.365373031542971</v>
      </c>
      <c r="CG38" s="622">
        <v>1.5914833205135257</v>
      </c>
    </row>
    <row r="39" spans="1:85" ht="15.75">
      <c r="A39" s="159"/>
      <c r="B39" s="84"/>
      <c r="C39" s="84"/>
      <c r="D39" s="90">
        <v>40077.693749999999</v>
      </c>
      <c r="E39" s="82">
        <v>3816.9565680000001</v>
      </c>
      <c r="F39" s="82">
        <v>164.928</v>
      </c>
      <c r="G39" s="82">
        <v>9.8824889999999996</v>
      </c>
      <c r="H39" s="82">
        <v>1.1320600000000001</v>
      </c>
      <c r="I39" s="911">
        <v>0</v>
      </c>
      <c r="J39" s="911">
        <v>0</v>
      </c>
      <c r="K39" s="911">
        <v>0</v>
      </c>
      <c r="L39" s="911">
        <v>0</v>
      </c>
      <c r="M39" s="911">
        <v>0</v>
      </c>
      <c r="N39" s="911">
        <v>0</v>
      </c>
      <c r="O39" s="911">
        <v>0</v>
      </c>
      <c r="P39" s="911">
        <v>0</v>
      </c>
      <c r="Q39" s="911">
        <v>0</v>
      </c>
      <c r="R39" s="911">
        <v>0</v>
      </c>
      <c r="S39" s="911">
        <v>0</v>
      </c>
      <c r="T39" s="911">
        <v>0</v>
      </c>
      <c r="U39" s="82">
        <v>386.23433509513649</v>
      </c>
      <c r="V39" s="82">
        <v>1</v>
      </c>
      <c r="W39" s="911">
        <v>0</v>
      </c>
      <c r="X39" s="911">
        <v>0</v>
      </c>
      <c r="Y39" s="313"/>
      <c r="Z39" s="313"/>
      <c r="AA39" s="313"/>
      <c r="AB39" s="80">
        <v>0.99741758436850825</v>
      </c>
      <c r="AC39" s="80">
        <v>1</v>
      </c>
      <c r="AD39" s="82">
        <v>78964.622754726588</v>
      </c>
      <c r="AE39" s="82">
        <v>8920.1315364955808</v>
      </c>
      <c r="AF39" s="82">
        <v>513.00577421041191</v>
      </c>
      <c r="AG39" s="82">
        <v>8569.5552102724669</v>
      </c>
      <c r="AH39" s="83">
        <v>7.4397229054114522</v>
      </c>
      <c r="AI39" s="82">
        <v>41.954128870657755</v>
      </c>
      <c r="AJ39" s="82">
        <v>48.760485411760442</v>
      </c>
      <c r="AK39" s="82">
        <v>2203.6837173531994</v>
      </c>
      <c r="AL39" s="82">
        <v>1508.0957255166365</v>
      </c>
      <c r="AM39" s="82">
        <v>1762.1672370907067</v>
      </c>
      <c r="AN39" s="82">
        <v>412.6</v>
      </c>
      <c r="AO39" s="82">
        <v>4952.9126353945094</v>
      </c>
      <c r="AP39" s="80">
        <v>0.19596904743174429</v>
      </c>
      <c r="AQ39" s="80">
        <v>0.2056311201517633</v>
      </c>
      <c r="AR39" s="80">
        <v>0.55604726076126099</v>
      </c>
      <c r="AS39" s="80">
        <v>0.60169525225879505</v>
      </c>
      <c r="AT39" s="80">
        <v>0.35535847515053931</v>
      </c>
      <c r="AU39" s="81">
        <v>34.003461519877106</v>
      </c>
      <c r="AV39" s="81">
        <v>9.3335774739583339</v>
      </c>
      <c r="AW39" s="80">
        <v>105.45619061278917</v>
      </c>
      <c r="AX39" s="80">
        <v>1.2496668781534583</v>
      </c>
      <c r="AY39" s="80">
        <v>0.37095649715916601</v>
      </c>
      <c r="AZ39" s="80">
        <v>9.1914016348180203E-4</v>
      </c>
      <c r="BA39" s="80">
        <v>-2.5567802221504294</v>
      </c>
      <c r="BB39" s="80">
        <v>85.910253491365054</v>
      </c>
      <c r="BC39" s="80">
        <v>3.9421551749110866</v>
      </c>
      <c r="BD39" s="80">
        <v>6.1037018895149231E-3</v>
      </c>
      <c r="BE39" s="80">
        <v>8.9529031065702007</v>
      </c>
      <c r="BF39" s="80">
        <v>3.9406873256993098</v>
      </c>
      <c r="BG39" s="911">
        <v>0</v>
      </c>
      <c r="BH39" s="80">
        <v>0.12512588500976563</v>
      </c>
      <c r="BI39" s="80">
        <v>0.24109622836112976</v>
      </c>
      <c r="BJ39" s="80">
        <v>0.44400487390923565</v>
      </c>
      <c r="BK39" s="911">
        <v>0</v>
      </c>
      <c r="BL39" s="80">
        <v>11.625246470330545</v>
      </c>
      <c r="BM39" s="80">
        <v>27.923917326868242</v>
      </c>
      <c r="BN39" s="80">
        <v>11.946862614733721</v>
      </c>
      <c r="BO39" s="80">
        <v>6.5221530061566604</v>
      </c>
      <c r="BP39" s="80">
        <v>6.5166845399889466</v>
      </c>
      <c r="BQ39" s="80">
        <v>3.7953405835772509</v>
      </c>
      <c r="BR39" s="80">
        <v>2.7161474227905273</v>
      </c>
      <c r="BS39" s="80">
        <v>0.10071108490228653</v>
      </c>
      <c r="BT39" s="80">
        <v>10.137402014047193</v>
      </c>
      <c r="BU39" s="911">
        <v>0</v>
      </c>
      <c r="BV39" s="80" t="b">
        <v>1</v>
      </c>
      <c r="BW39" s="80" t="b">
        <v>0</v>
      </c>
      <c r="BX39" s="80" t="b">
        <v>1</v>
      </c>
      <c r="BY39" s="621">
        <v>29.90277298026615</v>
      </c>
      <c r="BZ39" s="621">
        <v>85.506728702121308</v>
      </c>
      <c r="CA39" s="621">
        <v>84.560748788820092</v>
      </c>
      <c r="CB39" s="622">
        <v>7.2890173315740034E-2</v>
      </c>
      <c r="CC39" s="622">
        <v>2.8322255328902129E-2</v>
      </c>
      <c r="CD39" s="622">
        <v>0.11296364403845199</v>
      </c>
      <c r="CE39" s="622">
        <v>7.5662736826620405E-2</v>
      </c>
      <c r="CF39" s="622">
        <v>13.308438268453413</v>
      </c>
      <c r="CG39" s="622">
        <v>0.98108838762456585</v>
      </c>
    </row>
    <row r="40" spans="1:85" ht="15.75">
      <c r="A40" s="159"/>
      <c r="B40" s="84"/>
      <c r="C40" s="84"/>
      <c r="D40" s="90">
        <v>40077.694444444445</v>
      </c>
      <c r="E40" s="82">
        <v>4136.6327090000004</v>
      </c>
      <c r="F40" s="82">
        <v>152.006</v>
      </c>
      <c r="G40" s="82">
        <v>9.9739079999999998</v>
      </c>
      <c r="H40" s="82">
        <v>1.2894000000000001</v>
      </c>
      <c r="I40" s="911">
        <v>0</v>
      </c>
      <c r="J40" s="911">
        <v>0</v>
      </c>
      <c r="K40" s="911">
        <v>0</v>
      </c>
      <c r="L40" s="911">
        <v>0</v>
      </c>
      <c r="M40" s="911">
        <v>0</v>
      </c>
      <c r="N40" s="911">
        <v>0</v>
      </c>
      <c r="O40" s="911">
        <v>0</v>
      </c>
      <c r="P40" s="911">
        <v>0</v>
      </c>
      <c r="Q40" s="911">
        <v>0</v>
      </c>
      <c r="R40" s="911">
        <v>0</v>
      </c>
      <c r="S40" s="911">
        <v>0</v>
      </c>
      <c r="T40" s="911">
        <v>0</v>
      </c>
      <c r="U40" s="82">
        <v>414.7454246620282</v>
      </c>
      <c r="V40" s="82">
        <v>1</v>
      </c>
      <c r="W40" s="911">
        <v>0</v>
      </c>
      <c r="X40" s="911">
        <v>0</v>
      </c>
      <c r="Y40" s="313"/>
      <c r="Z40" s="313"/>
      <c r="AA40" s="313"/>
      <c r="AB40" s="80">
        <v>0.99759468188780931</v>
      </c>
      <c r="AC40" s="80">
        <v>1</v>
      </c>
      <c r="AD40" s="82">
        <v>80068.917348518196</v>
      </c>
      <c r="AE40" s="82">
        <v>8969.5553196937308</v>
      </c>
      <c r="AF40" s="82">
        <v>518.06088211664314</v>
      </c>
      <c r="AG40" s="82">
        <v>8698.2534159267052</v>
      </c>
      <c r="AH40" s="83">
        <v>7.5437650130939291</v>
      </c>
      <c r="AI40" s="82">
        <v>41.93818228986941</v>
      </c>
      <c r="AJ40" s="82">
        <v>48.781370348290572</v>
      </c>
      <c r="AK40" s="82">
        <v>2205.9210340171494</v>
      </c>
      <c r="AL40" s="82">
        <v>1526.8169669408983</v>
      </c>
      <c r="AM40" s="82">
        <v>1709.1348749058909</v>
      </c>
      <c r="AN40" s="82">
        <v>412.6</v>
      </c>
      <c r="AO40" s="82">
        <v>4974.9641544415053</v>
      </c>
      <c r="AP40" s="80">
        <v>0.18991517651952913</v>
      </c>
      <c r="AQ40" s="80">
        <v>0.1964917315212299</v>
      </c>
      <c r="AR40" s="80">
        <v>0.55604726076126099</v>
      </c>
      <c r="AS40" s="80">
        <v>0.60183518133354685</v>
      </c>
      <c r="AT40" s="80">
        <v>0.34652101757127862</v>
      </c>
      <c r="AU40" s="81">
        <v>33.51596842188134</v>
      </c>
      <c r="AV40" s="81">
        <v>12.360314263237848</v>
      </c>
      <c r="AW40" s="80">
        <v>105.84072341549671</v>
      </c>
      <c r="AX40" s="80">
        <v>1.3791801242733366</v>
      </c>
      <c r="AY40" s="80">
        <v>0.5510170954588367</v>
      </c>
      <c r="AZ40" s="80">
        <v>-3.8024015151932433E-2</v>
      </c>
      <c r="BA40" s="80">
        <v>-3.1028775413488607</v>
      </c>
      <c r="BB40" s="80">
        <v>85.96098999842053</v>
      </c>
      <c r="BC40" s="80">
        <v>3.9332901606227533</v>
      </c>
      <c r="BD40" s="80">
        <v>6.1037018895149231E-3</v>
      </c>
      <c r="BE40" s="80">
        <v>8.9164307369354603</v>
      </c>
      <c r="BF40" s="80">
        <v>3.9276076119065459</v>
      </c>
      <c r="BG40" s="911">
        <v>0</v>
      </c>
      <c r="BH40" s="80">
        <v>0.12512588500976563</v>
      </c>
      <c r="BI40" s="80">
        <v>0.24109622836112976</v>
      </c>
      <c r="BJ40" s="80">
        <v>0.43881686607849413</v>
      </c>
      <c r="BK40" s="911">
        <v>0</v>
      </c>
      <c r="BL40" s="80">
        <v>11.618576605043955</v>
      </c>
      <c r="BM40" s="80">
        <v>27.89632875634743</v>
      </c>
      <c r="BN40" s="80">
        <v>11.965417061438878</v>
      </c>
      <c r="BO40" s="80">
        <v>6.533889944588771</v>
      </c>
      <c r="BP40" s="80">
        <v>6.523072130162813</v>
      </c>
      <c r="BQ40" s="80">
        <v>3.8014441271101398</v>
      </c>
      <c r="BR40" s="80">
        <v>2.7161474227905273</v>
      </c>
      <c r="BS40" s="80">
        <v>0.10071108490228653</v>
      </c>
      <c r="BT40" s="80">
        <v>10.197882159689549</v>
      </c>
      <c r="BU40" s="911">
        <v>0</v>
      </c>
      <c r="BV40" s="80" t="b">
        <v>1</v>
      </c>
      <c r="BW40" s="80" t="b">
        <v>0</v>
      </c>
      <c r="BX40" s="80" t="b">
        <v>1</v>
      </c>
      <c r="BY40" s="621">
        <v>29.902467772695751</v>
      </c>
      <c r="BZ40" s="621">
        <v>85.513742658827042</v>
      </c>
      <c r="CA40" s="621">
        <v>84.496919650896217</v>
      </c>
      <c r="CB40" s="622">
        <v>7.2889236128498125E-2</v>
      </c>
      <c r="CC40" s="622">
        <v>2.8322255328902129E-2</v>
      </c>
      <c r="CD40" s="622">
        <v>0.1120229374483946</v>
      </c>
      <c r="CE40" s="622">
        <v>7.6050965588437727E-2</v>
      </c>
      <c r="CF40" s="622">
        <v>13.236027925912131</v>
      </c>
      <c r="CG40" s="622">
        <v>0.55620490416699353</v>
      </c>
    </row>
    <row r="41" spans="1:85" ht="15.75">
      <c r="A41" s="159"/>
      <c r="B41" s="84"/>
      <c r="C41" s="84"/>
      <c r="D41" s="90">
        <v>40077.695138888892</v>
      </c>
      <c r="E41" s="82">
        <v>8228.1079310000005</v>
      </c>
      <c r="F41" s="82">
        <v>349.209</v>
      </c>
      <c r="G41" s="82">
        <v>24.113468999999998</v>
      </c>
      <c r="H41" s="82">
        <v>2.6408999999999998</v>
      </c>
      <c r="I41" s="911">
        <v>0</v>
      </c>
      <c r="J41" s="911">
        <v>0</v>
      </c>
      <c r="K41" s="911">
        <v>0</v>
      </c>
      <c r="L41" s="911">
        <v>0</v>
      </c>
      <c r="M41" s="911">
        <v>0</v>
      </c>
      <c r="N41" s="911">
        <v>0</v>
      </c>
      <c r="O41" s="911">
        <v>0</v>
      </c>
      <c r="P41" s="911">
        <v>0</v>
      </c>
      <c r="Q41" s="911">
        <v>0</v>
      </c>
      <c r="R41" s="911">
        <v>0</v>
      </c>
      <c r="S41" s="911">
        <v>0</v>
      </c>
      <c r="T41" s="911">
        <v>0</v>
      </c>
      <c r="U41" s="82">
        <v>341.22456337576318</v>
      </c>
      <c r="V41" s="82">
        <v>1</v>
      </c>
      <c r="W41" s="911">
        <v>0</v>
      </c>
      <c r="X41" s="911">
        <v>0</v>
      </c>
      <c r="Y41" s="80"/>
      <c r="Z41" s="80"/>
      <c r="AA41" s="80"/>
      <c r="AB41" s="80">
        <v>0.99707794206781708</v>
      </c>
      <c r="AC41" s="80">
        <v>1</v>
      </c>
      <c r="AD41" s="82">
        <v>81100.857849574779</v>
      </c>
      <c r="AE41" s="82">
        <v>9015.2777592317743</v>
      </c>
      <c r="AF41" s="82">
        <v>523.80995346229838</v>
      </c>
      <c r="AG41" s="82">
        <v>8818.9720837352743</v>
      </c>
      <c r="AH41" s="83">
        <v>7.6409902148982765</v>
      </c>
      <c r="AI41" s="82">
        <v>41.940859840536632</v>
      </c>
      <c r="AJ41" s="82">
        <v>48.801915122616592</v>
      </c>
      <c r="AK41" s="82">
        <v>2207.2034368449504</v>
      </c>
      <c r="AL41" s="82">
        <v>1529.8424513491066</v>
      </c>
      <c r="AM41" s="82">
        <v>1709.9276996168708</v>
      </c>
      <c r="AN41" s="82">
        <v>412.6</v>
      </c>
      <c r="AO41" s="82">
        <v>4995.1136792338775</v>
      </c>
      <c r="AP41" s="80">
        <v>0.19051323749952154</v>
      </c>
      <c r="AQ41" s="80">
        <v>0.19389195060164327</v>
      </c>
      <c r="AR41" s="80">
        <v>0.55604726076126099</v>
      </c>
      <c r="AS41" s="80">
        <v>0.60197283132153112</v>
      </c>
      <c r="AT41" s="80">
        <v>0.34231137901325553</v>
      </c>
      <c r="AU41" s="81">
        <v>132.94648317726711</v>
      </c>
      <c r="AV41" s="81">
        <v>10.638943142361112</v>
      </c>
      <c r="AW41" s="80">
        <v>106.18143829623403</v>
      </c>
      <c r="AX41" s="80">
        <v>1.2724162584945986</v>
      </c>
      <c r="AY41" s="80">
        <v>0.50716617678499265</v>
      </c>
      <c r="AZ41" s="80">
        <v>6.3841100955073955E-3</v>
      </c>
      <c r="BA41" s="80">
        <v>4.6365978582456981E-2</v>
      </c>
      <c r="BB41" s="80">
        <v>86.008814031360629</v>
      </c>
      <c r="BC41" s="80">
        <v>3.9250775514742524</v>
      </c>
      <c r="BD41" s="80">
        <v>6.1037018895149231E-3</v>
      </c>
      <c r="BE41" s="80">
        <v>8.9006657984945559</v>
      </c>
      <c r="BF41" s="80">
        <v>3.914527898113783</v>
      </c>
      <c r="BG41" s="911">
        <v>0</v>
      </c>
      <c r="BH41" s="80">
        <v>0.12512588500976563</v>
      </c>
      <c r="BI41" s="80">
        <v>0.24109622836112976</v>
      </c>
      <c r="BJ41" s="80">
        <v>0.43362885824775266</v>
      </c>
      <c r="BK41" s="911">
        <v>0</v>
      </c>
      <c r="BL41" s="80">
        <v>11.611906739757366</v>
      </c>
      <c r="BM41" s="80">
        <v>27.868740185826613</v>
      </c>
      <c r="BN41" s="80">
        <v>11.983971508144032</v>
      </c>
      <c r="BO41" s="80">
        <v>6.542714408905506</v>
      </c>
      <c r="BP41" s="80">
        <v>6.5294597203366802</v>
      </c>
      <c r="BQ41" s="80">
        <v>3.8075476706430282</v>
      </c>
      <c r="BR41" s="80">
        <v>2.7161474227905273</v>
      </c>
      <c r="BS41" s="80">
        <v>0.10071108490228653</v>
      </c>
      <c r="BT41" s="80">
        <v>10.258362305331907</v>
      </c>
      <c r="BU41" s="911">
        <v>0</v>
      </c>
      <c r="BV41" s="80" t="b">
        <v>1</v>
      </c>
      <c r="BW41" s="80" t="b">
        <v>0</v>
      </c>
      <c r="BX41" s="80" t="b">
        <v>1</v>
      </c>
      <c r="BY41" s="621">
        <v>29.902162565125359</v>
      </c>
      <c r="BZ41" s="621">
        <v>85.520756615532775</v>
      </c>
      <c r="CA41" s="621">
        <v>84.433090512972342</v>
      </c>
      <c r="CB41" s="622">
        <v>7.2888298965355716E-2</v>
      </c>
      <c r="CC41" s="622">
        <v>2.8322255328902129E-2</v>
      </c>
      <c r="CD41" s="622">
        <v>0.11116131195496402</v>
      </c>
      <c r="CE41" s="622">
        <v>7.5809977873615875E-2</v>
      </c>
      <c r="CF41" s="622">
        <v>13.335941164518344</v>
      </c>
      <c r="CG41" s="622">
        <v>0.75972440412974362</v>
      </c>
    </row>
    <row r="42" spans="1:85" ht="15.75">
      <c r="A42" s="159"/>
      <c r="B42" s="84"/>
      <c r="C42" s="84"/>
      <c r="D42" s="90">
        <v>40077.695833333331</v>
      </c>
      <c r="E42" s="82">
        <v>4185.0493530000003</v>
      </c>
      <c r="F42" s="82">
        <v>190.12799999999999</v>
      </c>
      <c r="G42" s="82">
        <v>11.389537000000001</v>
      </c>
      <c r="H42" s="82">
        <v>1.49596</v>
      </c>
      <c r="I42" s="911">
        <v>0</v>
      </c>
      <c r="J42" s="911">
        <v>0</v>
      </c>
      <c r="K42" s="911">
        <v>0</v>
      </c>
      <c r="L42" s="911">
        <v>0</v>
      </c>
      <c r="M42" s="911">
        <v>0</v>
      </c>
      <c r="N42" s="911">
        <v>0</v>
      </c>
      <c r="O42" s="911">
        <v>0</v>
      </c>
      <c r="P42" s="911">
        <v>0</v>
      </c>
      <c r="Q42" s="911">
        <v>0</v>
      </c>
      <c r="R42" s="911">
        <v>0</v>
      </c>
      <c r="S42" s="911">
        <v>0</v>
      </c>
      <c r="T42" s="911">
        <v>0</v>
      </c>
      <c r="U42" s="82">
        <v>367.44683765459473</v>
      </c>
      <c r="V42" s="82">
        <v>1</v>
      </c>
      <c r="W42" s="911">
        <v>0</v>
      </c>
      <c r="X42" s="911">
        <v>0</v>
      </c>
      <c r="Y42" s="80"/>
      <c r="Z42" s="80"/>
      <c r="AA42" s="80"/>
      <c r="AB42" s="80">
        <v>0.99728590423963015</v>
      </c>
      <c r="AC42" s="80">
        <v>1</v>
      </c>
      <c r="AD42" s="82">
        <v>81232.943617292767</v>
      </c>
      <c r="AE42" s="82">
        <v>9099.5109333109576</v>
      </c>
      <c r="AF42" s="82">
        <v>523.73377418614996</v>
      </c>
      <c r="AG42" s="82">
        <v>8841.3352301010837</v>
      </c>
      <c r="AH42" s="83">
        <v>7.6534347942211296</v>
      </c>
      <c r="AI42" s="82">
        <v>41.955310818474544</v>
      </c>
      <c r="AJ42" s="82">
        <v>48.822560636214796</v>
      </c>
      <c r="AK42" s="82">
        <v>2208.4858396727523</v>
      </c>
      <c r="AL42" s="82">
        <v>1525.396566182045</v>
      </c>
      <c r="AM42" s="82">
        <v>1745.0977190465148</v>
      </c>
      <c r="AN42" s="82">
        <v>412.6</v>
      </c>
      <c r="AO42" s="82">
        <v>5040.830658913962</v>
      </c>
      <c r="AP42" s="80">
        <v>0.19136249086290891</v>
      </c>
      <c r="AQ42" s="80">
        <v>0.19737943123174201</v>
      </c>
      <c r="AR42" s="80">
        <v>0.55604726076126099</v>
      </c>
      <c r="AS42" s="80">
        <v>0.60211115626263911</v>
      </c>
      <c r="AT42" s="80">
        <v>0.34383737760170846</v>
      </c>
      <c r="AU42" s="81">
        <v>75.819306028938612</v>
      </c>
      <c r="AV42" s="81">
        <v>7.3742468092176647</v>
      </c>
      <c r="AW42" s="80">
        <v>106.1782092133671</v>
      </c>
      <c r="AX42" s="80">
        <v>0.16260123274650126</v>
      </c>
      <c r="AY42" s="80">
        <v>0.92568902544891085</v>
      </c>
      <c r="AZ42" s="80">
        <v>3.4443739436078098E-2</v>
      </c>
      <c r="BA42" s="80">
        <v>2.0153610336996053</v>
      </c>
      <c r="BB42" s="80">
        <v>86.050305784284973</v>
      </c>
      <c r="BC42" s="80">
        <v>3.9168649423257516</v>
      </c>
      <c r="BD42" s="80">
        <v>6.1037018895149231E-3</v>
      </c>
      <c r="BE42" s="80">
        <v>8.884900860053655</v>
      </c>
      <c r="BF42" s="80">
        <v>3.9014481843210191</v>
      </c>
      <c r="BG42" s="911">
        <v>0</v>
      </c>
      <c r="BH42" s="80">
        <v>0.12512588500976563</v>
      </c>
      <c r="BI42" s="80">
        <v>0.24109622836112976</v>
      </c>
      <c r="BJ42" s="80">
        <v>0.42844085041701113</v>
      </c>
      <c r="BK42" s="911">
        <v>0</v>
      </c>
      <c r="BL42" s="80">
        <v>11.604541289220112</v>
      </c>
      <c r="BM42" s="80">
        <v>27.837426164228486</v>
      </c>
      <c r="BN42" s="80">
        <v>12.001834890146101</v>
      </c>
      <c r="BO42" s="80">
        <v>6.5503186942375615</v>
      </c>
      <c r="BP42" s="80">
        <v>6.5358473105105475</v>
      </c>
      <c r="BQ42" s="80">
        <v>3.8136512141759171</v>
      </c>
      <c r="BR42" s="80">
        <v>2.7161474227905273</v>
      </c>
      <c r="BS42" s="80">
        <v>0.10071108490228653</v>
      </c>
      <c r="BT42" s="80">
        <v>10.318842450974266</v>
      </c>
      <c r="BU42" s="911">
        <v>0</v>
      </c>
      <c r="BV42" s="80" t="b">
        <v>1</v>
      </c>
      <c r="BW42" s="80" t="b">
        <v>0</v>
      </c>
      <c r="BX42" s="80" t="b">
        <v>1</v>
      </c>
      <c r="BY42" s="621">
        <v>29.901857357554967</v>
      </c>
      <c r="BZ42" s="621">
        <v>85.527770572238495</v>
      </c>
      <c r="CA42" s="621">
        <v>84.369261375048481</v>
      </c>
      <c r="CB42" s="622">
        <v>7.2887361826311878E-2</v>
      </c>
      <c r="CC42" s="622">
        <v>2.8322255328902129E-2</v>
      </c>
      <c r="CD42" s="622">
        <v>0.11201749595805445</v>
      </c>
      <c r="CE42" s="622">
        <v>7.5916737216871366E-2</v>
      </c>
      <c r="CF42" s="622">
        <v>13.465446847130741</v>
      </c>
      <c r="CG42" s="622">
        <v>1.6144651019931215</v>
      </c>
    </row>
    <row r="43" spans="1:85" ht="15.75">
      <c r="A43" s="159"/>
      <c r="B43" s="84"/>
      <c r="C43" s="84"/>
      <c r="D43" s="90">
        <v>40077.696527777778</v>
      </c>
      <c r="E43" s="82">
        <v>5234.765112</v>
      </c>
      <c r="F43" s="82">
        <v>224.07499999999999</v>
      </c>
      <c r="G43" s="82">
        <v>12.937701000000001</v>
      </c>
      <c r="H43" s="82">
        <v>1.6585700000000001</v>
      </c>
      <c r="I43" s="911">
        <v>0</v>
      </c>
      <c r="J43" s="911">
        <v>0</v>
      </c>
      <c r="K43" s="911">
        <v>0</v>
      </c>
      <c r="L43" s="911">
        <v>0</v>
      </c>
      <c r="M43" s="911">
        <v>0</v>
      </c>
      <c r="N43" s="911">
        <v>0</v>
      </c>
      <c r="O43" s="911">
        <v>0</v>
      </c>
      <c r="P43" s="911">
        <v>0</v>
      </c>
      <c r="Q43" s="911">
        <v>0</v>
      </c>
      <c r="R43" s="911">
        <v>0</v>
      </c>
      <c r="S43" s="911">
        <v>0</v>
      </c>
      <c r="T43" s="911">
        <v>0</v>
      </c>
      <c r="U43" s="82">
        <v>404.61323940010669</v>
      </c>
      <c r="V43" s="82">
        <v>1</v>
      </c>
      <c r="W43" s="911">
        <v>0</v>
      </c>
      <c r="X43" s="911">
        <v>0</v>
      </c>
      <c r="Y43" s="80"/>
      <c r="Z43" s="80"/>
      <c r="AA43" s="80"/>
      <c r="AB43" s="80">
        <v>0.99753459723977711</v>
      </c>
      <c r="AC43" s="80">
        <v>1</v>
      </c>
      <c r="AD43" s="82">
        <v>80884.071220512706</v>
      </c>
      <c r="AE43" s="82">
        <v>8932.8825871420249</v>
      </c>
      <c r="AF43" s="82">
        <v>520.5591896778036</v>
      </c>
      <c r="AG43" s="82">
        <v>8809.6450548995053</v>
      </c>
      <c r="AH43" s="83">
        <v>7.620565467795644</v>
      </c>
      <c r="AI43" s="82">
        <v>41.955066750776652</v>
      </c>
      <c r="AJ43" s="82">
        <v>48.844092626120428</v>
      </c>
      <c r="AK43" s="82">
        <v>2209.7682425005532</v>
      </c>
      <c r="AL43" s="82">
        <v>1516.8722309581588</v>
      </c>
      <c r="AM43" s="82">
        <v>1747.5615916972688</v>
      </c>
      <c r="AN43" s="82">
        <v>412.6</v>
      </c>
      <c r="AO43" s="82">
        <v>4946.95048778202</v>
      </c>
      <c r="AP43" s="80">
        <v>0.19579509879326881</v>
      </c>
      <c r="AQ43" s="80">
        <v>0.19836912620280409</v>
      </c>
      <c r="AR43" s="80">
        <v>0.55604726076126099</v>
      </c>
      <c r="AS43" s="80">
        <v>0.60225542059500692</v>
      </c>
      <c r="AT43" s="80">
        <v>0.35485032868512206</v>
      </c>
      <c r="AU43" s="81">
        <v>79.607914418150486</v>
      </c>
      <c r="AV43" s="81">
        <v>10.951270421346029</v>
      </c>
      <c r="AW43" s="80">
        <v>106.10162782688789</v>
      </c>
      <c r="AX43" s="80">
        <v>-0.43132398198520117</v>
      </c>
      <c r="AY43" s="80">
        <v>-1.865336799666182</v>
      </c>
      <c r="AZ43" s="80">
        <v>-5.8173593035118661E-4</v>
      </c>
      <c r="BA43" s="80">
        <v>0.14098917385572607</v>
      </c>
      <c r="BB43" s="80">
        <v>86.073738506271752</v>
      </c>
      <c r="BC43" s="80">
        <v>3.9086523331772511</v>
      </c>
      <c r="BD43" s="80">
        <v>6.1037018895149231E-3</v>
      </c>
      <c r="BE43" s="80">
        <v>8.8691359216127523</v>
      </c>
      <c r="BF43" s="80">
        <v>3.8883684705282562</v>
      </c>
      <c r="BG43" s="911">
        <v>0</v>
      </c>
      <c r="BH43" s="80">
        <v>0.12512588500976563</v>
      </c>
      <c r="BI43" s="80">
        <v>0.24109622836112976</v>
      </c>
      <c r="BJ43" s="80">
        <v>0.42325284258626961</v>
      </c>
      <c r="BK43" s="911">
        <v>0</v>
      </c>
      <c r="BL43" s="80">
        <v>11.594718611119252</v>
      </c>
      <c r="BM43" s="80">
        <v>27.792951597513447</v>
      </c>
      <c r="BN43" s="80">
        <v>12.017257013891134</v>
      </c>
      <c r="BO43" s="80">
        <v>6.557922979569617</v>
      </c>
      <c r="BP43" s="80">
        <v>6.5422349006844147</v>
      </c>
      <c r="BQ43" s="80">
        <v>3.8197547577088056</v>
      </c>
      <c r="BR43" s="80">
        <v>2.7161474227905273</v>
      </c>
      <c r="BS43" s="80">
        <v>0.10071108490228653</v>
      </c>
      <c r="BT43" s="80">
        <v>10.379322596616621</v>
      </c>
      <c r="BU43" s="911">
        <v>0</v>
      </c>
      <c r="BV43" s="80" t="b">
        <v>1</v>
      </c>
      <c r="BW43" s="80" t="b">
        <v>0</v>
      </c>
      <c r="BX43" s="80" t="b">
        <v>1</v>
      </c>
      <c r="BY43" s="621">
        <v>29.901552149984571</v>
      </c>
      <c r="BZ43" s="621">
        <v>85.534784528944229</v>
      </c>
      <c r="CA43" s="621">
        <v>84.30543223712462</v>
      </c>
      <c r="CB43" s="622">
        <v>7.2886424711365708E-2</v>
      </c>
      <c r="CC43" s="622">
        <v>2.8322255328902129E-2</v>
      </c>
      <c r="CD43" s="622">
        <v>0.11044056576712709</v>
      </c>
      <c r="CE43" s="622">
        <v>7.4904837826611309E-2</v>
      </c>
      <c r="CF43" s="622">
        <v>13.440761245248897</v>
      </c>
      <c r="CG43" s="622">
        <v>0.71964631179047478</v>
      </c>
    </row>
    <row r="44" spans="1:85" ht="15.75">
      <c r="A44" s="159"/>
      <c r="B44" s="84"/>
      <c r="C44" s="84"/>
      <c r="D44" s="90">
        <v>40077.697222222225</v>
      </c>
      <c r="E44" s="82">
        <v>11006.54314</v>
      </c>
      <c r="F44" s="82">
        <v>510.72199999999998</v>
      </c>
      <c r="G44" s="82">
        <v>26.368552999999999</v>
      </c>
      <c r="H44" s="81">
        <v>4.19008</v>
      </c>
      <c r="I44" s="911">
        <v>0</v>
      </c>
      <c r="J44" s="911">
        <v>0</v>
      </c>
      <c r="K44" s="911">
        <v>0</v>
      </c>
      <c r="L44" s="911">
        <v>0</v>
      </c>
      <c r="M44" s="911">
        <v>0</v>
      </c>
      <c r="N44" s="911">
        <v>0</v>
      </c>
      <c r="O44" s="911">
        <v>0</v>
      </c>
      <c r="P44" s="911">
        <v>0</v>
      </c>
      <c r="Q44" s="911">
        <v>0</v>
      </c>
      <c r="R44" s="911">
        <v>0</v>
      </c>
      <c r="S44" s="911">
        <v>0</v>
      </c>
      <c r="T44" s="911">
        <v>0</v>
      </c>
      <c r="U44" s="82">
        <v>417.4117229716777</v>
      </c>
      <c r="V44" s="82">
        <v>1</v>
      </c>
      <c r="W44" s="911">
        <v>0</v>
      </c>
      <c r="X44" s="911">
        <v>0</v>
      </c>
      <c r="Y44" s="80"/>
      <c r="Z44" s="80"/>
      <c r="AA44" s="80"/>
      <c r="AB44" s="80">
        <v>0.99761000960274793</v>
      </c>
      <c r="AC44" s="80">
        <v>1</v>
      </c>
      <c r="AD44" s="82">
        <v>78933.342244173909</v>
      </c>
      <c r="AE44" s="82">
        <v>8777.6815383000376</v>
      </c>
      <c r="AF44" s="82">
        <v>507.10157494403819</v>
      </c>
      <c r="AG44" s="82">
        <v>8601.7238015083549</v>
      </c>
      <c r="AH44" s="83">
        <v>7.4367757839951363</v>
      </c>
      <c r="AI44" s="82">
        <v>41.938537708033749</v>
      </c>
      <c r="AJ44" s="82">
        <v>48.864175208320482</v>
      </c>
      <c r="AK44" s="82">
        <v>2211.0506453283551</v>
      </c>
      <c r="AL44" s="82">
        <v>1519.675707486819</v>
      </c>
      <c r="AM44" s="82">
        <v>1710.8232928125412</v>
      </c>
      <c r="AN44" s="82">
        <v>412.6</v>
      </c>
      <c r="AO44" s="82">
        <v>4845.360267401772</v>
      </c>
      <c r="AP44" s="80">
        <v>0.195011004136012</v>
      </c>
      <c r="AQ44" s="80">
        <v>0.19889307449194543</v>
      </c>
      <c r="AR44" s="80">
        <v>0.55604726076126099</v>
      </c>
      <c r="AS44" s="80">
        <v>0.60238997389574722</v>
      </c>
      <c r="AT44" s="80">
        <v>0.35214389059580642</v>
      </c>
      <c r="AU44" s="81">
        <v>221.9616452577379</v>
      </c>
      <c r="AV44" s="81">
        <v>10.82610215081109</v>
      </c>
      <c r="AW44" s="80">
        <v>106.02504644040866</v>
      </c>
      <c r="AX44" s="80">
        <v>-2.4713624444083133</v>
      </c>
      <c r="AY44" s="80">
        <v>-1.7681326004457087</v>
      </c>
      <c r="AZ44" s="80">
        <v>-3.9412539507157118E-2</v>
      </c>
      <c r="BA44" s="80">
        <v>-2.1474046465857333</v>
      </c>
      <c r="BB44" s="80">
        <v>86.083860116442992</v>
      </c>
      <c r="BC44" s="80">
        <v>3.9004397240287503</v>
      </c>
      <c r="BD44" s="80">
        <v>6.1037018895149231E-3</v>
      </c>
      <c r="BE44" s="80">
        <v>8.8533709831718514</v>
      </c>
      <c r="BF44" s="80">
        <v>3.8752887567354923</v>
      </c>
      <c r="BG44" s="911">
        <v>0</v>
      </c>
      <c r="BH44" s="80">
        <v>0.12512588500976563</v>
      </c>
      <c r="BI44" s="80">
        <v>0.24109622836112976</v>
      </c>
      <c r="BJ44" s="80">
        <v>0.41806483475552814</v>
      </c>
      <c r="BK44" s="911">
        <v>0</v>
      </c>
      <c r="BL44" s="80">
        <v>11.584680982996117</v>
      </c>
      <c r="BM44" s="80">
        <v>27.747325790470519</v>
      </c>
      <c r="BN44" s="80">
        <v>12.032465584555245</v>
      </c>
      <c r="BO44" s="80">
        <v>6.5655272649016725</v>
      </c>
      <c r="BP44" s="80">
        <v>6.548622490858282</v>
      </c>
      <c r="BQ44" s="80">
        <v>3.8258583012416945</v>
      </c>
      <c r="BR44" s="80">
        <v>2.7161474227905273</v>
      </c>
      <c r="BS44" s="80">
        <v>0.10071108490228653</v>
      </c>
      <c r="BT44" s="80">
        <v>10.428071373874499</v>
      </c>
      <c r="BU44" s="911">
        <v>0</v>
      </c>
      <c r="BV44" s="80" t="b">
        <v>0</v>
      </c>
      <c r="BW44" s="80" t="b">
        <v>0</v>
      </c>
      <c r="BX44" s="80" t="b">
        <v>0</v>
      </c>
      <c r="BY44" s="621">
        <v>29.901246942414176</v>
      </c>
      <c r="BZ44" s="621">
        <v>85.541798485649963</v>
      </c>
      <c r="CA44" s="621">
        <v>84.241603099200745</v>
      </c>
      <c r="CB44" s="622">
        <v>7.2885487620516248E-2</v>
      </c>
      <c r="CC44" s="622">
        <v>2.8322255328902129E-2</v>
      </c>
      <c r="CD44" s="622">
        <v>0.11120372315094665</v>
      </c>
      <c r="CE44" s="622">
        <v>7.5273311414847999E-2</v>
      </c>
      <c r="CF44" s="622">
        <v>13.134603915576511</v>
      </c>
      <c r="CG44" s="622">
        <v>0.70668656536771557</v>
      </c>
    </row>
    <row r="45" spans="1:85" ht="15.75">
      <c r="A45" s="159"/>
      <c r="B45" s="84"/>
      <c r="C45" s="84"/>
      <c r="D45" s="90">
        <v>40077.697916666664</v>
      </c>
      <c r="E45" s="82">
        <v>10254.113363</v>
      </c>
      <c r="F45" s="82">
        <v>454.35700000000003</v>
      </c>
      <c r="G45" s="82">
        <v>29.244429</v>
      </c>
      <c r="H45" s="81">
        <v>3.4801299999999999</v>
      </c>
      <c r="I45" s="911">
        <v>0</v>
      </c>
      <c r="J45" s="911">
        <v>0</v>
      </c>
      <c r="K45" s="911">
        <v>0</v>
      </c>
      <c r="L45" s="911">
        <v>0</v>
      </c>
      <c r="M45" s="911">
        <v>0</v>
      </c>
      <c r="N45" s="911">
        <v>0</v>
      </c>
      <c r="O45" s="911">
        <v>0</v>
      </c>
      <c r="P45" s="911">
        <v>0</v>
      </c>
      <c r="Q45" s="911">
        <v>0</v>
      </c>
      <c r="R45" s="911">
        <v>0</v>
      </c>
      <c r="S45" s="911">
        <v>0</v>
      </c>
      <c r="T45" s="911">
        <v>0</v>
      </c>
      <c r="U45" s="82">
        <v>350.63476065817531</v>
      </c>
      <c r="V45" s="82">
        <v>1</v>
      </c>
      <c r="W45" s="911">
        <v>0</v>
      </c>
      <c r="X45" s="911">
        <v>0</v>
      </c>
      <c r="Y45" s="80"/>
      <c r="Z45" s="80"/>
      <c r="AA45" s="80"/>
      <c r="AB45" s="80">
        <v>0.99715614008658227</v>
      </c>
      <c r="AC45" s="80">
        <v>1</v>
      </c>
      <c r="AD45" s="82">
        <v>80853.199475677975</v>
      </c>
      <c r="AE45" s="82">
        <v>8962.7935100304785</v>
      </c>
      <c r="AF45" s="82">
        <v>518.51061583064029</v>
      </c>
      <c r="AG45" s="82">
        <v>8812.0579611636513</v>
      </c>
      <c r="AH45" s="83">
        <v>7.6176568586088393</v>
      </c>
      <c r="AI45" s="82">
        <v>41.955434858331749</v>
      </c>
      <c r="AJ45" s="82">
        <v>48.878683354316586</v>
      </c>
      <c r="AK45" s="82">
        <v>2212.3330481561561</v>
      </c>
      <c r="AL45" s="82">
        <v>1528.6416189445324</v>
      </c>
      <c r="AM45" s="82">
        <v>1716.6377133990391</v>
      </c>
      <c r="AN45" s="82">
        <v>412.6</v>
      </c>
      <c r="AO45" s="82">
        <v>5009.3360024830972</v>
      </c>
      <c r="AP45" s="80">
        <v>0.19067664205680462</v>
      </c>
      <c r="AQ45" s="80">
        <v>0.19480554042705744</v>
      </c>
      <c r="AR45" s="80">
        <v>0.5560504743148329</v>
      </c>
      <c r="AS45" s="80">
        <v>0.60248717847392119</v>
      </c>
      <c r="AT45" s="80">
        <v>0.34939845358216975</v>
      </c>
      <c r="AU45" s="81">
        <v>40.443085806543337</v>
      </c>
      <c r="AV45" s="81">
        <v>8.3325915866427955</v>
      </c>
      <c r="AW45" s="80">
        <v>105.94846505392943</v>
      </c>
      <c r="AX45" s="80">
        <v>2.3744975386924438</v>
      </c>
      <c r="AY45" s="80">
        <v>2.0653379052332026</v>
      </c>
      <c r="AZ45" s="80">
        <v>4.0274044006588232E-2</v>
      </c>
      <c r="BA45" s="80">
        <v>0.3387098245083372</v>
      </c>
      <c r="BB45" s="80">
        <v>86.069234565619098</v>
      </c>
      <c r="BC45" s="80">
        <v>3.8922271148802494</v>
      </c>
      <c r="BD45" s="80">
        <v>6.1037018895149231E-3</v>
      </c>
      <c r="BE45" s="80">
        <v>8.8376060447309506</v>
      </c>
      <c r="BF45" s="80">
        <v>3.8668564009735302</v>
      </c>
      <c r="BG45" s="911">
        <v>0</v>
      </c>
      <c r="BH45" s="80">
        <v>0.12512588500976563</v>
      </c>
      <c r="BI45" s="80">
        <v>0.24109622836112976</v>
      </c>
      <c r="BJ45" s="80">
        <v>0.41287682692478656</v>
      </c>
      <c r="BK45" s="911">
        <v>0</v>
      </c>
      <c r="BL45" s="80">
        <v>11.574643354872983</v>
      </c>
      <c r="BM45" s="80">
        <v>27.701699983427591</v>
      </c>
      <c r="BN45" s="80">
        <v>12.047674155219356</v>
      </c>
      <c r="BO45" s="80">
        <v>6.5731315502337289</v>
      </c>
      <c r="BP45" s="80">
        <v>6.5550100810321492</v>
      </c>
      <c r="BQ45" s="80">
        <v>3.8319618447745829</v>
      </c>
      <c r="BR45" s="80">
        <v>2.7161474227905273</v>
      </c>
      <c r="BS45" s="80">
        <v>0.10071108490228653</v>
      </c>
      <c r="BT45" s="80">
        <v>10.447425632106448</v>
      </c>
      <c r="BU45" s="911">
        <v>0</v>
      </c>
      <c r="BV45" s="80" t="b">
        <v>1</v>
      </c>
      <c r="BW45" s="80" t="b">
        <v>0</v>
      </c>
      <c r="BX45" s="80" t="b">
        <v>1</v>
      </c>
      <c r="BY45" s="621">
        <v>29.900941734843784</v>
      </c>
      <c r="BZ45" s="621">
        <v>85.548812442355683</v>
      </c>
      <c r="CA45" s="621">
        <v>84.17777396127687</v>
      </c>
      <c r="CB45" s="622">
        <v>7.2884550553762556E-2</v>
      </c>
      <c r="CC45" s="622">
        <v>2.8322255328902129E-2</v>
      </c>
      <c r="CD45" s="622">
        <v>0.11085267581435215</v>
      </c>
      <c r="CE45" s="622">
        <v>7.54921594174425E-2</v>
      </c>
      <c r="CF45" s="622">
        <v>13.334928609789243</v>
      </c>
      <c r="CG45" s="622">
        <v>1.2331750320527064</v>
      </c>
    </row>
    <row r="46" spans="1:85" ht="15.75">
      <c r="A46" s="159"/>
      <c r="B46" s="84"/>
      <c r="C46" s="84"/>
      <c r="D46" s="90">
        <v>40077.698611111111</v>
      </c>
      <c r="E46" s="82">
        <v>5845.5800380000001</v>
      </c>
      <c r="F46" s="82">
        <v>341.488</v>
      </c>
      <c r="G46" s="82">
        <v>10.273101</v>
      </c>
      <c r="H46" s="82">
        <v>2.3371599999999999</v>
      </c>
      <c r="I46" s="911">
        <v>0</v>
      </c>
      <c r="J46" s="911">
        <v>0</v>
      </c>
      <c r="K46" s="911">
        <v>0</v>
      </c>
      <c r="L46" s="911">
        <v>0</v>
      </c>
      <c r="M46" s="911">
        <v>0</v>
      </c>
      <c r="N46" s="911">
        <v>0</v>
      </c>
      <c r="O46" s="911">
        <v>0</v>
      </c>
      <c r="P46" s="911">
        <v>0</v>
      </c>
      <c r="Q46" s="911">
        <v>0</v>
      </c>
      <c r="R46" s="911">
        <v>0</v>
      </c>
      <c r="S46" s="911">
        <v>0</v>
      </c>
      <c r="T46" s="911">
        <v>0</v>
      </c>
      <c r="U46" s="82">
        <v>569.01806358177532</v>
      </c>
      <c r="V46" s="82">
        <v>1</v>
      </c>
      <c r="W46" s="911">
        <v>0</v>
      </c>
      <c r="X46" s="911">
        <v>0</v>
      </c>
      <c r="Y46" s="312"/>
      <c r="Z46" s="312"/>
      <c r="AA46" s="312"/>
      <c r="AB46" s="80">
        <v>0.9982456696306844</v>
      </c>
      <c r="AC46" s="80">
        <v>1</v>
      </c>
      <c r="AD46" s="82">
        <v>79336.354680874574</v>
      </c>
      <c r="AE46" s="82">
        <v>9017.9133469956614</v>
      </c>
      <c r="AF46" s="82">
        <v>507.87551672704564</v>
      </c>
      <c r="AG46" s="82">
        <v>8648.0246763267041</v>
      </c>
      <c r="AH46" s="83">
        <v>7.4747459629422419</v>
      </c>
      <c r="AI46" s="82">
        <v>42.006937901718956</v>
      </c>
      <c r="AJ46" s="82">
        <v>48.889544417489688</v>
      </c>
      <c r="AK46" s="82">
        <v>2213.6154509839585</v>
      </c>
      <c r="AL46" s="82">
        <v>1530.5376148249063</v>
      </c>
      <c r="AM46" s="82">
        <v>1721.3986341691916</v>
      </c>
      <c r="AN46" s="82">
        <v>412.6</v>
      </c>
      <c r="AO46" s="82">
        <v>5017.2183478279176</v>
      </c>
      <c r="AP46" s="80">
        <v>0.19276937353318846</v>
      </c>
      <c r="AQ46" s="80">
        <v>0.1990510779740704</v>
      </c>
      <c r="AR46" s="80">
        <v>0.55641185520818415</v>
      </c>
      <c r="AS46" s="80">
        <v>0.60255994759718101</v>
      </c>
      <c r="AT46" s="80">
        <v>0.34783925723264097</v>
      </c>
      <c r="AU46" s="81">
        <v>179.61619580414316</v>
      </c>
      <c r="AV46" s="81">
        <v>6.7084134419759112</v>
      </c>
      <c r="AW46" s="80">
        <v>105.87188366745022</v>
      </c>
      <c r="AX46" s="80">
        <v>-1.9119164233154049</v>
      </c>
      <c r="AY46" s="80">
        <v>0.61122606576771132</v>
      </c>
      <c r="AZ46" s="80">
        <v>0.12260604071571585</v>
      </c>
      <c r="BA46" s="80">
        <v>0.27657282140521405</v>
      </c>
      <c r="BB46" s="80">
        <v>86.062903306561367</v>
      </c>
      <c r="BC46" s="80">
        <v>3.8840145057317486</v>
      </c>
      <c r="BD46" s="80">
        <v>6.1037018895149231E-3</v>
      </c>
      <c r="BE46" s="80">
        <v>8.8218411062900479</v>
      </c>
      <c r="BF46" s="80">
        <v>3.8666951656341553</v>
      </c>
      <c r="BG46" s="911">
        <v>0</v>
      </c>
      <c r="BH46" s="80">
        <v>0.12512588500976563</v>
      </c>
      <c r="BI46" s="80">
        <v>0.24109622836112976</v>
      </c>
      <c r="BJ46" s="80">
        <v>0.40911974365506537</v>
      </c>
      <c r="BK46" s="911">
        <v>0</v>
      </c>
      <c r="BL46" s="80">
        <v>11.56460572674985</v>
      </c>
      <c r="BM46" s="80">
        <v>27.656074176384664</v>
      </c>
      <c r="BN46" s="80">
        <v>12.062882725883467</v>
      </c>
      <c r="BO46" s="80">
        <v>6.5807358355657843</v>
      </c>
      <c r="BP46" s="80">
        <v>6.5613976712060156</v>
      </c>
      <c r="BQ46" s="80">
        <v>3.8380653883074718</v>
      </c>
      <c r="BR46" s="80">
        <v>2.7161474227905273</v>
      </c>
      <c r="BS46" s="80">
        <v>0.10071108490228653</v>
      </c>
      <c r="BT46" s="80">
        <v>10.465372137120958</v>
      </c>
      <c r="BU46" s="911">
        <v>0</v>
      </c>
      <c r="BV46" s="80" t="b">
        <v>0</v>
      </c>
      <c r="BW46" s="80" t="b">
        <v>0</v>
      </c>
      <c r="BX46" s="80" t="b">
        <v>0</v>
      </c>
      <c r="BY46" s="621">
        <v>29.900636527273392</v>
      </c>
      <c r="BZ46" s="621">
        <v>85.555826399061417</v>
      </c>
      <c r="CA46" s="621">
        <v>84.113944823352995</v>
      </c>
      <c r="CB46" s="622">
        <v>7.2883613511103756E-2</v>
      </c>
      <c r="CC46" s="622">
        <v>2.8322255328902129E-2</v>
      </c>
      <c r="CD46" s="622">
        <v>0.11366684773039601</v>
      </c>
      <c r="CE46" s="622">
        <v>7.6646212362359301E-2</v>
      </c>
      <c r="CF46" s="622">
        <v>13.207790785755826</v>
      </c>
      <c r="CG46" s="622">
        <v>1.8950412992543795</v>
      </c>
    </row>
    <row r="47" spans="1:85" ht="15.75">
      <c r="A47" s="159"/>
      <c r="B47" s="84"/>
      <c r="C47" s="84"/>
      <c r="D47" s="90">
        <v>40077.699305555558</v>
      </c>
      <c r="E47" s="82">
        <v>12031.852139000001</v>
      </c>
      <c r="F47" s="82">
        <v>568.94200000000001</v>
      </c>
      <c r="G47" s="82">
        <v>28.928386</v>
      </c>
      <c r="H47" s="82">
        <v>6.2946200000000001</v>
      </c>
      <c r="I47" s="911">
        <v>0</v>
      </c>
      <c r="J47" s="911">
        <v>0</v>
      </c>
      <c r="K47" s="911">
        <v>0</v>
      </c>
      <c r="L47" s="911">
        <v>0</v>
      </c>
      <c r="M47" s="911">
        <v>0</v>
      </c>
      <c r="N47" s="911">
        <v>0</v>
      </c>
      <c r="O47" s="911">
        <v>0</v>
      </c>
      <c r="P47" s="911">
        <v>0</v>
      </c>
      <c r="Q47" s="911">
        <v>0</v>
      </c>
      <c r="R47" s="911">
        <v>0</v>
      </c>
      <c r="S47" s="911">
        <v>0</v>
      </c>
      <c r="T47" s="911">
        <v>0</v>
      </c>
      <c r="U47" s="82">
        <v>415.91854239638536</v>
      </c>
      <c r="V47" s="82">
        <v>1</v>
      </c>
      <c r="W47" s="911">
        <v>0</v>
      </c>
      <c r="X47" s="911">
        <v>0</v>
      </c>
      <c r="Y47" s="80"/>
      <c r="Z47" s="80"/>
      <c r="AA47" s="80"/>
      <c r="AB47" s="80">
        <v>0.99760144992771937</v>
      </c>
      <c r="AC47" s="80">
        <v>1</v>
      </c>
      <c r="AD47" s="82">
        <v>78670.965025338286</v>
      </c>
      <c r="AE47" s="82">
        <v>8962.9996085096827</v>
      </c>
      <c r="AF47" s="82">
        <v>502.71601323883988</v>
      </c>
      <c r="AG47" s="82">
        <v>8576.9935413301191</v>
      </c>
      <c r="AH47" s="83">
        <v>7.4120556785006455</v>
      </c>
      <c r="AI47" s="82">
        <v>42.01929041714402</v>
      </c>
      <c r="AJ47" s="82">
        <v>48.899561017485972</v>
      </c>
      <c r="AK47" s="82">
        <v>2214.897853811759</v>
      </c>
      <c r="AL47" s="82">
        <v>1519.2925793640015</v>
      </c>
      <c r="AM47" s="82">
        <v>1754.827834828666</v>
      </c>
      <c r="AN47" s="82">
        <v>412.6</v>
      </c>
      <c r="AO47" s="82">
        <v>4947.2206863879428</v>
      </c>
      <c r="AP47" s="80">
        <v>0.19936359221585631</v>
      </c>
      <c r="AQ47" s="80">
        <v>0.20459708012751138</v>
      </c>
      <c r="AR47" s="80">
        <v>0.55665761232376099</v>
      </c>
      <c r="AS47" s="80">
        <v>0.60262705881715606</v>
      </c>
      <c r="AT47" s="80">
        <v>0.35848705827337496</v>
      </c>
      <c r="AU47" s="81">
        <v>24.988665634326722</v>
      </c>
      <c r="AV47" s="81">
        <v>10.958221859402126</v>
      </c>
      <c r="AW47" s="80">
        <v>105.79530228097097</v>
      </c>
      <c r="AX47" s="80">
        <v>-0.84578809389458975</v>
      </c>
      <c r="AY47" s="80">
        <v>-0.61267143684623493</v>
      </c>
      <c r="AZ47" s="80">
        <v>2.9397248983586966E-2</v>
      </c>
      <c r="BA47" s="80">
        <v>1.9049846370107471</v>
      </c>
      <c r="BB47" s="80">
        <v>86.060318656505757</v>
      </c>
      <c r="BC47" s="80">
        <v>3.8758018965832477</v>
      </c>
      <c r="BD47" s="80">
        <v>6.1037018895149231E-3</v>
      </c>
      <c r="BE47" s="80">
        <v>8.8060761678491453</v>
      </c>
      <c r="BF47" s="80">
        <v>3.8666951656341553</v>
      </c>
      <c r="BG47" s="911">
        <v>0</v>
      </c>
      <c r="BH47" s="80">
        <v>0.12512588500976563</v>
      </c>
      <c r="BI47" s="80">
        <v>0.24109622836112976</v>
      </c>
      <c r="BJ47" s="80">
        <v>0.40894803404808044</v>
      </c>
      <c r="BK47" s="911">
        <v>0</v>
      </c>
      <c r="BL47" s="80">
        <v>11.554568098626714</v>
      </c>
      <c r="BM47" s="80">
        <v>27.610448369341732</v>
      </c>
      <c r="BN47" s="80">
        <v>12.078091296547578</v>
      </c>
      <c r="BO47" s="80">
        <v>6.5883401208978398</v>
      </c>
      <c r="BP47" s="80">
        <v>6.5677852613798828</v>
      </c>
      <c r="BQ47" s="80">
        <v>3.8441689318403602</v>
      </c>
      <c r="BR47" s="80">
        <v>2.7161474227905273</v>
      </c>
      <c r="BS47" s="80">
        <v>0.10071108490228653</v>
      </c>
      <c r="BT47" s="80">
        <v>10.483318642135465</v>
      </c>
      <c r="BU47" s="911">
        <v>0</v>
      </c>
      <c r="BV47" s="80" t="b">
        <v>1</v>
      </c>
      <c r="BW47" s="80" t="b">
        <v>0</v>
      </c>
      <c r="BX47" s="80" t="b">
        <v>1</v>
      </c>
      <c r="BY47" s="621">
        <v>29.900331319702996</v>
      </c>
      <c r="BZ47" s="621">
        <v>85.56284035576715</v>
      </c>
      <c r="CA47" s="621">
        <v>84.050115685429134</v>
      </c>
      <c r="CB47" s="622">
        <v>7.2882676492538878E-2</v>
      </c>
      <c r="CC47" s="622">
        <v>2.8322255328902129E-2</v>
      </c>
      <c r="CD47" s="622">
        <v>0.11393021053730415</v>
      </c>
      <c r="CE47" s="622">
        <v>7.6212794616670326E-2</v>
      </c>
      <c r="CF47" s="622">
        <v>13.256329606423098</v>
      </c>
      <c r="CG47" s="622">
        <v>0.71138899152625901</v>
      </c>
    </row>
    <row r="48" spans="1:85" ht="15.75">
      <c r="A48" s="159"/>
      <c r="B48" s="84"/>
      <c r="C48" s="84"/>
      <c r="D48" s="85" t="s">
        <v>211</v>
      </c>
      <c r="E48" s="73">
        <v>6747.3735889999998</v>
      </c>
      <c r="F48" s="73">
        <v>307.90980000000002</v>
      </c>
      <c r="G48" s="73">
        <v>17.313629999999996</v>
      </c>
      <c r="H48" s="73">
        <v>2.570236</v>
      </c>
      <c r="I48" s="913">
        <v>0</v>
      </c>
      <c r="J48" s="913">
        <v>0</v>
      </c>
      <c r="K48" s="913">
        <v>0</v>
      </c>
      <c r="L48" s="913">
        <v>0</v>
      </c>
      <c r="M48" s="913">
        <v>0</v>
      </c>
      <c r="N48" s="913">
        <v>0</v>
      </c>
      <c r="O48" s="913">
        <v>0</v>
      </c>
      <c r="P48" s="913">
        <v>0</v>
      </c>
      <c r="Q48" s="913">
        <v>0</v>
      </c>
      <c r="R48" s="913">
        <v>0</v>
      </c>
      <c r="S48" s="913">
        <v>0</v>
      </c>
      <c r="T48" s="913">
        <v>0</v>
      </c>
      <c r="U48" s="73">
        <v>393.99866413954823</v>
      </c>
      <c r="V48" s="73">
        <v>1</v>
      </c>
      <c r="W48" s="913">
        <v>0</v>
      </c>
      <c r="X48" s="913">
        <v>0</v>
      </c>
      <c r="Y48" s="913">
        <v>0</v>
      </c>
      <c r="Z48" s="913">
        <v>0</v>
      </c>
      <c r="AA48" s="913">
        <v>0</v>
      </c>
      <c r="AB48" s="176">
        <v>0.99738708662460529</v>
      </c>
      <c r="AC48" s="176">
        <v>1</v>
      </c>
      <c r="AD48" s="71">
        <v>79802.310223539171</v>
      </c>
      <c r="AE48" s="71">
        <v>8954.5787868715724</v>
      </c>
      <c r="AF48" s="71">
        <v>514.796604754192</v>
      </c>
      <c r="AG48" s="71">
        <v>8682.9162887799866</v>
      </c>
      <c r="AH48" s="77">
        <v>7.5186463831903421</v>
      </c>
      <c r="AI48" s="71">
        <v>41.961749270895254</v>
      </c>
      <c r="AJ48" s="71">
        <v>48.828102484660349</v>
      </c>
      <c r="AK48" s="71">
        <v>2208.5199521536883</v>
      </c>
      <c r="AL48" s="71">
        <v>1519.5777905382499</v>
      </c>
      <c r="AM48" s="71">
        <v>1738.4798578056548</v>
      </c>
      <c r="AN48" s="71">
        <v>412.6</v>
      </c>
      <c r="AO48" s="71">
        <v>4965.6973290995429</v>
      </c>
      <c r="AP48" s="77">
        <v>0.19436105506964946</v>
      </c>
      <c r="AQ48" s="77">
        <v>0.20029167214216562</v>
      </c>
      <c r="AR48" s="77">
        <v>0.55613941312788939</v>
      </c>
      <c r="AS48" s="77">
        <v>0.60214828664722442</v>
      </c>
      <c r="AT48" s="77">
        <v>0.35128162906444682</v>
      </c>
      <c r="AU48" s="77">
        <v>83.412543837372283</v>
      </c>
      <c r="AV48" s="71">
        <v>9.4831669277615021</v>
      </c>
      <c r="AW48" s="71">
        <v>105.84705446176159</v>
      </c>
      <c r="AX48" s="71">
        <v>-0.52324205082078612</v>
      </c>
      <c r="AY48" s="71">
        <v>-5.7928387679086965E-2</v>
      </c>
      <c r="AZ48" s="71">
        <v>2.0099853869597777E-2</v>
      </c>
      <c r="BA48" s="71">
        <v>-0.74398884642791074</v>
      </c>
      <c r="BB48" s="77">
        <v>86.012901684615414</v>
      </c>
      <c r="BC48" s="77">
        <v>3.9131497774766766</v>
      </c>
      <c r="BD48" s="77">
        <v>6.1037018895149231E-3</v>
      </c>
      <c r="BE48" s="77">
        <v>8.8901831935955222</v>
      </c>
      <c r="BF48" s="77">
        <v>3.9001942019038318</v>
      </c>
      <c r="BG48" s="912">
        <v>0</v>
      </c>
      <c r="BH48" s="77">
        <v>0.12512588500976563</v>
      </c>
      <c r="BI48" s="77">
        <v>0.24109622836112976</v>
      </c>
      <c r="BJ48" s="77">
        <v>0.42663466123622013</v>
      </c>
      <c r="BK48" s="912">
        <v>0</v>
      </c>
      <c r="BL48" s="77">
        <v>11.596540421433401</v>
      </c>
      <c r="BM48" s="77">
        <v>27.798641824779782</v>
      </c>
      <c r="BN48" s="77">
        <v>12.006476501858808</v>
      </c>
      <c r="BO48" s="77">
        <v>6.5525024164116044</v>
      </c>
      <c r="BP48" s="77">
        <v>6.5388020891089216</v>
      </c>
      <c r="BQ48" s="77">
        <v>3.8166710600884683</v>
      </c>
      <c r="BR48" s="77">
        <v>2.7153390765007854</v>
      </c>
      <c r="BS48" s="77">
        <v>0.10071108490228653</v>
      </c>
      <c r="BT48" s="77">
        <v>10.319292118030173</v>
      </c>
      <c r="BU48" s="912">
        <v>0</v>
      </c>
      <c r="BV48" s="912">
        <v>0</v>
      </c>
      <c r="BW48" s="912">
        <v>0</v>
      </c>
      <c r="BX48" s="912">
        <v>0</v>
      </c>
      <c r="BY48" s="630">
        <v>29.901704753769774</v>
      </c>
      <c r="BZ48" s="630">
        <v>85.531277550591383</v>
      </c>
      <c r="CA48" s="630">
        <v>84.337346806086543</v>
      </c>
      <c r="CB48" s="637">
        <v>7.2886893365227523E-2</v>
      </c>
      <c r="CC48" s="637">
        <v>2.8322255328902129E-2</v>
      </c>
      <c r="CD48" s="637">
        <v>0.11222282411659623</v>
      </c>
      <c r="CE48" s="637">
        <v>7.5739454312575574E-2</v>
      </c>
      <c r="CF48" s="637">
        <v>13.308564140035116</v>
      </c>
      <c r="CG48" s="637">
        <v>0.95140515848498886</v>
      </c>
    </row>
    <row r="49" spans="1:85" ht="15.75">
      <c r="A49" s="159"/>
      <c r="B49" s="84"/>
      <c r="C49" s="84"/>
      <c r="D49" s="85" t="s">
        <v>210</v>
      </c>
      <c r="E49" s="73">
        <v>3362.0785546528323</v>
      </c>
      <c r="F49" s="73">
        <v>161.00481112190405</v>
      </c>
      <c r="G49" s="73">
        <v>8.6378374756898797</v>
      </c>
      <c r="H49" s="73">
        <v>1.6666447587506801</v>
      </c>
      <c r="I49" s="913">
        <v>0</v>
      </c>
      <c r="J49" s="913">
        <v>0</v>
      </c>
      <c r="K49" s="913">
        <v>0</v>
      </c>
      <c r="L49" s="913">
        <v>0</v>
      </c>
      <c r="M49" s="913">
        <v>0</v>
      </c>
      <c r="N49" s="913">
        <v>0</v>
      </c>
      <c r="O49" s="913">
        <v>0</v>
      </c>
      <c r="P49" s="913">
        <v>0</v>
      </c>
      <c r="Q49" s="913">
        <v>0</v>
      </c>
      <c r="R49" s="913">
        <v>0</v>
      </c>
      <c r="S49" s="913">
        <v>0</v>
      </c>
      <c r="T49" s="913">
        <v>0</v>
      </c>
      <c r="U49" s="73">
        <v>76.258498514417795</v>
      </c>
      <c r="V49" s="913">
        <v>0</v>
      </c>
      <c r="W49" s="913">
        <v>0</v>
      </c>
      <c r="X49" s="913">
        <v>0</v>
      </c>
      <c r="Y49" s="913">
        <v>0</v>
      </c>
      <c r="Z49" s="913">
        <v>0</v>
      </c>
      <c r="AA49" s="913">
        <v>0</v>
      </c>
      <c r="AB49" s="176">
        <v>4.8759679777103437E-4</v>
      </c>
      <c r="AC49" s="913">
        <v>0</v>
      </c>
      <c r="AD49" s="71">
        <v>1171.9504048996821</v>
      </c>
      <c r="AE49" s="71">
        <v>86.007025650340978</v>
      </c>
      <c r="AF49" s="71">
        <v>7.3021297724596685</v>
      </c>
      <c r="AG49" s="71">
        <v>133.95913081102316</v>
      </c>
      <c r="AH49" s="77">
        <v>0.11041636073435505</v>
      </c>
      <c r="AI49" s="71">
        <v>2.8149781486613599E-2</v>
      </c>
      <c r="AJ49" s="71">
        <v>5.6246837400779487E-2</v>
      </c>
      <c r="AK49" s="71">
        <v>5.0187892729088404</v>
      </c>
      <c r="AL49" s="71">
        <v>12.349024046889701</v>
      </c>
      <c r="AM49" s="71">
        <v>31.429265410492981</v>
      </c>
      <c r="AN49" s="912">
        <v>0</v>
      </c>
      <c r="AO49" s="71">
        <v>55.761994476289892</v>
      </c>
      <c r="AP49" s="77">
        <v>4.1063425845132232E-3</v>
      </c>
      <c r="AQ49" s="77">
        <v>6.0632345357009964E-3</v>
      </c>
      <c r="AR49" s="77">
        <v>2.1698835236118357E-4</v>
      </c>
      <c r="AS49" s="77">
        <v>3.7685381058523697E-4</v>
      </c>
      <c r="AT49" s="77">
        <v>6.4319382874442358E-3</v>
      </c>
      <c r="AU49" s="77">
        <v>71.785762335025552</v>
      </c>
      <c r="AV49" s="71">
        <v>1.937936344513979</v>
      </c>
      <c r="AW49" s="71">
        <v>0.34730681998923307</v>
      </c>
      <c r="AX49" s="71">
        <v>2.4675441076447231</v>
      </c>
      <c r="AY49" s="71">
        <v>1.2911711210169141</v>
      </c>
      <c r="AZ49" s="71">
        <v>4.6821419244312525E-2</v>
      </c>
      <c r="BA49" s="71">
        <v>2.1632818332143513</v>
      </c>
      <c r="BB49" s="77">
        <v>8.0485309899100216E-2</v>
      </c>
      <c r="BC49" s="77">
        <v>2.5500063504697055E-2</v>
      </c>
      <c r="BD49" s="912">
        <v>0</v>
      </c>
      <c r="BE49" s="77">
        <v>7.4186996438294212E-2</v>
      </c>
      <c r="BF49" s="77">
        <v>3.2632930408397286E-2</v>
      </c>
      <c r="BG49" s="912">
        <v>0</v>
      </c>
      <c r="BH49" s="912">
        <v>0</v>
      </c>
      <c r="BI49" s="912">
        <v>0</v>
      </c>
      <c r="BJ49" s="77">
        <v>1.454850345114592E-2</v>
      </c>
      <c r="BK49" s="912">
        <v>0</v>
      </c>
      <c r="BL49" s="77">
        <v>2.638638319506682E-2</v>
      </c>
      <c r="BM49" s="77">
        <v>0.11682268788029433</v>
      </c>
      <c r="BN49" s="77">
        <v>5.0196547390657188E-2</v>
      </c>
      <c r="BO49" s="77">
        <v>2.550816796193579E-2</v>
      </c>
      <c r="BP49" s="77">
        <v>1.9744636604836496E-2</v>
      </c>
      <c r="BQ49" s="77">
        <v>1.8532319548719298E-2</v>
      </c>
      <c r="BR49" s="77">
        <v>2.5562154137302845E-3</v>
      </c>
      <c r="BS49" s="912">
        <v>0</v>
      </c>
      <c r="BT49" s="77">
        <v>0.1454415594622572</v>
      </c>
      <c r="BU49" s="912">
        <v>0</v>
      </c>
      <c r="BV49" s="912">
        <v>0</v>
      </c>
      <c r="BW49" s="912">
        <v>0</v>
      </c>
      <c r="BX49" s="912">
        <v>0</v>
      </c>
      <c r="BY49" s="630">
        <v>9.2406180857698369E-4</v>
      </c>
      <c r="BZ49" s="630">
        <v>2.1235808503725646E-2</v>
      </c>
      <c r="CA49" s="630">
        <v>0.19325231203694301</v>
      </c>
      <c r="CB49" s="637">
        <v>2.8372564068920066E-6</v>
      </c>
      <c r="CC49" s="912">
        <v>0</v>
      </c>
      <c r="CD49" s="637">
        <v>1.3291166387148468E-3</v>
      </c>
      <c r="CE49" s="637">
        <v>5.0106758828612349E-4</v>
      </c>
      <c r="CF49" s="637">
        <v>0.10283076097964779</v>
      </c>
      <c r="CG49" s="637"/>
    </row>
    <row r="50" spans="1:85" ht="15.75">
      <c r="A50" s="159"/>
      <c r="B50" s="84"/>
      <c r="C50" s="84"/>
      <c r="D50" s="85" t="s">
        <v>209</v>
      </c>
      <c r="E50" s="78">
        <v>0.4982795913559474</v>
      </c>
      <c r="F50" s="78">
        <v>0.52289602708943994</v>
      </c>
      <c r="G50" s="78">
        <v>0.4989038968540902</v>
      </c>
      <c r="H50" s="78">
        <v>0.64844036063251786</v>
      </c>
      <c r="I50" s="914">
        <v>0</v>
      </c>
      <c r="J50" s="914">
        <v>0</v>
      </c>
      <c r="K50" s="914">
        <v>0</v>
      </c>
      <c r="L50" s="914">
        <v>0</v>
      </c>
      <c r="M50" s="914">
        <v>0</v>
      </c>
      <c r="N50" s="914">
        <v>0</v>
      </c>
      <c r="O50" s="914">
        <v>0</v>
      </c>
      <c r="P50" s="914">
        <v>0</v>
      </c>
      <c r="Q50" s="914">
        <v>0</v>
      </c>
      <c r="R50" s="914">
        <v>0</v>
      </c>
      <c r="S50" s="914">
        <v>0</v>
      </c>
      <c r="T50" s="914">
        <v>0</v>
      </c>
      <c r="U50" s="78">
        <v>0.19355014484873537</v>
      </c>
      <c r="V50" s="914">
        <v>0</v>
      </c>
      <c r="W50" s="914">
        <v>0</v>
      </c>
      <c r="X50" s="914">
        <v>0</v>
      </c>
      <c r="Y50" s="914">
        <v>0</v>
      </c>
      <c r="Z50" s="914">
        <v>0</v>
      </c>
      <c r="AA50" s="914">
        <v>0</v>
      </c>
      <c r="AB50" s="78">
        <v>4.8887418366441629E-4</v>
      </c>
      <c r="AC50" s="914">
        <v>0</v>
      </c>
      <c r="AD50" s="87">
        <v>1.4685670146852386E-2</v>
      </c>
      <c r="AE50" s="87">
        <v>9.6048097512344225E-3</v>
      </c>
      <c r="AF50" s="87">
        <v>1.4184494817999686E-2</v>
      </c>
      <c r="AG50" s="87">
        <v>1.5427896153291765E-2</v>
      </c>
      <c r="AH50" s="87">
        <v>1.4685670146851985E-2</v>
      </c>
      <c r="AI50" s="87">
        <v>6.7084385126285335E-4</v>
      </c>
      <c r="AJ50" s="87">
        <v>1.1519357611418503E-3</v>
      </c>
      <c r="AK50" s="87">
        <v>2.2724672548303918E-3</v>
      </c>
      <c r="AL50" s="87">
        <v>8.1266152504871434E-3</v>
      </c>
      <c r="AM50" s="87">
        <v>1.8078590482010905E-2</v>
      </c>
      <c r="AN50" s="916">
        <v>0</v>
      </c>
      <c r="AO50" s="87">
        <v>1.1229438844272355E-2</v>
      </c>
      <c r="AP50" s="87">
        <v>2.1127393978396091E-2</v>
      </c>
      <c r="AQ50" s="87">
        <v>3.027202514639428E-2</v>
      </c>
      <c r="AR50" s="87">
        <v>3.9016898863682061E-4</v>
      </c>
      <c r="AS50" s="87">
        <v>6.2584884644207445E-4</v>
      </c>
      <c r="AT50" s="87">
        <v>1.8309919321924516E-2</v>
      </c>
      <c r="AU50" s="87">
        <v>0.86061111473814744</v>
      </c>
      <c r="AV50" s="87">
        <v>0.20435539722924903</v>
      </c>
      <c r="AW50" s="87">
        <v>3.2812138396794165E-3</v>
      </c>
      <c r="AX50" s="87">
        <v>-4.7158750023512033</v>
      </c>
      <c r="AY50" s="87">
        <v>-22.289091285774671</v>
      </c>
      <c r="AZ50" s="87">
        <v>2.3294407784293747</v>
      </c>
      <c r="BA50" s="87">
        <v>-2.90768046268549</v>
      </c>
      <c r="BB50" s="175">
        <v>9.3573531787378495E-4</v>
      </c>
      <c r="BC50" s="175">
        <v>6.5165058724484361E-3</v>
      </c>
      <c r="BD50" s="915">
        <v>0</v>
      </c>
      <c r="BE50" s="175">
        <v>8.3448220157868562E-3</v>
      </c>
      <c r="BF50" s="175">
        <v>8.3670014155879519E-3</v>
      </c>
      <c r="BG50" s="915">
        <v>0</v>
      </c>
      <c r="BH50" s="915">
        <v>0</v>
      </c>
      <c r="BI50" s="915">
        <v>0</v>
      </c>
      <c r="BJ50" s="175">
        <v>3.4100612943613294E-2</v>
      </c>
      <c r="BK50" s="915">
        <v>0</v>
      </c>
      <c r="BL50" s="175">
        <v>2.2753668108031573E-3</v>
      </c>
      <c r="BM50" s="175">
        <v>4.2024602718596952E-3</v>
      </c>
      <c r="BN50" s="175">
        <v>4.1807892084647731E-3</v>
      </c>
      <c r="BO50" s="175">
        <v>3.8928895162323369E-3</v>
      </c>
      <c r="BP50" s="175">
        <v>3.0196106772711951E-3</v>
      </c>
      <c r="BQ50" s="175">
        <v>4.855623986702624E-3</v>
      </c>
      <c r="BR50" s="175">
        <v>9.4139823488432941E-4</v>
      </c>
      <c r="BS50" s="915">
        <v>0</v>
      </c>
      <c r="BT50" s="175">
        <v>1.4094141128938234E-2</v>
      </c>
      <c r="BU50" s="915">
        <v>0</v>
      </c>
      <c r="BV50" s="915">
        <v>0</v>
      </c>
      <c r="BW50" s="915">
        <v>0</v>
      </c>
      <c r="BX50" s="915">
        <v>0</v>
      </c>
      <c r="BY50" s="631">
        <v>3.0903315251966871E-5</v>
      </c>
      <c r="BZ50" s="631">
        <v>2.4828120322609187E-4</v>
      </c>
      <c r="CA50" s="631">
        <v>2.2914203417055586E-3</v>
      </c>
      <c r="CB50" s="638">
        <v>3.8926839598922856E-5</v>
      </c>
      <c r="CC50" s="915">
        <v>0</v>
      </c>
      <c r="CD50" s="638">
        <v>1.1843550090433775E-2</v>
      </c>
      <c r="CE50" s="638">
        <v>6.6156746550909279E-3</v>
      </c>
      <c r="CF50" s="638">
        <v>7.7266608101102374E-3</v>
      </c>
      <c r="CG50" s="638"/>
    </row>
    <row r="51" spans="1:85" ht="15.75">
      <c r="A51" s="159"/>
      <c r="B51" s="84"/>
      <c r="C51" s="84"/>
      <c r="D51" s="85" t="s">
        <v>208</v>
      </c>
      <c r="E51" s="73">
        <v>10</v>
      </c>
      <c r="F51" s="73">
        <v>10</v>
      </c>
      <c r="G51" s="73">
        <v>10</v>
      </c>
      <c r="H51" s="73">
        <v>10</v>
      </c>
      <c r="I51" s="913">
        <v>0</v>
      </c>
      <c r="J51" s="913">
        <v>0</v>
      </c>
      <c r="K51" s="913">
        <v>0</v>
      </c>
      <c r="L51" s="913">
        <v>0</v>
      </c>
      <c r="M51" s="913">
        <v>0</v>
      </c>
      <c r="N51" s="913">
        <v>0</v>
      </c>
      <c r="O51" s="913">
        <v>0</v>
      </c>
      <c r="P51" s="913">
        <v>0</v>
      </c>
      <c r="Q51" s="913">
        <v>0</v>
      </c>
      <c r="R51" s="913">
        <v>0</v>
      </c>
      <c r="S51" s="913">
        <v>0</v>
      </c>
      <c r="T51" s="913">
        <v>0</v>
      </c>
      <c r="U51" s="73">
        <v>10</v>
      </c>
      <c r="V51" s="73">
        <v>10</v>
      </c>
      <c r="W51" s="913">
        <v>0</v>
      </c>
      <c r="X51" s="913">
        <v>0</v>
      </c>
      <c r="Y51" s="913">
        <v>0</v>
      </c>
      <c r="Z51" s="913">
        <v>0</v>
      </c>
      <c r="AA51" s="913">
        <v>0</v>
      </c>
      <c r="AB51" s="73">
        <v>10</v>
      </c>
      <c r="AC51" s="73">
        <v>10</v>
      </c>
      <c r="AD51" s="71">
        <v>10</v>
      </c>
      <c r="AE51" s="71">
        <v>10</v>
      </c>
      <c r="AF51" s="71">
        <v>10</v>
      </c>
      <c r="AG51" s="71">
        <v>10</v>
      </c>
      <c r="AH51" s="71">
        <v>10</v>
      </c>
      <c r="AI51" s="71">
        <v>10</v>
      </c>
      <c r="AJ51" s="71">
        <v>10</v>
      </c>
      <c r="AK51" s="71">
        <v>10</v>
      </c>
      <c r="AL51" s="71">
        <v>10</v>
      </c>
      <c r="AM51" s="71">
        <v>10</v>
      </c>
      <c r="AN51" s="71">
        <v>10</v>
      </c>
      <c r="AO51" s="71">
        <v>10</v>
      </c>
      <c r="AP51" s="71">
        <v>10</v>
      </c>
      <c r="AQ51" s="71">
        <v>10</v>
      </c>
      <c r="AR51" s="71">
        <v>10</v>
      </c>
      <c r="AS51" s="71">
        <v>10</v>
      </c>
      <c r="AT51" s="71">
        <v>10</v>
      </c>
      <c r="AU51" s="71">
        <v>10</v>
      </c>
      <c r="AV51" s="71">
        <v>10</v>
      </c>
      <c r="AW51" s="71">
        <v>10</v>
      </c>
      <c r="AX51" s="71">
        <v>10</v>
      </c>
      <c r="AY51" s="71">
        <v>10</v>
      </c>
      <c r="AZ51" s="71">
        <v>10</v>
      </c>
      <c r="BA51" s="71">
        <v>10</v>
      </c>
      <c r="BB51" s="71">
        <v>10</v>
      </c>
      <c r="BC51" s="71">
        <v>10</v>
      </c>
      <c r="BD51" s="71">
        <v>10</v>
      </c>
      <c r="BE51" s="71">
        <v>10</v>
      </c>
      <c r="BF51" s="71">
        <v>10</v>
      </c>
      <c r="BG51" s="912">
        <v>0</v>
      </c>
      <c r="BH51" s="71">
        <v>10</v>
      </c>
      <c r="BI51" s="71">
        <v>10</v>
      </c>
      <c r="BJ51" s="71">
        <v>10</v>
      </c>
      <c r="BK51" s="912">
        <v>0</v>
      </c>
      <c r="BL51" s="71">
        <v>10</v>
      </c>
      <c r="BM51" s="71">
        <v>10</v>
      </c>
      <c r="BN51" s="71">
        <v>10</v>
      </c>
      <c r="BO51" s="71">
        <v>10</v>
      </c>
      <c r="BP51" s="71">
        <v>10</v>
      </c>
      <c r="BQ51" s="71">
        <v>10</v>
      </c>
      <c r="BR51" s="71">
        <v>10</v>
      </c>
      <c r="BS51" s="71">
        <v>10</v>
      </c>
      <c r="BT51" s="71">
        <v>10</v>
      </c>
      <c r="BU51" s="912">
        <v>0</v>
      </c>
      <c r="BV51" s="912">
        <v>0</v>
      </c>
      <c r="BW51" s="912">
        <v>0</v>
      </c>
      <c r="BX51" s="912">
        <v>0</v>
      </c>
      <c r="BY51" s="630">
        <v>10</v>
      </c>
      <c r="BZ51" s="630">
        <v>10</v>
      </c>
      <c r="CA51" s="630">
        <v>10</v>
      </c>
      <c r="CB51" s="637">
        <v>10</v>
      </c>
      <c r="CC51" s="637">
        <v>10</v>
      </c>
      <c r="CD51" s="637">
        <v>10</v>
      </c>
      <c r="CE51" s="637">
        <v>10</v>
      </c>
      <c r="CF51" s="637">
        <v>10</v>
      </c>
      <c r="CG51" s="637">
        <v>10</v>
      </c>
    </row>
    <row r="52" spans="1:85" ht="15.75">
      <c r="A52" s="159"/>
      <c r="B52" s="84"/>
      <c r="C52" s="84"/>
      <c r="D52" s="79"/>
      <c r="E52" s="82"/>
      <c r="F52" s="82"/>
      <c r="G52" s="82"/>
      <c r="H52" s="82"/>
      <c r="I52" s="82"/>
      <c r="J52" s="82"/>
      <c r="K52" s="82"/>
      <c r="L52" s="82"/>
      <c r="M52" s="82"/>
      <c r="N52" s="82"/>
      <c r="O52" s="82"/>
      <c r="P52" s="82"/>
      <c r="Q52" s="82"/>
      <c r="R52" s="82"/>
      <c r="S52" s="82"/>
      <c r="T52" s="82"/>
      <c r="U52" s="82"/>
      <c r="V52" s="82"/>
      <c r="W52" s="82"/>
      <c r="X52" s="82"/>
      <c r="Y52" s="83"/>
      <c r="Z52" s="83"/>
      <c r="AA52" s="83"/>
      <c r="AB52" s="80"/>
      <c r="AC52" s="80"/>
      <c r="AD52" s="82"/>
      <c r="AE52" s="82"/>
      <c r="AF52" s="82"/>
      <c r="AG52" s="82"/>
      <c r="AH52" s="83"/>
      <c r="AI52" s="82"/>
      <c r="AJ52" s="82"/>
      <c r="AK52" s="82"/>
      <c r="AL52" s="82"/>
      <c r="AM52" s="82"/>
      <c r="AN52" s="82"/>
      <c r="AO52" s="82"/>
      <c r="AP52" s="80"/>
      <c r="AQ52" s="80"/>
      <c r="AR52" s="80"/>
      <c r="AS52" s="80"/>
      <c r="AT52" s="80"/>
      <c r="AU52" s="81"/>
      <c r="AV52" s="81"/>
      <c r="AW52" s="80"/>
      <c r="AX52" s="80"/>
      <c r="AY52" s="80"/>
      <c r="AZ52" s="80"/>
      <c r="BA52" s="80"/>
      <c r="BB52" s="80"/>
      <c r="BC52" s="80"/>
      <c r="BD52" s="80"/>
      <c r="BE52" s="80"/>
      <c r="BF52" s="80"/>
      <c r="BG52" s="80"/>
      <c r="BH52" s="80"/>
      <c r="BI52" s="80"/>
      <c r="BJ52" s="80"/>
      <c r="BK52" s="80"/>
      <c r="BL52" s="80"/>
      <c r="BM52" s="80"/>
      <c r="BN52" s="80"/>
      <c r="BO52" s="80"/>
      <c r="BP52" s="80"/>
      <c r="BQ52" s="80"/>
      <c r="BR52" s="80"/>
      <c r="BS52" s="80"/>
      <c r="BT52" s="80"/>
      <c r="BU52" s="80"/>
      <c r="BV52" s="80"/>
      <c r="BW52" s="80"/>
      <c r="BX52" s="80"/>
      <c r="BY52" s="621"/>
      <c r="BZ52" s="621"/>
      <c r="CA52" s="621"/>
      <c r="CB52" s="622"/>
      <c r="CC52" s="622"/>
      <c r="CD52" s="622"/>
      <c r="CE52" s="622"/>
      <c r="CF52" s="622"/>
      <c r="CG52" s="622"/>
    </row>
    <row r="53" spans="1:85" s="169" customFormat="1" ht="18">
      <c r="A53" s="159"/>
      <c r="B53" s="935" t="s">
        <v>212</v>
      </c>
      <c r="C53" s="935"/>
      <c r="D53" s="74" t="s">
        <v>211</v>
      </c>
      <c r="E53" s="73">
        <v>164255.42809833703</v>
      </c>
      <c r="F53" s="73">
        <v>9139.5693592592597</v>
      </c>
      <c r="G53" s="73">
        <v>720.5663082037039</v>
      </c>
      <c r="H53" s="73">
        <v>140.92722422222221</v>
      </c>
      <c r="I53" s="73">
        <v>1204.2466720833336</v>
      </c>
      <c r="J53" s="73">
        <v>154.89353416666668</v>
      </c>
      <c r="K53" s="913">
        <v>0</v>
      </c>
      <c r="L53" s="913">
        <v>0</v>
      </c>
      <c r="M53" s="913">
        <v>0</v>
      </c>
      <c r="N53" s="913">
        <v>0</v>
      </c>
      <c r="O53" s="73">
        <v>43.66527974603175</v>
      </c>
      <c r="P53" s="73">
        <v>11.820903333333334</v>
      </c>
      <c r="Q53" s="913">
        <v>0</v>
      </c>
      <c r="R53" s="913">
        <v>0</v>
      </c>
      <c r="S53" s="73">
        <v>9.910031</v>
      </c>
      <c r="T53" s="73">
        <v>2.9990766666666668</v>
      </c>
      <c r="U53" s="73">
        <v>412.40807496159573</v>
      </c>
      <c r="V53" s="73"/>
      <c r="W53" s="73">
        <v>827.12336393055568</v>
      </c>
      <c r="X53" s="73">
        <v>905.27452501388882</v>
      </c>
      <c r="Y53" s="176"/>
      <c r="Z53" s="176"/>
      <c r="AA53" s="176"/>
      <c r="AB53" s="176">
        <v>0.99197697720662603</v>
      </c>
      <c r="AC53" s="176">
        <v>0.99468353456691394</v>
      </c>
      <c r="AD53" s="71">
        <v>81108.804337784415</v>
      </c>
      <c r="AE53" s="71">
        <v>9144.7278509389926</v>
      </c>
      <c r="AF53" s="71">
        <v>514.89147196044462</v>
      </c>
      <c r="AG53" s="71">
        <v>8882.7103671491514</v>
      </c>
      <c r="AH53" s="77">
        <v>7.6417389004271667</v>
      </c>
      <c r="AI53" s="71">
        <v>42.775547045217529</v>
      </c>
      <c r="AJ53" s="71">
        <v>48.847953546260975</v>
      </c>
      <c r="AK53" s="71">
        <v>2217.9974582874534</v>
      </c>
      <c r="AL53" s="71">
        <v>1535.5607301074726</v>
      </c>
      <c r="AM53" s="71">
        <v>1704.0142477602178</v>
      </c>
      <c r="AN53" s="71">
        <v>412.60000000000008</v>
      </c>
      <c r="AO53" s="71">
        <v>5140.0658075238998</v>
      </c>
      <c r="AP53" s="77">
        <v>0.18714326404593806</v>
      </c>
      <c r="AQ53" s="77">
        <v>0.19282578898465766</v>
      </c>
      <c r="AR53" s="77">
        <v>0.56153637022781633</v>
      </c>
      <c r="AS53" s="77">
        <v>0.60228128875994846</v>
      </c>
      <c r="AT53" s="77">
        <v>0.33426230401382639</v>
      </c>
      <c r="AU53" s="71"/>
      <c r="AV53" s="71">
        <v>8.1501125414185083</v>
      </c>
      <c r="AW53" s="71">
        <v>105.51567804523465</v>
      </c>
      <c r="AX53" s="71">
        <v>-0.12184068039525842</v>
      </c>
      <c r="AY53" s="71">
        <v>-0.13294445989218784</v>
      </c>
      <c r="AZ53" s="71">
        <v>-3.1821043703952917E-2</v>
      </c>
      <c r="BA53" s="71">
        <v>-1.7069462252517613</v>
      </c>
      <c r="BB53" s="77">
        <v>86.518988146355298</v>
      </c>
      <c r="BC53" s="77">
        <v>3.4079125016763214</v>
      </c>
      <c r="BD53" s="77">
        <v>6.1037018895149231E-3</v>
      </c>
      <c r="BE53" s="77">
        <v>8.7593461618134487</v>
      </c>
      <c r="BF53" s="77">
        <v>3.8953883932556934</v>
      </c>
      <c r="BG53" s="912">
        <v>0</v>
      </c>
      <c r="BH53" s="77">
        <v>0.11902218560377757</v>
      </c>
      <c r="BI53" s="77">
        <v>0.2734674515774751</v>
      </c>
      <c r="BJ53" s="77">
        <v>0.43722381918920861</v>
      </c>
      <c r="BK53" s="912">
        <v>0</v>
      </c>
      <c r="BL53" s="77">
        <v>11.561506926863048</v>
      </c>
      <c r="BM53" s="77">
        <v>27.891507151073508</v>
      </c>
      <c r="BN53" s="77">
        <v>12.217079343264418</v>
      </c>
      <c r="BO53" s="77">
        <v>6.8256577665557456</v>
      </c>
      <c r="BP53" s="77">
        <v>6.6161372347108269</v>
      </c>
      <c r="BQ53" s="77">
        <v>3.8782005878805825</v>
      </c>
      <c r="BR53" s="77">
        <v>2.7732611456239247</v>
      </c>
      <c r="BS53" s="77">
        <v>0.1027456521987915</v>
      </c>
      <c r="BT53" s="77">
        <v>10.046812674162075</v>
      </c>
      <c r="BU53" s="912">
        <v>0</v>
      </c>
      <c r="BV53" s="912">
        <v>0</v>
      </c>
      <c r="BW53" s="912">
        <v>0</v>
      </c>
      <c r="BX53" s="912">
        <v>0</v>
      </c>
      <c r="BY53" s="630">
        <v>29.924438299073117</v>
      </c>
      <c r="BZ53" s="630">
        <v>84.281475024753149</v>
      </c>
      <c r="CA53" s="630">
        <v>83.651691782946102</v>
      </c>
      <c r="CB53" s="637">
        <v>7.3054503237572177E-2</v>
      </c>
      <c r="CC53" s="637">
        <v>2.8322255328902129E-2</v>
      </c>
      <c r="CD53" s="637">
        <v>0.11288086340143873</v>
      </c>
      <c r="CE53" s="637">
        <v>7.6787586549466214E-2</v>
      </c>
      <c r="CF53" s="637">
        <v>13.317008754384654</v>
      </c>
      <c r="CG53" s="637">
        <v>1.3927065511594803</v>
      </c>
    </row>
    <row r="54" spans="1:85" s="169" customFormat="1" ht="19.5">
      <c r="A54" s="159"/>
      <c r="B54" s="75"/>
      <c r="C54" s="75"/>
      <c r="D54" s="74" t="s">
        <v>210</v>
      </c>
      <c r="E54" s="73">
        <v>272849.50170127343</v>
      </c>
      <c r="F54" s="73">
        <v>27053.5101152481</v>
      </c>
      <c r="G54" s="73">
        <v>1223.2350729581071</v>
      </c>
      <c r="H54" s="73">
        <v>240.61333468311648</v>
      </c>
      <c r="I54" s="73">
        <v>2064.8820121733679</v>
      </c>
      <c r="J54" s="73">
        <v>262.31962360908852</v>
      </c>
      <c r="K54" s="913">
        <v>0</v>
      </c>
      <c r="L54" s="913">
        <v>0</v>
      </c>
      <c r="M54" s="913">
        <v>0</v>
      </c>
      <c r="N54" s="913">
        <v>0</v>
      </c>
      <c r="O54" s="73">
        <v>58.755697316972494</v>
      </c>
      <c r="P54" s="73">
        <v>15.663326612384529</v>
      </c>
      <c r="Q54" s="913">
        <v>0</v>
      </c>
      <c r="R54" s="913">
        <v>0</v>
      </c>
      <c r="S54" s="73">
        <v>17.164677196582609</v>
      </c>
      <c r="T54" s="73">
        <v>5.1945531624609771</v>
      </c>
      <c r="U54" s="73">
        <v>205.85763428364223</v>
      </c>
      <c r="V54" s="73"/>
      <c r="W54" s="73">
        <v>1403.4620273667927</v>
      </c>
      <c r="X54" s="73">
        <v>1480.0688587635725</v>
      </c>
      <c r="Y54" s="73"/>
      <c r="Z54" s="73"/>
      <c r="AA54" s="73"/>
      <c r="AB54" s="176">
        <v>6.6745066411480914E-3</v>
      </c>
      <c r="AC54" s="176">
        <v>7.437759014282775E-3</v>
      </c>
      <c r="AD54" s="71">
        <v>7201.1617667594801</v>
      </c>
      <c r="AE54" s="71">
        <v>648.9053784740023</v>
      </c>
      <c r="AF54" s="71">
        <v>34.763138157856844</v>
      </c>
      <c r="AG54" s="71">
        <v>829.43612938006765</v>
      </c>
      <c r="AH54" s="77">
        <v>0.6784639281839393</v>
      </c>
      <c r="AI54" s="71">
        <v>1.177672588566272</v>
      </c>
      <c r="AJ54" s="71">
        <v>2.0003154945474652E-2</v>
      </c>
      <c r="AK54" s="71">
        <v>9.2497455276583391</v>
      </c>
      <c r="AL54" s="71">
        <v>40.047774352432931</v>
      </c>
      <c r="AM54" s="71">
        <v>40.39914487893008</v>
      </c>
      <c r="AN54" s="71">
        <v>6.9618685722138533E-14</v>
      </c>
      <c r="AO54" s="71">
        <v>337.12859120868893</v>
      </c>
      <c r="AP54" s="77">
        <v>1.1250264638626684E-2</v>
      </c>
      <c r="AQ54" s="77">
        <v>1.5446373358474224E-2</v>
      </c>
      <c r="AR54" s="77">
        <v>7.8183827141185807E-3</v>
      </c>
      <c r="AS54" s="77">
        <v>1.3402113813461332E-4</v>
      </c>
      <c r="AT54" s="77">
        <v>1.9561857343320055E-2</v>
      </c>
      <c r="AU54" s="71"/>
      <c r="AV54" s="71">
        <v>1.2718136619886209</v>
      </c>
      <c r="AW54" s="71">
        <v>0.73321544508060688</v>
      </c>
      <c r="AX54" s="71">
        <v>0.38806475018278563</v>
      </c>
      <c r="AY54" s="71">
        <v>0.1361450245557404</v>
      </c>
      <c r="AZ54" s="71">
        <v>4.4966133907309566E-2</v>
      </c>
      <c r="BA54" s="71">
        <v>1.4249204463458904</v>
      </c>
      <c r="BB54" s="77">
        <v>0.53652334730090945</v>
      </c>
      <c r="BC54" s="77">
        <v>0.4380231906899098</v>
      </c>
      <c r="BD54" s="912">
        <v>0</v>
      </c>
      <c r="BE54" s="77">
        <v>0.20470796922418302</v>
      </c>
      <c r="BF54" s="77">
        <v>6.6469681076315582E-2</v>
      </c>
      <c r="BG54" s="912">
        <v>0</v>
      </c>
      <c r="BH54" s="77">
        <v>1.0571917485299292E-2</v>
      </c>
      <c r="BI54" s="77">
        <v>2.8750330422118418E-2</v>
      </c>
      <c r="BJ54" s="77">
        <v>1.2958468872916868E-2</v>
      </c>
      <c r="BK54" s="912">
        <v>0</v>
      </c>
      <c r="BL54" s="77">
        <v>3.7834846270792498E-2</v>
      </c>
      <c r="BM54" s="77">
        <v>8.1237395397792247E-2</v>
      </c>
      <c r="BN54" s="77">
        <v>0.19116940658773676</v>
      </c>
      <c r="BO54" s="77">
        <v>0.40003965241416994</v>
      </c>
      <c r="BP54" s="77">
        <v>0.19716844708604364</v>
      </c>
      <c r="BQ54" s="77">
        <v>7.992061430595071E-2</v>
      </c>
      <c r="BR54" s="77">
        <v>6.3364483372511771E-2</v>
      </c>
      <c r="BS54" s="77">
        <v>3.5239739289646683E-3</v>
      </c>
      <c r="BT54" s="77">
        <v>0.37598955857402061</v>
      </c>
      <c r="BU54" s="912">
        <v>0</v>
      </c>
      <c r="BV54" s="912">
        <v>0</v>
      </c>
      <c r="BW54" s="912">
        <v>0</v>
      </c>
      <c r="BX54" s="912">
        <v>0</v>
      </c>
      <c r="BY54" s="630">
        <v>3.684338021002749E-2</v>
      </c>
      <c r="BZ54" s="630">
        <v>1.2176060675281544</v>
      </c>
      <c r="CA54" s="630">
        <v>0.91053846346133571</v>
      </c>
      <c r="CB54" s="637">
        <v>1.6339963101221131E-4</v>
      </c>
      <c r="CC54" s="912">
        <v>0</v>
      </c>
      <c r="CD54" s="637">
        <v>2.2339220010244806E-3</v>
      </c>
      <c r="CE54" s="637">
        <v>9.3290443351658995E-4</v>
      </c>
      <c r="CF54" s="637">
        <v>0.76102252871189779</v>
      </c>
      <c r="CG54" s="637">
        <v>0.56184279724128749</v>
      </c>
    </row>
    <row r="55" spans="1:85" s="169" customFormat="1" ht="19.5">
      <c r="A55" s="159"/>
      <c r="B55" s="75"/>
      <c r="C55" s="75"/>
      <c r="D55" s="74" t="s">
        <v>209</v>
      </c>
      <c r="E55" s="174">
        <v>1.6611292841897616</v>
      </c>
      <c r="F55" s="174">
        <v>2.9600421039357068</v>
      </c>
      <c r="G55" s="174">
        <v>1.6976023705680934</v>
      </c>
      <c r="H55" s="174">
        <v>1.7073587875661513</v>
      </c>
      <c r="I55" s="174">
        <v>1.7146669864581354</v>
      </c>
      <c r="J55" s="174">
        <v>1.6935479264539894</v>
      </c>
      <c r="K55" s="917">
        <v>0</v>
      </c>
      <c r="L55" s="917">
        <v>0</v>
      </c>
      <c r="M55" s="917">
        <v>0</v>
      </c>
      <c r="N55" s="917">
        <v>0</v>
      </c>
      <c r="O55" s="174">
        <v>1.3455930583454498</v>
      </c>
      <c r="P55" s="174">
        <v>1.3250532696783066</v>
      </c>
      <c r="Q55" s="917">
        <v>0</v>
      </c>
      <c r="R55" s="917">
        <v>0</v>
      </c>
      <c r="S55" s="174">
        <v>1.7320508075688774</v>
      </c>
      <c r="T55" s="174">
        <v>1.7320508075688774</v>
      </c>
      <c r="U55" s="174">
        <v>0.49916004749133996</v>
      </c>
      <c r="V55" s="174"/>
      <c r="W55" s="174">
        <v>1.6967989160618435</v>
      </c>
      <c r="X55" s="174">
        <v>1.6349392563994498</v>
      </c>
      <c r="Y55" s="174"/>
      <c r="Z55" s="174"/>
      <c r="AA55" s="174"/>
      <c r="AB55" s="174">
        <v>6.728489465494732E-3</v>
      </c>
      <c r="AC55" s="174">
        <v>7.4775129534251127E-3</v>
      </c>
      <c r="AD55" s="175">
        <v>8.8783971426451294E-2</v>
      </c>
      <c r="AE55" s="175">
        <v>7.0959506838398897E-2</v>
      </c>
      <c r="AF55" s="175">
        <v>6.7515466949756436E-2</v>
      </c>
      <c r="AG55" s="175">
        <v>9.3376469016434885E-2</v>
      </c>
      <c r="AH55" s="175">
        <v>8.8783971426452918E-2</v>
      </c>
      <c r="AI55" s="175">
        <v>2.7531444245969972E-2</v>
      </c>
      <c r="AJ55" s="175">
        <v>4.0949832067234632E-4</v>
      </c>
      <c r="AK55" s="175">
        <v>4.1703138536507596E-3</v>
      </c>
      <c r="AL55" s="175">
        <v>2.6080228262694644E-2</v>
      </c>
      <c r="AM55" s="175">
        <v>2.3708220123177567E-2</v>
      </c>
      <c r="AN55" s="175">
        <v>1.687316668011113E-16</v>
      </c>
      <c r="AO55" s="175">
        <v>6.5588380350152034E-2</v>
      </c>
      <c r="AP55" s="175">
        <v>6.0115787207094352E-2</v>
      </c>
      <c r="AQ55" s="175">
        <v>8.010532947801513E-2</v>
      </c>
      <c r="AR55" s="175">
        <v>1.392319915261526E-2</v>
      </c>
      <c r="AS55" s="175">
        <v>2.2252250009385596E-4</v>
      </c>
      <c r="AT55" s="175">
        <v>5.8522475039575209E-2</v>
      </c>
      <c r="AU55" s="175"/>
      <c r="AV55" s="175">
        <v>0.15604860123407138</v>
      </c>
      <c r="AW55" s="175">
        <v>6.9488767798684559E-3</v>
      </c>
      <c r="AX55" s="175">
        <v>-3.1850179178569955</v>
      </c>
      <c r="AY55" s="175">
        <v>-1.0240744493313079</v>
      </c>
      <c r="AZ55" s="175">
        <v>-1.4130942506365283</v>
      </c>
      <c r="BA55" s="175">
        <v>-0.83477758424154558</v>
      </c>
      <c r="BB55" s="175">
        <v>6.2012207816546346E-3</v>
      </c>
      <c r="BC55" s="175">
        <v>0.12853123150152773</v>
      </c>
      <c r="BD55" s="915">
        <v>0</v>
      </c>
      <c r="BE55" s="175">
        <v>2.3370233969815198E-2</v>
      </c>
      <c r="BF55" s="175">
        <v>1.7063685149187768E-2</v>
      </c>
      <c r="BG55" s="915">
        <v>0</v>
      </c>
      <c r="BH55" s="175">
        <v>8.8823083122443997E-2</v>
      </c>
      <c r="BI55" s="175">
        <v>0.10513254961888312</v>
      </c>
      <c r="BJ55" s="175">
        <v>2.9638067058988592E-2</v>
      </c>
      <c r="BK55" s="915">
        <v>0</v>
      </c>
      <c r="BL55" s="175">
        <v>3.2724839858793496E-3</v>
      </c>
      <c r="BM55" s="175">
        <v>2.9126212132522039E-3</v>
      </c>
      <c r="BN55" s="175">
        <v>1.5647717528586999E-2</v>
      </c>
      <c r="BO55" s="175">
        <v>5.8608220056721588E-2</v>
      </c>
      <c r="BP55" s="175">
        <v>2.9801142281575016E-2</v>
      </c>
      <c r="BQ55" s="175">
        <v>2.0607653599894617E-2</v>
      </c>
      <c r="BR55" s="175">
        <v>2.2848365171991805E-2</v>
      </c>
      <c r="BS55" s="175">
        <v>3.4298034549885482E-2</v>
      </c>
      <c r="BT55" s="175">
        <v>3.742376520475723E-2</v>
      </c>
      <c r="BU55" s="915">
        <v>0</v>
      </c>
      <c r="BV55" s="915">
        <v>0</v>
      </c>
      <c r="BW55" s="915">
        <v>0</v>
      </c>
      <c r="BX55" s="915">
        <v>0</v>
      </c>
      <c r="BY55" s="631">
        <v>1.2312137605325973E-3</v>
      </c>
      <c r="BZ55" s="631">
        <v>1.4446900308407607E-2</v>
      </c>
      <c r="CA55" s="631">
        <v>1.0884878046745795E-2</v>
      </c>
      <c r="CB55" s="638">
        <v>2.2366811595561482E-3</v>
      </c>
      <c r="CC55" s="915">
        <v>0</v>
      </c>
      <c r="CD55" s="638">
        <v>1.9790086058076767E-2</v>
      </c>
      <c r="CE55" s="638">
        <v>1.2149156855133313E-2</v>
      </c>
      <c r="CF55" s="638">
        <v>5.7146656786669865E-2</v>
      </c>
      <c r="CG55" s="638">
        <v>0.40341793235160156</v>
      </c>
    </row>
    <row r="56" spans="1:85" s="169" customFormat="1" ht="19.5">
      <c r="A56" s="159"/>
      <c r="B56" s="75"/>
      <c r="C56" s="75"/>
      <c r="D56" s="74" t="s">
        <v>208</v>
      </c>
      <c r="E56" s="73">
        <v>3</v>
      </c>
      <c r="F56" s="73">
        <v>3</v>
      </c>
      <c r="G56" s="73">
        <v>3</v>
      </c>
      <c r="H56" s="73">
        <v>3</v>
      </c>
      <c r="I56" s="73">
        <v>3</v>
      </c>
      <c r="J56" s="73">
        <v>3</v>
      </c>
      <c r="K56" s="73">
        <v>3</v>
      </c>
      <c r="L56" s="73">
        <v>3</v>
      </c>
      <c r="M56" s="73">
        <v>3</v>
      </c>
      <c r="N56" s="73">
        <v>3</v>
      </c>
      <c r="O56" s="73">
        <v>3</v>
      </c>
      <c r="P56" s="73">
        <v>3</v>
      </c>
      <c r="Q56" s="73">
        <v>3</v>
      </c>
      <c r="R56" s="73">
        <v>3</v>
      </c>
      <c r="S56" s="73">
        <v>3</v>
      </c>
      <c r="T56" s="73">
        <v>3</v>
      </c>
      <c r="U56" s="73">
        <v>3</v>
      </c>
      <c r="V56" s="73"/>
      <c r="W56" s="73">
        <v>3</v>
      </c>
      <c r="X56" s="73">
        <v>3</v>
      </c>
      <c r="Y56" s="73"/>
      <c r="Z56" s="73"/>
      <c r="AA56" s="73"/>
      <c r="AB56" s="73">
        <v>3</v>
      </c>
      <c r="AC56" s="73">
        <v>3</v>
      </c>
      <c r="AD56" s="71">
        <v>3</v>
      </c>
      <c r="AE56" s="71">
        <v>3</v>
      </c>
      <c r="AF56" s="71">
        <v>3</v>
      </c>
      <c r="AG56" s="71">
        <v>3</v>
      </c>
      <c r="AH56" s="71">
        <v>3</v>
      </c>
      <c r="AI56" s="71">
        <v>3</v>
      </c>
      <c r="AJ56" s="71">
        <v>3</v>
      </c>
      <c r="AK56" s="71">
        <v>3</v>
      </c>
      <c r="AL56" s="71">
        <v>3</v>
      </c>
      <c r="AM56" s="71">
        <v>3</v>
      </c>
      <c r="AN56" s="71">
        <v>3</v>
      </c>
      <c r="AO56" s="71">
        <v>3</v>
      </c>
      <c r="AP56" s="71">
        <v>3</v>
      </c>
      <c r="AQ56" s="71">
        <v>3</v>
      </c>
      <c r="AR56" s="71">
        <v>3</v>
      </c>
      <c r="AS56" s="71">
        <v>3</v>
      </c>
      <c r="AT56" s="71">
        <v>3</v>
      </c>
      <c r="AU56" s="71"/>
      <c r="AV56" s="71">
        <v>3</v>
      </c>
      <c r="AW56" s="71">
        <v>3</v>
      </c>
      <c r="AX56" s="71">
        <v>3</v>
      </c>
      <c r="AY56" s="71">
        <v>3</v>
      </c>
      <c r="AZ56" s="71">
        <v>3</v>
      </c>
      <c r="BA56" s="71">
        <v>3</v>
      </c>
      <c r="BB56" s="71">
        <v>3</v>
      </c>
      <c r="BC56" s="71">
        <v>3</v>
      </c>
      <c r="BD56" s="71">
        <v>3</v>
      </c>
      <c r="BE56" s="71">
        <v>3</v>
      </c>
      <c r="BF56" s="71">
        <v>3</v>
      </c>
      <c r="BG56" s="71">
        <v>3</v>
      </c>
      <c r="BH56" s="71">
        <v>3</v>
      </c>
      <c r="BI56" s="71">
        <v>3</v>
      </c>
      <c r="BJ56" s="71">
        <v>3</v>
      </c>
      <c r="BK56" s="71">
        <v>3</v>
      </c>
      <c r="BL56" s="71">
        <v>3</v>
      </c>
      <c r="BM56" s="71">
        <v>3</v>
      </c>
      <c r="BN56" s="71">
        <v>3</v>
      </c>
      <c r="BO56" s="71">
        <v>3</v>
      </c>
      <c r="BP56" s="71">
        <v>3</v>
      </c>
      <c r="BQ56" s="71">
        <v>3</v>
      </c>
      <c r="BR56" s="71">
        <v>3</v>
      </c>
      <c r="BS56" s="71">
        <v>3</v>
      </c>
      <c r="BT56" s="71">
        <v>3</v>
      </c>
      <c r="BU56" s="71">
        <v>3</v>
      </c>
      <c r="BV56" s="71">
        <v>3</v>
      </c>
      <c r="BW56" s="71">
        <v>3</v>
      </c>
      <c r="BX56" s="71">
        <v>3</v>
      </c>
      <c r="BY56" s="630">
        <v>3</v>
      </c>
      <c r="BZ56" s="630">
        <v>3</v>
      </c>
      <c r="CA56" s="630">
        <v>3</v>
      </c>
      <c r="CB56" s="637">
        <v>3</v>
      </c>
      <c r="CC56" s="637">
        <v>3</v>
      </c>
      <c r="CD56" s="637">
        <v>3</v>
      </c>
      <c r="CE56" s="637">
        <v>3</v>
      </c>
      <c r="CF56" s="637">
        <v>3</v>
      </c>
      <c r="CG56" s="637">
        <v>3</v>
      </c>
    </row>
    <row r="57" spans="1:85" s="169" customFormat="1" ht="19.5">
      <c r="A57" s="159"/>
      <c r="B57" s="172"/>
      <c r="C57" s="172"/>
      <c r="D57" s="173"/>
      <c r="E57" s="96"/>
      <c r="F57" s="96"/>
      <c r="G57" s="96"/>
      <c r="H57" s="96"/>
      <c r="I57" s="96"/>
      <c r="J57" s="96"/>
      <c r="K57" s="96"/>
      <c r="L57" s="96"/>
      <c r="M57" s="96"/>
      <c r="N57" s="96"/>
      <c r="O57" s="96"/>
      <c r="P57" s="96"/>
      <c r="Q57" s="96"/>
      <c r="R57" s="96"/>
      <c r="S57" s="96"/>
      <c r="T57" s="96"/>
      <c r="U57" s="96"/>
      <c r="V57" s="96"/>
      <c r="W57" s="96"/>
      <c r="X57" s="96"/>
      <c r="Y57" s="99"/>
      <c r="Z57" s="99"/>
      <c r="AA57" s="99"/>
      <c r="AB57" s="96"/>
      <c r="AC57" s="96"/>
      <c r="AD57" s="96"/>
      <c r="AE57" s="96"/>
      <c r="AF57" s="96"/>
      <c r="AG57" s="96"/>
      <c r="AH57" s="96"/>
      <c r="AI57" s="96"/>
      <c r="AJ57" s="96"/>
      <c r="AK57" s="96"/>
      <c r="AL57" s="96"/>
      <c r="AM57" s="96"/>
      <c r="AN57" s="96"/>
      <c r="AO57" s="96"/>
      <c r="AP57" s="96"/>
      <c r="AQ57" s="96"/>
      <c r="AR57" s="96"/>
      <c r="AS57" s="96"/>
      <c r="AT57" s="96"/>
      <c r="AU57" s="96"/>
      <c r="AV57" s="96"/>
      <c r="AW57" s="96"/>
      <c r="AX57" s="96"/>
      <c r="AY57" s="96"/>
      <c r="AZ57" s="96"/>
      <c r="BA57" s="96"/>
      <c r="BB57" s="96"/>
      <c r="BC57" s="96"/>
      <c r="BD57" s="96"/>
      <c r="BE57" s="96"/>
      <c r="BF57" s="96"/>
      <c r="BG57" s="96"/>
      <c r="BH57" s="96"/>
      <c r="BI57" s="96"/>
      <c r="BJ57" s="96"/>
      <c r="BK57" s="96"/>
      <c r="BL57" s="96"/>
      <c r="BM57" s="96"/>
      <c r="BN57" s="96"/>
      <c r="BO57" s="96"/>
      <c r="BP57" s="96"/>
      <c r="BQ57" s="96"/>
      <c r="BR57" s="96"/>
      <c r="BS57" s="96"/>
      <c r="BT57" s="96"/>
      <c r="BU57" s="96"/>
      <c r="BV57" s="96"/>
      <c r="BW57" s="96"/>
      <c r="BX57" s="96"/>
      <c r="BY57" s="641"/>
      <c r="BZ57" s="641"/>
      <c r="CA57" s="641"/>
      <c r="CB57" s="642"/>
      <c r="CC57" s="642"/>
      <c r="CD57" s="642"/>
      <c r="CE57" s="642"/>
      <c r="CF57" s="642"/>
      <c r="CG57" s="642"/>
    </row>
    <row r="58" spans="1:85" s="169" customFormat="1" ht="19.5">
      <c r="A58" s="159"/>
      <c r="B58" s="172"/>
      <c r="C58" s="172"/>
      <c r="D58" s="173"/>
      <c r="E58" s="96"/>
      <c r="F58" s="96"/>
      <c r="G58" s="96"/>
      <c r="H58" s="95"/>
      <c r="I58" s="95"/>
      <c r="J58" s="95"/>
      <c r="K58" s="95"/>
      <c r="L58" s="95"/>
      <c r="M58" s="95"/>
      <c r="N58" s="95"/>
      <c r="O58" s="95"/>
      <c r="P58" s="95"/>
      <c r="Q58" s="95"/>
      <c r="R58" s="95"/>
      <c r="S58" s="95"/>
      <c r="T58" s="95"/>
      <c r="U58" s="96"/>
      <c r="V58" s="96"/>
      <c r="W58" s="96"/>
      <c r="X58" s="96"/>
      <c r="Y58" s="99"/>
      <c r="Z58" s="99"/>
      <c r="AA58" s="99"/>
      <c r="AB58" s="96"/>
      <c r="AC58" s="96"/>
      <c r="AD58" s="96"/>
      <c r="AE58" s="96"/>
      <c r="AF58" s="96"/>
      <c r="AG58" s="96"/>
      <c r="AH58" s="96"/>
      <c r="AI58" s="96"/>
      <c r="AJ58" s="96"/>
      <c r="AK58" s="96"/>
      <c r="AL58" s="96"/>
      <c r="AM58" s="96"/>
      <c r="AN58" s="96"/>
      <c r="AO58" s="96"/>
      <c r="AP58" s="96"/>
      <c r="AQ58" s="96"/>
      <c r="AR58" s="96"/>
      <c r="AS58" s="96"/>
      <c r="AT58" s="96"/>
      <c r="AU58" s="96"/>
      <c r="AV58" s="96"/>
      <c r="AW58" s="96"/>
      <c r="AX58" s="96"/>
      <c r="AY58" s="96"/>
      <c r="AZ58" s="96"/>
      <c r="BA58" s="96"/>
      <c r="BB58" s="96"/>
      <c r="BC58" s="96"/>
      <c r="BD58" s="96"/>
      <c r="BE58" s="96"/>
      <c r="BF58" s="96"/>
      <c r="BG58" s="96"/>
      <c r="BH58" s="96"/>
      <c r="BI58" s="96"/>
      <c r="BJ58" s="96"/>
      <c r="BK58" s="96"/>
      <c r="BL58" s="96"/>
      <c r="BM58" s="96"/>
      <c r="BN58" s="96"/>
      <c r="BO58" s="96"/>
      <c r="BP58" s="96"/>
      <c r="BQ58" s="96"/>
      <c r="BR58" s="96"/>
      <c r="BS58" s="96"/>
      <c r="BT58" s="96"/>
      <c r="BU58" s="96"/>
      <c r="BV58" s="96"/>
      <c r="BW58" s="96"/>
      <c r="BX58" s="96"/>
      <c r="BY58" s="641"/>
      <c r="BZ58" s="641"/>
      <c r="CA58" s="641"/>
      <c r="CB58" s="642"/>
      <c r="CC58" s="642"/>
      <c r="CD58" s="642"/>
      <c r="CE58" s="642"/>
      <c r="CF58" s="642"/>
      <c r="CG58" s="642"/>
    </row>
    <row r="59" spans="1:85" s="169" customFormat="1" ht="19.5">
      <c r="A59" s="159"/>
      <c r="B59" s="172"/>
      <c r="C59" s="172"/>
      <c r="D59" s="173"/>
      <c r="E59" s="96"/>
      <c r="F59" s="96"/>
      <c r="G59" s="96"/>
      <c r="H59" s="95"/>
      <c r="I59" s="95"/>
      <c r="J59" s="95"/>
      <c r="K59" s="95"/>
      <c r="L59" s="95"/>
      <c r="M59" s="95"/>
      <c r="N59" s="95"/>
      <c r="O59" s="95"/>
      <c r="P59" s="95"/>
      <c r="Q59" s="95"/>
      <c r="R59" s="95"/>
      <c r="S59" s="95"/>
      <c r="T59" s="95"/>
      <c r="U59" s="96"/>
      <c r="V59" s="96"/>
      <c r="W59" s="96"/>
      <c r="X59" s="96"/>
      <c r="Y59" s="96"/>
      <c r="Z59" s="96"/>
      <c r="AA59" s="96"/>
      <c r="AB59" s="96"/>
      <c r="AC59" s="96"/>
      <c r="AD59" s="96"/>
      <c r="AE59" s="96"/>
      <c r="AF59" s="96"/>
      <c r="AG59" s="96"/>
      <c r="AH59" s="96"/>
      <c r="AI59" s="96"/>
      <c r="AJ59" s="96"/>
      <c r="AK59" s="96"/>
      <c r="AL59" s="96"/>
      <c r="AM59" s="96"/>
      <c r="AN59" s="96"/>
      <c r="AO59" s="96"/>
      <c r="AP59" s="96"/>
      <c r="AQ59" s="96"/>
      <c r="AR59" s="96"/>
      <c r="AS59" s="96"/>
      <c r="AT59" s="96"/>
      <c r="AU59" s="96"/>
      <c r="AV59" s="96"/>
      <c r="AW59" s="96"/>
      <c r="AX59" s="96"/>
      <c r="AY59" s="96"/>
      <c r="AZ59" s="96"/>
      <c r="BA59" s="96"/>
      <c r="BB59" s="96"/>
      <c r="BC59" s="96"/>
      <c r="BD59" s="96"/>
      <c r="BE59" s="96"/>
      <c r="BF59" s="96"/>
      <c r="BG59" s="96"/>
      <c r="BH59" s="96"/>
      <c r="BI59" s="96"/>
      <c r="BJ59" s="96"/>
      <c r="BK59" s="96"/>
      <c r="BL59" s="96"/>
      <c r="BM59" s="96"/>
      <c r="BN59" s="96"/>
      <c r="BO59" s="96"/>
      <c r="BP59" s="96"/>
      <c r="BQ59" s="96"/>
      <c r="BR59" s="96"/>
      <c r="BS59" s="96"/>
      <c r="BT59" s="96"/>
      <c r="BU59" s="96"/>
      <c r="BV59" s="96"/>
      <c r="BW59" s="96"/>
      <c r="BX59" s="96"/>
      <c r="BY59" s="641"/>
      <c r="BZ59" s="641"/>
      <c r="CA59" s="641"/>
      <c r="CB59" s="642"/>
      <c r="CC59" s="642"/>
      <c r="CD59" s="642"/>
      <c r="CE59" s="642"/>
      <c r="CF59" s="642"/>
      <c r="CG59" s="642"/>
    </row>
    <row r="60" spans="1:85" s="169" customFormat="1" ht="19.5">
      <c r="A60" s="159"/>
      <c r="B60" s="172"/>
      <c r="C60" s="172"/>
      <c r="D60" s="173"/>
      <c r="E60" s="96"/>
      <c r="F60" s="96"/>
      <c r="G60" s="96"/>
      <c r="H60" s="96"/>
      <c r="I60" s="96"/>
      <c r="J60" s="96"/>
      <c r="K60" s="96"/>
      <c r="L60" s="96"/>
      <c r="M60" s="96"/>
      <c r="N60" s="96"/>
      <c r="O60" s="96"/>
      <c r="P60" s="96"/>
      <c r="Q60" s="96"/>
      <c r="R60" s="96"/>
      <c r="S60" s="96"/>
      <c r="T60" s="96"/>
      <c r="U60" s="96"/>
      <c r="V60" s="96"/>
      <c r="W60" s="96"/>
      <c r="X60" s="96"/>
      <c r="Y60" s="96"/>
      <c r="Z60" s="96"/>
      <c r="AA60" s="96"/>
      <c r="AB60" s="96"/>
      <c r="AC60" s="96"/>
      <c r="AD60" s="96"/>
      <c r="AE60" s="96"/>
      <c r="AF60" s="96"/>
      <c r="AG60" s="96"/>
      <c r="AH60" s="96"/>
      <c r="AI60" s="96"/>
      <c r="AJ60" s="96"/>
      <c r="AK60" s="96"/>
      <c r="AL60" s="96"/>
      <c r="AM60" s="96"/>
      <c r="AN60" s="96"/>
      <c r="AO60" s="96"/>
      <c r="AP60" s="96"/>
      <c r="AQ60" s="96"/>
      <c r="AR60" s="96"/>
      <c r="AS60" s="96"/>
      <c r="AT60" s="96"/>
      <c r="AU60" s="96"/>
      <c r="AV60" s="96"/>
      <c r="AW60" s="96"/>
      <c r="AX60" s="96"/>
      <c r="AY60" s="96"/>
      <c r="AZ60" s="96"/>
      <c r="BA60" s="96"/>
      <c r="BB60" s="96"/>
      <c r="BC60" s="96"/>
      <c r="BD60" s="96"/>
      <c r="BE60" s="96"/>
      <c r="BF60" s="96"/>
      <c r="BG60" s="96"/>
      <c r="BH60" s="96"/>
      <c r="BI60" s="96"/>
      <c r="BJ60" s="96"/>
      <c r="BK60" s="96"/>
      <c r="BL60" s="96"/>
      <c r="BM60" s="96"/>
      <c r="BN60" s="96"/>
      <c r="BO60" s="96"/>
      <c r="BP60" s="96"/>
      <c r="BQ60" s="96"/>
      <c r="BR60" s="96"/>
      <c r="BS60" s="96"/>
      <c r="BT60" s="96"/>
      <c r="BU60" s="96"/>
      <c r="BV60" s="96"/>
      <c r="BW60" s="96"/>
      <c r="BX60" s="96"/>
      <c r="BY60" s="641"/>
      <c r="BZ60" s="641"/>
      <c r="CA60" s="641"/>
      <c r="CB60" s="642"/>
      <c r="CC60" s="642"/>
      <c r="CD60" s="642"/>
      <c r="CE60" s="642"/>
      <c r="CF60" s="642"/>
      <c r="CG60" s="642"/>
    </row>
    <row r="61" spans="1:85" ht="15.75">
      <c r="A61" s="159"/>
      <c r="B61" s="84"/>
      <c r="C61" s="84"/>
      <c r="D61" s="90"/>
      <c r="E61" s="82"/>
      <c r="F61" s="82"/>
      <c r="G61" s="82"/>
      <c r="H61" s="82"/>
      <c r="I61" s="82"/>
      <c r="J61" s="82"/>
      <c r="K61" s="82"/>
      <c r="L61" s="82"/>
      <c r="M61" s="82"/>
      <c r="N61" s="82"/>
      <c r="O61" s="82"/>
      <c r="P61" s="82"/>
      <c r="Q61" s="82"/>
      <c r="R61" s="82"/>
      <c r="S61" s="82"/>
      <c r="T61" s="82"/>
      <c r="U61" s="82"/>
      <c r="V61" s="82"/>
      <c r="W61" s="82"/>
      <c r="X61" s="82"/>
      <c r="Y61" s="80"/>
      <c r="Z61" s="80"/>
      <c r="AA61" s="80"/>
      <c r="AB61" s="80"/>
      <c r="AC61" s="80"/>
      <c r="AD61" s="82"/>
      <c r="AE61" s="82"/>
      <c r="AF61" s="82"/>
      <c r="AG61" s="82"/>
      <c r="AH61" s="83"/>
      <c r="AI61" s="82"/>
      <c r="AJ61" s="82"/>
      <c r="AK61" s="82"/>
      <c r="AL61" s="82"/>
      <c r="AM61" s="82"/>
      <c r="AN61" s="82"/>
      <c r="AO61" s="82"/>
      <c r="AP61" s="80"/>
      <c r="AQ61" s="80"/>
      <c r="AR61" s="80"/>
      <c r="AS61" s="80"/>
      <c r="AT61" s="80"/>
      <c r="AU61" s="81"/>
      <c r="AV61" s="81"/>
      <c r="AW61" s="80"/>
      <c r="AX61" s="80"/>
      <c r="AY61" s="80"/>
      <c r="AZ61" s="80"/>
      <c r="BA61" s="80"/>
      <c r="BB61" s="80"/>
      <c r="BC61" s="80"/>
      <c r="BD61" s="80"/>
      <c r="BE61" s="80"/>
      <c r="BF61" s="80"/>
      <c r="BG61" s="80"/>
      <c r="BH61" s="80"/>
      <c r="BI61" s="80"/>
      <c r="BJ61" s="80"/>
      <c r="BK61" s="80"/>
      <c r="BL61" s="80"/>
      <c r="BM61" s="80"/>
      <c r="BN61" s="80"/>
      <c r="BO61" s="80"/>
      <c r="BP61" s="80"/>
      <c r="BQ61" s="80"/>
      <c r="BR61" s="80"/>
      <c r="BS61" s="80"/>
      <c r="BT61" s="80"/>
      <c r="BU61" s="80"/>
      <c r="BV61" s="80"/>
      <c r="BW61" s="80"/>
      <c r="BX61" s="80"/>
      <c r="BY61" s="621"/>
      <c r="BZ61" s="621"/>
      <c r="CA61" s="621"/>
      <c r="CB61" s="622"/>
      <c r="CC61" s="622"/>
      <c r="CD61" s="622"/>
      <c r="CE61" s="622"/>
      <c r="CF61" s="622"/>
      <c r="CG61" s="622"/>
    </row>
    <row r="62" spans="1:85" ht="24">
      <c r="A62" s="159"/>
      <c r="B62" s="91" t="s">
        <v>159</v>
      </c>
      <c r="C62" s="91" t="s">
        <v>159</v>
      </c>
      <c r="D62" s="90">
        <v>40074.629861111112</v>
      </c>
      <c r="E62" s="82">
        <v>21566.480878999999</v>
      </c>
      <c r="F62" s="82">
        <v>450.31</v>
      </c>
      <c r="G62" s="82">
        <v>28.879973</v>
      </c>
      <c r="H62" s="82">
        <v>2.86016</v>
      </c>
      <c r="I62" s="82">
        <v>87.039634000000007</v>
      </c>
      <c r="J62" s="82">
        <v>10.972899999999999</v>
      </c>
      <c r="K62" s="911">
        <v>0</v>
      </c>
      <c r="L62" s="911">
        <v>0</v>
      </c>
      <c r="M62" s="911">
        <v>0</v>
      </c>
      <c r="N62" s="911">
        <v>0</v>
      </c>
      <c r="O62" s="82">
        <v>29.456150000000001</v>
      </c>
      <c r="P62" s="82">
        <v>5.4415899999999997</v>
      </c>
      <c r="Q62" s="911">
        <v>0</v>
      </c>
      <c r="R62" s="911">
        <v>0</v>
      </c>
      <c r="S62" s="911">
        <v>0</v>
      </c>
      <c r="T62" s="911">
        <v>0</v>
      </c>
      <c r="U62" s="82">
        <v>746.76250144001165</v>
      </c>
      <c r="V62" s="82">
        <v>1</v>
      </c>
      <c r="W62" s="82">
        <v>116.49578400000001</v>
      </c>
      <c r="X62" s="82">
        <v>204.86423400000001</v>
      </c>
      <c r="Y62" s="80"/>
      <c r="Z62" s="80"/>
      <c r="AA62" s="80"/>
      <c r="AB62" s="80">
        <v>0.9892778993759056</v>
      </c>
      <c r="AC62" s="80">
        <v>0.99060265510141166</v>
      </c>
      <c r="AD62" s="82">
        <v>71423.818528280535</v>
      </c>
      <c r="AE62" s="82">
        <v>8203.7159880599829</v>
      </c>
      <c r="AF62" s="82">
        <v>450.55916791215043</v>
      </c>
      <c r="AG62" s="82">
        <v>7789.7790432236525</v>
      </c>
      <c r="AH62" s="83">
        <v>6.7292592576210737</v>
      </c>
      <c r="AI62" s="82">
        <v>43.742058423708343</v>
      </c>
      <c r="AJ62" s="82">
        <v>48.50525793527369</v>
      </c>
      <c r="AK62" s="82">
        <v>2202.4837962041297</v>
      </c>
      <c r="AL62" s="82">
        <v>924.17981485493067</v>
      </c>
      <c r="AM62" s="82">
        <v>4674.4272036722878</v>
      </c>
      <c r="AN62" s="82">
        <v>412.6</v>
      </c>
      <c r="AO62" s="82">
        <v>4717.3578135201496</v>
      </c>
      <c r="AP62" s="80">
        <v>0.56597819433150909</v>
      </c>
      <c r="AQ62" s="80">
        <v>0.60007186054122852</v>
      </c>
      <c r="AR62" s="80">
        <v>0.56764429807662964</v>
      </c>
      <c r="AS62" s="80">
        <v>0.59998522816633382</v>
      </c>
      <c r="AT62" s="80">
        <v>0.99098960373619349</v>
      </c>
      <c r="AU62" s="81">
        <v>137.58622602338536</v>
      </c>
      <c r="AV62" s="81">
        <v>9.6242380495424626</v>
      </c>
      <c r="AW62" s="80">
        <v>102.54541386853204</v>
      </c>
      <c r="AX62" s="80">
        <v>-2.9123570179495668</v>
      </c>
      <c r="AY62" s="80">
        <v>-0.66187236113743131</v>
      </c>
      <c r="AZ62" s="80">
        <v>0.11682902202399692</v>
      </c>
      <c r="BA62" s="80">
        <v>0.3476901041782603</v>
      </c>
      <c r="BB62" s="80">
        <v>86.792172681897654</v>
      </c>
      <c r="BC62" s="80">
        <v>3.1006805896759033</v>
      </c>
      <c r="BD62" s="80">
        <v>6.1037018895149231E-3</v>
      </c>
      <c r="BE62" s="80">
        <v>8.6932658646488257</v>
      </c>
      <c r="BF62" s="80">
        <v>3.8364477129602212</v>
      </c>
      <c r="BG62" s="911">
        <v>0</v>
      </c>
      <c r="BH62" s="80">
        <v>0.10681478679180145</v>
      </c>
      <c r="BI62" s="80">
        <v>0.22888882458209991</v>
      </c>
      <c r="BJ62" s="80">
        <v>0.43336284160614014</v>
      </c>
      <c r="BK62" s="911">
        <v>0</v>
      </c>
      <c r="BL62" s="80">
        <v>11.92640666572122</v>
      </c>
      <c r="BM62" s="80">
        <v>29.781490528986176</v>
      </c>
      <c r="BN62" s="80">
        <v>12.135794071189121</v>
      </c>
      <c r="BO62" s="80">
        <v>6.9832345501651139</v>
      </c>
      <c r="BP62" s="80">
        <v>6.2768264982689441</v>
      </c>
      <c r="BQ62" s="80">
        <v>3.6431284127342645</v>
      </c>
      <c r="BR62" s="80">
        <v>2.6007177804612782</v>
      </c>
      <c r="BS62" s="80">
        <v>0.10681478679180145</v>
      </c>
      <c r="BT62" s="80">
        <v>8.8390600084312609</v>
      </c>
      <c r="BU62" s="911">
        <v>0</v>
      </c>
      <c r="BV62" s="80" t="b">
        <v>1</v>
      </c>
      <c r="BW62" s="80" t="b">
        <v>0</v>
      </c>
      <c r="BX62" s="80" t="b">
        <v>1</v>
      </c>
      <c r="BY62" s="621">
        <v>29.902034759521484</v>
      </c>
      <c r="BZ62" s="621">
        <v>83.098846435546875</v>
      </c>
      <c r="CA62" s="621">
        <v>82.927226884629988</v>
      </c>
      <c r="CB62" s="622">
        <v>7.3213339083604251E-2</v>
      </c>
      <c r="CC62" s="622">
        <v>2.8322255328902129E-2</v>
      </c>
      <c r="CD62" s="622">
        <v>0.11485966666444318</v>
      </c>
      <c r="CE62" s="622">
        <v>5.4460375062941185E-2</v>
      </c>
      <c r="CF62" s="622">
        <v>22.290357909328588</v>
      </c>
      <c r="CG62" s="622">
        <v>1.8549360463178273</v>
      </c>
    </row>
    <row r="63" spans="1:85" ht="15.75">
      <c r="A63" s="159"/>
      <c r="B63" s="84"/>
      <c r="C63" s="84"/>
      <c r="D63" s="90">
        <v>40074.630555555559</v>
      </c>
      <c r="E63" s="82">
        <v>13612.606462</v>
      </c>
      <c r="F63" s="82">
        <v>335.46499999999997</v>
      </c>
      <c r="G63" s="82">
        <v>34.849811000000003</v>
      </c>
      <c r="H63" s="82">
        <v>3.8371300000000002</v>
      </c>
      <c r="I63" s="82">
        <v>58.327033999999998</v>
      </c>
      <c r="J63" s="82">
        <v>8.3130699999999997</v>
      </c>
      <c r="K63" s="911">
        <v>0</v>
      </c>
      <c r="L63" s="911">
        <v>0</v>
      </c>
      <c r="M63" s="911">
        <v>0</v>
      </c>
      <c r="N63" s="911">
        <v>0</v>
      </c>
      <c r="O63" s="82">
        <v>10.356316</v>
      </c>
      <c r="P63" s="82">
        <v>2.50726</v>
      </c>
      <c r="Q63" s="911">
        <v>0</v>
      </c>
      <c r="R63" s="911">
        <v>0</v>
      </c>
      <c r="S63" s="911">
        <v>0</v>
      </c>
      <c r="T63" s="911">
        <v>0</v>
      </c>
      <c r="U63" s="82">
        <v>390.60775572068377</v>
      </c>
      <c r="V63" s="82">
        <v>1</v>
      </c>
      <c r="W63" s="82">
        <v>68.68334999999999</v>
      </c>
      <c r="X63" s="82">
        <v>99.752297999999996</v>
      </c>
      <c r="Y63" s="80"/>
      <c r="Z63" s="80"/>
      <c r="AA63" s="80"/>
      <c r="AB63" s="80">
        <v>0.99020876796152313</v>
      </c>
      <c r="AC63" s="80">
        <v>0.99274381431802605</v>
      </c>
      <c r="AD63" s="82">
        <v>70783.576733718641</v>
      </c>
      <c r="AE63" s="82">
        <v>8365.5765086346328</v>
      </c>
      <c r="AF63" s="82">
        <v>446.25476385553782</v>
      </c>
      <c r="AG63" s="82">
        <v>7712.2058783973953</v>
      </c>
      <c r="AH63" s="83">
        <v>6.6689383015038137</v>
      </c>
      <c r="AI63" s="82">
        <v>43.696747869822879</v>
      </c>
      <c r="AJ63" s="82">
        <v>48.47826703694988</v>
      </c>
      <c r="AK63" s="82">
        <v>2200.8267849117246</v>
      </c>
      <c r="AL63" s="82">
        <v>929.03062766798325</v>
      </c>
      <c r="AM63" s="82">
        <v>4722.4541769336411</v>
      </c>
      <c r="AN63" s="82">
        <v>412.6</v>
      </c>
      <c r="AO63" s="82">
        <v>4747.6968700800417</v>
      </c>
      <c r="AP63" s="80">
        <v>0.56315708586082347</v>
      </c>
      <c r="AQ63" s="80">
        <v>0.61233507655205022</v>
      </c>
      <c r="AR63" s="80">
        <v>0.56764429807662964</v>
      </c>
      <c r="AS63" s="80">
        <v>0.59980438914756418</v>
      </c>
      <c r="AT63" s="80">
        <v>0.98406365885670177</v>
      </c>
      <c r="AU63" s="81">
        <v>148.39740676535018</v>
      </c>
      <c r="AV63" s="81">
        <v>6.7142063423439309</v>
      </c>
      <c r="AW63" s="80">
        <v>99.619662573421735</v>
      </c>
      <c r="AX63" s="80">
        <v>-0.90450613561169102</v>
      </c>
      <c r="AY63" s="80">
        <v>1.934840000657259</v>
      </c>
      <c r="AZ63" s="80">
        <v>-0.10369319478980257</v>
      </c>
      <c r="BA63" s="80">
        <v>1.0169918322540066</v>
      </c>
      <c r="BB63" s="80">
        <v>86.753364880033146</v>
      </c>
      <c r="BC63" s="80">
        <v>3.1006805896759033</v>
      </c>
      <c r="BD63" s="80">
        <v>6.1037018895149231E-3</v>
      </c>
      <c r="BE63" s="80">
        <v>8.6880949221078527</v>
      </c>
      <c r="BF63" s="80">
        <v>3.843747836384054</v>
      </c>
      <c r="BG63" s="911">
        <v>0</v>
      </c>
      <c r="BH63" s="80">
        <v>0.10681478679180145</v>
      </c>
      <c r="BI63" s="80">
        <v>0.22888882458209991</v>
      </c>
      <c r="BJ63" s="80">
        <v>0.43336284160614014</v>
      </c>
      <c r="BK63" s="911">
        <v>0</v>
      </c>
      <c r="BL63" s="80">
        <v>11.947698664650975</v>
      </c>
      <c r="BM63" s="80">
        <v>29.863484536116417</v>
      </c>
      <c r="BN63" s="80">
        <v>12.10880913463793</v>
      </c>
      <c r="BO63" s="80">
        <v>6.964984265368181</v>
      </c>
      <c r="BP63" s="80">
        <v>6.2649638036458759</v>
      </c>
      <c r="BQ63" s="80">
        <v>3.6276160666664543</v>
      </c>
      <c r="BR63" s="80">
        <v>2.5900720462447655</v>
      </c>
      <c r="BS63" s="80">
        <v>0.10681478679180145</v>
      </c>
      <c r="BT63" s="80">
        <v>8.7729220733384636</v>
      </c>
      <c r="BU63" s="911">
        <v>0</v>
      </c>
      <c r="BV63" s="80" t="b">
        <v>1</v>
      </c>
      <c r="BW63" s="80" t="b">
        <v>0</v>
      </c>
      <c r="BX63" s="80" t="b">
        <v>1</v>
      </c>
      <c r="BY63" s="621">
        <v>29.902034759521484</v>
      </c>
      <c r="BZ63" s="621">
        <v>83.098846435546875</v>
      </c>
      <c r="CA63" s="621">
        <v>82.943910335964631</v>
      </c>
      <c r="CB63" s="622">
        <v>7.3213339083604251E-2</v>
      </c>
      <c r="CC63" s="622">
        <v>2.8322255328902129E-2</v>
      </c>
      <c r="CD63" s="622">
        <v>0.11818527537969957</v>
      </c>
      <c r="CE63" s="622">
        <v>5.5102016780131484E-2</v>
      </c>
      <c r="CF63" s="622">
        <v>22.389852368982467</v>
      </c>
      <c r="CG63" s="622">
        <v>3.8906980637223736</v>
      </c>
    </row>
    <row r="64" spans="1:85" ht="15.75">
      <c r="A64" s="159"/>
      <c r="B64" s="84"/>
      <c r="C64" s="84"/>
      <c r="D64" s="90">
        <v>40074.631249999999</v>
      </c>
      <c r="E64" s="82">
        <v>33007.746267000002</v>
      </c>
      <c r="F64" s="82">
        <v>709.80899999999997</v>
      </c>
      <c r="G64" s="82">
        <v>53.189602999999998</v>
      </c>
      <c r="H64" s="82">
        <v>3.9695100000000001</v>
      </c>
      <c r="I64" s="82">
        <v>108.094886</v>
      </c>
      <c r="J64" s="82">
        <v>13.774900000000001</v>
      </c>
      <c r="K64" s="911">
        <v>0</v>
      </c>
      <c r="L64" s="911">
        <v>0</v>
      </c>
      <c r="M64" s="911">
        <v>0</v>
      </c>
      <c r="N64" s="911">
        <v>0</v>
      </c>
      <c r="O64" s="911">
        <v>0</v>
      </c>
      <c r="P64" s="911">
        <v>0</v>
      </c>
      <c r="Q64" s="911">
        <v>0</v>
      </c>
      <c r="R64" s="911">
        <v>0</v>
      </c>
      <c r="S64" s="911">
        <v>0</v>
      </c>
      <c r="T64" s="911">
        <v>0</v>
      </c>
      <c r="U64" s="82">
        <v>620.56763738206507</v>
      </c>
      <c r="V64" s="82">
        <v>1</v>
      </c>
      <c r="W64" s="82">
        <v>108.094886</v>
      </c>
      <c r="X64" s="82">
        <v>108.094886</v>
      </c>
      <c r="Y64" s="80"/>
      <c r="Z64" s="80"/>
      <c r="AA64" s="80"/>
      <c r="AB64" s="80">
        <v>0.99513749768009663</v>
      </c>
      <c r="AC64" s="80">
        <v>0.99674109000063427</v>
      </c>
      <c r="AD64" s="82">
        <v>73732.435352734596</v>
      </c>
      <c r="AE64" s="82">
        <v>8563.1428027613692</v>
      </c>
      <c r="AF64" s="82">
        <v>464.56916578242016</v>
      </c>
      <c r="AG64" s="82">
        <v>8022.7533142338407</v>
      </c>
      <c r="AH64" s="83">
        <v>6.9467676666976059</v>
      </c>
      <c r="AI64" s="82">
        <v>43.690398020370289</v>
      </c>
      <c r="AJ64" s="82">
        <v>48.459036717444413</v>
      </c>
      <c r="AK64" s="82">
        <v>2199.9457099180295</v>
      </c>
      <c r="AL64" s="82">
        <v>927.97362109348899</v>
      </c>
      <c r="AM64" s="82">
        <v>4840.8813504772979</v>
      </c>
      <c r="AN64" s="82">
        <v>412.6</v>
      </c>
      <c r="AO64" s="82">
        <v>4747.6351012915156</v>
      </c>
      <c r="AP64" s="80">
        <v>0.57133724906913619</v>
      </c>
      <c r="AQ64" s="80">
        <v>0.60339401709992546</v>
      </c>
      <c r="AR64" s="80">
        <v>0.56779480336750765</v>
      </c>
      <c r="AS64" s="80">
        <v>0.59967554600687767</v>
      </c>
      <c r="AT64" s="80">
        <v>0.99605437260728213</v>
      </c>
      <c r="AU64" s="81">
        <v>134.34793673740344</v>
      </c>
      <c r="AV64" s="81">
        <v>8.7069996198018398</v>
      </c>
      <c r="AW64" s="80">
        <v>99.355127369357504</v>
      </c>
      <c r="AX64" s="80">
        <v>3.9994048818659937</v>
      </c>
      <c r="AY64" s="80">
        <v>2.307170377481349</v>
      </c>
      <c r="AZ64" s="80">
        <v>-1.4533741371798995E-2</v>
      </c>
      <c r="BA64" s="80">
        <v>2.4463969465390898</v>
      </c>
      <c r="BB64" s="80">
        <v>86.671714508775011</v>
      </c>
      <c r="BC64" s="80">
        <v>3.1006805896759033</v>
      </c>
      <c r="BD64" s="80">
        <v>6.1037018895149231E-3</v>
      </c>
      <c r="BE64" s="80">
        <v>8.6829239795668727</v>
      </c>
      <c r="BF64" s="80">
        <v>3.8510479598078873</v>
      </c>
      <c r="BG64" s="911">
        <v>0</v>
      </c>
      <c r="BH64" s="80">
        <v>0.10681478679180145</v>
      </c>
      <c r="BI64" s="80">
        <v>0.22888882458209991</v>
      </c>
      <c r="BJ64" s="80">
        <v>0.43336284160614014</v>
      </c>
      <c r="BK64" s="911">
        <v>0</v>
      </c>
      <c r="BL64" s="80">
        <v>11.96899066358073</v>
      </c>
      <c r="BM64" s="80">
        <v>29.880672454833984</v>
      </c>
      <c r="BN64" s="80">
        <v>12.077478726958805</v>
      </c>
      <c r="BO64" s="80">
        <v>6.9467339805712474</v>
      </c>
      <c r="BP64" s="80">
        <v>6.2531011090228112</v>
      </c>
      <c r="BQ64" s="80">
        <v>3.6121037205986442</v>
      </c>
      <c r="BR64" s="80">
        <v>2.5794263120282519</v>
      </c>
      <c r="BS64" s="80">
        <v>0.10681478679180145</v>
      </c>
      <c r="BT64" s="80">
        <v>8.7330931283926176</v>
      </c>
      <c r="BU64" s="911">
        <v>0</v>
      </c>
      <c r="BV64" s="80" t="b">
        <v>1</v>
      </c>
      <c r="BW64" s="80" t="b">
        <v>0</v>
      </c>
      <c r="BX64" s="80" t="b">
        <v>1</v>
      </c>
      <c r="BY64" s="621">
        <v>29.902034759521484</v>
      </c>
      <c r="BZ64" s="621">
        <v>83.098846435546875</v>
      </c>
      <c r="CA64" s="621">
        <v>82.96059378729926</v>
      </c>
      <c r="CB64" s="622">
        <v>7.3213339083604251E-2</v>
      </c>
      <c r="CC64" s="622">
        <v>2.8322255328902129E-2</v>
      </c>
      <c r="CD64" s="622">
        <v>0.11613807087471685</v>
      </c>
      <c r="CE64" s="622">
        <v>5.4787698774992857E-2</v>
      </c>
      <c r="CF64" s="622">
        <v>23.061978479690318</v>
      </c>
      <c r="CG64" s="622">
        <v>2.4405408170715566</v>
      </c>
    </row>
    <row r="65" spans="1:85" ht="15.75">
      <c r="A65" s="159"/>
      <c r="B65" s="84"/>
      <c r="C65" s="84"/>
      <c r="D65" s="90">
        <v>40074.631944444445</v>
      </c>
      <c r="E65" s="82">
        <v>28476.147558000001</v>
      </c>
      <c r="F65" s="82">
        <v>602.46100000000001</v>
      </c>
      <c r="G65" s="82">
        <v>28.689969000000001</v>
      </c>
      <c r="H65" s="82">
        <v>2.8302700000000001</v>
      </c>
      <c r="I65" s="82">
        <v>99.386049</v>
      </c>
      <c r="J65" s="82">
        <v>12.6988</v>
      </c>
      <c r="K65" s="911">
        <v>0</v>
      </c>
      <c r="L65" s="911">
        <v>0</v>
      </c>
      <c r="M65" s="911">
        <v>0</v>
      </c>
      <c r="N65" s="911">
        <v>0</v>
      </c>
      <c r="O65" s="82">
        <v>12.34761</v>
      </c>
      <c r="P65" s="82">
        <v>2.1438799999999998</v>
      </c>
      <c r="Q65" s="911">
        <v>0</v>
      </c>
      <c r="R65" s="911">
        <v>0</v>
      </c>
      <c r="S65" s="911">
        <v>0</v>
      </c>
      <c r="T65" s="911">
        <v>0</v>
      </c>
      <c r="U65" s="82">
        <v>992.54717068533603</v>
      </c>
      <c r="V65" s="82">
        <v>1</v>
      </c>
      <c r="W65" s="82">
        <v>111.733659</v>
      </c>
      <c r="X65" s="82">
        <v>148.776489</v>
      </c>
      <c r="Y65" s="80"/>
      <c r="Z65" s="80"/>
      <c r="AA65" s="80"/>
      <c r="AB65" s="80">
        <v>0.99380648954435891</v>
      </c>
      <c r="AC65" s="80">
        <v>0.99480775831918011</v>
      </c>
      <c r="AD65" s="82">
        <v>72343.746533240337</v>
      </c>
      <c r="AE65" s="82">
        <v>8257.4248073474973</v>
      </c>
      <c r="AF65" s="82">
        <v>455.54793950632939</v>
      </c>
      <c r="AG65" s="82">
        <v>7860.53829611519</v>
      </c>
      <c r="AH65" s="83">
        <v>6.8159311014300057</v>
      </c>
      <c r="AI65" s="82">
        <v>43.692130775055873</v>
      </c>
      <c r="AJ65" s="82">
        <v>48.441964377655175</v>
      </c>
      <c r="AK65" s="82">
        <v>2199.2704293235788</v>
      </c>
      <c r="AL65" s="82">
        <v>907.48838797935639</v>
      </c>
      <c r="AM65" s="82">
        <v>4847.8589444561621</v>
      </c>
      <c r="AN65" s="82">
        <v>412.6</v>
      </c>
      <c r="AO65" s="82">
        <v>4735.040506025548</v>
      </c>
      <c r="AP65" s="80">
        <v>0.57818681956253459</v>
      </c>
      <c r="AQ65" s="80">
        <v>0.61673370980865971</v>
      </c>
      <c r="AR65" s="80">
        <v>0.56810432442107683</v>
      </c>
      <c r="AS65" s="80">
        <v>0.59956116133028969</v>
      </c>
      <c r="AT65" s="80">
        <v>1.0240737506000086</v>
      </c>
      <c r="AU65" s="81">
        <v>139.79520517699282</v>
      </c>
      <c r="AV65" s="81">
        <v>7.2915077209472656</v>
      </c>
      <c r="AW65" s="80">
        <v>102.98334077677133</v>
      </c>
      <c r="AX65" s="80">
        <v>-1.9195699504672279</v>
      </c>
      <c r="AY65" s="80">
        <v>-3.7023406515532846</v>
      </c>
      <c r="AZ65" s="80">
        <v>3.9658278386668008E-3</v>
      </c>
      <c r="BA65" s="80">
        <v>0.14393145631523649</v>
      </c>
      <c r="BB65" s="80">
        <v>86.57985424987308</v>
      </c>
      <c r="BC65" s="80">
        <v>3.1006805896759033</v>
      </c>
      <c r="BD65" s="80">
        <v>6.1037018895149231E-3</v>
      </c>
      <c r="BE65" s="80">
        <v>8.677753037025898</v>
      </c>
      <c r="BF65" s="80">
        <v>3.8583480832317205</v>
      </c>
      <c r="BG65" s="911">
        <v>0</v>
      </c>
      <c r="BH65" s="80">
        <v>0.10681478679180145</v>
      </c>
      <c r="BI65" s="80">
        <v>0.22888882458209991</v>
      </c>
      <c r="BJ65" s="80">
        <v>0.43336284160614014</v>
      </c>
      <c r="BK65" s="911">
        <v>0</v>
      </c>
      <c r="BL65" s="80">
        <v>11.990282662510486</v>
      </c>
      <c r="BM65" s="80">
        <v>29.880672454833984</v>
      </c>
      <c r="BN65" s="80">
        <v>12.046148319279684</v>
      </c>
      <c r="BO65" s="80">
        <v>6.9284836957743146</v>
      </c>
      <c r="BP65" s="80">
        <v>6.2412384143997439</v>
      </c>
      <c r="BQ65" s="80">
        <v>3.5965916273101457</v>
      </c>
      <c r="BR65" s="80">
        <v>2.5687806662738932</v>
      </c>
      <c r="BS65" s="80">
        <v>0.10681478679180145</v>
      </c>
      <c r="BT65" s="80">
        <v>8.7002418732790545</v>
      </c>
      <c r="BU65" s="911">
        <v>0</v>
      </c>
      <c r="BV65" s="80" t="b">
        <v>1</v>
      </c>
      <c r="BW65" s="80" t="b">
        <v>0</v>
      </c>
      <c r="BX65" s="80" t="b">
        <v>1</v>
      </c>
      <c r="BY65" s="621">
        <v>29.902034759521484</v>
      </c>
      <c r="BZ65" s="621">
        <v>83.098846435546875</v>
      </c>
      <c r="CA65" s="621">
        <v>82.977277238633889</v>
      </c>
      <c r="CB65" s="622">
        <v>7.3213339083604251E-2</v>
      </c>
      <c r="CC65" s="622">
        <v>2.8322255328902129E-2</v>
      </c>
      <c r="CD65" s="622">
        <v>0.11414151468577032</v>
      </c>
      <c r="CE65" s="622">
        <v>5.3817908848900101E-2</v>
      </c>
      <c r="CF65" s="622">
        <v>22.954298763908486</v>
      </c>
      <c r="CG65" s="622">
        <v>3.3866252394361904</v>
      </c>
    </row>
    <row r="66" spans="1:85" ht="15.75">
      <c r="A66" s="159"/>
      <c r="B66" s="84"/>
      <c r="C66" s="84"/>
      <c r="D66" s="90">
        <v>40074.632638888892</v>
      </c>
      <c r="E66" s="82">
        <v>82298.186298999994</v>
      </c>
      <c r="F66" s="82">
        <v>2722.86</v>
      </c>
      <c r="G66" s="82">
        <v>85.861881999999994</v>
      </c>
      <c r="H66" s="82">
        <v>22.610299999999999</v>
      </c>
      <c r="I66" s="82">
        <v>273.48413599999998</v>
      </c>
      <c r="J66" s="82">
        <v>43.892099999999999</v>
      </c>
      <c r="K66" s="911">
        <v>0</v>
      </c>
      <c r="L66" s="911">
        <v>0</v>
      </c>
      <c r="M66" s="911">
        <v>0</v>
      </c>
      <c r="N66" s="911">
        <v>0</v>
      </c>
      <c r="O66" s="82">
        <v>48.116241000000002</v>
      </c>
      <c r="P66" s="82">
        <v>12.39</v>
      </c>
      <c r="Q66" s="911">
        <v>0</v>
      </c>
      <c r="R66" s="911">
        <v>0</v>
      </c>
      <c r="S66" s="911">
        <v>0</v>
      </c>
      <c r="T66" s="911">
        <v>0</v>
      </c>
      <c r="U66" s="82">
        <v>958.49501993212778</v>
      </c>
      <c r="V66" s="82">
        <v>1</v>
      </c>
      <c r="W66" s="82">
        <v>321.60037699999998</v>
      </c>
      <c r="X66" s="82">
        <v>465.94909999999999</v>
      </c>
      <c r="Y66" s="80"/>
      <c r="Z66" s="80"/>
      <c r="AA66" s="80"/>
      <c r="AB66" s="80">
        <v>0.993339637898497</v>
      </c>
      <c r="AC66" s="80">
        <v>0.99437599136642518</v>
      </c>
      <c r="AD66" s="82">
        <v>74833.9396900391</v>
      </c>
      <c r="AE66" s="82">
        <v>8346.4561728370027</v>
      </c>
      <c r="AF66" s="82">
        <v>470.94786597126642</v>
      </c>
      <c r="AG66" s="82">
        <v>8120.0701354639987</v>
      </c>
      <c r="AH66" s="83">
        <v>7.0505468878572977</v>
      </c>
      <c r="AI66" s="82">
        <v>43.647491481018115</v>
      </c>
      <c r="AJ66" s="82">
        <v>48.425226692389145</v>
      </c>
      <c r="AK66" s="82">
        <v>2198.5951487291281</v>
      </c>
      <c r="AL66" s="82">
        <v>916.2315166104238</v>
      </c>
      <c r="AM66" s="82">
        <v>4822.7898022982354</v>
      </c>
      <c r="AN66" s="82">
        <v>412.6</v>
      </c>
      <c r="AO66" s="82">
        <v>4806.7055976469364</v>
      </c>
      <c r="AP66" s="80">
        <v>0.56657946063593934</v>
      </c>
      <c r="AQ66" s="80">
        <v>0.59393450079143317</v>
      </c>
      <c r="AR66" s="80">
        <v>0.56768480306330693</v>
      </c>
      <c r="AS66" s="80">
        <v>0.59944901883900736</v>
      </c>
      <c r="AT66" s="80">
        <v>1.0088848818871023</v>
      </c>
      <c r="AU66" s="81">
        <v>133.61944315168594</v>
      </c>
      <c r="AV66" s="81">
        <v>6.8823666875324552</v>
      </c>
      <c r="AW66" s="80">
        <v>100.80454136402133</v>
      </c>
      <c r="AX66" s="80">
        <v>3.3276253623865064</v>
      </c>
      <c r="AY66" s="80">
        <v>1.06669661525633</v>
      </c>
      <c r="AZ66" s="80">
        <v>-0.10227230139255769</v>
      </c>
      <c r="BA66" s="80">
        <v>-0.51980582164249411</v>
      </c>
      <c r="BB66" s="80">
        <v>86.492173936907236</v>
      </c>
      <c r="BC66" s="80">
        <v>3.1006805896759033</v>
      </c>
      <c r="BD66" s="80">
        <v>6.1037018895149231E-3</v>
      </c>
      <c r="BE66" s="80">
        <v>8.6725820944849197</v>
      </c>
      <c r="BF66" s="80">
        <v>3.8656482066555538</v>
      </c>
      <c r="BG66" s="911">
        <v>0</v>
      </c>
      <c r="BH66" s="80">
        <v>0.10681478679180145</v>
      </c>
      <c r="BI66" s="80">
        <v>0.22888882458209991</v>
      </c>
      <c r="BJ66" s="80">
        <v>0.43336284160614014</v>
      </c>
      <c r="BK66" s="911">
        <v>0</v>
      </c>
      <c r="BL66" s="80">
        <v>12.011574661440243</v>
      </c>
      <c r="BM66" s="80">
        <v>29.880672454833984</v>
      </c>
      <c r="BN66" s="80">
        <v>12.014817911600558</v>
      </c>
      <c r="BO66" s="80">
        <v>6.91023341097738</v>
      </c>
      <c r="BP66" s="80">
        <v>6.2293757197766784</v>
      </c>
      <c r="BQ66" s="80">
        <v>3.5841758864958368</v>
      </c>
      <c r="BR66" s="80">
        <v>2.5592186139814781</v>
      </c>
      <c r="BS66" s="80">
        <v>0.10681478679180145</v>
      </c>
      <c r="BT66" s="80">
        <v>8.6673906181654878</v>
      </c>
      <c r="BU66" s="911">
        <v>0</v>
      </c>
      <c r="BV66" s="80" t="b">
        <v>1</v>
      </c>
      <c r="BW66" s="80" t="b">
        <v>0</v>
      </c>
      <c r="BX66" s="80" t="b">
        <v>1</v>
      </c>
      <c r="BY66" s="621">
        <v>29.902034759521484</v>
      </c>
      <c r="BZ66" s="621">
        <v>83.098846435546875</v>
      </c>
      <c r="CA66" s="621">
        <v>82.997636842658977</v>
      </c>
      <c r="CB66" s="622">
        <v>7.3213339083604251E-2</v>
      </c>
      <c r="CC66" s="622">
        <v>2.8322255328902129E-2</v>
      </c>
      <c r="CD66" s="622">
        <v>0.11153303176884555</v>
      </c>
      <c r="CE66" s="622">
        <v>5.3726448643947336E-2</v>
      </c>
      <c r="CF66" s="622">
        <v>23.105597054418247</v>
      </c>
      <c r="CG66" s="622">
        <v>3.8449779302818063</v>
      </c>
    </row>
    <row r="67" spans="1:85" ht="15.75">
      <c r="A67" s="159"/>
      <c r="B67" s="84"/>
      <c r="C67" s="84"/>
      <c r="D67" s="90">
        <v>40074.633333333331</v>
      </c>
      <c r="E67" s="82">
        <v>98666.286343</v>
      </c>
      <c r="F67" s="82">
        <v>3028.76</v>
      </c>
      <c r="G67" s="82">
        <v>116.39114499999999</v>
      </c>
      <c r="H67" s="82">
        <v>24.575500000000002</v>
      </c>
      <c r="I67" s="82">
        <v>254.82548299999999</v>
      </c>
      <c r="J67" s="82">
        <v>42.109000000000002</v>
      </c>
      <c r="K67" s="911">
        <v>0</v>
      </c>
      <c r="L67" s="911">
        <v>0</v>
      </c>
      <c r="M67" s="911">
        <v>0</v>
      </c>
      <c r="N67" s="911">
        <v>0</v>
      </c>
      <c r="O67" s="82">
        <v>40.406905999999999</v>
      </c>
      <c r="P67" s="82">
        <v>12.3546</v>
      </c>
      <c r="Q67" s="911">
        <v>0</v>
      </c>
      <c r="R67" s="911">
        <v>0</v>
      </c>
      <c r="S67" s="911">
        <v>0</v>
      </c>
      <c r="T67" s="911">
        <v>0</v>
      </c>
      <c r="U67" s="82">
        <v>847.71299692085688</v>
      </c>
      <c r="V67" s="82">
        <v>1</v>
      </c>
      <c r="W67" s="82">
        <v>295.23238900000001</v>
      </c>
      <c r="X67" s="82">
        <v>416.45310699999999</v>
      </c>
      <c r="Y67" s="80"/>
      <c r="Z67" s="80"/>
      <c r="AA67" s="80"/>
      <c r="AB67" s="80">
        <v>0.99462853909299431</v>
      </c>
      <c r="AC67" s="80">
        <v>0.99580184720871956</v>
      </c>
      <c r="AD67" s="82">
        <v>74676.733414731789</v>
      </c>
      <c r="AE67" s="82">
        <v>8378.4146568876859</v>
      </c>
      <c r="AF67" s="82">
        <v>469.67832111990816</v>
      </c>
      <c r="AG67" s="82">
        <v>8092.431657093015</v>
      </c>
      <c r="AH67" s="83">
        <v>7.0357355573338669</v>
      </c>
      <c r="AI67" s="82">
        <v>43.633121931892987</v>
      </c>
      <c r="AJ67" s="82">
        <v>48.408813873776644</v>
      </c>
      <c r="AK67" s="82">
        <v>2197.9198681346775</v>
      </c>
      <c r="AL67" s="82">
        <v>918.25953291654719</v>
      </c>
      <c r="AM67" s="82">
        <v>4821.9407060715939</v>
      </c>
      <c r="AN67" s="82">
        <v>412.6</v>
      </c>
      <c r="AO67" s="82">
        <v>4839.5370755201302</v>
      </c>
      <c r="AP67" s="80">
        <v>0.57264235620442505</v>
      </c>
      <c r="AQ67" s="80">
        <v>0.59585806966255483</v>
      </c>
      <c r="AR67" s="80">
        <v>0.56764429807662964</v>
      </c>
      <c r="AS67" s="80">
        <v>0.59933905295430356</v>
      </c>
      <c r="AT67" s="80">
        <v>0.99819448261989663</v>
      </c>
      <c r="AU67" s="81">
        <v>147.03634332727503</v>
      </c>
      <c r="AV67" s="81">
        <v>9.8340810139973946</v>
      </c>
      <c r="AW67" s="80">
        <v>103.68416953840298</v>
      </c>
      <c r="AX67" s="80">
        <v>-0.21051573645332844</v>
      </c>
      <c r="AY67" s="80">
        <v>0.38143831929362565</v>
      </c>
      <c r="AZ67" s="80">
        <v>-3.2932663281709115E-2</v>
      </c>
      <c r="BA67" s="80">
        <v>-1.7609014262085432E-2</v>
      </c>
      <c r="BB67" s="80">
        <v>86.408524870767181</v>
      </c>
      <c r="BC67" s="80">
        <v>3.1006805896759033</v>
      </c>
      <c r="BD67" s="80">
        <v>6.1037018895149231E-3</v>
      </c>
      <c r="BE67" s="80">
        <v>8.667411151943945</v>
      </c>
      <c r="BF67" s="80">
        <v>3.8729483300793861</v>
      </c>
      <c r="BG67" s="911">
        <v>0</v>
      </c>
      <c r="BH67" s="80">
        <v>0.10681478679180145</v>
      </c>
      <c r="BI67" s="80">
        <v>0.22888882458209991</v>
      </c>
      <c r="BJ67" s="80">
        <v>0.43336284160614014</v>
      </c>
      <c r="BK67" s="911">
        <v>0</v>
      </c>
      <c r="BL67" s="80">
        <v>12.032866660369997</v>
      </c>
      <c r="BM67" s="80">
        <v>29.880672454833984</v>
      </c>
      <c r="BN67" s="80">
        <v>11.983487503921435</v>
      </c>
      <c r="BO67" s="80">
        <v>6.8919831261804472</v>
      </c>
      <c r="BP67" s="80">
        <v>6.217513025153611</v>
      </c>
      <c r="BQ67" s="80">
        <v>3.5747463472434111</v>
      </c>
      <c r="BR67" s="80">
        <v>2.5507016069529573</v>
      </c>
      <c r="BS67" s="80">
        <v>0.10681478679180145</v>
      </c>
      <c r="BT67" s="80">
        <v>8.6345393630519247</v>
      </c>
      <c r="BU67" s="911">
        <v>0</v>
      </c>
      <c r="BV67" s="80" t="b">
        <v>1</v>
      </c>
      <c r="BW67" s="80" t="b">
        <v>0</v>
      </c>
      <c r="BX67" s="80" t="b">
        <v>1</v>
      </c>
      <c r="BY67" s="621">
        <v>29.902034759521484</v>
      </c>
      <c r="BZ67" s="621">
        <v>83.098846435546875</v>
      </c>
      <c r="CA67" s="621">
        <v>83.948063077368772</v>
      </c>
      <c r="CB67" s="622">
        <v>7.3213339083604251E-2</v>
      </c>
      <c r="CC67" s="622">
        <v>2.8322255328902129E-2</v>
      </c>
      <c r="CD67" s="622">
        <v>0.11219578406511875</v>
      </c>
      <c r="CE67" s="622">
        <v>5.3894522484706352E-2</v>
      </c>
      <c r="CF67" s="622">
        <v>23.087952202654552</v>
      </c>
      <c r="CG67" s="622">
        <v>1.8862308180409768</v>
      </c>
    </row>
    <row r="68" spans="1:85" ht="15.75">
      <c r="A68" s="159"/>
      <c r="B68" s="84"/>
      <c r="C68" s="84"/>
      <c r="D68" s="90">
        <v>40074.634027777778</v>
      </c>
      <c r="E68" s="82">
        <v>25634.622447000002</v>
      </c>
      <c r="F68" s="82">
        <v>508.637</v>
      </c>
      <c r="G68" s="82">
        <v>17.503215000000001</v>
      </c>
      <c r="H68" s="82">
        <v>2.94232</v>
      </c>
      <c r="I68" s="82">
        <v>93.753146999999998</v>
      </c>
      <c r="J68" s="82">
        <v>11.2113</v>
      </c>
      <c r="K68" s="911">
        <v>0</v>
      </c>
      <c r="L68" s="911">
        <v>0</v>
      </c>
      <c r="M68" s="911">
        <v>0</v>
      </c>
      <c r="N68" s="911">
        <v>0</v>
      </c>
      <c r="O68" s="82">
        <v>7.4890949999999998</v>
      </c>
      <c r="P68" s="82">
        <v>2.2240600000000001</v>
      </c>
      <c r="Q68" s="911">
        <v>0</v>
      </c>
      <c r="R68" s="911">
        <v>0</v>
      </c>
      <c r="S68" s="911">
        <v>0</v>
      </c>
      <c r="T68" s="911">
        <v>0</v>
      </c>
      <c r="U68" s="82">
        <v>1464.566506610357</v>
      </c>
      <c r="V68" s="82">
        <v>1</v>
      </c>
      <c r="W68" s="82">
        <v>101.242242</v>
      </c>
      <c r="X68" s="82">
        <v>123.70952699999999</v>
      </c>
      <c r="Y68" s="80"/>
      <c r="Z68" s="80"/>
      <c r="AA68" s="80"/>
      <c r="AB68" s="80">
        <v>0.99452150663733829</v>
      </c>
      <c r="AC68" s="80">
        <v>0.9952005618404639</v>
      </c>
      <c r="AD68" s="82">
        <v>72557.476808096151</v>
      </c>
      <c r="AE68" s="82">
        <v>8398.9799216888605</v>
      </c>
      <c r="AF68" s="82">
        <v>456.07702874944511</v>
      </c>
      <c r="AG68" s="82">
        <v>7852.4958314011537</v>
      </c>
      <c r="AH68" s="83">
        <v>6.8360678913740758</v>
      </c>
      <c r="AI68" s="82">
        <v>43.637123934010923</v>
      </c>
      <c r="AJ68" s="82">
        <v>48.392369247022231</v>
      </c>
      <c r="AK68" s="82">
        <v>2197.2445875402273</v>
      </c>
      <c r="AL68" s="82">
        <v>918.85878183312138</v>
      </c>
      <c r="AM68" s="82">
        <v>4825.3620424322007</v>
      </c>
      <c r="AN68" s="82">
        <v>412.6</v>
      </c>
      <c r="AO68" s="82">
        <v>4763.3013778307941</v>
      </c>
      <c r="AP68" s="80">
        <v>0.57411382583316573</v>
      </c>
      <c r="AQ68" s="80">
        <v>0.61450042712995512</v>
      </c>
      <c r="AR68" s="80">
        <v>0.56756718055810362</v>
      </c>
      <c r="AS68" s="80">
        <v>0.59922887395504898</v>
      </c>
      <c r="AT68" s="80">
        <v>1.001309864404381</v>
      </c>
      <c r="AU68" s="81">
        <v>147.5547629462348</v>
      </c>
      <c r="AV68" s="81">
        <v>9.5480789911179329</v>
      </c>
      <c r="AW68" s="80">
        <v>97.145282970344041</v>
      </c>
      <c r="AX68" s="80">
        <v>-2.9207970010323807</v>
      </c>
      <c r="AY68" s="80">
        <v>0.24485431555882783</v>
      </c>
      <c r="AZ68" s="80">
        <v>9.171095061140621E-3</v>
      </c>
      <c r="BA68" s="80">
        <v>7.0903205407615244E-2</v>
      </c>
      <c r="BB68" s="80">
        <v>86.32487580462714</v>
      </c>
      <c r="BC68" s="80">
        <v>3.1006805896759033</v>
      </c>
      <c r="BD68" s="80">
        <v>6.1037018895149231E-3</v>
      </c>
      <c r="BE68" s="80">
        <v>8.6622402094029667</v>
      </c>
      <c r="BF68" s="80">
        <v>3.8802484535032193</v>
      </c>
      <c r="BG68" s="911">
        <v>0</v>
      </c>
      <c r="BH68" s="80">
        <v>0.10681478679180145</v>
      </c>
      <c r="BI68" s="80">
        <v>0.22888882458209991</v>
      </c>
      <c r="BJ68" s="80">
        <v>0.43336284160614014</v>
      </c>
      <c r="BK68" s="911">
        <v>0</v>
      </c>
      <c r="BL68" s="80">
        <v>12.054158659299752</v>
      </c>
      <c r="BM68" s="80">
        <v>29.880672454833984</v>
      </c>
      <c r="BN68" s="80">
        <v>11.952157096242312</v>
      </c>
      <c r="BO68" s="80">
        <v>6.8737328413835144</v>
      </c>
      <c r="BP68" s="80">
        <v>6.2056503305305455</v>
      </c>
      <c r="BQ68" s="80">
        <v>3.5653168079909849</v>
      </c>
      <c r="BR68" s="80">
        <v>2.542184599924437</v>
      </c>
      <c r="BS68" s="80">
        <v>0.10681478679180145</v>
      </c>
      <c r="BT68" s="80">
        <v>8.6016881079383616</v>
      </c>
      <c r="BU68" s="911">
        <v>0</v>
      </c>
      <c r="BV68" s="80" t="b">
        <v>1</v>
      </c>
      <c r="BW68" s="80" t="b">
        <v>0</v>
      </c>
      <c r="BX68" s="80" t="b">
        <v>1</v>
      </c>
      <c r="BY68" s="621">
        <v>29.902034759521484</v>
      </c>
      <c r="BZ68" s="621">
        <v>83.098846435546875</v>
      </c>
      <c r="CA68" s="621">
        <v>85.619015239407418</v>
      </c>
      <c r="CB68" s="622">
        <v>7.3213339083604251E-2</v>
      </c>
      <c r="CC68" s="622">
        <v>2.8322255328902129E-2</v>
      </c>
      <c r="CD68" s="622">
        <v>0.1157562292843083</v>
      </c>
      <c r="CE68" s="622">
        <v>5.4436620685193969E-2</v>
      </c>
      <c r="CF68" s="622">
        <v>22.899570342029506</v>
      </c>
      <c r="CG68" s="622">
        <v>1.9882031636507527</v>
      </c>
    </row>
    <row r="69" spans="1:85" ht="15.75">
      <c r="A69" s="159"/>
      <c r="B69" s="84"/>
      <c r="C69" s="84"/>
      <c r="D69" s="90">
        <v>40074.634722222225</v>
      </c>
      <c r="E69" s="82">
        <v>34964.777907999996</v>
      </c>
      <c r="F69" s="82">
        <v>776.09299999999996</v>
      </c>
      <c r="G69" s="82">
        <v>18.709735999999999</v>
      </c>
      <c r="H69" s="82">
        <v>3.8047200000000001</v>
      </c>
      <c r="I69" s="82">
        <v>130.66129100000001</v>
      </c>
      <c r="J69" s="82">
        <v>16.023700000000002</v>
      </c>
      <c r="K69" s="911">
        <v>0</v>
      </c>
      <c r="L69" s="911">
        <v>0</v>
      </c>
      <c r="M69" s="911">
        <v>0</v>
      </c>
      <c r="N69" s="911">
        <v>0</v>
      </c>
      <c r="O69" s="82">
        <v>12.228859999999999</v>
      </c>
      <c r="P69" s="82">
        <v>3.5413600000000001</v>
      </c>
      <c r="Q69" s="911">
        <v>0</v>
      </c>
      <c r="R69" s="911">
        <v>0</v>
      </c>
      <c r="S69" s="911">
        <v>0</v>
      </c>
      <c r="T69" s="911">
        <v>0</v>
      </c>
      <c r="U69" s="82">
        <v>1868.8012438016226</v>
      </c>
      <c r="V69" s="82">
        <v>1</v>
      </c>
      <c r="W69" s="82">
        <v>142.890151</v>
      </c>
      <c r="X69" s="82">
        <v>179.576731</v>
      </c>
      <c r="Y69" s="80"/>
      <c r="Z69" s="80"/>
      <c r="AA69" s="80"/>
      <c r="AB69" s="80">
        <v>0.99436094462970148</v>
      </c>
      <c r="AC69" s="80">
        <v>0.99489302954131398</v>
      </c>
      <c r="AD69" s="82">
        <v>72702.053289765012</v>
      </c>
      <c r="AE69" s="82">
        <v>8353.9793152933762</v>
      </c>
      <c r="AF69" s="82">
        <v>456.71280151638086</v>
      </c>
      <c r="AG69" s="82">
        <v>7857.8376874690875</v>
      </c>
      <c r="AH69" s="83">
        <v>6.849689294538333</v>
      </c>
      <c r="AI69" s="82">
        <v>43.631203144511076</v>
      </c>
      <c r="AJ69" s="82">
        <v>48.375888241778583</v>
      </c>
      <c r="AK69" s="82">
        <v>2196.5693069457766</v>
      </c>
      <c r="AL69" s="82">
        <v>921.41142389920844</v>
      </c>
      <c r="AM69" s="82">
        <v>4774.7390228186705</v>
      </c>
      <c r="AN69" s="82">
        <v>412.6</v>
      </c>
      <c r="AO69" s="82">
        <v>4802.0254711055923</v>
      </c>
      <c r="AP69" s="80">
        <v>0.57085586867262905</v>
      </c>
      <c r="AQ69" s="80">
        <v>0.60764032202306217</v>
      </c>
      <c r="AR69" s="80">
        <v>0.56710933603353586</v>
      </c>
      <c r="AS69" s="80">
        <v>0.59911845121991658</v>
      </c>
      <c r="AT69" s="80">
        <v>1.0036045621400267</v>
      </c>
      <c r="AU69" s="81">
        <v>146.22168392605252</v>
      </c>
      <c r="AV69" s="81">
        <v>9.2620769682384676</v>
      </c>
      <c r="AW69" s="80">
        <v>98.671381055928777</v>
      </c>
      <c r="AX69" s="80">
        <v>0.19886162099525478</v>
      </c>
      <c r="AY69" s="80">
        <v>-0.53867270551057078</v>
      </c>
      <c r="AZ69" s="80">
        <v>-1.3570080752154063E-2</v>
      </c>
      <c r="BA69" s="80">
        <v>-1.0602258965694413</v>
      </c>
      <c r="BB69" s="80">
        <v>86.241187815446935</v>
      </c>
      <c r="BC69" s="80">
        <v>3.1006805896759033</v>
      </c>
      <c r="BD69" s="80">
        <v>6.1037018895149231E-3</v>
      </c>
      <c r="BE69" s="80">
        <v>8.657065514421415</v>
      </c>
      <c r="BF69" s="80">
        <v>3.8875485769270521</v>
      </c>
      <c r="BG69" s="911">
        <v>0</v>
      </c>
      <c r="BH69" s="80">
        <v>0.10681478679180145</v>
      </c>
      <c r="BI69" s="80">
        <v>0.22888882458209991</v>
      </c>
      <c r="BJ69" s="80">
        <v>0.43336284160614014</v>
      </c>
      <c r="BK69" s="911">
        <v>0</v>
      </c>
      <c r="BL69" s="80">
        <v>12.075450658229508</v>
      </c>
      <c r="BM69" s="80">
        <v>29.880672454833984</v>
      </c>
      <c r="BN69" s="80">
        <v>11.920826688563189</v>
      </c>
      <c r="BO69" s="80">
        <v>6.8554402178327116</v>
      </c>
      <c r="BP69" s="80">
        <v>6.193791051621182</v>
      </c>
      <c r="BQ69" s="80">
        <v>3.5558872687385588</v>
      </c>
      <c r="BR69" s="80">
        <v>2.5336675928959167</v>
      </c>
      <c r="BS69" s="80">
        <v>0.10681478679180145</v>
      </c>
      <c r="BT69" s="80">
        <v>8.5688368528247949</v>
      </c>
      <c r="BU69" s="911">
        <v>0</v>
      </c>
      <c r="BV69" s="80" t="b">
        <v>1</v>
      </c>
      <c r="BW69" s="80" t="b">
        <v>0</v>
      </c>
      <c r="BX69" s="80" t="b">
        <v>1</v>
      </c>
      <c r="BY69" s="621">
        <v>29.902034759521484</v>
      </c>
      <c r="BZ69" s="621">
        <v>83.098846435546875</v>
      </c>
      <c r="CA69" s="621">
        <v>87.289967401446077</v>
      </c>
      <c r="CB69" s="622">
        <v>7.3213339083604251E-2</v>
      </c>
      <c r="CC69" s="622">
        <v>2.8322255328902129E-2</v>
      </c>
      <c r="CD69" s="622">
        <v>0.11490706159284567</v>
      </c>
      <c r="CE69" s="622">
        <v>5.4410949263211515E-2</v>
      </c>
      <c r="CF69" s="622">
        <v>22.744712338612235</v>
      </c>
      <c r="CG69" s="622">
        <v>2.0834225979482239</v>
      </c>
    </row>
    <row r="70" spans="1:85" ht="15.75">
      <c r="A70" s="159"/>
      <c r="B70" s="84"/>
      <c r="C70" s="84"/>
      <c r="D70" s="90">
        <v>40074.635416666664</v>
      </c>
      <c r="E70" s="82">
        <v>33627.933051</v>
      </c>
      <c r="F70" s="82">
        <v>704.56600000000003</v>
      </c>
      <c r="G70" s="82">
        <v>44.642335000000003</v>
      </c>
      <c r="H70" s="82">
        <v>4.1924299999999999</v>
      </c>
      <c r="I70" s="82">
        <v>106.59848700000001</v>
      </c>
      <c r="J70" s="82">
        <v>13.732699999999999</v>
      </c>
      <c r="K70" s="911">
        <v>0</v>
      </c>
      <c r="L70" s="911">
        <v>0</v>
      </c>
      <c r="M70" s="911">
        <v>0</v>
      </c>
      <c r="N70" s="911">
        <v>0</v>
      </c>
      <c r="O70" s="911">
        <v>0</v>
      </c>
      <c r="P70" s="911">
        <v>0</v>
      </c>
      <c r="Q70" s="911">
        <v>0</v>
      </c>
      <c r="R70" s="911">
        <v>0</v>
      </c>
      <c r="S70" s="911">
        <v>0</v>
      </c>
      <c r="T70" s="911">
        <v>0</v>
      </c>
      <c r="U70" s="82">
        <v>753.2745106410764</v>
      </c>
      <c r="V70" s="82">
        <v>1</v>
      </c>
      <c r="W70" s="82">
        <v>106.59848700000001</v>
      </c>
      <c r="X70" s="82">
        <v>106.59848700000001</v>
      </c>
      <c r="Y70" s="80"/>
      <c r="Z70" s="80"/>
      <c r="AA70" s="80"/>
      <c r="AB70" s="80">
        <v>0.99552266072081508</v>
      </c>
      <c r="AC70" s="80">
        <v>0.99684425417268097</v>
      </c>
      <c r="AD70" s="82">
        <v>70049.741829905004</v>
      </c>
      <c r="AE70" s="82">
        <v>8409.01484865163</v>
      </c>
      <c r="AF70" s="82">
        <v>439.7689448415648</v>
      </c>
      <c r="AG70" s="82">
        <v>7560.9317758692241</v>
      </c>
      <c r="AH70" s="83">
        <v>6.599799386477895</v>
      </c>
      <c r="AI70" s="82">
        <v>43.63011575093104</v>
      </c>
      <c r="AJ70" s="82">
        <v>48.358900448497927</v>
      </c>
      <c r="AK70" s="82">
        <v>2195.8940263513259</v>
      </c>
      <c r="AL70" s="82">
        <v>921.41757865128898</v>
      </c>
      <c r="AM70" s="82">
        <v>4803.7146634391274</v>
      </c>
      <c r="AN70" s="82">
        <v>412.6</v>
      </c>
      <c r="AO70" s="82">
        <v>4717.6863900781154</v>
      </c>
      <c r="AP70" s="80">
        <v>0.57838254213439733</v>
      </c>
      <c r="AQ70" s="80">
        <v>0.63533368714821925</v>
      </c>
      <c r="AR70" s="80">
        <v>0.56709195849716065</v>
      </c>
      <c r="AS70" s="80">
        <v>0.59900463300493612</v>
      </c>
      <c r="AT70" s="80">
        <v>1.0199185215408497</v>
      </c>
      <c r="AU70" s="81">
        <v>145.45656356105098</v>
      </c>
      <c r="AV70" s="81">
        <v>7.7327424003964369</v>
      </c>
      <c r="AW70" s="80">
        <v>93.739718560779153</v>
      </c>
      <c r="AX70" s="80">
        <v>-3.7863258173033079</v>
      </c>
      <c r="AY70" s="80">
        <v>0.65448253271997325</v>
      </c>
      <c r="AZ70" s="80">
        <v>-2.4923004702616987E-3</v>
      </c>
      <c r="BA70" s="80">
        <v>0.60319237612069965</v>
      </c>
      <c r="BB70" s="80">
        <v>86.154837449383137</v>
      </c>
      <c r="BC70" s="80">
        <v>3.1006805896759033</v>
      </c>
      <c r="BD70" s="80">
        <v>6.1037018895149231E-3</v>
      </c>
      <c r="BE70" s="80">
        <v>8.6515159814574769</v>
      </c>
      <c r="BF70" s="80">
        <v>3.8946552087501565</v>
      </c>
      <c r="BG70" s="911">
        <v>0</v>
      </c>
      <c r="BH70" s="80">
        <v>0.10681478679180145</v>
      </c>
      <c r="BI70" s="80">
        <v>0.22888882458209991</v>
      </c>
      <c r="BJ70" s="80">
        <v>0.43336284160614014</v>
      </c>
      <c r="BK70" s="911">
        <v>0</v>
      </c>
      <c r="BL70" s="80">
        <v>12.096937625064758</v>
      </c>
      <c r="BM70" s="80">
        <v>29.8818966935529</v>
      </c>
      <c r="BN70" s="80">
        <v>11.889496280884064</v>
      </c>
      <c r="BO70" s="80">
        <v>6.8329183006402392</v>
      </c>
      <c r="BP70" s="80">
        <v>6.1822729744462208</v>
      </c>
      <c r="BQ70" s="80">
        <v>3.546457729486133</v>
      </c>
      <c r="BR70" s="80">
        <v>2.5251505858673964</v>
      </c>
      <c r="BS70" s="80">
        <v>0.10681478679180145</v>
      </c>
      <c r="BT70" s="80">
        <v>8.5359855977112318</v>
      </c>
      <c r="BU70" s="911">
        <v>0</v>
      </c>
      <c r="BV70" s="80" t="b">
        <v>1</v>
      </c>
      <c r="BW70" s="80" t="b">
        <v>0</v>
      </c>
      <c r="BX70" s="80" t="b">
        <v>1</v>
      </c>
      <c r="BY70" s="621">
        <v>29.902034759521484</v>
      </c>
      <c r="BZ70" s="621">
        <v>83.098846435546875</v>
      </c>
      <c r="CA70" s="621">
        <v>88.960919563484723</v>
      </c>
      <c r="CB70" s="622">
        <v>7.3213339083604251E-2</v>
      </c>
      <c r="CC70" s="622">
        <v>2.8322255328902129E-2</v>
      </c>
      <c r="CD70" s="622">
        <v>0.12004348094630278</v>
      </c>
      <c r="CE70" s="622">
        <v>5.5131388796707738E-2</v>
      </c>
      <c r="CF70" s="622">
        <v>22.5911340020537</v>
      </c>
      <c r="CG70" s="622">
        <v>2.9878229060898147</v>
      </c>
    </row>
    <row r="71" spans="1:85" ht="15.75">
      <c r="A71" s="159"/>
      <c r="B71" s="84"/>
      <c r="C71" s="84"/>
      <c r="D71" s="90">
        <v>40074.636111111111</v>
      </c>
      <c r="E71" s="82">
        <v>23606.707334999999</v>
      </c>
      <c r="F71" s="82">
        <v>485.31400000000002</v>
      </c>
      <c r="G71" s="82">
        <v>30.372330999999999</v>
      </c>
      <c r="H71" s="82">
        <v>2.8526400000000001</v>
      </c>
      <c r="I71" s="82">
        <v>86.337547999999998</v>
      </c>
      <c r="J71" s="82">
        <v>10.292899999999999</v>
      </c>
      <c r="K71" s="82">
        <v>2.2685469999999999</v>
      </c>
      <c r="L71" s="82">
        <v>0.68072200000000005</v>
      </c>
      <c r="M71" s="911">
        <v>0</v>
      </c>
      <c r="N71" s="911">
        <v>0</v>
      </c>
      <c r="O71" s="82">
        <v>9.5127699999999997</v>
      </c>
      <c r="P71" s="82">
        <v>1.7897799999999999</v>
      </c>
      <c r="Q71" s="911">
        <v>0</v>
      </c>
      <c r="R71" s="911">
        <v>0</v>
      </c>
      <c r="S71" s="911">
        <v>0</v>
      </c>
      <c r="T71" s="911">
        <v>0</v>
      </c>
      <c r="U71" s="82">
        <v>777.243845228738</v>
      </c>
      <c r="V71" s="82">
        <v>1</v>
      </c>
      <c r="W71" s="82">
        <v>98.118865</v>
      </c>
      <c r="X71" s="82">
        <v>128.92572200000001</v>
      </c>
      <c r="Y71" s="80"/>
      <c r="Z71" s="80"/>
      <c r="AA71" s="80"/>
      <c r="AB71" s="80">
        <v>0.9932972306283987</v>
      </c>
      <c r="AC71" s="80">
        <v>0.99457520437721114</v>
      </c>
      <c r="AD71" s="82">
        <v>73375.562955792819</v>
      </c>
      <c r="AE71" s="82">
        <v>8485.2178878633349</v>
      </c>
      <c r="AF71" s="82">
        <v>460.33955764212692</v>
      </c>
      <c r="AG71" s="82">
        <v>7915.3212773960149</v>
      </c>
      <c r="AH71" s="83">
        <v>6.9131446130665681</v>
      </c>
      <c r="AI71" s="82">
        <v>43.643571637993759</v>
      </c>
      <c r="AJ71" s="82">
        <v>48.338761634308725</v>
      </c>
      <c r="AK71" s="82">
        <v>2195.2187457568753</v>
      </c>
      <c r="AL71" s="82">
        <v>929.34382272092807</v>
      </c>
      <c r="AM71" s="82">
        <v>4771.8902982675563</v>
      </c>
      <c r="AN71" s="82">
        <v>412.6</v>
      </c>
      <c r="AO71" s="82">
        <v>4790.0902000624401</v>
      </c>
      <c r="AP71" s="80">
        <v>0.56562627692752299</v>
      </c>
      <c r="AQ71" s="80">
        <v>0.6028675439738328</v>
      </c>
      <c r="AR71" s="80">
        <v>0.56754728222668482</v>
      </c>
      <c r="AS71" s="80">
        <v>0.59886970294986841</v>
      </c>
      <c r="AT71" s="80">
        <v>1.0094134356272086</v>
      </c>
      <c r="AU71" s="81">
        <v>155.9472319763621</v>
      </c>
      <c r="AV71" s="81">
        <v>9.7874237696329747</v>
      </c>
      <c r="AW71" s="80">
        <v>92.985680849736951</v>
      </c>
      <c r="AX71" s="80">
        <v>4.5326004897455432</v>
      </c>
      <c r="AY71" s="80">
        <v>0.89806814885331832</v>
      </c>
      <c r="AZ71" s="80">
        <v>3.083131503152426E-2</v>
      </c>
      <c r="BA71" s="80">
        <v>-0.66691317659010341</v>
      </c>
      <c r="BB71" s="80">
        <v>86.140796948441249</v>
      </c>
      <c r="BC71" s="80">
        <v>3.1006805896759033</v>
      </c>
      <c r="BD71" s="80">
        <v>6.1037018895149231E-3</v>
      </c>
      <c r="BE71" s="80">
        <v>8.6457175958326058</v>
      </c>
      <c r="BF71" s="80">
        <v>3.8937063319032736</v>
      </c>
      <c r="BG71" s="911">
        <v>0</v>
      </c>
      <c r="BH71" s="80">
        <v>0.10681478679180145</v>
      </c>
      <c r="BI71" s="80">
        <v>0.22888882458209991</v>
      </c>
      <c r="BJ71" s="80">
        <v>0.43336284160614014</v>
      </c>
      <c r="BK71" s="911">
        <v>0</v>
      </c>
      <c r="BL71" s="80">
        <v>12.126541562596223</v>
      </c>
      <c r="BM71" s="80">
        <v>29.957950615980888</v>
      </c>
      <c r="BN71" s="80">
        <v>11.858165873204941</v>
      </c>
      <c r="BO71" s="80">
        <v>6.8075885810742598</v>
      </c>
      <c r="BP71" s="80">
        <v>6.1709814190313601</v>
      </c>
      <c r="BQ71" s="80">
        <v>3.5370281902337073</v>
      </c>
      <c r="BR71" s="80">
        <v>2.5166335788388761</v>
      </c>
      <c r="BS71" s="80">
        <v>0.10681478679180145</v>
      </c>
      <c r="BT71" s="80">
        <v>8.5031343425976686</v>
      </c>
      <c r="BU71" s="911">
        <v>0</v>
      </c>
      <c r="BV71" s="80" t="b">
        <v>1</v>
      </c>
      <c r="BW71" s="80" t="b">
        <v>0</v>
      </c>
      <c r="BX71" s="80" t="b">
        <v>1</v>
      </c>
      <c r="BY71" s="621">
        <v>29.902034759521484</v>
      </c>
      <c r="BZ71" s="621">
        <v>83.098846435546875</v>
      </c>
      <c r="CA71" s="621">
        <v>90.631871725523368</v>
      </c>
      <c r="CB71" s="622">
        <v>7.3213339083604251E-2</v>
      </c>
      <c r="CC71" s="622">
        <v>2.8322255328902129E-2</v>
      </c>
      <c r="CD71" s="622">
        <v>0.11564092384511576</v>
      </c>
      <c r="CE71" s="622">
        <v>5.4812900387215695E-2</v>
      </c>
      <c r="CF71" s="622">
        <v>22.798718561014152</v>
      </c>
      <c r="CG71" s="622">
        <v>1.8884861972979483</v>
      </c>
    </row>
    <row r="72" spans="1:85" ht="15.75">
      <c r="A72" s="159"/>
      <c r="B72" s="84"/>
      <c r="C72" s="84"/>
      <c r="D72" s="85" t="s">
        <v>211</v>
      </c>
      <c r="E72" s="73">
        <v>39546.149454899998</v>
      </c>
      <c r="F72" s="73">
        <v>1032.4275000000002</v>
      </c>
      <c r="G72" s="73">
        <v>45.908999999999999</v>
      </c>
      <c r="H72" s="73">
        <v>7.4474980000000004</v>
      </c>
      <c r="I72" s="73">
        <v>129.85076950000001</v>
      </c>
      <c r="J72" s="73">
        <v>18.302136999999998</v>
      </c>
      <c r="K72" s="73">
        <v>2.2685469999999999</v>
      </c>
      <c r="L72" s="73">
        <v>0.68072200000000005</v>
      </c>
      <c r="M72" s="913">
        <v>0</v>
      </c>
      <c r="N72" s="913">
        <v>0</v>
      </c>
      <c r="O72" s="73">
        <v>21.239243499999997</v>
      </c>
      <c r="P72" s="73">
        <v>5.2990662500000001</v>
      </c>
      <c r="Q72" s="913">
        <v>0</v>
      </c>
      <c r="R72" s="913">
        <v>0</v>
      </c>
      <c r="S72" s="913">
        <v>0</v>
      </c>
      <c r="T72" s="913">
        <v>0</v>
      </c>
      <c r="U72" s="73">
        <v>942.05791883628774</v>
      </c>
      <c r="V72" s="73"/>
      <c r="W72" s="73">
        <v>147.069019</v>
      </c>
      <c r="X72" s="73">
        <v>198.27005809999997</v>
      </c>
      <c r="Y72" s="73"/>
      <c r="Z72" s="73"/>
      <c r="AA72" s="73"/>
      <c r="AB72" s="176">
        <v>0.99341011741696283</v>
      </c>
      <c r="AC72" s="176">
        <v>0.99465862062460653</v>
      </c>
      <c r="AD72" s="71">
        <v>72647.908513630391</v>
      </c>
      <c r="AE72" s="71">
        <v>8376.1922910025369</v>
      </c>
      <c r="AF72" s="71">
        <v>457.04555568971301</v>
      </c>
      <c r="AG72" s="71">
        <v>7878.4364896662564</v>
      </c>
      <c r="AH72" s="77">
        <v>6.8445879957900528</v>
      </c>
      <c r="AI72" s="71">
        <v>43.664396296931528</v>
      </c>
      <c r="AJ72" s="71">
        <v>48.418448620509636</v>
      </c>
      <c r="AK72" s="71">
        <v>2198.3968403815475</v>
      </c>
      <c r="AL72" s="71">
        <v>921.41951082272772</v>
      </c>
      <c r="AM72" s="71">
        <v>4790.6058210866777</v>
      </c>
      <c r="AN72" s="71">
        <v>412.6</v>
      </c>
      <c r="AO72" s="71">
        <v>4766.7076403161263</v>
      </c>
      <c r="AP72" s="77">
        <v>0.57068596792320825</v>
      </c>
      <c r="AQ72" s="77">
        <v>0.60826692147309214</v>
      </c>
      <c r="AR72" s="77">
        <v>0.56758325823972644</v>
      </c>
      <c r="AS72" s="77">
        <v>0.59940360575741469</v>
      </c>
      <c r="AT72" s="77">
        <v>1.0036507134019652</v>
      </c>
      <c r="AU72" s="71"/>
      <c r="AV72" s="71">
        <v>8.5383721563551163</v>
      </c>
      <c r="AW72" s="71">
        <v>99.153431892729586</v>
      </c>
      <c r="AX72" s="71">
        <v>-5.9557930382420479E-2</v>
      </c>
      <c r="AY72" s="71">
        <v>0.25846645916193967</v>
      </c>
      <c r="AZ72" s="71">
        <v>-1.0869702210295554E-2</v>
      </c>
      <c r="BA72" s="71">
        <v>0.23645520117507832</v>
      </c>
      <c r="BB72" s="77">
        <v>86.455950314615166</v>
      </c>
      <c r="BC72" s="77">
        <v>3.1006805896759033</v>
      </c>
      <c r="BD72" s="77">
        <v>6.1037018895149231E-3</v>
      </c>
      <c r="BE72" s="77">
        <v>8.6698570350892776</v>
      </c>
      <c r="BF72" s="77">
        <v>3.8684346700202523</v>
      </c>
      <c r="BG72" s="912">
        <v>0</v>
      </c>
      <c r="BH72" s="77">
        <v>0.10681478679180145</v>
      </c>
      <c r="BI72" s="77">
        <v>0.22888882458209991</v>
      </c>
      <c r="BJ72" s="77">
        <v>0.43336284160614014</v>
      </c>
      <c r="BK72" s="912">
        <v>0</v>
      </c>
      <c r="BL72" s="77">
        <v>12.02309084834639</v>
      </c>
      <c r="BM72" s="77">
        <v>29.876885710364029</v>
      </c>
      <c r="BN72" s="77">
        <v>11.998718160648204</v>
      </c>
      <c r="BO72" s="77">
        <v>6.8995332969967409</v>
      </c>
      <c r="BP72" s="77">
        <v>6.2235714345896964</v>
      </c>
      <c r="BQ72" s="77">
        <v>3.5843052057498141</v>
      </c>
      <c r="BR72" s="77">
        <v>2.5566553383469257</v>
      </c>
      <c r="BS72" s="77">
        <v>0.10681478679180145</v>
      </c>
      <c r="BT72" s="77">
        <v>8.6556891965730873</v>
      </c>
      <c r="BU72" s="912">
        <v>0</v>
      </c>
      <c r="BV72" s="912">
        <v>0</v>
      </c>
      <c r="BW72" s="912">
        <v>0</v>
      </c>
      <c r="BX72" s="912">
        <v>0</v>
      </c>
      <c r="BY72" s="630">
        <v>29.902034759521484</v>
      </c>
      <c r="BZ72" s="630">
        <v>83.098846435546875</v>
      </c>
      <c r="CA72" s="630">
        <v>85.12564820964171</v>
      </c>
      <c r="CB72" s="637">
        <v>7.3213339083604265E-2</v>
      </c>
      <c r="CC72" s="637">
        <v>2.8322255328902129E-2</v>
      </c>
      <c r="CD72" s="637">
        <v>0.11534010391071667</v>
      </c>
      <c r="CE72" s="637">
        <v>5.4458082972794822E-2</v>
      </c>
      <c r="CF72" s="637">
        <v>22.792417202269224</v>
      </c>
      <c r="CG72" s="637">
        <v>2.4639954560466597</v>
      </c>
    </row>
    <row r="73" spans="1:85" ht="15.75">
      <c r="A73" s="159"/>
      <c r="B73" s="84"/>
      <c r="C73" s="84"/>
      <c r="D73" s="85" t="s">
        <v>210</v>
      </c>
      <c r="E73" s="73">
        <v>27864.056261178303</v>
      </c>
      <c r="F73" s="73">
        <v>983.38232049360545</v>
      </c>
      <c r="G73" s="73">
        <v>31.824941794272821</v>
      </c>
      <c r="H73" s="73">
        <v>8.5378066858907005</v>
      </c>
      <c r="I73" s="73">
        <v>73.2854715731075</v>
      </c>
      <c r="J73" s="73">
        <v>13.197239793512423</v>
      </c>
      <c r="K73" s="913">
        <v>0</v>
      </c>
      <c r="L73" s="913">
        <v>0</v>
      </c>
      <c r="M73" s="913">
        <v>0</v>
      </c>
      <c r="N73" s="913">
        <v>0</v>
      </c>
      <c r="O73" s="73">
        <v>15.867995036562302</v>
      </c>
      <c r="P73" s="73">
        <v>4.5149256924210759</v>
      </c>
      <c r="Q73" s="913">
        <v>0</v>
      </c>
      <c r="R73" s="913">
        <v>0</v>
      </c>
      <c r="S73" s="913">
        <v>0</v>
      </c>
      <c r="T73" s="913">
        <v>0</v>
      </c>
      <c r="U73" s="73">
        <v>428.43191594413145</v>
      </c>
      <c r="V73" s="73"/>
      <c r="W73" s="73">
        <v>87.185449609445854</v>
      </c>
      <c r="X73" s="73">
        <v>132.79363552742609</v>
      </c>
      <c r="Y73" s="73"/>
      <c r="Z73" s="73"/>
      <c r="AA73" s="73"/>
      <c r="AB73" s="176">
        <v>2.0701362671198612E-3</v>
      </c>
      <c r="AC73" s="176">
        <v>1.8557929329468636E-3</v>
      </c>
      <c r="AD73" s="71">
        <v>1578.633927384363</v>
      </c>
      <c r="AE73" s="71">
        <v>102.07989682920339</v>
      </c>
      <c r="AF73" s="71">
        <v>9.8916545772623614</v>
      </c>
      <c r="AG73" s="71">
        <v>171.2983621359935</v>
      </c>
      <c r="AH73" s="77">
        <v>0.14873241432817599</v>
      </c>
      <c r="AI73" s="71">
        <v>3.8357339169005175E-2</v>
      </c>
      <c r="AJ73" s="71">
        <v>5.3583553907370962E-2</v>
      </c>
      <c r="AK73" s="71">
        <v>2.2868889618200341</v>
      </c>
      <c r="AL73" s="71">
        <v>6.7398795617848917</v>
      </c>
      <c r="AM73" s="71">
        <v>55.724733339190031</v>
      </c>
      <c r="AN73" s="912">
        <v>0</v>
      </c>
      <c r="AO73" s="71">
        <v>41.198875419546319</v>
      </c>
      <c r="AP73" s="77">
        <v>5.3003333294464857E-3</v>
      </c>
      <c r="AQ73" s="77">
        <v>1.2199958097201848E-2</v>
      </c>
      <c r="AR73" s="77">
        <v>2.9912477935638249E-4</v>
      </c>
      <c r="AS73" s="77">
        <v>3.5900981117940813E-4</v>
      </c>
      <c r="AT73" s="77">
        <v>1.2379465401869655E-2</v>
      </c>
      <c r="AU73" s="71"/>
      <c r="AV73" s="71">
        <v>1.2588986869693808</v>
      </c>
      <c r="AW73" s="71">
        <v>3.6712096412469277</v>
      </c>
      <c r="AX73" s="71">
        <v>3.0461854173180694</v>
      </c>
      <c r="AY73" s="71">
        <v>1.6803546504595865</v>
      </c>
      <c r="AZ73" s="71">
        <v>6.343498313453351E-2</v>
      </c>
      <c r="BA73" s="71">
        <v>0.98937988836723645</v>
      </c>
      <c r="BB73" s="77">
        <v>0.24043078472940235</v>
      </c>
      <c r="BC73" s="912">
        <v>0</v>
      </c>
      <c r="BD73" s="912">
        <v>0</v>
      </c>
      <c r="BE73" s="77">
        <v>1.5873947252468899E-2</v>
      </c>
      <c r="BF73" s="77">
        <v>2.0805608405869699E-2</v>
      </c>
      <c r="BG73" s="912">
        <v>0</v>
      </c>
      <c r="BH73" s="912">
        <v>0</v>
      </c>
      <c r="BI73" s="912">
        <v>0</v>
      </c>
      <c r="BJ73" s="912">
        <v>0</v>
      </c>
      <c r="BK73" s="912">
        <v>0</v>
      </c>
      <c r="BL73" s="77">
        <v>6.5933774789795799E-2</v>
      </c>
      <c r="BM73" s="77">
        <v>4.2114259367427041E-2</v>
      </c>
      <c r="BN73" s="77">
        <v>9.4147182709949109E-2</v>
      </c>
      <c r="BO73" s="77">
        <v>5.7762452573938389E-2</v>
      </c>
      <c r="BP73" s="77">
        <v>3.5719987635035401E-2</v>
      </c>
      <c r="BQ73" s="77">
        <v>3.5255871826647578E-2</v>
      </c>
      <c r="BR73" s="77">
        <v>2.8082938009802372E-2</v>
      </c>
      <c r="BS73" s="912">
        <v>0</v>
      </c>
      <c r="BT73" s="77">
        <v>0.10749177367204857</v>
      </c>
      <c r="BU73" s="912">
        <v>0</v>
      </c>
      <c r="BV73" s="912">
        <v>0</v>
      </c>
      <c r="BW73" s="912">
        <v>0</v>
      </c>
      <c r="BX73" s="912">
        <v>0</v>
      </c>
      <c r="BY73" s="912">
        <v>0</v>
      </c>
      <c r="BZ73" s="912">
        <v>0</v>
      </c>
      <c r="CA73" s="630">
        <v>2.88225657021166</v>
      </c>
      <c r="CB73" s="637">
        <v>1.4628472785736255E-17</v>
      </c>
      <c r="CC73" s="912">
        <v>0</v>
      </c>
      <c r="CD73" s="637">
        <v>2.5243848045628631E-3</v>
      </c>
      <c r="CE73" s="637">
        <v>5.1293632366487016E-4</v>
      </c>
      <c r="CF73" s="637">
        <v>0.28919920860958059</v>
      </c>
      <c r="CG73" s="637"/>
    </row>
    <row r="74" spans="1:85" ht="15.75">
      <c r="A74" s="159"/>
      <c r="B74" s="84"/>
      <c r="C74" s="84"/>
      <c r="D74" s="85" t="s">
        <v>209</v>
      </c>
      <c r="E74" s="78">
        <v>0.70459593779049412</v>
      </c>
      <c r="F74" s="78">
        <v>0.95249527980764293</v>
      </c>
      <c r="G74" s="78">
        <v>0.69321792664342119</v>
      </c>
      <c r="H74" s="314">
        <v>1.1463993257723197</v>
      </c>
      <c r="I74" s="314">
        <v>0.56438226631462118</v>
      </c>
      <c r="J74" s="314">
        <v>0.72107644006338845</v>
      </c>
      <c r="K74" s="914">
        <v>0</v>
      </c>
      <c r="L74" s="914">
        <v>0</v>
      </c>
      <c r="M74" s="914">
        <v>0</v>
      </c>
      <c r="N74" s="914">
        <v>0</v>
      </c>
      <c r="O74" s="314">
        <v>0.74710735514484328</v>
      </c>
      <c r="P74" s="314">
        <v>0.85202288090304135</v>
      </c>
      <c r="Q74" s="914">
        <v>0</v>
      </c>
      <c r="R74" s="914">
        <v>0</v>
      </c>
      <c r="S74" s="914">
        <v>0</v>
      </c>
      <c r="T74" s="914">
        <v>0</v>
      </c>
      <c r="U74" s="78">
        <v>0.45478298879262963</v>
      </c>
      <c r="V74" s="78"/>
      <c r="W74" s="78">
        <v>0.59281995761082662</v>
      </c>
      <c r="X74" s="78">
        <v>0.6697614193488054</v>
      </c>
      <c r="Y74" s="78"/>
      <c r="Z74" s="78"/>
      <c r="AA74" s="78"/>
      <c r="AB74" s="78">
        <v>2.0838687172852351E-3</v>
      </c>
      <c r="AC74" s="78">
        <v>1.8657586577608895E-3</v>
      </c>
      <c r="AD74" s="87">
        <v>2.1729929459540814E-2</v>
      </c>
      <c r="AE74" s="87">
        <v>1.218690943125251E-2</v>
      </c>
      <c r="AF74" s="87">
        <v>2.1642600948903613E-2</v>
      </c>
      <c r="AG74" s="87">
        <v>2.1742684904635181E-2</v>
      </c>
      <c r="AH74" s="87">
        <v>2.172992945954641E-2</v>
      </c>
      <c r="AI74" s="87">
        <v>8.7845802122542337E-4</v>
      </c>
      <c r="AJ74" s="87">
        <v>1.1066763895585334E-3</v>
      </c>
      <c r="AK74" s="87">
        <v>1.0402530243007119E-3</v>
      </c>
      <c r="AL74" s="87">
        <v>7.3146699007566162E-3</v>
      </c>
      <c r="AM74" s="87">
        <v>1.1632084838603922E-2</v>
      </c>
      <c r="AN74" s="916">
        <v>0</v>
      </c>
      <c r="AO74" s="87">
        <v>8.6430464228794239E-3</v>
      </c>
      <c r="AP74" s="87">
        <v>9.2876531531605848E-3</v>
      </c>
      <c r="AQ74" s="87">
        <v>2.0056915256309128E-2</v>
      </c>
      <c r="AR74" s="87">
        <v>5.270148035797827E-4</v>
      </c>
      <c r="AS74" s="87">
        <v>5.9894503091244896E-4</v>
      </c>
      <c r="AT74" s="87">
        <v>1.233443591138229E-2</v>
      </c>
      <c r="AU74" s="87"/>
      <c r="AV74" s="87">
        <v>0.1474401283893888</v>
      </c>
      <c r="AW74" s="87">
        <v>3.7025542849779249E-2</v>
      </c>
      <c r="AX74" s="87">
        <v>-51.14659622586889</v>
      </c>
      <c r="AY74" s="87">
        <v>6.5012483859918415</v>
      </c>
      <c r="AZ74" s="87">
        <v>-5.8359448959373719</v>
      </c>
      <c r="BA74" s="87">
        <v>4.184217067124993</v>
      </c>
      <c r="BB74" s="175">
        <v>2.7809628354609401E-3</v>
      </c>
      <c r="BC74" s="915">
        <v>0</v>
      </c>
      <c r="BD74" s="915">
        <v>0</v>
      </c>
      <c r="BE74" s="175">
        <v>1.8309352954982651E-3</v>
      </c>
      <c r="BF74" s="175">
        <v>5.3783016079112884E-3</v>
      </c>
      <c r="BG74" s="915">
        <v>0</v>
      </c>
      <c r="BH74" s="915">
        <v>0</v>
      </c>
      <c r="BI74" s="915">
        <v>0</v>
      </c>
      <c r="BJ74" s="915">
        <v>0</v>
      </c>
      <c r="BK74" s="915">
        <v>0</v>
      </c>
      <c r="BL74" s="175">
        <v>5.4839288516949098E-3</v>
      </c>
      <c r="BM74" s="175">
        <v>1.4095933483729188E-3</v>
      </c>
      <c r="BN74" s="175">
        <v>7.8464367151084933E-3</v>
      </c>
      <c r="BO74" s="175">
        <v>8.3719362002472666E-3</v>
      </c>
      <c r="BP74" s="175">
        <v>5.7394677654873461E-3</v>
      </c>
      <c r="BQ74" s="175">
        <v>9.8361801807757242E-3</v>
      </c>
      <c r="BR74" s="175">
        <v>1.09842486738788E-2</v>
      </c>
      <c r="BS74" s="915">
        <v>0</v>
      </c>
      <c r="BT74" s="175">
        <v>1.2418626781863439E-2</v>
      </c>
      <c r="BU74" s="915">
        <v>0</v>
      </c>
      <c r="BV74" s="915">
        <v>0</v>
      </c>
      <c r="BW74" s="915">
        <v>0</v>
      </c>
      <c r="BX74" s="915">
        <v>0</v>
      </c>
      <c r="BY74" s="915">
        <v>0</v>
      </c>
      <c r="BZ74" s="915">
        <v>0</v>
      </c>
      <c r="CA74" s="631">
        <v>3.3858850191818016E-2</v>
      </c>
      <c r="CB74" s="638">
        <v>1.9980611414310188E-16</v>
      </c>
      <c r="CC74" s="915">
        <v>0</v>
      </c>
      <c r="CD74" s="638">
        <v>2.1886444688110893E-2</v>
      </c>
      <c r="CE74" s="638">
        <v>9.4189199410694199E-3</v>
      </c>
      <c r="CF74" s="638">
        <v>1.2688395708235271E-2</v>
      </c>
      <c r="CG74" s="638"/>
    </row>
    <row r="75" spans="1:85" ht="15.75">
      <c r="A75" s="159"/>
      <c r="B75" s="84"/>
      <c r="C75" s="84"/>
      <c r="D75" s="85" t="s">
        <v>208</v>
      </c>
      <c r="E75" s="73">
        <v>10</v>
      </c>
      <c r="F75" s="73">
        <v>10</v>
      </c>
      <c r="G75" s="73">
        <v>10</v>
      </c>
      <c r="H75" s="191">
        <v>10</v>
      </c>
      <c r="I75" s="191">
        <v>10</v>
      </c>
      <c r="J75" s="191">
        <v>10</v>
      </c>
      <c r="K75" s="191">
        <v>1</v>
      </c>
      <c r="L75" s="191">
        <v>1</v>
      </c>
      <c r="M75" s="913">
        <v>0</v>
      </c>
      <c r="N75" s="913">
        <v>0</v>
      </c>
      <c r="O75" s="191">
        <v>8</v>
      </c>
      <c r="P75" s="191">
        <v>8</v>
      </c>
      <c r="Q75" s="913">
        <v>0</v>
      </c>
      <c r="R75" s="913">
        <v>0</v>
      </c>
      <c r="S75" s="913">
        <v>0</v>
      </c>
      <c r="T75" s="913">
        <v>0</v>
      </c>
      <c r="U75" s="73">
        <v>10</v>
      </c>
      <c r="V75" s="73"/>
      <c r="W75" s="73">
        <v>10</v>
      </c>
      <c r="X75" s="73">
        <v>10</v>
      </c>
      <c r="Y75" s="73"/>
      <c r="Z75" s="73"/>
      <c r="AA75" s="73"/>
      <c r="AB75" s="73">
        <v>10</v>
      </c>
      <c r="AC75" s="73">
        <v>10</v>
      </c>
      <c r="AD75" s="71">
        <v>10</v>
      </c>
      <c r="AE75" s="71">
        <v>10</v>
      </c>
      <c r="AF75" s="71">
        <v>10</v>
      </c>
      <c r="AG75" s="71">
        <v>10</v>
      </c>
      <c r="AH75" s="71">
        <v>10</v>
      </c>
      <c r="AI75" s="71">
        <v>10</v>
      </c>
      <c r="AJ75" s="71">
        <v>10</v>
      </c>
      <c r="AK75" s="71">
        <v>10</v>
      </c>
      <c r="AL75" s="71">
        <v>10</v>
      </c>
      <c r="AM75" s="71">
        <v>10</v>
      </c>
      <c r="AN75" s="71">
        <v>10</v>
      </c>
      <c r="AO75" s="71">
        <v>10</v>
      </c>
      <c r="AP75" s="71">
        <v>10</v>
      </c>
      <c r="AQ75" s="71">
        <v>10</v>
      </c>
      <c r="AR75" s="71">
        <v>10</v>
      </c>
      <c r="AS75" s="71">
        <v>10</v>
      </c>
      <c r="AT75" s="71">
        <v>10</v>
      </c>
      <c r="AU75" s="71"/>
      <c r="AV75" s="71">
        <v>10</v>
      </c>
      <c r="AW75" s="71">
        <v>10</v>
      </c>
      <c r="AX75" s="71">
        <v>10</v>
      </c>
      <c r="AY75" s="71">
        <v>10</v>
      </c>
      <c r="AZ75" s="71">
        <v>10</v>
      </c>
      <c r="BA75" s="71">
        <v>10</v>
      </c>
      <c r="BB75" s="71">
        <v>10</v>
      </c>
      <c r="BC75" s="71">
        <v>10</v>
      </c>
      <c r="BD75" s="71">
        <v>10</v>
      </c>
      <c r="BE75" s="71">
        <v>10</v>
      </c>
      <c r="BF75" s="71">
        <v>10</v>
      </c>
      <c r="BG75" s="912">
        <v>0</v>
      </c>
      <c r="BH75" s="71">
        <v>10</v>
      </c>
      <c r="BI75" s="71">
        <v>10</v>
      </c>
      <c r="BJ75" s="71">
        <v>10</v>
      </c>
      <c r="BK75" s="912">
        <v>0</v>
      </c>
      <c r="BL75" s="71">
        <v>10</v>
      </c>
      <c r="BM75" s="71">
        <v>10</v>
      </c>
      <c r="BN75" s="71">
        <v>10</v>
      </c>
      <c r="BO75" s="71">
        <v>10</v>
      </c>
      <c r="BP75" s="71">
        <v>10</v>
      </c>
      <c r="BQ75" s="71">
        <v>10</v>
      </c>
      <c r="BR75" s="71">
        <v>10</v>
      </c>
      <c r="BS75" s="71">
        <v>10</v>
      </c>
      <c r="BT75" s="71">
        <v>10</v>
      </c>
      <c r="BU75" s="912">
        <v>0</v>
      </c>
      <c r="BV75" s="912">
        <v>0</v>
      </c>
      <c r="BW75" s="912">
        <v>0</v>
      </c>
      <c r="BX75" s="912">
        <v>0</v>
      </c>
      <c r="BY75" s="630">
        <v>10</v>
      </c>
      <c r="BZ75" s="630">
        <v>10</v>
      </c>
      <c r="CA75" s="630">
        <v>10</v>
      </c>
      <c r="CB75" s="637">
        <v>10</v>
      </c>
      <c r="CC75" s="637">
        <v>10</v>
      </c>
      <c r="CD75" s="637">
        <v>10</v>
      </c>
      <c r="CE75" s="637">
        <v>10</v>
      </c>
      <c r="CF75" s="637">
        <v>10</v>
      </c>
      <c r="CG75" s="637">
        <v>10</v>
      </c>
    </row>
    <row r="76" spans="1:85" ht="15.75">
      <c r="A76" s="159"/>
      <c r="B76" s="84"/>
      <c r="C76" s="84"/>
      <c r="D76" s="79"/>
      <c r="E76" s="82"/>
      <c r="F76" s="82"/>
      <c r="G76" s="82"/>
      <c r="H76" s="82"/>
      <c r="I76" s="82"/>
      <c r="J76" s="82"/>
      <c r="K76" s="82"/>
      <c r="L76" s="82"/>
      <c r="M76" s="82"/>
      <c r="N76" s="82"/>
      <c r="O76" s="82"/>
      <c r="P76" s="82"/>
      <c r="Q76" s="82"/>
      <c r="R76" s="82"/>
      <c r="S76" s="82"/>
      <c r="T76" s="82"/>
      <c r="U76" s="82"/>
      <c r="V76" s="82"/>
      <c r="W76" s="82"/>
      <c r="X76" s="82"/>
      <c r="Y76" s="80"/>
      <c r="Z76" s="80"/>
      <c r="AA76" s="80"/>
      <c r="AB76" s="80"/>
      <c r="AC76" s="80"/>
      <c r="AD76" s="82"/>
      <c r="AE76" s="82"/>
      <c r="AF76" s="82"/>
      <c r="AG76" s="82"/>
      <c r="AH76" s="83"/>
      <c r="AI76" s="82"/>
      <c r="AJ76" s="82"/>
      <c r="AK76" s="82"/>
      <c r="AL76" s="82"/>
      <c r="AM76" s="82"/>
      <c r="AN76" s="82"/>
      <c r="AO76" s="82"/>
      <c r="AP76" s="80"/>
      <c r="AQ76" s="80"/>
      <c r="AR76" s="80"/>
      <c r="AS76" s="80"/>
      <c r="AT76" s="80"/>
      <c r="AU76" s="81"/>
      <c r="AV76" s="81"/>
      <c r="AW76" s="80"/>
      <c r="AX76" s="80"/>
      <c r="AY76" s="80"/>
      <c r="AZ76" s="80"/>
      <c r="BA76" s="80"/>
      <c r="BB76" s="80"/>
      <c r="BC76" s="80"/>
      <c r="BD76" s="80"/>
      <c r="BE76" s="80"/>
      <c r="BF76" s="80"/>
      <c r="BG76" s="80"/>
      <c r="BH76" s="80"/>
      <c r="BI76" s="80"/>
      <c r="BJ76" s="80"/>
      <c r="BK76" s="80"/>
      <c r="BL76" s="80"/>
      <c r="BM76" s="80"/>
      <c r="BN76" s="80"/>
      <c r="BO76" s="80"/>
      <c r="BP76" s="80"/>
      <c r="BQ76" s="80"/>
      <c r="BR76" s="80"/>
      <c r="BS76" s="80"/>
      <c r="BT76" s="80"/>
      <c r="BU76" s="80"/>
      <c r="BV76" s="80"/>
      <c r="BW76" s="80"/>
      <c r="BX76" s="80"/>
      <c r="BY76" s="621"/>
      <c r="BZ76" s="621"/>
      <c r="CA76" s="621"/>
      <c r="CB76" s="622"/>
      <c r="CC76" s="622"/>
      <c r="CD76" s="622"/>
      <c r="CE76" s="622"/>
      <c r="CF76" s="622"/>
      <c r="CG76" s="622"/>
    </row>
    <row r="77" spans="1:85" ht="24">
      <c r="A77" s="159"/>
      <c r="B77" s="91" t="s">
        <v>164</v>
      </c>
      <c r="C77" s="91" t="s">
        <v>164</v>
      </c>
      <c r="D77" s="90">
        <v>40077.466666666667</v>
      </c>
      <c r="E77" s="82">
        <v>7211.8141349999996</v>
      </c>
      <c r="F77" s="82">
        <v>307.32100000000003</v>
      </c>
      <c r="G77" s="82">
        <v>7.4947809999999997</v>
      </c>
      <c r="H77" s="82">
        <v>1.1530400000000001</v>
      </c>
      <c r="I77" s="82">
        <v>34.099336000000001</v>
      </c>
      <c r="J77" s="82">
        <v>7.0965100000000003</v>
      </c>
      <c r="K77" s="82">
        <v>6.6748500000000002</v>
      </c>
      <c r="L77" s="82">
        <v>2.1963900000000001</v>
      </c>
      <c r="M77" s="911">
        <v>0</v>
      </c>
      <c r="N77" s="911">
        <v>0</v>
      </c>
      <c r="O77" s="82">
        <v>18.854510000000001</v>
      </c>
      <c r="P77" s="82">
        <v>5.6899100000000002</v>
      </c>
      <c r="Q77" s="911">
        <v>0</v>
      </c>
      <c r="R77" s="911">
        <v>0</v>
      </c>
      <c r="S77" s="911">
        <v>0</v>
      </c>
      <c r="T77" s="911">
        <v>0</v>
      </c>
      <c r="U77" s="82">
        <v>962.2448120899063</v>
      </c>
      <c r="V77" s="82">
        <v>1</v>
      </c>
      <c r="W77" s="82">
        <v>59.628696000000005</v>
      </c>
      <c r="X77" s="82">
        <v>122.867076</v>
      </c>
      <c r="Y77" s="80"/>
      <c r="Z77" s="80"/>
      <c r="AA77" s="80"/>
      <c r="AB77" s="80">
        <v>0.98224479266881615</v>
      </c>
      <c r="AC77" s="80">
        <v>0.98326557738007425</v>
      </c>
      <c r="AD77" s="82">
        <v>87401.606522967355</v>
      </c>
      <c r="AE77" s="82">
        <v>9613.7650655443176</v>
      </c>
      <c r="AF77" s="82">
        <v>517.57099979790951</v>
      </c>
      <c r="AG77" s="82">
        <v>9620.9766743205764</v>
      </c>
      <c r="AH77" s="83">
        <v>8.2346209142087936</v>
      </c>
      <c r="AI77" s="82">
        <v>41.886186911599275</v>
      </c>
      <c r="AJ77" s="82">
        <v>48.506358532193083</v>
      </c>
      <c r="AK77" s="82">
        <v>2230.782451049236</v>
      </c>
      <c r="AL77" s="82">
        <v>968.44967545926193</v>
      </c>
      <c r="AM77" s="82">
        <v>5390.3257956237985</v>
      </c>
      <c r="AN77" s="82">
        <v>412.6</v>
      </c>
      <c r="AO77" s="82">
        <v>5277.593791709146</v>
      </c>
      <c r="AP77" s="80">
        <v>0.56440547324265877</v>
      </c>
      <c r="AQ77" s="80">
        <v>0.56026804534420704</v>
      </c>
      <c r="AR77" s="80">
        <v>0.55573337859339922</v>
      </c>
      <c r="AS77" s="80">
        <v>0.59999260216569361</v>
      </c>
      <c r="AT77" s="80">
        <v>1.0083186917856433</v>
      </c>
      <c r="AU77" s="81">
        <v>177.53122965494791</v>
      </c>
      <c r="AV77" s="81">
        <v>5.0485456254747181</v>
      </c>
      <c r="AW77" s="80">
        <v>102.73184814378659</v>
      </c>
      <c r="AX77" s="80">
        <v>-0.99128573715613377</v>
      </c>
      <c r="AY77" s="80">
        <v>-1.2588857306710732</v>
      </c>
      <c r="AZ77" s="80">
        <v>2.0245498161488844E-2</v>
      </c>
      <c r="BA77" s="80">
        <v>0.15341948533270666</v>
      </c>
      <c r="BB77" s="80">
        <v>87.596827672772662</v>
      </c>
      <c r="BC77" s="80">
        <v>2.9511399269104004</v>
      </c>
      <c r="BD77" s="80">
        <v>6.1037018895149231E-3</v>
      </c>
      <c r="BE77" s="80">
        <v>8.160649299621582</v>
      </c>
      <c r="BF77" s="80">
        <v>3.8178656101226807</v>
      </c>
      <c r="BG77" s="911">
        <v>0</v>
      </c>
      <c r="BH77" s="80">
        <v>0.12512588500976563</v>
      </c>
      <c r="BI77" s="80">
        <v>0.24109622836112976</v>
      </c>
      <c r="BJ77" s="80">
        <v>0.39368876814842224</v>
      </c>
      <c r="BK77" s="911">
        <v>0</v>
      </c>
      <c r="BL77" s="80">
        <v>12.387446042187968</v>
      </c>
      <c r="BM77" s="80">
        <v>29.946269200665355</v>
      </c>
      <c r="BN77" s="80">
        <v>12.035098587467944</v>
      </c>
      <c r="BO77" s="80">
        <v>6.5300789897222193</v>
      </c>
      <c r="BP77" s="80">
        <v>6.4907593969684996</v>
      </c>
      <c r="BQ77" s="80">
        <v>3.7599211653351459</v>
      </c>
      <c r="BR77" s="80">
        <v>2.670282754799072</v>
      </c>
      <c r="BS77" s="80">
        <v>0.10071108490228653</v>
      </c>
      <c r="BT77" s="80">
        <v>9.223609844091941</v>
      </c>
      <c r="BU77" s="911">
        <v>0</v>
      </c>
      <c r="BV77" s="80" t="b">
        <v>0</v>
      </c>
      <c r="BW77" s="80" t="b">
        <v>0</v>
      </c>
      <c r="BX77" s="80" t="b">
        <v>0</v>
      </c>
      <c r="BY77" s="621">
        <v>29.968100317319234</v>
      </c>
      <c r="BZ77" s="621">
        <v>84.806532340579579</v>
      </c>
      <c r="CA77" s="621">
        <v>86.757280019942314</v>
      </c>
      <c r="CB77" s="622">
        <v>7.2983853239012186E-2</v>
      </c>
      <c r="CC77" s="622">
        <v>2.8322255328902129E-2</v>
      </c>
      <c r="CD77" s="622">
        <v>0.10999529010966197</v>
      </c>
      <c r="CE77" s="622">
        <v>5.4025417342320602E-2</v>
      </c>
      <c r="CF77" s="622">
        <v>26.179176138749703</v>
      </c>
      <c r="CG77" s="622">
        <v>9.2531132522651323</v>
      </c>
    </row>
    <row r="78" spans="1:85" ht="15.75">
      <c r="A78" s="159"/>
      <c r="B78" s="84"/>
      <c r="C78" s="84"/>
      <c r="D78" s="90">
        <v>40077.467361111114</v>
      </c>
      <c r="E78" s="82">
        <v>7738.0593870000002</v>
      </c>
      <c r="F78" s="82">
        <v>346.03199999999998</v>
      </c>
      <c r="G78" s="82">
        <v>8.7938869999999998</v>
      </c>
      <c r="H78" s="82">
        <v>1.3550899999999999</v>
      </c>
      <c r="I78" s="82">
        <v>30.039349000000001</v>
      </c>
      <c r="J78" s="82">
        <v>8.0360099999999992</v>
      </c>
      <c r="K78" s="911">
        <v>0</v>
      </c>
      <c r="L78" s="911">
        <v>0</v>
      </c>
      <c r="M78" s="911">
        <v>0</v>
      </c>
      <c r="N78" s="911">
        <v>0</v>
      </c>
      <c r="O78" s="82">
        <v>25.472722000000001</v>
      </c>
      <c r="P78" s="82">
        <v>7.1989700000000001</v>
      </c>
      <c r="Q78" s="911">
        <v>0</v>
      </c>
      <c r="R78" s="911">
        <v>0</v>
      </c>
      <c r="S78" s="911">
        <v>0</v>
      </c>
      <c r="T78" s="911">
        <v>0</v>
      </c>
      <c r="U78" s="82">
        <v>879.93618601194225</v>
      </c>
      <c r="V78" s="82">
        <v>1</v>
      </c>
      <c r="W78" s="82">
        <v>55.512071000000006</v>
      </c>
      <c r="X78" s="82">
        <v>131.93023700000001</v>
      </c>
      <c r="Y78" s="83"/>
      <c r="Z78" s="83"/>
      <c r="AA78" s="83"/>
      <c r="AB78" s="80">
        <v>0.98213885128287548</v>
      </c>
      <c r="AC78" s="80">
        <v>0.98325499909779157</v>
      </c>
      <c r="AD78" s="82">
        <v>85379.824495447319</v>
      </c>
      <c r="AE78" s="82">
        <v>9602.9702309466866</v>
      </c>
      <c r="AF78" s="82">
        <v>505.59849966907018</v>
      </c>
      <c r="AG78" s="82">
        <v>9395.180006199038</v>
      </c>
      <c r="AH78" s="83">
        <v>8.0441369033295089</v>
      </c>
      <c r="AI78" s="82">
        <v>41.890758070699718</v>
      </c>
      <c r="AJ78" s="82">
        <v>48.497406381573384</v>
      </c>
      <c r="AK78" s="82">
        <v>2230.4448313311086</v>
      </c>
      <c r="AL78" s="82">
        <v>972.94048812080632</v>
      </c>
      <c r="AM78" s="82">
        <v>5338.2766550859433</v>
      </c>
      <c r="AN78" s="82">
        <v>412.6</v>
      </c>
      <c r="AO78" s="82">
        <v>5285.2549078570728</v>
      </c>
      <c r="AP78" s="80">
        <v>0.56596350718263566</v>
      </c>
      <c r="AQ78" s="80">
        <v>0.56819312153292356</v>
      </c>
      <c r="AR78" s="80">
        <v>0.55578942420268274</v>
      </c>
      <c r="AS78" s="80">
        <v>0.59993262275654169</v>
      </c>
      <c r="AT78" s="80">
        <v>1.0151578019220577</v>
      </c>
      <c r="AU78" s="81">
        <v>304.26501929001171</v>
      </c>
      <c r="AV78" s="81">
        <v>6.8048010932074652</v>
      </c>
      <c r="AW78" s="80">
        <v>104.89146819830766</v>
      </c>
      <c r="AX78" s="80">
        <v>-2.367985691546886</v>
      </c>
      <c r="AY78" s="80">
        <v>-0.11241141373992229</v>
      </c>
      <c r="AZ78" s="80">
        <v>1.0912094483295212E-2</v>
      </c>
      <c r="BA78" s="80">
        <v>-0.97501766770117448</v>
      </c>
      <c r="BB78" s="80">
        <v>87.582762399595978</v>
      </c>
      <c r="BC78" s="80">
        <v>2.9511399269104004</v>
      </c>
      <c r="BD78" s="80">
        <v>6.1037018895149231E-3</v>
      </c>
      <c r="BE78" s="80">
        <v>8.160649299621582</v>
      </c>
      <c r="BF78" s="80">
        <v>3.8178656101226807</v>
      </c>
      <c r="BG78" s="911">
        <v>0</v>
      </c>
      <c r="BH78" s="80">
        <v>0.12512588500976563</v>
      </c>
      <c r="BI78" s="80">
        <v>0.24109622836112976</v>
      </c>
      <c r="BJ78" s="80">
        <v>0.39368876814842224</v>
      </c>
      <c r="BK78" s="911">
        <v>0</v>
      </c>
      <c r="BL78" s="80">
        <v>12.397787832219326</v>
      </c>
      <c r="BM78" s="80">
        <v>29.978815665452331</v>
      </c>
      <c r="BN78" s="80">
        <v>12.018313794643205</v>
      </c>
      <c r="BO78" s="80">
        <v>6.5206496854155303</v>
      </c>
      <c r="BP78" s="80">
        <v>6.4840676448864096</v>
      </c>
      <c r="BQ78" s="80">
        <v>3.7544279807840955</v>
      </c>
      <c r="BR78" s="80">
        <v>2.6629826313752387</v>
      </c>
      <c r="BS78" s="80">
        <v>0.10071108490228653</v>
      </c>
      <c r="BT78" s="80">
        <v>9.2123554732853172</v>
      </c>
      <c r="BU78" s="911">
        <v>0</v>
      </c>
      <c r="BV78" s="80" t="b">
        <v>1</v>
      </c>
      <c r="BW78" s="80" t="b">
        <v>0</v>
      </c>
      <c r="BX78" s="80" t="b">
        <v>1</v>
      </c>
      <c r="BY78" s="621">
        <v>29.967998560269674</v>
      </c>
      <c r="BZ78" s="621">
        <v>84.81990959379408</v>
      </c>
      <c r="CA78" s="621">
        <v>85.980671218961305</v>
      </c>
      <c r="CB78" s="622">
        <v>7.2982061227618772E-2</v>
      </c>
      <c r="CC78" s="622">
        <v>2.8322255328902129E-2</v>
      </c>
      <c r="CD78" s="622">
        <v>0.11247352975595239</v>
      </c>
      <c r="CE78" s="622">
        <v>5.4557320308146362E-2</v>
      </c>
      <c r="CF78" s="622">
        <v>25.815362702035408</v>
      </c>
      <c r="CG78" s="622">
        <v>5.0014928762230833</v>
      </c>
    </row>
    <row r="79" spans="1:85" ht="15.75">
      <c r="A79" s="159"/>
      <c r="B79" s="84"/>
      <c r="C79" s="84"/>
      <c r="D79" s="90">
        <v>40077.468055555553</v>
      </c>
      <c r="E79" s="911">
        <v>0</v>
      </c>
      <c r="F79" s="911">
        <v>0</v>
      </c>
      <c r="G79" s="911">
        <v>0</v>
      </c>
      <c r="H79" s="911">
        <v>0</v>
      </c>
      <c r="I79" s="911">
        <v>0</v>
      </c>
      <c r="J79" s="911">
        <v>0</v>
      </c>
      <c r="K79" s="911">
        <v>0</v>
      </c>
      <c r="L79" s="911">
        <v>0</v>
      </c>
      <c r="M79" s="911">
        <v>0</v>
      </c>
      <c r="N79" s="911">
        <v>0</v>
      </c>
      <c r="O79" s="911">
        <v>0</v>
      </c>
      <c r="P79" s="911">
        <v>0</v>
      </c>
      <c r="Q79" s="911">
        <v>0</v>
      </c>
      <c r="R79" s="911">
        <v>0</v>
      </c>
      <c r="S79" s="911">
        <v>0</v>
      </c>
      <c r="T79" s="911">
        <v>0</v>
      </c>
      <c r="U79" s="82" t="s">
        <v>442</v>
      </c>
      <c r="V79" s="911">
        <v>0</v>
      </c>
      <c r="W79" s="911">
        <v>0</v>
      </c>
      <c r="X79" s="911">
        <v>0</v>
      </c>
      <c r="Y79" s="83"/>
      <c r="Z79" s="83"/>
      <c r="AA79" s="83"/>
      <c r="AB79" s="80" t="s">
        <v>442</v>
      </c>
      <c r="AC79" s="80" t="s">
        <v>442</v>
      </c>
      <c r="AD79" s="82">
        <v>85592.118296107699</v>
      </c>
      <c r="AE79" s="82">
        <v>9540.9408489296984</v>
      </c>
      <c r="AF79" s="82">
        <v>506.84417450168081</v>
      </c>
      <c r="AG79" s="82">
        <v>9415.2893642037598</v>
      </c>
      <c r="AH79" s="83">
        <v>8.0641383545661682</v>
      </c>
      <c r="AI79" s="82">
        <v>41.901771071044898</v>
      </c>
      <c r="AJ79" s="82">
        <v>48.488451355167037</v>
      </c>
      <c r="AK79" s="82">
        <v>2230.1072116129817</v>
      </c>
      <c r="AL79" s="82">
        <v>974.18247326727044</v>
      </c>
      <c r="AM79" s="82">
        <v>5288.9661389447483</v>
      </c>
      <c r="AN79" s="82">
        <v>412.6</v>
      </c>
      <c r="AO79" s="82">
        <v>5283.2803212916269</v>
      </c>
      <c r="AP79" s="80">
        <v>0.55417175453170453</v>
      </c>
      <c r="AQ79" s="80">
        <v>0.56174228261672021</v>
      </c>
      <c r="AR79" s="80">
        <v>0.55569662523146302</v>
      </c>
      <c r="AS79" s="80">
        <v>0.59987262407961917</v>
      </c>
      <c r="AT79" s="80">
        <v>0.9880603023223522</v>
      </c>
      <c r="AU79" s="81">
        <v>340.39804435270202</v>
      </c>
      <c r="AV79" s="81">
        <v>4.1866308848063154</v>
      </c>
      <c r="AW79" s="80">
        <v>104.69508524071824</v>
      </c>
      <c r="AX79" s="80">
        <v>0.24802961404220089</v>
      </c>
      <c r="AY79" s="80">
        <v>-0.65013904812067469</v>
      </c>
      <c r="AZ79" s="80">
        <v>2.6282899418517146E-2</v>
      </c>
      <c r="BA79" s="80">
        <v>-0.93232807406540463</v>
      </c>
      <c r="BB79" s="80">
        <v>87.568697126419295</v>
      </c>
      <c r="BC79" s="80">
        <v>2.9509140725208871</v>
      </c>
      <c r="BD79" s="80">
        <v>6.1037018895149231E-3</v>
      </c>
      <c r="BE79" s="80">
        <v>8.160464509156153</v>
      </c>
      <c r="BF79" s="80">
        <v>3.8178656101226807</v>
      </c>
      <c r="BG79" s="911">
        <v>0</v>
      </c>
      <c r="BH79" s="80">
        <v>0.12512588500976563</v>
      </c>
      <c r="BI79" s="80">
        <v>0.24109622836112976</v>
      </c>
      <c r="BJ79" s="80">
        <v>0.39368876814842224</v>
      </c>
      <c r="BK79" s="911">
        <v>0</v>
      </c>
      <c r="BL79" s="80">
        <v>12.408129622250685</v>
      </c>
      <c r="BM79" s="80">
        <v>30.011362130239302</v>
      </c>
      <c r="BN79" s="80">
        <v>12.00152900181847</v>
      </c>
      <c r="BO79" s="80">
        <v>6.5112203811088412</v>
      </c>
      <c r="BP79" s="80">
        <v>6.4773758928043197</v>
      </c>
      <c r="BQ79" s="80">
        <v>3.7489347962330446</v>
      </c>
      <c r="BR79" s="80">
        <v>2.6556825079514059</v>
      </c>
      <c r="BS79" s="80">
        <v>0.10071108490228653</v>
      </c>
      <c r="BT79" s="80">
        <v>9.2011011024786971</v>
      </c>
      <c r="BU79" s="911">
        <v>0</v>
      </c>
      <c r="BV79" s="80" t="b">
        <v>1</v>
      </c>
      <c r="BW79" s="80" t="b">
        <v>1</v>
      </c>
      <c r="BX79" s="80" t="b">
        <v>1</v>
      </c>
      <c r="BY79" s="621">
        <v>29.967896803220114</v>
      </c>
      <c r="BZ79" s="621">
        <v>84.833286847008594</v>
      </c>
      <c r="CA79" s="621">
        <v>85.945548163519959</v>
      </c>
      <c r="CB79" s="622">
        <v>7.2980269304223619E-2</v>
      </c>
      <c r="CC79" s="622">
        <v>2.8322255328902129E-2</v>
      </c>
      <c r="CD79" s="622">
        <v>0.11146985305262123</v>
      </c>
      <c r="CE79" s="622">
        <v>5.4454744428710802E-2</v>
      </c>
      <c r="CF79" s="622">
        <v>25.671256328920744</v>
      </c>
      <c r="CG79" s="622">
        <v>13.041643353894401</v>
      </c>
    </row>
    <row r="80" spans="1:85" ht="15.75">
      <c r="A80" s="159"/>
      <c r="B80" s="84"/>
      <c r="C80" s="84"/>
      <c r="D80" s="90">
        <v>40077.46875</v>
      </c>
      <c r="E80" s="82">
        <v>5999.1938220000002</v>
      </c>
      <c r="F80" s="82">
        <v>311.20100000000002</v>
      </c>
      <c r="G80" s="82">
        <v>6.9190670000000001</v>
      </c>
      <c r="H80" s="81">
        <v>1.36483</v>
      </c>
      <c r="I80" s="81">
        <v>25.699641</v>
      </c>
      <c r="J80" s="81">
        <v>7.84931</v>
      </c>
      <c r="K80" s="911">
        <v>0</v>
      </c>
      <c r="L80" s="911">
        <v>0</v>
      </c>
      <c r="M80" s="911">
        <v>0</v>
      </c>
      <c r="N80" s="911">
        <v>0</v>
      </c>
      <c r="O80" s="81">
        <v>25.3004</v>
      </c>
      <c r="P80" s="81">
        <v>7.1921499999999998</v>
      </c>
      <c r="Q80" s="911">
        <v>0</v>
      </c>
      <c r="R80" s="911">
        <v>0</v>
      </c>
      <c r="S80" s="911">
        <v>0</v>
      </c>
      <c r="T80" s="911">
        <v>0</v>
      </c>
      <c r="U80" s="82">
        <v>867.05242513188557</v>
      </c>
      <c r="V80" s="82">
        <v>1</v>
      </c>
      <c r="W80" s="82">
        <v>51.000040999999996</v>
      </c>
      <c r="X80" s="82">
        <v>126.901241</v>
      </c>
      <c r="Y80" s="80"/>
      <c r="Z80" s="80"/>
      <c r="AA80" s="80"/>
      <c r="AB80" s="80">
        <v>0.97818033593866849</v>
      </c>
      <c r="AC80" s="80">
        <v>0.97930850340304054</v>
      </c>
      <c r="AD80" s="82">
        <v>86427.012844787634</v>
      </c>
      <c r="AE80" s="82">
        <v>9483.2849694330398</v>
      </c>
      <c r="AF80" s="82">
        <v>511.53807888982931</v>
      </c>
      <c r="AG80" s="82">
        <v>9503.8461619551344</v>
      </c>
      <c r="AH80" s="83">
        <v>8.1427986948645135</v>
      </c>
      <c r="AI80" s="82">
        <v>41.878495793867629</v>
      </c>
      <c r="AJ80" s="82">
        <v>48.479493451588141</v>
      </c>
      <c r="AK80" s="82">
        <v>2229.7695918948548</v>
      </c>
      <c r="AL80" s="82">
        <v>962.55317614787305</v>
      </c>
      <c r="AM80" s="82">
        <v>5371.4928043283198</v>
      </c>
      <c r="AN80" s="82">
        <v>412.6</v>
      </c>
      <c r="AO80" s="82">
        <v>5223.9610378818006</v>
      </c>
      <c r="AP80" s="80">
        <v>0.56878240619017861</v>
      </c>
      <c r="AQ80" s="80">
        <v>0.56519147225161892</v>
      </c>
      <c r="AR80" s="80">
        <v>0.55550462821635127</v>
      </c>
      <c r="AS80" s="80">
        <v>0.59981260612564058</v>
      </c>
      <c r="AT80" s="80">
        <v>1.0235768376018162</v>
      </c>
      <c r="AU80" s="81">
        <v>331.10988871256512</v>
      </c>
      <c r="AV80" s="81">
        <v>3.6603349049886069</v>
      </c>
      <c r="AW80" s="80">
        <v>104.30887469421505</v>
      </c>
      <c r="AX80" s="80">
        <v>0.96601111295990705</v>
      </c>
      <c r="AY80" s="80">
        <v>-0.60797371040201453</v>
      </c>
      <c r="AZ80" s="80">
        <v>-5.557811171593649E-2</v>
      </c>
      <c r="BA80" s="80">
        <v>1.5363823128846414</v>
      </c>
      <c r="BB80" s="80">
        <v>87.554631853242583</v>
      </c>
      <c r="BC80" s="80">
        <v>2.9460415023146629</v>
      </c>
      <c r="BD80" s="80">
        <v>6.1037018895149231E-3</v>
      </c>
      <c r="BE80" s="80">
        <v>8.1564778497948556</v>
      </c>
      <c r="BF80" s="80">
        <v>3.8178656101226807</v>
      </c>
      <c r="BG80" s="911">
        <v>0</v>
      </c>
      <c r="BH80" s="80">
        <v>0.12512588500976563</v>
      </c>
      <c r="BI80" s="80">
        <v>0.24109622836112976</v>
      </c>
      <c r="BJ80" s="80">
        <v>0.39368876814842224</v>
      </c>
      <c r="BK80" s="911">
        <v>0</v>
      </c>
      <c r="BL80" s="80">
        <v>12.41847141228204</v>
      </c>
      <c r="BM80" s="80">
        <v>30.043908595026274</v>
      </c>
      <c r="BN80" s="80">
        <v>11.984744208993735</v>
      </c>
      <c r="BO80" s="80">
        <v>6.5017910768021521</v>
      </c>
      <c r="BP80" s="80">
        <v>6.4706841407222306</v>
      </c>
      <c r="BQ80" s="80">
        <v>3.7434416116819937</v>
      </c>
      <c r="BR80" s="80">
        <v>2.6483823845275731</v>
      </c>
      <c r="BS80" s="80">
        <v>0.10071108490228653</v>
      </c>
      <c r="BT80" s="80">
        <v>9.1898467316720769</v>
      </c>
      <c r="BU80" s="911">
        <v>0</v>
      </c>
      <c r="BV80" s="80" t="b">
        <v>1</v>
      </c>
      <c r="BW80" s="80" t="b">
        <v>1</v>
      </c>
      <c r="BX80" s="80" t="b">
        <v>1</v>
      </c>
      <c r="BY80" s="621">
        <v>29.967795046170554</v>
      </c>
      <c r="BZ80" s="621">
        <v>84.846664100223109</v>
      </c>
      <c r="CA80" s="621">
        <v>85.910425108078627</v>
      </c>
      <c r="CB80" s="622">
        <v>7.2978477468820246E-2</v>
      </c>
      <c r="CC80" s="622">
        <v>2.8322255328902129E-2</v>
      </c>
      <c r="CD80" s="622">
        <v>0.10972593703387461</v>
      </c>
      <c r="CE80" s="622">
        <v>5.3805426280502382E-2</v>
      </c>
      <c r="CF80" s="622">
        <v>26.024626349361579</v>
      </c>
      <c r="CG80" s="622">
        <v>17.32589960054494</v>
      </c>
    </row>
    <row r="81" spans="1:85" ht="15.75">
      <c r="A81" s="159"/>
      <c r="B81" s="84"/>
      <c r="C81" s="84"/>
      <c r="D81" s="90">
        <v>40077.469444444447</v>
      </c>
      <c r="E81" s="82">
        <v>6625.1235939999997</v>
      </c>
      <c r="F81" s="82">
        <v>329.41300000000001</v>
      </c>
      <c r="G81" s="82">
        <v>6.764208</v>
      </c>
      <c r="H81" s="82">
        <v>1.37551</v>
      </c>
      <c r="I81" s="82">
        <v>25.549160000000001</v>
      </c>
      <c r="J81" s="82">
        <v>7.7364800000000002</v>
      </c>
      <c r="K81" s="911">
        <v>0</v>
      </c>
      <c r="L81" s="911">
        <v>0</v>
      </c>
      <c r="M81" s="911">
        <v>0</v>
      </c>
      <c r="N81" s="911">
        <v>0</v>
      </c>
      <c r="O81" s="82">
        <v>23.590895</v>
      </c>
      <c r="P81" s="82">
        <v>7.2386400000000002</v>
      </c>
      <c r="Q81" s="911">
        <v>0</v>
      </c>
      <c r="R81" s="911">
        <v>0</v>
      </c>
      <c r="S81" s="911">
        <v>0</v>
      </c>
      <c r="T81" s="911">
        <v>0</v>
      </c>
      <c r="U81" s="82">
        <v>979.43818315462795</v>
      </c>
      <c r="V81" s="82">
        <v>1</v>
      </c>
      <c r="W81" s="82">
        <v>49.140055000000004</v>
      </c>
      <c r="X81" s="82">
        <v>119.91274</v>
      </c>
      <c r="Y81" s="80"/>
      <c r="Z81" s="80"/>
      <c r="AA81" s="80"/>
      <c r="AB81" s="80">
        <v>0.98123804943407356</v>
      </c>
      <c r="AC81" s="80">
        <v>0.98223988708581145</v>
      </c>
      <c r="AD81" s="82">
        <v>85823.680360854574</v>
      </c>
      <c r="AE81" s="82">
        <v>9396.5453073772296</v>
      </c>
      <c r="AF81" s="82">
        <v>507.62501266124514</v>
      </c>
      <c r="AG81" s="82">
        <v>9434.2411968292108</v>
      </c>
      <c r="AH81" s="83">
        <v>8.0859551826218503</v>
      </c>
      <c r="AI81" s="82">
        <v>41.876767607920492</v>
      </c>
      <c r="AJ81" s="82">
        <v>48.470532669449824</v>
      </c>
      <c r="AK81" s="82">
        <v>2229.4319721767283</v>
      </c>
      <c r="AL81" s="82">
        <v>964.17989158087789</v>
      </c>
      <c r="AM81" s="82">
        <v>5305.3366121052013</v>
      </c>
      <c r="AN81" s="82">
        <v>412.6</v>
      </c>
      <c r="AO81" s="82">
        <v>5288.9804739323936</v>
      </c>
      <c r="AP81" s="80">
        <v>0.55868468423958151</v>
      </c>
      <c r="AQ81" s="80">
        <v>0.56234905398520996</v>
      </c>
      <c r="AR81" s="80">
        <v>0.55543684959411621</v>
      </c>
      <c r="AS81" s="80">
        <v>0.59975256888531381</v>
      </c>
      <c r="AT81" s="80">
        <v>0.99987876673568488</v>
      </c>
      <c r="AU81" s="81">
        <v>237.04425800747342</v>
      </c>
      <c r="AV81" s="81">
        <v>5.4860623677571603</v>
      </c>
      <c r="AW81" s="80">
        <v>105.15755139762105</v>
      </c>
      <c r="AX81" s="80">
        <v>-0.70299069137595327</v>
      </c>
      <c r="AY81" s="80">
        <v>-0.92310162105759075</v>
      </c>
      <c r="AZ81" s="80">
        <v>-4.1268370169284157E-3</v>
      </c>
      <c r="BA81" s="80">
        <v>-1.2469744534620055</v>
      </c>
      <c r="BB81" s="80">
        <v>87.540566580065899</v>
      </c>
      <c r="BC81" s="80">
        <v>2.9393275994895021</v>
      </c>
      <c r="BD81" s="80">
        <v>6.1037018895149231E-3</v>
      </c>
      <c r="BE81" s="80">
        <v>8.1509846414025819</v>
      </c>
      <c r="BF81" s="80">
        <v>3.8178656101226807</v>
      </c>
      <c r="BG81" s="911">
        <v>0</v>
      </c>
      <c r="BH81" s="80">
        <v>0.12512588500976563</v>
      </c>
      <c r="BI81" s="80">
        <v>0.24109622836112976</v>
      </c>
      <c r="BJ81" s="80">
        <v>0.39368876814842224</v>
      </c>
      <c r="BK81" s="911">
        <v>0</v>
      </c>
      <c r="BL81" s="80">
        <v>12.428813202313396</v>
      </c>
      <c r="BM81" s="80">
        <v>30.076455059813249</v>
      </c>
      <c r="BN81" s="80">
        <v>11.967959416168998</v>
      </c>
      <c r="BO81" s="80">
        <v>6.492361772495463</v>
      </c>
      <c r="BP81" s="80">
        <v>6.4639923886401407</v>
      </c>
      <c r="BQ81" s="80">
        <v>3.7379484271309433</v>
      </c>
      <c r="BR81" s="80">
        <v>2.6410822611037399</v>
      </c>
      <c r="BS81" s="80">
        <v>0.10071108490228653</v>
      </c>
      <c r="BT81" s="80">
        <v>9.1785923608654549</v>
      </c>
      <c r="BU81" s="911">
        <v>0</v>
      </c>
      <c r="BV81" s="80" t="b">
        <v>1</v>
      </c>
      <c r="BW81" s="80" t="b">
        <v>0</v>
      </c>
      <c r="BX81" s="80" t="b">
        <v>1</v>
      </c>
      <c r="BY81" s="621">
        <v>29.967693289120994</v>
      </c>
      <c r="BZ81" s="621">
        <v>84.860041353437637</v>
      </c>
      <c r="CA81" s="621">
        <v>85.875302052637295</v>
      </c>
      <c r="CB81" s="622">
        <v>7.297668572140216E-2</v>
      </c>
      <c r="CC81" s="622">
        <v>2.8322255328902129E-2</v>
      </c>
      <c r="CD81" s="622">
        <v>0.10948662732556422</v>
      </c>
      <c r="CE81" s="622">
        <v>5.3824637573663084E-2</v>
      </c>
      <c r="CF81" s="622">
        <v>25.747569331099843</v>
      </c>
      <c r="CG81" s="622">
        <v>7.5524024834089536</v>
      </c>
    </row>
    <row r="82" spans="1:85" ht="15.75">
      <c r="A82" s="159"/>
      <c r="B82" s="84"/>
      <c r="C82" s="84"/>
      <c r="D82" s="90">
        <v>40077.470138888886</v>
      </c>
      <c r="E82" s="82">
        <v>7107.4991600000003</v>
      </c>
      <c r="F82" s="82">
        <v>344.99</v>
      </c>
      <c r="G82" s="82">
        <v>8.4474359999999997</v>
      </c>
      <c r="H82" s="82">
        <v>1.2883599999999999</v>
      </c>
      <c r="I82" s="82">
        <v>27.748197000000001</v>
      </c>
      <c r="J82" s="82">
        <v>8.0393500000000007</v>
      </c>
      <c r="K82" s="82">
        <v>8.4084230000000009</v>
      </c>
      <c r="L82" s="82">
        <v>2.7747799999999998</v>
      </c>
      <c r="M82" s="911">
        <v>0</v>
      </c>
      <c r="N82" s="911">
        <v>0</v>
      </c>
      <c r="O82" s="82">
        <v>26.424354000000001</v>
      </c>
      <c r="P82" s="82">
        <v>7.2252900000000002</v>
      </c>
      <c r="Q82" s="911">
        <v>0</v>
      </c>
      <c r="R82" s="911">
        <v>0</v>
      </c>
      <c r="S82" s="911">
        <v>0</v>
      </c>
      <c r="T82" s="911">
        <v>0</v>
      </c>
      <c r="U82" s="82">
        <v>841.37946235993979</v>
      </c>
      <c r="V82" s="82">
        <v>1</v>
      </c>
      <c r="W82" s="82">
        <v>62.580974000000005</v>
      </c>
      <c r="X82" s="82">
        <v>150.26245900000001</v>
      </c>
      <c r="Y82" s="80"/>
      <c r="Z82" s="80"/>
      <c r="AA82" s="80"/>
      <c r="AB82" s="80">
        <v>0.97815781326979723</v>
      </c>
      <c r="AC82" s="80">
        <v>0.97932037767388469</v>
      </c>
      <c r="AD82" s="82">
        <v>84299.285915903441</v>
      </c>
      <c r="AE82" s="82">
        <v>9509.8507977923982</v>
      </c>
      <c r="AF82" s="82">
        <v>498.27258305038754</v>
      </c>
      <c r="AG82" s="82">
        <v>9263.6638730979448</v>
      </c>
      <c r="AH82" s="83">
        <v>7.942332989881038</v>
      </c>
      <c r="AI82" s="82">
        <v>41.893032054037342</v>
      </c>
      <c r="AJ82" s="82">
        <v>48.461748717421202</v>
      </c>
      <c r="AK82" s="82">
        <v>2229.0943524586005</v>
      </c>
      <c r="AL82" s="82">
        <v>970.9481304330692</v>
      </c>
      <c r="AM82" s="82">
        <v>5299.794327878034</v>
      </c>
      <c r="AN82" s="82">
        <v>412.6</v>
      </c>
      <c r="AO82" s="82">
        <v>5310.2479652887187</v>
      </c>
      <c r="AP82" s="80">
        <v>0.55671168861866149</v>
      </c>
      <c r="AQ82" s="80">
        <v>0.57210563773463885</v>
      </c>
      <c r="AR82" s="80">
        <v>0.55543684959411621</v>
      </c>
      <c r="AS82" s="80">
        <v>0.59969371640672209</v>
      </c>
      <c r="AT82" s="80">
        <v>1.0022181998059889</v>
      </c>
      <c r="AU82" s="81">
        <v>27.898435465494792</v>
      </c>
      <c r="AV82" s="81">
        <v>6.521275626288519</v>
      </c>
      <c r="AW82" s="80">
        <v>104.73767003910477</v>
      </c>
      <c r="AX82" s="80">
        <v>-1.8083124054833171</v>
      </c>
      <c r="AY82" s="80">
        <v>1.1914539231411618</v>
      </c>
      <c r="AZ82" s="80">
        <v>3.8823750202349683E-2</v>
      </c>
      <c r="BA82" s="80">
        <v>-0.1045754586741932</v>
      </c>
      <c r="BB82" s="80">
        <v>87.528022369605992</v>
      </c>
      <c r="BC82" s="80">
        <v>2.9326136966643412</v>
      </c>
      <c r="BD82" s="80">
        <v>6.1037018895149231E-3</v>
      </c>
      <c r="BE82" s="80">
        <v>8.1454914330103101</v>
      </c>
      <c r="BF82" s="80">
        <v>3.8178656101226807</v>
      </c>
      <c r="BG82" s="911">
        <v>0</v>
      </c>
      <c r="BH82" s="80">
        <v>0.12512588500976563</v>
      </c>
      <c r="BI82" s="80">
        <v>0.24109622836112976</v>
      </c>
      <c r="BJ82" s="80">
        <v>0.39368876814842224</v>
      </c>
      <c r="BK82" s="911">
        <v>0</v>
      </c>
      <c r="BL82" s="80">
        <v>12.439154992344754</v>
      </c>
      <c r="BM82" s="80">
        <v>30.109001524600224</v>
      </c>
      <c r="BN82" s="80">
        <v>11.953209837838422</v>
      </c>
      <c r="BO82" s="80">
        <v>6.482932468188773</v>
      </c>
      <c r="BP82" s="80">
        <v>6.4573006365580508</v>
      </c>
      <c r="BQ82" s="80">
        <v>3.7319410908025192</v>
      </c>
      <c r="BR82" s="80">
        <v>2.6337821376799067</v>
      </c>
      <c r="BS82" s="80">
        <v>0.10071108490228653</v>
      </c>
      <c r="BT82" s="80">
        <v>9.167337990058833</v>
      </c>
      <c r="BU82" s="911">
        <v>0</v>
      </c>
      <c r="BV82" s="80" t="b">
        <v>1</v>
      </c>
      <c r="BW82" s="80" t="b">
        <v>0</v>
      </c>
      <c r="BX82" s="80" t="b">
        <v>1</v>
      </c>
      <c r="BY82" s="621">
        <v>29.967591532071431</v>
      </c>
      <c r="BZ82" s="621">
        <v>84.873418606652152</v>
      </c>
      <c r="CA82" s="621">
        <v>85.840178997195963</v>
      </c>
      <c r="CB82" s="622">
        <v>7.2974894061962892E-2</v>
      </c>
      <c r="CC82" s="622">
        <v>2.8322255328902129E-2</v>
      </c>
      <c r="CD82" s="622">
        <v>0.11281057359464917</v>
      </c>
      <c r="CE82" s="622">
        <v>5.4562766595391471E-2</v>
      </c>
      <c r="CF82" s="622">
        <v>25.585428156190556</v>
      </c>
      <c r="CG82" s="622">
        <v>5.350327070065422</v>
      </c>
    </row>
    <row r="83" spans="1:85" ht="15.75">
      <c r="A83" s="159"/>
      <c r="B83" s="84"/>
      <c r="C83" s="84"/>
      <c r="D83" s="90">
        <v>40077.470833333333</v>
      </c>
      <c r="E83" s="82">
        <v>5511.6327330000004</v>
      </c>
      <c r="F83" s="82">
        <v>222.87200000000001</v>
      </c>
      <c r="G83" s="82">
        <v>3.4063780000000001</v>
      </c>
      <c r="H83" s="82">
        <v>1.1229199999999999</v>
      </c>
      <c r="I83" s="82">
        <v>26.155194999999999</v>
      </c>
      <c r="J83" s="82">
        <v>5.7294</v>
      </c>
      <c r="K83" s="82">
        <v>6.0683059999999998</v>
      </c>
      <c r="L83" s="82">
        <v>1.88547</v>
      </c>
      <c r="M83" s="911">
        <v>0</v>
      </c>
      <c r="N83" s="911">
        <v>0</v>
      </c>
      <c r="O83" s="82">
        <v>15.165172</v>
      </c>
      <c r="P83" s="82">
        <v>4.95451</v>
      </c>
      <c r="Q83" s="911">
        <v>0</v>
      </c>
      <c r="R83" s="911">
        <v>0</v>
      </c>
      <c r="S83" s="911">
        <v>0</v>
      </c>
      <c r="T83" s="911">
        <v>0</v>
      </c>
      <c r="U83" s="82">
        <v>1618.0332109354863</v>
      </c>
      <c r="V83" s="82">
        <v>1</v>
      </c>
      <c r="W83" s="82">
        <v>47.388672999999997</v>
      </c>
      <c r="X83" s="82">
        <v>98.952494999999999</v>
      </c>
      <c r="Y83" s="80"/>
      <c r="Z83"/>
      <c r="AA83"/>
      <c r="AB83" s="80">
        <v>0.98176718453041467</v>
      </c>
      <c r="AC83" s="80">
        <v>0.98237395031117547</v>
      </c>
      <c r="AD83" s="82">
        <v>85731.38550020293</v>
      </c>
      <c r="AE83" s="82">
        <v>9690.1743465363888</v>
      </c>
      <c r="AF83" s="82">
        <v>506.39563872272424</v>
      </c>
      <c r="AG83" s="82">
        <v>9419.2653299151789</v>
      </c>
      <c r="AH83" s="83">
        <v>8.0772595393719033</v>
      </c>
      <c r="AI83" s="82">
        <v>41.872680390253663</v>
      </c>
      <c r="AJ83" s="82">
        <v>48.454114780307805</v>
      </c>
      <c r="AK83" s="82">
        <v>2228.7567327404736</v>
      </c>
      <c r="AL83" s="82">
        <v>978.86176965291929</v>
      </c>
      <c r="AM83" s="82">
        <v>5323.9929186290647</v>
      </c>
      <c r="AN83" s="82">
        <v>412.6</v>
      </c>
      <c r="AO83" s="82">
        <v>5353.1435621094661</v>
      </c>
      <c r="AP83" s="80">
        <v>0.5521240986789564</v>
      </c>
      <c r="AQ83" s="80">
        <v>0.56522379741446438</v>
      </c>
      <c r="AR83" s="80">
        <v>0.55543684959411621</v>
      </c>
      <c r="AS83" s="80">
        <v>0.59964256902806234</v>
      </c>
      <c r="AT83" s="80">
        <v>1.000536204079707</v>
      </c>
      <c r="AU83" s="81">
        <v>19.105933281324834</v>
      </c>
      <c r="AV83" s="81">
        <v>8.3053156534830723</v>
      </c>
      <c r="AW83" s="80">
        <v>104.05174271023874</v>
      </c>
      <c r="AX83" s="80">
        <v>1.6704495978268064</v>
      </c>
      <c r="AY83" s="80">
        <v>1.8608906537212577</v>
      </c>
      <c r="AZ83" s="80">
        <v>-4.8603680476150157E-2</v>
      </c>
      <c r="BA83" s="80">
        <v>0.45451958935478537</v>
      </c>
      <c r="BB83" s="80">
        <v>87.525344570960499</v>
      </c>
      <c r="BC83" s="80">
        <v>2.9258997938391809</v>
      </c>
      <c r="BD83" s="80">
        <v>6.1037018895149231E-3</v>
      </c>
      <c r="BE83" s="80">
        <v>8.1399982246180365</v>
      </c>
      <c r="BF83" s="80">
        <v>3.8178656101226807</v>
      </c>
      <c r="BG83" s="911">
        <v>0</v>
      </c>
      <c r="BH83" s="80">
        <v>0.12512588500976563</v>
      </c>
      <c r="BI83" s="80">
        <v>0.24109622836112976</v>
      </c>
      <c r="BJ83" s="80">
        <v>0.39368876814842224</v>
      </c>
      <c r="BK83" s="911">
        <v>0</v>
      </c>
      <c r="BL83" s="80">
        <v>12.44949678237611</v>
      </c>
      <c r="BM83" s="80">
        <v>30.141547989387195</v>
      </c>
      <c r="BN83" s="80">
        <v>11.951047897338867</v>
      </c>
      <c r="BO83" s="80">
        <v>6.4735031638820839</v>
      </c>
      <c r="BP83" s="80">
        <v>6.4506088844759608</v>
      </c>
      <c r="BQ83" s="80">
        <v>3.7227537671153481</v>
      </c>
      <c r="BR83" s="80">
        <v>2.6269407755981984</v>
      </c>
      <c r="BS83" s="80">
        <v>0.10071108490228653</v>
      </c>
      <c r="BT83" s="80">
        <v>9.1560836192522128</v>
      </c>
      <c r="BU83" s="911">
        <v>0</v>
      </c>
      <c r="BV83" s="80" t="b">
        <v>1</v>
      </c>
      <c r="BW83" s="80" t="b">
        <v>0</v>
      </c>
      <c r="BX83" s="80" t="b">
        <v>1</v>
      </c>
      <c r="BY83" s="621">
        <v>29.967489775021871</v>
      </c>
      <c r="BZ83" s="621">
        <v>84.88679585986668</v>
      </c>
      <c r="CA83" s="621">
        <v>85.805055941754617</v>
      </c>
      <c r="CB83" s="622">
        <v>7.2973102490495975E-2</v>
      </c>
      <c r="CC83" s="622">
        <v>2.8322255328902129E-2</v>
      </c>
      <c r="CD83" s="622">
        <v>0.11302948494298452</v>
      </c>
      <c r="CE83" s="622">
        <v>5.4854185025891296E-2</v>
      </c>
      <c r="CF83" s="622">
        <v>25.800962221808891</v>
      </c>
      <c r="CG83" s="622">
        <v>3.3724353456794955</v>
      </c>
    </row>
    <row r="84" spans="1:85" ht="15.75">
      <c r="A84" s="159"/>
      <c r="B84" s="84"/>
      <c r="C84" s="84"/>
      <c r="D84" s="90">
        <v>40077.47152777778</v>
      </c>
      <c r="E84" s="82">
        <v>7474.3538930000004</v>
      </c>
      <c r="F84" s="82">
        <v>259.32799999999997</v>
      </c>
      <c r="G84" s="82">
        <v>5.3651689999999999</v>
      </c>
      <c r="H84" s="82">
        <v>1.1923999999999999</v>
      </c>
      <c r="I84" s="82">
        <v>30.918247000000001</v>
      </c>
      <c r="J84" s="82">
        <v>6.7368300000000003</v>
      </c>
      <c r="K84" s="911">
        <v>0</v>
      </c>
      <c r="L84" s="911">
        <v>0</v>
      </c>
      <c r="M84" s="911">
        <v>0</v>
      </c>
      <c r="N84" s="911">
        <v>0</v>
      </c>
      <c r="O84" s="911">
        <v>0</v>
      </c>
      <c r="P84" s="911">
        <v>0</v>
      </c>
      <c r="Q84" s="911">
        <v>0</v>
      </c>
      <c r="R84" s="911">
        <v>0</v>
      </c>
      <c r="S84" s="911">
        <v>0</v>
      </c>
      <c r="T84" s="911">
        <v>0</v>
      </c>
      <c r="U84" s="82">
        <v>1393.1255274530961</v>
      </c>
      <c r="V84" s="82">
        <v>1</v>
      </c>
      <c r="W84" s="82">
        <v>30.918247000000001</v>
      </c>
      <c r="X84" s="82">
        <v>30.918247000000001</v>
      </c>
      <c r="Y84" s="80"/>
      <c r="Z84"/>
      <c r="AA84"/>
      <c r="AB84" s="80">
        <v>0.99516906295601293</v>
      </c>
      <c r="AC84" s="80">
        <v>0.99588340566479616</v>
      </c>
      <c r="AD84" s="82">
        <v>87228.387993153432</v>
      </c>
      <c r="AE84" s="82">
        <v>9500.153148567364</v>
      </c>
      <c r="AF84" s="82">
        <v>514.89038520335498</v>
      </c>
      <c r="AG84" s="82">
        <v>9582.3458279162714</v>
      </c>
      <c r="AH84" s="83">
        <v>8.2183009747353779</v>
      </c>
      <c r="AI84" s="82">
        <v>41.866521628759486</v>
      </c>
      <c r="AJ84" s="82">
        <v>48.446805392904288</v>
      </c>
      <c r="AK84" s="82">
        <v>2228.4045366349314</v>
      </c>
      <c r="AL84" s="82">
        <v>964.39585222787969</v>
      </c>
      <c r="AM84" s="82">
        <v>5358.6782749191343</v>
      </c>
      <c r="AN84" s="82">
        <v>412.6</v>
      </c>
      <c r="AO84" s="82">
        <v>5311.4840246069662</v>
      </c>
      <c r="AP84" s="80">
        <v>0.56073730935455057</v>
      </c>
      <c r="AQ84" s="80">
        <v>0.55922405339490922</v>
      </c>
      <c r="AR84" s="80">
        <v>0.55556673298340087</v>
      </c>
      <c r="AS84" s="80">
        <v>0.59959359613245877</v>
      </c>
      <c r="AT84" s="80">
        <v>0.9956034033006903</v>
      </c>
      <c r="AU84" s="81">
        <v>43.363619292832887</v>
      </c>
      <c r="AV84" s="81">
        <v>6.659816953870985</v>
      </c>
      <c r="AW84" s="80">
        <v>104.0371817061462</v>
      </c>
      <c r="AX84" s="80">
        <v>1.716187272735112</v>
      </c>
      <c r="AY84" s="80">
        <v>-2.0001908916350493</v>
      </c>
      <c r="AZ84" s="80">
        <v>-1.4710468542833281E-2</v>
      </c>
      <c r="BA84" s="80">
        <v>0.6472744678927953</v>
      </c>
      <c r="BB84" s="80">
        <v>87.525813068969825</v>
      </c>
      <c r="BC84" s="80">
        <v>2.91918589101402</v>
      </c>
      <c r="BD84" s="80">
        <v>6.1037018895149231E-3</v>
      </c>
      <c r="BE84" s="80">
        <v>8.1345050162257628</v>
      </c>
      <c r="BF84" s="80">
        <v>3.8178656101226807</v>
      </c>
      <c r="BG84" s="911">
        <v>0</v>
      </c>
      <c r="BH84" s="80">
        <v>0.12512588500976563</v>
      </c>
      <c r="BI84" s="80">
        <v>0.24109622836112976</v>
      </c>
      <c r="BJ84" s="80">
        <v>0.39368876814842224</v>
      </c>
      <c r="BK84" s="911">
        <v>0</v>
      </c>
      <c r="BL84" s="80">
        <v>12.459838572407467</v>
      </c>
      <c r="BM84" s="80">
        <v>30.174094454174167</v>
      </c>
      <c r="BN84" s="80">
        <v>11.951047897338867</v>
      </c>
      <c r="BO84" s="80">
        <v>6.4640738595753948</v>
      </c>
      <c r="BP84" s="80">
        <v>6.4439171323938718</v>
      </c>
      <c r="BQ84" s="80">
        <v>3.7130202771377876</v>
      </c>
      <c r="BR84" s="80">
        <v>2.6216299359621678</v>
      </c>
      <c r="BS84" s="80">
        <v>0.10071108490228653</v>
      </c>
      <c r="BT84" s="80">
        <v>9.1448292484455909</v>
      </c>
      <c r="BU84" s="911">
        <v>0</v>
      </c>
      <c r="BV84" s="80" t="b">
        <v>1</v>
      </c>
      <c r="BW84" s="80" t="b">
        <v>0</v>
      </c>
      <c r="BX84" s="80" t="b">
        <v>1</v>
      </c>
      <c r="BY84" s="621">
        <v>29.967388017972311</v>
      </c>
      <c r="BZ84" s="621">
        <v>84.900173113081195</v>
      </c>
      <c r="CA84" s="621">
        <v>85.769932886313285</v>
      </c>
      <c r="CB84" s="622">
        <v>7.2971311006994888E-2</v>
      </c>
      <c r="CC84" s="622">
        <v>2.8322255328902129E-2</v>
      </c>
      <c r="CD84" s="622">
        <v>0.10891125431909887</v>
      </c>
      <c r="CE84" s="622">
        <v>5.3752175682603702E-2</v>
      </c>
      <c r="CF84" s="622">
        <v>26.05751690416157</v>
      </c>
      <c r="CG84" s="622">
        <v>5.2423079123958392</v>
      </c>
    </row>
    <row r="85" spans="1:85" ht="15.75">
      <c r="A85" s="159"/>
      <c r="B85" s="84"/>
      <c r="C85" s="84"/>
      <c r="D85" s="90">
        <v>40077.472222222219</v>
      </c>
      <c r="E85" s="82">
        <v>10491.430017999999</v>
      </c>
      <c r="F85" s="82">
        <v>397.19099999999997</v>
      </c>
      <c r="G85" s="82">
        <v>5.2093280000000002</v>
      </c>
      <c r="H85" s="82">
        <v>1.4357500000000001</v>
      </c>
      <c r="I85" s="82">
        <v>41.400167000000003</v>
      </c>
      <c r="J85" s="82">
        <v>9.6212400000000002</v>
      </c>
      <c r="K85" s="82">
        <v>8.2659939999999992</v>
      </c>
      <c r="L85" s="82">
        <v>2.7258499999999999</v>
      </c>
      <c r="M85" s="911">
        <v>0</v>
      </c>
      <c r="N85" s="911">
        <v>0</v>
      </c>
      <c r="O85" s="82">
        <v>24.589742999999999</v>
      </c>
      <c r="P85" s="82">
        <v>7.1211900000000004</v>
      </c>
      <c r="Q85" s="911">
        <v>0</v>
      </c>
      <c r="R85" s="911">
        <v>0</v>
      </c>
      <c r="S85" s="911">
        <v>0</v>
      </c>
      <c r="T85" s="911">
        <v>0</v>
      </c>
      <c r="U85" s="82">
        <v>2013.9699435320638</v>
      </c>
      <c r="V85" s="82">
        <v>1</v>
      </c>
      <c r="W85" s="82">
        <v>74.255904000000001</v>
      </c>
      <c r="X85" s="82">
        <v>156.29112699999999</v>
      </c>
      <c r="Y85" s="80"/>
      <c r="Z85" s="80"/>
      <c r="AA85" s="80"/>
      <c r="AB85" s="80">
        <v>0.98483980953322403</v>
      </c>
      <c r="AC85" s="80">
        <v>0.9853288137572922</v>
      </c>
      <c r="AD85" s="82">
        <v>84834.284595746547</v>
      </c>
      <c r="AE85" s="82">
        <v>9394.1228076237057</v>
      </c>
      <c r="AF85" s="82">
        <v>500.42034772730386</v>
      </c>
      <c r="AG85" s="82">
        <v>9317.5795367638057</v>
      </c>
      <c r="AH85" s="83">
        <v>7.9927383713536591</v>
      </c>
      <c r="AI85" s="82">
        <v>41.892712427240689</v>
      </c>
      <c r="AJ85" s="82">
        <v>48.439613913041697</v>
      </c>
      <c r="AK85" s="82">
        <v>2227.997736571207</v>
      </c>
      <c r="AL85" s="82">
        <v>956.50362152681032</v>
      </c>
      <c r="AM85" s="82">
        <v>5370.9710171552688</v>
      </c>
      <c r="AN85" s="82">
        <v>412.6</v>
      </c>
      <c r="AO85" s="82">
        <v>5367.9581111405687</v>
      </c>
      <c r="AP85" s="80">
        <v>0.56717657637645469</v>
      </c>
      <c r="AQ85" s="80">
        <v>0.57643414751259769</v>
      </c>
      <c r="AR85" s="80">
        <v>0.55590558494540876</v>
      </c>
      <c r="AS85" s="80">
        <v>0.59954541321737942</v>
      </c>
      <c r="AT85" s="80">
        <v>0.98777749786444935</v>
      </c>
      <c r="AU85" s="81">
        <v>135.26647366417779</v>
      </c>
      <c r="AV85" s="81">
        <v>4.5426377190483942</v>
      </c>
      <c r="AW85" s="80">
        <v>101.04361564595997</v>
      </c>
      <c r="AX85" s="80">
        <v>-2.8220941672524242</v>
      </c>
      <c r="AY85" s="80">
        <v>-1.1286880437374147</v>
      </c>
      <c r="AZ85" s="80">
        <v>6.2518746015051793E-2</v>
      </c>
      <c r="BA85" s="80">
        <v>0.22887373990421039</v>
      </c>
      <c r="BB85" s="80">
        <v>87.522222737382066</v>
      </c>
      <c r="BC85" s="80">
        <v>2.9124719881888592</v>
      </c>
      <c r="BD85" s="80">
        <v>6.1037018895149231E-3</v>
      </c>
      <c r="BE85" s="80">
        <v>8.1290118078334892</v>
      </c>
      <c r="BF85" s="80">
        <v>3.8151601655417422</v>
      </c>
      <c r="BG85" s="911">
        <v>0</v>
      </c>
      <c r="BH85" s="80">
        <v>0.12512588500976563</v>
      </c>
      <c r="BI85" s="80">
        <v>0.24109622836112976</v>
      </c>
      <c r="BJ85" s="80">
        <v>0.39368876814842224</v>
      </c>
      <c r="BK85" s="911">
        <v>0</v>
      </c>
      <c r="BL85" s="80">
        <v>12.473834081457603</v>
      </c>
      <c r="BM85" s="80">
        <v>30.206640918961138</v>
      </c>
      <c r="BN85" s="80">
        <v>11.951047897338867</v>
      </c>
      <c r="BO85" s="80">
        <v>6.4556743954396465</v>
      </c>
      <c r="BP85" s="80">
        <v>6.4375299322371102</v>
      </c>
      <c r="BQ85" s="80">
        <v>3.7032867871602262</v>
      </c>
      <c r="BR85" s="80">
        <v>2.6164418046297699</v>
      </c>
      <c r="BS85" s="80">
        <v>0.10071108490228653</v>
      </c>
      <c r="BT85" s="80">
        <v>9.1271106732041236</v>
      </c>
      <c r="BU85" s="911">
        <v>0</v>
      </c>
      <c r="BV85" s="80" t="b">
        <v>1</v>
      </c>
      <c r="BW85" s="80" t="b">
        <v>1</v>
      </c>
      <c r="BX85" s="80" t="b">
        <v>1</v>
      </c>
      <c r="BY85" s="621">
        <v>29.967286260922751</v>
      </c>
      <c r="BZ85" s="621">
        <v>84.913550366295709</v>
      </c>
      <c r="CA85" s="621">
        <v>85.734809830871939</v>
      </c>
      <c r="CB85" s="622">
        <v>7.2969519611453204E-2</v>
      </c>
      <c r="CC85" s="622">
        <v>2.8322255328902129E-2</v>
      </c>
      <c r="CD85" s="622">
        <v>0.1107349799952779</v>
      </c>
      <c r="CE85" s="622">
        <v>5.3794513487628509E-2</v>
      </c>
      <c r="CF85" s="622">
        <v>25.872753272334943</v>
      </c>
      <c r="CG85" s="622">
        <v>11.117387468715766</v>
      </c>
    </row>
    <row r="86" spans="1:85" ht="15.75">
      <c r="A86" s="159"/>
      <c r="B86" s="84"/>
      <c r="C86" s="84"/>
      <c r="D86" s="90">
        <v>40077.472916666666</v>
      </c>
      <c r="E86" s="82">
        <v>7136.9998569999998</v>
      </c>
      <c r="F86" s="82">
        <v>371.14699999999999</v>
      </c>
      <c r="G86" s="911">
        <v>0</v>
      </c>
      <c r="H86" s="911">
        <v>0</v>
      </c>
      <c r="I86" s="82">
        <v>35.834904000000002</v>
      </c>
      <c r="J86" s="82">
        <v>8.3398000000000003</v>
      </c>
      <c r="K86" s="911">
        <v>0</v>
      </c>
      <c r="L86" s="911">
        <v>0</v>
      </c>
      <c r="M86" s="911">
        <v>0</v>
      </c>
      <c r="N86" s="911">
        <v>0</v>
      </c>
      <c r="O86" s="82">
        <v>23.739940000000001</v>
      </c>
      <c r="P86" s="82">
        <v>7.2980600000000004</v>
      </c>
      <c r="Q86" s="911">
        <v>0</v>
      </c>
      <c r="R86" s="911">
        <v>0</v>
      </c>
      <c r="S86" s="911">
        <v>0</v>
      </c>
      <c r="T86" s="911">
        <v>0</v>
      </c>
      <c r="U86" s="82" t="s">
        <v>442</v>
      </c>
      <c r="V86" s="82">
        <v>1</v>
      </c>
      <c r="W86" s="82">
        <v>59.574843999999999</v>
      </c>
      <c r="X86" s="82">
        <v>130.79466400000001</v>
      </c>
      <c r="Y86" s="80"/>
      <c r="Z86" s="80"/>
      <c r="AA86" s="80"/>
      <c r="AB86" s="80">
        <v>0.98200352753203546</v>
      </c>
      <c r="AC86" s="80">
        <v>0.98200352753203546</v>
      </c>
      <c r="AD86" s="82">
        <v>84974.132935307425</v>
      </c>
      <c r="AE86" s="82">
        <v>9526.9995785956053</v>
      </c>
      <c r="AF86" s="82">
        <v>500.90656662932139</v>
      </c>
      <c r="AG86" s="82">
        <v>9331.5579616732739</v>
      </c>
      <c r="AH86" s="83">
        <v>8.0059143083596087</v>
      </c>
      <c r="AI86" s="82">
        <v>41.864928000134917</v>
      </c>
      <c r="AJ86" s="82">
        <v>48.431691003376464</v>
      </c>
      <c r="AK86" s="82">
        <v>2227.5857358331091</v>
      </c>
      <c r="AL86" s="82">
        <v>966.77195409621322</v>
      </c>
      <c r="AM86" s="82">
        <v>5347.237016615205</v>
      </c>
      <c r="AN86" s="82">
        <v>412.6</v>
      </c>
      <c r="AO86" s="82">
        <v>5299.1421771054047</v>
      </c>
      <c r="AP86" s="80">
        <v>0.56544033442611807</v>
      </c>
      <c r="AQ86" s="80">
        <v>0.57302725210275318</v>
      </c>
      <c r="AR86" s="80">
        <v>0.55548917325636216</v>
      </c>
      <c r="AS86" s="80">
        <v>0.59949232972262234</v>
      </c>
      <c r="AT86" s="80">
        <v>1.0094809492196608</v>
      </c>
      <c r="AU86" s="81">
        <v>97.426394038730209</v>
      </c>
      <c r="AV86" s="81">
        <v>6.8058395385742196</v>
      </c>
      <c r="AW86" s="80">
        <v>100.4090061478669</v>
      </c>
      <c r="AX86" s="80">
        <v>0.16457754228259991</v>
      </c>
      <c r="AY86" s="80">
        <v>1.3947389193806092</v>
      </c>
      <c r="AZ86" s="80">
        <v>-6.6366833607553632E-2</v>
      </c>
      <c r="BA86" s="80">
        <v>-0.4438554054424052</v>
      </c>
      <c r="BB86" s="80">
        <v>87.523582948108242</v>
      </c>
      <c r="BC86" s="80">
        <v>2.9057580853636988</v>
      </c>
      <c r="BD86" s="80">
        <v>6.1037018895149231E-3</v>
      </c>
      <c r="BE86" s="80">
        <v>8.1235185994412173</v>
      </c>
      <c r="BF86" s="80">
        <v>3.8073457733412699</v>
      </c>
      <c r="BG86" s="911">
        <v>0</v>
      </c>
      <c r="BH86" s="80">
        <v>0.12512588500976563</v>
      </c>
      <c r="BI86" s="80">
        <v>0.24109622836112976</v>
      </c>
      <c r="BJ86" s="80">
        <v>0.39368876814842224</v>
      </c>
      <c r="BK86" s="911">
        <v>0</v>
      </c>
      <c r="BL86" s="80">
        <v>12.494729254694152</v>
      </c>
      <c r="BM86" s="80">
        <v>30.252034320708059</v>
      </c>
      <c r="BN86" s="80">
        <v>11.951047897338867</v>
      </c>
      <c r="BO86" s="80">
        <v>6.4492196761812863</v>
      </c>
      <c r="BP86" s="80">
        <v>6.431717846368362</v>
      </c>
      <c r="BQ86" s="80">
        <v>3.6935532971826657</v>
      </c>
      <c r="BR86" s="80">
        <v>2.6112536732973721</v>
      </c>
      <c r="BS86" s="80">
        <v>0.10071108490228653</v>
      </c>
      <c r="BT86" s="80">
        <v>9.09718512758438</v>
      </c>
      <c r="BU86" s="911">
        <v>0</v>
      </c>
      <c r="BV86" s="80" t="b">
        <v>1</v>
      </c>
      <c r="BW86" s="80" t="b">
        <v>0</v>
      </c>
      <c r="BX86" s="80" t="b">
        <v>1</v>
      </c>
      <c r="BY86" s="621">
        <v>29.967184503873192</v>
      </c>
      <c r="BZ86" s="621">
        <v>84.926927619510224</v>
      </c>
      <c r="CA86" s="621">
        <v>85.699686775430592</v>
      </c>
      <c r="CB86" s="622">
        <v>7.2967728303864401E-2</v>
      </c>
      <c r="CC86" s="622">
        <v>2.8322255328902129E-2</v>
      </c>
      <c r="CD86" s="622">
        <v>0.11211646708826918</v>
      </c>
      <c r="CE86" s="622">
        <v>5.4330354819713704E-2</v>
      </c>
      <c r="CF86" s="622">
        <v>25.806943087613725</v>
      </c>
      <c r="CG86" s="622">
        <v>4.9768962715782825</v>
      </c>
    </row>
    <row r="87" spans="1:85" ht="15.75">
      <c r="A87" s="159"/>
      <c r="B87" s="84"/>
      <c r="C87" s="84"/>
      <c r="D87" s="85" t="s">
        <v>211</v>
      </c>
      <c r="E87" s="73">
        <v>7255.1229554444444</v>
      </c>
      <c r="F87" s="73">
        <v>321.05500000000001</v>
      </c>
      <c r="G87" s="73">
        <v>6.5500317499999996</v>
      </c>
      <c r="H87" s="73">
        <v>1.2859875000000001</v>
      </c>
      <c r="I87" s="73">
        <v>30.827132888888894</v>
      </c>
      <c r="J87" s="73">
        <v>7.6872144444444439</v>
      </c>
      <c r="K87" s="73">
        <v>7.3543932500000002</v>
      </c>
      <c r="L87" s="73">
        <v>2.3956225</v>
      </c>
      <c r="M87" s="913">
        <v>0</v>
      </c>
      <c r="N87" s="913">
        <v>0</v>
      </c>
      <c r="O87" s="73">
        <v>22.892217000000002</v>
      </c>
      <c r="P87" s="73">
        <v>6.7398399999999992</v>
      </c>
      <c r="Q87" s="913">
        <v>0</v>
      </c>
      <c r="R87" s="913">
        <v>0</v>
      </c>
      <c r="S87" s="913">
        <v>0</v>
      </c>
      <c r="T87" s="913">
        <v>0</v>
      </c>
      <c r="U87" s="73">
        <v>1194.3974688336184</v>
      </c>
      <c r="V87" s="73"/>
      <c r="W87" s="73">
        <v>54.444389444444447</v>
      </c>
      <c r="X87" s="73">
        <v>118.75892066666665</v>
      </c>
      <c r="Y87" s="73"/>
      <c r="Z87" s="73"/>
      <c r="AA87" s="73"/>
      <c r="AB87" s="176">
        <v>0.98285993634954627</v>
      </c>
      <c r="AC87" s="176">
        <v>0.98366433798954445</v>
      </c>
      <c r="AD87" s="71">
        <v>85769.171946047834</v>
      </c>
      <c r="AE87" s="71">
        <v>9525.880710134641</v>
      </c>
      <c r="AF87" s="71">
        <v>507.00622868528274</v>
      </c>
      <c r="AG87" s="71">
        <v>9428.3945932874212</v>
      </c>
      <c r="AH87" s="77">
        <v>8.0808196233292406</v>
      </c>
      <c r="AI87" s="71">
        <v>41.882385395555808</v>
      </c>
      <c r="AJ87" s="71">
        <v>48.467621619702285</v>
      </c>
      <c r="AK87" s="71">
        <v>2229.2375152303234</v>
      </c>
      <c r="AL87" s="71">
        <v>967.97870325129827</v>
      </c>
      <c r="AM87" s="71">
        <v>5339.5071561284722</v>
      </c>
      <c r="AN87" s="71">
        <v>412.6</v>
      </c>
      <c r="AO87" s="71">
        <v>5300.1046372923174</v>
      </c>
      <c r="AP87" s="77">
        <v>0.56141978328414999</v>
      </c>
      <c r="AQ87" s="77">
        <v>0.56637588638900427</v>
      </c>
      <c r="AR87" s="77">
        <v>0.55559960962114163</v>
      </c>
      <c r="AS87" s="77">
        <v>0.59973306485200539</v>
      </c>
      <c r="AT87" s="77">
        <v>1.0030608654638051</v>
      </c>
      <c r="AU87" s="71"/>
      <c r="AV87" s="71">
        <v>5.8021260367499448</v>
      </c>
      <c r="AW87" s="71">
        <v>103.60640439239651</v>
      </c>
      <c r="AX87" s="71">
        <v>-0.39274135529680876</v>
      </c>
      <c r="AY87" s="71">
        <v>-0.22343069631207105</v>
      </c>
      <c r="AZ87" s="71">
        <v>-3.0602943078699299E-3</v>
      </c>
      <c r="BA87" s="71">
        <v>-6.8228146397604397E-2</v>
      </c>
      <c r="BB87" s="77">
        <v>87.546847132712315</v>
      </c>
      <c r="BC87" s="77">
        <v>2.9334492483215953</v>
      </c>
      <c r="BD87" s="77">
        <v>6.1037018895149231E-3</v>
      </c>
      <c r="BE87" s="77">
        <v>8.1461750680725569</v>
      </c>
      <c r="BF87" s="77">
        <v>3.8165430819864454</v>
      </c>
      <c r="BG87" s="912">
        <v>0</v>
      </c>
      <c r="BH87" s="77">
        <v>0.12512588500976563</v>
      </c>
      <c r="BI87" s="77">
        <v>0.24109622836112976</v>
      </c>
      <c r="BJ87" s="77">
        <v>0.39368876814842224</v>
      </c>
      <c r="BK87" s="912">
        <v>0</v>
      </c>
      <c r="BL87" s="77">
        <v>12.43577017945335</v>
      </c>
      <c r="BM87" s="77">
        <v>30.094012985902726</v>
      </c>
      <c r="BN87" s="77">
        <v>11.976504643628624</v>
      </c>
      <c r="BO87" s="77">
        <v>6.4881505468811387</v>
      </c>
      <c r="BP87" s="77">
        <v>6.4607953896054955</v>
      </c>
      <c r="BQ87" s="77">
        <v>3.7309229200563765</v>
      </c>
      <c r="BR87" s="77">
        <v>2.6388460866924448</v>
      </c>
      <c r="BS87" s="77">
        <v>0.10071108490228653</v>
      </c>
      <c r="BT87" s="77">
        <v>9.1698052170938631</v>
      </c>
      <c r="BU87" s="912">
        <v>0</v>
      </c>
      <c r="BV87" s="912">
        <v>0</v>
      </c>
      <c r="BW87" s="912">
        <v>0</v>
      </c>
      <c r="BX87" s="912">
        <v>0</v>
      </c>
      <c r="BY87" s="630">
        <v>29.967642410596209</v>
      </c>
      <c r="BZ87" s="630">
        <v>84.866729980044894</v>
      </c>
      <c r="CA87" s="630">
        <v>85.931889099470595</v>
      </c>
      <c r="CB87" s="637">
        <v>7.2975790243584832E-2</v>
      </c>
      <c r="CC87" s="637">
        <v>2.8322255328902129E-2</v>
      </c>
      <c r="CD87" s="637">
        <v>0.11107539972179541</v>
      </c>
      <c r="CE87" s="637">
        <v>5.4196154154457186E-2</v>
      </c>
      <c r="CF87" s="637">
        <v>25.856159449227697</v>
      </c>
      <c r="CG87" s="637">
        <v>6.8561535712956356</v>
      </c>
    </row>
    <row r="88" spans="1:85" ht="15.75">
      <c r="A88" s="159"/>
      <c r="B88" s="84"/>
      <c r="C88" s="84"/>
      <c r="D88" s="85" t="s">
        <v>210</v>
      </c>
      <c r="E88" s="73">
        <v>1405.6408702422093</v>
      </c>
      <c r="F88" s="73">
        <v>53.977238221309655</v>
      </c>
      <c r="G88" s="73">
        <v>1.8045016755541226</v>
      </c>
      <c r="H88" s="73">
        <v>0.11616778256962058</v>
      </c>
      <c r="I88" s="73">
        <v>5.4043739344301951</v>
      </c>
      <c r="J88" s="73">
        <v>1.0912081802881584</v>
      </c>
      <c r="K88" s="73">
        <v>1.1630124798010149</v>
      </c>
      <c r="L88" s="73">
        <v>0.42924731560993273</v>
      </c>
      <c r="M88" s="913">
        <v>0</v>
      </c>
      <c r="N88" s="913">
        <v>0</v>
      </c>
      <c r="O88" s="73">
        <v>3.8735923748642445</v>
      </c>
      <c r="P88" s="73">
        <v>0.89814423278543321</v>
      </c>
      <c r="Q88" s="913">
        <v>0</v>
      </c>
      <c r="R88" s="913">
        <v>0</v>
      </c>
      <c r="S88" s="913">
        <v>0</v>
      </c>
      <c r="T88" s="913">
        <v>0</v>
      </c>
      <c r="U88" s="73">
        <v>434.48226398284027</v>
      </c>
      <c r="V88" s="73"/>
      <c r="W88" s="73">
        <v>12.022378469407196</v>
      </c>
      <c r="X88" s="73">
        <v>36.932821106227351</v>
      </c>
      <c r="Y88" s="73"/>
      <c r="Z88"/>
      <c r="AA88"/>
      <c r="AB88" s="176">
        <v>5.0608737176609754E-3</v>
      </c>
      <c r="AC88" s="176">
        <v>4.9585582716675479E-3</v>
      </c>
      <c r="AD88" s="71">
        <v>1004.4851368336739</v>
      </c>
      <c r="AE88" s="71">
        <v>92.920495690793331</v>
      </c>
      <c r="AF88" s="71">
        <v>6.2710262004284676</v>
      </c>
      <c r="AG88" s="71">
        <v>113.85555273104055</v>
      </c>
      <c r="AH88" s="77">
        <v>9.4638469987693458E-2</v>
      </c>
      <c r="AI88" s="71">
        <v>1.2372244773765591E-2</v>
      </c>
      <c r="AJ88" s="71">
        <v>2.5158728821455895E-2</v>
      </c>
      <c r="AK88" s="71">
        <v>1.0610611435688124</v>
      </c>
      <c r="AL88" s="71">
        <v>6.501490413997324</v>
      </c>
      <c r="AM88" s="71">
        <v>34.260777416941522</v>
      </c>
      <c r="AN88" s="912">
        <v>0</v>
      </c>
      <c r="AO88" s="71">
        <v>40.252578013716956</v>
      </c>
      <c r="AP88" s="77">
        <v>5.7939609512939142E-3</v>
      </c>
      <c r="AQ88" s="77">
        <v>5.8728369363094581E-3</v>
      </c>
      <c r="AR88" s="77">
        <v>1.695509269392468E-4</v>
      </c>
      <c r="AS88" s="77">
        <v>1.6856348310373331E-4</v>
      </c>
      <c r="AT88" s="77">
        <v>1.1389687889530353E-2</v>
      </c>
      <c r="AU88" s="71"/>
      <c r="AV88" s="71">
        <v>1.4523066136681793</v>
      </c>
      <c r="AW88" s="71">
        <v>1.6651954884002644</v>
      </c>
      <c r="AX88" s="71">
        <v>1.6170423489434151</v>
      </c>
      <c r="AY88" s="71">
        <v>1.2843121677414149</v>
      </c>
      <c r="AZ88" s="71">
        <v>4.2987333410316984E-2</v>
      </c>
      <c r="BA88" s="71">
        <v>0.85623055423375816</v>
      </c>
      <c r="BB88" s="77">
        <v>2.7431079406027948E-2</v>
      </c>
      <c r="BC88" s="77">
        <v>1.6970699897604379E-2</v>
      </c>
      <c r="BD88" s="912">
        <v>0</v>
      </c>
      <c r="BE88" s="77">
        <v>1.3885156447440369E-2</v>
      </c>
      <c r="BF88" s="77">
        <v>3.3415829511828352E-3</v>
      </c>
      <c r="BG88" s="912">
        <v>0</v>
      </c>
      <c r="BH88" s="912">
        <v>0</v>
      </c>
      <c r="BI88" s="912">
        <v>0</v>
      </c>
      <c r="BJ88" s="912">
        <v>0</v>
      </c>
      <c r="BK88" s="912">
        <v>0</v>
      </c>
      <c r="BL88" s="77">
        <v>3.4308608471796072E-2</v>
      </c>
      <c r="BM88" s="77">
        <v>0.10072052167508508</v>
      </c>
      <c r="BN88" s="77">
        <v>3.1768637433113034E-2</v>
      </c>
      <c r="BO88" s="77">
        <v>2.7772844860939779E-2</v>
      </c>
      <c r="BP88" s="77">
        <v>2.0027757599831796E-2</v>
      </c>
      <c r="BQ88" s="77">
        <v>2.2292026706692201E-2</v>
      </c>
      <c r="BR88" s="77">
        <v>2.021361591053145E-2</v>
      </c>
      <c r="BS88" s="912">
        <v>0</v>
      </c>
      <c r="BT88" s="77">
        <v>3.9550868479635438E-2</v>
      </c>
      <c r="BU88" s="912">
        <v>0</v>
      </c>
      <c r="BV88" s="912">
        <v>0</v>
      </c>
      <c r="BW88" s="912">
        <v>0</v>
      </c>
      <c r="BX88" s="912">
        <v>0</v>
      </c>
      <c r="BY88" s="630">
        <v>3.0808476713338424E-4</v>
      </c>
      <c r="BZ88" s="630">
        <v>4.0501645431786623E-2</v>
      </c>
      <c r="CA88" s="630">
        <v>0.30386118883806201</v>
      </c>
      <c r="CB88" s="637">
        <v>5.4245183932614778E-6</v>
      </c>
      <c r="CC88" s="912">
        <v>0</v>
      </c>
      <c r="CD88" s="637">
        <v>1.5031357840049862E-3</v>
      </c>
      <c r="CE88" s="637">
        <v>4.0290680721494931E-4</v>
      </c>
      <c r="CF88" s="637">
        <v>0.18255922241631534</v>
      </c>
      <c r="CG88" s="637"/>
    </row>
    <row r="89" spans="1:85" ht="15.75">
      <c r="A89" s="159"/>
      <c r="B89" s="84"/>
      <c r="C89" s="84"/>
      <c r="D89" s="85" t="s">
        <v>209</v>
      </c>
      <c r="E89" s="78">
        <v>0.19374459659396642</v>
      </c>
      <c r="F89" s="78">
        <v>0.16812458370469127</v>
      </c>
      <c r="G89" s="78">
        <v>0.27549510360069973</v>
      </c>
      <c r="H89" s="78">
        <v>9.0333523902542276E-2</v>
      </c>
      <c r="I89" s="78">
        <v>0.17531224697117739</v>
      </c>
      <c r="J89" s="78">
        <v>0.1419510523837117</v>
      </c>
      <c r="K89" s="78">
        <v>0.1581384677520494</v>
      </c>
      <c r="L89" s="78">
        <v>0.17917986477833328</v>
      </c>
      <c r="M89" s="914">
        <v>0</v>
      </c>
      <c r="N89" s="914">
        <v>0</v>
      </c>
      <c r="O89" s="78">
        <v>0.16921001469033095</v>
      </c>
      <c r="P89" s="78">
        <v>0.13325898430607155</v>
      </c>
      <c r="Q89" s="914">
        <v>0</v>
      </c>
      <c r="R89" s="914">
        <v>0</v>
      </c>
      <c r="S89" s="914">
        <v>0</v>
      </c>
      <c r="T89" s="914">
        <v>0</v>
      </c>
      <c r="U89" s="78">
        <v>0.3637668994787232</v>
      </c>
      <c r="V89" s="78"/>
      <c r="W89" s="78">
        <v>0.22081941944954567</v>
      </c>
      <c r="X89" s="78">
        <v>0.3109898683728412</v>
      </c>
      <c r="Y89" s="78"/>
      <c r="Z89" s="78"/>
      <c r="AA89" s="78"/>
      <c r="AB89" s="78">
        <v>5.1491301359353776E-3</v>
      </c>
      <c r="AC89" s="78">
        <v>5.0409047885196928E-3</v>
      </c>
      <c r="AD89" s="87">
        <v>1.1711493932406556E-2</v>
      </c>
      <c r="AE89" s="87">
        <v>9.7545306852241664E-3</v>
      </c>
      <c r="AF89" s="87">
        <v>1.2368736014722853E-2</v>
      </c>
      <c r="AG89" s="87">
        <v>1.2075815411045738E-2</v>
      </c>
      <c r="AH89" s="87">
        <v>1.1711493932431458E-2</v>
      </c>
      <c r="AI89" s="87">
        <v>2.9540449181479584E-4</v>
      </c>
      <c r="AJ89" s="87">
        <v>5.1908321433352049E-4</v>
      </c>
      <c r="AK89" s="87">
        <v>4.7597491802446373E-4</v>
      </c>
      <c r="AL89" s="87">
        <v>6.7165634865310291E-3</v>
      </c>
      <c r="AM89" s="87">
        <v>6.4164681149679473E-3</v>
      </c>
      <c r="AN89" s="916">
        <v>0</v>
      </c>
      <c r="AO89" s="87">
        <v>7.5946760995045052E-3</v>
      </c>
      <c r="AP89" s="87">
        <v>1.0320193772654127E-2</v>
      </c>
      <c r="AQ89" s="87">
        <v>1.0369150730890783E-2</v>
      </c>
      <c r="AR89" s="87">
        <v>3.0516746952875297E-4</v>
      </c>
      <c r="AS89" s="87">
        <v>2.810641816877802E-4</v>
      </c>
      <c r="AT89" s="87">
        <v>1.1354931970418243E-2</v>
      </c>
      <c r="AU89" s="87"/>
      <c r="AV89" s="87">
        <v>0.25030594035176928</v>
      </c>
      <c r="AW89" s="87">
        <v>1.6072321958916183E-2</v>
      </c>
      <c r="AX89" s="87">
        <v>-4.11732130353667</v>
      </c>
      <c r="AY89" s="87">
        <v>-5.7481455723862807</v>
      </c>
      <c r="AZ89" s="87">
        <v>-14.046797165805156</v>
      </c>
      <c r="BA89" s="87">
        <v>-12.549520973998231</v>
      </c>
      <c r="BB89" s="175">
        <v>3.133302946300871E-4</v>
      </c>
      <c r="BC89" s="175">
        <v>5.7852372620096799E-3</v>
      </c>
      <c r="BD89" s="915">
        <v>0</v>
      </c>
      <c r="BE89" s="175">
        <v>1.7045001281473435E-3</v>
      </c>
      <c r="BF89" s="175">
        <v>8.7555226795542904E-4</v>
      </c>
      <c r="BG89" s="915">
        <v>0</v>
      </c>
      <c r="BH89" s="915">
        <v>0</v>
      </c>
      <c r="BI89" s="915">
        <v>0</v>
      </c>
      <c r="BJ89" s="915">
        <v>0</v>
      </c>
      <c r="BK89" s="915">
        <v>0</v>
      </c>
      <c r="BL89" s="175">
        <v>2.7588647889683184E-3</v>
      </c>
      <c r="BM89" s="175">
        <v>3.3468624381290295E-3</v>
      </c>
      <c r="BN89" s="175">
        <v>2.6525800622482637E-3</v>
      </c>
      <c r="BO89" s="175">
        <v>4.2805487727608626E-3</v>
      </c>
      <c r="BP89" s="175">
        <v>3.0998903992616174E-3</v>
      </c>
      <c r="BQ89" s="175">
        <v>5.9749362783285149E-3</v>
      </c>
      <c r="BR89" s="175">
        <v>7.6600207994197153E-3</v>
      </c>
      <c r="BS89" s="915">
        <v>0</v>
      </c>
      <c r="BT89" s="175">
        <v>4.3131634253153837E-3</v>
      </c>
      <c r="BU89" s="915">
        <v>0</v>
      </c>
      <c r="BV89" s="915">
        <v>0</v>
      </c>
      <c r="BW89" s="915">
        <v>0</v>
      </c>
      <c r="BX89" s="915">
        <v>0</v>
      </c>
      <c r="BY89" s="631">
        <v>1.0280580731450836E-5</v>
      </c>
      <c r="BZ89" s="631">
        <v>4.7723819971984266E-4</v>
      </c>
      <c r="CA89" s="631">
        <v>3.5360701600115761E-3</v>
      </c>
      <c r="CB89" s="638">
        <v>7.4333123014564919E-5</v>
      </c>
      <c r="CC89" s="915">
        <v>0</v>
      </c>
      <c r="CD89" s="638">
        <v>1.3532571458395017E-2</v>
      </c>
      <c r="CE89" s="638">
        <v>7.4342324377238778E-3</v>
      </c>
      <c r="CF89" s="638">
        <v>7.0605699494852179E-3</v>
      </c>
      <c r="CG89" s="638"/>
    </row>
    <row r="90" spans="1:85" ht="15.75">
      <c r="A90" s="159"/>
      <c r="B90" s="84"/>
      <c r="C90" s="84"/>
      <c r="D90" s="85" t="s">
        <v>208</v>
      </c>
      <c r="E90" s="73">
        <v>9</v>
      </c>
      <c r="F90" s="73">
        <v>9</v>
      </c>
      <c r="G90" s="73">
        <v>8</v>
      </c>
      <c r="H90" s="73">
        <v>8</v>
      </c>
      <c r="I90" s="73">
        <v>9</v>
      </c>
      <c r="J90" s="73">
        <v>9</v>
      </c>
      <c r="K90" s="73">
        <v>4</v>
      </c>
      <c r="L90" s="73">
        <v>4</v>
      </c>
      <c r="M90" s="913">
        <v>0</v>
      </c>
      <c r="N90" s="913">
        <v>0</v>
      </c>
      <c r="O90" s="73">
        <v>8</v>
      </c>
      <c r="P90" s="73">
        <v>8</v>
      </c>
      <c r="Q90" s="913">
        <v>0</v>
      </c>
      <c r="R90" s="913">
        <v>0</v>
      </c>
      <c r="S90" s="913">
        <v>0</v>
      </c>
      <c r="T90" s="913">
        <v>0</v>
      </c>
      <c r="U90" s="73">
        <v>8</v>
      </c>
      <c r="V90" s="73"/>
      <c r="W90" s="73">
        <v>9</v>
      </c>
      <c r="X90" s="73">
        <v>9</v>
      </c>
      <c r="Y90" s="73"/>
      <c r="Z90" s="73"/>
      <c r="AA90" s="73"/>
      <c r="AB90" s="73">
        <v>9</v>
      </c>
      <c r="AC90" s="73">
        <v>9</v>
      </c>
      <c r="AD90" s="71">
        <v>10</v>
      </c>
      <c r="AE90" s="71">
        <v>10</v>
      </c>
      <c r="AF90" s="71">
        <v>10</v>
      </c>
      <c r="AG90" s="71">
        <v>10</v>
      </c>
      <c r="AH90" s="71">
        <v>10</v>
      </c>
      <c r="AI90" s="71">
        <v>10</v>
      </c>
      <c r="AJ90" s="71">
        <v>10</v>
      </c>
      <c r="AK90" s="71">
        <v>10</v>
      </c>
      <c r="AL90" s="71">
        <v>10</v>
      </c>
      <c r="AM90" s="71">
        <v>10</v>
      </c>
      <c r="AN90" s="71">
        <v>10</v>
      </c>
      <c r="AO90" s="71">
        <v>10</v>
      </c>
      <c r="AP90" s="71">
        <v>10</v>
      </c>
      <c r="AQ90" s="71">
        <v>10</v>
      </c>
      <c r="AR90" s="71">
        <v>10</v>
      </c>
      <c r="AS90" s="71">
        <v>10</v>
      </c>
      <c r="AT90" s="71">
        <v>10</v>
      </c>
      <c r="AU90" s="71"/>
      <c r="AV90" s="71">
        <v>10</v>
      </c>
      <c r="AW90" s="71">
        <v>10</v>
      </c>
      <c r="AX90" s="71">
        <v>10</v>
      </c>
      <c r="AY90" s="71">
        <v>10</v>
      </c>
      <c r="AZ90" s="71">
        <v>10</v>
      </c>
      <c r="BA90" s="71">
        <v>10</v>
      </c>
      <c r="BB90" s="71">
        <v>10</v>
      </c>
      <c r="BC90" s="71">
        <v>10</v>
      </c>
      <c r="BD90" s="71">
        <v>10</v>
      </c>
      <c r="BE90" s="71">
        <v>10</v>
      </c>
      <c r="BF90" s="71">
        <v>10</v>
      </c>
      <c r="BG90" s="912">
        <v>0</v>
      </c>
      <c r="BH90" s="71">
        <v>10</v>
      </c>
      <c r="BI90" s="71">
        <v>10</v>
      </c>
      <c r="BJ90" s="71">
        <v>10</v>
      </c>
      <c r="BK90" s="912">
        <v>0</v>
      </c>
      <c r="BL90" s="71">
        <v>10</v>
      </c>
      <c r="BM90" s="71">
        <v>10</v>
      </c>
      <c r="BN90" s="71">
        <v>10</v>
      </c>
      <c r="BO90" s="71">
        <v>10</v>
      </c>
      <c r="BP90" s="71">
        <v>10</v>
      </c>
      <c r="BQ90" s="71">
        <v>10</v>
      </c>
      <c r="BR90" s="71">
        <v>10</v>
      </c>
      <c r="BS90" s="71">
        <v>10</v>
      </c>
      <c r="BT90" s="71">
        <v>10</v>
      </c>
      <c r="BU90" s="912">
        <v>0</v>
      </c>
      <c r="BV90" s="912">
        <v>0</v>
      </c>
      <c r="BW90" s="912">
        <v>0</v>
      </c>
      <c r="BX90" s="912">
        <v>0</v>
      </c>
      <c r="BY90" s="630">
        <v>10</v>
      </c>
      <c r="BZ90" s="630">
        <v>10</v>
      </c>
      <c r="CA90" s="630">
        <v>10</v>
      </c>
      <c r="CB90" s="637">
        <v>10</v>
      </c>
      <c r="CC90" s="637">
        <v>10</v>
      </c>
      <c r="CD90" s="637">
        <v>10</v>
      </c>
      <c r="CE90" s="637">
        <v>10</v>
      </c>
      <c r="CF90" s="637">
        <v>10</v>
      </c>
      <c r="CG90" s="637">
        <v>10</v>
      </c>
    </row>
    <row r="91" spans="1:85" ht="15.75">
      <c r="A91" s="159"/>
      <c r="B91" s="84"/>
      <c r="C91" s="84"/>
      <c r="D91" s="79"/>
      <c r="E91" s="82"/>
      <c r="F91" s="82"/>
      <c r="G91" s="82"/>
      <c r="H91" s="82"/>
      <c r="I91" s="82"/>
      <c r="J91" s="82"/>
      <c r="K91" s="82"/>
      <c r="L91" s="82"/>
      <c r="M91" s="82"/>
      <c r="N91" s="82"/>
      <c r="O91" s="82"/>
      <c r="P91" s="82"/>
      <c r="Q91" s="82"/>
      <c r="R91" s="82"/>
      <c r="S91" s="82"/>
      <c r="T91" s="82"/>
      <c r="U91" s="82"/>
      <c r="V91" s="82"/>
      <c r="W91" s="82"/>
      <c r="X91" s="82"/>
      <c r="Y91" s="80"/>
      <c r="Z91" s="80"/>
      <c r="AA91" s="80"/>
      <c r="AB91" s="80"/>
      <c r="AC91" s="80"/>
      <c r="AD91" s="82"/>
      <c r="AE91" s="82"/>
      <c r="AF91" s="82"/>
      <c r="AG91" s="82"/>
      <c r="AH91" s="83"/>
      <c r="AI91" s="82"/>
      <c r="AJ91" s="82"/>
      <c r="AK91" s="82"/>
      <c r="AL91" s="82"/>
      <c r="AM91" s="82"/>
      <c r="AN91" s="82"/>
      <c r="AO91" s="82"/>
      <c r="AP91" s="80"/>
      <c r="AQ91" s="80"/>
      <c r="AR91" s="80"/>
      <c r="AS91" s="80"/>
      <c r="AT91" s="80"/>
      <c r="AU91" s="81"/>
      <c r="AV91" s="81"/>
      <c r="AW91" s="80"/>
      <c r="AX91" s="80"/>
      <c r="AY91" s="80"/>
      <c r="AZ91" s="80"/>
      <c r="BA91" s="80"/>
      <c r="BB91" s="80"/>
      <c r="BC91" s="80"/>
      <c r="BD91" s="80"/>
      <c r="BE91" s="80"/>
      <c r="BF91" s="80"/>
      <c r="BG91" s="80"/>
      <c r="BH91" s="80"/>
      <c r="BI91" s="80"/>
      <c r="BJ91" s="80"/>
      <c r="BK91" s="80"/>
      <c r="BL91" s="80"/>
      <c r="BM91" s="80"/>
      <c r="BN91" s="80"/>
      <c r="BO91" s="80"/>
      <c r="BP91" s="80"/>
      <c r="BQ91" s="80"/>
      <c r="BR91" s="80"/>
      <c r="BS91" s="80"/>
      <c r="BT91" s="80"/>
      <c r="BU91" s="80"/>
      <c r="BV91" s="80"/>
      <c r="BW91" s="80"/>
      <c r="BX91" s="80"/>
      <c r="BY91" s="621"/>
      <c r="BZ91" s="621"/>
      <c r="CA91" s="621"/>
      <c r="CB91" s="622"/>
      <c r="CC91" s="622"/>
      <c r="CD91" s="622"/>
      <c r="CE91" s="622"/>
      <c r="CF91" s="622"/>
      <c r="CG91" s="622"/>
    </row>
    <row r="92" spans="1:85" ht="24">
      <c r="A92" s="159"/>
      <c r="B92" s="91" t="s">
        <v>47</v>
      </c>
      <c r="C92" s="91" t="s">
        <v>47</v>
      </c>
      <c r="D92" s="90">
        <v>40077.707638888889</v>
      </c>
      <c r="E92" s="82">
        <v>4884.1560550000004</v>
      </c>
      <c r="F92" s="82">
        <v>109.831</v>
      </c>
      <c r="G92" s="82">
        <v>13.766800999999999</v>
      </c>
      <c r="H92" s="82">
        <v>1.1495500000000001</v>
      </c>
      <c r="I92" s="82">
        <v>23.773543</v>
      </c>
      <c r="J92" s="82">
        <v>3.4200499999999998</v>
      </c>
      <c r="K92" s="82">
        <v>4.3301749999999997</v>
      </c>
      <c r="L92" s="82">
        <v>0.88730299999999995</v>
      </c>
      <c r="M92" s="911">
        <v>0</v>
      </c>
      <c r="N92" s="911">
        <v>0</v>
      </c>
      <c r="O92" s="911">
        <v>0</v>
      </c>
      <c r="P92" s="911">
        <v>0</v>
      </c>
      <c r="Q92" s="911">
        <v>0</v>
      </c>
      <c r="R92" s="911">
        <v>0</v>
      </c>
      <c r="S92" s="911">
        <v>0</v>
      </c>
      <c r="T92" s="911">
        <v>0</v>
      </c>
      <c r="U92" s="82">
        <v>354.7778496253415</v>
      </c>
      <c r="V92" s="82">
        <v>1</v>
      </c>
      <c r="W92" s="82">
        <v>28.103718000000001</v>
      </c>
      <c r="X92" s="82">
        <v>32.433892999999998</v>
      </c>
      <c r="Y92" s="80"/>
      <c r="Z92" s="80"/>
      <c r="AA92" s="80"/>
      <c r="AB92" s="80">
        <v>0.99062934056255247</v>
      </c>
      <c r="AC92" s="80">
        <v>0.99342159307101285</v>
      </c>
      <c r="AD92" s="82">
        <v>79976.531136588586</v>
      </c>
      <c r="AE92" s="82">
        <v>9065.8283788002191</v>
      </c>
      <c r="AF92" s="82">
        <v>501.93454986843875</v>
      </c>
      <c r="AG92" s="82">
        <v>8762.4471556604694</v>
      </c>
      <c r="AH92" s="83">
        <v>7.5350607631012227</v>
      </c>
      <c r="AI92" s="82">
        <v>42.124492978303664</v>
      </c>
      <c r="AJ92" s="82">
        <v>48.981530300061181</v>
      </c>
      <c r="AK92" s="82">
        <v>2240.9130859375</v>
      </c>
      <c r="AL92" s="82">
        <v>974.22449233711086</v>
      </c>
      <c r="AM92" s="82">
        <v>5041.6070678146507</v>
      </c>
      <c r="AN92" s="82">
        <v>412.6</v>
      </c>
      <c r="AO92" s="82">
        <v>5087.1621949258688</v>
      </c>
      <c r="AP92" s="80">
        <v>0.5525687648308607</v>
      </c>
      <c r="AQ92" s="80">
        <v>0.57536518945598591</v>
      </c>
      <c r="AR92" s="80">
        <v>0.55734507374290998</v>
      </c>
      <c r="AS92" s="80">
        <v>0.60317625301040989</v>
      </c>
      <c r="AT92" s="80">
        <v>1.0015312259955371</v>
      </c>
      <c r="AU92" s="81">
        <v>233.4067651960585</v>
      </c>
      <c r="AV92" s="81">
        <v>8.6945326063368054</v>
      </c>
      <c r="AW92" s="80">
        <v>103.10667133813452</v>
      </c>
      <c r="AX92" s="80">
        <v>-1.2748633667947968</v>
      </c>
      <c r="AY92" s="80">
        <v>0.49858888771285154</v>
      </c>
      <c r="AZ92" s="80">
        <v>5.6810804363496281E-2</v>
      </c>
      <c r="BA92" s="80">
        <v>2.5045820855836096</v>
      </c>
      <c r="BB92" s="80">
        <v>86.341145021559512</v>
      </c>
      <c r="BC92" s="80">
        <v>3.7356911730877682</v>
      </c>
      <c r="BD92" s="80">
        <v>6.1037018895149231E-3</v>
      </c>
      <c r="BE92" s="80">
        <v>8.6488571324607211</v>
      </c>
      <c r="BF92" s="80">
        <v>3.8666951656341553</v>
      </c>
      <c r="BG92" s="911">
        <v>0</v>
      </c>
      <c r="BH92" s="80">
        <v>0.12512588500976563</v>
      </c>
      <c r="BI92" s="80">
        <v>0.24109622836112976</v>
      </c>
      <c r="BJ92" s="80">
        <v>0.40894803404808044</v>
      </c>
      <c r="BK92" s="911">
        <v>0</v>
      </c>
      <c r="BL92" s="80">
        <v>11.505477905273438</v>
      </c>
      <c r="BM92" s="80">
        <v>27.387310028076172</v>
      </c>
      <c r="BN92" s="80">
        <v>12.152470588684082</v>
      </c>
      <c r="BO92" s="80">
        <v>6.6585450171090725</v>
      </c>
      <c r="BP92" s="80">
        <v>6.6286201477050781</v>
      </c>
      <c r="BQ92" s="80">
        <v>3.8565342589900014</v>
      </c>
      <c r="BR92" s="80">
        <v>2.7832880020141602</v>
      </c>
      <c r="BS92" s="80">
        <v>0.10071108490228653</v>
      </c>
      <c r="BT92" s="80">
        <v>10.75144856076186</v>
      </c>
      <c r="BU92" s="911">
        <v>0</v>
      </c>
      <c r="BV92" s="80" t="b">
        <v>1</v>
      </c>
      <c r="BW92" s="80" t="b">
        <v>0</v>
      </c>
      <c r="BX92" s="80" t="b">
        <v>1</v>
      </c>
      <c r="BY92" s="621">
        <v>29.896668828858267</v>
      </c>
      <c r="BZ92" s="621">
        <v>85.6470078362359</v>
      </c>
      <c r="CA92" s="621">
        <v>83.284166030342703</v>
      </c>
      <c r="CB92" s="622">
        <v>7.2871434148748665E-2</v>
      </c>
      <c r="CC92" s="622">
        <v>2.8322255328902129E-2</v>
      </c>
      <c r="CD92" s="622">
        <v>0.11335610897298194</v>
      </c>
      <c r="CE92" s="622">
        <v>5.4683118482584475E-2</v>
      </c>
      <c r="CF92" s="622">
        <v>24.31863632898547</v>
      </c>
      <c r="CG92" s="622">
        <v>2.7290976072161444</v>
      </c>
    </row>
    <row r="93" spans="1:85" ht="15.75">
      <c r="A93" s="159"/>
      <c r="B93" s="84"/>
      <c r="C93" s="84"/>
      <c r="D93" s="90">
        <v>40077.708333333336</v>
      </c>
      <c r="E93" s="82">
        <v>5769.2049820000002</v>
      </c>
      <c r="F93" s="82">
        <v>142.63499999999999</v>
      </c>
      <c r="G93" s="82">
        <v>12.512604</v>
      </c>
      <c r="H93" s="82">
        <v>1.20085</v>
      </c>
      <c r="I93" s="82">
        <v>22.241092999999999</v>
      </c>
      <c r="J93" s="82">
        <v>3.5280300000000002</v>
      </c>
      <c r="K93" s="82">
        <v>4.7088169999999998</v>
      </c>
      <c r="L93" s="82">
        <v>0.99938899999999997</v>
      </c>
      <c r="M93" s="911">
        <v>0</v>
      </c>
      <c r="N93" s="911">
        <v>0</v>
      </c>
      <c r="O93" s="911">
        <v>0</v>
      </c>
      <c r="P93" s="911">
        <v>0</v>
      </c>
      <c r="Q93" s="911">
        <v>0</v>
      </c>
      <c r="R93" s="911">
        <v>0</v>
      </c>
      <c r="S93" s="911">
        <v>0</v>
      </c>
      <c r="T93" s="911">
        <v>0</v>
      </c>
      <c r="U93" s="82">
        <v>461.07149095424103</v>
      </c>
      <c r="V93" s="82">
        <v>1</v>
      </c>
      <c r="W93" s="82">
        <v>26.949909999999999</v>
      </c>
      <c r="X93" s="82">
        <v>31.658726999999999</v>
      </c>
      <c r="Y93" s="83"/>
      <c r="Z93" s="83"/>
      <c r="AA93" s="83"/>
      <c r="AB93" s="80">
        <v>0.99240177676074015</v>
      </c>
      <c r="AC93" s="80">
        <v>0.99455415832462035</v>
      </c>
      <c r="AD93" s="82">
        <v>80527.689551630232</v>
      </c>
      <c r="AE93" s="82">
        <v>9009.1095840229755</v>
      </c>
      <c r="AF93" s="82">
        <v>504.84675434739796</v>
      </c>
      <c r="AG93" s="82">
        <v>8827.710839697671</v>
      </c>
      <c r="AH93" s="83">
        <v>7.5869886485497755</v>
      </c>
      <c r="AI93" s="82">
        <v>42.188826816723662</v>
      </c>
      <c r="AJ93" s="82">
        <v>48.986174872215869</v>
      </c>
      <c r="AK93" s="82">
        <v>2240.9130859375</v>
      </c>
      <c r="AL93" s="82">
        <v>957.33574088886883</v>
      </c>
      <c r="AM93" s="82">
        <v>5158.77609657225</v>
      </c>
      <c r="AN93" s="82">
        <v>412.6</v>
      </c>
      <c r="AO93" s="82">
        <v>5025.9292710528116</v>
      </c>
      <c r="AP93" s="80">
        <v>0.573971844830101</v>
      </c>
      <c r="AQ93" s="80">
        <v>0.58438435402455102</v>
      </c>
      <c r="AR93" s="80">
        <v>0.55772574595522684</v>
      </c>
      <c r="AS93" s="80">
        <v>0.60320737164384641</v>
      </c>
      <c r="AT93" s="80">
        <v>1.0251527862822285</v>
      </c>
      <c r="AU93" s="81">
        <v>282.28291165387185</v>
      </c>
      <c r="AV93" s="81">
        <v>6.3544199201795788</v>
      </c>
      <c r="AW93" s="80">
        <v>103.93940256051123</v>
      </c>
      <c r="AX93" s="80">
        <v>0.68443341428325855</v>
      </c>
      <c r="AY93" s="80">
        <v>-0.62957159359933201</v>
      </c>
      <c r="AZ93" s="80">
        <v>0.15249022851352648</v>
      </c>
      <c r="BA93" s="80">
        <v>2.2712563322035302</v>
      </c>
      <c r="BB93" s="80">
        <v>86.380683542515371</v>
      </c>
      <c r="BC93" s="80">
        <v>3.7324137687683105</v>
      </c>
      <c r="BD93" s="80">
        <v>6.1037018895149231E-3</v>
      </c>
      <c r="BE93" s="80">
        <v>8.6394983416216906</v>
      </c>
      <c r="BF93" s="80">
        <v>3.8666951656341553</v>
      </c>
      <c r="BG93" s="911">
        <v>0</v>
      </c>
      <c r="BH93" s="80">
        <v>0.12512588500976563</v>
      </c>
      <c r="BI93" s="80">
        <v>0.24109622836112976</v>
      </c>
      <c r="BJ93" s="80">
        <v>0.40894803404808044</v>
      </c>
      <c r="BK93" s="911">
        <v>0</v>
      </c>
      <c r="BL93" s="80">
        <v>11.505477905273438</v>
      </c>
      <c r="BM93" s="80">
        <v>27.387310028076172</v>
      </c>
      <c r="BN93" s="80">
        <v>12.152470588684082</v>
      </c>
      <c r="BO93" s="80">
        <v>6.6636195731798491</v>
      </c>
      <c r="BP93" s="80">
        <v>6.6286201477050781</v>
      </c>
      <c r="BQ93" s="80">
        <v>3.8629220826396065</v>
      </c>
      <c r="BR93" s="80">
        <v>2.7832880020141602</v>
      </c>
      <c r="BS93" s="80">
        <v>0.10071108490228653</v>
      </c>
      <c r="BT93" s="80">
        <v>10.779524701997314</v>
      </c>
      <c r="BU93" s="911">
        <v>0</v>
      </c>
      <c r="BV93" s="80" t="b">
        <v>1</v>
      </c>
      <c r="BW93" s="80" t="b">
        <v>0</v>
      </c>
      <c r="BX93" s="80" t="b">
        <v>1</v>
      </c>
      <c r="BY93" s="621">
        <v>29.896363621287875</v>
      </c>
      <c r="BZ93" s="621">
        <v>85.65402179294162</v>
      </c>
      <c r="CA93" s="621">
        <v>83.220336892418828</v>
      </c>
      <c r="CB93" s="622">
        <v>7.2870497443320317E-2</v>
      </c>
      <c r="CC93" s="622">
        <v>2.8322255328902129E-2</v>
      </c>
      <c r="CD93" s="622">
        <v>0.11187592285566315</v>
      </c>
      <c r="CE93" s="622">
        <v>5.3937277270662998E-2</v>
      </c>
      <c r="CF93" s="622">
        <v>24.760558952827104</v>
      </c>
      <c r="CG93" s="622">
        <v>5.2244852654727749</v>
      </c>
    </row>
    <row r="94" spans="1:85" ht="15.75">
      <c r="A94" s="159"/>
      <c r="B94" s="84"/>
      <c r="C94" s="84"/>
      <c r="D94" s="90">
        <v>40077.709027777775</v>
      </c>
      <c r="E94" s="82">
        <v>7317.0396140000003</v>
      </c>
      <c r="F94" s="82">
        <v>175.215</v>
      </c>
      <c r="G94" s="82">
        <v>14.151932</v>
      </c>
      <c r="H94" s="82">
        <v>1.0624800000000001</v>
      </c>
      <c r="I94" s="82">
        <v>27.888313</v>
      </c>
      <c r="J94" s="82">
        <v>4.4923200000000003</v>
      </c>
      <c r="K94" s="82">
        <v>4.5619959999999997</v>
      </c>
      <c r="L94" s="82">
        <v>1.05833</v>
      </c>
      <c r="M94" s="911">
        <v>0</v>
      </c>
      <c r="N94" s="911">
        <v>0</v>
      </c>
      <c r="O94" s="911">
        <v>0</v>
      </c>
      <c r="P94" s="911">
        <v>0</v>
      </c>
      <c r="Q94" s="911">
        <v>0</v>
      </c>
      <c r="R94" s="911">
        <v>0</v>
      </c>
      <c r="S94" s="911">
        <v>0</v>
      </c>
      <c r="T94" s="911">
        <v>0</v>
      </c>
      <c r="U94" s="82">
        <v>517.03467865730272</v>
      </c>
      <c r="V94" s="82">
        <v>1</v>
      </c>
      <c r="W94" s="82">
        <v>32.450308999999997</v>
      </c>
      <c r="X94" s="82">
        <v>37.012304999999998</v>
      </c>
      <c r="Y94" s="83"/>
      <c r="Z94" s="83"/>
      <c r="AA94" s="83"/>
      <c r="AB94" s="80">
        <v>0.99305607743289348</v>
      </c>
      <c r="AC94" s="80">
        <v>0.99497675339221558</v>
      </c>
      <c r="AD94" s="82">
        <v>81592.497143770743</v>
      </c>
      <c r="AE94" s="82">
        <v>9025.7035568271458</v>
      </c>
      <c r="AF94" s="82">
        <v>511.03443508491495</v>
      </c>
      <c r="AG94" s="82">
        <v>8948.9562885822488</v>
      </c>
      <c r="AH94" s="83">
        <v>7.6873104528811913</v>
      </c>
      <c r="AI94" s="82">
        <v>42.163875713764249</v>
      </c>
      <c r="AJ94" s="82">
        <v>48.99045057782385</v>
      </c>
      <c r="AK94" s="82">
        <v>2240.9130859375</v>
      </c>
      <c r="AL94" s="82">
        <v>964.32966558016301</v>
      </c>
      <c r="AM94" s="82">
        <v>5105.7643283118678</v>
      </c>
      <c r="AN94" s="82">
        <v>412.6</v>
      </c>
      <c r="AO94" s="82">
        <v>5035.2654337606673</v>
      </c>
      <c r="AP94" s="80">
        <v>0.56206924834102878</v>
      </c>
      <c r="AQ94" s="80">
        <v>0.5705429955922553</v>
      </c>
      <c r="AR94" s="80">
        <v>0.55734339666156874</v>
      </c>
      <c r="AS94" s="80">
        <v>0.60323601887141987</v>
      </c>
      <c r="AT94" s="80">
        <v>1.0118083980609156</v>
      </c>
      <c r="AU94" s="81">
        <v>333.24650792722349</v>
      </c>
      <c r="AV94" s="81">
        <v>8.7914076911078567</v>
      </c>
      <c r="AW94" s="80">
        <v>104.98969067709437</v>
      </c>
      <c r="AX94" s="80">
        <v>1.3050312582837826</v>
      </c>
      <c r="AY94" s="80">
        <v>0.18385240219438034</v>
      </c>
      <c r="AZ94" s="80">
        <v>-5.9176492997933684E-2</v>
      </c>
      <c r="BA94" s="80">
        <v>-1.0382729176595131</v>
      </c>
      <c r="BB94" s="80">
        <v>86.416770606187129</v>
      </c>
      <c r="BC94" s="80">
        <v>3.7324137687683105</v>
      </c>
      <c r="BD94" s="80">
        <v>6.1037018895149231E-3</v>
      </c>
      <c r="BE94" s="80">
        <v>8.6312587488387429</v>
      </c>
      <c r="BF94" s="80">
        <v>3.8666951656341553</v>
      </c>
      <c r="BG94" s="911">
        <v>0</v>
      </c>
      <c r="BH94" s="80">
        <v>0.12512588500976563</v>
      </c>
      <c r="BI94" s="80">
        <v>0.24109622836112976</v>
      </c>
      <c r="BJ94" s="80">
        <v>0.40894803404808044</v>
      </c>
      <c r="BK94" s="911">
        <v>0</v>
      </c>
      <c r="BL94" s="80">
        <v>11.505477905273438</v>
      </c>
      <c r="BM94" s="80">
        <v>27.387310028076172</v>
      </c>
      <c r="BN94" s="80">
        <v>12.152470588684082</v>
      </c>
      <c r="BO94" s="80">
        <v>6.6652426719665527</v>
      </c>
      <c r="BP94" s="80">
        <v>6.6286201477050781</v>
      </c>
      <c r="BQ94" s="80">
        <v>3.8693099062892111</v>
      </c>
      <c r="BR94" s="80">
        <v>2.7832880020141602</v>
      </c>
      <c r="BS94" s="80">
        <v>0.10071108490228653</v>
      </c>
      <c r="BT94" s="80">
        <v>10.807600843232773</v>
      </c>
      <c r="BU94" s="911">
        <v>0</v>
      </c>
      <c r="BV94" s="80" t="b">
        <v>1</v>
      </c>
      <c r="BW94" s="80" t="b">
        <v>0</v>
      </c>
      <c r="BX94" s="80" t="b">
        <v>1</v>
      </c>
      <c r="BY94" s="621">
        <v>29.896059473465989</v>
      </c>
      <c r="BZ94" s="621">
        <v>85.661035749647354</v>
      </c>
      <c r="CA94" s="621">
        <v>83.156507754494953</v>
      </c>
      <c r="CB94" s="622">
        <v>7.2869560761972915E-2</v>
      </c>
      <c r="CC94" s="622">
        <v>2.8322255328902129E-2</v>
      </c>
      <c r="CD94" s="622">
        <v>0.11061928330154339</v>
      </c>
      <c r="CE94" s="622">
        <v>5.3964412074283499E-2</v>
      </c>
      <c r="CF94" s="622">
        <v>24.684494961773797</v>
      </c>
      <c r="CG94" s="622">
        <v>2.714126628968816</v>
      </c>
    </row>
    <row r="95" spans="1:85" ht="15.75">
      <c r="A95" s="159"/>
      <c r="B95" s="84"/>
      <c r="C95" s="84"/>
      <c r="D95" s="90">
        <v>40077.709722222222</v>
      </c>
      <c r="E95" s="82">
        <v>7493.8161989999999</v>
      </c>
      <c r="F95" s="82">
        <v>186.113</v>
      </c>
      <c r="G95" s="82">
        <v>13.836102</v>
      </c>
      <c r="H95" s="82">
        <v>1.21187</v>
      </c>
      <c r="I95" s="82">
        <v>31.012640999999999</v>
      </c>
      <c r="J95" s="82">
        <v>4.7009800000000004</v>
      </c>
      <c r="K95" s="911">
        <v>0</v>
      </c>
      <c r="L95" s="911">
        <v>0</v>
      </c>
      <c r="M95" s="911">
        <v>0</v>
      </c>
      <c r="N95" s="911">
        <v>0</v>
      </c>
      <c r="O95" s="911">
        <v>0</v>
      </c>
      <c r="P95" s="911">
        <v>0</v>
      </c>
      <c r="Q95" s="911">
        <v>0</v>
      </c>
      <c r="R95" s="911">
        <v>0</v>
      </c>
      <c r="S95" s="911">
        <v>0</v>
      </c>
      <c r="T95" s="911">
        <v>0</v>
      </c>
      <c r="U95" s="82">
        <v>541.61325198383179</v>
      </c>
      <c r="V95" s="82">
        <v>1</v>
      </c>
      <c r="W95" s="82">
        <v>31.012640999999999</v>
      </c>
      <c r="X95" s="82">
        <v>31.012640999999999</v>
      </c>
      <c r="Y95" s="80"/>
      <c r="Z95" s="72"/>
      <c r="AA95" s="72"/>
      <c r="AB95" s="80">
        <v>0.99405083746988998</v>
      </c>
      <c r="AC95" s="80">
        <v>0.99588618923395567</v>
      </c>
      <c r="AD95" s="82">
        <v>81266.194835089336</v>
      </c>
      <c r="AE95" s="82">
        <v>8940.1422551327505</v>
      </c>
      <c r="AF95" s="82">
        <v>508.50482730633928</v>
      </c>
      <c r="AG95" s="82">
        <v>8917.4689427387602</v>
      </c>
      <c r="AH95" s="83">
        <v>7.6565675875916792</v>
      </c>
      <c r="AI95" s="82">
        <v>42.151320255733566</v>
      </c>
      <c r="AJ95" s="82">
        <v>48.994551389272203</v>
      </c>
      <c r="AK95" s="82">
        <v>2240.9130859375</v>
      </c>
      <c r="AL95" s="82">
        <v>965.35177329506871</v>
      </c>
      <c r="AM95" s="82">
        <v>5049.4468210634313</v>
      </c>
      <c r="AN95" s="82">
        <v>412.6</v>
      </c>
      <c r="AO95" s="82">
        <v>4989.2100630276318</v>
      </c>
      <c r="AP95" s="80">
        <v>0.56275138057249796</v>
      </c>
      <c r="AQ95" s="80">
        <v>0.56624215385409904</v>
      </c>
      <c r="AR95" s="80">
        <v>0.55726796388626099</v>
      </c>
      <c r="AS95" s="80">
        <v>0.60326349430812387</v>
      </c>
      <c r="AT95" s="80">
        <v>1.0110943450121881</v>
      </c>
      <c r="AU95" s="81">
        <v>245.71873401334915</v>
      </c>
      <c r="AV95" s="81">
        <v>6.2015094757080069</v>
      </c>
      <c r="AW95" s="80">
        <v>100.44555169896019</v>
      </c>
      <c r="AX95" s="80">
        <v>-0.40152280950715158</v>
      </c>
      <c r="AY95" s="80">
        <v>-0.95704631148651464</v>
      </c>
      <c r="AZ95" s="80">
        <v>-2.9786630536144953E-2</v>
      </c>
      <c r="BA95" s="80">
        <v>-1.1153203359526767</v>
      </c>
      <c r="BB95" s="80">
        <v>86.451234571072177</v>
      </c>
      <c r="BC95" s="80">
        <v>3.7324137687683105</v>
      </c>
      <c r="BD95" s="80">
        <v>6.1037018895149231E-3</v>
      </c>
      <c r="BE95" s="80">
        <v>8.6230191560557969</v>
      </c>
      <c r="BF95" s="80">
        <v>3.8666951656341553</v>
      </c>
      <c r="BG95" s="911">
        <v>0</v>
      </c>
      <c r="BH95" s="80">
        <v>0.12512588500976563</v>
      </c>
      <c r="BI95" s="80">
        <v>0.24109622836112976</v>
      </c>
      <c r="BJ95" s="80">
        <v>0.40894803404808044</v>
      </c>
      <c r="BK95" s="911">
        <v>0</v>
      </c>
      <c r="BL95" s="80">
        <v>11.505477905273438</v>
      </c>
      <c r="BM95" s="80">
        <v>27.387310028076172</v>
      </c>
      <c r="BN95" s="80">
        <v>12.152470588684082</v>
      </c>
      <c r="BO95" s="80">
        <v>6.6652426719665527</v>
      </c>
      <c r="BP95" s="80">
        <v>6.6286201477050781</v>
      </c>
      <c r="BQ95" s="80">
        <v>3.8756977299388158</v>
      </c>
      <c r="BR95" s="80">
        <v>2.7832880020141602</v>
      </c>
      <c r="BS95" s="80">
        <v>0.10071108490228653</v>
      </c>
      <c r="BT95" s="80">
        <v>10.835676984468229</v>
      </c>
      <c r="BU95" s="911">
        <v>0</v>
      </c>
      <c r="BV95" s="80" t="b">
        <v>1</v>
      </c>
      <c r="BW95" s="80" t="b">
        <v>0</v>
      </c>
      <c r="BX95" s="80" t="b">
        <v>1</v>
      </c>
      <c r="BY95" s="621">
        <v>29.895931243896484</v>
      </c>
      <c r="BZ95" s="621">
        <v>85.668049706353088</v>
      </c>
      <c r="CA95" s="621">
        <v>83.092678616571092</v>
      </c>
      <c r="CB95" s="622">
        <v>7.2868624104705515E-2</v>
      </c>
      <c r="CC95" s="622">
        <v>2.8322255328902129E-2</v>
      </c>
      <c r="CD95" s="622">
        <v>0.11001059263663901</v>
      </c>
      <c r="CE95" s="622">
        <v>5.3899051927348472E-2</v>
      </c>
      <c r="CF95" s="622">
        <v>24.466297481049569</v>
      </c>
      <c r="CG95" s="622">
        <v>5.3520405334231835</v>
      </c>
    </row>
    <row r="96" spans="1:85" ht="15.75">
      <c r="A96" s="159"/>
      <c r="B96" s="84"/>
      <c r="C96" s="84"/>
      <c r="D96" s="90">
        <v>40077.710416666669</v>
      </c>
      <c r="E96" s="82">
        <v>8064.7313759999997</v>
      </c>
      <c r="F96" s="82">
        <v>210.9</v>
      </c>
      <c r="G96" s="82">
        <v>17.498985999999999</v>
      </c>
      <c r="H96" s="82">
        <v>1.1447400000000001</v>
      </c>
      <c r="I96" s="82">
        <v>31.053940000000001</v>
      </c>
      <c r="J96" s="82">
        <v>4.8625600000000002</v>
      </c>
      <c r="K96" s="82">
        <v>5.9101860000000004</v>
      </c>
      <c r="L96" s="82">
        <v>1.25562</v>
      </c>
      <c r="M96" s="911">
        <v>0</v>
      </c>
      <c r="N96" s="911">
        <v>0</v>
      </c>
      <c r="O96" s="911">
        <v>0</v>
      </c>
      <c r="P96" s="911">
        <v>0</v>
      </c>
      <c r="Q96" s="911">
        <v>0</v>
      </c>
      <c r="R96" s="911">
        <v>0</v>
      </c>
      <c r="S96" s="911">
        <v>0</v>
      </c>
      <c r="T96" s="911">
        <v>0</v>
      </c>
      <c r="U96" s="82">
        <v>460.86849695176625</v>
      </c>
      <c r="V96" s="82">
        <v>1</v>
      </c>
      <c r="W96" s="82">
        <v>36.964126</v>
      </c>
      <c r="X96" s="82">
        <v>42.874312000000003</v>
      </c>
      <c r="Y96" s="80"/>
      <c r="Z96" s="80"/>
      <c r="AA96" s="80"/>
      <c r="AB96" s="80">
        <v>0.99256953597247899</v>
      </c>
      <c r="AC96" s="80">
        <v>0.99472322958038983</v>
      </c>
      <c r="AD96" s="82">
        <v>83233.166680877926</v>
      </c>
      <c r="AE96" s="82">
        <v>9162.8001936649325</v>
      </c>
      <c r="AF96" s="82">
        <v>520.31505405395251</v>
      </c>
      <c r="AG96" s="82">
        <v>9137.7130542765899</v>
      </c>
      <c r="AH96" s="83">
        <v>7.8418876079363198</v>
      </c>
      <c r="AI96" s="82">
        <v>42.16015516522809</v>
      </c>
      <c r="AJ96" s="82">
        <v>48.99864893242939</v>
      </c>
      <c r="AK96" s="82">
        <v>2240.9130859375</v>
      </c>
      <c r="AL96" s="82">
        <v>976.59060758673763</v>
      </c>
      <c r="AM96" s="82">
        <v>5069.3774981155684</v>
      </c>
      <c r="AN96" s="82">
        <v>412.6</v>
      </c>
      <c r="AO96" s="82">
        <v>5037.4417874635428</v>
      </c>
      <c r="AP96" s="80">
        <v>0.553054451722508</v>
      </c>
      <c r="AQ96" s="80">
        <v>0.5547752996843146</v>
      </c>
      <c r="AR96" s="80">
        <v>0.55726796388626099</v>
      </c>
      <c r="AS96" s="80">
        <v>0.60329094784727699</v>
      </c>
      <c r="AT96" s="80">
        <v>1.0104362269778919</v>
      </c>
      <c r="AU96" s="81">
        <v>287.71455048308974</v>
      </c>
      <c r="AV96" s="81">
        <v>7.3202035692003031</v>
      </c>
      <c r="AW96" s="80">
        <v>101.65346225232661</v>
      </c>
      <c r="AX96" s="80">
        <v>2.3632067891038009</v>
      </c>
      <c r="AY96" s="80">
        <v>2.4300206686393255</v>
      </c>
      <c r="AZ96" s="80">
        <v>2.0955590556770595E-2</v>
      </c>
      <c r="BA96" s="80">
        <v>0.39315827356605165</v>
      </c>
      <c r="BB96" s="80">
        <v>86.485698535957241</v>
      </c>
      <c r="BC96" s="80">
        <v>3.7324137687683105</v>
      </c>
      <c r="BD96" s="80">
        <v>6.1037018895149231E-3</v>
      </c>
      <c r="BE96" s="80">
        <v>8.6147795632728492</v>
      </c>
      <c r="BF96" s="80">
        <v>3.8666951656341553</v>
      </c>
      <c r="BG96" s="911">
        <v>0</v>
      </c>
      <c r="BH96" s="80">
        <v>0.12512588500976563</v>
      </c>
      <c r="BI96" s="80">
        <v>0.24109622836112976</v>
      </c>
      <c r="BJ96" s="80">
        <v>0.40894803404808044</v>
      </c>
      <c r="BK96" s="911">
        <v>0</v>
      </c>
      <c r="BL96" s="80">
        <v>11.505477905273438</v>
      </c>
      <c r="BM96" s="80">
        <v>27.387310028076172</v>
      </c>
      <c r="BN96" s="80">
        <v>12.152470588684082</v>
      </c>
      <c r="BO96" s="80">
        <v>6.6652426719665527</v>
      </c>
      <c r="BP96" s="80">
        <v>6.6286201477050781</v>
      </c>
      <c r="BQ96" s="80">
        <v>3.8820855535884204</v>
      </c>
      <c r="BR96" s="80">
        <v>2.7832880020141602</v>
      </c>
      <c r="BS96" s="80">
        <v>0.10071108490228653</v>
      </c>
      <c r="BT96" s="80">
        <v>10.863753125703687</v>
      </c>
      <c r="BU96" s="911">
        <v>0</v>
      </c>
      <c r="BV96" s="80" t="b">
        <v>1</v>
      </c>
      <c r="BW96" s="80" t="b">
        <v>0</v>
      </c>
      <c r="BX96" s="80" t="b">
        <v>1</v>
      </c>
      <c r="BY96" s="621">
        <v>29.895931243896484</v>
      </c>
      <c r="BZ96" s="621">
        <v>85.675063663058808</v>
      </c>
      <c r="CA96" s="621">
        <v>83.032333905557465</v>
      </c>
      <c r="CB96" s="622">
        <v>7.2867687471517173E-2</v>
      </c>
      <c r="CC96" s="622">
        <v>2.8322255328902129E-2</v>
      </c>
      <c r="CD96" s="622">
        <v>0.11008592558776216</v>
      </c>
      <c r="CE96" s="622">
        <v>5.4275226387077949E-2</v>
      </c>
      <c r="CF96" s="622">
        <v>24.718045872932105</v>
      </c>
      <c r="CG96" s="622">
        <v>3.9480783585216974</v>
      </c>
    </row>
    <row r="97" spans="1:85" ht="15.75">
      <c r="A97" s="159"/>
      <c r="B97" s="84"/>
      <c r="C97" s="84"/>
      <c r="D97" s="90">
        <v>40077.711111111108</v>
      </c>
      <c r="E97" s="82">
        <v>7167.6538909999999</v>
      </c>
      <c r="F97" s="82">
        <v>166.7</v>
      </c>
      <c r="G97" s="82">
        <v>16.245560999999999</v>
      </c>
      <c r="H97" s="82">
        <v>1.2881400000000001</v>
      </c>
      <c r="I97" s="82">
        <v>20.788291000000001</v>
      </c>
      <c r="J97" s="82">
        <v>4.0327799999999998</v>
      </c>
      <c r="K97" s="82">
        <v>5.440544</v>
      </c>
      <c r="L97" s="82">
        <v>1.3391200000000001</v>
      </c>
      <c r="M97" s="911">
        <v>0</v>
      </c>
      <c r="N97" s="911">
        <v>0</v>
      </c>
      <c r="O97" s="911">
        <v>0</v>
      </c>
      <c r="P97" s="911">
        <v>0</v>
      </c>
      <c r="Q97" s="911">
        <v>0</v>
      </c>
      <c r="R97" s="911">
        <v>0</v>
      </c>
      <c r="S97" s="911">
        <v>0</v>
      </c>
      <c r="T97" s="911">
        <v>0</v>
      </c>
      <c r="U97" s="82">
        <v>441.20691744655664</v>
      </c>
      <c r="V97" s="82">
        <v>1</v>
      </c>
      <c r="W97" s="82">
        <v>26.228835</v>
      </c>
      <c r="X97" s="82">
        <v>31.669378999999999</v>
      </c>
      <c r="Y97" s="80"/>
      <c r="Z97" s="80"/>
      <c r="AA97" s="80"/>
      <c r="AB97" s="80">
        <v>0.99335950621188107</v>
      </c>
      <c r="AC97" s="80">
        <v>0.99561096571292618</v>
      </c>
      <c r="AD97" s="82">
        <v>83199.187493583144</v>
      </c>
      <c r="AE97" s="82">
        <v>9111.6373875286063</v>
      </c>
      <c r="AF97" s="82">
        <v>519.60518876293656</v>
      </c>
      <c r="AG97" s="82">
        <v>9137.2845265731212</v>
      </c>
      <c r="AH97" s="83">
        <v>7.838686228265205</v>
      </c>
      <c r="AI97" s="82">
        <v>42.160704974275859</v>
      </c>
      <c r="AJ97" s="82">
        <v>49.001660503455398</v>
      </c>
      <c r="AK97" s="82">
        <v>2240.9130859375</v>
      </c>
      <c r="AL97" s="82">
        <v>975.11187383854246</v>
      </c>
      <c r="AM97" s="82">
        <v>5054.570433080823</v>
      </c>
      <c r="AN97" s="82">
        <v>412.6</v>
      </c>
      <c r="AO97" s="82">
        <v>5064.9550338264735</v>
      </c>
      <c r="AP97" s="80">
        <v>0.55999196732111856</v>
      </c>
      <c r="AQ97" s="80">
        <v>0.55318080753434817</v>
      </c>
      <c r="AR97" s="80">
        <v>0.55729798408781028</v>
      </c>
      <c r="AS97" s="80">
        <v>0.60331112537315112</v>
      </c>
      <c r="AT97" s="80">
        <v>1.0020130029406256</v>
      </c>
      <c r="AU97" s="81">
        <v>74.293263683099852</v>
      </c>
      <c r="AV97" s="81">
        <v>4.9865760803222656</v>
      </c>
      <c r="AW97" s="80">
        <v>103.35525920475739</v>
      </c>
      <c r="AX97" s="80">
        <v>-4.0840768183467296E-2</v>
      </c>
      <c r="AY97" s="80">
        <v>-0.56151056018048351</v>
      </c>
      <c r="AZ97" s="80">
        <v>1.3040793509125461E-3</v>
      </c>
      <c r="BA97" s="80">
        <v>-0.29294408359288215</v>
      </c>
      <c r="BB97" s="80">
        <v>86.511645210561937</v>
      </c>
      <c r="BC97" s="80">
        <v>3.7324137687683105</v>
      </c>
      <c r="BD97" s="80">
        <v>6.1037018895149231E-3</v>
      </c>
      <c r="BE97" s="80">
        <v>8.6065399704899015</v>
      </c>
      <c r="BF97" s="80">
        <v>3.8666951656341553</v>
      </c>
      <c r="BG97" s="911">
        <v>0</v>
      </c>
      <c r="BH97" s="80">
        <v>0.12512588500976563</v>
      </c>
      <c r="BI97" s="80">
        <v>0.24109622836112976</v>
      </c>
      <c r="BJ97" s="80">
        <v>0.40894803404808044</v>
      </c>
      <c r="BK97" s="911">
        <v>0</v>
      </c>
      <c r="BL97" s="80">
        <v>11.505477905273438</v>
      </c>
      <c r="BM97" s="80">
        <v>27.387310028076172</v>
      </c>
      <c r="BN97" s="80">
        <v>12.152470588684082</v>
      </c>
      <c r="BO97" s="80">
        <v>6.6652426719665527</v>
      </c>
      <c r="BP97" s="80">
        <v>6.6286201477050781</v>
      </c>
      <c r="BQ97" s="80">
        <v>3.8884733772380256</v>
      </c>
      <c r="BR97" s="80">
        <v>2.7832880020141602</v>
      </c>
      <c r="BS97" s="80">
        <v>0.10071108490228653</v>
      </c>
      <c r="BT97" s="80">
        <v>10.883311976658774</v>
      </c>
      <c r="BU97" s="911">
        <v>0</v>
      </c>
      <c r="BV97" s="80" t="b">
        <v>1</v>
      </c>
      <c r="BW97" s="80" t="b">
        <v>1</v>
      </c>
      <c r="BX97" s="80" t="b">
        <v>1</v>
      </c>
      <c r="BY97" s="621">
        <v>29.895931243896484</v>
      </c>
      <c r="BZ97" s="621">
        <v>85.682077619764542</v>
      </c>
      <c r="CA97" s="621">
        <v>83.85354920283666</v>
      </c>
      <c r="CB97" s="622">
        <v>7.2866750862406973E-2</v>
      </c>
      <c r="CC97" s="622">
        <v>2.8322255328902129E-2</v>
      </c>
      <c r="CD97" s="622">
        <v>0.10951594194632434</v>
      </c>
      <c r="CE97" s="622">
        <v>5.4138600881393453E-2</v>
      </c>
      <c r="CF97" s="622">
        <v>24.665561181994757</v>
      </c>
      <c r="CG97" s="622">
        <v>8.4506843930647104</v>
      </c>
    </row>
    <row r="98" spans="1:85" ht="15.75">
      <c r="A98" s="159"/>
      <c r="B98" s="84"/>
      <c r="C98" s="84"/>
      <c r="D98" s="90">
        <v>40077.711805555555</v>
      </c>
      <c r="E98" s="911">
        <v>0</v>
      </c>
      <c r="F98" s="911">
        <v>0</v>
      </c>
      <c r="G98" s="911">
        <v>0</v>
      </c>
      <c r="H98" s="911">
        <v>0</v>
      </c>
      <c r="I98" s="911">
        <v>0</v>
      </c>
      <c r="J98" s="911">
        <v>0</v>
      </c>
      <c r="K98" s="911">
        <v>0</v>
      </c>
      <c r="L98" s="911">
        <v>0</v>
      </c>
      <c r="M98" s="911">
        <v>0</v>
      </c>
      <c r="N98" s="911">
        <v>0</v>
      </c>
      <c r="O98" s="911">
        <v>0</v>
      </c>
      <c r="P98" s="911">
        <v>0</v>
      </c>
      <c r="Q98" s="911">
        <v>0</v>
      </c>
      <c r="R98" s="911">
        <v>0</v>
      </c>
      <c r="S98" s="911">
        <v>0</v>
      </c>
      <c r="T98" s="911">
        <v>0</v>
      </c>
      <c r="U98" s="82" t="s">
        <v>442</v>
      </c>
      <c r="V98" s="911">
        <v>0</v>
      </c>
      <c r="W98" s="911">
        <v>0</v>
      </c>
      <c r="X98" s="911">
        <v>0</v>
      </c>
      <c r="Y98" s="80"/>
      <c r="Z98" s="80"/>
      <c r="AA98" s="80"/>
      <c r="AB98" s="80" t="s">
        <v>442</v>
      </c>
      <c r="AC98" s="80" t="s">
        <v>442</v>
      </c>
      <c r="AD98" s="82">
        <v>82479.294930013421</v>
      </c>
      <c r="AE98" s="82">
        <v>9112.4393491660358</v>
      </c>
      <c r="AF98" s="82">
        <v>514.61608535026312</v>
      </c>
      <c r="AG98" s="82">
        <v>9058.4458211304773</v>
      </c>
      <c r="AH98" s="83">
        <v>7.7708609033565965</v>
      </c>
      <c r="AI98" s="82">
        <v>42.210590459975933</v>
      </c>
      <c r="AJ98" s="82">
        <v>49.001467147494083</v>
      </c>
      <c r="AK98" s="82">
        <v>2240.9130859375</v>
      </c>
      <c r="AL98" s="82">
        <v>971.37663159669648</v>
      </c>
      <c r="AM98" s="82">
        <v>5083.4627942691359</v>
      </c>
      <c r="AN98" s="82">
        <v>412.6</v>
      </c>
      <c r="AO98" s="82">
        <v>5056.9317542947056</v>
      </c>
      <c r="AP98" s="80">
        <v>0.55505304444796344</v>
      </c>
      <c r="AQ98" s="80">
        <v>0.56118487593214184</v>
      </c>
      <c r="AR98" s="80">
        <v>0.55774836947287298</v>
      </c>
      <c r="AS98" s="80">
        <v>0.60330982988821047</v>
      </c>
      <c r="AT98" s="80">
        <v>1.0037689434469379</v>
      </c>
      <c r="AU98" s="81">
        <v>260.08052652293242</v>
      </c>
      <c r="AV98" s="81">
        <v>4.9870635138617621</v>
      </c>
      <c r="AW98" s="80">
        <v>105.21621334356919</v>
      </c>
      <c r="AX98" s="80">
        <v>-0.87281609788320502</v>
      </c>
      <c r="AY98" s="80">
        <v>8.8007349810551062E-3</v>
      </c>
      <c r="AZ98" s="80">
        <v>0.11818239251444509</v>
      </c>
      <c r="BA98" s="80">
        <v>0.56835984362637204</v>
      </c>
      <c r="BB98" s="80">
        <v>86.514115632401797</v>
      </c>
      <c r="BC98" s="80">
        <v>3.7324137687683105</v>
      </c>
      <c r="BD98" s="80">
        <v>6.1037018895149231E-3</v>
      </c>
      <c r="BE98" s="80">
        <v>8.5983003777069555</v>
      </c>
      <c r="BF98" s="80">
        <v>3.8671270593069691</v>
      </c>
      <c r="BG98" s="911">
        <v>0</v>
      </c>
      <c r="BH98" s="80">
        <v>0.12512588500976563</v>
      </c>
      <c r="BI98" s="80">
        <v>0.24109622836112976</v>
      </c>
      <c r="BJ98" s="80">
        <v>0.40894803404808044</v>
      </c>
      <c r="BK98" s="911">
        <v>0</v>
      </c>
      <c r="BL98" s="80">
        <v>11.505477905273438</v>
      </c>
      <c r="BM98" s="80">
        <v>27.387310028076172</v>
      </c>
      <c r="BN98" s="80">
        <v>12.152470588684082</v>
      </c>
      <c r="BO98" s="80">
        <v>6.6652426719665527</v>
      </c>
      <c r="BP98" s="80">
        <v>6.6286201477050781</v>
      </c>
      <c r="BQ98" s="80">
        <v>3.8948612008876307</v>
      </c>
      <c r="BR98" s="80">
        <v>2.7832880020141602</v>
      </c>
      <c r="BS98" s="80">
        <v>0.10071108490228653</v>
      </c>
      <c r="BT98" s="80">
        <v>10.878962681176217</v>
      </c>
      <c r="BU98" s="911">
        <v>0</v>
      </c>
      <c r="BV98" s="80" t="b">
        <v>1</v>
      </c>
      <c r="BW98" s="80" t="b">
        <v>1</v>
      </c>
      <c r="BX98" s="80" t="b">
        <v>1</v>
      </c>
      <c r="BY98" s="621">
        <v>29.895931243896484</v>
      </c>
      <c r="BZ98" s="621">
        <v>85.689091576470275</v>
      </c>
      <c r="CA98" s="621">
        <v>85.357712174524494</v>
      </c>
      <c r="CB98" s="622">
        <v>7.2865814277373986E-2</v>
      </c>
      <c r="CC98" s="622">
        <v>2.8322255328902129E-2</v>
      </c>
      <c r="CD98" s="622">
        <v>0.11048153790473428</v>
      </c>
      <c r="CE98" s="622">
        <v>5.4189905014178155E-2</v>
      </c>
      <c r="CF98" s="622">
        <v>24.693862599205854</v>
      </c>
      <c r="CG98" s="622">
        <v>8.4765666226220073</v>
      </c>
    </row>
    <row r="99" spans="1:85" ht="15.75">
      <c r="A99" s="159"/>
      <c r="B99" s="84"/>
      <c r="C99" s="84"/>
      <c r="D99" s="90">
        <v>40077.712500000001</v>
      </c>
      <c r="E99" s="82">
        <v>6856.3063970000003</v>
      </c>
      <c r="F99" s="82">
        <v>190.69399999999999</v>
      </c>
      <c r="G99" s="82">
        <v>14.457369999999999</v>
      </c>
      <c r="H99" s="81">
        <v>1.2370099999999999</v>
      </c>
      <c r="I99" s="81">
        <v>24.279540000000001</v>
      </c>
      <c r="J99" s="81">
        <v>4.7209199999999996</v>
      </c>
      <c r="K99" s="81">
        <v>6.0481020000000001</v>
      </c>
      <c r="L99" s="81">
        <v>1.52257</v>
      </c>
      <c r="M99" s="911">
        <v>0</v>
      </c>
      <c r="N99" s="911">
        <v>0</v>
      </c>
      <c r="O99" s="911">
        <v>0</v>
      </c>
      <c r="P99" s="911">
        <v>0</v>
      </c>
      <c r="Q99" s="911">
        <v>0</v>
      </c>
      <c r="R99" s="911">
        <v>0</v>
      </c>
      <c r="S99" s="911">
        <v>0</v>
      </c>
      <c r="T99" s="911">
        <v>0</v>
      </c>
      <c r="U99" s="82">
        <v>474.24299142928493</v>
      </c>
      <c r="V99" s="82">
        <v>1</v>
      </c>
      <c r="W99" s="82">
        <v>30.327642000000001</v>
      </c>
      <c r="X99" s="82">
        <v>36.375743999999997</v>
      </c>
      <c r="Y99" s="80"/>
      <c r="Z99" s="80"/>
      <c r="AA99" s="80"/>
      <c r="AB99" s="80">
        <v>0.99264049699314083</v>
      </c>
      <c r="AC99" s="80">
        <v>0.9947336022470562</v>
      </c>
      <c r="AD99" s="82">
        <v>80987.695955231262</v>
      </c>
      <c r="AE99" s="82">
        <v>8957.0527320801812</v>
      </c>
      <c r="AF99" s="82">
        <v>504.82526846449548</v>
      </c>
      <c r="AG99" s="82">
        <v>8894.692872678359</v>
      </c>
      <c r="AH99" s="83">
        <v>7.6303285653139783</v>
      </c>
      <c r="AI99" s="82">
        <v>42.227087646549791</v>
      </c>
      <c r="AJ99" s="82">
        <v>49.000798730490175</v>
      </c>
      <c r="AK99" s="82">
        <v>2240.9130859375</v>
      </c>
      <c r="AL99" s="82">
        <v>959.08615843725693</v>
      </c>
      <c r="AM99" s="82">
        <v>5107.9647457494102</v>
      </c>
      <c r="AN99" s="82">
        <v>412.6</v>
      </c>
      <c r="AO99" s="82">
        <v>5057.5724679241357</v>
      </c>
      <c r="AP99" s="80">
        <v>0.56600623152184892</v>
      </c>
      <c r="AQ99" s="80">
        <v>0.57427106465243316</v>
      </c>
      <c r="AR99" s="80">
        <v>0.55787837505340576</v>
      </c>
      <c r="AS99" s="80">
        <v>0.60330535149428421</v>
      </c>
      <c r="AT99" s="80">
        <v>1.0048915492715702</v>
      </c>
      <c r="AU99" s="81">
        <v>181.81603322522398</v>
      </c>
      <c r="AV99" s="81">
        <v>6.3881598578559045</v>
      </c>
      <c r="AW99" s="80">
        <v>105.7582837296023</v>
      </c>
      <c r="AX99" s="80">
        <v>-1.8417599824134907</v>
      </c>
      <c r="AY99" s="80">
        <v>-1.7347962743294878</v>
      </c>
      <c r="AZ99" s="80">
        <v>3.9067782064306826E-2</v>
      </c>
      <c r="BA99" s="80">
        <v>0.47968129577761109</v>
      </c>
      <c r="BB99" s="80">
        <v>86.515925597222363</v>
      </c>
      <c r="BC99" s="80">
        <v>3.7324137687683105</v>
      </c>
      <c r="BD99" s="80">
        <v>6.1037018895149231E-3</v>
      </c>
      <c r="BE99" s="80">
        <v>8.5900607849240078</v>
      </c>
      <c r="BF99" s="80">
        <v>3.8683286780759705</v>
      </c>
      <c r="BG99" s="911">
        <v>0</v>
      </c>
      <c r="BH99" s="80">
        <v>0.12512588500976563</v>
      </c>
      <c r="BI99" s="80">
        <v>0.24109622836112976</v>
      </c>
      <c r="BJ99" s="80">
        <v>0.40894803404808044</v>
      </c>
      <c r="BK99" s="911">
        <v>0</v>
      </c>
      <c r="BL99" s="80">
        <v>11.505477905273438</v>
      </c>
      <c r="BM99" s="80">
        <v>27.387310028076172</v>
      </c>
      <c r="BN99" s="80">
        <v>12.152470588684082</v>
      </c>
      <c r="BO99" s="80">
        <v>6.6652426719665527</v>
      </c>
      <c r="BP99" s="80">
        <v>6.6286201477050781</v>
      </c>
      <c r="BQ99" s="80">
        <v>3.9012490245372353</v>
      </c>
      <c r="BR99" s="80">
        <v>2.7832880020141602</v>
      </c>
      <c r="BS99" s="80">
        <v>0.10071108490228653</v>
      </c>
      <c r="BT99" s="80">
        <v>10.873183203578181</v>
      </c>
      <c r="BU99" s="911">
        <v>0</v>
      </c>
      <c r="BV99" s="80" t="b">
        <v>0</v>
      </c>
      <c r="BW99" s="80" t="b">
        <v>0</v>
      </c>
      <c r="BX99" s="80" t="b">
        <v>0</v>
      </c>
      <c r="BY99" s="621">
        <v>29.895931243896484</v>
      </c>
      <c r="BZ99" s="621">
        <v>85.696023427115534</v>
      </c>
      <c r="CA99" s="621">
        <v>86.86187514621237</v>
      </c>
      <c r="CB99" s="622">
        <v>7.2864888679751799E-2</v>
      </c>
      <c r="CC99" s="622">
        <v>2.8322255328902129E-2</v>
      </c>
      <c r="CD99" s="622">
        <v>0.11059769791489686</v>
      </c>
      <c r="CE99" s="622">
        <v>5.3818987042378377E-2</v>
      </c>
      <c r="CF99" s="622">
        <v>24.634807722391944</v>
      </c>
      <c r="CG99" s="622">
        <v>5.1062394089324536</v>
      </c>
    </row>
    <row r="100" spans="1:85" ht="15.75">
      <c r="A100" s="159"/>
      <c r="B100" s="84"/>
      <c r="C100" s="84"/>
      <c r="D100" s="90">
        <v>40077.713194444441</v>
      </c>
      <c r="E100" s="82">
        <v>10477.780172999999</v>
      </c>
      <c r="F100" s="82">
        <v>270.55599999999998</v>
      </c>
      <c r="G100" s="82">
        <v>20.205929000000001</v>
      </c>
      <c r="H100" s="82">
        <v>1.26736</v>
      </c>
      <c r="I100" s="82">
        <v>32.147123000000001</v>
      </c>
      <c r="J100" s="82">
        <v>5.8492300000000004</v>
      </c>
      <c r="K100" s="82">
        <v>5.4202750000000002</v>
      </c>
      <c r="L100" s="82">
        <v>1.6430499999999999</v>
      </c>
      <c r="M100" s="911">
        <v>0</v>
      </c>
      <c r="N100" s="911">
        <v>0</v>
      </c>
      <c r="O100" s="911">
        <v>0</v>
      </c>
      <c r="P100" s="911">
        <v>0</v>
      </c>
      <c r="Q100" s="911">
        <v>0</v>
      </c>
      <c r="R100" s="911">
        <v>0</v>
      </c>
      <c r="S100" s="911">
        <v>0</v>
      </c>
      <c r="T100" s="911">
        <v>0</v>
      </c>
      <c r="U100" s="82">
        <v>518.54978669874561</v>
      </c>
      <c r="V100" s="82">
        <v>1</v>
      </c>
      <c r="W100" s="82">
        <v>37.567397999999997</v>
      </c>
      <c r="X100" s="82">
        <v>42.987673000000001</v>
      </c>
      <c r="Y100" s="80"/>
      <c r="Z100" s="80"/>
      <c r="AA100" s="80"/>
      <c r="AB100" s="80">
        <v>0.99400495596053229</v>
      </c>
      <c r="AC100" s="80">
        <v>0.99592184992415467</v>
      </c>
      <c r="AD100" s="82">
        <v>80529.287449822135</v>
      </c>
      <c r="AE100" s="82">
        <v>9021.3847313291153</v>
      </c>
      <c r="AF100" s="82">
        <v>501.48635639775978</v>
      </c>
      <c r="AG100" s="82">
        <v>8844.4118088372325</v>
      </c>
      <c r="AH100" s="83">
        <v>7.5871391959640997</v>
      </c>
      <c r="AI100" s="82">
        <v>42.25261919095918</v>
      </c>
      <c r="AJ100" s="82">
        <v>49.000124598476582</v>
      </c>
      <c r="AK100" s="82">
        <v>2240.9130859375</v>
      </c>
      <c r="AL100" s="82">
        <v>967.40894648746314</v>
      </c>
      <c r="AM100" s="82">
        <v>5064.104347787551</v>
      </c>
      <c r="AN100" s="82">
        <v>412.6</v>
      </c>
      <c r="AO100" s="82">
        <v>5120.714597048649</v>
      </c>
      <c r="AP100" s="80">
        <v>0.55489525297924169</v>
      </c>
      <c r="AQ100" s="80">
        <v>0.57257672496972123</v>
      </c>
      <c r="AR100" s="80">
        <v>0.55787837505340576</v>
      </c>
      <c r="AS100" s="80">
        <v>0.60330083480979313</v>
      </c>
      <c r="AT100" s="80">
        <v>0.99279558501497445</v>
      </c>
      <c r="AU100" s="81">
        <v>78.858391483350715</v>
      </c>
      <c r="AV100" s="81">
        <v>12.617581049601238</v>
      </c>
      <c r="AW100" s="80">
        <v>99.633954766585006</v>
      </c>
      <c r="AX100" s="80">
        <v>-0.56924445742148311</v>
      </c>
      <c r="AY100" s="80">
        <v>0.71310559481544422</v>
      </c>
      <c r="AZ100" s="80">
        <v>6.0425944943201394E-2</v>
      </c>
      <c r="BA100" s="80">
        <v>-0.86610375595876765</v>
      </c>
      <c r="BB100" s="80">
        <v>86.517750636904623</v>
      </c>
      <c r="BC100" s="80">
        <v>3.7324137687683105</v>
      </c>
      <c r="BD100" s="80">
        <v>6.1037018895149231E-3</v>
      </c>
      <c r="BE100" s="80">
        <v>8.5818211921410601</v>
      </c>
      <c r="BF100" s="80">
        <v>3.8695453717066601</v>
      </c>
      <c r="BG100" s="911">
        <v>0</v>
      </c>
      <c r="BH100" s="80">
        <v>0.12512588500976563</v>
      </c>
      <c r="BI100" s="80">
        <v>0.24109622836112976</v>
      </c>
      <c r="BJ100" s="80">
        <v>0.40894803404808044</v>
      </c>
      <c r="BK100" s="911">
        <v>0</v>
      </c>
      <c r="BL100" s="80">
        <v>11.505477905273438</v>
      </c>
      <c r="BM100" s="80">
        <v>27.387310028076172</v>
      </c>
      <c r="BN100" s="80">
        <v>12.152470588684082</v>
      </c>
      <c r="BO100" s="80">
        <v>6.6652426719665527</v>
      </c>
      <c r="BP100" s="80">
        <v>6.6286201477050781</v>
      </c>
      <c r="BQ100" s="80">
        <v>3.90763684818684</v>
      </c>
      <c r="BR100" s="80">
        <v>2.7832880020141602</v>
      </c>
      <c r="BS100" s="80">
        <v>0.10071108490228653</v>
      </c>
      <c r="BT100" s="80">
        <v>10.867403725980143</v>
      </c>
      <c r="BU100" s="911">
        <v>0</v>
      </c>
      <c r="BV100" s="80" t="b">
        <v>1</v>
      </c>
      <c r="BW100" s="80" t="b">
        <v>0</v>
      </c>
      <c r="BX100" s="80" t="b">
        <v>1</v>
      </c>
      <c r="BY100" s="621">
        <v>29.895931243896484</v>
      </c>
      <c r="BZ100" s="621">
        <v>85.689325671725797</v>
      </c>
      <c r="CA100" s="621">
        <v>88.366038117900189</v>
      </c>
      <c r="CB100" s="622">
        <v>7.2865783018669417E-2</v>
      </c>
      <c r="CC100" s="622">
        <v>2.8322255328902129E-2</v>
      </c>
      <c r="CD100" s="622">
        <v>0.11202613380815454</v>
      </c>
      <c r="CE100" s="622">
        <v>5.431444334119967E-2</v>
      </c>
      <c r="CF100" s="622">
        <v>24.445617860191323</v>
      </c>
      <c r="CG100" s="622">
        <v>1.300704623101931</v>
      </c>
    </row>
    <row r="101" spans="1:85" ht="15.75">
      <c r="A101" s="159"/>
      <c r="B101" s="84"/>
      <c r="C101" s="84"/>
      <c r="D101" s="90">
        <v>40077.713888888888</v>
      </c>
      <c r="E101" s="82">
        <v>8726.9325169999993</v>
      </c>
      <c r="F101" s="82">
        <v>254.75899999999999</v>
      </c>
      <c r="G101" s="82">
        <v>6.201422</v>
      </c>
      <c r="H101" s="82">
        <v>1.2396799999999999</v>
      </c>
      <c r="I101" s="82">
        <v>25.573989999999998</v>
      </c>
      <c r="J101" s="82">
        <v>5.1099500000000004</v>
      </c>
      <c r="K101" s="911">
        <v>0</v>
      </c>
      <c r="L101" s="911">
        <v>0</v>
      </c>
      <c r="M101" s="911">
        <v>0</v>
      </c>
      <c r="N101" s="911">
        <v>0</v>
      </c>
      <c r="O101" s="911">
        <v>0</v>
      </c>
      <c r="P101" s="911">
        <v>0</v>
      </c>
      <c r="Q101" s="911">
        <v>0</v>
      </c>
      <c r="R101" s="911">
        <v>0</v>
      </c>
      <c r="S101" s="911">
        <v>0</v>
      </c>
      <c r="T101" s="911">
        <v>0</v>
      </c>
      <c r="U101" s="82">
        <v>1407.2470018973067</v>
      </c>
      <c r="V101" s="82">
        <v>1</v>
      </c>
      <c r="W101" s="82">
        <v>25.573989999999998</v>
      </c>
      <c r="X101" s="82">
        <v>25.573989999999998</v>
      </c>
      <c r="Y101" s="80"/>
      <c r="Z101" s="80"/>
      <c r="AA101" s="80"/>
      <c r="AB101" s="80">
        <v>0.9963721347649015</v>
      </c>
      <c r="AC101" s="80">
        <v>0.99708016408272671</v>
      </c>
      <c r="AD101" s="82">
        <v>80676.944849849926</v>
      </c>
      <c r="AE101" s="82">
        <v>9118.0857295459682</v>
      </c>
      <c r="AF101" s="82">
        <v>501.92350413723955</v>
      </c>
      <c r="AG101" s="82">
        <v>8860.6084128901166</v>
      </c>
      <c r="AH101" s="83">
        <v>7.6010508706206403</v>
      </c>
      <c r="AI101" s="82">
        <v>42.246490745664346</v>
      </c>
      <c r="AJ101" s="82">
        <v>48.99939072189057</v>
      </c>
      <c r="AK101" s="82">
        <v>2240.9171837844274</v>
      </c>
      <c r="AL101" s="82">
        <v>968.30777085028456</v>
      </c>
      <c r="AM101" s="82">
        <v>5110.7800271784745</v>
      </c>
      <c r="AN101" s="82">
        <v>412.6</v>
      </c>
      <c r="AO101" s="82">
        <v>5071.6863008174405</v>
      </c>
      <c r="AP101" s="80">
        <v>0.56258324429198747</v>
      </c>
      <c r="AQ101" s="80">
        <v>0.57679786635683872</v>
      </c>
      <c r="AR101" s="80">
        <v>0.55787837505340576</v>
      </c>
      <c r="AS101" s="80">
        <v>0.60329591783666681</v>
      </c>
      <c r="AT101" s="80">
        <v>1.0087853983485198</v>
      </c>
      <c r="AU101" s="81">
        <v>23.37035465459714</v>
      </c>
      <c r="AV101" s="81">
        <v>12.493430031670465</v>
      </c>
      <c r="AW101" s="80">
        <v>90.867960788046375</v>
      </c>
      <c r="AX101" s="80">
        <v>0.1830230436992871</v>
      </c>
      <c r="AY101" s="80">
        <v>1.060540568329007</v>
      </c>
      <c r="AZ101" s="80">
        <v>-1.4506400855231267E-2</v>
      </c>
      <c r="BA101" s="80">
        <v>0.91327897390825297</v>
      </c>
      <c r="BB101" s="80">
        <v>86.518847353778654</v>
      </c>
      <c r="BC101" s="80">
        <v>3.7324137687683105</v>
      </c>
      <c r="BD101" s="80">
        <v>6.1037018895149231E-3</v>
      </c>
      <c r="BE101" s="80">
        <v>8.5735815993581141</v>
      </c>
      <c r="BF101" s="80">
        <v>3.8707620653373507</v>
      </c>
      <c r="BG101" s="911">
        <v>0</v>
      </c>
      <c r="BH101" s="80">
        <v>0.12512588500976563</v>
      </c>
      <c r="BI101" s="80">
        <v>0.24109622836112976</v>
      </c>
      <c r="BJ101" s="80">
        <v>0.40894803404808044</v>
      </c>
      <c r="BK101" s="911">
        <v>0</v>
      </c>
      <c r="BL101" s="80">
        <v>11.505477905273438</v>
      </c>
      <c r="BM101" s="80">
        <v>27.387310028076172</v>
      </c>
      <c r="BN101" s="80">
        <v>12.152470588684082</v>
      </c>
      <c r="BO101" s="80">
        <v>6.6652426719665527</v>
      </c>
      <c r="BP101" s="80">
        <v>6.6296546249938695</v>
      </c>
      <c r="BQ101" s="80">
        <v>3.9122618717394171</v>
      </c>
      <c r="BR101" s="80">
        <v>2.7832880020141602</v>
      </c>
      <c r="BS101" s="80">
        <v>0.10071108490228653</v>
      </c>
      <c r="BT101" s="80">
        <v>10.861624248382107</v>
      </c>
      <c r="BU101" s="911">
        <v>0</v>
      </c>
      <c r="BV101" s="80" t="b">
        <v>1</v>
      </c>
      <c r="BW101" s="80" t="b">
        <v>0</v>
      </c>
      <c r="BX101" s="80" t="b">
        <v>1</v>
      </c>
      <c r="BY101" s="621">
        <v>29.895931243896484</v>
      </c>
      <c r="BZ101" s="621">
        <v>85.672693083021372</v>
      </c>
      <c r="CA101" s="621">
        <v>89.870201089588051</v>
      </c>
      <c r="CB101" s="622">
        <v>7.286800403250232E-2</v>
      </c>
      <c r="CC101" s="622">
        <v>2.8322255328902129E-2</v>
      </c>
      <c r="CD101" s="622">
        <v>0.11301972015073064</v>
      </c>
      <c r="CE101" s="622">
        <v>5.4490010093921508E-2</v>
      </c>
      <c r="CF101" s="622">
        <v>24.614885151975496</v>
      </c>
      <c r="CG101" s="622">
        <v>1.3494270788478144</v>
      </c>
    </row>
    <row r="102" spans="1:85" ht="15.75">
      <c r="A102" s="159"/>
      <c r="B102" s="84"/>
      <c r="C102" s="84"/>
      <c r="D102" s="85" t="s">
        <v>211</v>
      </c>
      <c r="E102" s="73">
        <v>7417.5134671111109</v>
      </c>
      <c r="F102" s="73">
        <v>189.71144444444445</v>
      </c>
      <c r="G102" s="73">
        <v>14.319634111111109</v>
      </c>
      <c r="H102" s="73">
        <v>1.2001866666666667</v>
      </c>
      <c r="I102" s="73">
        <v>26.528719333333331</v>
      </c>
      <c r="J102" s="73">
        <v>4.5240911111111108</v>
      </c>
      <c r="K102" s="73">
        <v>5.2028707142857149</v>
      </c>
      <c r="L102" s="73">
        <v>1.2436260000000001</v>
      </c>
      <c r="M102" s="913">
        <v>0</v>
      </c>
      <c r="N102" s="913">
        <v>0</v>
      </c>
      <c r="O102" s="913">
        <v>0</v>
      </c>
      <c r="P102" s="913">
        <v>0</v>
      </c>
      <c r="Q102" s="913">
        <v>0</v>
      </c>
      <c r="R102" s="913">
        <v>0</v>
      </c>
      <c r="S102" s="913">
        <v>0</v>
      </c>
      <c r="T102" s="913">
        <v>0</v>
      </c>
      <c r="U102" s="73">
        <v>575.17916284937519</v>
      </c>
      <c r="V102" s="73"/>
      <c r="W102" s="73">
        <v>30.575396555555553</v>
      </c>
      <c r="X102" s="73">
        <v>34.622073777777779</v>
      </c>
      <c r="Y102" s="73"/>
      <c r="Z102" s="73"/>
      <c r="AA102" s="73"/>
      <c r="AB102" s="176">
        <v>0.9932316291254456</v>
      </c>
      <c r="AC102" s="176">
        <v>0.99521205617433972</v>
      </c>
      <c r="AD102" s="71">
        <v>81446.849002645671</v>
      </c>
      <c r="AE102" s="71">
        <v>9052.4183898097945</v>
      </c>
      <c r="AF102" s="71">
        <v>508.90920237737384</v>
      </c>
      <c r="AG102" s="71">
        <v>8938.9739723065049</v>
      </c>
      <c r="AH102" s="77">
        <v>7.6735880823580711</v>
      </c>
      <c r="AI102" s="71">
        <v>42.18861639471784</v>
      </c>
      <c r="AJ102" s="71">
        <v>48.995479777360927</v>
      </c>
      <c r="AK102" s="71">
        <v>2240.9134957221927</v>
      </c>
      <c r="AL102" s="71">
        <v>967.91236608981922</v>
      </c>
      <c r="AM102" s="71">
        <v>5084.5854159943156</v>
      </c>
      <c r="AN102" s="71">
        <v>412.6</v>
      </c>
      <c r="AO102" s="71">
        <v>5054.6868904141929</v>
      </c>
      <c r="AP102" s="77">
        <v>0.56029454308591564</v>
      </c>
      <c r="AQ102" s="77">
        <v>0.56893213320566882</v>
      </c>
      <c r="AR102" s="77">
        <v>0.55756316228531277</v>
      </c>
      <c r="AS102" s="77">
        <v>0.60326971450831812</v>
      </c>
      <c r="AT102" s="77">
        <v>1.0072277461351389</v>
      </c>
      <c r="AU102" s="71"/>
      <c r="AV102" s="71">
        <v>7.8834883795844188</v>
      </c>
      <c r="AW102" s="71">
        <v>101.89664503595873</v>
      </c>
      <c r="AX102" s="71">
        <v>-4.6535297683346501E-2</v>
      </c>
      <c r="AY102" s="71">
        <v>0.10119841170762459</v>
      </c>
      <c r="AZ102" s="71">
        <v>3.4576729791734935E-2</v>
      </c>
      <c r="BA102" s="71">
        <v>0.3817675711501588</v>
      </c>
      <c r="BB102" s="77">
        <v>86.465381670816072</v>
      </c>
      <c r="BC102" s="77">
        <v>3.7327415092002569</v>
      </c>
      <c r="BD102" s="77">
        <v>6.1037018895149231E-3</v>
      </c>
      <c r="BE102" s="77">
        <v>8.6107716866869843</v>
      </c>
      <c r="BF102" s="77">
        <v>3.8675934168231882</v>
      </c>
      <c r="BG102" s="912">
        <v>0</v>
      </c>
      <c r="BH102" s="77">
        <v>0.12512588500976563</v>
      </c>
      <c r="BI102" s="77">
        <v>0.24109622836112976</v>
      </c>
      <c r="BJ102" s="77">
        <v>0.40894803404808044</v>
      </c>
      <c r="BK102" s="912">
        <v>0</v>
      </c>
      <c r="BL102" s="77">
        <v>11.505477905273438</v>
      </c>
      <c r="BM102" s="77">
        <v>27.387310028076172</v>
      </c>
      <c r="BN102" s="77">
        <v>12.152470588684082</v>
      </c>
      <c r="BO102" s="77">
        <v>6.6644105966021341</v>
      </c>
      <c r="BP102" s="77">
        <v>6.6287235954339581</v>
      </c>
      <c r="BQ102" s="77">
        <v>3.8851031854035205</v>
      </c>
      <c r="BR102" s="77">
        <v>2.7832880020141602</v>
      </c>
      <c r="BS102" s="77">
        <v>0.10071108490228653</v>
      </c>
      <c r="BT102" s="77">
        <v>10.840249005193929</v>
      </c>
      <c r="BU102" s="912">
        <v>0</v>
      </c>
      <c r="BV102" s="912">
        <v>0</v>
      </c>
      <c r="BW102" s="912">
        <v>0</v>
      </c>
      <c r="BX102" s="912">
        <v>0</v>
      </c>
      <c r="BY102" s="630">
        <v>29.896061063088752</v>
      </c>
      <c r="BZ102" s="630">
        <v>85.673439012633438</v>
      </c>
      <c r="CA102" s="630">
        <v>85.009539893044675</v>
      </c>
      <c r="CB102" s="637">
        <v>7.2867904480096904E-2</v>
      </c>
      <c r="CC102" s="637">
        <v>2.8322255328902129E-2</v>
      </c>
      <c r="CD102" s="637">
        <v>0.11115888650794303</v>
      </c>
      <c r="CE102" s="637">
        <v>5.4171103251502851E-2</v>
      </c>
      <c r="CF102" s="637">
        <v>24.600276811332741</v>
      </c>
      <c r="CG102" s="637">
        <v>3.3652062047590583</v>
      </c>
    </row>
    <row r="103" spans="1:85" ht="15.75">
      <c r="A103" s="159"/>
      <c r="B103" s="84"/>
      <c r="C103" s="84"/>
      <c r="D103" s="85" t="s">
        <v>210</v>
      </c>
      <c r="E103" s="73">
        <v>1621.219545046567</v>
      </c>
      <c r="F103" s="73">
        <v>50.703360655658393</v>
      </c>
      <c r="G103" s="73">
        <v>3.8442032490737832</v>
      </c>
      <c r="H103" s="73">
        <v>7.0624179641251658E-2</v>
      </c>
      <c r="I103" s="73">
        <v>4.1667688278883288</v>
      </c>
      <c r="J103" s="73">
        <v>0.76951743931577887</v>
      </c>
      <c r="K103" s="73">
        <v>0.67513842231147414</v>
      </c>
      <c r="L103" s="73">
        <v>0.27915486953123281</v>
      </c>
      <c r="M103" s="913">
        <v>0</v>
      </c>
      <c r="N103" s="913">
        <v>0</v>
      </c>
      <c r="O103" s="913">
        <v>0</v>
      </c>
      <c r="P103" s="913">
        <v>0</v>
      </c>
      <c r="Q103" s="913">
        <v>0</v>
      </c>
      <c r="R103" s="913">
        <v>0</v>
      </c>
      <c r="S103" s="913">
        <v>0</v>
      </c>
      <c r="T103" s="913">
        <v>0</v>
      </c>
      <c r="U103" s="73">
        <v>316.79096571490948</v>
      </c>
      <c r="V103" s="73"/>
      <c r="W103" s="73">
        <v>4.4248138710634883</v>
      </c>
      <c r="X103" s="73">
        <v>5.7451614564610471</v>
      </c>
      <c r="Y103" s="73"/>
      <c r="Z103" s="73"/>
      <c r="AA103" s="73"/>
      <c r="AB103" s="176">
        <v>1.5583424116565319E-3</v>
      </c>
      <c r="AC103" s="176">
        <v>1.0469624653311384E-3</v>
      </c>
      <c r="AD103" s="71">
        <v>1156.3158348293878</v>
      </c>
      <c r="AE103" s="71">
        <v>73.815488587560125</v>
      </c>
      <c r="AF103" s="71">
        <v>7.2070384109641541</v>
      </c>
      <c r="AG103" s="71">
        <v>130.91350637052719</v>
      </c>
      <c r="AH103" s="77">
        <v>0.1089433356629483</v>
      </c>
      <c r="AI103" s="71">
        <v>4.3605229360274611E-2</v>
      </c>
      <c r="AJ103" s="71">
        <v>7.1225663433392983E-3</v>
      </c>
      <c r="AK103" s="71">
        <v>1.2958529793242076E-3</v>
      </c>
      <c r="AL103" s="71">
        <v>6.5706245040313549</v>
      </c>
      <c r="AM103" s="71">
        <v>36.240443633024277</v>
      </c>
      <c r="AN103" s="912">
        <v>0</v>
      </c>
      <c r="AO103" s="71">
        <v>35.917940876631704</v>
      </c>
      <c r="AP103" s="77">
        <v>6.6911177981397339E-3</v>
      </c>
      <c r="AQ103" s="77">
        <v>1.0012122622315033E-2</v>
      </c>
      <c r="AR103" s="77">
        <v>2.7874233966481739E-4</v>
      </c>
      <c r="AS103" s="77">
        <v>4.7721194500373794E-5</v>
      </c>
      <c r="AT103" s="77">
        <v>8.5330269974787463E-3</v>
      </c>
      <c r="AU103" s="71"/>
      <c r="AV103" s="71">
        <v>2.7818276183205586</v>
      </c>
      <c r="AW103" s="71">
        <v>4.3739093748040156</v>
      </c>
      <c r="AX103" s="71">
        <v>1.2487432024824998</v>
      </c>
      <c r="AY103" s="71">
        <v>1.1716766450604006</v>
      </c>
      <c r="AZ103" s="71">
        <v>6.5583088028605421E-2</v>
      </c>
      <c r="BA103" s="71">
        <v>1.2768778324637988</v>
      </c>
      <c r="BB103" s="77">
        <v>6.51967615784768E-2</v>
      </c>
      <c r="BC103" s="77">
        <v>1.0364062462760333E-3</v>
      </c>
      <c r="BD103" s="912">
        <v>0</v>
      </c>
      <c r="BE103" s="77">
        <v>2.5133247858532187E-2</v>
      </c>
      <c r="BF103" s="77">
        <v>1.4700601237812388E-3</v>
      </c>
      <c r="BG103" s="912">
        <v>0</v>
      </c>
      <c r="BH103" s="912">
        <v>0</v>
      </c>
      <c r="BI103" s="912">
        <v>0</v>
      </c>
      <c r="BJ103" s="912">
        <v>0</v>
      </c>
      <c r="BK103" s="912">
        <v>0</v>
      </c>
      <c r="BL103" s="912">
        <v>0</v>
      </c>
      <c r="BM103" s="912">
        <v>0</v>
      </c>
      <c r="BN103" s="912">
        <v>0</v>
      </c>
      <c r="BO103" s="77">
        <v>2.1231406542773432E-3</v>
      </c>
      <c r="BP103" s="77">
        <v>3.2713044202964641E-4</v>
      </c>
      <c r="BQ103" s="77">
        <v>1.9054910764367817E-2</v>
      </c>
      <c r="BR103" s="912">
        <v>0</v>
      </c>
      <c r="BS103" s="912">
        <v>0</v>
      </c>
      <c r="BT103" s="77">
        <v>4.5758203865452297E-2</v>
      </c>
      <c r="BU103" s="912">
        <v>0</v>
      </c>
      <c r="BV103" s="912">
        <v>0</v>
      </c>
      <c r="BW103" s="912">
        <v>0</v>
      </c>
      <c r="BX103" s="912">
        <v>0</v>
      </c>
      <c r="BY103" s="630">
        <v>2.5361702977325264E-4</v>
      </c>
      <c r="BZ103" s="630">
        <v>1.613755786164698E-2</v>
      </c>
      <c r="CA103" s="630">
        <v>2.5160900669456083</v>
      </c>
      <c r="CB103" s="637">
        <v>2.1549834547363753E-6</v>
      </c>
      <c r="CC103" s="912">
        <v>0</v>
      </c>
      <c r="CD103" s="637">
        <v>1.3245856199804436E-3</v>
      </c>
      <c r="CE103" s="637">
        <v>2.772990102514889E-4</v>
      </c>
      <c r="CF103" s="637">
        <v>0.14231028822154815</v>
      </c>
      <c r="CG103" s="637"/>
    </row>
    <row r="104" spans="1:85" ht="15.75">
      <c r="A104" s="159"/>
      <c r="B104" s="84"/>
      <c r="C104" s="84"/>
      <c r="D104" s="85" t="s">
        <v>209</v>
      </c>
      <c r="E104" s="78">
        <v>0.21856644443383547</v>
      </c>
      <c r="F104" s="78">
        <v>0.26726569292716806</v>
      </c>
      <c r="G104" s="78">
        <v>0.26845680687406187</v>
      </c>
      <c r="H104" s="78">
        <v>5.8844329472014067E-2</v>
      </c>
      <c r="I104" s="78">
        <v>0.15706633914486723</v>
      </c>
      <c r="J104" s="78">
        <v>0.17009326744677042</v>
      </c>
      <c r="K104" s="78">
        <v>0.12976267514349751</v>
      </c>
      <c r="L104" s="78">
        <v>0.22446850542786398</v>
      </c>
      <c r="M104" s="914">
        <v>0</v>
      </c>
      <c r="N104" s="914">
        <v>0</v>
      </c>
      <c r="O104" s="914">
        <v>0</v>
      </c>
      <c r="P104" s="914">
        <v>0</v>
      </c>
      <c r="Q104" s="914">
        <v>0</v>
      </c>
      <c r="R104" s="914">
        <v>0</v>
      </c>
      <c r="S104" s="914">
        <v>0</v>
      </c>
      <c r="T104" s="914">
        <v>0</v>
      </c>
      <c r="U104" s="78">
        <v>0.55076919710644834</v>
      </c>
      <c r="V104" s="78"/>
      <c r="W104" s="78">
        <v>0.14471811879932917</v>
      </c>
      <c r="X104" s="78">
        <v>0.1659392644512411</v>
      </c>
      <c r="Y104" s="78"/>
      <c r="Z104" s="78"/>
      <c r="AA104" s="78"/>
      <c r="AB104" s="78">
        <v>1.5689617265095296E-3</v>
      </c>
      <c r="AC104" s="78">
        <v>1.0519993792636824E-3</v>
      </c>
      <c r="AD104" s="87">
        <v>1.4197183181289515E-2</v>
      </c>
      <c r="AE104" s="87">
        <v>8.1542285618010531E-3</v>
      </c>
      <c r="AF104" s="87">
        <v>1.416173725547978E-2</v>
      </c>
      <c r="AG104" s="87">
        <v>1.4645249754178202E-2</v>
      </c>
      <c r="AH104" s="87">
        <v>1.4197183181283081E-2</v>
      </c>
      <c r="AI104" s="87">
        <v>1.0335780854319303E-3</v>
      </c>
      <c r="AJ104" s="87">
        <v>1.4537190728011574E-4</v>
      </c>
      <c r="AK104" s="87">
        <v>5.7826996972347884E-7</v>
      </c>
      <c r="AL104" s="87">
        <v>6.7884497958998298E-3</v>
      </c>
      <c r="AM104" s="87">
        <v>7.1275120128820339E-3</v>
      </c>
      <c r="AN104" s="916">
        <v>0</v>
      </c>
      <c r="AO104" s="87">
        <v>7.1058686037996123E-3</v>
      </c>
      <c r="AP104" s="87">
        <v>1.1942143432786774E-2</v>
      </c>
      <c r="AQ104" s="87">
        <v>1.7598096570677707E-2</v>
      </c>
      <c r="AR104" s="87">
        <v>4.9992961967272338E-4</v>
      </c>
      <c r="AS104" s="87">
        <v>7.9104243678580671E-5</v>
      </c>
      <c r="AT104" s="87">
        <v>8.4717950138099921E-3</v>
      </c>
      <c r="AU104" s="87"/>
      <c r="AV104" s="87">
        <v>0.35286759926285372</v>
      </c>
      <c r="AW104" s="87">
        <v>4.2924959631992679E-2</v>
      </c>
      <c r="AX104" s="87">
        <v>-26.834322861318778</v>
      </c>
      <c r="AY104" s="87">
        <v>11.578014173241446</v>
      </c>
      <c r="AZ104" s="87">
        <v>1.8967406236399518</v>
      </c>
      <c r="BA104" s="87">
        <v>3.3446471857652118</v>
      </c>
      <c r="BB104" s="175">
        <v>7.5402155543230671E-4</v>
      </c>
      <c r="BC104" s="175">
        <v>2.7765283069335392E-4</v>
      </c>
      <c r="BD104" s="915">
        <v>0</v>
      </c>
      <c r="BE104" s="175">
        <v>2.918814802323747E-3</v>
      </c>
      <c r="BF104" s="175">
        <v>3.8009686266058827E-4</v>
      </c>
      <c r="BG104" s="915">
        <v>0</v>
      </c>
      <c r="BH104" s="915">
        <v>0</v>
      </c>
      <c r="BI104" s="915">
        <v>0</v>
      </c>
      <c r="BJ104" s="915">
        <v>0</v>
      </c>
      <c r="BK104" s="915">
        <v>0</v>
      </c>
      <c r="BL104" s="915">
        <v>0</v>
      </c>
      <c r="BM104" s="915">
        <v>0</v>
      </c>
      <c r="BN104" s="915">
        <v>0</v>
      </c>
      <c r="BO104" s="175">
        <v>3.1857890859243151E-4</v>
      </c>
      <c r="BP104" s="175">
        <v>4.9350442407190214E-5</v>
      </c>
      <c r="BQ104" s="175">
        <v>4.9046086693289989E-3</v>
      </c>
      <c r="BR104" s="915">
        <v>0</v>
      </c>
      <c r="BS104" s="915">
        <v>0</v>
      </c>
      <c r="BT104" s="175">
        <v>4.22113955533014E-3</v>
      </c>
      <c r="BU104" s="915">
        <v>0</v>
      </c>
      <c r="BV104" s="915">
        <v>0</v>
      </c>
      <c r="BW104" s="915">
        <v>0</v>
      </c>
      <c r="BX104" s="915">
        <v>0</v>
      </c>
      <c r="BY104" s="631">
        <v>8.4832924724783072E-6</v>
      </c>
      <c r="BZ104" s="631">
        <v>1.88361270979998E-4</v>
      </c>
      <c r="CA104" s="631">
        <v>2.9597737737567385E-2</v>
      </c>
      <c r="CB104" s="638">
        <v>2.9573835972255608E-5</v>
      </c>
      <c r="CC104" s="915">
        <v>0</v>
      </c>
      <c r="CD104" s="638">
        <v>1.1916146892005736E-2</v>
      </c>
      <c r="CE104" s="638">
        <v>5.1189470696961642E-3</v>
      </c>
      <c r="CF104" s="638">
        <v>5.7849059713014819E-3</v>
      </c>
      <c r="CG104" s="638"/>
    </row>
    <row r="105" spans="1:85" ht="15.75">
      <c r="A105" s="159"/>
      <c r="B105" s="84"/>
      <c r="C105" s="84"/>
      <c r="D105" s="85" t="s">
        <v>208</v>
      </c>
      <c r="E105" s="73">
        <v>9</v>
      </c>
      <c r="F105" s="73">
        <v>9</v>
      </c>
      <c r="G105" s="73">
        <v>9</v>
      </c>
      <c r="H105" s="73">
        <v>9</v>
      </c>
      <c r="I105" s="73">
        <v>9</v>
      </c>
      <c r="J105" s="73">
        <v>9</v>
      </c>
      <c r="K105" s="73">
        <v>7</v>
      </c>
      <c r="L105" s="73">
        <v>7</v>
      </c>
      <c r="M105" s="913">
        <v>0</v>
      </c>
      <c r="N105" s="913">
        <v>0</v>
      </c>
      <c r="O105" s="913">
        <v>0</v>
      </c>
      <c r="P105" s="913">
        <v>0</v>
      </c>
      <c r="Q105" s="913">
        <v>0</v>
      </c>
      <c r="R105" s="913">
        <v>0</v>
      </c>
      <c r="S105" s="913">
        <v>0</v>
      </c>
      <c r="T105" s="913">
        <v>0</v>
      </c>
      <c r="U105" s="73">
        <v>9</v>
      </c>
      <c r="V105" s="73"/>
      <c r="W105" s="73">
        <v>9</v>
      </c>
      <c r="X105" s="73">
        <v>9</v>
      </c>
      <c r="Y105" s="73"/>
      <c r="Z105" s="73"/>
      <c r="AA105" s="73"/>
      <c r="AB105" s="73">
        <v>9</v>
      </c>
      <c r="AC105" s="73">
        <v>9</v>
      </c>
      <c r="AD105" s="71">
        <v>10</v>
      </c>
      <c r="AE105" s="71">
        <v>10</v>
      </c>
      <c r="AF105" s="71">
        <v>10</v>
      </c>
      <c r="AG105" s="71">
        <v>10</v>
      </c>
      <c r="AH105" s="71">
        <v>10</v>
      </c>
      <c r="AI105" s="71">
        <v>10</v>
      </c>
      <c r="AJ105" s="71">
        <v>10</v>
      </c>
      <c r="AK105" s="71">
        <v>10</v>
      </c>
      <c r="AL105" s="71">
        <v>10</v>
      </c>
      <c r="AM105" s="71">
        <v>10</v>
      </c>
      <c r="AN105" s="71">
        <v>10</v>
      </c>
      <c r="AO105" s="71">
        <v>10</v>
      </c>
      <c r="AP105" s="71">
        <v>10</v>
      </c>
      <c r="AQ105" s="71">
        <v>10</v>
      </c>
      <c r="AR105" s="71">
        <v>10</v>
      </c>
      <c r="AS105" s="71">
        <v>10</v>
      </c>
      <c r="AT105" s="71">
        <v>10</v>
      </c>
      <c r="AU105" s="71"/>
      <c r="AV105" s="71">
        <v>10</v>
      </c>
      <c r="AW105" s="71">
        <v>10</v>
      </c>
      <c r="AX105" s="71">
        <v>10</v>
      </c>
      <c r="AY105" s="71">
        <v>10</v>
      </c>
      <c r="AZ105" s="71">
        <v>10</v>
      </c>
      <c r="BA105" s="71">
        <v>10</v>
      </c>
      <c r="BB105" s="71">
        <v>10</v>
      </c>
      <c r="BC105" s="71">
        <v>10</v>
      </c>
      <c r="BD105" s="71">
        <v>10</v>
      </c>
      <c r="BE105" s="71">
        <v>10</v>
      </c>
      <c r="BF105" s="71">
        <v>10</v>
      </c>
      <c r="BG105" s="912">
        <v>0</v>
      </c>
      <c r="BH105" s="71">
        <v>10</v>
      </c>
      <c r="BI105" s="71">
        <v>10</v>
      </c>
      <c r="BJ105" s="71">
        <v>10</v>
      </c>
      <c r="BK105" s="912">
        <v>0</v>
      </c>
      <c r="BL105" s="71">
        <v>10</v>
      </c>
      <c r="BM105" s="71">
        <v>10</v>
      </c>
      <c r="BN105" s="71">
        <v>10</v>
      </c>
      <c r="BO105" s="71">
        <v>10</v>
      </c>
      <c r="BP105" s="71">
        <v>10</v>
      </c>
      <c r="BQ105" s="71">
        <v>10</v>
      </c>
      <c r="BR105" s="71">
        <v>10</v>
      </c>
      <c r="BS105" s="71">
        <v>10</v>
      </c>
      <c r="BT105" s="71">
        <v>10</v>
      </c>
      <c r="BU105" s="912">
        <v>0</v>
      </c>
      <c r="BV105" s="912">
        <v>0</v>
      </c>
      <c r="BW105" s="912">
        <v>0</v>
      </c>
      <c r="BX105" s="912">
        <v>0</v>
      </c>
      <c r="BY105" s="630">
        <v>10</v>
      </c>
      <c r="BZ105" s="630">
        <v>10</v>
      </c>
      <c r="CA105" s="630">
        <v>10</v>
      </c>
      <c r="CB105" s="637">
        <v>10</v>
      </c>
      <c r="CC105" s="637">
        <v>10</v>
      </c>
      <c r="CD105" s="637">
        <v>10</v>
      </c>
      <c r="CE105" s="637">
        <v>10</v>
      </c>
      <c r="CF105" s="637">
        <v>10</v>
      </c>
      <c r="CG105" s="637">
        <v>10</v>
      </c>
    </row>
    <row r="106" spans="1:85" ht="15.75">
      <c r="A106" s="159"/>
      <c r="B106" s="84"/>
      <c r="C106" s="84"/>
      <c r="D106" s="79"/>
      <c r="E106" s="82"/>
      <c r="F106" s="82"/>
      <c r="G106" s="82"/>
      <c r="H106" s="82"/>
      <c r="I106" s="82"/>
      <c r="J106" s="82"/>
      <c r="K106" s="82"/>
      <c r="L106" s="82"/>
      <c r="M106" s="82"/>
      <c r="N106" s="82"/>
      <c r="O106" s="82"/>
      <c r="P106" s="82"/>
      <c r="Q106" s="82"/>
      <c r="R106" s="82"/>
      <c r="S106" s="82"/>
      <c r="T106" s="82"/>
      <c r="U106" s="82"/>
      <c r="V106" s="82"/>
      <c r="W106" s="82"/>
      <c r="X106" s="82"/>
      <c r="Y106"/>
      <c r="Z106"/>
      <c r="AA106"/>
      <c r="AB106" s="80"/>
      <c r="AC106" s="80"/>
      <c r="AD106" s="82"/>
      <c r="AE106" s="82"/>
      <c r="AF106" s="82"/>
      <c r="AG106" s="82"/>
      <c r="AH106" s="83"/>
      <c r="AI106" s="82"/>
      <c r="AJ106" s="82"/>
      <c r="AK106" s="82"/>
      <c r="AL106" s="82"/>
      <c r="AM106" s="82"/>
      <c r="AN106" s="82"/>
      <c r="AO106" s="82"/>
      <c r="AP106" s="80"/>
      <c r="AQ106" s="80"/>
      <c r="AR106" s="80"/>
      <c r="AS106" s="80"/>
      <c r="AT106" s="80"/>
      <c r="AU106" s="81"/>
      <c r="AV106" s="81"/>
      <c r="AW106" s="80"/>
      <c r="AX106" s="80"/>
      <c r="AY106" s="80"/>
      <c r="AZ106" s="80"/>
      <c r="BA106" s="80"/>
      <c r="BB106" s="80"/>
      <c r="BC106" s="80"/>
      <c r="BD106" s="80"/>
      <c r="BE106" s="80"/>
      <c r="BF106" s="80"/>
      <c r="BG106" s="80"/>
      <c r="BH106" s="80"/>
      <c r="BI106" s="80"/>
      <c r="BJ106" s="80"/>
      <c r="BK106" s="80"/>
      <c r="BL106" s="80"/>
      <c r="BM106" s="80"/>
      <c r="BN106" s="80"/>
      <c r="BO106" s="80"/>
      <c r="BP106" s="80"/>
      <c r="BQ106" s="80"/>
      <c r="BR106" s="80"/>
      <c r="BS106" s="80"/>
      <c r="BT106" s="80"/>
      <c r="BU106" s="80"/>
      <c r="BV106" s="80"/>
      <c r="BW106" s="80"/>
      <c r="BX106" s="80"/>
      <c r="BY106" s="621"/>
      <c r="BZ106" s="621"/>
      <c r="CA106" s="621"/>
      <c r="CB106" s="622"/>
      <c r="CC106" s="622"/>
      <c r="CD106" s="622"/>
      <c r="CE106" s="622"/>
      <c r="CF106" s="622"/>
      <c r="CG106" s="622"/>
    </row>
    <row r="107" spans="1:85" s="169" customFormat="1" ht="18">
      <c r="A107" s="159"/>
      <c r="B107" s="935" t="s">
        <v>212</v>
      </c>
      <c r="C107" s="935"/>
      <c r="D107" s="74" t="s">
        <v>211</v>
      </c>
      <c r="E107" s="73">
        <v>18072.928625818517</v>
      </c>
      <c r="F107" s="73">
        <v>514.39798148148157</v>
      </c>
      <c r="G107" s="73">
        <v>22.259555287037035</v>
      </c>
      <c r="H107" s="73">
        <v>3.3112240555555559</v>
      </c>
      <c r="I107" s="73">
        <v>62.402207240740744</v>
      </c>
      <c r="J107" s="73">
        <v>10.171147518518518</v>
      </c>
      <c r="K107" s="73">
        <v>4.9419369880952386</v>
      </c>
      <c r="L107" s="73">
        <v>1.4399901666666668</v>
      </c>
      <c r="M107" s="913">
        <v>0</v>
      </c>
      <c r="N107" s="913">
        <v>0</v>
      </c>
      <c r="O107" s="73">
        <v>14.710486833333334</v>
      </c>
      <c r="P107" s="73">
        <v>4.0129687499999998</v>
      </c>
      <c r="Q107" s="913">
        <v>0</v>
      </c>
      <c r="R107" s="913">
        <v>0</v>
      </c>
      <c r="S107" s="913">
        <v>0</v>
      </c>
      <c r="T107" s="913">
        <v>0</v>
      </c>
      <c r="U107" s="73">
        <v>903.87818350642704</v>
      </c>
      <c r="V107" s="73"/>
      <c r="W107" s="73">
        <v>77.362935000000007</v>
      </c>
      <c r="X107" s="73">
        <v>117.2170175148148</v>
      </c>
      <c r="Y107" s="73"/>
      <c r="Z107" s="73"/>
      <c r="AA107" s="73"/>
      <c r="AB107" s="176">
        <v>0.98983389429731827</v>
      </c>
      <c r="AC107" s="176">
        <v>0.99117833826283031</v>
      </c>
      <c r="AD107" s="71">
        <v>79954.643154107966</v>
      </c>
      <c r="AE107" s="71">
        <v>8984.8304636489902</v>
      </c>
      <c r="AF107" s="71">
        <v>490.98699558412318</v>
      </c>
      <c r="AG107" s="71">
        <v>8748.601685086729</v>
      </c>
      <c r="AH107" s="77">
        <v>7.5329985671591215</v>
      </c>
      <c r="AI107" s="71">
        <v>42.578466029068395</v>
      </c>
      <c r="AJ107" s="71">
        <v>48.627183339190957</v>
      </c>
      <c r="AK107" s="71">
        <v>2222.8492837780213</v>
      </c>
      <c r="AL107" s="71">
        <v>952.43686005461495</v>
      </c>
      <c r="AM107" s="71">
        <v>5071.5661310698224</v>
      </c>
      <c r="AN107" s="71">
        <v>412.60000000000008</v>
      </c>
      <c r="AO107" s="71">
        <v>5040.4997226742125</v>
      </c>
      <c r="AP107" s="77">
        <v>0.56413343143109129</v>
      </c>
      <c r="AQ107" s="77">
        <v>0.58119164702258841</v>
      </c>
      <c r="AR107" s="77">
        <v>0.56024867671539358</v>
      </c>
      <c r="AS107" s="77">
        <v>0.6008021283725794</v>
      </c>
      <c r="AT107" s="77">
        <v>1.0046464416669698</v>
      </c>
      <c r="AU107" s="71"/>
      <c r="AV107" s="71">
        <v>7.4079955242298263</v>
      </c>
      <c r="AW107" s="71">
        <v>101.5521604403616</v>
      </c>
      <c r="AX107" s="71">
        <v>-0.16627819445419192</v>
      </c>
      <c r="AY107" s="71">
        <v>4.5411391519164401E-2</v>
      </c>
      <c r="AZ107" s="71">
        <v>6.882244424523151E-3</v>
      </c>
      <c r="BA107" s="71">
        <v>0.18333154197587756</v>
      </c>
      <c r="BB107" s="77">
        <v>86.822726372714513</v>
      </c>
      <c r="BC107" s="77">
        <v>3.2556237823992524</v>
      </c>
      <c r="BD107" s="77">
        <v>6.1037018895149231E-3</v>
      </c>
      <c r="BE107" s="77">
        <v>8.4756012632829396</v>
      </c>
      <c r="BF107" s="77">
        <v>3.8508570562766287</v>
      </c>
      <c r="BG107" s="912">
        <v>0</v>
      </c>
      <c r="BH107" s="77">
        <v>0.11902218560377757</v>
      </c>
      <c r="BI107" s="77">
        <v>0.23702709376811981</v>
      </c>
      <c r="BJ107" s="77">
        <v>0.41199988126754761</v>
      </c>
      <c r="BK107" s="912">
        <v>0</v>
      </c>
      <c r="BL107" s="77">
        <v>11.98811297769106</v>
      </c>
      <c r="BM107" s="77">
        <v>29.11940290811431</v>
      </c>
      <c r="BN107" s="77">
        <v>12.042564464320302</v>
      </c>
      <c r="BO107" s="77">
        <v>6.6840314801600051</v>
      </c>
      <c r="BP107" s="77">
        <v>6.4376968065430491</v>
      </c>
      <c r="BQ107" s="77">
        <v>3.733443770403237</v>
      </c>
      <c r="BR107" s="77">
        <v>2.6595964756845105</v>
      </c>
      <c r="BS107" s="77">
        <v>0.1027456521987915</v>
      </c>
      <c r="BT107" s="77">
        <v>9.5552478062869604</v>
      </c>
      <c r="BU107" s="912">
        <v>0</v>
      </c>
      <c r="BV107" s="912">
        <v>0</v>
      </c>
      <c r="BW107" s="912">
        <v>0</v>
      </c>
      <c r="BX107" s="912">
        <v>0</v>
      </c>
      <c r="BY107" s="630">
        <v>29.92191274440215</v>
      </c>
      <c r="BZ107" s="630">
        <v>84.546338476075064</v>
      </c>
      <c r="CA107" s="630">
        <v>85.355692400719008</v>
      </c>
      <c r="CB107" s="637">
        <v>7.3019011269095324E-2</v>
      </c>
      <c r="CC107" s="637">
        <v>2.8322255328902129E-2</v>
      </c>
      <c r="CD107" s="637">
        <v>0.11252479671348503</v>
      </c>
      <c r="CE107" s="637">
        <v>5.4275113459584946E-2</v>
      </c>
      <c r="CF107" s="637">
        <v>24.416284487609886</v>
      </c>
      <c r="CG107" s="637">
        <v>4.2284517440337845</v>
      </c>
    </row>
    <row r="108" spans="1:85" s="169" customFormat="1" ht="19.5">
      <c r="A108" s="159"/>
      <c r="B108" s="75"/>
      <c r="C108" s="75"/>
      <c r="D108" s="74" t="s">
        <v>210</v>
      </c>
      <c r="E108" s="73">
        <v>18596.531995252339</v>
      </c>
      <c r="F108" s="73">
        <v>537.53985392593347</v>
      </c>
      <c r="G108" s="73">
        <v>20.846195255635134</v>
      </c>
      <c r="H108" s="73">
        <v>3.5823751971796134</v>
      </c>
      <c r="I108" s="73">
        <v>58.451693755651988</v>
      </c>
      <c r="J108" s="73">
        <v>7.2170686408292726</v>
      </c>
      <c r="K108" s="73">
        <v>2.5529439529213129</v>
      </c>
      <c r="L108" s="73">
        <v>0.87415107143335535</v>
      </c>
      <c r="M108" s="913">
        <v>0</v>
      </c>
      <c r="N108" s="913">
        <v>0</v>
      </c>
      <c r="O108" s="73">
        <v>12.766436366628726</v>
      </c>
      <c r="P108" s="73">
        <v>3.5492106011097291</v>
      </c>
      <c r="Q108" s="913">
        <v>0</v>
      </c>
      <c r="R108" s="913">
        <v>0</v>
      </c>
      <c r="S108" s="913">
        <v>0</v>
      </c>
      <c r="T108" s="913">
        <v>0</v>
      </c>
      <c r="U108" s="73">
        <v>311.36971072808728</v>
      </c>
      <c r="V108" s="73"/>
      <c r="W108" s="73">
        <v>61.53564670452198</v>
      </c>
      <c r="X108" s="73">
        <v>81.834887378054347</v>
      </c>
      <c r="Y108" s="176"/>
      <c r="Z108" s="176"/>
      <c r="AA108" s="176"/>
      <c r="AB108" s="176">
        <v>6.0402840670386532E-3</v>
      </c>
      <c r="AC108" s="176">
        <v>6.5131960516424852E-3</v>
      </c>
      <c r="AD108" s="71">
        <v>6686.6955393924063</v>
      </c>
      <c r="AE108" s="71">
        <v>577.81654622694418</v>
      </c>
      <c r="AF108" s="71">
        <v>29.409544943736947</v>
      </c>
      <c r="AG108" s="71">
        <v>792.32173802764657</v>
      </c>
      <c r="AH108" s="77">
        <v>0.62999303017570563</v>
      </c>
      <c r="AI108" s="71">
        <v>0.95282619937087587</v>
      </c>
      <c r="AJ108" s="71">
        <v>0.31990029030651007</v>
      </c>
      <c r="AK108" s="71">
        <v>21.96642030812227</v>
      </c>
      <c r="AL108" s="71">
        <v>26.861832870908582</v>
      </c>
      <c r="AM108" s="71">
        <v>274.6821713137125</v>
      </c>
      <c r="AN108" s="71">
        <v>6.9618685722138533E-14</v>
      </c>
      <c r="AO108" s="71">
        <v>266.9813586978903</v>
      </c>
      <c r="AP108" s="77">
        <v>5.7024856191246909E-3</v>
      </c>
      <c r="AQ108" s="77">
        <v>2.348268435197522E-2</v>
      </c>
      <c r="AR108" s="77">
        <v>6.427359439852163E-3</v>
      </c>
      <c r="AS108" s="77">
        <v>2.1433319450611448E-3</v>
      </c>
      <c r="AT108" s="77">
        <v>2.2548458296700463E-3</v>
      </c>
      <c r="AU108" s="71"/>
      <c r="AV108" s="71">
        <v>1.4287514823731735</v>
      </c>
      <c r="AW108" s="71">
        <v>2.2463844835978191</v>
      </c>
      <c r="AX108" s="71">
        <v>0.1962309090197705</v>
      </c>
      <c r="AY108" s="71">
        <v>0.24574450315239293</v>
      </c>
      <c r="AZ108" s="71">
        <v>2.4299899233590407E-2</v>
      </c>
      <c r="BA108" s="71">
        <v>0.2296532795930992</v>
      </c>
      <c r="BB108" s="77">
        <v>0.6271247036395502</v>
      </c>
      <c r="BC108" s="77">
        <v>0.42157155300565891</v>
      </c>
      <c r="BD108" s="912">
        <v>0</v>
      </c>
      <c r="BE108" s="77">
        <v>0.28681698549255874</v>
      </c>
      <c r="BF108" s="77">
        <v>2.9719750174352237E-2</v>
      </c>
      <c r="BG108" s="912">
        <v>0</v>
      </c>
      <c r="BH108" s="77">
        <v>1.0571917485299292E-2</v>
      </c>
      <c r="BI108" s="77">
        <v>7.0479478579293367E-3</v>
      </c>
      <c r="BJ108" s="77">
        <v>2.0012330068493425E-2</v>
      </c>
      <c r="BK108" s="912">
        <v>0</v>
      </c>
      <c r="BL108" s="77">
        <v>0.46613143792965217</v>
      </c>
      <c r="BM108" s="77">
        <v>1.5039598971563986</v>
      </c>
      <c r="BN108" s="77">
        <v>9.5827330204355285E-2</v>
      </c>
      <c r="BO108" s="77">
        <v>0.20639204460650137</v>
      </c>
      <c r="BP108" s="77">
        <v>0.20356135871972009</v>
      </c>
      <c r="BQ108" s="77">
        <v>0.15041483356303575</v>
      </c>
      <c r="BR108" s="77">
        <v>0.11473240624478047</v>
      </c>
      <c r="BS108" s="77">
        <v>3.5239739289646683E-3</v>
      </c>
      <c r="BT108" s="77">
        <v>1.1421470489973149</v>
      </c>
      <c r="BU108" s="912">
        <v>0</v>
      </c>
      <c r="BV108" s="912">
        <v>0</v>
      </c>
      <c r="BW108" s="912">
        <v>0</v>
      </c>
      <c r="BX108" s="912">
        <v>0</v>
      </c>
      <c r="BY108" s="630">
        <v>3.9715526434038126E-2</v>
      </c>
      <c r="BZ108" s="630">
        <v>1.3168598146194126</v>
      </c>
      <c r="CA108" s="630">
        <v>0.50236666094767179</v>
      </c>
      <c r="CB108" s="637">
        <v>1.7672665081901618E-4</v>
      </c>
      <c r="CC108" s="912">
        <v>0</v>
      </c>
      <c r="CD108" s="637">
        <v>2.4384848722010734E-3</v>
      </c>
      <c r="CE108" s="637">
        <v>1.5895052377359149E-4</v>
      </c>
      <c r="CF108" s="637">
        <v>1.5401360395566772</v>
      </c>
      <c r="CG108" s="637">
        <v>2.319840053353925</v>
      </c>
    </row>
    <row r="109" spans="1:85" s="169" customFormat="1" ht="19.5">
      <c r="A109" s="159"/>
      <c r="B109" s="75"/>
      <c r="C109" s="75"/>
      <c r="D109" s="74" t="s">
        <v>209</v>
      </c>
      <c r="E109" s="174">
        <v>1.0289716946419971</v>
      </c>
      <c r="F109" s="174">
        <v>1.044988264490857</v>
      </c>
      <c r="G109" s="174">
        <v>0.93650546863238648</v>
      </c>
      <c r="H109" s="174">
        <v>1.0818884911062183</v>
      </c>
      <c r="I109" s="174">
        <v>0.93669272835417317</v>
      </c>
      <c r="J109" s="174">
        <v>0.70956287161200049</v>
      </c>
      <c r="K109" s="174">
        <v>0.51658771835237205</v>
      </c>
      <c r="L109" s="174">
        <v>0.60705350055053986</v>
      </c>
      <c r="M109" s="917">
        <v>0</v>
      </c>
      <c r="N109" s="917">
        <v>0</v>
      </c>
      <c r="O109" s="174">
        <v>0.86784594631501433</v>
      </c>
      <c r="P109" s="174">
        <v>0.88443514570347181</v>
      </c>
      <c r="Q109" s="917">
        <v>0</v>
      </c>
      <c r="R109" s="917">
        <v>0</v>
      </c>
      <c r="S109" s="917">
        <v>0</v>
      </c>
      <c r="T109" s="917">
        <v>0</v>
      </c>
      <c r="U109" s="174">
        <v>0.34448194060861886</v>
      </c>
      <c r="V109" s="174"/>
      <c r="W109" s="174">
        <v>0.79541510032578233</v>
      </c>
      <c r="X109" s="174">
        <v>0.6981485206933491</v>
      </c>
      <c r="Y109" s="321"/>
      <c r="Z109" s="321"/>
      <c r="AA109" s="321"/>
      <c r="AB109" s="174">
        <v>6.1023209064048492E-3</v>
      </c>
      <c r="AC109" s="174">
        <v>6.5711646433453267E-3</v>
      </c>
      <c r="AD109" s="175">
        <v>8.3631109784383456E-2</v>
      </c>
      <c r="AE109" s="175">
        <v>6.4310233628189883E-2</v>
      </c>
      <c r="AF109" s="175">
        <v>5.9898826665966284E-2</v>
      </c>
      <c r="AG109" s="175">
        <v>9.0565528817968116E-2</v>
      </c>
      <c r="AH109" s="175">
        <v>8.3631109784385829E-2</v>
      </c>
      <c r="AI109" s="175">
        <v>2.2378124160705549E-2</v>
      </c>
      <c r="AJ109" s="175">
        <v>6.5786308878944925E-3</v>
      </c>
      <c r="AK109" s="175">
        <v>9.8821006302269327E-3</v>
      </c>
      <c r="AL109" s="175">
        <v>2.8203268896342653E-2</v>
      </c>
      <c r="AM109" s="175">
        <v>5.4161212575132019E-2</v>
      </c>
      <c r="AN109" s="175">
        <v>1.687316668011113E-16</v>
      </c>
      <c r="AO109" s="175">
        <v>5.2967240033145888E-2</v>
      </c>
      <c r="AP109" s="175">
        <v>1.0108398654301784E-2</v>
      </c>
      <c r="AQ109" s="175">
        <v>4.0404373449404632E-2</v>
      </c>
      <c r="AR109" s="175">
        <v>1.1472333103103896E-2</v>
      </c>
      <c r="AS109" s="175">
        <v>3.5674506527912735E-3</v>
      </c>
      <c r="AT109" s="175">
        <v>2.2444172757220644E-3</v>
      </c>
      <c r="AU109" s="175"/>
      <c r="AV109" s="175">
        <v>0.19286613736469743</v>
      </c>
      <c r="AW109" s="175">
        <v>2.2120499198213021E-2</v>
      </c>
      <c r="AX109" s="175">
        <v>-1.1801361547369356</v>
      </c>
      <c r="AY109" s="175">
        <v>5.4115166906674608</v>
      </c>
      <c r="AZ109" s="175">
        <v>3.530810261112467</v>
      </c>
      <c r="BA109" s="175">
        <v>1.252666492181234</v>
      </c>
      <c r="BB109" s="175">
        <v>7.223047810632155E-3</v>
      </c>
      <c r="BC109" s="175">
        <v>0.12949025476616316</v>
      </c>
      <c r="BD109" s="915">
        <v>0</v>
      </c>
      <c r="BE109" s="175">
        <v>3.3840311334025999E-2</v>
      </c>
      <c r="BF109" s="175">
        <v>7.7176975774551574E-3</v>
      </c>
      <c r="BG109" s="915">
        <v>0</v>
      </c>
      <c r="BH109" s="175">
        <v>8.8823083122443997E-2</v>
      </c>
      <c r="BI109" s="175">
        <v>2.9734777345007835E-2</v>
      </c>
      <c r="BJ109" s="175">
        <v>4.8573630669319696E-2</v>
      </c>
      <c r="BK109" s="915">
        <v>0</v>
      </c>
      <c r="BL109" s="175">
        <v>3.8882803223250093E-2</v>
      </c>
      <c r="BM109" s="175">
        <v>5.1648033508863961E-2</v>
      </c>
      <c r="BN109" s="175">
        <v>7.9573856954033677E-3</v>
      </c>
      <c r="BO109" s="175">
        <v>3.0878377102072037E-2</v>
      </c>
      <c r="BP109" s="175">
        <v>3.1620215247295816E-2</v>
      </c>
      <c r="BQ109" s="175">
        <v>4.0288495773110292E-2</v>
      </c>
      <c r="BR109" s="175">
        <v>4.3139027778735253E-2</v>
      </c>
      <c r="BS109" s="175">
        <v>3.4298034549885482E-2</v>
      </c>
      <c r="BT109" s="175">
        <v>0.1195308664047236</v>
      </c>
      <c r="BU109" s="915">
        <v>0</v>
      </c>
      <c r="BV109" s="915">
        <v>0</v>
      </c>
      <c r="BW109" s="915">
        <v>0</v>
      </c>
      <c r="BX109" s="915">
        <v>0</v>
      </c>
      <c r="BY109" s="631">
        <v>1.3273057365448065E-3</v>
      </c>
      <c r="BZ109" s="631">
        <v>1.5575598403851136E-2</v>
      </c>
      <c r="CA109" s="631">
        <v>5.8855671697818721E-3</v>
      </c>
      <c r="CB109" s="638">
        <v>2.4202827146991819E-3</v>
      </c>
      <c r="CC109" s="915">
        <v>0</v>
      </c>
      <c r="CD109" s="638">
        <v>2.1670644546108689E-2</v>
      </c>
      <c r="CE109" s="638">
        <v>2.9286078580370235E-3</v>
      </c>
      <c r="CF109" s="638">
        <v>6.3078231265622078E-2</v>
      </c>
      <c r="CG109" s="638">
        <v>0.5486263516255443</v>
      </c>
    </row>
    <row r="110" spans="1:85" s="169" customFormat="1" ht="19.5">
      <c r="A110" s="159"/>
      <c r="B110" s="75"/>
      <c r="C110" s="75"/>
      <c r="D110" s="74" t="s">
        <v>208</v>
      </c>
      <c r="E110" s="73">
        <v>3</v>
      </c>
      <c r="F110" s="73">
        <v>3</v>
      </c>
      <c r="G110" s="73">
        <v>3</v>
      </c>
      <c r="H110" s="73">
        <v>3</v>
      </c>
      <c r="I110" s="73">
        <v>3</v>
      </c>
      <c r="J110" s="73">
        <v>3</v>
      </c>
      <c r="K110" s="73">
        <v>3</v>
      </c>
      <c r="L110" s="73">
        <v>3</v>
      </c>
      <c r="M110" s="73">
        <v>3</v>
      </c>
      <c r="N110" s="73">
        <v>3</v>
      </c>
      <c r="O110" s="73">
        <v>3</v>
      </c>
      <c r="P110" s="73">
        <v>3</v>
      </c>
      <c r="Q110" s="73">
        <v>3</v>
      </c>
      <c r="R110" s="73">
        <v>3</v>
      </c>
      <c r="S110" s="73">
        <v>3</v>
      </c>
      <c r="T110" s="73">
        <v>3</v>
      </c>
      <c r="U110" s="73">
        <v>3</v>
      </c>
      <c r="V110" s="73"/>
      <c r="W110" s="73">
        <v>3</v>
      </c>
      <c r="X110" s="73">
        <v>3</v>
      </c>
      <c r="Y110" s="73"/>
      <c r="Z110" s="73"/>
      <c r="AA110" s="73"/>
      <c r="AB110" s="73">
        <v>3</v>
      </c>
      <c r="AC110" s="73">
        <v>3</v>
      </c>
      <c r="AD110" s="71">
        <v>3</v>
      </c>
      <c r="AE110" s="71">
        <v>3</v>
      </c>
      <c r="AF110" s="71">
        <v>3</v>
      </c>
      <c r="AG110" s="71">
        <v>3</v>
      </c>
      <c r="AH110" s="71">
        <v>3</v>
      </c>
      <c r="AI110" s="71">
        <v>3</v>
      </c>
      <c r="AJ110" s="71">
        <v>3</v>
      </c>
      <c r="AK110" s="71">
        <v>3</v>
      </c>
      <c r="AL110" s="71">
        <v>3</v>
      </c>
      <c r="AM110" s="71">
        <v>3</v>
      </c>
      <c r="AN110" s="71">
        <v>3</v>
      </c>
      <c r="AO110" s="71">
        <v>3</v>
      </c>
      <c r="AP110" s="71">
        <v>3</v>
      </c>
      <c r="AQ110" s="71">
        <v>3</v>
      </c>
      <c r="AR110" s="71">
        <v>3</v>
      </c>
      <c r="AS110" s="71">
        <v>3</v>
      </c>
      <c r="AT110" s="71">
        <v>3</v>
      </c>
      <c r="AU110" s="71"/>
      <c r="AV110" s="71">
        <v>3</v>
      </c>
      <c r="AW110" s="71">
        <v>3</v>
      </c>
      <c r="AX110" s="71">
        <v>3</v>
      </c>
      <c r="AY110" s="71">
        <v>3</v>
      </c>
      <c r="AZ110" s="71">
        <v>3</v>
      </c>
      <c r="BA110" s="71">
        <v>3</v>
      </c>
      <c r="BB110" s="71">
        <v>3</v>
      </c>
      <c r="BC110" s="71">
        <v>3</v>
      </c>
      <c r="BD110" s="71">
        <v>3</v>
      </c>
      <c r="BE110" s="71">
        <v>3</v>
      </c>
      <c r="BF110" s="71">
        <v>3</v>
      </c>
      <c r="BG110" s="71">
        <v>3</v>
      </c>
      <c r="BH110" s="71">
        <v>3</v>
      </c>
      <c r="BI110" s="71">
        <v>3</v>
      </c>
      <c r="BJ110" s="71">
        <v>3</v>
      </c>
      <c r="BK110" s="71">
        <v>3</v>
      </c>
      <c r="BL110" s="71">
        <v>3</v>
      </c>
      <c r="BM110" s="71">
        <v>3</v>
      </c>
      <c r="BN110" s="71">
        <v>3</v>
      </c>
      <c r="BO110" s="71">
        <v>3</v>
      </c>
      <c r="BP110" s="71">
        <v>3</v>
      </c>
      <c r="BQ110" s="71">
        <v>3</v>
      </c>
      <c r="BR110" s="71">
        <v>3</v>
      </c>
      <c r="BS110" s="71">
        <v>3</v>
      </c>
      <c r="BT110" s="71">
        <v>3</v>
      </c>
      <c r="BU110" s="71">
        <v>3</v>
      </c>
      <c r="BV110" s="71">
        <v>3</v>
      </c>
      <c r="BW110" s="71">
        <v>3</v>
      </c>
      <c r="BX110" s="71">
        <v>3</v>
      </c>
      <c r="BY110" s="630">
        <v>3</v>
      </c>
      <c r="BZ110" s="630">
        <v>3</v>
      </c>
      <c r="CA110" s="630">
        <v>3</v>
      </c>
      <c r="CB110" s="637">
        <v>3</v>
      </c>
      <c r="CC110" s="637">
        <v>3</v>
      </c>
      <c r="CD110" s="637">
        <v>3</v>
      </c>
      <c r="CE110" s="637">
        <v>3</v>
      </c>
      <c r="CF110" s="637">
        <v>3</v>
      </c>
      <c r="CG110" s="637">
        <v>3</v>
      </c>
    </row>
    <row r="111" spans="1:85" s="169" customFormat="1" ht="19.5">
      <c r="A111" s="159"/>
      <c r="B111" s="172"/>
      <c r="C111" s="172"/>
      <c r="D111" s="173"/>
      <c r="E111" s="96"/>
      <c r="F111" s="96"/>
      <c r="G111" s="96"/>
      <c r="H111" s="96"/>
      <c r="I111" s="96"/>
      <c r="J111" s="96"/>
      <c r="K111" s="96"/>
      <c r="L111" s="96"/>
      <c r="M111" s="96"/>
      <c r="N111" s="96"/>
      <c r="O111" s="96"/>
      <c r="P111" s="96"/>
      <c r="Q111" s="96"/>
      <c r="R111" s="96"/>
      <c r="S111" s="96"/>
      <c r="T111" s="96"/>
      <c r="U111" s="96"/>
      <c r="V111" s="96"/>
      <c r="W111" s="96"/>
      <c r="X111" s="96"/>
      <c r="Y111" s="96"/>
      <c r="Z111" s="96"/>
      <c r="AA111" s="96"/>
      <c r="AB111" s="96"/>
      <c r="AC111" s="96"/>
      <c r="AD111" s="96"/>
      <c r="AE111" s="96"/>
      <c r="AF111" s="96"/>
      <c r="AG111" s="96"/>
      <c r="AH111" s="96"/>
      <c r="AI111" s="96"/>
      <c r="AJ111" s="96"/>
      <c r="AK111" s="96"/>
      <c r="AL111" s="96"/>
      <c r="AM111" s="96"/>
      <c r="AN111" s="96"/>
      <c r="AO111" s="96"/>
      <c r="AP111" s="96"/>
      <c r="AQ111" s="96"/>
      <c r="AR111" s="96"/>
      <c r="AS111" s="96"/>
      <c r="AT111" s="96"/>
      <c r="AU111" s="96"/>
      <c r="AV111" s="96"/>
      <c r="AW111" s="96"/>
      <c r="AX111" s="96"/>
      <c r="AY111" s="96"/>
      <c r="AZ111" s="96"/>
      <c r="BA111" s="96"/>
      <c r="BB111" s="96"/>
      <c r="BC111" s="96"/>
      <c r="BD111" s="96"/>
      <c r="BE111" s="96"/>
      <c r="BF111" s="96"/>
      <c r="BG111" s="96"/>
      <c r="BH111" s="96"/>
      <c r="BI111" s="96"/>
      <c r="BJ111" s="96"/>
      <c r="BK111" s="96"/>
      <c r="BL111" s="96"/>
      <c r="BM111" s="96"/>
      <c r="BN111" s="96"/>
      <c r="BO111" s="96"/>
      <c r="BP111" s="96"/>
      <c r="BQ111" s="96"/>
      <c r="BR111" s="96"/>
      <c r="BS111" s="96"/>
      <c r="BT111" s="96"/>
      <c r="BU111" s="96"/>
      <c r="BV111" s="96"/>
      <c r="BW111" s="96"/>
      <c r="BX111" s="96"/>
      <c r="BY111" s="641"/>
      <c r="BZ111" s="641"/>
      <c r="CA111" s="641"/>
      <c r="CB111" s="642"/>
      <c r="CC111" s="642"/>
      <c r="CD111" s="642"/>
      <c r="CE111" s="642"/>
      <c r="CF111" s="642"/>
      <c r="CG111" s="642"/>
    </row>
    <row r="112" spans="1:85" s="169" customFormat="1" ht="19.5">
      <c r="A112" s="159"/>
      <c r="B112" s="172"/>
      <c r="C112" s="172"/>
      <c r="D112" s="173"/>
      <c r="E112" s="96"/>
      <c r="F112" s="96"/>
      <c r="G112" s="96"/>
      <c r="H112" s="96"/>
      <c r="I112" s="96"/>
      <c r="J112" s="96"/>
      <c r="K112" s="96"/>
      <c r="L112" s="96"/>
      <c r="M112" s="96"/>
      <c r="N112" s="96"/>
      <c r="O112" s="96"/>
      <c r="P112" s="96"/>
      <c r="Q112" s="96"/>
      <c r="R112" s="96"/>
      <c r="S112" s="96"/>
      <c r="T112" s="96"/>
      <c r="U112" s="96"/>
      <c r="V112" s="96"/>
      <c r="W112" s="96"/>
      <c r="X112" s="96"/>
      <c r="Y112" s="96"/>
      <c r="Z112" s="96"/>
      <c r="AA112" s="96"/>
      <c r="AB112" s="96"/>
      <c r="AC112" s="96"/>
      <c r="AD112" s="96"/>
      <c r="AE112" s="96"/>
      <c r="AF112" s="96"/>
      <c r="AG112" s="96"/>
      <c r="AH112" s="96"/>
      <c r="AI112" s="96"/>
      <c r="AJ112" s="96"/>
      <c r="AK112" s="96"/>
      <c r="AL112" s="96"/>
      <c r="AM112" s="96"/>
      <c r="AN112" s="96"/>
      <c r="AO112" s="96"/>
      <c r="AP112" s="96"/>
      <c r="AQ112" s="96"/>
      <c r="AR112" s="96"/>
      <c r="AS112" s="96"/>
      <c r="AT112" s="96"/>
      <c r="AU112" s="96"/>
      <c r="AV112" s="96"/>
      <c r="AW112" s="96"/>
      <c r="AX112" s="96"/>
      <c r="AY112" s="96"/>
      <c r="AZ112" s="96"/>
      <c r="BA112" s="96"/>
      <c r="BB112" s="96"/>
      <c r="BC112" s="96"/>
      <c r="BD112" s="96"/>
      <c r="BE112" s="96"/>
      <c r="BF112" s="96"/>
      <c r="BG112" s="96"/>
      <c r="BH112" s="96"/>
      <c r="BI112" s="96"/>
      <c r="BJ112" s="96"/>
      <c r="BK112" s="96"/>
      <c r="BL112" s="96"/>
      <c r="BM112" s="96"/>
      <c r="BN112" s="96"/>
      <c r="BO112" s="96"/>
      <c r="BP112" s="96"/>
      <c r="BQ112" s="96"/>
      <c r="BR112" s="96"/>
      <c r="BS112" s="96"/>
      <c r="BT112" s="96"/>
      <c r="BU112" s="96"/>
      <c r="BV112" s="96"/>
      <c r="BW112" s="96"/>
      <c r="BX112" s="96"/>
      <c r="BY112" s="641"/>
      <c r="BZ112" s="641"/>
      <c r="CA112" s="641"/>
      <c r="CB112" s="642"/>
      <c r="CC112" s="642"/>
      <c r="CD112" s="642"/>
      <c r="CE112" s="642"/>
      <c r="CF112" s="642"/>
      <c r="CG112" s="642"/>
    </row>
    <row r="113" spans="1:85" s="169" customFormat="1" ht="19.5">
      <c r="A113" s="159"/>
      <c r="B113" s="172"/>
      <c r="C113" s="172"/>
      <c r="D113" s="173"/>
      <c r="E113" s="96"/>
      <c r="F113" s="96"/>
      <c r="G113" s="96"/>
      <c r="H113" s="96"/>
      <c r="I113" s="96"/>
      <c r="J113" s="96"/>
      <c r="K113" s="96"/>
      <c r="L113" s="96"/>
      <c r="M113" s="96"/>
      <c r="N113" s="96"/>
      <c r="O113" s="96"/>
      <c r="P113" s="96"/>
      <c r="Q113" s="96"/>
      <c r="R113" s="96"/>
      <c r="S113" s="96"/>
      <c r="T113" s="96"/>
      <c r="U113" s="96"/>
      <c r="V113" s="96"/>
      <c r="W113" s="96"/>
      <c r="X113" s="96"/>
      <c r="Y113" s="96"/>
      <c r="Z113" s="96"/>
      <c r="AA113" s="96"/>
      <c r="AB113" s="96"/>
      <c r="AC113" s="96"/>
      <c r="AD113" s="96"/>
      <c r="AE113" s="96"/>
      <c r="AF113" s="96"/>
      <c r="AG113" s="96"/>
      <c r="AH113" s="96"/>
      <c r="AI113" s="96"/>
      <c r="AJ113" s="96"/>
      <c r="AK113" s="96"/>
      <c r="AL113" s="96"/>
      <c r="AM113" s="96"/>
      <c r="AN113" s="96"/>
      <c r="AO113" s="96"/>
      <c r="AP113" s="96"/>
      <c r="AQ113" s="96"/>
      <c r="AR113" s="96"/>
      <c r="AS113" s="96"/>
      <c r="AT113" s="96"/>
      <c r="AU113" s="96"/>
      <c r="AV113" s="96"/>
      <c r="AW113" s="96"/>
      <c r="AX113" s="96"/>
      <c r="AY113" s="96"/>
      <c r="AZ113" s="96"/>
      <c r="BA113" s="96"/>
      <c r="BB113" s="96"/>
      <c r="BC113" s="96"/>
      <c r="BD113" s="96"/>
      <c r="BE113" s="96"/>
      <c r="BF113" s="96"/>
      <c r="BG113" s="96"/>
      <c r="BH113" s="96"/>
      <c r="BI113" s="96"/>
      <c r="BJ113" s="96"/>
      <c r="BK113" s="96"/>
      <c r="BL113" s="96"/>
      <c r="BM113" s="96"/>
      <c r="BN113" s="96"/>
      <c r="BO113" s="96"/>
      <c r="BP113" s="96"/>
      <c r="BQ113" s="96"/>
      <c r="BR113" s="96"/>
      <c r="BS113" s="96"/>
      <c r="BT113" s="96"/>
      <c r="BU113" s="96"/>
      <c r="BV113" s="96"/>
      <c r="BW113" s="96"/>
      <c r="BX113" s="96"/>
      <c r="BY113" s="641"/>
      <c r="BZ113" s="641"/>
      <c r="CA113" s="641"/>
      <c r="CB113" s="642"/>
      <c r="CC113" s="642"/>
      <c r="CD113" s="642"/>
      <c r="CE113" s="642"/>
      <c r="CF113" s="642"/>
      <c r="CG113" s="642"/>
    </row>
    <row r="114" spans="1:85" s="169" customFormat="1" ht="19.5">
      <c r="A114" s="159"/>
      <c r="B114" s="172"/>
      <c r="C114" s="172"/>
      <c r="D114" s="173"/>
      <c r="E114" s="96"/>
      <c r="F114" s="96"/>
      <c r="G114" s="96"/>
      <c r="H114" s="96"/>
      <c r="I114" s="96"/>
      <c r="J114" s="96"/>
      <c r="K114" s="96"/>
      <c r="L114" s="96"/>
      <c r="M114" s="96"/>
      <c r="N114" s="96"/>
      <c r="O114" s="96"/>
      <c r="P114" s="96"/>
      <c r="Q114" s="96"/>
      <c r="R114" s="96"/>
      <c r="S114" s="96"/>
      <c r="T114" s="96"/>
      <c r="U114" s="96"/>
      <c r="V114" s="96"/>
      <c r="W114" s="96"/>
      <c r="X114" s="96"/>
      <c r="Y114" s="96"/>
      <c r="Z114" s="96"/>
      <c r="AA114" s="96"/>
      <c r="AB114" s="96"/>
      <c r="AC114" s="96"/>
      <c r="AD114" s="96"/>
      <c r="AE114" s="96"/>
      <c r="AF114" s="96"/>
      <c r="AG114" s="96"/>
      <c r="AH114" s="96"/>
      <c r="AI114" s="96"/>
      <c r="AJ114" s="96"/>
      <c r="AK114" s="96"/>
      <c r="AL114" s="96"/>
      <c r="AM114" s="96"/>
      <c r="AN114" s="96"/>
      <c r="AO114" s="96"/>
      <c r="AP114" s="96"/>
      <c r="AQ114" s="96"/>
      <c r="AR114" s="96"/>
      <c r="AS114" s="96"/>
      <c r="AT114" s="96"/>
      <c r="AU114" s="96"/>
      <c r="AV114" s="96"/>
      <c r="AW114" s="96"/>
      <c r="AX114" s="96"/>
      <c r="AY114" s="96"/>
      <c r="AZ114" s="96"/>
      <c r="BA114" s="96"/>
      <c r="BB114" s="96"/>
      <c r="BC114" s="96"/>
      <c r="BD114" s="96"/>
      <c r="BE114" s="96"/>
      <c r="BF114" s="96"/>
      <c r="BG114" s="96"/>
      <c r="BH114" s="96"/>
      <c r="BI114" s="96"/>
      <c r="BJ114" s="96"/>
      <c r="BK114" s="96"/>
      <c r="BL114" s="96"/>
      <c r="BM114" s="96"/>
      <c r="BN114" s="96"/>
      <c r="BO114" s="96"/>
      <c r="BP114" s="96"/>
      <c r="BQ114" s="96"/>
      <c r="BR114" s="96"/>
      <c r="BS114" s="96"/>
      <c r="BT114" s="96"/>
      <c r="BU114" s="96"/>
      <c r="BV114" s="96"/>
      <c r="BW114" s="96"/>
      <c r="BX114" s="96"/>
      <c r="BY114" s="641"/>
      <c r="BZ114" s="641"/>
      <c r="CA114" s="641"/>
      <c r="CB114" s="642"/>
      <c r="CC114" s="642"/>
      <c r="CD114" s="642"/>
      <c r="CE114" s="642"/>
      <c r="CF114" s="642"/>
      <c r="CG114" s="642"/>
    </row>
    <row r="115" spans="1:85" ht="15.75">
      <c r="A115" s="159"/>
      <c r="B115" s="84"/>
      <c r="C115" s="84"/>
      <c r="D115" s="90"/>
      <c r="E115" s="82"/>
      <c r="F115" s="82"/>
      <c r="G115" s="82"/>
      <c r="H115" s="82"/>
      <c r="I115" s="82"/>
      <c r="J115" s="82"/>
      <c r="K115" s="82"/>
      <c r="L115" s="82"/>
      <c r="M115" s="82"/>
      <c r="N115" s="82"/>
      <c r="O115" s="82"/>
      <c r="P115" s="82"/>
      <c r="Q115" s="82"/>
      <c r="R115" s="82"/>
      <c r="S115" s="82"/>
      <c r="T115" s="82"/>
      <c r="U115" s="82"/>
      <c r="V115" s="82"/>
      <c r="W115" s="82"/>
      <c r="X115" s="82"/>
      <c r="Y115" s="80"/>
      <c r="Z115" s="80"/>
      <c r="AA115" s="80"/>
      <c r="AB115" s="80"/>
      <c r="AC115" s="80"/>
      <c r="AD115" s="82"/>
      <c r="AE115" s="82"/>
      <c r="AF115" s="82"/>
      <c r="AG115" s="82"/>
      <c r="AH115" s="83"/>
      <c r="AI115" s="82"/>
      <c r="AJ115" s="82"/>
      <c r="AK115" s="82"/>
      <c r="AL115" s="82"/>
      <c r="AM115" s="82"/>
      <c r="AN115" s="82"/>
      <c r="AO115" s="82"/>
      <c r="AP115" s="80"/>
      <c r="AQ115" s="80"/>
      <c r="AR115" s="80"/>
      <c r="AS115" s="80"/>
      <c r="AT115" s="80"/>
      <c r="AU115" s="81"/>
      <c r="AV115" s="81"/>
      <c r="AW115" s="80"/>
      <c r="AX115" s="80"/>
      <c r="AY115" s="80"/>
      <c r="AZ115" s="80"/>
      <c r="BA115" s="80"/>
      <c r="BB115" s="80"/>
      <c r="BC115" s="80"/>
      <c r="BD115" s="80"/>
      <c r="BE115" s="80"/>
      <c r="BF115" s="80"/>
      <c r="BG115" s="80"/>
      <c r="BH115" s="80"/>
      <c r="BI115" s="80"/>
      <c r="BJ115" s="80"/>
      <c r="BK115" s="80"/>
      <c r="BL115" s="80"/>
      <c r="BM115" s="80"/>
      <c r="BN115" s="80"/>
      <c r="BO115" s="80"/>
      <c r="BP115" s="80"/>
      <c r="BQ115" s="80"/>
      <c r="BR115" s="80"/>
      <c r="BS115" s="80"/>
      <c r="BT115" s="80"/>
      <c r="BU115" s="80"/>
      <c r="BV115" s="80"/>
      <c r="BW115" s="80"/>
      <c r="BX115" s="80"/>
      <c r="BY115" s="621"/>
      <c r="BZ115" s="621"/>
      <c r="CA115" s="621"/>
      <c r="CB115" s="622"/>
      <c r="CC115" s="622"/>
      <c r="CD115" s="622"/>
      <c r="CE115" s="622"/>
      <c r="CF115" s="622"/>
      <c r="CG115" s="622"/>
    </row>
    <row r="116" spans="1:85" ht="24">
      <c r="A116" s="159"/>
      <c r="B116" s="91" t="s">
        <v>160</v>
      </c>
      <c r="C116" s="91" t="s">
        <v>160</v>
      </c>
      <c r="D116" s="90">
        <v>40074.642361111109</v>
      </c>
      <c r="E116" s="82">
        <v>14939.949199999999</v>
      </c>
      <c r="F116" s="82">
        <v>558.44899999999996</v>
      </c>
      <c r="G116" s="82">
        <v>121.311851</v>
      </c>
      <c r="H116" s="82">
        <v>5.4488599999999998</v>
      </c>
      <c r="I116" s="82">
        <v>140.045357</v>
      </c>
      <c r="J116" s="82">
        <v>17.728999999999999</v>
      </c>
      <c r="K116" s="911">
        <v>0</v>
      </c>
      <c r="L116" s="911">
        <v>0</v>
      </c>
      <c r="M116" s="911">
        <v>0</v>
      </c>
      <c r="N116" s="911">
        <v>0</v>
      </c>
      <c r="O116" s="911">
        <v>0</v>
      </c>
      <c r="P116" s="911">
        <v>0</v>
      </c>
      <c r="Q116" s="911">
        <v>0</v>
      </c>
      <c r="R116" s="911">
        <v>0</v>
      </c>
      <c r="S116" s="911">
        <v>0</v>
      </c>
      <c r="T116" s="911">
        <v>0</v>
      </c>
      <c r="U116" s="82">
        <v>123.15325400483749</v>
      </c>
      <c r="V116" s="82">
        <v>1</v>
      </c>
      <c r="W116" s="82">
        <v>140.045357</v>
      </c>
      <c r="X116" s="82">
        <v>140.045357</v>
      </c>
      <c r="Y116" s="80"/>
      <c r="Z116" s="80"/>
      <c r="AA116" s="80"/>
      <c r="AB116" s="80">
        <v>0.98280692455074414</v>
      </c>
      <c r="AC116" s="80">
        <v>0.99078728148481376</v>
      </c>
      <c r="AD116" s="82">
        <v>73006.287961439011</v>
      </c>
      <c r="AE116" s="82">
        <v>8349.3554331381583</v>
      </c>
      <c r="AF116" s="82">
        <v>455.44530763762668</v>
      </c>
      <c r="AG116" s="82">
        <v>7898.6105140349819</v>
      </c>
      <c r="AH116" s="83">
        <v>6.8783530375730315</v>
      </c>
      <c r="AI116" s="82">
        <v>43.601673913598383</v>
      </c>
      <c r="AJ116" s="82">
        <v>48.174101191886699</v>
      </c>
      <c r="AK116" s="82">
        <v>2189.940604291055</v>
      </c>
      <c r="AL116" s="82">
        <v>642.09461937956451</v>
      </c>
      <c r="AM116" s="82">
        <v>8323.5789998396394</v>
      </c>
      <c r="AN116" s="82">
        <v>412.6</v>
      </c>
      <c r="AO116" s="82">
        <v>4732.3866024042609</v>
      </c>
      <c r="AP116" s="80">
        <v>0.99231728283642839</v>
      </c>
      <c r="AQ116" s="80">
        <v>1.0538029423085915</v>
      </c>
      <c r="AR116" s="80">
        <v>0.56703388690948486</v>
      </c>
      <c r="AS116" s="80">
        <v>0.59776647798564087</v>
      </c>
      <c r="AT116" s="80">
        <v>1.7606114306290028</v>
      </c>
      <c r="AU116" s="81">
        <v>139.69733557540377</v>
      </c>
      <c r="AV116" s="81">
        <v>9.5482384717022928</v>
      </c>
      <c r="AW116" s="80">
        <v>105.79161538617751</v>
      </c>
      <c r="AX116" s="80">
        <v>0.25447411017656824</v>
      </c>
      <c r="AY116" s="80">
        <v>4.4458016761159697E-3</v>
      </c>
      <c r="AZ116" s="80">
        <v>1.0766533536797798E-3</v>
      </c>
      <c r="BA116" s="80">
        <v>1.1274475648942444</v>
      </c>
      <c r="BB116" s="80">
        <v>86.689024517714444</v>
      </c>
      <c r="BC116" s="80">
        <v>3.1073508583177198</v>
      </c>
      <c r="BD116" s="80">
        <v>6.1037018895149231E-3</v>
      </c>
      <c r="BE116" s="80">
        <v>8.5970640182495117</v>
      </c>
      <c r="BF116" s="80">
        <v>3.8470933198684891</v>
      </c>
      <c r="BG116" s="911">
        <v>0</v>
      </c>
      <c r="BH116" s="80">
        <v>0.10681478679180145</v>
      </c>
      <c r="BI116" s="80">
        <v>0.22888882458209991</v>
      </c>
      <c r="BJ116" s="80">
        <v>0.43336284160614014</v>
      </c>
      <c r="BK116" s="911">
        <v>0</v>
      </c>
      <c r="BL116" s="80">
        <v>12.431009854155604</v>
      </c>
      <c r="BM116" s="80">
        <v>31.039181764461759</v>
      </c>
      <c r="BN116" s="80">
        <v>11.774730057147691</v>
      </c>
      <c r="BO116" s="80">
        <v>6.5904177230711749</v>
      </c>
      <c r="BP116" s="80">
        <v>6.0697503053111204</v>
      </c>
      <c r="BQ116" s="80">
        <v>3.4602188841799277</v>
      </c>
      <c r="BR116" s="80">
        <v>2.4548806739641562</v>
      </c>
      <c r="BS116" s="80">
        <v>0.10681478679180145</v>
      </c>
      <c r="BT116" s="80">
        <v>8.2526754825744817</v>
      </c>
      <c r="BU116" s="911">
        <v>0</v>
      </c>
      <c r="BV116" s="80" t="b">
        <v>1</v>
      </c>
      <c r="BW116" s="80" t="b">
        <v>0</v>
      </c>
      <c r="BX116" s="80" t="b">
        <v>1</v>
      </c>
      <c r="BY116" s="621">
        <v>29.902034759521484</v>
      </c>
      <c r="BZ116" s="621">
        <v>83.098846435546875</v>
      </c>
      <c r="CA116" s="621">
        <v>93.775427376572708</v>
      </c>
      <c r="CB116" s="622">
        <v>7.3213339083604251E-2</v>
      </c>
      <c r="CC116" s="622">
        <v>2.8322255328902129E-2</v>
      </c>
      <c r="CD116" s="622">
        <v>0.11436488097502207</v>
      </c>
      <c r="CE116" s="622">
        <v>4.5443393649498814E-2</v>
      </c>
      <c r="CF116" s="622">
        <v>34.584834836546989</v>
      </c>
      <c r="CG116" s="622">
        <v>3.7856686283523024</v>
      </c>
    </row>
    <row r="117" spans="1:85" ht="15.75">
      <c r="A117" s="159"/>
      <c r="B117" s="84"/>
      <c r="C117" s="84"/>
      <c r="D117" s="90">
        <v>40074.643055555556</v>
      </c>
      <c r="E117" s="82">
        <v>27265.061627999999</v>
      </c>
      <c r="F117" s="82">
        <v>632.65899999999999</v>
      </c>
      <c r="G117" s="82">
        <v>153.09893400000001</v>
      </c>
      <c r="H117" s="81">
        <v>4.23827</v>
      </c>
      <c r="I117" s="81">
        <v>127.826742</v>
      </c>
      <c r="J117" s="81">
        <v>12.8309</v>
      </c>
      <c r="K117" s="81">
        <v>15.808199999999999</v>
      </c>
      <c r="L117" s="81">
        <v>1.03477</v>
      </c>
      <c r="M117" s="81">
        <v>104.64286300000001</v>
      </c>
      <c r="N117" s="81">
        <v>5.8113999999999999</v>
      </c>
      <c r="O117" s="911">
        <v>0</v>
      </c>
      <c r="P117" s="911">
        <v>0</v>
      </c>
      <c r="Q117" s="911">
        <v>0</v>
      </c>
      <c r="R117" s="911">
        <v>0</v>
      </c>
      <c r="S117" s="81">
        <v>34.113373000000003</v>
      </c>
      <c r="T117" s="81">
        <v>9.6620000000000008</v>
      </c>
      <c r="U117" s="82">
        <v>178.08786067707041</v>
      </c>
      <c r="V117" s="82">
        <v>1</v>
      </c>
      <c r="W117" s="82">
        <v>282.39117800000002</v>
      </c>
      <c r="X117" s="82">
        <v>643.93859599999996</v>
      </c>
      <c r="Y117" s="80"/>
      <c r="Z117" s="80"/>
      <c r="AA117" s="80"/>
      <c r="AB117" s="80">
        <v>0.97159736605902558</v>
      </c>
      <c r="AC117" s="80">
        <v>0.97705308528865265</v>
      </c>
      <c r="AD117" s="82">
        <v>72817.584806444342</v>
      </c>
      <c r="AE117" s="82">
        <v>8367.6287507459438</v>
      </c>
      <c r="AF117" s="82">
        <v>454.26809442930505</v>
      </c>
      <c r="AG117" s="82">
        <v>7877.5309680456967</v>
      </c>
      <c r="AH117" s="83">
        <v>6.8605742002207917</v>
      </c>
      <c r="AI117" s="82">
        <v>43.580961366662898</v>
      </c>
      <c r="AJ117" s="82">
        <v>48.162337237985284</v>
      </c>
      <c r="AK117" s="82">
        <v>2189.3821465722426</v>
      </c>
      <c r="AL117" s="82">
        <v>639.1917320481914</v>
      </c>
      <c r="AM117" s="82">
        <v>8396.3959653705642</v>
      </c>
      <c r="AN117" s="82">
        <v>412.6</v>
      </c>
      <c r="AO117" s="82">
        <v>4788.5350623986133</v>
      </c>
      <c r="AP117" s="80">
        <v>0.99289461888571529</v>
      </c>
      <c r="AQ117" s="80">
        <v>1.0658664497073491</v>
      </c>
      <c r="AR117" s="80">
        <v>0.56703388690948486</v>
      </c>
      <c r="AS117" s="80">
        <v>0.59768765949450142</v>
      </c>
      <c r="AT117" s="80">
        <v>1.7524794518966833</v>
      </c>
      <c r="AU117" s="81">
        <v>150.19401919712971</v>
      </c>
      <c r="AV117" s="81">
        <v>4.6108381483289929</v>
      </c>
      <c r="AW117" s="80">
        <v>105.57017890272704</v>
      </c>
      <c r="AX117" s="80">
        <v>-0.25914503412363848</v>
      </c>
      <c r="AY117" s="80">
        <v>0.21838107487926528</v>
      </c>
      <c r="AZ117" s="80">
        <v>-4.7526594838563967E-2</v>
      </c>
      <c r="BA117" s="80">
        <v>0.86724072841782784</v>
      </c>
      <c r="BB117" s="80">
        <v>86.702895084871201</v>
      </c>
      <c r="BC117" s="80">
        <v>3.1183015834276109</v>
      </c>
      <c r="BD117" s="80">
        <v>6.1037018895149231E-3</v>
      </c>
      <c r="BE117" s="80">
        <v>8.5970640182495117</v>
      </c>
      <c r="BF117" s="80">
        <v>3.845332145690918</v>
      </c>
      <c r="BG117" s="911">
        <v>0</v>
      </c>
      <c r="BH117" s="80">
        <v>0.10681478679180145</v>
      </c>
      <c r="BI117" s="80">
        <v>0.22888882458209991</v>
      </c>
      <c r="BJ117" s="80">
        <v>0.43336284160614014</v>
      </c>
      <c r="BK117" s="911">
        <v>0</v>
      </c>
      <c r="BL117" s="80">
        <v>12.44733132241036</v>
      </c>
      <c r="BM117" s="80">
        <v>31.10160470735374</v>
      </c>
      <c r="BN117" s="80">
        <v>11.76893167152282</v>
      </c>
      <c r="BO117" s="80">
        <v>6.5828130462548975</v>
      </c>
      <c r="BP117" s="80">
        <v>6.0591037577683311</v>
      </c>
      <c r="BQ117" s="80">
        <v>3.4525892750719565</v>
      </c>
      <c r="BR117" s="80">
        <v>2.4496925426317588</v>
      </c>
      <c r="BS117" s="80">
        <v>0.10681478679180145</v>
      </c>
      <c r="BT117" s="80">
        <v>8.2264301631863823</v>
      </c>
      <c r="BU117" s="911">
        <v>0</v>
      </c>
      <c r="BV117" s="80" t="b">
        <v>1</v>
      </c>
      <c r="BW117" s="80" t="b">
        <v>1</v>
      </c>
      <c r="BX117" s="80" t="b">
        <v>1</v>
      </c>
      <c r="BY117" s="621">
        <v>29.902034759521484</v>
      </c>
      <c r="BZ117" s="621">
        <v>83.09799835019642</v>
      </c>
      <c r="CA117" s="621">
        <v>94.625442877006748</v>
      </c>
      <c r="CB117" s="622">
        <v>7.3213453411332424E-2</v>
      </c>
      <c r="CC117" s="622">
        <v>2.8322255328902129E-2</v>
      </c>
      <c r="CD117" s="622">
        <v>0.11491219837883734</v>
      </c>
      <c r="CE117" s="622">
        <v>4.539689713625876E-2</v>
      </c>
      <c r="CF117" s="622">
        <v>34.809400407399615</v>
      </c>
      <c r="CG117" s="622">
        <v>16.428797012916082</v>
      </c>
    </row>
    <row r="118" spans="1:85" ht="15.75">
      <c r="A118" s="159"/>
      <c r="B118" s="84"/>
      <c r="C118" s="84"/>
      <c r="D118" s="90">
        <v>40074.643750000003</v>
      </c>
      <c r="E118" s="82">
        <v>26032.047888000001</v>
      </c>
      <c r="F118" s="82">
        <v>562.81600000000003</v>
      </c>
      <c r="G118" s="82">
        <v>110.108411</v>
      </c>
      <c r="H118" s="81">
        <v>3.8832399999999998</v>
      </c>
      <c r="I118" s="81">
        <v>106.403234</v>
      </c>
      <c r="J118" s="81">
        <v>12.065099999999999</v>
      </c>
      <c r="K118" s="81">
        <v>9.3088789999999992</v>
      </c>
      <c r="L118" s="81">
        <v>0.88106799999999996</v>
      </c>
      <c r="M118" s="81">
        <v>46.605283</v>
      </c>
      <c r="N118" s="81">
        <v>4.3256600000000001</v>
      </c>
      <c r="O118" s="81">
        <v>8.7964660000000006</v>
      </c>
      <c r="P118" s="81">
        <v>2.2883900000000001</v>
      </c>
      <c r="Q118" s="911">
        <v>0</v>
      </c>
      <c r="R118" s="911">
        <v>0</v>
      </c>
      <c r="S118" s="911">
        <v>0</v>
      </c>
      <c r="T118" s="911">
        <v>0</v>
      </c>
      <c r="U118" s="82">
        <v>236.42197404883083</v>
      </c>
      <c r="V118" s="82">
        <v>1</v>
      </c>
      <c r="W118" s="82">
        <v>171.11386200000001</v>
      </c>
      <c r="X118" s="82">
        <v>300.02270499999997</v>
      </c>
      <c r="Y118" s="80"/>
      <c r="Z118" s="80"/>
      <c r="AA118" s="80"/>
      <c r="AB118" s="80">
        <v>0.9844895114000265</v>
      </c>
      <c r="AC118" s="80">
        <v>0.98865363157270003</v>
      </c>
      <c r="AD118" s="82">
        <v>74392.272539444224</v>
      </c>
      <c r="AE118" s="82">
        <v>8402.7310876372521</v>
      </c>
      <c r="AF118" s="82">
        <v>464.09168851983242</v>
      </c>
      <c r="AG118" s="82">
        <v>8043.7509901616877</v>
      </c>
      <c r="AH118" s="83">
        <v>7.0089348202981974</v>
      </c>
      <c r="AI118" s="82">
        <v>43.55278713496147</v>
      </c>
      <c r="AJ118" s="82">
        <v>48.152685074190835</v>
      </c>
      <c r="AK118" s="82">
        <v>2188.8236888534302</v>
      </c>
      <c r="AL118" s="82">
        <v>639.71927014737093</v>
      </c>
      <c r="AM118" s="82">
        <v>8424.1773783936187</v>
      </c>
      <c r="AN118" s="82">
        <v>412.6</v>
      </c>
      <c r="AO118" s="82">
        <v>4749.0904230662409</v>
      </c>
      <c r="AP118" s="80">
        <v>1.0015831834581823</v>
      </c>
      <c r="AQ118" s="80">
        <v>1.0472946500578189</v>
      </c>
      <c r="AR118" s="80">
        <v>0.56685341010030732</v>
      </c>
      <c r="AS118" s="80">
        <v>0.59762298999707864</v>
      </c>
      <c r="AT118" s="80">
        <v>1.7883061085415572</v>
      </c>
      <c r="AU118" s="81">
        <v>149.50154482667278</v>
      </c>
      <c r="AV118" s="81">
        <v>7.0100804081669557</v>
      </c>
      <c r="AW118" s="80">
        <v>104.75912481559509</v>
      </c>
      <c r="AX118" s="80">
        <v>2.1167356221910718</v>
      </c>
      <c r="AY118" s="80">
        <v>0.41774914043070638</v>
      </c>
      <c r="AZ118" s="80">
        <v>-6.4689847779710111E-2</v>
      </c>
      <c r="BA118" s="80">
        <v>0.3297819095584148</v>
      </c>
      <c r="BB118" s="80">
        <v>86.675745854015204</v>
      </c>
      <c r="BC118" s="80">
        <v>3.1292523085375024</v>
      </c>
      <c r="BD118" s="80">
        <v>6.1037018895149231E-3</v>
      </c>
      <c r="BE118" s="80">
        <v>8.5970640182495117</v>
      </c>
      <c r="BF118" s="80">
        <v>3.845332145690918</v>
      </c>
      <c r="BG118" s="911">
        <v>0</v>
      </c>
      <c r="BH118" s="80">
        <v>0.10681478679180145</v>
      </c>
      <c r="BI118" s="80">
        <v>0.22888882458209991</v>
      </c>
      <c r="BJ118" s="80">
        <v>0.43336284160614014</v>
      </c>
      <c r="BK118" s="911">
        <v>0</v>
      </c>
      <c r="BL118" s="80">
        <v>12.454631493359489</v>
      </c>
      <c r="BM118" s="80">
        <v>31.130406071159573</v>
      </c>
      <c r="BN118" s="80">
        <v>11.762995190099389</v>
      </c>
      <c r="BO118" s="80">
        <v>6.5752083694386192</v>
      </c>
      <c r="BP118" s="80">
        <v>6.0484572102255436</v>
      </c>
      <c r="BQ118" s="80">
        <v>3.4449596659639852</v>
      </c>
      <c r="BR118" s="80">
        <v>2.444504411299361</v>
      </c>
      <c r="BS118" s="80">
        <v>0.10681478679180145</v>
      </c>
      <c r="BT118" s="80">
        <v>8.2001848437982847</v>
      </c>
      <c r="BU118" s="911">
        <v>0</v>
      </c>
      <c r="BV118" s="80" t="b">
        <v>1</v>
      </c>
      <c r="BW118" s="80" t="b">
        <v>0</v>
      </c>
      <c r="BX118" s="80" t="b">
        <v>1</v>
      </c>
      <c r="BY118" s="621">
        <v>29.902034759521484</v>
      </c>
      <c r="BZ118" s="621">
        <v>83.093446381886807</v>
      </c>
      <c r="CA118" s="621">
        <v>94.189537976977363</v>
      </c>
      <c r="CB118" s="622">
        <v>7.3214067054015813E-2</v>
      </c>
      <c r="CC118" s="622">
        <v>2.8322255328902129E-2</v>
      </c>
      <c r="CD118" s="622">
        <v>0.11295166555346137</v>
      </c>
      <c r="CE118" s="622">
        <v>4.5254004334376728E-2</v>
      </c>
      <c r="CF118" s="622">
        <v>35.050299903517882</v>
      </c>
      <c r="CG118" s="622">
        <v>7.1835168617627856</v>
      </c>
    </row>
    <row r="119" spans="1:85" ht="15.75">
      <c r="A119" s="159"/>
      <c r="B119" s="84"/>
      <c r="C119" s="84"/>
      <c r="D119" s="90">
        <v>40074.644444444442</v>
      </c>
      <c r="E119" s="82">
        <v>47605.455410000002</v>
      </c>
      <c r="F119" s="82">
        <v>1281.51</v>
      </c>
      <c r="G119" s="82">
        <v>229.39091400000001</v>
      </c>
      <c r="H119" s="82">
        <v>5.8764900000000004</v>
      </c>
      <c r="I119" s="82">
        <v>211.81069500000001</v>
      </c>
      <c r="J119" s="82">
        <v>24.000299999999999</v>
      </c>
      <c r="K119" s="82">
        <v>16.747246000000001</v>
      </c>
      <c r="L119" s="82">
        <v>2.1152000000000002</v>
      </c>
      <c r="M119" s="82">
        <v>140.53993199999999</v>
      </c>
      <c r="N119" s="82">
        <v>13.1523</v>
      </c>
      <c r="O119" s="82">
        <v>16.693580000000001</v>
      </c>
      <c r="P119" s="82">
        <v>5.29582</v>
      </c>
      <c r="Q119" s="911">
        <v>0</v>
      </c>
      <c r="R119" s="911">
        <v>0</v>
      </c>
      <c r="S119" s="911">
        <v>0</v>
      </c>
      <c r="T119" s="911">
        <v>0</v>
      </c>
      <c r="U119" s="82">
        <v>207.52982138603798</v>
      </c>
      <c r="V119" s="82">
        <v>1</v>
      </c>
      <c r="W119" s="82">
        <v>385.79145299999999</v>
      </c>
      <c r="X119" s="82">
        <v>733.69930299999999</v>
      </c>
      <c r="Y119" s="80"/>
      <c r="Z119" s="80"/>
      <c r="AA119" s="80"/>
      <c r="AB119" s="80">
        <v>0.98017049502786413</v>
      </c>
      <c r="AC119" s="80">
        <v>0.98489352947410214</v>
      </c>
      <c r="AD119" s="82">
        <v>74034.933187819173</v>
      </c>
      <c r="AE119" s="82">
        <v>8398.9844403385923</v>
      </c>
      <c r="AF119" s="82">
        <v>461.86244860808858</v>
      </c>
      <c r="AG119" s="82">
        <v>8000.7857734796053</v>
      </c>
      <c r="AH119" s="83">
        <v>6.9752677721119811</v>
      </c>
      <c r="AI119" s="82">
        <v>43.514014834666213</v>
      </c>
      <c r="AJ119" s="82">
        <v>48.142815511128859</v>
      </c>
      <c r="AK119" s="82">
        <v>2188.2583811102891</v>
      </c>
      <c r="AL119" s="82">
        <v>644.61715634239897</v>
      </c>
      <c r="AM119" s="82">
        <v>8334.3113581417147</v>
      </c>
      <c r="AN119" s="82">
        <v>412.6</v>
      </c>
      <c r="AO119" s="82">
        <v>4732.2227586849976</v>
      </c>
      <c r="AP119" s="80">
        <v>0.99437227114151738</v>
      </c>
      <c r="AQ119" s="80">
        <v>1.0416866035543226</v>
      </c>
      <c r="AR119" s="80">
        <v>0.56643981750273098</v>
      </c>
      <c r="AS119" s="80">
        <v>0.59755686392456342</v>
      </c>
      <c r="AT119" s="80">
        <v>1.7279738866951173</v>
      </c>
      <c r="AU119" s="81">
        <v>141.60368686252167</v>
      </c>
      <c r="AV119" s="81">
        <v>7.266422133975559</v>
      </c>
      <c r="AW119" s="80">
        <v>105.50532469204323</v>
      </c>
      <c r="AX119" s="80">
        <v>-0.48266316485829303</v>
      </c>
      <c r="AY119" s="80">
        <v>-4.4608337177831095E-2</v>
      </c>
      <c r="AZ119" s="80">
        <v>-8.9103017596915163E-2</v>
      </c>
      <c r="BA119" s="80">
        <v>-1.0782656945509328</v>
      </c>
      <c r="BB119" s="80">
        <v>86.646649254714987</v>
      </c>
      <c r="BC119" s="80">
        <v>3.1402030336473929</v>
      </c>
      <c r="BD119" s="80">
        <v>6.1037018895149231E-3</v>
      </c>
      <c r="BE119" s="80">
        <v>8.5970640182495117</v>
      </c>
      <c r="BF119" s="80">
        <v>3.845332145690918</v>
      </c>
      <c r="BG119" s="911">
        <v>0</v>
      </c>
      <c r="BH119" s="80">
        <v>0.10681478679180145</v>
      </c>
      <c r="BI119" s="80">
        <v>0.22888882458209991</v>
      </c>
      <c r="BJ119" s="80">
        <v>0.43336284160614014</v>
      </c>
      <c r="BK119" s="911">
        <v>0</v>
      </c>
      <c r="BL119" s="80">
        <v>12.461931664308622</v>
      </c>
      <c r="BM119" s="80">
        <v>31.159207434965392</v>
      </c>
      <c r="BN119" s="80">
        <v>11.754517717656132</v>
      </c>
      <c r="BO119" s="80">
        <v>6.5676036926223418</v>
      </c>
      <c r="BP119" s="80">
        <v>6.0378106626827535</v>
      </c>
      <c r="BQ119" s="80">
        <v>3.4373300568560143</v>
      </c>
      <c r="BR119" s="80">
        <v>2.4393162799669641</v>
      </c>
      <c r="BS119" s="80">
        <v>0.10681478679180145</v>
      </c>
      <c r="BT119" s="80">
        <v>8.1745331469858122</v>
      </c>
      <c r="BU119" s="911">
        <v>0</v>
      </c>
      <c r="BV119" s="80" t="b">
        <v>1</v>
      </c>
      <c r="BW119" s="80" t="b">
        <v>0</v>
      </c>
      <c r="BX119" s="80" t="b">
        <v>1</v>
      </c>
      <c r="BY119" s="621">
        <v>29.902034759521484</v>
      </c>
      <c r="BZ119" s="621">
        <v>83.088461716969817</v>
      </c>
      <c r="CA119" s="621">
        <v>92.757425968288516</v>
      </c>
      <c r="CB119" s="622">
        <v>7.3214739039552612E-2</v>
      </c>
      <c r="CC119" s="622">
        <v>2.8322255328902129E-2</v>
      </c>
      <c r="CD119" s="622">
        <v>0.11344623515808698</v>
      </c>
      <c r="CE119" s="622">
        <v>4.5433608313632759E-2</v>
      </c>
      <c r="CF119" s="622">
        <v>34.717518752278238</v>
      </c>
      <c r="CG119" s="622">
        <v>6.5852455981904798</v>
      </c>
    </row>
    <row r="120" spans="1:85" ht="15.75">
      <c r="A120" s="159"/>
      <c r="B120" s="84"/>
      <c r="C120" s="84"/>
      <c r="D120" s="90">
        <v>40074.645138888889</v>
      </c>
      <c r="E120" s="82">
        <v>58694.513089</v>
      </c>
      <c r="F120" s="82">
        <v>1349.29</v>
      </c>
      <c r="G120" s="82">
        <v>151.04727299999999</v>
      </c>
      <c r="H120" s="82">
        <v>5.96631</v>
      </c>
      <c r="I120" s="82">
        <v>171.675568</v>
      </c>
      <c r="J120" s="82">
        <v>24.311499999999999</v>
      </c>
      <c r="K120" s="82">
        <v>10.579371</v>
      </c>
      <c r="L120" s="82">
        <v>2.5693199999999998</v>
      </c>
      <c r="M120" s="82">
        <v>76.041616000000005</v>
      </c>
      <c r="N120" s="82">
        <v>12.3011</v>
      </c>
      <c r="O120" s="911">
        <v>0</v>
      </c>
      <c r="P120" s="911">
        <v>0</v>
      </c>
      <c r="Q120" s="911">
        <v>0</v>
      </c>
      <c r="R120" s="911">
        <v>0</v>
      </c>
      <c r="S120" s="911">
        <v>0</v>
      </c>
      <c r="T120" s="911">
        <v>0</v>
      </c>
      <c r="U120" s="82">
        <v>388.58373225314705</v>
      </c>
      <c r="V120" s="82">
        <v>1</v>
      </c>
      <c r="W120" s="82">
        <v>258.29655500000001</v>
      </c>
      <c r="X120" s="82">
        <v>420.959158</v>
      </c>
      <c r="Y120" s="80"/>
      <c r="Z120" s="80"/>
      <c r="AA120" s="80"/>
      <c r="AB120" s="80">
        <v>0.99034857393967657</v>
      </c>
      <c r="AC120" s="80">
        <v>0.99289718442369568</v>
      </c>
      <c r="AD120" s="82">
        <v>74354.951344530768</v>
      </c>
      <c r="AE120" s="82">
        <v>8334.6920138902369</v>
      </c>
      <c r="AF120" s="82">
        <v>463.85886250479456</v>
      </c>
      <c r="AG120" s="82">
        <v>8031.7651209880232</v>
      </c>
      <c r="AH120" s="83">
        <v>7.0054185703755278</v>
      </c>
      <c r="AI120" s="82">
        <v>43.495494506177351</v>
      </c>
      <c r="AJ120" s="82">
        <v>48.133835286420258</v>
      </c>
      <c r="AK120" s="82">
        <v>2187.608355989928</v>
      </c>
      <c r="AL120" s="82">
        <v>641.94549728970628</v>
      </c>
      <c r="AM120" s="82">
        <v>8319.4354764188629</v>
      </c>
      <c r="AN120" s="82">
        <v>412.6</v>
      </c>
      <c r="AO120" s="82">
        <v>4709.9401600791844</v>
      </c>
      <c r="AP120" s="80">
        <v>0.99814143231184915</v>
      </c>
      <c r="AQ120" s="80">
        <v>1.035816579680489</v>
      </c>
      <c r="AR120" s="80">
        <v>0.56642353534698486</v>
      </c>
      <c r="AS120" s="80">
        <v>0.59749669641901582</v>
      </c>
      <c r="AT120" s="80">
        <v>1.748843237331464</v>
      </c>
      <c r="AU120" s="81">
        <v>157.6214720616575</v>
      </c>
      <c r="AV120" s="81">
        <v>6.3249356587727865</v>
      </c>
      <c r="AW120" s="80">
        <v>104.56256358290339</v>
      </c>
      <c r="AX120" s="80">
        <v>0.43039253059121718</v>
      </c>
      <c r="AY120" s="80">
        <v>-0.77138334975315725</v>
      </c>
      <c r="AZ120" s="80">
        <v>-4.2579877983066103E-2</v>
      </c>
      <c r="BA120" s="80">
        <v>-0.17880878774788167</v>
      </c>
      <c r="BB120" s="80">
        <v>86.623941939433337</v>
      </c>
      <c r="BC120" s="80">
        <v>3.1511537587572844</v>
      </c>
      <c r="BD120" s="80">
        <v>6.1037018895149231E-3</v>
      </c>
      <c r="BE120" s="80">
        <v>8.5970640182495117</v>
      </c>
      <c r="BF120" s="80">
        <v>3.845332145690918</v>
      </c>
      <c r="BG120" s="911">
        <v>0</v>
      </c>
      <c r="BH120" s="80">
        <v>0.10681478679180145</v>
      </c>
      <c r="BI120" s="80">
        <v>0.22888882458209991</v>
      </c>
      <c r="BJ120" s="80">
        <v>0.43336284160614014</v>
      </c>
      <c r="BK120" s="911">
        <v>0</v>
      </c>
      <c r="BL120" s="80">
        <v>12.469231835257752</v>
      </c>
      <c r="BM120" s="80">
        <v>31.188008798771214</v>
      </c>
      <c r="BN120" s="80">
        <v>11.745087927909497</v>
      </c>
      <c r="BO120" s="80">
        <v>6.5599990158060644</v>
      </c>
      <c r="BP120" s="80">
        <v>6.0271641151399642</v>
      </c>
      <c r="BQ120" s="80">
        <v>3.4297004477480426</v>
      </c>
      <c r="BR120" s="80">
        <v>2.4341281486345663</v>
      </c>
      <c r="BS120" s="80">
        <v>0.10681478679180145</v>
      </c>
      <c r="BT120" s="80">
        <v>8.1562230514952816</v>
      </c>
      <c r="BU120" s="911">
        <v>0</v>
      </c>
      <c r="BV120" s="80" t="b">
        <v>1</v>
      </c>
      <c r="BW120" s="80" t="b">
        <v>0</v>
      </c>
      <c r="BX120" s="80" t="b">
        <v>1</v>
      </c>
      <c r="BY120" s="621">
        <v>29.902034759521484</v>
      </c>
      <c r="BZ120" s="621">
        <v>83.083477052052814</v>
      </c>
      <c r="CA120" s="621">
        <v>91.325313959599683</v>
      </c>
      <c r="CB120" s="622">
        <v>7.3215411037424988E-2</v>
      </c>
      <c r="CC120" s="622">
        <v>2.8322255328902129E-2</v>
      </c>
      <c r="CD120" s="622">
        <v>0.11209330196815873</v>
      </c>
      <c r="CE120" s="622">
        <v>4.5243863459849536E-2</v>
      </c>
      <c r="CF120" s="622">
        <v>34.698174116501683</v>
      </c>
      <c r="CG120" s="622">
        <v>8.64560430551232</v>
      </c>
    </row>
    <row r="121" spans="1:85" ht="15.75">
      <c r="A121" s="159"/>
      <c r="B121" s="84"/>
      <c r="C121" s="84"/>
      <c r="D121" s="90">
        <v>40074.645833333336</v>
      </c>
      <c r="E121" s="82">
        <v>47578.483868000003</v>
      </c>
      <c r="F121" s="82">
        <v>1153.97</v>
      </c>
      <c r="G121" s="82">
        <v>103.326776</v>
      </c>
      <c r="H121" s="82">
        <v>4.4100299999999999</v>
      </c>
      <c r="I121" s="82">
        <v>175.49714900000001</v>
      </c>
      <c r="J121" s="82">
        <v>19.837800000000001</v>
      </c>
      <c r="K121" s="82">
        <v>5.401376</v>
      </c>
      <c r="L121" s="82">
        <v>1.77319</v>
      </c>
      <c r="M121" s="911">
        <v>0</v>
      </c>
      <c r="N121" s="911">
        <v>0</v>
      </c>
      <c r="O121" s="911">
        <v>0</v>
      </c>
      <c r="P121" s="911">
        <v>0</v>
      </c>
      <c r="Q121" s="911">
        <v>0</v>
      </c>
      <c r="R121" s="911">
        <v>0</v>
      </c>
      <c r="S121" s="911">
        <v>0</v>
      </c>
      <c r="T121" s="911">
        <v>0</v>
      </c>
      <c r="U121" s="82">
        <v>460.46616094941356</v>
      </c>
      <c r="V121" s="82">
        <v>1</v>
      </c>
      <c r="W121" s="82">
        <v>180.89852500000001</v>
      </c>
      <c r="X121" s="82">
        <v>186.29990100000001</v>
      </c>
      <c r="Y121" s="80"/>
      <c r="Z121" s="80"/>
      <c r="AA121" s="80"/>
      <c r="AB121" s="80">
        <v>0.99394948591656385</v>
      </c>
      <c r="AC121" s="80">
        <v>0.99610805818573389</v>
      </c>
      <c r="AD121" s="82">
        <v>74232.385593527593</v>
      </c>
      <c r="AE121" s="82">
        <v>8203.225412921769</v>
      </c>
      <c r="AF121" s="82">
        <v>463.09424348730715</v>
      </c>
      <c r="AG121" s="82">
        <v>8015.1798616967944</v>
      </c>
      <c r="AH121" s="83">
        <v>6.9938709279839522</v>
      </c>
      <c r="AI121" s="82">
        <v>43.514772645517318</v>
      </c>
      <c r="AJ121" s="82">
        <v>48.125150460577402</v>
      </c>
      <c r="AK121" s="82">
        <v>2186.9330753954773</v>
      </c>
      <c r="AL121" s="82">
        <v>634.19227899368229</v>
      </c>
      <c r="AM121" s="82">
        <v>8322.795636101162</v>
      </c>
      <c r="AN121" s="82">
        <v>412.6</v>
      </c>
      <c r="AO121" s="82">
        <v>4711.9382407655548</v>
      </c>
      <c r="AP121" s="80">
        <v>1.0008880004791014</v>
      </c>
      <c r="AQ121" s="80">
        <v>1.0383791480306528</v>
      </c>
      <c r="AR121" s="80">
        <v>0.56642353534698486</v>
      </c>
      <c r="AS121" s="80">
        <v>0.59743850808586862</v>
      </c>
      <c r="AT121" s="80">
        <v>1.7842359414906597</v>
      </c>
      <c r="AU121" s="81">
        <v>203.25867123108745</v>
      </c>
      <c r="AV121" s="81">
        <v>6.6249326070149746</v>
      </c>
      <c r="AW121" s="80">
        <v>105.6668515634245</v>
      </c>
      <c r="AX121" s="80">
        <v>-0.16511088795435516</v>
      </c>
      <c r="AY121" s="80">
        <v>-1.6026208515662745</v>
      </c>
      <c r="AZ121" s="80">
        <v>4.4302516520106347E-2</v>
      </c>
      <c r="BA121" s="80">
        <v>4.0372968762131034E-2</v>
      </c>
      <c r="BB121" s="80">
        <v>86.603423261572331</v>
      </c>
      <c r="BC121" s="80">
        <v>3.162104483867175</v>
      </c>
      <c r="BD121" s="80">
        <v>6.1037018895149231E-3</v>
      </c>
      <c r="BE121" s="80">
        <v>8.5970640182495117</v>
      </c>
      <c r="BF121" s="80">
        <v>3.845332145690918</v>
      </c>
      <c r="BG121" s="911">
        <v>0</v>
      </c>
      <c r="BH121" s="80">
        <v>0.10681478679180145</v>
      </c>
      <c r="BI121" s="80">
        <v>0.22888882458209991</v>
      </c>
      <c r="BJ121" s="80">
        <v>0.43336284160614014</v>
      </c>
      <c r="BK121" s="911">
        <v>0</v>
      </c>
      <c r="BL121" s="80">
        <v>12.476532006206885</v>
      </c>
      <c r="BM121" s="80">
        <v>31.21681016257704</v>
      </c>
      <c r="BN121" s="80">
        <v>11.735658138162858</v>
      </c>
      <c r="BO121" s="80">
        <v>6.5523943389897861</v>
      </c>
      <c r="BP121" s="80">
        <v>6.0165175675971749</v>
      </c>
      <c r="BQ121" s="80">
        <v>3.4220708386400718</v>
      </c>
      <c r="BR121" s="80">
        <v>2.4289400173021689</v>
      </c>
      <c r="BS121" s="80">
        <v>0.10681478679180145</v>
      </c>
      <c r="BT121" s="80">
        <v>8.1401015934253866</v>
      </c>
      <c r="BU121" s="911">
        <v>0</v>
      </c>
      <c r="BV121" s="80" t="b">
        <v>0</v>
      </c>
      <c r="BW121" s="80" t="b">
        <v>0</v>
      </c>
      <c r="BX121" s="80" t="b">
        <v>0</v>
      </c>
      <c r="BY121" s="621">
        <v>29.902034759521484</v>
      </c>
      <c r="BZ121" s="621">
        <v>83.078492387135825</v>
      </c>
      <c r="CA121" s="621">
        <v>89.893201950910836</v>
      </c>
      <c r="CB121" s="622">
        <v>7.321608304763326E-2</v>
      </c>
      <c r="CC121" s="622">
        <v>2.8322255328902129E-2</v>
      </c>
      <c r="CD121" s="622">
        <v>0.11050736612238174</v>
      </c>
      <c r="CE121" s="622">
        <v>4.4896318591190774E-2</v>
      </c>
      <c r="CF121" s="622">
        <v>34.697804085069798</v>
      </c>
      <c r="CG121" s="622">
        <v>7.8195623740807942</v>
      </c>
    </row>
    <row r="122" spans="1:85" ht="15.75">
      <c r="A122" s="159"/>
      <c r="B122" s="84"/>
      <c r="C122" s="84"/>
      <c r="D122" s="90">
        <v>40074.646527777775</v>
      </c>
      <c r="E122" s="82">
        <v>50967.451548999998</v>
      </c>
      <c r="F122" s="82">
        <v>1240.0999999999999</v>
      </c>
      <c r="G122" s="82">
        <v>145.16956500000001</v>
      </c>
      <c r="H122" s="81">
        <v>4.9987899999999996</v>
      </c>
      <c r="I122" s="81">
        <v>203.51682400000001</v>
      </c>
      <c r="J122" s="81">
        <v>21.981000000000002</v>
      </c>
      <c r="K122" s="81">
        <v>7.4907490000000001</v>
      </c>
      <c r="L122" s="81">
        <v>1.7975099999999999</v>
      </c>
      <c r="M122" s="81">
        <v>37.611474999999999</v>
      </c>
      <c r="N122" s="81">
        <v>11.864599999999999</v>
      </c>
      <c r="O122" s="911">
        <v>0</v>
      </c>
      <c r="P122" s="911">
        <v>0</v>
      </c>
      <c r="Q122" s="911">
        <v>0</v>
      </c>
      <c r="R122" s="911">
        <v>0</v>
      </c>
      <c r="S122" s="911">
        <v>0</v>
      </c>
      <c r="T122" s="911">
        <v>0</v>
      </c>
      <c r="U122" s="82">
        <v>351.08909742203883</v>
      </c>
      <c r="V122" s="82">
        <v>1</v>
      </c>
      <c r="W122" s="82">
        <v>248.61904800000002</v>
      </c>
      <c r="X122" s="82">
        <v>331.33274699999998</v>
      </c>
      <c r="Y122" s="80"/>
      <c r="Z122" s="80"/>
      <c r="AA122" s="80"/>
      <c r="AB122" s="80">
        <v>0.99073744772247696</v>
      </c>
      <c r="AC122" s="80">
        <v>0.99355934522654987</v>
      </c>
      <c r="AD122" s="82">
        <v>72098.347945675006</v>
      </c>
      <c r="AE122" s="82">
        <v>8361.589663212686</v>
      </c>
      <c r="AF122" s="82">
        <v>449.78117881608512</v>
      </c>
      <c r="AG122" s="82">
        <v>7782.149065107883</v>
      </c>
      <c r="AH122" s="83">
        <v>6.7928106529408607</v>
      </c>
      <c r="AI122" s="82">
        <v>43.513317762691685</v>
      </c>
      <c r="AJ122" s="82">
        <v>48.117024434137612</v>
      </c>
      <c r="AK122" s="82">
        <v>2186.2577948010266</v>
      </c>
      <c r="AL122" s="82">
        <v>640.06275864301051</v>
      </c>
      <c r="AM122" s="82">
        <v>8370.3068860461317</v>
      </c>
      <c r="AN122" s="82">
        <v>412.6</v>
      </c>
      <c r="AO122" s="82">
        <v>4730.0403374743819</v>
      </c>
      <c r="AP122" s="80">
        <v>0.99783121949484799</v>
      </c>
      <c r="AQ122" s="80">
        <v>1.0755778148192148</v>
      </c>
      <c r="AR122" s="80">
        <v>0.56642353534698486</v>
      </c>
      <c r="AS122" s="80">
        <v>0.59738406370872199</v>
      </c>
      <c r="AT122" s="80">
        <v>1.7685206338429145</v>
      </c>
      <c r="AU122" s="81">
        <v>159.14527756680724</v>
      </c>
      <c r="AV122" s="81">
        <v>6.9249295552571617</v>
      </c>
      <c r="AW122" s="80">
        <v>105.3164533324161</v>
      </c>
      <c r="AX122" s="80">
        <v>-2.95989812340853</v>
      </c>
      <c r="AY122" s="80">
        <v>1.8939490775019725</v>
      </c>
      <c r="AZ122" s="80">
        <v>-3.3435345784668959E-3</v>
      </c>
      <c r="BA122" s="80">
        <v>0.56761658314074659</v>
      </c>
      <c r="BB122" s="80">
        <v>86.589009935943011</v>
      </c>
      <c r="BC122" s="80">
        <v>3.1730552089770665</v>
      </c>
      <c r="BD122" s="80">
        <v>6.1037018895149231E-3</v>
      </c>
      <c r="BE122" s="80">
        <v>8.5970640182495117</v>
      </c>
      <c r="BF122" s="80">
        <v>3.845332145690918</v>
      </c>
      <c r="BG122" s="911">
        <v>0</v>
      </c>
      <c r="BH122" s="80">
        <v>0.10681478679180145</v>
      </c>
      <c r="BI122" s="80">
        <v>0.22888882458209991</v>
      </c>
      <c r="BJ122" s="80">
        <v>0.43336284160614014</v>
      </c>
      <c r="BK122" s="911">
        <v>0</v>
      </c>
      <c r="BL122" s="80">
        <v>12.483832177156014</v>
      </c>
      <c r="BM122" s="80">
        <v>31.245611526382866</v>
      </c>
      <c r="BN122" s="80">
        <v>11.726228348416225</v>
      </c>
      <c r="BO122" s="80">
        <v>6.5447896621735087</v>
      </c>
      <c r="BP122" s="80">
        <v>6.0058710200543866</v>
      </c>
      <c r="BQ122" s="80">
        <v>3.4180753685764098</v>
      </c>
      <c r="BR122" s="80">
        <v>2.4262230991571374</v>
      </c>
      <c r="BS122" s="80">
        <v>0.10681478679180145</v>
      </c>
      <c r="BT122" s="80">
        <v>8.1239801353554917</v>
      </c>
      <c r="BU122" s="911">
        <v>0</v>
      </c>
      <c r="BV122" s="80" t="b">
        <v>1</v>
      </c>
      <c r="BW122" s="80" t="b">
        <v>0</v>
      </c>
      <c r="BX122" s="80" t="b">
        <v>1</v>
      </c>
      <c r="BY122" s="621">
        <v>29.902034759521484</v>
      </c>
      <c r="BZ122" s="621">
        <v>83.073507722218835</v>
      </c>
      <c r="CA122" s="621">
        <v>88.461089942222003</v>
      </c>
      <c r="CB122" s="622">
        <v>7.3216755070177789E-2</v>
      </c>
      <c r="CC122" s="622">
        <v>2.8322255328902129E-2</v>
      </c>
      <c r="CD122" s="622">
        <v>0.11597477475507503</v>
      </c>
      <c r="CE122" s="622">
        <v>4.5512066226971258E-2</v>
      </c>
      <c r="CF122" s="622">
        <v>34.65477138209188</v>
      </c>
      <c r="CG122" s="622">
        <v>7.2368336290649768</v>
      </c>
    </row>
    <row r="123" spans="1:85" ht="15.75">
      <c r="A123" s="159"/>
      <c r="B123" s="84"/>
      <c r="C123" s="84"/>
      <c r="D123" s="90">
        <v>40074.647222222222</v>
      </c>
      <c r="E123" s="82">
        <v>28334.536966</v>
      </c>
      <c r="F123" s="82">
        <v>571.07000000000005</v>
      </c>
      <c r="G123" s="82">
        <v>70.566072000000005</v>
      </c>
      <c r="H123" s="81">
        <v>2.5008900000000001</v>
      </c>
      <c r="I123" s="81">
        <v>105.210256</v>
      </c>
      <c r="J123" s="81">
        <v>11.241</v>
      </c>
      <c r="K123" s="81">
        <v>7.9876620000000003</v>
      </c>
      <c r="L123" s="81">
        <v>0.67124700000000004</v>
      </c>
      <c r="M123" s="81">
        <v>28.799441000000002</v>
      </c>
      <c r="N123" s="81">
        <v>3.9799799999999999</v>
      </c>
      <c r="O123" s="911">
        <v>0</v>
      </c>
      <c r="P123" s="911">
        <v>0</v>
      </c>
      <c r="Q123" s="911">
        <v>0</v>
      </c>
      <c r="R123" s="911">
        <v>0</v>
      </c>
      <c r="S123" s="911">
        <v>0</v>
      </c>
      <c r="T123" s="911">
        <v>0</v>
      </c>
      <c r="U123" s="82">
        <v>401.53201337322554</v>
      </c>
      <c r="V123" s="82">
        <v>1</v>
      </c>
      <c r="W123" s="82">
        <v>141.99735900000002</v>
      </c>
      <c r="X123" s="82">
        <v>207.58390300000002</v>
      </c>
      <c r="Y123" s="80"/>
      <c r="Z123" s="80"/>
      <c r="AA123" s="80"/>
      <c r="AB123" s="80">
        <v>0.99027878872146635</v>
      </c>
      <c r="AC123" s="80">
        <v>0.99274503986892104</v>
      </c>
      <c r="AD123" s="82">
        <v>72724.793659658142</v>
      </c>
      <c r="AE123" s="82">
        <v>8425.5880236424091</v>
      </c>
      <c r="AF123" s="82">
        <v>453.68922247766699</v>
      </c>
      <c r="AG123" s="82">
        <v>7847.8428846203806</v>
      </c>
      <c r="AH123" s="83">
        <v>6.8518317989266206</v>
      </c>
      <c r="AI123" s="82">
        <v>43.505556580031815</v>
      </c>
      <c r="AJ123" s="82">
        <v>48.109514888499234</v>
      </c>
      <c r="AK123" s="82">
        <v>2185.582514206576</v>
      </c>
      <c r="AL123" s="82">
        <v>646.13654844617463</v>
      </c>
      <c r="AM123" s="82">
        <v>8319.9650681116691</v>
      </c>
      <c r="AN123" s="82">
        <v>412.6</v>
      </c>
      <c r="AO123" s="82">
        <v>4809.018015413908</v>
      </c>
      <c r="AP123" s="80">
        <v>0.99072000010806749</v>
      </c>
      <c r="AQ123" s="80">
        <v>1.0601594846421452</v>
      </c>
      <c r="AR123" s="80">
        <v>0.56642353534698486</v>
      </c>
      <c r="AS123" s="80">
        <v>0.59733374975294495</v>
      </c>
      <c r="AT123" s="80">
        <v>1.7477276132695034</v>
      </c>
      <c r="AU123" s="81">
        <v>159.50946554300177</v>
      </c>
      <c r="AV123" s="81">
        <v>7.2249265034993488</v>
      </c>
      <c r="AW123" s="80">
        <v>103.68002595966161</v>
      </c>
      <c r="AX123" s="80">
        <v>0.86139221915817865</v>
      </c>
      <c r="AY123" s="80">
        <v>0.7595714417811803</v>
      </c>
      <c r="AZ123" s="80">
        <v>-1.7839520442848516E-2</v>
      </c>
      <c r="BA123" s="80">
        <v>-0.60507246752044797</v>
      </c>
      <c r="BB123" s="80">
        <v>86.581305317242055</v>
      </c>
      <c r="BC123" s="80">
        <v>3.1840059340869584</v>
      </c>
      <c r="BD123" s="80">
        <v>6.1037018895149231E-3</v>
      </c>
      <c r="BE123" s="80">
        <v>8.5970640182495117</v>
      </c>
      <c r="BF123" s="80">
        <v>3.845332145690918</v>
      </c>
      <c r="BG123" s="911">
        <v>0</v>
      </c>
      <c r="BH123" s="80">
        <v>0.10681478679180145</v>
      </c>
      <c r="BI123" s="80">
        <v>0.22888882458209991</v>
      </c>
      <c r="BJ123" s="80">
        <v>0.43336284160614014</v>
      </c>
      <c r="BK123" s="911">
        <v>0</v>
      </c>
      <c r="BL123" s="80">
        <v>12.491132348105147</v>
      </c>
      <c r="BM123" s="80">
        <v>31.274412890188692</v>
      </c>
      <c r="BN123" s="80">
        <v>11.716798558669588</v>
      </c>
      <c r="BO123" s="80">
        <v>6.5371849853572304</v>
      </c>
      <c r="BP123" s="80">
        <v>5.9952244725115973</v>
      </c>
      <c r="BQ123" s="80">
        <v>3.4180731773376465</v>
      </c>
      <c r="BR123" s="80">
        <v>2.4262216091156006</v>
      </c>
      <c r="BS123" s="80">
        <v>0.10681478679180145</v>
      </c>
      <c r="BT123" s="80">
        <v>8.1078586772855985</v>
      </c>
      <c r="BU123" s="911">
        <v>0</v>
      </c>
      <c r="BV123" s="80" t="b">
        <v>1</v>
      </c>
      <c r="BW123" s="80" t="b">
        <v>0</v>
      </c>
      <c r="BX123" s="80" t="b">
        <v>1</v>
      </c>
      <c r="BY123" s="621">
        <v>29.902034759521484</v>
      </c>
      <c r="BZ123" s="621">
        <v>83.068523057301846</v>
      </c>
      <c r="CA123" s="621">
        <v>87.02897793353317</v>
      </c>
      <c r="CB123" s="622">
        <v>7.3217427105058921E-2</v>
      </c>
      <c r="CC123" s="622">
        <v>2.8322255328902129E-2</v>
      </c>
      <c r="CD123" s="622">
        <v>0.11585578452202948</v>
      </c>
      <c r="CE123" s="622">
        <v>4.5692269299869144E-2</v>
      </c>
      <c r="CF123" s="622">
        <v>34.546272059784812</v>
      </c>
      <c r="CG123" s="622">
        <v>6.6328615374951116</v>
      </c>
    </row>
    <row r="124" spans="1:85" ht="15.75">
      <c r="A124" s="159"/>
      <c r="B124" s="84"/>
      <c r="C124" s="84"/>
      <c r="D124" s="90">
        <v>40074.647916666669</v>
      </c>
      <c r="E124" s="82">
        <v>27142.931432000001</v>
      </c>
      <c r="F124" s="82">
        <v>579.46</v>
      </c>
      <c r="G124" s="82">
        <v>123.588701</v>
      </c>
      <c r="H124" s="82">
        <v>3.65103</v>
      </c>
      <c r="I124" s="82">
        <v>115.706076</v>
      </c>
      <c r="J124" s="82">
        <v>12.8042</v>
      </c>
      <c r="K124" s="82">
        <v>11.361203</v>
      </c>
      <c r="L124" s="82">
        <v>0.74458199999999997</v>
      </c>
      <c r="M124" s="82">
        <v>39.203704000000002</v>
      </c>
      <c r="N124" s="82">
        <v>4.6382700000000003</v>
      </c>
      <c r="O124" s="82">
        <v>11.07799</v>
      </c>
      <c r="P124" s="82">
        <v>1.9443699999999999</v>
      </c>
      <c r="Q124" s="911">
        <v>0</v>
      </c>
      <c r="R124" s="911">
        <v>0</v>
      </c>
      <c r="S124" s="911">
        <v>0</v>
      </c>
      <c r="T124" s="911">
        <v>0</v>
      </c>
      <c r="U124" s="82">
        <v>219.62308214567287</v>
      </c>
      <c r="V124" s="82">
        <v>1</v>
      </c>
      <c r="W124" s="82">
        <v>177.348973</v>
      </c>
      <c r="X124" s="82">
        <v>300.35155400000002</v>
      </c>
      <c r="Y124" s="80"/>
      <c r="Z124" s="80"/>
      <c r="AA124" s="80"/>
      <c r="AB124" s="80">
        <v>0.98462138686560063</v>
      </c>
      <c r="AC124" s="80">
        <v>0.98910461958069618</v>
      </c>
      <c r="AD124" s="82">
        <v>73525.355385414587</v>
      </c>
      <c r="AE124" s="82">
        <v>8046.6776688983473</v>
      </c>
      <c r="AF124" s="82">
        <v>458.6834783376915</v>
      </c>
      <c r="AG124" s="82">
        <v>7932.2884785482729</v>
      </c>
      <c r="AH124" s="83">
        <v>6.9272574414552484</v>
      </c>
      <c r="AI124" s="82">
        <v>43.502611067428909</v>
      </c>
      <c r="AJ124" s="82">
        <v>48.102004346327192</v>
      </c>
      <c r="AK124" s="82">
        <v>2184.9072336121253</v>
      </c>
      <c r="AL124" s="82">
        <v>623.0792298377612</v>
      </c>
      <c r="AM124" s="82">
        <v>8360.8418834828481</v>
      </c>
      <c r="AN124" s="82">
        <v>412.6</v>
      </c>
      <c r="AO124" s="82">
        <v>4659.1861883793781</v>
      </c>
      <c r="AP124" s="80">
        <v>1.0194345079544176</v>
      </c>
      <c r="AQ124" s="80">
        <v>1.0540264522771121</v>
      </c>
      <c r="AR124" s="80">
        <v>0.56642353534698486</v>
      </c>
      <c r="AS124" s="80">
        <v>0.59728342912039223</v>
      </c>
      <c r="AT124" s="80">
        <v>1.7666724149692139</v>
      </c>
      <c r="AU124" s="81">
        <v>127.81419171227347</v>
      </c>
      <c r="AV124" s="81">
        <v>7.5249234517415369</v>
      </c>
      <c r="AW124" s="80">
        <v>105.115459394203</v>
      </c>
      <c r="AX124" s="80">
        <v>1.0888240139200387</v>
      </c>
      <c r="AY124" s="80">
        <v>-4.7089043495380567</v>
      </c>
      <c r="AZ124" s="80">
        <v>-6.7708869206512317E-3</v>
      </c>
      <c r="BA124" s="80">
        <v>0.48890788679944563</v>
      </c>
      <c r="BB124" s="80">
        <v>86.573604379821404</v>
      </c>
      <c r="BC124" s="80">
        <v>3.1949566591968486</v>
      </c>
      <c r="BD124" s="80">
        <v>6.1037018895149231E-3</v>
      </c>
      <c r="BE124" s="80">
        <v>8.5970640182495117</v>
      </c>
      <c r="BF124" s="80">
        <v>3.845332145690918</v>
      </c>
      <c r="BG124" s="911">
        <v>0</v>
      </c>
      <c r="BH124" s="80">
        <v>0.10681478679180145</v>
      </c>
      <c r="BI124" s="80">
        <v>0.22888882458209991</v>
      </c>
      <c r="BJ124" s="80">
        <v>0.43336284160614014</v>
      </c>
      <c r="BK124" s="911">
        <v>0</v>
      </c>
      <c r="BL124" s="80">
        <v>12.498432519054274</v>
      </c>
      <c r="BM124" s="80">
        <v>31.303214253994515</v>
      </c>
      <c r="BN124" s="80">
        <v>11.707368768922953</v>
      </c>
      <c r="BO124" s="80">
        <v>6.5295803085409521</v>
      </c>
      <c r="BP124" s="80">
        <v>5.9845779249688089</v>
      </c>
      <c r="BQ124" s="80">
        <v>3.4180731773376465</v>
      </c>
      <c r="BR124" s="80">
        <v>2.4262216091156006</v>
      </c>
      <c r="BS124" s="80">
        <v>0.10681478679180145</v>
      </c>
      <c r="BT124" s="80">
        <v>8.0917372192157053</v>
      </c>
      <c r="BU124" s="911">
        <v>0</v>
      </c>
      <c r="BV124" s="80" t="b">
        <v>1</v>
      </c>
      <c r="BW124" s="80" t="b">
        <v>0</v>
      </c>
      <c r="BX124" s="80" t="b">
        <v>1</v>
      </c>
      <c r="BY124" s="621">
        <v>29.902034759521484</v>
      </c>
      <c r="BZ124" s="621">
        <v>83.063538392384856</v>
      </c>
      <c r="CA124" s="621">
        <v>85.601541061619983</v>
      </c>
      <c r="CB124" s="622">
        <v>7.3218099152276964E-2</v>
      </c>
      <c r="CC124" s="622">
        <v>2.8322255328902129E-2</v>
      </c>
      <c r="CD124" s="622">
        <v>0.10944085379415368</v>
      </c>
      <c r="CE124" s="622">
        <v>4.4497464507518722E-2</v>
      </c>
      <c r="CF124" s="622">
        <v>34.757784422347214</v>
      </c>
      <c r="CG124" s="622">
        <v>6.0277324855342149</v>
      </c>
    </row>
    <row r="125" spans="1:85" ht="15.75">
      <c r="A125" s="159"/>
      <c r="B125" s="84"/>
      <c r="C125" s="84"/>
      <c r="D125" s="90">
        <v>40074.648611111108</v>
      </c>
      <c r="E125" s="82">
        <v>26095.504724999999</v>
      </c>
      <c r="F125" s="82">
        <v>579.27499999999998</v>
      </c>
      <c r="G125" s="82">
        <v>102.35879300000001</v>
      </c>
      <c r="H125" s="82">
        <v>2.3245399999999998</v>
      </c>
      <c r="I125" s="82">
        <v>104.473546</v>
      </c>
      <c r="J125" s="82">
        <v>11.3589</v>
      </c>
      <c r="K125" s="82">
        <v>8.4579190000000004</v>
      </c>
      <c r="L125" s="82">
        <v>0.63077300000000003</v>
      </c>
      <c r="M125" s="82">
        <v>24.889368000000001</v>
      </c>
      <c r="N125" s="82">
        <v>3.9720399999999998</v>
      </c>
      <c r="O125" s="82">
        <v>6.8851009999999997</v>
      </c>
      <c r="P125" s="82">
        <v>1.6399300000000001</v>
      </c>
      <c r="Q125" s="911">
        <v>0</v>
      </c>
      <c r="R125" s="911">
        <v>0</v>
      </c>
      <c r="S125" s="911">
        <v>0</v>
      </c>
      <c r="T125" s="911">
        <v>0</v>
      </c>
      <c r="U125" s="82">
        <v>254.94150487882362</v>
      </c>
      <c r="V125" s="82">
        <v>1</v>
      </c>
      <c r="W125" s="82">
        <v>144.70593399999998</v>
      </c>
      <c r="X125" s="82">
        <v>223.597892</v>
      </c>
      <c r="Y125" s="80"/>
      <c r="Z125" s="80"/>
      <c r="AA125" s="80"/>
      <c r="AB125" s="80">
        <v>0.98766318486544302</v>
      </c>
      <c r="AC125" s="80">
        <v>0.99153726251056751</v>
      </c>
      <c r="AD125" s="82">
        <v>74213.618009773287</v>
      </c>
      <c r="AE125" s="82">
        <v>8139.5447157837798</v>
      </c>
      <c r="AF125" s="82">
        <v>462.97716305224782</v>
      </c>
      <c r="AG125" s="82">
        <v>8004.5827402206332</v>
      </c>
      <c r="AH125" s="83">
        <v>6.9921027232124322</v>
      </c>
      <c r="AI125" s="82">
        <v>43.514009044834637</v>
      </c>
      <c r="AJ125" s="82">
        <v>48.094495428363061</v>
      </c>
      <c r="AK125" s="82">
        <v>2184.2319530176746</v>
      </c>
      <c r="AL125" s="82">
        <v>640.42041796650869</v>
      </c>
      <c r="AM125" s="82">
        <v>8130.9407571472138</v>
      </c>
      <c r="AN125" s="82">
        <v>412.6</v>
      </c>
      <c r="AO125" s="82">
        <v>4690.597405450244</v>
      </c>
      <c r="AP125" s="80">
        <v>0.98313773048971009</v>
      </c>
      <c r="AQ125" s="80">
        <v>1.0157857093901559</v>
      </c>
      <c r="AR125" s="80">
        <v>0.56642353534698486</v>
      </c>
      <c r="AS125" s="80">
        <v>0.59723311937003254</v>
      </c>
      <c r="AT125" s="80">
        <v>1.7199800092137669</v>
      </c>
      <c r="AU125" s="81">
        <v>143.45296669006348</v>
      </c>
      <c r="AV125" s="81">
        <v>7.824920399983724</v>
      </c>
      <c r="AW125" s="80">
        <v>100.53564191449304</v>
      </c>
      <c r="AX125" s="80">
        <v>0.92740745272392178</v>
      </c>
      <c r="AY125" s="80">
        <v>1.1409366264104377</v>
      </c>
      <c r="AZ125" s="80">
        <v>2.6193811271180634E-2</v>
      </c>
      <c r="BA125" s="80">
        <v>-2.8274849516465581</v>
      </c>
      <c r="BB125" s="80">
        <v>86.565935249062107</v>
      </c>
      <c r="BC125" s="80">
        <v>3.2058479707631617</v>
      </c>
      <c r="BD125" s="80">
        <v>6.1037018895149231E-3</v>
      </c>
      <c r="BE125" s="80">
        <v>8.5970640182495117</v>
      </c>
      <c r="BF125" s="80">
        <v>3.845332145690918</v>
      </c>
      <c r="BG125" s="911">
        <v>0</v>
      </c>
      <c r="BH125" s="80">
        <v>0.10681478679180145</v>
      </c>
      <c r="BI125" s="80">
        <v>0.22888882458209991</v>
      </c>
      <c r="BJ125" s="80">
        <v>0.43336284160614014</v>
      </c>
      <c r="BK125" s="911">
        <v>0</v>
      </c>
      <c r="BL125" s="80">
        <v>12.505732690003409</v>
      </c>
      <c r="BM125" s="80">
        <v>31.332015617800337</v>
      </c>
      <c r="BN125" s="80">
        <v>11.697938979176318</v>
      </c>
      <c r="BO125" s="80">
        <v>6.5219764481032492</v>
      </c>
      <c r="BP125" s="80">
        <v>5.9739623677087801</v>
      </c>
      <c r="BQ125" s="80">
        <v>3.4180731773376465</v>
      </c>
      <c r="BR125" s="80">
        <v>2.4262216091156006</v>
      </c>
      <c r="BS125" s="80">
        <v>0.10681478679180145</v>
      </c>
      <c r="BT125" s="80">
        <v>8.0756157611458104</v>
      </c>
      <c r="BU125" s="911">
        <v>0</v>
      </c>
      <c r="BV125" s="80" t="b">
        <v>1</v>
      </c>
      <c r="BW125" s="80" t="b">
        <v>0</v>
      </c>
      <c r="BX125" s="80" t="b">
        <v>1</v>
      </c>
      <c r="BY125" s="621">
        <v>29.902034759521484</v>
      </c>
      <c r="BZ125" s="621">
        <v>83.058553727467853</v>
      </c>
      <c r="CA125" s="621">
        <v>84.950176894466182</v>
      </c>
      <c r="CB125" s="622">
        <v>7.3218771211832304E-2</v>
      </c>
      <c r="CC125" s="622">
        <v>2.8322255328902129E-2</v>
      </c>
      <c r="CD125" s="622">
        <v>0.10967723894975545</v>
      </c>
      <c r="CE125" s="622">
        <v>4.5033142624534436E-2</v>
      </c>
      <c r="CF125" s="622">
        <v>34.057493033097664</v>
      </c>
      <c r="CG125" s="622">
        <v>5.4164217300681816</v>
      </c>
    </row>
    <row r="126" spans="1:85" ht="15.75">
      <c r="A126" s="159"/>
      <c r="B126" s="84"/>
      <c r="C126" s="84"/>
      <c r="D126" s="90">
        <v>40074.649305555555</v>
      </c>
      <c r="E126" s="82">
        <v>18658.173696999998</v>
      </c>
      <c r="F126" s="82">
        <v>409.76600000000002</v>
      </c>
      <c r="G126" s="82">
        <v>65.836141999999995</v>
      </c>
      <c r="H126" s="82">
        <v>2.08067</v>
      </c>
      <c r="I126" s="82">
        <v>91.895679999999999</v>
      </c>
      <c r="J126" s="82">
        <v>9.7439499999999999</v>
      </c>
      <c r="K126" s="82">
        <v>6.1354069999999998</v>
      </c>
      <c r="L126" s="82">
        <v>0.63838499999999998</v>
      </c>
      <c r="M126" s="82">
        <v>27.058933</v>
      </c>
      <c r="N126" s="82">
        <v>3.6099299999999999</v>
      </c>
      <c r="O126" s="82">
        <v>8.4496490000000009</v>
      </c>
      <c r="P126" s="82">
        <v>1.70428</v>
      </c>
      <c r="Q126" s="911">
        <v>0</v>
      </c>
      <c r="R126" s="911">
        <v>0</v>
      </c>
      <c r="S126" s="911">
        <v>0</v>
      </c>
      <c r="T126" s="911">
        <v>0</v>
      </c>
      <c r="U126" s="82">
        <v>283.40320574981445</v>
      </c>
      <c r="V126" s="82">
        <v>1</v>
      </c>
      <c r="W126" s="82">
        <v>133.539669</v>
      </c>
      <c r="X126" s="82">
        <v>219.14188900000002</v>
      </c>
      <c r="Y126" s="80"/>
      <c r="Z126" s="80"/>
      <c r="AA126" s="80"/>
      <c r="AB126" s="80">
        <v>0.98495614483313398</v>
      </c>
      <c r="AC126" s="80">
        <v>0.98843160356066395</v>
      </c>
      <c r="AD126" s="82">
        <v>70626.6484375</v>
      </c>
      <c r="AE126" s="82">
        <v>8259.9047778869099</v>
      </c>
      <c r="AF126" s="82">
        <v>440.60007053120773</v>
      </c>
      <c r="AG126" s="82">
        <v>7616.4865553963537</v>
      </c>
      <c r="AH126" s="83">
        <v>6.6541531610300675</v>
      </c>
      <c r="AI126" s="82">
        <v>43.509049335678775</v>
      </c>
      <c r="AJ126" s="82">
        <v>48.087556185712089</v>
      </c>
      <c r="AK126" s="82">
        <v>2183.556672423224</v>
      </c>
      <c r="AL126" s="82">
        <v>638.75851107163419</v>
      </c>
      <c r="AM126" s="82">
        <v>8278.8212445869794</v>
      </c>
      <c r="AN126" s="82">
        <v>412.6</v>
      </c>
      <c r="AO126" s="82">
        <v>4605.7062670325886</v>
      </c>
      <c r="AP126" s="80">
        <v>1.0074082105064632</v>
      </c>
      <c r="AQ126" s="80">
        <v>1.0869606588777283</v>
      </c>
      <c r="AR126" s="80">
        <v>0.56642353534698486</v>
      </c>
      <c r="AS126" s="80">
        <v>0.59718662644427101</v>
      </c>
      <c r="AT126" s="80">
        <v>1.7956042107423325</v>
      </c>
      <c r="AU126" s="81">
        <v>152.30159992641873</v>
      </c>
      <c r="AV126" s="81">
        <v>8.1249173482259103</v>
      </c>
      <c r="AW126" s="80">
        <v>101.57371496970724</v>
      </c>
      <c r="AX126" s="80">
        <v>-5.0787764273530867</v>
      </c>
      <c r="AY126" s="80">
        <v>1.4571604072888742</v>
      </c>
      <c r="AZ126" s="80">
        <v>-1.139925884750439E-2</v>
      </c>
      <c r="BA126" s="80">
        <v>1.7862505188942897</v>
      </c>
      <c r="BB126" s="80">
        <v>86.564670502624011</v>
      </c>
      <c r="BC126" s="80">
        <v>3.2050951342733214</v>
      </c>
      <c r="BD126" s="80">
        <v>6.1037018895149231E-3</v>
      </c>
      <c r="BE126" s="80">
        <v>8.5970640182495117</v>
      </c>
      <c r="BF126" s="80">
        <v>3.845332145690918</v>
      </c>
      <c r="BG126" s="911">
        <v>0</v>
      </c>
      <c r="BH126" s="80">
        <v>0.10681478679180145</v>
      </c>
      <c r="BI126" s="80">
        <v>0.22888882458209991</v>
      </c>
      <c r="BJ126" s="80">
        <v>0.43336284160614014</v>
      </c>
      <c r="BK126" s="911">
        <v>0</v>
      </c>
      <c r="BL126" s="80">
        <v>12.513122676362617</v>
      </c>
      <c r="BM126" s="80">
        <v>31.360897930176588</v>
      </c>
      <c r="BN126" s="80">
        <v>11.688509189429681</v>
      </c>
      <c r="BO126" s="80">
        <v>6.5145325854105547</v>
      </c>
      <c r="BP126" s="80">
        <v>5.9694204330444336</v>
      </c>
      <c r="BQ126" s="80">
        <v>3.4180731773376465</v>
      </c>
      <c r="BR126" s="80">
        <v>2.4262216091156006</v>
      </c>
      <c r="BS126" s="80">
        <v>0.10681478679180145</v>
      </c>
      <c r="BT126" s="80">
        <v>8.0594943030759154</v>
      </c>
      <c r="BU126" s="911">
        <v>0</v>
      </c>
      <c r="BV126" s="80" t="b">
        <v>1</v>
      </c>
      <c r="BW126" s="80" t="b">
        <v>0</v>
      </c>
      <c r="BX126" s="80" t="b">
        <v>1</v>
      </c>
      <c r="BY126" s="621">
        <v>29.902034759521484</v>
      </c>
      <c r="BZ126" s="621">
        <v>83.053569062550864</v>
      </c>
      <c r="CA126" s="621">
        <v>84.864504277167129</v>
      </c>
      <c r="CB126" s="622">
        <v>7.3219443283725233E-2</v>
      </c>
      <c r="CC126" s="622">
        <v>2.8322255328902129E-2</v>
      </c>
      <c r="CD126" s="622">
        <v>0.11695167419980844</v>
      </c>
      <c r="CE126" s="622">
        <v>4.5569435171041138E-2</v>
      </c>
      <c r="CF126" s="622">
        <v>34.211556022151939</v>
      </c>
      <c r="CG126" s="622">
        <v>5.1297019346535793</v>
      </c>
    </row>
    <row r="127" spans="1:85" ht="15.75">
      <c r="A127" s="159"/>
      <c r="B127" s="84"/>
      <c r="C127" s="84"/>
      <c r="D127" s="85" t="s">
        <v>211</v>
      </c>
      <c r="E127" s="73">
        <v>33937.646313818186</v>
      </c>
      <c r="F127" s="73">
        <v>810.76045454545454</v>
      </c>
      <c r="G127" s="73">
        <v>125.07303927272729</v>
      </c>
      <c r="H127" s="73">
        <v>4.1253745454545445</v>
      </c>
      <c r="I127" s="73">
        <v>141.27828427272726</v>
      </c>
      <c r="J127" s="73">
        <v>16.173059090909092</v>
      </c>
      <c r="K127" s="73">
        <v>9.9278012000000011</v>
      </c>
      <c r="L127" s="73">
        <v>1.2856044999999996</v>
      </c>
      <c r="M127" s="73">
        <v>58.376957222222217</v>
      </c>
      <c r="N127" s="73">
        <v>7.0728088888888889</v>
      </c>
      <c r="O127" s="73">
        <v>10.3805572</v>
      </c>
      <c r="P127" s="73">
        <v>2.5745580000000001</v>
      </c>
      <c r="Q127" s="913">
        <v>0</v>
      </c>
      <c r="R127" s="913">
        <v>0</v>
      </c>
      <c r="S127" s="73">
        <v>34.113373000000003</v>
      </c>
      <c r="T127" s="73">
        <v>9.6620000000000008</v>
      </c>
      <c r="U127" s="73">
        <v>282.25742789899209</v>
      </c>
      <c r="V127" s="73"/>
      <c r="W127" s="73">
        <v>205.88617390909093</v>
      </c>
      <c r="X127" s="73">
        <v>336.99754590909083</v>
      </c>
      <c r="Y127" s="73"/>
      <c r="Z127" s="73"/>
      <c r="AA127" s="73"/>
      <c r="AB127" s="176">
        <v>0.98560175544563833</v>
      </c>
      <c r="AC127" s="176">
        <v>0.98961551283428151</v>
      </c>
      <c r="AD127" s="71">
        <v>73275.198079202382</v>
      </c>
      <c r="AE127" s="71">
        <v>8299.0838170996449</v>
      </c>
      <c r="AF127" s="71">
        <v>457.12288712744135</v>
      </c>
      <c r="AG127" s="71">
        <v>7913.7248138454825</v>
      </c>
      <c r="AH127" s="77">
        <v>6.9036886460116991</v>
      </c>
      <c r="AI127" s="71">
        <v>43.52765892656813</v>
      </c>
      <c r="AJ127" s="71">
        <v>48.127410913202588</v>
      </c>
      <c r="AK127" s="71">
        <v>2186.8620382066406</v>
      </c>
      <c r="AL127" s="71">
        <v>639.11072910600046</v>
      </c>
      <c r="AM127" s="71">
        <v>8325.5973321491274</v>
      </c>
      <c r="AN127" s="71">
        <v>412.6</v>
      </c>
      <c r="AO127" s="71">
        <v>4719.8783146499409</v>
      </c>
      <c r="AP127" s="77">
        <v>0.99806622342420925</v>
      </c>
      <c r="AQ127" s="77">
        <v>1.0523051357586892</v>
      </c>
      <c r="AR127" s="77">
        <v>0.5665750680773548</v>
      </c>
      <c r="AS127" s="77">
        <v>0.59745365311845733</v>
      </c>
      <c r="AT127" s="77">
        <v>1.7600868126020197</v>
      </c>
      <c r="AU127" s="71"/>
      <c r="AV127" s="71">
        <v>7.182733153333567</v>
      </c>
      <c r="AW127" s="71">
        <v>104.37063222848654</v>
      </c>
      <c r="AX127" s="71">
        <v>-0.2969425171760825</v>
      </c>
      <c r="AY127" s="71">
        <v>-0.11230211982425158</v>
      </c>
      <c r="AZ127" s="71">
        <v>-1.9243596167523601E-2</v>
      </c>
      <c r="BA127" s="71">
        <v>4.7089659909207195E-2</v>
      </c>
      <c r="BB127" s="77">
        <v>86.619655027001286</v>
      </c>
      <c r="BC127" s="77">
        <v>3.1610297212592768</v>
      </c>
      <c r="BD127" s="77">
        <v>6.1037018895149231E-3</v>
      </c>
      <c r="BE127" s="77">
        <v>8.5970640182495117</v>
      </c>
      <c r="BF127" s="77">
        <v>3.8454922524343336</v>
      </c>
      <c r="BG127" s="912">
        <v>0</v>
      </c>
      <c r="BH127" s="77">
        <v>0.10681478679180145</v>
      </c>
      <c r="BI127" s="77">
        <v>0.22888882458209991</v>
      </c>
      <c r="BJ127" s="77">
        <v>0.43336284160614014</v>
      </c>
      <c r="BK127" s="912">
        <v>0</v>
      </c>
      <c r="BL127" s="77">
        <v>12.475720053307288</v>
      </c>
      <c r="BM127" s="77">
        <v>31.213761014348336</v>
      </c>
      <c r="BN127" s="77">
        <v>11.734433140646649</v>
      </c>
      <c r="BO127" s="77">
        <v>6.5524091068880344</v>
      </c>
      <c r="BP127" s="77">
        <v>6.0170781670011726</v>
      </c>
      <c r="BQ127" s="77">
        <v>3.4306579314897268</v>
      </c>
      <c r="BR127" s="77">
        <v>2.4347792372198649</v>
      </c>
      <c r="BS127" s="77">
        <v>0.10681478679180145</v>
      </c>
      <c r="BT127" s="77">
        <v>8.146257670685829</v>
      </c>
      <c r="BU127" s="912">
        <v>0</v>
      </c>
      <c r="BV127" s="912">
        <v>0</v>
      </c>
      <c r="BW127" s="912">
        <v>0</v>
      </c>
      <c r="BX127" s="912">
        <v>0</v>
      </c>
      <c r="BY127" s="630">
        <v>29.902034759521484</v>
      </c>
      <c r="BZ127" s="630">
        <v>83.078037662337522</v>
      </c>
      <c r="CA127" s="630">
        <v>89.7702400198513</v>
      </c>
      <c r="CB127" s="637">
        <v>7.3216144408784961E-2</v>
      </c>
      <c r="CC127" s="637">
        <v>2.8322255328902132E-2</v>
      </c>
      <c r="CD127" s="637">
        <v>0.11328872494334274</v>
      </c>
      <c r="CE127" s="637">
        <v>4.5270223937703823E-2</v>
      </c>
      <c r="CF127" s="637">
        <v>34.616900820071621</v>
      </c>
      <c r="CG127" s="637">
        <v>6.6763615517608148</v>
      </c>
    </row>
    <row r="128" spans="1:85" ht="15.75">
      <c r="A128" s="159"/>
      <c r="B128" s="84"/>
      <c r="C128" s="84"/>
      <c r="D128" s="85" t="s">
        <v>210</v>
      </c>
      <c r="E128" s="73">
        <v>14547.360567696254</v>
      </c>
      <c r="F128" s="73">
        <v>359.99105218279067</v>
      </c>
      <c r="G128" s="73">
        <v>45.227588099976543</v>
      </c>
      <c r="H128" s="73">
        <v>1.3932011614147033</v>
      </c>
      <c r="I128" s="73">
        <v>42.532559816933791</v>
      </c>
      <c r="J128" s="73">
        <v>5.5255110307924449</v>
      </c>
      <c r="K128" s="73">
        <v>3.8105243460072158</v>
      </c>
      <c r="L128" s="73">
        <v>0.7133914792040521</v>
      </c>
      <c r="M128" s="73">
        <v>40.493497279690025</v>
      </c>
      <c r="N128" s="73">
        <v>4.0849319089595735</v>
      </c>
      <c r="O128" s="73">
        <v>3.8339481881181863</v>
      </c>
      <c r="P128" s="73">
        <v>1.5423366370445848</v>
      </c>
      <c r="Q128" s="913">
        <v>0</v>
      </c>
      <c r="R128" s="913">
        <v>0</v>
      </c>
      <c r="S128" s="913">
        <v>0</v>
      </c>
      <c r="T128" s="913">
        <v>0</v>
      </c>
      <c r="U128" s="73">
        <v>105.14225393163852</v>
      </c>
      <c r="V128" s="73"/>
      <c r="W128" s="73">
        <v>79.267630309454987</v>
      </c>
      <c r="X128" s="73">
        <v>191.40900589710211</v>
      </c>
      <c r="Y128" s="73"/>
      <c r="Z128" s="73"/>
      <c r="AA128" s="73"/>
      <c r="AB128" s="176">
        <v>6.1706075105316064E-3</v>
      </c>
      <c r="AC128" s="176">
        <v>5.1578678917556468E-3</v>
      </c>
      <c r="AD128" s="71">
        <v>1176.2141601657809</v>
      </c>
      <c r="AE128" s="71">
        <v>122.07055031197538</v>
      </c>
      <c r="AF128" s="71">
        <v>7.3377408300340132</v>
      </c>
      <c r="AG128" s="71">
        <v>129.94400931549839</v>
      </c>
      <c r="AH128" s="77">
        <v>0.11081807426905249</v>
      </c>
      <c r="AI128" s="71">
        <v>3.4916724932380593E-2</v>
      </c>
      <c r="AJ128" s="71">
        <v>2.8403813279512549E-2</v>
      </c>
      <c r="AK128" s="71">
        <v>2.1413720463244768</v>
      </c>
      <c r="AL128" s="71">
        <v>6.1720749897711427</v>
      </c>
      <c r="AM128" s="71">
        <v>76.29438211984332</v>
      </c>
      <c r="AN128" s="912">
        <v>0</v>
      </c>
      <c r="AO128" s="71">
        <v>56.26994383531261</v>
      </c>
      <c r="AP128" s="77">
        <v>9.5631407833297235E-3</v>
      </c>
      <c r="AQ128" s="77">
        <v>1.9826148319552803E-2</v>
      </c>
      <c r="AR128" s="77">
        <v>2.6029437560680027E-4</v>
      </c>
      <c r="AS128" s="77">
        <v>1.9030554897272824E-4</v>
      </c>
      <c r="AT128" s="77">
        <v>2.3942858646431552E-2</v>
      </c>
      <c r="AU128" s="71"/>
      <c r="AV128" s="71">
        <v>1.2157089629598772</v>
      </c>
      <c r="AW128" s="71">
        <v>1.7626616235428534</v>
      </c>
      <c r="AX128" s="71">
        <v>2.035451014159682</v>
      </c>
      <c r="AY128" s="71">
        <v>1.8169131966181591</v>
      </c>
      <c r="AZ128" s="71">
        <v>3.9086666620518323E-2</v>
      </c>
      <c r="BA128" s="71">
        <v>1.2416345089098799</v>
      </c>
      <c r="BB128" s="77">
        <v>5.1319924903684158E-2</v>
      </c>
      <c r="BC128" s="77">
        <v>3.4674703541200856E-2</v>
      </c>
      <c r="BD128" s="912">
        <v>0</v>
      </c>
      <c r="BE128" s="912">
        <v>0</v>
      </c>
      <c r="BF128" s="77">
        <v>5.3101399431511646E-4</v>
      </c>
      <c r="BG128" s="912">
        <v>0</v>
      </c>
      <c r="BH128" s="912">
        <v>0</v>
      </c>
      <c r="BI128" s="912">
        <v>0</v>
      </c>
      <c r="BJ128" s="912">
        <v>0</v>
      </c>
      <c r="BK128" s="912">
        <v>0</v>
      </c>
      <c r="BL128" s="77">
        <v>2.5693270092370286E-2</v>
      </c>
      <c r="BM128" s="77">
        <v>0.10098612561100796</v>
      </c>
      <c r="BN128" s="77">
        <v>2.9495434487183888E-2</v>
      </c>
      <c r="BO128" s="77">
        <v>2.5197429680828567E-2</v>
      </c>
      <c r="BP128" s="77">
        <v>3.4419046149030297E-2</v>
      </c>
      <c r="BQ128" s="77">
        <v>1.5717412629357063E-2</v>
      </c>
      <c r="BR128" s="77">
        <v>1.0687834694098867E-2</v>
      </c>
      <c r="BS128" s="912">
        <v>0</v>
      </c>
      <c r="BT128" s="77">
        <v>6.2496912042316319E-2</v>
      </c>
      <c r="BU128" s="912">
        <v>0</v>
      </c>
      <c r="BV128" s="912">
        <v>0</v>
      </c>
      <c r="BW128" s="912">
        <v>0</v>
      </c>
      <c r="BX128" s="912">
        <v>0</v>
      </c>
      <c r="BY128" s="912">
        <v>0</v>
      </c>
      <c r="BZ128" s="630">
        <v>1.5833288918195375E-2</v>
      </c>
      <c r="CA128" s="630">
        <v>3.8000929453275867</v>
      </c>
      <c r="CB128" s="637">
        <v>2.1346027786526931E-6</v>
      </c>
      <c r="CC128" s="637">
        <v>3.6387866614659135E-18</v>
      </c>
      <c r="CD128" s="637">
        <v>2.6109000070968546E-3</v>
      </c>
      <c r="CE128" s="637">
        <v>3.4539737836896718E-4</v>
      </c>
      <c r="CF128" s="637">
        <v>0.27435488098293259</v>
      </c>
      <c r="CG128" s="637"/>
    </row>
    <row r="129" spans="1:85" ht="15.75">
      <c r="A129" s="159"/>
      <c r="B129" s="84"/>
      <c r="C129" s="84"/>
      <c r="D129" s="85" t="s">
        <v>209</v>
      </c>
      <c r="E129" s="78">
        <v>0.42864966041481473</v>
      </c>
      <c r="F129" s="78">
        <v>0.44401654047694811</v>
      </c>
      <c r="G129" s="78">
        <v>0.36160941129251517</v>
      </c>
      <c r="H129" s="78">
        <v>0.33771507194413952</v>
      </c>
      <c r="I129" s="78">
        <v>0.30105518364611389</v>
      </c>
      <c r="J129" s="78">
        <v>0.34164909679321864</v>
      </c>
      <c r="K129" s="78">
        <v>0.38382359489704682</v>
      </c>
      <c r="L129" s="78">
        <v>0.55490742230915679</v>
      </c>
      <c r="M129" s="78">
        <v>0.69365549707471674</v>
      </c>
      <c r="N129" s="78">
        <v>0.57755440209572817</v>
      </c>
      <c r="O129" s="78">
        <v>0.36933934414601427</v>
      </c>
      <c r="P129" s="78">
        <v>0.5990685146905157</v>
      </c>
      <c r="Q129" s="914">
        <v>0</v>
      </c>
      <c r="R129" s="914">
        <v>0</v>
      </c>
      <c r="S129" s="914">
        <v>0</v>
      </c>
      <c r="T129" s="914">
        <v>0</v>
      </c>
      <c r="U129" s="78">
        <v>0.37250482552141889</v>
      </c>
      <c r="V129" s="78"/>
      <c r="W129" s="78">
        <v>0.38500705901920168</v>
      </c>
      <c r="X129" s="78">
        <v>0.56798338213637023</v>
      </c>
      <c r="Y129" s="78"/>
      <c r="Z129" s="78"/>
      <c r="AA129" s="78"/>
      <c r="AB129" s="78">
        <v>6.260751339410486E-3</v>
      </c>
      <c r="AC129" s="78">
        <v>5.211991753224841E-3</v>
      </c>
      <c r="AD129" s="87">
        <v>1.6052009288250898E-2</v>
      </c>
      <c r="AE129" s="87">
        <v>1.4708918839987865E-2</v>
      </c>
      <c r="AF129" s="87">
        <v>1.605200928823396E-2</v>
      </c>
      <c r="AG129" s="87">
        <v>1.6420081866904752E-2</v>
      </c>
      <c r="AH129" s="87">
        <v>1.6052009288262548E-2</v>
      </c>
      <c r="AI129" s="87">
        <v>8.0217328001227172E-4</v>
      </c>
      <c r="AJ129" s="87">
        <v>5.9017954094265745E-4</v>
      </c>
      <c r="AK129" s="87">
        <v>9.7919850859934984E-4</v>
      </c>
      <c r="AL129" s="87">
        <v>9.6572858327769774E-3</v>
      </c>
      <c r="AM129" s="87">
        <v>9.1638328249714993E-3</v>
      </c>
      <c r="AN129" s="916">
        <v>0</v>
      </c>
      <c r="AO129" s="87">
        <v>1.19219056263924E-2</v>
      </c>
      <c r="AP129" s="87">
        <v>9.5816695915428157E-3</v>
      </c>
      <c r="AQ129" s="87">
        <v>1.8840683795825607E-2</v>
      </c>
      <c r="AR129" s="87">
        <v>4.5941727808478528E-4</v>
      </c>
      <c r="AS129" s="87">
        <v>3.1852771839190058E-4</v>
      </c>
      <c r="AT129" s="87">
        <v>1.3603225974425483E-2</v>
      </c>
      <c r="AU129" s="87"/>
      <c r="AV129" s="87">
        <v>0.16925436835916094</v>
      </c>
      <c r="AW129" s="87">
        <v>1.6888482764807464E-2</v>
      </c>
      <c r="AX129" s="87">
        <v>-6.8546971094499405</v>
      </c>
      <c r="AY129" s="87">
        <v>-16.178796976063829</v>
      </c>
      <c r="AZ129" s="87">
        <v>-2.0311518845153707</v>
      </c>
      <c r="BA129" s="87">
        <v>26.367455430849471</v>
      </c>
      <c r="BB129" s="175">
        <v>5.9247436263382245E-4</v>
      </c>
      <c r="BC129" s="175">
        <v>1.0969432937627459E-2</v>
      </c>
      <c r="BD129" s="915">
        <v>0</v>
      </c>
      <c r="BE129" s="915">
        <v>0</v>
      </c>
      <c r="BF129" s="175">
        <v>1.3808739153718633E-4</v>
      </c>
      <c r="BG129" s="915">
        <v>0</v>
      </c>
      <c r="BH129" s="915">
        <v>0</v>
      </c>
      <c r="BI129" s="915">
        <v>0</v>
      </c>
      <c r="BJ129" s="915">
        <v>0</v>
      </c>
      <c r="BK129" s="915">
        <v>0</v>
      </c>
      <c r="BL129" s="175">
        <v>2.0594618973963793E-3</v>
      </c>
      <c r="BM129" s="175">
        <v>3.2353078363285565E-3</v>
      </c>
      <c r="BN129" s="175">
        <v>2.5135798324177495E-3</v>
      </c>
      <c r="BO129" s="175">
        <v>3.8455214364348043E-3</v>
      </c>
      <c r="BP129" s="175">
        <v>5.7202258627436558E-3</v>
      </c>
      <c r="BQ129" s="175">
        <v>4.5814572432559438E-3</v>
      </c>
      <c r="BR129" s="175">
        <v>4.3896524706292031E-3</v>
      </c>
      <c r="BS129" s="915">
        <v>0</v>
      </c>
      <c r="BT129" s="175">
        <v>7.6718555401470304E-3</v>
      </c>
      <c r="BU129" s="915">
        <v>0</v>
      </c>
      <c r="BV129" s="915">
        <v>0</v>
      </c>
      <c r="BW129" s="915">
        <v>0</v>
      </c>
      <c r="BX129" s="915">
        <v>0</v>
      </c>
      <c r="BY129" s="915">
        <v>0</v>
      </c>
      <c r="BZ129" s="631">
        <v>1.9058332820219242E-4</v>
      </c>
      <c r="CA129" s="631">
        <v>4.2331322100589847E-2</v>
      </c>
      <c r="CB129" s="638">
        <v>2.9154809992925128E-5</v>
      </c>
      <c r="CC129" s="638">
        <v>1.2847799792810375E-16</v>
      </c>
      <c r="CD129" s="638">
        <v>2.3046424155648337E-2</v>
      </c>
      <c r="CE129" s="638">
        <v>7.629681241344579E-3</v>
      </c>
      <c r="CF129" s="638">
        <v>7.9254605260288286E-3</v>
      </c>
      <c r="CG129" s="638"/>
    </row>
    <row r="130" spans="1:85" ht="15.75">
      <c r="A130" s="159"/>
      <c r="B130" s="84"/>
      <c r="C130" s="84"/>
      <c r="D130" s="85" t="s">
        <v>208</v>
      </c>
      <c r="E130" s="73">
        <v>11</v>
      </c>
      <c r="F130" s="73">
        <v>11</v>
      </c>
      <c r="G130" s="73">
        <v>11</v>
      </c>
      <c r="H130" s="73">
        <v>11</v>
      </c>
      <c r="I130" s="73">
        <v>11</v>
      </c>
      <c r="J130" s="73">
        <v>11</v>
      </c>
      <c r="K130" s="73">
        <v>10</v>
      </c>
      <c r="L130" s="73">
        <v>10</v>
      </c>
      <c r="M130" s="73">
        <v>9</v>
      </c>
      <c r="N130" s="73">
        <v>9</v>
      </c>
      <c r="O130" s="73">
        <v>5</v>
      </c>
      <c r="P130" s="73">
        <v>5</v>
      </c>
      <c r="Q130" s="913">
        <v>0</v>
      </c>
      <c r="R130" s="913">
        <v>0</v>
      </c>
      <c r="S130" s="73">
        <v>1</v>
      </c>
      <c r="T130" s="73">
        <v>1</v>
      </c>
      <c r="U130" s="73">
        <v>11</v>
      </c>
      <c r="V130" s="73"/>
      <c r="W130" s="73">
        <v>11</v>
      </c>
      <c r="X130" s="73">
        <v>11</v>
      </c>
      <c r="Y130" s="73"/>
      <c r="Z130" s="73"/>
      <c r="AA130" s="73"/>
      <c r="AB130" s="73">
        <v>11</v>
      </c>
      <c r="AC130" s="73">
        <v>11</v>
      </c>
      <c r="AD130" s="71">
        <v>11</v>
      </c>
      <c r="AE130" s="71">
        <v>11</v>
      </c>
      <c r="AF130" s="71">
        <v>11</v>
      </c>
      <c r="AG130" s="71">
        <v>11</v>
      </c>
      <c r="AH130" s="71">
        <v>11</v>
      </c>
      <c r="AI130" s="71">
        <v>11</v>
      </c>
      <c r="AJ130" s="71">
        <v>11</v>
      </c>
      <c r="AK130" s="71">
        <v>11</v>
      </c>
      <c r="AL130" s="71">
        <v>11</v>
      </c>
      <c r="AM130" s="71">
        <v>11</v>
      </c>
      <c r="AN130" s="71">
        <v>11</v>
      </c>
      <c r="AO130" s="71">
        <v>11</v>
      </c>
      <c r="AP130" s="71">
        <v>11</v>
      </c>
      <c r="AQ130" s="71">
        <v>11</v>
      </c>
      <c r="AR130" s="71">
        <v>11</v>
      </c>
      <c r="AS130" s="71">
        <v>11</v>
      </c>
      <c r="AT130" s="71">
        <v>11</v>
      </c>
      <c r="AU130" s="71"/>
      <c r="AV130" s="71">
        <v>11</v>
      </c>
      <c r="AW130" s="71">
        <v>11</v>
      </c>
      <c r="AX130" s="71">
        <v>11</v>
      </c>
      <c r="AY130" s="71">
        <v>11</v>
      </c>
      <c r="AZ130" s="71">
        <v>11</v>
      </c>
      <c r="BA130" s="71">
        <v>11</v>
      </c>
      <c r="BB130" s="71">
        <v>11</v>
      </c>
      <c r="BC130" s="71">
        <v>11</v>
      </c>
      <c r="BD130" s="71">
        <v>11</v>
      </c>
      <c r="BE130" s="71">
        <v>11</v>
      </c>
      <c r="BF130" s="71">
        <v>11</v>
      </c>
      <c r="BG130" s="912">
        <v>0</v>
      </c>
      <c r="BH130" s="71">
        <v>11</v>
      </c>
      <c r="BI130" s="71">
        <v>11</v>
      </c>
      <c r="BJ130" s="71">
        <v>11</v>
      </c>
      <c r="BK130" s="912">
        <v>0</v>
      </c>
      <c r="BL130" s="71">
        <v>11</v>
      </c>
      <c r="BM130" s="71">
        <v>11</v>
      </c>
      <c r="BN130" s="71">
        <v>11</v>
      </c>
      <c r="BO130" s="71">
        <v>11</v>
      </c>
      <c r="BP130" s="71">
        <v>11</v>
      </c>
      <c r="BQ130" s="71">
        <v>11</v>
      </c>
      <c r="BR130" s="71">
        <v>11</v>
      </c>
      <c r="BS130" s="71">
        <v>11</v>
      </c>
      <c r="BT130" s="71">
        <v>11</v>
      </c>
      <c r="BU130" s="912">
        <v>0</v>
      </c>
      <c r="BV130" s="912">
        <v>0</v>
      </c>
      <c r="BW130" s="912">
        <v>0</v>
      </c>
      <c r="BX130" s="912">
        <v>0</v>
      </c>
      <c r="BY130" s="630">
        <v>11</v>
      </c>
      <c r="BZ130" s="630">
        <v>11</v>
      </c>
      <c r="CA130" s="630">
        <v>11</v>
      </c>
      <c r="CB130" s="637">
        <v>11</v>
      </c>
      <c r="CC130" s="637">
        <v>11</v>
      </c>
      <c r="CD130" s="637">
        <v>11</v>
      </c>
      <c r="CE130" s="637">
        <v>11</v>
      </c>
      <c r="CF130" s="637">
        <v>11</v>
      </c>
      <c r="CG130" s="637">
        <v>11</v>
      </c>
    </row>
    <row r="131" spans="1:85" ht="15.75">
      <c r="A131" s="159"/>
      <c r="B131" s="84"/>
      <c r="C131" s="84"/>
      <c r="D131" s="79"/>
      <c r="E131" s="82"/>
      <c r="F131" s="82"/>
      <c r="G131" s="82"/>
      <c r="H131" s="82"/>
      <c r="I131" s="82"/>
      <c r="J131" s="82"/>
      <c r="K131" s="82"/>
      <c r="L131" s="82"/>
      <c r="M131" s="82"/>
      <c r="N131" s="82"/>
      <c r="O131" s="82"/>
      <c r="P131" s="82"/>
      <c r="Q131" s="82"/>
      <c r="R131" s="82"/>
      <c r="S131" s="82"/>
      <c r="T131" s="82"/>
      <c r="U131" s="82"/>
      <c r="V131" s="82"/>
      <c r="W131" s="82"/>
      <c r="X131" s="82"/>
      <c r="Y131" s="80"/>
      <c r="Z131" s="80"/>
      <c r="AA131" s="80"/>
      <c r="AB131" s="80"/>
      <c r="AC131" s="80"/>
      <c r="AD131" s="82"/>
      <c r="AE131" s="82"/>
      <c r="AF131" s="82"/>
      <c r="AG131" s="82"/>
      <c r="AH131" s="83"/>
      <c r="AI131" s="82"/>
      <c r="AJ131" s="82"/>
      <c r="AK131" s="82"/>
      <c r="AL131" s="82"/>
      <c r="AM131" s="82"/>
      <c r="AN131" s="82"/>
      <c r="AO131" s="82"/>
      <c r="AP131" s="80"/>
      <c r="AQ131" s="80"/>
      <c r="AR131" s="80"/>
      <c r="AS131" s="80"/>
      <c r="AT131" s="80"/>
      <c r="AU131" s="81"/>
      <c r="AV131" s="81"/>
      <c r="AW131" s="80"/>
      <c r="AX131" s="80"/>
      <c r="AY131" s="80"/>
      <c r="AZ131" s="80"/>
      <c r="BA131" s="80"/>
      <c r="BB131" s="80"/>
      <c r="BC131" s="80"/>
      <c r="BD131" s="80"/>
      <c r="BE131" s="80"/>
      <c r="BF131" s="80"/>
      <c r="BG131" s="80"/>
      <c r="BH131" s="80"/>
      <c r="BI131" s="80"/>
      <c r="BJ131" s="80"/>
      <c r="BK131" s="80"/>
      <c r="BL131" s="80"/>
      <c r="BM131" s="80"/>
      <c r="BN131" s="80"/>
      <c r="BO131" s="80"/>
      <c r="BP131" s="80"/>
      <c r="BQ131" s="80"/>
      <c r="BR131" s="80"/>
      <c r="BS131" s="80"/>
      <c r="BT131" s="80"/>
      <c r="BU131" s="80"/>
      <c r="BV131" s="80"/>
      <c r="BW131" s="80"/>
      <c r="BX131" s="80"/>
      <c r="BY131" s="621"/>
      <c r="BZ131" s="621"/>
      <c r="CA131" s="621"/>
      <c r="CB131" s="622"/>
      <c r="CC131" s="622"/>
      <c r="CD131" s="622"/>
      <c r="CE131" s="622"/>
      <c r="CF131" s="622"/>
      <c r="CG131" s="622"/>
    </row>
    <row r="132" spans="1:85" ht="24">
      <c r="A132" s="159"/>
      <c r="B132" s="91" t="s">
        <v>165</v>
      </c>
      <c r="C132" s="91" t="s">
        <v>165</v>
      </c>
      <c r="D132" s="90">
        <v>40077.476388888892</v>
      </c>
      <c r="E132" s="82">
        <v>4871.0888660000001</v>
      </c>
      <c r="F132" s="82">
        <v>115.65600000000001</v>
      </c>
      <c r="G132" s="82">
        <v>15.939902999999999</v>
      </c>
      <c r="H132" s="82">
        <v>1.36836</v>
      </c>
      <c r="I132" s="82">
        <v>24.725111999999999</v>
      </c>
      <c r="J132" s="82">
        <v>3.35276</v>
      </c>
      <c r="K132" s="82">
        <v>5.3737510000000004</v>
      </c>
      <c r="L132" s="82">
        <v>0.60977300000000001</v>
      </c>
      <c r="M132" s="82">
        <v>13.591525000000001</v>
      </c>
      <c r="N132" s="82">
        <v>1.8193299999999999</v>
      </c>
      <c r="O132" s="911">
        <v>0</v>
      </c>
      <c r="P132" s="911">
        <v>0</v>
      </c>
      <c r="Q132" s="911">
        <v>0</v>
      </c>
      <c r="R132" s="911">
        <v>0</v>
      </c>
      <c r="S132" s="911">
        <v>0</v>
      </c>
      <c r="T132" s="911">
        <v>0</v>
      </c>
      <c r="U132" s="82">
        <v>305.59087254169617</v>
      </c>
      <c r="V132" s="82">
        <v>1</v>
      </c>
      <c r="W132" s="82">
        <v>43.690387999999999</v>
      </c>
      <c r="X132" s="82">
        <v>76.247188999999992</v>
      </c>
      <c r="Y132" s="80"/>
      <c r="Z132" s="80"/>
      <c r="AA132" s="80"/>
      <c r="AB132" s="80">
        <v>0.98142616030619667</v>
      </c>
      <c r="AC132" s="80">
        <v>0.98463772926486159</v>
      </c>
      <c r="AD132" s="82">
        <v>85671.785300129515</v>
      </c>
      <c r="AE132" s="82">
        <v>9426.2903651437173</v>
      </c>
      <c r="AF132" s="82">
        <v>503.91233729558292</v>
      </c>
      <c r="AG132" s="82">
        <v>9412.6545934239784</v>
      </c>
      <c r="AH132" s="83">
        <v>8.071644252953952</v>
      </c>
      <c r="AI132" s="82">
        <v>41.932783154668854</v>
      </c>
      <c r="AJ132" s="82">
        <v>48.383203633824401</v>
      </c>
      <c r="AK132" s="82">
        <v>2225.5257321426147</v>
      </c>
      <c r="AL132" s="82">
        <v>665.42992603476455</v>
      </c>
      <c r="AM132" s="82">
        <v>9501.7718226500983</v>
      </c>
      <c r="AN132" s="82">
        <v>412.6</v>
      </c>
      <c r="AO132" s="82">
        <v>5222.935624723249</v>
      </c>
      <c r="AP132" s="80">
        <v>1.014154977570267</v>
      </c>
      <c r="AQ132" s="80">
        <v>1.0094678104185806</v>
      </c>
      <c r="AR132" s="80">
        <v>0.55604726076126099</v>
      </c>
      <c r="AS132" s="80">
        <v>0.5991674643466236</v>
      </c>
      <c r="AT132" s="80">
        <v>1.8280643516315493</v>
      </c>
      <c r="AU132" s="81">
        <v>243.1365641987025</v>
      </c>
      <c r="AV132" s="81">
        <v>8.32561895582411</v>
      </c>
      <c r="AW132" s="80">
        <v>104.11824899609779</v>
      </c>
      <c r="AX132" s="80">
        <v>1.5347827594275851</v>
      </c>
      <c r="AY132" s="80">
        <v>-1.0701367483848538</v>
      </c>
      <c r="AZ132" s="80">
        <v>2.7696233975491914E-2</v>
      </c>
      <c r="BA132" s="80">
        <v>1.7985734909590503</v>
      </c>
      <c r="BB132" s="80">
        <v>87.65304108561169</v>
      </c>
      <c r="BC132" s="80">
        <v>2.8716921119929966</v>
      </c>
      <c r="BD132" s="80">
        <v>6.1037018895149231E-3</v>
      </c>
      <c r="BE132" s="80">
        <v>8.1057157516479492</v>
      </c>
      <c r="BF132" s="80">
        <v>3.7676717296858744</v>
      </c>
      <c r="BG132" s="911">
        <v>0</v>
      </c>
      <c r="BH132" s="80">
        <v>0.12512588500976563</v>
      </c>
      <c r="BI132" s="80">
        <v>0.24109622836112976</v>
      </c>
      <c r="BJ132" s="80">
        <v>0.39368876814842224</v>
      </c>
      <c r="BK132" s="911">
        <v>0</v>
      </c>
      <c r="BL132" s="80">
        <v>12.600018237085509</v>
      </c>
      <c r="BM132" s="80">
        <v>30.602588992877145</v>
      </c>
      <c r="BN132" s="80">
        <v>11.951047897338867</v>
      </c>
      <c r="BO132" s="80">
        <v>6.4171752654757199</v>
      </c>
      <c r="BP132" s="80">
        <v>6.4027251934752956</v>
      </c>
      <c r="BQ132" s="80">
        <v>3.6448858472948604</v>
      </c>
      <c r="BR132" s="80">
        <v>2.5853130166353848</v>
      </c>
      <c r="BS132" s="80">
        <v>0.10071108490228653</v>
      </c>
      <c r="BT132" s="80">
        <v>8.9461188243312062</v>
      </c>
      <c r="BU132" s="911">
        <v>0</v>
      </c>
      <c r="BV132" s="80" t="b">
        <v>1</v>
      </c>
      <c r="BW132" s="80" t="b">
        <v>0</v>
      </c>
      <c r="BX132" s="80" t="b">
        <v>1</v>
      </c>
      <c r="BY132" s="621">
        <v>29.966675718625389</v>
      </c>
      <c r="BZ132" s="621">
        <v>84.993813885582824</v>
      </c>
      <c r="CA132" s="621">
        <v>85.524071498223918</v>
      </c>
      <c r="CB132" s="622">
        <v>7.2958773084987244E-2</v>
      </c>
      <c r="CC132" s="622">
        <v>2.8322255328902129E-2</v>
      </c>
      <c r="CD132" s="622">
        <v>0.11002794364703716</v>
      </c>
      <c r="CE132" s="622">
        <v>4.4942728959373651E-2</v>
      </c>
      <c r="CF132" s="622">
        <v>39.700057399788427</v>
      </c>
      <c r="CG132" s="622">
        <v>6.5113086551420549</v>
      </c>
    </row>
    <row r="133" spans="1:85" ht="15.75">
      <c r="A133" s="159"/>
      <c r="B133" s="84"/>
      <c r="C133" s="84"/>
      <c r="D133" s="90">
        <v>40077.477083333331</v>
      </c>
      <c r="E133" s="82">
        <v>19735.334263000001</v>
      </c>
      <c r="F133" s="82">
        <v>517.86</v>
      </c>
      <c r="G133" s="82">
        <v>58.091867999999998</v>
      </c>
      <c r="H133" s="82">
        <v>1.87279</v>
      </c>
      <c r="I133" s="82">
        <v>83.756377000000001</v>
      </c>
      <c r="J133" s="82">
        <v>9.8360800000000008</v>
      </c>
      <c r="K133" s="82">
        <v>7.3609819999999999</v>
      </c>
      <c r="L133" s="82">
        <v>0.66837999999999997</v>
      </c>
      <c r="M133" s="82">
        <v>27.356535999999998</v>
      </c>
      <c r="N133" s="82">
        <v>3.2533099999999999</v>
      </c>
      <c r="O133" s="911">
        <v>0</v>
      </c>
      <c r="P133" s="911">
        <v>0</v>
      </c>
      <c r="Q133" s="911">
        <v>0</v>
      </c>
      <c r="R133" s="911">
        <v>0</v>
      </c>
      <c r="S133" s="911">
        <v>0</v>
      </c>
      <c r="T133" s="911">
        <v>0</v>
      </c>
      <c r="U133" s="82">
        <v>339.72628084536723</v>
      </c>
      <c r="V133" s="82">
        <v>1</v>
      </c>
      <c r="W133" s="82">
        <v>118.473895</v>
      </c>
      <c r="X133" s="82">
        <v>180.54794899999999</v>
      </c>
      <c r="Y133" s="80"/>
      <c r="Z133" s="80"/>
      <c r="AA133" s="80"/>
      <c r="AB133" s="80">
        <v>0.98805246186641693</v>
      </c>
      <c r="AC133" s="80">
        <v>0.99096083992715389</v>
      </c>
      <c r="AD133" s="82">
        <v>87868.898549373975</v>
      </c>
      <c r="AE133" s="82">
        <v>9497.8957780818637</v>
      </c>
      <c r="AF133" s="82">
        <v>516.83552395325842</v>
      </c>
      <c r="AG133" s="82">
        <v>9655.0169770689408</v>
      </c>
      <c r="AH133" s="83">
        <v>8.278647252473867</v>
      </c>
      <c r="AI133" s="82">
        <v>41.944550943613272</v>
      </c>
      <c r="AJ133" s="82">
        <v>48.373527135094136</v>
      </c>
      <c r="AK133" s="82">
        <v>2225.1137314045159</v>
      </c>
      <c r="AL133" s="82">
        <v>662.35362473008286</v>
      </c>
      <c r="AM133" s="82">
        <v>9632.156029818143</v>
      </c>
      <c r="AN133" s="82">
        <v>412.6</v>
      </c>
      <c r="AO133" s="82">
        <v>5375.5869807508461</v>
      </c>
      <c r="AP133" s="80">
        <v>0.994784291326131</v>
      </c>
      <c r="AQ133" s="80">
        <v>0.99763222091632842</v>
      </c>
      <c r="AR133" s="80">
        <v>0.55604726076126099</v>
      </c>
      <c r="AS133" s="80">
        <v>0.59910263180513068</v>
      </c>
      <c r="AT133" s="80">
        <v>1.7962263191078705</v>
      </c>
      <c r="AU133" s="81">
        <v>70.224853812323687</v>
      </c>
      <c r="AV133" s="81">
        <v>8.8330739339192714</v>
      </c>
      <c r="AW133" s="80">
        <v>104.58520269052298</v>
      </c>
      <c r="AX133" s="80">
        <v>2.5004447370077032</v>
      </c>
      <c r="AY133" s="80">
        <v>0.753908177255314</v>
      </c>
      <c r="AZ133" s="80">
        <v>2.8055584526909649E-2</v>
      </c>
      <c r="BA133" s="80">
        <v>1.3536347082046423</v>
      </c>
      <c r="BB133" s="80">
        <v>87.679367654907082</v>
      </c>
      <c r="BC133" s="80">
        <v>2.8646959883986929</v>
      </c>
      <c r="BD133" s="80">
        <v>6.1037018895149231E-3</v>
      </c>
      <c r="BE133" s="80">
        <v>8.1057157516479492</v>
      </c>
      <c r="BF133" s="80">
        <v>3.7597369209547953</v>
      </c>
      <c r="BG133" s="911">
        <v>0</v>
      </c>
      <c r="BH133" s="80">
        <v>0.12512588500976563</v>
      </c>
      <c r="BI133" s="80">
        <v>0.24109622836112976</v>
      </c>
      <c r="BJ133" s="80">
        <v>0.39368876814842224</v>
      </c>
      <c r="BK133" s="911">
        <v>0</v>
      </c>
      <c r="BL133" s="80">
        <v>12.62107603356378</v>
      </c>
      <c r="BM133" s="80">
        <v>30.672814288077291</v>
      </c>
      <c r="BN133" s="80">
        <v>11.950342626589812</v>
      </c>
      <c r="BO133" s="80">
        <v>6.4107663833346056</v>
      </c>
      <c r="BP133" s="80">
        <v>6.396926662896683</v>
      </c>
      <c r="BQ133" s="80">
        <v>3.6361782090947079</v>
      </c>
      <c r="BR133" s="80">
        <v>2.5801248853029879</v>
      </c>
      <c r="BS133" s="80">
        <v>0.10071108490228653</v>
      </c>
      <c r="BT133" s="80">
        <v>8.9159055636805711</v>
      </c>
      <c r="BU133" s="911">
        <v>0</v>
      </c>
      <c r="BV133" s="80" t="b">
        <v>1</v>
      </c>
      <c r="BW133" s="80" t="b">
        <v>0</v>
      </c>
      <c r="BX133" s="80" t="b">
        <v>1</v>
      </c>
      <c r="BY133" s="621">
        <v>29.966573961575826</v>
      </c>
      <c r="BZ133" s="621">
        <v>85.007191138797353</v>
      </c>
      <c r="CA133" s="621">
        <v>85.488948442782572</v>
      </c>
      <c r="CB133" s="622">
        <v>7.2956982304979837E-2</v>
      </c>
      <c r="CC133" s="622">
        <v>2.8322255328902129E-2</v>
      </c>
      <c r="CD133" s="622">
        <v>0.10809166764216292</v>
      </c>
      <c r="CE133" s="622">
        <v>4.4700527088195205E-2</v>
      </c>
      <c r="CF133" s="622">
        <v>40.341117276995469</v>
      </c>
      <c r="CG133" s="622">
        <v>5.9409384327765107</v>
      </c>
    </row>
    <row r="134" spans="1:85" ht="15.75">
      <c r="A134" s="159"/>
      <c r="B134" s="84"/>
      <c r="C134" s="84"/>
      <c r="D134" s="90">
        <v>40077.477777777778</v>
      </c>
      <c r="E134" s="82">
        <v>11407.978638000001</v>
      </c>
      <c r="F134" s="82">
        <v>259.79199999999997</v>
      </c>
      <c r="G134" s="82">
        <v>28.271713999999999</v>
      </c>
      <c r="H134" s="82">
        <v>1.4547300000000001</v>
      </c>
      <c r="I134" s="82">
        <v>39.210819000000001</v>
      </c>
      <c r="J134" s="82">
        <v>5.16777</v>
      </c>
      <c r="K134" s="82">
        <v>4.5366410000000004</v>
      </c>
      <c r="L134" s="82">
        <v>0.55954599999999999</v>
      </c>
      <c r="M134" s="82">
        <v>13.732488</v>
      </c>
      <c r="N134" s="82">
        <v>1.9414199999999999</v>
      </c>
      <c r="O134" s="911">
        <v>0</v>
      </c>
      <c r="P134" s="911">
        <v>0</v>
      </c>
      <c r="Q134" s="911">
        <v>0</v>
      </c>
      <c r="R134" s="911">
        <v>0</v>
      </c>
      <c r="S134" s="911">
        <v>0</v>
      </c>
      <c r="T134" s="911">
        <v>0</v>
      </c>
      <c r="U134" s="82">
        <v>403.51209827603662</v>
      </c>
      <c r="V134" s="82">
        <v>1</v>
      </c>
      <c r="W134" s="82">
        <v>57.479948000000007</v>
      </c>
      <c r="X134" s="82">
        <v>89.481564999999989</v>
      </c>
      <c r="Y134" s="80"/>
      <c r="Z134" s="80"/>
      <c r="AA134" s="80"/>
      <c r="AB134" s="80">
        <v>0.98978344457011713</v>
      </c>
      <c r="AC134" s="80">
        <v>0.99223636592934994</v>
      </c>
      <c r="AD134" s="82">
        <v>87104.831142926327</v>
      </c>
      <c r="AE134" s="82">
        <v>9485.9805201817926</v>
      </c>
      <c r="AF134" s="82">
        <v>512.34136066150984</v>
      </c>
      <c r="AG134" s="82">
        <v>9572.4292132841056</v>
      </c>
      <c r="AH134" s="83">
        <v>8.2066599550396298</v>
      </c>
      <c r="AI134" s="82">
        <v>41.947357737760818</v>
      </c>
      <c r="AJ134" s="82">
        <v>48.364041283977663</v>
      </c>
      <c r="AK134" s="82">
        <v>2224.701730666417</v>
      </c>
      <c r="AL134" s="82">
        <v>663.49426620055738</v>
      </c>
      <c r="AM134" s="82">
        <v>9593.3400401513481</v>
      </c>
      <c r="AN134" s="82">
        <v>412.6</v>
      </c>
      <c r="AO134" s="82">
        <v>5301.8388267687806</v>
      </c>
      <c r="AP134" s="80">
        <v>1.0011111461548021</v>
      </c>
      <c r="AQ134" s="80">
        <v>1.0021844848785326</v>
      </c>
      <c r="AR134" s="80">
        <v>0.55604641579669023</v>
      </c>
      <c r="AS134" s="80">
        <v>0.59903907660265032</v>
      </c>
      <c r="AT134" s="80">
        <v>1.7667126825549806</v>
      </c>
      <c r="AU134" s="81">
        <v>40.803227742513023</v>
      </c>
      <c r="AV134" s="81">
        <v>8.4934707217746315</v>
      </c>
      <c r="AW134" s="80">
        <v>105.05215638494815</v>
      </c>
      <c r="AX134" s="80">
        <v>-0.87718143347746669</v>
      </c>
      <c r="AY134" s="80">
        <v>-0.12560913312778693</v>
      </c>
      <c r="AZ134" s="80">
        <v>6.6912299103381303E-3</v>
      </c>
      <c r="BA134" s="80">
        <v>-0.40461392491391845</v>
      </c>
      <c r="BB134" s="80">
        <v>87.709097395689142</v>
      </c>
      <c r="BC134" s="80">
        <v>2.8576998648043892</v>
      </c>
      <c r="BD134" s="80">
        <v>6.1037018895149231E-3</v>
      </c>
      <c r="BE134" s="80">
        <v>8.1057157516479492</v>
      </c>
      <c r="BF134" s="80">
        <v>3.7518021122237162</v>
      </c>
      <c r="BG134" s="911">
        <v>0</v>
      </c>
      <c r="BH134" s="80">
        <v>0.12512588500976563</v>
      </c>
      <c r="BI134" s="80">
        <v>0.24109622836112976</v>
      </c>
      <c r="BJ134" s="80">
        <v>0.39368876814842224</v>
      </c>
      <c r="BK134" s="911">
        <v>0</v>
      </c>
      <c r="BL134" s="80">
        <v>12.642133830042052</v>
      </c>
      <c r="BM134" s="80">
        <v>30.743039583277429</v>
      </c>
      <c r="BN134" s="80">
        <v>11.944629726714478</v>
      </c>
      <c r="BO134" s="80">
        <v>6.404357501193493</v>
      </c>
      <c r="BP134" s="80">
        <v>6.3911281323180695</v>
      </c>
      <c r="BQ134" s="80">
        <v>3.6347544193267822</v>
      </c>
      <c r="BR134" s="80">
        <v>2.5760637061513396</v>
      </c>
      <c r="BS134" s="80">
        <v>0.10071108490228653</v>
      </c>
      <c r="BT134" s="80">
        <v>8.8856923030299377</v>
      </c>
      <c r="BU134" s="911">
        <v>0</v>
      </c>
      <c r="BV134" s="80" t="b">
        <v>1</v>
      </c>
      <c r="BW134" s="80" t="b">
        <v>0</v>
      </c>
      <c r="BX134" s="80" t="b">
        <v>1</v>
      </c>
      <c r="BY134" s="621">
        <v>29.966472204526266</v>
      </c>
      <c r="BZ134" s="621">
        <v>85.020568392011853</v>
      </c>
      <c r="CA134" s="621">
        <v>85.45382538734124</v>
      </c>
      <c r="CB134" s="622">
        <v>7.2955191612880013E-2</v>
      </c>
      <c r="CC134" s="622">
        <v>2.8322255328902129E-2</v>
      </c>
      <c r="CD134" s="622">
        <v>0.10890303552298589</v>
      </c>
      <c r="CE134" s="622">
        <v>4.480546573123536E-2</v>
      </c>
      <c r="CF134" s="622">
        <v>40.13990395685537</v>
      </c>
      <c r="CG134" s="622">
        <v>6.3766740756740647</v>
      </c>
    </row>
    <row r="135" spans="1:85" ht="15.75">
      <c r="A135" s="159"/>
      <c r="B135" s="84"/>
      <c r="C135" s="84"/>
      <c r="D135" s="90">
        <v>40077.478472222225</v>
      </c>
      <c r="E135" s="82">
        <v>12177.88646</v>
      </c>
      <c r="F135" s="82">
        <v>371.51600000000002</v>
      </c>
      <c r="G135" s="82">
        <v>31.366834999999998</v>
      </c>
      <c r="H135" s="82">
        <v>1.48831</v>
      </c>
      <c r="I135" s="82">
        <v>46.451169999999998</v>
      </c>
      <c r="J135" s="82">
        <v>8.9087999999999994</v>
      </c>
      <c r="K135" s="82">
        <v>10.741759</v>
      </c>
      <c r="L135" s="82">
        <v>2.4373900000000002</v>
      </c>
      <c r="M135" s="911">
        <v>0</v>
      </c>
      <c r="N135" s="911">
        <v>0</v>
      </c>
      <c r="O135" s="82">
        <v>19.246112</v>
      </c>
      <c r="P135" s="82">
        <v>6.4103700000000003</v>
      </c>
      <c r="Q135" s="911">
        <v>0</v>
      </c>
      <c r="R135" s="911">
        <v>0</v>
      </c>
      <c r="S135" s="911">
        <v>0</v>
      </c>
      <c r="T135" s="911">
        <v>0</v>
      </c>
      <c r="U135" s="82">
        <v>388.24084291577395</v>
      </c>
      <c r="V135" s="82">
        <v>1</v>
      </c>
      <c r="W135" s="82">
        <v>76.439041000000003</v>
      </c>
      <c r="X135" s="82">
        <v>144.91913599999998</v>
      </c>
      <c r="Y135" s="80"/>
      <c r="Z135" s="80"/>
      <c r="AA135" s="80"/>
      <c r="AB135" s="80">
        <v>0.98573065318744857</v>
      </c>
      <c r="AC135" s="80">
        <v>0.98826962009722652</v>
      </c>
      <c r="AD135" s="82">
        <v>84707.548720622101</v>
      </c>
      <c r="AE135" s="82">
        <v>9436.7044500322081</v>
      </c>
      <c r="AF135" s="82">
        <v>498.24080019870462</v>
      </c>
      <c r="AG135" s="82">
        <v>9310.822125897068</v>
      </c>
      <c r="AH135" s="83">
        <v>7.9807978369699342</v>
      </c>
      <c r="AI135" s="82">
        <v>41.895718911872109</v>
      </c>
      <c r="AJ135" s="82">
        <v>48.354910490994811</v>
      </c>
      <c r="AK135" s="82">
        <v>2224.2774891143913</v>
      </c>
      <c r="AL135" s="82">
        <v>665.20738379030422</v>
      </c>
      <c r="AM135" s="82">
        <v>9517.6061313826067</v>
      </c>
      <c r="AN135" s="82">
        <v>412.6</v>
      </c>
      <c r="AO135" s="82">
        <v>5258.7142949330946</v>
      </c>
      <c r="AP135" s="80">
        <v>1.0087857078752256</v>
      </c>
      <c r="AQ135" s="80">
        <v>1.0222089953700642</v>
      </c>
      <c r="AR135" s="80">
        <v>0.55571078236494387</v>
      </c>
      <c r="AS135" s="80">
        <v>0.59897790028966524</v>
      </c>
      <c r="AT135" s="80">
        <v>1.7874042482119457</v>
      </c>
      <c r="AU135" s="81">
        <v>21.602483113606766</v>
      </c>
      <c r="AV135" s="81">
        <v>5.0346851348876962</v>
      </c>
      <c r="AW135" s="80">
        <v>105.51911007937333</v>
      </c>
      <c r="AX135" s="80">
        <v>-2.8300694076401793</v>
      </c>
      <c r="AY135" s="80">
        <v>-0.52217456221611669</v>
      </c>
      <c r="AZ135" s="80">
        <v>-0.12325561472600965</v>
      </c>
      <c r="BA135" s="80">
        <v>-0.79572434205931686</v>
      </c>
      <c r="BB135" s="80">
        <v>87.743031818913778</v>
      </c>
      <c r="BC135" s="80">
        <v>2.8507037412100851</v>
      </c>
      <c r="BD135" s="80">
        <v>6.1037018895149231E-3</v>
      </c>
      <c r="BE135" s="80">
        <v>8.1057157516479492</v>
      </c>
      <c r="BF135" s="80">
        <v>3.7438673034926371</v>
      </c>
      <c r="BG135" s="911">
        <v>0</v>
      </c>
      <c r="BH135" s="80">
        <v>0.12512588500976563</v>
      </c>
      <c r="BI135" s="80">
        <v>0.24109622836112976</v>
      </c>
      <c r="BJ135" s="80">
        <v>0.39368876814842224</v>
      </c>
      <c r="BK135" s="911">
        <v>0</v>
      </c>
      <c r="BL135" s="80">
        <v>12.663191626520323</v>
      </c>
      <c r="BM135" s="80">
        <v>30.813264878477575</v>
      </c>
      <c r="BN135" s="80">
        <v>11.937937974632389</v>
      </c>
      <c r="BO135" s="80">
        <v>6.3979486190523804</v>
      </c>
      <c r="BP135" s="80">
        <v>6.3853296017394552</v>
      </c>
      <c r="BQ135" s="80">
        <v>3.6347544193267822</v>
      </c>
      <c r="BR135" s="80">
        <v>2.5757622718811035</v>
      </c>
      <c r="BS135" s="80">
        <v>0.10071108490228653</v>
      </c>
      <c r="BT135" s="80">
        <v>8.8554790423793008</v>
      </c>
      <c r="BU135" s="911">
        <v>0</v>
      </c>
      <c r="BV135" s="80" t="b">
        <v>1</v>
      </c>
      <c r="BW135" s="80" t="b">
        <v>0</v>
      </c>
      <c r="BX135" s="80" t="b">
        <v>1</v>
      </c>
      <c r="BY135" s="621">
        <v>29.966370447476706</v>
      </c>
      <c r="BZ135" s="621">
        <v>85.033945645226368</v>
      </c>
      <c r="CA135" s="621">
        <v>85.418702331899894</v>
      </c>
      <c r="CB135" s="622">
        <v>7.2953401008681293E-2</v>
      </c>
      <c r="CC135" s="622">
        <v>2.8322255328902129E-2</v>
      </c>
      <c r="CD135" s="622">
        <v>0.11140334707542821</v>
      </c>
      <c r="CE135" s="622">
        <v>4.5048390090585803E-2</v>
      </c>
      <c r="CF135" s="622">
        <v>39.661865521583977</v>
      </c>
      <c r="CG135" s="622">
        <v>17.814454702381859</v>
      </c>
    </row>
    <row r="136" spans="1:85" ht="15.75">
      <c r="A136" s="159"/>
      <c r="B136" s="84"/>
      <c r="C136" s="84"/>
      <c r="D136" s="90">
        <v>40077.479166666664</v>
      </c>
      <c r="E136" s="82">
        <v>13264.894910999999</v>
      </c>
      <c r="F136" s="82">
        <v>444.39</v>
      </c>
      <c r="G136" s="82">
        <v>30.596722</v>
      </c>
      <c r="H136" s="82">
        <v>1.3445</v>
      </c>
      <c r="I136" s="82">
        <v>44.659570000000002</v>
      </c>
      <c r="J136" s="82">
        <v>9.8943499999999993</v>
      </c>
      <c r="K136" s="82">
        <v>11.030549000000001</v>
      </c>
      <c r="L136" s="82">
        <v>2.8730099999999998</v>
      </c>
      <c r="M136" s="911">
        <v>0</v>
      </c>
      <c r="N136" s="911">
        <v>0</v>
      </c>
      <c r="O136" s="82">
        <v>26.354552000000002</v>
      </c>
      <c r="P136" s="82">
        <v>7.4547699999999999</v>
      </c>
      <c r="Q136" s="911">
        <v>0</v>
      </c>
      <c r="R136" s="911">
        <v>0</v>
      </c>
      <c r="S136" s="911">
        <v>0</v>
      </c>
      <c r="T136" s="911">
        <v>0</v>
      </c>
      <c r="U136" s="82">
        <v>433.53974033558234</v>
      </c>
      <c r="V136" s="82">
        <v>1</v>
      </c>
      <c r="W136" s="82">
        <v>82.044671000000008</v>
      </c>
      <c r="X136" s="82">
        <v>172.13887600000001</v>
      </c>
      <c r="Y136" s="80"/>
      <c r="Z136" s="80"/>
      <c r="AA136" s="80"/>
      <c r="AB136" s="80">
        <v>0.9849464538053283</v>
      </c>
      <c r="AC136" s="80">
        <v>0.9872183250138199</v>
      </c>
      <c r="AD136" s="82">
        <v>84653.270365943419</v>
      </c>
      <c r="AE136" s="82">
        <v>9524.3342496262594</v>
      </c>
      <c r="AF136" s="82">
        <v>497.92154068432802</v>
      </c>
      <c r="AG136" s="82">
        <v>9306.5252339955787</v>
      </c>
      <c r="AH136" s="83">
        <v>7.9756839529990655</v>
      </c>
      <c r="AI136" s="82">
        <v>41.895170312840492</v>
      </c>
      <c r="AJ136" s="82">
        <v>48.346684356439098</v>
      </c>
      <c r="AK136" s="82">
        <v>2223.8073495291301</v>
      </c>
      <c r="AL136" s="82">
        <v>673.43186887084335</v>
      </c>
      <c r="AM136" s="82">
        <v>9435.7072945752388</v>
      </c>
      <c r="AN136" s="82">
        <v>412.6</v>
      </c>
      <c r="AO136" s="82">
        <v>5302.1402292771927</v>
      </c>
      <c r="AP136" s="80">
        <v>0.99783323300893401</v>
      </c>
      <c r="AQ136" s="80">
        <v>1.0138808048473102</v>
      </c>
      <c r="AR136" s="80">
        <v>0.55575374449503367</v>
      </c>
      <c r="AS136" s="80">
        <v>0.59892278518814202</v>
      </c>
      <c r="AT136" s="80">
        <v>1.8008502619292936</v>
      </c>
      <c r="AU136" s="81">
        <v>8.8157352341545945</v>
      </c>
      <c r="AV136" s="81">
        <v>7.4592747158474406</v>
      </c>
      <c r="AW136" s="80">
        <v>105.56329697485782</v>
      </c>
      <c r="AX136" s="80">
        <v>-6.4118438004868744E-2</v>
      </c>
      <c r="AY136" s="80">
        <v>0.92006220379644843</v>
      </c>
      <c r="AZ136" s="80">
        <v>-1.3094565018375716E-3</v>
      </c>
      <c r="BA136" s="80">
        <v>-0.86796711948083616</v>
      </c>
      <c r="BB136" s="80">
        <v>87.773704460093299</v>
      </c>
      <c r="BC136" s="80">
        <v>2.8437076176157814</v>
      </c>
      <c r="BD136" s="80">
        <v>6.1037018895149231E-3</v>
      </c>
      <c r="BE136" s="80">
        <v>8.1057157516479492</v>
      </c>
      <c r="BF136" s="80">
        <v>3.7386379393424964</v>
      </c>
      <c r="BG136" s="911">
        <v>0</v>
      </c>
      <c r="BH136" s="80">
        <v>0.12512588500976563</v>
      </c>
      <c r="BI136" s="80">
        <v>0.24109622836112976</v>
      </c>
      <c r="BJ136" s="80">
        <v>0.39368876814842224</v>
      </c>
      <c r="BK136" s="911">
        <v>0</v>
      </c>
      <c r="BL136" s="80">
        <v>12.678936331241829</v>
      </c>
      <c r="BM136" s="80">
        <v>30.874708335806634</v>
      </c>
      <c r="BN136" s="80">
        <v>11.9312462225503</v>
      </c>
      <c r="BO136" s="80">
        <v>6.3937249030628625</v>
      </c>
      <c r="BP136" s="80">
        <v>6.3797450691650912</v>
      </c>
      <c r="BQ136" s="80">
        <v>3.6347544193267822</v>
      </c>
      <c r="BR136" s="80">
        <v>2.5757622718811035</v>
      </c>
      <c r="BS136" s="80">
        <v>0.10071108490228653</v>
      </c>
      <c r="BT136" s="80">
        <v>8.8306928863043588</v>
      </c>
      <c r="BU136" s="911">
        <v>0</v>
      </c>
      <c r="BV136" s="80" t="b">
        <v>1</v>
      </c>
      <c r="BW136" s="80" t="b">
        <v>0</v>
      </c>
      <c r="BX136" s="80" t="b">
        <v>1</v>
      </c>
      <c r="BY136" s="621">
        <v>29.966268690427146</v>
      </c>
      <c r="BZ136" s="621">
        <v>85.047322898440882</v>
      </c>
      <c r="CA136" s="621">
        <v>85.383579276458562</v>
      </c>
      <c r="CB136" s="622">
        <v>7.2951610492377209E-2</v>
      </c>
      <c r="CC136" s="622">
        <v>2.8322255328902129E-2</v>
      </c>
      <c r="CD136" s="622">
        <v>0.11250993858186445</v>
      </c>
      <c r="CE136" s="622">
        <v>4.5379741766536037E-2</v>
      </c>
      <c r="CF136" s="622">
        <v>39.384168834866884</v>
      </c>
      <c r="CG136" s="622">
        <v>8.061474004893622</v>
      </c>
    </row>
    <row r="137" spans="1:85" ht="15.75">
      <c r="A137" s="159"/>
      <c r="B137" s="84"/>
      <c r="C137" s="84"/>
      <c r="D137" s="90">
        <v>40077.479861111111</v>
      </c>
      <c r="E137" s="911">
        <v>0</v>
      </c>
      <c r="F137" s="911">
        <v>0</v>
      </c>
      <c r="G137" s="911">
        <v>0</v>
      </c>
      <c r="H137" s="911">
        <v>0</v>
      </c>
      <c r="I137" s="911">
        <v>0</v>
      </c>
      <c r="J137" s="911">
        <v>0</v>
      </c>
      <c r="K137" s="911">
        <v>0</v>
      </c>
      <c r="L137" s="911">
        <v>0</v>
      </c>
      <c r="M137" s="911">
        <v>0</v>
      </c>
      <c r="N137" s="911">
        <v>0</v>
      </c>
      <c r="O137" s="911">
        <v>0</v>
      </c>
      <c r="P137" s="911">
        <v>0</v>
      </c>
      <c r="Q137" s="911">
        <v>0</v>
      </c>
      <c r="R137" s="911">
        <v>0</v>
      </c>
      <c r="S137" s="911">
        <v>0</v>
      </c>
      <c r="T137" s="911">
        <v>0</v>
      </c>
      <c r="U137" s="82" t="s">
        <v>442</v>
      </c>
      <c r="V137" s="911">
        <v>0</v>
      </c>
      <c r="W137" s="911">
        <v>0</v>
      </c>
      <c r="X137" s="911">
        <v>0</v>
      </c>
      <c r="Y137" s="80"/>
      <c r="Z137" s="80"/>
      <c r="AA137" s="80"/>
      <c r="AB137" s="80" t="s">
        <v>442</v>
      </c>
      <c r="AC137" s="80" t="s">
        <v>442</v>
      </c>
      <c r="AD137" s="82">
        <v>86944.708928071414</v>
      </c>
      <c r="AE137" s="82">
        <v>9549.9012794477039</v>
      </c>
      <c r="AF137" s="82">
        <v>511.39953880898486</v>
      </c>
      <c r="AG137" s="82">
        <v>9556.8053579906518</v>
      </c>
      <c r="AH137" s="83">
        <v>8.1915738966509064</v>
      </c>
      <c r="AI137" s="82">
        <v>41.923327048318782</v>
      </c>
      <c r="AJ137" s="82">
        <v>48.342320548490257</v>
      </c>
      <c r="AK137" s="82">
        <v>2223.3328326193496</v>
      </c>
      <c r="AL137" s="82">
        <v>670.46150669549741</v>
      </c>
      <c r="AM137" s="82">
        <v>9511.8969800968589</v>
      </c>
      <c r="AN137" s="82">
        <v>412.6</v>
      </c>
      <c r="AO137" s="82">
        <v>5343.3732682514801</v>
      </c>
      <c r="AP137" s="80">
        <v>0.99334483611343838</v>
      </c>
      <c r="AQ137" s="80">
        <v>0.99530090064497923</v>
      </c>
      <c r="AR137" s="80">
        <v>0.55604726076126099</v>
      </c>
      <c r="AS137" s="80">
        <v>0.59889354767488467</v>
      </c>
      <c r="AT137" s="80">
        <v>1.7876306693658039</v>
      </c>
      <c r="AU137" s="81">
        <v>24.041136423746742</v>
      </c>
      <c r="AV137" s="81">
        <v>8.1672617594401036</v>
      </c>
      <c r="AW137" s="80">
        <v>105.0575589029397</v>
      </c>
      <c r="AX137" s="80">
        <v>2.6355123737589152</v>
      </c>
      <c r="AY137" s="80">
        <v>0.26772035724041676</v>
      </c>
      <c r="AZ137" s="80">
        <v>6.7162454558624851E-2</v>
      </c>
      <c r="BA137" s="80">
        <v>0.80099359445379748</v>
      </c>
      <c r="BB137" s="80">
        <v>87.766624130904589</v>
      </c>
      <c r="BC137" s="80">
        <v>2.8367114940214777</v>
      </c>
      <c r="BD137" s="80">
        <v>6.1037018895149231E-3</v>
      </c>
      <c r="BE137" s="80">
        <v>8.1057157516479492</v>
      </c>
      <c r="BF137" s="80">
        <v>3.7385175228118896</v>
      </c>
      <c r="BG137" s="911">
        <v>0</v>
      </c>
      <c r="BH137" s="80">
        <v>0.12512588500976563</v>
      </c>
      <c r="BI137" s="80">
        <v>0.24109622836112976</v>
      </c>
      <c r="BJ137" s="80">
        <v>0.39368876814842224</v>
      </c>
      <c r="BK137" s="911">
        <v>0</v>
      </c>
      <c r="BL137" s="80">
        <v>12.684647820840638</v>
      </c>
      <c r="BM137" s="80">
        <v>30.888544004686132</v>
      </c>
      <c r="BN137" s="80">
        <v>11.924554470468211</v>
      </c>
      <c r="BO137" s="80">
        <v>6.3936276435852051</v>
      </c>
      <c r="BP137" s="80">
        <v>6.3745646493203285</v>
      </c>
      <c r="BQ137" s="80">
        <v>3.6347544193267822</v>
      </c>
      <c r="BR137" s="80">
        <v>2.5757622718811035</v>
      </c>
      <c r="BS137" s="80">
        <v>0.10071108490228653</v>
      </c>
      <c r="BT137" s="80">
        <v>8.8161552465724622</v>
      </c>
      <c r="BU137" s="911">
        <v>0</v>
      </c>
      <c r="BV137" s="80" t="b">
        <v>1</v>
      </c>
      <c r="BW137" s="80" t="b">
        <v>0</v>
      </c>
      <c r="BX137" s="80" t="b">
        <v>1</v>
      </c>
      <c r="BY137" s="621">
        <v>29.966166933377586</v>
      </c>
      <c r="BZ137" s="621">
        <v>85.060700151655411</v>
      </c>
      <c r="CA137" s="621">
        <v>85.348456221017216</v>
      </c>
      <c r="CB137" s="622">
        <v>7.2949820063961265E-2</v>
      </c>
      <c r="CC137" s="622">
        <v>2.8322255328902129E-2</v>
      </c>
      <c r="CD137" s="622">
        <v>0.10983878601914986</v>
      </c>
      <c r="CE137" s="622">
        <v>4.5085732477718063E-2</v>
      </c>
      <c r="CF137" s="622">
        <v>39.853746978922103</v>
      </c>
      <c r="CG137" s="622">
        <v>6.8412810138303115</v>
      </c>
    </row>
    <row r="138" spans="1:85" ht="15.75">
      <c r="A138" s="159"/>
      <c r="B138" s="84"/>
      <c r="C138" s="84"/>
      <c r="D138" s="90">
        <v>40077.480555555558</v>
      </c>
      <c r="E138" s="82">
        <v>10347.641151</v>
      </c>
      <c r="F138" s="82">
        <v>385.86099999999999</v>
      </c>
      <c r="G138" s="82">
        <v>21.721418</v>
      </c>
      <c r="H138" s="82">
        <v>1.4173800000000001</v>
      </c>
      <c r="I138" s="82">
        <v>41.083154</v>
      </c>
      <c r="J138" s="82">
        <v>9.1107999999999993</v>
      </c>
      <c r="K138" s="82">
        <v>9.6691070000000003</v>
      </c>
      <c r="L138" s="82">
        <v>2.7915999999999999</v>
      </c>
      <c r="M138" s="911">
        <v>0</v>
      </c>
      <c r="N138" s="911">
        <v>0</v>
      </c>
      <c r="O138" s="82">
        <v>24.176437</v>
      </c>
      <c r="P138" s="82">
        <v>7.3167600000000004</v>
      </c>
      <c r="Q138" s="911">
        <v>0</v>
      </c>
      <c r="R138" s="911">
        <v>0</v>
      </c>
      <c r="S138" s="911">
        <v>0</v>
      </c>
      <c r="T138" s="911">
        <v>0</v>
      </c>
      <c r="U138" s="82">
        <v>476.37963373293587</v>
      </c>
      <c r="V138" s="82">
        <v>1</v>
      </c>
      <c r="W138" s="82">
        <v>74.928697999999997</v>
      </c>
      <c r="X138" s="82">
        <v>157.127116</v>
      </c>
      <c r="Y138" s="80"/>
      <c r="Z138" s="80"/>
      <c r="AA138" s="80"/>
      <c r="AB138" s="80">
        <v>0.98300966995152683</v>
      </c>
      <c r="AC138" s="80">
        <v>0.98507317057234167</v>
      </c>
      <c r="AD138" s="82">
        <v>83604.574806765624</v>
      </c>
      <c r="AE138" s="82">
        <v>9421.0053439577496</v>
      </c>
      <c r="AF138" s="82">
        <v>491.75322484399055</v>
      </c>
      <c r="AG138" s="82">
        <v>9187.468183232535</v>
      </c>
      <c r="AH138" s="83">
        <v>7.8768801583345587</v>
      </c>
      <c r="AI138" s="82">
        <v>41.901334541049955</v>
      </c>
      <c r="AJ138" s="82">
        <v>48.338476368844319</v>
      </c>
      <c r="AK138" s="82">
        <v>2222.85831570957</v>
      </c>
      <c r="AL138" s="82">
        <v>663.39439026818502</v>
      </c>
      <c r="AM138" s="82">
        <v>9528.9110756528462</v>
      </c>
      <c r="AN138" s="82">
        <v>412.6</v>
      </c>
      <c r="AO138" s="82">
        <v>5316.1642797889426</v>
      </c>
      <c r="AP138" s="80">
        <v>1.0070520982518179</v>
      </c>
      <c r="AQ138" s="80">
        <v>1.0371639809369306</v>
      </c>
      <c r="AR138" s="80">
        <v>0.5557894179751397</v>
      </c>
      <c r="AS138" s="80">
        <v>0.59886779167125703</v>
      </c>
      <c r="AT138" s="80">
        <v>1.7701006812840403</v>
      </c>
      <c r="AU138" s="81">
        <v>32.75622466496295</v>
      </c>
      <c r="AV138" s="81">
        <v>7.4929722679985904</v>
      </c>
      <c r="AW138" s="80">
        <v>105.27095981314254</v>
      </c>
      <c r="AX138" s="80">
        <v>-3.9951571179278242</v>
      </c>
      <c r="AY138" s="80">
        <v>-1.3681760150218254</v>
      </c>
      <c r="AZ138" s="80">
        <v>-5.2486412448943136E-2</v>
      </c>
      <c r="BA138" s="80">
        <v>0.17855235945542314</v>
      </c>
      <c r="BB138" s="80">
        <v>87.752632338108967</v>
      </c>
      <c r="BC138" s="80">
        <v>2.829715370427174</v>
      </c>
      <c r="BD138" s="80">
        <v>6.1037018895149231E-3</v>
      </c>
      <c r="BE138" s="80">
        <v>8.1057157516479492</v>
      </c>
      <c r="BF138" s="80">
        <v>3.7385175228118896</v>
      </c>
      <c r="BG138" s="911">
        <v>0</v>
      </c>
      <c r="BH138" s="80">
        <v>0.12512588500976563</v>
      </c>
      <c r="BI138" s="80">
        <v>0.24109622836112976</v>
      </c>
      <c r="BJ138" s="80">
        <v>0.39368876814842224</v>
      </c>
      <c r="BK138" s="911">
        <v>0</v>
      </c>
      <c r="BL138" s="80">
        <v>12.69012283023924</v>
      </c>
      <c r="BM138" s="80">
        <v>30.895235934529119</v>
      </c>
      <c r="BN138" s="80">
        <v>11.917862718386122</v>
      </c>
      <c r="BO138" s="80">
        <v>6.3936276435852051</v>
      </c>
      <c r="BP138" s="80">
        <v>6.3693937543046504</v>
      </c>
      <c r="BQ138" s="80">
        <v>3.6347544193267822</v>
      </c>
      <c r="BR138" s="80">
        <v>2.5757622718811035</v>
      </c>
      <c r="BS138" s="80">
        <v>0.10071108490228653</v>
      </c>
      <c r="BT138" s="80">
        <v>8.8018591616330184</v>
      </c>
      <c r="BU138" s="911">
        <v>0</v>
      </c>
      <c r="BV138" s="80" t="b">
        <v>1</v>
      </c>
      <c r="BW138" s="80" t="b">
        <v>0</v>
      </c>
      <c r="BX138" s="80" t="b">
        <v>1</v>
      </c>
      <c r="BY138" s="621">
        <v>29.966065176328023</v>
      </c>
      <c r="BZ138" s="621">
        <v>85.074077404869925</v>
      </c>
      <c r="CA138" s="621">
        <v>85.313333165575884</v>
      </c>
      <c r="CB138" s="622">
        <v>7.2948029723426996E-2</v>
      </c>
      <c r="CC138" s="622">
        <v>2.8322255328902129E-2</v>
      </c>
      <c r="CD138" s="622">
        <v>0.11268528505446526</v>
      </c>
      <c r="CE138" s="622">
        <v>4.5113410318830996E-2</v>
      </c>
      <c r="CF138" s="622">
        <v>39.595520871107233</v>
      </c>
      <c r="CG138" s="622">
        <v>8.0281063846928902</v>
      </c>
    </row>
    <row r="139" spans="1:85" ht="15.75">
      <c r="A139" s="159"/>
      <c r="B139" s="84"/>
      <c r="C139" s="84"/>
      <c r="D139" s="90">
        <v>40077.481249999997</v>
      </c>
      <c r="E139" s="82">
        <v>8292.7484530000002</v>
      </c>
      <c r="F139" s="82">
        <v>249.26900000000001</v>
      </c>
      <c r="G139" s="82">
        <v>25.138632000000001</v>
      </c>
      <c r="H139" s="82">
        <v>1.2347699999999999</v>
      </c>
      <c r="I139" s="82">
        <v>39.919505000000001</v>
      </c>
      <c r="J139" s="82">
        <v>5.4813299999999998</v>
      </c>
      <c r="K139" s="82">
        <v>8.122795</v>
      </c>
      <c r="L139" s="82">
        <v>1.0602400000000001</v>
      </c>
      <c r="M139" s="82">
        <v>18.27345</v>
      </c>
      <c r="N139" s="82">
        <v>3.0925500000000001</v>
      </c>
      <c r="O139" s="911">
        <v>0</v>
      </c>
      <c r="P139" s="911">
        <v>0</v>
      </c>
      <c r="Q139" s="911">
        <v>0</v>
      </c>
      <c r="R139" s="911">
        <v>0</v>
      </c>
      <c r="S139" s="911">
        <v>0</v>
      </c>
      <c r="T139" s="911">
        <v>0</v>
      </c>
      <c r="U139" s="82">
        <v>329.88065750753663</v>
      </c>
      <c r="V139" s="82">
        <v>1</v>
      </c>
      <c r="W139" s="82">
        <v>66.315749999999994</v>
      </c>
      <c r="X139" s="82">
        <v>110.985445</v>
      </c>
      <c r="Y139" s="80"/>
      <c r="Z139" s="80"/>
      <c r="AA139" s="80"/>
      <c r="AB139" s="80">
        <v>0.98385026271123355</v>
      </c>
      <c r="AC139" s="80">
        <v>0.98683270572606463</v>
      </c>
      <c r="AD139" s="82">
        <v>84681.616041404908</v>
      </c>
      <c r="AE139" s="82">
        <v>9631.4469022013836</v>
      </c>
      <c r="AF139" s="82">
        <v>498.08826693526328</v>
      </c>
      <c r="AG139" s="82">
        <v>9303.6023733016809</v>
      </c>
      <c r="AH139" s="83">
        <v>7.9783545662894664</v>
      </c>
      <c r="AI139" s="82">
        <v>41.887718265021412</v>
      </c>
      <c r="AJ139" s="82">
        <v>48.334630963125925</v>
      </c>
      <c r="AK139" s="82">
        <v>2222.3837987997904</v>
      </c>
      <c r="AL139" s="82">
        <v>672.81939414680221</v>
      </c>
      <c r="AM139" s="82">
        <v>9547.1738547832465</v>
      </c>
      <c r="AN139" s="82">
        <v>412.6</v>
      </c>
      <c r="AO139" s="82">
        <v>5381.2563537735705</v>
      </c>
      <c r="AP139" s="80">
        <v>0.9874959771831604</v>
      </c>
      <c r="AQ139" s="80">
        <v>1.0261803408731802</v>
      </c>
      <c r="AR139" s="80">
        <v>0.55543883859603449</v>
      </c>
      <c r="AS139" s="80">
        <v>0.59884202745294379</v>
      </c>
      <c r="AT139" s="80">
        <v>1.7735922578582044</v>
      </c>
      <c r="AU139" s="81">
        <v>20.356886674910786</v>
      </c>
      <c r="AV139" s="81">
        <v>5.7074487474229594</v>
      </c>
      <c r="AW139" s="80">
        <v>105.48466561704046</v>
      </c>
      <c r="AX139" s="80">
        <v>1.2718713753793585</v>
      </c>
      <c r="AY139" s="80">
        <v>2.1849423080506738</v>
      </c>
      <c r="AZ139" s="80">
        <v>-3.250660716917908E-2</v>
      </c>
      <c r="BA139" s="80">
        <v>0.19128989801783527</v>
      </c>
      <c r="BB139" s="80">
        <v>87.738640545313345</v>
      </c>
      <c r="BC139" s="80">
        <v>2.8227192468328703</v>
      </c>
      <c r="BD139" s="80">
        <v>6.1037018895149231E-3</v>
      </c>
      <c r="BE139" s="80">
        <v>8.1057157516479492</v>
      </c>
      <c r="BF139" s="80">
        <v>3.7385175228118896</v>
      </c>
      <c r="BG139" s="911">
        <v>0</v>
      </c>
      <c r="BH139" s="80">
        <v>0.12512588500976563</v>
      </c>
      <c r="BI139" s="80">
        <v>0.24109622836112976</v>
      </c>
      <c r="BJ139" s="80">
        <v>0.39368876814842224</v>
      </c>
      <c r="BK139" s="911">
        <v>0</v>
      </c>
      <c r="BL139" s="80">
        <v>12.695597839637845</v>
      </c>
      <c r="BM139" s="80">
        <v>30.901927864372109</v>
      </c>
      <c r="BN139" s="80">
        <v>11.911170966304031</v>
      </c>
      <c r="BO139" s="80">
        <v>6.3936276435852051</v>
      </c>
      <c r="BP139" s="80">
        <v>6.3642228592889722</v>
      </c>
      <c r="BQ139" s="80">
        <v>3.6347544193267822</v>
      </c>
      <c r="BR139" s="80">
        <v>2.5757622718811035</v>
      </c>
      <c r="BS139" s="80">
        <v>0.10071108490228653</v>
      </c>
      <c r="BT139" s="80">
        <v>8.7875630766935764</v>
      </c>
      <c r="BU139" s="911">
        <v>0</v>
      </c>
      <c r="BV139" s="80" t="b">
        <v>1</v>
      </c>
      <c r="BW139" s="80" t="b">
        <v>0</v>
      </c>
      <c r="BX139" s="80" t="b">
        <v>1</v>
      </c>
      <c r="BY139" s="621">
        <v>29.965963419278463</v>
      </c>
      <c r="BZ139" s="621">
        <v>85.087454658084454</v>
      </c>
      <c r="CA139" s="621">
        <v>85.278210110134552</v>
      </c>
      <c r="CB139" s="622">
        <v>7.2946239470767976E-2</v>
      </c>
      <c r="CC139" s="622">
        <v>2.8322255328902129E-2</v>
      </c>
      <c r="CD139" s="622">
        <v>0.1137371645988913</v>
      </c>
      <c r="CE139" s="622">
        <v>4.5471483147499804E-2</v>
      </c>
      <c r="CF139" s="622">
        <v>39.757829933375859</v>
      </c>
      <c r="CG139" s="622">
        <v>14.061597779404103</v>
      </c>
    </row>
    <row r="140" spans="1:85" ht="15.75">
      <c r="A140" s="159"/>
      <c r="B140" s="84"/>
      <c r="C140" s="84"/>
      <c r="D140" s="90">
        <v>40077.481944444444</v>
      </c>
      <c r="E140" s="82">
        <v>6486.0156219999999</v>
      </c>
      <c r="F140" s="82">
        <v>175.61500000000001</v>
      </c>
      <c r="G140" s="82">
        <v>24.788619000000001</v>
      </c>
      <c r="H140" s="82">
        <v>1.4485399999999999</v>
      </c>
      <c r="I140" s="82">
        <v>28.218948000000001</v>
      </c>
      <c r="J140" s="82">
        <v>4.1972699999999996</v>
      </c>
      <c r="K140" s="82">
        <v>4.2562110000000004</v>
      </c>
      <c r="L140" s="82">
        <v>1.18485</v>
      </c>
      <c r="M140" s="82">
        <v>21.602706000000001</v>
      </c>
      <c r="N140" s="82">
        <v>3.8441999999999998</v>
      </c>
      <c r="O140" s="911">
        <v>0</v>
      </c>
      <c r="P140" s="911">
        <v>0</v>
      </c>
      <c r="Q140" s="911">
        <v>0</v>
      </c>
      <c r="R140" s="911">
        <v>0</v>
      </c>
      <c r="S140" s="911">
        <v>0</v>
      </c>
      <c r="T140" s="911">
        <v>0</v>
      </c>
      <c r="U140" s="82">
        <v>261.65296348295965</v>
      </c>
      <c r="V140" s="82">
        <v>1</v>
      </c>
      <c r="W140" s="82">
        <v>54.077865000000003</v>
      </c>
      <c r="X140" s="82">
        <v>101.53948800000001</v>
      </c>
      <c r="Y140" s="80"/>
      <c r="Z140" s="80"/>
      <c r="AA140" s="80"/>
      <c r="AB140" s="80">
        <v>0.98089510887857234</v>
      </c>
      <c r="AC140" s="80">
        <v>0.98464394892923146</v>
      </c>
      <c r="AD140" s="82">
        <v>88827.773256773929</v>
      </c>
      <c r="AE140" s="82">
        <v>9716.2771415565239</v>
      </c>
      <c r="AF140" s="82">
        <v>522.47552308817535</v>
      </c>
      <c r="AG140" s="82">
        <v>9756.7898686580847</v>
      </c>
      <c r="AH140" s="83">
        <v>8.368988494858085</v>
      </c>
      <c r="AI140" s="82">
        <v>41.886647399653704</v>
      </c>
      <c r="AJ140" s="82">
        <v>48.330784330748415</v>
      </c>
      <c r="AK140" s="82">
        <v>2221.9092818900099</v>
      </c>
      <c r="AL140" s="82">
        <v>668.37446591238643</v>
      </c>
      <c r="AM140" s="82">
        <v>9720.4360932381223</v>
      </c>
      <c r="AN140" s="82">
        <v>412.6</v>
      </c>
      <c r="AO140" s="82">
        <v>5374.9563980930234</v>
      </c>
      <c r="AP140" s="80">
        <v>1.0056697932007117</v>
      </c>
      <c r="AQ140" s="80">
        <v>0.99627400242197051</v>
      </c>
      <c r="AR140" s="80">
        <v>0.55543684959411621</v>
      </c>
      <c r="AS140" s="80">
        <v>0.59881625501601443</v>
      </c>
      <c r="AT140" s="80">
        <v>1.7907893735489708</v>
      </c>
      <c r="AU140" s="81">
        <v>53.497585327616136</v>
      </c>
      <c r="AV140" s="81">
        <v>6.6394712660047741</v>
      </c>
      <c r="AW140" s="80">
        <v>105.69837142093837</v>
      </c>
      <c r="AX140" s="80">
        <v>4.6676361045140116</v>
      </c>
      <c r="AY140" s="80">
        <v>0.8730734840026465</v>
      </c>
      <c r="AZ140" s="80">
        <v>-2.5565793258434909E-3</v>
      </c>
      <c r="BA140" s="80">
        <v>1.7824533466703529</v>
      </c>
      <c r="BB140" s="80">
        <v>87.724648752517723</v>
      </c>
      <c r="BC140" s="80">
        <v>2.8159018689989783</v>
      </c>
      <c r="BD140" s="80">
        <v>6.1037018895149231E-3</v>
      </c>
      <c r="BE140" s="80">
        <v>8.1057157516479492</v>
      </c>
      <c r="BF140" s="80">
        <v>3.7385175228118896</v>
      </c>
      <c r="BG140" s="911">
        <v>0</v>
      </c>
      <c r="BH140" s="80">
        <v>0.12512588500976563</v>
      </c>
      <c r="BI140" s="80">
        <v>0.24109622836112976</v>
      </c>
      <c r="BJ140" s="80">
        <v>0.39368876814842224</v>
      </c>
      <c r="BK140" s="911">
        <v>0</v>
      </c>
      <c r="BL140" s="80">
        <v>12.701072849036446</v>
      </c>
      <c r="BM140" s="80">
        <v>30.908619794215099</v>
      </c>
      <c r="BN140" s="80">
        <v>11.90447921422194</v>
      </c>
      <c r="BO140" s="80">
        <v>6.3936276435852051</v>
      </c>
      <c r="BP140" s="80">
        <v>6.3590519642732932</v>
      </c>
      <c r="BQ140" s="80">
        <v>3.6347544193267822</v>
      </c>
      <c r="BR140" s="80">
        <v>2.5757622718811035</v>
      </c>
      <c r="BS140" s="80">
        <v>0.10071108490228653</v>
      </c>
      <c r="BT140" s="80">
        <v>8.7732669917541308</v>
      </c>
      <c r="BU140" s="911">
        <v>0</v>
      </c>
      <c r="BV140" s="80" t="b">
        <v>1</v>
      </c>
      <c r="BW140" s="80" t="b">
        <v>0</v>
      </c>
      <c r="BX140" s="80" t="b">
        <v>1</v>
      </c>
      <c r="BY140" s="621">
        <v>29.965861662228903</v>
      </c>
      <c r="BZ140" s="621">
        <v>85.100831911298968</v>
      </c>
      <c r="CA140" s="621">
        <v>85.243087054693206</v>
      </c>
      <c r="CB140" s="622">
        <v>7.2944449305977668E-2</v>
      </c>
      <c r="CC140" s="622">
        <v>2.8322255328902129E-2</v>
      </c>
      <c r="CD140" s="622">
        <v>0.10938332444144173</v>
      </c>
      <c r="CE140" s="622">
        <v>4.4988624073376997E-2</v>
      </c>
      <c r="CF140" s="622">
        <v>40.725322899732745</v>
      </c>
      <c r="CG140" s="622">
        <v>10.787224043529768</v>
      </c>
    </row>
    <row r="141" spans="1:85" ht="15.75">
      <c r="A141" s="159"/>
      <c r="B141" s="84"/>
      <c r="C141" s="84"/>
      <c r="D141" s="90">
        <v>40077.482638888891</v>
      </c>
      <c r="E141" s="82">
        <v>5045.7361389999996</v>
      </c>
      <c r="F141" s="82">
        <v>126.154</v>
      </c>
      <c r="G141" s="82">
        <v>26.141755</v>
      </c>
      <c r="H141" s="81">
        <v>1.4384999999999999</v>
      </c>
      <c r="I141" s="81">
        <v>23.262336999999999</v>
      </c>
      <c r="J141" s="81">
        <v>3.9007499999999999</v>
      </c>
      <c r="K141" s="911">
        <v>0</v>
      </c>
      <c r="L141" s="911">
        <v>0</v>
      </c>
      <c r="M141" s="81">
        <v>24.430402000000001</v>
      </c>
      <c r="N141" s="81">
        <v>4.0187799999999996</v>
      </c>
      <c r="O141" s="911">
        <v>0</v>
      </c>
      <c r="P141" s="911">
        <v>0</v>
      </c>
      <c r="Q141" s="911">
        <v>0</v>
      </c>
      <c r="R141" s="911">
        <v>0</v>
      </c>
      <c r="S141" s="911">
        <v>0</v>
      </c>
      <c r="T141" s="911">
        <v>0</v>
      </c>
      <c r="U141" s="82">
        <v>193.01443759227334</v>
      </c>
      <c r="V141" s="82">
        <v>1</v>
      </c>
      <c r="W141" s="82">
        <v>47.692739000000003</v>
      </c>
      <c r="X141" s="82">
        <v>96.553543000000005</v>
      </c>
      <c r="Y141" s="80"/>
      <c r="Z141" s="80"/>
      <c r="AA141" s="80"/>
      <c r="AB141" s="80">
        <v>0.97626063158705312</v>
      </c>
      <c r="AC141" s="80">
        <v>0.98131859846126857</v>
      </c>
      <c r="AD141" s="82">
        <v>91221.456744030511</v>
      </c>
      <c r="AE141" s="82">
        <v>9827.0380847172928</v>
      </c>
      <c r="AF141" s="82">
        <v>536.55491499746813</v>
      </c>
      <c r="AG141" s="82">
        <v>10017.314937750205</v>
      </c>
      <c r="AH141" s="83">
        <v>8.5945115360275821</v>
      </c>
      <c r="AI141" s="82">
        <v>41.852034060397791</v>
      </c>
      <c r="AJ141" s="82">
        <v>48.326936471124753</v>
      </c>
      <c r="AK141" s="82">
        <v>2221.4347649802303</v>
      </c>
      <c r="AL141" s="82">
        <v>673.12224159375694</v>
      </c>
      <c r="AM141" s="82">
        <v>9737.0029588489451</v>
      </c>
      <c r="AN141" s="82">
        <v>412.6</v>
      </c>
      <c r="AO141" s="82">
        <v>5412.1599190772604</v>
      </c>
      <c r="AP141" s="80">
        <v>0.99952882669122645</v>
      </c>
      <c r="AQ141" s="80">
        <v>0.97201725406027661</v>
      </c>
      <c r="AR141" s="80">
        <v>0.55527903626664876</v>
      </c>
      <c r="AS141" s="80">
        <v>0.59879047435653587</v>
      </c>
      <c r="AT141" s="80">
        <v>1.8106861147716924</v>
      </c>
      <c r="AU141" s="81">
        <v>44.83694318427893</v>
      </c>
      <c r="AV141" s="81">
        <v>5.6871242523193368</v>
      </c>
      <c r="AW141" s="80">
        <v>105.91207722483628</v>
      </c>
      <c r="AX141" s="80">
        <v>2.6240355862473361</v>
      </c>
      <c r="AY141" s="80">
        <v>1.127104038937438</v>
      </c>
      <c r="AZ141" s="80">
        <v>-8.2704078864986694E-2</v>
      </c>
      <c r="BA141" s="80">
        <v>0.17014337656914127</v>
      </c>
      <c r="BB141" s="80">
        <v>87.710656959722115</v>
      </c>
      <c r="BC141" s="80">
        <v>2.8138065338134766</v>
      </c>
      <c r="BD141" s="80">
        <v>6.1037018895149231E-3</v>
      </c>
      <c r="BE141" s="80">
        <v>8.1057157516479492</v>
      </c>
      <c r="BF141" s="80">
        <v>3.7385175228118896</v>
      </c>
      <c r="BG141" s="911">
        <v>0</v>
      </c>
      <c r="BH141" s="80">
        <v>0.12512588500976563</v>
      </c>
      <c r="BI141" s="80">
        <v>0.24109622836112976</v>
      </c>
      <c r="BJ141" s="80">
        <v>0.39368876814842224</v>
      </c>
      <c r="BK141" s="911">
        <v>0</v>
      </c>
      <c r="BL141" s="80">
        <v>12.706547858435048</v>
      </c>
      <c r="BM141" s="80">
        <v>30.915311724058085</v>
      </c>
      <c r="BN141" s="80">
        <v>11.897787462139853</v>
      </c>
      <c r="BO141" s="80">
        <v>6.3936276435852051</v>
      </c>
      <c r="BP141" s="80">
        <v>6.3538810692576142</v>
      </c>
      <c r="BQ141" s="80">
        <v>3.6347544193267822</v>
      </c>
      <c r="BR141" s="80">
        <v>2.5757622718811035</v>
      </c>
      <c r="BS141" s="80">
        <v>0.10071108490228653</v>
      </c>
      <c r="BT141" s="80">
        <v>8.7589709068146888</v>
      </c>
      <c r="BU141" s="911">
        <v>0</v>
      </c>
      <c r="BV141" s="80" t="b">
        <v>1</v>
      </c>
      <c r="BW141" s="80" t="b">
        <v>0</v>
      </c>
      <c r="BX141" s="80" t="b">
        <v>1</v>
      </c>
      <c r="BY141" s="621">
        <v>29.965759905179343</v>
      </c>
      <c r="BZ141" s="621">
        <v>85.114209164513483</v>
      </c>
      <c r="CA141" s="621">
        <v>85.207963999251874</v>
      </c>
      <c r="CB141" s="622">
        <v>7.2942659229049661E-2</v>
      </c>
      <c r="CC141" s="622">
        <v>2.8322255328902129E-2</v>
      </c>
      <c r="CD141" s="622">
        <v>0.10772726544251739</v>
      </c>
      <c r="CE141" s="622">
        <v>4.4973276467060022E-2</v>
      </c>
      <c r="CF141" s="622">
        <v>41.006099081919423</v>
      </c>
      <c r="CG141" s="622">
        <v>14.901211292232791</v>
      </c>
    </row>
    <row r="142" spans="1:85" ht="15.75">
      <c r="A142" s="159"/>
      <c r="B142" s="84"/>
      <c r="C142" s="84"/>
      <c r="D142" s="85" t="s">
        <v>211</v>
      </c>
      <c r="E142" s="73">
        <v>10181.036055888891</v>
      </c>
      <c r="F142" s="73">
        <v>294.01255555555554</v>
      </c>
      <c r="G142" s="73">
        <v>29.117496222222226</v>
      </c>
      <c r="H142" s="191">
        <v>1.4519866666666665</v>
      </c>
      <c r="I142" s="191">
        <v>41.254110222222224</v>
      </c>
      <c r="J142" s="191">
        <v>6.649989999999999</v>
      </c>
      <c r="K142" s="191">
        <v>7.6364743749999997</v>
      </c>
      <c r="L142" s="191">
        <v>1.5230986250000003</v>
      </c>
      <c r="M142" s="191">
        <v>19.831184499999999</v>
      </c>
      <c r="N142" s="191">
        <v>2.9949316666666665</v>
      </c>
      <c r="O142" s="191">
        <v>23.259033666666667</v>
      </c>
      <c r="P142" s="191">
        <v>7.0606333333333327</v>
      </c>
      <c r="Q142" s="913">
        <v>0</v>
      </c>
      <c r="R142" s="913">
        <v>0</v>
      </c>
      <c r="S142" s="913">
        <v>0</v>
      </c>
      <c r="T142" s="913">
        <v>0</v>
      </c>
      <c r="U142" s="73">
        <v>347.94861413668457</v>
      </c>
      <c r="V142" s="73"/>
      <c r="W142" s="73">
        <v>69.015888333333322</v>
      </c>
      <c r="X142" s="73">
        <v>125.50447855555555</v>
      </c>
      <c r="Y142" s="73"/>
      <c r="Z142" s="73"/>
      <c r="AA142" s="73"/>
      <c r="AB142" s="176">
        <v>0.98377276076265496</v>
      </c>
      <c r="AC142" s="176">
        <v>0.98679903376903533</v>
      </c>
      <c r="AD142" s="71">
        <v>86528.646385604166</v>
      </c>
      <c r="AE142" s="71">
        <v>9551.6874114946495</v>
      </c>
      <c r="AF142" s="71">
        <v>508.95230314672665</v>
      </c>
      <c r="AG142" s="71">
        <v>9507.9428864602814</v>
      </c>
      <c r="AH142" s="77">
        <v>8.1523741902597049</v>
      </c>
      <c r="AI142" s="71">
        <v>41.90666423751972</v>
      </c>
      <c r="AJ142" s="71">
        <v>48.349551558266377</v>
      </c>
      <c r="AK142" s="71">
        <v>2223.5345026856021</v>
      </c>
      <c r="AL142" s="71">
        <v>667.80890682431823</v>
      </c>
      <c r="AM142" s="71">
        <v>9572.600228119747</v>
      </c>
      <c r="AN142" s="71">
        <v>412.6</v>
      </c>
      <c r="AO142" s="71">
        <v>5328.9126175437441</v>
      </c>
      <c r="AP142" s="77">
        <v>1.0009760887375716</v>
      </c>
      <c r="AQ142" s="77">
        <v>1.0072310795368151</v>
      </c>
      <c r="AR142" s="77">
        <v>0.55575968673723897</v>
      </c>
      <c r="AS142" s="77">
        <v>0.59894199544038484</v>
      </c>
      <c r="AT142" s="77">
        <v>1.7912056960264351</v>
      </c>
      <c r="AU142" s="71"/>
      <c r="AV142" s="71">
        <v>7.1840401755438901</v>
      </c>
      <c r="AW142" s="71">
        <v>105.22616481046975</v>
      </c>
      <c r="AX142" s="71">
        <v>0.74677565392845702</v>
      </c>
      <c r="AY142" s="71">
        <v>0.30407141105323554</v>
      </c>
      <c r="AZ142" s="71">
        <v>-1.6521324606543507E-2</v>
      </c>
      <c r="BA142" s="71">
        <v>0.42073353878761716</v>
      </c>
      <c r="BB142" s="77">
        <v>87.725144514178169</v>
      </c>
      <c r="BC142" s="77">
        <v>2.8407353838115919</v>
      </c>
      <c r="BD142" s="77">
        <v>6.1037018895149231E-3</v>
      </c>
      <c r="BE142" s="77">
        <v>8.1057157516479492</v>
      </c>
      <c r="BF142" s="77">
        <v>3.7454303619758966</v>
      </c>
      <c r="BG142" s="912">
        <v>0</v>
      </c>
      <c r="BH142" s="77">
        <v>0.12512588500976563</v>
      </c>
      <c r="BI142" s="77">
        <v>0.24109622836112976</v>
      </c>
      <c r="BJ142" s="77">
        <v>0.39368876814842224</v>
      </c>
      <c r="BK142" s="912">
        <v>0</v>
      </c>
      <c r="BL142" s="77">
        <v>12.668334525664271</v>
      </c>
      <c r="BM142" s="77">
        <v>30.821605540037666</v>
      </c>
      <c r="BN142" s="77">
        <v>11.927105927934599</v>
      </c>
      <c r="BO142" s="77">
        <v>6.399211089004508</v>
      </c>
      <c r="BP142" s="77">
        <v>6.377696895603945</v>
      </c>
      <c r="BQ142" s="77">
        <v>3.6359099411003823</v>
      </c>
      <c r="BR142" s="77">
        <v>2.5771837511257436</v>
      </c>
      <c r="BS142" s="77">
        <v>0.10071108490228653</v>
      </c>
      <c r="BT142" s="77">
        <v>8.8371704003193265</v>
      </c>
      <c r="BU142" s="912">
        <v>0</v>
      </c>
      <c r="BV142" s="912">
        <v>0</v>
      </c>
      <c r="BW142" s="912">
        <v>0</v>
      </c>
      <c r="BX142" s="912">
        <v>0</v>
      </c>
      <c r="BY142" s="630">
        <v>29.966217811902368</v>
      </c>
      <c r="BZ142" s="630">
        <v>85.054011525048139</v>
      </c>
      <c r="CA142" s="630">
        <v>85.366017748737889</v>
      </c>
      <c r="CB142" s="637">
        <v>7.2950715629708909E-2</v>
      </c>
      <c r="CC142" s="637">
        <v>2.8322255328902129E-2</v>
      </c>
      <c r="CD142" s="637">
        <v>0.11043077580259442</v>
      </c>
      <c r="CE142" s="637">
        <v>4.5050938012041193E-2</v>
      </c>
      <c r="CF142" s="637">
        <v>40.016563275514756</v>
      </c>
      <c r="CG142" s="637">
        <v>8.9074523584379115</v>
      </c>
    </row>
    <row r="143" spans="1:85" ht="15.75">
      <c r="A143" s="159"/>
      <c r="B143" s="84"/>
      <c r="C143" s="84"/>
      <c r="D143" s="85" t="s">
        <v>210</v>
      </c>
      <c r="E143" s="73">
        <v>4718.3287167764001</v>
      </c>
      <c r="F143" s="73">
        <v>143.32765947306819</v>
      </c>
      <c r="G143" s="73">
        <v>11.828216855513027</v>
      </c>
      <c r="H143" s="73">
        <v>0.17518691089804789</v>
      </c>
      <c r="I143" s="73">
        <v>18.089575188830807</v>
      </c>
      <c r="J143" s="73">
        <v>2.7350382479683906</v>
      </c>
      <c r="K143" s="73">
        <v>2.7192855904874822</v>
      </c>
      <c r="L143" s="73">
        <v>1.0063425079060073</v>
      </c>
      <c r="M143" s="73">
        <v>5.6475834067920427</v>
      </c>
      <c r="N143" s="73">
        <v>0.93142223768636034</v>
      </c>
      <c r="O143" s="73">
        <v>3.6419364993651802</v>
      </c>
      <c r="P143" s="73">
        <v>0.56735658278840795</v>
      </c>
      <c r="Q143" s="913">
        <v>0</v>
      </c>
      <c r="R143" s="913">
        <v>0</v>
      </c>
      <c r="S143" s="913">
        <v>0</v>
      </c>
      <c r="T143" s="913">
        <v>0</v>
      </c>
      <c r="U143" s="73">
        <v>88.155336357192169</v>
      </c>
      <c r="V143" s="73"/>
      <c r="W143" s="73">
        <v>22.818520402865836</v>
      </c>
      <c r="X143" s="73">
        <v>38.61457211800154</v>
      </c>
      <c r="Y143" s="73"/>
      <c r="Z143" s="73"/>
      <c r="AA143" s="73"/>
      <c r="AB143" s="176">
        <v>4.0382990298131393E-3</v>
      </c>
      <c r="AC143" s="176">
        <v>3.3829383932367793E-3</v>
      </c>
      <c r="AD143" s="71">
        <v>2336.6449056782976</v>
      </c>
      <c r="AE143" s="71">
        <v>134.68274384352165</v>
      </c>
      <c r="AF143" s="71">
        <v>13.743897033602401</v>
      </c>
      <c r="AG143" s="71">
        <v>254.41133082516905</v>
      </c>
      <c r="AH143" s="77">
        <v>0.22014909994035714</v>
      </c>
      <c r="AI143" s="71">
        <v>2.9954792983609861E-2</v>
      </c>
      <c r="AJ143" s="71">
        <v>1.8901511134996489E-2</v>
      </c>
      <c r="AK143" s="71">
        <v>1.3872480203821489</v>
      </c>
      <c r="AL143" s="71">
        <v>4.3792694656060549</v>
      </c>
      <c r="AM143" s="71">
        <v>97.685180259985358</v>
      </c>
      <c r="AN143" s="912">
        <v>0</v>
      </c>
      <c r="AO143" s="71">
        <v>59.580771322621857</v>
      </c>
      <c r="AP143" s="77">
        <v>8.0546752781576036E-3</v>
      </c>
      <c r="AQ143" s="77">
        <v>1.8704186347560273E-2</v>
      </c>
      <c r="AR143" s="77">
        <v>2.9284298624996735E-4</v>
      </c>
      <c r="AS143" s="77">
        <v>1.266401246044704E-4</v>
      </c>
      <c r="AT143" s="77">
        <v>1.89714382424938E-2</v>
      </c>
      <c r="AU143" s="71"/>
      <c r="AV143" s="71">
        <v>1.3421542588543622</v>
      </c>
      <c r="AW143" s="71">
        <v>0.54352511792651304</v>
      </c>
      <c r="AX143" s="71">
        <v>2.6876496702216679</v>
      </c>
      <c r="AY143" s="71">
        <v>1.0890417738499349</v>
      </c>
      <c r="AZ143" s="71">
        <v>5.6991118596633812E-2</v>
      </c>
      <c r="BA143" s="71">
        <v>0.98676999495338291</v>
      </c>
      <c r="BB143" s="77">
        <v>3.8149379234669788E-2</v>
      </c>
      <c r="BC143" s="77">
        <v>2.0364744934114026E-2</v>
      </c>
      <c r="BD143" s="912">
        <v>0</v>
      </c>
      <c r="BE143" s="912">
        <v>0</v>
      </c>
      <c r="BF143" s="77">
        <v>1.0684735489044878E-2</v>
      </c>
      <c r="BG143" s="912">
        <v>0</v>
      </c>
      <c r="BH143" s="912">
        <v>0</v>
      </c>
      <c r="BI143" s="912">
        <v>0</v>
      </c>
      <c r="BJ143" s="912">
        <v>0</v>
      </c>
      <c r="BK143" s="912">
        <v>0</v>
      </c>
      <c r="BL143" s="77">
        <v>3.6120174769236985E-2</v>
      </c>
      <c r="BM143" s="77">
        <v>0.11149258365376027</v>
      </c>
      <c r="BN143" s="77">
        <v>1.9067515518148625E-2</v>
      </c>
      <c r="BO143" s="77">
        <v>8.6299761946431741E-3</v>
      </c>
      <c r="BP143" s="77">
        <v>1.6378104651387396E-2</v>
      </c>
      <c r="BQ143" s="77">
        <v>3.1853955673242559E-3</v>
      </c>
      <c r="BR143" s="77">
        <v>3.1646300717651419E-3</v>
      </c>
      <c r="BS143" s="912">
        <v>0</v>
      </c>
      <c r="BT143" s="77">
        <v>6.2493322204371433E-2</v>
      </c>
      <c r="BU143" s="912">
        <v>0</v>
      </c>
      <c r="BV143" s="912">
        <v>0</v>
      </c>
      <c r="BW143" s="912">
        <v>0</v>
      </c>
      <c r="BX143" s="912">
        <v>0</v>
      </c>
      <c r="BY143" s="630">
        <v>3.0808476713390574E-4</v>
      </c>
      <c r="BZ143" s="630">
        <v>4.0501645431786623E-2</v>
      </c>
      <c r="CA143" s="630">
        <v>0.10634033124395312</v>
      </c>
      <c r="CB143" s="637">
        <v>5.4207912849731909E-6</v>
      </c>
      <c r="CC143" s="912">
        <v>0</v>
      </c>
      <c r="CD143" s="637">
        <v>2.0550235792349833E-3</v>
      </c>
      <c r="CE143" s="637">
        <v>2.3446346637552906E-4</v>
      </c>
      <c r="CF143" s="637">
        <v>0.5269100208112214</v>
      </c>
      <c r="CG143" s="637"/>
    </row>
    <row r="144" spans="1:85" ht="15.75">
      <c r="A144" s="159"/>
      <c r="B144" s="84"/>
      <c r="C144" s="84"/>
      <c r="D144" s="85" t="s">
        <v>209</v>
      </c>
      <c r="E144" s="78">
        <v>0.4634428844839652</v>
      </c>
      <c r="F144" s="78">
        <v>0.48748822716853507</v>
      </c>
      <c r="G144" s="78">
        <v>0.40622369331624852</v>
      </c>
      <c r="H144" s="78">
        <v>0.12065325041876962</v>
      </c>
      <c r="I144" s="78">
        <v>0.43849146403566236</v>
      </c>
      <c r="J144" s="78">
        <v>0.41128456553594683</v>
      </c>
      <c r="K144" s="78">
        <v>0.35609175870343734</v>
      </c>
      <c r="L144" s="78">
        <v>0.6607205150001414</v>
      </c>
      <c r="M144" s="78">
        <v>0.28478295922223118</v>
      </c>
      <c r="N144" s="78">
        <v>0.31099949559885132</v>
      </c>
      <c r="O144" s="78">
        <v>0.15658159111676967</v>
      </c>
      <c r="P144" s="78">
        <v>8.0354913787961613E-2</v>
      </c>
      <c r="Q144" s="914">
        <v>0</v>
      </c>
      <c r="R144" s="914">
        <v>0</v>
      </c>
      <c r="S144" s="914">
        <v>0</v>
      </c>
      <c r="T144" s="914">
        <v>0</v>
      </c>
      <c r="U144" s="78">
        <v>0.25335734293961615</v>
      </c>
      <c r="V144" s="78"/>
      <c r="W144" s="78">
        <v>0.33062706217236265</v>
      </c>
      <c r="X144" s="78">
        <v>0.30767485401653211</v>
      </c>
      <c r="Y144" s="78"/>
      <c r="Z144" s="78"/>
      <c r="AA144" s="78"/>
      <c r="AB144" s="78">
        <v>4.1049103928050513E-3</v>
      </c>
      <c r="AC144" s="78">
        <v>3.4281938646775886E-3</v>
      </c>
      <c r="AD144" s="87">
        <v>2.7004292835754413E-2</v>
      </c>
      <c r="AE144" s="87">
        <v>1.4100413679937049E-2</v>
      </c>
      <c r="AF144" s="87">
        <v>2.700429283574762E-2</v>
      </c>
      <c r="AG144" s="87">
        <v>2.6757768095921328E-2</v>
      </c>
      <c r="AH144" s="87">
        <v>2.7004292835746783E-2</v>
      </c>
      <c r="AI144" s="87">
        <v>7.1479783773366638E-4</v>
      </c>
      <c r="AJ144" s="87">
        <v>3.9093456972849372E-4</v>
      </c>
      <c r="AK144" s="87">
        <v>6.2389318389555908E-4</v>
      </c>
      <c r="AL144" s="87">
        <v>6.5576685498717341E-3</v>
      </c>
      <c r="AM144" s="87">
        <v>1.0204665183137259E-2</v>
      </c>
      <c r="AN144" s="916">
        <v>0</v>
      </c>
      <c r="AO144" s="87">
        <v>1.1180662097267495E-2</v>
      </c>
      <c r="AP144" s="87">
        <v>8.0468208669361319E-3</v>
      </c>
      <c r="AQ144" s="87">
        <v>1.8569905881142559E-2</v>
      </c>
      <c r="AR144" s="87">
        <v>5.2692376442270157E-4</v>
      </c>
      <c r="AS144" s="87">
        <v>2.1143971464441318E-4</v>
      </c>
      <c r="AT144" s="87">
        <v>1.0591434743971367E-2</v>
      </c>
      <c r="AU144" s="87"/>
      <c r="AV144" s="87">
        <v>0.1868244366760867</v>
      </c>
      <c r="AW144" s="87">
        <v>5.1653038852598528E-3</v>
      </c>
      <c r="AX144" s="87">
        <v>3.5990054791999841</v>
      </c>
      <c r="AY144" s="87">
        <v>3.581532936877351</v>
      </c>
      <c r="AZ144" s="87">
        <v>-3.4495489891931346</v>
      </c>
      <c r="BA144" s="87">
        <v>2.3453561553396778</v>
      </c>
      <c r="BB144" s="175">
        <v>4.3487394003100297E-4</v>
      </c>
      <c r="BC144" s="175">
        <v>7.168828554101149E-3</v>
      </c>
      <c r="BD144" s="915">
        <v>0</v>
      </c>
      <c r="BE144" s="915">
        <v>0</v>
      </c>
      <c r="BF144" s="175">
        <v>2.8527390597133306E-3</v>
      </c>
      <c r="BG144" s="915">
        <v>0</v>
      </c>
      <c r="BH144" s="915">
        <v>0</v>
      </c>
      <c r="BI144" s="915">
        <v>0</v>
      </c>
      <c r="BJ144" s="915">
        <v>0</v>
      </c>
      <c r="BK144" s="915">
        <v>0</v>
      </c>
      <c r="BL144" s="175">
        <v>2.8512173163775059E-3</v>
      </c>
      <c r="BM144" s="175">
        <v>3.6173515850408881E-3</v>
      </c>
      <c r="BN144" s="175">
        <v>1.598670761654795E-3</v>
      </c>
      <c r="BO144" s="175">
        <v>1.348600018754139E-3</v>
      </c>
      <c r="BP144" s="175">
        <v>2.5680280702390528E-3</v>
      </c>
      <c r="BQ144" s="175">
        <v>8.7609308781730127E-4</v>
      </c>
      <c r="BR144" s="175">
        <v>1.2279411859487299E-3</v>
      </c>
      <c r="BS144" s="915">
        <v>0</v>
      </c>
      <c r="BT144" s="175">
        <v>7.0716439056231475E-3</v>
      </c>
      <c r="BU144" s="915">
        <v>0</v>
      </c>
      <c r="BV144" s="915">
        <v>0</v>
      </c>
      <c r="BW144" s="915">
        <v>0</v>
      </c>
      <c r="BX144" s="915">
        <v>0</v>
      </c>
      <c r="BY144" s="631">
        <v>1.028106947188833E-5</v>
      </c>
      <c r="BZ144" s="631">
        <v>4.7618736266024346E-4</v>
      </c>
      <c r="CA144" s="631">
        <v>1.2456986286621685E-3</v>
      </c>
      <c r="CB144" s="638">
        <v>7.4307582018641553E-5</v>
      </c>
      <c r="CC144" s="915">
        <v>0</v>
      </c>
      <c r="CD144" s="638">
        <v>1.8609156408613253E-2</v>
      </c>
      <c r="CE144" s="638">
        <v>5.2044080927429702E-3</v>
      </c>
      <c r="CF144" s="638">
        <v>1.3167298180591784E-2</v>
      </c>
      <c r="CG144" s="638"/>
    </row>
    <row r="145" spans="1:85" ht="15.75">
      <c r="A145" s="159"/>
      <c r="B145" s="84"/>
      <c r="C145" s="84"/>
      <c r="D145" s="85" t="s">
        <v>208</v>
      </c>
      <c r="E145" s="73">
        <v>9</v>
      </c>
      <c r="F145" s="73">
        <v>9</v>
      </c>
      <c r="G145" s="73">
        <v>9</v>
      </c>
      <c r="H145" s="73">
        <v>9</v>
      </c>
      <c r="I145" s="73">
        <v>9</v>
      </c>
      <c r="J145" s="73">
        <v>9</v>
      </c>
      <c r="K145" s="73">
        <v>8</v>
      </c>
      <c r="L145" s="73">
        <v>8</v>
      </c>
      <c r="M145" s="73">
        <v>6</v>
      </c>
      <c r="N145" s="73">
        <v>6</v>
      </c>
      <c r="O145" s="73">
        <v>3</v>
      </c>
      <c r="P145" s="73">
        <v>3</v>
      </c>
      <c r="Q145" s="913">
        <v>0</v>
      </c>
      <c r="R145" s="913">
        <v>0</v>
      </c>
      <c r="S145" s="913">
        <v>0</v>
      </c>
      <c r="T145" s="913">
        <v>0</v>
      </c>
      <c r="U145" s="73">
        <v>9</v>
      </c>
      <c r="V145" s="73"/>
      <c r="W145" s="73">
        <v>9</v>
      </c>
      <c r="X145" s="73">
        <v>9</v>
      </c>
      <c r="Y145" s="73"/>
      <c r="Z145" s="73"/>
      <c r="AA145" s="73"/>
      <c r="AB145" s="73">
        <v>9</v>
      </c>
      <c r="AC145" s="73">
        <v>9</v>
      </c>
      <c r="AD145" s="71">
        <v>10</v>
      </c>
      <c r="AE145" s="71">
        <v>10</v>
      </c>
      <c r="AF145" s="71">
        <v>10</v>
      </c>
      <c r="AG145" s="71">
        <v>10</v>
      </c>
      <c r="AH145" s="71">
        <v>10</v>
      </c>
      <c r="AI145" s="71">
        <v>10</v>
      </c>
      <c r="AJ145" s="71">
        <v>10</v>
      </c>
      <c r="AK145" s="71">
        <v>10</v>
      </c>
      <c r="AL145" s="71">
        <v>10</v>
      </c>
      <c r="AM145" s="71">
        <v>10</v>
      </c>
      <c r="AN145" s="71">
        <v>10</v>
      </c>
      <c r="AO145" s="71">
        <v>10</v>
      </c>
      <c r="AP145" s="71">
        <v>10</v>
      </c>
      <c r="AQ145" s="71">
        <v>10</v>
      </c>
      <c r="AR145" s="71">
        <v>10</v>
      </c>
      <c r="AS145" s="71">
        <v>10</v>
      </c>
      <c r="AT145" s="71">
        <v>10</v>
      </c>
      <c r="AU145" s="71"/>
      <c r="AV145" s="71">
        <v>10</v>
      </c>
      <c r="AW145" s="71">
        <v>10</v>
      </c>
      <c r="AX145" s="71">
        <v>10</v>
      </c>
      <c r="AY145" s="71">
        <v>10</v>
      </c>
      <c r="AZ145" s="71">
        <v>10</v>
      </c>
      <c r="BA145" s="71">
        <v>10</v>
      </c>
      <c r="BB145" s="71">
        <v>10</v>
      </c>
      <c r="BC145" s="71">
        <v>10</v>
      </c>
      <c r="BD145" s="71">
        <v>10</v>
      </c>
      <c r="BE145" s="71">
        <v>10</v>
      </c>
      <c r="BF145" s="71">
        <v>10</v>
      </c>
      <c r="BG145" s="912">
        <v>0</v>
      </c>
      <c r="BH145" s="71">
        <v>10</v>
      </c>
      <c r="BI145" s="71">
        <v>10</v>
      </c>
      <c r="BJ145" s="71">
        <v>10</v>
      </c>
      <c r="BK145" s="912">
        <v>0</v>
      </c>
      <c r="BL145" s="71">
        <v>10</v>
      </c>
      <c r="BM145" s="71">
        <v>10</v>
      </c>
      <c r="BN145" s="71">
        <v>10</v>
      </c>
      <c r="BO145" s="71">
        <v>10</v>
      </c>
      <c r="BP145" s="71">
        <v>10</v>
      </c>
      <c r="BQ145" s="71">
        <v>10</v>
      </c>
      <c r="BR145" s="71">
        <v>10</v>
      </c>
      <c r="BS145" s="71">
        <v>10</v>
      </c>
      <c r="BT145" s="71">
        <v>10</v>
      </c>
      <c r="BU145" s="912">
        <v>0</v>
      </c>
      <c r="BV145" s="912">
        <v>0</v>
      </c>
      <c r="BW145" s="912">
        <v>0</v>
      </c>
      <c r="BX145" s="912">
        <v>0</v>
      </c>
      <c r="BY145" s="630">
        <v>10</v>
      </c>
      <c r="BZ145" s="630">
        <v>10</v>
      </c>
      <c r="CA145" s="630">
        <v>10</v>
      </c>
      <c r="CB145" s="637">
        <v>10</v>
      </c>
      <c r="CC145" s="637">
        <v>10</v>
      </c>
      <c r="CD145" s="637">
        <v>10</v>
      </c>
      <c r="CE145" s="637">
        <v>10</v>
      </c>
      <c r="CF145" s="637">
        <v>10</v>
      </c>
      <c r="CG145" s="637">
        <v>10</v>
      </c>
    </row>
    <row r="146" spans="1:85" ht="15.75">
      <c r="A146" s="159"/>
      <c r="B146" s="84"/>
      <c r="C146" s="84"/>
      <c r="D146" s="79"/>
      <c r="E146" s="82"/>
      <c r="F146" s="82"/>
      <c r="G146" s="82"/>
      <c r="H146" s="81"/>
      <c r="I146" s="81"/>
      <c r="J146" s="81"/>
      <c r="K146" s="81"/>
      <c r="L146" s="81"/>
      <c r="M146" s="81"/>
      <c r="N146" s="81"/>
      <c r="O146" s="81"/>
      <c r="P146" s="81"/>
      <c r="Q146" s="81"/>
      <c r="R146" s="81"/>
      <c r="S146" s="81"/>
      <c r="T146" s="81"/>
      <c r="U146" s="82"/>
      <c r="V146" s="82"/>
      <c r="W146" s="82"/>
      <c r="X146" s="82"/>
      <c r="Y146" s="80"/>
      <c r="Z146" s="80"/>
      <c r="AA146" s="80"/>
      <c r="AB146" s="80"/>
      <c r="AC146" s="80"/>
      <c r="AD146" s="82"/>
      <c r="AE146" s="82"/>
      <c r="AF146" s="82"/>
      <c r="AG146" s="82"/>
      <c r="AH146" s="83"/>
      <c r="AI146" s="82"/>
      <c r="AJ146" s="82"/>
      <c r="AK146" s="82"/>
      <c r="AL146" s="82"/>
      <c r="AM146" s="82"/>
      <c r="AN146" s="82"/>
      <c r="AO146" s="82"/>
      <c r="AP146" s="80"/>
      <c r="AQ146" s="80"/>
      <c r="AR146" s="80"/>
      <c r="AS146" s="80"/>
      <c r="AT146" s="80"/>
      <c r="AU146" s="81"/>
      <c r="AV146" s="81"/>
      <c r="AW146" s="80"/>
      <c r="AX146" s="80"/>
      <c r="AY146" s="80"/>
      <c r="AZ146" s="80"/>
      <c r="BA146" s="80"/>
      <c r="BB146" s="80"/>
      <c r="BC146" s="80"/>
      <c r="BD146" s="80"/>
      <c r="BE146" s="80"/>
      <c r="BF146" s="80"/>
      <c r="BG146" s="80"/>
      <c r="BH146" s="80"/>
      <c r="BI146" s="80"/>
      <c r="BJ146" s="80"/>
      <c r="BK146" s="80"/>
      <c r="BL146" s="80"/>
      <c r="BM146" s="80"/>
      <c r="BN146" s="80"/>
      <c r="BO146" s="80"/>
      <c r="BP146" s="80"/>
      <c r="BQ146" s="80"/>
      <c r="BR146" s="80"/>
      <c r="BS146" s="80"/>
      <c r="BT146" s="80"/>
      <c r="BU146" s="80"/>
      <c r="BV146" s="80"/>
      <c r="BW146" s="80"/>
      <c r="BX146" s="80"/>
      <c r="BY146" s="621"/>
      <c r="BZ146" s="621"/>
      <c r="CA146" s="621"/>
      <c r="CB146" s="622"/>
      <c r="CC146" s="622"/>
      <c r="CD146" s="622"/>
      <c r="CE146" s="622"/>
      <c r="CF146" s="622"/>
      <c r="CG146" s="622"/>
    </row>
    <row r="147" spans="1:85" ht="24">
      <c r="A147" s="159"/>
      <c r="B147" s="91" t="s">
        <v>48</v>
      </c>
      <c r="C147" s="91" t="s">
        <v>48</v>
      </c>
      <c r="D147" s="90">
        <v>40077.71875</v>
      </c>
      <c r="E147" s="82">
        <v>32200.364454999999</v>
      </c>
      <c r="F147" s="82">
        <v>899.45399999999995</v>
      </c>
      <c r="G147" s="82">
        <v>186.00716299999999</v>
      </c>
      <c r="H147" s="81">
        <v>4.0784000000000002</v>
      </c>
      <c r="I147" s="81">
        <v>151.01746199999999</v>
      </c>
      <c r="J147" s="81">
        <v>16.6843</v>
      </c>
      <c r="K147" s="81">
        <v>18.207654999999999</v>
      </c>
      <c r="L147" s="81">
        <v>1.69312</v>
      </c>
      <c r="M147" s="81">
        <v>43.934354999999996</v>
      </c>
      <c r="N147" s="81">
        <v>9.4608600000000003</v>
      </c>
      <c r="O147" s="81">
        <v>23.562093999999998</v>
      </c>
      <c r="P147" s="81">
        <v>4.3851100000000001</v>
      </c>
      <c r="Q147" s="911">
        <v>0</v>
      </c>
      <c r="R147" s="911">
        <v>0</v>
      </c>
      <c r="S147" s="911">
        <v>0</v>
      </c>
      <c r="T147" s="911">
        <v>0</v>
      </c>
      <c r="U147" s="82">
        <v>173.11357227140763</v>
      </c>
      <c r="V147" s="82">
        <v>1</v>
      </c>
      <c r="W147" s="82">
        <v>236.721566</v>
      </c>
      <c r="X147" s="82">
        <v>413.48421300000001</v>
      </c>
      <c r="Y147" s="80"/>
      <c r="Z147" s="80"/>
      <c r="AA147" s="80"/>
      <c r="AB147" s="80">
        <v>0.9817227435666529</v>
      </c>
      <c r="AC147" s="80">
        <v>0.98739371858429914</v>
      </c>
      <c r="AD147" s="82">
        <v>84393.360396552351</v>
      </c>
      <c r="AE147" s="82">
        <v>9232.1181886846098</v>
      </c>
      <c r="AF147" s="82">
        <v>524.42703031015492</v>
      </c>
      <c r="AG147" s="82">
        <v>9276.0886879889658</v>
      </c>
      <c r="AH147" s="83">
        <v>7.9511963016285314</v>
      </c>
      <c r="AI147" s="82">
        <v>42.176154080987182</v>
      </c>
      <c r="AJ147" s="82">
        <v>49.013387035271151</v>
      </c>
      <c r="AK147" s="82">
        <v>2243.5890734288751</v>
      </c>
      <c r="AL147" s="82">
        <v>669.93113669193781</v>
      </c>
      <c r="AM147" s="82">
        <v>9270.0693293796394</v>
      </c>
      <c r="AN147" s="82">
        <v>412.6</v>
      </c>
      <c r="AO147" s="82">
        <v>5175.9004864697918</v>
      </c>
      <c r="AP147" s="80">
        <v>1.0106201890445929</v>
      </c>
      <c r="AQ147" s="80">
        <v>0.99935108871726075</v>
      </c>
      <c r="AR147" s="80">
        <v>0.55748192857826639</v>
      </c>
      <c r="AS147" s="80">
        <v>0.60338969313631674</v>
      </c>
      <c r="AT147" s="80">
        <v>1.8171335020501416</v>
      </c>
      <c r="AU147" s="81">
        <v>230.5334415906097</v>
      </c>
      <c r="AV147" s="81">
        <v>8.8821790483262824</v>
      </c>
      <c r="AW147" s="80">
        <v>105.9290236612479</v>
      </c>
      <c r="AX147" s="80">
        <v>3.8037896158884381</v>
      </c>
      <c r="AY147" s="80">
        <v>1.8146100240425309</v>
      </c>
      <c r="AZ147" s="80">
        <v>-5.4761743865885837E-2</v>
      </c>
      <c r="BA147" s="80">
        <v>3.8214499680273821</v>
      </c>
      <c r="BB147" s="80">
        <v>86.562382588157689</v>
      </c>
      <c r="BC147" s="80">
        <v>3.6955206423353268</v>
      </c>
      <c r="BD147" s="80">
        <v>6.1037018895149231E-3</v>
      </c>
      <c r="BE147" s="80">
        <v>8.5634937286376953</v>
      </c>
      <c r="BF147" s="80">
        <v>3.8764809357417844</v>
      </c>
      <c r="BG147" s="911">
        <v>0</v>
      </c>
      <c r="BH147" s="80">
        <v>0.12512588500976563</v>
      </c>
      <c r="BI147" s="80">
        <v>0.24109622836112976</v>
      </c>
      <c r="BJ147" s="80">
        <v>0.40894803404808044</v>
      </c>
      <c r="BK147" s="911">
        <v>0</v>
      </c>
      <c r="BL147" s="80">
        <v>11.472046912264005</v>
      </c>
      <c r="BM147" s="80">
        <v>27.345521214266373</v>
      </c>
      <c r="BN147" s="80">
        <v>12.179401280109257</v>
      </c>
      <c r="BO147" s="80">
        <v>6.6951099409376349</v>
      </c>
      <c r="BP147" s="80">
        <v>6.6780554547741904</v>
      </c>
      <c r="BQ147" s="80">
        <v>3.9124729633331299</v>
      </c>
      <c r="BR147" s="80">
        <v>2.7832880020141602</v>
      </c>
      <c r="BS147" s="80">
        <v>0.10071108490228653</v>
      </c>
      <c r="BT147" s="80">
        <v>10.869250537405662</v>
      </c>
      <c r="BU147" s="911">
        <v>0</v>
      </c>
      <c r="BV147" s="80" t="b">
        <v>1</v>
      </c>
      <c r="BW147" s="80" t="b">
        <v>0</v>
      </c>
      <c r="BX147" s="80" t="b">
        <v>1</v>
      </c>
      <c r="BY147" s="621">
        <v>29.895931243896484</v>
      </c>
      <c r="BZ147" s="621">
        <v>85.556264962090381</v>
      </c>
      <c r="CA147" s="621">
        <v>87.94564583875048</v>
      </c>
      <c r="CB147" s="622">
        <v>7.2883554921256366E-2</v>
      </c>
      <c r="CC147" s="622">
        <v>2.8322255328902129E-2</v>
      </c>
      <c r="CD147" s="622">
        <v>0.10939389242594684</v>
      </c>
      <c r="CE147" s="622">
        <v>4.494091871132154E-2</v>
      </c>
      <c r="CF147" s="622">
        <v>38.808383385622633</v>
      </c>
      <c r="CG147" s="622">
        <v>5.4721955984474091</v>
      </c>
    </row>
    <row r="148" spans="1:85" ht="15.75">
      <c r="A148" s="159"/>
      <c r="B148" s="84"/>
      <c r="C148" s="84"/>
      <c r="D148" s="90">
        <v>40077.719444444447</v>
      </c>
      <c r="E148" s="82">
        <v>24365.891537</v>
      </c>
      <c r="F148" s="82">
        <v>628.05899999999997</v>
      </c>
      <c r="G148" s="82">
        <v>148.62396200000001</v>
      </c>
      <c r="H148" s="82">
        <v>3.1212599999999999</v>
      </c>
      <c r="I148" s="82">
        <v>110.472054</v>
      </c>
      <c r="J148" s="82">
        <v>11.668699999999999</v>
      </c>
      <c r="K148" s="82">
        <v>18.06917</v>
      </c>
      <c r="L148" s="82">
        <v>1.21393</v>
      </c>
      <c r="M148" s="82">
        <v>48.033814</v>
      </c>
      <c r="N148" s="82">
        <v>6.0663099999999996</v>
      </c>
      <c r="O148" s="911">
        <v>0</v>
      </c>
      <c r="P148" s="911">
        <v>0</v>
      </c>
      <c r="Q148" s="911">
        <v>0</v>
      </c>
      <c r="R148" s="911">
        <v>0</v>
      </c>
      <c r="S148" s="82">
        <v>33.525703</v>
      </c>
      <c r="T148" s="82">
        <v>7.8612700000000002</v>
      </c>
      <c r="U148" s="82">
        <v>163.9432242897683</v>
      </c>
      <c r="V148" s="82">
        <v>1</v>
      </c>
      <c r="W148" s="82">
        <v>210.100741</v>
      </c>
      <c r="X148" s="82">
        <v>458.34035099999994</v>
      </c>
      <c r="Y148" s="80"/>
      <c r="Z148" s="80"/>
      <c r="AA148" s="80"/>
      <c r="AB148" s="80">
        <v>0.97569503797860591</v>
      </c>
      <c r="AC148" s="80">
        <v>0.98164645830845176</v>
      </c>
      <c r="AD148" s="82">
        <v>80988.816824727881</v>
      </c>
      <c r="AE148" s="82">
        <v>9140.9590228837624</v>
      </c>
      <c r="AF148" s="82">
        <v>503.27092671925709</v>
      </c>
      <c r="AG148" s="82">
        <v>8906.5107121187466</v>
      </c>
      <c r="AH148" s="83">
        <v>7.6304341690410276</v>
      </c>
      <c r="AI148" s="82">
        <v>42.204485046518897</v>
      </c>
      <c r="AJ148" s="82">
        <v>49.024470130473816</v>
      </c>
      <c r="AK148" s="82">
        <v>2243.9919238296288</v>
      </c>
      <c r="AL148" s="82">
        <v>667.95598220016871</v>
      </c>
      <c r="AM148" s="82">
        <v>9213.4772204215133</v>
      </c>
      <c r="AN148" s="82">
        <v>412.6</v>
      </c>
      <c r="AO148" s="82">
        <v>5059.0222783469044</v>
      </c>
      <c r="AP148" s="80">
        <v>1.0177597899851969</v>
      </c>
      <c r="AQ148" s="80">
        <v>1.0344654060635765</v>
      </c>
      <c r="AR148" s="80">
        <v>0.55765264907822998</v>
      </c>
      <c r="AS148" s="80">
        <v>0.60346394987417462</v>
      </c>
      <c r="AT148" s="80">
        <v>1.8012580821948285</v>
      </c>
      <c r="AU148" s="81">
        <v>13.804988581764823</v>
      </c>
      <c r="AV148" s="81">
        <v>9.9513017866346569</v>
      </c>
      <c r="AW148" s="80">
        <v>105.83828302427224</v>
      </c>
      <c r="AX148" s="80">
        <v>-4.2037205941561284</v>
      </c>
      <c r="AY148" s="80">
        <v>-0.99726041406198951</v>
      </c>
      <c r="AZ148" s="80">
        <v>6.7127855014670362E-2</v>
      </c>
      <c r="BA148" s="80">
        <v>-0.61423182153954525</v>
      </c>
      <c r="BB148" s="80">
        <v>86.587846087575613</v>
      </c>
      <c r="BC148" s="80">
        <v>3.6891329780080473</v>
      </c>
      <c r="BD148" s="80">
        <v>6.1037018895149231E-3</v>
      </c>
      <c r="BE148" s="80">
        <v>8.5634937286376953</v>
      </c>
      <c r="BF148" s="80">
        <v>3.8693116269069767</v>
      </c>
      <c r="BG148" s="911">
        <v>0</v>
      </c>
      <c r="BH148" s="80">
        <v>0.12512588500976563</v>
      </c>
      <c r="BI148" s="80">
        <v>0.24109622836112976</v>
      </c>
      <c r="BJ148" s="80">
        <v>0.40894803404808044</v>
      </c>
      <c r="BK148" s="911">
        <v>0</v>
      </c>
      <c r="BL148" s="80">
        <v>11.461060957390691</v>
      </c>
      <c r="BM148" s="80">
        <v>27.331788746834302</v>
      </c>
      <c r="BN148" s="80">
        <v>12.1882511327182</v>
      </c>
      <c r="BO148" s="80">
        <v>6.7014977963231237</v>
      </c>
      <c r="BP148" s="80">
        <v>6.685074607458489</v>
      </c>
      <c r="BQ148" s="80">
        <v>3.9124729633331299</v>
      </c>
      <c r="BR148" s="80">
        <v>2.7832880020141602</v>
      </c>
      <c r="BS148" s="80">
        <v>0.10071108490228653</v>
      </c>
      <c r="BT148" s="80">
        <v>10.904344907285056</v>
      </c>
      <c r="BU148" s="911">
        <v>0</v>
      </c>
      <c r="BV148" s="80" t="b">
        <v>1</v>
      </c>
      <c r="BW148" s="80" t="b">
        <v>0</v>
      </c>
      <c r="BX148" s="80" t="b">
        <v>1</v>
      </c>
      <c r="BY148" s="621">
        <v>29.895931243896484</v>
      </c>
      <c r="BZ148" s="621">
        <v>85.539632373385956</v>
      </c>
      <c r="CA148" s="621">
        <v>87.219296084590113</v>
      </c>
      <c r="CB148" s="622">
        <v>7.2885777018644682E-2</v>
      </c>
      <c r="CC148" s="622">
        <v>2.8322255328902129E-2</v>
      </c>
      <c r="CD148" s="622">
        <v>0.11286692880902542</v>
      </c>
      <c r="CE148" s="622">
        <v>4.5174862350158218E-2</v>
      </c>
      <c r="CF148" s="622">
        <v>38.299105591117986</v>
      </c>
      <c r="CG148" s="622">
        <v>4.2678453716850244</v>
      </c>
    </row>
    <row r="149" spans="1:85" ht="15.75">
      <c r="A149" s="159"/>
      <c r="B149" s="84"/>
      <c r="C149" s="84"/>
      <c r="D149" s="90">
        <v>40077.720138888886</v>
      </c>
      <c r="E149" s="82">
        <v>23723.734097</v>
      </c>
      <c r="F149" s="82">
        <v>604.779</v>
      </c>
      <c r="G149" s="82">
        <v>130.13987599999999</v>
      </c>
      <c r="H149" s="82">
        <v>2.2370700000000001</v>
      </c>
      <c r="I149" s="82">
        <v>99.820494999999994</v>
      </c>
      <c r="J149" s="82">
        <v>11.391400000000001</v>
      </c>
      <c r="K149" s="82">
        <v>15.3423</v>
      </c>
      <c r="L149" s="82">
        <v>1.02928</v>
      </c>
      <c r="M149" s="82">
        <v>41.560197000000002</v>
      </c>
      <c r="N149" s="82">
        <v>5.0029000000000003</v>
      </c>
      <c r="O149" s="911">
        <v>0</v>
      </c>
      <c r="P149" s="911">
        <v>0</v>
      </c>
      <c r="Q149" s="911">
        <v>0</v>
      </c>
      <c r="R149" s="911">
        <v>0</v>
      </c>
      <c r="S149" s="911">
        <v>0</v>
      </c>
      <c r="T149" s="911">
        <v>0</v>
      </c>
      <c r="U149" s="82">
        <v>182.29411942116806</v>
      </c>
      <c r="V149" s="82">
        <v>1</v>
      </c>
      <c r="W149" s="82">
        <v>156.72299199999998</v>
      </c>
      <c r="X149" s="82">
        <v>255.18568599999998</v>
      </c>
      <c r="Y149" s="80"/>
      <c r="Z149" s="80"/>
      <c r="AA149" s="80"/>
      <c r="AB149" s="80">
        <v>0.98401739564088897</v>
      </c>
      <c r="AC149" s="80">
        <v>0.9894153612953237</v>
      </c>
      <c r="AD149" s="82">
        <v>82812.490743161819</v>
      </c>
      <c r="AE149" s="82">
        <v>9165.3156569375315</v>
      </c>
      <c r="AF149" s="82">
        <v>514.60338098822433</v>
      </c>
      <c r="AG149" s="82">
        <v>9111.7950677062308</v>
      </c>
      <c r="AH149" s="83">
        <v>7.8022532463652752</v>
      </c>
      <c r="AI149" s="82">
        <v>42.205050141025787</v>
      </c>
      <c r="AJ149" s="82">
        <v>49.035605790196321</v>
      </c>
      <c r="AK149" s="82">
        <v>2244.3947742303817</v>
      </c>
      <c r="AL149" s="82">
        <v>675.54844833632933</v>
      </c>
      <c r="AM149" s="82">
        <v>9092.2777078611143</v>
      </c>
      <c r="AN149" s="82">
        <v>412.6</v>
      </c>
      <c r="AO149" s="82">
        <v>5078.9147783946928</v>
      </c>
      <c r="AP149" s="80">
        <v>0.9999268387664515</v>
      </c>
      <c r="AQ149" s="80">
        <v>0.99785801154436748</v>
      </c>
      <c r="AR149" s="80">
        <v>0.55787837505340576</v>
      </c>
      <c r="AS149" s="80">
        <v>0.60353855879431539</v>
      </c>
      <c r="AT149" s="80">
        <v>1.7708076145421496</v>
      </c>
      <c r="AU149" s="81">
        <v>20.794472482469345</v>
      </c>
      <c r="AV149" s="81">
        <v>9.812739266289606</v>
      </c>
      <c r="AW149" s="80">
        <v>105.74754238729659</v>
      </c>
      <c r="AX149" s="80">
        <v>2.202172525023983</v>
      </c>
      <c r="AY149" s="80">
        <v>0.26574790182302932</v>
      </c>
      <c r="AZ149" s="80">
        <v>1.3389262777822103E-3</v>
      </c>
      <c r="BA149" s="80">
        <v>-1.3329939587702073</v>
      </c>
      <c r="BB149" s="80">
        <v>86.613154499196654</v>
      </c>
      <c r="BC149" s="80">
        <v>3.6827453136807677</v>
      </c>
      <c r="BD149" s="80">
        <v>6.1037018895149231E-3</v>
      </c>
      <c r="BE149" s="80">
        <v>8.5634937286376953</v>
      </c>
      <c r="BF149" s="80">
        <v>3.8619872302752558</v>
      </c>
      <c r="BG149" s="911">
        <v>0</v>
      </c>
      <c r="BH149" s="80">
        <v>0.12512588500976563</v>
      </c>
      <c r="BI149" s="80">
        <v>0.24109622836112976</v>
      </c>
      <c r="BJ149" s="80">
        <v>0.40894803404808044</v>
      </c>
      <c r="BK149" s="911">
        <v>0</v>
      </c>
      <c r="BL149" s="80">
        <v>11.450075002517377</v>
      </c>
      <c r="BM149" s="80">
        <v>27.318056279402235</v>
      </c>
      <c r="BN149" s="80">
        <v>12.197100985327143</v>
      </c>
      <c r="BO149" s="80">
        <v>6.7078856517086125</v>
      </c>
      <c r="BP149" s="80">
        <v>6.6920937601427868</v>
      </c>
      <c r="BQ149" s="80">
        <v>3.9124729633331299</v>
      </c>
      <c r="BR149" s="80">
        <v>2.7832880020141602</v>
      </c>
      <c r="BS149" s="80">
        <v>0.10071108490228653</v>
      </c>
      <c r="BT149" s="80">
        <v>10.93943927716445</v>
      </c>
      <c r="BU149" s="911">
        <v>0</v>
      </c>
      <c r="BV149" s="80" t="b">
        <v>1</v>
      </c>
      <c r="BW149" s="80" t="b">
        <v>0</v>
      </c>
      <c r="BX149" s="80" t="b">
        <v>1</v>
      </c>
      <c r="BY149" s="621">
        <v>29.895931243896484</v>
      </c>
      <c r="BZ149" s="621">
        <v>85.522999784681531</v>
      </c>
      <c r="CA149" s="621">
        <v>86.492946330429746</v>
      </c>
      <c r="CB149" s="622">
        <v>7.2887999251533178E-2</v>
      </c>
      <c r="CC149" s="622">
        <v>2.8322255328902129E-2</v>
      </c>
      <c r="CD149" s="622">
        <v>0.11067552219100897</v>
      </c>
      <c r="CE149" s="622">
        <v>4.520975181264094E-2</v>
      </c>
      <c r="CF149" s="622">
        <v>38.067628940094302</v>
      </c>
      <c r="CG149" s="622">
        <v>4.3395468987297408</v>
      </c>
    </row>
    <row r="150" spans="1:85" ht="15.75">
      <c r="A150" s="159"/>
      <c r="B150" s="84"/>
      <c r="C150" s="84"/>
      <c r="D150" s="90">
        <v>40077.720833333333</v>
      </c>
      <c r="E150" s="82">
        <v>24258.295055999999</v>
      </c>
      <c r="F150" s="82">
        <v>588.83299999999997</v>
      </c>
      <c r="G150" s="82">
        <v>101.22009300000001</v>
      </c>
      <c r="H150" s="82">
        <v>2.2151700000000001</v>
      </c>
      <c r="I150" s="82">
        <v>89.835025999999999</v>
      </c>
      <c r="J150" s="82">
        <v>11.494300000000001</v>
      </c>
      <c r="K150" s="82">
        <v>17.484161</v>
      </c>
      <c r="L150" s="82">
        <v>1.53183</v>
      </c>
      <c r="M150" s="82">
        <v>42.131875000000001</v>
      </c>
      <c r="N150" s="82">
        <v>6.1631</v>
      </c>
      <c r="O150" s="82">
        <v>15.306862000000001</v>
      </c>
      <c r="P150" s="82">
        <v>4.03146</v>
      </c>
      <c r="Q150" s="911">
        <v>0</v>
      </c>
      <c r="R150" s="911">
        <v>0</v>
      </c>
      <c r="S150" s="911">
        <v>0</v>
      </c>
      <c r="T150" s="911">
        <v>0</v>
      </c>
      <c r="U150" s="82">
        <v>239.65888922864355</v>
      </c>
      <c r="V150" s="82">
        <v>1</v>
      </c>
      <c r="W150" s="82">
        <v>164.757924</v>
      </c>
      <c r="X150" s="82">
        <v>312.426421</v>
      </c>
      <c r="Y150" s="80"/>
      <c r="Z150" s="80"/>
      <c r="AA150" s="80"/>
      <c r="AB150" s="80">
        <v>0.98323413206753962</v>
      </c>
      <c r="AC150" s="80">
        <v>0.98733677201230496</v>
      </c>
      <c r="AD150" s="82">
        <v>82666.356807407879</v>
      </c>
      <c r="AE150" s="82">
        <v>9199.0144231687809</v>
      </c>
      <c r="AF150" s="82">
        <v>513.69529312924021</v>
      </c>
      <c r="AG150" s="82">
        <v>9100.6396979831607</v>
      </c>
      <c r="AH150" s="83">
        <v>7.7884851062645692</v>
      </c>
      <c r="AI150" s="82">
        <v>42.212309052867994</v>
      </c>
      <c r="AJ150" s="82">
        <v>49.046871064604566</v>
      </c>
      <c r="AK150" s="82">
        <v>2244.807244327546</v>
      </c>
      <c r="AL150" s="82">
        <v>672.58721615106629</v>
      </c>
      <c r="AM150" s="82">
        <v>9184.0476307615008</v>
      </c>
      <c r="AN150" s="82">
        <v>412.6</v>
      </c>
      <c r="AO150" s="82">
        <v>5150.2540357060625</v>
      </c>
      <c r="AP150" s="80">
        <v>1.0015647375446428</v>
      </c>
      <c r="AQ150" s="80">
        <v>1.0091650626270618</v>
      </c>
      <c r="AR150" s="80">
        <v>0.55787837505340576</v>
      </c>
      <c r="AS150" s="80">
        <v>0.60361403613285058</v>
      </c>
      <c r="AT150" s="80">
        <v>1.775821140466799</v>
      </c>
      <c r="AU150" s="81">
        <v>213.03546015421549</v>
      </c>
      <c r="AV150" s="81">
        <v>8.402021196153429</v>
      </c>
      <c r="AW150" s="80">
        <v>105.65680175032094</v>
      </c>
      <c r="AX150" s="80">
        <v>-0.17677558489047226</v>
      </c>
      <c r="AY150" s="80">
        <v>0.36633018148526031</v>
      </c>
      <c r="AZ150" s="80">
        <v>1.719619704554896E-2</v>
      </c>
      <c r="BA150" s="80">
        <v>0.99923178308666238</v>
      </c>
      <c r="BB150" s="80">
        <v>86.640134972815659</v>
      </c>
      <c r="BC150" s="80">
        <v>3.6763576493534882</v>
      </c>
      <c r="BD150" s="80">
        <v>6.1037018895149231E-3</v>
      </c>
      <c r="BE150" s="80">
        <v>8.5634937286376953</v>
      </c>
      <c r="BF150" s="80">
        <v>3.8546628336435358</v>
      </c>
      <c r="BG150" s="911">
        <v>0</v>
      </c>
      <c r="BH150" s="80">
        <v>0.12512588500976563</v>
      </c>
      <c r="BI150" s="80">
        <v>0.24109622836112976</v>
      </c>
      <c r="BJ150" s="80">
        <v>0.40894803404808044</v>
      </c>
      <c r="BK150" s="911">
        <v>0</v>
      </c>
      <c r="BL150" s="80">
        <v>11.439089047644064</v>
      </c>
      <c r="BM150" s="80">
        <v>27.304323811970164</v>
      </c>
      <c r="BN150" s="80">
        <v>12.205950837936088</v>
      </c>
      <c r="BO150" s="80">
        <v>6.7142735070941013</v>
      </c>
      <c r="BP150" s="80">
        <v>6.6989331101726179</v>
      </c>
      <c r="BQ150" s="80">
        <v>3.9143248279856091</v>
      </c>
      <c r="BR150" s="80">
        <v>2.7832880020141602</v>
      </c>
      <c r="BS150" s="80">
        <v>0.10071108490228653</v>
      </c>
      <c r="BT150" s="80">
        <v>10.974533647043842</v>
      </c>
      <c r="BU150" s="911">
        <v>0</v>
      </c>
      <c r="BV150" s="80" t="b">
        <v>0</v>
      </c>
      <c r="BW150" s="80" t="b">
        <v>0</v>
      </c>
      <c r="BX150" s="80" t="b">
        <v>0</v>
      </c>
      <c r="BY150" s="621">
        <v>29.895931243896484</v>
      </c>
      <c r="BZ150" s="621">
        <v>85.506367195977106</v>
      </c>
      <c r="CA150" s="621">
        <v>85.766596576269393</v>
      </c>
      <c r="CB150" s="622">
        <v>7.2890221619934262E-2</v>
      </c>
      <c r="CC150" s="622">
        <v>2.8322255328902129E-2</v>
      </c>
      <c r="CD150" s="622">
        <v>0.11127881738637889</v>
      </c>
      <c r="CE150" s="622">
        <v>4.5174332210903563E-2</v>
      </c>
      <c r="CF150" s="622">
        <v>38.359287516642773</v>
      </c>
      <c r="CG150" s="622">
        <v>6.0052783963654068</v>
      </c>
    </row>
    <row r="151" spans="1:85" ht="15.75">
      <c r="A151" s="159"/>
      <c r="B151" s="84"/>
      <c r="C151" s="84"/>
      <c r="D151" s="90">
        <v>40077.72152777778</v>
      </c>
      <c r="E151" s="82">
        <v>24648.023413999999</v>
      </c>
      <c r="F151" s="82">
        <v>611.47</v>
      </c>
      <c r="G151" s="82">
        <v>98.580256000000006</v>
      </c>
      <c r="H151" s="82">
        <v>2.0811799999999998</v>
      </c>
      <c r="I151" s="82">
        <v>89.120304000000004</v>
      </c>
      <c r="J151" s="82">
        <v>11.357100000000001</v>
      </c>
      <c r="K151" s="82">
        <v>14.164936000000001</v>
      </c>
      <c r="L151" s="82">
        <v>1.7201</v>
      </c>
      <c r="M151" s="82">
        <v>30.179853000000001</v>
      </c>
      <c r="N151" s="82">
        <v>6.4226900000000002</v>
      </c>
      <c r="O151" s="82">
        <v>15.939097</v>
      </c>
      <c r="P151" s="82">
        <v>4.5255999999999998</v>
      </c>
      <c r="Q151" s="911">
        <v>0</v>
      </c>
      <c r="R151" s="911">
        <v>0</v>
      </c>
      <c r="S151" s="911">
        <v>0</v>
      </c>
      <c r="T151" s="911">
        <v>0</v>
      </c>
      <c r="U151" s="82">
        <v>250.0300203521484</v>
      </c>
      <c r="V151" s="82">
        <v>1</v>
      </c>
      <c r="W151" s="82">
        <v>149.40419</v>
      </c>
      <c r="X151" s="82">
        <v>271.74612300000001</v>
      </c>
      <c r="Y151" s="80"/>
      <c r="Z151" s="80"/>
      <c r="AA151" s="80"/>
      <c r="AB151" s="80">
        <v>0.98519780952524627</v>
      </c>
      <c r="AC151" s="80">
        <v>0.98913812760440201</v>
      </c>
      <c r="AD151" s="82">
        <v>82248.503144105605</v>
      </c>
      <c r="AE151" s="82">
        <v>9180.9114579623674</v>
      </c>
      <c r="AF151" s="82">
        <v>511.08110695010987</v>
      </c>
      <c r="AG151" s="82">
        <v>9060.3117911789795</v>
      </c>
      <c r="AH151" s="83">
        <v>7.7491166478140547</v>
      </c>
      <c r="AI151" s="82">
        <v>42.240091735497117</v>
      </c>
      <c r="AJ151" s="82">
        <v>49.058655628233154</v>
      </c>
      <c r="AK151" s="82">
        <v>2245.8093462689653</v>
      </c>
      <c r="AL151" s="82">
        <v>671.6710216426045</v>
      </c>
      <c r="AM151" s="82">
        <v>9183.6550199592075</v>
      </c>
      <c r="AN151" s="82">
        <v>412.6</v>
      </c>
      <c r="AO151" s="82">
        <v>5083.3593491841621</v>
      </c>
      <c r="AP151" s="80">
        <v>1.0079362981176714</v>
      </c>
      <c r="AQ151" s="80">
        <v>1.0136135744136656</v>
      </c>
      <c r="AR151" s="80">
        <v>0.55787837505340576</v>
      </c>
      <c r="AS151" s="80">
        <v>0.6036929927091621</v>
      </c>
      <c r="AT151" s="80">
        <v>1.7961485888630364</v>
      </c>
      <c r="AU151" s="81">
        <v>85.7101181877984</v>
      </c>
      <c r="AV151" s="81">
        <v>8.9448479546440964</v>
      </c>
      <c r="AW151" s="80">
        <v>105.56606111334528</v>
      </c>
      <c r="AX151" s="80">
        <v>-0.50803801568298801</v>
      </c>
      <c r="AY151" s="80">
        <v>-0.19718047918557438</v>
      </c>
      <c r="AZ151" s="80">
        <v>6.5773253531491729E-2</v>
      </c>
      <c r="BA151" s="80">
        <v>-4.2751039911676867E-3</v>
      </c>
      <c r="BB151" s="80">
        <v>86.673593354811487</v>
      </c>
      <c r="BC151" s="80">
        <v>3.6699789235887925</v>
      </c>
      <c r="BD151" s="80">
        <v>6.1037018895149231E-3</v>
      </c>
      <c r="BE151" s="80">
        <v>8.5631986652340171</v>
      </c>
      <c r="BF151" s="80">
        <v>3.8473384370118149</v>
      </c>
      <c r="BG151" s="911">
        <v>0</v>
      </c>
      <c r="BH151" s="80">
        <v>0.12512588500976563</v>
      </c>
      <c r="BI151" s="80">
        <v>0.24109622836112976</v>
      </c>
      <c r="BJ151" s="80">
        <v>0.40894803404808044</v>
      </c>
      <c r="BK151" s="911">
        <v>0</v>
      </c>
      <c r="BL151" s="80">
        <v>11.428103092770749</v>
      </c>
      <c r="BM151" s="80">
        <v>27.290591344538093</v>
      </c>
      <c r="BN151" s="80">
        <v>12.214800690545031</v>
      </c>
      <c r="BO151" s="80">
        <v>6.7206613624795901</v>
      </c>
      <c r="BP151" s="80">
        <v>6.70485907123257</v>
      </c>
      <c r="BQ151" s="80">
        <v>3.9208165238111956</v>
      </c>
      <c r="BR151" s="80">
        <v>2.7860394681877163</v>
      </c>
      <c r="BS151" s="80">
        <v>0.10071108490228653</v>
      </c>
      <c r="BT151" s="80">
        <v>11.009628016923235</v>
      </c>
      <c r="BU151" s="911">
        <v>0</v>
      </c>
      <c r="BV151" s="80" t="b">
        <v>1</v>
      </c>
      <c r="BW151" s="80" t="b">
        <v>0</v>
      </c>
      <c r="BX151" s="80" t="b">
        <v>1</v>
      </c>
      <c r="BY151" s="621">
        <v>29.895931243896484</v>
      </c>
      <c r="BZ151" s="621">
        <v>85.489734607272695</v>
      </c>
      <c r="CA151" s="621">
        <v>85.040246822109026</v>
      </c>
      <c r="CB151" s="622">
        <v>7.2892444123860298E-2</v>
      </c>
      <c r="CC151" s="622">
        <v>2.8322255328902129E-2</v>
      </c>
      <c r="CD151" s="622">
        <v>0.1116240552351052</v>
      </c>
      <c r="CE151" s="622">
        <v>4.517680919111073E-2</v>
      </c>
      <c r="CF151" s="622">
        <v>38.318592381092827</v>
      </c>
      <c r="CG151" s="622">
        <v>5.2874146026888695</v>
      </c>
    </row>
    <row r="152" spans="1:85" ht="15.75">
      <c r="A152" s="159"/>
      <c r="B152" s="84"/>
      <c r="C152" s="84"/>
      <c r="D152" s="90">
        <v>40077.722222222219</v>
      </c>
      <c r="E152" s="911">
        <v>0</v>
      </c>
      <c r="F152" s="911">
        <v>0</v>
      </c>
      <c r="G152" s="911">
        <v>0</v>
      </c>
      <c r="H152" s="911">
        <v>0</v>
      </c>
      <c r="I152" s="911">
        <v>0</v>
      </c>
      <c r="J152" s="911">
        <v>0</v>
      </c>
      <c r="K152" s="911">
        <v>0</v>
      </c>
      <c r="L152" s="911">
        <v>0</v>
      </c>
      <c r="M152" s="911">
        <v>0</v>
      </c>
      <c r="N152" s="911">
        <v>0</v>
      </c>
      <c r="O152" s="911">
        <v>0</v>
      </c>
      <c r="P152" s="911">
        <v>0</v>
      </c>
      <c r="Q152" s="911">
        <v>0</v>
      </c>
      <c r="R152" s="911">
        <v>0</v>
      </c>
      <c r="S152" s="911">
        <v>0</v>
      </c>
      <c r="T152" s="911">
        <v>0</v>
      </c>
      <c r="U152" s="82" t="s">
        <v>442</v>
      </c>
      <c r="V152" s="911">
        <v>0</v>
      </c>
      <c r="W152" s="911">
        <v>0</v>
      </c>
      <c r="X152" s="911">
        <v>0</v>
      </c>
      <c r="Y152" s="80"/>
      <c r="Z152" s="80"/>
      <c r="AA152" s="80"/>
      <c r="AB152" s="80" t="s">
        <v>442</v>
      </c>
      <c r="AC152" s="80" t="s">
        <v>442</v>
      </c>
      <c r="AD152" s="82">
        <v>82140.342757138991</v>
      </c>
      <c r="AE152" s="82">
        <v>9023.6516303207427</v>
      </c>
      <c r="AF152" s="82">
        <v>509.98237707994394</v>
      </c>
      <c r="AG152" s="82">
        <v>9054.4272223704975</v>
      </c>
      <c r="AH152" s="83">
        <v>7.7389262197425737</v>
      </c>
      <c r="AI152" s="82">
        <v>42.250819124186187</v>
      </c>
      <c r="AJ152" s="82">
        <v>49.07067729868605</v>
      </c>
      <c r="AK152" s="82">
        <v>2247.1598808649546</v>
      </c>
      <c r="AL152" s="82">
        <v>670.52235559793178</v>
      </c>
      <c r="AM152" s="82">
        <v>9053.9603134053068</v>
      </c>
      <c r="AN152" s="82">
        <v>412.6</v>
      </c>
      <c r="AO152" s="82">
        <v>5028.3231172736014</v>
      </c>
      <c r="AP152" s="80">
        <v>1.0103391797930803</v>
      </c>
      <c r="AQ152" s="80">
        <v>0.99994843307547532</v>
      </c>
      <c r="AR152" s="80">
        <v>0.55787837505340576</v>
      </c>
      <c r="AS152" s="80">
        <v>0.60377353790119659</v>
      </c>
      <c r="AT152" s="80">
        <v>1.8222301095743094</v>
      </c>
      <c r="AU152" s="81">
        <v>194.89371204741613</v>
      </c>
      <c r="AV152" s="81">
        <v>6.0272148980034723</v>
      </c>
      <c r="AW152" s="80">
        <v>105.47255700495829</v>
      </c>
      <c r="AX152" s="80">
        <v>-0.13167754520626679</v>
      </c>
      <c r="AY152" s="80">
        <v>-1.7427515387807027</v>
      </c>
      <c r="AZ152" s="80">
        <v>2.5389776840867708E-2</v>
      </c>
      <c r="BA152" s="80">
        <v>-1.4324638286946598</v>
      </c>
      <c r="BB152" s="80">
        <v>86.710107340927351</v>
      </c>
      <c r="BC152" s="80">
        <v>3.663808093235545</v>
      </c>
      <c r="BD152" s="80">
        <v>6.1037018895149231E-3</v>
      </c>
      <c r="BE152" s="80">
        <v>8.5560409405090923</v>
      </c>
      <c r="BF152" s="80">
        <v>3.8400140403800944</v>
      </c>
      <c r="BG152" s="911">
        <v>0</v>
      </c>
      <c r="BH152" s="80">
        <v>0.12512588500976563</v>
      </c>
      <c r="BI152" s="80">
        <v>0.24109622836112976</v>
      </c>
      <c r="BJ152" s="80">
        <v>0.40894803404808044</v>
      </c>
      <c r="BK152" s="911">
        <v>0</v>
      </c>
      <c r="BL152" s="80">
        <v>11.417117137897435</v>
      </c>
      <c r="BM152" s="80">
        <v>27.276858877106026</v>
      </c>
      <c r="BN152" s="80">
        <v>12.223650543153976</v>
      </c>
      <c r="BO152" s="80">
        <v>6.7269841639739534</v>
      </c>
      <c r="BP152" s="80">
        <v>6.7106573994428595</v>
      </c>
      <c r="BQ152" s="80">
        <v>3.927530402624396</v>
      </c>
      <c r="BR152" s="80">
        <v>2.7918170422344701</v>
      </c>
      <c r="BS152" s="80">
        <v>0.10071108490228653</v>
      </c>
      <c r="BT152" s="80">
        <v>11.044722386802629</v>
      </c>
      <c r="BU152" s="911">
        <v>0</v>
      </c>
      <c r="BV152" s="80" t="b">
        <v>0</v>
      </c>
      <c r="BW152" s="80" t="b">
        <v>0</v>
      </c>
      <c r="BX152" s="80" t="b">
        <v>0</v>
      </c>
      <c r="BY152" s="621">
        <v>29.895931243896484</v>
      </c>
      <c r="BZ152" s="621">
        <v>85.473102018568255</v>
      </c>
      <c r="CA152" s="621">
        <v>84.315474217205235</v>
      </c>
      <c r="CB152" s="622">
        <v>7.2894666763323693E-2</v>
      </c>
      <c r="CC152" s="622">
        <v>2.8322255328902129E-2</v>
      </c>
      <c r="CD152" s="622">
        <v>0.10985651298048033</v>
      </c>
      <c r="CE152" s="622">
        <v>4.4989678524039428E-2</v>
      </c>
      <c r="CF152" s="622">
        <v>37.876739735359273</v>
      </c>
      <c r="CG152" s="622">
        <v>11.330944655014164</v>
      </c>
    </row>
    <row r="153" spans="1:85" ht="15.75">
      <c r="A153" s="159"/>
      <c r="B153" s="84"/>
      <c r="C153" s="84"/>
      <c r="D153" s="90">
        <v>40077.722916666666</v>
      </c>
      <c r="E153" s="82">
        <v>12045.167600000001</v>
      </c>
      <c r="F153" s="82">
        <v>323.13400000000001</v>
      </c>
      <c r="G153" s="82">
        <v>41.953614999999999</v>
      </c>
      <c r="H153" s="82">
        <v>1.56935</v>
      </c>
      <c r="I153" s="82">
        <v>46.379340999999997</v>
      </c>
      <c r="J153" s="82">
        <v>6.8150399999999998</v>
      </c>
      <c r="K153" s="82">
        <v>10.550184</v>
      </c>
      <c r="L153" s="82">
        <v>1.6025100000000001</v>
      </c>
      <c r="M153" s="82">
        <v>18.287277</v>
      </c>
      <c r="N153" s="82">
        <v>4.6372499999999999</v>
      </c>
      <c r="O153" s="82">
        <v>13.085461</v>
      </c>
      <c r="P153" s="82">
        <v>4.2380500000000003</v>
      </c>
      <c r="Q153" s="911">
        <v>0</v>
      </c>
      <c r="R153" s="911">
        <v>0</v>
      </c>
      <c r="S153" s="911">
        <v>0</v>
      </c>
      <c r="T153" s="911">
        <v>0</v>
      </c>
      <c r="U153" s="82">
        <v>287.10678686449313</v>
      </c>
      <c r="V153" s="82">
        <v>1</v>
      </c>
      <c r="W153" s="82">
        <v>88.302262999999996</v>
      </c>
      <c r="X153" s="82">
        <v>174.68338399999999</v>
      </c>
      <c r="Y153" s="80"/>
      <c r="Z153" s="80"/>
      <c r="AA153" s="80"/>
      <c r="AB153" s="80">
        <v>0.98233237226617787</v>
      </c>
      <c r="AC153" s="80">
        <v>0.98575386007910726</v>
      </c>
      <c r="AD153" s="82">
        <v>81656.917361667176</v>
      </c>
      <c r="AE153" s="82">
        <v>9047.8868155187156</v>
      </c>
      <c r="AF153" s="82">
        <v>506.38616181039328</v>
      </c>
      <c r="AG153" s="82">
        <v>9006.6447310100157</v>
      </c>
      <c r="AH153" s="83">
        <v>7.69337986161052</v>
      </c>
      <c r="AI153" s="82">
        <v>42.271888368572213</v>
      </c>
      <c r="AJ153" s="82">
        <v>49.082274799692627</v>
      </c>
      <c r="AK153" s="82">
        <v>2248.5104154609444</v>
      </c>
      <c r="AL153" s="82">
        <v>675.95445380128592</v>
      </c>
      <c r="AM153" s="82">
        <v>8977.4329834496912</v>
      </c>
      <c r="AN153" s="82">
        <v>412.6</v>
      </c>
      <c r="AO153" s="82">
        <v>5036.7699065694296</v>
      </c>
      <c r="AP153" s="80">
        <v>0.99366259208651797</v>
      </c>
      <c r="AQ153" s="80">
        <v>0.99675664485135651</v>
      </c>
      <c r="AR153" s="80">
        <v>0.55816478514567136</v>
      </c>
      <c r="AS153" s="80">
        <v>0.60385124115794064</v>
      </c>
      <c r="AT153" s="80">
        <v>1.8123702061742848</v>
      </c>
      <c r="AU153" s="81">
        <v>177.97610208796357</v>
      </c>
      <c r="AV153" s="81">
        <v>8.2849699656168614</v>
      </c>
      <c r="AW153" s="80">
        <v>105.24489319574572</v>
      </c>
      <c r="AX153" s="80">
        <v>-0.5920201387601649</v>
      </c>
      <c r="AY153" s="80">
        <v>0.26785464597551434</v>
      </c>
      <c r="AZ153" s="80">
        <v>4.9842212399697425E-2</v>
      </c>
      <c r="BA153" s="80">
        <v>-0.85244111648282184</v>
      </c>
      <c r="BB153" s="80">
        <v>86.742647547263203</v>
      </c>
      <c r="BC153" s="80">
        <v>3.6577245133918534</v>
      </c>
      <c r="BD153" s="80">
        <v>6.1037018895149231E-3</v>
      </c>
      <c r="BE153" s="80">
        <v>8.5460030622828924</v>
      </c>
      <c r="BF153" s="80">
        <v>3.832689643748374</v>
      </c>
      <c r="BG153" s="911">
        <v>0</v>
      </c>
      <c r="BH153" s="80">
        <v>0.12512588500976563</v>
      </c>
      <c r="BI153" s="80">
        <v>0.24109622836112976</v>
      </c>
      <c r="BJ153" s="80">
        <v>0.40894803404808044</v>
      </c>
      <c r="BK153" s="911">
        <v>0</v>
      </c>
      <c r="BL153" s="80">
        <v>11.406131183024122</v>
      </c>
      <c r="BM153" s="80">
        <v>27.263126409673955</v>
      </c>
      <c r="BN153" s="80">
        <v>12.232500395762919</v>
      </c>
      <c r="BO153" s="80">
        <v>6.7293314933776855</v>
      </c>
      <c r="BP153" s="80">
        <v>6.7164557276531474</v>
      </c>
      <c r="BQ153" s="80">
        <v>3.9342442814375955</v>
      </c>
      <c r="BR153" s="80">
        <v>2.797596308591892</v>
      </c>
      <c r="BS153" s="80">
        <v>0.10071108490228653</v>
      </c>
      <c r="BT153" s="80">
        <v>11.079816756682021</v>
      </c>
      <c r="BU153" s="911">
        <v>0</v>
      </c>
      <c r="BV153" s="80" t="b">
        <v>0</v>
      </c>
      <c r="BW153" s="80" t="b">
        <v>0</v>
      </c>
      <c r="BX153" s="80" t="b">
        <v>0</v>
      </c>
      <c r="BY153" s="621">
        <v>29.895931243896484</v>
      </c>
      <c r="BZ153" s="621">
        <v>85.45646942986383</v>
      </c>
      <c r="CA153" s="621">
        <v>83.98972037421332</v>
      </c>
      <c r="CB153" s="622">
        <v>7.2896889538336881E-2</v>
      </c>
      <c r="CC153" s="622">
        <v>2.8322255328902129E-2</v>
      </c>
      <c r="CD153" s="622">
        <v>0.11080367846173597</v>
      </c>
      <c r="CE153" s="622">
        <v>4.5218009911142013E-2</v>
      </c>
      <c r="CF153" s="622">
        <v>37.576467810805234</v>
      </c>
      <c r="CG153" s="622">
        <v>5.9318428204612594</v>
      </c>
    </row>
    <row r="154" spans="1:85" ht="15.75">
      <c r="A154" s="159"/>
      <c r="B154" s="84"/>
      <c r="C154" s="84"/>
      <c r="D154" s="90">
        <v>40077.723611111112</v>
      </c>
      <c r="E154" s="82">
        <v>13984.575837</v>
      </c>
      <c r="F154" s="82">
        <v>325.23399999999998</v>
      </c>
      <c r="G154" s="82">
        <v>56.787683999999999</v>
      </c>
      <c r="H154" s="82">
        <v>1.54304</v>
      </c>
      <c r="I154" s="82">
        <v>54.475726000000002</v>
      </c>
      <c r="J154" s="82">
        <v>7.0919999999999996</v>
      </c>
      <c r="K154" s="82">
        <v>12.449460999999999</v>
      </c>
      <c r="L154" s="82">
        <v>1.48386</v>
      </c>
      <c r="M154" s="82">
        <v>22.623563000000001</v>
      </c>
      <c r="N154" s="82">
        <v>4.33535</v>
      </c>
      <c r="O154" s="911">
        <v>0</v>
      </c>
      <c r="P154" s="911">
        <v>0</v>
      </c>
      <c r="Q154" s="911">
        <v>0</v>
      </c>
      <c r="R154" s="911">
        <v>0</v>
      </c>
      <c r="S154" s="911">
        <v>0</v>
      </c>
      <c r="T154" s="911">
        <v>0</v>
      </c>
      <c r="U154" s="82">
        <v>246.26071802822599</v>
      </c>
      <c r="V154" s="82">
        <v>1</v>
      </c>
      <c r="W154" s="82">
        <v>89.548749999999998</v>
      </c>
      <c r="X154" s="82">
        <v>147.24533700000001</v>
      </c>
      <c r="Y154" s="80"/>
      <c r="Z154" s="80"/>
      <c r="AA154" s="80"/>
      <c r="AB154" s="80">
        <v>0.98561994181092949</v>
      </c>
      <c r="AC154" s="80">
        <v>0.98962228513918205</v>
      </c>
      <c r="AD154" s="82">
        <v>81723.298175626376</v>
      </c>
      <c r="AE154" s="82">
        <v>8925.0382594176263</v>
      </c>
      <c r="AF154" s="82">
        <v>506.20254546568867</v>
      </c>
      <c r="AG154" s="82">
        <v>9019.3527845601293</v>
      </c>
      <c r="AH154" s="83">
        <v>7.6996339896600654</v>
      </c>
      <c r="AI154" s="82">
        <v>42.270437837688817</v>
      </c>
      <c r="AJ154" s="82">
        <v>49.093397227043262</v>
      </c>
      <c r="AK154" s="82">
        <v>2249.8609500569337</v>
      </c>
      <c r="AL154" s="82">
        <v>669.13292715259684</v>
      </c>
      <c r="AM154" s="82">
        <v>8992.7826901220014</v>
      </c>
      <c r="AN154" s="82">
        <v>412.6</v>
      </c>
      <c r="AO154" s="82">
        <v>4973.7358553943641</v>
      </c>
      <c r="AP154" s="80">
        <v>1.0038688834922527</v>
      </c>
      <c r="AQ154" s="80">
        <v>0.99705410187706456</v>
      </c>
      <c r="AR154" s="80">
        <v>0.55823994402686594</v>
      </c>
      <c r="AS154" s="80">
        <v>0.60392576142118992</v>
      </c>
      <c r="AT154" s="80">
        <v>1.7938765667031034</v>
      </c>
      <c r="AU154" s="81">
        <v>27.554139959401095</v>
      </c>
      <c r="AV154" s="81">
        <v>8.5351369645860462</v>
      </c>
      <c r="AW154" s="80">
        <v>106.16824962420047</v>
      </c>
      <c r="AX154" s="80">
        <v>8.122630319758431E-2</v>
      </c>
      <c r="AY154" s="80">
        <v>-1.3764485095787748</v>
      </c>
      <c r="AZ154" s="80">
        <v>-3.4315492282475809E-3</v>
      </c>
      <c r="BA154" s="80">
        <v>0.17068917598966282</v>
      </c>
      <c r="BB154" s="80">
        <v>86.774817208531374</v>
      </c>
      <c r="BC154" s="80">
        <v>3.6516409335481614</v>
      </c>
      <c r="BD154" s="80">
        <v>6.1037018895149231E-3</v>
      </c>
      <c r="BE154" s="80">
        <v>8.535965184056689</v>
      </c>
      <c r="BF154" s="80">
        <v>3.825365247116653</v>
      </c>
      <c r="BG154" s="911">
        <v>0</v>
      </c>
      <c r="BH154" s="80">
        <v>0.12512588500976563</v>
      </c>
      <c r="BI154" s="80">
        <v>0.24109622836112976</v>
      </c>
      <c r="BJ154" s="80">
        <v>0.40894803404808044</v>
      </c>
      <c r="BK154" s="911">
        <v>0</v>
      </c>
      <c r="BL154" s="80">
        <v>11.396761645981599</v>
      </c>
      <c r="BM154" s="80">
        <v>27.250295618951082</v>
      </c>
      <c r="BN154" s="80">
        <v>12.240808938167898</v>
      </c>
      <c r="BO154" s="80">
        <v>6.7293314933776855</v>
      </c>
      <c r="BP154" s="80">
        <v>6.7222540558634361</v>
      </c>
      <c r="BQ154" s="80">
        <v>3.9409581602507959</v>
      </c>
      <c r="BR154" s="80">
        <v>2.8033755749493139</v>
      </c>
      <c r="BS154" s="80">
        <v>0.10071108490228653</v>
      </c>
      <c r="BT154" s="80">
        <v>11.114911126561413</v>
      </c>
      <c r="BU154" s="911">
        <v>0</v>
      </c>
      <c r="BV154" s="80" t="b">
        <v>1</v>
      </c>
      <c r="BW154" s="80" t="b">
        <v>0</v>
      </c>
      <c r="BX154" s="80" t="b">
        <v>1</v>
      </c>
      <c r="BY154" s="621">
        <v>29.895931243896484</v>
      </c>
      <c r="BZ154" s="621">
        <v>85.439836841159391</v>
      </c>
      <c r="CA154" s="621">
        <v>83.973087785508895</v>
      </c>
      <c r="CB154" s="622">
        <v>7.2899112448912201E-2</v>
      </c>
      <c r="CC154" s="622">
        <v>2.8322255328902129E-2</v>
      </c>
      <c r="CD154" s="622">
        <v>0.1092104511033976</v>
      </c>
      <c r="CE154" s="622">
        <v>4.4879849481857852E-2</v>
      </c>
      <c r="CF154" s="622">
        <v>37.63381284823501</v>
      </c>
      <c r="CG154" s="622">
        <v>5.5641875439397825</v>
      </c>
    </row>
    <row r="155" spans="1:85" ht="15.75">
      <c r="A155" s="159"/>
      <c r="B155" s="84"/>
      <c r="C155" s="84"/>
      <c r="D155" s="90">
        <v>40077.724305555559</v>
      </c>
      <c r="E155" s="82">
        <v>12896.222067999999</v>
      </c>
      <c r="F155" s="82">
        <v>311.54500000000002</v>
      </c>
      <c r="G155" s="82">
        <v>60.249876999999998</v>
      </c>
      <c r="H155" s="82">
        <v>1.5300100000000001</v>
      </c>
      <c r="I155" s="82">
        <v>51.565463000000001</v>
      </c>
      <c r="J155" s="82">
        <v>7.0306600000000001</v>
      </c>
      <c r="K155" s="82">
        <v>14.229187</v>
      </c>
      <c r="L155" s="82">
        <v>1.6967300000000001</v>
      </c>
      <c r="M155" s="82">
        <v>38.780824000000003</v>
      </c>
      <c r="N155" s="82">
        <v>4.7996800000000004</v>
      </c>
      <c r="O155" s="911">
        <v>0</v>
      </c>
      <c r="P155" s="911">
        <v>0</v>
      </c>
      <c r="Q155" s="911">
        <v>0</v>
      </c>
      <c r="R155" s="911">
        <v>0</v>
      </c>
      <c r="S155" s="911">
        <v>0</v>
      </c>
      <c r="T155" s="911">
        <v>0</v>
      </c>
      <c r="U155" s="82">
        <v>214.04561652466111</v>
      </c>
      <c r="V155" s="82">
        <v>1</v>
      </c>
      <c r="W155" s="82">
        <v>104.57547400000001</v>
      </c>
      <c r="X155" s="82">
        <v>196.366309</v>
      </c>
      <c r="Y155" s="80"/>
      <c r="Z155" s="80"/>
      <c r="AA155" s="80"/>
      <c r="AB155" s="80">
        <v>0.98048967218752514</v>
      </c>
      <c r="AC155" s="80">
        <v>0.9850704231886771</v>
      </c>
      <c r="AD155" s="82">
        <v>80111.780574547287</v>
      </c>
      <c r="AE155" s="82">
        <v>9069.8339663926745</v>
      </c>
      <c r="AF155" s="82">
        <v>495.63710784232421</v>
      </c>
      <c r="AG155" s="82">
        <v>8847.5992646283466</v>
      </c>
      <c r="AH155" s="83">
        <v>7.5478034104592782</v>
      </c>
      <c r="AI155" s="82">
        <v>42.221156372273065</v>
      </c>
      <c r="AJ155" s="82">
        <v>49.103380759496744</v>
      </c>
      <c r="AK155" s="82">
        <v>2251.211484652923</v>
      </c>
      <c r="AL155" s="82">
        <v>679.41257082245158</v>
      </c>
      <c r="AM155" s="82">
        <v>8959.7692292123975</v>
      </c>
      <c r="AN155" s="82">
        <v>412.6</v>
      </c>
      <c r="AO155" s="82">
        <v>5034.9162234208516</v>
      </c>
      <c r="AP155" s="80">
        <v>0.98851979079389851</v>
      </c>
      <c r="AQ155" s="80">
        <v>1.0126780114276301</v>
      </c>
      <c r="AR155" s="80">
        <v>0.55788128507266488</v>
      </c>
      <c r="AS155" s="80">
        <v>0.60399265108862821</v>
      </c>
      <c r="AT155" s="80">
        <v>1.7725096591778795</v>
      </c>
      <c r="AU155" s="81">
        <v>125.08833450174879</v>
      </c>
      <c r="AV155" s="81">
        <v>8.006870057847765</v>
      </c>
      <c r="AW155" s="80">
        <v>106.01585369898626</v>
      </c>
      <c r="AX155" s="80">
        <v>-2.0115862979471615</v>
      </c>
      <c r="AY155" s="80">
        <v>1.5964537775616805</v>
      </c>
      <c r="AZ155" s="80">
        <v>-0.11672220670894799</v>
      </c>
      <c r="BA155" s="80">
        <v>-0.36846329481307399</v>
      </c>
      <c r="BB155" s="80">
        <v>86.817039025304524</v>
      </c>
      <c r="BC155" s="80">
        <v>3.6455573537044694</v>
      </c>
      <c r="BD155" s="80">
        <v>6.1037018895149231E-3</v>
      </c>
      <c r="BE155" s="80">
        <v>8.5259273058304856</v>
      </c>
      <c r="BF155" s="80">
        <v>3.818040850484933</v>
      </c>
      <c r="BG155" s="911">
        <v>0</v>
      </c>
      <c r="BH155" s="80">
        <v>0.12512588500976563</v>
      </c>
      <c r="BI155" s="80">
        <v>0.24109622836112976</v>
      </c>
      <c r="BJ155" s="80">
        <v>0.40894803404808044</v>
      </c>
      <c r="BK155" s="911">
        <v>0</v>
      </c>
      <c r="BL155" s="80">
        <v>11.395611763000488</v>
      </c>
      <c r="BM155" s="80">
        <v>27.242049948785301</v>
      </c>
      <c r="BN155" s="80">
        <v>12.246364861459339</v>
      </c>
      <c r="BO155" s="80">
        <v>6.7293314933776855</v>
      </c>
      <c r="BP155" s="80">
        <v>6.7280523840737256</v>
      </c>
      <c r="BQ155" s="80">
        <v>3.9476720390639963</v>
      </c>
      <c r="BR155" s="80">
        <v>2.8091548413067358</v>
      </c>
      <c r="BS155" s="80">
        <v>0.10071108490228653</v>
      </c>
      <c r="BT155" s="80">
        <v>11.150005496440807</v>
      </c>
      <c r="BU155" s="911">
        <v>0</v>
      </c>
      <c r="BV155" s="80" t="b">
        <v>1</v>
      </c>
      <c r="BW155" s="80" t="b">
        <v>0</v>
      </c>
      <c r="BX155" s="80" t="b">
        <v>1</v>
      </c>
      <c r="BY155" s="621">
        <v>29.895931243896484</v>
      </c>
      <c r="BZ155" s="621">
        <v>85.423204252454966</v>
      </c>
      <c r="CA155" s="621">
        <v>83.95645519680447</v>
      </c>
      <c r="CB155" s="622">
        <v>7.29013354950621E-2</v>
      </c>
      <c r="CC155" s="622">
        <v>2.8322255328902129E-2</v>
      </c>
      <c r="CD155" s="622">
        <v>0.11321473447906732</v>
      </c>
      <c r="CE155" s="622">
        <v>4.5476174337248904E-2</v>
      </c>
      <c r="CF155" s="622">
        <v>37.372028043708617</v>
      </c>
      <c r="CG155" s="622">
        <v>6.3176180533861137</v>
      </c>
    </row>
    <row r="156" spans="1:85" ht="15.75">
      <c r="A156" s="159"/>
      <c r="B156" s="84"/>
      <c r="C156" s="84"/>
      <c r="D156" s="90">
        <v>40077.724999999999</v>
      </c>
      <c r="E156" s="82">
        <v>13124.423038999999</v>
      </c>
      <c r="F156" s="82">
        <v>346.97399999999999</v>
      </c>
      <c r="G156" s="82">
        <v>51.899253000000002</v>
      </c>
      <c r="H156" s="82">
        <v>1.65035</v>
      </c>
      <c r="I156" s="82">
        <v>49.869008999999998</v>
      </c>
      <c r="J156" s="82">
        <v>7.2597699999999996</v>
      </c>
      <c r="K156" s="82">
        <v>12.331181000000001</v>
      </c>
      <c r="L156" s="82">
        <v>1.8075600000000001</v>
      </c>
      <c r="M156" s="82">
        <v>25.261977999999999</v>
      </c>
      <c r="N156" s="82">
        <v>5.2682500000000001</v>
      </c>
      <c r="O156" s="911">
        <v>0</v>
      </c>
      <c r="P156" s="911">
        <v>0</v>
      </c>
      <c r="Q156" s="911">
        <v>0</v>
      </c>
      <c r="R156" s="911">
        <v>0</v>
      </c>
      <c r="S156" s="911">
        <v>0</v>
      </c>
      <c r="T156" s="911">
        <v>0</v>
      </c>
      <c r="U156" s="82">
        <v>252.88269638485932</v>
      </c>
      <c r="V156" s="82">
        <v>1</v>
      </c>
      <c r="W156" s="82">
        <v>87.462167999999991</v>
      </c>
      <c r="X156" s="82">
        <v>150.317305</v>
      </c>
      <c r="Y156" s="80"/>
      <c r="Z156" s="80"/>
      <c r="AA156" s="80"/>
      <c r="AB156" s="80">
        <v>0.98482614041385785</v>
      </c>
      <c r="AC156" s="80">
        <v>0.98872053949490468</v>
      </c>
      <c r="AD156" s="82">
        <v>82955.595416819764</v>
      </c>
      <c r="AE156" s="82">
        <v>9214.8772537810601</v>
      </c>
      <c r="AF156" s="82">
        <v>512.62703082797157</v>
      </c>
      <c r="AG156" s="82">
        <v>9167.3258234841287</v>
      </c>
      <c r="AH156" s="83">
        <v>7.8157359818149388</v>
      </c>
      <c r="AI156" s="82">
        <v>42.225865626696852</v>
      </c>
      <c r="AJ156" s="82">
        <v>49.112435621194756</v>
      </c>
      <c r="AK156" s="82">
        <v>2252.5620192489123</v>
      </c>
      <c r="AL156" s="82">
        <v>681.89354665390135</v>
      </c>
      <c r="AM156" s="82">
        <v>9062.2871629048386</v>
      </c>
      <c r="AN156" s="82">
        <v>412.6</v>
      </c>
      <c r="AO156" s="82">
        <v>5136.2846764152582</v>
      </c>
      <c r="AP156" s="80">
        <v>0.98800958038681608</v>
      </c>
      <c r="AQ156" s="80">
        <v>0.98854206094538388</v>
      </c>
      <c r="AR156" s="80">
        <v>0.55805897710036334</v>
      </c>
      <c r="AS156" s="80">
        <v>0.60405331866200496</v>
      </c>
      <c r="AT156" s="80">
        <v>1.8059427768891363</v>
      </c>
      <c r="AU156" s="81">
        <v>172.83321983552753</v>
      </c>
      <c r="AV156" s="81">
        <v>6.8400457170274516</v>
      </c>
      <c r="AW156" s="80">
        <v>105.86345777377207</v>
      </c>
      <c r="AX156" s="80">
        <v>3.4281169678590193</v>
      </c>
      <c r="AY156" s="80">
        <v>1.5740121478978055</v>
      </c>
      <c r="AZ156" s="80">
        <v>1.1152534954332886E-2</v>
      </c>
      <c r="BA156" s="80">
        <v>1.1312589399294637</v>
      </c>
      <c r="BB156" s="80">
        <v>86.854598004449514</v>
      </c>
      <c r="BC156" s="80">
        <v>3.6394737738607779</v>
      </c>
      <c r="BD156" s="80">
        <v>6.1037018895149231E-3</v>
      </c>
      <c r="BE156" s="80">
        <v>8.5158894276042858</v>
      </c>
      <c r="BF156" s="80">
        <v>3.8107164538532121</v>
      </c>
      <c r="BG156" s="911">
        <v>0</v>
      </c>
      <c r="BH156" s="80">
        <v>0.12512588500976563</v>
      </c>
      <c r="BI156" s="80">
        <v>0.24109622836112976</v>
      </c>
      <c r="BJ156" s="80">
        <v>0.40894803404808044</v>
      </c>
      <c r="BK156" s="911">
        <v>0</v>
      </c>
      <c r="BL156" s="80">
        <v>11.395611763000488</v>
      </c>
      <c r="BM156" s="80">
        <v>27.234445710978548</v>
      </c>
      <c r="BN156" s="80">
        <v>12.251535708949719</v>
      </c>
      <c r="BO156" s="80">
        <v>6.7293314933776855</v>
      </c>
      <c r="BP156" s="80">
        <v>6.7338507122840152</v>
      </c>
      <c r="BQ156" s="80">
        <v>3.9543859178771958</v>
      </c>
      <c r="BR156" s="80">
        <v>2.8149341076641576</v>
      </c>
      <c r="BS156" s="80">
        <v>0.10071108490228653</v>
      </c>
      <c r="BT156" s="80">
        <v>11.179030789153009</v>
      </c>
      <c r="BU156" s="911">
        <v>0</v>
      </c>
      <c r="BV156" s="80" t="b">
        <v>0</v>
      </c>
      <c r="BW156" s="80" t="b">
        <v>0</v>
      </c>
      <c r="BX156" s="80" t="b">
        <v>0</v>
      </c>
      <c r="BY156" s="621">
        <v>29.895931243896484</v>
      </c>
      <c r="BZ156" s="621">
        <v>85.40657166375054</v>
      </c>
      <c r="CA156" s="621">
        <v>83.939822608100044</v>
      </c>
      <c r="CB156" s="622">
        <v>7.2903558676798971E-2</v>
      </c>
      <c r="CC156" s="622">
        <v>2.8322255328902129E-2</v>
      </c>
      <c r="CD156" s="622">
        <v>0.11108204585211966</v>
      </c>
      <c r="CE156" s="622">
        <v>4.5361080059927908E-2</v>
      </c>
      <c r="CF156" s="622">
        <v>37.981302334513394</v>
      </c>
      <c r="CG156" s="622">
        <v>8.9185347785967171</v>
      </c>
    </row>
    <row r="157" spans="1:85" ht="15.75">
      <c r="A157" s="159"/>
      <c r="B157" s="84"/>
      <c r="C157" s="84"/>
      <c r="D157" s="85" t="s">
        <v>211</v>
      </c>
      <c r="E157" s="73">
        <v>20138.521900333333</v>
      </c>
      <c r="F157" s="73">
        <v>515.49800000000005</v>
      </c>
      <c r="G157" s="73">
        <v>97.273530999999991</v>
      </c>
      <c r="H157" s="73">
        <v>2.2250922222222225</v>
      </c>
      <c r="I157" s="73">
        <v>82.506097777777782</v>
      </c>
      <c r="J157" s="73">
        <v>10.088141111111112</v>
      </c>
      <c r="K157" s="73">
        <v>14.758692777777778</v>
      </c>
      <c r="L157" s="73">
        <v>1.5309911111111112</v>
      </c>
      <c r="M157" s="73">
        <v>34.532637333333334</v>
      </c>
      <c r="N157" s="73">
        <v>5.7951544444444458</v>
      </c>
      <c r="O157" s="73">
        <v>16.973378499999999</v>
      </c>
      <c r="P157" s="73">
        <v>4.2950550000000005</v>
      </c>
      <c r="Q157" s="913">
        <v>0</v>
      </c>
      <c r="R157" s="913">
        <v>0</v>
      </c>
      <c r="S157" s="73">
        <v>33.525703</v>
      </c>
      <c r="T157" s="73">
        <v>7.8612700000000002</v>
      </c>
      <c r="U157" s="73">
        <v>223.25951592948616</v>
      </c>
      <c r="V157" s="73"/>
      <c r="W157" s="73">
        <v>143.06622977777778</v>
      </c>
      <c r="X157" s="73">
        <v>264.42168099999998</v>
      </c>
      <c r="Y157" s="73"/>
      <c r="Z157" s="73"/>
      <c r="AA157" s="73"/>
      <c r="AB157" s="176">
        <v>0.98257058282860277</v>
      </c>
      <c r="AC157" s="176">
        <v>0.98712194952296151</v>
      </c>
      <c r="AD157" s="71">
        <v>82169.746220175497</v>
      </c>
      <c r="AE157" s="71">
        <v>9119.960667506788</v>
      </c>
      <c r="AF157" s="71">
        <v>509.79129611233083</v>
      </c>
      <c r="AG157" s="71">
        <v>9055.0695783029205</v>
      </c>
      <c r="AH157" s="77">
        <v>7.7416964934400827</v>
      </c>
      <c r="AI157" s="71">
        <v>42.22782573863141</v>
      </c>
      <c r="AJ157" s="71">
        <v>49.06411553548925</v>
      </c>
      <c r="AK157" s="71">
        <v>2247.1897112370061</v>
      </c>
      <c r="AL157" s="71">
        <v>673.46096590502748</v>
      </c>
      <c r="AM157" s="71">
        <v>9098.9759287477209</v>
      </c>
      <c r="AN157" s="71">
        <v>412.6</v>
      </c>
      <c r="AO157" s="71">
        <v>5075.7480707175109</v>
      </c>
      <c r="AP157" s="77">
        <v>1.0022207880011123</v>
      </c>
      <c r="AQ157" s="77">
        <v>1.0049432395542843</v>
      </c>
      <c r="AR157" s="77">
        <v>0.55789930692156842</v>
      </c>
      <c r="AS157" s="77">
        <v>0.60372957408777794</v>
      </c>
      <c r="AT157" s="77">
        <v>1.7968098246635666</v>
      </c>
      <c r="AU157" s="71"/>
      <c r="AV157" s="71">
        <v>8.3687326855129651</v>
      </c>
      <c r="AW157" s="71">
        <v>105.75027232341456</v>
      </c>
      <c r="AX157" s="71">
        <v>0.1891487235325843</v>
      </c>
      <c r="AY157" s="71">
        <v>0.15713677371787793</v>
      </c>
      <c r="AZ157" s="71">
        <v>6.2905256261309873E-3</v>
      </c>
      <c r="BA157" s="71">
        <v>0.15177607427416953</v>
      </c>
      <c r="BB157" s="77">
        <v>86.69763206290331</v>
      </c>
      <c r="BC157" s="77">
        <v>3.6671940174707229</v>
      </c>
      <c r="BD157" s="77">
        <v>6.1037018895149231E-3</v>
      </c>
      <c r="BE157" s="77">
        <v>8.5496999500068256</v>
      </c>
      <c r="BF157" s="77">
        <v>3.8436607299162633</v>
      </c>
      <c r="BG157" s="912">
        <v>0</v>
      </c>
      <c r="BH157" s="77">
        <v>0.12512588500976563</v>
      </c>
      <c r="BI157" s="77">
        <v>0.24109622836112976</v>
      </c>
      <c r="BJ157" s="77">
        <v>0.40894803404808044</v>
      </c>
      <c r="BK157" s="912">
        <v>0</v>
      </c>
      <c r="BL157" s="77">
        <v>11.426160850549101</v>
      </c>
      <c r="BM157" s="77">
        <v>27.285705796250607</v>
      </c>
      <c r="BN157" s="77">
        <v>12.218036537412956</v>
      </c>
      <c r="BO157" s="77">
        <v>6.7183738396027763</v>
      </c>
      <c r="BP157" s="77">
        <v>6.707028628309784</v>
      </c>
      <c r="BQ157" s="77">
        <v>3.9277351043050173</v>
      </c>
      <c r="BR157" s="77">
        <v>2.7936069350990929</v>
      </c>
      <c r="BS157" s="77">
        <v>0.10071108490228653</v>
      </c>
      <c r="BT157" s="77">
        <v>11.026568294146212</v>
      </c>
      <c r="BU157" s="912">
        <v>0</v>
      </c>
      <c r="BV157" s="912">
        <v>0</v>
      </c>
      <c r="BW157" s="912">
        <v>0</v>
      </c>
      <c r="BX157" s="912">
        <v>0</v>
      </c>
      <c r="BY157" s="630">
        <v>29.895931243896484</v>
      </c>
      <c r="BZ157" s="630">
        <v>85.481418312920454</v>
      </c>
      <c r="CA157" s="630">
        <v>85.263929183398062</v>
      </c>
      <c r="CB157" s="637">
        <v>7.2893555985766259E-2</v>
      </c>
      <c r="CC157" s="637">
        <v>2.8322255328902129E-2</v>
      </c>
      <c r="CD157" s="637">
        <v>0.11100066389242662</v>
      </c>
      <c r="CE157" s="637">
        <v>4.5160146659035103E-2</v>
      </c>
      <c r="CF157" s="637">
        <v>38.029334858719203</v>
      </c>
      <c r="CG157" s="637">
        <v>5.947321696599003</v>
      </c>
    </row>
    <row r="158" spans="1:85" ht="15.75">
      <c r="A158" s="159"/>
      <c r="B158" s="84"/>
      <c r="C158" s="84"/>
      <c r="D158" s="85" t="s">
        <v>210</v>
      </c>
      <c r="E158" s="73">
        <v>7233.1053738067103</v>
      </c>
      <c r="F158" s="73">
        <v>201.82089696188532</v>
      </c>
      <c r="G158" s="73">
        <v>49.670132751469886</v>
      </c>
      <c r="H158" s="73">
        <v>0.86367529083240746</v>
      </c>
      <c r="I158" s="73">
        <v>35.331462148912394</v>
      </c>
      <c r="J158" s="73">
        <v>3.3228645027838724</v>
      </c>
      <c r="K158" s="73">
        <v>2.7430186090459485</v>
      </c>
      <c r="L158" s="73">
        <v>0.2563168113119213</v>
      </c>
      <c r="M158" s="73">
        <v>10.644751078407594</v>
      </c>
      <c r="N158" s="73">
        <v>1.5575679699062168</v>
      </c>
      <c r="O158" s="73">
        <v>4.5597547409468211</v>
      </c>
      <c r="P158" s="73">
        <v>0.2113392171368072</v>
      </c>
      <c r="Q158" s="913">
        <v>0</v>
      </c>
      <c r="R158" s="913">
        <v>0</v>
      </c>
      <c r="S158" s="913">
        <v>0</v>
      </c>
      <c r="T158" s="913">
        <v>0</v>
      </c>
      <c r="U158" s="73">
        <v>42.226708444343821</v>
      </c>
      <c r="V158" s="73"/>
      <c r="W158" s="73">
        <v>55.22535293644205</v>
      </c>
      <c r="X158" s="73">
        <v>112.75088412048783</v>
      </c>
      <c r="Y158" s="73"/>
      <c r="Z158" s="73"/>
      <c r="AA158" s="73"/>
      <c r="AB158" s="176">
        <v>3.0862780377820566E-3</v>
      </c>
      <c r="AC158" s="176">
        <v>2.6056026149740797E-3</v>
      </c>
      <c r="AD158" s="71">
        <v>1170.0405932826429</v>
      </c>
      <c r="AE158" s="71">
        <v>99.458797257250609</v>
      </c>
      <c r="AF158" s="71">
        <v>7.6715485746860885</v>
      </c>
      <c r="AG158" s="71">
        <v>122.70449813808926</v>
      </c>
      <c r="AH158" s="77">
        <v>0.11023642611640042</v>
      </c>
      <c r="AI158" s="71">
        <v>3.0657648644241319E-2</v>
      </c>
      <c r="AJ158" s="71">
        <v>3.3980302112793299E-2</v>
      </c>
      <c r="AK158" s="71">
        <v>3.2059092480125613</v>
      </c>
      <c r="AL158" s="71">
        <v>4.6092215889879311</v>
      </c>
      <c r="AM158" s="71">
        <v>108.33937137558011</v>
      </c>
      <c r="AN158" s="912">
        <v>0</v>
      </c>
      <c r="AO158" s="71">
        <v>62.74834471077012</v>
      </c>
      <c r="AP158" s="77">
        <v>9.8990075227145501E-3</v>
      </c>
      <c r="AQ158" s="77">
        <v>1.3034406147428887E-2</v>
      </c>
      <c r="AR158" s="77">
        <v>2.2339029710592478E-4</v>
      </c>
      <c r="AS158" s="77">
        <v>2.2766802415572822E-4</v>
      </c>
      <c r="AT158" s="77">
        <v>1.8621209844998585E-2</v>
      </c>
      <c r="AU158" s="71"/>
      <c r="AV158" s="71">
        <v>1.2097550071712959</v>
      </c>
      <c r="AW158" s="71">
        <v>0.27344696677124836</v>
      </c>
      <c r="AX158" s="71">
        <v>2.4288569752194129</v>
      </c>
      <c r="AY158" s="71">
        <v>1.2611210422681673</v>
      </c>
      <c r="AZ158" s="71">
        <v>5.639348680875543E-2</v>
      </c>
      <c r="BA158" s="71">
        <v>1.5545278457766152</v>
      </c>
      <c r="BB158" s="77">
        <v>9.9107975347672156E-2</v>
      </c>
      <c r="BC158" s="77">
        <v>1.88469799098985E-2</v>
      </c>
      <c r="BD158" s="912">
        <v>0</v>
      </c>
      <c r="BE158" s="77">
        <v>1.7932272582693885E-2</v>
      </c>
      <c r="BF158" s="77">
        <v>2.2150139635160486E-2</v>
      </c>
      <c r="BG158" s="912">
        <v>0</v>
      </c>
      <c r="BH158" s="912">
        <v>0</v>
      </c>
      <c r="BI158" s="912">
        <v>0</v>
      </c>
      <c r="BJ158" s="912">
        <v>0</v>
      </c>
      <c r="BK158" s="912">
        <v>0</v>
      </c>
      <c r="BL158" s="77">
        <v>2.844122285148111E-2</v>
      </c>
      <c r="BM158" s="77">
        <v>3.8721200210066191E-2</v>
      </c>
      <c r="BN158" s="77">
        <v>2.5074725100048639E-2</v>
      </c>
      <c r="BO158" s="77">
        <v>1.2963520533300018E-2</v>
      </c>
      <c r="BP158" s="77">
        <v>1.8589103189619059E-2</v>
      </c>
      <c r="BQ158" s="77">
        <v>1.5816688928888396E-2</v>
      </c>
      <c r="BR158" s="77">
        <v>1.1992214578249267E-2</v>
      </c>
      <c r="BS158" s="912">
        <v>0</v>
      </c>
      <c r="BT158" s="77">
        <v>0.10526393132897344</v>
      </c>
      <c r="BU158" s="912">
        <v>0</v>
      </c>
      <c r="BV158" s="912">
        <v>0</v>
      </c>
      <c r="BW158" s="912">
        <v>0</v>
      </c>
      <c r="BX158" s="912">
        <v>0</v>
      </c>
      <c r="BY158" s="912">
        <v>0</v>
      </c>
      <c r="BZ158" s="630">
        <v>5.0357663080516604E-2</v>
      </c>
      <c r="CA158" s="630">
        <v>1.5085109754458168</v>
      </c>
      <c r="CB158" s="637">
        <v>6.7293752685241965E-6</v>
      </c>
      <c r="CC158" s="912">
        <v>0</v>
      </c>
      <c r="CD158" s="637">
        <v>1.3374038087093434E-3</v>
      </c>
      <c r="CE158" s="637">
        <v>1.8331477459506502E-4</v>
      </c>
      <c r="CF158" s="637">
        <v>0.43370097618522713</v>
      </c>
      <c r="CG158" s="637"/>
    </row>
    <row r="159" spans="1:85" ht="15.75">
      <c r="A159" s="159"/>
      <c r="B159" s="84"/>
      <c r="C159" s="84"/>
      <c r="D159" s="85" t="s">
        <v>209</v>
      </c>
      <c r="E159" s="78">
        <v>0.35916763949229996</v>
      </c>
      <c r="F159" s="78">
        <v>0.39150665368611576</v>
      </c>
      <c r="G159" s="78">
        <v>0.51062331387425308</v>
      </c>
      <c r="H159" s="78">
        <v>0.38815258181516904</v>
      </c>
      <c r="I159" s="78">
        <v>0.42822849583886852</v>
      </c>
      <c r="J159" s="78">
        <v>0.32938322989198265</v>
      </c>
      <c r="K159" s="78">
        <v>0.18585782971078052</v>
      </c>
      <c r="L159" s="78">
        <v>0.16741887621143686</v>
      </c>
      <c r="M159" s="78">
        <v>0.30825190024315147</v>
      </c>
      <c r="N159" s="78">
        <v>0.26877074370285114</v>
      </c>
      <c r="O159" s="78">
        <v>0.26864155188354644</v>
      </c>
      <c r="P159" s="78">
        <v>4.9205241175446453E-2</v>
      </c>
      <c r="Q159" s="914">
        <v>0</v>
      </c>
      <c r="R159" s="914">
        <v>0</v>
      </c>
      <c r="S159" s="914">
        <v>0</v>
      </c>
      <c r="T159" s="914">
        <v>0</v>
      </c>
      <c r="U159" s="78">
        <v>0.18913732867574889</v>
      </c>
      <c r="V159" s="78"/>
      <c r="W159" s="78">
        <v>0.38601249940130949</v>
      </c>
      <c r="X159" s="78">
        <v>0.42640559463233968</v>
      </c>
      <c r="Y159" s="78"/>
      <c r="Z159" s="78"/>
      <c r="AA159" s="78"/>
      <c r="AB159" s="78">
        <v>3.1410242599542791E-3</v>
      </c>
      <c r="AC159" s="78">
        <v>2.6395954585279645E-3</v>
      </c>
      <c r="AD159" s="87">
        <v>1.4239311268498938E-2</v>
      </c>
      <c r="AE159" s="87">
        <v>1.090561690815281E-2</v>
      </c>
      <c r="AF159" s="87">
        <v>1.5048410267474806E-2</v>
      </c>
      <c r="AG159" s="87">
        <v>1.3550917204667823E-2</v>
      </c>
      <c r="AH159" s="87">
        <v>1.4239311268506732E-2</v>
      </c>
      <c r="AI159" s="87">
        <v>7.2600585296520937E-4</v>
      </c>
      <c r="AJ159" s="87">
        <v>6.9256933997341767E-4</v>
      </c>
      <c r="AK159" s="87">
        <v>1.4266304406706325E-3</v>
      </c>
      <c r="AL159" s="87">
        <v>6.8440812791485985E-3</v>
      </c>
      <c r="AM159" s="87">
        <v>1.1906765357328592E-2</v>
      </c>
      <c r="AN159" s="916">
        <v>0</v>
      </c>
      <c r="AO159" s="87">
        <v>1.2362383600709318E-2</v>
      </c>
      <c r="AP159" s="87">
        <v>9.8770726383132692E-3</v>
      </c>
      <c r="AQ159" s="87">
        <v>1.2970290892458712E-2</v>
      </c>
      <c r="AR159" s="87">
        <v>4.0041329023792789E-4</v>
      </c>
      <c r="AS159" s="87">
        <v>3.7710265312036365E-4</v>
      </c>
      <c r="AT159" s="87">
        <v>1.0363483986673552E-2</v>
      </c>
      <c r="AU159" s="87"/>
      <c r="AV159" s="87">
        <v>0.14455653593351017</v>
      </c>
      <c r="AW159" s="87">
        <v>2.5857802610188027E-3</v>
      </c>
      <c r="AX159" s="87">
        <v>12.840990570052661</v>
      </c>
      <c r="AY159" s="87">
        <v>8.0256264172279224</v>
      </c>
      <c r="AZ159" s="87">
        <v>8.9648290398016339</v>
      </c>
      <c r="BA159" s="87">
        <v>10.242245711063152</v>
      </c>
      <c r="BB159" s="175">
        <v>1.1431451239148555E-3</v>
      </c>
      <c r="BC159" s="175">
        <v>5.1393462740477883E-3</v>
      </c>
      <c r="BD159" s="915">
        <v>0</v>
      </c>
      <c r="BE159" s="175">
        <v>2.0974154283250105E-3</v>
      </c>
      <c r="BF159" s="175">
        <v>5.7627717927235065E-3</v>
      </c>
      <c r="BG159" s="915">
        <v>0</v>
      </c>
      <c r="BH159" s="915">
        <v>0</v>
      </c>
      <c r="BI159" s="915">
        <v>0</v>
      </c>
      <c r="BJ159" s="915">
        <v>0</v>
      </c>
      <c r="BK159" s="915">
        <v>0</v>
      </c>
      <c r="BL159" s="175">
        <v>2.4891320211122641E-3</v>
      </c>
      <c r="BM159" s="175">
        <v>1.4191020199076896E-3</v>
      </c>
      <c r="BN159" s="175">
        <v>2.0522712485976863E-3</v>
      </c>
      <c r="BO159" s="175">
        <v>1.9295622486626147E-3</v>
      </c>
      <c r="BP159" s="175">
        <v>2.7715854843911166E-3</v>
      </c>
      <c r="BQ159" s="175">
        <v>4.0269235345205484E-3</v>
      </c>
      <c r="BR159" s="175">
        <v>4.2927351115785682E-3</v>
      </c>
      <c r="BS159" s="915">
        <v>0</v>
      </c>
      <c r="BT159" s="175">
        <v>9.5463909097498606E-3</v>
      </c>
      <c r="BU159" s="916">
        <v>0</v>
      </c>
      <c r="BV159" s="916">
        <v>0</v>
      </c>
      <c r="BW159" s="916">
        <v>0</v>
      </c>
      <c r="BX159" s="916">
        <v>0</v>
      </c>
      <c r="BY159" s="916">
        <v>0</v>
      </c>
      <c r="BZ159" s="639">
        <v>5.8910654589484131E-4</v>
      </c>
      <c r="CA159" s="639">
        <v>1.7692252631251511E-2</v>
      </c>
      <c r="CB159" s="640">
        <v>9.2317834924094316E-5</v>
      </c>
      <c r="CC159" s="916">
        <v>0</v>
      </c>
      <c r="CD159" s="640">
        <v>1.2048610898448799E-2</v>
      </c>
      <c r="CE159" s="640">
        <v>4.0592156615237565E-3</v>
      </c>
      <c r="CF159" s="640">
        <v>1.140437974517427E-2</v>
      </c>
      <c r="CG159" s="640"/>
    </row>
    <row r="160" spans="1:85" ht="15.75">
      <c r="A160" s="159"/>
      <c r="B160" s="84"/>
      <c r="C160" s="84"/>
      <c r="D160" s="85" t="s">
        <v>208</v>
      </c>
      <c r="E160" s="73">
        <v>9</v>
      </c>
      <c r="F160" s="73">
        <v>9</v>
      </c>
      <c r="G160" s="73">
        <v>9</v>
      </c>
      <c r="H160" s="73">
        <v>9</v>
      </c>
      <c r="I160" s="73">
        <v>9</v>
      </c>
      <c r="J160" s="73">
        <v>9</v>
      </c>
      <c r="K160" s="73">
        <v>9</v>
      </c>
      <c r="L160" s="73">
        <v>9</v>
      </c>
      <c r="M160" s="73">
        <v>9</v>
      </c>
      <c r="N160" s="73">
        <v>9</v>
      </c>
      <c r="O160" s="73">
        <v>4</v>
      </c>
      <c r="P160" s="73">
        <v>4</v>
      </c>
      <c r="Q160" s="913">
        <v>0</v>
      </c>
      <c r="R160" s="913">
        <v>0</v>
      </c>
      <c r="S160" s="73">
        <v>1</v>
      </c>
      <c r="T160" s="73">
        <v>1</v>
      </c>
      <c r="U160" s="73">
        <v>9</v>
      </c>
      <c r="V160" s="73"/>
      <c r="W160" s="73">
        <v>9</v>
      </c>
      <c r="X160" s="73">
        <v>9</v>
      </c>
      <c r="Y160" s="73"/>
      <c r="Z160" s="73"/>
      <c r="AA160" s="73"/>
      <c r="AB160" s="73">
        <v>9</v>
      </c>
      <c r="AC160" s="73">
        <v>9</v>
      </c>
      <c r="AD160" s="71">
        <v>10</v>
      </c>
      <c r="AE160" s="71">
        <v>10</v>
      </c>
      <c r="AF160" s="71">
        <v>10</v>
      </c>
      <c r="AG160" s="71">
        <v>10</v>
      </c>
      <c r="AH160" s="71">
        <v>10</v>
      </c>
      <c r="AI160" s="71">
        <v>10</v>
      </c>
      <c r="AJ160" s="71">
        <v>10</v>
      </c>
      <c r="AK160" s="71">
        <v>10</v>
      </c>
      <c r="AL160" s="71">
        <v>10</v>
      </c>
      <c r="AM160" s="71">
        <v>10</v>
      </c>
      <c r="AN160" s="71">
        <v>10</v>
      </c>
      <c r="AO160" s="71">
        <v>10</v>
      </c>
      <c r="AP160" s="71">
        <v>10</v>
      </c>
      <c r="AQ160" s="71">
        <v>10</v>
      </c>
      <c r="AR160" s="71">
        <v>10</v>
      </c>
      <c r="AS160" s="71">
        <v>10</v>
      </c>
      <c r="AT160" s="71">
        <v>10</v>
      </c>
      <c r="AU160" s="71"/>
      <c r="AV160" s="71">
        <v>10</v>
      </c>
      <c r="AW160" s="71">
        <v>10</v>
      </c>
      <c r="AX160" s="71">
        <v>10</v>
      </c>
      <c r="AY160" s="71">
        <v>10</v>
      </c>
      <c r="AZ160" s="71">
        <v>10</v>
      </c>
      <c r="BA160" s="71">
        <v>10</v>
      </c>
      <c r="BB160" s="71">
        <v>10</v>
      </c>
      <c r="BC160" s="71">
        <v>10</v>
      </c>
      <c r="BD160" s="71">
        <v>10</v>
      </c>
      <c r="BE160" s="71">
        <v>10</v>
      </c>
      <c r="BF160" s="71">
        <v>10</v>
      </c>
      <c r="BG160" s="912">
        <v>0</v>
      </c>
      <c r="BH160" s="71">
        <v>10</v>
      </c>
      <c r="BI160" s="71">
        <v>10</v>
      </c>
      <c r="BJ160" s="71">
        <v>10</v>
      </c>
      <c r="BK160" s="912">
        <v>0</v>
      </c>
      <c r="BL160" s="71">
        <v>10</v>
      </c>
      <c r="BM160" s="71">
        <v>10</v>
      </c>
      <c r="BN160" s="71">
        <v>10</v>
      </c>
      <c r="BO160" s="71">
        <v>10</v>
      </c>
      <c r="BP160" s="71">
        <v>10</v>
      </c>
      <c r="BQ160" s="71">
        <v>10</v>
      </c>
      <c r="BR160" s="71">
        <v>10</v>
      </c>
      <c r="BS160" s="71">
        <v>10</v>
      </c>
      <c r="BT160" s="71">
        <v>10</v>
      </c>
      <c r="BU160" s="912">
        <v>0</v>
      </c>
      <c r="BV160" s="912">
        <v>0</v>
      </c>
      <c r="BW160" s="912">
        <v>0</v>
      </c>
      <c r="BX160" s="912">
        <v>0</v>
      </c>
      <c r="BY160" s="630">
        <v>10</v>
      </c>
      <c r="BZ160" s="630">
        <v>10</v>
      </c>
      <c r="CA160" s="630">
        <v>10</v>
      </c>
      <c r="CB160" s="637">
        <v>10</v>
      </c>
      <c r="CC160" s="637">
        <v>10</v>
      </c>
      <c r="CD160" s="637">
        <v>10</v>
      </c>
      <c r="CE160" s="637">
        <v>10</v>
      </c>
      <c r="CF160" s="637">
        <v>10</v>
      </c>
      <c r="CG160" s="637">
        <v>10</v>
      </c>
    </row>
    <row r="161" spans="1:85" ht="15.75">
      <c r="A161" s="159"/>
      <c r="B161" s="84"/>
      <c r="C161" s="84"/>
      <c r="D161" s="79"/>
      <c r="E161" s="82"/>
      <c r="F161" s="82"/>
      <c r="G161" s="82"/>
      <c r="H161" s="82"/>
      <c r="I161" s="82"/>
      <c r="J161" s="82"/>
      <c r="K161" s="82"/>
      <c r="L161" s="82"/>
      <c r="M161" s="82"/>
      <c r="N161" s="82"/>
      <c r="O161" s="82"/>
      <c r="P161" s="82"/>
      <c r="Q161" s="82"/>
      <c r="R161" s="82"/>
      <c r="S161" s="82"/>
      <c r="T161" s="82"/>
      <c r="U161" s="82"/>
      <c r="V161" s="82"/>
      <c r="W161" s="82"/>
      <c r="X161" s="82"/>
      <c r="Y161" s="80"/>
      <c r="Z161" s="80"/>
      <c r="AA161" s="80"/>
      <c r="AB161" s="80"/>
      <c r="AC161" s="80"/>
      <c r="AD161" s="82"/>
      <c r="AE161" s="82"/>
      <c r="AF161" s="82"/>
      <c r="AG161" s="82"/>
      <c r="AH161" s="83"/>
      <c r="AI161" s="82"/>
      <c r="AJ161" s="82"/>
      <c r="AK161" s="82"/>
      <c r="AL161" s="82"/>
      <c r="AM161" s="82"/>
      <c r="AN161" s="82"/>
      <c r="AO161" s="82"/>
      <c r="AP161" s="80"/>
      <c r="AQ161" s="80"/>
      <c r="AR161" s="80"/>
      <c r="AS161" s="80"/>
      <c r="AT161" s="80"/>
      <c r="AU161" s="81"/>
      <c r="AV161" s="81"/>
      <c r="AW161" s="80"/>
      <c r="AX161" s="80"/>
      <c r="AY161" s="80"/>
      <c r="AZ161" s="80"/>
      <c r="BA161" s="80"/>
      <c r="BB161" s="80"/>
      <c r="BC161" s="80"/>
      <c r="BD161" s="80"/>
      <c r="BE161" s="80"/>
      <c r="BF161" s="80"/>
      <c r="BG161" s="80"/>
      <c r="BH161" s="80"/>
      <c r="BI161" s="80"/>
      <c r="BJ161" s="80"/>
      <c r="BK161" s="80"/>
      <c r="BL161" s="80"/>
      <c r="BM161" s="80"/>
      <c r="BN161" s="80"/>
      <c r="BO161" s="80"/>
      <c r="BP161" s="80"/>
      <c r="BQ161" s="80"/>
      <c r="BR161" s="80"/>
      <c r="BS161" s="80"/>
      <c r="BT161" s="80"/>
      <c r="BU161" s="80"/>
      <c r="BV161" s="80"/>
      <c r="BW161" s="80"/>
      <c r="BX161" s="80"/>
      <c r="BY161" s="621"/>
      <c r="BZ161" s="621"/>
      <c r="CA161" s="621"/>
      <c r="CB161" s="622"/>
      <c r="CC161" s="622"/>
      <c r="CD161" s="622"/>
      <c r="CE161" s="622"/>
      <c r="CF161" s="622"/>
      <c r="CG161" s="622"/>
    </row>
    <row r="162" spans="1:85" s="169" customFormat="1" ht="18">
      <c r="A162" s="159"/>
      <c r="B162" s="935" t="s">
        <v>212</v>
      </c>
      <c r="C162" s="935"/>
      <c r="D162" s="74" t="s">
        <v>211</v>
      </c>
      <c r="E162" s="73">
        <v>21419.068090013472</v>
      </c>
      <c r="F162" s="73">
        <v>540.09033670033671</v>
      </c>
      <c r="G162" s="73">
        <v>83.821355498316493</v>
      </c>
      <c r="H162" s="73">
        <v>2.6008178114478113</v>
      </c>
      <c r="I162" s="73">
        <v>88.346164090909085</v>
      </c>
      <c r="J162" s="73">
        <v>10.970396734006734</v>
      </c>
      <c r="K162" s="73">
        <v>10.77432278425926</v>
      </c>
      <c r="L162" s="73">
        <v>1.4465647453703703</v>
      </c>
      <c r="M162" s="73">
        <v>37.580259685185183</v>
      </c>
      <c r="N162" s="73">
        <v>5.287631666666667</v>
      </c>
      <c r="O162" s="73">
        <v>16.870989788888888</v>
      </c>
      <c r="P162" s="73">
        <v>4.643415444444444</v>
      </c>
      <c r="Q162" s="913">
        <v>0</v>
      </c>
      <c r="R162" s="913">
        <v>0</v>
      </c>
      <c r="S162" s="73">
        <v>22.546358666666666</v>
      </c>
      <c r="T162" s="73">
        <v>5.8410900000000003</v>
      </c>
      <c r="U162" s="73">
        <v>284.48851932172096</v>
      </c>
      <c r="V162" s="73"/>
      <c r="W162" s="73">
        <v>139.32276400673399</v>
      </c>
      <c r="X162" s="73">
        <v>242.30790182154882</v>
      </c>
      <c r="Y162" s="73"/>
      <c r="Z162" s="73"/>
      <c r="AA162" s="73"/>
      <c r="AB162" s="176">
        <v>0.98398169967896532</v>
      </c>
      <c r="AC162" s="176">
        <v>0.98784549870875937</v>
      </c>
      <c r="AD162" s="71">
        <v>80657.863561660677</v>
      </c>
      <c r="AE162" s="71">
        <v>8990.2439653670281</v>
      </c>
      <c r="AF162" s="71">
        <v>491.95549546216625</v>
      </c>
      <c r="AG162" s="71">
        <v>8825.5790928695624</v>
      </c>
      <c r="AH162" s="77">
        <v>7.5992531099038301</v>
      </c>
      <c r="AI162" s="71">
        <v>42.554049634239753</v>
      </c>
      <c r="AJ162" s="71">
        <v>48.513692668986074</v>
      </c>
      <c r="AK162" s="71">
        <v>2219.1954173764166</v>
      </c>
      <c r="AL162" s="71">
        <v>660.12686727844869</v>
      </c>
      <c r="AM162" s="71">
        <v>8999.0578296721997</v>
      </c>
      <c r="AN162" s="71">
        <v>412.60000000000008</v>
      </c>
      <c r="AO162" s="71">
        <v>5041.5130009703989</v>
      </c>
      <c r="AP162" s="77">
        <v>1.0004210333876309</v>
      </c>
      <c r="AQ162" s="77">
        <v>1.0214931516165964</v>
      </c>
      <c r="AR162" s="77">
        <v>0.5600780205787208</v>
      </c>
      <c r="AS162" s="77">
        <v>0.60004174088220663</v>
      </c>
      <c r="AT162" s="77">
        <v>1.7827007777640071</v>
      </c>
      <c r="AU162" s="71"/>
      <c r="AV162" s="71">
        <v>7.5785020047968077</v>
      </c>
      <c r="AW162" s="71">
        <v>105.11568978745696</v>
      </c>
      <c r="AX162" s="71">
        <v>0.21299395342831962</v>
      </c>
      <c r="AY162" s="71">
        <v>0.11630202164895397</v>
      </c>
      <c r="AZ162" s="71">
        <v>-9.8247983826453746E-3</v>
      </c>
      <c r="BA162" s="71">
        <v>0.20653309099033132</v>
      </c>
      <c r="BB162" s="77">
        <v>87.014143868027588</v>
      </c>
      <c r="BC162" s="77">
        <v>3.2229863741805302</v>
      </c>
      <c r="BD162" s="77">
        <v>6.1037018895149231E-3</v>
      </c>
      <c r="BE162" s="77">
        <v>8.4174932399680955</v>
      </c>
      <c r="BF162" s="77">
        <v>3.8115277814421646</v>
      </c>
      <c r="BG162" s="912">
        <v>0</v>
      </c>
      <c r="BH162" s="77">
        <v>0.11902218560377757</v>
      </c>
      <c r="BI162" s="77">
        <v>0.23702709376811981</v>
      </c>
      <c r="BJ162" s="77">
        <v>0.41199988126754761</v>
      </c>
      <c r="BK162" s="912">
        <v>0</v>
      </c>
      <c r="BL162" s="77">
        <v>12.190071809840219</v>
      </c>
      <c r="BM162" s="77">
        <v>29.773690783545536</v>
      </c>
      <c r="BN162" s="77">
        <v>11.959858535331401</v>
      </c>
      <c r="BO162" s="77">
        <v>6.5566646784984393</v>
      </c>
      <c r="BP162" s="77">
        <v>6.367267896971633</v>
      </c>
      <c r="BQ162" s="77">
        <v>3.6647676589650424</v>
      </c>
      <c r="BR162" s="77">
        <v>2.6018566411482338</v>
      </c>
      <c r="BS162" s="77">
        <v>0.1027456521987915</v>
      </c>
      <c r="BT162" s="77">
        <v>9.336665455050456</v>
      </c>
      <c r="BU162" s="912">
        <v>0</v>
      </c>
      <c r="BV162" s="912">
        <v>0</v>
      </c>
      <c r="BW162" s="912">
        <v>0</v>
      </c>
      <c r="BX162" s="912">
        <v>0</v>
      </c>
      <c r="BY162" s="630">
        <v>29.92139460510678</v>
      </c>
      <c r="BZ162" s="630">
        <v>84.537822500102038</v>
      </c>
      <c r="CA162" s="630">
        <v>86.800062317329093</v>
      </c>
      <c r="CB162" s="637">
        <v>7.3020138674753376E-2</v>
      </c>
      <c r="CC162" s="637">
        <v>2.8322255328902132E-2</v>
      </c>
      <c r="CD162" s="637">
        <v>0.11157338821278794</v>
      </c>
      <c r="CE162" s="637">
        <v>4.5160436202926701E-2</v>
      </c>
      <c r="CF162" s="637">
        <v>37.55426631810186</v>
      </c>
      <c r="CG162" s="637">
        <v>7.1770452022659095</v>
      </c>
    </row>
    <row r="163" spans="1:85" s="169" customFormat="1" ht="19.5">
      <c r="A163" s="159"/>
      <c r="B163" s="75"/>
      <c r="C163" s="75"/>
      <c r="D163" s="74" t="s">
        <v>210</v>
      </c>
      <c r="E163" s="73">
        <v>11929.961510613353</v>
      </c>
      <c r="F163" s="73">
        <v>112.08797331784821</v>
      </c>
      <c r="G163" s="73">
        <v>49.371928560928254</v>
      </c>
      <c r="H163" s="73">
        <v>1.3757281622514217</v>
      </c>
      <c r="I163" s="73">
        <v>50.267172483916006</v>
      </c>
      <c r="J163" s="73">
        <v>4.8224467302040033</v>
      </c>
      <c r="K163" s="73">
        <v>3.6357871002960573</v>
      </c>
      <c r="L163" s="73">
        <v>0.1394515086921658</v>
      </c>
      <c r="M163" s="73">
        <v>19.452767160173721</v>
      </c>
      <c r="N163" s="73">
        <v>2.0857744814222254</v>
      </c>
      <c r="O163" s="73">
        <v>6.4398487258431905</v>
      </c>
      <c r="P163" s="73">
        <v>2.2632353442639563</v>
      </c>
      <c r="Q163" s="913">
        <v>0</v>
      </c>
      <c r="R163" s="913">
        <v>0</v>
      </c>
      <c r="S163" s="73">
        <v>19.52793014765534</v>
      </c>
      <c r="T163" s="73">
        <v>5.1380352688844013</v>
      </c>
      <c r="U163" s="73">
        <v>62.374483000931882</v>
      </c>
      <c r="V163" s="73"/>
      <c r="W163" s="73">
        <v>68.511888898070779</v>
      </c>
      <c r="X163" s="73">
        <v>107.46671022608218</v>
      </c>
      <c r="Y163" s="73"/>
      <c r="Z163"/>
      <c r="AA163"/>
      <c r="AB163" s="176">
        <v>1.5263497179965905E-3</v>
      </c>
      <c r="AC163" s="176">
        <v>1.5413569182522737E-3</v>
      </c>
      <c r="AD163" s="71">
        <v>6754.8364067869115</v>
      </c>
      <c r="AE163" s="71">
        <v>636.29691047759457</v>
      </c>
      <c r="AF163" s="71">
        <v>30.168840379592559</v>
      </c>
      <c r="AG163" s="71">
        <v>821.51215933863693</v>
      </c>
      <c r="AH163" s="77">
        <v>0.63641298324155948</v>
      </c>
      <c r="AI163" s="71">
        <v>0.85832538587074658</v>
      </c>
      <c r="AJ163" s="71">
        <v>0.48944929821557071</v>
      </c>
      <c r="AK163" s="71">
        <v>30.397002801323644</v>
      </c>
      <c r="AL163" s="71">
        <v>18.418604472802382</v>
      </c>
      <c r="AM163" s="71">
        <v>629.4773828597281</v>
      </c>
      <c r="AN163" s="71">
        <v>6.9618685722138533E-14</v>
      </c>
      <c r="AO163" s="71">
        <v>305.95706484043484</v>
      </c>
      <c r="AP163" s="77">
        <v>2.1321741338449652E-3</v>
      </c>
      <c r="AQ163" s="77">
        <v>2.6708469219067187E-2</v>
      </c>
      <c r="AR163" s="77">
        <v>5.7274089502084595E-3</v>
      </c>
      <c r="AS163" s="77">
        <v>3.279310298049808E-3</v>
      </c>
      <c r="AT163" s="77">
        <v>1.9783708694430011E-2</v>
      </c>
      <c r="AU163" s="71"/>
      <c r="AV163" s="71">
        <v>0.68436015637644643</v>
      </c>
      <c r="AW163" s="71">
        <v>0.69642318019655991</v>
      </c>
      <c r="AX163" s="71">
        <v>0.52226750943844524</v>
      </c>
      <c r="AY163" s="71">
        <v>0.21116897744755098</v>
      </c>
      <c r="AZ163" s="71">
        <v>1.4022497692772607E-2</v>
      </c>
      <c r="BA163" s="71">
        <v>0.19274642724462224</v>
      </c>
      <c r="BB163" s="77">
        <v>0.61697774972158681</v>
      </c>
      <c r="BC163" s="77">
        <v>0.41669825823770545</v>
      </c>
      <c r="BD163" s="912">
        <v>0</v>
      </c>
      <c r="BE163" s="77">
        <v>0.27104379795068245</v>
      </c>
      <c r="BF163" s="77">
        <v>5.7249369112317511E-2</v>
      </c>
      <c r="BG163" s="912">
        <v>0</v>
      </c>
      <c r="BH163" s="77">
        <v>1.0571917485299292E-2</v>
      </c>
      <c r="BI163" s="77">
        <v>7.0479478579293367E-3</v>
      </c>
      <c r="BJ163" s="77">
        <v>2.0012330068493425E-2</v>
      </c>
      <c r="BK163" s="912">
        <v>0</v>
      </c>
      <c r="BL163" s="77">
        <v>0.66853948950991982</v>
      </c>
      <c r="BM163" s="77">
        <v>2.1635615202164984</v>
      </c>
      <c r="BN163" s="77">
        <v>0.24345967080697087</v>
      </c>
      <c r="BO163" s="77">
        <v>0.15962392602511802</v>
      </c>
      <c r="BP163" s="77">
        <v>0.34509344064234326</v>
      </c>
      <c r="BQ163" s="77">
        <v>0.24979192309554979</v>
      </c>
      <c r="BR163" s="77">
        <v>0.18068174456173886</v>
      </c>
      <c r="BS163" s="77">
        <v>3.5239739289646683E-3</v>
      </c>
      <c r="BT163" s="77">
        <v>1.5037183260771616</v>
      </c>
      <c r="BU163" s="912">
        <v>0</v>
      </c>
      <c r="BV163" s="912">
        <v>0</v>
      </c>
      <c r="BW163" s="912">
        <v>0</v>
      </c>
      <c r="BX163" s="912">
        <v>0</v>
      </c>
      <c r="BY163" s="630">
        <v>3.8937811010973086E-2</v>
      </c>
      <c r="BZ163" s="630">
        <v>1.2821458458408492</v>
      </c>
      <c r="CA163" s="630">
        <v>2.5727557612823455</v>
      </c>
      <c r="CB163" s="637">
        <v>1.7213509826255032E-4</v>
      </c>
      <c r="CC163" s="637">
        <v>3.4694469519536142E-18</v>
      </c>
      <c r="CD163" s="637">
        <v>1.5126064204299869E-3</v>
      </c>
      <c r="CE163" s="637">
        <v>1.0964324956502311E-4</v>
      </c>
      <c r="CF163" s="637">
        <v>2.7309991297863498</v>
      </c>
      <c r="CG163" s="637">
        <v>1.5422731509697096</v>
      </c>
    </row>
    <row r="164" spans="1:85" s="169" customFormat="1" ht="19.5">
      <c r="A164" s="159"/>
      <c r="B164" s="75"/>
      <c r="C164" s="75"/>
      <c r="D164" s="74" t="s">
        <v>209</v>
      </c>
      <c r="E164" s="174">
        <v>0.55697855109651739</v>
      </c>
      <c r="F164" s="174">
        <v>0.20753560228950924</v>
      </c>
      <c r="G164" s="174">
        <v>0.58901372171104849</v>
      </c>
      <c r="H164" s="174">
        <v>0.52895983570859495</v>
      </c>
      <c r="I164" s="174">
        <v>0.5689796835116756</v>
      </c>
      <c r="J164" s="174">
        <v>0.43958726809351173</v>
      </c>
      <c r="K164" s="174">
        <v>0.33744924605449522</v>
      </c>
      <c r="L164" s="174">
        <v>9.6401843843126028E-2</v>
      </c>
      <c r="M164" s="174">
        <v>0.51763259017186491</v>
      </c>
      <c r="N164" s="174">
        <v>0.39446289244596749</v>
      </c>
      <c r="O164" s="174">
        <v>0.38171137594336213</v>
      </c>
      <c r="P164" s="174">
        <v>0.48740746360995457</v>
      </c>
      <c r="Q164" s="917">
        <v>0</v>
      </c>
      <c r="R164" s="917">
        <v>0</v>
      </c>
      <c r="S164" s="174">
        <v>0.86612345861977802</v>
      </c>
      <c r="T164" s="174">
        <v>0.87963638103237596</v>
      </c>
      <c r="U164" s="174">
        <v>0.21925131864598774</v>
      </c>
      <c r="V164" s="174"/>
      <c r="W164" s="174">
        <v>0.49174942362440743</v>
      </c>
      <c r="X164" s="174">
        <v>0.443513023794113</v>
      </c>
      <c r="Y164" s="174"/>
      <c r="Z164" s="174"/>
      <c r="AA164" s="174"/>
      <c r="AB164" s="174">
        <v>1.5511972615899043E-3</v>
      </c>
      <c r="AC164" s="174">
        <v>1.5603218522198307E-3</v>
      </c>
      <c r="AD164" s="175">
        <v>8.3746780642448185E-2</v>
      </c>
      <c r="AE164" s="175">
        <v>7.0776378586475619E-2</v>
      </c>
      <c r="AF164" s="175">
        <v>6.1324328435950336E-2</v>
      </c>
      <c r="AG164" s="175">
        <v>9.3083088451653001E-2</v>
      </c>
      <c r="AH164" s="175">
        <v>8.3746780642448351E-2</v>
      </c>
      <c r="AI164" s="175">
        <v>2.0170239806745031E-2</v>
      </c>
      <c r="AJ164" s="175">
        <v>1.0088889781182679E-2</v>
      </c>
      <c r="AK164" s="175">
        <v>1.3697307845588324E-2</v>
      </c>
      <c r="AL164" s="175">
        <v>2.7901613137998844E-2</v>
      </c>
      <c r="AM164" s="175">
        <v>6.9949254107933373E-2</v>
      </c>
      <c r="AN164" s="175">
        <v>1.687316668011113E-16</v>
      </c>
      <c r="AO164" s="175">
        <v>6.0687548515999799E-2</v>
      </c>
      <c r="AP164" s="175">
        <v>2.1312767951559217E-3</v>
      </c>
      <c r="AQ164" s="175">
        <v>2.6146498561247181E-2</v>
      </c>
      <c r="AR164" s="175">
        <v>1.0226091258304348E-2</v>
      </c>
      <c r="AS164" s="175">
        <v>5.4651369640192496E-3</v>
      </c>
      <c r="AT164" s="175">
        <v>1.1097604792232253E-2</v>
      </c>
      <c r="AU164" s="175"/>
      <c r="AV164" s="175">
        <v>9.0302827121148899E-2</v>
      </c>
      <c r="AW164" s="175">
        <v>6.6253019088275186E-3</v>
      </c>
      <c r="AX164" s="175">
        <v>2.4520297455965467</v>
      </c>
      <c r="AY164" s="175">
        <v>1.8156948129839345</v>
      </c>
      <c r="AZ164" s="175">
        <v>-1.4272555167688827</v>
      </c>
      <c r="BA164" s="175">
        <v>0.93324719211046669</v>
      </c>
      <c r="BB164" s="175">
        <v>7.0905455400140831E-3</v>
      </c>
      <c r="BC164" s="175">
        <v>0.12928948802759188</v>
      </c>
      <c r="BD164" s="915">
        <v>0</v>
      </c>
      <c r="BE164" s="175">
        <v>3.2200061256207169E-2</v>
      </c>
      <c r="BF164" s="175">
        <v>1.5020058201086E-2</v>
      </c>
      <c r="BG164" s="915">
        <v>0</v>
      </c>
      <c r="BH164" s="175">
        <v>8.8823083122443997E-2</v>
      </c>
      <c r="BI164" s="175">
        <v>2.9734777345007835E-2</v>
      </c>
      <c r="BJ164" s="175">
        <v>4.8573630669319696E-2</v>
      </c>
      <c r="BK164" s="915">
        <v>0</v>
      </c>
      <c r="BL164" s="175">
        <v>5.4842949240893987E-2</v>
      </c>
      <c r="BM164" s="175">
        <v>7.2666890240298765E-2</v>
      </c>
      <c r="BN164" s="175">
        <v>2.0356400545019051E-2</v>
      </c>
      <c r="BO164" s="175">
        <v>2.4345293507014296E-2</v>
      </c>
      <c r="BP164" s="175">
        <v>5.4198040074059838E-2</v>
      </c>
      <c r="BQ164" s="175">
        <v>6.8160370954073762E-2</v>
      </c>
      <c r="BR164" s="175">
        <v>6.9443389656549878E-2</v>
      </c>
      <c r="BS164" s="175">
        <v>3.4298034549885482E-2</v>
      </c>
      <c r="BT164" s="175">
        <v>0.16105517899474051</v>
      </c>
      <c r="BU164" s="915">
        <v>0</v>
      </c>
      <c r="BV164" s="915">
        <v>0</v>
      </c>
      <c r="BW164" s="915">
        <v>0</v>
      </c>
      <c r="BX164" s="915">
        <v>0</v>
      </c>
      <c r="BY164" s="631">
        <v>1.3013367700557461E-3</v>
      </c>
      <c r="BZ164" s="631">
        <v>1.5166535024477377E-2</v>
      </c>
      <c r="CA164" s="631">
        <v>2.964002205294167E-2</v>
      </c>
      <c r="CB164" s="638">
        <v>2.3573647131687222E-3</v>
      </c>
      <c r="CC164" s="638">
        <v>1.2249896456561964E-16</v>
      </c>
      <c r="CD164" s="638">
        <v>1.355705374426032E-2</v>
      </c>
      <c r="CE164" s="638">
        <v>2.427860729075896E-3</v>
      </c>
      <c r="CF164" s="638">
        <v>7.2721408179127631E-2</v>
      </c>
      <c r="CG164" s="638">
        <v>0.21488970843917621</v>
      </c>
    </row>
    <row r="165" spans="1:85" s="169" customFormat="1" ht="19.5">
      <c r="A165" s="159"/>
      <c r="B165" s="75"/>
      <c r="C165" s="75"/>
      <c r="D165" s="74" t="s">
        <v>208</v>
      </c>
      <c r="E165" s="73">
        <v>3</v>
      </c>
      <c r="F165" s="73">
        <v>3</v>
      </c>
      <c r="G165" s="73">
        <v>3</v>
      </c>
      <c r="H165" s="191">
        <v>3</v>
      </c>
      <c r="I165" s="191">
        <v>3</v>
      </c>
      <c r="J165" s="191">
        <v>3</v>
      </c>
      <c r="K165" s="191">
        <v>3</v>
      </c>
      <c r="L165" s="191">
        <v>3</v>
      </c>
      <c r="M165" s="191">
        <v>3</v>
      </c>
      <c r="N165" s="191">
        <v>3</v>
      </c>
      <c r="O165" s="191">
        <v>3</v>
      </c>
      <c r="P165" s="191">
        <v>3</v>
      </c>
      <c r="Q165" s="191">
        <v>3</v>
      </c>
      <c r="R165" s="191">
        <v>3</v>
      </c>
      <c r="S165" s="191">
        <v>3</v>
      </c>
      <c r="T165" s="191">
        <v>3</v>
      </c>
      <c r="U165" s="73">
        <v>3</v>
      </c>
      <c r="V165" s="73"/>
      <c r="W165" s="73">
        <v>3</v>
      </c>
      <c r="X165" s="73">
        <v>3</v>
      </c>
      <c r="Y165" s="73"/>
      <c r="Z165" s="73"/>
      <c r="AA165" s="73"/>
      <c r="AB165" s="73">
        <v>3</v>
      </c>
      <c r="AC165" s="73">
        <v>3</v>
      </c>
      <c r="AD165" s="71">
        <v>3</v>
      </c>
      <c r="AE165" s="71">
        <v>3</v>
      </c>
      <c r="AF165" s="71">
        <v>3</v>
      </c>
      <c r="AG165" s="71">
        <v>3</v>
      </c>
      <c r="AH165" s="71">
        <v>3</v>
      </c>
      <c r="AI165" s="71">
        <v>3</v>
      </c>
      <c r="AJ165" s="71">
        <v>3</v>
      </c>
      <c r="AK165" s="71">
        <v>3</v>
      </c>
      <c r="AL165" s="71">
        <v>3</v>
      </c>
      <c r="AM165" s="71">
        <v>3</v>
      </c>
      <c r="AN165" s="71">
        <v>3</v>
      </c>
      <c r="AO165" s="71">
        <v>3</v>
      </c>
      <c r="AP165" s="71">
        <v>3</v>
      </c>
      <c r="AQ165" s="71">
        <v>3</v>
      </c>
      <c r="AR165" s="71">
        <v>3</v>
      </c>
      <c r="AS165" s="71">
        <v>3</v>
      </c>
      <c r="AT165" s="71">
        <v>3</v>
      </c>
      <c r="AU165" s="71"/>
      <c r="AV165" s="71">
        <v>3</v>
      </c>
      <c r="AW165" s="71">
        <v>3</v>
      </c>
      <c r="AX165" s="71">
        <v>3</v>
      </c>
      <c r="AY165" s="71">
        <v>3</v>
      </c>
      <c r="AZ165" s="71">
        <v>3</v>
      </c>
      <c r="BA165" s="71">
        <v>3</v>
      </c>
      <c r="BB165" s="71">
        <v>3</v>
      </c>
      <c r="BC165" s="71">
        <v>3</v>
      </c>
      <c r="BD165" s="71">
        <v>3</v>
      </c>
      <c r="BE165" s="71">
        <v>3</v>
      </c>
      <c r="BF165" s="71">
        <v>3</v>
      </c>
      <c r="BG165" s="71">
        <v>3</v>
      </c>
      <c r="BH165" s="71">
        <v>3</v>
      </c>
      <c r="BI165" s="71">
        <v>3</v>
      </c>
      <c r="BJ165" s="71">
        <v>3</v>
      </c>
      <c r="BK165" s="71">
        <v>3</v>
      </c>
      <c r="BL165" s="71">
        <v>3</v>
      </c>
      <c r="BM165" s="71">
        <v>3</v>
      </c>
      <c r="BN165" s="71">
        <v>3</v>
      </c>
      <c r="BO165" s="71">
        <v>3</v>
      </c>
      <c r="BP165" s="71">
        <v>3</v>
      </c>
      <c r="BQ165" s="71">
        <v>3</v>
      </c>
      <c r="BR165" s="71">
        <v>3</v>
      </c>
      <c r="BS165" s="71">
        <v>3</v>
      </c>
      <c r="BT165" s="71">
        <v>3</v>
      </c>
      <c r="BU165" s="71">
        <v>3</v>
      </c>
      <c r="BV165" s="71">
        <v>3</v>
      </c>
      <c r="BW165" s="71">
        <v>3</v>
      </c>
      <c r="BX165" s="71">
        <v>3</v>
      </c>
      <c r="BY165" s="630">
        <v>3</v>
      </c>
      <c r="BZ165" s="630">
        <v>3</v>
      </c>
      <c r="CA165" s="630">
        <v>3</v>
      </c>
      <c r="CB165" s="637">
        <v>3</v>
      </c>
      <c r="CC165" s="637">
        <v>3</v>
      </c>
      <c r="CD165" s="637">
        <v>3</v>
      </c>
      <c r="CE165" s="637">
        <v>3</v>
      </c>
      <c r="CF165" s="637">
        <v>3</v>
      </c>
      <c r="CG165" s="637">
        <v>3</v>
      </c>
    </row>
    <row r="166" spans="1:85" s="169" customFormat="1" ht="19.5">
      <c r="A166" s="159"/>
      <c r="B166" s="172"/>
      <c r="C166" s="172"/>
      <c r="D166" s="173"/>
      <c r="E166" s="96"/>
      <c r="F166" s="96"/>
      <c r="G166" s="96"/>
      <c r="H166" s="95"/>
      <c r="I166" s="95"/>
      <c r="J166" s="95"/>
      <c r="K166" s="95"/>
      <c r="L166" s="95"/>
      <c r="M166" s="95"/>
      <c r="N166" s="95"/>
      <c r="O166" s="95"/>
      <c r="P166" s="95"/>
      <c r="Q166" s="95"/>
      <c r="R166" s="95"/>
      <c r="S166" s="95"/>
      <c r="T166" s="95"/>
      <c r="U166" s="96"/>
      <c r="V166" s="96"/>
      <c r="W166" s="96"/>
      <c r="X166" s="96"/>
      <c r="Y166" s="96"/>
      <c r="Z166" s="96"/>
      <c r="AA166" s="96"/>
      <c r="AB166" s="96"/>
      <c r="AC166" s="96"/>
      <c r="AD166" s="96"/>
      <c r="AE166" s="96"/>
      <c r="AF166" s="96"/>
      <c r="AG166" s="96"/>
      <c r="AH166" s="96"/>
      <c r="AI166" s="96"/>
      <c r="AJ166" s="96"/>
      <c r="AK166" s="96"/>
      <c r="AL166" s="96"/>
      <c r="AM166" s="96"/>
      <c r="AN166" s="96"/>
      <c r="AO166" s="96"/>
      <c r="AP166" s="96"/>
      <c r="AQ166" s="96"/>
      <c r="AR166" s="96"/>
      <c r="AS166" s="96"/>
      <c r="AT166" s="96"/>
      <c r="AU166" s="96"/>
      <c r="AV166" s="96"/>
      <c r="AW166" s="96"/>
      <c r="AX166" s="96"/>
      <c r="AY166" s="96"/>
      <c r="AZ166" s="96"/>
      <c r="BA166" s="96"/>
      <c r="BB166" s="96"/>
      <c r="BC166" s="96"/>
      <c r="BD166" s="96"/>
      <c r="BE166" s="96"/>
      <c r="BF166" s="96"/>
      <c r="BG166" s="96"/>
      <c r="BH166" s="96"/>
      <c r="BI166" s="96"/>
      <c r="BJ166" s="96"/>
      <c r="BK166" s="96"/>
      <c r="BL166" s="96"/>
      <c r="BM166" s="96"/>
      <c r="BN166" s="96"/>
      <c r="BO166" s="96"/>
      <c r="BP166" s="96"/>
      <c r="BQ166" s="96"/>
      <c r="BR166" s="96"/>
      <c r="BS166" s="96"/>
      <c r="BT166" s="96"/>
      <c r="BU166" s="96"/>
      <c r="BV166" s="96"/>
      <c r="BW166" s="96"/>
      <c r="BX166" s="96"/>
      <c r="BY166" s="641"/>
      <c r="BZ166" s="641"/>
      <c r="CA166" s="641"/>
      <c r="CB166" s="642"/>
      <c r="CC166" s="642"/>
      <c r="CD166" s="642"/>
      <c r="CE166" s="642"/>
      <c r="CF166" s="642"/>
      <c r="CG166" s="642"/>
    </row>
    <row r="167" spans="1:85" s="169" customFormat="1" ht="19.5">
      <c r="A167" s="159"/>
      <c r="B167" s="172"/>
      <c r="C167" s="172"/>
      <c r="D167" s="173"/>
      <c r="E167" s="96"/>
      <c r="F167" s="96"/>
      <c r="G167" s="96"/>
      <c r="H167" s="96"/>
      <c r="I167" s="96"/>
      <c r="J167" s="96"/>
      <c r="K167" s="96"/>
      <c r="L167" s="96"/>
      <c r="M167" s="96"/>
      <c r="N167" s="96"/>
      <c r="O167" s="96"/>
      <c r="P167" s="96"/>
      <c r="Q167" s="96"/>
      <c r="R167" s="96"/>
      <c r="S167" s="96"/>
      <c r="T167" s="96"/>
      <c r="U167" s="96"/>
      <c r="V167" s="96"/>
      <c r="W167" s="96"/>
      <c r="X167" s="96"/>
      <c r="Y167" s="96"/>
      <c r="Z167" s="96"/>
      <c r="AA167" s="96"/>
      <c r="AB167" s="96"/>
      <c r="AC167" s="96"/>
      <c r="AD167" s="96"/>
      <c r="AE167" s="96"/>
      <c r="AF167" s="96"/>
      <c r="AG167" s="96"/>
      <c r="AH167" s="96"/>
      <c r="AI167" s="96"/>
      <c r="AJ167" s="96"/>
      <c r="AK167" s="96"/>
      <c r="AL167" s="96"/>
      <c r="AM167" s="96"/>
      <c r="AN167" s="96"/>
      <c r="AO167" s="96"/>
      <c r="AP167" s="96"/>
      <c r="AQ167" s="96"/>
      <c r="AR167" s="96"/>
      <c r="AS167" s="96"/>
      <c r="AT167" s="96"/>
      <c r="AU167" s="96"/>
      <c r="AV167" s="96"/>
      <c r="AW167" s="96"/>
      <c r="AX167" s="96"/>
      <c r="AY167" s="96"/>
      <c r="AZ167" s="96"/>
      <c r="BA167" s="96"/>
      <c r="BB167" s="96"/>
      <c r="BC167" s="96"/>
      <c r="BD167" s="96"/>
      <c r="BE167" s="96"/>
      <c r="BF167" s="96"/>
      <c r="BG167" s="96"/>
      <c r="BH167" s="96"/>
      <c r="BI167" s="96"/>
      <c r="BJ167" s="96"/>
      <c r="BK167" s="96"/>
      <c r="BL167" s="96"/>
      <c r="BM167" s="96"/>
      <c r="BN167" s="96"/>
      <c r="BO167" s="96"/>
      <c r="BP167" s="96"/>
      <c r="BQ167" s="96"/>
      <c r="BR167" s="96"/>
      <c r="BS167" s="96"/>
      <c r="BT167" s="96"/>
      <c r="BU167" s="96"/>
      <c r="BV167" s="96"/>
      <c r="BW167" s="96"/>
      <c r="BX167" s="96"/>
      <c r="BY167" s="641"/>
      <c r="BZ167" s="641"/>
      <c r="CA167" s="641"/>
      <c r="CB167" s="642"/>
      <c r="CC167" s="642"/>
      <c r="CD167" s="642"/>
      <c r="CE167" s="642"/>
      <c r="CF167" s="642"/>
      <c r="CG167" s="642"/>
    </row>
    <row r="168" spans="1:85" s="169" customFormat="1" ht="19.5">
      <c r="A168" s="159"/>
      <c r="B168" s="172"/>
      <c r="C168" s="172"/>
      <c r="D168" s="173"/>
      <c r="E168" s="96"/>
      <c r="F168" s="96"/>
      <c r="G168" s="96"/>
      <c r="H168" s="96"/>
      <c r="I168" s="96"/>
      <c r="J168" s="96"/>
      <c r="K168" s="96"/>
      <c r="L168" s="96"/>
      <c r="M168" s="96"/>
      <c r="N168" s="96"/>
      <c r="O168" s="96"/>
      <c r="P168" s="96"/>
      <c r="Q168" s="96"/>
      <c r="R168" s="96"/>
      <c r="S168" s="96"/>
      <c r="T168" s="96"/>
      <c r="U168" s="96"/>
      <c r="V168" s="96"/>
      <c r="W168" s="96"/>
      <c r="X168" s="96"/>
      <c r="Y168" s="96"/>
      <c r="Z168" s="96"/>
      <c r="AA168" s="96"/>
      <c r="AB168" s="96"/>
      <c r="AC168" s="96"/>
      <c r="AD168" s="96"/>
      <c r="AE168" s="96"/>
      <c r="AF168" s="96"/>
      <c r="AG168" s="96"/>
      <c r="AH168" s="96"/>
      <c r="AI168" s="96"/>
      <c r="AJ168" s="96"/>
      <c r="AK168" s="96"/>
      <c r="AL168" s="96"/>
      <c r="AM168" s="96"/>
      <c r="AN168" s="96"/>
      <c r="AO168" s="96"/>
      <c r="AP168" s="96"/>
      <c r="AQ168" s="96"/>
      <c r="AR168" s="96"/>
      <c r="AS168" s="96"/>
      <c r="AT168" s="96"/>
      <c r="AU168" s="96"/>
      <c r="AV168" s="96"/>
      <c r="AW168" s="96"/>
      <c r="AX168" s="96"/>
      <c r="AY168" s="96"/>
      <c r="AZ168" s="96"/>
      <c r="BA168" s="96"/>
      <c r="BB168" s="96"/>
      <c r="BC168" s="96"/>
      <c r="BD168" s="96"/>
      <c r="BE168" s="96"/>
      <c r="BF168" s="96"/>
      <c r="BG168" s="96"/>
      <c r="BH168" s="96"/>
      <c r="BI168" s="96"/>
      <c r="BJ168" s="96"/>
      <c r="BK168" s="96"/>
      <c r="BL168" s="96"/>
      <c r="BM168" s="96"/>
      <c r="BN168" s="96"/>
      <c r="BO168" s="96"/>
      <c r="BP168" s="96"/>
      <c r="BQ168" s="96"/>
      <c r="BR168" s="96"/>
      <c r="BS168" s="96"/>
      <c r="BT168" s="96"/>
      <c r="BU168" s="96"/>
      <c r="BV168" s="96"/>
      <c r="BW168" s="96"/>
      <c r="BX168" s="96"/>
      <c r="BY168" s="641"/>
      <c r="BZ168" s="641"/>
      <c r="CA168" s="641"/>
      <c r="CB168" s="642"/>
      <c r="CC168" s="642"/>
      <c r="CD168" s="642"/>
      <c r="CE168" s="642"/>
      <c r="CF168" s="642"/>
      <c r="CG168" s="642"/>
    </row>
    <row r="169" spans="1:85" s="169" customFormat="1" ht="19.5">
      <c r="A169" s="159"/>
      <c r="B169" s="172"/>
      <c r="C169" s="172"/>
      <c r="D169" s="173"/>
      <c r="E169" s="96"/>
      <c r="F169" s="96"/>
      <c r="G169" s="96"/>
      <c r="H169" s="96"/>
      <c r="I169" s="96"/>
      <c r="J169" s="96"/>
      <c r="K169" s="96"/>
      <c r="L169" s="96"/>
      <c r="M169" s="96"/>
      <c r="N169" s="96"/>
      <c r="O169" s="96"/>
      <c r="P169" s="96"/>
      <c r="Q169" s="96"/>
      <c r="R169" s="96"/>
      <c r="S169" s="96"/>
      <c r="T169" s="96"/>
      <c r="U169" s="96"/>
      <c r="V169" s="96"/>
      <c r="W169" s="96"/>
      <c r="X169" s="96"/>
      <c r="Y169" s="96"/>
      <c r="Z169" s="96"/>
      <c r="AA169" s="96"/>
      <c r="AB169" s="96"/>
      <c r="AC169" s="96"/>
      <c r="AD169" s="96"/>
      <c r="AE169" s="96"/>
      <c r="AF169" s="96"/>
      <c r="AG169" s="96"/>
      <c r="AH169" s="96"/>
      <c r="AI169" s="96"/>
      <c r="AJ169" s="96"/>
      <c r="AK169" s="96"/>
      <c r="AL169" s="96"/>
      <c r="AM169" s="96"/>
      <c r="AN169" s="96"/>
      <c r="AO169" s="96"/>
      <c r="AP169" s="96"/>
      <c r="AQ169" s="96"/>
      <c r="AR169" s="96"/>
      <c r="AS169" s="96"/>
      <c r="AT169" s="96"/>
      <c r="AU169" s="96"/>
      <c r="AV169" s="96"/>
      <c r="AW169" s="96"/>
      <c r="AX169" s="96"/>
      <c r="AY169" s="96"/>
      <c r="AZ169" s="96"/>
      <c r="BA169" s="96"/>
      <c r="BB169" s="96"/>
      <c r="BC169" s="96"/>
      <c r="BD169" s="96"/>
      <c r="BE169" s="96"/>
      <c r="BF169" s="96"/>
      <c r="BG169" s="96"/>
      <c r="BH169" s="96"/>
      <c r="BI169" s="96"/>
      <c r="BJ169" s="96"/>
      <c r="BK169" s="96"/>
      <c r="BL169" s="96"/>
      <c r="BM169" s="96"/>
      <c r="BN169" s="96"/>
      <c r="BO169" s="96"/>
      <c r="BP169" s="96"/>
      <c r="BQ169" s="96"/>
      <c r="BR169" s="96"/>
      <c r="BS169" s="96"/>
      <c r="BT169" s="96"/>
      <c r="BU169" s="96"/>
      <c r="BV169" s="96"/>
      <c r="BW169" s="96"/>
      <c r="BX169" s="96"/>
      <c r="BY169" s="641"/>
      <c r="BZ169" s="641"/>
      <c r="CA169" s="641"/>
      <c r="CB169" s="642"/>
      <c r="CC169" s="642"/>
      <c r="CD169" s="642"/>
      <c r="CE169" s="642"/>
      <c r="CF169" s="642"/>
      <c r="CG169" s="642"/>
    </row>
    <row r="170" spans="1:85" ht="15.75">
      <c r="A170" s="159"/>
      <c r="B170" s="84"/>
      <c r="C170" s="84"/>
      <c r="D170" s="90"/>
      <c r="E170" s="82"/>
      <c r="F170" s="82"/>
      <c r="G170" s="82"/>
      <c r="H170" s="82"/>
      <c r="I170" s="82"/>
      <c r="J170" s="82"/>
      <c r="K170" s="82"/>
      <c r="L170" s="82"/>
      <c r="M170" s="82"/>
      <c r="N170" s="82"/>
      <c r="O170" s="82"/>
      <c r="P170" s="82"/>
      <c r="Q170" s="82"/>
      <c r="R170" s="82"/>
      <c r="S170" s="82"/>
      <c r="T170" s="82"/>
      <c r="U170" s="82"/>
      <c r="V170" s="82"/>
      <c r="W170" s="82"/>
      <c r="X170" s="82"/>
      <c r="Y170"/>
      <c r="Z170"/>
      <c r="AA170"/>
      <c r="AB170" s="80"/>
      <c r="AC170" s="80"/>
      <c r="AD170" s="82"/>
      <c r="AE170" s="82"/>
      <c r="AF170" s="82"/>
      <c r="AG170" s="82"/>
      <c r="AH170" s="83"/>
      <c r="AI170" s="82"/>
      <c r="AJ170" s="82"/>
      <c r="AK170" s="82"/>
      <c r="AL170" s="82"/>
      <c r="AM170" s="82"/>
      <c r="AN170" s="82"/>
      <c r="AO170" s="82"/>
      <c r="AP170" s="80"/>
      <c r="AQ170" s="80"/>
      <c r="AR170" s="80"/>
      <c r="AS170" s="80"/>
      <c r="AT170" s="80"/>
      <c r="AU170" s="81"/>
      <c r="AV170" s="81"/>
      <c r="AW170" s="80"/>
      <c r="AX170" s="80"/>
      <c r="AY170" s="80"/>
      <c r="AZ170" s="80"/>
      <c r="BA170" s="80"/>
      <c r="BB170" s="80"/>
      <c r="BC170" s="80"/>
      <c r="BD170" s="80"/>
      <c r="BE170" s="80"/>
      <c r="BF170" s="80"/>
      <c r="BG170" s="80"/>
      <c r="BH170" s="80"/>
      <c r="BI170" s="80"/>
      <c r="BJ170" s="80"/>
      <c r="BK170" s="80"/>
      <c r="BL170" s="80"/>
      <c r="BM170" s="80"/>
      <c r="BN170" s="80"/>
      <c r="BO170" s="80"/>
      <c r="BP170" s="80"/>
      <c r="BQ170" s="80"/>
      <c r="BR170" s="80"/>
      <c r="BS170" s="80"/>
      <c r="BT170" s="80"/>
      <c r="BU170" s="80"/>
      <c r="BV170" s="80"/>
      <c r="BW170" s="80"/>
      <c r="BX170" s="80"/>
      <c r="BY170" s="621"/>
      <c r="BZ170" s="621"/>
      <c r="CA170" s="621"/>
      <c r="CB170" s="622"/>
      <c r="CC170" s="622"/>
      <c r="CD170" s="622"/>
      <c r="CE170" s="622"/>
      <c r="CF170" s="622"/>
      <c r="CG170" s="622"/>
    </row>
    <row r="171" spans="1:85" ht="24">
      <c r="A171" s="159"/>
      <c r="B171" s="91" t="s">
        <v>161</v>
      </c>
      <c r="C171" s="91" t="s">
        <v>161</v>
      </c>
      <c r="D171" s="90">
        <v>40074.65625</v>
      </c>
      <c r="E171" s="82">
        <v>39459.936401999999</v>
      </c>
      <c r="F171" s="82">
        <v>1167.3599999999999</v>
      </c>
      <c r="G171" s="82">
        <v>151.75773599999999</v>
      </c>
      <c r="H171" s="82">
        <v>6.4989999999999997</v>
      </c>
      <c r="I171" s="82">
        <v>210.26322500000001</v>
      </c>
      <c r="J171" s="82">
        <v>26.5441</v>
      </c>
      <c r="K171" s="82">
        <v>10.033258</v>
      </c>
      <c r="L171" s="82">
        <v>2.7962500000000001</v>
      </c>
      <c r="M171" s="82">
        <v>132.64992599999999</v>
      </c>
      <c r="N171" s="82">
        <v>15.068899999999999</v>
      </c>
      <c r="O171" s="911">
        <v>0</v>
      </c>
      <c r="P171" s="911">
        <v>0</v>
      </c>
      <c r="Q171" s="911">
        <v>0</v>
      </c>
      <c r="R171" s="911">
        <v>0</v>
      </c>
      <c r="S171" s="911">
        <v>0</v>
      </c>
      <c r="T171" s="911">
        <v>0</v>
      </c>
      <c r="U171" s="82">
        <v>260.019274417747</v>
      </c>
      <c r="V171" s="82">
        <v>1</v>
      </c>
      <c r="W171" s="82">
        <v>352.94640900000002</v>
      </c>
      <c r="X171" s="82">
        <v>628.27951899999994</v>
      </c>
      <c r="Y171" s="80"/>
      <c r="Z171" s="80"/>
      <c r="AA171" s="80"/>
      <c r="AB171" s="80">
        <v>0.98061536367670288</v>
      </c>
      <c r="AC171" s="80">
        <v>0.9843866816525435</v>
      </c>
      <c r="AD171" s="82">
        <v>73093.201543953794</v>
      </c>
      <c r="AE171" s="82">
        <v>8205.4395275663792</v>
      </c>
      <c r="AF171" s="82">
        <v>455.98751276038593</v>
      </c>
      <c r="AG171" s="82">
        <v>7894.1801443225331</v>
      </c>
      <c r="AH171" s="83">
        <v>6.8865416788666787</v>
      </c>
      <c r="AI171" s="82">
        <v>43.537770324823533</v>
      </c>
      <c r="AJ171" s="82">
        <v>47.994725813072669</v>
      </c>
      <c r="AK171" s="82">
        <v>2177.9223095808966</v>
      </c>
      <c r="AL171" s="82">
        <v>591.92145845944049</v>
      </c>
      <c r="AM171" s="82">
        <v>9106.5795426430213</v>
      </c>
      <c r="AN171" s="82">
        <v>412.6</v>
      </c>
      <c r="AO171" s="82">
        <v>4668.1246028539454</v>
      </c>
      <c r="AP171" s="80">
        <v>1.0979454700456686</v>
      </c>
      <c r="AQ171" s="80">
        <v>1.1535814202558377</v>
      </c>
      <c r="AR171" s="80">
        <v>0.56642641541644012</v>
      </c>
      <c r="AS171" s="80">
        <v>0.59656466294758692</v>
      </c>
      <c r="AT171" s="80">
        <v>1.9378396146917078</v>
      </c>
      <c r="AU171" s="81">
        <v>141.9736062668558</v>
      </c>
      <c r="AV171" s="81">
        <v>8.6334320068359371</v>
      </c>
      <c r="AW171" s="80">
        <v>103.92991056296272</v>
      </c>
      <c r="AX171" s="80">
        <v>1.4304074866453511</v>
      </c>
      <c r="AY171" s="80">
        <v>-0.79652069400811054</v>
      </c>
      <c r="AZ171" s="80">
        <v>6.918757840285273E-3</v>
      </c>
      <c r="BA171" s="80">
        <v>0.2500668421757366</v>
      </c>
      <c r="BB171" s="80">
        <v>86.860802543616998</v>
      </c>
      <c r="BC171" s="80">
        <v>3.1112089800803746</v>
      </c>
      <c r="BD171" s="80">
        <v>6.1037018895149231E-3</v>
      </c>
      <c r="BE171" s="80">
        <v>8.5970640182495117</v>
      </c>
      <c r="BF171" s="80">
        <v>3.845332145690918</v>
      </c>
      <c r="BG171" s="911">
        <v>0</v>
      </c>
      <c r="BH171" s="80">
        <v>0.10681478679180145</v>
      </c>
      <c r="BI171" s="80">
        <v>0.22888882458209991</v>
      </c>
      <c r="BJ171" s="80">
        <v>0.43336284160614014</v>
      </c>
      <c r="BK171" s="911">
        <v>0</v>
      </c>
      <c r="BL171" s="80">
        <v>12.670998965898114</v>
      </c>
      <c r="BM171" s="80">
        <v>31.895955604057168</v>
      </c>
      <c r="BN171" s="80">
        <v>11.613058149197169</v>
      </c>
      <c r="BO171" s="80">
        <v>6.4423555076239198</v>
      </c>
      <c r="BP171" s="80">
        <v>5.9645143592035259</v>
      </c>
      <c r="BQ171" s="80">
        <v>3.3869914994580097</v>
      </c>
      <c r="BR171" s="80">
        <v>2.4032481583095642</v>
      </c>
      <c r="BS171" s="80">
        <v>0.10681478679180145</v>
      </c>
      <c r="BT171" s="80">
        <v>7.8692817011985632</v>
      </c>
      <c r="BU171" s="911">
        <v>0</v>
      </c>
      <c r="BV171" s="80" t="b">
        <v>1</v>
      </c>
      <c r="BW171" s="80" t="b">
        <v>0</v>
      </c>
      <c r="BX171" s="80" t="b">
        <v>1</v>
      </c>
      <c r="BY171" s="621">
        <v>29.902034759521484</v>
      </c>
      <c r="BZ171" s="621">
        <v>83.003722413380942</v>
      </c>
      <c r="CA171" s="621">
        <v>84.00777810417658</v>
      </c>
      <c r="CB171" s="622">
        <v>7.3226164681297903E-2</v>
      </c>
      <c r="CC171" s="622">
        <v>2.8322255328902129E-2</v>
      </c>
      <c r="CD171" s="622">
        <v>0.11225995515646046</v>
      </c>
      <c r="CE171" s="622">
        <v>4.3869254813880626E-2</v>
      </c>
      <c r="CF171" s="622">
        <v>37.199053062784074</v>
      </c>
      <c r="CG171" s="622">
        <v>5.1704453128351791</v>
      </c>
    </row>
    <row r="172" spans="1:85" ht="15.75">
      <c r="A172" s="159"/>
      <c r="B172" s="84"/>
      <c r="C172" s="84"/>
      <c r="D172" s="90">
        <v>40074.656944444447</v>
      </c>
      <c r="E172" s="82">
        <v>51011.865051000001</v>
      </c>
      <c r="F172" s="82">
        <v>1215.28</v>
      </c>
      <c r="G172" s="82">
        <v>175.718941</v>
      </c>
      <c r="H172" s="82">
        <v>4.4748299999999999</v>
      </c>
      <c r="I172" s="82">
        <v>167.49341799999999</v>
      </c>
      <c r="J172" s="82">
        <v>20.723500000000001</v>
      </c>
      <c r="K172" s="82">
        <v>8.4274629999999995</v>
      </c>
      <c r="L172" s="82">
        <v>1.8302400000000001</v>
      </c>
      <c r="M172" s="911">
        <v>0</v>
      </c>
      <c r="N172" s="911">
        <v>0</v>
      </c>
      <c r="O172" s="911">
        <v>0</v>
      </c>
      <c r="P172" s="911">
        <v>0</v>
      </c>
      <c r="Q172" s="911">
        <v>0</v>
      </c>
      <c r="R172" s="911">
        <v>0</v>
      </c>
      <c r="S172" s="911">
        <v>0</v>
      </c>
      <c r="T172" s="911">
        <v>0</v>
      </c>
      <c r="U172" s="82">
        <v>290.30373595866365</v>
      </c>
      <c r="V172" s="82">
        <v>1</v>
      </c>
      <c r="W172" s="82">
        <v>175.92088099999998</v>
      </c>
      <c r="X172" s="82">
        <v>184.348344</v>
      </c>
      <c r="Y172" s="80"/>
      <c r="Z172" s="80"/>
      <c r="AA172" s="80"/>
      <c r="AB172" s="80">
        <v>0.99299097252863755</v>
      </c>
      <c r="AC172" s="80">
        <v>0.99641149679178387</v>
      </c>
      <c r="AD172" s="82">
        <v>71765.020171132317</v>
      </c>
      <c r="AE172" s="82">
        <v>8157.5179933587378</v>
      </c>
      <c r="AF172" s="82">
        <v>447.70173367430573</v>
      </c>
      <c r="AG172" s="82">
        <v>7746.2262072016947</v>
      </c>
      <c r="AH172" s="83">
        <v>6.7614058770708123</v>
      </c>
      <c r="AI172" s="82">
        <v>43.540244479691886</v>
      </c>
      <c r="AJ172" s="82">
        <v>47.987586122500048</v>
      </c>
      <c r="AK172" s="82">
        <v>2177.4112796674003</v>
      </c>
      <c r="AL172" s="82">
        <v>592.79763378437428</v>
      </c>
      <c r="AM172" s="82">
        <v>9031.6212256379004</v>
      </c>
      <c r="AN172" s="82">
        <v>412.6</v>
      </c>
      <c r="AO172" s="82">
        <v>4644.7474810215599</v>
      </c>
      <c r="AP172" s="80">
        <v>1.1052473313581039</v>
      </c>
      <c r="AQ172" s="80">
        <v>1.1659382238594025</v>
      </c>
      <c r="AR172" s="80">
        <v>0.56642353534698486</v>
      </c>
      <c r="AS172" s="80">
        <v>0.59651682702075037</v>
      </c>
      <c r="AT172" s="80">
        <v>1.9446819805512623</v>
      </c>
      <c r="AU172" s="81">
        <v>146.7388846202563</v>
      </c>
      <c r="AV172" s="81">
        <v>9.9628786864104093</v>
      </c>
      <c r="AW172" s="80">
        <v>105.03544393350603</v>
      </c>
      <c r="AX172" s="80">
        <v>-1.850736430721079</v>
      </c>
      <c r="AY172" s="80">
        <v>-0.58745238743764461</v>
      </c>
      <c r="AZ172" s="80">
        <v>5.6824551582530247E-3</v>
      </c>
      <c r="BA172" s="80">
        <v>-0.82995417026943252</v>
      </c>
      <c r="BB172" s="80">
        <v>86.823195142405169</v>
      </c>
      <c r="BC172" s="80">
        <v>3.1029961290073746</v>
      </c>
      <c r="BD172" s="80">
        <v>6.1037018895149231E-3</v>
      </c>
      <c r="BE172" s="80">
        <v>8.5970640182495117</v>
      </c>
      <c r="BF172" s="80">
        <v>3.845332145690918</v>
      </c>
      <c r="BG172" s="911">
        <v>0</v>
      </c>
      <c r="BH172" s="80">
        <v>0.10681478679180145</v>
      </c>
      <c r="BI172" s="80">
        <v>0.22888882458209991</v>
      </c>
      <c r="BJ172" s="80">
        <v>0.43336284160614014</v>
      </c>
      <c r="BK172" s="911">
        <v>0</v>
      </c>
      <c r="BL172" s="80">
        <v>12.677389144897461</v>
      </c>
      <c r="BM172" s="80">
        <v>31.905493185971491</v>
      </c>
      <c r="BN172" s="80">
        <v>11.606062421037695</v>
      </c>
      <c r="BO172" s="80">
        <v>6.4368802577330664</v>
      </c>
      <c r="BP172" s="80">
        <v>5.955997361905772</v>
      </c>
      <c r="BQ172" s="80">
        <v>3.3799953758637056</v>
      </c>
      <c r="BR172" s="80">
        <v>2.3980771021700251</v>
      </c>
      <c r="BS172" s="80">
        <v>0.10681478679180145</v>
      </c>
      <c r="BT172" s="80">
        <v>7.8489016941550007</v>
      </c>
      <c r="BU172" s="911">
        <v>0</v>
      </c>
      <c r="BV172" s="80" t="b">
        <v>1</v>
      </c>
      <c r="BW172" s="80" t="b">
        <v>0</v>
      </c>
      <c r="BX172" s="80" t="b">
        <v>1</v>
      </c>
      <c r="BY172" s="621">
        <v>29.902034759521484</v>
      </c>
      <c r="BZ172" s="621">
        <v>82.998737748463952</v>
      </c>
      <c r="CA172" s="621">
        <v>83.922105486877527</v>
      </c>
      <c r="CB172" s="622">
        <v>7.3226836888926963E-2</v>
      </c>
      <c r="CC172" s="622">
        <v>2.8322255328902129E-2</v>
      </c>
      <c r="CD172" s="622">
        <v>0.11366983488482489</v>
      </c>
      <c r="CE172" s="622">
        <v>4.400106451901431E-2</v>
      </c>
      <c r="CF172" s="622">
        <v>36.824373400762148</v>
      </c>
      <c r="CG172" s="622">
        <v>3.8161998692462422</v>
      </c>
    </row>
    <row r="173" spans="1:85" ht="15.75">
      <c r="A173" s="159"/>
      <c r="B173" s="84"/>
      <c r="C173" s="84"/>
      <c r="D173" s="90">
        <v>40074.657638888886</v>
      </c>
      <c r="E173" s="82">
        <v>34032.883782999997</v>
      </c>
      <c r="F173" s="82">
        <v>767.08799999999997</v>
      </c>
      <c r="G173" s="82">
        <v>133.18715900000001</v>
      </c>
      <c r="H173" s="82">
        <v>3.2397999999999998</v>
      </c>
      <c r="I173" s="82">
        <v>143.13297800000001</v>
      </c>
      <c r="J173" s="82">
        <v>16.076499999999999</v>
      </c>
      <c r="K173" s="82">
        <v>9.7631789999999992</v>
      </c>
      <c r="L173" s="82">
        <v>1.1824600000000001</v>
      </c>
      <c r="M173" s="82">
        <v>39.843622000000003</v>
      </c>
      <c r="N173" s="82">
        <v>7.7784000000000004</v>
      </c>
      <c r="O173" s="911">
        <v>0</v>
      </c>
      <c r="P173" s="911">
        <v>0</v>
      </c>
      <c r="Q173" s="911">
        <v>0</v>
      </c>
      <c r="R173" s="911">
        <v>0</v>
      </c>
      <c r="S173" s="911">
        <v>0</v>
      </c>
      <c r="T173" s="911">
        <v>0</v>
      </c>
      <c r="U173" s="82">
        <v>255.52676428063157</v>
      </c>
      <c r="V173" s="82">
        <v>1</v>
      </c>
      <c r="W173" s="82">
        <v>192.73977900000003</v>
      </c>
      <c r="X173" s="82">
        <v>282.190202</v>
      </c>
      <c r="Y173" s="80"/>
      <c r="Z173" s="80"/>
      <c r="AA173" s="80"/>
      <c r="AB173" s="80">
        <v>0.98794199337773114</v>
      </c>
      <c r="AC173" s="80">
        <v>0.99180828893451567</v>
      </c>
      <c r="AD173" s="82">
        <v>72145.50707452638</v>
      </c>
      <c r="AE173" s="82">
        <v>8186.883204589557</v>
      </c>
      <c r="AF173" s="82">
        <v>450.07537818640486</v>
      </c>
      <c r="AG173" s="82">
        <v>7782.2472004043111</v>
      </c>
      <c r="AH173" s="83">
        <v>6.7972537926517234</v>
      </c>
      <c r="AI173" s="82">
        <v>43.549712154118453</v>
      </c>
      <c r="AJ173" s="82">
        <v>47.980749139638114</v>
      </c>
      <c r="AK173" s="82">
        <v>2176.9002497539041</v>
      </c>
      <c r="AL173" s="82">
        <v>595.58788247381392</v>
      </c>
      <c r="AM173" s="82">
        <v>9000.8485680917511</v>
      </c>
      <c r="AN173" s="82">
        <v>412.6</v>
      </c>
      <c r="AO173" s="82">
        <v>4655.0802204157562</v>
      </c>
      <c r="AP173" s="80">
        <v>1.0988365830167839</v>
      </c>
      <c r="AQ173" s="80">
        <v>1.1565873373469979</v>
      </c>
      <c r="AR173" s="80">
        <v>0.56642353534698486</v>
      </c>
      <c r="AS173" s="80">
        <v>0.59647101923557533</v>
      </c>
      <c r="AT173" s="80">
        <v>1.9459709270170007</v>
      </c>
      <c r="AU173" s="81">
        <v>143.17233206636163</v>
      </c>
      <c r="AV173" s="81">
        <v>11.610894097222221</v>
      </c>
      <c r="AW173" s="80">
        <v>105.51939181010341</v>
      </c>
      <c r="AX173" s="80">
        <v>0.52738821698351879</v>
      </c>
      <c r="AY173" s="80">
        <v>0.35868608965078441</v>
      </c>
      <c r="AZ173" s="80">
        <v>2.173992423431341E-2</v>
      </c>
      <c r="BA173" s="80">
        <v>-0.3418861823232886</v>
      </c>
      <c r="BB173" s="80">
        <v>86.779273885515323</v>
      </c>
      <c r="BC173" s="80">
        <v>3.0947832779343742</v>
      </c>
      <c r="BD173" s="80">
        <v>6.1037018895149231E-3</v>
      </c>
      <c r="BE173" s="80">
        <v>8.5970640182495117</v>
      </c>
      <c r="BF173" s="80">
        <v>3.845332145690918</v>
      </c>
      <c r="BG173" s="911">
        <v>0</v>
      </c>
      <c r="BH173" s="80">
        <v>0.10681478679180145</v>
      </c>
      <c r="BI173" s="80">
        <v>0.22888882458209991</v>
      </c>
      <c r="BJ173" s="80">
        <v>0.43336284160614014</v>
      </c>
      <c r="BK173" s="911">
        <v>0</v>
      </c>
      <c r="BL173" s="80">
        <v>12.677389144897461</v>
      </c>
      <c r="BM173" s="80">
        <v>31.914953764516458</v>
      </c>
      <c r="BN173" s="80">
        <v>11.599220019568909</v>
      </c>
      <c r="BO173" s="80">
        <v>6.431405007842212</v>
      </c>
      <c r="BP173" s="80">
        <v>5.9474803646080181</v>
      </c>
      <c r="BQ173" s="80">
        <v>3.3729992522694014</v>
      </c>
      <c r="BR173" s="80">
        <v>2.3929060460304856</v>
      </c>
      <c r="BS173" s="80">
        <v>0.10681478679180145</v>
      </c>
      <c r="BT173" s="80">
        <v>7.8285216871114383</v>
      </c>
      <c r="BU173" s="911">
        <v>0</v>
      </c>
      <c r="BV173" s="80" t="b">
        <v>1</v>
      </c>
      <c r="BW173" s="80" t="b">
        <v>0</v>
      </c>
      <c r="BX173" s="80" t="b">
        <v>1</v>
      </c>
      <c r="BY173" s="621">
        <v>29.902034759521484</v>
      </c>
      <c r="BZ173" s="621">
        <v>82.993753083546963</v>
      </c>
      <c r="CA173" s="621">
        <v>83.836432869578474</v>
      </c>
      <c r="CB173" s="622">
        <v>7.3227509108897734E-2</v>
      </c>
      <c r="CC173" s="622">
        <v>2.8322255328902129E-2</v>
      </c>
      <c r="CD173" s="622">
        <v>0.11347738115046442</v>
      </c>
      <c r="CE173" s="622">
        <v>4.4077122849473356E-2</v>
      </c>
      <c r="CF173" s="622">
        <v>36.757820249158762</v>
      </c>
      <c r="CG173" s="622">
        <v>2.8044280646165727</v>
      </c>
    </row>
    <row r="174" spans="1:85" ht="15.75">
      <c r="A174" s="159"/>
      <c r="B174" s="84"/>
      <c r="C174" s="84"/>
      <c r="D174" s="90">
        <v>40074.658333333333</v>
      </c>
      <c r="E174" s="82">
        <v>19731.415681999999</v>
      </c>
      <c r="F174" s="82">
        <v>406.08800000000002</v>
      </c>
      <c r="G174" s="82">
        <v>78.410633000000004</v>
      </c>
      <c r="H174" s="82">
        <v>2.1811199999999999</v>
      </c>
      <c r="I174" s="82">
        <v>95.608463999999998</v>
      </c>
      <c r="J174" s="82">
        <v>9.4417200000000001</v>
      </c>
      <c r="K174" s="82">
        <v>14.692937000000001</v>
      </c>
      <c r="L174" s="82">
        <v>0.49624099999999999</v>
      </c>
      <c r="M174" s="82">
        <v>103.41601300000001</v>
      </c>
      <c r="N174" s="82">
        <v>2.7515900000000002</v>
      </c>
      <c r="O174" s="911">
        <v>0</v>
      </c>
      <c r="P174" s="911">
        <v>0</v>
      </c>
      <c r="Q174" s="911">
        <v>0</v>
      </c>
      <c r="R174" s="911">
        <v>0</v>
      </c>
      <c r="S174" s="911">
        <v>0</v>
      </c>
      <c r="T174" s="911">
        <v>0</v>
      </c>
      <c r="U174" s="82">
        <v>251.64209147501714</v>
      </c>
      <c r="V174" s="82">
        <v>1</v>
      </c>
      <c r="W174" s="82">
        <v>213.71741400000002</v>
      </c>
      <c r="X174" s="82">
        <v>435.24237700000003</v>
      </c>
      <c r="Y174" s="80"/>
      <c r="Z174" s="80"/>
      <c r="AA174" s="80"/>
      <c r="AB174" s="80">
        <v>0.97462824069335108</v>
      </c>
      <c r="AC174" s="80">
        <v>0.9785013138941836</v>
      </c>
      <c r="AD174" s="82">
        <v>71813.329212188459</v>
      </c>
      <c r="AE174" s="82">
        <v>8212.4883907541698</v>
      </c>
      <c r="AF174" s="82">
        <v>448.00310670229908</v>
      </c>
      <c r="AG174" s="82">
        <v>7741.9561088338232</v>
      </c>
      <c r="AH174" s="83">
        <v>6.7659573567935762</v>
      </c>
      <c r="AI174" s="82">
        <v>43.516163390121406</v>
      </c>
      <c r="AJ174" s="82">
        <v>47.97452700250723</v>
      </c>
      <c r="AK174" s="82">
        <v>2176.4020866159053</v>
      </c>
      <c r="AL174" s="82">
        <v>593.45692334293778</v>
      </c>
      <c r="AM174" s="82">
        <v>9077.7820763990621</v>
      </c>
      <c r="AN174" s="82">
        <v>412.6</v>
      </c>
      <c r="AO174" s="82">
        <v>4702.7347335640834</v>
      </c>
      <c r="AP174" s="80">
        <v>1.0998311306309734</v>
      </c>
      <c r="AQ174" s="80">
        <v>1.1725437278107296</v>
      </c>
      <c r="AR174" s="80">
        <v>0.56642353534698486</v>
      </c>
      <c r="AS174" s="80">
        <v>0.59642933091679851</v>
      </c>
      <c r="AT174" s="80">
        <v>1.9230691390428076</v>
      </c>
      <c r="AU174" s="81">
        <v>130.67737908131312</v>
      </c>
      <c r="AV174" s="81">
        <v>10.944064670138889</v>
      </c>
      <c r="AW174" s="80">
        <v>103.85323433512673</v>
      </c>
      <c r="AX174" s="80">
        <v>-0.46255739147871555</v>
      </c>
      <c r="AY174" s="80">
        <v>0.31178352950172611</v>
      </c>
      <c r="AZ174" s="80">
        <v>-7.7094949056705095E-2</v>
      </c>
      <c r="BA174" s="80">
        <v>0.84749234625633063</v>
      </c>
      <c r="BB174" s="80">
        <v>86.740565105365846</v>
      </c>
      <c r="BC174" s="80">
        <v>3.0865704268613738</v>
      </c>
      <c r="BD174" s="80">
        <v>6.1037018895149231E-3</v>
      </c>
      <c r="BE174" s="80">
        <v>8.5970640182495117</v>
      </c>
      <c r="BF174" s="80">
        <v>3.845332145690918</v>
      </c>
      <c r="BG174" s="911">
        <v>0</v>
      </c>
      <c r="BH174" s="80">
        <v>0.10681478679180145</v>
      </c>
      <c r="BI174" s="80">
        <v>0.22888882458209991</v>
      </c>
      <c r="BJ174" s="80">
        <v>0.43336284160614014</v>
      </c>
      <c r="BK174" s="911">
        <v>0</v>
      </c>
      <c r="BL174" s="80">
        <v>12.677389144897461</v>
      </c>
      <c r="BM174" s="80">
        <v>31.924414343061422</v>
      </c>
      <c r="BN174" s="80">
        <v>11.597033500671387</v>
      </c>
      <c r="BO174" s="80">
        <v>6.4259297579513577</v>
      </c>
      <c r="BP174" s="80">
        <v>5.9389633673102642</v>
      </c>
      <c r="BQ174" s="80">
        <v>3.3660031286750978</v>
      </c>
      <c r="BR174" s="80">
        <v>2.3877349898909461</v>
      </c>
      <c r="BS174" s="80">
        <v>0.10681478679180145</v>
      </c>
      <c r="BT174" s="80">
        <v>7.8086982742369493</v>
      </c>
      <c r="BU174" s="911">
        <v>0</v>
      </c>
      <c r="BV174" s="80" t="b">
        <v>1</v>
      </c>
      <c r="BW174" s="80" t="b">
        <v>0</v>
      </c>
      <c r="BX174" s="80" t="b">
        <v>1</v>
      </c>
      <c r="BY174" s="621">
        <v>29.902034759521484</v>
      </c>
      <c r="BZ174" s="621">
        <v>82.988768418629974</v>
      </c>
      <c r="CA174" s="621">
        <v>83.75076025227942</v>
      </c>
      <c r="CB174" s="622">
        <v>7.3228181341210521E-2</v>
      </c>
      <c r="CC174" s="622">
        <v>2.8322255328902129E-2</v>
      </c>
      <c r="CD174" s="622">
        <v>0.11435883116473469</v>
      </c>
      <c r="CE174" s="622">
        <v>4.4070625022940263E-2</v>
      </c>
      <c r="CF174" s="622">
        <v>36.982562269050952</v>
      </c>
      <c r="CG174" s="622">
        <v>3.1948083504533415</v>
      </c>
    </row>
    <row r="175" spans="1:85" ht="15.75">
      <c r="A175" s="159"/>
      <c r="B175" s="84"/>
      <c r="C175" s="84"/>
      <c r="D175" s="90">
        <v>40074.65902777778</v>
      </c>
      <c r="E175" s="82">
        <v>21361.674514999999</v>
      </c>
      <c r="F175" s="82">
        <v>453.57400000000001</v>
      </c>
      <c r="G175" s="82">
        <v>95.080600000000004</v>
      </c>
      <c r="H175" s="82">
        <v>2.3975200000000001</v>
      </c>
      <c r="I175" s="82">
        <v>114.860156</v>
      </c>
      <c r="J175" s="82">
        <v>10.792</v>
      </c>
      <c r="K175" s="82">
        <v>16.691386999999999</v>
      </c>
      <c r="L175" s="82">
        <v>0.57348699999999997</v>
      </c>
      <c r="M175" s="82">
        <v>108.231039</v>
      </c>
      <c r="N175" s="82">
        <v>3.4719699999999998</v>
      </c>
      <c r="O175" s="82">
        <v>5.2682190000000002</v>
      </c>
      <c r="P175" s="82">
        <v>1.50841</v>
      </c>
      <c r="Q175" s="911">
        <v>0</v>
      </c>
      <c r="R175" s="911">
        <v>0</v>
      </c>
      <c r="S175" s="911">
        <v>0</v>
      </c>
      <c r="T175" s="911">
        <v>0</v>
      </c>
      <c r="U175" s="82">
        <v>224.66911772748591</v>
      </c>
      <c r="V175" s="82">
        <v>1</v>
      </c>
      <c r="W175" s="82">
        <v>245.05080099999998</v>
      </c>
      <c r="X175" s="82">
        <v>494.00892299999998</v>
      </c>
      <c r="Y175" s="80"/>
      <c r="Z175" s="80"/>
      <c r="AA175" s="80"/>
      <c r="AB175" s="80">
        <v>0.97316314265962667</v>
      </c>
      <c r="AC175" s="80">
        <v>0.97749468209194001</v>
      </c>
      <c r="AD175" s="82">
        <v>73328.213097416694</v>
      </c>
      <c r="AE175" s="82">
        <v>8299.26621230821</v>
      </c>
      <c r="AF175" s="82">
        <v>457.4536181090354</v>
      </c>
      <c r="AG175" s="82">
        <v>7902.1219311067316</v>
      </c>
      <c r="AH175" s="83">
        <v>6.9086835036021057</v>
      </c>
      <c r="AI175" s="82">
        <v>43.539399988770342</v>
      </c>
      <c r="AJ175" s="82">
        <v>47.969971459505807</v>
      </c>
      <c r="AK175" s="82">
        <v>2176.1398684417991</v>
      </c>
      <c r="AL175" s="82">
        <v>593.81124086162208</v>
      </c>
      <c r="AM175" s="82">
        <v>9159.6945492136492</v>
      </c>
      <c r="AN175" s="82">
        <v>412.6</v>
      </c>
      <c r="AO175" s="82">
        <v>4694.7430845211502</v>
      </c>
      <c r="AP175" s="80">
        <v>1.1017411901460055</v>
      </c>
      <c r="AQ175" s="80">
        <v>1.1591436615469672</v>
      </c>
      <c r="AR175" s="80">
        <v>0.56642353534698486</v>
      </c>
      <c r="AS175" s="80">
        <v>0.59639880877868889</v>
      </c>
      <c r="AT175" s="80">
        <v>1.9392414292789666</v>
      </c>
      <c r="AU175" s="81">
        <v>148.36859207632887</v>
      </c>
      <c r="AV175" s="81">
        <v>10.277235243055555</v>
      </c>
      <c r="AW175" s="80">
        <v>103.05179532931444</v>
      </c>
      <c r="AX175" s="80">
        <v>2.0658949962625006</v>
      </c>
      <c r="AY175" s="80">
        <v>1.0456083626446941</v>
      </c>
      <c r="AZ175" s="80">
        <v>5.3369129236803307E-2</v>
      </c>
      <c r="BA175" s="80">
        <v>0.89427079008457988</v>
      </c>
      <c r="BB175" s="80">
        <v>86.714249409943207</v>
      </c>
      <c r="BC175" s="80">
        <v>3.0783575757883739</v>
      </c>
      <c r="BD175" s="80">
        <v>6.1037018895149231E-3</v>
      </c>
      <c r="BE175" s="80">
        <v>8.5970640182495117</v>
      </c>
      <c r="BF175" s="80">
        <v>3.845332145690918</v>
      </c>
      <c r="BG175" s="911">
        <v>0</v>
      </c>
      <c r="BH175" s="80">
        <v>0.10681478679180145</v>
      </c>
      <c r="BI175" s="80">
        <v>0.22888882458209991</v>
      </c>
      <c r="BJ175" s="80">
        <v>0.43336284160614014</v>
      </c>
      <c r="BK175" s="911">
        <v>0</v>
      </c>
      <c r="BL175" s="80">
        <v>12.677389144897461</v>
      </c>
      <c r="BM175" s="80">
        <v>31.933874921606389</v>
      </c>
      <c r="BN175" s="80">
        <v>11.597033500671387</v>
      </c>
      <c r="BO175" s="80">
        <v>6.4204545080605051</v>
      </c>
      <c r="BP175" s="80">
        <v>5.9304463700125103</v>
      </c>
      <c r="BQ175" s="80">
        <v>3.3590070050807941</v>
      </c>
      <c r="BR175" s="80">
        <v>2.3825639337514071</v>
      </c>
      <c r="BS175" s="80">
        <v>0.10681478679180145</v>
      </c>
      <c r="BT175" s="80">
        <v>7.7990814271917959</v>
      </c>
      <c r="BU175" s="911">
        <v>0</v>
      </c>
      <c r="BV175" s="80" t="b">
        <v>1</v>
      </c>
      <c r="BW175" s="80" t="b">
        <v>0</v>
      </c>
      <c r="BX175" s="80" t="b">
        <v>1</v>
      </c>
      <c r="BY175" s="621">
        <v>29.902034759521484</v>
      </c>
      <c r="BZ175" s="621">
        <v>82.98378375371297</v>
      </c>
      <c r="CA175" s="621">
        <v>83.665087634980367</v>
      </c>
      <c r="CB175" s="622">
        <v>7.32288535858657E-2</v>
      </c>
      <c r="CC175" s="622">
        <v>2.8322255328902129E-2</v>
      </c>
      <c r="CD175" s="622">
        <v>0.11317971435200004</v>
      </c>
      <c r="CE175" s="622">
        <v>4.4006273104896833E-2</v>
      </c>
      <c r="CF175" s="622">
        <v>37.397986401651927</v>
      </c>
      <c r="CG175" s="622">
        <v>3.6992472073289915</v>
      </c>
    </row>
    <row r="176" spans="1:85" ht="15.75">
      <c r="A176" s="159"/>
      <c r="B176" s="84"/>
      <c r="C176" s="84"/>
      <c r="D176" s="90">
        <v>40074.659722222219</v>
      </c>
      <c r="E176" s="82">
        <v>27491.090888999999</v>
      </c>
      <c r="F176" s="82">
        <v>594.95299999999997</v>
      </c>
      <c r="G176" s="82">
        <v>110.97209100000001</v>
      </c>
      <c r="H176" s="82">
        <v>2.7197900000000002</v>
      </c>
      <c r="I176" s="82">
        <v>113.791748</v>
      </c>
      <c r="J176" s="82">
        <v>11.433400000000001</v>
      </c>
      <c r="K176" s="82">
        <v>11.102589999999999</v>
      </c>
      <c r="L176" s="82">
        <v>0.672149</v>
      </c>
      <c r="M176" s="82">
        <v>36.159415000000003</v>
      </c>
      <c r="N176" s="82">
        <v>4.6921099999999996</v>
      </c>
      <c r="O176" s="911">
        <v>0</v>
      </c>
      <c r="P176" s="911">
        <v>0</v>
      </c>
      <c r="Q176" s="911">
        <v>0</v>
      </c>
      <c r="R176" s="911">
        <v>0</v>
      </c>
      <c r="S176" s="911">
        <v>0</v>
      </c>
      <c r="T176" s="911">
        <v>0</v>
      </c>
      <c r="U176" s="82">
        <v>247.72977278584395</v>
      </c>
      <c r="V176" s="82">
        <v>1</v>
      </c>
      <c r="W176" s="82">
        <v>161.053753</v>
      </c>
      <c r="X176" s="82">
        <v>244.47517300000001</v>
      </c>
      <c r="Y176" s="80"/>
      <c r="Z176" s="80"/>
      <c r="AA176" s="80"/>
      <c r="AB176" s="80">
        <v>0.98723549541249866</v>
      </c>
      <c r="AC176" s="80">
        <v>0.99122062600181193</v>
      </c>
      <c r="AD176" s="82">
        <v>74885.609668249977</v>
      </c>
      <c r="AE176" s="82">
        <v>8386.2858305941518</v>
      </c>
      <c r="AF176" s="82">
        <v>467.16934233119554</v>
      </c>
      <c r="AG176" s="82">
        <v>8067.181638109405</v>
      </c>
      <c r="AH176" s="83">
        <v>7.0554150212948699</v>
      </c>
      <c r="AI176" s="82">
        <v>43.537631640191528</v>
      </c>
      <c r="AJ176" s="82">
        <v>47.965943239098252</v>
      </c>
      <c r="AK176" s="82">
        <v>2175.9659228824867</v>
      </c>
      <c r="AL176" s="82">
        <v>596.21054607819531</v>
      </c>
      <c r="AM176" s="82">
        <v>9203.7601965725207</v>
      </c>
      <c r="AN176" s="82">
        <v>412.6</v>
      </c>
      <c r="AO176" s="82">
        <v>4793.2500724398742</v>
      </c>
      <c r="AP176" s="80">
        <v>1.0854816442862765</v>
      </c>
      <c r="AQ176" s="80">
        <v>1.140889174119238</v>
      </c>
      <c r="AR176" s="80">
        <v>0.56642353534698486</v>
      </c>
      <c r="AS176" s="80">
        <v>0.59637181970195829</v>
      </c>
      <c r="AT176" s="80">
        <v>1.9110993092078876</v>
      </c>
      <c r="AU176" s="81">
        <v>138.9338241476097</v>
      </c>
      <c r="AV176" s="81">
        <v>9.6104058159722214</v>
      </c>
      <c r="AW176" s="80">
        <v>104.91486931315659</v>
      </c>
      <c r="AX176" s="80">
        <v>2.0797007298634425</v>
      </c>
      <c r="AY176" s="80">
        <v>1.037641931646117</v>
      </c>
      <c r="AZ176" s="80">
        <v>-4.0616554281781058E-3</v>
      </c>
      <c r="BA176" s="80">
        <v>0.47877874279342419</v>
      </c>
      <c r="BB176" s="80">
        <v>86.691752233207978</v>
      </c>
      <c r="BC176" s="80">
        <v>3.0701447247153739</v>
      </c>
      <c r="BD176" s="80">
        <v>6.1037018895149231E-3</v>
      </c>
      <c r="BE176" s="80">
        <v>8.5970640182495117</v>
      </c>
      <c r="BF176" s="80">
        <v>3.845332145690918</v>
      </c>
      <c r="BG176" s="911">
        <v>0</v>
      </c>
      <c r="BH176" s="80">
        <v>0.10681478679180145</v>
      </c>
      <c r="BI176" s="80">
        <v>0.22888882458209991</v>
      </c>
      <c r="BJ176" s="80">
        <v>0.43336284160614014</v>
      </c>
      <c r="BK176" s="911">
        <v>0</v>
      </c>
      <c r="BL176" s="80">
        <v>12.677389144897461</v>
      </c>
      <c r="BM176" s="80">
        <v>31.943335500151349</v>
      </c>
      <c r="BN176" s="80">
        <v>11.597033500671387</v>
      </c>
      <c r="BO176" s="80">
        <v>6.4149792581696516</v>
      </c>
      <c r="BP176" s="80">
        <v>5.9219293727147564</v>
      </c>
      <c r="BQ176" s="80">
        <v>3.3520108814864904</v>
      </c>
      <c r="BR176" s="80">
        <v>2.3773928776118676</v>
      </c>
      <c r="BS176" s="80">
        <v>0.10681478679180145</v>
      </c>
      <c r="BT176" s="80">
        <v>7.7932830988340518</v>
      </c>
      <c r="BU176" s="911">
        <v>0</v>
      </c>
      <c r="BV176" s="80" t="b">
        <v>1</v>
      </c>
      <c r="BW176" s="80" t="b">
        <v>0</v>
      </c>
      <c r="BX176" s="80" t="b">
        <v>1</v>
      </c>
      <c r="BY176" s="621">
        <v>29.902034759521484</v>
      </c>
      <c r="BZ176" s="621">
        <v>82.978799088795981</v>
      </c>
      <c r="CA176" s="621">
        <v>83.579415017681313</v>
      </c>
      <c r="CB176" s="622">
        <v>7.322952584286356E-2</v>
      </c>
      <c r="CC176" s="622">
        <v>2.8322255328902129E-2</v>
      </c>
      <c r="CD176" s="622">
        <v>0.11198794892297942</v>
      </c>
      <c r="CE176" s="622">
        <v>4.3991473006875753E-2</v>
      </c>
      <c r="CF176" s="622">
        <v>37.69145405259777</v>
      </c>
      <c r="CG176" s="622">
        <v>4.2955795726735779</v>
      </c>
    </row>
    <row r="177" spans="1:85" ht="15.75">
      <c r="A177" s="159"/>
      <c r="B177" s="84"/>
      <c r="C177" s="84"/>
      <c r="D177" s="90">
        <v>40074.660416666666</v>
      </c>
      <c r="E177" s="82">
        <v>27413.097299000001</v>
      </c>
      <c r="F177" s="82">
        <v>604.42999999999995</v>
      </c>
      <c r="G177" s="82">
        <v>99.505790000000005</v>
      </c>
      <c r="H177" s="82">
        <v>2.54576</v>
      </c>
      <c r="I177" s="82">
        <v>117.705648</v>
      </c>
      <c r="J177" s="82">
        <v>12.232799999999999</v>
      </c>
      <c r="K177" s="82">
        <v>8.7876989999999999</v>
      </c>
      <c r="L177" s="82">
        <v>0.79659800000000003</v>
      </c>
      <c r="M177" s="911">
        <v>0</v>
      </c>
      <c r="N177" s="911">
        <v>0</v>
      </c>
      <c r="O177" s="82">
        <v>12.13355</v>
      </c>
      <c r="P177" s="82">
        <v>2.0037799999999999</v>
      </c>
      <c r="Q177" s="911">
        <v>0</v>
      </c>
      <c r="R177" s="911">
        <v>0</v>
      </c>
      <c r="S177" s="911">
        <v>0</v>
      </c>
      <c r="T177" s="911">
        <v>0</v>
      </c>
      <c r="U177" s="82">
        <v>275.49248439713909</v>
      </c>
      <c r="V177" s="82">
        <v>1</v>
      </c>
      <c r="W177" s="82">
        <v>138.62689699999999</v>
      </c>
      <c r="X177" s="82">
        <v>183.815246</v>
      </c>
      <c r="Y177" s="80"/>
      <c r="Z177" s="80"/>
      <c r="AA177" s="80"/>
      <c r="AB177" s="80">
        <v>0.98977048105740217</v>
      </c>
      <c r="AC177" s="80">
        <v>0.99336321239170078</v>
      </c>
      <c r="AD177" s="82">
        <v>73250.557734784466</v>
      </c>
      <c r="AE177" s="82">
        <v>8428.2911192090778</v>
      </c>
      <c r="AF177" s="82">
        <v>456.9691698305196</v>
      </c>
      <c r="AG177" s="82">
        <v>7888.8680839707686</v>
      </c>
      <c r="AH177" s="83">
        <v>6.9013671338158842</v>
      </c>
      <c r="AI177" s="82">
        <v>43.524494424983047</v>
      </c>
      <c r="AJ177" s="82">
        <v>47.962385560949713</v>
      </c>
      <c r="AK177" s="82">
        <v>2175.7919773231743</v>
      </c>
      <c r="AL177" s="82">
        <v>589.59305499241088</v>
      </c>
      <c r="AM177" s="82">
        <v>9394.7437021977166</v>
      </c>
      <c r="AN177" s="82">
        <v>412.6</v>
      </c>
      <c r="AO177" s="82">
        <v>4713.8652969186769</v>
      </c>
      <c r="AP177" s="80">
        <v>1.1191490668141699</v>
      </c>
      <c r="AQ177" s="80">
        <v>1.1908861451602553</v>
      </c>
      <c r="AR177" s="80">
        <v>0.56650070662241703</v>
      </c>
      <c r="AS177" s="80">
        <v>0.59634798325836313</v>
      </c>
      <c r="AT177" s="80">
        <v>1.9834010869762642</v>
      </c>
      <c r="AU177" s="81">
        <v>125.07458968296571</v>
      </c>
      <c r="AV177" s="81">
        <v>8.9435763888888893</v>
      </c>
      <c r="AW177" s="80">
        <v>104.37746003334595</v>
      </c>
      <c r="AX177" s="80">
        <v>-2.2321358144268086</v>
      </c>
      <c r="AY177" s="80">
        <v>0.49838440581615628</v>
      </c>
      <c r="AZ177" s="80">
        <v>-3.0183498698930344E-2</v>
      </c>
      <c r="BA177" s="80">
        <v>2.0328761664942392</v>
      </c>
      <c r="BB177" s="80">
        <v>86.6742888160029</v>
      </c>
      <c r="BC177" s="80">
        <v>3.0619318736423735</v>
      </c>
      <c r="BD177" s="80">
        <v>6.1037018895149231E-3</v>
      </c>
      <c r="BE177" s="80">
        <v>8.5970640182495117</v>
      </c>
      <c r="BF177" s="80">
        <v>3.845332145690918</v>
      </c>
      <c r="BG177" s="911">
        <v>0</v>
      </c>
      <c r="BH177" s="80">
        <v>0.10681478679180145</v>
      </c>
      <c r="BI177" s="80">
        <v>0.22888882458209991</v>
      </c>
      <c r="BJ177" s="80">
        <v>0.43336284160614014</v>
      </c>
      <c r="BK177" s="911">
        <v>0</v>
      </c>
      <c r="BL177" s="80">
        <v>12.677389144897461</v>
      </c>
      <c r="BM177" s="80">
        <v>31.952796078696316</v>
      </c>
      <c r="BN177" s="80">
        <v>11.597033500671387</v>
      </c>
      <c r="BO177" s="80">
        <v>6.4095040082787982</v>
      </c>
      <c r="BP177" s="80">
        <v>5.9134123754170025</v>
      </c>
      <c r="BQ177" s="80">
        <v>3.3479091676557764</v>
      </c>
      <c r="BR177" s="80">
        <v>2.3743611712388959</v>
      </c>
      <c r="BS177" s="80">
        <v>0.10681478679180145</v>
      </c>
      <c r="BT177" s="80">
        <v>7.7874847704763077</v>
      </c>
      <c r="BU177" s="911">
        <v>0</v>
      </c>
      <c r="BV177" s="80" t="b">
        <v>1</v>
      </c>
      <c r="BW177" s="80" t="b">
        <v>0</v>
      </c>
      <c r="BX177" s="80" t="b">
        <v>1</v>
      </c>
      <c r="BY177" s="621">
        <v>29.902034759521484</v>
      </c>
      <c r="BZ177" s="621">
        <v>82.973814423878991</v>
      </c>
      <c r="CA177" s="621">
        <v>83.49374240038226</v>
      </c>
      <c r="CB177" s="622">
        <v>7.3230198112204464E-2</v>
      </c>
      <c r="CC177" s="622">
        <v>2.8322255328902129E-2</v>
      </c>
      <c r="CD177" s="622">
        <v>0.1150611187115472</v>
      </c>
      <c r="CE177" s="622">
        <v>4.4011900928437896E-2</v>
      </c>
      <c r="CF177" s="622">
        <v>38.17296982754138</v>
      </c>
      <c r="CG177" s="622">
        <v>5.0898681307476705</v>
      </c>
    </row>
    <row r="178" spans="1:85" ht="15.75">
      <c r="A178" s="159"/>
      <c r="B178" s="84"/>
      <c r="C178" s="84"/>
      <c r="D178" s="90">
        <v>40074.661111111112</v>
      </c>
      <c r="E178" s="82">
        <v>18201.495653999998</v>
      </c>
      <c r="F178" s="82">
        <v>375.36399999999998</v>
      </c>
      <c r="G178" s="82">
        <v>80.044792999999999</v>
      </c>
      <c r="H178" s="82">
        <v>1.87662</v>
      </c>
      <c r="I178" s="82">
        <v>76.266999999999996</v>
      </c>
      <c r="J178" s="82">
        <v>8.4793299999999991</v>
      </c>
      <c r="K178" s="82">
        <v>18.424665000000001</v>
      </c>
      <c r="L178" s="82">
        <v>1.3824799999999999</v>
      </c>
      <c r="M178" s="82">
        <v>116.931681</v>
      </c>
      <c r="N178" s="82">
        <v>4.4134000000000002</v>
      </c>
      <c r="O178" s="82">
        <v>13.835993999999999</v>
      </c>
      <c r="P178" s="82">
        <v>3.7702399999999998</v>
      </c>
      <c r="Q178" s="911">
        <v>0</v>
      </c>
      <c r="R178" s="911">
        <v>0</v>
      </c>
      <c r="S178" s="911">
        <v>0</v>
      </c>
      <c r="T178" s="911">
        <v>0</v>
      </c>
      <c r="U178" s="82">
        <v>227.39137640096089</v>
      </c>
      <c r="V178" s="82">
        <v>1</v>
      </c>
      <c r="W178" s="82">
        <v>225.45934</v>
      </c>
      <c r="X178" s="82">
        <v>519.25534900000002</v>
      </c>
      <c r="Y178" s="80"/>
      <c r="Z178" s="80"/>
      <c r="AA178" s="80"/>
      <c r="AB178" s="80">
        <v>0.96812368218330924</v>
      </c>
      <c r="AC178" s="80">
        <v>0.9723812037195535</v>
      </c>
      <c r="AD178" s="82">
        <v>73401.668766567062</v>
      </c>
      <c r="AE178" s="82">
        <v>8296.6900944166464</v>
      </c>
      <c r="AF178" s="82">
        <v>457.91186685401453</v>
      </c>
      <c r="AG178" s="82">
        <v>7903.7187382158281</v>
      </c>
      <c r="AH178" s="83">
        <v>6.9156041954922927</v>
      </c>
      <c r="AI178" s="82">
        <v>43.559800927670977</v>
      </c>
      <c r="AJ178" s="82">
        <v>47.959491892690757</v>
      </c>
      <c r="AK178" s="82">
        <v>2175.6180317638623</v>
      </c>
      <c r="AL178" s="82">
        <v>596.09650179473681</v>
      </c>
      <c r="AM178" s="82">
        <v>9101.2686762737303</v>
      </c>
      <c r="AN178" s="82">
        <v>412.6</v>
      </c>
      <c r="AO178" s="82">
        <v>4686.697115782611</v>
      </c>
      <c r="AP178" s="80">
        <v>1.1010477795223681</v>
      </c>
      <c r="AQ178" s="80">
        <v>1.1515172765786241</v>
      </c>
      <c r="AR178" s="80">
        <v>0.5669584652787294</v>
      </c>
      <c r="AS178" s="80">
        <v>0.59632859568102803</v>
      </c>
      <c r="AT178" s="80">
        <v>1.9556777305994493</v>
      </c>
      <c r="AU178" s="81">
        <v>123.62051059299046</v>
      </c>
      <c r="AV178" s="81">
        <v>8.3068469012225119</v>
      </c>
      <c r="AW178" s="80">
        <v>104.72267443753502</v>
      </c>
      <c r="AX178" s="80">
        <v>0.20586865983001063</v>
      </c>
      <c r="AY178" s="80">
        <v>-1.5861870612835574</v>
      </c>
      <c r="AZ178" s="80">
        <v>8.1052947754640753E-2</v>
      </c>
      <c r="BA178" s="80">
        <v>-3.2245507342185369</v>
      </c>
      <c r="BB178" s="80">
        <v>86.663909139362815</v>
      </c>
      <c r="BC178" s="80">
        <v>3.0537190225693731</v>
      </c>
      <c r="BD178" s="80">
        <v>6.1037018895149231E-3</v>
      </c>
      <c r="BE178" s="80">
        <v>8.5970640182495117</v>
      </c>
      <c r="BF178" s="80">
        <v>3.845332145690918</v>
      </c>
      <c r="BG178" s="911">
        <v>0</v>
      </c>
      <c r="BH178" s="80">
        <v>0.10681478679180145</v>
      </c>
      <c r="BI178" s="80">
        <v>0.22888882458209991</v>
      </c>
      <c r="BJ178" s="80">
        <v>0.43336284160614014</v>
      </c>
      <c r="BK178" s="911">
        <v>0</v>
      </c>
      <c r="BL178" s="80">
        <v>12.677389144897461</v>
      </c>
      <c r="BM178" s="80">
        <v>31.962256657241287</v>
      </c>
      <c r="BN178" s="80">
        <v>11.597033500671387</v>
      </c>
      <c r="BO178" s="80">
        <v>6.4040287583879438</v>
      </c>
      <c r="BP178" s="80">
        <v>5.9048953781192495</v>
      </c>
      <c r="BQ178" s="80">
        <v>3.3478806018829346</v>
      </c>
      <c r="BR178" s="80">
        <v>2.3743400573730469</v>
      </c>
      <c r="BS178" s="80">
        <v>0.10681478679180145</v>
      </c>
      <c r="BT178" s="80">
        <v>7.7816864421185619</v>
      </c>
      <c r="BU178" s="911">
        <v>0</v>
      </c>
      <c r="BV178" s="80" t="b">
        <v>1</v>
      </c>
      <c r="BW178" s="80" t="b">
        <v>0</v>
      </c>
      <c r="BX178" s="80" t="b">
        <v>1</v>
      </c>
      <c r="BY178" s="621">
        <v>29.902034759521484</v>
      </c>
      <c r="BZ178" s="621">
        <v>82.968829758962002</v>
      </c>
      <c r="CA178" s="621">
        <v>83.408069783083207</v>
      </c>
      <c r="CB178" s="622">
        <v>7.3230870393888772E-2</v>
      </c>
      <c r="CC178" s="622">
        <v>2.8322255328902129E-2</v>
      </c>
      <c r="CD178" s="622">
        <v>0.11303135519713983</v>
      </c>
      <c r="CE178" s="622">
        <v>4.4073520652626805E-2</v>
      </c>
      <c r="CF178" s="622">
        <v>37.21045440306375</v>
      </c>
      <c r="CG178" s="622">
        <v>5.6140753700090968</v>
      </c>
    </row>
    <row r="179" spans="1:85" ht="15.75">
      <c r="A179" s="159"/>
      <c r="B179" s="84"/>
      <c r="C179" s="84"/>
      <c r="D179" s="90">
        <v>40074.661805555559</v>
      </c>
      <c r="E179" s="82">
        <v>9972.7990960000006</v>
      </c>
      <c r="F179" s="82">
        <v>254.65299999999999</v>
      </c>
      <c r="G179" s="82">
        <v>34.194454999999998</v>
      </c>
      <c r="H179" s="82">
        <v>1.71462</v>
      </c>
      <c r="I179" s="82">
        <v>47.748161000000003</v>
      </c>
      <c r="J179" s="82">
        <v>7.1931500000000002</v>
      </c>
      <c r="K179" s="82">
        <v>10.487446</v>
      </c>
      <c r="L179" s="82">
        <v>1.8762000000000001</v>
      </c>
      <c r="M179" s="82">
        <v>22.546533</v>
      </c>
      <c r="N179" s="82">
        <v>5.4952800000000002</v>
      </c>
      <c r="O179" s="82">
        <v>21.305872000000001</v>
      </c>
      <c r="P179" s="82">
        <v>4.9341299999999997</v>
      </c>
      <c r="Q179" s="911">
        <v>0</v>
      </c>
      <c r="R179" s="911">
        <v>0</v>
      </c>
      <c r="S179" s="82">
        <v>27.828039</v>
      </c>
      <c r="T179" s="82">
        <v>7.2054099999999996</v>
      </c>
      <c r="U179" s="82">
        <v>291.64959921133413</v>
      </c>
      <c r="V179" s="82">
        <v>1</v>
      </c>
      <c r="W179" s="82">
        <v>129.91605099999998</v>
      </c>
      <c r="X179" s="82">
        <v>360.72633500000006</v>
      </c>
      <c r="Y179" s="80"/>
      <c r="Z179" s="80"/>
      <c r="AA179" s="80"/>
      <c r="AB179" s="80">
        <v>0.96190861690493012</v>
      </c>
      <c r="AC179" s="80">
        <v>0.96520678230445789</v>
      </c>
      <c r="AD179" s="82">
        <v>73068.598095676571</v>
      </c>
      <c r="AE179" s="82">
        <v>8379.637508955233</v>
      </c>
      <c r="AF179" s="82">
        <v>455.83402563780442</v>
      </c>
      <c r="AG179" s="82">
        <v>7866.4426522752156</v>
      </c>
      <c r="AH179" s="83">
        <v>6.8842236428739181</v>
      </c>
      <c r="AI179" s="82">
        <v>43.568510152642922</v>
      </c>
      <c r="AJ179" s="82">
        <v>47.956602199923395</v>
      </c>
      <c r="AK179" s="82">
        <v>2175.4440862045499</v>
      </c>
      <c r="AL179" s="82">
        <v>599.42593077454262</v>
      </c>
      <c r="AM179" s="82">
        <v>9118.9841046665006</v>
      </c>
      <c r="AN179" s="82">
        <v>412.6</v>
      </c>
      <c r="AO179" s="82">
        <v>4728.9324807651092</v>
      </c>
      <c r="AP179" s="80">
        <v>1.0906146088363944</v>
      </c>
      <c r="AQ179" s="80">
        <v>1.1592259052481635</v>
      </c>
      <c r="AR179" s="80">
        <v>0.56703388690948486</v>
      </c>
      <c r="AS179" s="80">
        <v>0.59630923473948672</v>
      </c>
      <c r="AT179" s="80">
        <v>1.9144608979015714</v>
      </c>
      <c r="AU179" s="81">
        <v>154.07338324273914</v>
      </c>
      <c r="AV179" s="81">
        <v>11.177661074532402</v>
      </c>
      <c r="AW179" s="80">
        <v>104.66590824911745</v>
      </c>
      <c r="AX179" s="80">
        <v>-0.45583284690143588</v>
      </c>
      <c r="AY179" s="80">
        <v>0.98986876759217268</v>
      </c>
      <c r="AZ179" s="80">
        <v>1.998972409529683E-2</v>
      </c>
      <c r="BA179" s="80">
        <v>0.19426975844496389</v>
      </c>
      <c r="BB179" s="80">
        <v>86.653579142361437</v>
      </c>
      <c r="BC179" s="80">
        <v>3.0455061714963731</v>
      </c>
      <c r="BD179" s="80">
        <v>6.1037018895149231E-3</v>
      </c>
      <c r="BE179" s="80">
        <v>8.5970640182495117</v>
      </c>
      <c r="BF179" s="80">
        <v>3.845332145690918</v>
      </c>
      <c r="BG179" s="911">
        <v>0</v>
      </c>
      <c r="BH179" s="80">
        <v>0.10681478679180145</v>
      </c>
      <c r="BI179" s="80">
        <v>0.22888882458209991</v>
      </c>
      <c r="BJ179" s="80">
        <v>0.43336284160614014</v>
      </c>
      <c r="BK179" s="911">
        <v>0</v>
      </c>
      <c r="BL179" s="80">
        <v>12.677389144897461</v>
      </c>
      <c r="BM179" s="80">
        <v>31.971717235786244</v>
      </c>
      <c r="BN179" s="80">
        <v>11.597033500671387</v>
      </c>
      <c r="BO179" s="80">
        <v>6.3985535084970904</v>
      </c>
      <c r="BP179" s="80">
        <v>5.8963783808214965</v>
      </c>
      <c r="BQ179" s="80">
        <v>3.3478806018829346</v>
      </c>
      <c r="BR179" s="80">
        <v>2.3743400573730469</v>
      </c>
      <c r="BS179" s="80">
        <v>0.10681478679180145</v>
      </c>
      <c r="BT179" s="80">
        <v>7.7758881137608187</v>
      </c>
      <c r="BU179" s="911">
        <v>0</v>
      </c>
      <c r="BV179" s="80" t="b">
        <v>1</v>
      </c>
      <c r="BW179" s="80" t="b">
        <v>0</v>
      </c>
      <c r="BX179" s="80" t="b">
        <v>1</v>
      </c>
      <c r="BY179" s="621">
        <v>29.902034759521484</v>
      </c>
      <c r="BZ179" s="621">
        <v>82.963845094045013</v>
      </c>
      <c r="CA179" s="621">
        <v>83.322397165784153</v>
      </c>
      <c r="CB179" s="622">
        <v>7.3231542687916804E-2</v>
      </c>
      <c r="CC179" s="622">
        <v>2.8322255328902129E-2</v>
      </c>
      <c r="CD179" s="622">
        <v>0.114681788447383</v>
      </c>
      <c r="CE179" s="622">
        <v>4.4295711964448384E-2</v>
      </c>
      <c r="CF179" s="622">
        <v>37.238019395992893</v>
      </c>
      <c r="CG179" s="622">
        <v>3.1208430894795125</v>
      </c>
    </row>
    <row r="180" spans="1:85" ht="15.75">
      <c r="A180" s="159"/>
      <c r="B180" s="84"/>
      <c r="C180" s="84"/>
      <c r="D180" s="90">
        <v>40074.662499999999</v>
      </c>
      <c r="E180" s="82">
        <v>13950.685726</v>
      </c>
      <c r="F180" s="82">
        <v>285.54700000000003</v>
      </c>
      <c r="G180" s="82">
        <v>46.313065999999999</v>
      </c>
      <c r="H180" s="82">
        <v>1.3075600000000001</v>
      </c>
      <c r="I180" s="82">
        <v>61.018189999999997</v>
      </c>
      <c r="J180" s="82">
        <v>7.0801600000000002</v>
      </c>
      <c r="K180" s="82">
        <v>7.1036789999999996</v>
      </c>
      <c r="L180" s="82">
        <v>0.61529199999999995</v>
      </c>
      <c r="M180" s="82">
        <v>16.078327999999999</v>
      </c>
      <c r="N180" s="82">
        <v>2.3249499999999999</v>
      </c>
      <c r="O180" s="82">
        <v>7.2095019999999996</v>
      </c>
      <c r="P180" s="82">
        <v>1.6793499999999999</v>
      </c>
      <c r="Q180" s="911">
        <v>0</v>
      </c>
      <c r="R180" s="911">
        <v>0</v>
      </c>
      <c r="S180" s="911">
        <v>0</v>
      </c>
      <c r="T180" s="911">
        <v>0</v>
      </c>
      <c r="U180" s="82">
        <v>301.22570002167424</v>
      </c>
      <c r="V180" s="82">
        <v>1</v>
      </c>
      <c r="W180" s="82">
        <v>91.409699000000003</v>
      </c>
      <c r="X180" s="82">
        <v>152.29854</v>
      </c>
      <c r="Y180" s="80"/>
      <c r="Z180" s="80"/>
      <c r="AA180" s="80"/>
      <c r="AB180" s="80">
        <v>0.98596314704965449</v>
      </c>
      <c r="AC180" s="80">
        <v>0.98923631778833554</v>
      </c>
      <c r="AD180" s="82">
        <v>72738.555589223222</v>
      </c>
      <c r="AE180" s="82">
        <v>8425.8005166564672</v>
      </c>
      <c r="AF180" s="82">
        <v>453.77507544210982</v>
      </c>
      <c r="AG180" s="82">
        <v>7829.5067706419231</v>
      </c>
      <c r="AH180" s="83">
        <v>6.8531283914896726</v>
      </c>
      <c r="AI180" s="82">
        <v>43.612889027943744</v>
      </c>
      <c r="AJ180" s="82">
        <v>47.953713150283768</v>
      </c>
      <c r="AK180" s="82">
        <v>2175.2701406452379</v>
      </c>
      <c r="AL180" s="82">
        <v>597.4680641138965</v>
      </c>
      <c r="AM180" s="82">
        <v>9200.3127166186241</v>
      </c>
      <c r="AN180" s="82">
        <v>412.6</v>
      </c>
      <c r="AO180" s="82">
        <v>4739.5617205575045</v>
      </c>
      <c r="AP180" s="80">
        <v>1.104791793498006</v>
      </c>
      <c r="AQ180" s="80">
        <v>1.1750820308524124</v>
      </c>
      <c r="AR180" s="80">
        <v>0.56703388690948486</v>
      </c>
      <c r="AS180" s="80">
        <v>0.59628987810690126</v>
      </c>
      <c r="AT180" s="80">
        <v>1.9411421576797685</v>
      </c>
      <c r="AU180" s="81">
        <v>170.25126042712333</v>
      </c>
      <c r="AV180" s="81">
        <v>11.187386194864908</v>
      </c>
      <c r="AW180" s="80">
        <v>104.11853045911268</v>
      </c>
      <c r="AX180" s="80">
        <v>-0.45373805374580006</v>
      </c>
      <c r="AY180" s="80">
        <v>0.54787681728255067</v>
      </c>
      <c r="AZ180" s="80">
        <v>0.10175633004359684</v>
      </c>
      <c r="BA180" s="80">
        <v>0.88397660446061566</v>
      </c>
      <c r="BB180" s="80">
        <v>86.643262061021261</v>
      </c>
      <c r="BC180" s="80">
        <v>3.037300901364488</v>
      </c>
      <c r="BD180" s="80">
        <v>6.1037018895149231E-3</v>
      </c>
      <c r="BE180" s="80">
        <v>8.5970640182495117</v>
      </c>
      <c r="BF180" s="80">
        <v>3.845332145690918</v>
      </c>
      <c r="BG180" s="911">
        <v>0</v>
      </c>
      <c r="BH180" s="80">
        <v>0.10681478679180145</v>
      </c>
      <c r="BI180" s="80">
        <v>0.22888882458209991</v>
      </c>
      <c r="BJ180" s="80">
        <v>0.43336284160614014</v>
      </c>
      <c r="BK180" s="911">
        <v>0</v>
      </c>
      <c r="BL180" s="80">
        <v>12.677389144897461</v>
      </c>
      <c r="BM180" s="80">
        <v>31.981177814331211</v>
      </c>
      <c r="BN180" s="80">
        <v>11.597033500671387</v>
      </c>
      <c r="BO180" s="80">
        <v>6.393083312581604</v>
      </c>
      <c r="BP180" s="80">
        <v>5.8878692452095827</v>
      </c>
      <c r="BQ180" s="80">
        <v>3.3478806018829346</v>
      </c>
      <c r="BR180" s="80">
        <v>2.3743400573730469</v>
      </c>
      <c r="BS180" s="80">
        <v>0.10681478679180145</v>
      </c>
      <c r="BT180" s="80">
        <v>7.7700897854030746</v>
      </c>
      <c r="BU180" s="911">
        <v>0</v>
      </c>
      <c r="BV180" s="80" t="b">
        <v>0</v>
      </c>
      <c r="BW180" s="80" t="b">
        <v>0</v>
      </c>
      <c r="BX180" s="80" t="b">
        <v>0</v>
      </c>
      <c r="BY180" s="621">
        <v>29.902034759521484</v>
      </c>
      <c r="BZ180" s="621">
        <v>82.958860429128009</v>
      </c>
      <c r="CA180" s="621">
        <v>83.2367245484851</v>
      </c>
      <c r="CB180" s="622">
        <v>7.3232214994288905E-2</v>
      </c>
      <c r="CC180" s="622">
        <v>2.8322255328902129E-2</v>
      </c>
      <c r="CD180" s="622">
        <v>0.1158367862600892</v>
      </c>
      <c r="CE180" s="622">
        <v>4.4333223643370445E-2</v>
      </c>
      <c r="CF180" s="622">
        <v>37.477590727859273</v>
      </c>
      <c r="CG180" s="622">
        <v>3.1582780765796938</v>
      </c>
    </row>
    <row r="181" spans="1:85" ht="15.75">
      <c r="A181" s="159"/>
      <c r="B181" s="84"/>
      <c r="C181" s="84"/>
      <c r="D181" s="90">
        <v>40074.663194444445</v>
      </c>
      <c r="E181" s="82">
        <v>15283.583692</v>
      </c>
      <c r="F181" s="82">
        <v>301.81799999999998</v>
      </c>
      <c r="G181" s="82">
        <v>52.754378000000003</v>
      </c>
      <c r="H181" s="81">
        <v>1.5615600000000001</v>
      </c>
      <c r="I181" s="81">
        <v>56.498033</v>
      </c>
      <c r="J181" s="81">
        <v>6.8739999999999997</v>
      </c>
      <c r="K181" s="81">
        <v>8.4423779999999997</v>
      </c>
      <c r="L181" s="81">
        <v>0.52815400000000001</v>
      </c>
      <c r="M181" s="81">
        <v>18.825883999999999</v>
      </c>
      <c r="N181" s="81">
        <v>2.0119799999999999</v>
      </c>
      <c r="O181" s="911">
        <v>0</v>
      </c>
      <c r="P181" s="911">
        <v>0</v>
      </c>
      <c r="Q181" s="911">
        <v>0</v>
      </c>
      <c r="R181" s="911">
        <v>0</v>
      </c>
      <c r="S181" s="911">
        <v>0</v>
      </c>
      <c r="T181" s="911">
        <v>0</v>
      </c>
      <c r="U181" s="82">
        <v>289.71213900010343</v>
      </c>
      <c r="V181" s="82">
        <v>1</v>
      </c>
      <c r="W181" s="82">
        <v>83.766295</v>
      </c>
      <c r="X181" s="82">
        <v>129.86044099999998</v>
      </c>
      <c r="Y181" s="80"/>
      <c r="Z181" s="80"/>
      <c r="AA181" s="80"/>
      <c r="AB181" s="80">
        <v>0.98819264999927947</v>
      </c>
      <c r="AC181" s="80">
        <v>0.99160359664932274</v>
      </c>
      <c r="AD181" s="82">
        <v>73280.268373389656</v>
      </c>
      <c r="AE181" s="82">
        <v>8311.4188508065308</v>
      </c>
      <c r="AF181" s="82">
        <v>457.15451785077232</v>
      </c>
      <c r="AG181" s="82">
        <v>7884.5167535026558</v>
      </c>
      <c r="AH181" s="83">
        <v>6.904166348335683</v>
      </c>
      <c r="AI181" s="82">
        <v>43.650758588971108</v>
      </c>
      <c r="AJ181" s="82">
        <v>47.953898282175807</v>
      </c>
      <c r="AK181" s="82">
        <v>2175.0961950859255</v>
      </c>
      <c r="AL181" s="82">
        <v>591.38191257711526</v>
      </c>
      <c r="AM181" s="82">
        <v>9195.3899515364719</v>
      </c>
      <c r="AN181" s="82">
        <v>412.6</v>
      </c>
      <c r="AO181" s="82">
        <v>4774.7898537336832</v>
      </c>
      <c r="AP181" s="80">
        <v>1.0933041032114834</v>
      </c>
      <c r="AQ181" s="80">
        <v>1.1662591683189039</v>
      </c>
      <c r="AR181" s="80">
        <v>0.56711711714233914</v>
      </c>
      <c r="AS181" s="80">
        <v>0.59629111849057792</v>
      </c>
      <c r="AT181" s="80">
        <v>1.9337887096817166</v>
      </c>
      <c r="AU181" s="81">
        <v>161.87204729644947</v>
      </c>
      <c r="AV181" s="81">
        <v>10.43739382425944</v>
      </c>
      <c r="AW181" s="80">
        <v>104.4986855608976</v>
      </c>
      <c r="AX181" s="80">
        <v>0.73923417065861352</v>
      </c>
      <c r="AY181" s="80">
        <v>-1.3761990329585767</v>
      </c>
      <c r="AZ181" s="80">
        <v>8.675579131156734E-2</v>
      </c>
      <c r="BA181" s="80">
        <v>-5.3535142153809681E-2</v>
      </c>
      <c r="BB181" s="80">
        <v>86.606685087669305</v>
      </c>
      <c r="BC181" s="80">
        <v>3.0335397720336914</v>
      </c>
      <c r="BD181" s="80">
        <v>6.1037018895149231E-3</v>
      </c>
      <c r="BE181" s="80">
        <v>8.5970640182495117</v>
      </c>
      <c r="BF181" s="80">
        <v>3.845332145690918</v>
      </c>
      <c r="BG181" s="911">
        <v>0</v>
      </c>
      <c r="BH181" s="80">
        <v>0.10681478679180145</v>
      </c>
      <c r="BI181" s="80">
        <v>0.22888882458209991</v>
      </c>
      <c r="BJ181" s="80">
        <v>0.43336284160614014</v>
      </c>
      <c r="BK181" s="911">
        <v>0</v>
      </c>
      <c r="BL181" s="80">
        <v>12.677389144897461</v>
      </c>
      <c r="BM181" s="80">
        <v>31.956807011246834</v>
      </c>
      <c r="BN181" s="80">
        <v>11.597033500671387</v>
      </c>
      <c r="BO181" s="80">
        <v>6.3905758857727051</v>
      </c>
      <c r="BP181" s="80">
        <v>5.8839688301086426</v>
      </c>
      <c r="BQ181" s="80">
        <v>3.3478806018829346</v>
      </c>
      <c r="BR181" s="80">
        <v>2.3743400573730469</v>
      </c>
      <c r="BS181" s="80">
        <v>0.10681478679180145</v>
      </c>
      <c r="BT181" s="80">
        <v>7.7642914570453296</v>
      </c>
      <c r="BU181" s="911">
        <v>0</v>
      </c>
      <c r="BV181" s="80" t="b">
        <v>1</v>
      </c>
      <c r="BW181" s="80" t="b">
        <v>0</v>
      </c>
      <c r="BX181" s="80" t="b">
        <v>1</v>
      </c>
      <c r="BY181" s="621">
        <v>29.902034759521484</v>
      </c>
      <c r="BZ181" s="621">
        <v>82.95387576421102</v>
      </c>
      <c r="CA181" s="621">
        <v>83.151051931186046</v>
      </c>
      <c r="CB181" s="622">
        <v>7.323288731300541E-2</v>
      </c>
      <c r="CC181" s="622">
        <v>2.8322255328902129E-2</v>
      </c>
      <c r="CD181" s="622">
        <v>0.11341960169218847</v>
      </c>
      <c r="CE181" s="622">
        <v>4.3992440880812854E-2</v>
      </c>
      <c r="CF181" s="622">
        <v>37.512270354651264</v>
      </c>
      <c r="CG181" s="622">
        <v>3.6072115815904824</v>
      </c>
    </row>
    <row r="182" spans="1:85" ht="15.75">
      <c r="A182" s="159"/>
      <c r="B182" s="84"/>
      <c r="C182" s="84"/>
      <c r="D182" s="85" t="s">
        <v>211</v>
      </c>
      <c r="E182" s="73">
        <v>25264.593435363637</v>
      </c>
      <c r="F182" s="73">
        <v>584.19590909090925</v>
      </c>
      <c r="G182" s="73">
        <v>96.176331090909102</v>
      </c>
      <c r="H182" s="191">
        <v>2.7743799999999998</v>
      </c>
      <c r="I182" s="191">
        <v>109.48972918181818</v>
      </c>
      <c r="J182" s="191">
        <v>12.442787272727275</v>
      </c>
      <c r="K182" s="191">
        <v>11.268789181818184</v>
      </c>
      <c r="L182" s="191">
        <v>1.1590500909090911</v>
      </c>
      <c r="M182" s="191">
        <v>66.075826777777777</v>
      </c>
      <c r="N182" s="191">
        <v>5.3342866666666673</v>
      </c>
      <c r="O182" s="191">
        <v>11.9506274</v>
      </c>
      <c r="P182" s="191">
        <v>2.7791819999999996</v>
      </c>
      <c r="Q182" s="913">
        <v>0</v>
      </c>
      <c r="R182" s="913">
        <v>0</v>
      </c>
      <c r="S182" s="191">
        <v>27.828039</v>
      </c>
      <c r="T182" s="191">
        <v>7.2054099999999996</v>
      </c>
      <c r="U182" s="73">
        <v>265.03291415241824</v>
      </c>
      <c r="V182" s="73"/>
      <c r="W182" s="73">
        <v>182.78248354545451</v>
      </c>
      <c r="X182" s="73">
        <v>328.59094990909085</v>
      </c>
      <c r="Y182" s="73"/>
      <c r="Z182" s="73"/>
      <c r="AA182" s="73"/>
      <c r="AB182" s="176">
        <v>0.98095761686755656</v>
      </c>
      <c r="AC182" s="176">
        <v>0.98469220020183179</v>
      </c>
      <c r="AD182" s="71">
        <v>72979.139029737125</v>
      </c>
      <c r="AE182" s="71">
        <v>8299.0653862922863</v>
      </c>
      <c r="AF182" s="71">
        <v>455.27594067080423</v>
      </c>
      <c r="AG182" s="71">
        <v>7864.2696571440811</v>
      </c>
      <c r="AH182" s="77">
        <v>6.8757951765715655</v>
      </c>
      <c r="AI182" s="71">
        <v>43.557943190902634</v>
      </c>
      <c r="AJ182" s="71">
        <v>47.969053987485957</v>
      </c>
      <c r="AK182" s="71">
        <v>2176.17837708774</v>
      </c>
      <c r="AL182" s="71">
        <v>594.34101356846236</v>
      </c>
      <c r="AM182" s="71">
        <v>9144.6350281682662</v>
      </c>
      <c r="AN182" s="71">
        <v>412.6</v>
      </c>
      <c r="AO182" s="71">
        <v>4709.3206056885401</v>
      </c>
      <c r="AP182" s="77">
        <v>1.0998173364878394</v>
      </c>
      <c r="AQ182" s="77">
        <v>1.1628776428270482</v>
      </c>
      <c r="AR182" s="77">
        <v>0.56665346863762001</v>
      </c>
      <c r="AS182" s="77">
        <v>0.5963926617161559</v>
      </c>
      <c r="AT182" s="77">
        <v>1.9391248166025823</v>
      </c>
      <c r="AU182" s="71"/>
      <c r="AV182" s="71">
        <v>10.099252263945765</v>
      </c>
      <c r="AW182" s="71">
        <v>104.42617309310717</v>
      </c>
      <c r="AX182" s="71">
        <v>0.14486306572450891</v>
      </c>
      <c r="AY182" s="71">
        <v>4.0317338949664737E-2</v>
      </c>
      <c r="AZ182" s="71">
        <v>2.4174996044631202E-2</v>
      </c>
      <c r="BA182" s="71">
        <v>0.10289136561316567</v>
      </c>
      <c r="BB182" s="77">
        <v>86.713778415133831</v>
      </c>
      <c r="BC182" s="77">
        <v>3.0705508050448675</v>
      </c>
      <c r="BD182" s="77">
        <v>6.1037018895149231E-3</v>
      </c>
      <c r="BE182" s="77">
        <v>8.5970640182495117</v>
      </c>
      <c r="BF182" s="77">
        <v>3.845332145690918</v>
      </c>
      <c r="BG182" s="912">
        <v>0</v>
      </c>
      <c r="BH182" s="77">
        <v>0.10681478679180145</v>
      </c>
      <c r="BI182" s="77">
        <v>0.22888882458209991</v>
      </c>
      <c r="BJ182" s="77">
        <v>0.43336284160614014</v>
      </c>
      <c r="BK182" s="912">
        <v>0</v>
      </c>
      <c r="BL182" s="77">
        <v>12.677389144897461</v>
      </c>
      <c r="BM182" s="77">
        <v>31.944682651260898</v>
      </c>
      <c r="BN182" s="77">
        <v>11.598155044597769</v>
      </c>
      <c r="BO182" s="77">
        <v>6.4125394263274931</v>
      </c>
      <c r="BP182" s="77">
        <v>5.9181341046227285</v>
      </c>
      <c r="BQ182" s="77">
        <v>3.3569447218563</v>
      </c>
      <c r="BR182" s="77">
        <v>2.3810396350185816</v>
      </c>
      <c r="BS182" s="77">
        <v>0.10681478679180145</v>
      </c>
      <c r="BT182" s="77">
        <v>7.7957926750333328</v>
      </c>
      <c r="BU182" s="912">
        <v>0</v>
      </c>
      <c r="BV182" s="912">
        <v>0</v>
      </c>
      <c r="BW182" s="912">
        <v>0</v>
      </c>
      <c r="BX182" s="912">
        <v>0</v>
      </c>
      <c r="BY182" s="630">
        <v>29.902034759521484</v>
      </c>
      <c r="BZ182" s="630">
        <v>82.976306756337493</v>
      </c>
      <c r="CA182" s="630">
        <v>83.536578709031787</v>
      </c>
      <c r="CB182" s="637">
        <v>7.3229862026906872E-2</v>
      </c>
      <c r="CC182" s="637">
        <v>2.8322255328902129E-2</v>
      </c>
      <c r="CD182" s="637">
        <v>0.11387043607833511</v>
      </c>
      <c r="CE182" s="637">
        <v>4.4085335657289684E-2</v>
      </c>
      <c r="CF182" s="637">
        <v>37.326550108233008</v>
      </c>
      <c r="CG182" s="637">
        <v>3.8229653014444809</v>
      </c>
    </row>
    <row r="183" spans="1:85" ht="15.75">
      <c r="A183" s="159"/>
      <c r="B183" s="84"/>
      <c r="C183" s="84"/>
      <c r="D183" s="85" t="s">
        <v>210</v>
      </c>
      <c r="E183" s="73">
        <v>12280.416331143713</v>
      </c>
      <c r="F183" s="73">
        <v>337.97106342509665</v>
      </c>
      <c r="G183" s="73">
        <v>44.504754700158522</v>
      </c>
      <c r="H183" s="73">
        <v>1.5192671168362726</v>
      </c>
      <c r="I183" s="73">
        <v>50.032503648019883</v>
      </c>
      <c r="J183" s="73">
        <v>6.2964466233552505</v>
      </c>
      <c r="K183" s="73">
        <v>3.6923314953778337</v>
      </c>
      <c r="L183" s="73">
        <v>0.74431440470643273</v>
      </c>
      <c r="M183" s="73">
        <v>47.958323932117231</v>
      </c>
      <c r="N183" s="73">
        <v>4.065942432462613</v>
      </c>
      <c r="O183" s="73">
        <v>6.2897043154414503</v>
      </c>
      <c r="P183" s="73">
        <v>1.5043052389624914</v>
      </c>
      <c r="Q183" s="913">
        <v>0</v>
      </c>
      <c r="R183" s="913">
        <v>0</v>
      </c>
      <c r="S183" s="913">
        <v>0</v>
      </c>
      <c r="T183" s="913">
        <v>0</v>
      </c>
      <c r="U183" s="73">
        <v>26.487326373351042</v>
      </c>
      <c r="V183" s="73"/>
      <c r="W183" s="73">
        <v>76.894422944764287</v>
      </c>
      <c r="X183" s="73">
        <v>169.55934752104056</v>
      </c>
      <c r="Y183" s="73"/>
      <c r="Z183" s="73"/>
      <c r="AA183" s="73"/>
      <c r="AB183" s="176">
        <v>1.0082503568120765E-2</v>
      </c>
      <c r="AC183" s="176">
        <v>9.9783298179311128E-3</v>
      </c>
      <c r="AD183" s="71">
        <v>877.8607131870948</v>
      </c>
      <c r="AE183" s="71">
        <v>97.928816247084072</v>
      </c>
      <c r="AF183" s="71">
        <v>5.4764809134133001</v>
      </c>
      <c r="AG183" s="71">
        <v>91.053657360623902</v>
      </c>
      <c r="AH183" s="77">
        <v>8.2708436104748997E-2</v>
      </c>
      <c r="AI183" s="71">
        <v>4.0196486160433711E-2</v>
      </c>
      <c r="AJ183" s="71">
        <v>1.391300441032093E-2</v>
      </c>
      <c r="AK183" s="71">
        <v>0.90430090111828854</v>
      </c>
      <c r="AL183" s="71">
        <v>2.9045538889732816</v>
      </c>
      <c r="AM183" s="71">
        <v>106.70323515766383</v>
      </c>
      <c r="AN183" s="912">
        <v>0</v>
      </c>
      <c r="AO183" s="71">
        <v>47.145202644170091</v>
      </c>
      <c r="AP183" s="77">
        <v>8.7763972885795977E-3</v>
      </c>
      <c r="AQ183" s="77">
        <v>1.346653087445277E-2</v>
      </c>
      <c r="AR183" s="77">
        <v>3.0604983244598478E-4</v>
      </c>
      <c r="AS183" s="77">
        <v>9.3217129549163035E-5</v>
      </c>
      <c r="AT183" s="77">
        <v>1.999467468060985E-2</v>
      </c>
      <c r="AU183" s="71"/>
      <c r="AV183" s="71">
        <v>1.1156293759492222</v>
      </c>
      <c r="AW183" s="71">
        <v>0.67203219231999123</v>
      </c>
      <c r="AX183" s="71">
        <v>1.4251515226486062</v>
      </c>
      <c r="AY183" s="71">
        <v>0.96414920191950548</v>
      </c>
      <c r="AZ183" s="71">
        <v>5.3566381475969482E-2</v>
      </c>
      <c r="BA183" s="71">
        <v>1.3360882264565928</v>
      </c>
      <c r="BB183" s="77">
        <v>7.949373247995789E-2</v>
      </c>
      <c r="BC183" s="77">
        <v>2.659123737083461E-2</v>
      </c>
      <c r="BD183" s="912">
        <v>0</v>
      </c>
      <c r="BE183" s="912">
        <v>0</v>
      </c>
      <c r="BF183" s="912">
        <v>0</v>
      </c>
      <c r="BG183" s="912">
        <v>0</v>
      </c>
      <c r="BH183" s="912">
        <v>0</v>
      </c>
      <c r="BI183" s="912">
        <v>0</v>
      </c>
      <c r="BJ183" s="912">
        <v>0</v>
      </c>
      <c r="BK183" s="912">
        <v>0</v>
      </c>
      <c r="BL183" s="77">
        <v>1.9267114621855743E-3</v>
      </c>
      <c r="BM183" s="77">
        <v>2.7734389527408553E-2</v>
      </c>
      <c r="BN183" s="77">
        <v>5.2500956942893705E-3</v>
      </c>
      <c r="BO183" s="77">
        <v>1.772754287374884E-2</v>
      </c>
      <c r="BP183" s="77">
        <v>2.7575989728569821E-2</v>
      </c>
      <c r="BQ183" s="77">
        <v>1.4597057101245585E-2</v>
      </c>
      <c r="BR183" s="77">
        <v>1.0789146407313268E-2</v>
      </c>
      <c r="BS183" s="912">
        <v>0</v>
      </c>
      <c r="BT183" s="77">
        <v>3.3618831601317088E-2</v>
      </c>
      <c r="BU183" s="912">
        <v>0</v>
      </c>
      <c r="BV183" s="912">
        <v>0</v>
      </c>
      <c r="BW183" s="912">
        <v>0</v>
      </c>
      <c r="BX183" s="912">
        <v>0</v>
      </c>
      <c r="BY183" s="912">
        <v>0</v>
      </c>
      <c r="BZ183" s="630">
        <v>1.653226323531156E-2</v>
      </c>
      <c r="CA183" s="630">
        <v>0.28414392638867136</v>
      </c>
      <c r="CB183" s="637">
        <v>2.2296446971366447E-6</v>
      </c>
      <c r="CC183" s="637">
        <v>3.6387866614659135E-18</v>
      </c>
      <c r="CD183" s="637">
        <v>1.1688386937507413E-3</v>
      </c>
      <c r="CE183" s="637">
        <v>1.3592689224466801E-4</v>
      </c>
      <c r="CF183" s="637">
        <v>0.40522166873867399</v>
      </c>
      <c r="CG183" s="637"/>
    </row>
    <row r="184" spans="1:85" ht="15.75">
      <c r="A184" s="159"/>
      <c r="B184" s="84"/>
      <c r="C184" s="84"/>
      <c r="D184" s="85" t="s">
        <v>209</v>
      </c>
      <c r="E184" s="78">
        <v>0.48607219279271807</v>
      </c>
      <c r="F184" s="78">
        <v>0.57852350241724049</v>
      </c>
      <c r="G184" s="78">
        <v>0.46274123992202543</v>
      </c>
      <c r="H184" s="78">
        <v>0.54760599371256735</v>
      </c>
      <c r="I184" s="78">
        <v>0.45696070327232358</v>
      </c>
      <c r="J184" s="78">
        <v>0.5060318468319488</v>
      </c>
      <c r="K184" s="78">
        <v>0.32766000284531793</v>
      </c>
      <c r="L184" s="78">
        <v>0.64217621873670372</v>
      </c>
      <c r="M184" s="78">
        <v>0.72580739842132835</v>
      </c>
      <c r="N184" s="78">
        <v>0.7622279578392761</v>
      </c>
      <c r="O184" s="78">
        <v>0.52630745691573066</v>
      </c>
      <c r="P184" s="78">
        <v>0.54127626005151575</v>
      </c>
      <c r="Q184" s="914">
        <v>0</v>
      </c>
      <c r="R184" s="914">
        <v>0</v>
      </c>
      <c r="S184" s="914">
        <v>0</v>
      </c>
      <c r="T184" s="914">
        <v>0</v>
      </c>
      <c r="U184" s="78">
        <v>9.9939762040719207E-2</v>
      </c>
      <c r="V184" s="78"/>
      <c r="W184" s="78">
        <v>0.42068813954835071</v>
      </c>
      <c r="X184" s="78">
        <v>0.51601952995951794</v>
      </c>
      <c r="Y184" s="78"/>
      <c r="Z184" s="78"/>
      <c r="AA184" s="78"/>
      <c r="AB184" s="78">
        <v>1.0278225475547787E-2</v>
      </c>
      <c r="AC184" s="78">
        <v>1.0133450651773072E-2</v>
      </c>
      <c r="AD184" s="87">
        <v>1.202892668861699E-2</v>
      </c>
      <c r="AE184" s="87">
        <v>1.1799981285704151E-2</v>
      </c>
      <c r="AF184" s="87">
        <v>1.2028926688601742E-2</v>
      </c>
      <c r="AG184" s="87">
        <v>1.1578145375255373E-2</v>
      </c>
      <c r="AH184" s="87">
        <v>1.2028926688591294E-2</v>
      </c>
      <c r="AI184" s="87">
        <v>9.2282792105824257E-4</v>
      </c>
      <c r="AJ184" s="87">
        <v>2.9004125063526411E-4</v>
      </c>
      <c r="AK184" s="87">
        <v>4.1554539399865956E-4</v>
      </c>
      <c r="AL184" s="87">
        <v>4.8870157412394437E-3</v>
      </c>
      <c r="AM184" s="87">
        <v>1.1668397353091216E-2</v>
      </c>
      <c r="AN184" s="916">
        <v>0</v>
      </c>
      <c r="AO184" s="87">
        <v>1.0011041207774617E-2</v>
      </c>
      <c r="AP184" s="87">
        <v>7.979868108468062E-3</v>
      </c>
      <c r="AQ184" s="87">
        <v>1.15803506564238E-2</v>
      </c>
      <c r="AR184" s="87">
        <v>5.401005188970376E-4</v>
      </c>
      <c r="AS184" s="87">
        <v>1.5630160384758109E-4</v>
      </c>
      <c r="AT184" s="87">
        <v>1.0311184978613833E-2</v>
      </c>
      <c r="AU184" s="87"/>
      <c r="AV184" s="87">
        <v>0.11046653225328458</v>
      </c>
      <c r="AW184" s="87">
        <v>6.4354765899618119E-3</v>
      </c>
      <c r="AX184" s="87">
        <v>9.8379218713958885</v>
      </c>
      <c r="AY184" s="87">
        <v>23.914008886430313</v>
      </c>
      <c r="AZ184" s="87">
        <v>2.2157762250333661</v>
      </c>
      <c r="BA184" s="87">
        <v>12.985426119037056</v>
      </c>
      <c r="BB184" s="175">
        <v>9.1673703917489709E-4</v>
      </c>
      <c r="BC184" s="175">
        <v>8.6600870850746439E-3</v>
      </c>
      <c r="BD184" s="915">
        <v>0</v>
      </c>
      <c r="BE184" s="915">
        <v>0</v>
      </c>
      <c r="BF184" s="915">
        <v>0</v>
      </c>
      <c r="BG184" s="915">
        <v>0</v>
      </c>
      <c r="BH184" s="915">
        <v>0</v>
      </c>
      <c r="BI184" s="915">
        <v>0</v>
      </c>
      <c r="BJ184" s="915">
        <v>0</v>
      </c>
      <c r="BK184" s="915">
        <v>0</v>
      </c>
      <c r="BL184" s="175">
        <v>1.5198014671349416E-4</v>
      </c>
      <c r="BM184" s="175">
        <v>8.6820050241800853E-4</v>
      </c>
      <c r="BN184" s="175">
        <v>4.5266645204357559E-4</v>
      </c>
      <c r="BO184" s="175">
        <v>2.7645121059164434E-3</v>
      </c>
      <c r="BP184" s="175">
        <v>4.6595750013555572E-3</v>
      </c>
      <c r="BQ184" s="175">
        <v>4.3483161954403007E-3</v>
      </c>
      <c r="BR184" s="175">
        <v>4.5312754347447345E-3</v>
      </c>
      <c r="BS184" s="915">
        <v>0</v>
      </c>
      <c r="BT184" s="175">
        <v>4.3124327445218189E-3</v>
      </c>
      <c r="BU184" s="915">
        <v>0</v>
      </c>
      <c r="BV184" s="915">
        <v>0</v>
      </c>
      <c r="BW184" s="915">
        <v>0</v>
      </c>
      <c r="BX184" s="915">
        <v>0</v>
      </c>
      <c r="BY184" s="915">
        <v>0</v>
      </c>
      <c r="BZ184" s="631">
        <v>1.9924076982431944E-4</v>
      </c>
      <c r="CA184" s="631">
        <v>3.4014312146823694E-3</v>
      </c>
      <c r="CB184" s="638">
        <v>3.0447206036212463E-5</v>
      </c>
      <c r="CC184" s="638">
        <v>1.2847799792810375E-16</v>
      </c>
      <c r="CD184" s="638">
        <v>1.0264637020856403E-2</v>
      </c>
      <c r="CE184" s="638">
        <v>3.083267717440912E-3</v>
      </c>
      <c r="CF184" s="638">
        <v>1.0856124328760172E-2</v>
      </c>
      <c r="CG184" s="638"/>
    </row>
    <row r="185" spans="1:85" ht="15.75">
      <c r="A185" s="159"/>
      <c r="B185" s="84"/>
      <c r="C185" s="84"/>
      <c r="D185" s="85" t="s">
        <v>208</v>
      </c>
      <c r="E185" s="73">
        <v>11</v>
      </c>
      <c r="F185" s="73">
        <v>11</v>
      </c>
      <c r="G185" s="73">
        <v>11</v>
      </c>
      <c r="H185" s="73">
        <v>11</v>
      </c>
      <c r="I185" s="73">
        <v>11</v>
      </c>
      <c r="J185" s="73">
        <v>11</v>
      </c>
      <c r="K185" s="73">
        <v>11</v>
      </c>
      <c r="L185" s="73">
        <v>11</v>
      </c>
      <c r="M185" s="73">
        <v>9</v>
      </c>
      <c r="N185" s="73">
        <v>9</v>
      </c>
      <c r="O185" s="73">
        <v>5</v>
      </c>
      <c r="P185" s="73">
        <v>5</v>
      </c>
      <c r="Q185" s="913">
        <v>0</v>
      </c>
      <c r="R185" s="913">
        <v>0</v>
      </c>
      <c r="S185" s="73">
        <v>1</v>
      </c>
      <c r="T185" s="73">
        <v>1</v>
      </c>
      <c r="U185" s="73">
        <v>11</v>
      </c>
      <c r="V185" s="73"/>
      <c r="W185" s="73">
        <v>11</v>
      </c>
      <c r="X185" s="73">
        <v>11</v>
      </c>
      <c r="Y185" s="73"/>
      <c r="Z185" s="73"/>
      <c r="AA185" s="73"/>
      <c r="AB185" s="73">
        <v>11</v>
      </c>
      <c r="AC185" s="73">
        <v>11</v>
      </c>
      <c r="AD185" s="71">
        <v>11</v>
      </c>
      <c r="AE185" s="71">
        <v>11</v>
      </c>
      <c r="AF185" s="71">
        <v>11</v>
      </c>
      <c r="AG185" s="71">
        <v>11</v>
      </c>
      <c r="AH185" s="71">
        <v>11</v>
      </c>
      <c r="AI185" s="71">
        <v>11</v>
      </c>
      <c r="AJ185" s="71">
        <v>11</v>
      </c>
      <c r="AK185" s="71">
        <v>11</v>
      </c>
      <c r="AL185" s="71">
        <v>11</v>
      </c>
      <c r="AM185" s="71">
        <v>11</v>
      </c>
      <c r="AN185" s="71">
        <v>11</v>
      </c>
      <c r="AO185" s="71">
        <v>11</v>
      </c>
      <c r="AP185" s="71">
        <v>11</v>
      </c>
      <c r="AQ185" s="71">
        <v>11</v>
      </c>
      <c r="AR185" s="71">
        <v>11</v>
      </c>
      <c r="AS185" s="71">
        <v>11</v>
      </c>
      <c r="AT185" s="71">
        <v>11</v>
      </c>
      <c r="AU185" s="71"/>
      <c r="AV185" s="71">
        <v>11</v>
      </c>
      <c r="AW185" s="71">
        <v>11</v>
      </c>
      <c r="AX185" s="71">
        <v>11</v>
      </c>
      <c r="AY185" s="71">
        <v>11</v>
      </c>
      <c r="AZ185" s="71">
        <v>11</v>
      </c>
      <c r="BA185" s="71">
        <v>11</v>
      </c>
      <c r="BB185" s="71">
        <v>11</v>
      </c>
      <c r="BC185" s="71">
        <v>11</v>
      </c>
      <c r="BD185" s="71">
        <v>11</v>
      </c>
      <c r="BE185" s="71">
        <v>11</v>
      </c>
      <c r="BF185" s="71">
        <v>11</v>
      </c>
      <c r="BG185" s="912">
        <v>0</v>
      </c>
      <c r="BH185" s="71">
        <v>11</v>
      </c>
      <c r="BI185" s="71">
        <v>11</v>
      </c>
      <c r="BJ185" s="71">
        <v>11</v>
      </c>
      <c r="BK185" s="912">
        <v>0</v>
      </c>
      <c r="BL185" s="71">
        <v>11</v>
      </c>
      <c r="BM185" s="71">
        <v>11</v>
      </c>
      <c r="BN185" s="71">
        <v>11</v>
      </c>
      <c r="BO185" s="71">
        <v>11</v>
      </c>
      <c r="BP185" s="71">
        <v>11</v>
      </c>
      <c r="BQ185" s="71">
        <v>11</v>
      </c>
      <c r="BR185" s="71">
        <v>11</v>
      </c>
      <c r="BS185" s="71">
        <v>11</v>
      </c>
      <c r="BT185" s="71">
        <v>11</v>
      </c>
      <c r="BU185" s="912">
        <v>0</v>
      </c>
      <c r="BV185" s="912">
        <v>0</v>
      </c>
      <c r="BW185" s="912">
        <v>0</v>
      </c>
      <c r="BX185" s="912">
        <v>0</v>
      </c>
      <c r="BY185" s="630">
        <v>11</v>
      </c>
      <c r="BZ185" s="630">
        <v>11</v>
      </c>
      <c r="CA185" s="630">
        <v>11</v>
      </c>
      <c r="CB185" s="637">
        <v>11</v>
      </c>
      <c r="CC185" s="637">
        <v>11</v>
      </c>
      <c r="CD185" s="637">
        <v>11</v>
      </c>
      <c r="CE185" s="637">
        <v>11</v>
      </c>
      <c r="CF185" s="637">
        <v>11</v>
      </c>
      <c r="CG185" s="637">
        <v>11</v>
      </c>
    </row>
    <row r="186" spans="1:85" ht="15.75">
      <c r="A186" s="159"/>
      <c r="B186" s="84"/>
      <c r="C186" s="84"/>
      <c r="D186" s="79"/>
      <c r="E186" s="82"/>
      <c r="F186" s="82"/>
      <c r="G186" s="82"/>
      <c r="H186" s="81"/>
      <c r="I186" s="81"/>
      <c r="J186" s="81"/>
      <c r="K186" s="81"/>
      <c r="L186" s="81"/>
      <c r="M186" s="81"/>
      <c r="N186" s="81"/>
      <c r="O186" s="81"/>
      <c r="P186" s="81"/>
      <c r="Q186" s="81"/>
      <c r="R186" s="81"/>
      <c r="S186" s="81"/>
      <c r="T186" s="81"/>
      <c r="U186" s="82"/>
      <c r="V186" s="82"/>
      <c r="W186" s="82"/>
      <c r="X186" s="82"/>
      <c r="Y186" s="80"/>
      <c r="Z186" s="80"/>
      <c r="AA186" s="80"/>
      <c r="AB186" s="80"/>
      <c r="AC186" s="80"/>
      <c r="AD186" s="82"/>
      <c r="AE186" s="82"/>
      <c r="AF186" s="82"/>
      <c r="AG186" s="82"/>
      <c r="AH186" s="83"/>
      <c r="AI186" s="82"/>
      <c r="AJ186" s="82"/>
      <c r="AK186" s="82"/>
      <c r="AL186" s="82"/>
      <c r="AM186" s="82"/>
      <c r="AN186" s="82"/>
      <c r="AO186" s="82"/>
      <c r="AP186" s="80"/>
      <c r="AQ186" s="80"/>
      <c r="AR186" s="80"/>
      <c r="AS186" s="80"/>
      <c r="AT186" s="80"/>
      <c r="AU186" s="81"/>
      <c r="AV186" s="81"/>
      <c r="AW186" s="80"/>
      <c r="AX186" s="80"/>
      <c r="AY186" s="80"/>
      <c r="AZ186" s="80"/>
      <c r="BA186" s="80"/>
      <c r="BB186" s="80"/>
      <c r="BC186" s="80"/>
      <c r="BD186" s="80"/>
      <c r="BE186" s="80"/>
      <c r="BF186" s="80"/>
      <c r="BG186" s="80"/>
      <c r="BH186" s="80"/>
      <c r="BI186" s="80"/>
      <c r="BJ186" s="80"/>
      <c r="BK186" s="80"/>
      <c r="BL186" s="80"/>
      <c r="BM186" s="80"/>
      <c r="BN186" s="80"/>
      <c r="BO186" s="80"/>
      <c r="BP186" s="80"/>
      <c r="BQ186" s="80"/>
      <c r="BR186" s="80"/>
      <c r="BS186" s="80"/>
      <c r="BT186" s="80"/>
      <c r="BU186" s="80"/>
      <c r="BV186" s="80"/>
      <c r="BW186" s="80"/>
      <c r="BX186" s="80"/>
      <c r="BY186" s="621"/>
      <c r="BZ186" s="621"/>
      <c r="CA186" s="621"/>
      <c r="CB186" s="622"/>
      <c r="CC186" s="622"/>
      <c r="CD186" s="622"/>
      <c r="CE186" s="622"/>
      <c r="CF186" s="622"/>
      <c r="CG186" s="622"/>
    </row>
    <row r="187" spans="1:85" ht="24">
      <c r="A187" s="159"/>
      <c r="B187" s="91" t="s">
        <v>170</v>
      </c>
      <c r="C187" s="91" t="s">
        <v>170</v>
      </c>
      <c r="D187" s="90">
        <v>40077.48541666667</v>
      </c>
      <c r="E187" s="82">
        <v>10486.867888999999</v>
      </c>
      <c r="F187" s="82">
        <v>357.709</v>
      </c>
      <c r="G187" s="82">
        <v>46.092894000000001</v>
      </c>
      <c r="H187" s="81">
        <v>1.6674100000000001</v>
      </c>
      <c r="I187" s="81">
        <v>47.491819</v>
      </c>
      <c r="J187" s="81">
        <v>8.1154100000000007</v>
      </c>
      <c r="K187" s="81">
        <v>14.171830999999999</v>
      </c>
      <c r="L187" s="81">
        <v>2.3951799999999999</v>
      </c>
      <c r="M187" s="81">
        <v>27.785240999999999</v>
      </c>
      <c r="N187" s="81">
        <v>6.6387600000000004</v>
      </c>
      <c r="O187" s="911">
        <v>0</v>
      </c>
      <c r="P187" s="911">
        <v>0</v>
      </c>
      <c r="Q187" s="911">
        <v>0</v>
      </c>
      <c r="R187" s="911">
        <v>0</v>
      </c>
      <c r="S187" s="911">
        <v>0</v>
      </c>
      <c r="T187" s="911">
        <v>0</v>
      </c>
      <c r="U187" s="82">
        <v>227.51593529796585</v>
      </c>
      <c r="V187" s="82">
        <v>1</v>
      </c>
      <c r="W187" s="82">
        <v>89.448891000000003</v>
      </c>
      <c r="X187" s="82">
        <v>159.191204</v>
      </c>
      <c r="Y187" s="80"/>
      <c r="Z187" s="80"/>
      <c r="AA187" s="80"/>
      <c r="AB187" s="80">
        <v>0.98080048822261467</v>
      </c>
      <c r="AC187" s="80">
        <v>0.98511139720109175</v>
      </c>
      <c r="AD187" s="82">
        <v>84446.783756328747</v>
      </c>
      <c r="AE187" s="82">
        <v>9329.9197805756939</v>
      </c>
      <c r="AF187" s="82">
        <v>496.70700838869936</v>
      </c>
      <c r="AG187" s="82">
        <v>9264.5701012212903</v>
      </c>
      <c r="AH187" s="83">
        <v>7.9562296314862202</v>
      </c>
      <c r="AI187" s="82">
        <v>41.84767135430436</v>
      </c>
      <c r="AJ187" s="82">
        <v>48.311598256209606</v>
      </c>
      <c r="AK187" s="82">
        <v>2219.6488053098215</v>
      </c>
      <c r="AL187" s="82">
        <v>620.84255213449512</v>
      </c>
      <c r="AM187" s="82">
        <v>10351.995534094543</v>
      </c>
      <c r="AN187" s="82">
        <v>412.6</v>
      </c>
      <c r="AO187" s="82">
        <v>5176.9473060799082</v>
      </c>
      <c r="AP187" s="80">
        <v>1.1005131063713198</v>
      </c>
      <c r="AQ187" s="80">
        <v>1.1173746240777978</v>
      </c>
      <c r="AR187" s="80">
        <v>0.55543684959411621</v>
      </c>
      <c r="AS187" s="80">
        <v>0.59868770831660445</v>
      </c>
      <c r="AT187" s="80">
        <v>2.0148108891187908</v>
      </c>
      <c r="AU187" s="81">
        <v>39.8545987341139</v>
      </c>
      <c r="AV187" s="81">
        <v>6.6454478369818792</v>
      </c>
      <c r="AW187" s="80">
        <v>106.10892741235054</v>
      </c>
      <c r="AX187" s="80">
        <v>1.4506219920471808</v>
      </c>
      <c r="AY187" s="80">
        <v>-0.33621456078650075</v>
      </c>
      <c r="AZ187" s="80">
        <v>-4.2562256492968811E-2</v>
      </c>
      <c r="BA187" s="80">
        <v>-2.0916121617643029</v>
      </c>
      <c r="BB187" s="80">
        <v>87.655275211689272</v>
      </c>
      <c r="BC187" s="80">
        <v>2.8138065338134766</v>
      </c>
      <c r="BD187" s="80">
        <v>6.1037018895149231E-3</v>
      </c>
      <c r="BE187" s="80">
        <v>8.1057157516479492</v>
      </c>
      <c r="BF187" s="80">
        <v>3.7385175228118896</v>
      </c>
      <c r="BG187" s="911">
        <v>0</v>
      </c>
      <c r="BH187" s="80">
        <v>0.12512588500976563</v>
      </c>
      <c r="BI187" s="80">
        <v>0.24109622836112976</v>
      </c>
      <c r="BJ187" s="80">
        <v>0.39368876814842224</v>
      </c>
      <c r="BK187" s="911">
        <v>0</v>
      </c>
      <c r="BL187" s="80">
        <v>12.728447896029461</v>
      </c>
      <c r="BM187" s="80">
        <v>30.942079443430046</v>
      </c>
      <c r="BN187" s="80">
        <v>11.871605876961127</v>
      </c>
      <c r="BO187" s="80">
        <v>6.3936276435852051</v>
      </c>
      <c r="BP187" s="80">
        <v>6.3331974891949008</v>
      </c>
      <c r="BQ187" s="80">
        <v>3.6347544193267822</v>
      </c>
      <c r="BR187" s="80">
        <v>2.5757622718811035</v>
      </c>
      <c r="BS187" s="80">
        <v>0.10071108490228653</v>
      </c>
      <c r="BT187" s="80">
        <v>8.7017865670569154</v>
      </c>
      <c r="BU187" s="911">
        <v>0</v>
      </c>
      <c r="BV187" s="80" t="b">
        <v>1</v>
      </c>
      <c r="BW187" s="80" t="b">
        <v>0</v>
      </c>
      <c r="BX187" s="80" t="b">
        <v>1</v>
      </c>
      <c r="BY187" s="621">
        <v>29.9653528769811</v>
      </c>
      <c r="BZ187" s="621">
        <v>85.167718177371555</v>
      </c>
      <c r="CA187" s="621">
        <v>85.067471777486531</v>
      </c>
      <c r="CB187" s="622">
        <v>7.2935499799831008E-2</v>
      </c>
      <c r="CC187" s="622">
        <v>2.8322255328902129E-2</v>
      </c>
      <c r="CD187" s="622">
        <v>0.11048283150128232</v>
      </c>
      <c r="CE187" s="622">
        <v>4.3742037551540804E-2</v>
      </c>
      <c r="CF187" s="622">
        <v>42.414345513602363</v>
      </c>
      <c r="CG187" s="622">
        <v>11.357277444201419</v>
      </c>
    </row>
    <row r="188" spans="1:85" ht="15.75">
      <c r="A188" s="159"/>
      <c r="B188" s="84"/>
      <c r="C188" s="84"/>
      <c r="D188" s="90">
        <v>40077.486111111109</v>
      </c>
      <c r="E188" s="82">
        <v>7454.2606720000003</v>
      </c>
      <c r="F188" s="82">
        <v>193.68700000000001</v>
      </c>
      <c r="G188" s="82">
        <v>24.782558999999999</v>
      </c>
      <c r="H188" s="82">
        <v>1.3422700000000001</v>
      </c>
      <c r="I188" s="82">
        <v>32.540007000000003</v>
      </c>
      <c r="J188" s="82">
        <v>4.0375899999999998</v>
      </c>
      <c r="K188" s="82">
        <v>7.2899380000000003</v>
      </c>
      <c r="L188" s="82">
        <v>0.58729799999999999</v>
      </c>
      <c r="M188" s="82">
        <v>18.790482000000001</v>
      </c>
      <c r="N188" s="82">
        <v>2.19598</v>
      </c>
      <c r="O188" s="911">
        <v>0</v>
      </c>
      <c r="P188" s="911">
        <v>0</v>
      </c>
      <c r="Q188" s="911">
        <v>0</v>
      </c>
      <c r="R188" s="911">
        <v>0</v>
      </c>
      <c r="S188" s="911">
        <v>0</v>
      </c>
      <c r="T188" s="911">
        <v>0</v>
      </c>
      <c r="U188" s="82">
        <v>300.78656009655828</v>
      </c>
      <c r="V188" s="82">
        <v>1</v>
      </c>
      <c r="W188" s="82">
        <v>58.620427000000007</v>
      </c>
      <c r="X188" s="82">
        <v>103.49132900000001</v>
      </c>
      <c r="Y188" s="80"/>
      <c r="Z188" s="80"/>
      <c r="AA188" s="80"/>
      <c r="AB188" s="80">
        <v>0.9830829801057972</v>
      </c>
      <c r="AC188" s="80">
        <v>0.98635135413085406</v>
      </c>
      <c r="AD188" s="82">
        <v>86264.525041600718</v>
      </c>
      <c r="AE188" s="82">
        <v>9369.0612582253816</v>
      </c>
      <c r="AF188" s="82">
        <v>507.39876946792941</v>
      </c>
      <c r="AG188" s="82">
        <v>9462.804076370654</v>
      </c>
      <c r="AH188" s="83">
        <v>8.1274897604449254</v>
      </c>
      <c r="AI188" s="82">
        <v>41.874426533860877</v>
      </c>
      <c r="AJ188" s="82">
        <v>48.307772990837684</v>
      </c>
      <c r="AK188" s="82">
        <v>2219.7600346252948</v>
      </c>
      <c r="AL188" s="82">
        <v>625.26628361363441</v>
      </c>
      <c r="AM188" s="82">
        <v>10287.364745505685</v>
      </c>
      <c r="AN188" s="82">
        <v>412.6</v>
      </c>
      <c r="AO188" s="82">
        <v>5198.9494584778295</v>
      </c>
      <c r="AP188" s="80">
        <v>1.0941162197794134</v>
      </c>
      <c r="AQ188" s="80">
        <v>1.0871370327949643</v>
      </c>
      <c r="AR188" s="80">
        <v>0.55543684959411621</v>
      </c>
      <c r="AS188" s="80">
        <v>0.59866207903861257</v>
      </c>
      <c r="AT188" s="80">
        <v>1.9677467483322395</v>
      </c>
      <c r="AU188" s="81">
        <v>17.107264016712513</v>
      </c>
      <c r="AV188" s="81">
        <v>5.8202188279893665</v>
      </c>
      <c r="AW188" s="80">
        <v>106.05066298873318</v>
      </c>
      <c r="AX188" s="80">
        <v>2.1071712669783706</v>
      </c>
      <c r="AY188" s="80">
        <v>0.41777374030214792</v>
      </c>
      <c r="AZ188" s="80">
        <v>6.3893841112980576E-2</v>
      </c>
      <c r="BA188" s="80">
        <v>-0.62825407854906579</v>
      </c>
      <c r="BB188" s="80">
        <v>87.651206949709831</v>
      </c>
      <c r="BC188" s="80">
        <v>2.8138065338134766</v>
      </c>
      <c r="BD188" s="80">
        <v>6.1037018895149231E-3</v>
      </c>
      <c r="BE188" s="80">
        <v>8.1057157516479492</v>
      </c>
      <c r="BF188" s="80">
        <v>3.7415789670824351</v>
      </c>
      <c r="BG188" s="911">
        <v>0</v>
      </c>
      <c r="BH188" s="80">
        <v>0.12512588500976563</v>
      </c>
      <c r="BI188" s="80">
        <v>0.24109622836112976</v>
      </c>
      <c r="BJ188" s="80">
        <v>0.39368876814842224</v>
      </c>
      <c r="BK188" s="911">
        <v>0</v>
      </c>
      <c r="BL188" s="80">
        <v>12.732203815644516</v>
      </c>
      <c r="BM188" s="80">
        <v>30.94873574187017</v>
      </c>
      <c r="BN188" s="80">
        <v>11.865218117106172</v>
      </c>
      <c r="BO188" s="80">
        <v>6.3936276435852051</v>
      </c>
      <c r="BP188" s="80">
        <v>6.3296501955552342</v>
      </c>
      <c r="BQ188" s="80">
        <v>3.6347544193267822</v>
      </c>
      <c r="BR188" s="80">
        <v>2.5757622718811035</v>
      </c>
      <c r="BS188" s="80">
        <v>0.10071108490228653</v>
      </c>
      <c r="BT188" s="80">
        <v>8.694179696246378</v>
      </c>
      <c r="BU188" s="911">
        <v>0</v>
      </c>
      <c r="BV188" s="80" t="b">
        <v>1</v>
      </c>
      <c r="BW188" s="80" t="b">
        <v>0</v>
      </c>
      <c r="BX188" s="80" t="b">
        <v>1</v>
      </c>
      <c r="BY188" s="621">
        <v>29.965251119931541</v>
      </c>
      <c r="BZ188" s="621">
        <v>85.181095430586069</v>
      </c>
      <c r="CA188" s="621">
        <v>85.032348722045171</v>
      </c>
      <c r="CB188" s="622">
        <v>7.2933710162117346E-2</v>
      </c>
      <c r="CC188" s="622">
        <v>2.8322255328902129E-2</v>
      </c>
      <c r="CD188" s="622">
        <v>0.10860850684226442</v>
      </c>
      <c r="CE188" s="622">
        <v>4.3730507567668837E-2</v>
      </c>
      <c r="CF188" s="622">
        <v>42.37058476621538</v>
      </c>
      <c r="CG188" s="622">
        <v>14.772148212926849</v>
      </c>
    </row>
    <row r="189" spans="1:85" ht="15.75">
      <c r="A189" s="159"/>
      <c r="B189" s="84"/>
      <c r="C189" s="84"/>
      <c r="D189" s="90">
        <v>40077.486805555556</v>
      </c>
      <c r="E189" s="82">
        <v>8672.4324859999997</v>
      </c>
      <c r="F189" s="82">
        <v>204.98500000000001</v>
      </c>
      <c r="G189" s="82">
        <v>29.819873000000001</v>
      </c>
      <c r="H189" s="82">
        <v>1.4499500000000001</v>
      </c>
      <c r="I189" s="82">
        <v>34.049571</v>
      </c>
      <c r="J189" s="82">
        <v>4.69055</v>
      </c>
      <c r="K189" s="82">
        <v>4.3775000000000004</v>
      </c>
      <c r="L189" s="82">
        <v>1.19848</v>
      </c>
      <c r="M189" s="82">
        <v>17.914961999999999</v>
      </c>
      <c r="N189" s="82">
        <v>3.6533600000000002</v>
      </c>
      <c r="O189" s="911">
        <v>0</v>
      </c>
      <c r="P189" s="911">
        <v>0</v>
      </c>
      <c r="Q189" s="911">
        <v>0</v>
      </c>
      <c r="R189" s="911">
        <v>0</v>
      </c>
      <c r="S189" s="82">
        <v>25.510515000000002</v>
      </c>
      <c r="T189" s="82">
        <v>7.8869699999999998</v>
      </c>
      <c r="U189" s="82">
        <v>290.82727770168572</v>
      </c>
      <c r="V189" s="82">
        <v>1</v>
      </c>
      <c r="W189" s="82">
        <v>81.852547999999999</v>
      </c>
      <c r="X189" s="82">
        <v>224.10203200000001</v>
      </c>
      <c r="Y189" s="80"/>
      <c r="Z189" s="80"/>
      <c r="AA189" s="80"/>
      <c r="AB189" s="80">
        <v>0.97155368318604762</v>
      </c>
      <c r="AC189" s="80">
        <v>0.97489433847417584</v>
      </c>
      <c r="AD189" s="82">
        <v>85405.404522020821</v>
      </c>
      <c r="AE189" s="82">
        <v>9352.0023483229452</v>
      </c>
      <c r="AF189" s="82">
        <v>502.34551386547565</v>
      </c>
      <c r="AG189" s="82">
        <v>9369.5461669200486</v>
      </c>
      <c r="AH189" s="83">
        <v>8.0465469485241901</v>
      </c>
      <c r="AI189" s="82">
        <v>41.830558651149659</v>
      </c>
      <c r="AJ189" s="82">
        <v>48.303947254763116</v>
      </c>
      <c r="AK189" s="82">
        <v>2219.9243151205728</v>
      </c>
      <c r="AL189" s="82">
        <v>629.11652450585655</v>
      </c>
      <c r="AM189" s="82">
        <v>10192.815099115092</v>
      </c>
      <c r="AN189" s="82">
        <v>412.6</v>
      </c>
      <c r="AO189" s="82">
        <v>5194.6542634141342</v>
      </c>
      <c r="AP189" s="80">
        <v>1.1174330549782439</v>
      </c>
      <c r="AQ189" s="80">
        <v>1.0878664683996822</v>
      </c>
      <c r="AR189" s="80">
        <v>0.55543684959411621</v>
      </c>
      <c r="AS189" s="80">
        <v>0.59863644660691295</v>
      </c>
      <c r="AT189" s="80">
        <v>1.9767148763317082</v>
      </c>
      <c r="AU189" s="81">
        <v>127.61296691302793</v>
      </c>
      <c r="AV189" s="81">
        <v>4.8053512573242187</v>
      </c>
      <c r="AW189" s="80">
        <v>105.99239856511582</v>
      </c>
      <c r="AX189" s="80">
        <v>-1.0059322643432747</v>
      </c>
      <c r="AY189" s="80">
        <v>-0.18240917043284882</v>
      </c>
      <c r="AZ189" s="80">
        <v>-0.1048704203954321</v>
      </c>
      <c r="BA189" s="80">
        <v>-0.92761072845127346</v>
      </c>
      <c r="BB189" s="80">
        <v>87.667351145526624</v>
      </c>
      <c r="BC189" s="80">
        <v>2.8138065338134766</v>
      </c>
      <c r="BD189" s="80">
        <v>6.1037018895149231E-3</v>
      </c>
      <c r="BE189" s="80">
        <v>8.1057157516479492</v>
      </c>
      <c r="BF189" s="80">
        <v>3.7511191434758162</v>
      </c>
      <c r="BG189" s="911">
        <v>0</v>
      </c>
      <c r="BH189" s="80">
        <v>0.12512588500976563</v>
      </c>
      <c r="BI189" s="80">
        <v>0.24109622836112976</v>
      </c>
      <c r="BJ189" s="80">
        <v>0.39368876814842224</v>
      </c>
      <c r="BK189" s="911">
        <v>0</v>
      </c>
      <c r="BL189" s="80">
        <v>12.732321739196777</v>
      </c>
      <c r="BM189" s="80">
        <v>30.955171900139639</v>
      </c>
      <c r="BN189" s="80">
        <v>11.858830357251216</v>
      </c>
      <c r="BO189" s="80">
        <v>6.3936276435852051</v>
      </c>
      <c r="BP189" s="80">
        <v>6.3295388221740723</v>
      </c>
      <c r="BQ189" s="80">
        <v>3.6347544193267822</v>
      </c>
      <c r="BR189" s="80">
        <v>2.5757622718811035</v>
      </c>
      <c r="BS189" s="80">
        <v>0.10071108490228653</v>
      </c>
      <c r="BT189" s="80">
        <v>8.7007287670841755</v>
      </c>
      <c r="BU189" s="911">
        <v>0</v>
      </c>
      <c r="BV189" s="80" t="b">
        <v>1</v>
      </c>
      <c r="BW189" s="80" t="b">
        <v>1</v>
      </c>
      <c r="BX189" s="80" t="b">
        <v>1</v>
      </c>
      <c r="BY189" s="621">
        <v>29.965149362881981</v>
      </c>
      <c r="BZ189" s="621">
        <v>85.194472683800598</v>
      </c>
      <c r="CA189" s="621">
        <v>84.997225666603839</v>
      </c>
      <c r="CB189" s="622">
        <v>7.2931920612227183E-2</v>
      </c>
      <c r="CC189" s="622">
        <v>2.8322255328902129E-2</v>
      </c>
      <c r="CD189" s="622">
        <v>0.10950129445158985</v>
      </c>
      <c r="CE189" s="622">
        <v>4.3892084564605457E-2</v>
      </c>
      <c r="CF189" s="622">
        <v>41.974915570412755</v>
      </c>
      <c r="CG189" s="622">
        <v>21.346913879510566</v>
      </c>
    </row>
    <row r="190" spans="1:85" ht="15.75">
      <c r="A190" s="159"/>
      <c r="B190" s="84"/>
      <c r="C190" s="84"/>
      <c r="D190" s="90">
        <v>40077.487500000003</v>
      </c>
      <c r="E190" s="82">
        <v>9233.7384399999992</v>
      </c>
      <c r="F190" s="82">
        <v>236.214</v>
      </c>
      <c r="G190" s="82">
        <v>45.637523000000002</v>
      </c>
      <c r="H190" s="82">
        <v>1.4539899999999999</v>
      </c>
      <c r="I190" s="82">
        <v>42.411825999999998</v>
      </c>
      <c r="J190" s="82">
        <v>4.8774199999999999</v>
      </c>
      <c r="K190" s="82">
        <v>11.335967</v>
      </c>
      <c r="L190" s="82">
        <v>0.90826899999999999</v>
      </c>
      <c r="M190" s="82">
        <v>31.688569000000001</v>
      </c>
      <c r="N190" s="82">
        <v>2.3906700000000001</v>
      </c>
      <c r="O190" s="911">
        <v>0</v>
      </c>
      <c r="P190" s="911">
        <v>0</v>
      </c>
      <c r="Q190" s="911">
        <v>0</v>
      </c>
      <c r="R190" s="911">
        <v>0</v>
      </c>
      <c r="S190" s="911">
        <v>0</v>
      </c>
      <c r="T190" s="911">
        <v>0</v>
      </c>
      <c r="U190" s="82">
        <v>202.32777401174903</v>
      </c>
      <c r="V190" s="82">
        <v>1</v>
      </c>
      <c r="W190" s="82">
        <v>85.436362000000003</v>
      </c>
      <c r="X190" s="82">
        <v>160.14946700000002</v>
      </c>
      <c r="Y190" s="80"/>
      <c r="Z190" s="80"/>
      <c r="AA190" s="80"/>
      <c r="AB190" s="80">
        <v>0.97819943475696547</v>
      </c>
      <c r="AC190" s="80">
        <v>0.98303416117816433</v>
      </c>
      <c r="AD190" s="82">
        <v>87683.301963715261</v>
      </c>
      <c r="AE190" s="82">
        <v>9469.3078478110929</v>
      </c>
      <c r="AF190" s="82">
        <v>515.74386455867796</v>
      </c>
      <c r="AG190" s="82">
        <v>9620.5254844515202</v>
      </c>
      <c r="AH190" s="83">
        <v>8.2611611033437669</v>
      </c>
      <c r="AI190" s="82">
        <v>41.806728787728247</v>
      </c>
      <c r="AJ190" s="82">
        <v>48.300125125388668</v>
      </c>
      <c r="AK190" s="82">
        <v>2220.0885956158509</v>
      </c>
      <c r="AL190" s="82">
        <v>634.34202130940957</v>
      </c>
      <c r="AM190" s="82">
        <v>10208.740044221528</v>
      </c>
      <c r="AN190" s="82">
        <v>412.6</v>
      </c>
      <c r="AO190" s="82">
        <v>5289.0907196908511</v>
      </c>
      <c r="AP190" s="80">
        <v>1.074689746493483</v>
      </c>
      <c r="AQ190" s="80">
        <v>1.0611416248229546</v>
      </c>
      <c r="AR190" s="80">
        <v>0.55536980903968869</v>
      </c>
      <c r="AS190" s="80">
        <v>0.59861083834010409</v>
      </c>
      <c r="AT190" s="80">
        <v>1.9357190016427281</v>
      </c>
      <c r="AU190" s="81">
        <v>96.370970309677944</v>
      </c>
      <c r="AV190" s="81">
        <v>5.2223315768771696</v>
      </c>
      <c r="AW190" s="80">
        <v>105.93413414149849</v>
      </c>
      <c r="AX190" s="80">
        <v>2.5978691389120705</v>
      </c>
      <c r="AY190" s="80">
        <v>1.2387969783373745</v>
      </c>
      <c r="AZ190" s="80">
        <v>-5.7000067004540925E-2</v>
      </c>
      <c r="BA190" s="80">
        <v>0.15599324732976441</v>
      </c>
      <c r="BB190" s="80">
        <v>87.68411988285041</v>
      </c>
      <c r="BC190" s="80">
        <v>2.8138065338134766</v>
      </c>
      <c r="BD190" s="80">
        <v>6.1037018895149231E-3</v>
      </c>
      <c r="BE190" s="80">
        <v>8.1057157516479492</v>
      </c>
      <c r="BF190" s="80">
        <v>3.7608693242487741</v>
      </c>
      <c r="BG190" s="911">
        <v>0</v>
      </c>
      <c r="BH190" s="80">
        <v>0.12512588500976563</v>
      </c>
      <c r="BI190" s="80">
        <v>0.24109622836112976</v>
      </c>
      <c r="BJ190" s="80">
        <v>0.39368876814842224</v>
      </c>
      <c r="BK190" s="911">
        <v>0</v>
      </c>
      <c r="BL190" s="80">
        <v>12.732321739196777</v>
      </c>
      <c r="BM190" s="80">
        <v>30.961570288992025</v>
      </c>
      <c r="BN190" s="80">
        <v>11.85244259739626</v>
      </c>
      <c r="BO190" s="80">
        <v>6.3936276435852051</v>
      </c>
      <c r="BP190" s="80">
        <v>6.3295388221740723</v>
      </c>
      <c r="BQ190" s="80">
        <v>3.6347544193267822</v>
      </c>
      <c r="BR190" s="80">
        <v>2.5757622718811035</v>
      </c>
      <c r="BS190" s="80">
        <v>0.10071108490228653</v>
      </c>
      <c r="BT190" s="80">
        <v>8.7077366946375783</v>
      </c>
      <c r="BU190" s="911">
        <v>0</v>
      </c>
      <c r="BV190" s="80" t="b">
        <v>1</v>
      </c>
      <c r="BW190" s="80" t="b">
        <v>0</v>
      </c>
      <c r="BX190" s="80" t="b">
        <v>1</v>
      </c>
      <c r="BY190" s="621">
        <v>29.965047605832417</v>
      </c>
      <c r="BZ190" s="621">
        <v>85.207849937015126</v>
      </c>
      <c r="CA190" s="621">
        <v>84.962102611162507</v>
      </c>
      <c r="CB190" s="622">
        <v>7.2930131150154023E-2</v>
      </c>
      <c r="CC190" s="622">
        <v>2.8322255328902129E-2</v>
      </c>
      <c r="CD190" s="622">
        <v>0.10799442579990479</v>
      </c>
      <c r="CE190" s="622">
        <v>4.3911206756701467E-2</v>
      </c>
      <c r="CF190" s="622">
        <v>42.242640858008464</v>
      </c>
      <c r="CG190" s="622">
        <v>18.313812811771285</v>
      </c>
    </row>
    <row r="191" spans="1:85" ht="15.75">
      <c r="A191" s="159"/>
      <c r="B191" s="84"/>
      <c r="C191" s="84"/>
      <c r="D191" s="90">
        <v>40077.488194444442</v>
      </c>
      <c r="E191" s="82">
        <v>11145.586439000001</v>
      </c>
      <c r="F191" s="82">
        <v>316.97699999999998</v>
      </c>
      <c r="G191" s="82">
        <v>66.416662000000002</v>
      </c>
      <c r="H191" s="82">
        <v>1.8631800000000001</v>
      </c>
      <c r="I191" s="82">
        <v>48.766646999999999</v>
      </c>
      <c r="J191" s="82">
        <v>7.2406199999999998</v>
      </c>
      <c r="K191" s="82">
        <v>17.590391</v>
      </c>
      <c r="L191" s="82">
        <v>1.7885200000000001</v>
      </c>
      <c r="M191" s="82">
        <v>53.792498000000002</v>
      </c>
      <c r="N191" s="82">
        <v>5.0663400000000003</v>
      </c>
      <c r="O191" s="82">
        <v>14.768101</v>
      </c>
      <c r="P191" s="82">
        <v>4.71671</v>
      </c>
      <c r="Q191" s="911">
        <v>0</v>
      </c>
      <c r="R191" s="911">
        <v>0</v>
      </c>
      <c r="S191" s="911">
        <v>0</v>
      </c>
      <c r="T191" s="911">
        <v>0</v>
      </c>
      <c r="U191" s="82">
        <v>167.81310748498623</v>
      </c>
      <c r="V191" s="82">
        <v>1</v>
      </c>
      <c r="W191" s="82">
        <v>134.91763700000001</v>
      </c>
      <c r="X191" s="82">
        <v>304.39732700000002</v>
      </c>
      <c r="Y191" s="80"/>
      <c r="Z191" s="80"/>
      <c r="AA191" s="80"/>
      <c r="AB191" s="80">
        <v>0.96780122475609354</v>
      </c>
      <c r="AC191" s="80">
        <v>0.97356836201527741</v>
      </c>
      <c r="AD191" s="82">
        <v>88291.440860598843</v>
      </c>
      <c r="AE191" s="82">
        <v>9657.4015221390364</v>
      </c>
      <c r="AF191" s="82">
        <v>519.32087292678182</v>
      </c>
      <c r="AG191" s="82">
        <v>9688.3360438410782</v>
      </c>
      <c r="AH191" s="83">
        <v>8.3184574561025162</v>
      </c>
      <c r="AI191" s="82">
        <v>41.796579702550176</v>
      </c>
      <c r="AJ191" s="82">
        <v>48.296304457625041</v>
      </c>
      <c r="AK191" s="82">
        <v>2220.2528761111289</v>
      </c>
      <c r="AL191" s="82">
        <v>625.64633585179308</v>
      </c>
      <c r="AM191" s="82">
        <v>10617.817036084914</v>
      </c>
      <c r="AN191" s="82">
        <v>412.6</v>
      </c>
      <c r="AO191" s="82">
        <v>5335.3563313609729</v>
      </c>
      <c r="AP191" s="80">
        <v>1.0927687423352066</v>
      </c>
      <c r="AQ191" s="80">
        <v>1.0959381454191726</v>
      </c>
      <c r="AR191" s="80">
        <v>0.55490203775824953</v>
      </c>
      <c r="AS191" s="80">
        <v>0.5985852398660878</v>
      </c>
      <c r="AT191" s="80">
        <v>1.9486442690209844</v>
      </c>
      <c r="AU191" s="81">
        <v>40.962692809741505</v>
      </c>
      <c r="AV191" s="81">
        <v>9.4939691755506725</v>
      </c>
      <c r="AW191" s="80">
        <v>105.8758697178811</v>
      </c>
      <c r="AX191" s="80">
        <v>0.68878578824391046</v>
      </c>
      <c r="AY191" s="80">
        <v>1.947663394721133</v>
      </c>
      <c r="AZ191" s="80">
        <v>-2.4282094971162838E-2</v>
      </c>
      <c r="BA191" s="80">
        <v>3.8527410151552677</v>
      </c>
      <c r="BB191" s="80">
        <v>87.700888620174197</v>
      </c>
      <c r="BC191" s="80">
        <v>2.8138065338134766</v>
      </c>
      <c r="BD191" s="80">
        <v>6.1037018895149231E-3</v>
      </c>
      <c r="BE191" s="80">
        <v>8.1057157516479492</v>
      </c>
      <c r="BF191" s="80">
        <v>3.7706195050217319</v>
      </c>
      <c r="BG191" s="911">
        <v>0</v>
      </c>
      <c r="BH191" s="80">
        <v>0.12512588500976563</v>
      </c>
      <c r="BI191" s="80">
        <v>0.24109622836112976</v>
      </c>
      <c r="BJ191" s="80">
        <v>0.39368876814842224</v>
      </c>
      <c r="BK191" s="911">
        <v>0</v>
      </c>
      <c r="BL191" s="80">
        <v>12.732321739196777</v>
      </c>
      <c r="BM191" s="80">
        <v>30.967968677844414</v>
      </c>
      <c r="BN191" s="80">
        <v>11.846054837541306</v>
      </c>
      <c r="BO191" s="80">
        <v>6.3936276435852051</v>
      </c>
      <c r="BP191" s="80">
        <v>6.3295388221740723</v>
      </c>
      <c r="BQ191" s="80">
        <v>3.6347544193267822</v>
      </c>
      <c r="BR191" s="80">
        <v>2.5757622718811035</v>
      </c>
      <c r="BS191" s="80">
        <v>0.10071108490228653</v>
      </c>
      <c r="BT191" s="80">
        <v>8.7147446221909828</v>
      </c>
      <c r="BU191" s="911">
        <v>0</v>
      </c>
      <c r="BV191" s="80" t="b">
        <v>1</v>
      </c>
      <c r="BW191" s="80" t="b">
        <v>0</v>
      </c>
      <c r="BX191" s="80" t="b">
        <v>1</v>
      </c>
      <c r="BY191" s="621">
        <v>29.964945848782857</v>
      </c>
      <c r="BZ191" s="621">
        <v>85.221227190229627</v>
      </c>
      <c r="CA191" s="621">
        <v>84.926979555721175</v>
      </c>
      <c r="CB191" s="622">
        <v>7.29283417758914E-2</v>
      </c>
      <c r="CC191" s="622">
        <v>2.8322255328902129E-2</v>
      </c>
      <c r="CD191" s="622">
        <v>0.10938094823242116</v>
      </c>
      <c r="CE191" s="622">
        <v>4.3773525264292831E-2</v>
      </c>
      <c r="CF191" s="622">
        <v>43.661478794943449</v>
      </c>
      <c r="CG191" s="622">
        <v>5.9013801086520772</v>
      </c>
    </row>
    <row r="192" spans="1:85" ht="15.75">
      <c r="A192" s="159"/>
      <c r="B192" s="84"/>
      <c r="C192" s="84"/>
      <c r="D192" s="90">
        <v>40077.488888888889</v>
      </c>
      <c r="E192" s="911">
        <v>0</v>
      </c>
      <c r="F192" s="911">
        <v>0</v>
      </c>
      <c r="G192" s="911">
        <v>0</v>
      </c>
      <c r="H192" s="911">
        <v>0</v>
      </c>
      <c r="I192" s="911">
        <v>0</v>
      </c>
      <c r="J192" s="911">
        <v>0</v>
      </c>
      <c r="K192" s="911">
        <v>0</v>
      </c>
      <c r="L192" s="911">
        <v>0</v>
      </c>
      <c r="M192" s="911">
        <v>0</v>
      </c>
      <c r="N192" s="911">
        <v>0</v>
      </c>
      <c r="O192" s="911">
        <v>0</v>
      </c>
      <c r="P192" s="911">
        <v>0</v>
      </c>
      <c r="Q192" s="911">
        <v>0</v>
      </c>
      <c r="R192" s="911">
        <v>0</v>
      </c>
      <c r="S192" s="911">
        <v>0</v>
      </c>
      <c r="T192" s="911">
        <v>0</v>
      </c>
      <c r="U192" s="82" t="s">
        <v>442</v>
      </c>
      <c r="V192" s="911">
        <v>0</v>
      </c>
      <c r="W192" s="911">
        <v>0</v>
      </c>
      <c r="X192" s="911">
        <v>0</v>
      </c>
      <c r="Y192" s="80"/>
      <c r="Z192" s="80"/>
      <c r="AA192" s="80"/>
      <c r="AB192" s="80" t="s">
        <v>442</v>
      </c>
      <c r="AC192" s="80" t="s">
        <v>442</v>
      </c>
      <c r="AD192" s="82">
        <v>86476.47394315523</v>
      </c>
      <c r="AE192" s="82">
        <v>9597.7721253591553</v>
      </c>
      <c r="AF192" s="82">
        <v>508.64543038430236</v>
      </c>
      <c r="AG192" s="82">
        <v>9490.2411657708235</v>
      </c>
      <c r="AH192" s="83">
        <v>8.1474587167023333</v>
      </c>
      <c r="AI192" s="82">
        <v>41.807471456730354</v>
      </c>
      <c r="AJ192" s="82">
        <v>48.292485250633966</v>
      </c>
      <c r="AK192" s="82">
        <v>2220.4171566064074</v>
      </c>
      <c r="AL192" s="82">
        <v>625.65964558243957</v>
      </c>
      <c r="AM192" s="82">
        <v>10550.319165626506</v>
      </c>
      <c r="AN192" s="82">
        <v>412.6</v>
      </c>
      <c r="AO192" s="82">
        <v>5355.8449103707635</v>
      </c>
      <c r="AP192" s="80">
        <v>1.1002864211107237</v>
      </c>
      <c r="AQ192" s="80">
        <v>1.1117019031802002</v>
      </c>
      <c r="AR192" s="80">
        <v>0.55487513591895554</v>
      </c>
      <c r="AS192" s="80">
        <v>0.59855965117924759</v>
      </c>
      <c r="AT192" s="80">
        <v>1.9534154962531187</v>
      </c>
      <c r="AU192" s="81">
        <v>35.436984882521422</v>
      </c>
      <c r="AV192" s="81">
        <v>10.312246746487087</v>
      </c>
      <c r="AW192" s="80">
        <v>105.81760529426376</v>
      </c>
      <c r="AX192" s="80">
        <v>-2.0987984762614977</v>
      </c>
      <c r="AY192" s="80">
        <v>-0.62128373127685288</v>
      </c>
      <c r="AZ192" s="80">
        <v>2.605217153936568E-2</v>
      </c>
      <c r="BA192" s="80">
        <v>-0.63977088653696679</v>
      </c>
      <c r="BB192" s="80">
        <v>87.717657357498027</v>
      </c>
      <c r="BC192" s="80">
        <v>2.8138065338134766</v>
      </c>
      <c r="BD192" s="80">
        <v>6.1037018895149231E-3</v>
      </c>
      <c r="BE192" s="80">
        <v>8.1057157516479492</v>
      </c>
      <c r="BF192" s="80">
        <v>3.7803696857946898</v>
      </c>
      <c r="BG192" s="911">
        <v>0</v>
      </c>
      <c r="BH192" s="80">
        <v>0.12512588500976563</v>
      </c>
      <c r="BI192" s="80">
        <v>0.24109622836112976</v>
      </c>
      <c r="BJ192" s="80">
        <v>0.39368876814842224</v>
      </c>
      <c r="BK192" s="911">
        <v>0</v>
      </c>
      <c r="BL192" s="80">
        <v>12.732321739196777</v>
      </c>
      <c r="BM192" s="80">
        <v>30.9743670666968</v>
      </c>
      <c r="BN192" s="80">
        <v>11.83966707768635</v>
      </c>
      <c r="BO192" s="80">
        <v>6.3936276435852051</v>
      </c>
      <c r="BP192" s="80">
        <v>6.3295388221740723</v>
      </c>
      <c r="BQ192" s="80">
        <v>3.6347544193267822</v>
      </c>
      <c r="BR192" s="80">
        <v>2.5757622718811035</v>
      </c>
      <c r="BS192" s="80">
        <v>0.10071108490228653</v>
      </c>
      <c r="BT192" s="80">
        <v>8.7217525497443873</v>
      </c>
      <c r="BU192" s="911">
        <v>0</v>
      </c>
      <c r="BV192" s="80" t="b">
        <v>1</v>
      </c>
      <c r="BW192" s="80" t="b">
        <v>0</v>
      </c>
      <c r="BX192" s="80" t="b">
        <v>1</v>
      </c>
      <c r="BY192" s="621">
        <v>29.964844091733298</v>
      </c>
      <c r="BZ192" s="621">
        <v>85.234604443444141</v>
      </c>
      <c r="CA192" s="621">
        <v>84.891856500279829</v>
      </c>
      <c r="CB192" s="622">
        <v>7.2926552489432889E-2</v>
      </c>
      <c r="CC192" s="622">
        <v>2.8322255328902129E-2</v>
      </c>
      <c r="CD192" s="622">
        <v>0.11098708917836071</v>
      </c>
      <c r="CE192" s="622">
        <v>4.3896931376380961E-2</v>
      </c>
      <c r="CF192" s="622">
        <v>43.265743201109167</v>
      </c>
      <c r="CG192" s="622">
        <v>4.9256934421069856</v>
      </c>
    </row>
    <row r="193" spans="1:85" ht="15.75">
      <c r="A193" s="159"/>
      <c r="B193" s="84"/>
      <c r="C193" s="84"/>
      <c r="D193" s="90">
        <v>40077.489583333336</v>
      </c>
      <c r="E193" s="82">
        <v>11535.548041</v>
      </c>
      <c r="F193" s="82">
        <v>344.81400000000002</v>
      </c>
      <c r="G193" s="82">
        <v>65.297852000000006</v>
      </c>
      <c r="H193" s="82">
        <v>2.0627</v>
      </c>
      <c r="I193" s="82">
        <v>52.836250999999997</v>
      </c>
      <c r="J193" s="82">
        <v>7.8980600000000001</v>
      </c>
      <c r="K193" s="82">
        <v>18.975777999999998</v>
      </c>
      <c r="L193" s="82">
        <v>1.97095</v>
      </c>
      <c r="M193" s="82">
        <v>54.385894</v>
      </c>
      <c r="N193" s="82">
        <v>5.7264400000000002</v>
      </c>
      <c r="O193" s="911">
        <v>0</v>
      </c>
      <c r="P193" s="911">
        <v>0</v>
      </c>
      <c r="Q193" s="911">
        <v>0</v>
      </c>
      <c r="R193" s="911">
        <v>0</v>
      </c>
      <c r="S193" s="911">
        <v>0</v>
      </c>
      <c r="T193" s="911">
        <v>0</v>
      </c>
      <c r="U193" s="82">
        <v>176.6604518782639</v>
      </c>
      <c r="V193" s="82">
        <v>1</v>
      </c>
      <c r="W193" s="82">
        <v>126.197923</v>
      </c>
      <c r="X193" s="82">
        <v>253.94548899999998</v>
      </c>
      <c r="Y193" s="80"/>
      <c r="Z193" s="80"/>
      <c r="AA193" s="80"/>
      <c r="AB193" s="80">
        <v>0.97307052222911905</v>
      </c>
      <c r="AC193" s="80">
        <v>0.97857866234697444</v>
      </c>
      <c r="AD193" s="82">
        <v>85980.541309721782</v>
      </c>
      <c r="AE193" s="82">
        <v>9539.5998998497325</v>
      </c>
      <c r="AF193" s="82">
        <v>505.72840733430854</v>
      </c>
      <c r="AG193" s="82">
        <v>9436.8734543317642</v>
      </c>
      <c r="AH193" s="83">
        <v>8.1007339779043512</v>
      </c>
      <c r="AI193" s="82">
        <v>41.826904342559622</v>
      </c>
      <c r="AJ193" s="82">
        <v>48.288667503577877</v>
      </c>
      <c r="AK193" s="82">
        <v>2220.5814371016845</v>
      </c>
      <c r="AL193" s="82">
        <v>622.84639433791142</v>
      </c>
      <c r="AM193" s="82">
        <v>10548.58623771344</v>
      </c>
      <c r="AN193" s="82">
        <v>412.6</v>
      </c>
      <c r="AO193" s="82">
        <v>5248.27049463402</v>
      </c>
      <c r="AP193" s="80">
        <v>1.1161423606650405</v>
      </c>
      <c r="AQ193" s="80">
        <v>1.1178052019836475</v>
      </c>
      <c r="AR193" s="80">
        <v>0.55533878331333353</v>
      </c>
      <c r="AS193" s="80">
        <v>0.59853407227397182</v>
      </c>
      <c r="AT193" s="80">
        <v>2.0015102726355622</v>
      </c>
      <c r="AU193" s="81">
        <v>28.039366556803387</v>
      </c>
      <c r="AV193" s="81">
        <v>7.8405229780409078</v>
      </c>
      <c r="AW193" s="80">
        <v>105.7593408706464</v>
      </c>
      <c r="AX193" s="80">
        <v>-0.5767963609893817</v>
      </c>
      <c r="AY193" s="80">
        <v>-0.60979733028781546</v>
      </c>
      <c r="AZ193" s="80">
        <v>4.6460253596856613E-2</v>
      </c>
      <c r="BA193" s="80">
        <v>-1.6428058452712075E-2</v>
      </c>
      <c r="BB193" s="80">
        <v>87.734426094821814</v>
      </c>
      <c r="BC193" s="80">
        <v>2.8138065338134766</v>
      </c>
      <c r="BD193" s="80">
        <v>6.1037018895149231E-3</v>
      </c>
      <c r="BE193" s="80">
        <v>8.1057157516479492</v>
      </c>
      <c r="BF193" s="80">
        <v>3.7901198665676481</v>
      </c>
      <c r="BG193" s="911">
        <v>0</v>
      </c>
      <c r="BH193" s="80">
        <v>0.12512588500976563</v>
      </c>
      <c r="BI193" s="80">
        <v>0.24109622836112976</v>
      </c>
      <c r="BJ193" s="80">
        <v>0.39368876814842224</v>
      </c>
      <c r="BK193" s="911">
        <v>0</v>
      </c>
      <c r="BL193" s="80">
        <v>12.732321739196777</v>
      </c>
      <c r="BM193" s="80">
        <v>30.980765455549189</v>
      </c>
      <c r="BN193" s="80">
        <v>11.833279317831394</v>
      </c>
      <c r="BO193" s="80">
        <v>6.3936276435852051</v>
      </c>
      <c r="BP193" s="80">
        <v>6.3295388221740723</v>
      </c>
      <c r="BQ193" s="80">
        <v>3.6347544193267822</v>
      </c>
      <c r="BR193" s="80">
        <v>2.5757622718811035</v>
      </c>
      <c r="BS193" s="80">
        <v>0.10071108490228653</v>
      </c>
      <c r="BT193" s="80">
        <v>8.72876047729779</v>
      </c>
      <c r="BU193" s="911">
        <v>0</v>
      </c>
      <c r="BV193" s="80" t="b">
        <v>1</v>
      </c>
      <c r="BW193" s="80" t="b">
        <v>0</v>
      </c>
      <c r="BX193" s="80" t="b">
        <v>1</v>
      </c>
      <c r="BY193" s="621">
        <v>29.964742334683738</v>
      </c>
      <c r="BZ193" s="621">
        <v>85.247981696658655</v>
      </c>
      <c r="CA193" s="621">
        <v>84.856733444838497</v>
      </c>
      <c r="CB193" s="622">
        <v>7.2924763290771979E-2</v>
      </c>
      <c r="CC193" s="622">
        <v>2.8322255328902129E-2</v>
      </c>
      <c r="CD193" s="622">
        <v>0.11095068435875378</v>
      </c>
      <c r="CE193" s="622">
        <v>4.3819603512757946E-2</v>
      </c>
      <c r="CF193" s="622">
        <v>43.213227136942578</v>
      </c>
      <c r="CG193" s="622">
        <v>8.4854310506380326</v>
      </c>
    </row>
    <row r="194" spans="1:85" ht="15.75">
      <c r="A194" s="159"/>
      <c r="B194" s="84"/>
      <c r="C194" s="84"/>
      <c r="D194" s="90">
        <v>40077.490277777775</v>
      </c>
      <c r="E194" s="82">
        <v>10194.746467000001</v>
      </c>
      <c r="F194" s="82">
        <v>225.143</v>
      </c>
      <c r="G194" s="82">
        <v>71.055183</v>
      </c>
      <c r="H194" s="82">
        <v>1.94956</v>
      </c>
      <c r="I194" s="82">
        <v>45.756016000000002</v>
      </c>
      <c r="J194" s="82">
        <v>4.6893000000000002</v>
      </c>
      <c r="K194" s="82">
        <v>12.08727</v>
      </c>
      <c r="L194" s="82">
        <v>0.72951500000000002</v>
      </c>
      <c r="M194" s="82">
        <v>42.196863</v>
      </c>
      <c r="N194" s="82">
        <v>2.6303100000000001</v>
      </c>
      <c r="O194" s="911">
        <v>0</v>
      </c>
      <c r="P194" s="911">
        <v>0</v>
      </c>
      <c r="Q194" s="911">
        <v>0</v>
      </c>
      <c r="R194" s="911">
        <v>0</v>
      </c>
      <c r="S194" s="911">
        <v>0</v>
      </c>
      <c r="T194" s="911">
        <v>0</v>
      </c>
      <c r="U194" s="82">
        <v>143.47646486252805</v>
      </c>
      <c r="V194" s="82">
        <v>1</v>
      </c>
      <c r="W194" s="82">
        <v>100.04014900000001</v>
      </c>
      <c r="X194" s="82">
        <v>196.52114499999999</v>
      </c>
      <c r="Y194" s="80"/>
      <c r="Z194" s="80"/>
      <c r="AA194" s="80"/>
      <c r="AB194" s="80">
        <v>0.97442476845315107</v>
      </c>
      <c r="AC194" s="80">
        <v>0.98121629882286565</v>
      </c>
      <c r="AD194" s="82">
        <v>82528.17073827413</v>
      </c>
      <c r="AE194" s="82">
        <v>9253.6844624409787</v>
      </c>
      <c r="AF194" s="82">
        <v>485.42193049629122</v>
      </c>
      <c r="AG194" s="82">
        <v>9058.970603761727</v>
      </c>
      <c r="AH194" s="83">
        <v>7.7754657815609427</v>
      </c>
      <c r="AI194" s="82">
        <v>41.83769963997856</v>
      </c>
      <c r="AJ194" s="82">
        <v>48.284851215619852</v>
      </c>
      <c r="AK194" s="82">
        <v>2220.7457175969625</v>
      </c>
      <c r="AL194" s="82">
        <v>625.59400568543958</v>
      </c>
      <c r="AM194" s="82">
        <v>10168.522882930054</v>
      </c>
      <c r="AN194" s="82">
        <v>412.6</v>
      </c>
      <c r="AO194" s="82">
        <v>5137.27747908931</v>
      </c>
      <c r="AP194" s="80">
        <v>1.1026182030296163</v>
      </c>
      <c r="AQ194" s="80">
        <v>1.1224810552655493</v>
      </c>
      <c r="AR194" s="80">
        <v>0.55543684959411621</v>
      </c>
      <c r="AS194" s="80">
        <v>0.59850850314465309</v>
      </c>
      <c r="AT194" s="80">
        <v>1.9830025436621053</v>
      </c>
      <c r="AU194" s="81">
        <v>34.03600790323425</v>
      </c>
      <c r="AV194" s="81">
        <v>8.9721238878038196</v>
      </c>
      <c r="AW194" s="80">
        <v>105.70107644702904</v>
      </c>
      <c r="AX194" s="80">
        <v>-4.183263170095378</v>
      </c>
      <c r="AY194" s="80">
        <v>-3.0897469928787022</v>
      </c>
      <c r="AZ194" s="80">
        <v>2.5802798700294172E-2</v>
      </c>
      <c r="BA194" s="80">
        <v>-3.7376456655410588</v>
      </c>
      <c r="BB194" s="80">
        <v>87.7511948321456</v>
      </c>
      <c r="BC194" s="80">
        <v>2.8138065338134766</v>
      </c>
      <c r="BD194" s="80">
        <v>6.1037018895149231E-3</v>
      </c>
      <c r="BE194" s="80">
        <v>8.1057157516479492</v>
      </c>
      <c r="BF194" s="80">
        <v>3.799870047340606</v>
      </c>
      <c r="BG194" s="911">
        <v>0</v>
      </c>
      <c r="BH194" s="80">
        <v>0.12512588500976563</v>
      </c>
      <c r="BI194" s="80">
        <v>0.24109622836112976</v>
      </c>
      <c r="BJ194" s="80">
        <v>0.39368876814842224</v>
      </c>
      <c r="BK194" s="911">
        <v>0</v>
      </c>
      <c r="BL194" s="80">
        <v>12.732321739196777</v>
      </c>
      <c r="BM194" s="80">
        <v>30.987163844401575</v>
      </c>
      <c r="BN194" s="80">
        <v>11.826891557976438</v>
      </c>
      <c r="BO194" s="80">
        <v>6.3936276435852051</v>
      </c>
      <c r="BP194" s="80">
        <v>6.3295388221740723</v>
      </c>
      <c r="BQ194" s="80">
        <v>3.6347544193267822</v>
      </c>
      <c r="BR194" s="80">
        <v>2.5757622718811035</v>
      </c>
      <c r="BS194" s="80">
        <v>0.10071108490228653</v>
      </c>
      <c r="BT194" s="80">
        <v>8.7357684048511963</v>
      </c>
      <c r="BU194" s="911">
        <v>0</v>
      </c>
      <c r="BV194" s="80" t="b">
        <v>1</v>
      </c>
      <c r="BW194" s="80" t="b">
        <v>0</v>
      </c>
      <c r="BX194" s="80" t="b">
        <v>1</v>
      </c>
      <c r="BY194" s="621">
        <v>29.964640577634178</v>
      </c>
      <c r="BZ194" s="621">
        <v>85.261358949873184</v>
      </c>
      <c r="CA194" s="621">
        <v>84.821610389397165</v>
      </c>
      <c r="CB194" s="622">
        <v>7.2922974179902234E-2</v>
      </c>
      <c r="CC194" s="622">
        <v>2.8322255328902129E-2</v>
      </c>
      <c r="CD194" s="622">
        <v>0.11212758479510794</v>
      </c>
      <c r="CE194" s="622">
        <v>4.3985672050960316E-2</v>
      </c>
      <c r="CF194" s="622">
        <v>41.622846218409137</v>
      </c>
      <c r="CG194" s="622">
        <v>6.0347188359563022</v>
      </c>
    </row>
    <row r="195" spans="1:85" ht="15.75">
      <c r="A195" s="159"/>
      <c r="B195" s="84"/>
      <c r="C195" s="84"/>
      <c r="D195" s="90">
        <v>40077.490972222222</v>
      </c>
      <c r="E195" s="82">
        <v>5649.7677299999996</v>
      </c>
      <c r="F195" s="82">
        <v>127.866</v>
      </c>
      <c r="G195" s="82">
        <v>38.796107999999997</v>
      </c>
      <c r="H195" s="82">
        <v>1.47665</v>
      </c>
      <c r="I195" s="82">
        <v>27.247487</v>
      </c>
      <c r="J195" s="82">
        <v>4.1562700000000001</v>
      </c>
      <c r="K195" s="82">
        <v>7.7865130000000002</v>
      </c>
      <c r="L195" s="82">
        <v>1.2909999999999999</v>
      </c>
      <c r="M195" s="82">
        <v>45.511485999999998</v>
      </c>
      <c r="N195" s="82">
        <v>3.8495499999999998</v>
      </c>
      <c r="O195" s="911">
        <v>0</v>
      </c>
      <c r="P195" s="911">
        <v>0</v>
      </c>
      <c r="Q195" s="911">
        <v>0</v>
      </c>
      <c r="R195" s="911">
        <v>0</v>
      </c>
      <c r="S195" s="911">
        <v>0</v>
      </c>
      <c r="T195" s="911">
        <v>0</v>
      </c>
      <c r="U195" s="82">
        <v>145.62717811796998</v>
      </c>
      <c r="V195" s="82">
        <v>1</v>
      </c>
      <c r="W195" s="82">
        <v>80.545485999999997</v>
      </c>
      <c r="X195" s="82">
        <v>179.35497100000001</v>
      </c>
      <c r="Y195" s="80"/>
      <c r="Z195" s="80"/>
      <c r="AA195" s="80"/>
      <c r="AB195" s="80">
        <v>0.96282309178078485</v>
      </c>
      <c r="AC195" s="80">
        <v>0.96943465360752579</v>
      </c>
      <c r="AD195" s="82">
        <v>85654.892670414003</v>
      </c>
      <c r="AE195" s="82">
        <v>9402.9188756515432</v>
      </c>
      <c r="AF195" s="82">
        <v>503.81297664267731</v>
      </c>
      <c r="AG195" s="82">
        <v>9403.2148210004943</v>
      </c>
      <c r="AH195" s="83">
        <v>8.0700526986623853</v>
      </c>
      <c r="AI195" s="82">
        <v>41.865234985143573</v>
      </c>
      <c r="AJ195" s="82">
        <v>48.281028813452927</v>
      </c>
      <c r="AK195" s="82">
        <v>2220.9099980922406</v>
      </c>
      <c r="AL195" s="82">
        <v>630.94417356426948</v>
      </c>
      <c r="AM195" s="82">
        <v>10204.695741361395</v>
      </c>
      <c r="AN195" s="82">
        <v>412.6</v>
      </c>
      <c r="AO195" s="82">
        <v>5240.1273960482004</v>
      </c>
      <c r="AP195" s="80">
        <v>1.0801454343931463</v>
      </c>
      <c r="AQ195" s="80">
        <v>1.0852347772137385</v>
      </c>
      <c r="AR195" s="80">
        <v>0.55543684959411621</v>
      </c>
      <c r="AS195" s="80">
        <v>0.59848289305013469</v>
      </c>
      <c r="AT195" s="80">
        <v>1.9945450465931382</v>
      </c>
      <c r="AU195" s="81">
        <v>33.821965814349298</v>
      </c>
      <c r="AV195" s="81">
        <v>6.0341663360595703</v>
      </c>
      <c r="AW195" s="80">
        <v>105.64281202341168</v>
      </c>
      <c r="AX195" s="80">
        <v>3.6503716654820724</v>
      </c>
      <c r="AY195" s="80">
        <v>1.587107314059687</v>
      </c>
      <c r="AZ195" s="80">
        <v>6.5771385673064064E-2</v>
      </c>
      <c r="BA195" s="80">
        <v>0.35447267952071965</v>
      </c>
      <c r="BB195" s="80">
        <v>87.7677513123854</v>
      </c>
      <c r="BC195" s="80">
        <v>2.8138065338134766</v>
      </c>
      <c r="BD195" s="80">
        <v>6.1037018895149231E-3</v>
      </c>
      <c r="BE195" s="80">
        <v>8.1057157516479492</v>
      </c>
      <c r="BF195" s="80">
        <v>3.8096202281135643</v>
      </c>
      <c r="BG195" s="911">
        <v>0</v>
      </c>
      <c r="BH195" s="80">
        <v>0.12512588500976563</v>
      </c>
      <c r="BI195" s="80">
        <v>0.24109622836112976</v>
      </c>
      <c r="BJ195" s="80">
        <v>0.39368876814842224</v>
      </c>
      <c r="BK195" s="911">
        <v>0</v>
      </c>
      <c r="BL195" s="80">
        <v>12.732321739196777</v>
      </c>
      <c r="BM195" s="80">
        <v>30.993562233253968</v>
      </c>
      <c r="BN195" s="80">
        <v>11.820996378171783</v>
      </c>
      <c r="BO195" s="80">
        <v>6.3936276435852051</v>
      </c>
      <c r="BP195" s="80">
        <v>6.3295388221740723</v>
      </c>
      <c r="BQ195" s="80">
        <v>3.6340495821924934</v>
      </c>
      <c r="BR195" s="80">
        <v>2.5757622718811035</v>
      </c>
      <c r="BS195" s="80">
        <v>0.10071108490228653</v>
      </c>
      <c r="BT195" s="80">
        <v>8.7427763324045991</v>
      </c>
      <c r="BU195" s="911">
        <v>0</v>
      </c>
      <c r="BV195" s="80" t="b">
        <v>1</v>
      </c>
      <c r="BW195" s="80" t="b">
        <v>0</v>
      </c>
      <c r="BX195" s="80" t="b">
        <v>1</v>
      </c>
      <c r="BY195" s="621">
        <v>29.964538820584615</v>
      </c>
      <c r="BZ195" s="621">
        <v>85.274736203087699</v>
      </c>
      <c r="CA195" s="621">
        <v>84.786487333955819</v>
      </c>
      <c r="CB195" s="622">
        <v>7.2921185156817184E-2</v>
      </c>
      <c r="CC195" s="622">
        <v>2.8322255328902129E-2</v>
      </c>
      <c r="CD195" s="622">
        <v>0.10977678662014598</v>
      </c>
      <c r="CE195" s="622">
        <v>4.3967056794290318E-2</v>
      </c>
      <c r="CF195" s="622">
        <v>42.03797504936059</v>
      </c>
      <c r="CG195" s="622">
        <v>13.603787938141467</v>
      </c>
    </row>
    <row r="196" spans="1:85" ht="15.75">
      <c r="A196" s="159"/>
      <c r="B196" s="84"/>
      <c r="C196" s="84"/>
      <c r="D196" s="90">
        <v>40077.491666666669</v>
      </c>
      <c r="E196" s="82">
        <v>3896.1541560000001</v>
      </c>
      <c r="F196" s="82">
        <v>117.459</v>
      </c>
      <c r="G196" s="82">
        <v>19.936658000000001</v>
      </c>
      <c r="H196" s="82">
        <v>1.36249</v>
      </c>
      <c r="I196" s="82">
        <v>21.331146</v>
      </c>
      <c r="J196" s="82">
        <v>3.6250100000000001</v>
      </c>
      <c r="K196" s="82">
        <v>4.4469820000000002</v>
      </c>
      <c r="L196" s="82">
        <v>1.1430499999999999</v>
      </c>
      <c r="M196" s="82">
        <v>25.347553000000001</v>
      </c>
      <c r="N196" s="82">
        <v>3.5428799999999998</v>
      </c>
      <c r="O196" s="911">
        <v>0</v>
      </c>
      <c r="P196" s="911">
        <v>0</v>
      </c>
      <c r="Q196" s="911">
        <v>0</v>
      </c>
      <c r="R196" s="911">
        <v>0</v>
      </c>
      <c r="S196" s="911">
        <v>0</v>
      </c>
      <c r="T196" s="911">
        <v>0</v>
      </c>
      <c r="U196" s="82">
        <v>195.42664352270074</v>
      </c>
      <c r="V196" s="82">
        <v>1</v>
      </c>
      <c r="W196" s="82">
        <v>51.125681</v>
      </c>
      <c r="X196" s="82">
        <v>106.267769</v>
      </c>
      <c r="Y196" s="80"/>
      <c r="Z196" s="80"/>
      <c r="AA196" s="80"/>
      <c r="AB196" s="80">
        <v>0.968624272452141</v>
      </c>
      <c r="AC196" s="80">
        <v>0.97358073209854346</v>
      </c>
      <c r="AD196" s="82">
        <v>89992.013232829515</v>
      </c>
      <c r="AE196" s="82">
        <v>9895.2946470081351</v>
      </c>
      <c r="AF196" s="82">
        <v>529.32345891035834</v>
      </c>
      <c r="AG196" s="82">
        <v>9880.0639554676309</v>
      </c>
      <c r="AH196" s="83">
        <v>8.4786784106088451</v>
      </c>
      <c r="AI196" s="82">
        <v>41.861020332234162</v>
      </c>
      <c r="AJ196" s="82">
        <v>48.277054174274831</v>
      </c>
      <c r="AK196" s="82">
        <v>2221.0742785875186</v>
      </c>
      <c r="AL196" s="82">
        <v>633.25178527675962</v>
      </c>
      <c r="AM196" s="82">
        <v>10686.242127358524</v>
      </c>
      <c r="AN196" s="82">
        <v>412.6</v>
      </c>
      <c r="AO196" s="82">
        <v>5485.5136558953573</v>
      </c>
      <c r="AP196" s="80">
        <v>1.075168218652234</v>
      </c>
      <c r="AQ196" s="80">
        <v>1.0815964527683806</v>
      </c>
      <c r="AR196" s="80">
        <v>0.55537351964318027</v>
      </c>
      <c r="AS196" s="80">
        <v>0.59845626296764132</v>
      </c>
      <c r="AT196" s="80">
        <v>1.9460036922255552</v>
      </c>
      <c r="AU196" s="81">
        <v>197.60696645451691</v>
      </c>
      <c r="AV196" s="81">
        <v>6.4934910668267154</v>
      </c>
      <c r="AW196" s="80">
        <v>105.58454759979432</v>
      </c>
      <c r="AX196" s="80">
        <v>4.819450534120632</v>
      </c>
      <c r="AY196" s="80">
        <v>4.9758576062761595</v>
      </c>
      <c r="AZ196" s="80">
        <v>-1.0068203966270124E-2</v>
      </c>
      <c r="BA196" s="80">
        <v>4.5062275424612759</v>
      </c>
      <c r="BB196" s="80">
        <v>87.781365226634051</v>
      </c>
      <c r="BC196" s="80">
        <v>2.8138065338134766</v>
      </c>
      <c r="BD196" s="80">
        <v>6.1037018895149231E-3</v>
      </c>
      <c r="BE196" s="80">
        <v>8.1057157516479492</v>
      </c>
      <c r="BF196" s="80">
        <v>3.8193704088865221</v>
      </c>
      <c r="BG196" s="911">
        <v>0</v>
      </c>
      <c r="BH196" s="80">
        <v>0.12512588500976563</v>
      </c>
      <c r="BI196" s="80">
        <v>0.24109622836112976</v>
      </c>
      <c r="BJ196" s="80">
        <v>0.39368876814842224</v>
      </c>
      <c r="BK196" s="911">
        <v>0</v>
      </c>
      <c r="BL196" s="80">
        <v>12.732321739196777</v>
      </c>
      <c r="BM196" s="80">
        <v>30.999960622106357</v>
      </c>
      <c r="BN196" s="80">
        <v>11.819818496704102</v>
      </c>
      <c r="BO196" s="80">
        <v>6.3936276435852051</v>
      </c>
      <c r="BP196" s="80">
        <v>6.3295388221740723</v>
      </c>
      <c r="BQ196" s="80">
        <v>3.626594721301871</v>
      </c>
      <c r="BR196" s="80">
        <v>2.5748524313092931</v>
      </c>
      <c r="BS196" s="80">
        <v>0.10071108490228653</v>
      </c>
      <c r="BT196" s="80">
        <v>8.7497842599580054</v>
      </c>
      <c r="BU196" s="911">
        <v>0</v>
      </c>
      <c r="BV196" s="80" t="b">
        <v>0</v>
      </c>
      <c r="BW196" s="80" t="b">
        <v>0</v>
      </c>
      <c r="BX196" s="80" t="b">
        <v>0</v>
      </c>
      <c r="BY196" s="621">
        <v>29.964437063535055</v>
      </c>
      <c r="BZ196" s="621">
        <v>85.288113456302227</v>
      </c>
      <c r="CA196" s="621">
        <v>84.751364278514473</v>
      </c>
      <c r="CB196" s="622">
        <v>7.2919396221510377E-2</v>
      </c>
      <c r="CC196" s="622">
        <v>2.8322255328902129E-2</v>
      </c>
      <c r="CD196" s="622">
        <v>0.10995747613076273</v>
      </c>
      <c r="CE196" s="622">
        <v>4.4043423271712248E-2</v>
      </c>
      <c r="CF196" s="622">
        <v>44.049517164501751</v>
      </c>
      <c r="CG196" s="622">
        <v>12.921144090062199</v>
      </c>
    </row>
    <row r="197" spans="1:85" ht="15.75">
      <c r="A197" s="159"/>
      <c r="B197" s="84"/>
      <c r="C197" s="84"/>
      <c r="D197" s="85" t="s">
        <v>211</v>
      </c>
      <c r="E197" s="73">
        <v>8696.5669244444452</v>
      </c>
      <c r="F197" s="73">
        <v>236.09488888888893</v>
      </c>
      <c r="G197" s="73">
        <v>45.315034666666669</v>
      </c>
      <c r="H197" s="73">
        <v>1.6253555555555554</v>
      </c>
      <c r="I197" s="73">
        <v>39.158974444444439</v>
      </c>
      <c r="J197" s="73">
        <v>5.4811366666666679</v>
      </c>
      <c r="K197" s="73">
        <v>10.895796666666666</v>
      </c>
      <c r="L197" s="73">
        <v>1.3346957777777777</v>
      </c>
      <c r="M197" s="73">
        <v>35.268172000000007</v>
      </c>
      <c r="N197" s="73">
        <v>3.9660322222222217</v>
      </c>
      <c r="O197" s="73">
        <v>14.768101</v>
      </c>
      <c r="P197" s="73">
        <v>4.71671</v>
      </c>
      <c r="Q197" s="913">
        <v>0</v>
      </c>
      <c r="R197" s="913">
        <v>0</v>
      </c>
      <c r="S197" s="73">
        <v>25.510515000000002</v>
      </c>
      <c r="T197" s="73">
        <v>7.8869699999999998</v>
      </c>
      <c r="U197" s="73">
        <v>205.60682144160089</v>
      </c>
      <c r="V197" s="73"/>
      <c r="W197" s="73">
        <v>89.798344888888892</v>
      </c>
      <c r="X197" s="73">
        <v>187.49119255555559</v>
      </c>
      <c r="Y197" s="73"/>
      <c r="Z197" s="73"/>
      <c r="AA197" s="73"/>
      <c r="AB197" s="176">
        <v>0.97337560732696837</v>
      </c>
      <c r="AC197" s="176">
        <v>0.97841888443060809</v>
      </c>
      <c r="AD197" s="71">
        <v>86272.354803865892</v>
      </c>
      <c r="AE197" s="71">
        <v>9486.6962767383702</v>
      </c>
      <c r="AF197" s="71">
        <v>507.44482329755022</v>
      </c>
      <c r="AG197" s="71">
        <v>9467.5145873137044</v>
      </c>
      <c r="AH197" s="77">
        <v>8.1282274485340462</v>
      </c>
      <c r="AI197" s="71">
        <v>41.835429578623952</v>
      </c>
      <c r="AJ197" s="71">
        <v>48.294383504238354</v>
      </c>
      <c r="AK197" s="71">
        <v>2220.3403214767482</v>
      </c>
      <c r="AL197" s="71">
        <v>627.35097218620081</v>
      </c>
      <c r="AM197" s="71">
        <v>10381.709861401168</v>
      </c>
      <c r="AN197" s="71">
        <v>412.6</v>
      </c>
      <c r="AO197" s="71">
        <v>5266.203201506135</v>
      </c>
      <c r="AP197" s="77">
        <v>1.0953881507808425</v>
      </c>
      <c r="AQ197" s="77">
        <v>1.0968277285926087</v>
      </c>
      <c r="AR197" s="77">
        <v>0.55530435336439887</v>
      </c>
      <c r="AS197" s="77">
        <v>0.59857236947839698</v>
      </c>
      <c r="AT197" s="77">
        <v>1.972211283581593</v>
      </c>
      <c r="AU197" s="71"/>
      <c r="AV197" s="71">
        <v>7.1639869689941404</v>
      </c>
      <c r="AW197" s="71">
        <v>105.84673750607244</v>
      </c>
      <c r="AX197" s="71">
        <v>0.74494801140947042</v>
      </c>
      <c r="AY197" s="71">
        <v>0.53277472480337829</v>
      </c>
      <c r="AZ197" s="71">
        <v>-1.0802592207813703E-3</v>
      </c>
      <c r="BA197" s="71">
        <v>8.2811290517164737E-2</v>
      </c>
      <c r="BB197" s="77">
        <v>87.711123663343528</v>
      </c>
      <c r="BC197" s="77">
        <v>2.8138065338134766</v>
      </c>
      <c r="BD197" s="77">
        <v>6.1037018895149231E-3</v>
      </c>
      <c r="BE197" s="77">
        <v>8.1057157516479492</v>
      </c>
      <c r="BF197" s="77">
        <v>3.776205469934367</v>
      </c>
      <c r="BG197" s="912">
        <v>0</v>
      </c>
      <c r="BH197" s="77">
        <v>0.12512588500976563</v>
      </c>
      <c r="BI197" s="77">
        <v>0.24109622836112976</v>
      </c>
      <c r="BJ197" s="77">
        <v>0.39368876814842224</v>
      </c>
      <c r="BK197" s="912">
        <v>0</v>
      </c>
      <c r="BL197" s="77">
        <v>12.731922562524819</v>
      </c>
      <c r="BM197" s="77">
        <v>30.971134527428422</v>
      </c>
      <c r="BN197" s="77">
        <v>11.843480461462615</v>
      </c>
      <c r="BO197" s="77">
        <v>6.3936276435852051</v>
      </c>
      <c r="BP197" s="77">
        <v>6.329915826214271</v>
      </c>
      <c r="BQ197" s="77">
        <v>3.6338679658108624</v>
      </c>
      <c r="BR197" s="77">
        <v>2.5756712878239223</v>
      </c>
      <c r="BS197" s="77">
        <v>0.10071108490228653</v>
      </c>
      <c r="BT197" s="77">
        <v>8.7198018371472017</v>
      </c>
      <c r="BU197" s="912">
        <v>0</v>
      </c>
      <c r="BV197" s="912">
        <v>0</v>
      </c>
      <c r="BW197" s="912">
        <v>0</v>
      </c>
      <c r="BX197" s="912">
        <v>0</v>
      </c>
      <c r="BY197" s="630">
        <v>29.964894970258076</v>
      </c>
      <c r="BZ197" s="630">
        <v>85.227915816836884</v>
      </c>
      <c r="CA197" s="630">
        <v>84.909418028000502</v>
      </c>
      <c r="CB197" s="637">
        <v>7.2927447483865565E-2</v>
      </c>
      <c r="CC197" s="637">
        <v>2.8322255328902129E-2</v>
      </c>
      <c r="CD197" s="637">
        <v>0.10997676279105939</v>
      </c>
      <c r="CE197" s="637">
        <v>4.3876204871091111E-2</v>
      </c>
      <c r="CF197" s="637">
        <v>42.685327427350558</v>
      </c>
      <c r="CG197" s="637">
        <v>9.9293966257698774</v>
      </c>
    </row>
    <row r="198" spans="1:85" ht="15.75">
      <c r="A198" s="159"/>
      <c r="B198" s="84"/>
      <c r="C198" s="84"/>
      <c r="D198" s="85" t="s">
        <v>210</v>
      </c>
      <c r="E198" s="73">
        <v>2590.0443640040003</v>
      </c>
      <c r="F198" s="73">
        <v>87.910417362569149</v>
      </c>
      <c r="G198" s="73">
        <v>18.894764367347985</v>
      </c>
      <c r="H198" s="73">
        <v>0.27069125965346086</v>
      </c>
      <c r="I198" s="73">
        <v>10.796673669466484</v>
      </c>
      <c r="J198" s="73">
        <v>1.7598830663569633</v>
      </c>
      <c r="K198" s="73">
        <v>5.352507763865832</v>
      </c>
      <c r="L198" s="73">
        <v>0.60200517207387327</v>
      </c>
      <c r="M198" s="73">
        <v>14.148519574814902</v>
      </c>
      <c r="N198" s="73">
        <v>1.5468751246204231</v>
      </c>
      <c r="O198" s="913">
        <v>0</v>
      </c>
      <c r="P198" s="913">
        <v>0</v>
      </c>
      <c r="Q198" s="913">
        <v>0</v>
      </c>
      <c r="R198" s="913">
        <v>0</v>
      </c>
      <c r="S198" s="913">
        <v>0</v>
      </c>
      <c r="T198" s="913">
        <v>0</v>
      </c>
      <c r="U198" s="73">
        <v>57.706262883120154</v>
      </c>
      <c r="V198" s="73"/>
      <c r="W198" s="73">
        <v>27.615919216628665</v>
      </c>
      <c r="X198" s="73">
        <v>65.928929930155221</v>
      </c>
      <c r="Y198" s="73"/>
      <c r="Z198" s="73"/>
      <c r="AA198" s="73"/>
      <c r="AB198" s="176">
        <v>6.5397724129803844E-3</v>
      </c>
      <c r="AC198" s="176">
        <v>5.8836611882060914E-3</v>
      </c>
      <c r="AD198" s="71">
        <v>2068.6739313492048</v>
      </c>
      <c r="AE198" s="71">
        <v>191.31253782357331</v>
      </c>
      <c r="AF198" s="71">
        <v>12.167720238308995</v>
      </c>
      <c r="AG198" s="71">
        <v>227.46817092512015</v>
      </c>
      <c r="AH198" s="77">
        <v>0.19490197374453033</v>
      </c>
      <c r="AI198" s="71">
        <v>2.672937653483436E-2</v>
      </c>
      <c r="AJ198" s="71">
        <v>1.1592821705384067E-2</v>
      </c>
      <c r="AK198" s="71">
        <v>0.48883219242896947</v>
      </c>
      <c r="AL198" s="71">
        <v>4.416793906511157</v>
      </c>
      <c r="AM198" s="71">
        <v>199.14532351090202</v>
      </c>
      <c r="AN198" s="912">
        <v>0</v>
      </c>
      <c r="AO198" s="71">
        <v>103.6398722598616</v>
      </c>
      <c r="AP198" s="77">
        <v>1.5265560417782197E-2</v>
      </c>
      <c r="AQ198" s="77">
        <v>1.9878673546394561E-2</v>
      </c>
      <c r="AR198" s="77">
        <v>2.2213998534520516E-4</v>
      </c>
      <c r="AS198" s="77">
        <v>7.7671905426095206E-5</v>
      </c>
      <c r="AT198" s="77">
        <v>2.6364601943873401E-2</v>
      </c>
      <c r="AU198" s="71"/>
      <c r="AV198" s="71">
        <v>1.8915384669007334</v>
      </c>
      <c r="AW198" s="71">
        <v>0.17640430279637914</v>
      </c>
      <c r="AX198" s="71">
        <v>2.7491393753092348</v>
      </c>
      <c r="AY198" s="71">
        <v>2.1185115607233587</v>
      </c>
      <c r="AZ198" s="71">
        <v>5.6420082112428577E-2</v>
      </c>
      <c r="BA198" s="71">
        <v>2.4774692675559651</v>
      </c>
      <c r="BB198" s="77">
        <v>4.6893513649123586E-2</v>
      </c>
      <c r="BC198" s="912">
        <v>0</v>
      </c>
      <c r="BD198" s="912">
        <v>0</v>
      </c>
      <c r="BE198" s="912">
        <v>0</v>
      </c>
      <c r="BF198" s="77">
        <v>2.8413262888764577E-2</v>
      </c>
      <c r="BG198" s="912">
        <v>0</v>
      </c>
      <c r="BH198" s="912">
        <v>0</v>
      </c>
      <c r="BI198" s="912">
        <v>0</v>
      </c>
      <c r="BJ198" s="912">
        <v>0</v>
      </c>
      <c r="BK198" s="912">
        <v>0</v>
      </c>
      <c r="BL198" s="77">
        <v>1.2214357078084578E-3</v>
      </c>
      <c r="BM198" s="77">
        <v>1.9425913515622416E-2</v>
      </c>
      <c r="BN198" s="77">
        <v>1.8394899012124013E-2</v>
      </c>
      <c r="BO198" s="912">
        <v>0</v>
      </c>
      <c r="BP198" s="77">
        <v>1.153589949104079E-3</v>
      </c>
      <c r="BQ198" s="77">
        <v>2.5651395648567947E-3</v>
      </c>
      <c r="BR198" s="77">
        <v>2.8771685145509386E-4</v>
      </c>
      <c r="BS198" s="912">
        <v>0</v>
      </c>
      <c r="BT198" s="77">
        <v>1.9095479559473483E-2</v>
      </c>
      <c r="BU198" s="912">
        <v>0</v>
      </c>
      <c r="BV198" s="912">
        <v>0</v>
      </c>
      <c r="BW198" s="912">
        <v>0</v>
      </c>
      <c r="BX198" s="912">
        <v>0</v>
      </c>
      <c r="BY198" s="630">
        <v>3.0808476713416655E-4</v>
      </c>
      <c r="BZ198" s="630">
        <v>4.0501645431787664E-2</v>
      </c>
      <c r="CA198" s="630">
        <v>0.10634033124395235</v>
      </c>
      <c r="CB198" s="637">
        <v>5.4173338371373231E-6</v>
      </c>
      <c r="CC198" s="912">
        <v>0</v>
      </c>
      <c r="CD198" s="637">
        <v>1.214479098383714E-3</v>
      </c>
      <c r="CE198" s="637">
        <v>1.0702097555825624E-4</v>
      </c>
      <c r="CF198" s="637">
        <v>0.80626213488450993</v>
      </c>
      <c r="CG198" s="637"/>
    </row>
    <row r="199" spans="1:85" ht="15.75">
      <c r="A199" s="159"/>
      <c r="B199" s="84"/>
      <c r="C199" s="84"/>
      <c r="D199" s="85" t="s">
        <v>209</v>
      </c>
      <c r="E199" s="78">
        <v>0.29782377189829512</v>
      </c>
      <c r="F199" s="78">
        <v>0.37235205631216178</v>
      </c>
      <c r="G199" s="78">
        <v>0.41696457933522896</v>
      </c>
      <c r="H199" s="78">
        <v>0.16654279657655405</v>
      </c>
      <c r="I199" s="78">
        <v>0.27571390269129559</v>
      </c>
      <c r="J199" s="78">
        <v>0.32107994625633546</v>
      </c>
      <c r="K199" s="78">
        <v>0.49124519552027546</v>
      </c>
      <c r="L199" s="78">
        <v>0.45104298829519868</v>
      </c>
      <c r="M199" s="78">
        <v>0.40116963178060089</v>
      </c>
      <c r="N199" s="78">
        <v>0.39003090190570561</v>
      </c>
      <c r="O199" s="914">
        <v>0</v>
      </c>
      <c r="P199" s="914">
        <v>0</v>
      </c>
      <c r="Q199" s="914">
        <v>0</v>
      </c>
      <c r="R199" s="914">
        <v>0</v>
      </c>
      <c r="S199" s="914">
        <v>0</v>
      </c>
      <c r="T199" s="914">
        <v>0</v>
      </c>
      <c r="U199" s="78">
        <v>0.28066317293616949</v>
      </c>
      <c r="V199" s="78"/>
      <c r="W199" s="78">
        <v>0.30753260821008399</v>
      </c>
      <c r="X199" s="78">
        <v>0.35163747710773025</v>
      </c>
      <c r="Y199" s="78"/>
      <c r="Z199" s="78"/>
      <c r="AA199" s="78"/>
      <c r="AB199" s="78">
        <v>6.7186524541533923E-3</v>
      </c>
      <c r="AC199" s="78">
        <v>6.0134378861974791E-3</v>
      </c>
      <c r="AD199" s="87">
        <v>2.3978410419562432E-2</v>
      </c>
      <c r="AE199" s="87">
        <v>2.0166402743669227E-2</v>
      </c>
      <c r="AF199" s="87">
        <v>2.3978410419558491E-2</v>
      </c>
      <c r="AG199" s="87">
        <v>2.4026175912094536E-2</v>
      </c>
      <c r="AH199" s="87">
        <v>2.3978410419565901E-2</v>
      </c>
      <c r="AI199" s="87">
        <v>6.3891722408634922E-4</v>
      </c>
      <c r="AJ199" s="87">
        <v>2.4004492581143874E-4</v>
      </c>
      <c r="AK199" s="87">
        <v>2.2016093105215836E-4</v>
      </c>
      <c r="AL199" s="87">
        <v>7.0403874423266713E-3</v>
      </c>
      <c r="AM199" s="87">
        <v>1.9182324122861236E-2</v>
      </c>
      <c r="AN199" s="916">
        <v>0</v>
      </c>
      <c r="AO199" s="87">
        <v>1.9680188609171135E-2</v>
      </c>
      <c r="AP199" s="87">
        <v>1.3936211019719549E-2</v>
      </c>
      <c r="AQ199" s="87">
        <v>1.8123788292535074E-2</v>
      </c>
      <c r="AR199" s="87">
        <v>4.0003285405442092E-4</v>
      </c>
      <c r="AS199" s="87">
        <v>1.2976192919459249E-4</v>
      </c>
      <c r="AT199" s="87">
        <v>1.33680413266851E-2</v>
      </c>
      <c r="AU199" s="87"/>
      <c r="AV199" s="87">
        <v>0.26403432545136452</v>
      </c>
      <c r="AW199" s="87">
        <v>1.6666012288405092E-3</v>
      </c>
      <c r="AX199" s="87">
        <v>3.6903774937364515</v>
      </c>
      <c r="AY199" s="87">
        <v>3.976373994665757</v>
      </c>
      <c r="AZ199" s="87">
        <v>-52.228280978355315</v>
      </c>
      <c r="BA199" s="87">
        <v>29.917046964054339</v>
      </c>
      <c r="BB199" s="175">
        <v>5.3463587844470239E-4</v>
      </c>
      <c r="BC199" s="915">
        <v>0</v>
      </c>
      <c r="BD199" s="915">
        <v>0</v>
      </c>
      <c r="BE199" s="915">
        <v>0</v>
      </c>
      <c r="BF199" s="175">
        <v>7.5242894262473542E-3</v>
      </c>
      <c r="BG199" s="915">
        <v>0</v>
      </c>
      <c r="BH199" s="915">
        <v>0</v>
      </c>
      <c r="BI199" s="915">
        <v>0</v>
      </c>
      <c r="BJ199" s="915">
        <v>0</v>
      </c>
      <c r="BK199" s="915">
        <v>0</v>
      </c>
      <c r="BL199" s="175">
        <v>9.5934899211815462E-5</v>
      </c>
      <c r="BM199" s="175">
        <v>6.2722640975320374E-4</v>
      </c>
      <c r="BN199" s="175">
        <v>1.5531666617747202E-3</v>
      </c>
      <c r="BO199" s="915">
        <v>0</v>
      </c>
      <c r="BP199" s="175">
        <v>1.8224412152949683E-4</v>
      </c>
      <c r="BQ199" s="175">
        <v>7.0589784466327154E-4</v>
      </c>
      <c r="BR199" s="175">
        <v>1.117055785865338E-4</v>
      </c>
      <c r="BS199" s="915">
        <v>0</v>
      </c>
      <c r="BT199" s="175">
        <v>2.189898338988036E-3</v>
      </c>
      <c r="BU199" s="915">
        <v>0</v>
      </c>
      <c r="BV199" s="915">
        <v>0</v>
      </c>
      <c r="BW199" s="915">
        <v>0</v>
      </c>
      <c r="BX199" s="915">
        <v>0</v>
      </c>
      <c r="BY199" s="631">
        <v>1.0281523343898213E-5</v>
      </c>
      <c r="BZ199" s="631">
        <v>4.7521572061939957E-4</v>
      </c>
      <c r="CA199" s="631">
        <v>1.2523973631392055E-3</v>
      </c>
      <c r="CB199" s="638">
        <v>7.4283881090666878E-5</v>
      </c>
      <c r="CC199" s="915">
        <v>0</v>
      </c>
      <c r="CD199" s="638">
        <v>1.1043051891707852E-2</v>
      </c>
      <c r="CE199" s="638">
        <v>2.4391575313472374E-3</v>
      </c>
      <c r="CF199" s="638">
        <v>1.8888507678821241E-2</v>
      </c>
      <c r="CG199" s="638"/>
    </row>
    <row r="200" spans="1:85" ht="15.75">
      <c r="A200" s="159"/>
      <c r="B200" s="84"/>
      <c r="C200" s="84"/>
      <c r="D200" s="85" t="s">
        <v>208</v>
      </c>
      <c r="E200" s="73">
        <v>9</v>
      </c>
      <c r="F200" s="73">
        <v>9</v>
      </c>
      <c r="G200" s="73">
        <v>9</v>
      </c>
      <c r="H200" s="73">
        <v>9</v>
      </c>
      <c r="I200" s="73">
        <v>9</v>
      </c>
      <c r="J200" s="73">
        <v>9</v>
      </c>
      <c r="K200" s="73">
        <v>9</v>
      </c>
      <c r="L200" s="73">
        <v>9</v>
      </c>
      <c r="M200" s="73">
        <v>9</v>
      </c>
      <c r="N200" s="73">
        <v>9</v>
      </c>
      <c r="O200" s="73">
        <v>1</v>
      </c>
      <c r="P200" s="73">
        <v>1</v>
      </c>
      <c r="Q200" s="913">
        <v>0</v>
      </c>
      <c r="R200" s="913">
        <v>0</v>
      </c>
      <c r="S200" s="73">
        <v>1</v>
      </c>
      <c r="T200" s="73">
        <v>1</v>
      </c>
      <c r="U200" s="73">
        <v>9</v>
      </c>
      <c r="V200" s="73"/>
      <c r="W200" s="73">
        <v>9</v>
      </c>
      <c r="X200" s="73">
        <v>9</v>
      </c>
      <c r="Y200" s="73"/>
      <c r="Z200" s="73"/>
      <c r="AA200" s="73"/>
      <c r="AB200" s="73">
        <v>9</v>
      </c>
      <c r="AC200" s="73">
        <v>9</v>
      </c>
      <c r="AD200" s="71">
        <v>10</v>
      </c>
      <c r="AE200" s="71">
        <v>10</v>
      </c>
      <c r="AF200" s="71">
        <v>10</v>
      </c>
      <c r="AG200" s="71">
        <v>10</v>
      </c>
      <c r="AH200" s="71">
        <v>10</v>
      </c>
      <c r="AI200" s="71">
        <v>10</v>
      </c>
      <c r="AJ200" s="71">
        <v>10</v>
      </c>
      <c r="AK200" s="71">
        <v>10</v>
      </c>
      <c r="AL200" s="71">
        <v>10</v>
      </c>
      <c r="AM200" s="71">
        <v>10</v>
      </c>
      <c r="AN200" s="71">
        <v>10</v>
      </c>
      <c r="AO200" s="71">
        <v>10</v>
      </c>
      <c r="AP200" s="71">
        <v>10</v>
      </c>
      <c r="AQ200" s="71">
        <v>10</v>
      </c>
      <c r="AR200" s="71">
        <v>10</v>
      </c>
      <c r="AS200" s="71">
        <v>10</v>
      </c>
      <c r="AT200" s="71">
        <v>10</v>
      </c>
      <c r="AU200" s="71"/>
      <c r="AV200" s="71">
        <v>10</v>
      </c>
      <c r="AW200" s="71">
        <v>10</v>
      </c>
      <c r="AX200" s="71">
        <v>10</v>
      </c>
      <c r="AY200" s="71">
        <v>10</v>
      </c>
      <c r="AZ200" s="71">
        <v>10</v>
      </c>
      <c r="BA200" s="71">
        <v>10</v>
      </c>
      <c r="BB200" s="71">
        <v>10</v>
      </c>
      <c r="BC200" s="71">
        <v>10</v>
      </c>
      <c r="BD200" s="71">
        <v>10</v>
      </c>
      <c r="BE200" s="71">
        <v>10</v>
      </c>
      <c r="BF200" s="71">
        <v>10</v>
      </c>
      <c r="BG200" s="912">
        <v>0</v>
      </c>
      <c r="BH200" s="71">
        <v>10</v>
      </c>
      <c r="BI200" s="71">
        <v>10</v>
      </c>
      <c r="BJ200" s="71">
        <v>10</v>
      </c>
      <c r="BK200" s="912">
        <v>0</v>
      </c>
      <c r="BL200" s="71">
        <v>10</v>
      </c>
      <c r="BM200" s="71">
        <v>10</v>
      </c>
      <c r="BN200" s="71">
        <v>10</v>
      </c>
      <c r="BO200" s="71">
        <v>10</v>
      </c>
      <c r="BP200" s="71">
        <v>10</v>
      </c>
      <c r="BQ200" s="71">
        <v>10</v>
      </c>
      <c r="BR200" s="71">
        <v>10</v>
      </c>
      <c r="BS200" s="71">
        <v>10</v>
      </c>
      <c r="BT200" s="71">
        <v>10</v>
      </c>
      <c r="BU200" s="912">
        <v>0</v>
      </c>
      <c r="BV200" s="912">
        <v>0</v>
      </c>
      <c r="BW200" s="912">
        <v>0</v>
      </c>
      <c r="BX200" s="912">
        <v>0</v>
      </c>
      <c r="BY200" s="630">
        <v>10</v>
      </c>
      <c r="BZ200" s="630">
        <v>10</v>
      </c>
      <c r="CA200" s="630">
        <v>10</v>
      </c>
      <c r="CB200" s="637">
        <v>10</v>
      </c>
      <c r="CC200" s="637">
        <v>10</v>
      </c>
      <c r="CD200" s="637">
        <v>10</v>
      </c>
      <c r="CE200" s="637">
        <v>10</v>
      </c>
      <c r="CF200" s="637">
        <v>10</v>
      </c>
      <c r="CG200" s="637">
        <v>10</v>
      </c>
    </row>
    <row r="201" spans="1:85" ht="15.75">
      <c r="A201" s="159"/>
      <c r="B201" s="84"/>
      <c r="C201" s="84"/>
      <c r="D201" s="79"/>
      <c r="E201" s="82"/>
      <c r="F201" s="82"/>
      <c r="G201" s="82"/>
      <c r="H201" s="82"/>
      <c r="I201" s="82"/>
      <c r="J201" s="82"/>
      <c r="K201" s="82"/>
      <c r="L201" s="82"/>
      <c r="M201" s="82"/>
      <c r="N201" s="82"/>
      <c r="O201" s="82"/>
      <c r="P201" s="82"/>
      <c r="Q201" s="82"/>
      <c r="R201" s="82"/>
      <c r="S201" s="82"/>
      <c r="T201" s="82"/>
      <c r="U201" s="82"/>
      <c r="V201" s="82"/>
      <c r="W201" s="82"/>
      <c r="X201" s="82"/>
      <c r="Y201" s="80"/>
      <c r="Z201" s="80"/>
      <c r="AA201" s="80"/>
      <c r="AB201" s="80"/>
      <c r="AC201" s="80"/>
      <c r="AD201" s="82"/>
      <c r="AE201" s="82"/>
      <c r="AF201" s="82"/>
      <c r="AG201" s="82"/>
      <c r="AH201" s="83"/>
      <c r="AI201" s="82"/>
      <c r="AJ201" s="82"/>
      <c r="AK201" s="82"/>
      <c r="AL201" s="82"/>
      <c r="AM201" s="82"/>
      <c r="AN201" s="82"/>
      <c r="AO201" s="82"/>
      <c r="AP201" s="80"/>
      <c r="AQ201" s="80"/>
      <c r="AR201" s="80"/>
      <c r="AS201" s="80"/>
      <c r="AT201" s="80"/>
      <c r="AU201" s="81"/>
      <c r="AV201" s="81"/>
      <c r="AW201" s="80"/>
      <c r="AX201" s="80"/>
      <c r="AY201" s="80"/>
      <c r="AZ201" s="80"/>
      <c r="BA201" s="80"/>
      <c r="BB201" s="80"/>
      <c r="BC201" s="80"/>
      <c r="BD201" s="80"/>
      <c r="BE201" s="80"/>
      <c r="BF201" s="80"/>
      <c r="BG201" s="80"/>
      <c r="BH201" s="80"/>
      <c r="BI201" s="80"/>
      <c r="BJ201" s="80"/>
      <c r="BK201" s="80"/>
      <c r="BL201" s="80"/>
      <c r="BM201" s="80"/>
      <c r="BN201" s="80"/>
      <c r="BO201" s="80"/>
      <c r="BP201" s="80"/>
      <c r="BQ201" s="80"/>
      <c r="BR201" s="80"/>
      <c r="BS201" s="80"/>
      <c r="BT201" s="80"/>
      <c r="BU201" s="80"/>
      <c r="BV201" s="80"/>
      <c r="BW201" s="80"/>
      <c r="BX201" s="80"/>
      <c r="BY201" s="621"/>
      <c r="BZ201" s="621"/>
      <c r="CA201" s="621"/>
      <c r="CB201" s="622"/>
      <c r="CC201" s="622"/>
      <c r="CD201" s="622"/>
      <c r="CE201" s="622"/>
      <c r="CF201" s="622"/>
      <c r="CG201" s="622"/>
    </row>
    <row r="202" spans="1:85" ht="24">
      <c r="A202" s="159"/>
      <c r="B202" s="91" t="s">
        <v>49</v>
      </c>
      <c r="C202" s="91" t="s">
        <v>49</v>
      </c>
      <c r="D202" s="90">
        <v>40077.727777777778</v>
      </c>
      <c r="E202" s="82">
        <v>6732.224397</v>
      </c>
      <c r="F202" s="82">
        <v>239.35499999999999</v>
      </c>
      <c r="G202" s="82">
        <v>31.714024999999999</v>
      </c>
      <c r="H202" s="82">
        <v>1.3716200000000001</v>
      </c>
      <c r="I202" s="82">
        <v>35.424695</v>
      </c>
      <c r="J202" s="82">
        <v>5.8589500000000001</v>
      </c>
      <c r="K202" s="82">
        <v>9.6226660000000006</v>
      </c>
      <c r="L202" s="82">
        <v>1.73143</v>
      </c>
      <c r="M202" s="82">
        <v>23.066337000000001</v>
      </c>
      <c r="N202" s="82">
        <v>4.8438600000000003</v>
      </c>
      <c r="O202" s="82">
        <v>13.841175</v>
      </c>
      <c r="P202" s="82">
        <v>4.5432199999999998</v>
      </c>
      <c r="Q202" s="911">
        <v>0</v>
      </c>
      <c r="R202" s="911">
        <v>0</v>
      </c>
      <c r="S202" s="911">
        <v>0</v>
      </c>
      <c r="T202" s="911">
        <v>0</v>
      </c>
      <c r="U202" s="82">
        <v>212.27909093847282</v>
      </c>
      <c r="V202" s="82">
        <v>1</v>
      </c>
      <c r="W202" s="82">
        <v>81.954872999999992</v>
      </c>
      <c r="X202" s="82">
        <v>179.23373800000002</v>
      </c>
      <c r="Y202" s="80"/>
      <c r="Z202" s="80"/>
      <c r="AA202" s="80"/>
      <c r="AB202" s="80">
        <v>0.96961795586529143</v>
      </c>
      <c r="AC202" s="80">
        <v>0.97418561230087664</v>
      </c>
      <c r="AD202" s="82">
        <v>79129.069943817958</v>
      </c>
      <c r="AE202" s="82">
        <v>8928.6478153023818</v>
      </c>
      <c r="AF202" s="82">
        <v>486.6753887139655</v>
      </c>
      <c r="AG202" s="82">
        <v>8756.6004867783631</v>
      </c>
      <c r="AH202" s="83">
        <v>7.4552164451351048</v>
      </c>
      <c r="AI202" s="82">
        <v>42.223701818674904</v>
      </c>
      <c r="AJ202" s="82">
        <v>49.129066409455561</v>
      </c>
      <c r="AK202" s="82">
        <v>2257.9532396326558</v>
      </c>
      <c r="AL202" s="82">
        <v>624.17524653537328</v>
      </c>
      <c r="AM202" s="82">
        <v>9979.8483161558943</v>
      </c>
      <c r="AN202" s="82">
        <v>412.6</v>
      </c>
      <c r="AO202" s="82">
        <v>5022.0326649792587</v>
      </c>
      <c r="AP202" s="80">
        <v>1.1148136455817361</v>
      </c>
      <c r="AQ202" s="80">
        <v>1.1396943746862176</v>
      </c>
      <c r="AR202" s="80">
        <v>0.55787837505340576</v>
      </c>
      <c r="AS202" s="80">
        <v>0.60416474494335226</v>
      </c>
      <c r="AT202" s="80">
        <v>1.9544978645928721</v>
      </c>
      <c r="AU202" s="81">
        <v>150.51014018959714</v>
      </c>
      <c r="AV202" s="81">
        <v>7.2228198581271705</v>
      </c>
      <c r="AW202" s="80">
        <v>102.85375388103979</v>
      </c>
      <c r="AX202" s="80">
        <v>-2.18750022097728</v>
      </c>
      <c r="AY202" s="80">
        <v>-2.3750478106718313</v>
      </c>
      <c r="AZ202" s="80">
        <v>-2.3874048076863653E-2</v>
      </c>
      <c r="BA202" s="80">
        <v>-0.13239670057629058</v>
      </c>
      <c r="BB202" s="80">
        <v>86.945731939603704</v>
      </c>
      <c r="BC202" s="80">
        <v>3.6151394544860103</v>
      </c>
      <c r="BD202" s="80">
        <v>6.1037018895149231E-3</v>
      </c>
      <c r="BE202" s="80">
        <v>8.4757379146994758</v>
      </c>
      <c r="BF202" s="80">
        <v>3.8056581020355225</v>
      </c>
      <c r="BG202" s="911">
        <v>0</v>
      </c>
      <c r="BH202" s="80">
        <v>0.12512588500976563</v>
      </c>
      <c r="BI202" s="80">
        <v>0.24109622836112976</v>
      </c>
      <c r="BJ202" s="80">
        <v>0.40894803404808044</v>
      </c>
      <c r="BK202" s="911">
        <v>0</v>
      </c>
      <c r="BL202" s="80">
        <v>11.395611763000488</v>
      </c>
      <c r="BM202" s="80">
        <v>27.204028759751516</v>
      </c>
      <c r="BN202" s="80">
        <v>12.272219098911242</v>
      </c>
      <c r="BO202" s="80">
        <v>6.7293314933776855</v>
      </c>
      <c r="BP202" s="80">
        <v>6.7561908884414716</v>
      </c>
      <c r="BQ202" s="80">
        <v>3.979390898541928</v>
      </c>
      <c r="BR202" s="80">
        <v>2.8380511730938451</v>
      </c>
      <c r="BS202" s="80">
        <v>0.10071108490228653</v>
      </c>
      <c r="BT202" s="80">
        <v>11.214494415138512</v>
      </c>
      <c r="BU202" s="911">
        <v>0</v>
      </c>
      <c r="BV202" s="80" t="b">
        <v>1</v>
      </c>
      <c r="BW202" s="80" t="b">
        <v>0</v>
      </c>
      <c r="BX202" s="80" t="b">
        <v>1</v>
      </c>
      <c r="BY202" s="621">
        <v>29.895931243896484</v>
      </c>
      <c r="BZ202" s="621">
        <v>85.34004130893284</v>
      </c>
      <c r="CA202" s="621">
        <v>83.873292253282344</v>
      </c>
      <c r="CB202" s="622">
        <v>7.2912452759864285E-2</v>
      </c>
      <c r="CC202" s="622">
        <v>2.8322255328902129E-2</v>
      </c>
      <c r="CD202" s="622">
        <v>0.11283650650313175</v>
      </c>
      <c r="CE202" s="622">
        <v>4.3820711790922506E-2</v>
      </c>
      <c r="CF202" s="622">
        <v>40.674477386279975</v>
      </c>
      <c r="CG202" s="622">
        <v>8.860235641894695</v>
      </c>
    </row>
    <row r="203" spans="1:85" ht="15.75">
      <c r="A203" s="159"/>
      <c r="B203" s="84"/>
      <c r="C203" s="84"/>
      <c r="D203" s="90">
        <v>40077.728472222225</v>
      </c>
      <c r="E203" s="82">
        <v>10487.383722</v>
      </c>
      <c r="F203" s="82">
        <v>316.40899999999999</v>
      </c>
      <c r="G203" s="82">
        <v>57.090302000000001</v>
      </c>
      <c r="H203" s="82">
        <v>1.7515400000000001</v>
      </c>
      <c r="I203" s="82">
        <v>43.957473999999998</v>
      </c>
      <c r="J203" s="82">
        <v>6.8073399999999999</v>
      </c>
      <c r="K203" s="82">
        <v>14.256437</v>
      </c>
      <c r="L203" s="82">
        <v>1.7434000000000001</v>
      </c>
      <c r="M203" s="82">
        <v>42.724563000000003</v>
      </c>
      <c r="N203" s="82">
        <v>5.1842300000000003</v>
      </c>
      <c r="O203" s="911">
        <v>0</v>
      </c>
      <c r="P203" s="911">
        <v>0</v>
      </c>
      <c r="Q203" s="911">
        <v>0</v>
      </c>
      <c r="R203" s="911">
        <v>0</v>
      </c>
      <c r="S203" s="911">
        <v>0</v>
      </c>
      <c r="T203" s="911">
        <v>0</v>
      </c>
      <c r="U203" s="82">
        <v>183.69816509290843</v>
      </c>
      <c r="V203" s="82">
        <v>1</v>
      </c>
      <c r="W203" s="82">
        <v>100.938474</v>
      </c>
      <c r="X203" s="82">
        <v>200.64403700000003</v>
      </c>
      <c r="Y203" s="80"/>
      <c r="Z203" s="80"/>
      <c r="AA203" s="80"/>
      <c r="AB203" s="80">
        <v>0.97601381971451184</v>
      </c>
      <c r="AC203" s="80">
        <v>0.98132695835811723</v>
      </c>
      <c r="AD203" s="82">
        <v>81033.161682328893</v>
      </c>
      <c r="AE203" s="82">
        <v>9265.4848138861125</v>
      </c>
      <c r="AF203" s="82">
        <v>497.8090094601248</v>
      </c>
      <c r="AG203" s="82">
        <v>8968.8195027192778</v>
      </c>
      <c r="AH203" s="83">
        <v>7.6346121596565997</v>
      </c>
      <c r="AI203" s="82">
        <v>42.224608479431353</v>
      </c>
      <c r="AJ203" s="82">
        <v>49.131606268036165</v>
      </c>
      <c r="AK203" s="82">
        <v>2258.2025437550128</v>
      </c>
      <c r="AL203" s="82">
        <v>642.50409371583794</v>
      </c>
      <c r="AM203" s="82">
        <v>9948.8480656848187</v>
      </c>
      <c r="AN203" s="82">
        <v>412.6</v>
      </c>
      <c r="AO203" s="82">
        <v>5128.8221641812743</v>
      </c>
      <c r="AP203" s="80">
        <v>1.0778379538172196</v>
      </c>
      <c r="AQ203" s="80">
        <v>1.1092706306184892</v>
      </c>
      <c r="AR203" s="80">
        <v>0.55787837505340576</v>
      </c>
      <c r="AS203" s="80">
        <v>0.60418176199584228</v>
      </c>
      <c r="AT203" s="80">
        <v>1.9065092404109059</v>
      </c>
      <c r="AU203" s="81">
        <v>234.59300553516678</v>
      </c>
      <c r="AV203" s="81">
        <v>9.1379623413085938</v>
      </c>
      <c r="AW203" s="80">
        <v>102.60650069439765</v>
      </c>
      <c r="AX203" s="80">
        <v>2.3497685379418747</v>
      </c>
      <c r="AY203" s="80">
        <v>3.6353952906912728</v>
      </c>
      <c r="AZ203" s="80">
        <v>2.1472330688177758E-3</v>
      </c>
      <c r="BA203" s="80">
        <v>-0.31159638046941762</v>
      </c>
      <c r="BB203" s="80">
        <v>86.955857388634513</v>
      </c>
      <c r="BC203" s="80">
        <v>3.609189230662218</v>
      </c>
      <c r="BD203" s="80">
        <v>6.1037018895149231E-3</v>
      </c>
      <c r="BE203" s="80">
        <v>8.4659200732810227</v>
      </c>
      <c r="BF203" s="80">
        <v>3.8056581020355225</v>
      </c>
      <c r="BG203" s="911">
        <v>0</v>
      </c>
      <c r="BH203" s="80">
        <v>0.12512588500976563</v>
      </c>
      <c r="BI203" s="80">
        <v>0.24109622836112976</v>
      </c>
      <c r="BJ203" s="80">
        <v>0.40894803404808044</v>
      </c>
      <c r="BK203" s="911">
        <v>0</v>
      </c>
      <c r="BL203" s="80">
        <v>11.395611763000488</v>
      </c>
      <c r="BM203" s="80">
        <v>27.196424521944756</v>
      </c>
      <c r="BN203" s="80">
        <v>12.277389946401621</v>
      </c>
      <c r="BO203" s="80">
        <v>6.7293314933776855</v>
      </c>
      <c r="BP203" s="80">
        <v>6.7567977905273437</v>
      </c>
      <c r="BQ203" s="80">
        <v>3.9796135425567627</v>
      </c>
      <c r="BR203" s="80">
        <v>2.8412637428088989</v>
      </c>
      <c r="BS203" s="80">
        <v>0.10071108490228653</v>
      </c>
      <c r="BT203" s="80">
        <v>11.223011138669937</v>
      </c>
      <c r="BU203" s="911">
        <v>0</v>
      </c>
      <c r="BV203" s="80" t="b">
        <v>1</v>
      </c>
      <c r="BW203" s="80" t="b">
        <v>0</v>
      </c>
      <c r="BX203" s="80" t="b">
        <v>1</v>
      </c>
      <c r="BY203" s="621">
        <v>29.895931243896484</v>
      </c>
      <c r="BZ203" s="621">
        <v>85.3234087202284</v>
      </c>
      <c r="CA203" s="621">
        <v>83.856659664577904</v>
      </c>
      <c r="CB203" s="622">
        <v>7.2914676619722119E-2</v>
      </c>
      <c r="CC203" s="622">
        <v>2.8322255328902129E-2</v>
      </c>
      <c r="CD203" s="622">
        <v>0.11434188943792206</v>
      </c>
      <c r="CE203" s="622">
        <v>4.4446106876565014E-2</v>
      </c>
      <c r="CF203" s="622">
        <v>40.750787355866258</v>
      </c>
      <c r="CG203" s="622">
        <v>5.6354578953266214</v>
      </c>
    </row>
    <row r="204" spans="1:85" ht="15.75">
      <c r="A204" s="159"/>
      <c r="B204" s="84"/>
      <c r="C204" s="84"/>
      <c r="D204" s="90">
        <v>40077.729166666664</v>
      </c>
      <c r="E204" s="82">
        <v>16844.526032000002</v>
      </c>
      <c r="F204" s="82">
        <v>407.47199999999998</v>
      </c>
      <c r="G204" s="82">
        <v>81.740341000000001</v>
      </c>
      <c r="H204" s="82">
        <v>1.86903</v>
      </c>
      <c r="I204" s="82">
        <v>66.753358000000006</v>
      </c>
      <c r="J204" s="82">
        <v>8.7732600000000005</v>
      </c>
      <c r="K204" s="82">
        <v>16.771896999999999</v>
      </c>
      <c r="L204" s="82">
        <v>1.78854</v>
      </c>
      <c r="M204" s="82">
        <v>41.387217</v>
      </c>
      <c r="N204" s="82">
        <v>5.4092599999999997</v>
      </c>
      <c r="O204" s="82">
        <v>15.78247</v>
      </c>
      <c r="P204" s="82">
        <v>4.7141200000000003</v>
      </c>
      <c r="Q204" s="911">
        <v>0</v>
      </c>
      <c r="R204" s="911">
        <v>0</v>
      </c>
      <c r="S204" s="911">
        <v>0</v>
      </c>
      <c r="T204" s="911">
        <v>0</v>
      </c>
      <c r="U204" s="82">
        <v>206.07359629194599</v>
      </c>
      <c r="V204" s="82">
        <v>1</v>
      </c>
      <c r="W204" s="82">
        <v>140.694942</v>
      </c>
      <c r="X204" s="82">
        <v>287.588683</v>
      </c>
      <c r="Y204" s="80"/>
      <c r="Z204" s="80"/>
      <c r="AA204" s="80"/>
      <c r="AB204" s="80">
        <v>0.97854466516660543</v>
      </c>
      <c r="AC204" s="80">
        <v>0.98329318551455092</v>
      </c>
      <c r="AD204" s="82">
        <v>83075.979043390267</v>
      </c>
      <c r="AE204" s="82">
        <v>9239.8623241347286</v>
      </c>
      <c r="AF204" s="82">
        <v>510.16947518099801</v>
      </c>
      <c r="AG204" s="82">
        <v>9195.9793471944558</v>
      </c>
      <c r="AH204" s="83">
        <v>7.8270780333918202</v>
      </c>
      <c r="AI204" s="82">
        <v>42.218038351368946</v>
      </c>
      <c r="AJ204" s="82">
        <v>49.1338225184858</v>
      </c>
      <c r="AK204" s="82">
        <v>2257.7280385616523</v>
      </c>
      <c r="AL204" s="82">
        <v>630.80874845986784</v>
      </c>
      <c r="AM204" s="82">
        <v>10177.253976640943</v>
      </c>
      <c r="AN204" s="82">
        <v>412.6</v>
      </c>
      <c r="AO204" s="82">
        <v>5115.7310154113629</v>
      </c>
      <c r="AP204" s="80">
        <v>1.0962249682365182</v>
      </c>
      <c r="AQ204" s="80">
        <v>1.1067069196654795</v>
      </c>
      <c r="AR204" s="80">
        <v>0.55787837505340576</v>
      </c>
      <c r="AS204" s="80">
        <v>0.6041966108738549</v>
      </c>
      <c r="AT204" s="80">
        <v>1.9466548647836561</v>
      </c>
      <c r="AU204" s="81">
        <v>155.18695172276819</v>
      </c>
      <c r="AV204" s="81">
        <v>8.4924534691704636</v>
      </c>
      <c r="AW204" s="80">
        <v>103.3454165726414</v>
      </c>
      <c r="AX204" s="80">
        <v>2.4589747657315217</v>
      </c>
      <c r="AY204" s="80">
        <v>-0.27730380445666802</v>
      </c>
      <c r="AZ204" s="80">
        <v>-1.5562371723019256E-2</v>
      </c>
      <c r="BA204" s="80">
        <v>2.2442783827579253</v>
      </c>
      <c r="BB204" s="80">
        <v>86.96195028684096</v>
      </c>
      <c r="BC204" s="80">
        <v>3.6072878837585449</v>
      </c>
      <c r="BD204" s="80">
        <v>6.1037018895149231E-3</v>
      </c>
      <c r="BE204" s="80">
        <v>8.4627828598022461</v>
      </c>
      <c r="BF204" s="80">
        <v>3.8056581020355225</v>
      </c>
      <c r="BG204" s="911">
        <v>0</v>
      </c>
      <c r="BH204" s="80">
        <v>0.12512588500976563</v>
      </c>
      <c r="BI204" s="80">
        <v>0.24109622836112976</v>
      </c>
      <c r="BJ204" s="80">
        <v>0.40894803404808044</v>
      </c>
      <c r="BK204" s="911">
        <v>0</v>
      </c>
      <c r="BL204" s="80">
        <v>11.395611763000488</v>
      </c>
      <c r="BM204" s="80">
        <v>27.188820284138004</v>
      </c>
      <c r="BN204" s="80">
        <v>12.282560793892003</v>
      </c>
      <c r="BO204" s="80">
        <v>6.7293314933776855</v>
      </c>
      <c r="BP204" s="80">
        <v>6.7567977905273437</v>
      </c>
      <c r="BQ204" s="80">
        <v>3.9796135425567627</v>
      </c>
      <c r="BR204" s="80">
        <v>2.841273307800293</v>
      </c>
      <c r="BS204" s="80">
        <v>0.10071108490228653</v>
      </c>
      <c r="BT204" s="80">
        <v>11.231527862201363</v>
      </c>
      <c r="BU204" s="911">
        <v>0</v>
      </c>
      <c r="BV204" s="80" t="b">
        <v>1</v>
      </c>
      <c r="BW204" s="80" t="b">
        <v>0</v>
      </c>
      <c r="BX204" s="80" t="b">
        <v>1</v>
      </c>
      <c r="BY204" s="621">
        <v>29.895931243896484</v>
      </c>
      <c r="BZ204" s="621">
        <v>85.306776131523975</v>
      </c>
      <c r="CA204" s="621">
        <v>83.840027075873479</v>
      </c>
      <c r="CB204" s="622">
        <v>7.2916900615241365E-2</v>
      </c>
      <c r="CC204" s="622">
        <v>2.8322255328902129E-2</v>
      </c>
      <c r="CD204" s="622">
        <v>0.11122182886714803</v>
      </c>
      <c r="CE204" s="622">
        <v>4.3889050891037659E-2</v>
      </c>
      <c r="CF204" s="622">
        <v>41.703543954575728</v>
      </c>
      <c r="CG204" s="622">
        <v>6.7475283636745456</v>
      </c>
    </row>
    <row r="205" spans="1:85" ht="15.75">
      <c r="A205" s="159"/>
      <c r="B205" s="84"/>
      <c r="C205" s="84"/>
      <c r="D205" s="90">
        <v>40077.729861111111</v>
      </c>
      <c r="E205" s="82">
        <v>11586.262591000001</v>
      </c>
      <c r="F205" s="82">
        <v>335.964</v>
      </c>
      <c r="G205" s="82">
        <v>54.799418000000003</v>
      </c>
      <c r="H205" s="81">
        <v>1.62961</v>
      </c>
      <c r="I205" s="81">
        <v>48.385421000000001</v>
      </c>
      <c r="J205" s="81">
        <v>6.95594</v>
      </c>
      <c r="K205" s="81">
        <v>14.059917</v>
      </c>
      <c r="L205" s="81">
        <v>1.77719</v>
      </c>
      <c r="M205" s="81">
        <v>34.025396999999998</v>
      </c>
      <c r="N205" s="81">
        <v>4.9033199999999999</v>
      </c>
      <c r="O205" s="911">
        <v>0</v>
      </c>
      <c r="P205" s="911">
        <v>0</v>
      </c>
      <c r="Q205" s="911">
        <v>0</v>
      </c>
      <c r="R205" s="911">
        <v>0</v>
      </c>
      <c r="S205" s="911">
        <v>0</v>
      </c>
      <c r="T205" s="911">
        <v>0</v>
      </c>
      <c r="U205" s="82">
        <v>211.43039495419458</v>
      </c>
      <c r="V205" s="82">
        <v>1</v>
      </c>
      <c r="W205" s="82">
        <v>96.470734999999991</v>
      </c>
      <c r="X205" s="82">
        <v>178.581446</v>
      </c>
      <c r="Y205" s="80"/>
      <c r="Z205" s="80"/>
      <c r="AA205" s="80"/>
      <c r="AB205" s="80">
        <v>0.98025483045334372</v>
      </c>
      <c r="AC205" s="80">
        <v>0.98489113088056346</v>
      </c>
      <c r="AD205" s="82">
        <v>81361.980897016692</v>
      </c>
      <c r="AE205" s="82">
        <v>9015.8287621546515</v>
      </c>
      <c r="AF205" s="82">
        <v>499.64381487743549</v>
      </c>
      <c r="AG205" s="82">
        <v>9007.286812508306</v>
      </c>
      <c r="AH205" s="83">
        <v>7.6655921575076729</v>
      </c>
      <c r="AI205" s="82">
        <v>42.193561559361079</v>
      </c>
      <c r="AJ205" s="82">
        <v>49.13603769248239</v>
      </c>
      <c r="AK205" s="82">
        <v>2257.2535333682918</v>
      </c>
      <c r="AL205" s="82">
        <v>628.26748289382476</v>
      </c>
      <c r="AM205" s="82">
        <v>9989.29506389782</v>
      </c>
      <c r="AN205" s="82">
        <v>412.6</v>
      </c>
      <c r="AO205" s="82">
        <v>5081.1339109400187</v>
      </c>
      <c r="AP205" s="80">
        <v>1.1112016688895348</v>
      </c>
      <c r="AQ205" s="80">
        <v>1.1090237573012343</v>
      </c>
      <c r="AR205" s="80">
        <v>0.55787837505340576</v>
      </c>
      <c r="AS205" s="80">
        <v>0.60421145253963204</v>
      </c>
      <c r="AT205" s="80">
        <v>1.9555740319990909</v>
      </c>
      <c r="AU205" s="81">
        <v>11.423533623030002</v>
      </c>
      <c r="AV205" s="81">
        <v>8.3325703938802089</v>
      </c>
      <c r="AW205" s="80">
        <v>104.08433245088517</v>
      </c>
      <c r="AX205" s="80">
        <v>-2.1066327632104418</v>
      </c>
      <c r="AY205" s="80">
        <v>-2.4848914935085391</v>
      </c>
      <c r="AZ205" s="80">
        <v>-5.8010727474217691E-2</v>
      </c>
      <c r="BA205" s="80">
        <v>-1.8816033718177225</v>
      </c>
      <c r="BB205" s="80">
        <v>86.968033620056005</v>
      </c>
      <c r="BC205" s="80">
        <v>3.6072878837585449</v>
      </c>
      <c r="BD205" s="80">
        <v>6.1037018895149231E-3</v>
      </c>
      <c r="BE205" s="80">
        <v>8.4627828598022461</v>
      </c>
      <c r="BF205" s="80">
        <v>3.8056581020355225</v>
      </c>
      <c r="BG205" s="911">
        <v>0</v>
      </c>
      <c r="BH205" s="80">
        <v>0.12512588500976563</v>
      </c>
      <c r="BI205" s="80">
        <v>0.24109622836112976</v>
      </c>
      <c r="BJ205" s="80">
        <v>0.40894803404808044</v>
      </c>
      <c r="BK205" s="911">
        <v>0</v>
      </c>
      <c r="BL205" s="80">
        <v>11.395611763000488</v>
      </c>
      <c r="BM205" s="80">
        <v>27.181216046331244</v>
      </c>
      <c r="BN205" s="80">
        <v>12.287731641382383</v>
      </c>
      <c r="BO205" s="80">
        <v>6.7293314933776855</v>
      </c>
      <c r="BP205" s="80">
        <v>6.7567977905273437</v>
      </c>
      <c r="BQ205" s="80">
        <v>3.9796135425567627</v>
      </c>
      <c r="BR205" s="80">
        <v>2.841273307800293</v>
      </c>
      <c r="BS205" s="80">
        <v>0.10071108490228653</v>
      </c>
      <c r="BT205" s="80">
        <v>11.240044585732788</v>
      </c>
      <c r="BU205" s="911">
        <v>0</v>
      </c>
      <c r="BV205" s="80" t="b">
        <v>1</v>
      </c>
      <c r="BW205" s="80" t="b">
        <v>0</v>
      </c>
      <c r="BX205" s="80" t="b">
        <v>1</v>
      </c>
      <c r="BY205" s="621">
        <v>29.895931243896484</v>
      </c>
      <c r="BZ205" s="621">
        <v>85.29014354281955</v>
      </c>
      <c r="CA205" s="621">
        <v>83.823394487169054</v>
      </c>
      <c r="CB205" s="622">
        <v>7.2919124746434444E-2</v>
      </c>
      <c r="CC205" s="622">
        <v>2.8322255328902129E-2</v>
      </c>
      <c r="CD205" s="622">
        <v>0.110811323209625</v>
      </c>
      <c r="CE205" s="622">
        <v>4.3784228089135666E-2</v>
      </c>
      <c r="CF205" s="622">
        <v>40.916400989191018</v>
      </c>
      <c r="CG205" s="622">
        <v>6.7305456865992648</v>
      </c>
    </row>
    <row r="206" spans="1:85" ht="15.75">
      <c r="A206" s="159"/>
      <c r="B206" s="84"/>
      <c r="C206" s="84"/>
      <c r="D206" s="90">
        <v>40077.730555555558</v>
      </c>
      <c r="E206" s="82">
        <v>13218.032772</v>
      </c>
      <c r="F206" s="82">
        <v>349.41800000000001</v>
      </c>
      <c r="G206" s="82">
        <v>61.860022000000001</v>
      </c>
      <c r="H206" s="81">
        <v>1.8625400000000001</v>
      </c>
      <c r="I206" s="81">
        <v>53.389324000000002</v>
      </c>
      <c r="J206" s="81">
        <v>7.4784499999999996</v>
      </c>
      <c r="K206" s="81">
        <v>15.263672</v>
      </c>
      <c r="L206" s="81">
        <v>1.78407</v>
      </c>
      <c r="M206" s="81">
        <v>32.078651999999998</v>
      </c>
      <c r="N206" s="81">
        <v>5.1612400000000003</v>
      </c>
      <c r="O206" s="911">
        <v>0</v>
      </c>
      <c r="P206" s="911">
        <v>0</v>
      </c>
      <c r="Q206" s="911">
        <v>0</v>
      </c>
      <c r="R206" s="911">
        <v>0</v>
      </c>
      <c r="S206" s="911">
        <v>0</v>
      </c>
      <c r="T206" s="911">
        <v>0</v>
      </c>
      <c r="U206" s="82">
        <v>213.67649646164045</v>
      </c>
      <c r="V206" s="82">
        <v>1</v>
      </c>
      <c r="W206" s="82">
        <v>100.73164800000001</v>
      </c>
      <c r="X206" s="82">
        <v>180.152624</v>
      </c>
      <c r="Y206" s="80"/>
      <c r="Z206" s="80"/>
      <c r="AA206" s="80"/>
      <c r="AB206" s="80">
        <v>0.9820199235229653</v>
      </c>
      <c r="AC206" s="80">
        <v>0.98661574917428707</v>
      </c>
      <c r="AD206" s="82">
        <v>84785.223599371457</v>
      </c>
      <c r="AE206" s="82">
        <v>9059.4105098782256</v>
      </c>
      <c r="AF206" s="82">
        <v>520.66594369237669</v>
      </c>
      <c r="AG206" s="82">
        <v>9386.960204054114</v>
      </c>
      <c r="AH206" s="83">
        <v>7.9881160454846709</v>
      </c>
      <c r="AI206" s="82">
        <v>42.197940253207861</v>
      </c>
      <c r="AJ206" s="82">
        <v>49.138396736892133</v>
      </c>
      <c r="AK206" s="82">
        <v>2256.7790281749312</v>
      </c>
      <c r="AL206" s="82">
        <v>628.26256425289648</v>
      </c>
      <c r="AM206" s="82">
        <v>10033.701034965799</v>
      </c>
      <c r="AN206" s="82">
        <v>412.6</v>
      </c>
      <c r="AO206" s="82">
        <v>5175.2542835958011</v>
      </c>
      <c r="AP206" s="80">
        <v>1.0984165420620546</v>
      </c>
      <c r="AQ206" s="80">
        <v>1.0688977919212193</v>
      </c>
      <c r="AR206" s="80">
        <v>0.55787837505340576</v>
      </c>
      <c r="AS206" s="80">
        <v>0.60422725813717726</v>
      </c>
      <c r="AT206" s="80">
        <v>1.9392821819641275</v>
      </c>
      <c r="AU206" s="81">
        <v>293.17640246872566</v>
      </c>
      <c r="AV206" s="81">
        <v>7.6870827145046663</v>
      </c>
      <c r="AW206" s="80">
        <v>104.82324832912892</v>
      </c>
      <c r="AX206" s="80">
        <v>4.0375463518623569</v>
      </c>
      <c r="AY206" s="80">
        <v>0.48106604371281508</v>
      </c>
      <c r="AZ206" s="80">
        <v>1.037655824077559E-2</v>
      </c>
      <c r="BA206" s="80">
        <v>0.4425682100077718</v>
      </c>
      <c r="BB206" s="80">
        <v>86.970332225312063</v>
      </c>
      <c r="BC206" s="80">
        <v>3.6072878837585449</v>
      </c>
      <c r="BD206" s="80">
        <v>6.1037018895149231E-3</v>
      </c>
      <c r="BE206" s="80">
        <v>8.4627828598022461</v>
      </c>
      <c r="BF206" s="80">
        <v>3.8056581020355225</v>
      </c>
      <c r="BG206" s="911">
        <v>0</v>
      </c>
      <c r="BH206" s="80">
        <v>0.12512588500976563</v>
      </c>
      <c r="BI206" s="80">
        <v>0.24109622836112976</v>
      </c>
      <c r="BJ206" s="80">
        <v>0.40894803404808044</v>
      </c>
      <c r="BK206" s="911">
        <v>0</v>
      </c>
      <c r="BL206" s="80">
        <v>11.393916517372265</v>
      </c>
      <c r="BM206" s="80">
        <v>27.172192510849776</v>
      </c>
      <c r="BN206" s="80">
        <v>12.292232304216698</v>
      </c>
      <c r="BO206" s="80">
        <v>6.7293314933776855</v>
      </c>
      <c r="BP206" s="80">
        <v>6.7567977905273437</v>
      </c>
      <c r="BQ206" s="80">
        <v>3.9796135425567627</v>
      </c>
      <c r="BR206" s="80">
        <v>2.841273307800293</v>
      </c>
      <c r="BS206" s="80">
        <v>0.10071108490228653</v>
      </c>
      <c r="BT206" s="80">
        <v>11.248561309264213</v>
      </c>
      <c r="BU206" s="911">
        <v>0</v>
      </c>
      <c r="BV206" s="80" t="b">
        <v>1</v>
      </c>
      <c r="BW206" s="80" t="b">
        <v>0</v>
      </c>
      <c r="BX206" s="80" t="b">
        <v>1</v>
      </c>
      <c r="BY206" s="621">
        <v>29.895931243896484</v>
      </c>
      <c r="BZ206" s="621">
        <v>85.273510954115125</v>
      </c>
      <c r="CA206" s="621">
        <v>83.806761898464629</v>
      </c>
      <c r="CB206" s="622">
        <v>7.2921349013313777E-2</v>
      </c>
      <c r="CC206" s="622">
        <v>2.8322255328902129E-2</v>
      </c>
      <c r="CD206" s="622">
        <v>0.10685128994511947</v>
      </c>
      <c r="CE206" s="622">
        <v>4.3486896231554044E-2</v>
      </c>
      <c r="CF206" s="622">
        <v>41.386882858932687</v>
      </c>
      <c r="CG206" s="622">
        <v>8.0360605703597354</v>
      </c>
    </row>
    <row r="207" spans="1:85" ht="15.75">
      <c r="A207" s="159"/>
      <c r="B207" s="84"/>
      <c r="C207" s="84"/>
      <c r="D207" s="90">
        <v>40077.731249999997</v>
      </c>
      <c r="E207" s="82">
        <v>11540.222777999999</v>
      </c>
      <c r="F207" s="82">
        <v>339.291</v>
      </c>
      <c r="G207" s="82">
        <v>62.014142999999997</v>
      </c>
      <c r="H207" s="82">
        <v>1.7712300000000001</v>
      </c>
      <c r="I207" s="82">
        <v>60.598908000000002</v>
      </c>
      <c r="J207" s="82">
        <v>7.2764899999999999</v>
      </c>
      <c r="K207" s="82">
        <v>15.42863</v>
      </c>
      <c r="L207" s="82">
        <v>1.7977799999999999</v>
      </c>
      <c r="M207" s="82">
        <v>35.363155999999996</v>
      </c>
      <c r="N207" s="82">
        <v>5.5251799999999998</v>
      </c>
      <c r="O207" s="82">
        <v>14.390779</v>
      </c>
      <c r="P207" s="82">
        <v>4.7023299999999999</v>
      </c>
      <c r="Q207" s="911">
        <v>0</v>
      </c>
      <c r="R207" s="911">
        <v>0</v>
      </c>
      <c r="S207" s="911">
        <v>0</v>
      </c>
      <c r="T207" s="911">
        <v>0</v>
      </c>
      <c r="U207" s="82">
        <v>186.09017588133082</v>
      </c>
      <c r="V207" s="82">
        <v>1</v>
      </c>
      <c r="W207" s="82">
        <v>125.78147299999999</v>
      </c>
      <c r="X207" s="82">
        <v>255.10875200000001</v>
      </c>
      <c r="Y207" s="80"/>
      <c r="Z207" s="80"/>
      <c r="AA207" s="80"/>
      <c r="AB207" s="80">
        <v>0.97325515307172739</v>
      </c>
      <c r="AC207" s="80">
        <v>0.97848517205828789</v>
      </c>
      <c r="AD207" s="82">
        <v>84052.087747024212</v>
      </c>
      <c r="AE207" s="82">
        <v>9079.2594634735142</v>
      </c>
      <c r="AF207" s="82">
        <v>516.16375741259765</v>
      </c>
      <c r="AG207" s="82">
        <v>9304.2989291782123</v>
      </c>
      <c r="AH207" s="83">
        <v>7.9190429922209589</v>
      </c>
      <c r="AI207" s="82">
        <v>42.227460634717609</v>
      </c>
      <c r="AJ207" s="82">
        <v>49.141590705634187</v>
      </c>
      <c r="AK207" s="82">
        <v>2256.3045229815707</v>
      </c>
      <c r="AL207" s="82">
        <v>624.95379246340804</v>
      </c>
      <c r="AM207" s="82">
        <v>10119.486298439384</v>
      </c>
      <c r="AN207" s="82">
        <v>412.6</v>
      </c>
      <c r="AO207" s="82">
        <v>5114.7775456782565</v>
      </c>
      <c r="AP207" s="80">
        <v>1.1049970351068565</v>
      </c>
      <c r="AQ207" s="80">
        <v>1.0876140561976948</v>
      </c>
      <c r="AR207" s="80">
        <v>0.55785047455254844</v>
      </c>
      <c r="AS207" s="80">
        <v>0.60424865772774905</v>
      </c>
      <c r="AT207" s="80">
        <v>1.9782916342186507</v>
      </c>
      <c r="AU207" s="81">
        <v>340.39769800804146</v>
      </c>
      <c r="AV207" s="81">
        <v>7.7978606753879127</v>
      </c>
      <c r="AW207" s="80">
        <v>105.56216420737269</v>
      </c>
      <c r="AX207" s="80">
        <v>-0.87223990741764834</v>
      </c>
      <c r="AY207" s="80">
        <v>0.21861864037636833</v>
      </c>
      <c r="AZ207" s="80">
        <v>6.9908019724675585E-2</v>
      </c>
      <c r="BA207" s="80">
        <v>0.84772350041932742</v>
      </c>
      <c r="BB207" s="80">
        <v>86.950732304948446</v>
      </c>
      <c r="BC207" s="80">
        <v>3.6072878837585449</v>
      </c>
      <c r="BD207" s="80">
        <v>6.1037018895149231E-3</v>
      </c>
      <c r="BE207" s="80">
        <v>8.4627828598022461</v>
      </c>
      <c r="BF207" s="80">
        <v>3.8056581020355225</v>
      </c>
      <c r="BG207" s="911">
        <v>0</v>
      </c>
      <c r="BH207" s="80">
        <v>0.12512588500976563</v>
      </c>
      <c r="BI207" s="80">
        <v>0.24109622836112976</v>
      </c>
      <c r="BJ207" s="80">
        <v>0.40894803404808044</v>
      </c>
      <c r="BK207" s="911">
        <v>0</v>
      </c>
      <c r="BL207" s="80">
        <v>11.382412540383827</v>
      </c>
      <c r="BM207" s="80">
        <v>27.154956885403536</v>
      </c>
      <c r="BN207" s="80">
        <v>12.292855262756348</v>
      </c>
      <c r="BO207" s="80">
        <v>6.7293314933776855</v>
      </c>
      <c r="BP207" s="80">
        <v>6.7567977905273437</v>
      </c>
      <c r="BQ207" s="80">
        <v>3.9796135425567627</v>
      </c>
      <c r="BR207" s="80">
        <v>2.841273307800293</v>
      </c>
      <c r="BS207" s="80">
        <v>0.10071108490228653</v>
      </c>
      <c r="BT207" s="80">
        <v>11.257078032795638</v>
      </c>
      <c r="BU207" s="911">
        <v>0</v>
      </c>
      <c r="BV207" s="80" t="b">
        <v>1</v>
      </c>
      <c r="BW207" s="80" t="b">
        <v>0</v>
      </c>
      <c r="BX207" s="80" t="b">
        <v>1</v>
      </c>
      <c r="BY207" s="621">
        <v>29.895931243896484</v>
      </c>
      <c r="BZ207" s="621">
        <v>85.256878365410699</v>
      </c>
      <c r="CA207" s="621">
        <v>83.790129309760204</v>
      </c>
      <c r="CB207" s="622">
        <v>7.2923573415891785E-2</v>
      </c>
      <c r="CC207" s="622">
        <v>2.8322255328902129E-2</v>
      </c>
      <c r="CD207" s="622">
        <v>0.10801944016905109</v>
      </c>
      <c r="CE207" s="622">
        <v>4.3500034516888553E-2</v>
      </c>
      <c r="CF207" s="622">
        <v>41.603289998508721</v>
      </c>
      <c r="CG207" s="622">
        <v>7.8933839014697558</v>
      </c>
    </row>
    <row r="208" spans="1:85" ht="15.75">
      <c r="A208" s="159"/>
      <c r="B208" s="84"/>
      <c r="C208" s="84"/>
      <c r="D208" s="90">
        <v>40077.731944444444</v>
      </c>
      <c r="E208" s="82">
        <v>13676.202429000001</v>
      </c>
      <c r="F208" s="82">
        <v>373.18599999999998</v>
      </c>
      <c r="G208" s="82">
        <v>65.497005999999999</v>
      </c>
      <c r="H208" s="82">
        <v>2.01403</v>
      </c>
      <c r="I208" s="82">
        <v>59.718029999999999</v>
      </c>
      <c r="J208" s="82">
        <v>6.9175000000000004</v>
      </c>
      <c r="K208" s="82">
        <v>14.578131000000001</v>
      </c>
      <c r="L208" s="82">
        <v>1.6761200000000001</v>
      </c>
      <c r="M208" s="82">
        <v>32.803882999999999</v>
      </c>
      <c r="N208" s="82">
        <v>5.0654000000000003</v>
      </c>
      <c r="O208" s="911">
        <v>0</v>
      </c>
      <c r="P208" s="911">
        <v>0</v>
      </c>
      <c r="Q208" s="911">
        <v>0</v>
      </c>
      <c r="R208" s="911">
        <v>0</v>
      </c>
      <c r="S208" s="911">
        <v>0</v>
      </c>
      <c r="T208" s="911">
        <v>0</v>
      </c>
      <c r="U208" s="82">
        <v>208.80652817931863</v>
      </c>
      <c r="V208" s="82">
        <v>1</v>
      </c>
      <c r="W208" s="82">
        <v>107.100044</v>
      </c>
      <c r="X208" s="82">
        <v>187.28594099999998</v>
      </c>
      <c r="Y208" s="80"/>
      <c r="Z208" s="80"/>
      <c r="AA208" s="80"/>
      <c r="AB208" s="80">
        <v>0.98185202007351147</v>
      </c>
      <c r="AC208" s="80">
        <v>0.98655422947584548</v>
      </c>
      <c r="AD208" s="82">
        <v>83640.389756218399</v>
      </c>
      <c r="AE208" s="82">
        <v>9286.9290714407507</v>
      </c>
      <c r="AF208" s="82">
        <v>513.63552060671213</v>
      </c>
      <c r="AG208" s="82">
        <v>9255.9848480662276</v>
      </c>
      <c r="AH208" s="83">
        <v>7.8802544959873524</v>
      </c>
      <c r="AI208" s="82">
        <v>42.17805478546417</v>
      </c>
      <c r="AJ208" s="82">
        <v>49.144050227741495</v>
      </c>
      <c r="AK208" s="82">
        <v>2255.8300177882102</v>
      </c>
      <c r="AL208" s="82">
        <v>632.06739353624175</v>
      </c>
      <c r="AM208" s="82">
        <v>10198.529319121626</v>
      </c>
      <c r="AN208" s="82">
        <v>412.6</v>
      </c>
      <c r="AO208" s="82">
        <v>5157.4299968803525</v>
      </c>
      <c r="AP208" s="80">
        <v>1.0925882705895131</v>
      </c>
      <c r="AQ208" s="80">
        <v>1.1018308139573409</v>
      </c>
      <c r="AR208" s="80">
        <v>0.55743346988924047</v>
      </c>
      <c r="AS208" s="80">
        <v>0.604265136525868</v>
      </c>
      <c r="AT208" s="80">
        <v>1.9598152874711647</v>
      </c>
      <c r="AU208" s="81">
        <v>148.0932592506617</v>
      </c>
      <c r="AV208" s="81">
        <v>7.3410366906060114</v>
      </c>
      <c r="AW208" s="80">
        <v>106.17599650863328</v>
      </c>
      <c r="AX208" s="80">
        <v>-0.49222390283661299</v>
      </c>
      <c r="AY208" s="80">
        <v>2.236149392008</v>
      </c>
      <c r="AZ208" s="80">
        <v>-0.11713638645674579</v>
      </c>
      <c r="BA208" s="80">
        <v>0.77504332447268809</v>
      </c>
      <c r="BB208" s="80">
        <v>86.920646042300035</v>
      </c>
      <c r="BC208" s="80">
        <v>3.6072878837585449</v>
      </c>
      <c r="BD208" s="80">
        <v>6.1037018895149231E-3</v>
      </c>
      <c r="BE208" s="80">
        <v>8.4627828598022461</v>
      </c>
      <c r="BF208" s="80">
        <v>3.8056581020355225</v>
      </c>
      <c r="BG208" s="911">
        <v>0</v>
      </c>
      <c r="BH208" s="80">
        <v>0.12512588500976563</v>
      </c>
      <c r="BI208" s="80">
        <v>0.24109622836112976</v>
      </c>
      <c r="BJ208" s="80">
        <v>0.40894803404808044</v>
      </c>
      <c r="BK208" s="911">
        <v>0</v>
      </c>
      <c r="BL208" s="80">
        <v>11.369332777182814</v>
      </c>
      <c r="BM208" s="80">
        <v>27.136401976385571</v>
      </c>
      <c r="BN208" s="80">
        <v>12.292855262756348</v>
      </c>
      <c r="BO208" s="80">
        <v>6.7293314933776855</v>
      </c>
      <c r="BP208" s="80">
        <v>6.7567977905273437</v>
      </c>
      <c r="BQ208" s="80">
        <v>3.9796135425567627</v>
      </c>
      <c r="BR208" s="80">
        <v>2.841273307800293</v>
      </c>
      <c r="BS208" s="80">
        <v>0.10071108490228653</v>
      </c>
      <c r="BT208" s="80">
        <v>11.258626442366197</v>
      </c>
      <c r="BU208" s="911">
        <v>0</v>
      </c>
      <c r="BV208" s="80" t="b">
        <v>1</v>
      </c>
      <c r="BW208" s="80" t="b">
        <v>0</v>
      </c>
      <c r="BX208" s="80" t="b">
        <v>1</v>
      </c>
      <c r="BY208" s="621">
        <v>29.895931243896484</v>
      </c>
      <c r="BZ208" s="621">
        <v>85.240245776706288</v>
      </c>
      <c r="CA208" s="621">
        <v>83.773496721055778</v>
      </c>
      <c r="CB208" s="622">
        <v>7.2925797954180874E-2</v>
      </c>
      <c r="CC208" s="622">
        <v>2.8322255328902129E-2</v>
      </c>
      <c r="CD208" s="622">
        <v>0.11103402433332511</v>
      </c>
      <c r="CE208" s="622">
        <v>4.3912943172045422E-2</v>
      </c>
      <c r="CF208" s="622">
        <v>41.827557152945204</v>
      </c>
      <c r="CG208" s="622">
        <v>9.0877992644380452</v>
      </c>
    </row>
    <row r="209" spans="1:85" ht="15.75">
      <c r="A209" s="159"/>
      <c r="B209" s="84"/>
      <c r="C209" s="84"/>
      <c r="D209" s="90">
        <v>40077.732638888891</v>
      </c>
      <c r="E209" s="82">
        <v>11856.703705</v>
      </c>
      <c r="F209" s="82">
        <v>331.834</v>
      </c>
      <c r="G209" s="82">
        <v>47.673223</v>
      </c>
      <c r="H209" s="81">
        <v>1.6266</v>
      </c>
      <c r="I209" s="81">
        <v>47.846189000000003</v>
      </c>
      <c r="J209" s="81">
        <v>7.20601</v>
      </c>
      <c r="K209" s="81">
        <v>13.027158999999999</v>
      </c>
      <c r="L209" s="81">
        <v>1.83527</v>
      </c>
      <c r="M209" s="81">
        <v>23.19247</v>
      </c>
      <c r="N209" s="81">
        <v>5.0187799999999996</v>
      </c>
      <c r="O209" s="81">
        <v>15.157800999999999</v>
      </c>
      <c r="P209" s="81">
        <v>4.7943699999999998</v>
      </c>
      <c r="Q209" s="911">
        <v>0</v>
      </c>
      <c r="R209" s="911">
        <v>0</v>
      </c>
      <c r="S209" s="911">
        <v>0</v>
      </c>
      <c r="T209" s="911">
        <v>0</v>
      </c>
      <c r="U209" s="82">
        <v>248.70782713809805</v>
      </c>
      <c r="V209" s="82">
        <v>1</v>
      </c>
      <c r="W209" s="82">
        <v>99.223619000000014</v>
      </c>
      <c r="X209" s="82">
        <v>204.10912099999999</v>
      </c>
      <c r="Y209" s="80"/>
      <c r="Z209" s="80"/>
      <c r="AA209" s="80"/>
      <c r="AB209" s="80">
        <v>0.97920612511084382</v>
      </c>
      <c r="AC209" s="80">
        <v>0.98314329965166403</v>
      </c>
      <c r="AD209" s="82">
        <v>81065.941865298664</v>
      </c>
      <c r="AE209" s="82">
        <v>9207.8996909901089</v>
      </c>
      <c r="AF209" s="82">
        <v>497.8258395832076</v>
      </c>
      <c r="AG209" s="82">
        <v>8965.4158942605227</v>
      </c>
      <c r="AH209" s="83">
        <v>7.6377005740575816</v>
      </c>
      <c r="AI209" s="82">
        <v>42.207594436859942</v>
      </c>
      <c r="AJ209" s="82">
        <v>49.142408564366796</v>
      </c>
      <c r="AK209" s="82">
        <v>2255.3555125948496</v>
      </c>
      <c r="AL209" s="82">
        <v>629.43999992150589</v>
      </c>
      <c r="AM209" s="82">
        <v>10160.394525528811</v>
      </c>
      <c r="AN209" s="82">
        <v>412.6</v>
      </c>
      <c r="AO209" s="82">
        <v>5025.2138021853834</v>
      </c>
      <c r="AP209" s="80">
        <v>1.1097737944594095</v>
      </c>
      <c r="AQ209" s="80">
        <v>1.1332875847994168</v>
      </c>
      <c r="AR209" s="80">
        <v>0.55770015689453944</v>
      </c>
      <c r="AS209" s="80">
        <v>0.60425413738125755</v>
      </c>
      <c r="AT209" s="80">
        <v>1.9858426199065053</v>
      </c>
      <c r="AU209" s="81">
        <v>52.628458247598651</v>
      </c>
      <c r="AV209" s="81">
        <v>7.2014993031819658</v>
      </c>
      <c r="AW209" s="80">
        <v>106.21459268443905</v>
      </c>
      <c r="AX209" s="80">
        <v>-3.1757453644312261</v>
      </c>
      <c r="AY209" s="80">
        <v>-0.85827803410990411</v>
      </c>
      <c r="AZ209" s="80">
        <v>6.9986578931813329E-2</v>
      </c>
      <c r="BA209" s="80">
        <v>-0.37532788217030782</v>
      </c>
      <c r="BB209" s="80">
        <v>86.868610372678816</v>
      </c>
      <c r="BC209" s="80">
        <v>3.6072878837585449</v>
      </c>
      <c r="BD209" s="80">
        <v>6.1037018895149231E-3</v>
      </c>
      <c r="BE209" s="80">
        <v>8.4627828598022461</v>
      </c>
      <c r="BF209" s="80">
        <v>3.8083465598331703</v>
      </c>
      <c r="BG209" s="911">
        <v>0</v>
      </c>
      <c r="BH209" s="80">
        <v>0.12512588500976563</v>
      </c>
      <c r="BI209" s="80">
        <v>0.24109622836112976</v>
      </c>
      <c r="BJ209" s="80">
        <v>0.40894803404808044</v>
      </c>
      <c r="BK209" s="911">
        <v>0</v>
      </c>
      <c r="BL209" s="80">
        <v>11.356253013981801</v>
      </c>
      <c r="BM209" s="80">
        <v>27.117847067367606</v>
      </c>
      <c r="BN209" s="80">
        <v>12.292855262756348</v>
      </c>
      <c r="BO209" s="80">
        <v>6.7293314933776855</v>
      </c>
      <c r="BP209" s="80">
        <v>6.7567977905273437</v>
      </c>
      <c r="BQ209" s="80">
        <v>3.9796135425567627</v>
      </c>
      <c r="BR209" s="80">
        <v>2.841273307800293</v>
      </c>
      <c r="BS209" s="80">
        <v>0.10071108490228653</v>
      </c>
      <c r="BT209" s="80">
        <v>11.235536987166306</v>
      </c>
      <c r="BU209" s="911">
        <v>0</v>
      </c>
      <c r="BV209" s="80" t="b">
        <v>1</v>
      </c>
      <c r="BW209" s="80" t="b">
        <v>0</v>
      </c>
      <c r="BX209" s="80" t="b">
        <v>1</v>
      </c>
      <c r="BY209" s="621">
        <v>29.895931243896484</v>
      </c>
      <c r="BZ209" s="621">
        <v>85.223613188001849</v>
      </c>
      <c r="CA209" s="621">
        <v>83.756864132351353</v>
      </c>
      <c r="CB209" s="622">
        <v>7.2928022628193465E-2</v>
      </c>
      <c r="CC209" s="622">
        <v>2.8322255328902129E-2</v>
      </c>
      <c r="CD209" s="622">
        <v>0.11358530449556981</v>
      </c>
      <c r="CE209" s="622">
        <v>4.4038030484281607E-2</v>
      </c>
      <c r="CF209" s="622">
        <v>41.457957888645517</v>
      </c>
      <c r="CG209" s="622">
        <v>9.303375969615308</v>
      </c>
    </row>
    <row r="210" spans="1:85" ht="15.75">
      <c r="A210" s="159"/>
      <c r="B210" s="84"/>
      <c r="C210" s="84"/>
      <c r="D210" s="90">
        <v>40077.73333333333</v>
      </c>
      <c r="E210" s="911">
        <v>0</v>
      </c>
      <c r="F210" s="911">
        <v>0</v>
      </c>
      <c r="G210" s="911">
        <v>0</v>
      </c>
      <c r="H210" s="911">
        <v>0</v>
      </c>
      <c r="I210" s="911">
        <v>0</v>
      </c>
      <c r="J210" s="911">
        <v>0</v>
      </c>
      <c r="K210" s="911">
        <v>0</v>
      </c>
      <c r="L210" s="911">
        <v>0</v>
      </c>
      <c r="M210" s="911">
        <v>0</v>
      </c>
      <c r="N210" s="911">
        <v>0</v>
      </c>
      <c r="O210" s="911">
        <v>0</v>
      </c>
      <c r="P210" s="911">
        <v>0</v>
      </c>
      <c r="Q210" s="911">
        <v>0</v>
      </c>
      <c r="R210" s="911">
        <v>0</v>
      </c>
      <c r="S210" s="911">
        <v>0</v>
      </c>
      <c r="T210" s="911">
        <v>0</v>
      </c>
      <c r="U210" s="82" t="s">
        <v>442</v>
      </c>
      <c r="V210" s="911">
        <v>0</v>
      </c>
      <c r="W210" s="911">
        <v>0</v>
      </c>
      <c r="X210" s="911">
        <v>0</v>
      </c>
      <c r="Y210" s="80"/>
      <c r="Z210" s="80"/>
      <c r="AA210" s="80"/>
      <c r="AB210" s="80" t="s">
        <v>442</v>
      </c>
      <c r="AC210" s="80" t="s">
        <v>442</v>
      </c>
      <c r="AD210" s="82">
        <v>79852.092740148481</v>
      </c>
      <c r="AE210" s="82">
        <v>9088.3525154768813</v>
      </c>
      <c r="AF210" s="82">
        <v>490.37159374394588</v>
      </c>
      <c r="AG210" s="82">
        <v>8825.4966081649218</v>
      </c>
      <c r="AH210" s="83">
        <v>7.5233366877366921</v>
      </c>
      <c r="AI210" s="82">
        <v>42.237520444097164</v>
      </c>
      <c r="AJ210" s="82">
        <v>49.138445829215812</v>
      </c>
      <c r="AK210" s="82">
        <v>2254.8810074014896</v>
      </c>
      <c r="AL210" s="82">
        <v>634.40028830748247</v>
      </c>
      <c r="AM210" s="82">
        <v>9909.7810756221825</v>
      </c>
      <c r="AN210" s="82">
        <v>412.6</v>
      </c>
      <c r="AO210" s="82">
        <v>5068.5737333630532</v>
      </c>
      <c r="AP210" s="80">
        <v>1.0975900175817637</v>
      </c>
      <c r="AQ210" s="80">
        <v>1.1228581818788683</v>
      </c>
      <c r="AR210" s="80">
        <v>0.55788712042506627</v>
      </c>
      <c r="AS210" s="80">
        <v>0.60422758705574597</v>
      </c>
      <c r="AT210" s="80">
        <v>1.9635741287377131</v>
      </c>
      <c r="AU210" s="81">
        <v>80.690862221553417</v>
      </c>
      <c r="AV210" s="81">
        <v>10.64589458041721</v>
      </c>
      <c r="AW210" s="80">
        <v>106.18158658136173</v>
      </c>
      <c r="AX210" s="80">
        <v>-1.520121869692562</v>
      </c>
      <c r="AY210" s="80">
        <v>-1.3153888486350676</v>
      </c>
      <c r="AZ210" s="80">
        <v>7.0851714121879308E-2</v>
      </c>
      <c r="BA210" s="80">
        <v>-2.5289504177153952</v>
      </c>
      <c r="BB210" s="80">
        <v>86.819791441375301</v>
      </c>
      <c r="BC210" s="80">
        <v>3.6072878837585449</v>
      </c>
      <c r="BD210" s="80">
        <v>6.1037018895149231E-3</v>
      </c>
      <c r="BE210" s="80">
        <v>8.4627828598022461</v>
      </c>
      <c r="BF210" s="80">
        <v>3.8164097999019999</v>
      </c>
      <c r="BG210" s="911">
        <v>0</v>
      </c>
      <c r="BH210" s="80">
        <v>0.12512588500976563</v>
      </c>
      <c r="BI210" s="80">
        <v>0.24109622836112976</v>
      </c>
      <c r="BJ210" s="80">
        <v>0.40894803404808044</v>
      </c>
      <c r="BK210" s="911">
        <v>0</v>
      </c>
      <c r="BL210" s="80">
        <v>11.343173250780788</v>
      </c>
      <c r="BM210" s="80">
        <v>27.099292158349645</v>
      </c>
      <c r="BN210" s="80">
        <v>12.292855262756348</v>
      </c>
      <c r="BO210" s="80">
        <v>6.7293314933776855</v>
      </c>
      <c r="BP210" s="80">
        <v>6.7567977905273437</v>
      </c>
      <c r="BQ210" s="80">
        <v>3.9796135425567627</v>
      </c>
      <c r="BR210" s="80">
        <v>2.841273307800293</v>
      </c>
      <c r="BS210" s="80">
        <v>0.10071108490228653</v>
      </c>
      <c r="BT210" s="80">
        <v>11.210289488012933</v>
      </c>
      <c r="BU210" s="911">
        <v>0</v>
      </c>
      <c r="BV210" s="80" t="b">
        <v>1</v>
      </c>
      <c r="BW210" s="80" t="b">
        <v>0</v>
      </c>
      <c r="BX210" s="80" t="b">
        <v>1</v>
      </c>
      <c r="BY210" s="621">
        <v>29.895931243896484</v>
      </c>
      <c r="BZ210" s="621">
        <v>85.206980599297424</v>
      </c>
      <c r="CA210" s="621">
        <v>83.740231543646914</v>
      </c>
      <c r="CB210" s="622">
        <v>7.2930247437942006E-2</v>
      </c>
      <c r="CC210" s="622">
        <v>2.8322255328902129E-2</v>
      </c>
      <c r="CD210" s="622">
        <v>0.11381483194249947</v>
      </c>
      <c r="CE210" s="622">
        <v>4.4207832208241336E-2</v>
      </c>
      <c r="CF210" s="622">
        <v>40.509430540398334</v>
      </c>
      <c r="CG210" s="622">
        <v>4.0801548176638267</v>
      </c>
    </row>
    <row r="211" spans="1:85" ht="15.75">
      <c r="A211" s="159"/>
      <c r="B211" s="84"/>
      <c r="C211" s="84"/>
      <c r="D211" s="90">
        <v>40077.734027777777</v>
      </c>
      <c r="E211" s="82">
        <v>9988.886015</v>
      </c>
      <c r="F211" s="82">
        <v>294.36200000000002</v>
      </c>
      <c r="G211" s="82">
        <v>54.003759000000002</v>
      </c>
      <c r="H211" s="81">
        <v>1.6258699999999999</v>
      </c>
      <c r="I211" s="81">
        <v>50.870018000000002</v>
      </c>
      <c r="J211" s="81">
        <v>6.6372999999999998</v>
      </c>
      <c r="K211" s="81">
        <v>15.276419000000001</v>
      </c>
      <c r="L211" s="81">
        <v>1.7410300000000001</v>
      </c>
      <c r="M211" s="81">
        <v>37.406072999999999</v>
      </c>
      <c r="N211" s="81">
        <v>5.1156699999999997</v>
      </c>
      <c r="O211" s="911">
        <v>0</v>
      </c>
      <c r="P211" s="911">
        <v>0</v>
      </c>
      <c r="Q211" s="911">
        <v>0</v>
      </c>
      <c r="R211" s="911">
        <v>0</v>
      </c>
      <c r="S211" s="911">
        <v>0</v>
      </c>
      <c r="T211" s="911">
        <v>0</v>
      </c>
      <c r="U211" s="82">
        <v>184.96649492491809</v>
      </c>
      <c r="V211" s="82">
        <v>1</v>
      </c>
      <c r="W211" s="82">
        <v>103.55251000000001</v>
      </c>
      <c r="X211" s="82">
        <v>193.641075</v>
      </c>
      <c r="Y211" s="80"/>
      <c r="Z211" s="80"/>
      <c r="AA211" s="80"/>
      <c r="AB211" s="80">
        <v>0.97580773822176381</v>
      </c>
      <c r="AC211" s="80">
        <v>0.98108333009918924</v>
      </c>
      <c r="AD211" s="82">
        <v>82767.712280139385</v>
      </c>
      <c r="AE211" s="82">
        <v>9033.6892959876259</v>
      </c>
      <c r="AF211" s="82">
        <v>508.27640940393024</v>
      </c>
      <c r="AG211" s="82">
        <v>9141.862990144502</v>
      </c>
      <c r="AH211" s="83">
        <v>7.7980344032252038</v>
      </c>
      <c r="AI211" s="82">
        <v>42.258779674743856</v>
      </c>
      <c r="AJ211" s="82">
        <v>49.134421578621733</v>
      </c>
      <c r="AK211" s="82">
        <v>2254.406502208129</v>
      </c>
      <c r="AL211" s="82">
        <v>626.73593711380784</v>
      </c>
      <c r="AM211" s="82">
        <v>10010.001206875262</v>
      </c>
      <c r="AN211" s="82">
        <v>412.6</v>
      </c>
      <c r="AO211" s="82">
        <v>5078.8300247425132</v>
      </c>
      <c r="AP211" s="80">
        <v>1.1043502524161246</v>
      </c>
      <c r="AQ211" s="80">
        <v>1.094962943293579</v>
      </c>
      <c r="AR211" s="80">
        <v>0.55827494572195191</v>
      </c>
      <c r="AS211" s="80">
        <v>0.60420062457676571</v>
      </c>
      <c r="AT211" s="80">
        <v>1.9830815566270346</v>
      </c>
      <c r="AU211" s="81">
        <v>274.26114880522198</v>
      </c>
      <c r="AV211" s="81">
        <v>8.1736833784315319</v>
      </c>
      <c r="AW211" s="80">
        <v>106.14858047828443</v>
      </c>
      <c r="AX211" s="80">
        <v>3.5226532903586434</v>
      </c>
      <c r="AY211" s="80">
        <v>-0.60510404662173256</v>
      </c>
      <c r="AZ211" s="80">
        <v>5.030725167721143E-2</v>
      </c>
      <c r="BA211" s="80">
        <v>1.0011999917067396</v>
      </c>
      <c r="BB211" s="80">
        <v>86.771122107544585</v>
      </c>
      <c r="BC211" s="80">
        <v>3.6072878837585449</v>
      </c>
      <c r="BD211" s="80">
        <v>6.1037018895149231E-3</v>
      </c>
      <c r="BE211" s="80">
        <v>8.4627828598022461</v>
      </c>
      <c r="BF211" s="80">
        <v>3.8246226374436323</v>
      </c>
      <c r="BG211" s="911">
        <v>0</v>
      </c>
      <c r="BH211" s="80">
        <v>0.12512588500976563</v>
      </c>
      <c r="BI211" s="80">
        <v>0.24109622836112976</v>
      </c>
      <c r="BJ211" s="80">
        <v>0.40894803404808044</v>
      </c>
      <c r="BK211" s="911">
        <v>0</v>
      </c>
      <c r="BL211" s="80">
        <v>11.330093487579775</v>
      </c>
      <c r="BM211" s="80">
        <v>27.08073724933168</v>
      </c>
      <c r="BN211" s="80">
        <v>12.292855262756348</v>
      </c>
      <c r="BO211" s="80">
        <v>6.7293314933776855</v>
      </c>
      <c r="BP211" s="80">
        <v>6.7567977905273437</v>
      </c>
      <c r="BQ211" s="80">
        <v>3.9796135425567627</v>
      </c>
      <c r="BR211" s="80">
        <v>2.841273307800293</v>
      </c>
      <c r="BS211" s="80">
        <v>0.10071108490228653</v>
      </c>
      <c r="BT211" s="80">
        <v>11.18504198885956</v>
      </c>
      <c r="BU211" s="911">
        <v>0</v>
      </c>
      <c r="BV211" s="80" t="b">
        <v>1</v>
      </c>
      <c r="BW211" s="80" t="b">
        <v>0</v>
      </c>
      <c r="BX211" s="80" t="b">
        <v>1</v>
      </c>
      <c r="BY211" s="621">
        <v>29.895931243896484</v>
      </c>
      <c r="BZ211" s="621">
        <v>85.190348010592984</v>
      </c>
      <c r="CA211" s="621">
        <v>83.723598954942489</v>
      </c>
      <c r="CB211" s="622">
        <v>7.2932472383438876E-2</v>
      </c>
      <c r="CC211" s="622">
        <v>2.8322255328902129E-2</v>
      </c>
      <c r="CD211" s="622">
        <v>0.1091450886719182</v>
      </c>
      <c r="CE211" s="622">
        <v>4.3658156494574538E-2</v>
      </c>
      <c r="CF211" s="622">
        <v>41.117825734374989</v>
      </c>
      <c r="CG211" s="622">
        <v>7.0421662816643487</v>
      </c>
    </row>
    <row r="212" spans="1:85" ht="15.75">
      <c r="A212" s="159"/>
      <c r="B212" s="84"/>
      <c r="C212" s="84"/>
      <c r="D212" s="85" t="s">
        <v>211</v>
      </c>
      <c r="E212" s="73">
        <v>11770.049382333333</v>
      </c>
      <c r="F212" s="73">
        <v>331.92122222222218</v>
      </c>
      <c r="G212" s="73">
        <v>57.37691544444445</v>
      </c>
      <c r="H212" s="73">
        <v>1.7246744444444444</v>
      </c>
      <c r="I212" s="73">
        <v>51.882601888888892</v>
      </c>
      <c r="J212" s="73">
        <v>7.1012488888888896</v>
      </c>
      <c r="K212" s="73">
        <v>14.253880888888887</v>
      </c>
      <c r="L212" s="73">
        <v>1.7638699999999998</v>
      </c>
      <c r="M212" s="73">
        <v>33.56086088888889</v>
      </c>
      <c r="N212" s="73">
        <v>5.1363266666666663</v>
      </c>
      <c r="O212" s="73">
        <v>14.793056249999999</v>
      </c>
      <c r="P212" s="73">
        <v>4.68851</v>
      </c>
      <c r="Q212" s="913">
        <v>0</v>
      </c>
      <c r="R212" s="913">
        <v>0</v>
      </c>
      <c r="S212" s="913">
        <v>0</v>
      </c>
      <c r="T212" s="913">
        <v>0</v>
      </c>
      <c r="U212" s="73">
        <v>206.19208554031422</v>
      </c>
      <c r="V212" s="73"/>
      <c r="W212" s="73">
        <v>106.27203533333335</v>
      </c>
      <c r="X212" s="73">
        <v>207.371713</v>
      </c>
      <c r="Y212" s="73"/>
      <c r="Z212" s="73"/>
      <c r="AA212" s="73"/>
      <c r="AB212" s="176">
        <v>0.97739691457784039</v>
      </c>
      <c r="AC212" s="176">
        <v>0.9821754075014868</v>
      </c>
      <c r="AD212" s="71">
        <v>82076.363955475434</v>
      </c>
      <c r="AE212" s="71">
        <v>9120.5364262724979</v>
      </c>
      <c r="AF212" s="71">
        <v>504.12367526752939</v>
      </c>
      <c r="AG212" s="71">
        <v>9080.8705623068909</v>
      </c>
      <c r="AH212" s="77">
        <v>7.7328983994403657</v>
      </c>
      <c r="AI212" s="71">
        <v>42.21672604379269</v>
      </c>
      <c r="AJ212" s="71">
        <v>49.136984653093208</v>
      </c>
      <c r="AK212" s="71">
        <v>2256.4693946466796</v>
      </c>
      <c r="AL212" s="71">
        <v>630.1615547200247</v>
      </c>
      <c r="AM212" s="71">
        <v>10052.713888293254</v>
      </c>
      <c r="AN212" s="71">
        <v>412.6</v>
      </c>
      <c r="AO212" s="71">
        <v>5096.7799141957275</v>
      </c>
      <c r="AP212" s="77">
        <v>1.1007794148740728</v>
      </c>
      <c r="AQ212" s="77">
        <v>1.1074147054319539</v>
      </c>
      <c r="AR212" s="77">
        <v>0.55785380427503761</v>
      </c>
      <c r="AS212" s="77">
        <v>0.60421779717572455</v>
      </c>
      <c r="AT212" s="77">
        <v>1.9573123410711719</v>
      </c>
      <c r="AU212" s="71"/>
      <c r="AV212" s="71">
        <v>8.2032863405015739</v>
      </c>
      <c r="AW212" s="71">
        <v>104.7996172388184</v>
      </c>
      <c r="AX212" s="71">
        <v>0.20144789173286254</v>
      </c>
      <c r="AY212" s="71">
        <v>-0.13447846712152864</v>
      </c>
      <c r="AZ212" s="71">
        <v>5.899382203432663E-3</v>
      </c>
      <c r="BA212" s="71">
        <v>8.0938656615318297E-3</v>
      </c>
      <c r="BB212" s="77">
        <v>86.91328077292944</v>
      </c>
      <c r="BC212" s="77">
        <v>3.608263175521659</v>
      </c>
      <c r="BD212" s="77">
        <v>6.1037018895149231E-3</v>
      </c>
      <c r="BE212" s="77">
        <v>8.4643920866398474</v>
      </c>
      <c r="BF212" s="77">
        <v>3.8088985711427457</v>
      </c>
      <c r="BG212" s="912">
        <v>0</v>
      </c>
      <c r="BH212" s="77">
        <v>0.12512588500976563</v>
      </c>
      <c r="BI212" s="77">
        <v>0.24109622836112976</v>
      </c>
      <c r="BJ212" s="77">
        <v>0.40894803404808044</v>
      </c>
      <c r="BK212" s="912">
        <v>0</v>
      </c>
      <c r="BL212" s="77">
        <v>11.375762863928323</v>
      </c>
      <c r="BM212" s="77">
        <v>27.153191745985332</v>
      </c>
      <c r="BN212" s="77">
        <v>12.287641009858568</v>
      </c>
      <c r="BO212" s="77">
        <v>6.7293314933776855</v>
      </c>
      <c r="BP212" s="77">
        <v>6.7567371003187562</v>
      </c>
      <c r="BQ212" s="77">
        <v>3.9795912781552794</v>
      </c>
      <c r="BR212" s="77">
        <v>2.8409501378305086</v>
      </c>
      <c r="BS212" s="77">
        <v>0.10071108490228653</v>
      </c>
      <c r="BT212" s="77">
        <v>11.230421225020743</v>
      </c>
      <c r="BU212" s="912">
        <v>0</v>
      </c>
      <c r="BV212" s="912">
        <v>0</v>
      </c>
      <c r="BW212" s="912">
        <v>0</v>
      </c>
      <c r="BX212" s="912">
        <v>0</v>
      </c>
      <c r="BY212" s="630">
        <v>29.895931243896484</v>
      </c>
      <c r="BZ212" s="630">
        <v>85.265194659762912</v>
      </c>
      <c r="CA212" s="630">
        <v>83.798445604112416</v>
      </c>
      <c r="CB212" s="637">
        <v>7.2922461757422299E-2</v>
      </c>
      <c r="CC212" s="637">
        <v>2.8322255328902129E-2</v>
      </c>
      <c r="CD212" s="637">
        <v>0.11116615275753101</v>
      </c>
      <c r="CE212" s="637">
        <v>4.3874399075524637E-2</v>
      </c>
      <c r="CF212" s="637">
        <v>41.19481538597185</v>
      </c>
      <c r="CG212" s="637">
        <v>7.053365607944472</v>
      </c>
    </row>
    <row r="213" spans="1:85" ht="15.75">
      <c r="A213" s="159"/>
      <c r="B213" s="84"/>
      <c r="C213" s="84"/>
      <c r="D213" s="85" t="s">
        <v>210</v>
      </c>
      <c r="E213" s="73">
        <v>2778.7575943805737</v>
      </c>
      <c r="F213" s="73">
        <v>47.443827487824542</v>
      </c>
      <c r="G213" s="73">
        <v>13.564493710526326</v>
      </c>
      <c r="H213" s="73">
        <v>0.18692473666633394</v>
      </c>
      <c r="I213" s="73">
        <v>9.5131232073979088</v>
      </c>
      <c r="J213" s="73">
        <v>0.78097711510075674</v>
      </c>
      <c r="K213" s="73">
        <v>2.027358733821663</v>
      </c>
      <c r="L213" s="73">
        <v>4.6280425127695049E-2</v>
      </c>
      <c r="M213" s="73">
        <v>6.9271524091652132</v>
      </c>
      <c r="N213" s="73">
        <v>0.22014719206705882</v>
      </c>
      <c r="O213" s="73">
        <v>0.85242462057960922</v>
      </c>
      <c r="P213" s="73">
        <v>0.10513861992626274</v>
      </c>
      <c r="Q213" s="913">
        <v>0</v>
      </c>
      <c r="R213" s="913">
        <v>0</v>
      </c>
      <c r="S213" s="913">
        <v>0</v>
      </c>
      <c r="T213" s="913">
        <v>0</v>
      </c>
      <c r="U213" s="73">
        <v>20.296349692434607</v>
      </c>
      <c r="V213" s="73"/>
      <c r="W213" s="73">
        <v>17.211365761902737</v>
      </c>
      <c r="X213" s="73">
        <v>38.280161103913784</v>
      </c>
      <c r="Y213" s="73"/>
      <c r="Z213" s="73"/>
      <c r="AA213" s="73"/>
      <c r="AB213" s="176">
        <v>4.1243674351225989E-3</v>
      </c>
      <c r="AC213" s="176">
        <v>3.9971751963463076E-3</v>
      </c>
      <c r="AD213" s="71">
        <v>1868.3999683009445</v>
      </c>
      <c r="AE213" s="71">
        <v>121.27603261045324</v>
      </c>
      <c r="AF213" s="71">
        <v>11.333586562976453</v>
      </c>
      <c r="AG213" s="71">
        <v>208.94256321259621</v>
      </c>
      <c r="AH213" s="77">
        <v>0.1760329823117828</v>
      </c>
      <c r="AI213" s="71">
        <v>2.3326223948521959E-2</v>
      </c>
      <c r="AJ213" s="71">
        <v>4.8737013482576339E-3</v>
      </c>
      <c r="AK213" s="71">
        <v>1.3314883338067895</v>
      </c>
      <c r="AL213" s="71">
        <v>5.3412655201436454</v>
      </c>
      <c r="AM213" s="71">
        <v>103.04321992131251</v>
      </c>
      <c r="AN213" s="912">
        <v>0</v>
      </c>
      <c r="AO213" s="71">
        <v>51.227019978531047</v>
      </c>
      <c r="AP213" s="77">
        <v>1.0785406616377785E-2</v>
      </c>
      <c r="AQ213" s="77">
        <v>2.1129923295975097E-2</v>
      </c>
      <c r="AR213" s="77">
        <v>2.0596340030294081E-4</v>
      </c>
      <c r="AS213" s="77">
        <v>3.2653799033318386E-5</v>
      </c>
      <c r="AT213" s="77">
        <v>2.3556554215180703E-2</v>
      </c>
      <c r="AU213" s="71"/>
      <c r="AV213" s="71">
        <v>1.0583196835699189</v>
      </c>
      <c r="AW213" s="71">
        <v>1.4693395753369947</v>
      </c>
      <c r="AX213" s="71">
        <v>2.6351322559667629</v>
      </c>
      <c r="AY213" s="71">
        <v>1.9160234353049295</v>
      </c>
      <c r="AZ213" s="71">
        <v>6.2359735054080018E-2</v>
      </c>
      <c r="BA213" s="71">
        <v>1.4041699548311752</v>
      </c>
      <c r="BB213" s="77">
        <v>6.9832307753566566E-2</v>
      </c>
      <c r="BC213" s="77">
        <v>2.4888717368969663E-3</v>
      </c>
      <c r="BD213" s="912">
        <v>0</v>
      </c>
      <c r="BE213" s="77">
        <v>4.1066266996582163E-3</v>
      </c>
      <c r="BF213" s="77">
        <v>6.4762301726175829E-3</v>
      </c>
      <c r="BG213" s="912">
        <v>0</v>
      </c>
      <c r="BH213" s="912">
        <v>0</v>
      </c>
      <c r="BI213" s="912">
        <v>0</v>
      </c>
      <c r="BJ213" s="912">
        <v>0</v>
      </c>
      <c r="BK213" s="912">
        <v>0</v>
      </c>
      <c r="BL213" s="77">
        <v>2.4764319290946388E-2</v>
      </c>
      <c r="BM213" s="77">
        <v>4.2893066147273493E-2</v>
      </c>
      <c r="BN213" s="77">
        <v>7.6431421541629163E-3</v>
      </c>
      <c r="BO213" s="912">
        <v>0</v>
      </c>
      <c r="BP213" s="77">
        <v>1.9191929080629563E-4</v>
      </c>
      <c r="BQ213" s="77">
        <v>7.0406219428209126E-5</v>
      </c>
      <c r="BR213" s="77">
        <v>1.0185968159871753E-3</v>
      </c>
      <c r="BS213" s="912">
        <v>0</v>
      </c>
      <c r="BT213" s="77">
        <v>2.2920930862571437E-2</v>
      </c>
      <c r="BU213" s="912">
        <v>0</v>
      </c>
      <c r="BV213" s="912">
        <v>0</v>
      </c>
      <c r="BW213" s="912">
        <v>0</v>
      </c>
      <c r="BX213" s="912">
        <v>0</v>
      </c>
      <c r="BY213" s="912">
        <v>0</v>
      </c>
      <c r="BZ213" s="630">
        <v>5.0357663080514779E-2</v>
      </c>
      <c r="CA213" s="630">
        <v>5.0357663080517381E-2</v>
      </c>
      <c r="CB213" s="637">
        <v>6.7347133632380895E-6</v>
      </c>
      <c r="CC213" s="912">
        <v>0</v>
      </c>
      <c r="CD213" s="637">
        <v>2.5493830333257164E-3</v>
      </c>
      <c r="CE213" s="637">
        <v>3.0084774420668817E-4</v>
      </c>
      <c r="CF213" s="637">
        <v>0.46586349871573307</v>
      </c>
      <c r="CG213" s="637"/>
    </row>
    <row r="214" spans="1:85" ht="15.75">
      <c r="A214" s="159"/>
      <c r="B214" s="84"/>
      <c r="C214" s="84"/>
      <c r="D214" s="85" t="s">
        <v>209</v>
      </c>
      <c r="E214" s="78">
        <v>0.2360871653224707</v>
      </c>
      <c r="F214" s="78">
        <v>0.14293701128896413</v>
      </c>
      <c r="G214" s="78">
        <v>0.23641029855744389</v>
      </c>
      <c r="H214" s="78">
        <v>0.10838262100332015</v>
      </c>
      <c r="I214" s="78">
        <v>0.18335863779097067</v>
      </c>
      <c r="J214" s="78">
        <v>0.10997743176171844</v>
      </c>
      <c r="K214" s="78">
        <v>0.1422320524231418</v>
      </c>
      <c r="L214" s="78">
        <v>2.6238002306119529E-2</v>
      </c>
      <c r="M214" s="78">
        <v>0.20640568286073405</v>
      </c>
      <c r="N214" s="78">
        <v>4.2860823766477506E-2</v>
      </c>
      <c r="O214" s="78">
        <v>5.7623293400213313E-2</v>
      </c>
      <c r="P214" s="78">
        <v>2.2424740466856791E-2</v>
      </c>
      <c r="Q214" s="914">
        <v>0</v>
      </c>
      <c r="R214" s="914">
        <v>0</v>
      </c>
      <c r="S214" s="914">
        <v>0</v>
      </c>
      <c r="T214" s="914">
        <v>0</v>
      </c>
      <c r="U214" s="78">
        <v>9.8434184024324786E-2</v>
      </c>
      <c r="V214" s="78"/>
      <c r="W214" s="78">
        <v>0.16195573659540338</v>
      </c>
      <c r="X214" s="78">
        <v>0.18459683121735018</v>
      </c>
      <c r="Y214" s="78"/>
      <c r="Z214" s="78"/>
      <c r="AA214" s="78"/>
      <c r="AB214" s="78">
        <v>4.2197467309419588E-3</v>
      </c>
      <c r="AC214" s="78">
        <v>4.069716229725755E-3</v>
      </c>
      <c r="AD214" s="87">
        <v>2.276416593350199E-2</v>
      </c>
      <c r="AE214" s="87">
        <v>1.3297028479718264E-2</v>
      </c>
      <c r="AF214" s="87">
        <v>2.2481758185552231E-2</v>
      </c>
      <c r="AG214" s="87">
        <v>2.3009089467686098E-2</v>
      </c>
      <c r="AH214" s="87">
        <v>2.276416593350333E-2</v>
      </c>
      <c r="AI214" s="87">
        <v>5.5253512374040946E-4</v>
      </c>
      <c r="AJ214" s="87">
        <v>9.9186007905571199E-5</v>
      </c>
      <c r="AK214" s="87">
        <v>5.9007595536888526E-4</v>
      </c>
      <c r="AL214" s="87">
        <v>8.4760256796635632E-3</v>
      </c>
      <c r="AM214" s="87">
        <v>1.025028873459833E-2</v>
      </c>
      <c r="AN214" s="916">
        <v>0</v>
      </c>
      <c r="AO214" s="87">
        <v>1.0050859727305819E-2</v>
      </c>
      <c r="AP214" s="87">
        <v>9.7979726643158717E-3</v>
      </c>
      <c r="AQ214" s="87">
        <v>1.9080406998689115E-2</v>
      </c>
      <c r="AR214" s="87">
        <v>3.6920676837653163E-4</v>
      </c>
      <c r="AS214" s="87">
        <v>5.4043093708843017E-5</v>
      </c>
      <c r="AT214" s="87">
        <v>1.2035153368669298E-2</v>
      </c>
      <c r="AU214" s="87"/>
      <c r="AV214" s="87">
        <v>0.12901167162052399</v>
      </c>
      <c r="AW214" s="87">
        <v>1.4020467002170906E-2</v>
      </c>
      <c r="AX214" s="87">
        <v>13.080962194735589</v>
      </c>
      <c r="AY214" s="87">
        <v>-14.247808413620692</v>
      </c>
      <c r="AZ214" s="87">
        <v>10.570553475547808</v>
      </c>
      <c r="BA214" s="87">
        <v>173.48570059728723</v>
      </c>
      <c r="BB214" s="175">
        <v>8.0347108212392988E-4</v>
      </c>
      <c r="BC214" s="175">
        <v>6.8977001283647822E-4</v>
      </c>
      <c r="BD214" s="915">
        <v>0</v>
      </c>
      <c r="BE214" s="175">
        <v>4.8516498971498434E-4</v>
      </c>
      <c r="BF214" s="175">
        <v>1.700289480450666E-3</v>
      </c>
      <c r="BG214" s="915">
        <v>0</v>
      </c>
      <c r="BH214" s="915">
        <v>0</v>
      </c>
      <c r="BI214" s="915">
        <v>0</v>
      </c>
      <c r="BJ214" s="915">
        <v>0</v>
      </c>
      <c r="BK214" s="915">
        <v>0</v>
      </c>
      <c r="BL214" s="175">
        <v>2.1769370183930396E-3</v>
      </c>
      <c r="BM214" s="175">
        <v>1.5796694012450798E-3</v>
      </c>
      <c r="BN214" s="175">
        <v>6.2201867291131825E-4</v>
      </c>
      <c r="BO214" s="915">
        <v>0</v>
      </c>
      <c r="BP214" s="175">
        <v>2.8404137671309077E-5</v>
      </c>
      <c r="BQ214" s="175">
        <v>1.7691821724176056E-5</v>
      </c>
      <c r="BR214" s="175">
        <v>3.5854089884345054E-4</v>
      </c>
      <c r="BS214" s="915">
        <v>0</v>
      </c>
      <c r="BT214" s="175">
        <v>2.0409680459273333E-3</v>
      </c>
      <c r="BU214" s="915">
        <v>0</v>
      </c>
      <c r="BV214" s="915">
        <v>0</v>
      </c>
      <c r="BW214" s="915">
        <v>0</v>
      </c>
      <c r="BX214" s="915">
        <v>0</v>
      </c>
      <c r="BY214" s="915">
        <v>0</v>
      </c>
      <c r="BZ214" s="631">
        <v>5.9060045873886714E-4</v>
      </c>
      <c r="CA214" s="631">
        <v>6.0093791379402478E-4</v>
      </c>
      <c r="CB214" s="638">
        <v>9.2354443348898694E-5</v>
      </c>
      <c r="CC214" s="915">
        <v>0</v>
      </c>
      <c r="CD214" s="638">
        <v>2.2933086826223796E-2</v>
      </c>
      <c r="CE214" s="638">
        <v>6.8570225586181595E-3</v>
      </c>
      <c r="CF214" s="638">
        <v>1.1308789573417398E-2</v>
      </c>
      <c r="CG214" s="638"/>
    </row>
    <row r="215" spans="1:85" ht="15.75">
      <c r="A215" s="159"/>
      <c r="B215" s="84"/>
      <c r="C215" s="84"/>
      <c r="D215" s="85" t="s">
        <v>208</v>
      </c>
      <c r="E215" s="73">
        <v>9</v>
      </c>
      <c r="F215" s="73">
        <v>9</v>
      </c>
      <c r="G215" s="73">
        <v>9</v>
      </c>
      <c r="H215" s="73">
        <v>9</v>
      </c>
      <c r="I215" s="73">
        <v>9</v>
      </c>
      <c r="J215" s="73">
        <v>9</v>
      </c>
      <c r="K215" s="73">
        <v>9</v>
      </c>
      <c r="L215" s="73">
        <v>9</v>
      </c>
      <c r="M215" s="73">
        <v>9</v>
      </c>
      <c r="N215" s="73">
        <v>9</v>
      </c>
      <c r="O215" s="73">
        <v>4</v>
      </c>
      <c r="P215" s="73">
        <v>4</v>
      </c>
      <c r="Q215" s="913">
        <v>0</v>
      </c>
      <c r="R215" s="913">
        <v>0</v>
      </c>
      <c r="S215" s="913">
        <v>0</v>
      </c>
      <c r="T215" s="913">
        <v>0</v>
      </c>
      <c r="U215" s="73">
        <v>9</v>
      </c>
      <c r="V215" s="73"/>
      <c r="W215" s="73">
        <v>9</v>
      </c>
      <c r="X215" s="73">
        <v>9</v>
      </c>
      <c r="Y215" s="73"/>
      <c r="Z215" s="73"/>
      <c r="AA215" s="73"/>
      <c r="AB215" s="73">
        <v>9</v>
      </c>
      <c r="AC215" s="73">
        <v>9</v>
      </c>
      <c r="AD215" s="71">
        <v>10</v>
      </c>
      <c r="AE215" s="71">
        <v>10</v>
      </c>
      <c r="AF215" s="71">
        <v>10</v>
      </c>
      <c r="AG215" s="71">
        <v>10</v>
      </c>
      <c r="AH215" s="71">
        <v>10</v>
      </c>
      <c r="AI215" s="71">
        <v>10</v>
      </c>
      <c r="AJ215" s="71">
        <v>10</v>
      </c>
      <c r="AK215" s="71">
        <v>10</v>
      </c>
      <c r="AL215" s="71">
        <v>10</v>
      </c>
      <c r="AM215" s="71">
        <v>10</v>
      </c>
      <c r="AN215" s="71">
        <v>10</v>
      </c>
      <c r="AO215" s="71">
        <v>10</v>
      </c>
      <c r="AP215" s="71">
        <v>10</v>
      </c>
      <c r="AQ215" s="71">
        <v>10</v>
      </c>
      <c r="AR215" s="71">
        <v>10</v>
      </c>
      <c r="AS215" s="71">
        <v>10</v>
      </c>
      <c r="AT215" s="71">
        <v>10</v>
      </c>
      <c r="AU215" s="71"/>
      <c r="AV215" s="71">
        <v>10</v>
      </c>
      <c r="AW215" s="71">
        <v>10</v>
      </c>
      <c r="AX215" s="71">
        <v>10</v>
      </c>
      <c r="AY215" s="71">
        <v>10</v>
      </c>
      <c r="AZ215" s="71">
        <v>10</v>
      </c>
      <c r="BA215" s="71">
        <v>10</v>
      </c>
      <c r="BB215" s="71">
        <v>10</v>
      </c>
      <c r="BC215" s="71">
        <v>10</v>
      </c>
      <c r="BD215" s="71">
        <v>10</v>
      </c>
      <c r="BE215" s="71">
        <v>10</v>
      </c>
      <c r="BF215" s="71">
        <v>10</v>
      </c>
      <c r="BG215" s="912">
        <v>0</v>
      </c>
      <c r="BH215" s="71">
        <v>10</v>
      </c>
      <c r="BI215" s="71">
        <v>10</v>
      </c>
      <c r="BJ215" s="71">
        <v>10</v>
      </c>
      <c r="BK215" s="912">
        <v>0</v>
      </c>
      <c r="BL215" s="71">
        <v>10</v>
      </c>
      <c r="BM215" s="71">
        <v>10</v>
      </c>
      <c r="BN215" s="71">
        <v>10</v>
      </c>
      <c r="BO215" s="71">
        <v>10</v>
      </c>
      <c r="BP215" s="71">
        <v>10</v>
      </c>
      <c r="BQ215" s="71">
        <v>10</v>
      </c>
      <c r="BR215" s="71">
        <v>10</v>
      </c>
      <c r="BS215" s="71">
        <v>10</v>
      </c>
      <c r="BT215" s="71">
        <v>10</v>
      </c>
      <c r="BU215" s="912">
        <v>0</v>
      </c>
      <c r="BV215" s="912">
        <v>0</v>
      </c>
      <c r="BW215" s="912">
        <v>0</v>
      </c>
      <c r="BX215" s="912">
        <v>0</v>
      </c>
      <c r="BY215" s="630">
        <v>10</v>
      </c>
      <c r="BZ215" s="630">
        <v>10</v>
      </c>
      <c r="CA215" s="630">
        <v>10</v>
      </c>
      <c r="CB215" s="637">
        <v>10</v>
      </c>
      <c r="CC215" s="637">
        <v>10</v>
      </c>
      <c r="CD215" s="637">
        <v>10</v>
      </c>
      <c r="CE215" s="637">
        <v>10</v>
      </c>
      <c r="CF215" s="637">
        <v>10</v>
      </c>
      <c r="CG215" s="637">
        <v>10</v>
      </c>
    </row>
    <row r="216" spans="1:85" ht="15.75">
      <c r="A216" s="159"/>
      <c r="B216" s="84"/>
      <c r="C216" s="84"/>
      <c r="D216" s="79"/>
      <c r="E216" s="82"/>
      <c r="F216" s="82"/>
      <c r="G216" s="82"/>
      <c r="H216" s="82"/>
      <c r="I216" s="82"/>
      <c r="J216" s="82"/>
      <c r="K216" s="82"/>
      <c r="L216" s="82"/>
      <c r="M216" s="82"/>
      <c r="N216" s="82"/>
      <c r="O216" s="82"/>
      <c r="P216" s="82"/>
      <c r="Q216" s="82"/>
      <c r="R216" s="82"/>
      <c r="S216" s="82"/>
      <c r="T216" s="82"/>
      <c r="U216" s="82"/>
      <c r="V216" s="82"/>
      <c r="W216" s="82"/>
      <c r="X216" s="82"/>
      <c r="Y216" s="80"/>
      <c r="Z216" s="80"/>
      <c r="AA216" s="80"/>
      <c r="AB216" s="80"/>
      <c r="AC216" s="80"/>
      <c r="AD216" s="82"/>
      <c r="AE216" s="82"/>
      <c r="AF216" s="82"/>
      <c r="AG216" s="82"/>
      <c r="AH216" s="83"/>
      <c r="AI216" s="82"/>
      <c r="AJ216" s="82"/>
      <c r="AK216" s="82"/>
      <c r="AL216" s="82"/>
      <c r="AM216" s="82"/>
      <c r="AN216" s="82"/>
      <c r="AO216" s="82"/>
      <c r="AP216" s="80"/>
      <c r="AQ216" s="80"/>
      <c r="AR216" s="80"/>
      <c r="AS216" s="80"/>
      <c r="AT216" s="80"/>
      <c r="AU216" s="81"/>
      <c r="AV216" s="81"/>
      <c r="AW216" s="80"/>
      <c r="AX216" s="80"/>
      <c r="AY216" s="80"/>
      <c r="AZ216" s="80"/>
      <c r="BA216" s="80"/>
      <c r="BB216" s="80"/>
      <c r="BC216" s="80"/>
      <c r="BD216" s="80"/>
      <c r="BE216" s="80"/>
      <c r="BF216" s="80"/>
      <c r="BG216" s="80"/>
      <c r="BH216" s="80"/>
      <c r="BI216" s="80"/>
      <c r="BJ216" s="80"/>
      <c r="BK216" s="80"/>
      <c r="BL216" s="80"/>
      <c r="BM216" s="80"/>
      <c r="BN216" s="80"/>
      <c r="BO216" s="80"/>
      <c r="BP216" s="80"/>
      <c r="BQ216" s="80"/>
      <c r="BR216" s="80"/>
      <c r="BS216" s="80"/>
      <c r="BT216" s="80"/>
      <c r="BU216" s="80"/>
      <c r="BV216" s="80"/>
      <c r="BW216" s="80"/>
      <c r="BX216" s="80"/>
      <c r="BY216" s="621"/>
      <c r="BZ216" s="621"/>
      <c r="CA216" s="621"/>
      <c r="CB216" s="622"/>
      <c r="CC216" s="622"/>
      <c r="CD216" s="622"/>
      <c r="CE216" s="622"/>
      <c r="CF216" s="622"/>
      <c r="CG216" s="622"/>
    </row>
    <row r="217" spans="1:85" s="169" customFormat="1" ht="18">
      <c r="A217" s="159"/>
      <c r="B217" s="935" t="s">
        <v>212</v>
      </c>
      <c r="C217" s="935"/>
      <c r="D217" s="74" t="s">
        <v>211</v>
      </c>
      <c r="E217" s="73">
        <v>15243.736580713805</v>
      </c>
      <c r="F217" s="73">
        <v>384.07067340067346</v>
      </c>
      <c r="G217" s="73">
        <v>66.289427067340071</v>
      </c>
      <c r="H217" s="73">
        <v>2.0414699999999999</v>
      </c>
      <c r="I217" s="73">
        <v>66.843768505050505</v>
      </c>
      <c r="J217" s="73">
        <v>8.3417242760942774</v>
      </c>
      <c r="K217" s="73">
        <v>12.139488912457912</v>
      </c>
      <c r="L217" s="73">
        <v>1.4192052895622895</v>
      </c>
      <c r="M217" s="73">
        <v>44.968286555555558</v>
      </c>
      <c r="N217" s="73">
        <v>4.8122151851851847</v>
      </c>
      <c r="O217" s="73">
        <v>13.837261549999999</v>
      </c>
      <c r="P217" s="73">
        <v>4.0614673333333329</v>
      </c>
      <c r="Q217" s="913">
        <v>0</v>
      </c>
      <c r="R217" s="913">
        <v>0</v>
      </c>
      <c r="S217" s="73">
        <v>17.779517999999999</v>
      </c>
      <c r="T217" s="73">
        <v>5.0307933333333326</v>
      </c>
      <c r="U217" s="73">
        <v>225.61060704477779</v>
      </c>
      <c r="V217" s="73"/>
      <c r="W217" s="73">
        <v>126.28428792255892</v>
      </c>
      <c r="X217" s="73">
        <v>241.15128515488217</v>
      </c>
      <c r="Y217" s="73"/>
      <c r="Z217" s="73"/>
      <c r="AA217" s="73"/>
      <c r="AB217" s="176">
        <v>0.97724337959078833</v>
      </c>
      <c r="AC217" s="176">
        <v>0.98176216404464223</v>
      </c>
      <c r="AD217" s="71">
        <v>80442.61926302615</v>
      </c>
      <c r="AE217" s="71">
        <v>8968.7660297677194</v>
      </c>
      <c r="AF217" s="71">
        <v>488.94814641196126</v>
      </c>
      <c r="AG217" s="71">
        <v>8804.218268921557</v>
      </c>
      <c r="AH217" s="77">
        <v>7.5789736748486591</v>
      </c>
      <c r="AI217" s="71">
        <v>42.536699604439761</v>
      </c>
      <c r="AJ217" s="71">
        <v>48.46680738160584</v>
      </c>
      <c r="AK217" s="71">
        <v>2217.6626977370561</v>
      </c>
      <c r="AL217" s="71">
        <v>617.28451349156262</v>
      </c>
      <c r="AM217" s="71">
        <v>9859.6862592875623</v>
      </c>
      <c r="AN217" s="71">
        <v>412.60000000000008</v>
      </c>
      <c r="AO217" s="71">
        <v>5024.1012404634675</v>
      </c>
      <c r="AP217" s="77">
        <v>1.098661634047585</v>
      </c>
      <c r="AQ217" s="77">
        <v>1.1223733589505371</v>
      </c>
      <c r="AR217" s="77">
        <v>0.55993720875901887</v>
      </c>
      <c r="AS217" s="77">
        <v>0.59972760945675918</v>
      </c>
      <c r="AT217" s="77">
        <v>1.9562161470851158</v>
      </c>
      <c r="AU217" s="71"/>
      <c r="AV217" s="71">
        <v>8.4888418578138261</v>
      </c>
      <c r="AW217" s="71">
        <v>105.02417594599933</v>
      </c>
      <c r="AX217" s="71">
        <v>0.36375298962228064</v>
      </c>
      <c r="AY217" s="71">
        <v>0.14620453221050478</v>
      </c>
      <c r="AZ217" s="71">
        <v>9.6647063424274982E-3</v>
      </c>
      <c r="BA217" s="71">
        <v>6.4598840597287419E-2</v>
      </c>
      <c r="BB217" s="77">
        <v>87.112727617135604</v>
      </c>
      <c r="BC217" s="77">
        <v>3.1642068381266673</v>
      </c>
      <c r="BD217" s="77">
        <v>6.1037018895149231E-3</v>
      </c>
      <c r="BE217" s="77">
        <v>8.3890572855124361</v>
      </c>
      <c r="BF217" s="77">
        <v>3.8101453955893434</v>
      </c>
      <c r="BG217" s="912">
        <v>0</v>
      </c>
      <c r="BH217" s="77">
        <v>0.11902218560377757</v>
      </c>
      <c r="BI217" s="77">
        <v>0.23702709376811981</v>
      </c>
      <c r="BJ217" s="77">
        <v>0.41199988126754761</v>
      </c>
      <c r="BK217" s="912">
        <v>0</v>
      </c>
      <c r="BL217" s="77">
        <v>12.261691523783535</v>
      </c>
      <c r="BM217" s="77">
        <v>30.023002974891551</v>
      </c>
      <c r="BN217" s="77">
        <v>11.909758838639652</v>
      </c>
      <c r="BO217" s="77">
        <v>6.5118328544301276</v>
      </c>
      <c r="BP217" s="77">
        <v>6.3349290103852516</v>
      </c>
      <c r="BQ217" s="77">
        <v>3.6568013219408138</v>
      </c>
      <c r="BR217" s="77">
        <v>2.599220353557671</v>
      </c>
      <c r="BS217" s="77">
        <v>0.1027456521987915</v>
      </c>
      <c r="BT217" s="77">
        <v>9.2486719124004253</v>
      </c>
      <c r="BU217" s="912">
        <v>0</v>
      </c>
      <c r="BV217" s="912">
        <v>0</v>
      </c>
      <c r="BW217" s="912">
        <v>0</v>
      </c>
      <c r="BX217" s="912">
        <v>0</v>
      </c>
      <c r="BY217" s="630">
        <v>29.920953657892014</v>
      </c>
      <c r="BZ217" s="630">
        <v>84.489805744312434</v>
      </c>
      <c r="CA217" s="630">
        <v>84.081480780381568</v>
      </c>
      <c r="CB217" s="637">
        <v>7.3026590422731574E-2</v>
      </c>
      <c r="CC217" s="637">
        <v>2.8322255328902129E-2</v>
      </c>
      <c r="CD217" s="637">
        <v>0.11167111720897517</v>
      </c>
      <c r="CE217" s="637">
        <v>4.3945313201301815E-2</v>
      </c>
      <c r="CF217" s="637">
        <v>40.402230973851808</v>
      </c>
      <c r="CG217" s="637">
        <v>6.9352425117196104</v>
      </c>
    </row>
    <row r="218" spans="1:85" s="169" customFormat="1" ht="19.5">
      <c r="A218" s="159"/>
      <c r="B218" s="75"/>
      <c r="C218" s="75"/>
      <c r="D218" s="74" t="s">
        <v>210</v>
      </c>
      <c r="E218" s="73">
        <v>8813.3281273747307</v>
      </c>
      <c r="F218" s="73">
        <v>157.36049187913019</v>
      </c>
      <c r="G218" s="73">
        <v>26.57616443469318</v>
      </c>
      <c r="H218" s="73">
        <v>0.63665835539756466</v>
      </c>
      <c r="I218" s="73">
        <v>37.47640785040057</v>
      </c>
      <c r="J218" s="73">
        <v>3.6428325764318021</v>
      </c>
      <c r="K218" s="73">
        <v>1.8405898311646027</v>
      </c>
      <c r="L218" s="73">
        <v>0.31114011923042961</v>
      </c>
      <c r="M218" s="73">
        <v>18.299587932029432</v>
      </c>
      <c r="N218" s="73">
        <v>0.73947024653233395</v>
      </c>
      <c r="O218" s="73">
        <v>1.6339207456561009</v>
      </c>
      <c r="P218" s="73">
        <v>1.1105811843630966</v>
      </c>
      <c r="Q218" s="913">
        <v>0</v>
      </c>
      <c r="R218" s="913">
        <v>0</v>
      </c>
      <c r="S218" s="73">
        <v>15.441054841133326</v>
      </c>
      <c r="T218" s="73">
        <v>4.3701020789488814</v>
      </c>
      <c r="U218" s="73">
        <v>34.1419735338065</v>
      </c>
      <c r="V218" s="73"/>
      <c r="W218" s="73">
        <v>49.617337702632497</v>
      </c>
      <c r="X218" s="73">
        <v>76.374603125199855</v>
      </c>
      <c r="Y218" s="73"/>
      <c r="Z218" s="73"/>
      <c r="AA218" s="73"/>
      <c r="AB218" s="176">
        <v>3.7933358554943894E-3</v>
      </c>
      <c r="AC218" s="176">
        <v>3.157008125954007E-3</v>
      </c>
      <c r="AD218" s="71">
        <v>6795.5307147026824</v>
      </c>
      <c r="AE218" s="71">
        <v>608.18785989760215</v>
      </c>
      <c r="AF218" s="71">
        <v>29.208228047340633</v>
      </c>
      <c r="AG218" s="71">
        <v>836.66059134227783</v>
      </c>
      <c r="AH218" s="77">
        <v>0.64024703403744621</v>
      </c>
      <c r="AI218" s="71">
        <v>0.9047378602423044</v>
      </c>
      <c r="AJ218" s="71">
        <v>0.60275451473312025</v>
      </c>
      <c r="AK218" s="71">
        <v>40.212425030446049</v>
      </c>
      <c r="AL218" s="71">
        <v>19.91928676147441</v>
      </c>
      <c r="AM218" s="71">
        <v>640.72871398448274</v>
      </c>
      <c r="AN218" s="71">
        <v>6.9618685722138533E-14</v>
      </c>
      <c r="AO218" s="71">
        <v>285.46663306373438</v>
      </c>
      <c r="AP218" s="77">
        <v>2.8754422665993986E-3</v>
      </c>
      <c r="AQ218" s="77">
        <v>3.5474903508118771E-2</v>
      </c>
      <c r="AR218" s="77">
        <v>5.9544970445974763E-3</v>
      </c>
      <c r="AS218" s="77">
        <v>4.0384552487125937E-3</v>
      </c>
      <c r="AT218" s="77">
        <v>1.6570449759423893E-2</v>
      </c>
      <c r="AU218" s="71"/>
      <c r="AV218" s="71">
        <v>1.4883218916072742</v>
      </c>
      <c r="AW218" s="71">
        <v>0.73642431557666943</v>
      </c>
      <c r="AX218" s="71">
        <v>0.3313347161257042</v>
      </c>
      <c r="AY218" s="71">
        <v>0.34599968035532641</v>
      </c>
      <c r="AZ218" s="71">
        <v>1.3041864476908976E-2</v>
      </c>
      <c r="BA218" s="71">
        <v>4.9954093909639001E-2</v>
      </c>
      <c r="BB218" s="77">
        <v>0.52773920526746887</v>
      </c>
      <c r="BC218" s="77">
        <v>0.40542438048053719</v>
      </c>
      <c r="BD218" s="912">
        <v>0</v>
      </c>
      <c r="BE218" s="77">
        <v>0.25418945487329103</v>
      </c>
      <c r="BF218" s="77">
        <v>3.4580200313015945E-2</v>
      </c>
      <c r="BG218" s="912">
        <v>0</v>
      </c>
      <c r="BH218" s="77">
        <v>1.0571917485299292E-2</v>
      </c>
      <c r="BI218" s="77">
        <v>7.0479478579293367E-3</v>
      </c>
      <c r="BJ218" s="77">
        <v>2.0012330068493425E-2</v>
      </c>
      <c r="BK218" s="912">
        <v>0</v>
      </c>
      <c r="BL218" s="77">
        <v>0.76772108618567514</v>
      </c>
      <c r="BM218" s="77">
        <v>2.5325503656436608</v>
      </c>
      <c r="BN218" s="77">
        <v>0.34948868584517601</v>
      </c>
      <c r="BO218" s="77">
        <v>0.18859654646800836</v>
      </c>
      <c r="BP218" s="77">
        <v>0.4193239739261776</v>
      </c>
      <c r="BQ218" s="77">
        <v>0.31195614697467383</v>
      </c>
      <c r="BR218" s="77">
        <v>0.23085782750835876</v>
      </c>
      <c r="BS218" s="77">
        <v>3.5239739289646683E-3</v>
      </c>
      <c r="BT218" s="77">
        <v>1.7773423942704285</v>
      </c>
      <c r="BU218" s="912">
        <v>0</v>
      </c>
      <c r="BV218" s="912">
        <v>0</v>
      </c>
      <c r="BW218" s="912">
        <v>0</v>
      </c>
      <c r="BX218" s="912">
        <v>0</v>
      </c>
      <c r="BY218" s="630">
        <v>3.817646428213279E-2</v>
      </c>
      <c r="BZ218" s="630">
        <v>1.3108610978973889</v>
      </c>
      <c r="CA218" s="630">
        <v>0.72887147850748546</v>
      </c>
      <c r="CB218" s="637">
        <v>1.7605602280251485E-4</v>
      </c>
      <c r="CC218" s="912">
        <v>0</v>
      </c>
      <c r="CD218" s="637">
        <v>1.9953482753463985E-3</v>
      </c>
      <c r="CE218" s="637">
        <v>1.2126636532882476E-4</v>
      </c>
      <c r="CF218" s="637">
        <v>2.7659114459295493</v>
      </c>
      <c r="CG218" s="637">
        <v>3.0549289155513772</v>
      </c>
    </row>
    <row r="219" spans="1:85" s="169" customFormat="1" ht="19.5">
      <c r="A219" s="159"/>
      <c r="B219" s="75"/>
      <c r="C219" s="75"/>
      <c r="D219" s="74" t="s">
        <v>209</v>
      </c>
      <c r="E219" s="174">
        <v>0.57816061571972122</v>
      </c>
      <c r="F219" s="174">
        <v>3</v>
      </c>
      <c r="G219" s="174">
        <v>0.4009110594317824</v>
      </c>
      <c r="H219" s="174">
        <v>0.31186270452054876</v>
      </c>
      <c r="I219" s="174">
        <v>0.56065671772483883</v>
      </c>
      <c r="J219" s="174">
        <v>0.4367001900160421</v>
      </c>
      <c r="K219" s="174">
        <v>0.1516200430213939</v>
      </c>
      <c r="L219" s="174">
        <v>0.2192354562928604</v>
      </c>
      <c r="M219" s="174">
        <v>0.40694430083346439</v>
      </c>
      <c r="N219" s="174">
        <v>0.15366524938636497</v>
      </c>
      <c r="O219" s="174">
        <v>0.11808122147232962</v>
      </c>
      <c r="P219" s="174">
        <v>0.27344333789128838</v>
      </c>
      <c r="Q219" s="917">
        <v>0</v>
      </c>
      <c r="R219" s="917">
        <v>0</v>
      </c>
      <c r="S219" s="174">
        <v>0.86847432203355157</v>
      </c>
      <c r="T219" s="174">
        <v>0.86867056334697679</v>
      </c>
      <c r="U219" s="174">
        <v>0.15133142001178257</v>
      </c>
      <c r="V219" s="174"/>
      <c r="W219" s="174">
        <v>0.39290190821726967</v>
      </c>
      <c r="X219" s="174">
        <v>0.31670825671174585</v>
      </c>
      <c r="Y219" s="174"/>
      <c r="Z219" s="174"/>
      <c r="AA219" s="174"/>
      <c r="AB219" s="174">
        <v>3.8816695356716706E-3</v>
      </c>
      <c r="AC219" s="174">
        <v>3.2156547090263026E-3</v>
      </c>
      <c r="AD219" s="175">
        <v>8.4476745995590838E-2</v>
      </c>
      <c r="AE219" s="175">
        <v>6.7811765618480915E-2</v>
      </c>
      <c r="AF219" s="175">
        <v>5.973686220446648E-2</v>
      </c>
      <c r="AG219" s="175">
        <v>9.5029514919643371E-2</v>
      </c>
      <c r="AH219" s="175">
        <v>8.4476745995589034E-2</v>
      </c>
      <c r="AI219" s="175">
        <v>2.1269582940277591E-2</v>
      </c>
      <c r="AJ219" s="175">
        <v>1.2436439437557798E-2</v>
      </c>
      <c r="AK219" s="175">
        <v>1.8132795880762005E-2</v>
      </c>
      <c r="AL219" s="175">
        <v>3.2269215128700415E-2</v>
      </c>
      <c r="AM219" s="175">
        <v>6.498469597660203E-2</v>
      </c>
      <c r="AN219" s="175">
        <v>1.687316668011113E-16</v>
      </c>
      <c r="AO219" s="175">
        <v>5.6819442801952856E-2</v>
      </c>
      <c r="AP219" s="175">
        <v>2.6172227895188867E-3</v>
      </c>
      <c r="AQ219" s="175">
        <v>3.1607043436320682E-2</v>
      </c>
      <c r="AR219" s="175">
        <v>1.0634222822581028E-2</v>
      </c>
      <c r="AS219" s="175">
        <v>6.7338157940913836E-3</v>
      </c>
      <c r="AT219" s="175">
        <v>8.4706640337852742E-3</v>
      </c>
      <c r="AU219" s="175"/>
      <c r="AV219" s="175">
        <v>0.17532684864865292</v>
      </c>
      <c r="AW219" s="175">
        <v>7.0119504289690351E-3</v>
      </c>
      <c r="AX219" s="175">
        <v>0.91087833111629013</v>
      </c>
      <c r="AY219" s="175">
        <v>2.3665455175983006</v>
      </c>
      <c r="AZ219" s="175">
        <v>1.3494320484064737</v>
      </c>
      <c r="BA219" s="175">
        <v>0.77329706613552807</v>
      </c>
      <c r="BB219" s="175">
        <v>6.0581182532466055E-3</v>
      </c>
      <c r="BC219" s="175">
        <v>0.12812828023611886</v>
      </c>
      <c r="BD219" s="915">
        <v>0</v>
      </c>
      <c r="BE219" s="175">
        <v>3.0300121482334609E-2</v>
      </c>
      <c r="BF219" s="175">
        <v>9.0758217135352044E-3</v>
      </c>
      <c r="BG219" s="915">
        <v>0</v>
      </c>
      <c r="BH219" s="175">
        <v>8.8823083122443997E-2</v>
      </c>
      <c r="BI219" s="175">
        <v>2.9734777345007835E-2</v>
      </c>
      <c r="BJ219" s="175">
        <v>4.8573630669319696E-2</v>
      </c>
      <c r="BK219" s="915">
        <v>0</v>
      </c>
      <c r="BL219" s="175">
        <v>6.2611352169197526E-2</v>
      </c>
      <c r="BM219" s="175">
        <v>8.4353666012745313E-2</v>
      </c>
      <c r="BN219" s="175">
        <v>2.9344732381255761E-2</v>
      </c>
      <c r="BO219" s="175">
        <v>2.8962129508545729E-2</v>
      </c>
      <c r="BP219" s="175">
        <v>6.6192371412332029E-2</v>
      </c>
      <c r="BQ219" s="175">
        <v>8.530847577169054E-2</v>
      </c>
      <c r="BR219" s="175">
        <v>8.8818105472424899E-2</v>
      </c>
      <c r="BS219" s="175">
        <v>3.4298034549885482E-2</v>
      </c>
      <c r="BT219" s="175">
        <v>0.19217271529411753</v>
      </c>
      <c r="BU219" s="915">
        <v>0</v>
      </c>
      <c r="BV219" s="915">
        <v>0</v>
      </c>
      <c r="BW219" s="915">
        <v>0</v>
      </c>
      <c r="BX219" s="915">
        <v>0</v>
      </c>
      <c r="BY219" s="631">
        <v>1.2759106784707474E-3</v>
      </c>
      <c r="BZ219" s="631">
        <v>1.5515020851916583E-2</v>
      </c>
      <c r="CA219" s="631">
        <v>8.668632756495773E-3</v>
      </c>
      <c r="CB219" s="638">
        <v>2.4108481826054483E-3</v>
      </c>
      <c r="CC219" s="915">
        <v>0</v>
      </c>
      <c r="CD219" s="638">
        <v>1.7868078382455993E-2</v>
      </c>
      <c r="CE219" s="638">
        <v>2.7594834692231166E-3</v>
      </c>
      <c r="CF219" s="638">
        <v>6.8459374130097866E-2</v>
      </c>
      <c r="CG219" s="638">
        <v>0.44049345215959868</v>
      </c>
    </row>
    <row r="220" spans="1:85" s="169" customFormat="1" ht="19.5">
      <c r="A220" s="159"/>
      <c r="B220" s="75"/>
      <c r="C220" s="75"/>
      <c r="D220" s="74" t="s">
        <v>208</v>
      </c>
      <c r="E220" s="73">
        <v>3</v>
      </c>
      <c r="F220" s="73">
        <v>1</v>
      </c>
      <c r="G220" s="73">
        <v>1</v>
      </c>
      <c r="H220" s="73">
        <v>1</v>
      </c>
      <c r="I220" s="73">
        <v>1</v>
      </c>
      <c r="J220" s="73">
        <v>1</v>
      </c>
      <c r="K220" s="73">
        <v>1</v>
      </c>
      <c r="L220" s="73">
        <v>1</v>
      </c>
      <c r="M220" s="73">
        <v>1</v>
      </c>
      <c r="N220" s="73">
        <v>1</v>
      </c>
      <c r="O220" s="73">
        <v>1</v>
      </c>
      <c r="P220" s="73">
        <v>1</v>
      </c>
      <c r="Q220" s="73">
        <v>1</v>
      </c>
      <c r="R220" s="73">
        <v>1</v>
      </c>
      <c r="S220" s="73">
        <v>1</v>
      </c>
      <c r="T220" s="73">
        <v>1</v>
      </c>
      <c r="U220" s="73">
        <v>3</v>
      </c>
      <c r="V220" s="73"/>
      <c r="W220" s="73">
        <v>3</v>
      </c>
      <c r="X220" s="73">
        <v>3</v>
      </c>
      <c r="Y220" s="73"/>
      <c r="Z220" s="73"/>
      <c r="AA220" s="73"/>
      <c r="AB220" s="73">
        <v>3</v>
      </c>
      <c r="AC220" s="73">
        <v>3</v>
      </c>
      <c r="AD220" s="71">
        <v>3</v>
      </c>
      <c r="AE220" s="71">
        <v>3</v>
      </c>
      <c r="AF220" s="71">
        <v>3</v>
      </c>
      <c r="AG220" s="71">
        <v>3</v>
      </c>
      <c r="AH220" s="71">
        <v>3</v>
      </c>
      <c r="AI220" s="71">
        <v>3</v>
      </c>
      <c r="AJ220" s="71">
        <v>3</v>
      </c>
      <c r="AK220" s="71">
        <v>3</v>
      </c>
      <c r="AL220" s="71">
        <v>3</v>
      </c>
      <c r="AM220" s="71">
        <v>3</v>
      </c>
      <c r="AN220" s="71">
        <v>3</v>
      </c>
      <c r="AO220" s="71">
        <v>3</v>
      </c>
      <c r="AP220" s="71">
        <v>3</v>
      </c>
      <c r="AQ220" s="71">
        <v>3</v>
      </c>
      <c r="AR220" s="71">
        <v>3</v>
      </c>
      <c r="AS220" s="71">
        <v>3</v>
      </c>
      <c r="AT220" s="71">
        <v>3</v>
      </c>
      <c r="AU220" s="71"/>
      <c r="AV220" s="71">
        <v>3</v>
      </c>
      <c r="AW220" s="71">
        <v>3</v>
      </c>
      <c r="AX220" s="71">
        <v>3</v>
      </c>
      <c r="AY220" s="71">
        <v>3</v>
      </c>
      <c r="AZ220" s="71">
        <v>3</v>
      </c>
      <c r="BA220" s="71">
        <v>3</v>
      </c>
      <c r="BB220" s="71">
        <v>3</v>
      </c>
      <c r="BC220" s="71">
        <v>3</v>
      </c>
      <c r="BD220" s="71">
        <v>3</v>
      </c>
      <c r="BE220" s="71">
        <v>3</v>
      </c>
      <c r="BF220" s="71">
        <v>3</v>
      </c>
      <c r="BG220" s="71">
        <v>3</v>
      </c>
      <c r="BH220" s="71">
        <v>3</v>
      </c>
      <c r="BI220" s="71">
        <v>3</v>
      </c>
      <c r="BJ220" s="71">
        <v>3</v>
      </c>
      <c r="BK220" s="71">
        <v>3</v>
      </c>
      <c r="BL220" s="71">
        <v>3</v>
      </c>
      <c r="BM220" s="71">
        <v>3</v>
      </c>
      <c r="BN220" s="71">
        <v>3</v>
      </c>
      <c r="BO220" s="71">
        <v>3</v>
      </c>
      <c r="BP220" s="71">
        <v>3</v>
      </c>
      <c r="BQ220" s="71">
        <v>3</v>
      </c>
      <c r="BR220" s="71">
        <v>3</v>
      </c>
      <c r="BS220" s="71">
        <v>3</v>
      </c>
      <c r="BT220" s="71">
        <v>3</v>
      </c>
      <c r="BU220" s="71">
        <v>3</v>
      </c>
      <c r="BV220" s="71">
        <v>3</v>
      </c>
      <c r="BW220" s="71">
        <v>3</v>
      </c>
      <c r="BX220" s="71">
        <v>3</v>
      </c>
      <c r="BY220" s="630">
        <v>3</v>
      </c>
      <c r="BZ220" s="630">
        <v>3</v>
      </c>
      <c r="CA220" s="630">
        <v>3</v>
      </c>
      <c r="CB220" s="637">
        <v>3</v>
      </c>
      <c r="CC220" s="637">
        <v>3</v>
      </c>
      <c r="CD220" s="637">
        <v>3</v>
      </c>
      <c r="CE220" s="637">
        <v>3</v>
      </c>
      <c r="CF220" s="637">
        <v>3</v>
      </c>
      <c r="CG220" s="637">
        <v>3</v>
      </c>
    </row>
    <row r="221" spans="1:85" s="169" customFormat="1" ht="19.5">
      <c r="A221" s="159"/>
      <c r="B221" s="172"/>
      <c r="C221" s="172"/>
      <c r="D221" s="173"/>
      <c r="E221" s="96"/>
      <c r="F221" s="96"/>
      <c r="G221" s="96"/>
      <c r="H221" s="96"/>
      <c r="I221" s="96"/>
      <c r="J221" s="96"/>
      <c r="K221" s="96"/>
      <c r="L221" s="96"/>
      <c r="M221" s="96"/>
      <c r="N221" s="96"/>
      <c r="O221" s="96"/>
      <c r="P221" s="96"/>
      <c r="Q221" s="96"/>
      <c r="R221" s="96"/>
      <c r="S221" s="96"/>
      <c r="T221" s="96"/>
      <c r="U221" s="96"/>
      <c r="V221" s="96"/>
      <c r="W221" s="96"/>
      <c r="X221" s="96"/>
      <c r="Y221" s="96"/>
      <c r="Z221" s="96"/>
      <c r="AA221" s="96"/>
      <c r="AB221" s="96"/>
      <c r="AC221" s="96"/>
      <c r="AD221" s="96"/>
      <c r="AE221" s="96"/>
      <c r="AF221" s="96"/>
      <c r="AG221" s="96"/>
      <c r="AH221" s="96"/>
      <c r="AI221" s="96"/>
      <c r="AJ221" s="96"/>
      <c r="AK221" s="96"/>
      <c r="AL221" s="96"/>
      <c r="AM221" s="96"/>
      <c r="AN221" s="96"/>
      <c r="AO221" s="96"/>
      <c r="AP221" s="96"/>
      <c r="AQ221" s="96"/>
      <c r="AR221" s="96"/>
      <c r="AS221" s="96"/>
      <c r="AT221" s="96"/>
      <c r="AU221" s="96"/>
      <c r="AV221" s="96"/>
      <c r="AW221" s="96"/>
      <c r="AX221" s="96"/>
      <c r="AY221" s="96"/>
      <c r="AZ221" s="96"/>
      <c r="BA221" s="96"/>
      <c r="BB221" s="96"/>
      <c r="BC221" s="96"/>
      <c r="BD221" s="96"/>
      <c r="BE221" s="96"/>
      <c r="BF221" s="96"/>
      <c r="BG221" s="96"/>
      <c r="BH221" s="96"/>
      <c r="BI221" s="96"/>
      <c r="BJ221" s="96"/>
      <c r="BK221" s="96"/>
      <c r="BL221" s="96"/>
      <c r="BM221" s="96"/>
      <c r="BN221" s="96"/>
      <c r="BO221" s="96"/>
      <c r="BP221" s="96"/>
      <c r="BQ221" s="96"/>
      <c r="BR221" s="96"/>
      <c r="BS221" s="96"/>
      <c r="BT221" s="96"/>
      <c r="BU221" s="96"/>
      <c r="BV221" s="96"/>
      <c r="BW221" s="96"/>
      <c r="BX221" s="96"/>
      <c r="BY221" s="641"/>
      <c r="BZ221" s="641"/>
      <c r="CA221" s="641"/>
      <c r="CB221" s="642"/>
      <c r="CC221" s="642"/>
      <c r="CD221" s="642"/>
      <c r="CE221" s="642"/>
      <c r="CF221" s="642"/>
      <c r="CG221" s="642"/>
    </row>
    <row r="222" spans="1:85" s="169" customFormat="1" ht="19.5">
      <c r="A222" s="159"/>
      <c r="B222" s="172"/>
      <c r="C222" s="172"/>
      <c r="D222" s="173"/>
      <c r="E222" s="96"/>
      <c r="F222" s="96"/>
      <c r="G222" s="96"/>
      <c r="H222" s="96"/>
      <c r="I222" s="96"/>
      <c r="J222" s="96"/>
      <c r="K222" s="96"/>
      <c r="L222" s="96"/>
      <c r="M222" s="96"/>
      <c r="N222" s="96"/>
      <c r="O222" s="96"/>
      <c r="P222" s="96"/>
      <c r="Q222" s="96"/>
      <c r="R222" s="96"/>
      <c r="S222" s="96"/>
      <c r="T222" s="96"/>
      <c r="U222" s="96"/>
      <c r="V222" s="96"/>
      <c r="W222" s="96"/>
      <c r="X222" s="96"/>
      <c r="Y222" s="96"/>
      <c r="Z222" s="96"/>
      <c r="AA222" s="96"/>
      <c r="AB222" s="96"/>
      <c r="AC222" s="96"/>
      <c r="AD222" s="96"/>
      <c r="AE222" s="96"/>
      <c r="AF222" s="96"/>
      <c r="AG222" s="96"/>
      <c r="AH222" s="96"/>
      <c r="AI222" s="96"/>
      <c r="AJ222" s="96"/>
      <c r="AK222" s="96"/>
      <c r="AL222" s="96"/>
      <c r="AM222" s="96"/>
      <c r="AN222" s="96"/>
      <c r="AO222" s="96"/>
      <c r="AP222" s="96"/>
      <c r="AQ222" s="96"/>
      <c r="AR222" s="96"/>
      <c r="AS222" s="96"/>
      <c r="AT222" s="96"/>
      <c r="AU222" s="96"/>
      <c r="AV222" s="96"/>
      <c r="AW222" s="96"/>
      <c r="AX222" s="96"/>
      <c r="AY222" s="96"/>
      <c r="AZ222" s="96"/>
      <c r="BA222" s="96"/>
      <c r="BB222" s="96"/>
      <c r="BC222" s="96"/>
      <c r="BD222" s="96"/>
      <c r="BE222" s="96"/>
      <c r="BF222" s="96"/>
      <c r="BG222" s="96"/>
      <c r="BH222" s="96"/>
      <c r="BI222" s="96"/>
      <c r="BJ222" s="96"/>
      <c r="BK222" s="96"/>
      <c r="BL222" s="96"/>
      <c r="BM222" s="96"/>
      <c r="BN222" s="96"/>
      <c r="BO222" s="96"/>
      <c r="BP222" s="96"/>
      <c r="BQ222" s="96"/>
      <c r="BR222" s="96"/>
      <c r="BS222" s="96"/>
      <c r="BT222" s="96"/>
      <c r="BU222" s="96"/>
      <c r="BV222" s="96"/>
      <c r="BW222" s="96"/>
      <c r="BX222" s="96"/>
      <c r="BY222" s="641"/>
      <c r="BZ222" s="641"/>
      <c r="CA222" s="641"/>
      <c r="CB222" s="642"/>
      <c r="CC222" s="642"/>
      <c r="CD222" s="642"/>
      <c r="CE222" s="642"/>
      <c r="CF222" s="642"/>
      <c r="CG222" s="642"/>
    </row>
    <row r="223" spans="1:85" s="169" customFormat="1" ht="19.5">
      <c r="A223" s="159"/>
      <c r="B223" s="172"/>
      <c r="C223" s="172"/>
      <c r="D223" s="173"/>
      <c r="E223" s="96"/>
      <c r="F223" s="96"/>
      <c r="G223" s="96"/>
      <c r="H223" s="96"/>
      <c r="I223" s="96"/>
      <c r="J223" s="96"/>
      <c r="K223" s="96"/>
      <c r="L223" s="96"/>
      <c r="M223" s="96"/>
      <c r="N223" s="96"/>
      <c r="O223" s="96"/>
      <c r="P223" s="96"/>
      <c r="Q223" s="96"/>
      <c r="R223" s="96"/>
      <c r="S223" s="96"/>
      <c r="T223" s="96"/>
      <c r="U223" s="96"/>
      <c r="V223" s="96"/>
      <c r="W223" s="96"/>
      <c r="X223" s="96"/>
      <c r="Y223" s="96"/>
      <c r="Z223" s="96"/>
      <c r="AA223" s="96"/>
      <c r="AB223" s="96"/>
      <c r="AC223" s="96"/>
      <c r="AD223" s="96"/>
      <c r="AE223" s="96"/>
      <c r="AF223" s="96"/>
      <c r="AG223" s="96"/>
      <c r="AH223" s="96"/>
      <c r="AI223" s="96"/>
      <c r="AJ223" s="96"/>
      <c r="AK223" s="96"/>
      <c r="AL223" s="96"/>
      <c r="AM223" s="96"/>
      <c r="AN223" s="96"/>
      <c r="AO223" s="96"/>
      <c r="AP223" s="96"/>
      <c r="AQ223" s="96"/>
      <c r="AR223" s="96"/>
      <c r="AS223" s="96"/>
      <c r="AT223" s="96"/>
      <c r="AU223" s="96"/>
      <c r="AV223" s="96"/>
      <c r="AW223" s="96"/>
      <c r="AX223" s="96"/>
      <c r="AY223" s="96"/>
      <c r="AZ223" s="96"/>
      <c r="BA223" s="96"/>
      <c r="BB223" s="96"/>
      <c r="BC223" s="96"/>
      <c r="BD223" s="96"/>
      <c r="BE223" s="96"/>
      <c r="BF223" s="96"/>
      <c r="BG223" s="96"/>
      <c r="BH223" s="96"/>
      <c r="BI223" s="96"/>
      <c r="BJ223" s="96"/>
      <c r="BK223" s="96"/>
      <c r="BL223" s="96"/>
      <c r="BM223" s="96"/>
      <c r="BN223" s="96"/>
      <c r="BO223" s="96"/>
      <c r="BP223" s="96"/>
      <c r="BQ223" s="96"/>
      <c r="BR223" s="96"/>
      <c r="BS223" s="96"/>
      <c r="BT223" s="96"/>
      <c r="BU223" s="96"/>
      <c r="BV223" s="96"/>
      <c r="BW223" s="96"/>
      <c r="BX223" s="96"/>
      <c r="BY223" s="641"/>
      <c r="BZ223" s="641"/>
      <c r="CA223" s="641"/>
      <c r="CB223" s="642"/>
      <c r="CC223" s="642"/>
      <c r="CD223" s="642"/>
      <c r="CE223" s="642"/>
      <c r="CF223" s="642"/>
      <c r="CG223" s="642"/>
    </row>
    <row r="224" spans="1:85" s="169" customFormat="1" ht="19.5">
      <c r="A224" s="159"/>
      <c r="B224" s="172"/>
      <c r="C224" s="172"/>
      <c r="D224" s="173"/>
      <c r="E224" s="96"/>
      <c r="F224" s="96"/>
      <c r="G224" s="96"/>
      <c r="H224" s="96"/>
      <c r="I224" s="96"/>
      <c r="J224" s="96"/>
      <c r="K224" s="96"/>
      <c r="L224" s="96"/>
      <c r="M224" s="96"/>
      <c r="N224" s="96"/>
      <c r="O224" s="96"/>
      <c r="P224" s="96"/>
      <c r="Q224" s="96"/>
      <c r="R224" s="96"/>
      <c r="S224" s="96"/>
      <c r="T224" s="96"/>
      <c r="U224" s="96"/>
      <c r="V224" s="96"/>
      <c r="W224" s="96"/>
      <c r="X224" s="96"/>
      <c r="Y224"/>
      <c r="Z224"/>
      <c r="AA224"/>
      <c r="AB224" s="96"/>
      <c r="AC224" s="96"/>
      <c r="AD224" s="96"/>
      <c r="AE224" s="96"/>
      <c r="AF224" s="96"/>
      <c r="AG224" s="96"/>
      <c r="AH224" s="96"/>
      <c r="AI224" s="96"/>
      <c r="AJ224" s="96"/>
      <c r="AK224" s="96"/>
      <c r="AL224" s="96"/>
      <c r="AM224" s="96"/>
      <c r="AN224" s="96"/>
      <c r="AO224" s="96"/>
      <c r="AP224" s="96"/>
      <c r="AQ224" s="96"/>
      <c r="AR224" s="96"/>
      <c r="AS224" s="96"/>
      <c r="AT224" s="96"/>
      <c r="AU224" s="96"/>
      <c r="AV224" s="96"/>
      <c r="AW224" s="96"/>
      <c r="AX224" s="96"/>
      <c r="AY224" s="96"/>
      <c r="AZ224" s="96"/>
      <c r="BA224" s="96"/>
      <c r="BB224" s="96"/>
      <c r="BC224" s="96"/>
      <c r="BD224" s="96"/>
      <c r="BE224" s="96"/>
      <c r="BF224" s="96"/>
      <c r="BG224" s="96"/>
      <c r="BH224" s="96"/>
      <c r="BI224" s="96"/>
      <c r="BJ224" s="96"/>
      <c r="BK224" s="96"/>
      <c r="BL224" s="96"/>
      <c r="BM224" s="96"/>
      <c r="BN224" s="96"/>
      <c r="BO224" s="96"/>
      <c r="BP224" s="96"/>
      <c r="BQ224" s="96"/>
      <c r="BR224" s="96"/>
      <c r="BS224" s="96"/>
      <c r="BT224" s="96"/>
      <c r="BU224" s="96"/>
      <c r="BV224" s="96"/>
      <c r="BW224" s="96"/>
      <c r="BX224" s="96"/>
      <c r="BY224" s="641"/>
      <c r="BZ224" s="641"/>
      <c r="CA224" s="641"/>
      <c r="CB224" s="642"/>
      <c r="CC224" s="642"/>
      <c r="CD224" s="642"/>
      <c r="CE224" s="642"/>
      <c r="CF224" s="642"/>
      <c r="CG224" s="642"/>
    </row>
    <row r="225" spans="1:85" ht="15.75">
      <c r="A225" s="159"/>
      <c r="B225" s="84"/>
      <c r="C225" s="84"/>
      <c r="D225" s="90"/>
      <c r="E225" s="82"/>
      <c r="F225" s="82"/>
      <c r="G225" s="82"/>
      <c r="H225" s="82"/>
      <c r="I225" s="82"/>
      <c r="J225" s="82"/>
      <c r="K225" s="82"/>
      <c r="L225" s="82"/>
      <c r="M225" s="82"/>
      <c r="N225" s="82"/>
      <c r="O225" s="82"/>
      <c r="P225" s="82"/>
      <c r="Q225" s="82"/>
      <c r="R225" s="82"/>
      <c r="S225" s="82"/>
      <c r="T225" s="82"/>
      <c r="U225" s="82"/>
      <c r="V225" s="82"/>
      <c r="W225" s="82"/>
      <c r="X225" s="82"/>
      <c r="Y225" s="80"/>
      <c r="Z225" s="80"/>
      <c r="AA225" s="80"/>
      <c r="AB225" s="80"/>
      <c r="AC225" s="80"/>
      <c r="AD225" s="82"/>
      <c r="AE225" s="82"/>
      <c r="AF225" s="82"/>
      <c r="AG225" s="82"/>
      <c r="AH225" s="83"/>
      <c r="AI225" s="82"/>
      <c r="AJ225" s="82"/>
      <c r="AK225" s="82"/>
      <c r="AL225" s="82"/>
      <c r="AM225" s="82"/>
      <c r="AN225" s="82"/>
      <c r="AO225" s="82"/>
      <c r="AP225" s="80"/>
      <c r="AQ225" s="80"/>
      <c r="AR225" s="80"/>
      <c r="AS225" s="80"/>
      <c r="AT225" s="80"/>
      <c r="AU225" s="81"/>
      <c r="AV225" s="81"/>
      <c r="AW225" s="80"/>
      <c r="AX225" s="80"/>
      <c r="AY225" s="80"/>
      <c r="AZ225" s="80"/>
      <c r="BA225" s="80"/>
      <c r="BB225" s="80"/>
      <c r="BC225" s="80"/>
      <c r="BD225" s="80"/>
      <c r="BE225" s="80"/>
      <c r="BF225" s="80"/>
      <c r="BG225" s="80"/>
      <c r="BH225" s="80"/>
      <c r="BI225" s="80"/>
      <c r="BJ225" s="80"/>
      <c r="BK225" s="80"/>
      <c r="BL225" s="80"/>
      <c r="BM225" s="80"/>
      <c r="BN225" s="80"/>
      <c r="BO225" s="80"/>
      <c r="BP225" s="80"/>
      <c r="BQ225" s="80"/>
      <c r="BR225" s="80"/>
      <c r="BS225" s="80"/>
      <c r="BT225" s="80"/>
      <c r="BU225" s="80"/>
      <c r="BV225" s="80"/>
      <c r="BW225" s="80"/>
      <c r="BX225" s="80"/>
      <c r="BY225" s="621"/>
      <c r="BZ225" s="621"/>
      <c r="CA225" s="621"/>
      <c r="CB225" s="622"/>
      <c r="CC225" s="622"/>
      <c r="CD225" s="622"/>
      <c r="CE225" s="622"/>
      <c r="CF225" s="622"/>
      <c r="CG225" s="622"/>
    </row>
    <row r="226" spans="1:85" ht="24">
      <c r="A226" s="159"/>
      <c r="B226" s="91" t="s">
        <v>162</v>
      </c>
      <c r="C226" s="91" t="s">
        <v>167</v>
      </c>
      <c r="D226" s="90">
        <v>40077.497916666667</v>
      </c>
      <c r="E226" s="82">
        <v>6378.6292800000001</v>
      </c>
      <c r="F226" s="82">
        <v>297.089</v>
      </c>
      <c r="G226" s="82">
        <v>32.173493000000001</v>
      </c>
      <c r="H226" s="82">
        <v>1.5924100000000001</v>
      </c>
      <c r="I226" s="82">
        <v>32.148707999999999</v>
      </c>
      <c r="J226" s="82">
        <v>7.8349200000000003</v>
      </c>
      <c r="K226" s="82">
        <v>15.128295</v>
      </c>
      <c r="L226" s="82">
        <v>2.66873</v>
      </c>
      <c r="M226" s="82">
        <v>37.215780000000002</v>
      </c>
      <c r="N226" s="82">
        <v>7.1396699999999997</v>
      </c>
      <c r="O226" s="82">
        <v>22.720977999999999</v>
      </c>
      <c r="P226" s="82">
        <v>7.0472999999999999</v>
      </c>
      <c r="Q226" s="911">
        <v>0</v>
      </c>
      <c r="R226" s="911">
        <v>0</v>
      </c>
      <c r="S226" s="911">
        <v>0</v>
      </c>
      <c r="T226" s="911">
        <v>0</v>
      </c>
      <c r="U226" s="82">
        <v>198.25728216703109</v>
      </c>
      <c r="V226" s="82">
        <v>1</v>
      </c>
      <c r="W226" s="82">
        <v>107.21376100000001</v>
      </c>
      <c r="X226" s="82">
        <v>264.93655000000001</v>
      </c>
      <c r="Y226" s="80"/>
      <c r="Z226" s="80"/>
      <c r="AA226" s="80"/>
      <c r="AB226" s="80">
        <v>0.95549406161256722</v>
      </c>
      <c r="AC226" s="80">
        <v>0.96031352675991832</v>
      </c>
      <c r="AD226" s="82">
        <v>85102.542651095282</v>
      </c>
      <c r="AE226" s="82">
        <v>9501.5817311790343</v>
      </c>
      <c r="AF226" s="82">
        <v>503.21929056212139</v>
      </c>
      <c r="AG226" s="82">
        <v>9301.9761190869158</v>
      </c>
      <c r="AH226" s="83">
        <v>8.0180125451458668</v>
      </c>
      <c r="AI226" s="82">
        <v>41.922659020438168</v>
      </c>
      <c r="AJ226" s="82">
        <v>48.237400374675616</v>
      </c>
      <c r="AK226" s="82">
        <v>2216.6637144560805</v>
      </c>
      <c r="AL226" s="82">
        <v>579.93405738911633</v>
      </c>
      <c r="AM226" s="82">
        <v>11533.797805328368</v>
      </c>
      <c r="AN226" s="82">
        <v>412.6</v>
      </c>
      <c r="AO226" s="82">
        <v>5251.4660649838142</v>
      </c>
      <c r="AP226" s="80">
        <v>1.2106005306467069</v>
      </c>
      <c r="AQ226" s="80">
        <v>1.2399298447629781</v>
      </c>
      <c r="AR226" s="80">
        <v>0.55560920418677284</v>
      </c>
      <c r="AS226" s="80">
        <v>0.59819058251032664</v>
      </c>
      <c r="AT226" s="80">
        <v>2.1764708770588825</v>
      </c>
      <c r="AU226" s="81">
        <v>337.24983389659593</v>
      </c>
      <c r="AV226" s="81">
        <v>7.6950514051649304</v>
      </c>
      <c r="AW226" s="80">
        <v>102.22327971630042</v>
      </c>
      <c r="AX226" s="80">
        <v>-1.0855657910386256</v>
      </c>
      <c r="AY226" s="80">
        <v>-0.80545504275504276</v>
      </c>
      <c r="AZ226" s="80">
        <v>0.12267561535812728</v>
      </c>
      <c r="BA226" s="80">
        <v>1.3220837090484261</v>
      </c>
      <c r="BB226" s="80">
        <v>87.465361278783789</v>
      </c>
      <c r="BC226" s="80">
        <v>2.8138065338134766</v>
      </c>
      <c r="BD226" s="80">
        <v>6.1037018895149231E-3</v>
      </c>
      <c r="BE226" s="80">
        <v>8.1487114796838345</v>
      </c>
      <c r="BF226" s="80">
        <v>3.8361766338348389</v>
      </c>
      <c r="BG226" s="911">
        <v>0</v>
      </c>
      <c r="BH226" s="80">
        <v>0.12512588500976563</v>
      </c>
      <c r="BI226" s="80">
        <v>0.24109622836112976</v>
      </c>
      <c r="BJ226" s="80">
        <v>0.39368876814842224</v>
      </c>
      <c r="BK226" s="911">
        <v>0</v>
      </c>
      <c r="BL226" s="80">
        <v>12.601308984461017</v>
      </c>
      <c r="BM226" s="80">
        <v>31.120528629942903</v>
      </c>
      <c r="BN226" s="80">
        <v>11.819689462372185</v>
      </c>
      <c r="BO226" s="80">
        <v>6.3247901747255266</v>
      </c>
      <c r="BP226" s="80">
        <v>6.2207313779858175</v>
      </c>
      <c r="BQ226" s="80">
        <v>3.5449782853841167</v>
      </c>
      <c r="BR226" s="80">
        <v>2.5286650867479858</v>
      </c>
      <c r="BS226" s="80">
        <v>0.10071108490228653</v>
      </c>
      <c r="BT226" s="80">
        <v>8.7329965619175489</v>
      </c>
      <c r="BU226" s="911">
        <v>0</v>
      </c>
      <c r="BV226" s="80" t="b">
        <v>1</v>
      </c>
      <c r="BW226" s="80" t="b">
        <v>0</v>
      </c>
      <c r="BX226" s="80" t="b">
        <v>1</v>
      </c>
      <c r="BY226" s="621">
        <v>29.963521250089009</v>
      </c>
      <c r="BZ226" s="621">
        <v>85.4085087352329</v>
      </c>
      <c r="CA226" s="621">
        <v>84.435256779542442</v>
      </c>
      <c r="CB226" s="622">
        <v>7.2903299752704084E-2</v>
      </c>
      <c r="CC226" s="622">
        <v>2.8322255328902129E-2</v>
      </c>
      <c r="CD226" s="622">
        <v>0.11164862335704547</v>
      </c>
      <c r="CE226" s="622">
        <v>4.2725572630567504E-2</v>
      </c>
      <c r="CF226" s="622">
        <v>46.409499022261194</v>
      </c>
      <c r="CG226" s="622">
        <v>9.9098840402573902</v>
      </c>
    </row>
    <row r="227" spans="1:85" ht="15.75">
      <c r="A227" s="159"/>
      <c r="B227" s="84"/>
      <c r="C227" s="84"/>
      <c r="D227" s="90">
        <v>40077.498611111114</v>
      </c>
      <c r="E227" s="82">
        <v>5223.3681930000002</v>
      </c>
      <c r="F227" s="82">
        <v>293.94400000000002</v>
      </c>
      <c r="G227" s="82">
        <v>20.371452999999999</v>
      </c>
      <c r="H227" s="82">
        <v>1.4437199999999999</v>
      </c>
      <c r="I227" s="82">
        <v>28.221283</v>
      </c>
      <c r="J227" s="82">
        <v>7.80985</v>
      </c>
      <c r="K227" s="82">
        <v>13.171554</v>
      </c>
      <c r="L227" s="82">
        <v>2.67902</v>
      </c>
      <c r="M227" s="911">
        <v>0</v>
      </c>
      <c r="N227" s="911">
        <v>0</v>
      </c>
      <c r="O227" s="82">
        <v>22.681723999999999</v>
      </c>
      <c r="P227" s="82">
        <v>7.05762</v>
      </c>
      <c r="Q227" s="911">
        <v>0</v>
      </c>
      <c r="R227" s="911">
        <v>0</v>
      </c>
      <c r="S227" s="911">
        <v>0</v>
      </c>
      <c r="T227" s="911">
        <v>0</v>
      </c>
      <c r="U227" s="82">
        <v>256.40626581717078</v>
      </c>
      <c r="V227" s="82">
        <v>1</v>
      </c>
      <c r="W227" s="82">
        <v>64.074561000000003</v>
      </c>
      <c r="X227" s="82">
        <v>145.29128700000001</v>
      </c>
      <c r="Y227" s="80"/>
      <c r="Z227" s="80"/>
      <c r="AA227" s="80"/>
      <c r="AB227" s="80">
        <v>0.96925927090424446</v>
      </c>
      <c r="AC227" s="80">
        <v>0.97303944089273986</v>
      </c>
      <c r="AD227" s="82">
        <v>85900.850212039892</v>
      </c>
      <c r="AE227" s="82">
        <v>9539.4714587379822</v>
      </c>
      <c r="AF227" s="82">
        <v>508.92894423044498</v>
      </c>
      <c r="AG227" s="82">
        <v>9384.3394691514641</v>
      </c>
      <c r="AH227" s="83">
        <v>8.093225809510729</v>
      </c>
      <c r="AI227" s="82">
        <v>41.975800204757924</v>
      </c>
      <c r="AJ227" s="82">
        <v>48.233503385602212</v>
      </c>
      <c r="AK227" s="82">
        <v>2216.0973070613309</v>
      </c>
      <c r="AL227" s="82">
        <v>589.91377619822845</v>
      </c>
      <c r="AM227" s="82">
        <v>11296.036142580824</v>
      </c>
      <c r="AN227" s="82">
        <v>412.6</v>
      </c>
      <c r="AO227" s="82">
        <v>5245.538270214468</v>
      </c>
      <c r="AP227" s="80">
        <v>1.2006825672345269</v>
      </c>
      <c r="AQ227" s="80">
        <v>1.2037113725173261</v>
      </c>
      <c r="AR227" s="80">
        <v>0.55603101027236568</v>
      </c>
      <c r="AS227" s="80">
        <v>0.5981644726835349</v>
      </c>
      <c r="AT227" s="80">
        <v>2.1446948920198716</v>
      </c>
      <c r="AU227" s="81">
        <v>206.8432979105194</v>
      </c>
      <c r="AV227" s="81">
        <v>6.9587711758083763</v>
      </c>
      <c r="AW227" s="80">
        <v>104.00197295595558</v>
      </c>
      <c r="AX227" s="80">
        <v>0.9293360414641374</v>
      </c>
      <c r="AY227" s="80">
        <v>0.39718896086471989</v>
      </c>
      <c r="AZ227" s="80">
        <v>0.12659957418449044</v>
      </c>
      <c r="BA227" s="80">
        <v>-2.1048238492376301</v>
      </c>
      <c r="BB227" s="80">
        <v>87.426832560673745</v>
      </c>
      <c r="BC227" s="80">
        <v>2.8138065338134766</v>
      </c>
      <c r="BD227" s="80">
        <v>6.1037018895149231E-3</v>
      </c>
      <c r="BE227" s="80">
        <v>8.1645806741999305</v>
      </c>
      <c r="BF227" s="80">
        <v>3.8361766338348389</v>
      </c>
      <c r="BG227" s="911">
        <v>0</v>
      </c>
      <c r="BH227" s="80">
        <v>0.12512588500976563</v>
      </c>
      <c r="BI227" s="80">
        <v>0.24109622836112976</v>
      </c>
      <c r="BJ227" s="80">
        <v>0.39368876814842224</v>
      </c>
      <c r="BK227" s="911">
        <v>0</v>
      </c>
      <c r="BL227" s="80">
        <v>12.583303616867394</v>
      </c>
      <c r="BM227" s="80">
        <v>31.135955064964097</v>
      </c>
      <c r="BN227" s="80">
        <v>11.818219773289998</v>
      </c>
      <c r="BO227" s="80">
        <v>6.3153296917860384</v>
      </c>
      <c r="BP227" s="80">
        <v>6.2057777344761949</v>
      </c>
      <c r="BQ227" s="80">
        <v>3.5431990623474121</v>
      </c>
      <c r="BR227" s="80">
        <v>2.524345614465298</v>
      </c>
      <c r="BS227" s="80">
        <v>0.10071108490228653</v>
      </c>
      <c r="BT227" s="80">
        <v>8.7290292872306363</v>
      </c>
      <c r="BU227" s="911">
        <v>0</v>
      </c>
      <c r="BV227" s="80" t="b">
        <v>0</v>
      </c>
      <c r="BW227" s="80" t="b">
        <v>0</v>
      </c>
      <c r="BX227" s="80" t="b">
        <v>0</v>
      </c>
      <c r="BY227" s="621">
        <v>29.963419493039449</v>
      </c>
      <c r="BZ227" s="621">
        <v>85.4218859884474</v>
      </c>
      <c r="CA227" s="621">
        <v>84.400133724101096</v>
      </c>
      <c r="CB227" s="622">
        <v>7.2901511694824436E-2</v>
      </c>
      <c r="CC227" s="622">
        <v>2.8322255328902129E-2</v>
      </c>
      <c r="CD227" s="622">
        <v>0.11105211921873302</v>
      </c>
      <c r="CE227" s="622">
        <v>4.2982814561752514E-2</v>
      </c>
      <c r="CF227" s="622">
        <v>45.693419005196994</v>
      </c>
      <c r="CG227" s="622">
        <v>11.81782818031264</v>
      </c>
    </row>
    <row r="228" spans="1:85" ht="15.75">
      <c r="A228" s="159"/>
      <c r="B228" s="84"/>
      <c r="C228" s="84"/>
      <c r="D228" s="90">
        <v>40077.499305555553</v>
      </c>
      <c r="E228" s="82">
        <v>6657.0407100000002</v>
      </c>
      <c r="F228" s="82">
        <v>309.02699999999999</v>
      </c>
      <c r="G228" s="82">
        <v>25.703883999999999</v>
      </c>
      <c r="H228" s="81">
        <v>1.5932299999999999</v>
      </c>
      <c r="I228" s="81">
        <v>33.067503000000002</v>
      </c>
      <c r="J228" s="81">
        <v>8.2586899999999996</v>
      </c>
      <c r="K228" s="81">
        <v>12.570294000000001</v>
      </c>
      <c r="L228" s="81">
        <v>2.6571099999999999</v>
      </c>
      <c r="M228" s="81">
        <v>22.647514000000001</v>
      </c>
      <c r="N228" s="81">
        <v>7.2137799999999999</v>
      </c>
      <c r="O228" s="81">
        <v>24.804995000000002</v>
      </c>
      <c r="P228" s="81">
        <v>6.9687900000000003</v>
      </c>
      <c r="Q228" s="911">
        <v>0</v>
      </c>
      <c r="R228" s="911">
        <v>0</v>
      </c>
      <c r="S228" s="911">
        <v>0</v>
      </c>
      <c r="T228" s="911">
        <v>0</v>
      </c>
      <c r="U228" s="82">
        <v>258.9896807035077</v>
      </c>
      <c r="V228" s="82">
        <v>1</v>
      </c>
      <c r="W228" s="82">
        <v>93.090306000000012</v>
      </c>
      <c r="X228" s="82">
        <v>225.37061299999999</v>
      </c>
      <c r="Y228" s="80"/>
      <c r="Z228" s="80"/>
      <c r="AA228" s="80"/>
      <c r="AB228" s="80">
        <v>0.96365513754814258</v>
      </c>
      <c r="AC228" s="80">
        <v>0.96737596200311893</v>
      </c>
      <c r="AD228" s="82">
        <v>82174.37413766484</v>
      </c>
      <c r="AE228" s="82">
        <v>9318.3156422623815</v>
      </c>
      <c r="AF228" s="82">
        <v>487.79730520769846</v>
      </c>
      <c r="AG228" s="82">
        <v>8972.3752424878676</v>
      </c>
      <c r="AH228" s="83">
        <v>7.7421325168458637</v>
      </c>
      <c r="AI228" s="82">
        <v>41.987753084435631</v>
      </c>
      <c r="AJ228" s="82">
        <v>48.230704901792528</v>
      </c>
      <c r="AK228" s="82">
        <v>2215.3325941400681</v>
      </c>
      <c r="AL228" s="82">
        <v>578.41790229804894</v>
      </c>
      <c r="AM228" s="82">
        <v>11324.864887748761</v>
      </c>
      <c r="AN228" s="82">
        <v>412.6</v>
      </c>
      <c r="AO228" s="82">
        <v>5127.1631462488122</v>
      </c>
      <c r="AP228" s="80">
        <v>1.217479101077934</v>
      </c>
      <c r="AQ228" s="80">
        <v>1.2621925166616854</v>
      </c>
      <c r="AR228" s="80">
        <v>0.55617078077403903</v>
      </c>
      <c r="AS228" s="80">
        <v>0.59814572284200995</v>
      </c>
      <c r="AT228" s="80">
        <v>2.1490053332202232</v>
      </c>
      <c r="AU228" s="81">
        <v>123.98572095235188</v>
      </c>
      <c r="AV228" s="81">
        <v>7.3340852525499134</v>
      </c>
      <c r="AW228" s="80">
        <v>105.72832139489294</v>
      </c>
      <c r="AX228" s="80">
        <v>-4.5348396181663304</v>
      </c>
      <c r="AY228" s="80">
        <v>-2.3733454088265522</v>
      </c>
      <c r="AZ228" s="80">
        <v>2.8467538269244325E-2</v>
      </c>
      <c r="BA228" s="80">
        <v>0.25456149326005667</v>
      </c>
      <c r="BB228" s="80">
        <v>87.384562992399808</v>
      </c>
      <c r="BC228" s="80">
        <v>2.8251357330391573</v>
      </c>
      <c r="BD228" s="80">
        <v>6.1037018895149231E-3</v>
      </c>
      <c r="BE228" s="80">
        <v>8.1804498687160283</v>
      </c>
      <c r="BF228" s="80">
        <v>3.8361766338348389</v>
      </c>
      <c r="BG228" s="911">
        <v>0</v>
      </c>
      <c r="BH228" s="80">
        <v>0.12512588500976563</v>
      </c>
      <c r="BI228" s="80">
        <v>0.24109622836112976</v>
      </c>
      <c r="BJ228" s="80">
        <v>0.39368876814842224</v>
      </c>
      <c r="BK228" s="911">
        <v>0</v>
      </c>
      <c r="BL228" s="80">
        <v>12.565298249273772</v>
      </c>
      <c r="BM228" s="80">
        <v>31.142362082719583</v>
      </c>
      <c r="BN228" s="80">
        <v>11.816394850316955</v>
      </c>
      <c r="BO228" s="80">
        <v>6.3058692088465493</v>
      </c>
      <c r="BP228" s="80">
        <v>6.190824090966573</v>
      </c>
      <c r="BQ228" s="80">
        <v>3.5431990623474121</v>
      </c>
      <c r="BR228" s="80">
        <v>2.5238807201385498</v>
      </c>
      <c r="BS228" s="80">
        <v>0.10071108490228653</v>
      </c>
      <c r="BT228" s="80">
        <v>8.7250620125437255</v>
      </c>
      <c r="BU228" s="911">
        <v>0</v>
      </c>
      <c r="BV228" s="80" t="b">
        <v>1</v>
      </c>
      <c r="BW228" s="80" t="b">
        <v>0</v>
      </c>
      <c r="BX228" s="80" t="b">
        <v>1</v>
      </c>
      <c r="BY228" s="621">
        <v>29.963317735989889</v>
      </c>
      <c r="BZ228" s="621">
        <v>85.435263241661914</v>
      </c>
      <c r="CA228" s="621">
        <v>84.365010668659778</v>
      </c>
      <c r="CB228" s="622">
        <v>7.2899723724652032E-2</v>
      </c>
      <c r="CC228" s="622">
        <v>2.8322255328902129E-2</v>
      </c>
      <c r="CD228" s="622">
        <v>0.11339685565054164</v>
      </c>
      <c r="CE228" s="622">
        <v>4.2825347528209823E-2</v>
      </c>
      <c r="CF228" s="622">
        <v>45.438097046691176</v>
      </c>
      <c r="CG228" s="622">
        <v>10.482395259772463</v>
      </c>
    </row>
    <row r="229" spans="1:85" ht="15.75">
      <c r="A229" s="159"/>
      <c r="B229" s="84"/>
      <c r="C229" s="84"/>
      <c r="D229" s="90">
        <v>40077.5</v>
      </c>
      <c r="E229" s="911">
        <v>0</v>
      </c>
      <c r="F229" s="911">
        <v>0</v>
      </c>
      <c r="G229" s="911">
        <v>0</v>
      </c>
      <c r="H229" s="911">
        <v>0</v>
      </c>
      <c r="I229" s="911">
        <v>0</v>
      </c>
      <c r="J229" s="911">
        <v>0</v>
      </c>
      <c r="K229" s="911">
        <v>0</v>
      </c>
      <c r="L229" s="911">
        <v>0</v>
      </c>
      <c r="M229" s="911">
        <v>0</v>
      </c>
      <c r="N229" s="911">
        <v>0</v>
      </c>
      <c r="O229" s="911">
        <v>0</v>
      </c>
      <c r="P229" s="911">
        <v>0</v>
      </c>
      <c r="Q229" s="911">
        <v>0</v>
      </c>
      <c r="R229" s="911">
        <v>0</v>
      </c>
      <c r="S229" s="911">
        <v>0</v>
      </c>
      <c r="T229" s="911">
        <v>0</v>
      </c>
      <c r="U229" s="82" t="s">
        <v>442</v>
      </c>
      <c r="V229" s="911">
        <v>0</v>
      </c>
      <c r="W229" s="911">
        <v>0</v>
      </c>
      <c r="X229" s="911">
        <v>0</v>
      </c>
      <c r="Y229" s="80"/>
      <c r="Z229" s="80"/>
      <c r="AA229" s="80"/>
      <c r="AB229" s="80" t="s">
        <v>442</v>
      </c>
      <c r="AC229" s="80" t="s">
        <v>442</v>
      </c>
      <c r="AD229" s="82">
        <v>83247.00162918157</v>
      </c>
      <c r="AE229" s="82">
        <v>9305.566686704009</v>
      </c>
      <c r="AF229" s="82">
        <v>495.12318158935358</v>
      </c>
      <c r="AG229" s="82">
        <v>9079.034639588117</v>
      </c>
      <c r="AH229" s="83">
        <v>7.8431910800254538</v>
      </c>
      <c r="AI229" s="82">
        <v>41.989434594329154</v>
      </c>
      <c r="AJ229" s="82">
        <v>48.236039097198599</v>
      </c>
      <c r="AK229" s="82">
        <v>2212.5075051764238</v>
      </c>
      <c r="AL229" s="82">
        <v>588.04159893946394</v>
      </c>
      <c r="AM229" s="82">
        <v>11039.100509403541</v>
      </c>
      <c r="AN229" s="82">
        <v>412.6</v>
      </c>
      <c r="AO229" s="82">
        <v>5276.9544128761327</v>
      </c>
      <c r="AP229" s="80">
        <v>1.1899505959504355</v>
      </c>
      <c r="AQ229" s="80">
        <v>1.2158892379668622</v>
      </c>
      <c r="AR229" s="80">
        <v>0.55651823285669344</v>
      </c>
      <c r="AS229" s="80">
        <v>0.59818146195123068</v>
      </c>
      <c r="AT229" s="80">
        <v>2.1288700572212726</v>
      </c>
      <c r="AU229" s="81">
        <v>78.287632269365545</v>
      </c>
      <c r="AV229" s="81">
        <v>6.3534450531005859</v>
      </c>
      <c r="AW229" s="80">
        <v>106.17789495263219</v>
      </c>
      <c r="AX229" s="80">
        <v>1.2884878380301081</v>
      </c>
      <c r="AY229" s="80">
        <v>-0.13700353764148993</v>
      </c>
      <c r="AZ229" s="80">
        <v>4.0046023714490646E-3</v>
      </c>
      <c r="BA229" s="80">
        <v>-2.5886563683498944</v>
      </c>
      <c r="BB229" s="80">
        <v>87.27437333899077</v>
      </c>
      <c r="BC229" s="80">
        <v>2.9541742622792984</v>
      </c>
      <c r="BD229" s="80">
        <v>6.1037018895149231E-3</v>
      </c>
      <c r="BE229" s="80">
        <v>8.1963190632321243</v>
      </c>
      <c r="BF229" s="80">
        <v>3.8345279411309829</v>
      </c>
      <c r="BG229" s="911">
        <v>0</v>
      </c>
      <c r="BH229" s="80">
        <v>0.12512588500976563</v>
      </c>
      <c r="BI229" s="80">
        <v>0.24109622836112976</v>
      </c>
      <c r="BJ229" s="80">
        <v>0.39368876814842224</v>
      </c>
      <c r="BK229" s="911">
        <v>0</v>
      </c>
      <c r="BL229" s="80">
        <v>12.559950687309936</v>
      </c>
      <c r="BM229" s="80">
        <v>31.055058190964353</v>
      </c>
      <c r="BN229" s="80">
        <v>11.814569927343912</v>
      </c>
      <c r="BO229" s="80">
        <v>6.302371732333909</v>
      </c>
      <c r="BP229" s="80">
        <v>6.1830296060182457</v>
      </c>
      <c r="BQ229" s="80">
        <v>3.5431990623474121</v>
      </c>
      <c r="BR229" s="80">
        <v>2.5238807201385498</v>
      </c>
      <c r="BS229" s="80">
        <v>0.10071108490228653</v>
      </c>
      <c r="BT229" s="80">
        <v>8.7222893899916354</v>
      </c>
      <c r="BU229" s="911">
        <v>0</v>
      </c>
      <c r="BV229" s="80" t="b">
        <v>1</v>
      </c>
      <c r="BW229" s="80" t="b">
        <v>0</v>
      </c>
      <c r="BX229" s="80" t="b">
        <v>1</v>
      </c>
      <c r="BY229" s="621">
        <v>29.96321597894033</v>
      </c>
      <c r="BZ229" s="621">
        <v>85.448640494876429</v>
      </c>
      <c r="CA229" s="621">
        <v>84.329887613218432</v>
      </c>
      <c r="CB229" s="622">
        <v>7.2897935842180378E-2</v>
      </c>
      <c r="CC229" s="622">
        <v>2.8322255328902129E-2</v>
      </c>
      <c r="CD229" s="622">
        <v>0.11178260483368589</v>
      </c>
      <c r="CE229" s="622">
        <v>4.3010643931175707E-2</v>
      </c>
      <c r="CF229" s="622">
        <v>44.588110161805801</v>
      </c>
      <c r="CG229" s="622">
        <v>13.50882091034555</v>
      </c>
    </row>
    <row r="230" spans="1:85" ht="15.75">
      <c r="A230" s="159"/>
      <c r="B230" s="84"/>
      <c r="C230" s="84"/>
      <c r="D230" s="90">
        <v>40077.500694444447</v>
      </c>
      <c r="E230" s="82">
        <v>7674.0254619999996</v>
      </c>
      <c r="F230" s="82">
        <v>309.02</v>
      </c>
      <c r="G230" s="82">
        <v>38.085279</v>
      </c>
      <c r="H230" s="82">
        <v>1.5095400000000001</v>
      </c>
      <c r="I230" s="82">
        <v>40.825471</v>
      </c>
      <c r="J230" s="82">
        <v>8.6856799999999996</v>
      </c>
      <c r="K230" s="82">
        <v>14.821764999999999</v>
      </c>
      <c r="L230" s="82">
        <v>2.5981000000000001</v>
      </c>
      <c r="M230" s="82">
        <v>33.973514000000002</v>
      </c>
      <c r="N230" s="82">
        <v>7.3777299999999997</v>
      </c>
      <c r="O230" s="82">
        <v>20.442014</v>
      </c>
      <c r="P230" s="82">
        <v>6.7607200000000001</v>
      </c>
      <c r="Q230" s="911">
        <v>0</v>
      </c>
      <c r="R230" s="911">
        <v>0</v>
      </c>
      <c r="S230" s="911">
        <v>0</v>
      </c>
      <c r="T230" s="911">
        <v>0</v>
      </c>
      <c r="U230" s="82">
        <v>201.49584468056543</v>
      </c>
      <c r="V230" s="82">
        <v>1</v>
      </c>
      <c r="W230" s="82">
        <v>110.062764</v>
      </c>
      <c r="X230" s="82">
        <v>254.157599</v>
      </c>
      <c r="Y230" s="80"/>
      <c r="Z230" s="80"/>
      <c r="AA230" s="80"/>
      <c r="AB230" s="80">
        <v>0.96331495933515088</v>
      </c>
      <c r="AC230" s="80">
        <v>0.96809577732602459</v>
      </c>
      <c r="AD230" s="82">
        <v>84323.167110862458</v>
      </c>
      <c r="AE230" s="82">
        <v>9377.6523942765725</v>
      </c>
      <c r="AF230" s="82">
        <v>502.49484496733368</v>
      </c>
      <c r="AG230" s="82">
        <v>9190.1343442476373</v>
      </c>
      <c r="AH230" s="83">
        <v>7.9445829781282686</v>
      </c>
      <c r="AI230" s="82">
        <v>41.97887922424141</v>
      </c>
      <c r="AJ230" s="82">
        <v>48.246474370427897</v>
      </c>
      <c r="AK230" s="82">
        <v>2209.1364774481494</v>
      </c>
      <c r="AL230" s="82">
        <v>581.97030285173207</v>
      </c>
      <c r="AM230" s="82">
        <v>11262.250105470106</v>
      </c>
      <c r="AN230" s="82">
        <v>412.6</v>
      </c>
      <c r="AO230" s="82">
        <v>5211.1980310182998</v>
      </c>
      <c r="AP230" s="80">
        <v>1.1997780334577144</v>
      </c>
      <c r="AQ230" s="80">
        <v>1.2254717595635003</v>
      </c>
      <c r="AR230" s="80">
        <v>0.55620279962701669</v>
      </c>
      <c r="AS230" s="80">
        <v>0.59825137828186692</v>
      </c>
      <c r="AT230" s="80">
        <v>2.1407849149517513</v>
      </c>
      <c r="AU230" s="81">
        <v>257.98790455611805</v>
      </c>
      <c r="AV230" s="81">
        <v>9.1528400844997826</v>
      </c>
      <c r="AW230" s="80">
        <v>106.08010819465258</v>
      </c>
      <c r="AX230" s="80">
        <v>1.2762393996255115</v>
      </c>
      <c r="AY230" s="80">
        <v>0.76869673284711726</v>
      </c>
      <c r="AZ230" s="80">
        <v>-2.5144478087085944E-2</v>
      </c>
      <c r="BA230" s="80">
        <v>1.9813944280830775</v>
      </c>
      <c r="BB230" s="80">
        <v>87.196021987620313</v>
      </c>
      <c r="BC230" s="80">
        <v>3.1144022855203897</v>
      </c>
      <c r="BD230" s="80">
        <v>6.1037018895149231E-3</v>
      </c>
      <c r="BE230" s="80">
        <v>8.2121882577482204</v>
      </c>
      <c r="BF230" s="80">
        <v>3.8291901581941179</v>
      </c>
      <c r="BG230" s="911">
        <v>0</v>
      </c>
      <c r="BH230" s="80">
        <v>0.12512588500976563</v>
      </c>
      <c r="BI230" s="80">
        <v>0.24109622836112976</v>
      </c>
      <c r="BJ230" s="80">
        <v>0.39368876814842224</v>
      </c>
      <c r="BK230" s="911">
        <v>0</v>
      </c>
      <c r="BL230" s="80">
        <v>12.582926042655645</v>
      </c>
      <c r="BM230" s="80">
        <v>30.942923677459341</v>
      </c>
      <c r="BN230" s="80">
        <v>11.812745004370869</v>
      </c>
      <c r="BO230" s="80">
        <v>6.3122169901690359</v>
      </c>
      <c r="BP230" s="80">
        <v>6.1912543476142297</v>
      </c>
      <c r="BQ230" s="80">
        <v>3.5431990623474121</v>
      </c>
      <c r="BR230" s="80">
        <v>2.5238807201385498</v>
      </c>
      <c r="BS230" s="80">
        <v>0.10071108490228653</v>
      </c>
      <c r="BT230" s="80">
        <v>8.7221899032592773</v>
      </c>
      <c r="BU230" s="911">
        <v>0</v>
      </c>
      <c r="BV230" s="80" t="b">
        <v>1</v>
      </c>
      <c r="BW230" s="80" t="b">
        <v>0</v>
      </c>
      <c r="BX230" s="80" t="b">
        <v>1</v>
      </c>
      <c r="BY230" s="621">
        <v>29.963113868788437</v>
      </c>
      <c r="BZ230" s="621">
        <v>85.462017748090958</v>
      </c>
      <c r="CA230" s="621">
        <v>84.294764557777086</v>
      </c>
      <c r="CB230" s="622">
        <v>7.2896148047403006E-2</v>
      </c>
      <c r="CC230" s="622">
        <v>2.8322255328902129E-2</v>
      </c>
      <c r="CD230" s="622">
        <v>0.11121086547837396</v>
      </c>
      <c r="CE230" s="622">
        <v>4.2824055646043892E-2</v>
      </c>
      <c r="CF230" s="622">
        <v>45.432252234796167</v>
      </c>
      <c r="CG230" s="622">
        <v>6.7287928053746677</v>
      </c>
    </row>
    <row r="231" spans="1:85" ht="15.75">
      <c r="A231" s="159"/>
      <c r="B231" s="84"/>
      <c r="C231" s="84"/>
      <c r="D231" s="90">
        <v>40077.501388888886</v>
      </c>
      <c r="E231" s="82">
        <v>7672.5092530000002</v>
      </c>
      <c r="F231" s="82">
        <v>307.95499999999998</v>
      </c>
      <c r="G231" s="82">
        <v>33.018827999999999</v>
      </c>
      <c r="H231" s="82">
        <v>1.62229</v>
      </c>
      <c r="I231" s="82">
        <v>39.094917000000002</v>
      </c>
      <c r="J231" s="82">
        <v>8.1659600000000001</v>
      </c>
      <c r="K231" s="82">
        <v>14.567301</v>
      </c>
      <c r="L231" s="82">
        <v>2.6608900000000002</v>
      </c>
      <c r="M231" s="82">
        <v>25.571663999999998</v>
      </c>
      <c r="N231" s="82">
        <v>7.2717400000000003</v>
      </c>
      <c r="O231" s="82">
        <v>22.392582000000001</v>
      </c>
      <c r="P231" s="82">
        <v>7.0045400000000004</v>
      </c>
      <c r="Q231" s="911">
        <v>0</v>
      </c>
      <c r="R231" s="911">
        <v>0</v>
      </c>
      <c r="S231" s="911">
        <v>0</v>
      </c>
      <c r="T231" s="911">
        <v>0</v>
      </c>
      <c r="U231" s="82">
        <v>232.36770405660675</v>
      </c>
      <c r="V231" s="82">
        <v>1</v>
      </c>
      <c r="W231" s="82">
        <v>101.626464</v>
      </c>
      <c r="X231" s="82">
        <v>234.51483899999999</v>
      </c>
      <c r="Y231" s="80"/>
      <c r="Z231" s="80"/>
      <c r="AA231" s="80"/>
      <c r="AB231" s="80">
        <v>0.96630576563684356</v>
      </c>
      <c r="AC231" s="80">
        <v>0.97046428572706001</v>
      </c>
      <c r="AD231" s="82">
        <v>86075.467691036465</v>
      </c>
      <c r="AE231" s="82">
        <v>9463.0671174008094</v>
      </c>
      <c r="AF231" s="82">
        <v>513.92827341762336</v>
      </c>
      <c r="AG231" s="82">
        <v>9374.9647674585376</v>
      </c>
      <c r="AH231" s="83">
        <v>8.1096775522387503</v>
      </c>
      <c r="AI231" s="82">
        <v>41.996652434154342</v>
      </c>
      <c r="AJ231" s="82">
        <v>48.257052192436326</v>
      </c>
      <c r="AK231" s="82">
        <v>2205.7654497198751</v>
      </c>
      <c r="AL231" s="82">
        <v>585.41938904936796</v>
      </c>
      <c r="AM231" s="82">
        <v>11245.651490819706</v>
      </c>
      <c r="AN231" s="82">
        <v>412.6</v>
      </c>
      <c r="AO231" s="82">
        <v>5271.8291651054378</v>
      </c>
      <c r="AP231" s="80">
        <v>1.1892081461170489</v>
      </c>
      <c r="AQ231" s="80">
        <v>1.1995406670598394</v>
      </c>
      <c r="AR231" s="80">
        <v>0.55650207345800529</v>
      </c>
      <c r="AS231" s="80">
        <v>0.59832224968932346</v>
      </c>
      <c r="AT231" s="80">
        <v>2.1670060615791327</v>
      </c>
      <c r="AU231" s="81">
        <v>320.1986827718801</v>
      </c>
      <c r="AV231" s="81">
        <v>8.5073735978868275</v>
      </c>
      <c r="AW231" s="80">
        <v>105.98232143667295</v>
      </c>
      <c r="AX231" s="80">
        <v>2.0357723602081395</v>
      </c>
      <c r="AY231" s="80">
        <v>0.90261140563163877</v>
      </c>
      <c r="AZ231" s="80">
        <v>4.2320539573476146E-2</v>
      </c>
      <c r="BA231" s="80">
        <v>-0.14760029389093432</v>
      </c>
      <c r="BB231" s="80">
        <v>87.119779697081071</v>
      </c>
      <c r="BC231" s="80">
        <v>3.2746303087614805</v>
      </c>
      <c r="BD231" s="80">
        <v>6.1037018895149231E-3</v>
      </c>
      <c r="BE231" s="80">
        <v>8.2280574522643182</v>
      </c>
      <c r="BF231" s="80">
        <v>3.8237150775075679</v>
      </c>
      <c r="BG231" s="911">
        <v>0</v>
      </c>
      <c r="BH231" s="80">
        <v>0.12512588500976563</v>
      </c>
      <c r="BI231" s="80">
        <v>0.24109622836112976</v>
      </c>
      <c r="BJ231" s="80">
        <v>0.39368876814842224</v>
      </c>
      <c r="BK231" s="911">
        <v>0</v>
      </c>
      <c r="BL231" s="80">
        <v>12.606955498759403</v>
      </c>
      <c r="BM231" s="80">
        <v>30.830789163954332</v>
      </c>
      <c r="BN231" s="80">
        <v>11.810920081397827</v>
      </c>
      <c r="BO231" s="80">
        <v>6.3225588277256906</v>
      </c>
      <c r="BP231" s="80">
        <v>6.200075280579175</v>
      </c>
      <c r="BQ231" s="80">
        <v>3.5431990623474121</v>
      </c>
      <c r="BR231" s="80">
        <v>2.5238807201385498</v>
      </c>
      <c r="BS231" s="80">
        <v>0.10071108490228653</v>
      </c>
      <c r="BT231" s="80">
        <v>8.7221899032592773</v>
      </c>
      <c r="BU231" s="911">
        <v>0</v>
      </c>
      <c r="BV231" s="80" t="b">
        <v>1</v>
      </c>
      <c r="BW231" s="80" t="b">
        <v>0</v>
      </c>
      <c r="BX231" s="80" t="b">
        <v>1</v>
      </c>
      <c r="BY231" s="621">
        <v>29.962953143649631</v>
      </c>
      <c r="BZ231" s="621">
        <v>85.475395001305472</v>
      </c>
      <c r="CA231" s="621">
        <v>84.259641502335754</v>
      </c>
      <c r="CB231" s="622">
        <v>7.2894360340313505E-2</v>
      </c>
      <c r="CC231" s="622">
        <v>2.8322255328902129E-2</v>
      </c>
      <c r="CD231" s="622">
        <v>0.1099391890772875</v>
      </c>
      <c r="CE231" s="622">
        <v>4.2863119317625042E-2</v>
      </c>
      <c r="CF231" s="622">
        <v>45.542186125917247</v>
      </c>
      <c r="CG231" s="622">
        <v>7.8336423181558876</v>
      </c>
    </row>
    <row r="232" spans="1:85" ht="15.75">
      <c r="A232" s="159"/>
      <c r="B232" s="84"/>
      <c r="C232" s="84"/>
      <c r="D232" s="90">
        <v>40077.502083333333</v>
      </c>
      <c r="E232" s="82">
        <v>9538.4902199999997</v>
      </c>
      <c r="F232" s="82">
        <v>302.63299999999998</v>
      </c>
      <c r="G232" s="82">
        <v>50.605376999999997</v>
      </c>
      <c r="H232" s="82">
        <v>1.6858200000000001</v>
      </c>
      <c r="I232" s="82">
        <v>39.385115999999996</v>
      </c>
      <c r="J232" s="82">
        <v>7.6012399999999998</v>
      </c>
      <c r="K232" s="82">
        <v>17.099937000000001</v>
      </c>
      <c r="L232" s="82">
        <v>2.3622299999999998</v>
      </c>
      <c r="M232" s="82">
        <v>38.936878</v>
      </c>
      <c r="N232" s="82">
        <v>6.6638799999999998</v>
      </c>
      <c r="O232" s="911">
        <v>0</v>
      </c>
      <c r="P232" s="911">
        <v>0</v>
      </c>
      <c r="Q232" s="911">
        <v>0</v>
      </c>
      <c r="R232" s="911">
        <v>0</v>
      </c>
      <c r="S232" s="911">
        <v>0</v>
      </c>
      <c r="T232" s="911">
        <v>0</v>
      </c>
      <c r="U232" s="82">
        <v>188.48768224767895</v>
      </c>
      <c r="V232" s="82">
        <v>1</v>
      </c>
      <c r="W232" s="82">
        <v>95.421931000000001</v>
      </c>
      <c r="X232" s="82">
        <v>190.395624</v>
      </c>
      <c r="Y232" s="80"/>
      <c r="Z232" s="80"/>
      <c r="AA232" s="80"/>
      <c r="AB232" s="80">
        <v>0.97535648884448234</v>
      </c>
      <c r="AC232" s="80">
        <v>0.98053113196817898</v>
      </c>
      <c r="AD232" s="82">
        <v>84919.328281961294</v>
      </c>
      <c r="AE232" s="82">
        <v>9332.4248301663629</v>
      </c>
      <c r="AF232" s="82">
        <v>508.0032294855551</v>
      </c>
      <c r="AG232" s="82">
        <v>9242.9780049872134</v>
      </c>
      <c r="AH232" s="83">
        <v>8.0007508386867556</v>
      </c>
      <c r="AI232" s="82">
        <v>41.964945278381613</v>
      </c>
      <c r="AJ232" s="82">
        <v>48.267648544881439</v>
      </c>
      <c r="AK232" s="82">
        <v>2202.3944219916002</v>
      </c>
      <c r="AL232" s="82">
        <v>573.97309671733876</v>
      </c>
      <c r="AM232" s="82">
        <v>11376.839178691056</v>
      </c>
      <c r="AN232" s="82">
        <v>412.6</v>
      </c>
      <c r="AO232" s="82">
        <v>5294.7482501684999</v>
      </c>
      <c r="AP232" s="80">
        <v>1.2197997623935286</v>
      </c>
      <c r="AQ232" s="80">
        <v>1.2308629505071287</v>
      </c>
      <c r="AR232" s="80">
        <v>0.55610381031971701</v>
      </c>
      <c r="AS232" s="80">
        <v>0.5983932452507057</v>
      </c>
      <c r="AT232" s="80">
        <v>2.1587546264513859</v>
      </c>
      <c r="AU232" s="81">
        <v>119.59612985954431</v>
      </c>
      <c r="AV232" s="81">
        <v>7.6742182837592221</v>
      </c>
      <c r="AW232" s="80">
        <v>105.88453467869334</v>
      </c>
      <c r="AX232" s="80">
        <v>-1.3614561401573875</v>
      </c>
      <c r="AY232" s="80">
        <v>-1.3998750551105978</v>
      </c>
      <c r="AZ232" s="80">
        <v>-7.5556290047309849E-2</v>
      </c>
      <c r="BA232" s="80">
        <v>1.1531119128155218</v>
      </c>
      <c r="BB232" s="80">
        <v>87.04353740654183</v>
      </c>
      <c r="BC232" s="80">
        <v>3.4348583320025714</v>
      </c>
      <c r="BD232" s="80">
        <v>6.1037018895149231E-3</v>
      </c>
      <c r="BE232" s="80">
        <v>8.2439266467804142</v>
      </c>
      <c r="BF232" s="80">
        <v>3.8182399968210179</v>
      </c>
      <c r="BG232" s="911">
        <v>0</v>
      </c>
      <c r="BH232" s="80">
        <v>0.12512588500976563</v>
      </c>
      <c r="BI232" s="80">
        <v>0.24109622836112976</v>
      </c>
      <c r="BJ232" s="80">
        <v>0.39368876814842224</v>
      </c>
      <c r="BK232" s="911">
        <v>0</v>
      </c>
      <c r="BL232" s="80">
        <v>12.630984954863163</v>
      </c>
      <c r="BM232" s="80">
        <v>30.718654650449324</v>
      </c>
      <c r="BN232" s="80">
        <v>11.809095158424784</v>
      </c>
      <c r="BO232" s="80">
        <v>6.3329006652823461</v>
      </c>
      <c r="BP232" s="80">
        <v>6.2088962135441212</v>
      </c>
      <c r="BQ232" s="80">
        <v>3.5431990623474121</v>
      </c>
      <c r="BR232" s="80">
        <v>2.5238807201385498</v>
      </c>
      <c r="BS232" s="80">
        <v>0.10071108490228653</v>
      </c>
      <c r="BT232" s="80">
        <v>8.7221899032592773</v>
      </c>
      <c r="BU232" s="911">
        <v>0</v>
      </c>
      <c r="BV232" s="80" t="b">
        <v>1</v>
      </c>
      <c r="BW232" s="80" t="b">
        <v>0</v>
      </c>
      <c r="BX232" s="80" t="b">
        <v>1</v>
      </c>
      <c r="BY232" s="621">
        <v>29.962749693128799</v>
      </c>
      <c r="BZ232" s="621">
        <v>85.488772254520001</v>
      </c>
      <c r="CA232" s="621">
        <v>84.224518446894436</v>
      </c>
      <c r="CB232" s="622">
        <v>7.2892572720905408E-2</v>
      </c>
      <c r="CC232" s="622">
        <v>2.8322255328902129E-2</v>
      </c>
      <c r="CD232" s="622">
        <v>0.1098975347423794</v>
      </c>
      <c r="CE232" s="622">
        <v>4.2558072689470532E-2</v>
      </c>
      <c r="CF232" s="622">
        <v>45.869830234541986</v>
      </c>
      <c r="CG232" s="622">
        <v>9.6966517683375439</v>
      </c>
    </row>
    <row r="233" spans="1:85" ht="15.75">
      <c r="A233" s="159"/>
      <c r="B233" s="84"/>
      <c r="C233" s="84"/>
      <c r="D233" s="90">
        <v>40077.50277777778</v>
      </c>
      <c r="E233" s="82">
        <v>10741.779227999999</v>
      </c>
      <c r="F233" s="82">
        <v>304.12200000000001</v>
      </c>
      <c r="G233" s="82">
        <v>57.991804000000002</v>
      </c>
      <c r="H233" s="82">
        <v>1.89144</v>
      </c>
      <c r="I233" s="82">
        <v>42.340243999999998</v>
      </c>
      <c r="J233" s="82">
        <v>7.6573900000000004</v>
      </c>
      <c r="K233" s="82">
        <v>17.725950999999998</v>
      </c>
      <c r="L233" s="82">
        <v>2.3544100000000001</v>
      </c>
      <c r="M233" s="82">
        <v>39.251640999999999</v>
      </c>
      <c r="N233" s="82">
        <v>6.7757300000000003</v>
      </c>
      <c r="O233" s="911">
        <v>0</v>
      </c>
      <c r="P233" s="911">
        <v>0</v>
      </c>
      <c r="Q233" s="911">
        <v>0</v>
      </c>
      <c r="R233" s="911">
        <v>0</v>
      </c>
      <c r="S233" s="911">
        <v>0</v>
      </c>
      <c r="T233" s="911">
        <v>0</v>
      </c>
      <c r="U233" s="82">
        <v>185.22926494923314</v>
      </c>
      <c r="V233" s="82">
        <v>1</v>
      </c>
      <c r="W233" s="82">
        <v>99.317836</v>
      </c>
      <c r="X233" s="82">
        <v>195.54706899999999</v>
      </c>
      <c r="Y233" s="80"/>
      <c r="Z233" s="80"/>
      <c r="AA233" s="80"/>
      <c r="AB233" s="80">
        <v>0.97694119709215688</v>
      </c>
      <c r="AC233" s="80">
        <v>0.9822154241283646</v>
      </c>
      <c r="AD233" s="82">
        <v>86117.149382931122</v>
      </c>
      <c r="AE233" s="82">
        <v>9390.9830534234716</v>
      </c>
      <c r="AF233" s="82">
        <v>516.11179688642744</v>
      </c>
      <c r="AG233" s="82">
        <v>9367.2032599166632</v>
      </c>
      <c r="AH233" s="83">
        <v>8.1136046303036728</v>
      </c>
      <c r="AI233" s="82">
        <v>41.955135673896443</v>
      </c>
      <c r="AJ233" s="82">
        <v>48.278263476498879</v>
      </c>
      <c r="AK233" s="82">
        <v>2199.0233942633258</v>
      </c>
      <c r="AL233" s="82">
        <v>583.36060867795527</v>
      </c>
      <c r="AM233" s="82">
        <v>11178.166807284701</v>
      </c>
      <c r="AN233" s="82">
        <v>412.6</v>
      </c>
      <c r="AO233" s="82">
        <v>5294.8953138713377</v>
      </c>
      <c r="AP233" s="80">
        <v>1.1842251215053339</v>
      </c>
      <c r="AQ233" s="80">
        <v>1.1933302285771206</v>
      </c>
      <c r="AR233" s="80">
        <v>0.55604726076126099</v>
      </c>
      <c r="AS233" s="80">
        <v>0.59846436529254254</v>
      </c>
      <c r="AT233" s="80">
        <v>2.1696733960954706</v>
      </c>
      <c r="AU233" s="81">
        <v>292.17403277644405</v>
      </c>
      <c r="AV233" s="81">
        <v>10.820167965359158</v>
      </c>
      <c r="AW233" s="80">
        <v>105.78674792071374</v>
      </c>
      <c r="AX233" s="80">
        <v>1.3909205187965064</v>
      </c>
      <c r="AY233" s="80">
        <v>0.62355796963941235</v>
      </c>
      <c r="AZ233" s="80">
        <v>-2.3381176887180031E-2</v>
      </c>
      <c r="BA233" s="80">
        <v>-1.7773251628065052</v>
      </c>
      <c r="BB233" s="80">
        <v>86.967295116002589</v>
      </c>
      <c r="BC233" s="80">
        <v>3.5950863552436618</v>
      </c>
      <c r="BD233" s="80">
        <v>6.1037018895149231E-3</v>
      </c>
      <c r="BE233" s="80">
        <v>8.2590165476815471</v>
      </c>
      <c r="BF233" s="80">
        <v>3.8127649161344674</v>
      </c>
      <c r="BG233" s="911">
        <v>0</v>
      </c>
      <c r="BH233" s="80">
        <v>0.12512588500976563</v>
      </c>
      <c r="BI233" s="80">
        <v>0.24109622836112976</v>
      </c>
      <c r="BJ233" s="80">
        <v>0.39368876814842224</v>
      </c>
      <c r="BK233" s="911">
        <v>0</v>
      </c>
      <c r="BL233" s="80">
        <v>12.65501441096692</v>
      </c>
      <c r="BM233" s="80">
        <v>30.606520136944319</v>
      </c>
      <c r="BN233" s="80">
        <v>11.807270235451741</v>
      </c>
      <c r="BO233" s="80">
        <v>6.3432425028390007</v>
      </c>
      <c r="BP233" s="80">
        <v>6.2177171465090657</v>
      </c>
      <c r="BQ233" s="80">
        <v>3.5431990623474121</v>
      </c>
      <c r="BR233" s="80">
        <v>2.5238807201385498</v>
      </c>
      <c r="BS233" s="80">
        <v>0.10071108490228653</v>
      </c>
      <c r="BT233" s="80">
        <v>8.7221899032592773</v>
      </c>
      <c r="BU233" s="911">
        <v>0</v>
      </c>
      <c r="BV233" s="80" t="b">
        <v>1</v>
      </c>
      <c r="BW233" s="80" t="b">
        <v>0</v>
      </c>
      <c r="BX233" s="80" t="b">
        <v>1</v>
      </c>
      <c r="BY233" s="621">
        <v>29.962546242607964</v>
      </c>
      <c r="BZ233" s="621">
        <v>85.502149507734515</v>
      </c>
      <c r="CA233" s="621">
        <v>84.189395391453075</v>
      </c>
      <c r="CB233" s="622">
        <v>7.2890785189172247E-2</v>
      </c>
      <c r="CC233" s="622">
        <v>2.8322255328902129E-2</v>
      </c>
      <c r="CD233" s="622">
        <v>0.10904893068005819</v>
      </c>
      <c r="CE233" s="622">
        <v>4.2781538778630591E-2</v>
      </c>
      <c r="CF233" s="622">
        <v>45.321508963905529</v>
      </c>
      <c r="CG233" s="622">
        <v>4.7869803686355619</v>
      </c>
    </row>
    <row r="234" spans="1:85" ht="15.75">
      <c r="A234" s="159"/>
      <c r="B234" s="84"/>
      <c r="C234" s="84"/>
      <c r="D234" s="90">
        <v>40077.503472222219</v>
      </c>
      <c r="E234" s="82">
        <v>4958.2476450000004</v>
      </c>
      <c r="F234" s="82">
        <v>122.88500000000001</v>
      </c>
      <c r="G234" s="82">
        <v>28.765091000000002</v>
      </c>
      <c r="H234" s="82">
        <v>1.2844899999999999</v>
      </c>
      <c r="I234" s="82">
        <v>25.858668000000002</v>
      </c>
      <c r="J234" s="82">
        <v>3.4806499999999998</v>
      </c>
      <c r="K234" s="82">
        <v>9.7776309999999995</v>
      </c>
      <c r="L234" s="82">
        <v>0.61489700000000003</v>
      </c>
      <c r="M234" s="82">
        <v>31.119461000000001</v>
      </c>
      <c r="N234" s="82">
        <v>1.8469199999999999</v>
      </c>
      <c r="O234" s="911">
        <v>0</v>
      </c>
      <c r="P234" s="911">
        <v>0</v>
      </c>
      <c r="Q234" s="911">
        <v>0</v>
      </c>
      <c r="R234" s="911">
        <v>0</v>
      </c>
      <c r="S234" s="911">
        <v>0</v>
      </c>
      <c r="T234" s="911">
        <v>0</v>
      </c>
      <c r="U234" s="82">
        <v>172.37030972716201</v>
      </c>
      <c r="V234" s="82">
        <v>1</v>
      </c>
      <c r="W234" s="82">
        <v>66.755760000000009</v>
      </c>
      <c r="X234" s="82">
        <v>138.772313</v>
      </c>
      <c r="Y234" s="80"/>
      <c r="Z234" s="80"/>
      <c r="AA234" s="80"/>
      <c r="AB234" s="80">
        <v>0.96731478156059514</v>
      </c>
      <c r="AC234" s="80">
        <v>0.97292662262006602</v>
      </c>
      <c r="AD234" s="82">
        <v>84001.825639920135</v>
      </c>
      <c r="AE234" s="82">
        <v>9415.4172977275703</v>
      </c>
      <c r="AF234" s="82">
        <v>502.90860758170061</v>
      </c>
      <c r="AG234" s="82">
        <v>9131.1140110593733</v>
      </c>
      <c r="AH234" s="83">
        <v>7.9143075026250935</v>
      </c>
      <c r="AI234" s="82">
        <v>41.963165924176437</v>
      </c>
      <c r="AJ234" s="82">
        <v>48.288897036195387</v>
      </c>
      <c r="AK234" s="82">
        <v>2195.6523665350514</v>
      </c>
      <c r="AL234" s="82">
        <v>578.21600639295286</v>
      </c>
      <c r="AM234" s="82">
        <v>11317.299215791727</v>
      </c>
      <c r="AN234" s="82">
        <v>412.6</v>
      </c>
      <c r="AO234" s="82">
        <v>5153.5739207392189</v>
      </c>
      <c r="AP234" s="80">
        <v>1.2137196513509956</v>
      </c>
      <c r="AQ234" s="80">
        <v>1.2394215209759183</v>
      </c>
      <c r="AR234" s="80">
        <v>0.55604726076126099</v>
      </c>
      <c r="AS234" s="80">
        <v>0.59853561014250911</v>
      </c>
      <c r="AT234" s="80">
        <v>2.181591484830903</v>
      </c>
      <c r="AU234" s="81">
        <v>321.1207347092805</v>
      </c>
      <c r="AV234" s="81">
        <v>10.840005026923286</v>
      </c>
      <c r="AW234" s="80">
        <v>105.68896116273412</v>
      </c>
      <c r="AX234" s="80">
        <v>-2.5181878213914954</v>
      </c>
      <c r="AY234" s="80">
        <v>0.25951313182896241</v>
      </c>
      <c r="AZ234" s="80">
        <v>1.9136426204123261E-2</v>
      </c>
      <c r="BA234" s="80">
        <v>1.2293781922182139</v>
      </c>
      <c r="BB234" s="80">
        <v>86.891052825463348</v>
      </c>
      <c r="BC234" s="80">
        <v>3.7553143784847531</v>
      </c>
      <c r="BD234" s="80">
        <v>6.1037018895149231E-3</v>
      </c>
      <c r="BE234" s="80">
        <v>8.2503911694861891</v>
      </c>
      <c r="BF234" s="80">
        <v>3.8072898354479174</v>
      </c>
      <c r="BG234" s="911">
        <v>0</v>
      </c>
      <c r="BH234" s="80">
        <v>0.12512588500976563</v>
      </c>
      <c r="BI234" s="80">
        <v>0.24109622836112976</v>
      </c>
      <c r="BJ234" s="80">
        <v>0.39368876814842224</v>
      </c>
      <c r="BK234" s="911">
        <v>0</v>
      </c>
      <c r="BL234" s="80">
        <v>12.679043867070678</v>
      </c>
      <c r="BM234" s="80">
        <v>30.494385623439307</v>
      </c>
      <c r="BN234" s="80">
        <v>11.805445312478698</v>
      </c>
      <c r="BO234" s="80">
        <v>6.3535843403956562</v>
      </c>
      <c r="BP234" s="80">
        <v>6.2265380794740128</v>
      </c>
      <c r="BQ234" s="80">
        <v>3.5431990623474121</v>
      </c>
      <c r="BR234" s="80">
        <v>2.5238807201385498</v>
      </c>
      <c r="BS234" s="80">
        <v>0.10071108490228653</v>
      </c>
      <c r="BT234" s="80">
        <v>8.7221899032592773</v>
      </c>
      <c r="BU234" s="911">
        <v>0</v>
      </c>
      <c r="BV234" s="80" t="b">
        <v>1</v>
      </c>
      <c r="BW234" s="80" t="b">
        <v>0</v>
      </c>
      <c r="BX234" s="80" t="b">
        <v>1</v>
      </c>
      <c r="BY234" s="621">
        <v>29.962342792087131</v>
      </c>
      <c r="BZ234" s="621">
        <v>85.515526760949029</v>
      </c>
      <c r="CA234" s="621">
        <v>84.154272336011744</v>
      </c>
      <c r="CB234" s="622">
        <v>7.2888997745107612E-2</v>
      </c>
      <c r="CC234" s="622">
        <v>2.8322255328902129E-2</v>
      </c>
      <c r="CD234" s="622">
        <v>0.1120858651106874</v>
      </c>
      <c r="CE234" s="622">
        <v>4.2872318088192467E-2</v>
      </c>
      <c r="CF234" s="622">
        <v>45.585178876990547</v>
      </c>
      <c r="CG234" s="622">
        <v>4.8354901574719253</v>
      </c>
    </row>
    <row r="235" spans="1:85" ht="15.75">
      <c r="A235" s="159"/>
      <c r="B235" s="84"/>
      <c r="C235" s="84"/>
      <c r="D235" s="90">
        <v>40077.504166666666</v>
      </c>
      <c r="E235" s="82">
        <v>7006.7622700000002</v>
      </c>
      <c r="F235" s="82">
        <v>174.37</v>
      </c>
      <c r="G235" s="82">
        <v>41.372982</v>
      </c>
      <c r="H235" s="82">
        <v>1.4980199999999999</v>
      </c>
      <c r="I235" s="82">
        <v>30.663833</v>
      </c>
      <c r="J235" s="82">
        <v>4.7981400000000001</v>
      </c>
      <c r="K235" s="82">
        <v>8.5138309999999997</v>
      </c>
      <c r="L235" s="82">
        <v>1.1516299999999999</v>
      </c>
      <c r="M235" s="82">
        <v>39.362127000000001</v>
      </c>
      <c r="N235" s="82">
        <v>3.4886699999999999</v>
      </c>
      <c r="O235" s="911">
        <v>0</v>
      </c>
      <c r="P235" s="911">
        <v>0</v>
      </c>
      <c r="Q235" s="911">
        <v>0</v>
      </c>
      <c r="R235" s="911">
        <v>0</v>
      </c>
      <c r="S235" s="911">
        <v>0</v>
      </c>
      <c r="T235" s="911">
        <v>0</v>
      </c>
      <c r="U235" s="82">
        <v>169.35598864979082</v>
      </c>
      <c r="V235" s="82">
        <v>1</v>
      </c>
      <c r="W235" s="82">
        <v>78.539791000000008</v>
      </c>
      <c r="X235" s="82">
        <v>165.77787599999999</v>
      </c>
      <c r="Y235" s="80"/>
      <c r="Z235" s="80"/>
      <c r="AA235" s="80"/>
      <c r="AB235" s="80">
        <v>0.97128453665515224</v>
      </c>
      <c r="AC235" s="80">
        <v>0.97701970164340468</v>
      </c>
      <c r="AD235" s="82">
        <v>84416.791572079746</v>
      </c>
      <c r="AE235" s="82">
        <v>9383.1065883042265</v>
      </c>
      <c r="AF235" s="82">
        <v>504.18177832747529</v>
      </c>
      <c r="AG235" s="82">
        <v>9170.310656806656</v>
      </c>
      <c r="AH235" s="83">
        <v>7.9534038908905398</v>
      </c>
      <c r="AI235" s="82">
        <v>41.939064472899858</v>
      </c>
      <c r="AJ235" s="82">
        <v>48.29945703755579</v>
      </c>
      <c r="AK235" s="82">
        <v>2192.2867618469095</v>
      </c>
      <c r="AL235" s="82">
        <v>581.60364315848744</v>
      </c>
      <c r="AM235" s="82">
        <v>11172.346569817144</v>
      </c>
      <c r="AN235" s="82">
        <v>412.6</v>
      </c>
      <c r="AO235" s="82">
        <v>5120.8662357878893</v>
      </c>
      <c r="AP235" s="80">
        <v>1.1952119728003194</v>
      </c>
      <c r="AQ235" s="80">
        <v>1.2183171310041148</v>
      </c>
      <c r="AR235" s="80">
        <v>0.55604726076126099</v>
      </c>
      <c r="AS235" s="80">
        <v>0.59860636215162377</v>
      </c>
      <c r="AT235" s="80">
        <v>2.1683925410343026</v>
      </c>
      <c r="AU235" s="81">
        <v>315.12805080413818</v>
      </c>
      <c r="AV235" s="81">
        <v>9.0127940707736549</v>
      </c>
      <c r="AW235" s="80">
        <v>105.59117440475451</v>
      </c>
      <c r="AX235" s="80">
        <v>0.4915679978257535</v>
      </c>
      <c r="AY235" s="80">
        <v>-0.3443498069564519</v>
      </c>
      <c r="AZ235" s="80">
        <v>-5.746778470023467E-2</v>
      </c>
      <c r="BA235" s="80">
        <v>-1.2974234648805332</v>
      </c>
      <c r="BB235" s="80">
        <v>86.816098011766357</v>
      </c>
      <c r="BC235" s="80">
        <v>3.9152818987299418</v>
      </c>
      <c r="BD235" s="80">
        <v>6.1037018895149231E-3</v>
      </c>
      <c r="BE235" s="80">
        <v>8.2306190242132757</v>
      </c>
      <c r="BF235" s="80">
        <v>3.8018147547613674</v>
      </c>
      <c r="BG235" s="911">
        <v>0</v>
      </c>
      <c r="BH235" s="80">
        <v>0.12512588500976563</v>
      </c>
      <c r="BI235" s="80">
        <v>0.24109622836112976</v>
      </c>
      <c r="BJ235" s="80">
        <v>0.39368876814842224</v>
      </c>
      <c r="BK235" s="911">
        <v>0</v>
      </c>
      <c r="BL235" s="80">
        <v>12.70307332317444</v>
      </c>
      <c r="BM235" s="80">
        <v>30.383538586776542</v>
      </c>
      <c r="BN235" s="80">
        <v>11.803620389505655</v>
      </c>
      <c r="BO235" s="80">
        <v>6.3639261779523117</v>
      </c>
      <c r="BP235" s="80">
        <v>6.2353590124389591</v>
      </c>
      <c r="BQ235" s="80">
        <v>3.5431990623474121</v>
      </c>
      <c r="BR235" s="80">
        <v>2.5238807201385498</v>
      </c>
      <c r="BS235" s="80">
        <v>0.10071108490228653</v>
      </c>
      <c r="BT235" s="80">
        <v>8.7221899032592773</v>
      </c>
      <c r="BU235" s="911">
        <v>0</v>
      </c>
      <c r="BV235" s="80" t="b">
        <v>1</v>
      </c>
      <c r="BW235" s="80" t="b">
        <v>0</v>
      </c>
      <c r="BX235" s="80" t="b">
        <v>1</v>
      </c>
      <c r="BY235" s="621">
        <v>29.962139341566299</v>
      </c>
      <c r="BZ235" s="621">
        <v>85.528904014163544</v>
      </c>
      <c r="CA235" s="621">
        <v>84.119149280570412</v>
      </c>
      <c r="CB235" s="622">
        <v>7.288721038870502E-2</v>
      </c>
      <c r="CC235" s="622">
        <v>2.8322255328902129E-2</v>
      </c>
      <c r="CD235" s="622">
        <v>0.11115213470642755</v>
      </c>
      <c r="CE235" s="622">
        <v>4.2923197552540149E-2</v>
      </c>
      <c r="CF235" s="622">
        <v>45.141855734196461</v>
      </c>
      <c r="CG235" s="622">
        <v>6.8678027839277478</v>
      </c>
    </row>
    <row r="236" spans="1:85" ht="15.75">
      <c r="A236" s="159"/>
      <c r="B236" s="84"/>
      <c r="C236" s="84"/>
      <c r="D236" s="85" t="s">
        <v>211</v>
      </c>
      <c r="E236" s="73">
        <v>7316.7613623333345</v>
      </c>
      <c r="F236" s="73">
        <v>269.005</v>
      </c>
      <c r="G236" s="73">
        <v>36.454243444444437</v>
      </c>
      <c r="H236" s="73">
        <v>1.5689955555555555</v>
      </c>
      <c r="I236" s="73">
        <v>34.622860333333335</v>
      </c>
      <c r="J236" s="73">
        <v>7.1436133333333327</v>
      </c>
      <c r="K236" s="73">
        <v>13.708506555555553</v>
      </c>
      <c r="L236" s="73">
        <v>2.1941129999999998</v>
      </c>
      <c r="M236" s="73">
        <v>33.509822374999999</v>
      </c>
      <c r="N236" s="73">
        <v>5.9722650000000002</v>
      </c>
      <c r="O236" s="73">
        <v>22.608458599999999</v>
      </c>
      <c r="P236" s="73">
        <v>6.9677939999999996</v>
      </c>
      <c r="Q236" s="913">
        <v>0</v>
      </c>
      <c r="R236" s="913">
        <v>0</v>
      </c>
      <c r="S236" s="913">
        <v>0</v>
      </c>
      <c r="T236" s="913">
        <v>0</v>
      </c>
      <c r="U236" s="73">
        <v>206.99555811097184</v>
      </c>
      <c r="V236" s="73"/>
      <c r="W236" s="73">
        <v>90.678130444444434</v>
      </c>
      <c r="X236" s="73">
        <v>201.64041888888889</v>
      </c>
      <c r="Y236" s="73"/>
      <c r="Z236" s="73"/>
      <c r="AA236" s="73"/>
      <c r="AB236" s="176">
        <v>0.96765846657659282</v>
      </c>
      <c r="AC236" s="176">
        <v>0.97244243034098632</v>
      </c>
      <c r="AD236" s="71">
        <v>84627.849830877269</v>
      </c>
      <c r="AE236" s="71">
        <v>9402.7586800182435</v>
      </c>
      <c r="AF236" s="71">
        <v>504.26972522557344</v>
      </c>
      <c r="AG236" s="71">
        <v>9221.4430514790438</v>
      </c>
      <c r="AH236" s="77">
        <v>7.9732889344400988</v>
      </c>
      <c r="AI236" s="71">
        <v>41.967348991171107</v>
      </c>
      <c r="AJ236" s="71">
        <v>48.257544041726469</v>
      </c>
      <c r="AK236" s="71">
        <v>2206.4859992638817</v>
      </c>
      <c r="AL236" s="71">
        <v>582.0850381672692</v>
      </c>
      <c r="AM236" s="71">
        <v>11274.635271293593</v>
      </c>
      <c r="AN236" s="71">
        <v>412.6</v>
      </c>
      <c r="AO236" s="71">
        <v>5224.8232811013904</v>
      </c>
      <c r="AP236" s="77">
        <v>1.2020655482534544</v>
      </c>
      <c r="AQ236" s="77">
        <v>1.2228667229596475</v>
      </c>
      <c r="AR236" s="77">
        <v>0.55612796937783915</v>
      </c>
      <c r="AS236" s="77">
        <v>0.59832554507956737</v>
      </c>
      <c r="AT236" s="77">
        <v>2.1585244184463193</v>
      </c>
      <c r="AU236" s="71"/>
      <c r="AV236" s="71">
        <v>8.4348751915825737</v>
      </c>
      <c r="AW236" s="71">
        <v>105.31453168180023</v>
      </c>
      <c r="AX236" s="71">
        <v>-0.20877252148036823</v>
      </c>
      <c r="AY236" s="71">
        <v>-0.21084606504782838</v>
      </c>
      <c r="AZ236" s="71">
        <v>1.6165456623910005E-2</v>
      </c>
      <c r="BA236" s="71">
        <v>-0.19752994037402014</v>
      </c>
      <c r="BB236" s="77">
        <v>87.158491521532369</v>
      </c>
      <c r="BC236" s="77">
        <v>3.2496496621688209</v>
      </c>
      <c r="BD236" s="77">
        <v>6.1037018895149231E-3</v>
      </c>
      <c r="BE236" s="77">
        <v>8.2114260184005872</v>
      </c>
      <c r="BF236" s="77">
        <v>3.8236072581501959</v>
      </c>
      <c r="BG236" s="912">
        <v>0</v>
      </c>
      <c r="BH236" s="77">
        <v>0.12512588500976563</v>
      </c>
      <c r="BI236" s="77">
        <v>0.24109622836112976</v>
      </c>
      <c r="BJ236" s="77">
        <v>0.39368876814842224</v>
      </c>
      <c r="BK236" s="912">
        <v>0</v>
      </c>
      <c r="BL236" s="77">
        <v>12.616785963540234</v>
      </c>
      <c r="BM236" s="77">
        <v>30.843071580761411</v>
      </c>
      <c r="BN236" s="77">
        <v>11.811797019495263</v>
      </c>
      <c r="BO236" s="77">
        <v>6.3276790312056068</v>
      </c>
      <c r="BP236" s="77">
        <v>6.2080202889606397</v>
      </c>
      <c r="BQ236" s="77">
        <v>3.5433769846510828</v>
      </c>
      <c r="BR236" s="77">
        <v>2.524405646232168</v>
      </c>
      <c r="BS236" s="77">
        <v>0.10071108490228653</v>
      </c>
      <c r="BT236" s="77">
        <v>8.7242516671239194</v>
      </c>
      <c r="BU236" s="912">
        <v>0</v>
      </c>
      <c r="BV236" s="912">
        <v>0</v>
      </c>
      <c r="BW236" s="912">
        <v>0</v>
      </c>
      <c r="BX236" s="912">
        <v>0</v>
      </c>
      <c r="BY236" s="630">
        <v>29.962931953988694</v>
      </c>
      <c r="BZ236" s="630">
        <v>85.468706374698215</v>
      </c>
      <c r="CA236" s="630">
        <v>84.277203030056427</v>
      </c>
      <c r="CB236" s="637">
        <v>7.2895254544596777E-2</v>
      </c>
      <c r="CC236" s="637">
        <v>2.8322255328902129E-2</v>
      </c>
      <c r="CD236" s="637">
        <v>0.11112147228552198</v>
      </c>
      <c r="CE236" s="637">
        <v>4.2836668072420828E-2</v>
      </c>
      <c r="CF236" s="637">
        <v>45.502193740630304</v>
      </c>
      <c r="CG236" s="637">
        <v>7.9498865603606452</v>
      </c>
    </row>
    <row r="237" spans="1:85" ht="15.75">
      <c r="A237" s="159"/>
      <c r="B237" s="84"/>
      <c r="C237" s="84"/>
      <c r="D237" s="85" t="s">
        <v>210</v>
      </c>
      <c r="E237" s="73">
        <v>1880.0706500114445</v>
      </c>
      <c r="F237" s="73">
        <v>69.643387772996803</v>
      </c>
      <c r="G237" s="73">
        <v>12.012762521454562</v>
      </c>
      <c r="H237" s="73">
        <v>0.16837609740630616</v>
      </c>
      <c r="I237" s="73">
        <v>5.9446875742615379</v>
      </c>
      <c r="J237" s="73">
        <v>1.7670692068790044</v>
      </c>
      <c r="K237" s="73">
        <v>3.0751954092770371</v>
      </c>
      <c r="L237" s="73">
        <v>0.76571053726979588</v>
      </c>
      <c r="M237" s="73">
        <v>6.5174265765791297</v>
      </c>
      <c r="N237" s="73">
        <v>2.1002980699551004</v>
      </c>
      <c r="O237" s="73">
        <v>1.5478118023548135</v>
      </c>
      <c r="P237" s="73">
        <v>0.1210586803166734</v>
      </c>
      <c r="Q237" s="913">
        <v>0</v>
      </c>
      <c r="R237" s="913">
        <v>0</v>
      </c>
      <c r="S237" s="913">
        <v>0</v>
      </c>
      <c r="T237" s="913">
        <v>0</v>
      </c>
      <c r="U237" s="73">
        <v>34.145122137371644</v>
      </c>
      <c r="V237" s="73"/>
      <c r="W237" s="73">
        <v>16.953586824180693</v>
      </c>
      <c r="X237" s="73">
        <v>46.078226610783297</v>
      </c>
      <c r="Y237" s="73"/>
      <c r="Z237" s="73"/>
      <c r="AA237" s="73"/>
      <c r="AB237" s="176">
        <v>6.5760261289539495E-3</v>
      </c>
      <c r="AC237" s="176">
        <v>6.8744693428237635E-3</v>
      </c>
      <c r="AD237" s="71">
        <v>1278.0193758633154</v>
      </c>
      <c r="AE237" s="71">
        <v>78.12574182887208</v>
      </c>
      <c r="AF237" s="71">
        <v>8.3684822780221513</v>
      </c>
      <c r="AG237" s="71">
        <v>138.39097171182166</v>
      </c>
      <c r="AH237" s="77">
        <v>0.12040974416732383</v>
      </c>
      <c r="AI237" s="71">
        <v>2.3420813171846428E-2</v>
      </c>
      <c r="AJ237" s="71">
        <v>2.485604670881476E-2</v>
      </c>
      <c r="AK237" s="71">
        <v>8.8784729919516963</v>
      </c>
      <c r="AL237" s="71">
        <v>4.81441402249086</v>
      </c>
      <c r="AM237" s="71">
        <v>132.77018594187433</v>
      </c>
      <c r="AN237" s="912">
        <v>0</v>
      </c>
      <c r="AO237" s="71">
        <v>67.882607668823482</v>
      </c>
      <c r="AP237" s="77">
        <v>1.2672045120343782E-2</v>
      </c>
      <c r="AQ237" s="77">
        <v>2.1174608228392396E-2</v>
      </c>
      <c r="AR237" s="77">
        <v>2.5784050229560947E-4</v>
      </c>
      <c r="AS237" s="77">
        <v>1.6653551294904833E-4</v>
      </c>
      <c r="AT237" s="77">
        <v>1.7074267997762706E-2</v>
      </c>
      <c r="AU237" s="71"/>
      <c r="AV237" s="71">
        <v>1.5339818238018688</v>
      </c>
      <c r="AW237" s="71">
        <v>1.2468599656711188</v>
      </c>
      <c r="AX237" s="71">
        <v>2.1075398506274103</v>
      </c>
      <c r="AY237" s="71">
        <v>1.0516386814673591</v>
      </c>
      <c r="AZ237" s="71">
        <v>6.8017506583462214E-2</v>
      </c>
      <c r="BA237" s="71">
        <v>1.6392712227219992</v>
      </c>
      <c r="BB237" s="77">
        <v>0.22904325009422397</v>
      </c>
      <c r="BC237" s="77">
        <v>0.41079110379430178</v>
      </c>
      <c r="BD237" s="912">
        <v>0</v>
      </c>
      <c r="BE237" s="77">
        <v>3.7712849237122176E-2</v>
      </c>
      <c r="BF237" s="77">
        <v>1.2961244333888603E-2</v>
      </c>
      <c r="BG237" s="912">
        <v>0</v>
      </c>
      <c r="BH237" s="912">
        <v>0</v>
      </c>
      <c r="BI237" s="912">
        <v>0</v>
      </c>
      <c r="BJ237" s="912">
        <v>0</v>
      </c>
      <c r="BK237" s="912">
        <v>0</v>
      </c>
      <c r="BL237" s="77">
        <v>4.8841638175170218E-2</v>
      </c>
      <c r="BM237" s="77">
        <v>0.28118523025473313</v>
      </c>
      <c r="BN237" s="77">
        <v>5.4674030993647716E-3</v>
      </c>
      <c r="BO237" s="77">
        <v>2.0539118241632036E-2</v>
      </c>
      <c r="BP237" s="77">
        <v>1.7049519050644175E-2</v>
      </c>
      <c r="BQ237" s="77">
        <v>5.6263972614280136E-4</v>
      </c>
      <c r="BR237" s="77">
        <v>1.5037293104114406E-3</v>
      </c>
      <c r="BS237" s="912">
        <v>0</v>
      </c>
      <c r="BT237" s="77">
        <v>3.7905035062831298E-3</v>
      </c>
      <c r="BU237" s="912">
        <v>0</v>
      </c>
      <c r="BV237" s="912">
        <v>0</v>
      </c>
      <c r="BW237" s="912">
        <v>0</v>
      </c>
      <c r="BX237" s="912">
        <v>0</v>
      </c>
      <c r="BY237" s="630">
        <v>4.7203373587225306E-4</v>
      </c>
      <c r="BZ237" s="630">
        <v>4.0501645431786623E-2</v>
      </c>
      <c r="CA237" s="630">
        <v>0.10634033124394922</v>
      </c>
      <c r="CB237" s="637">
        <v>5.4125520598505256E-6</v>
      </c>
      <c r="CC237" s="912">
        <v>0</v>
      </c>
      <c r="CD237" s="637">
        <v>1.2484387606887875E-3</v>
      </c>
      <c r="CE237" s="637">
        <v>1.3096580993888373E-4</v>
      </c>
      <c r="CF237" s="637">
        <v>0.47263468958521399</v>
      </c>
      <c r="CG237" s="637"/>
    </row>
    <row r="238" spans="1:85" ht="15.75">
      <c r="A238" s="159"/>
      <c r="B238" s="84"/>
      <c r="C238" s="84"/>
      <c r="D238" s="85" t="s">
        <v>209</v>
      </c>
      <c r="E238" s="78">
        <v>0.2569539386223586</v>
      </c>
      <c r="F238" s="78">
        <v>0.2588925401869735</v>
      </c>
      <c r="G238" s="78">
        <v>0.32952988147351842</v>
      </c>
      <c r="H238" s="78">
        <v>0.10731457894199513</v>
      </c>
      <c r="I238" s="78">
        <v>0.17169833794864892</v>
      </c>
      <c r="J238" s="78">
        <v>0.24736350141371097</v>
      </c>
      <c r="K238" s="78">
        <v>0.22432752953900537</v>
      </c>
      <c r="L238" s="78">
        <v>0.34898409392305502</v>
      </c>
      <c r="M238" s="78">
        <v>0.19449302069238825</v>
      </c>
      <c r="N238" s="78">
        <v>0.35167529738802622</v>
      </c>
      <c r="O238" s="78">
        <v>6.8461624462749254E-2</v>
      </c>
      <c r="P238" s="78">
        <v>1.7374032630223198E-2</v>
      </c>
      <c r="Q238" s="914">
        <v>0</v>
      </c>
      <c r="R238" s="914">
        <v>0</v>
      </c>
      <c r="S238" s="914">
        <v>0</v>
      </c>
      <c r="T238" s="914">
        <v>0</v>
      </c>
      <c r="U238" s="78">
        <v>0.16495582054502925</v>
      </c>
      <c r="V238" s="78"/>
      <c r="W238" s="78">
        <v>0.18696445042575738</v>
      </c>
      <c r="X238" s="78">
        <v>0.22851681654249117</v>
      </c>
      <c r="Y238" s="78"/>
      <c r="Z238" s="78"/>
      <c r="AA238" s="78"/>
      <c r="AB238" s="78">
        <v>6.7958131469864416E-3</v>
      </c>
      <c r="AC238" s="78">
        <v>7.0692815619051459E-3</v>
      </c>
      <c r="AD238" s="87">
        <v>1.5101640635055081E-2</v>
      </c>
      <c r="AE238" s="87">
        <v>8.3088106892391812E-3</v>
      </c>
      <c r="AF238" s="87">
        <v>1.6595250238904791E-2</v>
      </c>
      <c r="AG238" s="87">
        <v>1.5007517905738722E-2</v>
      </c>
      <c r="AH238" s="87">
        <v>1.5101640635048586E-2</v>
      </c>
      <c r="AI238" s="87">
        <v>5.5807225700087919E-4</v>
      </c>
      <c r="AJ238" s="87">
        <v>5.1507069417628629E-4</v>
      </c>
      <c r="AK238" s="87">
        <v>4.0238066295973296E-3</v>
      </c>
      <c r="AL238" s="87">
        <v>8.2709805385985189E-3</v>
      </c>
      <c r="AM238" s="87">
        <v>1.1776007183125575E-2</v>
      </c>
      <c r="AN238" s="916">
        <v>0</v>
      </c>
      <c r="AO238" s="87">
        <v>1.299232605901914E-2</v>
      </c>
      <c r="AP238" s="87">
        <v>1.0541891944874119E-2</v>
      </c>
      <c r="AQ238" s="87">
        <v>1.7315548645517539E-2</v>
      </c>
      <c r="AR238" s="87">
        <v>4.6363519997756115E-4</v>
      </c>
      <c r="AS238" s="87">
        <v>2.7833595660185605E-4</v>
      </c>
      <c r="AT238" s="87">
        <v>7.9101574445252579E-3</v>
      </c>
      <c r="AU238" s="87"/>
      <c r="AV238" s="87">
        <v>0.18186182829743316</v>
      </c>
      <c r="AW238" s="87">
        <v>1.1839391447311472E-2</v>
      </c>
      <c r="AX238" s="87">
        <v>-10.09491017152653</v>
      </c>
      <c r="AY238" s="87">
        <v>-4.9877083607360895</v>
      </c>
      <c r="AZ238" s="87">
        <v>4.2075833776856557</v>
      </c>
      <c r="BA238" s="87">
        <v>-8.2988493775579659</v>
      </c>
      <c r="BB238" s="175">
        <v>2.6278936922358182E-3</v>
      </c>
      <c r="BC238" s="175">
        <v>0.12641088932649411</v>
      </c>
      <c r="BD238" s="915">
        <v>0</v>
      </c>
      <c r="BE238" s="175">
        <v>4.5927283705185038E-3</v>
      </c>
      <c r="BF238" s="175">
        <v>3.3897948870823778E-3</v>
      </c>
      <c r="BG238" s="915">
        <v>0</v>
      </c>
      <c r="BH238" s="915">
        <v>0</v>
      </c>
      <c r="BI238" s="915">
        <v>0</v>
      </c>
      <c r="BJ238" s="915">
        <v>0</v>
      </c>
      <c r="BK238" s="915">
        <v>0</v>
      </c>
      <c r="BL238" s="175">
        <v>3.8711632515849854E-3</v>
      </c>
      <c r="BM238" s="175">
        <v>9.1166416262550339E-3</v>
      </c>
      <c r="BN238" s="175">
        <v>4.6287648613846589E-4</v>
      </c>
      <c r="BO238" s="175">
        <v>3.2459165738877144E-3</v>
      </c>
      <c r="BP238" s="175">
        <v>2.746369737380263E-3</v>
      </c>
      <c r="BQ238" s="175">
        <v>1.5878630148019788E-4</v>
      </c>
      <c r="BR238" s="175">
        <v>5.9567657545682082E-4</v>
      </c>
      <c r="BS238" s="915">
        <v>0</v>
      </c>
      <c r="BT238" s="175">
        <v>4.3447892735225577E-4</v>
      </c>
      <c r="BU238" s="915">
        <v>0</v>
      </c>
      <c r="BV238" s="915">
        <v>0</v>
      </c>
      <c r="BW238" s="915">
        <v>0</v>
      </c>
      <c r="BX238" s="915">
        <v>0</v>
      </c>
      <c r="BY238" s="631">
        <v>1.575392343436589E-5</v>
      </c>
      <c r="BZ238" s="631">
        <v>4.7387689775279618E-4</v>
      </c>
      <c r="CA238" s="631">
        <v>1.2617923640159754E-3</v>
      </c>
      <c r="CB238" s="638">
        <v>7.4251089370147775E-5</v>
      </c>
      <c r="CC238" s="915">
        <v>0</v>
      </c>
      <c r="CD238" s="638">
        <v>1.1234901185263064E-2</v>
      </c>
      <c r="CE238" s="638">
        <v>3.0573295223958455E-3</v>
      </c>
      <c r="CF238" s="638">
        <v>1.0387074792026652E-2</v>
      </c>
      <c r="CG238" s="638"/>
    </row>
    <row r="239" spans="1:85" ht="15.75">
      <c r="A239" s="159"/>
      <c r="B239" s="84"/>
      <c r="C239" s="84"/>
      <c r="D239" s="85" t="s">
        <v>208</v>
      </c>
      <c r="E239" s="73">
        <v>9</v>
      </c>
      <c r="F239" s="73">
        <v>9</v>
      </c>
      <c r="G239" s="73">
        <v>9</v>
      </c>
      <c r="H239" s="73">
        <v>9</v>
      </c>
      <c r="I239" s="73">
        <v>9</v>
      </c>
      <c r="J239" s="73">
        <v>9</v>
      </c>
      <c r="K239" s="73">
        <v>9</v>
      </c>
      <c r="L239" s="73">
        <v>9</v>
      </c>
      <c r="M239" s="73">
        <v>8</v>
      </c>
      <c r="N239" s="73">
        <v>8</v>
      </c>
      <c r="O239" s="73">
        <v>5</v>
      </c>
      <c r="P239" s="73">
        <v>5</v>
      </c>
      <c r="Q239" s="913">
        <v>0</v>
      </c>
      <c r="R239" s="913">
        <v>0</v>
      </c>
      <c r="S239" s="913">
        <v>0</v>
      </c>
      <c r="T239" s="913">
        <v>0</v>
      </c>
      <c r="U239" s="73">
        <v>9</v>
      </c>
      <c r="V239" s="73"/>
      <c r="W239" s="73">
        <v>9</v>
      </c>
      <c r="X239" s="73">
        <v>9</v>
      </c>
      <c r="Y239" s="73"/>
      <c r="Z239" s="73"/>
      <c r="AA239" s="73"/>
      <c r="AB239" s="73">
        <v>9</v>
      </c>
      <c r="AC239" s="73">
        <v>9</v>
      </c>
      <c r="AD239" s="71">
        <v>10</v>
      </c>
      <c r="AE239" s="71">
        <v>10</v>
      </c>
      <c r="AF239" s="71">
        <v>10</v>
      </c>
      <c r="AG239" s="71">
        <v>10</v>
      </c>
      <c r="AH239" s="71">
        <v>10</v>
      </c>
      <c r="AI239" s="71">
        <v>10</v>
      </c>
      <c r="AJ239" s="71">
        <v>10</v>
      </c>
      <c r="AK239" s="71">
        <v>10</v>
      </c>
      <c r="AL239" s="71">
        <v>10</v>
      </c>
      <c r="AM239" s="71">
        <v>10</v>
      </c>
      <c r="AN239" s="71">
        <v>10</v>
      </c>
      <c r="AO239" s="71">
        <v>10</v>
      </c>
      <c r="AP239" s="71">
        <v>10</v>
      </c>
      <c r="AQ239" s="71">
        <v>10</v>
      </c>
      <c r="AR239" s="71">
        <v>10</v>
      </c>
      <c r="AS239" s="71">
        <v>10</v>
      </c>
      <c r="AT239" s="71">
        <v>10</v>
      </c>
      <c r="AU239" s="71"/>
      <c r="AV239" s="71">
        <v>10</v>
      </c>
      <c r="AW239" s="71">
        <v>10</v>
      </c>
      <c r="AX239" s="71">
        <v>10</v>
      </c>
      <c r="AY239" s="71">
        <v>10</v>
      </c>
      <c r="AZ239" s="71">
        <v>10</v>
      </c>
      <c r="BA239" s="71">
        <v>10</v>
      </c>
      <c r="BB239" s="71">
        <v>10</v>
      </c>
      <c r="BC239" s="71">
        <v>10</v>
      </c>
      <c r="BD239" s="71">
        <v>10</v>
      </c>
      <c r="BE239" s="71">
        <v>10</v>
      </c>
      <c r="BF239" s="71">
        <v>10</v>
      </c>
      <c r="BG239" s="912">
        <v>0</v>
      </c>
      <c r="BH239" s="71">
        <v>10</v>
      </c>
      <c r="BI239" s="71">
        <v>10</v>
      </c>
      <c r="BJ239" s="71">
        <v>10</v>
      </c>
      <c r="BK239" s="912">
        <v>0</v>
      </c>
      <c r="BL239" s="71">
        <v>10</v>
      </c>
      <c r="BM239" s="71">
        <v>10</v>
      </c>
      <c r="BN239" s="71">
        <v>10</v>
      </c>
      <c r="BO239" s="71">
        <v>10</v>
      </c>
      <c r="BP239" s="71">
        <v>10</v>
      </c>
      <c r="BQ239" s="71">
        <v>10</v>
      </c>
      <c r="BR239" s="71">
        <v>10</v>
      </c>
      <c r="BS239" s="71">
        <v>10</v>
      </c>
      <c r="BT239" s="71">
        <v>10</v>
      </c>
      <c r="BU239" s="912">
        <v>0</v>
      </c>
      <c r="BV239" s="912">
        <v>0</v>
      </c>
      <c r="BW239" s="912">
        <v>0</v>
      </c>
      <c r="BX239" s="912">
        <v>0</v>
      </c>
      <c r="BY239" s="630">
        <v>10</v>
      </c>
      <c r="BZ239" s="630">
        <v>10</v>
      </c>
      <c r="CA239" s="630">
        <v>10</v>
      </c>
      <c r="CB239" s="637">
        <v>10</v>
      </c>
      <c r="CC239" s="637">
        <v>10</v>
      </c>
      <c r="CD239" s="637">
        <v>10</v>
      </c>
      <c r="CE239" s="637">
        <v>10</v>
      </c>
      <c r="CF239" s="637">
        <v>10</v>
      </c>
      <c r="CG239" s="637">
        <v>10</v>
      </c>
    </row>
    <row r="240" spans="1:85" ht="15.75">
      <c r="A240" s="159"/>
      <c r="B240" s="84"/>
      <c r="C240" s="84"/>
      <c r="D240" s="79"/>
      <c r="E240" s="82"/>
      <c r="F240" s="82"/>
      <c r="G240" s="82"/>
      <c r="H240" s="82"/>
      <c r="I240" s="82"/>
      <c r="J240" s="82"/>
      <c r="K240" s="82"/>
      <c r="L240" s="82"/>
      <c r="M240" s="82"/>
      <c r="N240" s="82"/>
      <c r="O240" s="82"/>
      <c r="P240" s="82"/>
      <c r="Q240" s="82"/>
      <c r="R240" s="82"/>
      <c r="S240" s="82"/>
      <c r="T240" s="82"/>
      <c r="U240" s="82"/>
      <c r="V240" s="82"/>
      <c r="W240" s="82"/>
      <c r="X240" s="82"/>
      <c r="Y240" s="80"/>
      <c r="Z240" s="80"/>
      <c r="AA240" s="80"/>
      <c r="AB240" s="80"/>
      <c r="AC240" s="80"/>
      <c r="AD240" s="82"/>
      <c r="AE240" s="82"/>
      <c r="AF240" s="82"/>
      <c r="AG240" s="82"/>
      <c r="AH240" s="83"/>
      <c r="AI240" s="82"/>
      <c r="AJ240" s="82"/>
      <c r="AK240" s="82"/>
      <c r="AL240" s="82"/>
      <c r="AM240" s="82"/>
      <c r="AN240" s="82"/>
      <c r="AO240" s="82"/>
      <c r="AP240" s="80"/>
      <c r="AQ240" s="80"/>
      <c r="AR240" s="80"/>
      <c r="AS240" s="80"/>
      <c r="AT240" s="80"/>
      <c r="AU240" s="81"/>
      <c r="AV240" s="81"/>
      <c r="AW240" s="80"/>
      <c r="AX240" s="80"/>
      <c r="AY240" s="80"/>
      <c r="AZ240" s="80"/>
      <c r="BA240" s="80"/>
      <c r="BB240" s="80"/>
      <c r="BC240" s="80"/>
      <c r="BD240" s="80"/>
      <c r="BE240" s="80"/>
      <c r="BF240" s="80"/>
      <c r="BG240" s="80"/>
      <c r="BH240" s="80"/>
      <c r="BI240" s="80"/>
      <c r="BJ240" s="80"/>
      <c r="BK240" s="80"/>
      <c r="BL240" s="80"/>
      <c r="BM240" s="80"/>
      <c r="BN240" s="80"/>
      <c r="BO240" s="80"/>
      <c r="BP240" s="80"/>
      <c r="BQ240" s="80"/>
      <c r="BR240" s="80"/>
      <c r="BS240" s="80"/>
      <c r="BT240" s="80"/>
      <c r="BU240" s="80"/>
      <c r="BV240" s="80"/>
      <c r="BW240" s="80"/>
      <c r="BX240" s="80"/>
      <c r="BY240" s="621"/>
      <c r="BZ240" s="621"/>
      <c r="CA240" s="621"/>
      <c r="CB240" s="622"/>
      <c r="CC240" s="622"/>
      <c r="CD240" s="622"/>
      <c r="CE240" s="622"/>
      <c r="CF240" s="622"/>
      <c r="CG240" s="622"/>
    </row>
    <row r="241" spans="1:85" ht="24">
      <c r="A241" s="159"/>
      <c r="B241" s="91" t="s">
        <v>166</v>
      </c>
      <c r="C241" s="91" t="s">
        <v>50</v>
      </c>
      <c r="D241" s="90">
        <v>40077.736111111109</v>
      </c>
      <c r="E241" s="82">
        <v>9913.1373729999996</v>
      </c>
      <c r="F241" s="82">
        <v>286.29500000000002</v>
      </c>
      <c r="G241" s="82">
        <v>62.027796000000002</v>
      </c>
      <c r="H241" s="82">
        <v>1.6894199999999999</v>
      </c>
      <c r="I241" s="82">
        <v>41.006976000000002</v>
      </c>
      <c r="J241" s="82">
        <v>6.2909300000000004</v>
      </c>
      <c r="K241" s="82">
        <v>13.556906</v>
      </c>
      <c r="L241" s="82">
        <v>1.70425</v>
      </c>
      <c r="M241" s="82">
        <v>41.041462000000003</v>
      </c>
      <c r="N241" s="82">
        <v>4.6836500000000001</v>
      </c>
      <c r="O241" s="911">
        <v>0</v>
      </c>
      <c r="P241" s="911">
        <v>0</v>
      </c>
      <c r="Q241" s="911">
        <v>0</v>
      </c>
      <c r="R241" s="911">
        <v>0</v>
      </c>
      <c r="S241" s="911">
        <v>0</v>
      </c>
      <c r="T241" s="911">
        <v>0</v>
      </c>
      <c r="U241" s="82">
        <v>159.81766260081204</v>
      </c>
      <c r="V241" s="82">
        <v>1</v>
      </c>
      <c r="W241" s="82">
        <v>95.605344000000002</v>
      </c>
      <c r="X241" s="82">
        <v>191.24517400000002</v>
      </c>
      <c r="Y241" s="80"/>
      <c r="Z241" s="80"/>
      <c r="AA241" s="80"/>
      <c r="AB241" s="80">
        <v>0.97508727648649463</v>
      </c>
      <c r="AC241" s="80">
        <v>0.98118852500069698</v>
      </c>
      <c r="AD241" s="82">
        <v>81310.055710739296</v>
      </c>
      <c r="AE241" s="82">
        <v>9070.2978664576058</v>
      </c>
      <c r="AF241" s="82">
        <v>499.32494237858737</v>
      </c>
      <c r="AG241" s="82">
        <v>8963.5420162415976</v>
      </c>
      <c r="AH241" s="83">
        <v>7.6606999794127351</v>
      </c>
      <c r="AI241" s="82">
        <v>42.239613910784897</v>
      </c>
      <c r="AJ241" s="82">
        <v>49.122321695087102</v>
      </c>
      <c r="AK241" s="82">
        <v>2252.9961690901155</v>
      </c>
      <c r="AL241" s="82">
        <v>582.51880592034354</v>
      </c>
      <c r="AM241" s="82">
        <v>11103.662713098069</v>
      </c>
      <c r="AN241" s="82">
        <v>412.6</v>
      </c>
      <c r="AO241" s="82">
        <v>5089.0740489238178</v>
      </c>
      <c r="AP241" s="80">
        <v>1.2111949651936478</v>
      </c>
      <c r="AQ241" s="80">
        <v>1.2387583717439661</v>
      </c>
      <c r="AR241" s="80">
        <v>0.55787837505340576</v>
      </c>
      <c r="AS241" s="80">
        <v>0.60411955535708362</v>
      </c>
      <c r="AT241" s="80">
        <v>2.1642685865446176</v>
      </c>
      <c r="AU241" s="81">
        <v>337.54239273071289</v>
      </c>
      <c r="AV241" s="81">
        <v>10.950761795043947</v>
      </c>
      <c r="AW241" s="80">
        <v>106.04956216905251</v>
      </c>
      <c r="AX241" s="80">
        <v>-3.8538459224845778</v>
      </c>
      <c r="AY241" s="80">
        <v>-1.1563557383464531</v>
      </c>
      <c r="AZ241" s="80">
        <v>1.2258515313629505E-2</v>
      </c>
      <c r="BA241" s="80">
        <v>-0.89105299530495774</v>
      </c>
      <c r="BB241" s="80">
        <v>86.625114106052422</v>
      </c>
      <c r="BC241" s="80">
        <v>3.6072878837585449</v>
      </c>
      <c r="BD241" s="80">
        <v>6.1037018895149231E-3</v>
      </c>
      <c r="BE241" s="80">
        <v>8.4627828598022461</v>
      </c>
      <c r="BF241" s="80">
        <v>3.8492611500685294</v>
      </c>
      <c r="BG241" s="911">
        <v>0</v>
      </c>
      <c r="BH241" s="80">
        <v>0.12512588500976563</v>
      </c>
      <c r="BI241" s="80">
        <v>0.24109622836112976</v>
      </c>
      <c r="BJ241" s="80">
        <v>0.40894803404808044</v>
      </c>
      <c r="BK241" s="911">
        <v>0</v>
      </c>
      <c r="BL241" s="80">
        <v>11.290854197976737</v>
      </c>
      <c r="BM241" s="80">
        <v>27.025072522277789</v>
      </c>
      <c r="BN241" s="80">
        <v>12.292855262756348</v>
      </c>
      <c r="BO241" s="80">
        <v>6.7293314933776855</v>
      </c>
      <c r="BP241" s="80">
        <v>6.7567977905273437</v>
      </c>
      <c r="BQ241" s="80">
        <v>3.9796135425567627</v>
      </c>
      <c r="BR241" s="80">
        <v>2.841273307800293</v>
      </c>
      <c r="BS241" s="80">
        <v>0.10071108490228653</v>
      </c>
      <c r="BT241" s="80">
        <v>11.109299491399444</v>
      </c>
      <c r="BU241" s="911">
        <v>0</v>
      </c>
      <c r="BV241" s="80" t="b">
        <v>1</v>
      </c>
      <c r="BW241" s="80" t="b">
        <v>0</v>
      </c>
      <c r="BX241" s="80" t="b">
        <v>1</v>
      </c>
      <c r="BY241" s="621">
        <v>29.895931243896484</v>
      </c>
      <c r="BZ241" s="621">
        <v>85.140450244479709</v>
      </c>
      <c r="CA241" s="621">
        <v>83.673701188829213</v>
      </c>
      <c r="CB241" s="622">
        <v>7.2939148034543877E-2</v>
      </c>
      <c r="CC241" s="622">
        <v>2.8322255328902129E-2</v>
      </c>
      <c r="CD241" s="622">
        <v>0.11155198194335533</v>
      </c>
      <c r="CE241" s="622">
        <v>4.2618883743552466E-2</v>
      </c>
      <c r="CF241" s="622">
        <v>44.620405973012893</v>
      </c>
      <c r="CG241" s="622">
        <v>4.5097961478393076</v>
      </c>
    </row>
    <row r="242" spans="1:85" ht="15.75">
      <c r="A242" s="159"/>
      <c r="B242" s="84"/>
      <c r="C242" s="84"/>
      <c r="D242" s="90">
        <v>40077.736805555556</v>
      </c>
      <c r="E242" s="82">
        <v>9686.6769280000008</v>
      </c>
      <c r="F242" s="82">
        <v>274.33300000000003</v>
      </c>
      <c r="G242" s="82">
        <v>62.287360999999997</v>
      </c>
      <c r="H242" s="82">
        <v>1.57646</v>
      </c>
      <c r="I242" s="82">
        <v>42.013165999999998</v>
      </c>
      <c r="J242" s="82">
        <v>5.9835099999999999</v>
      </c>
      <c r="K242" s="82">
        <v>15.672223000000001</v>
      </c>
      <c r="L242" s="82">
        <v>1.6845600000000001</v>
      </c>
      <c r="M242" s="82">
        <v>38.977348999999997</v>
      </c>
      <c r="N242" s="82">
        <v>4.8139799999999999</v>
      </c>
      <c r="O242" s="911">
        <v>0</v>
      </c>
      <c r="P242" s="911">
        <v>0</v>
      </c>
      <c r="Q242" s="911">
        <v>0</v>
      </c>
      <c r="R242" s="911">
        <v>0</v>
      </c>
      <c r="S242" s="911">
        <v>0</v>
      </c>
      <c r="T242" s="911">
        <v>0</v>
      </c>
      <c r="U242" s="82">
        <v>155.51593088042372</v>
      </c>
      <c r="V242" s="82">
        <v>1</v>
      </c>
      <c r="W242" s="82">
        <v>96.66273799999999</v>
      </c>
      <c r="X242" s="82">
        <v>190.28965899999997</v>
      </c>
      <c r="Y242" s="80"/>
      <c r="Z242" s="80"/>
      <c r="AA242" s="80"/>
      <c r="AB242" s="80">
        <v>0.97458792970564712</v>
      </c>
      <c r="AC242" s="80">
        <v>0.98085473416862534</v>
      </c>
      <c r="AD242" s="82">
        <v>79860.76633074187</v>
      </c>
      <c r="AE242" s="82">
        <v>9086.6328601307359</v>
      </c>
      <c r="AF242" s="82">
        <v>490.42485825207348</v>
      </c>
      <c r="AG242" s="82">
        <v>8798.1033833484562</v>
      </c>
      <c r="AH242" s="83">
        <v>7.5241538778701811</v>
      </c>
      <c r="AI242" s="82">
        <v>42.24886899331694</v>
      </c>
      <c r="AJ242" s="82">
        <v>49.118279331237694</v>
      </c>
      <c r="AK242" s="82">
        <v>2252.5300267232597</v>
      </c>
      <c r="AL242" s="82">
        <v>594.72345648516261</v>
      </c>
      <c r="AM242" s="82">
        <v>10810.156385736909</v>
      </c>
      <c r="AN242" s="82">
        <v>412.6</v>
      </c>
      <c r="AO242" s="82">
        <v>5074.3104818832826</v>
      </c>
      <c r="AP242" s="80">
        <v>1.1924487531951344</v>
      </c>
      <c r="AQ242" s="80">
        <v>1.2286916753213564</v>
      </c>
      <c r="AR242" s="80">
        <v>0.55787837505340576</v>
      </c>
      <c r="AS242" s="80">
        <v>0.60409247151929257</v>
      </c>
      <c r="AT242" s="80">
        <v>2.1721846185797786</v>
      </c>
      <c r="AU242" s="81">
        <v>338.71262396706476</v>
      </c>
      <c r="AV242" s="81">
        <v>9.5058375464545364</v>
      </c>
      <c r="AW242" s="80">
        <v>106.01655606597518</v>
      </c>
      <c r="AX242" s="80">
        <v>-1.8147701889000432</v>
      </c>
      <c r="AY242" s="80">
        <v>0.17976949134594103</v>
      </c>
      <c r="AZ242" s="80">
        <v>2.1906107199004522E-2</v>
      </c>
      <c r="BA242" s="80">
        <v>-2.7150978846931055</v>
      </c>
      <c r="BB242" s="83">
        <v>86.57644477222172</v>
      </c>
      <c r="BC242" s="83">
        <v>3.6072878837585449</v>
      </c>
      <c r="BD242" s="83">
        <v>6.1037018895149231E-3</v>
      </c>
      <c r="BE242" s="83">
        <v>8.4627828598022461</v>
      </c>
      <c r="BF242" s="83">
        <v>3.8574739876101614</v>
      </c>
      <c r="BG242" s="911">
        <v>0</v>
      </c>
      <c r="BH242" s="83">
        <v>0.12512588500976563</v>
      </c>
      <c r="BI242" s="83">
        <v>0.24109622836112976</v>
      </c>
      <c r="BJ242" s="83">
        <v>0.40894803404808044</v>
      </c>
      <c r="BK242" s="911">
        <v>0</v>
      </c>
      <c r="BL242" s="83">
        <v>11.277774434775724</v>
      </c>
      <c r="BM242" s="83">
        <v>27.006517613259824</v>
      </c>
      <c r="BN242" s="83">
        <v>12.292855262756348</v>
      </c>
      <c r="BO242" s="83">
        <v>6.7293314933776855</v>
      </c>
      <c r="BP242" s="83">
        <v>6.7567977905273437</v>
      </c>
      <c r="BQ242" s="83">
        <v>3.9796135425567627</v>
      </c>
      <c r="BR242" s="83">
        <v>2.841273307800293</v>
      </c>
      <c r="BS242" s="83">
        <v>0.10071108490228653</v>
      </c>
      <c r="BT242" s="83">
        <v>11.084051992246071</v>
      </c>
      <c r="BU242" s="911">
        <v>0</v>
      </c>
      <c r="BV242" s="83" t="b">
        <v>1</v>
      </c>
      <c r="BW242" s="83" t="b">
        <v>0</v>
      </c>
      <c r="BX242" s="83" t="b">
        <v>1</v>
      </c>
      <c r="BY242" s="621">
        <v>29.895931243896484</v>
      </c>
      <c r="BZ242" s="621">
        <v>85.123817655775284</v>
      </c>
      <c r="CA242" s="621">
        <v>83.657068600124788</v>
      </c>
      <c r="CB242" s="622">
        <v>7.2941373523158423E-2</v>
      </c>
      <c r="CC242" s="622">
        <v>2.8322255328902129E-2</v>
      </c>
      <c r="CD242" s="622">
        <v>0.11378093746932776</v>
      </c>
      <c r="CE242" s="622">
        <v>4.3109105702615197E-2</v>
      </c>
      <c r="CF242" s="622">
        <v>43.506926726743515</v>
      </c>
      <c r="CG242" s="622">
        <v>5.7553040178875783</v>
      </c>
    </row>
    <row r="243" spans="1:85" ht="15.75">
      <c r="A243" s="159"/>
      <c r="B243" s="84"/>
      <c r="C243" s="84"/>
      <c r="D243" s="90">
        <v>40077.737500000003</v>
      </c>
      <c r="E243" s="82">
        <v>12288.048321</v>
      </c>
      <c r="F243" s="82">
        <v>285.23200000000003</v>
      </c>
      <c r="G243" s="82">
        <v>76.258690000000001</v>
      </c>
      <c r="H243" s="82">
        <v>1.7384599999999999</v>
      </c>
      <c r="I243" s="82">
        <v>50.791448000000003</v>
      </c>
      <c r="J243" s="82">
        <v>6.3160299999999996</v>
      </c>
      <c r="K243" s="82">
        <v>15.125533000000001</v>
      </c>
      <c r="L243" s="82">
        <v>1.30358</v>
      </c>
      <c r="M243" s="82">
        <v>37.929580999999999</v>
      </c>
      <c r="N243" s="82">
        <v>3.49255</v>
      </c>
      <c r="O243" s="911">
        <v>0</v>
      </c>
      <c r="P243" s="911">
        <v>0</v>
      </c>
      <c r="Q243" s="911">
        <v>0</v>
      </c>
      <c r="R243" s="911">
        <v>0</v>
      </c>
      <c r="S243" s="911">
        <v>0</v>
      </c>
      <c r="T243" s="911">
        <v>0</v>
      </c>
      <c r="U243" s="82">
        <v>161.13636781591711</v>
      </c>
      <c r="V243" s="82">
        <v>1</v>
      </c>
      <c r="W243" s="82">
        <v>103.84656200000001</v>
      </c>
      <c r="X243" s="82">
        <v>194.83125699999999</v>
      </c>
      <c r="Y243" s="80"/>
      <c r="Z243" s="80"/>
      <c r="AA243" s="80"/>
      <c r="AB243" s="80">
        <v>0.97841492455810264</v>
      </c>
      <c r="AC243" s="80">
        <v>0.98448689290280211</v>
      </c>
      <c r="AD243" s="82">
        <v>80471.851001947522</v>
      </c>
      <c r="AE243" s="82">
        <v>9171.1839360275535</v>
      </c>
      <c r="AF243" s="82">
        <v>494.17752839318985</v>
      </c>
      <c r="AG243" s="82">
        <v>8859.9319427427945</v>
      </c>
      <c r="AH243" s="83">
        <v>7.5817277694043153</v>
      </c>
      <c r="AI243" s="82">
        <v>42.231269773722758</v>
      </c>
      <c r="AJ243" s="82">
        <v>49.114046230661273</v>
      </c>
      <c r="AK243" s="82">
        <v>2252.0638843564043</v>
      </c>
      <c r="AL243" s="82">
        <v>593.05568140920434</v>
      </c>
      <c r="AM243" s="82">
        <v>10953.886313088797</v>
      </c>
      <c r="AN243" s="82">
        <v>412.6</v>
      </c>
      <c r="AO243" s="82">
        <v>5101.1816606938974</v>
      </c>
      <c r="AP243" s="80">
        <v>1.2043649200239208</v>
      </c>
      <c r="AQ243" s="80">
        <v>1.2363397804721479</v>
      </c>
      <c r="AR243" s="80">
        <v>0.55787837505340576</v>
      </c>
      <c r="AS243" s="80">
        <v>0.60406410974543057</v>
      </c>
      <c r="AT243" s="80">
        <v>2.1506173126134391</v>
      </c>
      <c r="AU243" s="81">
        <v>342.39251592424176</v>
      </c>
      <c r="AV243" s="81">
        <v>9.3399990929497623</v>
      </c>
      <c r="AW243" s="80">
        <v>105.98354996289787</v>
      </c>
      <c r="AX243" s="80">
        <v>0.75937692944438762</v>
      </c>
      <c r="AY243" s="80">
        <v>0.92192105715677519</v>
      </c>
      <c r="AZ243" s="80">
        <v>-4.1673432242220379E-2</v>
      </c>
      <c r="BA243" s="80">
        <v>1.3121363801278876</v>
      </c>
      <c r="BB243" s="80">
        <v>86.530255255534001</v>
      </c>
      <c r="BC243" s="80">
        <v>3.6072878837585449</v>
      </c>
      <c r="BD243" s="80">
        <v>6.1037018895149231E-3</v>
      </c>
      <c r="BE243" s="80">
        <v>8.4627828598022461</v>
      </c>
      <c r="BF243" s="80">
        <v>3.8656868251517933</v>
      </c>
      <c r="BG243" s="911">
        <v>0</v>
      </c>
      <c r="BH243" s="80">
        <v>0.12512588500976563</v>
      </c>
      <c r="BI243" s="80">
        <v>0.24109622836112976</v>
      </c>
      <c r="BJ243" s="80">
        <v>0.40894803404808044</v>
      </c>
      <c r="BK243" s="911">
        <v>0</v>
      </c>
      <c r="BL243" s="80">
        <v>11.266176761886806</v>
      </c>
      <c r="BM243" s="80">
        <v>26.98906399842781</v>
      </c>
      <c r="BN243" s="80">
        <v>12.292751695401316</v>
      </c>
      <c r="BO243" s="80">
        <v>6.7293314933776855</v>
      </c>
      <c r="BP243" s="80">
        <v>6.7567977905273437</v>
      </c>
      <c r="BQ243" s="80">
        <v>3.9796135425567627</v>
      </c>
      <c r="BR243" s="80">
        <v>2.841273307800293</v>
      </c>
      <c r="BS243" s="80">
        <v>0.10071108490228653</v>
      </c>
      <c r="BT243" s="80">
        <v>11.058804493092698</v>
      </c>
      <c r="BU243" s="911">
        <v>0</v>
      </c>
      <c r="BV243" s="80" t="b">
        <v>1</v>
      </c>
      <c r="BW243" s="80" t="b">
        <v>0</v>
      </c>
      <c r="BX243" s="80" t="b">
        <v>1</v>
      </c>
      <c r="BY243" s="621">
        <v>29.895931243896484</v>
      </c>
      <c r="BZ243" s="621">
        <v>85.107185067070859</v>
      </c>
      <c r="CA243" s="621">
        <v>83.640436011420348</v>
      </c>
      <c r="CB243" s="622">
        <v>7.2943599147583443E-2</v>
      </c>
      <c r="CC243" s="622">
        <v>2.8322255328902129E-2</v>
      </c>
      <c r="CD243" s="622">
        <v>0.11396760260684943</v>
      </c>
      <c r="CE243" s="622">
        <v>4.3073079350072367E-2</v>
      </c>
      <c r="CF243" s="622">
        <v>44.042899662599623</v>
      </c>
      <c r="CG243" s="622">
        <v>6.1039930326702265</v>
      </c>
    </row>
    <row r="244" spans="1:85" ht="15.75">
      <c r="A244" s="159"/>
      <c r="B244" s="84"/>
      <c r="C244" s="84"/>
      <c r="D244" s="90">
        <v>40077.738194444442</v>
      </c>
      <c r="E244" s="82">
        <v>9266.6397639999996</v>
      </c>
      <c r="F244" s="82">
        <v>238.899</v>
      </c>
      <c r="G244" s="82">
        <v>51.324939000000001</v>
      </c>
      <c r="H244" s="81">
        <v>1.46807</v>
      </c>
      <c r="I244" s="81">
        <v>40.054951000000003</v>
      </c>
      <c r="J244" s="81">
        <v>5.6782500000000002</v>
      </c>
      <c r="K244" s="81">
        <v>14.068770000000001</v>
      </c>
      <c r="L244" s="81">
        <v>1.4008799999999999</v>
      </c>
      <c r="M244" s="81">
        <v>41.724998999999997</v>
      </c>
      <c r="N244" s="81">
        <v>4.0696500000000002</v>
      </c>
      <c r="O244" s="911">
        <v>0</v>
      </c>
      <c r="P244" s="911">
        <v>0</v>
      </c>
      <c r="Q244" s="911">
        <v>0</v>
      </c>
      <c r="R244" s="911">
        <v>0</v>
      </c>
      <c r="S244" s="911">
        <v>0</v>
      </c>
      <c r="T244" s="911">
        <v>0</v>
      </c>
      <c r="U244" s="82">
        <v>180.54848080774141</v>
      </c>
      <c r="V244" s="82">
        <v>1</v>
      </c>
      <c r="W244" s="82">
        <v>95.84872</v>
      </c>
      <c r="X244" s="82">
        <v>193.36748799999998</v>
      </c>
      <c r="Y244" s="80"/>
      <c r="Z244" s="80"/>
      <c r="AA244" s="80"/>
      <c r="AB244" s="80">
        <v>0.97427359048277828</v>
      </c>
      <c r="AC244" s="80">
        <v>0.97966977873163008</v>
      </c>
      <c r="AD244" s="82">
        <v>79570.125491043887</v>
      </c>
      <c r="AE244" s="82">
        <v>8763.4107266524825</v>
      </c>
      <c r="AF244" s="82">
        <v>488.64003324775496</v>
      </c>
      <c r="AG244" s="82">
        <v>8756.6611613090063</v>
      </c>
      <c r="AH244" s="83">
        <v>7.4967708899330967</v>
      </c>
      <c r="AI244" s="82">
        <v>42.23381401148113</v>
      </c>
      <c r="AJ244" s="82">
        <v>49.108577595445297</v>
      </c>
      <c r="AK244" s="82">
        <v>2251.5977419895485</v>
      </c>
      <c r="AL244" s="82">
        <v>588.5837887636128</v>
      </c>
      <c r="AM244" s="82">
        <v>10571.58627363288</v>
      </c>
      <c r="AN244" s="82">
        <v>412.6</v>
      </c>
      <c r="AO244" s="82">
        <v>4869.088781440506</v>
      </c>
      <c r="AP244" s="80">
        <v>1.2150895216022193</v>
      </c>
      <c r="AQ244" s="80">
        <v>1.2072622291636743</v>
      </c>
      <c r="AR244" s="80">
        <v>0.55787837505340576</v>
      </c>
      <c r="AS244" s="80">
        <v>0.60402746988948353</v>
      </c>
      <c r="AT244" s="80">
        <v>2.2079046940106375</v>
      </c>
      <c r="AU244" s="81">
        <v>348.19654337565106</v>
      </c>
      <c r="AV244" s="81">
        <v>8.4994049072265625</v>
      </c>
      <c r="AW244" s="80">
        <v>105.95054385982056</v>
      </c>
      <c r="AX244" s="80">
        <v>-1.1332463098919316</v>
      </c>
      <c r="AY244" s="80">
        <v>-4.6531336039619298</v>
      </c>
      <c r="AZ244" s="80">
        <v>6.0241723792217629E-3</v>
      </c>
      <c r="BA244" s="80">
        <v>-3.6162977774625018</v>
      </c>
      <c r="BB244" s="80">
        <v>86.500466871907449</v>
      </c>
      <c r="BC244" s="80">
        <v>3.6072878837585449</v>
      </c>
      <c r="BD244" s="80">
        <v>6.1037018895149231E-3</v>
      </c>
      <c r="BE244" s="80">
        <v>8.4627828598022461</v>
      </c>
      <c r="BF244" s="80">
        <v>3.8738996626934261</v>
      </c>
      <c r="BG244" s="911">
        <v>0</v>
      </c>
      <c r="BH244" s="80">
        <v>0.12512588500976563</v>
      </c>
      <c r="BI244" s="80">
        <v>0.24109622836112976</v>
      </c>
      <c r="BJ244" s="80">
        <v>0.40894803404808044</v>
      </c>
      <c r="BK244" s="911">
        <v>0</v>
      </c>
      <c r="BL244" s="80">
        <v>11.264381408691406</v>
      </c>
      <c r="BM244" s="80">
        <v>26.978894175682683</v>
      </c>
      <c r="BN244" s="80">
        <v>12.29196314932701</v>
      </c>
      <c r="BO244" s="80">
        <v>6.7293314933776855</v>
      </c>
      <c r="BP244" s="80">
        <v>6.7567977905273437</v>
      </c>
      <c r="BQ244" s="80">
        <v>3.9796135425567627</v>
      </c>
      <c r="BR244" s="80">
        <v>2.841273307800293</v>
      </c>
      <c r="BS244" s="80">
        <v>0.10071108490228653</v>
      </c>
      <c r="BT244" s="80">
        <v>11.033556993939325</v>
      </c>
      <c r="BU244" s="911">
        <v>0</v>
      </c>
      <c r="BV244" s="80" t="b">
        <v>1</v>
      </c>
      <c r="BW244" s="80" t="b">
        <v>0</v>
      </c>
      <c r="BX244" s="80" t="b">
        <v>1</v>
      </c>
      <c r="BY244" s="621">
        <v>29.895931243896484</v>
      </c>
      <c r="BZ244" s="621">
        <v>85.090552478366433</v>
      </c>
      <c r="CA244" s="621">
        <v>83.623803422715937</v>
      </c>
      <c r="CB244" s="622">
        <v>7.29458249078314E-2</v>
      </c>
      <c r="CC244" s="622">
        <v>2.8322255328902129E-2</v>
      </c>
      <c r="CD244" s="622">
        <v>0.11013443390432831</v>
      </c>
      <c r="CE244" s="622">
        <v>4.2698053588872423E-2</v>
      </c>
      <c r="CF244" s="622">
        <v>42.685507693496987</v>
      </c>
      <c r="CG244" s="622">
        <v>6.8632316624391558</v>
      </c>
    </row>
    <row r="245" spans="1:85" ht="15.75">
      <c r="A245" s="159"/>
      <c r="B245" s="84"/>
      <c r="C245" s="84"/>
      <c r="D245" s="90">
        <v>40077.738888888889</v>
      </c>
      <c r="E245" s="82">
        <v>8852.4441650000008</v>
      </c>
      <c r="F245" s="82">
        <v>271.654</v>
      </c>
      <c r="G245" s="82">
        <v>51.307181999999997</v>
      </c>
      <c r="H245" s="81">
        <v>1.7696799999999999</v>
      </c>
      <c r="I245" s="81">
        <v>44.051935999999998</v>
      </c>
      <c r="J245" s="81">
        <v>6.5045599999999997</v>
      </c>
      <c r="K245" s="81">
        <v>15.458847</v>
      </c>
      <c r="L245" s="81">
        <v>1.73695</v>
      </c>
      <c r="M245" s="81">
        <v>45.38608</v>
      </c>
      <c r="N245" s="81">
        <v>5.0991900000000001</v>
      </c>
      <c r="O245" s="911">
        <v>0</v>
      </c>
      <c r="P245" s="911">
        <v>0</v>
      </c>
      <c r="Q245" s="911">
        <v>0</v>
      </c>
      <c r="R245" s="911">
        <v>0</v>
      </c>
      <c r="S245" s="911">
        <v>0</v>
      </c>
      <c r="T245" s="911">
        <v>0</v>
      </c>
      <c r="U245" s="82">
        <v>172.53810908967873</v>
      </c>
      <c r="V245" s="82">
        <v>1</v>
      </c>
      <c r="W245" s="82">
        <v>104.896863</v>
      </c>
      <c r="X245" s="82">
        <v>211.12787</v>
      </c>
      <c r="Y245" s="80"/>
      <c r="Z245" s="80"/>
      <c r="AA245" s="80"/>
      <c r="AB245" s="80">
        <v>0.97120806038652296</v>
      </c>
      <c r="AC245" s="80">
        <v>0.97683700848100874</v>
      </c>
      <c r="AD245" s="82">
        <v>79631.177697090519</v>
      </c>
      <c r="AE245" s="82">
        <v>8875.865226918464</v>
      </c>
      <c r="AF245" s="82">
        <v>489.01495476268752</v>
      </c>
      <c r="AG245" s="82">
        <v>8760.0555176715752</v>
      </c>
      <c r="AH245" s="83">
        <v>7.5025229783988623</v>
      </c>
      <c r="AI245" s="82">
        <v>42.252244783252834</v>
      </c>
      <c r="AJ245" s="82">
        <v>49.103292759384061</v>
      </c>
      <c r="AK245" s="82">
        <v>2251.1315996226926</v>
      </c>
      <c r="AL245" s="82">
        <v>593.32909497274716</v>
      </c>
      <c r="AM245" s="82">
        <v>10583.541415721655</v>
      </c>
      <c r="AN245" s="82">
        <v>412.6</v>
      </c>
      <c r="AO245" s="82">
        <v>4936.2913348096617</v>
      </c>
      <c r="AP245" s="80">
        <v>1.2137830914924701</v>
      </c>
      <c r="AQ245" s="80">
        <v>1.2081591714083979</v>
      </c>
      <c r="AR245" s="80">
        <v>0.55787837505340576</v>
      </c>
      <c r="AS245" s="80">
        <v>0.60399206148787332</v>
      </c>
      <c r="AT245" s="80">
        <v>2.154715210610012</v>
      </c>
      <c r="AU245" s="81">
        <v>350.6444419942876</v>
      </c>
      <c r="AV245" s="81">
        <v>7.8608686659071187</v>
      </c>
      <c r="AW245" s="80">
        <v>105.91753775674326</v>
      </c>
      <c r="AX245" s="80">
        <v>7.6668721739704432E-2</v>
      </c>
      <c r="AY245" s="80">
        <v>1.2669694434400924</v>
      </c>
      <c r="AZ245" s="80">
        <v>4.3620810837984074E-2</v>
      </c>
      <c r="BA245" s="80">
        <v>0.1129597515536295</v>
      </c>
      <c r="BB245" s="80">
        <v>86.476958901872848</v>
      </c>
      <c r="BC245" s="80">
        <v>3.6072878837585449</v>
      </c>
      <c r="BD245" s="80">
        <v>6.1037018895149231E-3</v>
      </c>
      <c r="BE245" s="80">
        <v>8.4627828598022461</v>
      </c>
      <c r="BF245" s="80">
        <v>3.8821125002350581</v>
      </c>
      <c r="BG245" s="911">
        <v>0</v>
      </c>
      <c r="BH245" s="80">
        <v>0.12512588500976563</v>
      </c>
      <c r="BI245" s="80">
        <v>0.24109622836112976</v>
      </c>
      <c r="BJ245" s="80">
        <v>0.40894803404808044</v>
      </c>
      <c r="BK245" s="911">
        <v>0</v>
      </c>
      <c r="BL245" s="80">
        <v>11.264381408691406</v>
      </c>
      <c r="BM245" s="80">
        <v>26.970058422811494</v>
      </c>
      <c r="BN245" s="80">
        <v>12.291049145323267</v>
      </c>
      <c r="BO245" s="80">
        <v>6.7293314933776855</v>
      </c>
      <c r="BP245" s="80">
        <v>6.7567977905273437</v>
      </c>
      <c r="BQ245" s="80">
        <v>3.9796135425567627</v>
      </c>
      <c r="BR245" s="80">
        <v>2.841273307800293</v>
      </c>
      <c r="BS245" s="80">
        <v>0.10071108490228653</v>
      </c>
      <c r="BT245" s="80">
        <v>11.011585943238053</v>
      </c>
      <c r="BU245" s="911">
        <v>0</v>
      </c>
      <c r="BV245" s="80" t="b">
        <v>1</v>
      </c>
      <c r="BW245" s="80" t="b">
        <v>0</v>
      </c>
      <c r="BX245" s="80" t="b">
        <v>1</v>
      </c>
      <c r="BY245" s="621">
        <v>29.895931243896484</v>
      </c>
      <c r="BZ245" s="621">
        <v>85.073919889661994</v>
      </c>
      <c r="CA245" s="621">
        <v>83.607170834011498</v>
      </c>
      <c r="CB245" s="622">
        <v>7.2948050803914727E-2</v>
      </c>
      <c r="CC245" s="622">
        <v>2.8322255328902129E-2</v>
      </c>
      <c r="CD245" s="622">
        <v>0.11146218709311845</v>
      </c>
      <c r="CE245" s="622">
        <v>4.2926988708923135E-2</v>
      </c>
      <c r="CF245" s="622">
        <v>42.731052460326829</v>
      </c>
      <c r="CG245" s="622">
        <v>8.0835101319220222</v>
      </c>
    </row>
    <row r="246" spans="1:85" ht="15.75">
      <c r="A246" s="159"/>
      <c r="B246" s="84"/>
      <c r="C246" s="84"/>
      <c r="D246" s="90">
        <v>40077.739583333336</v>
      </c>
      <c r="E246" s="82">
        <v>10111.672183999999</v>
      </c>
      <c r="F246" s="82">
        <v>254.26599999999999</v>
      </c>
      <c r="G246" s="82">
        <v>54.546377</v>
      </c>
      <c r="H246" s="82">
        <v>1.6888399999999999</v>
      </c>
      <c r="I246" s="82">
        <v>41.994748999999999</v>
      </c>
      <c r="J246" s="82">
        <v>5.8200399999999997</v>
      </c>
      <c r="K246" s="82">
        <v>14.837958</v>
      </c>
      <c r="L246" s="82">
        <v>1.4593499999999999</v>
      </c>
      <c r="M246" s="82">
        <v>43.594548000000003</v>
      </c>
      <c r="N246" s="82">
        <v>4.2680100000000003</v>
      </c>
      <c r="O246" s="911">
        <v>0</v>
      </c>
      <c r="P246" s="911">
        <v>0</v>
      </c>
      <c r="Q246" s="911">
        <v>0</v>
      </c>
      <c r="R246" s="911">
        <v>0</v>
      </c>
      <c r="S246" s="911">
        <v>0</v>
      </c>
      <c r="T246" s="911">
        <v>0</v>
      </c>
      <c r="U246" s="82">
        <v>185.37752166381279</v>
      </c>
      <c r="V246" s="82">
        <v>1</v>
      </c>
      <c r="W246" s="82">
        <v>100.427255</v>
      </c>
      <c r="X246" s="82">
        <v>202.45430900000002</v>
      </c>
      <c r="Y246" s="80"/>
      <c r="Z246" s="80"/>
      <c r="AA246" s="80"/>
      <c r="AB246" s="80">
        <v>0.97521373379002152</v>
      </c>
      <c r="AC246" s="80">
        <v>0.98047442411017061</v>
      </c>
      <c r="AD246" s="82">
        <v>78265.013332681046</v>
      </c>
      <c r="AE246" s="82">
        <v>8911.4291013436923</v>
      </c>
      <c r="AF246" s="82">
        <v>480.62534124470852</v>
      </c>
      <c r="AG246" s="82">
        <v>8608.0017610152972</v>
      </c>
      <c r="AH246" s="83">
        <v>7.373808574911819</v>
      </c>
      <c r="AI246" s="82">
        <v>42.222784501206846</v>
      </c>
      <c r="AJ246" s="82">
        <v>49.100591133798979</v>
      </c>
      <c r="AK246" s="82">
        <v>2250.6654572558368</v>
      </c>
      <c r="AL246" s="82">
        <v>592.05283944960206</v>
      </c>
      <c r="AM246" s="82">
        <v>10661.482722758086</v>
      </c>
      <c r="AN246" s="82">
        <v>412.6</v>
      </c>
      <c r="AO246" s="82">
        <v>4996.0592753784149</v>
      </c>
      <c r="AP246" s="80">
        <v>1.1969950821405029</v>
      </c>
      <c r="AQ246" s="80">
        <v>1.2385548956370782</v>
      </c>
      <c r="AR246" s="80">
        <v>0.55787837505340576</v>
      </c>
      <c r="AS246" s="80">
        <v>0.60397396059645314</v>
      </c>
      <c r="AT246" s="80">
        <v>2.1369668153432966</v>
      </c>
      <c r="AU246" s="81">
        <v>340.39420344685703</v>
      </c>
      <c r="AV246" s="81">
        <v>8.1464286380343971</v>
      </c>
      <c r="AW246" s="80">
        <v>105.88453165366595</v>
      </c>
      <c r="AX246" s="80">
        <v>-1.7455620413713069</v>
      </c>
      <c r="AY246" s="80">
        <v>0.39908160656146441</v>
      </c>
      <c r="AZ246" s="80">
        <v>-6.9773423032170101E-2</v>
      </c>
      <c r="BA246" s="80">
        <v>0.7310550423728357</v>
      </c>
      <c r="BB246" s="80">
        <v>86.463988959186395</v>
      </c>
      <c r="BC246" s="80">
        <v>3.6072878837585449</v>
      </c>
      <c r="BD246" s="80">
        <v>6.1037018895149231E-3</v>
      </c>
      <c r="BE246" s="80">
        <v>8.4627828598022461</v>
      </c>
      <c r="BF246" s="80">
        <v>3.8878522335234309</v>
      </c>
      <c r="BG246" s="911">
        <v>0</v>
      </c>
      <c r="BH246" s="80">
        <v>0.12512588500976563</v>
      </c>
      <c r="BI246" s="80">
        <v>0.24109622836112976</v>
      </c>
      <c r="BJ246" s="80">
        <v>0.40894803404808044</v>
      </c>
      <c r="BK246" s="911">
        <v>0</v>
      </c>
      <c r="BL246" s="80">
        <v>11.264381408691406</v>
      </c>
      <c r="BM246" s="80">
        <v>26.961222669940298</v>
      </c>
      <c r="BN246" s="80">
        <v>12.290135141319523</v>
      </c>
      <c r="BO246" s="80">
        <v>6.7293314933776855</v>
      </c>
      <c r="BP246" s="80">
        <v>6.7567977905273437</v>
      </c>
      <c r="BQ246" s="80">
        <v>3.9796135425567627</v>
      </c>
      <c r="BR246" s="80">
        <v>2.841273307800293</v>
      </c>
      <c r="BS246" s="80">
        <v>0.10071108490228653</v>
      </c>
      <c r="BT246" s="80">
        <v>11.002626024138147</v>
      </c>
      <c r="BU246" s="911">
        <v>0</v>
      </c>
      <c r="BV246" s="80" t="b">
        <v>1</v>
      </c>
      <c r="BW246" s="80" t="b">
        <v>0</v>
      </c>
      <c r="BX246" s="80" t="b">
        <v>1</v>
      </c>
      <c r="BY246" s="621">
        <v>29.895931243896484</v>
      </c>
      <c r="BZ246" s="621">
        <v>85.057287300957569</v>
      </c>
      <c r="CA246" s="621">
        <v>83.590538245307073</v>
      </c>
      <c r="CB246" s="622">
        <v>7.2950276835845818E-2</v>
      </c>
      <c r="CC246" s="622">
        <v>2.8322255328902129E-2</v>
      </c>
      <c r="CD246" s="622">
        <v>0.11386223194601508</v>
      </c>
      <c r="CE246" s="622">
        <v>4.3045787445815054E-2</v>
      </c>
      <c r="CF246" s="622">
        <v>42.861681311890166</v>
      </c>
      <c r="CG246" s="622">
        <v>7.5935483017939589</v>
      </c>
    </row>
    <row r="247" spans="1:85" ht="15.75">
      <c r="A247" s="159"/>
      <c r="B247" s="84"/>
      <c r="C247" s="84"/>
      <c r="D247" s="90">
        <v>40077.740277777775</v>
      </c>
      <c r="E247" s="82">
        <v>10371.577601000001</v>
      </c>
      <c r="F247" s="82">
        <v>296.52499999999998</v>
      </c>
      <c r="G247" s="82">
        <v>57.204599999999999</v>
      </c>
      <c r="H247" s="82">
        <v>1.7401599999999999</v>
      </c>
      <c r="I247" s="82">
        <v>40.293422</v>
      </c>
      <c r="J247" s="82">
        <v>6.3824399999999999</v>
      </c>
      <c r="K247" s="82">
        <v>14.608601</v>
      </c>
      <c r="L247" s="82">
        <v>1.6866300000000001</v>
      </c>
      <c r="M247" s="82">
        <v>37.288181999999999</v>
      </c>
      <c r="N247" s="82">
        <v>4.9640199999999997</v>
      </c>
      <c r="O247" s="911">
        <v>0</v>
      </c>
      <c r="P247" s="911">
        <v>0</v>
      </c>
      <c r="Q247" s="911">
        <v>0</v>
      </c>
      <c r="R247" s="911">
        <v>0</v>
      </c>
      <c r="S247" s="911">
        <v>0</v>
      </c>
      <c r="T247" s="911">
        <v>0</v>
      </c>
      <c r="U247" s="82">
        <v>181.30670612153571</v>
      </c>
      <c r="V247" s="82">
        <v>1</v>
      </c>
      <c r="W247" s="82">
        <v>92.190204999999992</v>
      </c>
      <c r="X247" s="82">
        <v>181.37517</v>
      </c>
      <c r="Y247" s="80"/>
      <c r="Z247" s="80"/>
      <c r="AA247" s="80"/>
      <c r="AB247" s="80">
        <v>0.97751402154956801</v>
      </c>
      <c r="AC247" s="80">
        <v>0.98290551556796513</v>
      </c>
      <c r="AD247" s="82">
        <v>80081.257381039672</v>
      </c>
      <c r="AE247" s="82">
        <v>8844.7734171334414</v>
      </c>
      <c r="AF247" s="82">
        <v>491.77889349436396</v>
      </c>
      <c r="AG247" s="82">
        <v>8805.9390852280994</v>
      </c>
      <c r="AH247" s="83">
        <v>7.544927640349032</v>
      </c>
      <c r="AI247" s="82">
        <v>42.203330771182394</v>
      </c>
      <c r="AJ247" s="82">
        <v>49.100174254925371</v>
      </c>
      <c r="AK247" s="82">
        <v>2250.199314888981</v>
      </c>
      <c r="AL247" s="82">
        <v>586.40553063128846</v>
      </c>
      <c r="AM247" s="82">
        <v>10722.105203053932</v>
      </c>
      <c r="AN247" s="82">
        <v>412.6</v>
      </c>
      <c r="AO247" s="82">
        <v>4970.0795404286237</v>
      </c>
      <c r="AP247" s="80">
        <v>1.2078404647859291</v>
      </c>
      <c r="AQ247" s="80">
        <v>1.2175992928500026</v>
      </c>
      <c r="AR247" s="80">
        <v>0.55787837505340576</v>
      </c>
      <c r="AS247" s="80">
        <v>0.60397116750799995</v>
      </c>
      <c r="AT247" s="80">
        <v>2.1372204804095856</v>
      </c>
      <c r="AU247" s="81">
        <v>344.34494876073416</v>
      </c>
      <c r="AV247" s="81">
        <v>6.0277235243055554</v>
      </c>
      <c r="AW247" s="80">
        <v>105.85152555058863</v>
      </c>
      <c r="AX247" s="80">
        <v>2.2680014122613485</v>
      </c>
      <c r="AY247" s="80">
        <v>-0.75361663964314163</v>
      </c>
      <c r="AZ247" s="80">
        <v>-4.6095248097658414E-2</v>
      </c>
      <c r="BA247" s="80">
        <v>0.56539717851844096</v>
      </c>
      <c r="BB247" s="80">
        <v>86.446828466772416</v>
      </c>
      <c r="BC247" s="80">
        <v>3.6072878837585449</v>
      </c>
      <c r="BD247" s="80">
        <v>6.1037018895149231E-3</v>
      </c>
      <c r="BE247" s="80">
        <v>8.4627828598022461</v>
      </c>
      <c r="BF247" s="80">
        <v>3.8880581855773926</v>
      </c>
      <c r="BG247" s="911">
        <v>0</v>
      </c>
      <c r="BH247" s="80">
        <v>0.12512588500976563</v>
      </c>
      <c r="BI247" s="80">
        <v>0.24109622836112976</v>
      </c>
      <c r="BJ247" s="80">
        <v>0.40894803404808044</v>
      </c>
      <c r="BK247" s="911">
        <v>0</v>
      </c>
      <c r="BL247" s="80">
        <v>11.264381408691406</v>
      </c>
      <c r="BM247" s="80">
        <v>26.952386917069102</v>
      </c>
      <c r="BN247" s="80">
        <v>12.289221137315776</v>
      </c>
      <c r="BO247" s="80">
        <v>6.7293314933776855</v>
      </c>
      <c r="BP247" s="80">
        <v>6.7567977905273437</v>
      </c>
      <c r="BQ247" s="80">
        <v>3.9796135425567627</v>
      </c>
      <c r="BR247" s="80">
        <v>2.841273307800293</v>
      </c>
      <c r="BS247" s="80">
        <v>0.10071108490228653</v>
      </c>
      <c r="BT247" s="80">
        <v>10.995009336545154</v>
      </c>
      <c r="BU247" s="911">
        <v>0</v>
      </c>
      <c r="BV247" s="80" t="b">
        <v>1</v>
      </c>
      <c r="BW247" s="80" t="b">
        <v>0</v>
      </c>
      <c r="BX247" s="80" t="b">
        <v>1</v>
      </c>
      <c r="BY247" s="621">
        <v>29.895931243896484</v>
      </c>
      <c r="BZ247" s="621">
        <v>85.040654712253144</v>
      </c>
      <c r="CA247" s="621">
        <v>83.573905656602648</v>
      </c>
      <c r="CB247" s="622">
        <v>7.2952503003637148E-2</v>
      </c>
      <c r="CC247" s="622">
        <v>2.8322255328902129E-2</v>
      </c>
      <c r="CD247" s="622">
        <v>0.11044748429771237</v>
      </c>
      <c r="CE247" s="622">
        <v>4.2661289737135483E-2</v>
      </c>
      <c r="CF247" s="622">
        <v>43.234654241458692</v>
      </c>
      <c r="CG247" s="622">
        <v>13.985830876324579</v>
      </c>
    </row>
    <row r="248" spans="1:85" ht="15.75">
      <c r="A248" s="159"/>
      <c r="B248" s="84"/>
      <c r="C248" s="84"/>
      <c r="D248" s="90">
        <v>40077.740972222222</v>
      </c>
      <c r="E248" s="82">
        <v>10520.127646999999</v>
      </c>
      <c r="F248" s="82">
        <v>297.18400000000003</v>
      </c>
      <c r="G248" s="82">
        <v>58.614435</v>
      </c>
      <c r="H248" s="82">
        <v>1.67323</v>
      </c>
      <c r="I248" s="82">
        <v>42.661546999999999</v>
      </c>
      <c r="J248" s="82">
        <v>6.3658799999999998</v>
      </c>
      <c r="K248" s="82">
        <v>14.843209999999999</v>
      </c>
      <c r="L248" s="82">
        <v>1.7415499999999999</v>
      </c>
      <c r="M248" s="82">
        <v>36.735171999999999</v>
      </c>
      <c r="N248" s="82">
        <v>4.8302399999999999</v>
      </c>
      <c r="O248" s="911">
        <v>0</v>
      </c>
      <c r="P248" s="911">
        <v>0</v>
      </c>
      <c r="Q248" s="911">
        <v>0</v>
      </c>
      <c r="R248" s="911">
        <v>0</v>
      </c>
      <c r="S248" s="911">
        <v>0</v>
      </c>
      <c r="T248" s="911">
        <v>0</v>
      </c>
      <c r="U248" s="82">
        <v>179.48015104129212</v>
      </c>
      <c r="V248" s="82">
        <v>1</v>
      </c>
      <c r="W248" s="82">
        <v>94.239928999999989</v>
      </c>
      <c r="X248" s="82">
        <v>182.55348299999997</v>
      </c>
      <c r="Y248" s="80"/>
      <c r="Z248" s="80"/>
      <c r="AA248" s="80"/>
      <c r="AB248" s="80">
        <v>0.97758932309373858</v>
      </c>
      <c r="AC248" s="80">
        <v>0.98303610546728815</v>
      </c>
      <c r="AD248" s="82">
        <v>76981.733639702754</v>
      </c>
      <c r="AE248" s="82">
        <v>8826.4267297679053</v>
      </c>
      <c r="AF248" s="82">
        <v>472.74472238212223</v>
      </c>
      <c r="AG248" s="82">
        <v>8463.3486815963388</v>
      </c>
      <c r="AH248" s="83">
        <v>7.252903225239538</v>
      </c>
      <c r="AI248" s="82">
        <v>42.211345238767422</v>
      </c>
      <c r="AJ248" s="82">
        <v>49.099835988333766</v>
      </c>
      <c r="AK248" s="82">
        <v>2249.7331725221252</v>
      </c>
      <c r="AL248" s="82">
        <v>591.82116030233806</v>
      </c>
      <c r="AM248" s="82">
        <v>10562.391535378247</v>
      </c>
      <c r="AN248" s="82">
        <v>412.6</v>
      </c>
      <c r="AO248" s="82">
        <v>4905.0744993039998</v>
      </c>
      <c r="AP248" s="80">
        <v>1.200906673297566</v>
      </c>
      <c r="AQ248" s="80">
        <v>1.2480156416509582</v>
      </c>
      <c r="AR248" s="80">
        <v>0.55787837505340576</v>
      </c>
      <c r="AS248" s="80">
        <v>0.60396890112183632</v>
      </c>
      <c r="AT248" s="80">
        <v>2.1573357547693686</v>
      </c>
      <c r="AU248" s="81">
        <v>332.99938155859189</v>
      </c>
      <c r="AV248" s="81">
        <v>9.292398664686413</v>
      </c>
      <c r="AW248" s="80">
        <v>105.81851944751131</v>
      </c>
      <c r="AX248" s="80">
        <v>-4.0263106516197782</v>
      </c>
      <c r="AY248" s="80">
        <v>-0.20786086971821</v>
      </c>
      <c r="AZ248" s="80">
        <v>1.8986524925216523E-2</v>
      </c>
      <c r="BA248" s="80">
        <v>-1.5120975883229837</v>
      </c>
      <c r="BB248" s="80">
        <v>86.429462022304492</v>
      </c>
      <c r="BC248" s="80">
        <v>3.6072878837585449</v>
      </c>
      <c r="BD248" s="80">
        <v>6.1037018895149231E-3</v>
      </c>
      <c r="BE248" s="80">
        <v>8.4627828598022461</v>
      </c>
      <c r="BF248" s="80">
        <v>3.8880581855773926</v>
      </c>
      <c r="BG248" s="911">
        <v>0</v>
      </c>
      <c r="BH248" s="80">
        <v>0.12512588500976563</v>
      </c>
      <c r="BI248" s="80">
        <v>0.24109622836112976</v>
      </c>
      <c r="BJ248" s="80">
        <v>0.40894803404808044</v>
      </c>
      <c r="BK248" s="911">
        <v>0</v>
      </c>
      <c r="BL248" s="80">
        <v>11.264381408691406</v>
      </c>
      <c r="BM248" s="80">
        <v>26.943551164197917</v>
      </c>
      <c r="BN248" s="80">
        <v>12.288307133312035</v>
      </c>
      <c r="BO248" s="80">
        <v>6.7293314933776855</v>
      </c>
      <c r="BP248" s="80">
        <v>6.7567977905273437</v>
      </c>
      <c r="BQ248" s="80">
        <v>3.9796135425567627</v>
      </c>
      <c r="BR248" s="80">
        <v>2.841273307800293</v>
      </c>
      <c r="BS248" s="80">
        <v>0.10071108490228653</v>
      </c>
      <c r="BT248" s="80">
        <v>10.987392648952161</v>
      </c>
      <c r="BU248" s="911">
        <v>0</v>
      </c>
      <c r="BV248" s="80" t="b">
        <v>1</v>
      </c>
      <c r="BW248" s="80" t="b">
        <v>0</v>
      </c>
      <c r="BX248" s="80" t="b">
        <v>1</v>
      </c>
      <c r="BY248" s="621">
        <v>29.895931243896484</v>
      </c>
      <c r="BZ248" s="621">
        <v>85.024022123548718</v>
      </c>
      <c r="CA248" s="621">
        <v>83.557273067898223</v>
      </c>
      <c r="CB248" s="622">
        <v>7.2954729307301139E-2</v>
      </c>
      <c r="CC248" s="622">
        <v>2.8322255328902129E-2</v>
      </c>
      <c r="CD248" s="622">
        <v>0.11465611791854662</v>
      </c>
      <c r="CE248" s="622">
        <v>4.3094131147546802E-2</v>
      </c>
      <c r="CF248" s="622">
        <v>42.410913902483706</v>
      </c>
      <c r="CG248" s="622">
        <v>5.7200711354053526</v>
      </c>
    </row>
    <row r="249" spans="1:85" ht="15.75">
      <c r="A249" s="159"/>
      <c r="B249" s="84"/>
      <c r="C249" s="84"/>
      <c r="D249" s="90">
        <v>40077.741666666669</v>
      </c>
      <c r="E249" s="82">
        <v>8695.9732679999997</v>
      </c>
      <c r="F249" s="82">
        <v>275.71699999999998</v>
      </c>
      <c r="G249" s="82">
        <v>50.477964999999998</v>
      </c>
      <c r="H249" s="81">
        <v>1.6221099999999999</v>
      </c>
      <c r="I249" s="81">
        <v>40.247242</v>
      </c>
      <c r="J249" s="81">
        <v>6.3038800000000004</v>
      </c>
      <c r="K249" s="81">
        <v>15.318254</v>
      </c>
      <c r="L249" s="81">
        <v>1.6928099999999999</v>
      </c>
      <c r="M249" s="81">
        <v>40.417686000000003</v>
      </c>
      <c r="N249" s="81">
        <v>5.0239000000000003</v>
      </c>
      <c r="O249" s="911">
        <v>0</v>
      </c>
      <c r="P249" s="911">
        <v>0</v>
      </c>
      <c r="Q249" s="911">
        <v>0</v>
      </c>
      <c r="R249" s="911">
        <v>0</v>
      </c>
      <c r="S249" s="911">
        <v>0</v>
      </c>
      <c r="T249" s="911">
        <v>0</v>
      </c>
      <c r="U249" s="82">
        <v>172.27265932768881</v>
      </c>
      <c r="V249" s="82">
        <v>1</v>
      </c>
      <c r="W249" s="82">
        <v>95.983181999999999</v>
      </c>
      <c r="X249" s="82">
        <v>192.136808</v>
      </c>
      <c r="Y249" s="80"/>
      <c r="Z249" s="80"/>
      <c r="AA249" s="80"/>
      <c r="AB249" s="80">
        <v>0.97285759541807271</v>
      </c>
      <c r="AC249" s="80">
        <v>0.97850479213062558</v>
      </c>
      <c r="AD249" s="82">
        <v>80007.560796483638</v>
      </c>
      <c r="AE249" s="82">
        <v>8826.5613515309415</v>
      </c>
      <c r="AF249" s="82">
        <v>491.32632286807086</v>
      </c>
      <c r="AG249" s="82">
        <v>8794.1792003058654</v>
      </c>
      <c r="AH249" s="83">
        <v>7.5379842503973675</v>
      </c>
      <c r="AI249" s="82">
        <v>42.214153491180483</v>
      </c>
      <c r="AJ249" s="82">
        <v>49.099497585777655</v>
      </c>
      <c r="AK249" s="82">
        <v>2249.2655796350964</v>
      </c>
      <c r="AL249" s="82">
        <v>591.64605178298382</v>
      </c>
      <c r="AM249" s="82">
        <v>10563.117389479248</v>
      </c>
      <c r="AN249" s="82">
        <v>412.6</v>
      </c>
      <c r="AO249" s="82">
        <v>4980.6041122159477</v>
      </c>
      <c r="AP249" s="80">
        <v>1.1847975463564737</v>
      </c>
      <c r="AQ249" s="80">
        <v>1.2011487540658552</v>
      </c>
      <c r="AR249" s="80">
        <v>0.55779613739956735</v>
      </c>
      <c r="AS249" s="80">
        <v>0.60396663382471028</v>
      </c>
      <c r="AT249" s="80">
        <v>2.1244600728299634</v>
      </c>
      <c r="AU249" s="81">
        <v>337.16608591829794</v>
      </c>
      <c r="AV249" s="81">
        <v>8.0346546173095703</v>
      </c>
      <c r="AW249" s="80">
        <v>105.78551334443401</v>
      </c>
      <c r="AX249" s="80">
        <v>3.7819265162672857</v>
      </c>
      <c r="AY249" s="80">
        <v>1.5251892291310441E-3</v>
      </c>
      <c r="AZ249" s="80">
        <v>6.6523954191045186E-3</v>
      </c>
      <c r="BA249" s="80">
        <v>6.8715898369585719E-3</v>
      </c>
      <c r="BB249" s="80">
        <v>86.412095577836567</v>
      </c>
      <c r="BC249" s="80">
        <v>3.6072878837585449</v>
      </c>
      <c r="BD249" s="80">
        <v>6.1037018895149231E-3</v>
      </c>
      <c r="BE249" s="80">
        <v>8.4627828598022461</v>
      </c>
      <c r="BF249" s="80">
        <v>3.8880581855773926</v>
      </c>
      <c r="BG249" s="911">
        <v>0</v>
      </c>
      <c r="BH249" s="80">
        <v>0.12512588500976563</v>
      </c>
      <c r="BI249" s="80">
        <v>0.24109622836112976</v>
      </c>
      <c r="BJ249" s="80">
        <v>0.40894803404808044</v>
      </c>
      <c r="BK249" s="911">
        <v>0</v>
      </c>
      <c r="BL249" s="80">
        <v>11.264381408691406</v>
      </c>
      <c r="BM249" s="80">
        <v>26.934715411326724</v>
      </c>
      <c r="BN249" s="80">
        <v>12.287393129308292</v>
      </c>
      <c r="BO249" s="80">
        <v>6.7293314933776855</v>
      </c>
      <c r="BP249" s="80">
        <v>6.7567977905273437</v>
      </c>
      <c r="BQ249" s="80">
        <v>3.9796135425567627</v>
      </c>
      <c r="BR249" s="80">
        <v>2.841273307800293</v>
      </c>
      <c r="BS249" s="80">
        <v>0.10071108490228653</v>
      </c>
      <c r="BT249" s="80">
        <v>10.979775961359168</v>
      </c>
      <c r="BU249" s="911">
        <v>0</v>
      </c>
      <c r="BV249" s="80" t="b">
        <v>1</v>
      </c>
      <c r="BW249" s="80" t="b">
        <v>0</v>
      </c>
      <c r="BX249" s="80" t="b">
        <v>1</v>
      </c>
      <c r="BY249" s="621">
        <v>29.895931243896484</v>
      </c>
      <c r="BZ249" s="621">
        <v>85.007389534844293</v>
      </c>
      <c r="CA249" s="621">
        <v>83.540640479193797</v>
      </c>
      <c r="CB249" s="622">
        <v>7.2956955746850238E-2</v>
      </c>
      <c r="CC249" s="622">
        <v>2.8322255328902129E-2</v>
      </c>
      <c r="CD249" s="622">
        <v>0.11032159040547668</v>
      </c>
      <c r="CE249" s="622">
        <v>4.2805724510913891E-2</v>
      </c>
      <c r="CF249" s="622">
        <v>42.69855535238041</v>
      </c>
      <c r="CG249" s="622">
        <v>7.7030770568568085</v>
      </c>
    </row>
    <row r="250" spans="1:85" ht="15.75">
      <c r="A250" s="159"/>
      <c r="B250" s="84"/>
      <c r="C250" s="84"/>
      <c r="D250" s="90">
        <v>40077.742361111108</v>
      </c>
      <c r="E250" s="82">
        <v>8626.1469699999998</v>
      </c>
      <c r="F250" s="82">
        <v>267.83699999999999</v>
      </c>
      <c r="G250" s="82">
        <v>49.943280000000001</v>
      </c>
      <c r="H250" s="81">
        <v>1.5866499999999999</v>
      </c>
      <c r="I250" s="81">
        <v>38.907831999999999</v>
      </c>
      <c r="J250" s="81">
        <v>6.0223000000000004</v>
      </c>
      <c r="K250" s="81">
        <v>13.166183</v>
      </c>
      <c r="L250" s="81">
        <v>1.6417299999999999</v>
      </c>
      <c r="M250" s="81">
        <v>30.640899000000001</v>
      </c>
      <c r="N250" s="81">
        <v>4.9596099999999996</v>
      </c>
      <c r="O250" s="911">
        <v>0</v>
      </c>
      <c r="P250" s="911">
        <v>0</v>
      </c>
      <c r="Q250" s="911">
        <v>0</v>
      </c>
      <c r="R250" s="911">
        <v>0</v>
      </c>
      <c r="S250" s="911">
        <v>0</v>
      </c>
      <c r="T250" s="911">
        <v>0</v>
      </c>
      <c r="U250" s="82">
        <v>172.7188716880429</v>
      </c>
      <c r="V250" s="82">
        <v>1</v>
      </c>
      <c r="W250" s="82">
        <v>82.714914000000007</v>
      </c>
      <c r="X250" s="82">
        <v>157.16289499999999</v>
      </c>
      <c r="Y250" s="80"/>
      <c r="Z250" s="80"/>
      <c r="AA250" s="80"/>
      <c r="AB250" s="80">
        <v>0.9765538050817405</v>
      </c>
      <c r="AC250" s="80">
        <v>0.98220781263480939</v>
      </c>
      <c r="AD250" s="82">
        <v>79123.272846531414</v>
      </c>
      <c r="AE250" s="82">
        <v>8833.5056688081204</v>
      </c>
      <c r="AF250" s="82">
        <v>485.902122935563</v>
      </c>
      <c r="AG250" s="82">
        <v>8695.1732466127814</v>
      </c>
      <c r="AH250" s="83">
        <v>7.4546702664038822</v>
      </c>
      <c r="AI250" s="82">
        <v>42.175033498262287</v>
      </c>
      <c r="AJ250" s="82">
        <v>49.099159047175085</v>
      </c>
      <c r="AK250" s="82">
        <v>2248.3370063375232</v>
      </c>
      <c r="AL250" s="82">
        <v>588.95882562211614</v>
      </c>
      <c r="AM250" s="82">
        <v>10640.828206953647</v>
      </c>
      <c r="AN250" s="82">
        <v>412.6</v>
      </c>
      <c r="AO250" s="82">
        <v>4924.1321805071666</v>
      </c>
      <c r="AP250" s="80">
        <v>1.2060205936045254</v>
      </c>
      <c r="AQ250" s="80">
        <v>1.2237626445337129</v>
      </c>
      <c r="AR250" s="80">
        <v>0.55740103719162282</v>
      </c>
      <c r="AS250" s="80">
        <v>0.60396436561607314</v>
      </c>
      <c r="AT250" s="80">
        <v>2.1257252587513356</v>
      </c>
      <c r="AU250" s="81">
        <v>345.49252434943651</v>
      </c>
      <c r="AV250" s="81">
        <v>8.528694152832033</v>
      </c>
      <c r="AW250" s="80">
        <v>105.75250724135668</v>
      </c>
      <c r="AX250" s="80">
        <v>-1.1176079023770935</v>
      </c>
      <c r="AY250" s="80">
        <v>7.8613378850255516E-2</v>
      </c>
      <c r="AZ250" s="80">
        <v>-9.2756281793604178E-2</v>
      </c>
      <c r="BA250" s="80">
        <v>0.73030797944483206</v>
      </c>
      <c r="BB250" s="80">
        <v>86.394729133368642</v>
      </c>
      <c r="BC250" s="80">
        <v>3.6073535635883407</v>
      </c>
      <c r="BD250" s="80">
        <v>6.1037018895149231E-3</v>
      </c>
      <c r="BE250" s="80">
        <v>8.4628910389846066</v>
      </c>
      <c r="BF250" s="80">
        <v>3.8880581855773926</v>
      </c>
      <c r="BG250" s="911">
        <v>0</v>
      </c>
      <c r="BH250" s="80">
        <v>0.12512588500976563</v>
      </c>
      <c r="BI250" s="80">
        <v>0.24109622836112976</v>
      </c>
      <c r="BJ250" s="80">
        <v>0.40894803404808044</v>
      </c>
      <c r="BK250" s="911">
        <v>0</v>
      </c>
      <c r="BL250" s="80">
        <v>11.264381408691406</v>
      </c>
      <c r="BM250" s="80">
        <v>26.925879658455536</v>
      </c>
      <c r="BN250" s="80">
        <v>12.286479125304547</v>
      </c>
      <c r="BO250" s="80">
        <v>6.7293314933776855</v>
      </c>
      <c r="BP250" s="80">
        <v>6.7567977905273437</v>
      </c>
      <c r="BQ250" s="80">
        <v>3.9796135425567627</v>
      </c>
      <c r="BR250" s="80">
        <v>2.841273307800293</v>
      </c>
      <c r="BS250" s="80">
        <v>0.10071108490228653</v>
      </c>
      <c r="BT250" s="80">
        <v>10.972159273766176</v>
      </c>
      <c r="BU250" s="911">
        <v>0</v>
      </c>
      <c r="BV250" s="80" t="b">
        <v>1</v>
      </c>
      <c r="BW250" s="80" t="b">
        <v>0</v>
      </c>
      <c r="BX250" s="80" t="b">
        <v>1</v>
      </c>
      <c r="BY250" s="621">
        <v>29.895931243896484</v>
      </c>
      <c r="BZ250" s="621">
        <v>84.990756946139882</v>
      </c>
      <c r="CA250" s="621">
        <v>83.524007890489372</v>
      </c>
      <c r="CB250" s="622">
        <v>7.2959182322296881E-2</v>
      </c>
      <c r="CC250" s="622">
        <v>2.8322255328902129E-2</v>
      </c>
      <c r="CD250" s="622">
        <v>0.11164231901708249</v>
      </c>
      <c r="CE250" s="622">
        <v>4.2816843093768729E-2</v>
      </c>
      <c r="CF250" s="622">
        <v>42.87384052316375</v>
      </c>
      <c r="CG250" s="622">
        <v>6.8943215858397799</v>
      </c>
    </row>
    <row r="251" spans="1:85" ht="15.75">
      <c r="A251" s="159"/>
      <c r="B251" s="84"/>
      <c r="C251" s="84"/>
      <c r="D251" s="85" t="s">
        <v>211</v>
      </c>
      <c r="E251" s="73">
        <v>9833.2444221000005</v>
      </c>
      <c r="F251" s="73">
        <v>274.79420000000005</v>
      </c>
      <c r="G251" s="73">
        <v>57.399262499999999</v>
      </c>
      <c r="H251" s="73">
        <v>1.6553079999999998</v>
      </c>
      <c r="I251" s="73">
        <v>42.202326900000003</v>
      </c>
      <c r="J251" s="73">
        <v>6.1667819999999995</v>
      </c>
      <c r="K251" s="73">
        <v>14.6656485</v>
      </c>
      <c r="L251" s="73">
        <v>1.6052290000000002</v>
      </c>
      <c r="M251" s="73">
        <v>39.37359579999999</v>
      </c>
      <c r="N251" s="73">
        <v>4.6204799999999988</v>
      </c>
      <c r="O251" s="913">
        <v>0</v>
      </c>
      <c r="P251" s="913">
        <v>0</v>
      </c>
      <c r="Q251" s="913">
        <v>0</v>
      </c>
      <c r="R251" s="913">
        <v>0</v>
      </c>
      <c r="S251" s="913">
        <v>0</v>
      </c>
      <c r="T251" s="913">
        <v>0</v>
      </c>
      <c r="U251" s="73">
        <v>172.07124610369456</v>
      </c>
      <c r="V251" s="73"/>
      <c r="W251" s="73">
        <v>96.241571199999981</v>
      </c>
      <c r="X251" s="73">
        <v>189.65441129999999</v>
      </c>
      <c r="Y251" s="73"/>
      <c r="Z251" s="73"/>
      <c r="AA251" s="73"/>
      <c r="AB251" s="176">
        <v>0.97533002605526886</v>
      </c>
      <c r="AC251" s="176">
        <v>0.9810165589195623</v>
      </c>
      <c r="AD251" s="71">
        <v>79530.281422800181</v>
      </c>
      <c r="AE251" s="71">
        <v>8921.0086884770935</v>
      </c>
      <c r="AF251" s="71">
        <v>488.39597199591225</v>
      </c>
      <c r="AG251" s="71">
        <v>8750.4935996071817</v>
      </c>
      <c r="AH251" s="77">
        <v>7.4930169452320827</v>
      </c>
      <c r="AI251" s="71">
        <v>42.223245897315792</v>
      </c>
      <c r="AJ251" s="71">
        <v>49.106577562182636</v>
      </c>
      <c r="AK251" s="71">
        <v>2250.8519952421584</v>
      </c>
      <c r="AL251" s="71">
        <v>590.30952353393991</v>
      </c>
      <c r="AM251" s="71">
        <v>10717.275815890145</v>
      </c>
      <c r="AN251" s="71">
        <v>412.6</v>
      </c>
      <c r="AO251" s="71">
        <v>4984.5895915585306</v>
      </c>
      <c r="AP251" s="77">
        <v>1.203344161169239</v>
      </c>
      <c r="AQ251" s="77">
        <v>1.224829245684715</v>
      </c>
      <c r="AR251" s="77">
        <v>0.55782241750184358</v>
      </c>
      <c r="AS251" s="77">
        <v>0.60401406966662363</v>
      </c>
      <c r="AT251" s="77">
        <v>2.1531398804462034</v>
      </c>
      <c r="AU251" s="71"/>
      <c r="AV251" s="71">
        <v>8.6186771604749897</v>
      </c>
      <c r="AW251" s="71">
        <v>105.90103470520459</v>
      </c>
      <c r="AX251" s="71">
        <v>-0.68053694369320039</v>
      </c>
      <c r="AY251" s="71">
        <v>-0.39230866850860752</v>
      </c>
      <c r="AZ251" s="71">
        <v>-1.4084985909149217E-2</v>
      </c>
      <c r="BA251" s="71">
        <v>-0.52758183239289658</v>
      </c>
      <c r="BB251" s="77">
        <v>86.485634406705699</v>
      </c>
      <c r="BC251" s="77">
        <v>3.6072944517415246</v>
      </c>
      <c r="BD251" s="77">
        <v>6.1037018895149231E-3</v>
      </c>
      <c r="BE251" s="77">
        <v>8.462793677720482</v>
      </c>
      <c r="BF251" s="77">
        <v>3.8768519101591972</v>
      </c>
      <c r="BG251" s="912">
        <v>0</v>
      </c>
      <c r="BH251" s="77">
        <v>0.12512588500976563</v>
      </c>
      <c r="BI251" s="77">
        <v>0.24109622836112976</v>
      </c>
      <c r="BJ251" s="77">
        <v>0.40894803404808044</v>
      </c>
      <c r="BK251" s="912">
        <v>0</v>
      </c>
      <c r="BL251" s="77">
        <v>11.268547525547911</v>
      </c>
      <c r="BM251" s="77">
        <v>26.968736255344918</v>
      </c>
      <c r="BN251" s="77">
        <v>12.290301018212448</v>
      </c>
      <c r="BO251" s="77">
        <v>6.7293314933776855</v>
      </c>
      <c r="BP251" s="77">
        <v>6.7567977905273437</v>
      </c>
      <c r="BQ251" s="77">
        <v>3.9796135425567627</v>
      </c>
      <c r="BR251" s="77">
        <v>2.841273307800293</v>
      </c>
      <c r="BS251" s="77">
        <v>0.10071108490228653</v>
      </c>
      <c r="BT251" s="77">
        <v>11.023426215867641</v>
      </c>
      <c r="BU251" s="912">
        <v>0</v>
      </c>
      <c r="BV251" s="912">
        <v>0</v>
      </c>
      <c r="BW251" s="912">
        <v>0</v>
      </c>
      <c r="BX251" s="912">
        <v>0</v>
      </c>
      <c r="BY251" s="630">
        <v>29.895931243896484</v>
      </c>
      <c r="BZ251" s="630">
        <v>85.065603595309796</v>
      </c>
      <c r="CA251" s="630">
        <v>83.5988545396593</v>
      </c>
      <c r="CB251" s="637">
        <v>7.294916436329632E-2</v>
      </c>
      <c r="CC251" s="637">
        <v>2.8322255328902129E-2</v>
      </c>
      <c r="CD251" s="637">
        <v>0.11218268866018126</v>
      </c>
      <c r="CE251" s="637">
        <v>4.2884988702921553E-2</v>
      </c>
      <c r="CF251" s="637">
        <v>43.166643784755664</v>
      </c>
      <c r="CG251" s="637">
        <v>6.85547380526243</v>
      </c>
    </row>
    <row r="252" spans="1:85" ht="15.75">
      <c r="A252" s="159"/>
      <c r="B252" s="84"/>
      <c r="C252" s="84"/>
      <c r="D252" s="85" t="s">
        <v>210</v>
      </c>
      <c r="E252" s="73">
        <v>1101.8439197019513</v>
      </c>
      <c r="F252" s="73">
        <v>18.208505380117153</v>
      </c>
      <c r="G252" s="73">
        <v>8.0839705125417307</v>
      </c>
      <c r="H252" s="73">
        <v>9.2433397619888905E-2</v>
      </c>
      <c r="I252" s="73">
        <v>3.3639240839594091</v>
      </c>
      <c r="J252" s="73">
        <v>0.27286201656596643</v>
      </c>
      <c r="K252" s="73">
        <v>0.8285320019642729</v>
      </c>
      <c r="L252" s="73">
        <v>0.15694747737521431</v>
      </c>
      <c r="M252" s="73">
        <v>4.1255278084041702</v>
      </c>
      <c r="N252" s="73">
        <v>0.51749897264525924</v>
      </c>
      <c r="O252" s="913">
        <v>0</v>
      </c>
      <c r="P252" s="913">
        <v>0</v>
      </c>
      <c r="Q252" s="913">
        <v>0</v>
      </c>
      <c r="R252" s="913">
        <v>0</v>
      </c>
      <c r="S252" s="913">
        <v>0</v>
      </c>
      <c r="T252" s="913">
        <v>0</v>
      </c>
      <c r="U252" s="73">
        <v>10.184870875901854</v>
      </c>
      <c r="V252" s="73"/>
      <c r="W252" s="73">
        <v>6.2757360634424302</v>
      </c>
      <c r="X252" s="73">
        <v>14.334486346397579</v>
      </c>
      <c r="Y252" s="73"/>
      <c r="Z252" s="73"/>
      <c r="AA252" s="73"/>
      <c r="AB252" s="176">
        <v>2.2541621229943817E-3</v>
      </c>
      <c r="AC252" s="176">
        <v>2.2864365707107545E-3</v>
      </c>
      <c r="AD252" s="71">
        <v>1200.3778526198723</v>
      </c>
      <c r="AE252" s="71">
        <v>137.68229894496744</v>
      </c>
      <c r="AF252" s="71">
        <v>7.3712850302822739</v>
      </c>
      <c r="AG252" s="71">
        <v>137.66369747617185</v>
      </c>
      <c r="AH252" s="77">
        <v>0.11309467827175587</v>
      </c>
      <c r="AI252" s="71">
        <v>2.3302398564648243E-2</v>
      </c>
      <c r="AJ252" s="71">
        <v>8.7103329994272071E-3</v>
      </c>
      <c r="AK252" s="71">
        <v>1.4933444642185412</v>
      </c>
      <c r="AL252" s="71">
        <v>3.7117155299100477</v>
      </c>
      <c r="AM252" s="71">
        <v>185.51755963670831</v>
      </c>
      <c r="AN252" s="912">
        <v>0</v>
      </c>
      <c r="AO252" s="71">
        <v>80.670411100007982</v>
      </c>
      <c r="AP252" s="77">
        <v>9.6949061930597033E-3</v>
      </c>
      <c r="AQ252" s="77">
        <v>1.5874860406141337E-2</v>
      </c>
      <c r="AR252" s="77">
        <v>1.5029673990404953E-4</v>
      </c>
      <c r="AS252" s="77">
        <v>5.8359231096162207E-5</v>
      </c>
      <c r="AT252" s="77">
        <v>2.4947218748581631E-2</v>
      </c>
      <c r="AU252" s="71"/>
      <c r="AV252" s="71">
        <v>1.2941585236018125</v>
      </c>
      <c r="AW252" s="71">
        <v>9.9930939669402724E-2</v>
      </c>
      <c r="AX252" s="71">
        <v>2.4795833618607919</v>
      </c>
      <c r="AY252" s="71">
        <v>1.6570995340337697</v>
      </c>
      <c r="AZ252" s="71">
        <v>4.512155676010389E-2</v>
      </c>
      <c r="BA252" s="71">
        <v>1.6285074622234816</v>
      </c>
      <c r="BB252" s="77">
        <v>7.3627355111845094E-2</v>
      </c>
      <c r="BC252" s="77">
        <v>2.0769785848683382E-5</v>
      </c>
      <c r="BD252" s="912">
        <v>0</v>
      </c>
      <c r="BE252" s="77">
        <v>3.4209261167389544E-5</v>
      </c>
      <c r="BF252" s="77">
        <v>1.4610240586948578E-2</v>
      </c>
      <c r="BG252" s="912">
        <v>0</v>
      </c>
      <c r="BH252" s="912">
        <v>0</v>
      </c>
      <c r="BI252" s="912">
        <v>0</v>
      </c>
      <c r="BJ252" s="912">
        <v>0</v>
      </c>
      <c r="BK252" s="912">
        <v>0</v>
      </c>
      <c r="BL252" s="77">
        <v>8.8809391189872324E-3</v>
      </c>
      <c r="BM252" s="77">
        <v>3.1748147728103943E-2</v>
      </c>
      <c r="BN252" s="77">
        <v>2.3713203366042563E-3</v>
      </c>
      <c r="BO252" s="912">
        <v>0</v>
      </c>
      <c r="BP252" s="912">
        <v>0</v>
      </c>
      <c r="BQ252" s="912">
        <v>0</v>
      </c>
      <c r="BR252" s="912">
        <v>0</v>
      </c>
      <c r="BS252" s="912">
        <v>0</v>
      </c>
      <c r="BT252" s="77">
        <v>4.6686163134388066E-2</v>
      </c>
      <c r="BU252" s="912">
        <v>0</v>
      </c>
      <c r="BV252" s="912">
        <v>0</v>
      </c>
      <c r="BW252" s="912">
        <v>0</v>
      </c>
      <c r="BX252" s="912">
        <v>0</v>
      </c>
      <c r="BY252" s="912">
        <v>0</v>
      </c>
      <c r="BZ252" s="630">
        <v>5.0357663080514779E-2</v>
      </c>
      <c r="CA252" s="630">
        <v>5.035766308051582E-2</v>
      </c>
      <c r="CB252" s="637">
        <v>6.7396464748811468E-6</v>
      </c>
      <c r="CC252" s="912">
        <v>0</v>
      </c>
      <c r="CD252" s="637">
        <v>1.7178124415183707E-3</v>
      </c>
      <c r="CE252" s="637">
        <v>1.8964638708277877E-4</v>
      </c>
      <c r="CF252" s="637">
        <v>0.69855953391826875</v>
      </c>
      <c r="CG252" s="637"/>
    </row>
    <row r="253" spans="1:85" ht="15.75">
      <c r="A253" s="159"/>
      <c r="B253" s="84"/>
      <c r="C253" s="84"/>
      <c r="D253" s="85" t="s">
        <v>209</v>
      </c>
      <c r="E253" s="78">
        <v>0.11205293720001319</v>
      </c>
      <c r="F253" s="78">
        <v>6.6262335158883079E-2</v>
      </c>
      <c r="G253" s="78">
        <v>0.14083753275648325</v>
      </c>
      <c r="H253" s="78">
        <v>5.5840603452583397E-2</v>
      </c>
      <c r="I253" s="78">
        <v>7.9709445688394234E-2</v>
      </c>
      <c r="J253" s="78">
        <v>4.4247067038524539E-2</v>
      </c>
      <c r="K253" s="78">
        <v>5.6494740206290431E-2</v>
      </c>
      <c r="L253" s="78">
        <v>9.7772640149918974E-2</v>
      </c>
      <c r="M253" s="78">
        <v>0.10477904607341378</v>
      </c>
      <c r="N253" s="78">
        <v>0.11200112816098313</v>
      </c>
      <c r="O253" s="914">
        <v>0</v>
      </c>
      <c r="P253" s="914">
        <v>0</v>
      </c>
      <c r="Q253" s="914">
        <v>0</v>
      </c>
      <c r="R253" s="914">
        <v>0</v>
      </c>
      <c r="S253" s="914">
        <v>0</v>
      </c>
      <c r="T253" s="914">
        <v>0</v>
      </c>
      <c r="U253" s="78">
        <v>5.9189847848048878E-2</v>
      </c>
      <c r="V253" s="78"/>
      <c r="W253" s="78">
        <v>6.520816301305804E-2</v>
      </c>
      <c r="X253" s="78">
        <v>7.558214042131052E-2</v>
      </c>
      <c r="Y253" s="78"/>
      <c r="Z253" s="78"/>
      <c r="AA253" s="78"/>
      <c r="AB253" s="78">
        <v>2.3111788448791646E-3</v>
      </c>
      <c r="AC253" s="78">
        <v>2.3306809145290167E-3</v>
      </c>
      <c r="AD253" s="87">
        <v>1.5093343455411707E-2</v>
      </c>
      <c r="AE253" s="87">
        <v>1.5433490062934934E-2</v>
      </c>
      <c r="AF253" s="87">
        <v>1.5092845668153811E-2</v>
      </c>
      <c r="AG253" s="87">
        <v>1.5732106527379403E-2</v>
      </c>
      <c r="AH253" s="87">
        <v>1.5093343455431485E-2</v>
      </c>
      <c r="AI253" s="87">
        <v>5.5188553294358684E-4</v>
      </c>
      <c r="AJ253" s="87">
        <v>1.7737609566452668E-4</v>
      </c>
      <c r="AK253" s="87">
        <v>6.6345742295591465E-4</v>
      </c>
      <c r="AL253" s="87">
        <v>6.2877446186020104E-3</v>
      </c>
      <c r="AM253" s="87">
        <v>1.73101413851501E-2</v>
      </c>
      <c r="AN253" s="916">
        <v>0</v>
      </c>
      <c r="AO253" s="87">
        <v>1.6183962514511607E-2</v>
      </c>
      <c r="AP253" s="87">
        <v>8.056636252457958E-3</v>
      </c>
      <c r="AQ253" s="87">
        <v>1.296087635241501E-2</v>
      </c>
      <c r="AR253" s="87">
        <v>2.6943474336714479E-4</v>
      </c>
      <c r="AS253" s="87">
        <v>9.6618992879375629E-5</v>
      </c>
      <c r="AT253" s="87">
        <v>1.1586436615261486E-2</v>
      </c>
      <c r="AU253" s="87"/>
      <c r="AV253" s="87">
        <v>0.15015744290049371</v>
      </c>
      <c r="AW253" s="87">
        <v>9.4362571572203472E-4</v>
      </c>
      <c r="AX253" s="87">
        <v>-3.6435690741554176</v>
      </c>
      <c r="AY253" s="87">
        <v>-4.2239686936650287</v>
      </c>
      <c r="AZ253" s="87">
        <v>-3.203521611675463</v>
      </c>
      <c r="BA253" s="87">
        <v>-3.0867390843184159</v>
      </c>
      <c r="BB253" s="87">
        <v>8.5132468087828895E-4</v>
      </c>
      <c r="BC253" s="87">
        <v>5.7577184581248067E-6</v>
      </c>
      <c r="BD253" s="916">
        <v>0</v>
      </c>
      <c r="BE253" s="87">
        <v>4.0423130316233906E-6</v>
      </c>
      <c r="BF253" s="87">
        <v>3.7685836151395914E-3</v>
      </c>
      <c r="BG253" s="916">
        <v>0</v>
      </c>
      <c r="BH253" s="916">
        <v>0</v>
      </c>
      <c r="BI253" s="916">
        <v>0</v>
      </c>
      <c r="BJ253" s="916">
        <v>0</v>
      </c>
      <c r="BK253" s="916">
        <v>0</v>
      </c>
      <c r="BL253" s="87">
        <v>7.8811746579161845E-4</v>
      </c>
      <c r="BM253" s="87">
        <v>1.1772204462050682E-3</v>
      </c>
      <c r="BN253" s="87">
        <v>1.9294241313457683E-4</v>
      </c>
      <c r="BO253" s="916">
        <v>0</v>
      </c>
      <c r="BP253" s="916">
        <v>0</v>
      </c>
      <c r="BQ253" s="916">
        <v>0</v>
      </c>
      <c r="BR253" s="916">
        <v>0</v>
      </c>
      <c r="BS253" s="916">
        <v>0</v>
      </c>
      <c r="BT253" s="87">
        <v>4.2351771781431978E-3</v>
      </c>
      <c r="BU253" s="916">
        <v>0</v>
      </c>
      <c r="BV253" s="916">
        <v>0</v>
      </c>
      <c r="BW253" s="916">
        <v>0</v>
      </c>
      <c r="BX253" s="916">
        <v>0</v>
      </c>
      <c r="BY253" s="916">
        <v>0</v>
      </c>
      <c r="BZ253" s="639">
        <v>5.9198619597276706E-4</v>
      </c>
      <c r="CA253" s="639">
        <v>6.0237264443170266E-4</v>
      </c>
      <c r="CB253" s="640">
        <v>9.2388261520266784E-5</v>
      </c>
      <c r="CC253" s="916">
        <v>0</v>
      </c>
      <c r="CD253" s="640">
        <v>1.5312633901313336E-2</v>
      </c>
      <c r="CE253" s="640">
        <v>4.422209095040733E-3</v>
      </c>
      <c r="CF253" s="640">
        <v>1.6182854923851311E-2</v>
      </c>
      <c r="CG253" s="640"/>
    </row>
    <row r="254" spans="1:85" ht="15.75">
      <c r="A254" s="159"/>
      <c r="B254" s="84"/>
      <c r="C254" s="84"/>
      <c r="D254" s="85" t="s">
        <v>208</v>
      </c>
      <c r="E254" s="73">
        <v>10</v>
      </c>
      <c r="F254" s="73">
        <v>10</v>
      </c>
      <c r="G254" s="73">
        <v>10</v>
      </c>
      <c r="H254" s="73">
        <v>10</v>
      </c>
      <c r="I254" s="73">
        <v>10</v>
      </c>
      <c r="J254" s="73">
        <v>10</v>
      </c>
      <c r="K254" s="73">
        <v>10</v>
      </c>
      <c r="L254" s="73">
        <v>10</v>
      </c>
      <c r="M254" s="73">
        <v>10</v>
      </c>
      <c r="N254" s="73">
        <v>10</v>
      </c>
      <c r="O254" s="913">
        <v>0</v>
      </c>
      <c r="P254" s="913">
        <v>0</v>
      </c>
      <c r="Q254" s="913">
        <v>0</v>
      </c>
      <c r="R254" s="913">
        <v>0</v>
      </c>
      <c r="S254" s="913">
        <v>0</v>
      </c>
      <c r="T254" s="913">
        <v>0</v>
      </c>
      <c r="U254" s="73">
        <v>10</v>
      </c>
      <c r="V254" s="73"/>
      <c r="W254" s="73">
        <v>10</v>
      </c>
      <c r="X254" s="73">
        <v>10</v>
      </c>
      <c r="Y254" s="73"/>
      <c r="Z254" s="73"/>
      <c r="AA254" s="73"/>
      <c r="AB254" s="73">
        <v>10</v>
      </c>
      <c r="AC254" s="73">
        <v>10</v>
      </c>
      <c r="AD254" s="71">
        <v>10</v>
      </c>
      <c r="AE254" s="71">
        <v>10</v>
      </c>
      <c r="AF254" s="71">
        <v>10</v>
      </c>
      <c r="AG254" s="71">
        <v>10</v>
      </c>
      <c r="AH254" s="71">
        <v>10</v>
      </c>
      <c r="AI254" s="71">
        <v>10</v>
      </c>
      <c r="AJ254" s="71">
        <v>10</v>
      </c>
      <c r="AK254" s="71">
        <v>10</v>
      </c>
      <c r="AL254" s="71">
        <v>10</v>
      </c>
      <c r="AM254" s="71">
        <v>10</v>
      </c>
      <c r="AN254" s="71">
        <v>10</v>
      </c>
      <c r="AO254" s="71">
        <v>10</v>
      </c>
      <c r="AP254" s="71">
        <v>10</v>
      </c>
      <c r="AQ254" s="71">
        <v>10</v>
      </c>
      <c r="AR254" s="71">
        <v>10</v>
      </c>
      <c r="AS254" s="71">
        <v>10</v>
      </c>
      <c r="AT254" s="71">
        <v>10</v>
      </c>
      <c r="AU254" s="71"/>
      <c r="AV254" s="71">
        <v>10</v>
      </c>
      <c r="AW254" s="71">
        <v>10</v>
      </c>
      <c r="AX254" s="71">
        <v>10</v>
      </c>
      <c r="AY254" s="71">
        <v>10</v>
      </c>
      <c r="AZ254" s="71">
        <v>10</v>
      </c>
      <c r="BA254" s="71">
        <v>10</v>
      </c>
      <c r="BB254" s="71">
        <v>10</v>
      </c>
      <c r="BC254" s="71">
        <v>10</v>
      </c>
      <c r="BD254" s="71">
        <v>10</v>
      </c>
      <c r="BE254" s="71">
        <v>10</v>
      </c>
      <c r="BF254" s="71">
        <v>10</v>
      </c>
      <c r="BG254" s="912">
        <v>0</v>
      </c>
      <c r="BH254" s="71">
        <v>10</v>
      </c>
      <c r="BI254" s="71">
        <v>10</v>
      </c>
      <c r="BJ254" s="71">
        <v>10</v>
      </c>
      <c r="BK254" s="912">
        <v>0</v>
      </c>
      <c r="BL254" s="71">
        <v>10</v>
      </c>
      <c r="BM254" s="71">
        <v>10</v>
      </c>
      <c r="BN254" s="71">
        <v>10</v>
      </c>
      <c r="BO254" s="71">
        <v>10</v>
      </c>
      <c r="BP254" s="71">
        <v>10</v>
      </c>
      <c r="BQ254" s="71">
        <v>10</v>
      </c>
      <c r="BR254" s="71">
        <v>10</v>
      </c>
      <c r="BS254" s="71">
        <v>10</v>
      </c>
      <c r="BT254" s="71">
        <v>10</v>
      </c>
      <c r="BU254" s="912">
        <v>0</v>
      </c>
      <c r="BV254" s="912">
        <v>0</v>
      </c>
      <c r="BW254" s="912">
        <v>0</v>
      </c>
      <c r="BX254" s="912">
        <v>0</v>
      </c>
      <c r="BY254" s="630">
        <v>10</v>
      </c>
      <c r="BZ254" s="630">
        <v>10</v>
      </c>
      <c r="CA254" s="630">
        <v>10</v>
      </c>
      <c r="CB254" s="637">
        <v>10</v>
      </c>
      <c r="CC254" s="637">
        <v>10</v>
      </c>
      <c r="CD254" s="637">
        <v>10</v>
      </c>
      <c r="CE254" s="637">
        <v>10</v>
      </c>
      <c r="CF254" s="637">
        <v>10</v>
      </c>
      <c r="CG254" s="637">
        <v>10</v>
      </c>
    </row>
    <row r="255" spans="1:85" ht="15.75">
      <c r="A255" s="159"/>
      <c r="B255" s="84"/>
      <c r="C255" s="84"/>
      <c r="D255" s="79"/>
      <c r="E255" s="82"/>
      <c r="F255" s="82"/>
      <c r="G255" s="82"/>
      <c r="H255" s="82"/>
      <c r="I255" s="82"/>
      <c r="J255" s="82"/>
      <c r="K255" s="82"/>
      <c r="L255" s="82"/>
      <c r="M255" s="82"/>
      <c r="N255" s="82"/>
      <c r="O255" s="82"/>
      <c r="P255" s="82"/>
      <c r="Q255" s="82"/>
      <c r="R255" s="82"/>
      <c r="S255" s="82"/>
      <c r="T255" s="82"/>
      <c r="U255" s="82"/>
      <c r="V255" s="82"/>
      <c r="W255" s="82"/>
      <c r="X255" s="82"/>
      <c r="Y255" s="80"/>
      <c r="Z255" s="80"/>
      <c r="AA255" s="80"/>
      <c r="AB255" s="80"/>
      <c r="AC255" s="80"/>
      <c r="AD255" s="82"/>
      <c r="AE255" s="82"/>
      <c r="AF255" s="82"/>
      <c r="AG255" s="82"/>
      <c r="AH255" s="83"/>
      <c r="AI255" s="82"/>
      <c r="AJ255" s="82"/>
      <c r="AK255" s="82"/>
      <c r="AL255" s="82"/>
      <c r="AM255" s="82"/>
      <c r="AN255" s="82"/>
      <c r="AO255" s="82"/>
      <c r="AP255" s="80"/>
      <c r="AQ255" s="80"/>
      <c r="AR255" s="80"/>
      <c r="AS255" s="80"/>
      <c r="AT255" s="80"/>
      <c r="AU255" s="81"/>
      <c r="AV255" s="81"/>
      <c r="AW255" s="80"/>
      <c r="AX255" s="80"/>
      <c r="AY255" s="80"/>
      <c r="AZ255" s="80"/>
      <c r="BA255" s="80"/>
      <c r="BB255" s="80"/>
      <c r="BC255" s="80"/>
      <c r="BD255" s="80"/>
      <c r="BE255" s="80"/>
      <c r="BF255" s="80"/>
      <c r="BG255" s="80"/>
      <c r="BH255" s="80"/>
      <c r="BI255" s="80"/>
      <c r="BJ255" s="80"/>
      <c r="BK255" s="80"/>
      <c r="BL255" s="80"/>
      <c r="BM255" s="80"/>
      <c r="BN255" s="80"/>
      <c r="BO255" s="80"/>
      <c r="BP255" s="80"/>
      <c r="BQ255" s="80"/>
      <c r="BR255" s="80"/>
      <c r="BS255" s="80"/>
      <c r="BT255" s="80"/>
      <c r="BU255" s="80"/>
      <c r="BV255" s="80"/>
      <c r="BW255" s="80"/>
      <c r="BX255" s="80"/>
      <c r="BY255" s="621"/>
      <c r="BZ255" s="621"/>
      <c r="CA255" s="621"/>
      <c r="CB255" s="622"/>
      <c r="CC255" s="622"/>
      <c r="CD255" s="622"/>
      <c r="CE255" s="622"/>
      <c r="CF255" s="622"/>
      <c r="CG255" s="622"/>
    </row>
    <row r="256" spans="1:85" s="169" customFormat="1" ht="18">
      <c r="A256" s="159"/>
      <c r="B256" s="935" t="s">
        <v>212</v>
      </c>
      <c r="C256" s="935"/>
      <c r="D256" s="74" t="s">
        <v>211</v>
      </c>
      <c r="E256" s="73">
        <v>8575.0028922166675</v>
      </c>
      <c r="F256" s="73">
        <v>271.89960000000002</v>
      </c>
      <c r="G256" s="73">
        <v>46.926752972222218</v>
      </c>
      <c r="H256" s="73">
        <v>1.6121517777777776</v>
      </c>
      <c r="I256" s="73">
        <v>38.412593616666669</v>
      </c>
      <c r="J256" s="73">
        <v>6.6551976666666661</v>
      </c>
      <c r="K256" s="73">
        <v>14.187077527777777</v>
      </c>
      <c r="L256" s="73">
        <v>1.8996710000000001</v>
      </c>
      <c r="M256" s="73">
        <v>36.441709087499994</v>
      </c>
      <c r="N256" s="73">
        <v>5.2963724999999995</v>
      </c>
      <c r="O256" s="73">
        <v>11.304229299999999</v>
      </c>
      <c r="P256" s="73">
        <v>3.4838969999999998</v>
      </c>
      <c r="Q256" s="913">
        <v>0</v>
      </c>
      <c r="R256" s="913">
        <v>0</v>
      </c>
      <c r="S256" s="913">
        <v>0</v>
      </c>
      <c r="T256" s="913">
        <v>0</v>
      </c>
      <c r="U256" s="73">
        <v>189.53340210733319</v>
      </c>
      <c r="V256" s="73"/>
      <c r="W256" s="73">
        <v>93.459850822222208</v>
      </c>
      <c r="X256" s="73">
        <v>195.64741509444445</v>
      </c>
      <c r="Y256" s="73"/>
      <c r="Z256" s="73"/>
      <c r="AA256" s="73"/>
      <c r="AB256" s="176">
        <v>0.97149424631593084</v>
      </c>
      <c r="AC256" s="176">
        <v>0.97672949463027425</v>
      </c>
      <c r="AD256" s="71">
        <v>82079.065626838725</v>
      </c>
      <c r="AE256" s="71">
        <v>9161.8836842476685</v>
      </c>
      <c r="AF256" s="71">
        <v>496.33284861074287</v>
      </c>
      <c r="AG256" s="71">
        <v>8985.9683255431119</v>
      </c>
      <c r="AH256" s="77">
        <v>7.7331529398360903</v>
      </c>
      <c r="AI256" s="71">
        <v>42.09529744424345</v>
      </c>
      <c r="AJ256" s="71">
        <v>48.682060801954549</v>
      </c>
      <c r="AK256" s="71">
        <v>2228.6689972530203</v>
      </c>
      <c r="AL256" s="71">
        <v>586.19728085060456</v>
      </c>
      <c r="AM256" s="71">
        <v>10995.95554359187</v>
      </c>
      <c r="AN256" s="71">
        <v>412.6</v>
      </c>
      <c r="AO256" s="71">
        <v>5104.7064363299605</v>
      </c>
      <c r="AP256" s="77">
        <v>1.2027048547113468</v>
      </c>
      <c r="AQ256" s="77">
        <v>1.2238479843221812</v>
      </c>
      <c r="AR256" s="77">
        <v>0.55697519343984137</v>
      </c>
      <c r="AS256" s="77">
        <v>0.60116980737309555</v>
      </c>
      <c r="AT256" s="77">
        <v>2.1558321494462613</v>
      </c>
      <c r="AU256" s="71"/>
      <c r="AV256" s="71">
        <v>8.5267761760287826</v>
      </c>
      <c r="AW256" s="71">
        <v>105.60778319350241</v>
      </c>
      <c r="AX256" s="71">
        <v>-0.44465473258678434</v>
      </c>
      <c r="AY256" s="71">
        <v>-0.30157736677821795</v>
      </c>
      <c r="AZ256" s="71">
        <v>1.040235357380394E-3</v>
      </c>
      <c r="BA256" s="71">
        <v>-0.36255588638345837</v>
      </c>
      <c r="BB256" s="77">
        <v>86.822062964119027</v>
      </c>
      <c r="BC256" s="77">
        <v>3.4284720569551728</v>
      </c>
      <c r="BD256" s="77">
        <v>6.1037018895149231E-3</v>
      </c>
      <c r="BE256" s="77">
        <v>8.3371098480605355</v>
      </c>
      <c r="BF256" s="77">
        <v>3.8502295841546967</v>
      </c>
      <c r="BG256" s="912">
        <v>0</v>
      </c>
      <c r="BH256" s="77">
        <v>0.12512588500976563</v>
      </c>
      <c r="BI256" s="77">
        <v>0.24109622836112976</v>
      </c>
      <c r="BJ256" s="77">
        <v>0.40131840109825134</v>
      </c>
      <c r="BK256" s="912">
        <v>0</v>
      </c>
      <c r="BL256" s="77">
        <v>11.942666744544074</v>
      </c>
      <c r="BM256" s="77">
        <v>28.905903918053163</v>
      </c>
      <c r="BN256" s="77">
        <v>12.051049018853856</v>
      </c>
      <c r="BO256" s="77">
        <v>6.5285052622916462</v>
      </c>
      <c r="BP256" s="77">
        <v>6.4824090397439917</v>
      </c>
      <c r="BQ256" s="77">
        <v>3.7614952636039227</v>
      </c>
      <c r="BR256" s="77">
        <v>2.6828394770162305</v>
      </c>
      <c r="BS256" s="77">
        <v>0.10071108490228653</v>
      </c>
      <c r="BT256" s="77">
        <v>9.8738389414957801</v>
      </c>
      <c r="BU256" s="912">
        <v>0</v>
      </c>
      <c r="BV256" s="912">
        <v>0</v>
      </c>
      <c r="BW256" s="912">
        <v>0</v>
      </c>
      <c r="BX256" s="912">
        <v>0</v>
      </c>
      <c r="BY256" s="630">
        <v>29.929431598942589</v>
      </c>
      <c r="BZ256" s="630">
        <v>85.267154985003998</v>
      </c>
      <c r="CA256" s="630">
        <v>83.938028784857863</v>
      </c>
      <c r="CB256" s="637">
        <v>7.2922209453946549E-2</v>
      </c>
      <c r="CC256" s="637">
        <v>2.8322255328902129E-2</v>
      </c>
      <c r="CD256" s="637">
        <v>0.11165208047285162</v>
      </c>
      <c r="CE256" s="637">
        <v>4.286082838767119E-2</v>
      </c>
      <c r="CF256" s="637">
        <v>44.334418762692984</v>
      </c>
      <c r="CG256" s="637">
        <v>7.4026801828115376</v>
      </c>
    </row>
    <row r="257" spans="1:85" s="169" customFormat="1" ht="19.5">
      <c r="A257" s="159"/>
      <c r="B257" s="75"/>
      <c r="C257" s="75"/>
      <c r="D257" s="74" t="s">
        <v>210</v>
      </c>
      <c r="E257" s="73">
        <v>1779.4222363020779</v>
      </c>
      <c r="F257" s="73">
        <v>36.369954129537739</v>
      </c>
      <c r="G257" s="73">
        <v>14.810365006264787</v>
      </c>
      <c r="H257" s="73">
        <v>6.1032114767452968E-2</v>
      </c>
      <c r="I257" s="73">
        <v>5.3594922070667126</v>
      </c>
      <c r="J257" s="73">
        <v>0.69072405987550378</v>
      </c>
      <c r="K257" s="73">
        <v>0.67680155947469123</v>
      </c>
      <c r="L257" s="73">
        <v>0.41640386973225729</v>
      </c>
      <c r="M257" s="73">
        <v>4.1463139521589492</v>
      </c>
      <c r="N257" s="73">
        <v>0.95585634020625787</v>
      </c>
      <c r="O257" s="73">
        <v>15.986594388235318</v>
      </c>
      <c r="P257" s="73">
        <v>4.9269743873109384</v>
      </c>
      <c r="Q257" s="913">
        <v>0</v>
      </c>
      <c r="R257" s="913">
        <v>0</v>
      </c>
      <c r="S257" s="913">
        <v>0</v>
      </c>
      <c r="T257" s="913">
        <v>0</v>
      </c>
      <c r="U257" s="73">
        <v>24.695217848620583</v>
      </c>
      <c r="V257" s="73"/>
      <c r="W257" s="73">
        <v>3.9339466849829177</v>
      </c>
      <c r="X257" s="73">
        <v>8.4753872454561794</v>
      </c>
      <c r="Y257" s="73"/>
      <c r="Z257" s="73"/>
      <c r="AA257" s="73"/>
      <c r="AB257" s="176">
        <v>5.4246117296477617E-3</v>
      </c>
      <c r="AC257" s="176">
        <v>6.0628244606764489E-3</v>
      </c>
      <c r="AD257" s="71">
        <v>3604.525188913648</v>
      </c>
      <c r="AE257" s="71">
        <v>340.64868585535368</v>
      </c>
      <c r="AF257" s="71">
        <v>11.224438551572048</v>
      </c>
      <c r="AG257" s="71">
        <v>333.011551014742</v>
      </c>
      <c r="AH257" s="77">
        <v>0.33960358038298355</v>
      </c>
      <c r="AI257" s="71">
        <v>0.18094643761956392</v>
      </c>
      <c r="AJ257" s="71">
        <v>0.60035735976962512</v>
      </c>
      <c r="AK257" s="71">
        <v>31.371496610301495</v>
      </c>
      <c r="AL257" s="71">
        <v>5.8155893745486127</v>
      </c>
      <c r="AM257" s="71">
        <v>394.11265047416163</v>
      </c>
      <c r="AN257" s="912">
        <v>0</v>
      </c>
      <c r="AO257" s="71">
        <v>169.87087094522184</v>
      </c>
      <c r="AP257" s="77">
        <v>9.0411586326405316E-4</v>
      </c>
      <c r="AQ257" s="77">
        <v>1.3877131271279122E-3</v>
      </c>
      <c r="AR257" s="77">
        <v>1.1981557588523586E-3</v>
      </c>
      <c r="AS257" s="77">
        <v>4.0223943104538895E-3</v>
      </c>
      <c r="AT257" s="77">
        <v>3.8074433334385656E-3</v>
      </c>
      <c r="AU257" s="71"/>
      <c r="AV257" s="71">
        <v>0.12996761859921718</v>
      </c>
      <c r="AW257" s="71">
        <v>0.41472026503549392</v>
      </c>
      <c r="AX257" s="71">
        <v>0.33358782206924709</v>
      </c>
      <c r="AY257" s="71">
        <v>0.12831343743888232</v>
      </c>
      <c r="AZ257" s="71">
        <v>2.139029304902014E-2</v>
      </c>
      <c r="BA257" s="71">
        <v>0.23338193098999765</v>
      </c>
      <c r="BB257" s="77">
        <v>0.47578182866614854</v>
      </c>
      <c r="BC257" s="77">
        <v>0.25289305596289186</v>
      </c>
      <c r="BD257" s="912">
        <v>0</v>
      </c>
      <c r="BE257" s="77">
        <v>0.1777437764759266</v>
      </c>
      <c r="BF257" s="77">
        <v>3.7649654497482754E-2</v>
      </c>
      <c r="BG257" s="912">
        <v>0</v>
      </c>
      <c r="BH257" s="912">
        <v>0</v>
      </c>
      <c r="BI257" s="912">
        <v>0</v>
      </c>
      <c r="BJ257" s="77">
        <v>1.0789930393576959E-2</v>
      </c>
      <c r="BK257" s="912">
        <v>0</v>
      </c>
      <c r="BL257" s="77">
        <v>0.95334854216073062</v>
      </c>
      <c r="BM257" s="77">
        <v>2.7395687811926277</v>
      </c>
      <c r="BN257" s="77">
        <v>0.33835342231778193</v>
      </c>
      <c r="BO257" s="77">
        <v>0.28401117968216344</v>
      </c>
      <c r="BP257" s="77">
        <v>0.38804429272042246</v>
      </c>
      <c r="BQ257" s="77">
        <v>0.30846582829658714</v>
      </c>
      <c r="BR257" s="77">
        <v>0.22405927223354505</v>
      </c>
      <c r="BS257" s="912">
        <v>0</v>
      </c>
      <c r="BT257" s="77">
        <v>1.6257619145482085</v>
      </c>
      <c r="BU257" s="912">
        <v>0</v>
      </c>
      <c r="BV257" s="912">
        <v>0</v>
      </c>
      <c r="BW257" s="912">
        <v>0</v>
      </c>
      <c r="BX257" s="912">
        <v>0</v>
      </c>
      <c r="BY257" s="630">
        <v>4.737665645051508E-2</v>
      </c>
      <c r="BZ257" s="630">
        <v>0.28503670882069609</v>
      </c>
      <c r="CA257" s="630">
        <v>0.4796648175674707</v>
      </c>
      <c r="CB257" s="637">
        <v>3.8119998374984537E-5</v>
      </c>
      <c r="CC257" s="912">
        <v>0</v>
      </c>
      <c r="CD257" s="637">
        <v>7.5039329482778038E-4</v>
      </c>
      <c r="CE257" s="637">
        <v>3.4167845498272557E-5</v>
      </c>
      <c r="CF257" s="637">
        <v>1.6514832115988298</v>
      </c>
      <c r="CG257" s="637">
        <v>0.77386668054699581</v>
      </c>
    </row>
    <row r="258" spans="1:85" s="169" customFormat="1" ht="19.5">
      <c r="A258" s="159"/>
      <c r="B258" s="75"/>
      <c r="C258" s="75"/>
      <c r="D258" s="74" t="s">
        <v>209</v>
      </c>
      <c r="E258" s="174">
        <v>0.20751272724551714</v>
      </c>
      <c r="F258" s="174">
        <v>0.13376244073009941</v>
      </c>
      <c r="G258" s="174">
        <v>0.31560600442633696</v>
      </c>
      <c r="H258" s="315">
        <v>3.7857548903727202E-2</v>
      </c>
      <c r="I258" s="315">
        <v>0.13952435132475163</v>
      </c>
      <c r="J258" s="315">
        <v>0.10378715922069089</v>
      </c>
      <c r="K258" s="315">
        <v>4.7705495240266266E-2</v>
      </c>
      <c r="L258" s="315">
        <v>0.21919788728272277</v>
      </c>
      <c r="M258" s="315">
        <v>0.11377934943180784</v>
      </c>
      <c r="N258" s="315">
        <v>0.18047377525018454</v>
      </c>
      <c r="O258" s="315">
        <v>1.4142135623730951</v>
      </c>
      <c r="P258" s="315">
        <v>1.4142135623730951</v>
      </c>
      <c r="Q258" s="917">
        <v>0</v>
      </c>
      <c r="R258" s="917">
        <v>0</v>
      </c>
      <c r="S258" s="917">
        <v>0</v>
      </c>
      <c r="T258" s="917">
        <v>0</v>
      </c>
      <c r="U258" s="174">
        <v>0.13029480595001205</v>
      </c>
      <c r="V258" s="174"/>
      <c r="W258" s="174">
        <v>4.2092370685097781E-2</v>
      </c>
      <c r="X258" s="174">
        <v>4.3319699579802133E-2</v>
      </c>
      <c r="Y258" s="174"/>
      <c r="Z258" s="174"/>
      <c r="AA258" s="174"/>
      <c r="AB258" s="174">
        <v>5.5837816335184681E-3</v>
      </c>
      <c r="AC258" s="174">
        <v>6.207270788900909E-3</v>
      </c>
      <c r="AD258" s="175">
        <v>4.391528048456509E-2</v>
      </c>
      <c r="AE258" s="175">
        <v>3.7181075158271466E-2</v>
      </c>
      <c r="AF258" s="175">
        <v>2.261474045691261E-2</v>
      </c>
      <c r="AG258" s="175">
        <v>3.7059061299842141E-2</v>
      </c>
      <c r="AH258" s="175">
        <v>4.3915280484570593E-2</v>
      </c>
      <c r="AI258" s="175">
        <v>4.2984952858269544E-3</v>
      </c>
      <c r="AJ258" s="175">
        <v>1.2332209234361772E-2</v>
      </c>
      <c r="AK258" s="175">
        <v>1.4076337333614327E-2</v>
      </c>
      <c r="AL258" s="175">
        <v>9.9208740206195977E-3</v>
      </c>
      <c r="AM258" s="175">
        <v>3.5841600933339463E-2</v>
      </c>
      <c r="AN258" s="915">
        <v>0</v>
      </c>
      <c r="AO258" s="175">
        <v>3.3277304594101373E-2</v>
      </c>
      <c r="AP258" s="175">
        <v>7.5173544009768216E-4</v>
      </c>
      <c r="AQ258" s="175">
        <v>1.1338933796557146E-3</v>
      </c>
      <c r="AR258" s="175">
        <v>2.1511833434674694E-3</v>
      </c>
      <c r="AS258" s="175">
        <v>6.6909453221384542E-3</v>
      </c>
      <c r="AT258" s="175">
        <v>1.7661130688752975E-3</v>
      </c>
      <c r="AU258" s="175"/>
      <c r="AV258" s="175">
        <v>1.5242292739499072E-2</v>
      </c>
      <c r="AW258" s="175">
        <v>3.9269858006167283E-3</v>
      </c>
      <c r="AX258" s="175">
        <v>-0.75021763544176367</v>
      </c>
      <c r="AY258" s="175">
        <v>-0.42547436105589748</v>
      </c>
      <c r="AZ258" s="175">
        <v>20.5629359714199</v>
      </c>
      <c r="BA258" s="175">
        <v>-0.64371298261907273</v>
      </c>
      <c r="BB258" s="175">
        <v>5.4799645668725354E-3</v>
      </c>
      <c r="BC258" s="175">
        <v>7.3762612546268286E-2</v>
      </c>
      <c r="BD258" s="915">
        <v>0</v>
      </c>
      <c r="BE258" s="175">
        <v>2.131959152694566E-2</v>
      </c>
      <c r="BF258" s="175">
        <v>9.7785479215127362E-3</v>
      </c>
      <c r="BG258" s="915">
        <v>0</v>
      </c>
      <c r="BH258" s="915">
        <v>0</v>
      </c>
      <c r="BI258" s="915">
        <v>0</v>
      </c>
      <c r="BJ258" s="175">
        <v>2.6886208965372992E-2</v>
      </c>
      <c r="BK258" s="915">
        <v>0</v>
      </c>
      <c r="BL258" s="175">
        <v>7.9827107508987596E-2</v>
      </c>
      <c r="BM258" s="175">
        <v>9.4775406054042541E-2</v>
      </c>
      <c r="BN258" s="175">
        <v>2.8076677954626879E-2</v>
      </c>
      <c r="BO258" s="175">
        <v>4.3503247416004899E-2</v>
      </c>
      <c r="BP258" s="175">
        <v>5.9861124211894441E-2</v>
      </c>
      <c r="BQ258" s="175">
        <v>8.2006172194682828E-2</v>
      </c>
      <c r="BR258" s="175">
        <v>8.3515720621025274E-2</v>
      </c>
      <c r="BS258" s="915">
        <v>0</v>
      </c>
      <c r="BT258" s="175">
        <v>0.16465347715120043</v>
      </c>
      <c r="BU258" s="915">
        <v>0</v>
      </c>
      <c r="BV258" s="915">
        <v>0</v>
      </c>
      <c r="BW258" s="915">
        <v>0</v>
      </c>
      <c r="BX258" s="915">
        <v>0</v>
      </c>
      <c r="BY258" s="631">
        <v>1.5829454125747214E-3</v>
      </c>
      <c r="BZ258" s="631">
        <v>3.3428664163924048E-3</v>
      </c>
      <c r="CA258" s="631">
        <v>5.7145113426109026E-3</v>
      </c>
      <c r="CB258" s="638">
        <v>5.2274881219909993E-4</v>
      </c>
      <c r="CC258" s="915">
        <v>0</v>
      </c>
      <c r="CD258" s="638">
        <v>6.7208178445921545E-3</v>
      </c>
      <c r="CE258" s="638">
        <v>7.9718117413010269E-4</v>
      </c>
      <c r="CF258" s="638">
        <v>3.7250588993591092E-2</v>
      </c>
      <c r="CG258" s="638">
        <v>0.10453871590236406</v>
      </c>
    </row>
    <row r="259" spans="1:85" s="169" customFormat="1" ht="19.5">
      <c r="A259" s="159"/>
      <c r="B259" s="75"/>
      <c r="C259" s="75"/>
      <c r="D259" s="74" t="s">
        <v>208</v>
      </c>
      <c r="E259" s="73">
        <v>2</v>
      </c>
      <c r="F259" s="73">
        <v>2</v>
      </c>
      <c r="G259" s="73">
        <v>2</v>
      </c>
      <c r="H259" s="191">
        <v>2</v>
      </c>
      <c r="I259" s="191">
        <v>2</v>
      </c>
      <c r="J259" s="191">
        <v>2</v>
      </c>
      <c r="K259" s="191">
        <v>2</v>
      </c>
      <c r="L259" s="191">
        <v>2</v>
      </c>
      <c r="M259" s="191">
        <v>2</v>
      </c>
      <c r="N259" s="191">
        <v>2</v>
      </c>
      <c r="O259" s="191">
        <v>2</v>
      </c>
      <c r="P259" s="191">
        <v>2</v>
      </c>
      <c r="Q259" s="191">
        <v>2</v>
      </c>
      <c r="R259" s="191">
        <v>2</v>
      </c>
      <c r="S259" s="191">
        <v>2</v>
      </c>
      <c r="T259" s="191">
        <v>2</v>
      </c>
      <c r="U259" s="73">
        <v>2</v>
      </c>
      <c r="V259" s="73"/>
      <c r="W259" s="73">
        <v>2</v>
      </c>
      <c r="X259" s="73">
        <v>2</v>
      </c>
      <c r="Y259" s="73"/>
      <c r="Z259" s="73"/>
      <c r="AA259" s="73"/>
      <c r="AB259" s="73">
        <v>2</v>
      </c>
      <c r="AC259" s="73">
        <v>2</v>
      </c>
      <c r="AD259" s="71">
        <v>2</v>
      </c>
      <c r="AE259" s="71">
        <v>2</v>
      </c>
      <c r="AF259" s="71">
        <v>2</v>
      </c>
      <c r="AG259" s="71">
        <v>2</v>
      </c>
      <c r="AH259" s="71">
        <v>2</v>
      </c>
      <c r="AI259" s="71">
        <v>2</v>
      </c>
      <c r="AJ259" s="71">
        <v>2</v>
      </c>
      <c r="AK259" s="71">
        <v>2</v>
      </c>
      <c r="AL259" s="71">
        <v>2</v>
      </c>
      <c r="AM259" s="71">
        <v>2</v>
      </c>
      <c r="AN259" s="71">
        <v>2</v>
      </c>
      <c r="AO259" s="71">
        <v>2</v>
      </c>
      <c r="AP259" s="71">
        <v>2</v>
      </c>
      <c r="AQ259" s="71">
        <v>2</v>
      </c>
      <c r="AR259" s="71">
        <v>2</v>
      </c>
      <c r="AS259" s="71">
        <v>2</v>
      </c>
      <c r="AT259" s="71">
        <v>2</v>
      </c>
      <c r="AU259" s="71"/>
      <c r="AV259" s="71">
        <v>2</v>
      </c>
      <c r="AW259" s="71">
        <v>2</v>
      </c>
      <c r="AX259" s="71">
        <v>2</v>
      </c>
      <c r="AY259" s="71">
        <v>2</v>
      </c>
      <c r="AZ259" s="71">
        <v>2</v>
      </c>
      <c r="BA259" s="71">
        <v>2</v>
      </c>
      <c r="BB259" s="71">
        <v>2</v>
      </c>
      <c r="BC259" s="71">
        <v>2</v>
      </c>
      <c r="BD259" s="71">
        <v>2</v>
      </c>
      <c r="BE259" s="71">
        <v>2</v>
      </c>
      <c r="BF259" s="71">
        <v>2</v>
      </c>
      <c r="BG259" s="71">
        <v>2</v>
      </c>
      <c r="BH259" s="71">
        <v>2</v>
      </c>
      <c r="BI259" s="71">
        <v>2</v>
      </c>
      <c r="BJ259" s="71">
        <v>2</v>
      </c>
      <c r="BK259" s="71">
        <v>2</v>
      </c>
      <c r="BL259" s="71">
        <v>2</v>
      </c>
      <c r="BM259" s="71">
        <v>2</v>
      </c>
      <c r="BN259" s="71">
        <v>2</v>
      </c>
      <c r="BO259" s="71">
        <v>2</v>
      </c>
      <c r="BP259" s="71">
        <v>2</v>
      </c>
      <c r="BQ259" s="71">
        <v>2</v>
      </c>
      <c r="BR259" s="71">
        <v>2</v>
      </c>
      <c r="BS259" s="71">
        <v>2</v>
      </c>
      <c r="BT259" s="71">
        <v>2</v>
      </c>
      <c r="BU259" s="71">
        <v>2</v>
      </c>
      <c r="BV259" s="71">
        <v>2</v>
      </c>
      <c r="BW259" s="71">
        <v>2</v>
      </c>
      <c r="BX259" s="71">
        <v>2</v>
      </c>
      <c r="BY259" s="630">
        <v>2</v>
      </c>
      <c r="BZ259" s="630">
        <v>2</v>
      </c>
      <c r="CA259" s="630">
        <v>2</v>
      </c>
      <c r="CB259" s="637">
        <v>2</v>
      </c>
      <c r="CC259" s="637">
        <v>2</v>
      </c>
      <c r="CD259" s="637">
        <v>2</v>
      </c>
      <c r="CE259" s="637">
        <v>2</v>
      </c>
      <c r="CF259" s="637">
        <v>2</v>
      </c>
      <c r="CG259" s="637">
        <v>2</v>
      </c>
    </row>
    <row r="260" spans="1:85" s="169" customFormat="1" ht="19.5">
      <c r="A260" s="159"/>
      <c r="B260" s="172"/>
      <c r="C260" s="172"/>
      <c r="D260" s="173"/>
      <c r="E260" s="96"/>
      <c r="F260" s="96"/>
      <c r="G260" s="96"/>
      <c r="H260" s="96"/>
      <c r="I260" s="96"/>
      <c r="J260" s="96"/>
      <c r="K260" s="96"/>
      <c r="L260" s="96"/>
      <c r="M260" s="96"/>
      <c r="N260" s="96"/>
      <c r="O260" s="96"/>
      <c r="P260" s="96"/>
      <c r="Q260" s="96"/>
      <c r="R260" s="96"/>
      <c r="S260" s="96"/>
      <c r="T260" s="96"/>
      <c r="U260" s="96"/>
      <c r="V260" s="96"/>
      <c r="W260" s="96"/>
      <c r="X260" s="96"/>
      <c r="Y260" s="96"/>
      <c r="Z260" s="96"/>
      <c r="AA260" s="96"/>
      <c r="AB260" s="96"/>
      <c r="AC260" s="96"/>
      <c r="AD260" s="96"/>
      <c r="AE260" s="96"/>
      <c r="AF260" s="96"/>
      <c r="AG260" s="96"/>
      <c r="AH260" s="96"/>
      <c r="AI260" s="96"/>
      <c r="AJ260" s="96"/>
      <c r="AK260" s="96"/>
      <c r="AL260" s="96"/>
      <c r="AM260" s="96"/>
      <c r="AN260" s="96"/>
      <c r="AO260" s="96"/>
      <c r="AP260" s="96"/>
      <c r="AQ260" s="96"/>
      <c r="AR260" s="96"/>
      <c r="AS260" s="96"/>
      <c r="AT260" s="96"/>
      <c r="AU260" s="96"/>
      <c r="AV260" s="96"/>
      <c r="AW260" s="96"/>
      <c r="AX260" s="96"/>
      <c r="AY260" s="96"/>
      <c r="AZ260" s="96"/>
      <c r="BA260" s="96"/>
      <c r="BB260" s="96"/>
      <c r="BC260" s="96"/>
      <c r="BD260" s="96"/>
      <c r="BE260" s="96"/>
      <c r="BF260" s="96"/>
      <c r="BG260" s="96"/>
      <c r="BH260" s="96"/>
      <c r="BI260" s="96"/>
      <c r="BJ260" s="96"/>
      <c r="BK260" s="96"/>
      <c r="BL260" s="96"/>
      <c r="BM260" s="96"/>
      <c r="BN260" s="96"/>
      <c r="BO260" s="96"/>
      <c r="BP260" s="96"/>
      <c r="BQ260" s="96"/>
      <c r="BR260" s="96"/>
      <c r="BS260" s="96"/>
      <c r="BT260" s="96"/>
      <c r="BU260" s="96"/>
      <c r="BV260" s="96"/>
      <c r="BW260" s="96"/>
      <c r="BX260" s="96"/>
      <c r="BY260" s="641"/>
      <c r="BZ260" s="641"/>
      <c r="CA260" s="641"/>
      <c r="CB260" s="642"/>
      <c r="CC260" s="642"/>
      <c r="CD260" s="642"/>
      <c r="CE260" s="642"/>
      <c r="CF260" s="642"/>
      <c r="CG260" s="642"/>
    </row>
    <row r="261" spans="1:85" s="169" customFormat="1" ht="19.5">
      <c r="A261" s="159"/>
      <c r="B261" s="172"/>
      <c r="C261" s="172"/>
      <c r="D261" s="173"/>
      <c r="E261" s="96"/>
      <c r="F261" s="96"/>
      <c r="G261" s="96"/>
      <c r="H261" s="96"/>
      <c r="I261" s="96"/>
      <c r="J261" s="96"/>
      <c r="K261" s="96"/>
      <c r="L261" s="96"/>
      <c r="M261" s="96"/>
      <c r="N261" s="96"/>
      <c r="O261" s="96"/>
      <c r="P261" s="96"/>
      <c r="Q261" s="96"/>
      <c r="R261" s="96"/>
      <c r="S261" s="96"/>
      <c r="T261" s="96"/>
      <c r="U261" s="96"/>
      <c r="V261" s="96"/>
      <c r="W261" s="96"/>
      <c r="X261" s="96"/>
      <c r="Y261" s="96"/>
      <c r="Z261" s="96"/>
      <c r="AA261" s="96"/>
      <c r="AB261" s="96"/>
      <c r="AC261" s="96"/>
      <c r="AD261" s="96"/>
      <c r="AE261" s="96"/>
      <c r="AF261" s="96"/>
      <c r="AG261" s="96"/>
      <c r="AH261" s="96"/>
      <c r="AI261" s="96"/>
      <c r="AJ261" s="96"/>
      <c r="AK261" s="96"/>
      <c r="AL261" s="96"/>
      <c r="AM261" s="96"/>
      <c r="AN261" s="96"/>
      <c r="AO261" s="96"/>
      <c r="AP261" s="96"/>
      <c r="AQ261" s="96"/>
      <c r="AR261" s="96"/>
      <c r="AS261" s="96"/>
      <c r="AT261" s="96"/>
      <c r="AU261" s="96"/>
      <c r="AV261" s="96"/>
      <c r="AW261" s="96"/>
      <c r="AX261" s="96"/>
      <c r="AY261" s="96"/>
      <c r="AZ261" s="96"/>
      <c r="BA261" s="96"/>
      <c r="BB261" s="99"/>
      <c r="BC261" s="99"/>
      <c r="BD261" s="99"/>
      <c r="BE261" s="99"/>
      <c r="BF261" s="99"/>
      <c r="BG261" s="99"/>
      <c r="BH261" s="99"/>
      <c r="BI261" s="99"/>
      <c r="BJ261" s="99"/>
      <c r="BK261" s="99"/>
      <c r="BL261" s="99"/>
      <c r="BM261" s="99"/>
      <c r="BN261" s="99"/>
      <c r="BO261" s="99"/>
      <c r="BP261" s="99"/>
      <c r="BQ261" s="99"/>
      <c r="BR261" s="99"/>
      <c r="BS261" s="99"/>
      <c r="BT261" s="99"/>
      <c r="BU261" s="99"/>
      <c r="BV261" s="99"/>
      <c r="BW261" s="99"/>
      <c r="BX261" s="99"/>
      <c r="BY261" s="641"/>
      <c r="BZ261" s="641"/>
      <c r="CA261" s="641"/>
      <c r="CB261" s="642"/>
      <c r="CC261" s="642"/>
      <c r="CD261" s="642"/>
      <c r="CE261" s="642"/>
      <c r="CF261" s="642"/>
      <c r="CG261" s="642"/>
    </row>
    <row r="262" spans="1:85" s="169" customFormat="1" ht="19.5">
      <c r="A262" s="159"/>
      <c r="B262" s="172"/>
      <c r="C262" s="172"/>
      <c r="D262" s="173"/>
      <c r="E262" s="96"/>
      <c r="F262" s="96"/>
      <c r="G262" s="96"/>
      <c r="H262" s="96"/>
      <c r="I262" s="96"/>
      <c r="J262" s="96"/>
      <c r="K262" s="96"/>
      <c r="L262" s="96"/>
      <c r="M262" s="96"/>
      <c r="N262" s="96"/>
      <c r="O262" s="96"/>
      <c r="P262" s="96"/>
      <c r="Q262" s="96"/>
      <c r="R262" s="96"/>
      <c r="S262" s="96"/>
      <c r="T262" s="96"/>
      <c r="U262" s="96"/>
      <c r="V262" s="96"/>
      <c r="W262" s="96"/>
      <c r="X262" s="96"/>
      <c r="Y262" s="96"/>
      <c r="Z262" s="96"/>
      <c r="AA262" s="96"/>
      <c r="AB262" s="96"/>
      <c r="AC262" s="96"/>
      <c r="AD262" s="96"/>
      <c r="AE262" s="96"/>
      <c r="AF262" s="96"/>
      <c r="AG262" s="96"/>
      <c r="AH262" s="96"/>
      <c r="AI262" s="96"/>
      <c r="AJ262" s="96"/>
      <c r="AK262" s="96"/>
      <c r="AL262" s="96"/>
      <c r="AM262" s="96"/>
      <c r="AN262" s="96"/>
      <c r="AO262" s="96"/>
      <c r="AP262" s="96"/>
      <c r="AQ262" s="96"/>
      <c r="AR262" s="96"/>
      <c r="AS262" s="96"/>
      <c r="AT262" s="96"/>
      <c r="AU262" s="96"/>
      <c r="AV262" s="96"/>
      <c r="AW262" s="96"/>
      <c r="AX262" s="96"/>
      <c r="AY262" s="96"/>
      <c r="AZ262" s="96"/>
      <c r="BA262" s="96"/>
      <c r="BB262" s="99"/>
      <c r="BC262" s="99"/>
      <c r="BD262" s="99"/>
      <c r="BE262" s="99"/>
      <c r="BF262" s="99"/>
      <c r="BG262" s="99"/>
      <c r="BH262" s="99"/>
      <c r="BI262" s="99"/>
      <c r="BJ262" s="99"/>
      <c r="BK262" s="99"/>
      <c r="BL262" s="99"/>
      <c r="BM262" s="99"/>
      <c r="BN262" s="99"/>
      <c r="BO262" s="99"/>
      <c r="BP262" s="99"/>
      <c r="BQ262" s="99"/>
      <c r="BR262" s="99"/>
      <c r="BS262" s="99"/>
      <c r="BT262" s="99"/>
      <c r="BU262" s="99"/>
      <c r="BV262" s="99"/>
      <c r="BW262" s="99"/>
      <c r="BX262" s="99"/>
      <c r="BY262" s="641"/>
      <c r="BZ262" s="641"/>
      <c r="CA262" s="641"/>
      <c r="CB262" s="642"/>
      <c r="CC262" s="642"/>
      <c r="CD262" s="642"/>
      <c r="CE262" s="642"/>
      <c r="CF262" s="642"/>
      <c r="CG262" s="642"/>
    </row>
    <row r="263" spans="1:85" s="169" customFormat="1" ht="19.5">
      <c r="A263" s="159"/>
      <c r="B263" s="172"/>
      <c r="C263" s="172"/>
      <c r="D263" s="173"/>
      <c r="E263" s="96"/>
      <c r="F263" s="96"/>
      <c r="G263" s="96"/>
      <c r="H263" s="96"/>
      <c r="I263" s="96"/>
      <c r="J263" s="96"/>
      <c r="K263" s="96"/>
      <c r="L263" s="96"/>
      <c r="M263" s="96"/>
      <c r="N263" s="96"/>
      <c r="O263" s="96"/>
      <c r="P263" s="96"/>
      <c r="Q263" s="96"/>
      <c r="R263" s="96"/>
      <c r="S263" s="96"/>
      <c r="T263" s="96"/>
      <c r="U263" s="96"/>
      <c r="V263" s="96"/>
      <c r="W263" s="96"/>
      <c r="X263" s="96"/>
      <c r="Y263" s="96"/>
      <c r="Z263" s="96"/>
      <c r="AA263" s="96"/>
      <c r="AB263" s="96"/>
      <c r="AC263" s="96"/>
      <c r="AD263" s="96"/>
      <c r="AE263" s="96"/>
      <c r="AF263" s="96"/>
      <c r="AG263" s="96"/>
      <c r="AH263" s="96"/>
      <c r="AI263" s="96"/>
      <c r="AJ263" s="96"/>
      <c r="AK263" s="96"/>
      <c r="AL263" s="96"/>
      <c r="AM263" s="96"/>
      <c r="AN263" s="96"/>
      <c r="AO263" s="96"/>
      <c r="AP263" s="96"/>
      <c r="AQ263" s="96"/>
      <c r="AR263" s="96"/>
      <c r="AS263" s="96"/>
      <c r="AT263" s="96"/>
      <c r="AU263" s="96"/>
      <c r="AV263" s="96"/>
      <c r="AW263" s="96"/>
      <c r="AX263" s="96"/>
      <c r="AY263" s="96"/>
      <c r="AZ263" s="96"/>
      <c r="BA263" s="96"/>
      <c r="BB263" s="96"/>
      <c r="BC263" s="96"/>
      <c r="BD263" s="96"/>
      <c r="BE263" s="96"/>
      <c r="BF263" s="96"/>
      <c r="BG263" s="96"/>
      <c r="BH263" s="96"/>
      <c r="BI263" s="96"/>
      <c r="BJ263" s="96"/>
      <c r="BK263" s="96"/>
      <c r="BL263" s="96"/>
      <c r="BM263" s="96"/>
      <c r="BN263" s="96"/>
      <c r="BO263" s="96"/>
      <c r="BP263" s="96"/>
      <c r="BQ263" s="96"/>
      <c r="BR263" s="96"/>
      <c r="BS263" s="96"/>
      <c r="BT263" s="96"/>
      <c r="BU263" s="96"/>
      <c r="BV263" s="96"/>
      <c r="BW263" s="96"/>
      <c r="BX263" s="96"/>
      <c r="BY263" s="641"/>
      <c r="BZ263" s="641"/>
      <c r="CA263" s="641"/>
      <c r="CB263" s="642"/>
      <c r="CC263" s="642"/>
      <c r="CD263" s="642"/>
      <c r="CE263" s="642"/>
      <c r="CF263" s="642"/>
      <c r="CG263" s="642"/>
    </row>
    <row r="264" spans="1:85" ht="15.75">
      <c r="A264" s="159"/>
      <c r="B264" s="84"/>
      <c r="C264" s="84"/>
      <c r="D264" s="90"/>
      <c r="E264" s="82"/>
      <c r="F264" s="82"/>
      <c r="G264" s="82"/>
      <c r="H264" s="82"/>
      <c r="I264" s="82"/>
      <c r="J264" s="82"/>
      <c r="K264" s="82"/>
      <c r="L264" s="82"/>
      <c r="M264" s="82"/>
      <c r="N264" s="82"/>
      <c r="O264" s="82"/>
      <c r="P264" s="82"/>
      <c r="Q264" s="82"/>
      <c r="R264" s="82"/>
      <c r="S264" s="82"/>
      <c r="T264" s="82"/>
      <c r="U264" s="82"/>
      <c r="V264" s="82"/>
      <c r="W264" s="82"/>
      <c r="X264" s="82"/>
      <c r="Y264" s="80"/>
      <c r="Z264" s="80"/>
      <c r="AA264" s="80"/>
      <c r="AB264" s="80"/>
      <c r="AC264" s="80"/>
      <c r="AD264" s="82"/>
      <c r="AE264" s="82"/>
      <c r="AF264" s="82"/>
      <c r="AG264" s="82"/>
      <c r="AH264" s="83"/>
      <c r="AI264" s="82"/>
      <c r="AJ264" s="82"/>
      <c r="AK264" s="82"/>
      <c r="AL264" s="82"/>
      <c r="AM264" s="82"/>
      <c r="AN264" s="82"/>
      <c r="AO264" s="82"/>
      <c r="AP264" s="80"/>
      <c r="AQ264" s="80"/>
      <c r="AR264" s="80"/>
      <c r="AS264" s="80"/>
      <c r="AT264" s="80"/>
      <c r="AU264" s="81"/>
      <c r="AV264" s="81"/>
      <c r="AW264" s="80"/>
      <c r="AX264" s="80"/>
      <c r="AY264" s="80"/>
      <c r="AZ264" s="80"/>
      <c r="BA264" s="80"/>
      <c r="BB264" s="80"/>
      <c r="BC264" s="80"/>
      <c r="BD264" s="80"/>
      <c r="BE264" s="80"/>
      <c r="BF264" s="80"/>
      <c r="BG264" s="80"/>
      <c r="BH264" s="80"/>
      <c r="BI264" s="80"/>
      <c r="BJ264" s="80"/>
      <c r="BK264" s="80"/>
      <c r="BL264" s="80"/>
      <c r="BM264" s="80"/>
      <c r="BN264" s="80"/>
      <c r="BO264" s="80"/>
      <c r="BP264" s="80"/>
      <c r="BQ264" s="80"/>
      <c r="BR264" s="80"/>
      <c r="BS264" s="80"/>
      <c r="BT264" s="80"/>
      <c r="BU264" s="80"/>
      <c r="BV264" s="80"/>
      <c r="BW264" s="80"/>
      <c r="BX264" s="80"/>
      <c r="BY264" s="621"/>
      <c r="BZ264" s="621"/>
      <c r="CA264" s="621"/>
      <c r="CB264" s="622"/>
      <c r="CC264" s="622"/>
      <c r="CD264" s="622"/>
      <c r="CE264" s="622"/>
      <c r="CF264" s="622"/>
      <c r="CG264" s="622"/>
    </row>
    <row r="265" spans="1:85" ht="24">
      <c r="A265" s="159"/>
      <c r="B265" s="91" t="s">
        <v>62</v>
      </c>
      <c r="C265" s="91" t="s">
        <v>51</v>
      </c>
      <c r="D265" s="90">
        <v>40077.744444444441</v>
      </c>
      <c r="E265" s="82">
        <v>4141.8516250000002</v>
      </c>
      <c r="F265" s="82">
        <v>161.11600000000001</v>
      </c>
      <c r="G265" s="82">
        <v>37.016261</v>
      </c>
      <c r="H265" s="82">
        <v>1.5160499999999999</v>
      </c>
      <c r="I265" s="82">
        <v>27.386782</v>
      </c>
      <c r="J265" s="82">
        <v>4.4132999999999996</v>
      </c>
      <c r="K265" s="82">
        <v>13.263507000000001</v>
      </c>
      <c r="L265" s="82">
        <v>1.42997</v>
      </c>
      <c r="M265" s="82">
        <v>47.440776999999997</v>
      </c>
      <c r="N265" s="82">
        <v>3.8927399999999999</v>
      </c>
      <c r="O265" s="911">
        <v>0</v>
      </c>
      <c r="P265" s="911">
        <v>0</v>
      </c>
      <c r="Q265" s="911">
        <v>0</v>
      </c>
      <c r="R265" s="911">
        <v>0</v>
      </c>
      <c r="S265" s="911">
        <v>0</v>
      </c>
      <c r="T265" s="911">
        <v>0</v>
      </c>
      <c r="U265" s="82">
        <v>111.89276045465533</v>
      </c>
      <c r="V265" s="82">
        <v>1</v>
      </c>
      <c r="W265" s="82">
        <v>88.091065999999998</v>
      </c>
      <c r="X265" s="82">
        <v>196.23612700000001</v>
      </c>
      <c r="Y265" s="80"/>
      <c r="Z265" s="80"/>
      <c r="AA265" s="80"/>
      <c r="AB265" s="80">
        <v>0.9466864359551399</v>
      </c>
      <c r="AC265" s="80">
        <v>0.95514709446520307</v>
      </c>
      <c r="AD265" s="82">
        <v>76992.386953744543</v>
      </c>
      <c r="AE265" s="82">
        <v>8713.9814789427728</v>
      </c>
      <c r="AF265" s="82">
        <v>474.07558986076566</v>
      </c>
      <c r="AG265" s="82">
        <v>8456.0561861234037</v>
      </c>
      <c r="AH265" s="83">
        <v>7.2539069367970717</v>
      </c>
      <c r="AI265" s="82">
        <v>42.224570986896268</v>
      </c>
      <c r="AJ265" s="82">
        <v>49.097842134120853</v>
      </c>
      <c r="AK265" s="82">
        <v>2244.4496472944161</v>
      </c>
      <c r="AL265" s="82">
        <v>553.58372316069142</v>
      </c>
      <c r="AM265" s="82">
        <v>11366.958115340023</v>
      </c>
      <c r="AN265" s="82">
        <v>412.6</v>
      </c>
      <c r="AO265" s="82">
        <v>4850.4625536941221</v>
      </c>
      <c r="AP265" s="80">
        <v>1.3047112916250769</v>
      </c>
      <c r="AQ265" s="80">
        <v>1.3442387166245988</v>
      </c>
      <c r="AR265" s="80">
        <v>0.55784730552254502</v>
      </c>
      <c r="AS265" s="80">
        <v>0.60395554229860982</v>
      </c>
      <c r="AT265" s="80">
        <v>2.3442117624254108</v>
      </c>
      <c r="AU265" s="81">
        <v>330.66706248079794</v>
      </c>
      <c r="AV265" s="81">
        <v>8.4999135335286464</v>
      </c>
      <c r="AW265" s="80">
        <v>105.65348893212476</v>
      </c>
      <c r="AX265" s="80">
        <v>-0.13597904523551405</v>
      </c>
      <c r="AY265" s="80">
        <v>-1.6557086532219329</v>
      </c>
      <c r="AZ265" s="80">
        <v>2.6613260756902686E-2</v>
      </c>
      <c r="BA265" s="80">
        <v>-1.2750268802192644</v>
      </c>
      <c r="BB265" s="80">
        <v>86.346547127019619</v>
      </c>
      <c r="BC265" s="80">
        <v>3.6210396404147009</v>
      </c>
      <c r="BD265" s="80">
        <v>6.1037018895149231E-3</v>
      </c>
      <c r="BE265" s="80">
        <v>8.4854329457679185</v>
      </c>
      <c r="BF265" s="80">
        <v>3.8880581855773926</v>
      </c>
      <c r="BG265" s="911">
        <v>0</v>
      </c>
      <c r="BH265" s="80">
        <v>0.12512588500976563</v>
      </c>
      <c r="BI265" s="80">
        <v>0.24109622836112976</v>
      </c>
      <c r="BJ265" s="80">
        <v>0.40894803404808044</v>
      </c>
      <c r="BK265" s="911">
        <v>0</v>
      </c>
      <c r="BL265" s="80">
        <v>11.264381408691406</v>
      </c>
      <c r="BM265" s="80">
        <v>26.903193284453828</v>
      </c>
      <c r="BN265" s="80">
        <v>12.283833555736221</v>
      </c>
      <c r="BO265" s="80">
        <v>6.7293314933776855</v>
      </c>
      <c r="BP265" s="80">
        <v>6.7567977905273437</v>
      </c>
      <c r="BQ265" s="80">
        <v>3.9796135425567627</v>
      </c>
      <c r="BR265" s="80">
        <v>2.841273307800293</v>
      </c>
      <c r="BS265" s="80">
        <v>0.10071108490228653</v>
      </c>
      <c r="BT265" s="80">
        <v>10.949309210987199</v>
      </c>
      <c r="BU265" s="911">
        <v>0</v>
      </c>
      <c r="BV265" s="80" t="b">
        <v>1</v>
      </c>
      <c r="BW265" s="80" t="b">
        <v>0</v>
      </c>
      <c r="BX265" s="80" t="b">
        <v>1</v>
      </c>
      <c r="BY265" s="621">
        <v>29.895931243896484</v>
      </c>
      <c r="BZ265" s="621">
        <v>84.940859180026578</v>
      </c>
      <c r="CA265" s="621">
        <v>83.474110124376082</v>
      </c>
      <c r="CB265" s="622">
        <v>7.2965862864146525E-2</v>
      </c>
      <c r="CC265" s="622">
        <v>2.8322255328902129E-2</v>
      </c>
      <c r="CD265" s="622">
        <v>0.1131797808032365</v>
      </c>
      <c r="CE265" s="622">
        <v>4.198081866880448E-2</v>
      </c>
      <c r="CF265" s="622">
        <v>45.089720824583729</v>
      </c>
      <c r="CG265" s="622">
        <v>7.5265233694911986</v>
      </c>
    </row>
    <row r="266" spans="1:85" ht="15.75">
      <c r="A266" s="159"/>
      <c r="B266" s="84"/>
      <c r="C266" s="84"/>
      <c r="D266" s="90">
        <v>40077.745138888888</v>
      </c>
      <c r="E266" s="82">
        <v>2872.2133640000002</v>
      </c>
      <c r="F266" s="82">
        <v>159.21299999999999</v>
      </c>
      <c r="G266" s="82">
        <v>21.337951</v>
      </c>
      <c r="H266" s="82">
        <v>1.3111299999999999</v>
      </c>
      <c r="I266" s="82">
        <v>20.200324999999999</v>
      </c>
      <c r="J266" s="82">
        <v>4.1361100000000004</v>
      </c>
      <c r="K266" s="82">
        <v>8.6416029999999999</v>
      </c>
      <c r="L266" s="82">
        <v>1.3856200000000001</v>
      </c>
      <c r="M266" s="82">
        <v>31.665361000000001</v>
      </c>
      <c r="N266" s="82">
        <v>4.0696899999999996</v>
      </c>
      <c r="O266" s="911">
        <v>0</v>
      </c>
      <c r="P266" s="911">
        <v>0</v>
      </c>
      <c r="Q266" s="911">
        <v>0</v>
      </c>
      <c r="R266" s="911">
        <v>0</v>
      </c>
      <c r="S266" s="911">
        <v>0</v>
      </c>
      <c r="T266" s="911">
        <v>0</v>
      </c>
      <c r="U266" s="82">
        <v>134.60586557725247</v>
      </c>
      <c r="V266" s="82">
        <v>1</v>
      </c>
      <c r="W266" s="82">
        <v>60.507289</v>
      </c>
      <c r="X266" s="82">
        <v>132.479614</v>
      </c>
      <c r="Y266" s="80"/>
      <c r="Z266" s="80"/>
      <c r="AA266" s="80"/>
      <c r="AB266" s="80">
        <v>0.94916854169404297</v>
      </c>
      <c r="AC266" s="80">
        <v>0.95622000663298579</v>
      </c>
      <c r="AD266" s="82">
        <v>78561.229456262168</v>
      </c>
      <c r="AE266" s="82">
        <v>8825.6557979139452</v>
      </c>
      <c r="AF266" s="82">
        <v>484.22117278868325</v>
      </c>
      <c r="AG266" s="82">
        <v>8629.3072279952339</v>
      </c>
      <c r="AH266" s="83">
        <v>7.4017168432309601</v>
      </c>
      <c r="AI266" s="82">
        <v>42.187483307957912</v>
      </c>
      <c r="AJ266" s="82">
        <v>49.095072079511056</v>
      </c>
      <c r="AK266" s="82">
        <v>2243.1538609467138</v>
      </c>
      <c r="AL266" s="82">
        <v>557.22412000496331</v>
      </c>
      <c r="AM266" s="82">
        <v>11413.884952738648</v>
      </c>
      <c r="AN266" s="82">
        <v>412.6</v>
      </c>
      <c r="AO266" s="82">
        <v>4934.3572502229226</v>
      </c>
      <c r="AP266" s="80">
        <v>1.2881061139982124</v>
      </c>
      <c r="AQ266" s="80">
        <v>1.3226884442947722</v>
      </c>
      <c r="AR266" s="80">
        <v>0.55740942633320556</v>
      </c>
      <c r="AS266" s="80">
        <v>0.60393698293272413</v>
      </c>
      <c r="AT266" s="80">
        <v>2.3171157581869375</v>
      </c>
      <c r="AU266" s="81">
        <v>319.73862350359099</v>
      </c>
      <c r="AV266" s="81">
        <v>9.5137850443522112</v>
      </c>
      <c r="AW266" s="80">
        <v>105.62048282904743</v>
      </c>
      <c r="AX266" s="80">
        <v>1.9969678598157075</v>
      </c>
      <c r="AY266" s="80">
        <v>1.2653373474815097</v>
      </c>
      <c r="AZ266" s="80">
        <v>-8.791157004466281E-2</v>
      </c>
      <c r="BA266" s="80">
        <v>0.41113816717913837</v>
      </c>
      <c r="BB266" s="83">
        <v>86.360880722279873</v>
      </c>
      <c r="BC266" s="83">
        <v>3.6262106729220327</v>
      </c>
      <c r="BD266" s="83">
        <v>6.1037018895149231E-3</v>
      </c>
      <c r="BE266" s="83">
        <v>8.4939499908081189</v>
      </c>
      <c r="BF266" s="83">
        <v>3.8880581855773926</v>
      </c>
      <c r="BG266" s="911">
        <v>0</v>
      </c>
      <c r="BH266" s="83">
        <v>0.12512588500976563</v>
      </c>
      <c r="BI266" s="83">
        <v>0.24109622836112976</v>
      </c>
      <c r="BJ266" s="83">
        <v>0.40894803404808044</v>
      </c>
      <c r="BK266" s="911">
        <v>0</v>
      </c>
      <c r="BL266" s="83">
        <v>11.264381408691406</v>
      </c>
      <c r="BM266" s="83">
        <v>26.925277133724432</v>
      </c>
      <c r="BN266" s="83">
        <v>12.283699989318848</v>
      </c>
      <c r="BO266" s="83">
        <v>6.7293314933776855</v>
      </c>
      <c r="BP266" s="83">
        <v>6.7567977905273437</v>
      </c>
      <c r="BQ266" s="83">
        <v>3.9796135425567627</v>
      </c>
      <c r="BR266" s="83">
        <v>2.841273307800293</v>
      </c>
      <c r="BS266" s="83">
        <v>0.10071108490228653</v>
      </c>
      <c r="BT266" s="83">
        <v>10.941692523394206</v>
      </c>
      <c r="BU266" s="911">
        <v>0</v>
      </c>
      <c r="BV266" s="83" t="b">
        <v>1</v>
      </c>
      <c r="BW266" s="83" t="b">
        <v>0</v>
      </c>
      <c r="BX266" s="83" t="b">
        <v>1</v>
      </c>
      <c r="BY266" s="621">
        <v>29.895931243896484</v>
      </c>
      <c r="BZ266" s="621">
        <v>84.924226591322153</v>
      </c>
      <c r="CA266" s="621">
        <v>83.457477535671657</v>
      </c>
      <c r="CB266" s="622">
        <v>7.2968089983307796E-2</v>
      </c>
      <c r="CC266" s="622">
        <v>2.8322255328902129E-2</v>
      </c>
      <c r="CD266" s="622">
        <v>0.11234111099072733</v>
      </c>
      <c r="CE266" s="622">
        <v>4.2028958494687761E-2</v>
      </c>
      <c r="CF266" s="622">
        <v>45.393790181154557</v>
      </c>
      <c r="CG266" s="622">
        <v>6.095916768856128</v>
      </c>
    </row>
    <row r="267" spans="1:85" ht="15.75">
      <c r="A267" s="159"/>
      <c r="B267" s="84"/>
      <c r="C267" s="84"/>
      <c r="D267" s="90">
        <v>40077.745833333334</v>
      </c>
      <c r="E267" s="911">
        <v>0</v>
      </c>
      <c r="F267" s="911">
        <v>0</v>
      </c>
      <c r="G267" s="911">
        <v>0</v>
      </c>
      <c r="H267" s="911">
        <v>0</v>
      </c>
      <c r="I267" s="911">
        <v>0</v>
      </c>
      <c r="J267" s="911">
        <v>0</v>
      </c>
      <c r="K267" s="911">
        <v>0</v>
      </c>
      <c r="L267" s="911">
        <v>0</v>
      </c>
      <c r="M267" s="911">
        <v>0</v>
      </c>
      <c r="N267" s="911">
        <v>0</v>
      </c>
      <c r="O267" s="911">
        <v>0</v>
      </c>
      <c r="P267" s="911">
        <v>0</v>
      </c>
      <c r="Q267" s="911">
        <v>0</v>
      </c>
      <c r="R267" s="911">
        <v>0</v>
      </c>
      <c r="S267" s="911">
        <v>0</v>
      </c>
      <c r="T267" s="911">
        <v>0</v>
      </c>
      <c r="U267" s="82" t="s">
        <v>442</v>
      </c>
      <c r="V267" s="911">
        <v>0</v>
      </c>
      <c r="W267" s="911">
        <v>0</v>
      </c>
      <c r="X267" s="911">
        <v>0</v>
      </c>
      <c r="Y267" s="80"/>
      <c r="Z267" s="80"/>
      <c r="AA267" s="80"/>
      <c r="AB267" s="80" t="s">
        <v>442</v>
      </c>
      <c r="AC267" s="80" t="s">
        <v>442</v>
      </c>
      <c r="AD267" s="82">
        <v>78728.492769245058</v>
      </c>
      <c r="AE267" s="82">
        <v>8921.6782425284146</v>
      </c>
      <c r="AF267" s="82">
        <v>485.73869097451649</v>
      </c>
      <c r="AG267" s="82">
        <v>8648.5612630423293</v>
      </c>
      <c r="AH267" s="83">
        <v>7.4174757065981547</v>
      </c>
      <c r="AI267" s="82">
        <v>42.188333056078001</v>
      </c>
      <c r="AJ267" s="82">
        <v>49.091334297119538</v>
      </c>
      <c r="AK267" s="82">
        <v>2241.8580745990112</v>
      </c>
      <c r="AL267" s="82">
        <v>556.30327862971342</v>
      </c>
      <c r="AM267" s="82">
        <v>11554.29824412961</v>
      </c>
      <c r="AN267" s="82">
        <v>412.6</v>
      </c>
      <c r="AO267" s="82">
        <v>4928.4255631157112</v>
      </c>
      <c r="AP267" s="80">
        <v>1.3071853262674686</v>
      </c>
      <c r="AQ267" s="80">
        <v>1.3359792331591951</v>
      </c>
      <c r="AR267" s="80">
        <v>0.5574018982015484</v>
      </c>
      <c r="AS267" s="80">
        <v>0.6039119397907009</v>
      </c>
      <c r="AT267" s="80">
        <v>2.3418727464894435</v>
      </c>
      <c r="AU267" s="81">
        <v>336.55849711100262</v>
      </c>
      <c r="AV267" s="81">
        <v>8.8122408125135614</v>
      </c>
      <c r="AW267" s="80">
        <v>105.58747672597013</v>
      </c>
      <c r="AX267" s="80">
        <v>0.21245588109141439</v>
      </c>
      <c r="AY267" s="80">
        <v>1.0762823092716294</v>
      </c>
      <c r="AZ267" s="80">
        <v>2.0141779931422701E-3</v>
      </c>
      <c r="BA267" s="80">
        <v>1.2152472475972425</v>
      </c>
      <c r="BB267" s="80">
        <v>86.37626034651052</v>
      </c>
      <c r="BC267" s="80">
        <v>3.6313817054293644</v>
      </c>
      <c r="BD267" s="80">
        <v>6.1037018895149231E-3</v>
      </c>
      <c r="BE267" s="80">
        <v>8.5024670358483192</v>
      </c>
      <c r="BF267" s="80">
        <v>3.8880581855773926</v>
      </c>
      <c r="BG267" s="911">
        <v>0</v>
      </c>
      <c r="BH267" s="80">
        <v>0.12512588500976563</v>
      </c>
      <c r="BI267" s="80">
        <v>0.24109622836112976</v>
      </c>
      <c r="BJ267" s="80">
        <v>0.40894803404808044</v>
      </c>
      <c r="BK267" s="911">
        <v>0</v>
      </c>
      <c r="BL267" s="80">
        <v>11.264381408691406</v>
      </c>
      <c r="BM267" s="80">
        <v>26.952652655970429</v>
      </c>
      <c r="BN267" s="80">
        <v>12.283699989318848</v>
      </c>
      <c r="BO267" s="80">
        <v>6.7293314933776855</v>
      </c>
      <c r="BP267" s="80">
        <v>6.7567977905273437</v>
      </c>
      <c r="BQ267" s="80">
        <v>3.9796135425567627</v>
      </c>
      <c r="BR267" s="80">
        <v>2.841273307800293</v>
      </c>
      <c r="BS267" s="80">
        <v>0.10071108490228653</v>
      </c>
      <c r="BT267" s="80">
        <v>10.92969662537887</v>
      </c>
      <c r="BU267" s="911">
        <v>0</v>
      </c>
      <c r="BV267" s="80" t="b">
        <v>1</v>
      </c>
      <c r="BW267" s="80" t="b">
        <v>0</v>
      </c>
      <c r="BX267" s="80" t="b">
        <v>1</v>
      </c>
      <c r="BY267" s="621">
        <v>29.895931243896484</v>
      </c>
      <c r="BZ267" s="621">
        <v>84.907594002617728</v>
      </c>
      <c r="CA267" s="621">
        <v>83.440844946967232</v>
      </c>
      <c r="CB267" s="622">
        <v>7.2970317238428839E-2</v>
      </c>
      <c r="CC267" s="622">
        <v>2.8322255328902129E-2</v>
      </c>
      <c r="CD267" s="622">
        <v>0.11332210142366182</v>
      </c>
      <c r="CE267" s="622">
        <v>4.2072187114883461E-2</v>
      </c>
      <c r="CF267" s="622">
        <v>45.876888269603789</v>
      </c>
      <c r="CG267" s="622">
        <v>7.264424327238892</v>
      </c>
    </row>
    <row r="268" spans="1:85" ht="15.75">
      <c r="A268" s="159"/>
      <c r="B268" s="84"/>
      <c r="C268" s="84"/>
      <c r="D268" s="90">
        <v>40077.746527777781</v>
      </c>
      <c r="E268" s="82">
        <v>9215.4022050000003</v>
      </c>
      <c r="F268" s="82">
        <v>274.25900000000001</v>
      </c>
      <c r="G268" s="82">
        <v>58.040036000000001</v>
      </c>
      <c r="H268" s="81">
        <v>1.8441799999999999</v>
      </c>
      <c r="I268" s="81">
        <v>45.047308999999998</v>
      </c>
      <c r="J268" s="81">
        <v>6.2740400000000003</v>
      </c>
      <c r="K268" s="81">
        <v>17.170570999999999</v>
      </c>
      <c r="L268" s="81">
        <v>1.4810099999999999</v>
      </c>
      <c r="M268" s="81">
        <v>53.714804999999998</v>
      </c>
      <c r="N268" s="81">
        <v>4.49993</v>
      </c>
      <c r="O268" s="911">
        <v>0</v>
      </c>
      <c r="P268" s="911">
        <v>0</v>
      </c>
      <c r="Q268" s="911">
        <v>0</v>
      </c>
      <c r="R268" s="911">
        <v>0</v>
      </c>
      <c r="S268" s="911">
        <v>0</v>
      </c>
      <c r="T268" s="911">
        <v>0</v>
      </c>
      <c r="U268" s="82">
        <v>158.77664522813183</v>
      </c>
      <c r="V268" s="82">
        <v>1</v>
      </c>
      <c r="W268" s="82">
        <v>115.93268499999999</v>
      </c>
      <c r="X268" s="82">
        <v>240.53286599999998</v>
      </c>
      <c r="Y268" s="80"/>
      <c r="Z268" s="80"/>
      <c r="AA268" s="80"/>
      <c r="AB268" s="80">
        <v>0.9686174392257636</v>
      </c>
      <c r="AC268" s="80">
        <v>0.97471794246938637</v>
      </c>
      <c r="AD268" s="82">
        <v>76623.221853390729</v>
      </c>
      <c r="AE268" s="82">
        <v>8715.1390075149029</v>
      </c>
      <c r="AF268" s="82">
        <v>473.22316036245974</v>
      </c>
      <c r="AG268" s="82">
        <v>8415.9474306556385</v>
      </c>
      <c r="AH268" s="83">
        <v>7.2191257150655161</v>
      </c>
      <c r="AI268" s="82">
        <v>42.261588020140593</v>
      </c>
      <c r="AJ268" s="82">
        <v>49.085262623873533</v>
      </c>
      <c r="AK268" s="82">
        <v>2240.5622882513085</v>
      </c>
      <c r="AL268" s="82">
        <v>552.57934247363698</v>
      </c>
      <c r="AM268" s="82">
        <v>11359.797017626852</v>
      </c>
      <c r="AN268" s="82">
        <v>412.6</v>
      </c>
      <c r="AO268" s="82">
        <v>4848.0163848557531</v>
      </c>
      <c r="AP268" s="80">
        <v>1.3056814768958342</v>
      </c>
      <c r="AQ268" s="80">
        <v>1.3497941986006292</v>
      </c>
      <c r="AR268" s="80">
        <v>0.55787837505340576</v>
      </c>
      <c r="AS268" s="80">
        <v>0.60387125957995269</v>
      </c>
      <c r="AT268" s="80">
        <v>2.3456066731796801</v>
      </c>
      <c r="AU268" s="81">
        <v>219.52582995096842</v>
      </c>
      <c r="AV268" s="81">
        <v>8.6528663635253906</v>
      </c>
      <c r="AW268" s="80">
        <v>105.55447062289281</v>
      </c>
      <c r="AX268" s="80">
        <v>-2.7475625077245001</v>
      </c>
      <c r="AY268" s="80">
        <v>-2.3698903119665293</v>
      </c>
      <c r="AZ268" s="80">
        <v>0.173336988727638</v>
      </c>
      <c r="BA268" s="80">
        <v>-1.7121892776865026</v>
      </c>
      <c r="BB268" s="80">
        <v>86.373156371653451</v>
      </c>
      <c r="BC268" s="80">
        <v>3.6365527379366962</v>
      </c>
      <c r="BD268" s="80">
        <v>6.1037018895149231E-3</v>
      </c>
      <c r="BE268" s="80">
        <v>8.5109840808885195</v>
      </c>
      <c r="BF268" s="80">
        <v>3.8880581855773926</v>
      </c>
      <c r="BG268" s="911">
        <v>0</v>
      </c>
      <c r="BH268" s="80">
        <v>0.12512588500976563</v>
      </c>
      <c r="BI268" s="80">
        <v>0.24109622836112976</v>
      </c>
      <c r="BJ268" s="80">
        <v>0.40894803404808044</v>
      </c>
      <c r="BK268" s="911">
        <v>0</v>
      </c>
      <c r="BL268" s="80">
        <v>11.264381408691406</v>
      </c>
      <c r="BM268" s="80">
        <v>26.980028178216426</v>
      </c>
      <c r="BN268" s="80">
        <v>12.283699989318848</v>
      </c>
      <c r="BO268" s="80">
        <v>6.7293314933776855</v>
      </c>
      <c r="BP268" s="80">
        <v>6.7567977905273437</v>
      </c>
      <c r="BQ268" s="80">
        <v>3.9796135425567627</v>
      </c>
      <c r="BR268" s="80">
        <v>2.841273307800293</v>
      </c>
      <c r="BS268" s="80">
        <v>0.10071108490228653</v>
      </c>
      <c r="BT268" s="80">
        <v>10.899217128275795</v>
      </c>
      <c r="BU268" s="911">
        <v>0</v>
      </c>
      <c r="BV268" s="80" t="b">
        <v>0</v>
      </c>
      <c r="BW268" s="80" t="b">
        <v>0</v>
      </c>
      <c r="BX268" s="80" t="b">
        <v>0</v>
      </c>
      <c r="BY268" s="621">
        <v>29.895931243896484</v>
      </c>
      <c r="BZ268" s="621">
        <v>84.890961413913303</v>
      </c>
      <c r="CA268" s="621">
        <v>83.424212358262807</v>
      </c>
      <c r="CB268" s="622">
        <v>7.2972544629522129E-2</v>
      </c>
      <c r="CC268" s="622">
        <v>2.8322255328902129E-2</v>
      </c>
      <c r="CD268" s="622">
        <v>0.11374017950054707</v>
      </c>
      <c r="CE268" s="622">
        <v>4.2022912595482902E-2</v>
      </c>
      <c r="CF268" s="622">
        <v>45.031088002408396</v>
      </c>
      <c r="CG268" s="622">
        <v>7.250512455904131</v>
      </c>
    </row>
    <row r="269" spans="1:85" ht="15.75">
      <c r="A269" s="159"/>
      <c r="B269" s="84"/>
      <c r="C269" s="84"/>
      <c r="D269" s="90">
        <v>40077.74722222222</v>
      </c>
      <c r="E269" s="82">
        <v>8675.3610659999995</v>
      </c>
      <c r="F269" s="82">
        <v>270.23599999999999</v>
      </c>
      <c r="G269" s="82">
        <v>57.080998999999998</v>
      </c>
      <c r="H269" s="81">
        <v>1.8026199999999999</v>
      </c>
      <c r="I269" s="81">
        <v>39.824331000000001</v>
      </c>
      <c r="J269" s="81">
        <v>5.7175200000000004</v>
      </c>
      <c r="K269" s="81">
        <v>16.427534000000001</v>
      </c>
      <c r="L269" s="81">
        <v>1.37425</v>
      </c>
      <c r="M269" s="81">
        <v>54.956994000000002</v>
      </c>
      <c r="N269" s="81">
        <v>3.88131</v>
      </c>
      <c r="O269" s="911">
        <v>0</v>
      </c>
      <c r="P269" s="911">
        <v>0</v>
      </c>
      <c r="Q269" s="911">
        <v>0</v>
      </c>
      <c r="R269" s="911">
        <v>0</v>
      </c>
      <c r="S269" s="911">
        <v>0</v>
      </c>
      <c r="T269" s="911">
        <v>0</v>
      </c>
      <c r="U269" s="82">
        <v>151.98334328381324</v>
      </c>
      <c r="V269" s="82">
        <v>1</v>
      </c>
      <c r="W269" s="82">
        <v>111.208859</v>
      </c>
      <c r="X269" s="82">
        <v>237.55038100000002</v>
      </c>
      <c r="Y269" s="80"/>
      <c r="Z269" s="80"/>
      <c r="AA269" s="80"/>
      <c r="AB269" s="80">
        <v>0.96715366464646402</v>
      </c>
      <c r="AC269" s="80">
        <v>0.97351721504448618</v>
      </c>
      <c r="AD269" s="82">
        <v>76517.041121821749</v>
      </c>
      <c r="AE269" s="82">
        <v>8736.9947774122811</v>
      </c>
      <c r="AF269" s="82">
        <v>473.04029466068789</v>
      </c>
      <c r="AG269" s="82">
        <v>8402.6974460686761</v>
      </c>
      <c r="AH269" s="83">
        <v>7.2091218020066172</v>
      </c>
      <c r="AI269" s="82">
        <v>42.22582307646762</v>
      </c>
      <c r="AJ269" s="82">
        <v>49.078929058852744</v>
      </c>
      <c r="AK269" s="82">
        <v>2239.2665019036067</v>
      </c>
      <c r="AL269" s="82">
        <v>556.97072170828301</v>
      </c>
      <c r="AM269" s="82">
        <v>11269.86649086863</v>
      </c>
      <c r="AN269" s="82">
        <v>412.6</v>
      </c>
      <c r="AO269" s="82">
        <v>4836.8537771153642</v>
      </c>
      <c r="AP269" s="80">
        <v>1.296866085091144</v>
      </c>
      <c r="AQ269" s="80">
        <v>1.3412200740538862</v>
      </c>
      <c r="AR269" s="80">
        <v>0.55788269784761857</v>
      </c>
      <c r="AS269" s="80">
        <v>0.60382882469431343</v>
      </c>
      <c r="AT269" s="80">
        <v>2.3205583409408077</v>
      </c>
      <c r="AU269" s="81">
        <v>291.563232859403</v>
      </c>
      <c r="AV269" s="81">
        <v>8.3405178917778873</v>
      </c>
      <c r="AW269" s="80">
        <v>105.52146451981551</v>
      </c>
      <c r="AX269" s="80">
        <v>-0.13876743012047651</v>
      </c>
      <c r="AY269" s="80">
        <v>0.2501520311524259</v>
      </c>
      <c r="AZ269" s="80">
        <v>-8.4699222104458502E-2</v>
      </c>
      <c r="BA269" s="80">
        <v>-0.79797331078489775</v>
      </c>
      <c r="BB269" s="80">
        <v>86.367984658770482</v>
      </c>
      <c r="BC269" s="80">
        <v>3.641723770444028</v>
      </c>
      <c r="BD269" s="80">
        <v>6.1037018895149231E-3</v>
      </c>
      <c r="BE269" s="80">
        <v>8.5195011259287199</v>
      </c>
      <c r="BF269" s="80">
        <v>3.8880581855773926</v>
      </c>
      <c r="BG269" s="911">
        <v>0</v>
      </c>
      <c r="BH269" s="80">
        <v>0.12512588500976563</v>
      </c>
      <c r="BI269" s="80">
        <v>0.24109622836112976</v>
      </c>
      <c r="BJ269" s="80">
        <v>0.40894803404808044</v>
      </c>
      <c r="BK269" s="911">
        <v>0</v>
      </c>
      <c r="BL269" s="80">
        <v>11.264381408691406</v>
      </c>
      <c r="BM269" s="80">
        <v>27.007403700462422</v>
      </c>
      <c r="BN269" s="80">
        <v>12.283699989318848</v>
      </c>
      <c r="BO269" s="80">
        <v>6.7293314933776855</v>
      </c>
      <c r="BP269" s="80">
        <v>6.7567977905273437</v>
      </c>
      <c r="BQ269" s="80">
        <v>3.9796135425567627</v>
      </c>
      <c r="BR269" s="80">
        <v>2.841273307800293</v>
      </c>
      <c r="BS269" s="80">
        <v>0.10071108490228653</v>
      </c>
      <c r="BT269" s="80">
        <v>10.866669893146836</v>
      </c>
      <c r="BU269" s="911">
        <v>0</v>
      </c>
      <c r="BV269" s="80" t="b">
        <v>1</v>
      </c>
      <c r="BW269" s="80" t="b">
        <v>0</v>
      </c>
      <c r="BX269" s="80" t="b">
        <v>1</v>
      </c>
      <c r="BY269" s="621">
        <v>29.895931243896484</v>
      </c>
      <c r="BZ269" s="621">
        <v>84.874328825208877</v>
      </c>
      <c r="CA269" s="621">
        <v>83.407579769558382</v>
      </c>
      <c r="CB269" s="622">
        <v>7.2974772156600073E-2</v>
      </c>
      <c r="CC269" s="622">
        <v>2.8322255328902129E-2</v>
      </c>
      <c r="CD269" s="622">
        <v>0.11418364653570738</v>
      </c>
      <c r="CE269" s="622">
        <v>4.2170079846122366E-2</v>
      </c>
      <c r="CF269" s="622">
        <v>44.721767294482873</v>
      </c>
      <c r="CG269" s="622">
        <v>7.7236166548746388</v>
      </c>
    </row>
    <row r="270" spans="1:85" ht="15.75">
      <c r="A270" s="159"/>
      <c r="B270" s="84"/>
      <c r="C270" s="84"/>
      <c r="D270" s="90">
        <v>40077.747916666667</v>
      </c>
      <c r="E270" s="82">
        <v>9141.8079170000001</v>
      </c>
      <c r="F270" s="82">
        <v>258.96199999999999</v>
      </c>
      <c r="G270" s="82">
        <v>55.366883000000001</v>
      </c>
      <c r="H270" s="82">
        <v>1.68123</v>
      </c>
      <c r="I270" s="82">
        <v>41.037641000000001</v>
      </c>
      <c r="J270" s="82">
        <v>5.8374300000000003</v>
      </c>
      <c r="K270" s="82">
        <v>16.815593</v>
      </c>
      <c r="L270" s="82">
        <v>1.35791</v>
      </c>
      <c r="M270" s="82">
        <v>45.202227999999998</v>
      </c>
      <c r="N270" s="82">
        <v>3.6628599999999998</v>
      </c>
      <c r="O270" s="911">
        <v>0</v>
      </c>
      <c r="P270" s="911">
        <v>0</v>
      </c>
      <c r="Q270" s="911">
        <v>0</v>
      </c>
      <c r="R270" s="911">
        <v>0</v>
      </c>
      <c r="S270" s="911">
        <v>0</v>
      </c>
      <c r="T270" s="911">
        <v>0</v>
      </c>
      <c r="U270" s="82">
        <v>165.11328472292723</v>
      </c>
      <c r="V270" s="82">
        <v>1</v>
      </c>
      <c r="W270" s="82">
        <v>103.05546200000001</v>
      </c>
      <c r="X270" s="82">
        <v>210.27551099999999</v>
      </c>
      <c r="Y270" s="80"/>
      <c r="Z270" s="80"/>
      <c r="AA270" s="80"/>
      <c r="AB270" s="80">
        <v>0.97176255146525847</v>
      </c>
      <c r="AC270" s="80">
        <v>0.97764798069099257</v>
      </c>
      <c r="AD270" s="82">
        <v>77307.608618540486</v>
      </c>
      <c r="AE270" s="82">
        <v>8708.5633675826084</v>
      </c>
      <c r="AF270" s="82">
        <v>478.40549627969961</v>
      </c>
      <c r="AG270" s="82">
        <v>8487.9094174374277</v>
      </c>
      <c r="AH270" s="83">
        <v>7.2836058292637489</v>
      </c>
      <c r="AI270" s="82">
        <v>42.240103004371306</v>
      </c>
      <c r="AJ270" s="82">
        <v>49.072594735279083</v>
      </c>
      <c r="AK270" s="82">
        <v>2237.9707155559049</v>
      </c>
      <c r="AL270" s="82">
        <v>555.50434768360492</v>
      </c>
      <c r="AM270" s="82">
        <v>11260.240759736922</v>
      </c>
      <c r="AN270" s="82">
        <v>412.6</v>
      </c>
      <c r="AO270" s="82">
        <v>4847.8020875391021</v>
      </c>
      <c r="AP270" s="80">
        <v>1.3064174704072828</v>
      </c>
      <c r="AQ270" s="80">
        <v>1.3266212215465047</v>
      </c>
      <c r="AR270" s="80">
        <v>0.55825102485219869</v>
      </c>
      <c r="AS270" s="80">
        <v>0.60378638472636981</v>
      </c>
      <c r="AT270" s="80">
        <v>2.309441422709571</v>
      </c>
      <c r="AU270" s="81">
        <v>81.503700929046971</v>
      </c>
      <c r="AV270" s="81">
        <v>7.1870878007676868</v>
      </c>
      <c r="AW270" s="80">
        <v>105.48845841673821</v>
      </c>
      <c r="AX270" s="80">
        <v>1.0226257296608929</v>
      </c>
      <c r="AY270" s="80">
        <v>-0.32647646494148341</v>
      </c>
      <c r="AZ270" s="80">
        <v>3.3806565060243092E-2</v>
      </c>
      <c r="BA270" s="80">
        <v>-8.5484239077074087E-2</v>
      </c>
      <c r="BB270" s="80">
        <v>86.362812945887526</v>
      </c>
      <c r="BC270" s="80">
        <v>3.6468948029513601</v>
      </c>
      <c r="BD270" s="80">
        <v>6.1037018895149231E-3</v>
      </c>
      <c r="BE270" s="80">
        <v>8.5280181709689202</v>
      </c>
      <c r="BF270" s="80">
        <v>3.8880581855773926</v>
      </c>
      <c r="BG270" s="911">
        <v>0</v>
      </c>
      <c r="BH270" s="80">
        <v>0.12512588500976563</v>
      </c>
      <c r="BI270" s="80">
        <v>0.24109622836112976</v>
      </c>
      <c r="BJ270" s="80">
        <v>0.40894803404808044</v>
      </c>
      <c r="BK270" s="911">
        <v>0</v>
      </c>
      <c r="BL270" s="80">
        <v>11.264381408691406</v>
      </c>
      <c r="BM270" s="80">
        <v>27.034779222708419</v>
      </c>
      <c r="BN270" s="80">
        <v>12.283699989318848</v>
      </c>
      <c r="BO270" s="80">
        <v>6.7293314933776855</v>
      </c>
      <c r="BP270" s="80">
        <v>6.7567977905273437</v>
      </c>
      <c r="BQ270" s="80">
        <v>3.9796135425567627</v>
      </c>
      <c r="BR270" s="80">
        <v>2.841273307800293</v>
      </c>
      <c r="BS270" s="80">
        <v>0.10071108490228653</v>
      </c>
      <c r="BT270" s="80">
        <v>10.834122658017877</v>
      </c>
      <c r="BU270" s="911">
        <v>0</v>
      </c>
      <c r="BV270" s="80" t="b">
        <v>1</v>
      </c>
      <c r="BW270" s="80" t="b">
        <v>0</v>
      </c>
      <c r="BX270" s="80" t="b">
        <v>1</v>
      </c>
      <c r="BY270" s="621">
        <v>29.895931243896484</v>
      </c>
      <c r="BZ270" s="621">
        <v>84.857696236504452</v>
      </c>
      <c r="CA270" s="621">
        <v>83.390947180853942</v>
      </c>
      <c r="CB270" s="622">
        <v>7.2976999819675148E-2</v>
      </c>
      <c r="CC270" s="622">
        <v>2.8322255328902129E-2</v>
      </c>
      <c r="CD270" s="622">
        <v>0.11264820530865646</v>
      </c>
      <c r="CE270" s="622">
        <v>4.2049917024698714E-2</v>
      </c>
      <c r="CF270" s="622">
        <v>44.76425221384455</v>
      </c>
      <c r="CG270" s="622">
        <v>10.391376053787928</v>
      </c>
    </row>
    <row r="271" spans="1:85" ht="15.75">
      <c r="A271" s="159"/>
      <c r="B271" s="84"/>
      <c r="C271" s="84"/>
      <c r="D271" s="90">
        <v>40077.748611111114</v>
      </c>
      <c r="E271" s="82">
        <v>9085.5800039999995</v>
      </c>
      <c r="F271" s="82">
        <v>262.70299999999997</v>
      </c>
      <c r="G271" s="82">
        <v>65.566153</v>
      </c>
      <c r="H271" s="82">
        <v>1.8560099999999999</v>
      </c>
      <c r="I271" s="82">
        <v>48.054147999999998</v>
      </c>
      <c r="J271" s="82">
        <v>6.2563399999999998</v>
      </c>
      <c r="K271" s="82">
        <v>18.865469000000001</v>
      </c>
      <c r="L271" s="82">
        <v>1.4748699999999999</v>
      </c>
      <c r="M271" s="82">
        <v>58.908157000000003</v>
      </c>
      <c r="N271" s="82">
        <v>4.2088999999999999</v>
      </c>
      <c r="O271" s="911">
        <v>0</v>
      </c>
      <c r="P271" s="911">
        <v>0</v>
      </c>
      <c r="Q271" s="911">
        <v>0</v>
      </c>
      <c r="R271" s="911">
        <v>0</v>
      </c>
      <c r="S271" s="911">
        <v>0</v>
      </c>
      <c r="T271" s="911">
        <v>0</v>
      </c>
      <c r="U271" s="82">
        <v>138.57119242606774</v>
      </c>
      <c r="V271" s="82">
        <v>1</v>
      </c>
      <c r="W271" s="82">
        <v>125.82777400000001</v>
      </c>
      <c r="X271" s="82">
        <v>262.50955699999997</v>
      </c>
      <c r="Y271" s="80"/>
      <c r="Z271" s="80"/>
      <c r="AA271" s="80"/>
      <c r="AB271" s="80">
        <v>0.96514895807033985</v>
      </c>
      <c r="AC271" s="80">
        <v>0.97211396242061465</v>
      </c>
      <c r="AD271" s="82">
        <v>77797.073213429991</v>
      </c>
      <c r="AE271" s="82">
        <v>8737.8870398915205</v>
      </c>
      <c r="AF271" s="82">
        <v>481.91528289742666</v>
      </c>
      <c r="AG271" s="82">
        <v>8540.0355471445528</v>
      </c>
      <c r="AH271" s="83">
        <v>7.3297211759969088</v>
      </c>
      <c r="AI271" s="82">
        <v>42.261655344743893</v>
      </c>
      <c r="AJ271" s="82">
        <v>49.066259653016289</v>
      </c>
      <c r="AK271" s="82">
        <v>2236.675235726032</v>
      </c>
      <c r="AL271" s="82">
        <v>554.03563084593918</v>
      </c>
      <c r="AM271" s="82">
        <v>11323.505470043463</v>
      </c>
      <c r="AN271" s="82">
        <v>412.6</v>
      </c>
      <c r="AO271" s="82">
        <v>4871.1641312353449</v>
      </c>
      <c r="AP271" s="80">
        <v>1.2959259369036131</v>
      </c>
      <c r="AQ271" s="80">
        <v>1.325931889572707</v>
      </c>
      <c r="AR271" s="80">
        <v>0.55815219996533172</v>
      </c>
      <c r="AS271" s="80">
        <v>0.60374393967520912</v>
      </c>
      <c r="AT271" s="80">
        <v>2.3206216987544637</v>
      </c>
      <c r="AU271" s="81">
        <v>165.7834811059698</v>
      </c>
      <c r="AV271" s="81">
        <v>8.3464520772298183</v>
      </c>
      <c r="AW271" s="80">
        <v>105.4554523136609</v>
      </c>
      <c r="AX271" s="80">
        <v>0.6291555384695493</v>
      </c>
      <c r="AY271" s="80">
        <v>0.33559225674398496</v>
      </c>
      <c r="AZ271" s="80">
        <v>5.0997388050175542E-2</v>
      </c>
      <c r="BA271" s="80">
        <v>0.55870251905568413</v>
      </c>
      <c r="BB271" s="80">
        <v>86.357641233004557</v>
      </c>
      <c r="BC271" s="80">
        <v>3.6520658354586919</v>
      </c>
      <c r="BD271" s="80">
        <v>6.1037018895149231E-3</v>
      </c>
      <c r="BE271" s="80">
        <v>8.5365352160091206</v>
      </c>
      <c r="BF271" s="80">
        <v>3.8880581855773926</v>
      </c>
      <c r="BG271" s="911">
        <v>0</v>
      </c>
      <c r="BH271" s="80">
        <v>0.12512588500976563</v>
      </c>
      <c r="BI271" s="80">
        <v>0.24109622836112976</v>
      </c>
      <c r="BJ271" s="80">
        <v>0.40894803404808044</v>
      </c>
      <c r="BK271" s="911">
        <v>0</v>
      </c>
      <c r="BL271" s="80">
        <v>11.264381408691406</v>
      </c>
      <c r="BM271" s="80">
        <v>27.062154744954416</v>
      </c>
      <c r="BN271" s="80">
        <v>12.283699989318848</v>
      </c>
      <c r="BO271" s="80">
        <v>6.7293314933776855</v>
      </c>
      <c r="BP271" s="80">
        <v>6.7567977905273437</v>
      </c>
      <c r="BQ271" s="80">
        <v>3.9796135425567627</v>
      </c>
      <c r="BR271" s="80">
        <v>2.841273307800293</v>
      </c>
      <c r="BS271" s="80">
        <v>0.10071108490228653</v>
      </c>
      <c r="BT271" s="80">
        <v>10.80157542288892</v>
      </c>
      <c r="BU271" s="911">
        <v>0</v>
      </c>
      <c r="BV271" s="80" t="b">
        <v>0</v>
      </c>
      <c r="BW271" s="80" t="b">
        <v>0</v>
      </c>
      <c r="BX271" s="80" t="b">
        <v>0</v>
      </c>
      <c r="BY271" s="621">
        <v>29.895931243896484</v>
      </c>
      <c r="BZ271" s="621">
        <v>84.841063647800027</v>
      </c>
      <c r="CA271" s="621">
        <v>83.374314592149531</v>
      </c>
      <c r="CB271" s="622">
        <v>7.2979227618759815E-2</v>
      </c>
      <c r="CC271" s="622">
        <v>2.8322255328902129E-2</v>
      </c>
      <c r="CD271" s="622">
        <v>0.112316398020782</v>
      </c>
      <c r="CE271" s="622">
        <v>4.2004016530272588E-2</v>
      </c>
      <c r="CF271" s="622">
        <v>45.020952036117095</v>
      </c>
      <c r="CG271" s="622">
        <v>7.7849218176204715</v>
      </c>
    </row>
    <row r="272" spans="1:85" ht="15.75">
      <c r="A272" s="159"/>
      <c r="B272" s="84"/>
      <c r="C272" s="84"/>
      <c r="D272" s="90">
        <v>40077.749305555553</v>
      </c>
      <c r="E272" s="82">
        <v>7995.0554359999996</v>
      </c>
      <c r="F272" s="82">
        <v>256.16199999999998</v>
      </c>
      <c r="G272" s="82">
        <v>57.160412999999998</v>
      </c>
      <c r="H272" s="82">
        <v>1.5189600000000001</v>
      </c>
      <c r="I272" s="82">
        <v>37.927247000000001</v>
      </c>
      <c r="J272" s="82">
        <v>5.8789499999999997</v>
      </c>
      <c r="K272" s="82">
        <v>15.609558</v>
      </c>
      <c r="L272" s="82">
        <v>1.53714</v>
      </c>
      <c r="M272" s="82">
        <v>42.222107999999999</v>
      </c>
      <c r="N272" s="82">
        <v>4.6695500000000001</v>
      </c>
      <c r="O272" s="911">
        <v>0</v>
      </c>
      <c r="P272" s="911">
        <v>0</v>
      </c>
      <c r="Q272" s="911">
        <v>0</v>
      </c>
      <c r="R272" s="911">
        <v>0</v>
      </c>
      <c r="S272" s="911">
        <v>0</v>
      </c>
      <c r="T272" s="911">
        <v>0</v>
      </c>
      <c r="U272" s="82">
        <v>139.87049806655526</v>
      </c>
      <c r="V272" s="82">
        <v>1</v>
      </c>
      <c r="W272" s="82">
        <v>95.758913000000007</v>
      </c>
      <c r="X272" s="82">
        <v>195.81268700000001</v>
      </c>
      <c r="Y272" s="80"/>
      <c r="Z272" s="80"/>
      <c r="AA272" s="80"/>
      <c r="AB272" s="80">
        <v>0.96932926469690861</v>
      </c>
      <c r="AC272" s="80">
        <v>0.97625945568139816</v>
      </c>
      <c r="AD272" s="82">
        <v>81754.648109977512</v>
      </c>
      <c r="AE272" s="82">
        <v>8907.3180427132193</v>
      </c>
      <c r="AF272" s="82">
        <v>506.93179062459416</v>
      </c>
      <c r="AG272" s="82">
        <v>8972.7750588761701</v>
      </c>
      <c r="AH272" s="83">
        <v>7.7025876519019505</v>
      </c>
      <c r="AI272" s="82">
        <v>42.284923649701618</v>
      </c>
      <c r="AJ272" s="82">
        <v>49.059923811928002</v>
      </c>
      <c r="AK272" s="82">
        <v>2235.8543726522662</v>
      </c>
      <c r="AL272" s="82">
        <v>553.25043306274415</v>
      </c>
      <c r="AM272" s="82">
        <v>11552.713672876202</v>
      </c>
      <c r="AN272" s="82">
        <v>412.6</v>
      </c>
      <c r="AO272" s="82">
        <v>4989.3668808050297</v>
      </c>
      <c r="AP272" s="80">
        <v>1.2947460593793718</v>
      </c>
      <c r="AQ272" s="80">
        <v>1.2875296212232434</v>
      </c>
      <c r="AR272" s="80">
        <v>0.5581945568771346</v>
      </c>
      <c r="AS272" s="80">
        <v>0.60370148953991765</v>
      </c>
      <c r="AT272" s="80">
        <v>2.3258926818294543</v>
      </c>
      <c r="AU272" s="81">
        <v>15.720624217368314</v>
      </c>
      <c r="AV272" s="81">
        <v>9.3261174096001529</v>
      </c>
      <c r="AW272" s="80">
        <v>105.42244621058359</v>
      </c>
      <c r="AX272" s="80">
        <v>4.8407949737900351</v>
      </c>
      <c r="AY272" s="80">
        <v>1.9021550820261166</v>
      </c>
      <c r="AZ272" s="80">
        <v>5.5027425733305983E-2</v>
      </c>
      <c r="BA272" s="80">
        <v>1.9840204589410044</v>
      </c>
      <c r="BB272" s="80">
        <v>86.352469520121602</v>
      </c>
      <c r="BC272" s="80">
        <v>3.657195613783657</v>
      </c>
      <c r="BD272" s="80">
        <v>6.1037018895149231E-3</v>
      </c>
      <c r="BE272" s="80">
        <v>8.5449843125827787</v>
      </c>
      <c r="BF272" s="80">
        <v>3.8880581855773926</v>
      </c>
      <c r="BG272" s="911">
        <v>0</v>
      </c>
      <c r="BH272" s="80">
        <v>0.12512588500976563</v>
      </c>
      <c r="BI272" s="80">
        <v>0.24109622836112976</v>
      </c>
      <c r="BJ272" s="80">
        <v>0.40894803404808044</v>
      </c>
      <c r="BK272" s="911">
        <v>0</v>
      </c>
      <c r="BL272" s="80">
        <v>11.264381408691406</v>
      </c>
      <c r="BM272" s="80">
        <v>27.089530267200409</v>
      </c>
      <c r="BN272" s="80">
        <v>12.283699989318848</v>
      </c>
      <c r="BO272" s="80">
        <v>6.7293314933776855</v>
      </c>
      <c r="BP272" s="80">
        <v>6.7567977905273437</v>
      </c>
      <c r="BQ272" s="80">
        <v>3.9796135425567627</v>
      </c>
      <c r="BR272" s="80">
        <v>2.841273307800293</v>
      </c>
      <c r="BS272" s="80">
        <v>0.10071108490228653</v>
      </c>
      <c r="BT272" s="80">
        <v>10.769028187759961</v>
      </c>
      <c r="BU272" s="911">
        <v>0</v>
      </c>
      <c r="BV272" s="80" t="b">
        <v>1</v>
      </c>
      <c r="BW272" s="80" t="b">
        <v>0</v>
      </c>
      <c r="BX272" s="80" t="b">
        <v>1</v>
      </c>
      <c r="BY272" s="621">
        <v>29.895931243896484</v>
      </c>
      <c r="BZ272" s="621">
        <v>84.824431059095588</v>
      </c>
      <c r="CA272" s="621">
        <v>83.357682003445092</v>
      </c>
      <c r="CB272" s="622">
        <v>7.2981455553866537E-2</v>
      </c>
      <c r="CC272" s="622">
        <v>2.8322255328902129E-2</v>
      </c>
      <c r="CD272" s="622">
        <v>0.10895182413030473</v>
      </c>
      <c r="CE272" s="622">
        <v>4.1784418528945301E-2</v>
      </c>
      <c r="CF272" s="622">
        <v>46.156870970709825</v>
      </c>
      <c r="CG272" s="622">
        <v>6.5194350193271458</v>
      </c>
    </row>
    <row r="273" spans="1:85" ht="15.75">
      <c r="A273" s="159"/>
      <c r="B273" s="84"/>
      <c r="C273" s="84"/>
      <c r="D273" s="90">
        <v>40077.75</v>
      </c>
      <c r="E273" s="82">
        <v>8313.5372289999996</v>
      </c>
      <c r="F273" s="82">
        <v>275.32299999999998</v>
      </c>
      <c r="G273" s="82">
        <v>54.194453000000003</v>
      </c>
      <c r="H273" s="82">
        <v>1.71071</v>
      </c>
      <c r="I273" s="82">
        <v>39.616222999999998</v>
      </c>
      <c r="J273" s="82">
        <v>6.1981400000000004</v>
      </c>
      <c r="K273" s="82">
        <v>16.782699999999998</v>
      </c>
      <c r="L273" s="82">
        <v>1.5948100000000001</v>
      </c>
      <c r="M273" s="82">
        <v>56.321654000000002</v>
      </c>
      <c r="N273" s="82">
        <v>4.9436999999999998</v>
      </c>
      <c r="O273" s="911">
        <v>0</v>
      </c>
      <c r="P273" s="911">
        <v>0</v>
      </c>
      <c r="Q273" s="911">
        <v>0</v>
      </c>
      <c r="R273" s="911">
        <v>0</v>
      </c>
      <c r="S273" s="911">
        <v>0</v>
      </c>
      <c r="T273" s="911">
        <v>0</v>
      </c>
      <c r="U273" s="82">
        <v>153.40199538502583</v>
      </c>
      <c r="V273" s="82">
        <v>1</v>
      </c>
      <c r="W273" s="82">
        <v>112.72057699999999</v>
      </c>
      <c r="X273" s="82">
        <v>242.14658500000002</v>
      </c>
      <c r="Y273" s="80"/>
      <c r="Z273" s="80"/>
      <c r="AA273" s="80"/>
      <c r="AB273" s="80">
        <v>0.96558127434439833</v>
      </c>
      <c r="AC273" s="80">
        <v>0.9718757248951938</v>
      </c>
      <c r="AD273" s="82">
        <v>82616.103509982669</v>
      </c>
      <c r="AE273" s="82">
        <v>8886.3490416822824</v>
      </c>
      <c r="AF273" s="82">
        <v>512.46824796120757</v>
      </c>
      <c r="AG273" s="82">
        <v>9065.6078045504928</v>
      </c>
      <c r="AH273" s="83">
        <v>7.7837504466805161</v>
      </c>
      <c r="AI273" s="82">
        <v>42.279358878423132</v>
      </c>
      <c r="AJ273" s="82">
        <v>49.053587211877911</v>
      </c>
      <c r="AK273" s="82">
        <v>2235.4619794577065</v>
      </c>
      <c r="AL273" s="82">
        <v>548.98345101046368</v>
      </c>
      <c r="AM273" s="82">
        <v>11643.475537299793</v>
      </c>
      <c r="AN273" s="82">
        <v>412.6</v>
      </c>
      <c r="AO273" s="82">
        <v>4958.2043995904178</v>
      </c>
      <c r="AP273" s="80">
        <v>1.3112888508486731</v>
      </c>
      <c r="AQ273" s="80">
        <v>1.284356855968922</v>
      </c>
      <c r="AR273" s="80">
        <v>0.55815228107559844</v>
      </c>
      <c r="AS273" s="80">
        <v>0.60365903431958201</v>
      </c>
      <c r="AT273" s="80">
        <v>2.3572442892028591</v>
      </c>
      <c r="AU273" s="81">
        <v>23.086556258024991</v>
      </c>
      <c r="AV273" s="81">
        <v>8.1731959448920346</v>
      </c>
      <c r="AW273" s="80">
        <v>105.38944010750626</v>
      </c>
      <c r="AX273" s="80">
        <v>1.0427209265576973</v>
      </c>
      <c r="AY273" s="80">
        <v>-0.23596868559382167</v>
      </c>
      <c r="AZ273" s="80">
        <v>-1.3161910270418077E-2</v>
      </c>
      <c r="BA273" s="80">
        <v>0.77950835326476831</v>
      </c>
      <c r="BB273" s="80">
        <v>86.347297807238647</v>
      </c>
      <c r="BC273" s="80">
        <v>3.6591691970825195</v>
      </c>
      <c r="BD273" s="80">
        <v>6.1037018895149231E-3</v>
      </c>
      <c r="BE273" s="80">
        <v>8.5482349395751953</v>
      </c>
      <c r="BF273" s="80">
        <v>3.8880581855773926</v>
      </c>
      <c r="BG273" s="911">
        <v>0</v>
      </c>
      <c r="BH273" s="80">
        <v>0.12512588500976563</v>
      </c>
      <c r="BI273" s="80">
        <v>0.24109622836112976</v>
      </c>
      <c r="BJ273" s="80">
        <v>0.40894803404808044</v>
      </c>
      <c r="BK273" s="911">
        <v>0</v>
      </c>
      <c r="BL273" s="80">
        <v>11.264381408691406</v>
      </c>
      <c r="BM273" s="80">
        <v>27.11690578944641</v>
      </c>
      <c r="BN273" s="80">
        <v>12.283699989318848</v>
      </c>
      <c r="BO273" s="80">
        <v>6.7293314933776855</v>
      </c>
      <c r="BP273" s="80">
        <v>6.7567977905273437</v>
      </c>
      <c r="BQ273" s="80">
        <v>3.9796135425567627</v>
      </c>
      <c r="BR273" s="80">
        <v>2.841273307800293</v>
      </c>
      <c r="BS273" s="80">
        <v>0.10071108490228653</v>
      </c>
      <c r="BT273" s="80">
        <v>10.736480952631005</v>
      </c>
      <c r="BU273" s="911">
        <v>0</v>
      </c>
      <c r="BV273" s="80" t="b">
        <v>1</v>
      </c>
      <c r="BW273" s="80" t="b">
        <v>0</v>
      </c>
      <c r="BX273" s="80" t="b">
        <v>1</v>
      </c>
      <c r="BY273" s="621">
        <v>29.895931243896484</v>
      </c>
      <c r="BZ273" s="621">
        <v>84.807798470391162</v>
      </c>
      <c r="CA273" s="621">
        <v>83.341049414740667</v>
      </c>
      <c r="CB273" s="622">
        <v>7.2983683625007734E-2</v>
      </c>
      <c r="CC273" s="622">
        <v>2.8322255328902129E-2</v>
      </c>
      <c r="CD273" s="622">
        <v>0.10756194814499484</v>
      </c>
      <c r="CE273" s="622">
        <v>4.1581662270493334E-2</v>
      </c>
      <c r="CF273" s="622">
        <v>46.540153556871914</v>
      </c>
      <c r="CG273" s="622">
        <v>8.5878613857580977</v>
      </c>
    </row>
    <row r="274" spans="1:85" ht="15.75">
      <c r="A274" s="159"/>
      <c r="B274" s="84"/>
      <c r="C274" s="84"/>
      <c r="D274" s="90">
        <v>40077.750694444447</v>
      </c>
      <c r="E274" s="82">
        <v>7028.9262220000001</v>
      </c>
      <c r="F274" s="82">
        <v>273.40899999999999</v>
      </c>
      <c r="G274" s="82">
        <v>52.574421000000001</v>
      </c>
      <c r="H274" s="82">
        <v>1.77085</v>
      </c>
      <c r="I274" s="82">
        <v>37.612918999999998</v>
      </c>
      <c r="J274" s="82">
        <v>5.8388799999999996</v>
      </c>
      <c r="K274" s="82">
        <v>18.879958999999999</v>
      </c>
      <c r="L274" s="82">
        <v>1.70095</v>
      </c>
      <c r="M274" s="82">
        <v>70.158642</v>
      </c>
      <c r="N274" s="82">
        <v>4.94862</v>
      </c>
      <c r="O274" s="911">
        <v>0</v>
      </c>
      <c r="P274" s="911">
        <v>0</v>
      </c>
      <c r="Q274" s="911">
        <v>0</v>
      </c>
      <c r="R274" s="911">
        <v>0</v>
      </c>
      <c r="S274" s="911">
        <v>0</v>
      </c>
      <c r="T274" s="911">
        <v>0</v>
      </c>
      <c r="U274" s="82">
        <v>133.69479089460634</v>
      </c>
      <c r="V274" s="82">
        <v>1</v>
      </c>
      <c r="W274" s="82">
        <v>126.65152</v>
      </c>
      <c r="X274" s="82">
        <v>285.84876300000002</v>
      </c>
      <c r="Y274" s="80"/>
      <c r="Z274" s="80"/>
      <c r="AA274" s="80"/>
      <c r="AB274" s="80">
        <v>0.95406445855216437</v>
      </c>
      <c r="AC274" s="80">
        <v>0.96120059640890609</v>
      </c>
      <c r="AD274" s="82">
        <v>81305.728669914097</v>
      </c>
      <c r="AE274" s="82">
        <v>9019.5178152818571</v>
      </c>
      <c r="AF274" s="82">
        <v>504.3399839795826</v>
      </c>
      <c r="AG274" s="82">
        <v>8920.1311790798736</v>
      </c>
      <c r="AH274" s="83">
        <v>7.6602923033722901</v>
      </c>
      <c r="AI274" s="82">
        <v>42.252928793811776</v>
      </c>
      <c r="AJ274" s="82">
        <v>49.047249852729621</v>
      </c>
      <c r="AK274" s="82">
        <v>2235.0695862631464</v>
      </c>
      <c r="AL274" s="82">
        <v>553.60953061717225</v>
      </c>
      <c r="AM274" s="82">
        <v>11691.434702954584</v>
      </c>
      <c r="AN274" s="82">
        <v>412.6</v>
      </c>
      <c r="AO274" s="82">
        <v>5033.1092606991488</v>
      </c>
      <c r="AP274" s="80">
        <v>1.2894894427767327</v>
      </c>
      <c r="AQ274" s="80">
        <v>1.3106796826457181</v>
      </c>
      <c r="AR274" s="80">
        <v>0.55787837505340576</v>
      </c>
      <c r="AS274" s="80">
        <v>0.6036165740132885</v>
      </c>
      <c r="AT274" s="80">
        <v>2.3171733460316037</v>
      </c>
      <c r="AU274" s="81">
        <v>28.832080417209202</v>
      </c>
      <c r="AV274" s="81">
        <v>11.326097064548069</v>
      </c>
      <c r="AW274" s="80">
        <v>105.35643400442896</v>
      </c>
      <c r="AX274" s="80">
        <v>-1.6116636078479134</v>
      </c>
      <c r="AY274" s="80">
        <v>1.4764511399261893</v>
      </c>
      <c r="AZ274" s="80">
        <v>-6.2552077136074219E-2</v>
      </c>
      <c r="BA274" s="80">
        <v>0.41020770224779163</v>
      </c>
      <c r="BB274" s="80">
        <v>86.342126094355677</v>
      </c>
      <c r="BC274" s="80">
        <v>3.6591691970825195</v>
      </c>
      <c r="BD274" s="80">
        <v>6.1037018895149231E-3</v>
      </c>
      <c r="BE274" s="80">
        <v>8.5482349395751953</v>
      </c>
      <c r="BF274" s="80">
        <v>3.8880581855773926</v>
      </c>
      <c r="BG274" s="911">
        <v>0</v>
      </c>
      <c r="BH274" s="80">
        <v>0.12512588500976563</v>
      </c>
      <c r="BI274" s="80">
        <v>0.24109622836112976</v>
      </c>
      <c r="BJ274" s="80">
        <v>0.40894803404808044</v>
      </c>
      <c r="BK274" s="911">
        <v>0</v>
      </c>
      <c r="BL274" s="80">
        <v>11.264381408691406</v>
      </c>
      <c r="BM274" s="80">
        <v>27.144281311692403</v>
      </c>
      <c r="BN274" s="80">
        <v>12.283699989318848</v>
      </c>
      <c r="BO274" s="80">
        <v>6.7293314933776855</v>
      </c>
      <c r="BP274" s="80">
        <v>6.7567977905273437</v>
      </c>
      <c r="BQ274" s="80">
        <v>3.9796135425567627</v>
      </c>
      <c r="BR274" s="80">
        <v>2.841273307800293</v>
      </c>
      <c r="BS274" s="80">
        <v>0.10071108490228653</v>
      </c>
      <c r="BT274" s="80">
        <v>10.703933717502046</v>
      </c>
      <c r="BU274" s="911">
        <v>0</v>
      </c>
      <c r="BV274" s="80" t="b">
        <v>1</v>
      </c>
      <c r="BW274" s="80" t="b">
        <v>0</v>
      </c>
      <c r="BX274" s="80" t="b">
        <v>1</v>
      </c>
      <c r="BY274" s="621">
        <v>29.895930890683772</v>
      </c>
      <c r="BZ274" s="621">
        <v>84.791165881686737</v>
      </c>
      <c r="CA274" s="621">
        <v>83.324416826036241</v>
      </c>
      <c r="CB274" s="622">
        <v>7.298591183219591E-2</v>
      </c>
      <c r="CC274" s="622">
        <v>2.8322255328902129E-2</v>
      </c>
      <c r="CD274" s="622">
        <v>0.11093336180405437</v>
      </c>
      <c r="CE274" s="622">
        <v>4.1916010918409005E-2</v>
      </c>
      <c r="CF274" s="622">
        <v>46.576253124234682</v>
      </c>
      <c r="CG274" s="622">
        <v>4.5148840500969296</v>
      </c>
    </row>
    <row r="275" spans="1:85" ht="15.75">
      <c r="A275" s="159"/>
      <c r="B275" s="84"/>
      <c r="C275" s="84"/>
      <c r="D275" s="85" t="s">
        <v>211</v>
      </c>
      <c r="E275" s="73">
        <v>7385.5261186666658</v>
      </c>
      <c r="F275" s="73">
        <v>243.48700000000002</v>
      </c>
      <c r="G275" s="73">
        <v>50.926396666666669</v>
      </c>
      <c r="H275" s="73">
        <v>1.6679711111111111</v>
      </c>
      <c r="I275" s="73">
        <v>37.411880555555555</v>
      </c>
      <c r="J275" s="73">
        <v>5.6167455555555552</v>
      </c>
      <c r="K275" s="73">
        <v>15.828499333333335</v>
      </c>
      <c r="L275" s="73">
        <v>1.4818366666666667</v>
      </c>
      <c r="M275" s="73">
        <v>51.176747333333338</v>
      </c>
      <c r="N275" s="73">
        <v>4.3085888888888881</v>
      </c>
      <c r="O275" s="913">
        <v>0</v>
      </c>
      <c r="P275" s="913">
        <v>0</v>
      </c>
      <c r="Q275" s="913">
        <v>0</v>
      </c>
      <c r="R275" s="913">
        <v>0</v>
      </c>
      <c r="S275" s="913">
        <v>0</v>
      </c>
      <c r="T275" s="913">
        <v>0</v>
      </c>
      <c r="U275" s="73">
        <v>143.10115289322616</v>
      </c>
      <c r="V275" s="73"/>
      <c r="W275" s="73">
        <v>104.41712722222222</v>
      </c>
      <c r="X275" s="73">
        <v>222.59912122222224</v>
      </c>
      <c r="Y275" s="73"/>
      <c r="Z275" s="73"/>
      <c r="AA275" s="73"/>
      <c r="AB275" s="176">
        <v>0.96194584318338672</v>
      </c>
      <c r="AC275" s="176">
        <v>0.96874444207879629</v>
      </c>
      <c r="AD275" s="71">
        <v>78820.353427630893</v>
      </c>
      <c r="AE275" s="71">
        <v>8817.3084611463819</v>
      </c>
      <c r="AF275" s="71">
        <v>487.43597103896235</v>
      </c>
      <c r="AG275" s="71">
        <v>8653.9028560973802</v>
      </c>
      <c r="AH275" s="77">
        <v>7.4261304410913738</v>
      </c>
      <c r="AI275" s="71">
        <v>42.240676811859217</v>
      </c>
      <c r="AJ275" s="71">
        <v>49.07480554583087</v>
      </c>
      <c r="AK275" s="71">
        <v>2239.0322262650116</v>
      </c>
      <c r="AL275" s="71">
        <v>554.20445791972122</v>
      </c>
      <c r="AM275" s="71">
        <v>11443.617496361472</v>
      </c>
      <c r="AN275" s="71">
        <v>412.6</v>
      </c>
      <c r="AO275" s="71">
        <v>4909.7762288872918</v>
      </c>
      <c r="AP275" s="77">
        <v>1.3000418054193408</v>
      </c>
      <c r="AQ275" s="77">
        <v>1.3229039937690177</v>
      </c>
      <c r="AR275" s="77">
        <v>0.55790481407819925</v>
      </c>
      <c r="AS275" s="77">
        <v>0.60380119715706682</v>
      </c>
      <c r="AT275" s="77">
        <v>2.3299738719750231</v>
      </c>
      <c r="AU275" s="71"/>
      <c r="AV275" s="71">
        <v>8.8178273942735466</v>
      </c>
      <c r="AW275" s="71">
        <v>105.50496146827686</v>
      </c>
      <c r="AX275" s="71">
        <v>0.51107483184568925</v>
      </c>
      <c r="AY275" s="71">
        <v>0.17179260508780886</v>
      </c>
      <c r="AZ275" s="71">
        <v>9.3471026765793962E-3</v>
      </c>
      <c r="BA275" s="71">
        <v>0.14881507405178901</v>
      </c>
      <c r="BB275" s="77">
        <v>86.358717682684201</v>
      </c>
      <c r="BC275" s="77">
        <v>3.6431403173505572</v>
      </c>
      <c r="BD275" s="77">
        <v>6.1037018895149231E-3</v>
      </c>
      <c r="BE275" s="77">
        <v>8.5218342757952819</v>
      </c>
      <c r="BF275" s="77">
        <v>3.8880581855773926</v>
      </c>
      <c r="BG275" s="912">
        <v>0</v>
      </c>
      <c r="BH275" s="77">
        <v>0.12512588500976563</v>
      </c>
      <c r="BI275" s="77">
        <v>0.24109622836112976</v>
      </c>
      <c r="BJ275" s="77">
        <v>0.40894803404808044</v>
      </c>
      <c r="BK275" s="912">
        <v>0</v>
      </c>
      <c r="BL275" s="77">
        <v>11.264381408691406</v>
      </c>
      <c r="BM275" s="77">
        <v>27.02162062888296</v>
      </c>
      <c r="BN275" s="77">
        <v>12.283713345960585</v>
      </c>
      <c r="BO275" s="77">
        <v>6.7293314933776855</v>
      </c>
      <c r="BP275" s="77">
        <v>6.7567977905273437</v>
      </c>
      <c r="BQ275" s="77">
        <v>3.9796135425567627</v>
      </c>
      <c r="BR275" s="77">
        <v>2.841273307800293</v>
      </c>
      <c r="BS275" s="77">
        <v>0.10071108490228653</v>
      </c>
      <c r="BT275" s="77">
        <v>10.843172631998272</v>
      </c>
      <c r="BU275" s="912">
        <v>0</v>
      </c>
      <c r="BV275" s="912">
        <v>0</v>
      </c>
      <c r="BW275" s="912">
        <v>0</v>
      </c>
      <c r="BX275" s="912">
        <v>0</v>
      </c>
      <c r="BY275" s="630">
        <v>29.895931208575213</v>
      </c>
      <c r="BZ275" s="630">
        <v>84.866012530856665</v>
      </c>
      <c r="CA275" s="630">
        <v>83.399263475206155</v>
      </c>
      <c r="CB275" s="637">
        <v>7.2975886532151049E-2</v>
      </c>
      <c r="CC275" s="637">
        <v>2.8322255328902129E-2</v>
      </c>
      <c r="CD275" s="637">
        <v>0.11191785566626725</v>
      </c>
      <c r="CE275" s="637">
        <v>4.1961098199279998E-2</v>
      </c>
      <c r="CF275" s="637">
        <v>45.517173647401137</v>
      </c>
      <c r="CG275" s="637">
        <v>7.1224926553156136</v>
      </c>
    </row>
    <row r="276" spans="1:85" ht="15.75">
      <c r="A276" s="159"/>
      <c r="B276" s="84"/>
      <c r="C276" s="84"/>
      <c r="D276" s="85" t="s">
        <v>210</v>
      </c>
      <c r="E276" s="73">
        <v>2324.8155837906015</v>
      </c>
      <c r="F276" s="73">
        <v>47.73331722706866</v>
      </c>
      <c r="G276" s="73">
        <v>13.433868142226547</v>
      </c>
      <c r="H276" s="73">
        <v>0.18362492678313222</v>
      </c>
      <c r="I276" s="73">
        <v>8.6054421020063607</v>
      </c>
      <c r="J276" s="73">
        <v>0.79030463971356202</v>
      </c>
      <c r="K276" s="73">
        <v>3.1791909829095153</v>
      </c>
      <c r="L276" s="73">
        <v>0.11333678297446297</v>
      </c>
      <c r="M276" s="73">
        <v>11.055661471581683</v>
      </c>
      <c r="N276" s="73">
        <v>0.47688890085754693</v>
      </c>
      <c r="O276" s="913">
        <v>0</v>
      </c>
      <c r="P276" s="913">
        <v>0</v>
      </c>
      <c r="Q276" s="913">
        <v>0</v>
      </c>
      <c r="R276" s="913">
        <v>0</v>
      </c>
      <c r="S276" s="913">
        <v>0</v>
      </c>
      <c r="T276" s="913">
        <v>0</v>
      </c>
      <c r="U276" s="73">
        <v>16.127719357825708</v>
      </c>
      <c r="V276" s="73"/>
      <c r="W276" s="73">
        <v>20.832366526497729</v>
      </c>
      <c r="X276" s="73">
        <v>45.009082768672407</v>
      </c>
      <c r="Y276" s="73"/>
      <c r="Z276" s="73"/>
      <c r="AA276" s="73"/>
      <c r="AB276" s="176">
        <v>9.3822688061007842E-3</v>
      </c>
      <c r="AC276" s="176">
        <v>8.7609078455591592E-3</v>
      </c>
      <c r="AD276" s="71">
        <v>2262.7434944493239</v>
      </c>
      <c r="AE276" s="71">
        <v>110.76415713935798</v>
      </c>
      <c r="AF276" s="71">
        <v>14.927342373442064</v>
      </c>
      <c r="AG276" s="71">
        <v>245.42056348979719</v>
      </c>
      <c r="AH276" s="77">
        <v>0.21318641205965166</v>
      </c>
      <c r="AI276" s="71">
        <v>3.4207457605825081E-2</v>
      </c>
      <c r="AJ276" s="71">
        <v>1.7794787428802198E-2</v>
      </c>
      <c r="AK276" s="71">
        <v>3.3656410586053607</v>
      </c>
      <c r="AL276" s="71">
        <v>2.4595204079043533</v>
      </c>
      <c r="AM276" s="71">
        <v>155.47014857555013</v>
      </c>
      <c r="AN276" s="912">
        <v>0</v>
      </c>
      <c r="AO276" s="71">
        <v>68.980499061032333</v>
      </c>
      <c r="AP276" s="77">
        <v>8.0323554538084818E-3</v>
      </c>
      <c r="AQ276" s="77">
        <v>2.2593972751530838E-2</v>
      </c>
      <c r="AR276" s="77">
        <v>3.0364092172101585E-4</v>
      </c>
      <c r="AS276" s="77">
        <v>1.1922507577299005E-4</v>
      </c>
      <c r="AT276" s="77">
        <v>1.5902125565587944E-2</v>
      </c>
      <c r="AU276" s="71"/>
      <c r="AV276" s="71">
        <v>1.0897158386819021</v>
      </c>
      <c r="AW276" s="71">
        <v>9.9930939669395688E-2</v>
      </c>
      <c r="AX276" s="71">
        <v>2.0430780781216136</v>
      </c>
      <c r="AY276" s="71">
        <v>1.3726557666940451</v>
      </c>
      <c r="AZ276" s="71">
        <v>7.8630208047665309E-2</v>
      </c>
      <c r="BA276" s="71">
        <v>1.1377436319558207</v>
      </c>
      <c r="BB276" s="77">
        <v>1.1631196666322138E-2</v>
      </c>
      <c r="BC276" s="77">
        <v>1.3999535340923557E-2</v>
      </c>
      <c r="BD276" s="912">
        <v>0</v>
      </c>
      <c r="BE276" s="77">
        <v>2.3058194445976316E-2</v>
      </c>
      <c r="BF276" s="912">
        <v>0</v>
      </c>
      <c r="BG276" s="912">
        <v>0</v>
      </c>
      <c r="BH276" s="912">
        <v>0</v>
      </c>
      <c r="BI276" s="912">
        <v>0</v>
      </c>
      <c r="BJ276" s="912">
        <v>0</v>
      </c>
      <c r="BK276" s="912">
        <v>0</v>
      </c>
      <c r="BL276" s="912">
        <v>0</v>
      </c>
      <c r="BM276" s="77">
        <v>8.2022033846040926E-2</v>
      </c>
      <c r="BN276" s="77">
        <v>4.2237409780858899E-5</v>
      </c>
      <c r="BO276" s="912">
        <v>0</v>
      </c>
      <c r="BP276" s="912">
        <v>0</v>
      </c>
      <c r="BQ276" s="912">
        <v>0</v>
      </c>
      <c r="BR276" s="912">
        <v>0</v>
      </c>
      <c r="BS276" s="912">
        <v>0</v>
      </c>
      <c r="BT276" s="77">
        <v>8.8337024374196285E-2</v>
      </c>
      <c r="BU276" s="912">
        <v>0</v>
      </c>
      <c r="BV276" s="912">
        <v>0</v>
      </c>
      <c r="BW276" s="912">
        <v>0</v>
      </c>
      <c r="BX276" s="912">
        <v>0</v>
      </c>
      <c r="BY276" s="630">
        <v>1.1169566697470997E-7</v>
      </c>
      <c r="BZ276" s="630">
        <v>5.0357663080516341E-2</v>
      </c>
      <c r="CA276" s="630">
        <v>5.0357663080516604E-2</v>
      </c>
      <c r="CB276" s="637">
        <v>6.7445850086949063E-6</v>
      </c>
      <c r="CC276" s="912">
        <v>0</v>
      </c>
      <c r="CD276" s="637">
        <v>2.1507344189730655E-3</v>
      </c>
      <c r="CE276" s="637">
        <v>1.6725893824977916E-4</v>
      </c>
      <c r="CF276" s="637">
        <v>0.71389082552629091</v>
      </c>
      <c r="CG276" s="637"/>
    </row>
    <row r="277" spans="1:85" ht="15.75">
      <c r="A277" s="159"/>
      <c r="B277" s="84"/>
      <c r="C277" s="84"/>
      <c r="D277" s="85" t="s">
        <v>209</v>
      </c>
      <c r="E277" s="78">
        <v>0.31477995561002881</v>
      </c>
      <c r="F277" s="78">
        <v>0.19604051644263823</v>
      </c>
      <c r="G277" s="78">
        <v>0.26378988150598021</v>
      </c>
      <c r="H277" s="78">
        <v>0.11008879324103601</v>
      </c>
      <c r="I277" s="78">
        <v>0.23001896654800683</v>
      </c>
      <c r="J277" s="78">
        <v>0.14070508124261871</v>
      </c>
      <c r="K277" s="78">
        <v>0.20085233072060327</v>
      </c>
      <c r="L277" s="78">
        <v>7.648399147080738E-2</v>
      </c>
      <c r="M277" s="78">
        <v>0.21602899847409246</v>
      </c>
      <c r="N277" s="78">
        <v>0.11068331492182083</v>
      </c>
      <c r="O277" s="914">
        <v>0</v>
      </c>
      <c r="P277" s="914">
        <v>0</v>
      </c>
      <c r="Q277" s="914">
        <v>0</v>
      </c>
      <c r="R277" s="914">
        <v>0</v>
      </c>
      <c r="S277" s="914">
        <v>0</v>
      </c>
      <c r="T277" s="914">
        <v>0</v>
      </c>
      <c r="U277" s="78">
        <v>0.1127015333682132</v>
      </c>
      <c r="V277" s="78"/>
      <c r="W277" s="78">
        <v>0.19951101012539782</v>
      </c>
      <c r="X277" s="78">
        <v>0.20219793556030946</v>
      </c>
      <c r="Y277" s="78"/>
      <c r="Z277" s="78"/>
      <c r="AA277" s="78"/>
      <c r="AB277" s="78">
        <v>9.7534272564158645E-3</v>
      </c>
      <c r="AC277" s="78">
        <v>9.0435696609101786E-3</v>
      </c>
      <c r="AD277" s="87">
        <v>2.8707604014068112E-2</v>
      </c>
      <c r="AE277" s="87">
        <v>1.2562127958598943E-2</v>
      </c>
      <c r="AF277" s="87">
        <v>3.0624211712616655E-2</v>
      </c>
      <c r="AG277" s="87">
        <v>2.8359523739843968E-2</v>
      </c>
      <c r="AH277" s="87">
        <v>2.8707604014065895E-2</v>
      </c>
      <c r="AI277" s="87">
        <v>8.0982266828218098E-4</v>
      </c>
      <c r="AJ277" s="87">
        <v>3.6260535789965951E-4</v>
      </c>
      <c r="AK277" s="87">
        <v>1.5031677611088586E-3</v>
      </c>
      <c r="AL277" s="87">
        <v>4.4379296715448381E-3</v>
      </c>
      <c r="AM277" s="87">
        <v>1.358575193770521E-2</v>
      </c>
      <c r="AN277" s="916">
        <v>0</v>
      </c>
      <c r="AO277" s="87">
        <v>1.4049621784222427E-2</v>
      </c>
      <c r="AP277" s="87">
        <v>6.1785362750066096E-3</v>
      </c>
      <c r="AQ277" s="87">
        <v>1.7079072145787022E-2</v>
      </c>
      <c r="AR277" s="87">
        <v>5.4425219868860231E-4</v>
      </c>
      <c r="AS277" s="87">
        <v>1.9745750146629146E-4</v>
      </c>
      <c r="AT277" s="87">
        <v>6.8250231287393642E-3</v>
      </c>
      <c r="AU277" s="87"/>
      <c r="AV277" s="87">
        <v>0.12358098996013268</v>
      </c>
      <c r="AW277" s="87">
        <v>9.4716815473595373E-4</v>
      </c>
      <c r="AX277" s="87">
        <v>3.9976104296571737</v>
      </c>
      <c r="AY277" s="87">
        <v>7.9901912308299625</v>
      </c>
      <c r="AZ277" s="87">
        <v>8.4122546599049777</v>
      </c>
      <c r="BA277" s="87">
        <v>7.6453520532461354</v>
      </c>
      <c r="BB277" s="87">
        <v>1.3468468474786433E-4</v>
      </c>
      <c r="BC277" s="87">
        <v>3.8427109914626074E-3</v>
      </c>
      <c r="BD277" s="916">
        <v>0</v>
      </c>
      <c r="BE277" s="87">
        <v>2.7057783218653896E-3</v>
      </c>
      <c r="BF277" s="916">
        <v>0</v>
      </c>
      <c r="BG277" s="916">
        <v>0</v>
      </c>
      <c r="BH277" s="916">
        <v>0</v>
      </c>
      <c r="BI277" s="916">
        <v>0</v>
      </c>
      <c r="BJ277" s="916">
        <v>0</v>
      </c>
      <c r="BK277" s="916">
        <v>0</v>
      </c>
      <c r="BL277" s="916">
        <v>0</v>
      </c>
      <c r="BM277" s="87">
        <v>3.035422448288277E-3</v>
      </c>
      <c r="BN277" s="87">
        <v>3.4384887200862906E-6</v>
      </c>
      <c r="BO277" s="916">
        <v>0</v>
      </c>
      <c r="BP277" s="916">
        <v>0</v>
      </c>
      <c r="BQ277" s="916">
        <v>0</v>
      </c>
      <c r="BR277" s="916">
        <v>0</v>
      </c>
      <c r="BS277" s="916">
        <v>0</v>
      </c>
      <c r="BT277" s="87">
        <v>8.1467876028749331E-3</v>
      </c>
      <c r="BU277" s="916">
        <v>0</v>
      </c>
      <c r="BV277" s="916">
        <v>0</v>
      </c>
      <c r="BW277" s="916">
        <v>0</v>
      </c>
      <c r="BX277" s="916">
        <v>0</v>
      </c>
      <c r="BY277" s="639">
        <v>3.7361494510889055E-9</v>
      </c>
      <c r="BZ277" s="639">
        <v>5.9337845126406353E-4</v>
      </c>
      <c r="CA277" s="639">
        <v>6.0381424226231301E-4</v>
      </c>
      <c r="CB277" s="640">
        <v>9.2422104467664652E-5</v>
      </c>
      <c r="CC277" s="916">
        <v>0</v>
      </c>
      <c r="CD277" s="640">
        <v>1.9217080296699347E-2</v>
      </c>
      <c r="CE277" s="640">
        <v>3.9860476829142932E-3</v>
      </c>
      <c r="CF277" s="640">
        <v>1.5683988444810906E-2</v>
      </c>
      <c r="CG277" s="640"/>
    </row>
    <row r="278" spans="1:85" ht="15.75">
      <c r="A278" s="159"/>
      <c r="B278" s="84"/>
      <c r="C278" s="84"/>
      <c r="D278" s="85" t="s">
        <v>208</v>
      </c>
      <c r="E278" s="73">
        <v>9</v>
      </c>
      <c r="F278" s="73">
        <v>9</v>
      </c>
      <c r="G278" s="73">
        <v>9</v>
      </c>
      <c r="H278" s="73">
        <v>9</v>
      </c>
      <c r="I278" s="73">
        <v>9</v>
      </c>
      <c r="J278" s="73">
        <v>9</v>
      </c>
      <c r="K278" s="73">
        <v>9</v>
      </c>
      <c r="L278" s="73">
        <v>9</v>
      </c>
      <c r="M278" s="73">
        <v>9</v>
      </c>
      <c r="N278" s="73">
        <v>9</v>
      </c>
      <c r="O278" s="913">
        <v>0</v>
      </c>
      <c r="P278" s="913">
        <v>0</v>
      </c>
      <c r="Q278" s="913">
        <v>0</v>
      </c>
      <c r="R278" s="913">
        <v>0</v>
      </c>
      <c r="S278" s="913">
        <v>0</v>
      </c>
      <c r="T278" s="913">
        <v>0</v>
      </c>
      <c r="U278" s="73">
        <v>9</v>
      </c>
      <c r="V278" s="73"/>
      <c r="W278" s="73">
        <v>9</v>
      </c>
      <c r="X278" s="73">
        <v>9</v>
      </c>
      <c r="Y278" s="73"/>
      <c r="Z278" s="73"/>
      <c r="AA278" s="73"/>
      <c r="AB278" s="73">
        <v>9</v>
      </c>
      <c r="AC278" s="73">
        <v>9</v>
      </c>
      <c r="AD278" s="71">
        <v>10</v>
      </c>
      <c r="AE278" s="71">
        <v>10</v>
      </c>
      <c r="AF278" s="71">
        <v>10</v>
      </c>
      <c r="AG278" s="71">
        <v>10</v>
      </c>
      <c r="AH278" s="71">
        <v>10</v>
      </c>
      <c r="AI278" s="71">
        <v>10</v>
      </c>
      <c r="AJ278" s="71">
        <v>10</v>
      </c>
      <c r="AK278" s="71">
        <v>10</v>
      </c>
      <c r="AL278" s="71">
        <v>10</v>
      </c>
      <c r="AM278" s="71">
        <v>10</v>
      </c>
      <c r="AN278" s="71">
        <v>10</v>
      </c>
      <c r="AO278" s="71">
        <v>10</v>
      </c>
      <c r="AP278" s="71">
        <v>10</v>
      </c>
      <c r="AQ278" s="71">
        <v>10</v>
      </c>
      <c r="AR278" s="71">
        <v>10</v>
      </c>
      <c r="AS278" s="71">
        <v>10</v>
      </c>
      <c r="AT278" s="71">
        <v>10</v>
      </c>
      <c r="AU278" s="71"/>
      <c r="AV278" s="71">
        <v>10</v>
      </c>
      <c r="AW278" s="71">
        <v>10</v>
      </c>
      <c r="AX278" s="71">
        <v>10</v>
      </c>
      <c r="AY278" s="71">
        <v>10</v>
      </c>
      <c r="AZ278" s="71">
        <v>10</v>
      </c>
      <c r="BA278" s="71">
        <v>10</v>
      </c>
      <c r="BB278" s="71">
        <v>10</v>
      </c>
      <c r="BC278" s="71">
        <v>10</v>
      </c>
      <c r="BD278" s="71">
        <v>10</v>
      </c>
      <c r="BE278" s="71">
        <v>10</v>
      </c>
      <c r="BF278" s="71">
        <v>10</v>
      </c>
      <c r="BG278" s="912">
        <v>0</v>
      </c>
      <c r="BH278" s="71">
        <v>10</v>
      </c>
      <c r="BI278" s="71">
        <v>10</v>
      </c>
      <c r="BJ278" s="71">
        <v>10</v>
      </c>
      <c r="BK278" s="912">
        <v>0</v>
      </c>
      <c r="BL278" s="71">
        <v>10</v>
      </c>
      <c r="BM278" s="71">
        <v>10</v>
      </c>
      <c r="BN278" s="71">
        <v>10</v>
      </c>
      <c r="BO278" s="71">
        <v>10</v>
      </c>
      <c r="BP278" s="71">
        <v>10</v>
      </c>
      <c r="BQ278" s="71">
        <v>10</v>
      </c>
      <c r="BR278" s="71">
        <v>10</v>
      </c>
      <c r="BS278" s="71">
        <v>10</v>
      </c>
      <c r="BT278" s="71">
        <v>10</v>
      </c>
      <c r="BU278" s="912">
        <v>0</v>
      </c>
      <c r="BV278" s="912">
        <v>0</v>
      </c>
      <c r="BW278" s="912">
        <v>0</v>
      </c>
      <c r="BX278" s="912">
        <v>0</v>
      </c>
      <c r="BY278" s="630">
        <v>10</v>
      </c>
      <c r="BZ278" s="630">
        <v>10</v>
      </c>
      <c r="CA278" s="630">
        <v>10</v>
      </c>
      <c r="CB278" s="637">
        <v>10</v>
      </c>
      <c r="CC278" s="637">
        <v>10</v>
      </c>
      <c r="CD278" s="637">
        <v>10</v>
      </c>
      <c r="CE278" s="637">
        <v>10</v>
      </c>
      <c r="CF278" s="637">
        <v>10</v>
      </c>
      <c r="CG278" s="637">
        <v>10</v>
      </c>
    </row>
    <row r="279" spans="1:85" ht="15.75">
      <c r="A279" s="159"/>
      <c r="B279" s="84"/>
      <c r="C279" s="84"/>
      <c r="D279" s="79"/>
      <c r="E279" s="82"/>
      <c r="F279" s="82"/>
      <c r="G279" s="82"/>
      <c r="H279" s="82"/>
      <c r="I279" s="82"/>
      <c r="J279" s="82"/>
      <c r="K279" s="82"/>
      <c r="L279" s="82"/>
      <c r="M279" s="82"/>
      <c r="N279" s="82"/>
      <c r="O279" s="82"/>
      <c r="P279" s="82"/>
      <c r="Q279" s="82"/>
      <c r="R279" s="82"/>
      <c r="S279" s="82"/>
      <c r="T279" s="82"/>
      <c r="U279" s="82"/>
      <c r="V279" s="82"/>
      <c r="W279" s="82"/>
      <c r="X279" s="82"/>
      <c r="Y279" s="80"/>
      <c r="Z279" s="80"/>
      <c r="AA279" s="80"/>
      <c r="AB279" s="80"/>
      <c r="AC279" s="80"/>
      <c r="AD279" s="82"/>
      <c r="AE279" s="82"/>
      <c r="AF279" s="82"/>
      <c r="AG279" s="82"/>
      <c r="AH279" s="83"/>
      <c r="AI279" s="82"/>
      <c r="AJ279" s="82"/>
      <c r="AK279" s="82"/>
      <c r="AL279" s="82"/>
      <c r="AM279" s="82"/>
      <c r="AN279" s="82"/>
      <c r="AO279" s="82"/>
      <c r="AP279" s="80"/>
      <c r="AQ279" s="80"/>
      <c r="AR279" s="80"/>
      <c r="AS279" s="80"/>
      <c r="AT279" s="80"/>
      <c r="AU279" s="81"/>
      <c r="AV279" s="81"/>
      <c r="AW279" s="80"/>
      <c r="AX279" s="80"/>
      <c r="AY279" s="80"/>
      <c r="AZ279" s="80"/>
      <c r="BA279" s="80"/>
      <c r="BB279" s="80"/>
      <c r="BC279" s="80"/>
      <c r="BD279" s="80"/>
      <c r="BE279" s="80"/>
      <c r="BF279" s="80"/>
      <c r="BG279" s="80"/>
      <c r="BH279" s="80"/>
      <c r="BI279" s="80"/>
      <c r="BJ279" s="80"/>
      <c r="BK279" s="80"/>
      <c r="BL279" s="80"/>
      <c r="BM279" s="80"/>
      <c r="BN279" s="80"/>
      <c r="BO279" s="80"/>
      <c r="BP279" s="80"/>
      <c r="BQ279" s="80"/>
      <c r="BR279" s="80"/>
      <c r="BS279" s="80"/>
      <c r="BT279" s="80"/>
      <c r="BU279" s="80"/>
      <c r="BV279" s="80"/>
      <c r="BW279" s="80"/>
      <c r="BX279" s="80"/>
      <c r="BY279" s="621"/>
      <c r="BZ279" s="621"/>
      <c r="CA279" s="621"/>
      <c r="CB279" s="622"/>
      <c r="CC279" s="622"/>
      <c r="CD279" s="622"/>
      <c r="CE279" s="622"/>
      <c r="CF279" s="622"/>
      <c r="CG279" s="622"/>
    </row>
    <row r="280" spans="1:85" s="169" customFormat="1" ht="18">
      <c r="A280" s="159"/>
      <c r="B280" s="935" t="s">
        <v>212</v>
      </c>
      <c r="C280" s="935"/>
      <c r="D280" s="74" t="s">
        <v>211</v>
      </c>
      <c r="E280" s="73">
        <v>7385.5261186666658</v>
      </c>
      <c r="F280" s="73">
        <v>243.48700000000002</v>
      </c>
      <c r="G280" s="73">
        <v>50.926396666666669</v>
      </c>
      <c r="H280" s="73">
        <v>1.6679711111111111</v>
      </c>
      <c r="I280" s="73">
        <v>37.411880555555555</v>
      </c>
      <c r="J280" s="73">
        <v>5.6167455555555552</v>
      </c>
      <c r="K280" s="73">
        <v>15.828499333333335</v>
      </c>
      <c r="L280" s="73">
        <v>1.4818366666666667</v>
      </c>
      <c r="M280" s="73">
        <v>51.176747333333338</v>
      </c>
      <c r="N280" s="73">
        <v>4.3085888888888881</v>
      </c>
      <c r="O280" s="913">
        <v>0</v>
      </c>
      <c r="P280" s="913">
        <v>0</v>
      </c>
      <c r="Q280" s="913">
        <v>0</v>
      </c>
      <c r="R280" s="913">
        <v>0</v>
      </c>
      <c r="S280" s="913">
        <v>0</v>
      </c>
      <c r="T280" s="913">
        <v>0</v>
      </c>
      <c r="U280" s="73">
        <v>143.10115289322616</v>
      </c>
      <c r="V280" s="73"/>
      <c r="W280" s="73">
        <v>104.41712722222222</v>
      </c>
      <c r="X280" s="73">
        <v>222.59912122222224</v>
      </c>
      <c r="Y280" s="73"/>
      <c r="Z280" s="73"/>
      <c r="AA280" s="73"/>
      <c r="AB280" s="176">
        <v>0.96194584318338672</v>
      </c>
      <c r="AC280" s="176">
        <v>0.96874444207879629</v>
      </c>
      <c r="AD280" s="71">
        <v>78820.353427630893</v>
      </c>
      <c r="AE280" s="71">
        <v>8817.3084611463819</v>
      </c>
      <c r="AF280" s="71">
        <v>487.43597103896235</v>
      </c>
      <c r="AG280" s="71">
        <v>8653.9028560973802</v>
      </c>
      <c r="AH280" s="77">
        <v>7.4261304410913738</v>
      </c>
      <c r="AI280" s="71">
        <v>42.240676811859217</v>
      </c>
      <c r="AJ280" s="71">
        <v>49.07480554583087</v>
      </c>
      <c r="AK280" s="71">
        <v>2239.0322262650116</v>
      </c>
      <c r="AL280" s="71">
        <v>554.20445791972122</v>
      </c>
      <c r="AM280" s="71">
        <v>11443.617496361472</v>
      </c>
      <c r="AN280" s="71">
        <v>412.6</v>
      </c>
      <c r="AO280" s="71">
        <v>4909.7762288872918</v>
      </c>
      <c r="AP280" s="77">
        <v>1.3000418054193408</v>
      </c>
      <c r="AQ280" s="77">
        <v>1.3229039937690177</v>
      </c>
      <c r="AR280" s="77">
        <v>0.55790481407819925</v>
      </c>
      <c r="AS280" s="77">
        <v>0.60380119715706682</v>
      </c>
      <c r="AT280" s="77">
        <v>2.3299738719750231</v>
      </c>
      <c r="AU280" s="71"/>
      <c r="AV280" s="71">
        <v>8.8178273942735466</v>
      </c>
      <c r="AW280" s="71">
        <v>105.50496146827686</v>
      </c>
      <c r="AX280" s="71">
        <v>0.51107483184568925</v>
      </c>
      <c r="AY280" s="71">
        <v>0.17179260508780886</v>
      </c>
      <c r="AZ280" s="71">
        <v>9.3471026765793962E-3</v>
      </c>
      <c r="BA280" s="71">
        <v>0.14881507405178901</v>
      </c>
      <c r="BB280" s="77">
        <v>86.358717682684201</v>
      </c>
      <c r="BC280" s="77">
        <v>3.6431403173505572</v>
      </c>
      <c r="BD280" s="77">
        <v>6.1037018895149231E-3</v>
      </c>
      <c r="BE280" s="77">
        <v>8.5218342757952819</v>
      </c>
      <c r="BF280" s="77">
        <v>3.8880581855773926</v>
      </c>
      <c r="BG280" s="912">
        <v>0</v>
      </c>
      <c r="BH280" s="77">
        <v>0.12512588500976563</v>
      </c>
      <c r="BI280" s="77">
        <v>0.24109622836112976</v>
      </c>
      <c r="BJ280" s="77">
        <v>0.40894803404808044</v>
      </c>
      <c r="BK280" s="912">
        <v>0</v>
      </c>
      <c r="BL280" s="77">
        <v>11.264381408691406</v>
      </c>
      <c r="BM280" s="77">
        <v>27.02162062888296</v>
      </c>
      <c r="BN280" s="77">
        <v>12.283713345960585</v>
      </c>
      <c r="BO280" s="77">
        <v>6.7293314933776855</v>
      </c>
      <c r="BP280" s="77">
        <v>6.7567977905273437</v>
      </c>
      <c r="BQ280" s="77">
        <v>3.9796135425567627</v>
      </c>
      <c r="BR280" s="77">
        <v>2.841273307800293</v>
      </c>
      <c r="BS280" s="77">
        <v>0.10071108490228653</v>
      </c>
      <c r="BT280" s="77">
        <v>10.843172631998272</v>
      </c>
      <c r="BU280" s="912">
        <v>0</v>
      </c>
      <c r="BV280" s="912">
        <v>0</v>
      </c>
      <c r="BW280" s="912">
        <v>0</v>
      </c>
      <c r="BX280" s="912">
        <v>0</v>
      </c>
      <c r="BY280" s="630">
        <v>29.895931208575213</v>
      </c>
      <c r="BZ280" s="630">
        <v>84.866012530856665</v>
      </c>
      <c r="CA280" s="630">
        <v>83.399263475206155</v>
      </c>
      <c r="CB280" s="637">
        <v>7.2975886532151049E-2</v>
      </c>
      <c r="CC280" s="637">
        <v>2.8322255328902129E-2</v>
      </c>
      <c r="CD280" s="637">
        <v>0.11191785566626725</v>
      </c>
      <c r="CE280" s="637">
        <v>4.1961098199279998E-2</v>
      </c>
      <c r="CF280" s="637">
        <v>45.517173647401137</v>
      </c>
      <c r="CG280" s="637">
        <v>7.1224926553156136</v>
      </c>
    </row>
    <row r="281" spans="1:85" s="169" customFormat="1" ht="19.5">
      <c r="A281" s="159"/>
      <c r="B281" s="75"/>
      <c r="C281" s="75"/>
      <c r="D281" s="74" t="s">
        <v>210</v>
      </c>
      <c r="E281" s="73"/>
      <c r="F281" s="73"/>
      <c r="G281" s="73"/>
      <c r="H281" s="73"/>
      <c r="I281" s="73"/>
      <c r="J281" s="73"/>
      <c r="K281" s="73"/>
      <c r="L281" s="73"/>
      <c r="M281" s="73"/>
      <c r="N281" s="73"/>
      <c r="O281" s="73"/>
      <c r="P281" s="73"/>
      <c r="Q281" s="73"/>
      <c r="R281" s="73"/>
      <c r="S281" s="73"/>
      <c r="T281" s="73"/>
      <c r="U281" s="73"/>
      <c r="V281" s="73"/>
      <c r="W281" s="73"/>
      <c r="X281" s="73"/>
      <c r="Y281" s="73"/>
      <c r="Z281" s="73"/>
      <c r="AA281" s="73"/>
      <c r="AB281" s="73"/>
      <c r="AC281" s="73"/>
      <c r="AD281" s="71"/>
      <c r="AE281" s="71"/>
      <c r="AF281" s="71"/>
      <c r="AG281" s="71"/>
      <c r="AH281" s="77"/>
      <c r="AI281" s="71"/>
      <c r="AJ281" s="71"/>
      <c r="AK281" s="71"/>
      <c r="AL281" s="71"/>
      <c r="AM281" s="71"/>
      <c r="AN281" s="71"/>
      <c r="AO281" s="71"/>
      <c r="AP281" s="77"/>
      <c r="AQ281" s="77"/>
      <c r="AR281" s="77"/>
      <c r="AS281" s="77"/>
      <c r="AT281" s="77"/>
      <c r="AU281" s="71"/>
      <c r="AV281" s="71"/>
      <c r="AW281" s="71"/>
      <c r="AX281" s="71"/>
      <c r="AY281" s="71"/>
      <c r="AZ281" s="71"/>
      <c r="BA281" s="71"/>
      <c r="BB281" s="77"/>
      <c r="BC281" s="77"/>
      <c r="BD281" s="77"/>
      <c r="BE281" s="77"/>
      <c r="BF281" s="77"/>
      <c r="BG281" s="77"/>
      <c r="BH281" s="77"/>
      <c r="BI281" s="77"/>
      <c r="BJ281" s="77"/>
      <c r="BK281" s="77"/>
      <c r="BL281" s="77"/>
      <c r="BM281" s="77"/>
      <c r="BN281" s="77"/>
      <c r="BO281" s="77"/>
      <c r="BP281" s="77"/>
      <c r="BQ281" s="77"/>
      <c r="BR281" s="77"/>
      <c r="BS281" s="77"/>
      <c r="BT281" s="77"/>
      <c r="BU281" s="77"/>
      <c r="BV281" s="77"/>
      <c r="BW281" s="77"/>
      <c r="BX281" s="77"/>
      <c r="BY281" s="630"/>
      <c r="BZ281" s="630"/>
      <c r="CA281" s="630"/>
      <c r="CB281" s="637"/>
      <c r="CC281" s="637"/>
      <c r="CD281" s="637"/>
      <c r="CE281" s="637"/>
      <c r="CF281" s="637"/>
      <c r="CG281" s="637"/>
    </row>
    <row r="282" spans="1:85" s="169" customFormat="1" ht="19.5">
      <c r="A282" s="159"/>
      <c r="B282" s="75"/>
      <c r="C282" s="75"/>
      <c r="D282" s="74" t="s">
        <v>209</v>
      </c>
      <c r="E282" s="73"/>
      <c r="F282" s="73"/>
      <c r="G282" s="73"/>
      <c r="H282" s="73"/>
      <c r="I282" s="73"/>
      <c r="J282" s="73"/>
      <c r="K282" s="73"/>
      <c r="L282" s="73"/>
      <c r="M282" s="73"/>
      <c r="N282" s="73"/>
      <c r="O282" s="73"/>
      <c r="P282" s="73"/>
      <c r="Q282" s="73"/>
      <c r="R282" s="73"/>
      <c r="S282" s="73"/>
      <c r="T282" s="73"/>
      <c r="U282" s="73"/>
      <c r="V282" s="73"/>
      <c r="W282" s="73"/>
      <c r="X282" s="73"/>
      <c r="Y282" s="73"/>
      <c r="Z282" s="73"/>
      <c r="AA282" s="73"/>
      <c r="AB282" s="73"/>
      <c r="AC282" s="73"/>
      <c r="AD282" s="71"/>
      <c r="AE282" s="71"/>
      <c r="AF282" s="71"/>
      <c r="AG282" s="71"/>
      <c r="AH282" s="71"/>
      <c r="AI282" s="71"/>
      <c r="AJ282" s="71"/>
      <c r="AK282" s="71"/>
      <c r="AL282" s="71"/>
      <c r="AM282" s="71"/>
      <c r="AN282" s="71"/>
      <c r="AO282" s="71"/>
      <c r="AP282" s="71"/>
      <c r="AQ282" s="71"/>
      <c r="AR282" s="71"/>
      <c r="AS282" s="71"/>
      <c r="AT282" s="71"/>
      <c r="AU282" s="71"/>
      <c r="AV282" s="71"/>
      <c r="AW282" s="71"/>
      <c r="AX282" s="71"/>
      <c r="AY282" s="71"/>
      <c r="AZ282" s="71"/>
      <c r="BA282" s="71"/>
      <c r="BB282" s="71"/>
      <c r="BC282" s="71"/>
      <c r="BD282" s="71"/>
      <c r="BE282" s="71"/>
      <c r="BF282" s="71"/>
      <c r="BG282" s="71"/>
      <c r="BH282" s="71"/>
      <c r="BI282" s="71"/>
      <c r="BJ282" s="71"/>
      <c r="BK282" s="71"/>
      <c r="BL282" s="71"/>
      <c r="BM282" s="71"/>
      <c r="BN282" s="71"/>
      <c r="BO282" s="71"/>
      <c r="BP282" s="71"/>
      <c r="BQ282" s="71"/>
      <c r="BR282" s="71"/>
      <c r="BS282" s="71"/>
      <c r="BT282" s="71"/>
      <c r="BU282" s="71"/>
      <c r="BV282" s="71"/>
      <c r="BW282" s="71"/>
      <c r="BX282" s="71"/>
      <c r="BY282" s="630"/>
      <c r="BZ282" s="630"/>
      <c r="CA282" s="630"/>
      <c r="CB282" s="637"/>
      <c r="CC282" s="637"/>
      <c r="CD282" s="637"/>
      <c r="CE282" s="637"/>
      <c r="CF282" s="637"/>
      <c r="CG282" s="637"/>
    </row>
    <row r="283" spans="1:85" s="169" customFormat="1" ht="19.5">
      <c r="A283" s="159"/>
      <c r="B283" s="75"/>
      <c r="C283" s="75"/>
      <c r="D283" s="74" t="s">
        <v>208</v>
      </c>
      <c r="E283" s="73"/>
      <c r="F283" s="73"/>
      <c r="G283" s="73"/>
      <c r="H283" s="191"/>
      <c r="I283" s="191"/>
      <c r="J283" s="191"/>
      <c r="K283" s="191"/>
      <c r="L283" s="191"/>
      <c r="M283" s="191"/>
      <c r="N283" s="191"/>
      <c r="O283" s="191"/>
      <c r="P283" s="191"/>
      <c r="Q283" s="191"/>
      <c r="R283" s="191"/>
      <c r="S283" s="191"/>
      <c r="T283" s="191"/>
      <c r="U283" s="73"/>
      <c r="V283" s="73"/>
      <c r="W283" s="73"/>
      <c r="X283" s="73"/>
      <c r="Y283" s="73"/>
      <c r="Z283" s="73"/>
      <c r="AA283" s="73"/>
      <c r="AB283" s="73"/>
      <c r="AC283" s="73"/>
      <c r="AD283" s="71"/>
      <c r="AE283" s="71"/>
      <c r="AF283" s="71"/>
      <c r="AG283" s="71"/>
      <c r="AH283" s="71"/>
      <c r="AI283" s="71"/>
      <c r="AJ283" s="71"/>
      <c r="AK283" s="71"/>
      <c r="AL283" s="71"/>
      <c r="AM283" s="71"/>
      <c r="AN283" s="71"/>
      <c r="AO283" s="71"/>
      <c r="AP283" s="71"/>
      <c r="AQ283" s="71"/>
      <c r="AR283" s="71"/>
      <c r="AS283" s="71"/>
      <c r="AT283" s="71"/>
      <c r="AU283" s="71"/>
      <c r="AV283" s="71"/>
      <c r="AW283" s="71"/>
      <c r="AX283" s="71"/>
      <c r="AY283" s="71"/>
      <c r="AZ283" s="71"/>
      <c r="BA283" s="71"/>
      <c r="BB283" s="71"/>
      <c r="BC283" s="71"/>
      <c r="BD283" s="71"/>
      <c r="BE283" s="71"/>
      <c r="BF283" s="71"/>
      <c r="BG283" s="71"/>
      <c r="BH283" s="71"/>
      <c r="BI283" s="71"/>
      <c r="BJ283" s="71"/>
      <c r="BK283" s="71"/>
      <c r="BL283" s="71"/>
      <c r="BM283" s="71"/>
      <c r="BN283" s="71"/>
      <c r="BO283" s="71"/>
      <c r="BP283" s="71"/>
      <c r="BQ283" s="71"/>
      <c r="BR283" s="71"/>
      <c r="BS283" s="71"/>
      <c r="BT283" s="71"/>
      <c r="BU283" s="71"/>
      <c r="BV283" s="71"/>
      <c r="BW283" s="71"/>
      <c r="BX283" s="71"/>
      <c r="BY283" s="630"/>
      <c r="BZ283" s="630"/>
      <c r="CA283" s="630"/>
      <c r="CB283" s="637"/>
      <c r="CC283" s="637"/>
      <c r="CD283" s="637"/>
      <c r="CE283" s="637"/>
      <c r="CF283" s="637"/>
      <c r="CG283" s="637"/>
    </row>
    <row r="284" spans="1:85" s="169" customFormat="1" ht="19.5">
      <c r="A284" s="159"/>
      <c r="B284" s="172"/>
      <c r="C284" s="172"/>
      <c r="D284" s="173"/>
      <c r="E284" s="96"/>
      <c r="F284" s="96"/>
      <c r="G284" s="96"/>
      <c r="H284" s="95"/>
      <c r="I284" s="95"/>
      <c r="J284" s="95"/>
      <c r="K284" s="95"/>
      <c r="L284" s="95"/>
      <c r="M284" s="95"/>
      <c r="N284" s="95"/>
      <c r="O284" s="95"/>
      <c r="P284" s="95"/>
      <c r="Q284" s="95"/>
      <c r="R284" s="95"/>
      <c r="S284" s="95"/>
      <c r="T284" s="95"/>
      <c r="U284" s="96"/>
      <c r="V284" s="96"/>
      <c r="W284" s="96"/>
      <c r="X284" s="96"/>
      <c r="Y284" s="96"/>
      <c r="Z284" s="96"/>
      <c r="AA284" s="96"/>
      <c r="AB284" s="96"/>
      <c r="AC284" s="96"/>
      <c r="AD284" s="96"/>
      <c r="AE284" s="96"/>
      <c r="AF284" s="96"/>
      <c r="AG284" s="96"/>
      <c r="AH284" s="96"/>
      <c r="AI284" s="96"/>
      <c r="AJ284" s="96"/>
      <c r="AK284" s="96"/>
      <c r="AL284" s="96"/>
      <c r="AM284" s="96"/>
      <c r="AN284" s="96"/>
      <c r="AO284" s="96"/>
      <c r="AP284" s="96"/>
      <c r="AQ284" s="96"/>
      <c r="AR284" s="96"/>
      <c r="AS284" s="96"/>
      <c r="AT284" s="96"/>
      <c r="AU284" s="96"/>
      <c r="AV284" s="96"/>
      <c r="AW284" s="96"/>
      <c r="AX284" s="96"/>
      <c r="AY284" s="96"/>
      <c r="AZ284" s="96"/>
      <c r="BA284" s="96"/>
      <c r="BB284" s="96"/>
      <c r="BC284" s="96"/>
      <c r="BD284" s="96"/>
      <c r="BE284" s="96"/>
      <c r="BF284" s="96"/>
      <c r="BG284" s="96"/>
      <c r="BH284" s="96"/>
      <c r="BI284" s="96"/>
      <c r="BJ284" s="96"/>
      <c r="BK284" s="96"/>
      <c r="BL284" s="96"/>
      <c r="BM284" s="96"/>
      <c r="BN284" s="96"/>
      <c r="BO284" s="96"/>
      <c r="BP284" s="96"/>
      <c r="BQ284" s="96"/>
      <c r="BR284" s="96"/>
      <c r="BS284" s="96"/>
      <c r="BT284" s="96"/>
      <c r="BU284" s="96"/>
      <c r="BV284" s="93"/>
      <c r="BW284" s="93"/>
      <c r="BX284" s="93"/>
      <c r="BY284" s="611"/>
      <c r="BZ284" s="611"/>
      <c r="CA284" s="611"/>
      <c r="CB284" s="643"/>
      <c r="CC284" s="643"/>
      <c r="CD284" s="643"/>
      <c r="CE284" s="643"/>
      <c r="CF284" s="611"/>
      <c r="CG284" s="611"/>
    </row>
    <row r="285" spans="1:85" s="169" customFormat="1" ht="19.5">
      <c r="A285" s="159"/>
      <c r="B285" s="172"/>
      <c r="C285" s="172"/>
      <c r="D285" s="173"/>
      <c r="E285" s="96"/>
      <c r="F285" s="96"/>
      <c r="G285" s="96"/>
      <c r="H285" s="95"/>
      <c r="I285" s="95"/>
      <c r="J285" s="95"/>
      <c r="K285" s="95"/>
      <c r="L285" s="95"/>
      <c r="M285" s="95"/>
      <c r="N285" s="95"/>
      <c r="O285" s="95"/>
      <c r="P285" s="95"/>
      <c r="Q285" s="95"/>
      <c r="R285" s="95"/>
      <c r="S285" s="95"/>
      <c r="T285" s="95"/>
      <c r="U285" s="96"/>
      <c r="V285" s="96"/>
      <c r="W285" s="96"/>
      <c r="X285" s="96"/>
      <c r="Y285" s="96"/>
      <c r="Z285" s="96"/>
      <c r="AA285" s="96"/>
      <c r="AB285" s="96"/>
      <c r="AC285" s="96"/>
      <c r="AD285" s="96"/>
      <c r="AE285" s="96"/>
      <c r="AF285" s="96"/>
      <c r="AG285" s="96"/>
      <c r="AH285" s="96"/>
      <c r="AI285" s="96"/>
      <c r="AJ285" s="96"/>
      <c r="AK285" s="96"/>
      <c r="AL285" s="96"/>
      <c r="AM285" s="96"/>
      <c r="AN285" s="96"/>
      <c r="AO285" s="96"/>
      <c r="AP285" s="96"/>
      <c r="AQ285" s="96"/>
      <c r="AR285" s="96"/>
      <c r="AS285" s="96"/>
      <c r="AT285" s="96"/>
      <c r="AU285" s="96"/>
      <c r="AV285" s="96"/>
      <c r="AW285" s="96"/>
      <c r="AX285" s="96"/>
      <c r="AY285" s="96"/>
      <c r="AZ285" s="96"/>
      <c r="BA285" s="96"/>
      <c r="BB285" s="96"/>
      <c r="BC285" s="96"/>
      <c r="BD285" s="96"/>
      <c r="BE285" s="96"/>
      <c r="BF285" s="96"/>
      <c r="BG285" s="96"/>
      <c r="BH285" s="96"/>
      <c r="BI285" s="96"/>
      <c r="BJ285" s="96"/>
      <c r="BK285" s="96"/>
      <c r="BL285" s="96"/>
      <c r="BM285" s="96"/>
      <c r="BN285" s="96"/>
      <c r="BO285" s="96"/>
      <c r="BP285" s="96"/>
      <c r="BQ285" s="96"/>
      <c r="BR285" s="96"/>
      <c r="BS285" s="96"/>
      <c r="BT285" s="96"/>
      <c r="BU285" s="96"/>
      <c r="BV285" s="93"/>
      <c r="BW285" s="93"/>
      <c r="BX285" s="93"/>
      <c r="BY285" s="611"/>
      <c r="BZ285" s="611"/>
      <c r="CA285" s="611"/>
      <c r="CB285" s="643"/>
      <c r="CC285" s="643"/>
      <c r="CD285" s="643"/>
      <c r="CE285" s="643"/>
      <c r="CF285" s="611"/>
      <c r="CG285" s="611"/>
    </row>
    <row r="286" spans="1:85" s="169" customFormat="1" ht="19.5">
      <c r="A286" s="159"/>
      <c r="B286" s="172"/>
      <c r="C286" s="172"/>
      <c r="D286" s="173"/>
      <c r="E286" s="96"/>
      <c r="F286" s="96"/>
      <c r="G286" s="96"/>
      <c r="H286" s="96"/>
      <c r="I286" s="96"/>
      <c r="J286" s="96"/>
      <c r="K286" s="96"/>
      <c r="L286" s="96"/>
      <c r="M286" s="96"/>
      <c r="N286" s="96"/>
      <c r="O286" s="96"/>
      <c r="P286" s="96"/>
      <c r="Q286" s="96"/>
      <c r="R286" s="96"/>
      <c r="S286" s="96"/>
      <c r="T286" s="96"/>
      <c r="U286" s="96"/>
      <c r="V286" s="96"/>
      <c r="W286" s="96"/>
      <c r="X286" s="96"/>
      <c r="Y286" s="96"/>
      <c r="Z286" s="96"/>
      <c r="AA286" s="96"/>
      <c r="AB286" s="96"/>
      <c r="AC286" s="96"/>
      <c r="AD286" s="96"/>
      <c r="AE286" s="96"/>
      <c r="AF286" s="96"/>
      <c r="AG286" s="96"/>
      <c r="AH286" s="96"/>
      <c r="AI286" s="96"/>
      <c r="AJ286" s="96"/>
      <c r="AK286" s="96"/>
      <c r="AL286" s="96"/>
      <c r="AM286" s="96"/>
      <c r="AN286" s="96"/>
      <c r="AO286" s="96"/>
      <c r="AP286" s="96"/>
      <c r="AQ286" s="96"/>
      <c r="AR286" s="96"/>
      <c r="AS286" s="96"/>
      <c r="AT286" s="96"/>
      <c r="AU286" s="96"/>
      <c r="AV286" s="96"/>
      <c r="AW286" s="96"/>
      <c r="AX286" s="96"/>
      <c r="AY286" s="96"/>
      <c r="AZ286" s="96"/>
      <c r="BA286" s="96"/>
      <c r="BB286" s="96"/>
      <c r="BC286" s="96"/>
      <c r="BD286" s="96"/>
      <c r="BE286" s="96"/>
      <c r="BF286" s="96"/>
      <c r="BG286" s="96"/>
      <c r="BH286" s="96"/>
      <c r="BI286" s="96"/>
      <c r="BJ286" s="96"/>
      <c r="BK286" s="96"/>
      <c r="BL286" s="96"/>
      <c r="BM286" s="96"/>
      <c r="BN286" s="96"/>
      <c r="BO286" s="96"/>
      <c r="BP286" s="96"/>
      <c r="BQ286" s="96"/>
      <c r="BR286" s="96"/>
      <c r="BS286" s="96"/>
      <c r="BT286" s="96"/>
      <c r="BU286" s="96"/>
      <c r="BV286" s="93"/>
      <c r="BW286" s="93"/>
      <c r="BX286" s="93"/>
      <c r="BY286" s="611"/>
      <c r="BZ286" s="611"/>
      <c r="CA286" s="611"/>
      <c r="CB286" s="643"/>
      <c r="CC286" s="643"/>
      <c r="CD286" s="643"/>
      <c r="CE286" s="643"/>
      <c r="CF286" s="611"/>
      <c r="CG286" s="611"/>
    </row>
    <row r="287" spans="1:85" s="169" customFormat="1" ht="19.5">
      <c r="A287" s="159"/>
      <c r="B287" s="172"/>
      <c r="C287" s="172"/>
      <c r="D287" s="173"/>
      <c r="E287" s="96"/>
      <c r="F287" s="96"/>
      <c r="G287" s="96"/>
      <c r="H287" s="96"/>
      <c r="I287" s="96"/>
      <c r="J287" s="96"/>
      <c r="K287" s="96"/>
      <c r="L287" s="96"/>
      <c r="M287" s="96"/>
      <c r="N287" s="96"/>
      <c r="O287" s="96"/>
      <c r="P287" s="96"/>
      <c r="Q287" s="96"/>
      <c r="R287" s="96"/>
      <c r="S287" s="96"/>
      <c r="T287" s="96"/>
      <c r="U287" s="96"/>
      <c r="V287" s="96"/>
      <c r="W287" s="96"/>
      <c r="X287" s="96"/>
      <c r="Y287" s="96"/>
      <c r="Z287" s="96"/>
      <c r="AA287" s="96"/>
      <c r="AB287" s="96"/>
      <c r="AC287" s="96"/>
      <c r="AD287" s="96"/>
      <c r="AE287" s="96"/>
      <c r="AF287" s="96"/>
      <c r="AG287" s="96"/>
      <c r="AH287" s="96"/>
      <c r="AI287" s="96"/>
      <c r="AJ287" s="96"/>
      <c r="AK287" s="96"/>
      <c r="AL287" s="96"/>
      <c r="AM287" s="96"/>
      <c r="AN287" s="96"/>
      <c r="AO287" s="96"/>
      <c r="AP287" s="96"/>
      <c r="AQ287" s="96"/>
      <c r="AR287" s="96"/>
      <c r="AS287" s="96"/>
      <c r="AT287" s="96"/>
      <c r="AU287" s="96"/>
      <c r="AV287" s="96"/>
      <c r="AW287" s="96"/>
      <c r="AX287" s="96"/>
      <c r="AY287" s="96"/>
      <c r="AZ287" s="96"/>
      <c r="BA287" s="96"/>
      <c r="BB287" s="96"/>
      <c r="BC287" s="96"/>
      <c r="BD287" s="96"/>
      <c r="BE287" s="96"/>
      <c r="BF287" s="96"/>
      <c r="BG287" s="96"/>
      <c r="BH287" s="96"/>
      <c r="BI287" s="96"/>
      <c r="BJ287" s="96"/>
      <c r="BK287" s="96"/>
      <c r="BL287" s="96"/>
      <c r="BM287" s="96"/>
      <c r="BN287" s="96"/>
      <c r="BO287" s="96"/>
      <c r="BP287" s="96"/>
      <c r="BQ287" s="96"/>
      <c r="BR287" s="96"/>
      <c r="BS287" s="96"/>
      <c r="BT287" s="96"/>
      <c r="BU287" s="96"/>
      <c r="BV287" s="93"/>
      <c r="BW287" s="93"/>
      <c r="BX287" s="93"/>
      <c r="BY287" s="611"/>
      <c r="BZ287" s="611"/>
      <c r="CA287" s="611"/>
      <c r="CB287" s="643"/>
      <c r="CC287" s="643"/>
      <c r="CD287" s="643"/>
      <c r="CE287" s="643"/>
      <c r="CF287" s="611"/>
      <c r="CG287" s="611"/>
    </row>
    <row r="288" spans="1:85" ht="15.75">
      <c r="A288" s="159"/>
      <c r="B288" s="84"/>
      <c r="C288" s="84"/>
      <c r="D288" s="90"/>
      <c r="E288" s="82"/>
      <c r="F288" s="82"/>
      <c r="G288" s="82"/>
      <c r="H288" s="82"/>
      <c r="I288" s="82"/>
      <c r="J288" s="82"/>
      <c r="K288" s="82"/>
      <c r="L288" s="82"/>
      <c r="M288" s="82"/>
      <c r="N288" s="82"/>
      <c r="O288" s="82"/>
      <c r="P288" s="82"/>
      <c r="Q288" s="82"/>
      <c r="R288" s="82"/>
      <c r="S288" s="82"/>
      <c r="T288" s="82"/>
      <c r="U288" s="82"/>
      <c r="V288" s="82"/>
      <c r="W288" s="82"/>
      <c r="X288" s="82"/>
      <c r="Y288" s="80"/>
      <c r="Z288" s="80"/>
      <c r="AA288" s="80"/>
      <c r="AB288" s="80"/>
      <c r="AC288" s="80"/>
      <c r="AD288" s="82"/>
      <c r="AE288" s="82"/>
      <c r="AF288" s="82"/>
      <c r="AG288" s="82"/>
      <c r="AH288" s="83"/>
      <c r="AI288" s="82"/>
      <c r="AJ288" s="82"/>
      <c r="AK288" s="82"/>
      <c r="AL288" s="82"/>
      <c r="AM288" s="82"/>
      <c r="AN288" s="82"/>
      <c r="AO288" s="82"/>
      <c r="AP288" s="80"/>
      <c r="AQ288" s="80"/>
      <c r="AR288" s="80"/>
      <c r="AS288" s="80"/>
      <c r="AT288" s="80"/>
      <c r="AU288" s="81"/>
      <c r="AV288" s="81"/>
      <c r="AW288" s="80"/>
      <c r="AX288" s="80"/>
      <c r="AY288" s="80"/>
      <c r="AZ288" s="80"/>
      <c r="BA288" s="80"/>
      <c r="BB288" s="80"/>
      <c r="BC288" s="80"/>
      <c r="BD288" s="80"/>
      <c r="BE288" s="80"/>
      <c r="BF288" s="80"/>
      <c r="BG288" s="80"/>
      <c r="BH288" s="80"/>
      <c r="BI288" s="80"/>
      <c r="BJ288" s="80"/>
      <c r="BK288" s="80"/>
      <c r="BL288" s="80"/>
      <c r="BM288" s="80"/>
      <c r="BN288" s="80"/>
      <c r="BO288" s="80"/>
      <c r="BP288" s="80"/>
      <c r="BQ288" s="80"/>
      <c r="BR288" s="80"/>
      <c r="BS288" s="80"/>
      <c r="BT288" s="80"/>
      <c r="BU288" s="80"/>
      <c r="BV288" s="79"/>
      <c r="BW288" s="79"/>
      <c r="BX288" s="79"/>
    </row>
    <row r="289" spans="1:76" ht="15.75">
      <c r="A289" s="159"/>
      <c r="B289" s="84"/>
      <c r="H289" s="65"/>
      <c r="I289" s="65"/>
      <c r="J289" s="65"/>
      <c r="K289" s="65"/>
      <c r="L289" s="65"/>
      <c r="M289" s="65"/>
      <c r="N289" s="65"/>
      <c r="O289" s="65"/>
      <c r="P289" s="65"/>
      <c r="Q289" s="65"/>
      <c r="R289" s="65"/>
      <c r="S289" s="65"/>
      <c r="T289" s="65"/>
    </row>
    <row r="290" spans="1:76" ht="15.75">
      <c r="A290" s="159"/>
      <c r="B290" s="84"/>
      <c r="H290" s="65"/>
      <c r="I290" s="65"/>
      <c r="J290" s="65"/>
      <c r="K290" s="65"/>
      <c r="L290" s="65"/>
      <c r="M290" s="65"/>
      <c r="N290" s="65"/>
      <c r="O290" s="65"/>
      <c r="P290" s="65"/>
      <c r="Q290" s="65"/>
      <c r="R290" s="65"/>
      <c r="S290" s="65"/>
      <c r="T290" s="65"/>
    </row>
    <row r="291" spans="1:76" ht="15.75">
      <c r="A291" s="159"/>
      <c r="B291" s="84"/>
    </row>
    <row r="292" spans="1:76" ht="15.75">
      <c r="A292" s="159"/>
      <c r="B292" s="84"/>
    </row>
    <row r="293" spans="1:76" ht="15.75">
      <c r="A293" s="159"/>
      <c r="B293" s="84"/>
    </row>
    <row r="294" spans="1:76" ht="15.75">
      <c r="A294" s="159"/>
      <c r="B294" s="84"/>
    </row>
    <row r="295" spans="1:76" ht="15.75">
      <c r="A295" s="159"/>
      <c r="B295" s="84"/>
    </row>
    <row r="296" spans="1:76" ht="15.75">
      <c r="A296" s="159"/>
      <c r="B296" s="84"/>
    </row>
    <row r="297" spans="1:76" ht="15.75">
      <c r="A297" s="159"/>
      <c r="B297" s="84"/>
    </row>
    <row r="298" spans="1:76" ht="15.75">
      <c r="A298" s="159"/>
      <c r="B298" s="84"/>
      <c r="BB298" s="67"/>
      <c r="BC298" s="67"/>
      <c r="BD298" s="67"/>
      <c r="BE298" s="67"/>
      <c r="BF298" s="67"/>
      <c r="BG298" s="67"/>
      <c r="BH298" s="67"/>
      <c r="BI298" s="67"/>
      <c r="BJ298" s="67"/>
      <c r="BK298" s="67"/>
      <c r="BL298" s="67"/>
      <c r="BM298" s="67"/>
      <c r="BN298" s="67"/>
      <c r="BO298" s="67"/>
      <c r="BP298" s="67"/>
      <c r="BQ298" s="67"/>
      <c r="BR298" s="67"/>
      <c r="BS298" s="67"/>
      <c r="BT298" s="67"/>
      <c r="BU298" s="67"/>
    </row>
    <row r="299" spans="1:76" ht="15.75">
      <c r="A299" s="159"/>
      <c r="B299" s="84"/>
      <c r="BB299" s="67"/>
      <c r="BC299" s="67"/>
      <c r="BD299" s="67"/>
      <c r="BE299" s="67"/>
      <c r="BF299" s="67"/>
      <c r="BG299" s="67"/>
      <c r="BH299" s="67"/>
      <c r="BI299" s="67"/>
      <c r="BJ299" s="67"/>
      <c r="BK299" s="67"/>
      <c r="BL299" s="67"/>
      <c r="BM299" s="67"/>
      <c r="BN299" s="67"/>
      <c r="BO299" s="67"/>
      <c r="BP299" s="67"/>
      <c r="BQ299" s="67"/>
      <c r="BR299" s="67"/>
      <c r="BS299" s="67"/>
      <c r="BT299" s="67"/>
      <c r="BU299" s="67"/>
    </row>
    <row r="300" spans="1:76" ht="15.75">
      <c r="A300" s="159"/>
      <c r="B300" s="84"/>
    </row>
    <row r="301" spans="1:76" ht="15.75">
      <c r="A301" s="159"/>
      <c r="B301" s="84"/>
      <c r="C301" s="84"/>
      <c r="D301" s="79"/>
      <c r="E301" s="82"/>
      <c r="F301" s="82"/>
      <c r="G301" s="82"/>
      <c r="H301" s="82"/>
      <c r="I301" s="82"/>
      <c r="J301" s="82"/>
      <c r="K301" s="82"/>
      <c r="L301" s="82"/>
      <c r="M301" s="82"/>
      <c r="N301" s="82"/>
      <c r="O301" s="82"/>
      <c r="P301" s="82"/>
      <c r="Q301" s="82"/>
      <c r="R301" s="82"/>
      <c r="S301" s="82"/>
      <c r="T301" s="82"/>
      <c r="U301" s="82"/>
      <c r="V301" s="82"/>
      <c r="W301" s="82"/>
      <c r="X301" s="82"/>
      <c r="Y301" s="80"/>
      <c r="Z301" s="80"/>
      <c r="AA301" s="80"/>
      <c r="AB301" s="80"/>
      <c r="AC301" s="80"/>
      <c r="AD301" s="82"/>
      <c r="AE301" s="82"/>
      <c r="AF301" s="82"/>
      <c r="AG301" s="82"/>
      <c r="AH301" s="83"/>
      <c r="AI301" s="82"/>
      <c r="AJ301" s="82"/>
      <c r="AK301" s="82"/>
      <c r="AL301" s="82"/>
      <c r="AM301" s="82"/>
      <c r="AN301" s="82"/>
      <c r="AO301" s="82"/>
      <c r="AP301" s="80"/>
      <c r="AQ301" s="80"/>
      <c r="AR301" s="80"/>
      <c r="AS301" s="80"/>
      <c r="AT301" s="80"/>
      <c r="AU301" s="81"/>
      <c r="AV301" s="81"/>
      <c r="AW301" s="80"/>
      <c r="AX301" s="80"/>
      <c r="AY301" s="80"/>
      <c r="AZ301" s="80"/>
      <c r="BA301" s="80"/>
      <c r="BB301" s="80"/>
      <c r="BC301" s="80"/>
      <c r="BD301" s="80"/>
      <c r="BE301" s="80"/>
      <c r="BF301" s="80"/>
      <c r="BG301" s="80"/>
      <c r="BH301" s="80"/>
      <c r="BI301" s="80"/>
      <c r="BJ301" s="80"/>
      <c r="BK301" s="80"/>
      <c r="BL301" s="80"/>
      <c r="BM301" s="80"/>
      <c r="BN301" s="80"/>
      <c r="BO301" s="80"/>
      <c r="BP301" s="80"/>
      <c r="BQ301" s="80"/>
      <c r="BR301" s="80"/>
      <c r="BS301" s="80"/>
      <c r="BT301" s="80"/>
      <c r="BU301" s="80"/>
      <c r="BV301" s="79"/>
      <c r="BW301" s="79"/>
      <c r="BX301" s="79"/>
    </row>
    <row r="302" spans="1:76" ht="15.75">
      <c r="A302" s="159"/>
      <c r="B302" s="84"/>
    </row>
    <row r="303" spans="1:76" ht="15.75">
      <c r="A303" s="159"/>
      <c r="B303" s="84"/>
    </row>
    <row r="304" spans="1:76" ht="15.75">
      <c r="A304" s="159"/>
      <c r="B304" s="84"/>
    </row>
    <row r="305" spans="1:73" ht="15.75">
      <c r="A305" s="159"/>
      <c r="B305" s="84"/>
    </row>
    <row r="306" spans="1:73" ht="15.75">
      <c r="A306" s="159"/>
      <c r="B306" s="84"/>
    </row>
    <row r="307" spans="1:73" ht="15.75">
      <c r="A307" s="159"/>
      <c r="B307" s="84"/>
      <c r="H307" s="65"/>
      <c r="I307" s="65"/>
      <c r="J307" s="65"/>
      <c r="K307" s="65"/>
      <c r="L307" s="65"/>
      <c r="M307" s="65"/>
      <c r="N307" s="65"/>
      <c r="O307" s="65"/>
      <c r="P307" s="65"/>
      <c r="Q307" s="65"/>
      <c r="R307" s="65"/>
      <c r="S307" s="65"/>
      <c r="T307" s="65"/>
    </row>
    <row r="308" spans="1:73" ht="15.75">
      <c r="A308" s="159"/>
      <c r="B308" s="84"/>
      <c r="H308" s="65"/>
      <c r="I308" s="65"/>
      <c r="J308" s="65"/>
      <c r="K308" s="65"/>
      <c r="L308" s="65"/>
      <c r="M308" s="65"/>
      <c r="N308" s="65"/>
      <c r="O308" s="65"/>
      <c r="P308" s="65"/>
      <c r="Q308" s="65"/>
      <c r="R308" s="65"/>
      <c r="S308" s="65"/>
      <c r="T308" s="65"/>
    </row>
    <row r="309" spans="1:73" ht="15.75">
      <c r="A309" s="159"/>
      <c r="B309" s="84"/>
      <c r="H309" s="65"/>
      <c r="I309" s="65"/>
      <c r="J309" s="65"/>
      <c r="K309" s="65"/>
      <c r="L309" s="65"/>
      <c r="M309" s="65"/>
      <c r="N309" s="65"/>
      <c r="O309" s="65"/>
      <c r="P309" s="65"/>
      <c r="Q309" s="65"/>
      <c r="R309" s="65"/>
      <c r="S309" s="65"/>
      <c r="T309" s="65"/>
    </row>
    <row r="310" spans="1:73" ht="15.75">
      <c r="A310" s="159"/>
      <c r="B310" s="84"/>
    </row>
    <row r="311" spans="1:73" ht="15.75">
      <c r="A311" s="159"/>
      <c r="B311" s="84"/>
    </row>
    <row r="312" spans="1:73" ht="15.75">
      <c r="A312" s="159"/>
      <c r="B312" s="84"/>
    </row>
    <row r="313" spans="1:73" ht="15.75">
      <c r="A313" s="159"/>
      <c r="B313" s="84"/>
      <c r="BB313" s="67"/>
      <c r="BC313" s="67"/>
      <c r="BD313" s="67"/>
      <c r="BE313" s="67"/>
      <c r="BF313" s="67"/>
      <c r="BG313" s="67"/>
      <c r="BH313" s="67"/>
      <c r="BI313" s="67"/>
      <c r="BJ313" s="67"/>
      <c r="BK313" s="67"/>
      <c r="BL313" s="67"/>
      <c r="BM313" s="67"/>
      <c r="BN313" s="67"/>
      <c r="BO313" s="67"/>
      <c r="BP313" s="67"/>
      <c r="BQ313" s="67"/>
      <c r="BR313" s="67"/>
      <c r="BS313" s="67"/>
      <c r="BT313" s="67"/>
      <c r="BU313" s="67"/>
    </row>
    <row r="314" spans="1:73" ht="15.75">
      <c r="A314" s="159"/>
      <c r="B314" s="84"/>
      <c r="BB314" s="67"/>
      <c r="BC314" s="67"/>
      <c r="BD314" s="67"/>
      <c r="BE314" s="67"/>
      <c r="BF314" s="67"/>
      <c r="BG314" s="67"/>
      <c r="BH314" s="67"/>
      <c r="BI314" s="67"/>
      <c r="BJ314" s="67"/>
      <c r="BK314" s="67"/>
      <c r="BL314" s="67"/>
      <c r="BM314" s="67"/>
      <c r="BN314" s="67"/>
      <c r="BO314" s="67"/>
      <c r="BP314" s="67"/>
      <c r="BQ314" s="67"/>
      <c r="BR314" s="67"/>
      <c r="BS314" s="67"/>
      <c r="BT314" s="67"/>
      <c r="BU314" s="67"/>
    </row>
    <row r="315" spans="1:73" ht="15.75">
      <c r="A315" s="159"/>
      <c r="B315" s="84"/>
    </row>
    <row r="316" spans="1:73" ht="15.75">
      <c r="A316" s="159"/>
      <c r="B316" s="84"/>
      <c r="H316" s="65"/>
      <c r="I316" s="65"/>
      <c r="J316" s="65"/>
      <c r="K316" s="65"/>
      <c r="L316" s="65"/>
      <c r="M316" s="65"/>
      <c r="N316" s="65"/>
      <c r="O316" s="65"/>
      <c r="P316" s="65"/>
      <c r="Q316" s="65"/>
      <c r="R316" s="65"/>
      <c r="S316" s="65"/>
      <c r="T316" s="65"/>
    </row>
    <row r="317" spans="1:73" ht="15.75">
      <c r="A317" s="159"/>
      <c r="B317" s="84"/>
      <c r="H317" s="65"/>
      <c r="I317" s="65"/>
      <c r="J317" s="65"/>
      <c r="K317" s="65"/>
      <c r="L317" s="65"/>
      <c r="M317" s="65"/>
      <c r="N317" s="65"/>
      <c r="O317" s="65"/>
      <c r="P317" s="65"/>
      <c r="Q317" s="65"/>
      <c r="R317" s="65"/>
      <c r="S317" s="65"/>
      <c r="T317" s="65"/>
    </row>
    <row r="318" spans="1:73" ht="15.75">
      <c r="A318" s="159"/>
      <c r="B318" s="84"/>
      <c r="BB318" s="67"/>
      <c r="BC318" s="67"/>
      <c r="BD318" s="67"/>
      <c r="BE318" s="67"/>
      <c r="BF318" s="67"/>
      <c r="BG318" s="67"/>
      <c r="BH318" s="67"/>
      <c r="BI318" s="67"/>
      <c r="BJ318" s="67"/>
      <c r="BK318" s="67"/>
      <c r="BL318" s="67"/>
      <c r="BM318" s="67"/>
      <c r="BN318" s="67"/>
      <c r="BO318" s="67"/>
      <c r="BP318" s="67"/>
      <c r="BQ318" s="67"/>
      <c r="BR318" s="67"/>
      <c r="BS318" s="67"/>
      <c r="BT318" s="67"/>
      <c r="BU318" s="67"/>
    </row>
    <row r="319" spans="1:73" ht="15.75">
      <c r="A319" s="159"/>
      <c r="B319" s="84"/>
      <c r="BB319" s="67"/>
      <c r="BC319" s="67"/>
      <c r="BD319" s="67"/>
      <c r="BE319" s="67"/>
      <c r="BF319" s="67"/>
      <c r="BG319" s="67"/>
      <c r="BH319" s="67"/>
      <c r="BI319" s="67"/>
      <c r="BJ319" s="67"/>
      <c r="BK319" s="67"/>
      <c r="BL319" s="67"/>
      <c r="BM319" s="67"/>
      <c r="BN319" s="67"/>
      <c r="BO319" s="67"/>
      <c r="BP319" s="67"/>
      <c r="BQ319" s="67"/>
      <c r="BR319" s="67"/>
      <c r="BS319" s="67"/>
      <c r="BT319" s="67"/>
      <c r="BU319" s="67"/>
    </row>
    <row r="326" spans="8:20">
      <c r="H326" s="65"/>
      <c r="I326" s="65"/>
      <c r="J326" s="65"/>
      <c r="K326" s="65"/>
      <c r="L326" s="65"/>
      <c r="M326" s="65"/>
      <c r="N326" s="65"/>
      <c r="O326" s="65"/>
      <c r="P326" s="65"/>
      <c r="Q326" s="65"/>
      <c r="R326" s="65"/>
      <c r="S326" s="65"/>
      <c r="T326" s="65"/>
    </row>
    <row r="327" spans="8:20">
      <c r="H327" s="65"/>
      <c r="I327" s="65"/>
      <c r="J327" s="65"/>
      <c r="K327" s="65"/>
      <c r="L327" s="65"/>
      <c r="M327" s="65"/>
      <c r="N327" s="65"/>
      <c r="O327" s="65"/>
      <c r="P327" s="65"/>
      <c r="Q327" s="65"/>
      <c r="R327" s="65"/>
      <c r="S327" s="65"/>
      <c r="T327" s="65"/>
    </row>
    <row r="331" spans="8:20">
      <c r="H331" s="65"/>
      <c r="I331" s="65"/>
      <c r="J331" s="65"/>
      <c r="K331" s="65"/>
      <c r="L331" s="65"/>
      <c r="M331" s="65"/>
      <c r="N331" s="65"/>
      <c r="O331" s="65"/>
      <c r="P331" s="65"/>
      <c r="Q331" s="65"/>
      <c r="R331" s="65"/>
      <c r="S331" s="65"/>
      <c r="T331" s="65"/>
    </row>
    <row r="332" spans="8:20">
      <c r="H332" s="65"/>
      <c r="I332" s="65"/>
      <c r="J332" s="65"/>
      <c r="K332" s="65"/>
      <c r="L332" s="65"/>
      <c r="M332" s="65"/>
      <c r="N332" s="65"/>
      <c r="O332" s="65"/>
      <c r="P332" s="65"/>
      <c r="Q332" s="65"/>
      <c r="R332" s="65"/>
      <c r="S332" s="65"/>
      <c r="T332" s="65"/>
    </row>
    <row r="337" spans="8:73">
      <c r="BB337" s="67"/>
      <c r="BC337" s="67"/>
      <c r="BD337" s="67"/>
      <c r="BE337" s="67"/>
      <c r="BF337" s="67"/>
      <c r="BG337" s="67"/>
      <c r="BH337" s="67"/>
      <c r="BI337" s="67"/>
      <c r="BJ337" s="67"/>
      <c r="BK337" s="67"/>
      <c r="BL337" s="67"/>
      <c r="BM337" s="67"/>
      <c r="BN337" s="67"/>
      <c r="BO337" s="67"/>
      <c r="BP337" s="67"/>
      <c r="BQ337" s="67"/>
      <c r="BR337" s="67"/>
      <c r="BS337" s="67"/>
      <c r="BT337" s="67"/>
      <c r="BU337" s="67"/>
    </row>
    <row r="338" spans="8:73">
      <c r="BB338" s="67"/>
      <c r="BC338" s="67"/>
      <c r="BD338" s="67"/>
      <c r="BE338" s="67"/>
      <c r="BF338" s="67"/>
      <c r="BG338" s="67"/>
      <c r="BH338" s="67"/>
      <c r="BI338" s="67"/>
      <c r="BJ338" s="67"/>
      <c r="BK338" s="67"/>
      <c r="BL338" s="67"/>
      <c r="BM338" s="67"/>
      <c r="BN338" s="67"/>
      <c r="BO338" s="67"/>
      <c r="BP338" s="67"/>
      <c r="BQ338" s="67"/>
      <c r="BR338" s="67"/>
      <c r="BS338" s="67"/>
      <c r="BT338" s="67"/>
      <c r="BU338" s="67"/>
    </row>
    <row r="341" spans="8:73">
      <c r="H341" s="65"/>
      <c r="I341" s="65"/>
      <c r="J341" s="65"/>
      <c r="K341" s="65"/>
      <c r="L341" s="65"/>
      <c r="M341" s="65"/>
      <c r="N341" s="65"/>
      <c r="O341" s="65"/>
      <c r="P341" s="65"/>
      <c r="Q341" s="65"/>
      <c r="R341" s="65"/>
      <c r="S341" s="65"/>
      <c r="T341" s="65"/>
    </row>
    <row r="342" spans="8:73">
      <c r="H342" s="65"/>
      <c r="I342" s="65"/>
      <c r="J342" s="65"/>
      <c r="K342" s="65"/>
      <c r="L342" s="65"/>
      <c r="M342" s="65"/>
      <c r="N342" s="65"/>
      <c r="O342" s="65"/>
      <c r="P342" s="65"/>
      <c r="Q342" s="65"/>
      <c r="R342" s="65"/>
      <c r="S342" s="65"/>
      <c r="T342" s="65"/>
      <c r="BB342" s="67"/>
      <c r="BC342" s="67"/>
      <c r="BD342" s="67"/>
      <c r="BE342" s="67"/>
      <c r="BF342" s="67"/>
      <c r="BG342" s="67"/>
      <c r="BH342" s="67"/>
      <c r="BI342" s="67"/>
      <c r="BJ342" s="67"/>
      <c r="BK342" s="67"/>
      <c r="BL342" s="67"/>
      <c r="BM342" s="67"/>
      <c r="BN342" s="67"/>
      <c r="BO342" s="67"/>
      <c r="BP342" s="67"/>
      <c r="BQ342" s="67"/>
      <c r="BR342" s="67"/>
      <c r="BS342" s="67"/>
      <c r="BT342" s="67"/>
      <c r="BU342" s="67"/>
    </row>
    <row r="361" spans="8:73">
      <c r="BB361" s="67"/>
      <c r="BC361" s="67"/>
      <c r="BD361" s="67"/>
      <c r="BE361" s="67"/>
      <c r="BF361" s="67"/>
      <c r="BG361" s="67"/>
      <c r="BH361" s="67"/>
      <c r="BI361" s="67"/>
      <c r="BJ361" s="67"/>
      <c r="BK361" s="67"/>
      <c r="BL361" s="67"/>
      <c r="BM361" s="67"/>
      <c r="BN361" s="67"/>
      <c r="BO361" s="67"/>
      <c r="BP361" s="67"/>
      <c r="BQ361" s="67"/>
      <c r="BR361" s="67"/>
      <c r="BS361" s="67"/>
      <c r="BT361" s="67"/>
      <c r="BU361" s="67"/>
    </row>
    <row r="362" spans="8:73">
      <c r="BB362" s="67"/>
      <c r="BC362" s="67"/>
      <c r="BD362" s="67"/>
      <c r="BE362" s="67"/>
      <c r="BF362" s="67"/>
      <c r="BG362" s="67"/>
      <c r="BH362" s="67"/>
      <c r="BI362" s="67"/>
      <c r="BJ362" s="67"/>
      <c r="BK362" s="67"/>
      <c r="BL362" s="67"/>
      <c r="BM362" s="67"/>
      <c r="BN362" s="67"/>
      <c r="BO362" s="67"/>
      <c r="BP362" s="67"/>
      <c r="BQ362" s="67"/>
      <c r="BR362" s="67"/>
      <c r="BS362" s="67"/>
      <c r="BT362" s="67"/>
      <c r="BU362" s="67"/>
    </row>
    <row r="366" spans="8:73">
      <c r="H366" s="65"/>
      <c r="I366" s="65"/>
      <c r="J366" s="65"/>
      <c r="K366" s="65"/>
      <c r="L366" s="65"/>
      <c r="M366" s="65"/>
      <c r="N366" s="65"/>
      <c r="O366" s="65"/>
      <c r="P366" s="65"/>
      <c r="Q366" s="65"/>
      <c r="R366" s="65"/>
      <c r="S366" s="65"/>
      <c r="T366" s="65"/>
      <c r="BB366" s="67"/>
      <c r="BC366" s="67"/>
      <c r="BD366" s="67"/>
      <c r="BE366" s="67"/>
      <c r="BF366" s="67"/>
      <c r="BG366" s="67"/>
      <c r="BH366" s="67"/>
      <c r="BI366" s="67"/>
      <c r="BJ366" s="67"/>
      <c r="BK366" s="67"/>
      <c r="BL366" s="67"/>
      <c r="BM366" s="67"/>
      <c r="BN366" s="67"/>
      <c r="BO366" s="67"/>
      <c r="BP366" s="67"/>
      <c r="BQ366" s="67"/>
      <c r="BR366" s="67"/>
      <c r="BS366" s="67"/>
      <c r="BT366" s="67"/>
      <c r="BU366" s="67"/>
    </row>
    <row r="367" spans="8:73">
      <c r="H367" s="65"/>
      <c r="I367" s="65"/>
      <c r="J367" s="65"/>
      <c r="K367" s="65"/>
      <c r="L367" s="65"/>
      <c r="M367" s="65"/>
      <c r="N367" s="65"/>
      <c r="O367" s="65"/>
      <c r="P367" s="65"/>
      <c r="Q367" s="65"/>
      <c r="R367" s="65"/>
      <c r="S367" s="65"/>
      <c r="T367" s="65"/>
      <c r="BB367" s="67"/>
      <c r="BC367" s="67"/>
      <c r="BD367" s="67"/>
      <c r="BE367" s="67"/>
      <c r="BF367" s="67"/>
      <c r="BG367" s="67"/>
      <c r="BH367" s="67"/>
      <c r="BI367" s="67"/>
      <c r="BJ367" s="67"/>
      <c r="BK367" s="67"/>
      <c r="BL367" s="67"/>
      <c r="BM367" s="67"/>
      <c r="BN367" s="67"/>
      <c r="BO367" s="67"/>
      <c r="BP367" s="67"/>
      <c r="BQ367" s="67"/>
      <c r="BR367" s="67"/>
      <c r="BS367" s="67"/>
      <c r="BT367" s="67"/>
      <c r="BU367" s="67"/>
    </row>
    <row r="379" spans="54:73">
      <c r="BB379" s="67"/>
      <c r="BC379" s="67"/>
      <c r="BD379" s="67"/>
      <c r="BE379" s="67"/>
      <c r="BF379" s="67"/>
      <c r="BG379" s="67"/>
      <c r="BH379" s="67"/>
      <c r="BI379" s="67"/>
      <c r="BJ379" s="67"/>
      <c r="BK379" s="67"/>
      <c r="BL379" s="67"/>
      <c r="BM379" s="67"/>
      <c r="BN379" s="67"/>
      <c r="BO379" s="67"/>
      <c r="BP379" s="67"/>
      <c r="BQ379" s="67"/>
      <c r="BR379" s="67"/>
      <c r="BS379" s="67"/>
      <c r="BT379" s="67"/>
      <c r="BU379" s="67"/>
    </row>
    <row r="380" spans="54:73">
      <c r="BB380" s="67"/>
      <c r="BC380" s="67"/>
      <c r="BD380" s="67"/>
      <c r="BE380" s="67"/>
      <c r="BF380" s="67"/>
      <c r="BG380" s="67"/>
      <c r="BH380" s="67"/>
      <c r="BI380" s="67"/>
      <c r="BJ380" s="67"/>
      <c r="BK380" s="67"/>
      <c r="BL380" s="67"/>
      <c r="BM380" s="67"/>
      <c r="BN380" s="67"/>
      <c r="BO380" s="67"/>
      <c r="BP380" s="67"/>
      <c r="BQ380" s="67"/>
      <c r="BR380" s="67"/>
      <c r="BS380" s="67"/>
      <c r="BT380" s="67"/>
      <c r="BU380" s="67"/>
    </row>
    <row r="390" spans="8:73">
      <c r="H390" s="65"/>
      <c r="I390" s="65"/>
      <c r="J390" s="65"/>
      <c r="K390" s="65"/>
      <c r="L390" s="65"/>
      <c r="M390" s="65"/>
      <c r="N390" s="65"/>
      <c r="O390" s="65"/>
      <c r="P390" s="65"/>
      <c r="Q390" s="65"/>
      <c r="R390" s="65"/>
      <c r="S390" s="65"/>
      <c r="T390" s="65"/>
    </row>
    <row r="391" spans="8:73">
      <c r="H391" s="65"/>
      <c r="I391" s="65"/>
      <c r="J391" s="65"/>
      <c r="K391" s="65"/>
      <c r="L391" s="65"/>
      <c r="M391" s="65"/>
      <c r="N391" s="65"/>
      <c r="O391" s="65"/>
      <c r="P391" s="65"/>
      <c r="Q391" s="65"/>
      <c r="R391" s="65"/>
      <c r="S391" s="65"/>
      <c r="T391" s="65"/>
    </row>
    <row r="392" spans="8:73">
      <c r="BB392" s="67"/>
      <c r="BC392" s="67"/>
      <c r="BD392" s="67"/>
      <c r="BE392" s="67"/>
      <c r="BF392" s="67"/>
      <c r="BG392" s="67"/>
      <c r="BH392" s="67"/>
      <c r="BI392" s="67"/>
      <c r="BJ392" s="67"/>
      <c r="BK392" s="67"/>
      <c r="BL392" s="67"/>
      <c r="BM392" s="67"/>
      <c r="BN392" s="67"/>
      <c r="BO392" s="67"/>
      <c r="BP392" s="67"/>
      <c r="BQ392" s="67"/>
      <c r="BR392" s="67"/>
      <c r="BS392" s="67"/>
      <c r="BT392" s="67"/>
      <c r="BU392" s="67"/>
    </row>
    <row r="393" spans="8:73">
      <c r="BB393" s="67"/>
      <c r="BC393" s="67"/>
      <c r="BD393" s="67"/>
      <c r="BE393" s="67"/>
      <c r="BF393" s="67"/>
      <c r="BG393" s="67"/>
      <c r="BH393" s="67"/>
      <c r="BI393" s="67"/>
      <c r="BJ393" s="67"/>
      <c r="BK393" s="67"/>
      <c r="BL393" s="67"/>
      <c r="BM393" s="67"/>
      <c r="BN393" s="67"/>
      <c r="BO393" s="67"/>
      <c r="BP393" s="67"/>
      <c r="BQ393" s="67"/>
      <c r="BR393" s="67"/>
      <c r="BS393" s="67"/>
      <c r="BT393" s="67"/>
      <c r="BU393" s="67"/>
    </row>
    <row r="397" spans="8:73">
      <c r="BB397" s="67"/>
      <c r="BC397" s="67"/>
      <c r="BD397" s="67"/>
      <c r="BE397" s="67"/>
      <c r="BF397" s="67"/>
      <c r="BG397" s="67"/>
      <c r="BH397" s="67"/>
      <c r="BI397" s="67"/>
      <c r="BJ397" s="67"/>
      <c r="BK397" s="67"/>
      <c r="BL397" s="67"/>
      <c r="BM397" s="67"/>
      <c r="BN397" s="67"/>
      <c r="BO397" s="67"/>
      <c r="BP397" s="67"/>
      <c r="BQ397" s="67"/>
      <c r="BR397" s="67"/>
      <c r="BS397" s="67"/>
      <c r="BT397" s="67"/>
      <c r="BU397" s="67"/>
    </row>
    <row r="398" spans="8:73">
      <c r="BB398" s="67"/>
      <c r="BC398" s="67"/>
      <c r="BD398" s="67"/>
      <c r="BE398" s="67"/>
      <c r="BF398" s="67"/>
      <c r="BG398" s="67"/>
      <c r="BH398" s="67"/>
      <c r="BI398" s="67"/>
      <c r="BJ398" s="67"/>
      <c r="BK398" s="67"/>
      <c r="BL398" s="67"/>
      <c r="BM398" s="67"/>
      <c r="BN398" s="67"/>
      <c r="BO398" s="67"/>
      <c r="BP398" s="67"/>
      <c r="BQ398" s="67"/>
      <c r="BR398" s="67"/>
      <c r="BS398" s="67"/>
      <c r="BT398" s="67"/>
      <c r="BU398" s="67"/>
    </row>
  </sheetData>
  <mergeCells count="8">
    <mergeCell ref="B256:C256"/>
    <mergeCell ref="B280:C280"/>
    <mergeCell ref="B4:C4"/>
    <mergeCell ref="AD6:AE6"/>
    <mergeCell ref="B53:C53"/>
    <mergeCell ref="B107:C107"/>
    <mergeCell ref="B162:C162"/>
    <mergeCell ref="B217:C217"/>
  </mergeCells>
  <phoneticPr fontId="27" type="noConversion"/>
  <conditionalFormatting sqref="Z85:AA86 D77:Y86 Z77:AA82 D62:BC71 D8:BC17 D23:BC32 D38:BC47 D265:BC274 D116:BC126 D132:BC141 D147:BC156 D171:BC181 D187:BC196 D202:BC211 D226:BC235 D241:BC250 AB77:BC86 D92:BC101 BD77:CG77">
    <cfRule type="expression" dxfId="5" priority="1" stopIfTrue="1">
      <formula>($BX8=FALSE)</formula>
    </cfRule>
  </conditionalFormatting>
  <pageMargins left="0.7" right="0.7" top="0.75" bottom="0.75" header="0.3" footer="0.3"/>
  <pageSetup orientation="portrait" horizontalDpi="300"/>
  <headerFooter alignWithMargins="0"/>
</worksheet>
</file>

<file path=xl/worksheets/sheet15.xml><?xml version="1.0" encoding="utf-8"?>
<worksheet xmlns="http://schemas.openxmlformats.org/spreadsheetml/2006/main" xmlns:r="http://schemas.openxmlformats.org/officeDocument/2006/relationships">
  <sheetPr codeName="Sheet41" enableFormatConditionsCalculation="0">
    <tabColor rgb="FFC00000"/>
  </sheetPr>
  <dimension ref="A1:CG398"/>
  <sheetViews>
    <sheetView zoomScale="60" zoomScaleNormal="60" zoomScalePageLayoutView="60" workbookViewId="0">
      <pane ySplit="5" topLeftCell="A6" activePane="bottomLeft" state="frozenSplit"/>
      <selection pane="bottomLeft" activeCell="P42" sqref="P42"/>
    </sheetView>
  </sheetViews>
  <sheetFormatPr defaultRowHeight="12.75"/>
  <cols>
    <col min="1" max="1" width="6.375" style="63" customWidth="1"/>
    <col min="2" max="3" width="9.625" style="68" customWidth="1"/>
    <col min="4" max="4" width="17.125" style="63" customWidth="1"/>
    <col min="5" max="5" width="10.75" style="66" customWidth="1"/>
    <col min="6" max="6" width="8.375" style="66" customWidth="1"/>
    <col min="7" max="20" width="7.375" style="66" customWidth="1"/>
    <col min="21" max="21" width="8.625" style="66" customWidth="1"/>
    <col min="22" max="22" width="5.75" style="66" customWidth="1"/>
    <col min="23" max="24" width="7.75" style="66" customWidth="1"/>
    <col min="25" max="27" width="8.25" style="64" customWidth="1"/>
    <col min="28" max="29" width="7" style="64" customWidth="1"/>
    <col min="30" max="30" width="8.375" style="66" customWidth="1"/>
    <col min="31" max="31" width="8" style="66" customWidth="1"/>
    <col min="32" max="32" width="6.875" style="66" customWidth="1"/>
    <col min="33" max="33" width="8.375" style="66" customWidth="1"/>
    <col min="34" max="34" width="8" style="67" customWidth="1"/>
    <col min="35" max="35" width="6.625" style="66" customWidth="1"/>
    <col min="36" max="36" width="6.75" style="66" customWidth="1"/>
    <col min="37" max="37" width="7.75" style="66" customWidth="1"/>
    <col min="38" max="38" width="6.375" style="66" customWidth="1"/>
    <col min="39" max="39" width="7.625" style="66" customWidth="1"/>
    <col min="40" max="40" width="7" style="66" customWidth="1"/>
    <col min="41" max="41" width="6.75" style="66" customWidth="1"/>
    <col min="42" max="46" width="6.875" style="64" customWidth="1"/>
    <col min="47" max="47" width="8.875" style="65" customWidth="1"/>
    <col min="48" max="48" width="6.875" style="65" customWidth="1"/>
    <col min="49" max="53" width="11" style="64" customWidth="1"/>
    <col min="54" max="54" width="8.375" style="64" customWidth="1"/>
    <col min="55" max="55" width="7.625" style="64" customWidth="1"/>
    <col min="56" max="62" width="8.75" style="64" customWidth="1"/>
    <col min="63" max="63" width="9.625" style="64" customWidth="1"/>
    <col min="64" max="64" width="8.75" style="64" customWidth="1"/>
    <col min="65" max="65" width="10" style="64" customWidth="1"/>
    <col min="66" max="70" width="8.75" style="64" customWidth="1"/>
    <col min="71" max="71" width="9.75" style="64" customWidth="1"/>
    <col min="72" max="73" width="8.75" style="64" customWidth="1"/>
    <col min="74" max="74" width="9.25" style="63" customWidth="1"/>
    <col min="75" max="76" width="7.75" style="63" customWidth="1"/>
    <col min="77" max="79" width="9" style="206"/>
    <col min="80" max="83" width="9" style="632"/>
    <col min="84" max="85" width="9" style="206"/>
    <col min="86" max="16384" width="9" style="63"/>
  </cols>
  <sheetData>
    <row r="1" spans="1:85" ht="29.25">
      <c r="A1" s="158" t="s">
        <v>109</v>
      </c>
      <c r="D1" s="157"/>
    </row>
    <row r="2" spans="1:85">
      <c r="A2" s="157"/>
      <c r="D2" s="157"/>
    </row>
    <row r="3" spans="1:85">
      <c r="A3" s="157"/>
      <c r="D3" s="157"/>
      <c r="S3" s="66">
        <v>5</v>
      </c>
    </row>
    <row r="4" spans="1:85" ht="35.1" customHeight="1">
      <c r="A4" s="182"/>
      <c r="B4" s="925" t="s">
        <v>96</v>
      </c>
      <c r="C4" s="926"/>
      <c r="D4" s="156" t="s">
        <v>97</v>
      </c>
      <c r="E4" s="155" t="s">
        <v>19</v>
      </c>
      <c r="F4" s="148"/>
      <c r="G4" s="148"/>
      <c r="H4" s="148"/>
      <c r="I4" s="148"/>
      <c r="J4" s="148"/>
      <c r="K4" s="148"/>
      <c r="L4" s="148"/>
      <c r="M4" s="148"/>
      <c r="N4" s="148"/>
      <c r="O4" s="148"/>
      <c r="P4" s="148"/>
      <c r="Q4" s="148"/>
      <c r="R4" s="148"/>
      <c r="S4" s="148"/>
      <c r="T4" s="148"/>
      <c r="U4" s="148"/>
      <c r="V4" s="148"/>
      <c r="W4" s="148"/>
      <c r="X4" s="148"/>
      <c r="Y4" s="147"/>
      <c r="Z4" s="147"/>
      <c r="AA4" s="147"/>
      <c r="AB4" s="147"/>
      <c r="AC4" s="147"/>
      <c r="AD4" s="154" t="s">
        <v>7</v>
      </c>
      <c r="AE4" s="143"/>
      <c r="AF4" s="143"/>
      <c r="AG4" s="143"/>
      <c r="AH4" s="146"/>
      <c r="AI4" s="143"/>
      <c r="AJ4" s="143"/>
      <c r="AK4" s="143"/>
      <c r="AL4" s="143"/>
      <c r="AM4" s="143"/>
      <c r="AN4" s="143"/>
      <c r="AO4" s="143"/>
      <c r="AP4" s="139"/>
      <c r="AQ4" s="139"/>
      <c r="AR4" s="139"/>
      <c r="AS4" s="139"/>
      <c r="AT4" s="139"/>
      <c r="AU4" s="141"/>
      <c r="AV4" s="141"/>
      <c r="AW4" s="139"/>
      <c r="AX4" s="139"/>
      <c r="AY4" s="139"/>
      <c r="AZ4" s="139"/>
      <c r="BA4" s="139"/>
      <c r="BB4" s="139"/>
      <c r="BC4" s="139"/>
      <c r="BD4" s="139"/>
      <c r="BE4" s="139"/>
      <c r="BF4" s="139"/>
      <c r="BG4" s="139"/>
      <c r="BH4" s="139"/>
      <c r="BI4" s="139"/>
      <c r="BJ4" s="139"/>
      <c r="BK4" s="139"/>
      <c r="BL4" s="139"/>
      <c r="BM4" s="139"/>
      <c r="BN4" s="139"/>
      <c r="BO4" s="139"/>
      <c r="BP4" s="139"/>
      <c r="BQ4" s="139"/>
      <c r="BR4" s="139"/>
      <c r="BS4" s="139"/>
      <c r="BT4" s="139"/>
      <c r="BU4" s="139"/>
      <c r="BV4" s="139"/>
      <c r="BW4" s="139"/>
      <c r="BX4" s="139"/>
      <c r="BY4" s="623"/>
      <c r="BZ4" s="623"/>
      <c r="CA4" s="623"/>
      <c r="CB4" s="633"/>
      <c r="CC4" s="633"/>
      <c r="CD4" s="633"/>
      <c r="CE4" s="633"/>
      <c r="CF4" s="623"/>
      <c r="CG4" s="623"/>
    </row>
    <row r="5" spans="1:85" ht="23.1" customHeight="1">
      <c r="A5" s="182"/>
      <c r="B5" s="153"/>
      <c r="C5" s="152"/>
      <c r="D5" s="151"/>
      <c r="E5" s="150" t="s">
        <v>98</v>
      </c>
      <c r="F5" s="148"/>
      <c r="G5" s="148"/>
      <c r="H5" s="148"/>
      <c r="I5" s="148"/>
      <c r="J5" s="148"/>
      <c r="K5" s="148"/>
      <c r="L5" s="148"/>
      <c r="M5" s="148"/>
      <c r="N5" s="148"/>
      <c r="O5" s="148"/>
      <c r="P5" s="148"/>
      <c r="Q5" s="148"/>
      <c r="R5" s="148"/>
      <c r="S5" s="148"/>
      <c r="T5" s="148"/>
      <c r="U5" s="149" t="s">
        <v>202</v>
      </c>
      <c r="V5" s="148"/>
      <c r="W5" s="148"/>
      <c r="X5" s="148"/>
      <c r="Y5" s="147"/>
      <c r="Z5" s="147"/>
      <c r="AA5" s="147"/>
      <c r="AB5" s="147"/>
      <c r="AC5" s="147"/>
      <c r="AD5" s="144" t="s">
        <v>99</v>
      </c>
      <c r="AE5" s="143"/>
      <c r="AF5" s="143"/>
      <c r="AG5" s="143"/>
      <c r="AH5" s="146"/>
      <c r="AI5" s="143"/>
      <c r="AJ5" s="143"/>
      <c r="AK5" s="143"/>
      <c r="AL5" s="143"/>
      <c r="AM5" s="145" t="s">
        <v>195</v>
      </c>
      <c r="AN5" s="144"/>
      <c r="AO5" s="143"/>
      <c r="AP5" s="140" t="s">
        <v>100</v>
      </c>
      <c r="AQ5" s="139"/>
      <c r="AR5" s="139"/>
      <c r="AS5" s="139"/>
      <c r="AT5" s="139"/>
      <c r="AU5" s="142" t="s">
        <v>101</v>
      </c>
      <c r="AV5" s="141"/>
      <c r="AW5" s="140" t="s">
        <v>239</v>
      </c>
      <c r="AX5" s="139"/>
      <c r="AY5" s="139"/>
      <c r="AZ5" s="139"/>
      <c r="BA5" s="139"/>
      <c r="BB5" s="140" t="s">
        <v>102</v>
      </c>
      <c r="BC5" s="139"/>
      <c r="BD5" s="139"/>
      <c r="BE5" s="139"/>
      <c r="BF5" s="139"/>
      <c r="BG5" s="139"/>
      <c r="BH5" s="139"/>
      <c r="BI5" s="139"/>
      <c r="BJ5" s="139"/>
      <c r="BK5" s="139"/>
      <c r="BL5" s="139"/>
      <c r="BM5" s="139"/>
      <c r="BN5" s="139"/>
      <c r="BO5" s="139"/>
      <c r="BP5" s="139"/>
      <c r="BQ5" s="139"/>
      <c r="BR5" s="139"/>
      <c r="BS5" s="139"/>
      <c r="BT5" s="139"/>
      <c r="BU5" s="139"/>
      <c r="BV5" s="140" t="s">
        <v>200</v>
      </c>
      <c r="BW5" s="139"/>
      <c r="BX5" s="139"/>
      <c r="BY5" s="624"/>
      <c r="BZ5" s="625"/>
      <c r="CA5" s="625"/>
      <c r="CB5" s="634"/>
      <c r="CC5" s="634"/>
      <c r="CD5" s="634"/>
      <c r="CE5" s="634"/>
      <c r="CF5" s="625"/>
      <c r="CG5" s="625"/>
    </row>
    <row r="6" spans="1:85" ht="54.75" customHeight="1">
      <c r="A6" s="182"/>
      <c r="B6" s="138" t="s">
        <v>273</v>
      </c>
      <c r="C6" s="137" t="s">
        <v>274</v>
      </c>
      <c r="D6" s="136"/>
      <c r="E6" s="134" t="s">
        <v>139</v>
      </c>
      <c r="F6" s="134" t="s">
        <v>375</v>
      </c>
      <c r="G6" s="134" t="s">
        <v>138</v>
      </c>
      <c r="H6" s="134" t="s">
        <v>369</v>
      </c>
      <c r="I6" s="134" t="s">
        <v>129</v>
      </c>
      <c r="J6" s="134" t="s">
        <v>370</v>
      </c>
      <c r="K6" s="134" t="s">
        <v>132</v>
      </c>
      <c r="L6" s="134" t="s">
        <v>371</v>
      </c>
      <c r="M6" s="134" t="s">
        <v>125</v>
      </c>
      <c r="N6" s="134" t="s">
        <v>372</v>
      </c>
      <c r="O6" s="134" t="s">
        <v>136</v>
      </c>
      <c r="P6" s="134" t="s">
        <v>137</v>
      </c>
      <c r="Q6" s="134" t="s">
        <v>134</v>
      </c>
      <c r="R6" s="134" t="s">
        <v>373</v>
      </c>
      <c r="S6" s="134" t="s">
        <v>127</v>
      </c>
      <c r="T6" s="134" t="s">
        <v>374</v>
      </c>
      <c r="U6" s="135" t="s">
        <v>238</v>
      </c>
      <c r="V6" s="134" t="s">
        <v>122</v>
      </c>
      <c r="W6" s="133" t="s">
        <v>221</v>
      </c>
      <c r="X6" s="133" t="s">
        <v>237</v>
      </c>
      <c r="Y6" s="132"/>
      <c r="Z6" s="132"/>
      <c r="AA6" s="132"/>
      <c r="AB6" s="132" t="s">
        <v>70</v>
      </c>
      <c r="AC6" s="287" t="s">
        <v>357</v>
      </c>
      <c r="AD6" s="927" t="s">
        <v>235</v>
      </c>
      <c r="AE6" s="927"/>
      <c r="AF6" s="129" t="s">
        <v>203</v>
      </c>
      <c r="AG6" s="129" t="s">
        <v>234</v>
      </c>
      <c r="AH6" s="131" t="s">
        <v>233</v>
      </c>
      <c r="AI6" s="129" t="s">
        <v>232</v>
      </c>
      <c r="AJ6" s="129" t="s">
        <v>231</v>
      </c>
      <c r="AK6" s="129" t="s">
        <v>230</v>
      </c>
      <c r="AL6" s="129" t="s">
        <v>229</v>
      </c>
      <c r="AM6" s="130" t="s">
        <v>18</v>
      </c>
      <c r="AN6" s="129" t="s">
        <v>228</v>
      </c>
      <c r="AO6" s="129" t="s">
        <v>227</v>
      </c>
      <c r="AP6" s="123" t="s">
        <v>226</v>
      </c>
      <c r="AQ6" s="124" t="s">
        <v>225</v>
      </c>
      <c r="AR6" s="124" t="s">
        <v>224</v>
      </c>
      <c r="AS6" s="124" t="s">
        <v>223</v>
      </c>
      <c r="AT6" s="124" t="s">
        <v>222</v>
      </c>
      <c r="AU6" s="128" t="s">
        <v>33</v>
      </c>
      <c r="AV6" s="127" t="s">
        <v>34</v>
      </c>
      <c r="AW6" s="126" t="s">
        <v>32</v>
      </c>
      <c r="AX6" s="125" t="s">
        <v>35</v>
      </c>
      <c r="AY6" s="124" t="s">
        <v>36</v>
      </c>
      <c r="AZ6" s="124" t="s">
        <v>37</v>
      </c>
      <c r="BA6" s="124" t="s">
        <v>38</v>
      </c>
      <c r="BB6" s="123" t="s">
        <v>221</v>
      </c>
      <c r="BC6" s="122" t="s">
        <v>220</v>
      </c>
      <c r="BD6" s="122" t="s">
        <v>219</v>
      </c>
      <c r="BE6" s="122" t="s">
        <v>218</v>
      </c>
      <c r="BF6" s="122" t="s">
        <v>129</v>
      </c>
      <c r="BG6" s="122" t="s">
        <v>138</v>
      </c>
      <c r="BH6" s="122" t="s">
        <v>139</v>
      </c>
      <c r="BI6" s="122" t="s">
        <v>217</v>
      </c>
      <c r="BJ6" s="122" t="s">
        <v>31</v>
      </c>
      <c r="BK6" s="122" t="s">
        <v>20</v>
      </c>
      <c r="BL6" s="122" t="s">
        <v>21</v>
      </c>
      <c r="BM6" s="122" t="s">
        <v>22</v>
      </c>
      <c r="BN6" s="122" t="s">
        <v>23</v>
      </c>
      <c r="BO6" s="122" t="s">
        <v>24</v>
      </c>
      <c r="BP6" s="122" t="s">
        <v>25</v>
      </c>
      <c r="BQ6" s="122" t="s">
        <v>26</v>
      </c>
      <c r="BR6" s="122" t="s">
        <v>27</v>
      </c>
      <c r="BS6" s="122" t="s">
        <v>28</v>
      </c>
      <c r="BT6" s="122" t="s">
        <v>29</v>
      </c>
      <c r="BU6" s="122" t="s">
        <v>30</v>
      </c>
      <c r="BV6" s="121" t="s">
        <v>216</v>
      </c>
      <c r="BW6" s="120" t="s">
        <v>215</v>
      </c>
      <c r="BX6" s="120" t="s">
        <v>214</v>
      </c>
      <c r="BY6" s="626" t="s">
        <v>409</v>
      </c>
      <c r="BZ6" s="627" t="s">
        <v>411</v>
      </c>
      <c r="CA6" s="627" t="s">
        <v>413</v>
      </c>
      <c r="CB6" s="635" t="s">
        <v>414</v>
      </c>
      <c r="CC6" s="635" t="s">
        <v>416</v>
      </c>
      <c r="CD6" s="635" t="s">
        <v>417</v>
      </c>
      <c r="CE6" s="635" t="s">
        <v>418</v>
      </c>
      <c r="CF6" s="627" t="s">
        <v>419</v>
      </c>
      <c r="CG6" s="627" t="s">
        <v>420</v>
      </c>
    </row>
    <row r="7" spans="1:85" s="100" customFormat="1" ht="24.75" customHeight="1">
      <c r="A7" s="183"/>
      <c r="B7" s="119"/>
      <c r="C7" s="118"/>
      <c r="D7" s="117" t="s">
        <v>141</v>
      </c>
      <c r="E7" s="114" t="s">
        <v>171</v>
      </c>
      <c r="F7" s="114" t="s">
        <v>171</v>
      </c>
      <c r="G7" s="114" t="s">
        <v>171</v>
      </c>
      <c r="H7" s="114" t="s">
        <v>171</v>
      </c>
      <c r="I7" s="114" t="s">
        <v>171</v>
      </c>
      <c r="J7" s="114" t="s">
        <v>171</v>
      </c>
      <c r="K7" s="114" t="s">
        <v>171</v>
      </c>
      <c r="L7" s="114" t="s">
        <v>171</v>
      </c>
      <c r="M7" s="114" t="s">
        <v>171</v>
      </c>
      <c r="N7" s="114" t="s">
        <v>171</v>
      </c>
      <c r="O7" s="114" t="s">
        <v>171</v>
      </c>
      <c r="P7" s="114" t="s">
        <v>171</v>
      </c>
      <c r="Q7" s="114" t="s">
        <v>171</v>
      </c>
      <c r="R7" s="114" t="s">
        <v>171</v>
      </c>
      <c r="S7" s="114" t="s">
        <v>171</v>
      </c>
      <c r="T7" s="114" t="s">
        <v>171</v>
      </c>
      <c r="U7" s="116"/>
      <c r="V7" s="115"/>
      <c r="W7" s="114" t="s">
        <v>171</v>
      </c>
      <c r="X7" s="114" t="s">
        <v>171</v>
      </c>
      <c r="Y7" s="113"/>
      <c r="Z7" s="113"/>
      <c r="AA7" s="113"/>
      <c r="AB7" s="113"/>
      <c r="AC7" s="113"/>
      <c r="AD7" s="109" t="s">
        <v>63</v>
      </c>
      <c r="AE7" s="109" t="s">
        <v>121</v>
      </c>
      <c r="AF7" s="109" t="s">
        <v>103</v>
      </c>
      <c r="AG7" s="109" t="s">
        <v>103</v>
      </c>
      <c r="AH7" s="112" t="s">
        <v>8</v>
      </c>
      <c r="AI7" s="109" t="s">
        <v>12</v>
      </c>
      <c r="AJ7" s="109" t="s">
        <v>12</v>
      </c>
      <c r="AK7" s="109" t="s">
        <v>13</v>
      </c>
      <c r="AL7" s="109" t="s">
        <v>13</v>
      </c>
      <c r="AM7" s="111" t="s">
        <v>121</v>
      </c>
      <c r="AN7" s="110" t="s">
        <v>104</v>
      </c>
      <c r="AO7" s="109" t="s">
        <v>121</v>
      </c>
      <c r="AP7" s="104"/>
      <c r="AQ7" s="105"/>
      <c r="AR7" s="105"/>
      <c r="AS7" s="105"/>
      <c r="AT7" s="105"/>
      <c r="AU7" s="108" t="s">
        <v>15</v>
      </c>
      <c r="AV7" s="107" t="s">
        <v>16</v>
      </c>
      <c r="AW7" s="104" t="s">
        <v>14</v>
      </c>
      <c r="AX7" s="106" t="s">
        <v>14</v>
      </c>
      <c r="AY7" s="105" t="s">
        <v>14</v>
      </c>
      <c r="AZ7" s="105" t="s">
        <v>14</v>
      </c>
      <c r="BA7" s="105"/>
      <c r="BB7" s="104" t="s">
        <v>105</v>
      </c>
      <c r="BC7" s="101" t="s">
        <v>17</v>
      </c>
      <c r="BD7" s="103" t="s">
        <v>17</v>
      </c>
      <c r="BE7" s="103" t="s">
        <v>17</v>
      </c>
      <c r="BF7" s="103" t="s">
        <v>17</v>
      </c>
      <c r="BG7" s="103" t="s">
        <v>17</v>
      </c>
      <c r="BH7" s="103" t="s">
        <v>17</v>
      </c>
      <c r="BI7" s="103" t="s">
        <v>17</v>
      </c>
      <c r="BJ7" s="103" t="s">
        <v>17</v>
      </c>
      <c r="BK7" s="103" t="s">
        <v>17</v>
      </c>
      <c r="BL7" s="103" t="s">
        <v>17</v>
      </c>
      <c r="BM7" s="103" t="s">
        <v>17</v>
      </c>
      <c r="BN7" s="103" t="s">
        <v>17</v>
      </c>
      <c r="BO7" s="103" t="s">
        <v>17</v>
      </c>
      <c r="BP7" s="103" t="s">
        <v>17</v>
      </c>
      <c r="BQ7" s="103" t="s">
        <v>17</v>
      </c>
      <c r="BR7" s="103" t="s">
        <v>17</v>
      </c>
      <c r="BS7" s="103" t="s">
        <v>17</v>
      </c>
      <c r="BT7" s="103" t="s">
        <v>17</v>
      </c>
      <c r="BU7" s="103" t="s">
        <v>17</v>
      </c>
      <c r="BV7" s="102"/>
      <c r="BW7" s="101"/>
      <c r="BX7" s="101"/>
      <c r="BY7" s="628" t="s">
        <v>410</v>
      </c>
      <c r="BZ7" s="629" t="s">
        <v>412</v>
      </c>
      <c r="CA7" s="629" t="s">
        <v>14</v>
      </c>
      <c r="CB7" s="636" t="s">
        <v>415</v>
      </c>
      <c r="CC7" s="636" t="s">
        <v>415</v>
      </c>
      <c r="CD7" s="636" t="s">
        <v>415</v>
      </c>
      <c r="CE7" s="636" t="s">
        <v>415</v>
      </c>
      <c r="CF7" s="629" t="s">
        <v>79</v>
      </c>
      <c r="CG7" s="629"/>
    </row>
    <row r="8" spans="1:85" ht="24">
      <c r="A8" s="159"/>
      <c r="B8" s="91" t="s">
        <v>158</v>
      </c>
      <c r="C8" s="91" t="s">
        <v>158</v>
      </c>
      <c r="D8" s="90">
        <v>40080.654861111114</v>
      </c>
      <c r="E8" s="82">
        <v>2652.6512080000002</v>
      </c>
      <c r="F8" s="82">
        <v>114.68899999999999</v>
      </c>
      <c r="G8" s="82">
        <v>5.1757400000000002</v>
      </c>
      <c r="H8" s="82">
        <v>1.6361600000000001</v>
      </c>
      <c r="I8" s="82">
        <v>31.860502</v>
      </c>
      <c r="J8" s="82">
        <v>3.2824800000000001</v>
      </c>
      <c r="K8" s="82">
        <v>0</v>
      </c>
      <c r="L8" s="82">
        <v>0</v>
      </c>
      <c r="M8" s="82">
        <v>0</v>
      </c>
      <c r="N8" s="82">
        <v>0</v>
      </c>
      <c r="O8" s="82">
        <v>4.8744500000000004</v>
      </c>
      <c r="P8" s="82">
        <v>1.2388600000000001</v>
      </c>
      <c r="Q8" s="82">
        <v>4.1037400000000002</v>
      </c>
      <c r="R8" s="82">
        <v>1.09056</v>
      </c>
      <c r="S8" s="82">
        <v>0</v>
      </c>
      <c r="T8" s="82">
        <v>0</v>
      </c>
      <c r="U8" s="82">
        <v>512.51631805307068</v>
      </c>
      <c r="V8" s="82">
        <v>1</v>
      </c>
      <c r="W8" s="82">
        <v>40.838692000000002</v>
      </c>
      <c r="X8" s="82">
        <v>67.773262000000003</v>
      </c>
      <c r="Y8" s="80"/>
      <c r="Z8" s="80"/>
      <c r="AA8" s="80"/>
      <c r="AB8" s="80">
        <v>0.97323561917395063</v>
      </c>
      <c r="AC8" s="80">
        <v>0.97513455504173152</v>
      </c>
      <c r="AD8" s="82">
        <v>93380.738035754432</v>
      </c>
      <c r="AE8" s="82">
        <v>4016.8650982491099</v>
      </c>
      <c r="AF8" s="82">
        <v>4084.6413598710706</v>
      </c>
      <c r="AG8" s="82">
        <v>840.44857409264796</v>
      </c>
      <c r="AH8" s="83">
        <v>8.7979501636667337</v>
      </c>
      <c r="AI8" s="82">
        <v>16.20100345599425</v>
      </c>
      <c r="AJ8" s="82">
        <v>35.200246892917541</v>
      </c>
      <c r="AK8" s="82">
        <v>273.06625203438659</v>
      </c>
      <c r="AL8" s="82">
        <v>195.28152095203205</v>
      </c>
      <c r="AM8" s="82">
        <v>1825.952851022455</v>
      </c>
      <c r="AN8" s="82">
        <v>412.6</v>
      </c>
      <c r="AO8" s="82">
        <v>1539.9161104495188</v>
      </c>
      <c r="AP8" s="80">
        <v>0.45562020464405012</v>
      </c>
      <c r="AQ8" s="80">
        <v>2.1725931928598508</v>
      </c>
      <c r="AR8" s="80">
        <v>0.38348307328794889</v>
      </c>
      <c r="AS8" s="80">
        <v>0.51084165418254757</v>
      </c>
      <c r="AT8" s="80">
        <v>1.1962972015799533</v>
      </c>
      <c r="AU8" s="81">
        <v>218.32568292025863</v>
      </c>
      <c r="AV8" s="81">
        <v>9.7710730234781895</v>
      </c>
      <c r="AW8" s="80">
        <v>106.24988555908203</v>
      </c>
      <c r="AX8" s="80">
        <v>-1.0096154338850909</v>
      </c>
      <c r="AY8" s="80">
        <v>-0.73515853653338148</v>
      </c>
      <c r="AZ8" s="80">
        <v>-0.15072780352392665</v>
      </c>
      <c r="BA8" s="80">
        <v>-0.19969597079321993</v>
      </c>
      <c r="BB8" s="80">
        <v>9.8695065067609811</v>
      </c>
      <c r="BC8" s="80">
        <v>28.859260431237431</v>
      </c>
      <c r="BD8" s="80">
        <v>1.5259254723787308E-2</v>
      </c>
      <c r="BE8" s="80">
        <v>60.279664204775749</v>
      </c>
      <c r="BF8" s="80">
        <v>3.8787538865140032</v>
      </c>
      <c r="BG8" s="80">
        <v>0</v>
      </c>
      <c r="BH8" s="80">
        <v>9.3146683052029194E-2</v>
      </c>
      <c r="BI8" s="80">
        <v>0.24223187835564658</v>
      </c>
      <c r="BJ8" s="80">
        <v>0.64013297151779525</v>
      </c>
      <c r="BK8" s="80">
        <v>0</v>
      </c>
      <c r="BL8" s="80">
        <v>0.80596302004279274</v>
      </c>
      <c r="BM8" s="80">
        <v>1.8578921920087912</v>
      </c>
      <c r="BN8" s="80">
        <v>0.16479995846748352</v>
      </c>
      <c r="BO8" s="80">
        <v>0.11291848868131638</v>
      </c>
      <c r="BP8" s="80">
        <v>4.2725913226604462E-2</v>
      </c>
      <c r="BQ8" s="80">
        <v>3.9674062281847E-2</v>
      </c>
      <c r="BR8" s="80">
        <v>4.2725913226604462E-2</v>
      </c>
      <c r="BS8" s="80">
        <v>3.9674062281847E-2</v>
      </c>
      <c r="BT8" s="80">
        <v>2.00201416015625</v>
      </c>
      <c r="BU8" s="80">
        <v>0</v>
      </c>
      <c r="BV8" s="80" t="b">
        <v>0</v>
      </c>
      <c r="BW8" s="80" t="b">
        <v>0</v>
      </c>
      <c r="BX8" s="80" t="b">
        <v>0</v>
      </c>
      <c r="BY8" s="621">
        <v>30.015648735894096</v>
      </c>
      <c r="BZ8" s="621">
        <v>74.499712626139328</v>
      </c>
      <c r="CA8" s="621">
        <v>91.230358345686895</v>
      </c>
      <c r="CB8" s="622">
        <v>7.4391209313543552E-2</v>
      </c>
      <c r="CC8" s="622">
        <v>2.8322255328902129E-2</v>
      </c>
      <c r="CD8" s="622">
        <v>4.3015992192213102E-2</v>
      </c>
      <c r="CE8" s="622">
        <v>3.7014687033931896E-2</v>
      </c>
      <c r="CF8" s="622">
        <v>14.87964922452867</v>
      </c>
      <c r="CG8" s="622">
        <v>0.5364021228071999</v>
      </c>
    </row>
    <row r="9" spans="1:85" ht="15.75">
      <c r="A9" s="159"/>
      <c r="B9" s="84"/>
      <c r="C9" s="84"/>
      <c r="D9" s="90">
        <v>40080.655555555553</v>
      </c>
      <c r="E9" s="82">
        <v>19789.663611</v>
      </c>
      <c r="F9" s="82">
        <v>675.75800000000004</v>
      </c>
      <c r="G9" s="82">
        <v>14.776139000000001</v>
      </c>
      <c r="H9" s="82">
        <v>2.5723400000000001</v>
      </c>
      <c r="I9" s="82">
        <v>119.830806</v>
      </c>
      <c r="J9" s="82">
        <v>15.7386</v>
      </c>
      <c r="K9" s="82">
        <v>0</v>
      </c>
      <c r="L9" s="82">
        <v>0</v>
      </c>
      <c r="M9" s="82">
        <v>0</v>
      </c>
      <c r="N9" s="82">
        <v>0</v>
      </c>
      <c r="O9" s="82">
        <v>0</v>
      </c>
      <c r="P9" s="82">
        <v>0</v>
      </c>
      <c r="Q9" s="82">
        <v>0</v>
      </c>
      <c r="R9" s="82">
        <v>0</v>
      </c>
      <c r="S9" s="82">
        <v>0</v>
      </c>
      <c r="T9" s="82">
        <v>0</v>
      </c>
      <c r="U9" s="82">
        <v>1339.2986903412318</v>
      </c>
      <c r="V9" s="82">
        <v>1</v>
      </c>
      <c r="W9" s="82">
        <v>119.830806</v>
      </c>
      <c r="X9" s="82">
        <v>119.830806</v>
      </c>
      <c r="Y9" s="80"/>
      <c r="Z9" s="80"/>
      <c r="AA9" s="80"/>
      <c r="AB9" s="80">
        <v>0.99324407161498474</v>
      </c>
      <c r="AC9" s="80">
        <v>0.99398568666977294</v>
      </c>
      <c r="AD9" s="82">
        <v>92017.055665674154</v>
      </c>
      <c r="AE9" s="82">
        <v>3986.2798313569538</v>
      </c>
      <c r="AF9" s="82">
        <v>3848.8498171190504</v>
      </c>
      <c r="AG9" s="82">
        <v>818.03975498012096</v>
      </c>
      <c r="AH9" s="83">
        <v>8.6694696035062062</v>
      </c>
      <c r="AI9" s="82">
        <v>16.14977293033721</v>
      </c>
      <c r="AJ9" s="82">
        <v>35.49126862290899</v>
      </c>
      <c r="AK9" s="82">
        <v>279.08374154770775</v>
      </c>
      <c r="AL9" s="82">
        <v>200.42572210081073</v>
      </c>
      <c r="AM9" s="82">
        <v>1790.3995511938494</v>
      </c>
      <c r="AN9" s="82">
        <v>412.6</v>
      </c>
      <c r="AO9" s="82">
        <v>1527.8799303205951</v>
      </c>
      <c r="AP9" s="80">
        <v>0.45099226750122046</v>
      </c>
      <c r="AQ9" s="80">
        <v>2.1886461388876604</v>
      </c>
      <c r="AR9" s="80">
        <v>0.38331249356269836</v>
      </c>
      <c r="AS9" s="80">
        <v>0.51279149977349026</v>
      </c>
      <c r="AT9" s="80">
        <v>1.179698685478239</v>
      </c>
      <c r="AU9" s="81">
        <v>188.75995056108496</v>
      </c>
      <c r="AV9" s="81">
        <v>4.7496125962999125</v>
      </c>
      <c r="AW9" s="80">
        <v>106.24988555908203</v>
      </c>
      <c r="AX9" s="80">
        <v>-1.48198870330621</v>
      </c>
      <c r="AY9" s="80">
        <v>-0.76726341817665955</v>
      </c>
      <c r="AZ9" s="80">
        <v>-0.31722133727839541</v>
      </c>
      <c r="BA9" s="80">
        <v>-1.9857746168947803</v>
      </c>
      <c r="BB9" s="80">
        <v>9.6687840078661544</v>
      </c>
      <c r="BC9" s="80">
        <v>31.96496793237235</v>
      </c>
      <c r="BD9" s="80">
        <v>1.5259254723787308E-2</v>
      </c>
      <c r="BE9" s="80">
        <v>57.641706306292967</v>
      </c>
      <c r="BF9" s="80">
        <v>3.7177048846007201</v>
      </c>
      <c r="BG9" s="80">
        <v>0</v>
      </c>
      <c r="BH9" s="80">
        <v>8.7671601622896195E-2</v>
      </c>
      <c r="BI9" s="80">
        <v>0.23185584527880115</v>
      </c>
      <c r="BJ9" s="80">
        <v>0.64867794203766171</v>
      </c>
      <c r="BK9" s="80">
        <v>0</v>
      </c>
      <c r="BL9" s="80">
        <v>0.78521095388910189</v>
      </c>
      <c r="BM9" s="80">
        <v>1.8408018237379169</v>
      </c>
      <c r="BN9" s="80">
        <v>0.16479995846748352</v>
      </c>
      <c r="BO9" s="80">
        <v>0.11291848868131638</v>
      </c>
      <c r="BP9" s="80">
        <v>4.2725913226604462E-2</v>
      </c>
      <c r="BQ9" s="80">
        <v>3.9674062281847E-2</v>
      </c>
      <c r="BR9" s="80">
        <v>4.2725913226604462E-2</v>
      </c>
      <c r="BS9" s="80">
        <v>3.9674062281847E-2</v>
      </c>
      <c r="BT9" s="80">
        <v>2.00201416015625</v>
      </c>
      <c r="BU9" s="80">
        <v>0</v>
      </c>
      <c r="BV9" s="80" t="b">
        <v>0</v>
      </c>
      <c r="BW9" s="80" t="b">
        <v>1</v>
      </c>
      <c r="BX9" s="80" t="b">
        <v>1</v>
      </c>
      <c r="BY9" s="621">
        <v>30.015445285373264</v>
      </c>
      <c r="BZ9" s="621">
        <v>74.501391092936203</v>
      </c>
      <c r="CA9" s="621">
        <v>89.90090105474161</v>
      </c>
      <c r="CB9" s="622">
        <v>7.4390975706715032E-2</v>
      </c>
      <c r="CC9" s="622">
        <v>2.8322255328902129E-2</v>
      </c>
      <c r="CD9" s="622">
        <v>4.3321097404380296E-2</v>
      </c>
      <c r="CE9" s="622">
        <v>3.7213116898906176E-2</v>
      </c>
      <c r="CF9" s="622">
        <v>14.632773051059747</v>
      </c>
      <c r="CG9" s="622">
        <v>2.2072414701209326</v>
      </c>
    </row>
    <row r="10" spans="1:85" ht="15.75">
      <c r="A10" s="159"/>
      <c r="B10" s="84"/>
      <c r="C10" s="84"/>
      <c r="D10" s="90">
        <v>40080.65625</v>
      </c>
      <c r="E10" s="82">
        <v>13162.945992000001</v>
      </c>
      <c r="F10" s="82">
        <v>419.2</v>
      </c>
      <c r="G10" s="82">
        <v>9.3755679999999995</v>
      </c>
      <c r="H10" s="82">
        <v>2.3456999999999999</v>
      </c>
      <c r="I10" s="82">
        <v>78.459823999999998</v>
      </c>
      <c r="J10" s="82">
        <v>10.930999999999999</v>
      </c>
      <c r="K10" s="82">
        <v>0</v>
      </c>
      <c r="L10" s="82">
        <v>0</v>
      </c>
      <c r="M10" s="82">
        <v>0</v>
      </c>
      <c r="N10" s="82">
        <v>0</v>
      </c>
      <c r="O10" s="82">
        <v>15.923253000000001</v>
      </c>
      <c r="P10" s="82">
        <v>2.9708399999999999</v>
      </c>
      <c r="Q10" s="82">
        <v>0</v>
      </c>
      <c r="R10" s="82">
        <v>0</v>
      </c>
      <c r="S10" s="82">
        <v>0</v>
      </c>
      <c r="T10" s="82">
        <v>0</v>
      </c>
      <c r="U10" s="82">
        <v>1403.9625110713293</v>
      </c>
      <c r="V10" s="82">
        <v>1</v>
      </c>
      <c r="W10" s="82">
        <v>94.383077</v>
      </c>
      <c r="X10" s="82">
        <v>142.15283600000001</v>
      </c>
      <c r="Y10" s="80"/>
      <c r="Z10" s="80"/>
      <c r="AA10" s="80"/>
      <c r="AB10" s="80">
        <v>0.98861927256809168</v>
      </c>
      <c r="AC10" s="80">
        <v>0.98932343615135832</v>
      </c>
      <c r="AD10" s="82">
        <v>93442.683249246169</v>
      </c>
      <c r="AE10" s="82">
        <v>3938.2934396321984</v>
      </c>
      <c r="AF10" s="82">
        <v>3729.6097538389254</v>
      </c>
      <c r="AG10" s="82">
        <v>820.95534591319051</v>
      </c>
      <c r="AH10" s="83">
        <v>8.8037863876315665</v>
      </c>
      <c r="AI10" s="82">
        <v>16.1272104395185</v>
      </c>
      <c r="AJ10" s="82">
        <v>35.788880992611247</v>
      </c>
      <c r="AK10" s="82">
        <v>285.10123106102895</v>
      </c>
      <c r="AL10" s="82">
        <v>203.1258228376762</v>
      </c>
      <c r="AM10" s="82">
        <v>1819.9470059491732</v>
      </c>
      <c r="AN10" s="82">
        <v>412.6</v>
      </c>
      <c r="AO10" s="82">
        <v>1510.041150118152</v>
      </c>
      <c r="AP10" s="80">
        <v>0.46257788509785519</v>
      </c>
      <c r="AQ10" s="80">
        <v>2.2168647966166213</v>
      </c>
      <c r="AR10" s="80">
        <v>0.38331249356269836</v>
      </c>
      <c r="AS10" s="80">
        <v>0.51478550265049539</v>
      </c>
      <c r="AT10" s="80">
        <v>1.2101944625861891</v>
      </c>
      <c r="AU10" s="81">
        <v>208.40418029291243</v>
      </c>
      <c r="AV10" s="81">
        <v>7.2919315761990013</v>
      </c>
      <c r="AW10" s="80">
        <v>106.24988555908203</v>
      </c>
      <c r="AX10" s="80">
        <v>1.5256706400107751</v>
      </c>
      <c r="AY10" s="80">
        <v>-1.2184564827459079</v>
      </c>
      <c r="AZ10" s="80">
        <v>-0.13990324553230293</v>
      </c>
      <c r="BA10" s="80">
        <v>1.6235337984423135</v>
      </c>
      <c r="BB10" s="80">
        <v>9.4757461883515397</v>
      </c>
      <c r="BC10" s="80">
        <v>35.070675433507269</v>
      </c>
      <c r="BD10" s="80">
        <v>1.5259254723787308E-2</v>
      </c>
      <c r="BE10" s="80">
        <v>55.003748407810185</v>
      </c>
      <c r="BF10" s="80">
        <v>3.5566558826874375</v>
      </c>
      <c r="BG10" s="80">
        <v>0</v>
      </c>
      <c r="BH10" s="80">
        <v>8.2196520193763209E-2</v>
      </c>
      <c r="BI10" s="80">
        <v>0.22666836108616759</v>
      </c>
      <c r="BJ10" s="80">
        <v>0.65971904305352791</v>
      </c>
      <c r="BK10" s="80">
        <v>0</v>
      </c>
      <c r="BL10" s="80">
        <v>0.76445888773541104</v>
      </c>
      <c r="BM10" s="80">
        <v>1.8237114554670433</v>
      </c>
      <c r="BN10" s="80">
        <v>0.16479995846748352</v>
      </c>
      <c r="BO10" s="80">
        <v>0.11291848868131638</v>
      </c>
      <c r="BP10" s="80">
        <v>4.2725913226604462E-2</v>
      </c>
      <c r="BQ10" s="80">
        <v>3.9674062281847E-2</v>
      </c>
      <c r="BR10" s="80">
        <v>4.2725913226604462E-2</v>
      </c>
      <c r="BS10" s="80">
        <v>3.9674062281847E-2</v>
      </c>
      <c r="BT10" s="80">
        <v>2.00201416015625</v>
      </c>
      <c r="BU10" s="80">
        <v>0</v>
      </c>
      <c r="BV10" s="80" t="b">
        <v>0</v>
      </c>
      <c r="BW10" s="80" t="b">
        <v>0</v>
      </c>
      <c r="BX10" s="80" t="b">
        <v>0</v>
      </c>
      <c r="BY10" s="621">
        <v>30.015241834852432</v>
      </c>
      <c r="BZ10" s="621">
        <v>74.503069559733078</v>
      </c>
      <c r="CA10" s="621">
        <v>88.571443763796324</v>
      </c>
      <c r="CB10" s="622">
        <v>7.4390742101353671E-2</v>
      </c>
      <c r="CC10" s="622">
        <v>2.8322255328902129E-2</v>
      </c>
      <c r="CD10" s="622">
        <v>4.214662189362986E-2</v>
      </c>
      <c r="CE10" s="622">
        <v>3.651360485162871E-2</v>
      </c>
      <c r="CF10" s="622">
        <v>14.865499425123799</v>
      </c>
      <c r="CG10" s="622">
        <v>0.9483023263870286</v>
      </c>
    </row>
    <row r="11" spans="1:85" ht="15.75">
      <c r="A11" s="159"/>
      <c r="B11" s="84"/>
      <c r="C11" s="84"/>
      <c r="D11" s="90">
        <v>40080.656944444447</v>
      </c>
      <c r="E11" s="82">
        <v>18070.598978000002</v>
      </c>
      <c r="F11" s="82">
        <v>563.75400000000002</v>
      </c>
      <c r="G11" s="82">
        <v>9.0291560000000004</v>
      </c>
      <c r="H11" s="82">
        <v>2.04718</v>
      </c>
      <c r="I11" s="82">
        <v>99.351005999999998</v>
      </c>
      <c r="J11" s="82">
        <v>12.0337</v>
      </c>
      <c r="K11" s="82">
        <v>0</v>
      </c>
      <c r="L11" s="82">
        <v>0</v>
      </c>
      <c r="M11" s="82">
        <v>0</v>
      </c>
      <c r="N11" s="82">
        <v>0</v>
      </c>
      <c r="O11" s="82">
        <v>0</v>
      </c>
      <c r="P11" s="82">
        <v>0</v>
      </c>
      <c r="Q11" s="82">
        <v>0</v>
      </c>
      <c r="R11" s="82">
        <v>0</v>
      </c>
      <c r="S11" s="82">
        <v>0</v>
      </c>
      <c r="T11" s="82">
        <v>0</v>
      </c>
      <c r="U11" s="82">
        <v>2001.3608113537966</v>
      </c>
      <c r="V11" s="82">
        <v>1</v>
      </c>
      <c r="W11" s="82">
        <v>99.351005999999998</v>
      </c>
      <c r="X11" s="82">
        <v>99.351005999999998</v>
      </c>
      <c r="Y11" s="80"/>
      <c r="Z11" s="80"/>
      <c r="AA11" s="80"/>
      <c r="AB11" s="80">
        <v>0.99403816016480662</v>
      </c>
      <c r="AC11" s="80">
        <v>0.99453484130022496</v>
      </c>
      <c r="AD11" s="82">
        <v>93015.647223466789</v>
      </c>
      <c r="AE11" s="82">
        <v>3968.3389925265101</v>
      </c>
      <c r="AF11" s="82">
        <v>3550.6645886000038</v>
      </c>
      <c r="AG11" s="82">
        <v>810.66893241047808</v>
      </c>
      <c r="AH11" s="83">
        <v>8.7635528046472597</v>
      </c>
      <c r="AI11" s="82">
        <v>16.15479460819925</v>
      </c>
      <c r="AJ11" s="82">
        <v>36.010185775961062</v>
      </c>
      <c r="AK11" s="82">
        <v>290.60623080639658</v>
      </c>
      <c r="AL11" s="82">
        <v>207.18062048387984</v>
      </c>
      <c r="AM11" s="82">
        <v>1825.3533306432171</v>
      </c>
      <c r="AN11" s="82">
        <v>412.6</v>
      </c>
      <c r="AO11" s="82">
        <v>1519.9427991358255</v>
      </c>
      <c r="AP11" s="80">
        <v>0.46081244773408497</v>
      </c>
      <c r="AQ11" s="80">
        <v>2.251663111371041</v>
      </c>
      <c r="AR11" s="80">
        <v>0.38331249356269836</v>
      </c>
      <c r="AS11" s="80">
        <v>0.51626824469893917</v>
      </c>
      <c r="AT11" s="80">
        <v>1.2018082686287803</v>
      </c>
      <c r="AU11" s="81">
        <v>203.79120175700544</v>
      </c>
      <c r="AV11" s="81">
        <v>9.9988810221354161</v>
      </c>
      <c r="AW11" s="80">
        <v>106.24988555908203</v>
      </c>
      <c r="AX11" s="80">
        <v>-0.45910127868426381</v>
      </c>
      <c r="AY11" s="80">
        <v>0.75713171054428063</v>
      </c>
      <c r="AZ11" s="80">
        <v>0.17074911411594279</v>
      </c>
      <c r="BA11" s="80">
        <v>0.29617962743348886</v>
      </c>
      <c r="BB11" s="80">
        <v>9.3422064450276405</v>
      </c>
      <c r="BC11" s="80">
        <v>37.859528735606382</v>
      </c>
      <c r="BD11" s="80">
        <v>1.5259254723787308E-2</v>
      </c>
      <c r="BE11" s="80">
        <v>52.605097804754571</v>
      </c>
      <c r="BF11" s="80">
        <v>3.4262922456112874</v>
      </c>
      <c r="BG11" s="80">
        <v>0</v>
      </c>
      <c r="BH11" s="80">
        <v>7.6721438764630223E-2</v>
      </c>
      <c r="BI11" s="80">
        <v>0.24093466981685416</v>
      </c>
      <c r="BJ11" s="80">
        <v>0.68011906249965581</v>
      </c>
      <c r="BK11" s="80">
        <v>0</v>
      </c>
      <c r="BL11" s="80">
        <v>0.74370682158172019</v>
      </c>
      <c r="BM11" s="80">
        <v>1.8066210871961692</v>
      </c>
      <c r="BN11" s="80">
        <v>0.16479995846748352</v>
      </c>
      <c r="BO11" s="80">
        <v>0.11291848868131638</v>
      </c>
      <c r="BP11" s="80">
        <v>4.2725913226604462E-2</v>
      </c>
      <c r="BQ11" s="80">
        <v>3.9674062281847E-2</v>
      </c>
      <c r="BR11" s="80">
        <v>4.2725913226604462E-2</v>
      </c>
      <c r="BS11" s="80">
        <v>3.9674062281847E-2</v>
      </c>
      <c r="BT11" s="80">
        <v>2.00201416015625</v>
      </c>
      <c r="BU11" s="80">
        <v>0</v>
      </c>
      <c r="BV11" s="80" t="b">
        <v>0</v>
      </c>
      <c r="BW11" s="80" t="b">
        <v>0</v>
      </c>
      <c r="BX11" s="80" t="b">
        <v>0</v>
      </c>
      <c r="BY11" s="621">
        <v>30.015038384331596</v>
      </c>
      <c r="BZ11" s="621">
        <v>74.504748026529953</v>
      </c>
      <c r="CA11" s="621">
        <v>87.241986472851011</v>
      </c>
      <c r="CB11" s="622">
        <v>7.439050849745947E-2</v>
      </c>
      <c r="CC11" s="622">
        <v>2.8322255328902129E-2</v>
      </c>
      <c r="CD11" s="622">
        <v>4.2663133687525889E-2</v>
      </c>
      <c r="CE11" s="622">
        <v>3.679350540157271E-2</v>
      </c>
      <c r="CF11" s="622">
        <v>14.843239062000148</v>
      </c>
      <c r="CG11" s="622">
        <v>0.50669352918452737</v>
      </c>
    </row>
    <row r="12" spans="1:85" ht="15.75">
      <c r="A12" s="159"/>
      <c r="B12" s="84"/>
      <c r="C12" s="84"/>
      <c r="D12" s="90">
        <v>40080.657638888886</v>
      </c>
      <c r="E12" s="82">
        <v>15706.382529</v>
      </c>
      <c r="F12" s="82">
        <v>483.411</v>
      </c>
      <c r="G12" s="82">
        <v>13.379871</v>
      </c>
      <c r="H12" s="82">
        <v>1.8607899999999999</v>
      </c>
      <c r="I12" s="82">
        <v>90.114649</v>
      </c>
      <c r="J12" s="82">
        <v>12.4276</v>
      </c>
      <c r="K12" s="82">
        <v>0</v>
      </c>
      <c r="L12" s="82">
        <v>0</v>
      </c>
      <c r="M12" s="82">
        <v>0</v>
      </c>
      <c r="N12" s="82">
        <v>0</v>
      </c>
      <c r="O12" s="82">
        <v>0</v>
      </c>
      <c r="P12" s="82">
        <v>0</v>
      </c>
      <c r="Q12" s="82">
        <v>0</v>
      </c>
      <c r="R12" s="82">
        <v>0</v>
      </c>
      <c r="S12" s="82">
        <v>0</v>
      </c>
      <c r="T12" s="82">
        <v>0</v>
      </c>
      <c r="U12" s="82">
        <v>1173.8814618616279</v>
      </c>
      <c r="V12" s="82">
        <v>1</v>
      </c>
      <c r="W12" s="82">
        <v>90.114649</v>
      </c>
      <c r="X12" s="82">
        <v>90.114649</v>
      </c>
      <c r="Y12" s="80"/>
      <c r="Z12" s="80"/>
      <c r="AA12" s="80"/>
      <c r="AB12" s="80">
        <v>0.99345380614414425</v>
      </c>
      <c r="AC12" s="80">
        <v>0.99430010437647909</v>
      </c>
      <c r="AD12" s="82">
        <v>91712.069795512172</v>
      </c>
      <c r="AE12" s="82">
        <v>3948.3223496536061</v>
      </c>
      <c r="AF12" s="82">
        <v>3427.6039196771999</v>
      </c>
      <c r="AG12" s="82">
        <v>799.39136598866662</v>
      </c>
      <c r="AH12" s="83">
        <v>8.6407350856307925</v>
      </c>
      <c r="AI12" s="82">
        <v>16.161382675170898</v>
      </c>
      <c r="AJ12" s="82">
        <v>35.877437884820054</v>
      </c>
      <c r="AK12" s="82">
        <v>293.33311702118658</v>
      </c>
      <c r="AL12" s="82">
        <v>209.91303827857766</v>
      </c>
      <c r="AM12" s="82">
        <v>1791.7254169273099</v>
      </c>
      <c r="AN12" s="82">
        <v>412.6</v>
      </c>
      <c r="AO12" s="82">
        <v>1513.8737819035157</v>
      </c>
      <c r="AP12" s="80">
        <v>0.45654315969540243</v>
      </c>
      <c r="AQ12" s="80">
        <v>2.2413619825770197</v>
      </c>
      <c r="AR12" s="80">
        <v>0.38331249356269836</v>
      </c>
      <c r="AS12" s="80">
        <v>0.51537883382829441</v>
      </c>
      <c r="AT12" s="80">
        <v>1.1873645580637571</v>
      </c>
      <c r="AU12" s="81">
        <v>185.76605813817216</v>
      </c>
      <c r="AV12" s="81">
        <v>7.9850196838378906</v>
      </c>
      <c r="AW12" s="80">
        <v>106.24988555908203</v>
      </c>
      <c r="AX12" s="80">
        <v>-1.4213804473731393</v>
      </c>
      <c r="AY12" s="80">
        <v>-0.50696577179571101</v>
      </c>
      <c r="AZ12" s="80">
        <v>4.076425330717455E-2</v>
      </c>
      <c r="BA12" s="80">
        <v>-1.8768452687118118</v>
      </c>
      <c r="BB12" s="80">
        <v>9.3777541254222676</v>
      </c>
      <c r="BC12" s="80">
        <v>38.930773233384457</v>
      </c>
      <c r="BD12" s="80">
        <v>1.5259254723787308E-2</v>
      </c>
      <c r="BE12" s="80">
        <v>51.50368838964836</v>
      </c>
      <c r="BF12" s="80">
        <v>3.4622683729076638</v>
      </c>
      <c r="BG12" s="80">
        <v>0</v>
      </c>
      <c r="BH12" s="80">
        <v>7.1246357335497237E-2</v>
      </c>
      <c r="BI12" s="80">
        <v>0.25705614570917906</v>
      </c>
      <c r="BJ12" s="80">
        <v>0.70141157413014654</v>
      </c>
      <c r="BK12" s="80">
        <v>0</v>
      </c>
      <c r="BL12" s="80">
        <v>0.72295475542802934</v>
      </c>
      <c r="BM12" s="80">
        <v>1.7895307189252949</v>
      </c>
      <c r="BN12" s="80">
        <v>0.16479995846748352</v>
      </c>
      <c r="BO12" s="80">
        <v>0.11291848868131638</v>
      </c>
      <c r="BP12" s="80">
        <v>4.2725913226604462E-2</v>
      </c>
      <c r="BQ12" s="80">
        <v>3.9674062281847E-2</v>
      </c>
      <c r="BR12" s="80">
        <v>4.2725913226604462E-2</v>
      </c>
      <c r="BS12" s="80">
        <v>3.9674062281847E-2</v>
      </c>
      <c r="BT12" s="80">
        <v>2.00201416015625</v>
      </c>
      <c r="BU12" s="80">
        <v>0</v>
      </c>
      <c r="BV12" s="80" t="b">
        <v>0</v>
      </c>
      <c r="BW12" s="80" t="b">
        <v>0</v>
      </c>
      <c r="BX12" s="80" t="b">
        <v>0</v>
      </c>
      <c r="BY12" s="621">
        <v>30.014834933810764</v>
      </c>
      <c r="BZ12" s="621">
        <v>74.506426493326828</v>
      </c>
      <c r="CA12" s="621">
        <v>86.112219171072255</v>
      </c>
      <c r="CB12" s="622">
        <v>7.4390274895032388E-2</v>
      </c>
      <c r="CC12" s="622">
        <v>2.8322255328902129E-2</v>
      </c>
      <c r="CD12" s="622">
        <v>4.3051283854535938E-2</v>
      </c>
      <c r="CE12" s="622">
        <v>3.7038738036901803E-2</v>
      </c>
      <c r="CF12" s="622">
        <v>14.608436777808581</v>
      </c>
      <c r="CG12" s="622">
        <v>0.77469844232936758</v>
      </c>
    </row>
    <row r="13" spans="1:85" ht="15.75">
      <c r="A13" s="159"/>
      <c r="B13" s="84"/>
      <c r="C13" s="84"/>
      <c r="D13" s="90">
        <v>40080.658333333333</v>
      </c>
      <c r="E13" s="82">
        <v>19907.907418999999</v>
      </c>
      <c r="F13" s="82">
        <v>612.54999999999995</v>
      </c>
      <c r="G13" s="82">
        <v>0</v>
      </c>
      <c r="H13" s="82">
        <v>0</v>
      </c>
      <c r="I13" s="82">
        <v>82.082834000000005</v>
      </c>
      <c r="J13" s="82">
        <v>16.742599999999999</v>
      </c>
      <c r="K13" s="82">
        <v>0</v>
      </c>
      <c r="L13" s="82">
        <v>0</v>
      </c>
      <c r="M13" s="82">
        <v>0</v>
      </c>
      <c r="N13" s="82">
        <v>0</v>
      </c>
      <c r="O13" s="82">
        <v>49.811281000000001</v>
      </c>
      <c r="P13" s="82">
        <v>6.6847200000000004</v>
      </c>
      <c r="Q13" s="82">
        <v>0</v>
      </c>
      <c r="R13" s="82">
        <v>0</v>
      </c>
      <c r="S13" s="82">
        <v>0</v>
      </c>
      <c r="T13" s="82">
        <v>0</v>
      </c>
      <c r="U13" s="82" t="s">
        <v>442</v>
      </c>
      <c r="V13" s="82">
        <v>1</v>
      </c>
      <c r="W13" s="82">
        <v>131.894115</v>
      </c>
      <c r="X13" s="82">
        <v>281.32795800000002</v>
      </c>
      <c r="Y13" s="80"/>
      <c r="Z13" s="80"/>
      <c r="AA13" s="80"/>
      <c r="AB13" s="80">
        <v>0.98606544761370718</v>
      </c>
      <c r="AC13" s="80">
        <v>0.98606544761370718</v>
      </c>
      <c r="AD13" s="82">
        <v>93511.163468573766</v>
      </c>
      <c r="AE13" s="82">
        <v>3980.4582945713714</v>
      </c>
      <c r="AF13" s="82">
        <v>3433.312710426434</v>
      </c>
      <c r="AG13" s="82">
        <v>816.12793996682331</v>
      </c>
      <c r="AH13" s="83">
        <v>8.8102383130448185</v>
      </c>
      <c r="AI13" s="82">
        <v>16.167621568674168</v>
      </c>
      <c r="AJ13" s="82">
        <v>35.693583484129874</v>
      </c>
      <c r="AK13" s="82">
        <v>295.64316477892146</v>
      </c>
      <c r="AL13" s="82">
        <v>211.00958681616484</v>
      </c>
      <c r="AM13" s="82">
        <v>1821.3514069626078</v>
      </c>
      <c r="AN13" s="82">
        <v>412.6</v>
      </c>
      <c r="AO13" s="82">
        <v>1530.2214631603347</v>
      </c>
      <c r="AP13" s="80">
        <v>0.45743516948339386</v>
      </c>
      <c r="AQ13" s="80">
        <v>2.2316983866973703</v>
      </c>
      <c r="AR13" s="80">
        <v>0.38331249356269836</v>
      </c>
      <c r="AS13" s="80">
        <v>0.51414700934367019</v>
      </c>
      <c r="AT13" s="80">
        <v>1.1896464940141604</v>
      </c>
      <c r="AU13" s="81">
        <v>158.21490091111926</v>
      </c>
      <c r="AV13" s="81">
        <v>8.0271945529513893</v>
      </c>
      <c r="AW13" s="80">
        <v>106.24988555908203</v>
      </c>
      <c r="AX13" s="80">
        <v>1.9239346472961105</v>
      </c>
      <c r="AY13" s="80">
        <v>0.80734283691887809</v>
      </c>
      <c r="AZ13" s="80">
        <v>3.8588814543739726E-2</v>
      </c>
      <c r="BA13" s="80">
        <v>1.6265938534455566</v>
      </c>
      <c r="BB13" s="80">
        <v>9.4382600409519277</v>
      </c>
      <c r="BC13" s="80">
        <v>39.744301336228595</v>
      </c>
      <c r="BD13" s="80">
        <v>1.5259254723787308E-2</v>
      </c>
      <c r="BE13" s="80">
        <v>50.596921853338003</v>
      </c>
      <c r="BF13" s="80">
        <v>3.5232027353390745</v>
      </c>
      <c r="BG13" s="80">
        <v>0</v>
      </c>
      <c r="BH13" s="80">
        <v>6.5872947178420169E-2</v>
      </c>
      <c r="BI13" s="80">
        <v>0.27317762160150399</v>
      </c>
      <c r="BJ13" s="80">
        <v>0.72270408576063716</v>
      </c>
      <c r="BK13" s="80">
        <v>0</v>
      </c>
      <c r="BL13" s="80">
        <v>0.70220268927433849</v>
      </c>
      <c r="BM13" s="80">
        <v>1.7724403506544211</v>
      </c>
      <c r="BN13" s="80">
        <v>0.16479995846748352</v>
      </c>
      <c r="BO13" s="80">
        <v>0.11291848868131638</v>
      </c>
      <c r="BP13" s="80">
        <v>4.2725913226604462E-2</v>
      </c>
      <c r="BQ13" s="80">
        <v>3.9674062281847E-2</v>
      </c>
      <c r="BR13" s="80">
        <v>4.2725913226604462E-2</v>
      </c>
      <c r="BS13" s="80">
        <v>3.9674062281847E-2</v>
      </c>
      <c r="BT13" s="80">
        <v>2.00201416015625</v>
      </c>
      <c r="BU13" s="80">
        <v>0</v>
      </c>
      <c r="BV13" s="80" t="b">
        <v>1</v>
      </c>
      <c r="BW13" s="80" t="b">
        <v>0</v>
      </c>
      <c r="BX13" s="80" t="b">
        <v>1</v>
      </c>
      <c r="BY13" s="621">
        <v>30.014631483289932</v>
      </c>
      <c r="BZ13" s="621">
        <v>74.508104960123703</v>
      </c>
      <c r="CA13" s="621">
        <v>85.909732026599698</v>
      </c>
      <c r="CB13" s="622">
        <v>7.4390041294072437E-2</v>
      </c>
      <c r="CC13" s="622">
        <v>2.8322255328902129E-2</v>
      </c>
      <c r="CD13" s="622">
        <v>4.2566664202708604E-2</v>
      </c>
      <c r="CE13" s="622">
        <v>3.6762359063252432E-2</v>
      </c>
      <c r="CF13" s="622">
        <v>14.876628827670446</v>
      </c>
      <c r="CG13" s="622">
        <v>0.78905487295077714</v>
      </c>
    </row>
    <row r="14" spans="1:85" ht="15.75">
      <c r="A14" s="159"/>
      <c r="B14" s="84"/>
      <c r="C14" s="84"/>
      <c r="D14" s="90">
        <v>40080.65902777778</v>
      </c>
      <c r="E14" s="82">
        <v>24946.503431000001</v>
      </c>
      <c r="F14" s="82">
        <v>815.91600000000005</v>
      </c>
      <c r="G14" s="82">
        <v>13.271164000000001</v>
      </c>
      <c r="H14" s="82">
        <v>2.6747899999999998</v>
      </c>
      <c r="I14" s="82">
        <v>133.836781</v>
      </c>
      <c r="J14" s="82">
        <v>16.940999999999999</v>
      </c>
      <c r="K14" s="82">
        <v>0</v>
      </c>
      <c r="L14" s="82">
        <v>0</v>
      </c>
      <c r="M14" s="82">
        <v>0</v>
      </c>
      <c r="N14" s="82">
        <v>0</v>
      </c>
      <c r="O14" s="82">
        <v>0</v>
      </c>
      <c r="P14" s="82">
        <v>0</v>
      </c>
      <c r="Q14" s="82">
        <v>0</v>
      </c>
      <c r="R14" s="82">
        <v>0</v>
      </c>
      <c r="S14" s="82">
        <v>0</v>
      </c>
      <c r="T14" s="82">
        <v>0</v>
      </c>
      <c r="U14" s="82">
        <v>1879.7524792098116</v>
      </c>
      <c r="V14" s="82">
        <v>1</v>
      </c>
      <c r="W14" s="82">
        <v>133.836781</v>
      </c>
      <c r="X14" s="82">
        <v>133.836781</v>
      </c>
      <c r="Y14" s="80"/>
      <c r="Z14" s="80"/>
      <c r="AA14" s="80"/>
      <c r="AB14" s="80">
        <v>0.99413763356753426</v>
      </c>
      <c r="AC14" s="80">
        <v>0.994666499811661</v>
      </c>
      <c r="AD14" s="82">
        <v>92851.101567207807</v>
      </c>
      <c r="AE14" s="82">
        <v>4020.9772033134418</v>
      </c>
      <c r="AF14" s="82">
        <v>3347.9828053644801</v>
      </c>
      <c r="AG14" s="82">
        <v>812.00469869702658</v>
      </c>
      <c r="AH14" s="83">
        <v>8.7480499877509086</v>
      </c>
      <c r="AI14" s="82">
        <v>16.188911846941391</v>
      </c>
      <c r="AJ14" s="82">
        <v>35.516098195066398</v>
      </c>
      <c r="AK14" s="82">
        <v>297.95321253665622</v>
      </c>
      <c r="AL14" s="82">
        <v>213.92729135309114</v>
      </c>
      <c r="AM14" s="82">
        <v>1799.1598562240169</v>
      </c>
      <c r="AN14" s="82">
        <v>412.6</v>
      </c>
      <c r="AO14" s="82">
        <v>1544.8569739999289</v>
      </c>
      <c r="AP14" s="80">
        <v>0.44781131806037472</v>
      </c>
      <c r="AQ14" s="80">
        <v>2.2157012873337023</v>
      </c>
      <c r="AR14" s="80">
        <v>0.38331249356269836</v>
      </c>
      <c r="AS14" s="80">
        <v>0.51295785790694493</v>
      </c>
      <c r="AT14" s="80">
        <v>1.1695287960642873</v>
      </c>
      <c r="AU14" s="81">
        <v>218.75671051052734</v>
      </c>
      <c r="AV14" s="81">
        <v>9.9790651533338757</v>
      </c>
      <c r="AW14" s="80">
        <v>106.24988555908203</v>
      </c>
      <c r="AX14" s="80">
        <v>-0.71088214380331449</v>
      </c>
      <c r="AY14" s="80">
        <v>1.0076880990193433</v>
      </c>
      <c r="AZ14" s="80">
        <v>0.13151148433268844</v>
      </c>
      <c r="BA14" s="80">
        <v>-1.2334396336057289</v>
      </c>
      <c r="BB14" s="80">
        <v>9.5045933049328255</v>
      </c>
      <c r="BC14" s="80">
        <v>40.557829439072734</v>
      </c>
      <c r="BD14" s="80">
        <v>1.5259254723787308E-2</v>
      </c>
      <c r="BE14" s="80">
        <v>49.690155317027646</v>
      </c>
      <c r="BF14" s="80">
        <v>3.5841370977704852</v>
      </c>
      <c r="BG14" s="80">
        <v>0</v>
      </c>
      <c r="BH14" s="80">
        <v>6.4088873565196991E-2</v>
      </c>
      <c r="BI14" s="80">
        <v>0.28929909749382887</v>
      </c>
      <c r="BJ14" s="80">
        <v>0.74399659739112778</v>
      </c>
      <c r="BK14" s="80">
        <v>0</v>
      </c>
      <c r="BL14" s="80">
        <v>0.68145062312064764</v>
      </c>
      <c r="BM14" s="80">
        <v>1.7611773308347833</v>
      </c>
      <c r="BN14" s="80">
        <v>0.16479995846748352</v>
      </c>
      <c r="BO14" s="80">
        <v>0.11291848868131638</v>
      </c>
      <c r="BP14" s="80">
        <v>4.2725913226604462E-2</v>
      </c>
      <c r="BQ14" s="80">
        <v>3.9674062281847E-2</v>
      </c>
      <c r="BR14" s="80">
        <v>4.2725913226604462E-2</v>
      </c>
      <c r="BS14" s="80">
        <v>3.9674062281847E-2</v>
      </c>
      <c r="BT14" s="80">
        <v>2.00201416015625</v>
      </c>
      <c r="BU14" s="80">
        <v>0</v>
      </c>
      <c r="BV14" s="80" t="b">
        <v>0</v>
      </c>
      <c r="BW14" s="80" t="b">
        <v>0</v>
      </c>
      <c r="BX14" s="80" t="b">
        <v>0</v>
      </c>
      <c r="BY14" s="621">
        <v>30.014428032769096</v>
      </c>
      <c r="BZ14" s="621">
        <v>74.509783426920578</v>
      </c>
      <c r="CA14" s="621">
        <v>85.824018612816218</v>
      </c>
      <c r="CB14" s="622">
        <v>7.4389807694579591E-2</v>
      </c>
      <c r="CC14" s="622">
        <v>2.8322255328902129E-2</v>
      </c>
      <c r="CD14" s="622">
        <v>4.3305648887783675E-2</v>
      </c>
      <c r="CE14" s="622">
        <v>3.7218935630268311E-2</v>
      </c>
      <c r="CF14" s="622">
        <v>14.740549820986434</v>
      </c>
      <c r="CG14" s="622">
        <v>0.50749915014058189</v>
      </c>
    </row>
    <row r="15" spans="1:85" ht="15.75">
      <c r="A15" s="159"/>
      <c r="B15" s="84"/>
      <c r="C15" s="84"/>
      <c r="D15" s="90">
        <v>40080.659722222219</v>
      </c>
      <c r="E15" s="82">
        <v>28529.462538</v>
      </c>
      <c r="F15" s="82">
        <v>991.96799999999996</v>
      </c>
      <c r="G15" s="82">
        <v>17.482137999999999</v>
      </c>
      <c r="H15" s="82">
        <v>3.05904</v>
      </c>
      <c r="I15" s="82">
        <v>152.12589299999999</v>
      </c>
      <c r="J15" s="82">
        <v>21.391100000000002</v>
      </c>
      <c r="K15" s="82">
        <v>0</v>
      </c>
      <c r="L15" s="82">
        <v>0</v>
      </c>
      <c r="M15" s="82">
        <v>0</v>
      </c>
      <c r="N15" s="82">
        <v>0</v>
      </c>
      <c r="O15" s="82">
        <v>0</v>
      </c>
      <c r="P15" s="82">
        <v>0</v>
      </c>
      <c r="Q15" s="82">
        <v>0</v>
      </c>
      <c r="R15" s="82">
        <v>0</v>
      </c>
      <c r="S15" s="82">
        <v>0</v>
      </c>
      <c r="T15" s="82">
        <v>0</v>
      </c>
      <c r="U15" s="82">
        <v>1631.9206802966548</v>
      </c>
      <c r="V15" s="82">
        <v>1</v>
      </c>
      <c r="W15" s="82">
        <v>152.12589299999999</v>
      </c>
      <c r="X15" s="82">
        <v>152.12589299999999</v>
      </c>
      <c r="Y15" s="80"/>
      <c r="Z15" s="80"/>
      <c r="AA15" s="80"/>
      <c r="AB15" s="80">
        <v>0.99409012112109285</v>
      </c>
      <c r="AC15" s="80">
        <v>0.99469927457635776</v>
      </c>
      <c r="AD15" s="82">
        <v>92457.875477617752</v>
      </c>
      <c r="AE15" s="82">
        <v>3976.3675873066659</v>
      </c>
      <c r="AF15" s="82">
        <v>3272.967400835189</v>
      </c>
      <c r="AG15" s="82">
        <v>811.30552557294084</v>
      </c>
      <c r="AH15" s="83">
        <v>8.711001838292697</v>
      </c>
      <c r="AI15" s="82">
        <v>16.185031500390185</v>
      </c>
      <c r="AJ15" s="82">
        <v>35.34881196027051</v>
      </c>
      <c r="AK15" s="82">
        <v>300.2632602943911</v>
      </c>
      <c r="AL15" s="82">
        <v>214.1264335765612</v>
      </c>
      <c r="AM15" s="82">
        <v>1822.0500824100445</v>
      </c>
      <c r="AN15" s="82">
        <v>412.6</v>
      </c>
      <c r="AO15" s="82">
        <v>1524.2514576868462</v>
      </c>
      <c r="AP15" s="80">
        <v>0.45544747428411259</v>
      </c>
      <c r="AQ15" s="80">
        <v>2.2458248156553844</v>
      </c>
      <c r="AR15" s="80">
        <v>0.38331249356269836</v>
      </c>
      <c r="AS15" s="80">
        <v>0.51183704013381248</v>
      </c>
      <c r="AT15" s="80">
        <v>1.1827315530868894</v>
      </c>
      <c r="AU15" s="81">
        <v>216.35325197828286</v>
      </c>
      <c r="AV15" s="81">
        <v>6.1186432308620891</v>
      </c>
      <c r="AW15" s="80">
        <v>106.24988555908203</v>
      </c>
      <c r="AX15" s="80">
        <v>-0.42530296911834925</v>
      </c>
      <c r="AY15" s="80">
        <v>-1.1218685151035444</v>
      </c>
      <c r="AZ15" s="80">
        <v>-2.3974908860155835E-2</v>
      </c>
      <c r="BA15" s="80">
        <v>1.2562896271078583</v>
      </c>
      <c r="BB15" s="80">
        <v>9.5819302791006642</v>
      </c>
      <c r="BC15" s="80">
        <v>41.371357541916865</v>
      </c>
      <c r="BD15" s="80">
        <v>1.5259254723787308E-2</v>
      </c>
      <c r="BE15" s="80">
        <v>48.783388780717281</v>
      </c>
      <c r="BF15" s="80">
        <v>3.6450714602018954</v>
      </c>
      <c r="BG15" s="80">
        <v>0</v>
      </c>
      <c r="BH15" s="80">
        <v>6.4088873565196991E-2</v>
      </c>
      <c r="BI15" s="80">
        <v>0.3054205733861538</v>
      </c>
      <c r="BJ15" s="80">
        <v>0.7652891090216184</v>
      </c>
      <c r="BK15" s="80">
        <v>0</v>
      </c>
      <c r="BL15" s="80">
        <v>0.66069855696695667</v>
      </c>
      <c r="BM15" s="80">
        <v>1.7609180212020874</v>
      </c>
      <c r="BN15" s="80">
        <v>0.16479995846748352</v>
      </c>
      <c r="BO15" s="80">
        <v>0.11291848868131638</v>
      </c>
      <c r="BP15" s="80">
        <v>4.2725913226604462E-2</v>
      </c>
      <c r="BQ15" s="80">
        <v>3.9674062281847E-2</v>
      </c>
      <c r="BR15" s="80">
        <v>4.2725913226604462E-2</v>
      </c>
      <c r="BS15" s="80">
        <v>3.9674062281847E-2</v>
      </c>
      <c r="BT15" s="80">
        <v>2.00201416015625</v>
      </c>
      <c r="BU15" s="80">
        <v>0</v>
      </c>
      <c r="BV15" s="80" t="b">
        <v>0</v>
      </c>
      <c r="BW15" s="80" t="b">
        <v>0</v>
      </c>
      <c r="BX15" s="80" t="b">
        <v>0</v>
      </c>
      <c r="BY15" s="621">
        <v>30.014224582248264</v>
      </c>
      <c r="BZ15" s="621">
        <v>74.511461893717453</v>
      </c>
      <c r="CA15" s="621">
        <v>85.738305199032737</v>
      </c>
      <c r="CB15" s="622">
        <v>7.4389574096553834E-2</v>
      </c>
      <c r="CC15" s="622">
        <v>2.8322255328902129E-2</v>
      </c>
      <c r="CD15" s="622">
        <v>4.3007343255137491E-2</v>
      </c>
      <c r="CE15" s="622">
        <v>3.6981902962565684E-2</v>
      </c>
      <c r="CF15" s="622">
        <v>14.779667388753088</v>
      </c>
      <c r="CG15" s="622">
        <v>1.3484454998734046</v>
      </c>
    </row>
    <row r="16" spans="1:85" ht="15.75">
      <c r="A16" s="159"/>
      <c r="B16" s="84"/>
      <c r="C16" s="84"/>
      <c r="D16" s="90">
        <v>40080.660416666666</v>
      </c>
      <c r="E16" s="82">
        <v>22632.991150000002</v>
      </c>
      <c r="F16" s="82">
        <v>859.29600000000005</v>
      </c>
      <c r="G16" s="82">
        <v>0</v>
      </c>
      <c r="H16" s="82">
        <v>0</v>
      </c>
      <c r="I16" s="82">
        <v>169.903629</v>
      </c>
      <c r="J16" s="82">
        <v>27.3811</v>
      </c>
      <c r="K16" s="82">
        <v>0</v>
      </c>
      <c r="L16" s="82">
        <v>0</v>
      </c>
      <c r="M16" s="82">
        <v>0</v>
      </c>
      <c r="N16" s="82">
        <v>0</v>
      </c>
      <c r="O16" s="82">
        <v>60.350614999999998</v>
      </c>
      <c r="P16" s="82">
        <v>9.5065299999999997</v>
      </c>
      <c r="Q16" s="82">
        <v>0</v>
      </c>
      <c r="R16" s="82">
        <v>0</v>
      </c>
      <c r="S16" s="82">
        <v>0</v>
      </c>
      <c r="T16" s="82">
        <v>0</v>
      </c>
      <c r="U16" s="82" t="s">
        <v>442</v>
      </c>
      <c r="V16" s="82">
        <v>1</v>
      </c>
      <c r="W16" s="82">
        <v>230.254244</v>
      </c>
      <c r="X16" s="82">
        <v>411.30608899999999</v>
      </c>
      <c r="Y16" s="80"/>
      <c r="Z16" s="80"/>
      <c r="AA16" s="80"/>
      <c r="AB16" s="80">
        <v>0.98215150218146341</v>
      </c>
      <c r="AC16" s="80">
        <v>0.98215150218146341</v>
      </c>
      <c r="AD16" s="82">
        <v>92791.782490534737</v>
      </c>
      <c r="AE16" s="82">
        <v>3993.4342833935766</v>
      </c>
      <c r="AF16" s="82">
        <v>3223.7312141539628</v>
      </c>
      <c r="AG16" s="82">
        <v>817.53878198324526</v>
      </c>
      <c r="AH16" s="83">
        <v>8.742461187626791</v>
      </c>
      <c r="AI16" s="82">
        <v>16.156787130795667</v>
      </c>
      <c r="AJ16" s="82">
        <v>35.188979469920284</v>
      </c>
      <c r="AK16" s="82">
        <v>302.57330805212598</v>
      </c>
      <c r="AL16" s="82">
        <v>217.36690015861024</v>
      </c>
      <c r="AM16" s="82">
        <v>1786.2443414321283</v>
      </c>
      <c r="AN16" s="82">
        <v>412.6</v>
      </c>
      <c r="AO16" s="82">
        <v>1532.7672765338471</v>
      </c>
      <c r="AP16" s="80">
        <v>0.44586868221491438</v>
      </c>
      <c r="AQ16" s="80">
        <v>2.1849047174238345</v>
      </c>
      <c r="AR16" s="80">
        <v>0.38331249356269836</v>
      </c>
      <c r="AS16" s="80">
        <v>0.51076616244846595</v>
      </c>
      <c r="AT16" s="80">
        <v>1.1752624891582168</v>
      </c>
      <c r="AU16" s="81">
        <v>209.1492686013936</v>
      </c>
      <c r="AV16" s="81">
        <v>5.6871242523193359</v>
      </c>
      <c r="AW16" s="80">
        <v>106.24988555908203</v>
      </c>
      <c r="AX16" s="80">
        <v>0.35984545608987012</v>
      </c>
      <c r="AY16" s="80">
        <v>0.42736889794033706</v>
      </c>
      <c r="AZ16" s="80">
        <v>-0.17481427072021249</v>
      </c>
      <c r="BA16" s="80">
        <v>-2.0045264887562269</v>
      </c>
      <c r="BB16" s="80">
        <v>9.6645019727375931</v>
      </c>
      <c r="BC16" s="80">
        <v>42.18488564476101</v>
      </c>
      <c r="BD16" s="80">
        <v>1.5259254723787308E-2</v>
      </c>
      <c r="BE16" s="80">
        <v>47.876622244406917</v>
      </c>
      <c r="BF16" s="80">
        <v>3.7060058226333057</v>
      </c>
      <c r="BG16" s="80">
        <v>0</v>
      </c>
      <c r="BH16" s="80">
        <v>6.4088873565196991E-2</v>
      </c>
      <c r="BI16" s="80">
        <v>0.32154204927847874</v>
      </c>
      <c r="BJ16" s="80">
        <v>0.78658162065210901</v>
      </c>
      <c r="BK16" s="80">
        <v>0</v>
      </c>
      <c r="BL16" s="80">
        <v>0.64492190064966015</v>
      </c>
      <c r="BM16" s="80">
        <v>1.7609180212020874</v>
      </c>
      <c r="BN16" s="80">
        <v>0.16479995846748352</v>
      </c>
      <c r="BO16" s="80">
        <v>0.11291848868131638</v>
      </c>
      <c r="BP16" s="80">
        <v>4.2725913226604462E-2</v>
      </c>
      <c r="BQ16" s="80">
        <v>3.9674062281847E-2</v>
      </c>
      <c r="BR16" s="80">
        <v>4.2725913226604462E-2</v>
      </c>
      <c r="BS16" s="80">
        <v>3.9674062281847E-2</v>
      </c>
      <c r="BT16" s="80">
        <v>2.00201416015625</v>
      </c>
      <c r="BU16" s="80">
        <v>0</v>
      </c>
      <c r="BV16" s="80" t="b">
        <v>0</v>
      </c>
      <c r="BW16" s="80" t="b">
        <v>0</v>
      </c>
      <c r="BX16" s="80" t="b">
        <v>0</v>
      </c>
      <c r="BY16" s="621">
        <v>30.014021131727432</v>
      </c>
      <c r="BZ16" s="621">
        <v>74.513140360514328</v>
      </c>
      <c r="CA16" s="621">
        <v>85.652591785249257</v>
      </c>
      <c r="CB16" s="622">
        <v>7.4389340499995169E-2</v>
      </c>
      <c r="CC16" s="622">
        <v>2.8322255328902129E-2</v>
      </c>
      <c r="CD16" s="622">
        <v>4.3036507934319811E-2</v>
      </c>
      <c r="CE16" s="622">
        <v>3.7082415587800711E-2</v>
      </c>
      <c r="CF16" s="622">
        <v>14.691972060118564</v>
      </c>
      <c r="CG16" s="622">
        <v>1.5465687076618928</v>
      </c>
    </row>
    <row r="17" spans="1:85" ht="15.75">
      <c r="A17" s="159"/>
      <c r="B17" s="84"/>
      <c r="C17" s="84"/>
      <c r="D17" s="90">
        <v>40080.661111111112</v>
      </c>
      <c r="E17" s="82">
        <v>10020.802888</v>
      </c>
      <c r="F17" s="82">
        <v>268.14800000000002</v>
      </c>
      <c r="G17" s="82">
        <v>0</v>
      </c>
      <c r="H17" s="82">
        <v>0</v>
      </c>
      <c r="I17" s="82">
        <v>58.050987999999997</v>
      </c>
      <c r="J17" s="82">
        <v>5.9514199999999997</v>
      </c>
      <c r="K17" s="82">
        <v>0</v>
      </c>
      <c r="L17" s="82">
        <v>0</v>
      </c>
      <c r="M17" s="82">
        <v>0</v>
      </c>
      <c r="N17" s="82">
        <v>0</v>
      </c>
      <c r="O17" s="82">
        <v>0</v>
      </c>
      <c r="P17" s="82">
        <v>0</v>
      </c>
      <c r="Q17" s="82">
        <v>0</v>
      </c>
      <c r="R17" s="82">
        <v>0</v>
      </c>
      <c r="S17" s="82">
        <v>0</v>
      </c>
      <c r="T17" s="82">
        <v>0</v>
      </c>
      <c r="U17" s="82" t="s">
        <v>442</v>
      </c>
      <c r="V17" s="82">
        <v>1</v>
      </c>
      <c r="W17" s="82">
        <v>58.050987999999997</v>
      </c>
      <c r="X17" s="82">
        <v>58.050987999999997</v>
      </c>
      <c r="Y17" s="80"/>
      <c r="Z17" s="80"/>
      <c r="AA17" s="80"/>
      <c r="AB17" s="80">
        <v>0.99424031852091499</v>
      </c>
      <c r="AC17" s="80">
        <v>0.99424031852091499</v>
      </c>
      <c r="AD17" s="82">
        <v>93925.076157820746</v>
      </c>
      <c r="AE17" s="82">
        <v>3991.5890316837381</v>
      </c>
      <c r="AF17" s="82">
        <v>3201.3015585202083</v>
      </c>
      <c r="AG17" s="82">
        <v>832.45489652491472</v>
      </c>
      <c r="AH17" s="83">
        <v>8.8492354690826076</v>
      </c>
      <c r="AI17" s="82">
        <v>16.140592010519971</v>
      </c>
      <c r="AJ17" s="82">
        <v>35.045598899292244</v>
      </c>
      <c r="AK17" s="82">
        <v>304.88335580986075</v>
      </c>
      <c r="AL17" s="82">
        <v>217.84188122611633</v>
      </c>
      <c r="AM17" s="82">
        <v>1820.8040978629865</v>
      </c>
      <c r="AN17" s="82">
        <v>412.6</v>
      </c>
      <c r="AO17" s="82">
        <v>1527.1977937654433</v>
      </c>
      <c r="AP17" s="80">
        <v>0.45400084981616023</v>
      </c>
      <c r="AQ17" s="80">
        <v>2.1872705722123063</v>
      </c>
      <c r="AR17" s="80">
        <v>0.38331249356269836</v>
      </c>
      <c r="AS17" s="80">
        <v>0.50980551262525808</v>
      </c>
      <c r="AT17" s="80">
        <v>1.1902189669851715</v>
      </c>
      <c r="AU17" s="81">
        <v>221.00782963469038</v>
      </c>
      <c r="AV17" s="81">
        <v>5.2223315768771705</v>
      </c>
      <c r="AW17" s="80">
        <v>106.24988555908203</v>
      </c>
      <c r="AX17" s="80">
        <v>1.2065932907861092</v>
      </c>
      <c r="AY17" s="80">
        <v>-4.6228499356812655E-2</v>
      </c>
      <c r="AZ17" s="80">
        <v>-0.10033783311752867</v>
      </c>
      <c r="BA17" s="80">
        <v>1.8980491350727835</v>
      </c>
      <c r="BB17" s="80">
        <v>9.7618689900124345</v>
      </c>
      <c r="BC17" s="80">
        <v>42.998413747605142</v>
      </c>
      <c r="BD17" s="80">
        <v>1.5259254723787308E-2</v>
      </c>
      <c r="BE17" s="80">
        <v>46.96985570809656</v>
      </c>
      <c r="BF17" s="80">
        <v>3.7669401850647164</v>
      </c>
      <c r="BG17" s="80">
        <v>0</v>
      </c>
      <c r="BH17" s="80">
        <v>6.4088873565196991E-2</v>
      </c>
      <c r="BI17" s="80">
        <v>0.33766352517080367</v>
      </c>
      <c r="BJ17" s="80">
        <v>0.80787413228259974</v>
      </c>
      <c r="BK17" s="80">
        <v>0</v>
      </c>
      <c r="BL17" s="80">
        <v>0.64394056797027588</v>
      </c>
      <c r="BM17" s="80">
        <v>1.7609180212020874</v>
      </c>
      <c r="BN17" s="80">
        <v>0.16479995846748352</v>
      </c>
      <c r="BO17" s="80">
        <v>0.11291848868131638</v>
      </c>
      <c r="BP17" s="80">
        <v>4.2725913226604462E-2</v>
      </c>
      <c r="BQ17" s="80">
        <v>3.9674062281847E-2</v>
      </c>
      <c r="BR17" s="80">
        <v>4.2725913226604462E-2</v>
      </c>
      <c r="BS17" s="80">
        <v>3.9674062281847E-2</v>
      </c>
      <c r="BT17" s="80">
        <v>2.00201416015625</v>
      </c>
      <c r="BU17" s="80">
        <v>0</v>
      </c>
      <c r="BV17" s="80" t="b">
        <v>0</v>
      </c>
      <c r="BW17" s="80" t="b">
        <v>0</v>
      </c>
      <c r="BX17" s="80" t="b">
        <v>0</v>
      </c>
      <c r="BY17" s="621">
        <v>30.013817681206596</v>
      </c>
      <c r="BZ17" s="621">
        <v>74.514818827311203</v>
      </c>
      <c r="CA17" s="621">
        <v>85.566878371465776</v>
      </c>
      <c r="CB17" s="622">
        <v>7.4389106904903551E-2</v>
      </c>
      <c r="CC17" s="622">
        <v>2.8322255328902129E-2</v>
      </c>
      <c r="CD17" s="622">
        <v>4.2497586320576812E-2</v>
      </c>
      <c r="CE17" s="622">
        <v>3.6737566231319997E-2</v>
      </c>
      <c r="CF17" s="622">
        <v>14.913824179412607</v>
      </c>
      <c r="CG17" s="622">
        <v>1.8723513414987623</v>
      </c>
    </row>
    <row r="18" spans="1:85" ht="15.75">
      <c r="A18" s="159"/>
      <c r="B18" s="84"/>
      <c r="C18" s="84"/>
      <c r="D18" s="85" t="s">
        <v>211</v>
      </c>
      <c r="E18" s="73">
        <v>17541.990974400003</v>
      </c>
      <c r="F18" s="73">
        <v>580.46900000000005</v>
      </c>
      <c r="G18" s="73">
        <v>11.784253714285715</v>
      </c>
      <c r="H18" s="73">
        <v>2.3137142857142856</v>
      </c>
      <c r="I18" s="73">
        <v>101.5616912</v>
      </c>
      <c r="J18" s="73">
        <v>14.282060000000001</v>
      </c>
      <c r="K18" s="73">
        <v>0</v>
      </c>
      <c r="L18" s="73">
        <v>0</v>
      </c>
      <c r="M18" s="73">
        <v>0</v>
      </c>
      <c r="N18" s="73">
        <v>0</v>
      </c>
      <c r="O18" s="73">
        <v>32.739899749999999</v>
      </c>
      <c r="P18" s="73">
        <v>5.1002375000000004</v>
      </c>
      <c r="Q18" s="73">
        <v>4.1037400000000002</v>
      </c>
      <c r="R18" s="73">
        <v>1.09056</v>
      </c>
      <c r="S18" s="73">
        <v>0</v>
      </c>
      <c r="T18" s="73">
        <v>0</v>
      </c>
      <c r="U18" s="73">
        <v>1420.3847074553603</v>
      </c>
      <c r="V18" s="73"/>
      <c r="W18" s="73">
        <v>115.0680251</v>
      </c>
      <c r="X18" s="73">
        <v>155.58702679999996</v>
      </c>
      <c r="Y18" s="73"/>
      <c r="Z18" s="73"/>
      <c r="AA18" s="73"/>
      <c r="AB18" s="176">
        <v>0.98932759526706915</v>
      </c>
      <c r="AC18" s="176">
        <v>0.98991016662436704</v>
      </c>
      <c r="AD18" s="71">
        <v>92910.519313140845</v>
      </c>
      <c r="AE18" s="71">
        <v>3982.0926111687172</v>
      </c>
      <c r="AF18" s="71">
        <v>3512.0665128406531</v>
      </c>
      <c r="AG18" s="71">
        <v>817.89358161300549</v>
      </c>
      <c r="AH18" s="77">
        <v>8.753648084088038</v>
      </c>
      <c r="AI18" s="71">
        <v>16.16331081665415</v>
      </c>
      <c r="AJ18" s="71">
        <v>35.516109217789825</v>
      </c>
      <c r="AK18" s="71">
        <v>292.25068739426621</v>
      </c>
      <c r="AL18" s="71">
        <v>209.01988177835202</v>
      </c>
      <c r="AM18" s="71">
        <v>1810.2987940627791</v>
      </c>
      <c r="AN18" s="71">
        <v>412.6</v>
      </c>
      <c r="AO18" s="71">
        <v>1527.0948737074004</v>
      </c>
      <c r="AP18" s="77">
        <v>0.45471094585315691</v>
      </c>
      <c r="AQ18" s="77">
        <v>2.213652900163479</v>
      </c>
      <c r="AR18" s="77">
        <v>0.38332955153522341</v>
      </c>
      <c r="AS18" s="77">
        <v>0.5129579317591918</v>
      </c>
      <c r="AT18" s="77">
        <v>1.1882751475645643</v>
      </c>
      <c r="AU18" s="71"/>
      <c r="AV18" s="71">
        <v>7.4830876668294266</v>
      </c>
      <c r="AW18" s="71">
        <v>106.24988555908203</v>
      </c>
      <c r="AX18" s="71">
        <v>-4.9222694198750291E-2</v>
      </c>
      <c r="AY18" s="71">
        <v>-0.13964096792891778</v>
      </c>
      <c r="AZ18" s="71">
        <v>-5.2536573273297651E-2</v>
      </c>
      <c r="BA18" s="71">
        <v>-5.9963593725976684E-2</v>
      </c>
      <c r="BB18" s="77">
        <v>9.5685151861164037</v>
      </c>
      <c r="BC18" s="77">
        <v>37.954199347569229</v>
      </c>
      <c r="BD18" s="77">
        <v>1.5259254723787308E-2</v>
      </c>
      <c r="BE18" s="77">
        <v>52.095084901686825</v>
      </c>
      <c r="BF18" s="77">
        <v>3.6267032573330598</v>
      </c>
      <c r="BG18" s="77">
        <v>0</v>
      </c>
      <c r="BH18" s="77">
        <v>7.3321104240802432E-2</v>
      </c>
      <c r="BI18" s="77">
        <v>0.27258497671774179</v>
      </c>
      <c r="BJ18" s="77">
        <v>0.71565061383468787</v>
      </c>
      <c r="BK18" s="77">
        <v>0</v>
      </c>
      <c r="BL18" s="77">
        <v>0.71555087766589343</v>
      </c>
      <c r="BM18" s="77">
        <v>1.7934929022430679</v>
      </c>
      <c r="BN18" s="77">
        <v>0.16479995846748352</v>
      </c>
      <c r="BO18" s="77">
        <v>0.11291848868131638</v>
      </c>
      <c r="BP18" s="77">
        <v>4.2725913226604462E-2</v>
      </c>
      <c r="BQ18" s="77">
        <v>3.9674062281847E-2</v>
      </c>
      <c r="BR18" s="77">
        <v>4.2725913226604462E-2</v>
      </c>
      <c r="BS18" s="77">
        <v>3.9674062281847E-2</v>
      </c>
      <c r="BT18" s="77">
        <v>2.00201416015625</v>
      </c>
      <c r="BU18" s="77">
        <v>0</v>
      </c>
      <c r="BV18" s="77">
        <v>0</v>
      </c>
      <c r="BW18" s="77">
        <v>0</v>
      </c>
      <c r="BX18" s="77">
        <v>0</v>
      </c>
      <c r="BY18" s="630">
        <v>30.014733208550346</v>
      </c>
      <c r="BZ18" s="630">
        <v>74.507265726725251</v>
      </c>
      <c r="CA18" s="630">
        <v>87.174843480331177</v>
      </c>
      <c r="CB18" s="637">
        <v>7.439015810042085E-2</v>
      </c>
      <c r="CC18" s="637">
        <v>2.8322255328902129E-2</v>
      </c>
      <c r="CD18" s="637">
        <v>4.2861187963281144E-2</v>
      </c>
      <c r="CE18" s="637">
        <v>3.6935683169814847E-2</v>
      </c>
      <c r="CF18" s="637">
        <v>14.783223981746207</v>
      </c>
      <c r="CG18" s="637">
        <v>0.90083335559602595</v>
      </c>
    </row>
    <row r="19" spans="1:85" ht="15.75">
      <c r="A19" s="159"/>
      <c r="B19" s="84"/>
      <c r="C19" s="84"/>
      <c r="D19" s="85" t="s">
        <v>210</v>
      </c>
      <c r="E19" s="73">
        <v>7551.3416058005732</v>
      </c>
      <c r="F19" s="73">
        <v>271.37983819567557</v>
      </c>
      <c r="G19" s="73">
        <v>4.1480707044332723</v>
      </c>
      <c r="H19" s="73">
        <v>0.49817285854935811</v>
      </c>
      <c r="I19" s="73">
        <v>42.691766135719959</v>
      </c>
      <c r="J19" s="73">
        <v>7.0512654271792385</v>
      </c>
      <c r="K19" s="73">
        <v>0</v>
      </c>
      <c r="L19" s="73">
        <v>0</v>
      </c>
      <c r="M19" s="73">
        <v>0</v>
      </c>
      <c r="N19" s="73">
        <v>0</v>
      </c>
      <c r="O19" s="73">
        <v>26.539697009596118</v>
      </c>
      <c r="P19" s="73">
        <v>3.7135144314999415</v>
      </c>
      <c r="Q19" s="73">
        <v>0</v>
      </c>
      <c r="R19" s="73">
        <v>0</v>
      </c>
      <c r="S19" s="73">
        <v>0</v>
      </c>
      <c r="T19" s="73">
        <v>0</v>
      </c>
      <c r="U19" s="73">
        <v>497.51598703010336</v>
      </c>
      <c r="V19" s="73"/>
      <c r="W19" s="73">
        <v>53.080355580783426</v>
      </c>
      <c r="X19" s="73">
        <v>109.45354998695953</v>
      </c>
      <c r="Y19" s="73"/>
      <c r="Z19" s="73"/>
      <c r="AA19" s="73"/>
      <c r="AB19" s="176">
        <v>7.0403450869157835E-3</v>
      </c>
      <c r="AC19" s="176">
        <v>6.7923093542490666E-3</v>
      </c>
      <c r="AD19" s="71">
        <v>696.22225467440865</v>
      </c>
      <c r="AE19" s="71">
        <v>26.333106777933306</v>
      </c>
      <c r="AF19" s="71">
        <v>291.97029213620726</v>
      </c>
      <c r="AG19" s="71">
        <v>11.575873769264952</v>
      </c>
      <c r="AH19" s="77">
        <v>6.559520548129523E-2</v>
      </c>
      <c r="AI19" s="71">
        <v>2.2822932564919959E-2</v>
      </c>
      <c r="AJ19" s="71">
        <v>0.32272104827158982</v>
      </c>
      <c r="AK19" s="71">
        <v>10.385735244183964</v>
      </c>
      <c r="AL19" s="71">
        <v>7.4769388896270659</v>
      </c>
      <c r="AM19" s="71">
        <v>16.258446808842045</v>
      </c>
      <c r="AN19" s="71">
        <v>0</v>
      </c>
      <c r="AO19" s="71">
        <v>10.787435501821365</v>
      </c>
      <c r="AP19" s="77">
        <v>5.2850731195032297E-3</v>
      </c>
      <c r="AQ19" s="77">
        <v>2.8715996734403577E-2</v>
      </c>
      <c r="AR19" s="77">
        <v>5.3942045443741224E-5</v>
      </c>
      <c r="AS19" s="77">
        <v>2.162231023423512E-3</v>
      </c>
      <c r="AT19" s="77">
        <v>1.2290400050756921E-2</v>
      </c>
      <c r="AU19" s="71"/>
      <c r="AV19" s="71">
        <v>2.0013501770540998</v>
      </c>
      <c r="AW19" s="71">
        <v>0</v>
      </c>
      <c r="AX19" s="71">
        <v>1.2348310299840719</v>
      </c>
      <c r="AY19" s="71">
        <v>0.84061235115229038</v>
      </c>
      <c r="AZ19" s="71">
        <v>0.15133630983587859</v>
      </c>
      <c r="BA19" s="71">
        <v>1.6179382283730188</v>
      </c>
      <c r="BB19" s="77">
        <v>0.17149430129100568</v>
      </c>
      <c r="BC19" s="77">
        <v>4.6292464763109562</v>
      </c>
      <c r="BD19" s="77">
        <v>0</v>
      </c>
      <c r="BE19" s="77">
        <v>4.3446192169693525</v>
      </c>
      <c r="BF19" s="77">
        <v>0.14249279708823445</v>
      </c>
      <c r="BG19" s="77">
        <v>0</v>
      </c>
      <c r="BH19" s="77">
        <v>1.100525927234078E-2</v>
      </c>
      <c r="BI19" s="77">
        <v>3.9329514971076798E-2</v>
      </c>
      <c r="BJ19" s="77">
        <v>5.9287853925875739E-2</v>
      </c>
      <c r="BK19" s="77">
        <v>0</v>
      </c>
      <c r="BL19" s="77">
        <v>5.8435831064492232E-2</v>
      </c>
      <c r="BM19" s="77">
        <v>3.6753664034171483E-2</v>
      </c>
      <c r="BN19" s="77">
        <v>0</v>
      </c>
      <c r="BO19" s="77">
        <v>0</v>
      </c>
      <c r="BP19" s="77">
        <v>0</v>
      </c>
      <c r="BQ19" s="77">
        <v>0</v>
      </c>
      <c r="BR19" s="77">
        <v>0</v>
      </c>
      <c r="BS19" s="77">
        <v>0</v>
      </c>
      <c r="BT19" s="77">
        <v>0</v>
      </c>
      <c r="BU19" s="77">
        <v>0</v>
      </c>
      <c r="BV19" s="77">
        <v>0</v>
      </c>
      <c r="BW19" s="77">
        <v>0</v>
      </c>
      <c r="BX19" s="77">
        <v>0</v>
      </c>
      <c r="BY19" s="630">
        <v>6.1597704144229564E-4</v>
      </c>
      <c r="BZ19" s="630">
        <v>5.0818105918994765E-3</v>
      </c>
      <c r="CA19" s="630">
        <v>2.037275979209852</v>
      </c>
      <c r="CB19" s="637">
        <v>7.0726202924390515E-7</v>
      </c>
      <c r="CC19" s="637">
        <v>0</v>
      </c>
      <c r="CD19" s="637">
        <v>3.7860005727716694E-4</v>
      </c>
      <c r="CE19" s="637">
        <v>2.2739740299393884E-4</v>
      </c>
      <c r="CF19" s="637">
        <v>0.10994769388462218</v>
      </c>
      <c r="CG19" s="637"/>
    </row>
    <row r="20" spans="1:85" ht="15.75">
      <c r="A20" s="159"/>
      <c r="B20" s="84"/>
      <c r="C20" s="84"/>
      <c r="D20" s="85" t="s">
        <v>209</v>
      </c>
      <c r="E20" s="78">
        <v>0.43047232305732364</v>
      </c>
      <c r="F20" s="78">
        <v>0.46751822783934294</v>
      </c>
      <c r="G20" s="78">
        <v>0.35200113685643786</v>
      </c>
      <c r="H20" s="314">
        <v>0.21531304086475098</v>
      </c>
      <c r="I20" s="314">
        <v>0.42035304484689362</v>
      </c>
      <c r="J20" s="314">
        <v>0.49371487216684695</v>
      </c>
      <c r="K20" s="314">
        <v>0</v>
      </c>
      <c r="L20" s="314">
        <v>0</v>
      </c>
      <c r="M20" s="314">
        <v>0</v>
      </c>
      <c r="N20" s="314">
        <v>0</v>
      </c>
      <c r="O20" s="314">
        <v>0.81062242744332524</v>
      </c>
      <c r="P20" s="314">
        <v>0.72810617770249741</v>
      </c>
      <c r="Q20" s="314">
        <v>0</v>
      </c>
      <c r="R20" s="314">
        <v>0</v>
      </c>
      <c r="S20" s="314">
        <v>0</v>
      </c>
      <c r="T20" s="314">
        <v>0</v>
      </c>
      <c r="U20" s="78">
        <v>0.35026847615207746</v>
      </c>
      <c r="V20" s="78"/>
      <c r="W20" s="78">
        <v>0.46129544271446288</v>
      </c>
      <c r="X20" s="78">
        <v>0.70348763799990266</v>
      </c>
      <c r="Y20" s="78"/>
      <c r="Z20" s="78"/>
      <c r="AA20" s="78"/>
      <c r="AB20" s="78">
        <v>7.1162930465062399E-3</v>
      </c>
      <c r="AC20" s="78">
        <v>6.8615411612662908E-3</v>
      </c>
      <c r="AD20" s="87">
        <v>7.4934707051619942E-3</v>
      </c>
      <c r="AE20" s="87">
        <v>6.6128815548076158E-3</v>
      </c>
      <c r="AF20" s="87">
        <v>8.3133474570803015E-2</v>
      </c>
      <c r="AG20" s="87">
        <v>1.4153276207933604E-2</v>
      </c>
      <c r="AH20" s="87">
        <v>7.493470705148754E-3</v>
      </c>
      <c r="AI20" s="87">
        <v>1.4120208924896717E-3</v>
      </c>
      <c r="AJ20" s="87">
        <v>9.0866104249375541E-3</v>
      </c>
      <c r="AK20" s="87">
        <v>3.5537077215400677E-2</v>
      </c>
      <c r="AL20" s="87">
        <v>3.5771424354529728E-2</v>
      </c>
      <c r="AM20" s="87">
        <v>8.9810847038979038E-3</v>
      </c>
      <c r="AN20" s="87">
        <v>0</v>
      </c>
      <c r="AO20" s="87">
        <v>7.0640244345999267E-3</v>
      </c>
      <c r="AP20" s="87">
        <v>1.1622929176659795E-2</v>
      </c>
      <c r="AQ20" s="87">
        <v>1.2972221946937973E-2</v>
      </c>
      <c r="AR20" s="87">
        <v>1.4071976769780713E-4</v>
      </c>
      <c r="AS20" s="87">
        <v>4.2152209558552487E-3</v>
      </c>
      <c r="AT20" s="87">
        <v>1.0343059076802857E-2</v>
      </c>
      <c r="AU20" s="87"/>
      <c r="AV20" s="87">
        <v>0.26744978358673555</v>
      </c>
      <c r="AW20" s="87">
        <v>0</v>
      </c>
      <c r="AX20" s="87">
        <v>-25.086620106532546</v>
      </c>
      <c r="AY20" s="87">
        <v>-6.0198118333023301</v>
      </c>
      <c r="AZ20" s="87">
        <v>-2.8805896617699105</v>
      </c>
      <c r="BA20" s="87">
        <v>-26.982009046467734</v>
      </c>
      <c r="BB20" s="87">
        <v>1.7922770456573887E-2</v>
      </c>
      <c r="BC20" s="87">
        <v>0.12196928286954986</v>
      </c>
      <c r="BD20" s="87">
        <v>0</v>
      </c>
      <c r="BE20" s="87">
        <v>8.3397871894603154E-2</v>
      </c>
      <c r="BF20" s="87">
        <v>3.9289896905714383E-2</v>
      </c>
      <c r="BG20" s="87">
        <v>0</v>
      </c>
      <c r="BH20" s="87">
        <v>0.150096747536659</v>
      </c>
      <c r="BI20" s="87">
        <v>0.14428350177127333</v>
      </c>
      <c r="BJ20" s="87">
        <v>8.2844690942403029E-2</v>
      </c>
      <c r="BK20" s="87">
        <v>0</v>
      </c>
      <c r="BL20" s="87">
        <v>8.1665515183362292E-2</v>
      </c>
      <c r="BM20" s="87">
        <v>2.0492784771104906E-2</v>
      </c>
      <c r="BN20" s="87">
        <v>0</v>
      </c>
      <c r="BO20" s="87">
        <v>0</v>
      </c>
      <c r="BP20" s="87">
        <v>0</v>
      </c>
      <c r="BQ20" s="87">
        <v>0</v>
      </c>
      <c r="BR20" s="87">
        <v>0</v>
      </c>
      <c r="BS20" s="87">
        <v>0</v>
      </c>
      <c r="BT20" s="87">
        <v>0</v>
      </c>
      <c r="BU20" s="87">
        <v>0</v>
      </c>
      <c r="BV20" s="87">
        <v>0</v>
      </c>
      <c r="BW20" s="87">
        <v>0</v>
      </c>
      <c r="BX20" s="87">
        <v>0</v>
      </c>
      <c r="BY20" s="639">
        <v>2.0522489310910191E-5</v>
      </c>
      <c r="BZ20" s="639">
        <v>6.8205570857187762E-5</v>
      </c>
      <c r="CA20" s="639">
        <v>2.3369998704609232E-2</v>
      </c>
      <c r="CB20" s="640">
        <v>9.5074677525104483E-6</v>
      </c>
      <c r="CC20" s="640">
        <v>0</v>
      </c>
      <c r="CD20" s="640">
        <v>8.8331676107883603E-3</v>
      </c>
      <c r="CE20" s="640">
        <v>6.1565776906971114E-3</v>
      </c>
      <c r="CF20" s="640">
        <v>7.4373285570442302E-3</v>
      </c>
      <c r="CG20" s="640"/>
    </row>
    <row r="21" spans="1:85" ht="15.75">
      <c r="A21" s="159"/>
      <c r="B21" s="84"/>
      <c r="C21" s="84"/>
      <c r="D21" s="85" t="s">
        <v>208</v>
      </c>
      <c r="E21" s="73">
        <v>10</v>
      </c>
      <c r="F21" s="73">
        <v>10</v>
      </c>
      <c r="G21" s="73">
        <v>7</v>
      </c>
      <c r="H21" s="191">
        <v>7</v>
      </c>
      <c r="I21" s="191">
        <v>10</v>
      </c>
      <c r="J21" s="191">
        <v>10</v>
      </c>
      <c r="K21" s="191">
        <v>0</v>
      </c>
      <c r="L21" s="191">
        <v>0</v>
      </c>
      <c r="M21" s="191">
        <v>0</v>
      </c>
      <c r="N21" s="191">
        <v>0</v>
      </c>
      <c r="O21" s="191">
        <v>4</v>
      </c>
      <c r="P21" s="191">
        <v>4</v>
      </c>
      <c r="Q21" s="191">
        <v>1</v>
      </c>
      <c r="R21" s="191">
        <v>1</v>
      </c>
      <c r="S21" s="191">
        <v>0</v>
      </c>
      <c r="T21" s="191">
        <v>0</v>
      </c>
      <c r="U21" s="73">
        <v>7</v>
      </c>
      <c r="V21" s="73"/>
      <c r="W21" s="73">
        <v>10</v>
      </c>
      <c r="X21" s="73">
        <v>10</v>
      </c>
      <c r="Y21" s="73"/>
      <c r="Z21" s="73"/>
      <c r="AA21" s="73"/>
      <c r="AB21" s="73">
        <v>10</v>
      </c>
      <c r="AC21" s="73">
        <v>10</v>
      </c>
      <c r="AD21" s="71">
        <v>10</v>
      </c>
      <c r="AE21" s="71">
        <v>10</v>
      </c>
      <c r="AF21" s="71">
        <v>10</v>
      </c>
      <c r="AG21" s="71">
        <v>10</v>
      </c>
      <c r="AH21" s="71">
        <v>10</v>
      </c>
      <c r="AI21" s="71">
        <v>10</v>
      </c>
      <c r="AJ21" s="71">
        <v>10</v>
      </c>
      <c r="AK21" s="71">
        <v>10</v>
      </c>
      <c r="AL21" s="71">
        <v>10</v>
      </c>
      <c r="AM21" s="71">
        <v>10</v>
      </c>
      <c r="AN21" s="71">
        <v>10</v>
      </c>
      <c r="AO21" s="71">
        <v>10</v>
      </c>
      <c r="AP21" s="71">
        <v>10</v>
      </c>
      <c r="AQ21" s="71">
        <v>10</v>
      </c>
      <c r="AR21" s="71">
        <v>10</v>
      </c>
      <c r="AS21" s="71">
        <v>10</v>
      </c>
      <c r="AT21" s="71">
        <v>10</v>
      </c>
      <c r="AU21" s="71"/>
      <c r="AV21" s="71">
        <v>10</v>
      </c>
      <c r="AW21" s="71">
        <v>10</v>
      </c>
      <c r="AX21" s="71">
        <v>10</v>
      </c>
      <c r="AY21" s="71">
        <v>10</v>
      </c>
      <c r="AZ21" s="71">
        <v>10</v>
      </c>
      <c r="BA21" s="71">
        <v>10</v>
      </c>
      <c r="BB21" s="71">
        <v>10</v>
      </c>
      <c r="BC21" s="71">
        <v>10</v>
      </c>
      <c r="BD21" s="71">
        <v>10</v>
      </c>
      <c r="BE21" s="71">
        <v>10</v>
      </c>
      <c r="BF21" s="71">
        <v>10</v>
      </c>
      <c r="BG21" s="71">
        <v>0</v>
      </c>
      <c r="BH21" s="71">
        <v>10</v>
      </c>
      <c r="BI21" s="71">
        <v>10</v>
      </c>
      <c r="BJ21" s="71">
        <v>10</v>
      </c>
      <c r="BK21" s="71">
        <v>0</v>
      </c>
      <c r="BL21" s="71">
        <v>10</v>
      </c>
      <c r="BM21" s="71">
        <v>10</v>
      </c>
      <c r="BN21" s="71">
        <v>10</v>
      </c>
      <c r="BO21" s="71">
        <v>10</v>
      </c>
      <c r="BP21" s="71">
        <v>10</v>
      </c>
      <c r="BQ21" s="71">
        <v>10</v>
      </c>
      <c r="BR21" s="71">
        <v>10</v>
      </c>
      <c r="BS21" s="71">
        <v>10</v>
      </c>
      <c r="BT21" s="71">
        <v>10</v>
      </c>
      <c r="BU21" s="71">
        <v>0</v>
      </c>
      <c r="BV21" s="71">
        <v>0</v>
      </c>
      <c r="BW21" s="71">
        <v>0</v>
      </c>
      <c r="BX21" s="71">
        <v>0</v>
      </c>
      <c r="BY21" s="630">
        <v>10</v>
      </c>
      <c r="BZ21" s="630">
        <v>10</v>
      </c>
      <c r="CA21" s="630">
        <v>10</v>
      </c>
      <c r="CB21" s="637">
        <v>10</v>
      </c>
      <c r="CC21" s="637">
        <v>10</v>
      </c>
      <c r="CD21" s="637">
        <v>10</v>
      </c>
      <c r="CE21" s="637">
        <v>10</v>
      </c>
      <c r="CF21" s="637">
        <v>10</v>
      </c>
      <c r="CG21" s="637">
        <v>10</v>
      </c>
    </row>
    <row r="22" spans="1:85" ht="15.75">
      <c r="A22" s="159"/>
      <c r="B22" s="84"/>
      <c r="C22" s="84"/>
      <c r="D22" s="79"/>
      <c r="E22" s="82"/>
      <c r="F22" s="82"/>
      <c r="G22" s="82"/>
      <c r="H22" s="82"/>
      <c r="I22" s="82"/>
      <c r="J22" s="82"/>
      <c r="K22" s="82"/>
      <c r="L22" s="82"/>
      <c r="M22" s="82"/>
      <c r="N22" s="82"/>
      <c r="O22" s="82"/>
      <c r="P22" s="82"/>
      <c r="Q22" s="82"/>
      <c r="R22" s="82"/>
      <c r="S22" s="82"/>
      <c r="T22" s="82"/>
      <c r="U22" s="82"/>
      <c r="V22" s="82"/>
      <c r="W22" s="82"/>
      <c r="X22" s="82"/>
      <c r="Y22" s="312"/>
      <c r="Z22" s="312"/>
      <c r="AA22" s="312"/>
      <c r="AB22" s="80"/>
      <c r="AC22" s="80"/>
      <c r="AD22" s="82"/>
      <c r="AE22" s="82"/>
      <c r="AF22" s="82"/>
      <c r="AG22" s="82"/>
      <c r="AH22" s="83"/>
      <c r="AI22" s="82"/>
      <c r="AJ22" s="82"/>
      <c r="AK22" s="82"/>
      <c r="AL22" s="82"/>
      <c r="AM22" s="82"/>
      <c r="AN22" s="82"/>
      <c r="AO22" s="82"/>
      <c r="AP22" s="80"/>
      <c r="AQ22" s="80"/>
      <c r="AR22" s="80"/>
      <c r="AS22" s="80"/>
      <c r="AT22" s="80"/>
      <c r="AU22" s="81"/>
      <c r="AV22" s="81"/>
      <c r="AW22" s="80"/>
      <c r="AX22" s="80"/>
      <c r="AY22" s="80"/>
      <c r="AZ22" s="80"/>
      <c r="BA22" s="80"/>
      <c r="BB22" s="80"/>
      <c r="BC22" s="80"/>
      <c r="BD22" s="80"/>
      <c r="BE22" s="80"/>
      <c r="BF22" s="80"/>
      <c r="BG22" s="80"/>
      <c r="BH22" s="80"/>
      <c r="BI22" s="80"/>
      <c r="BJ22" s="80"/>
      <c r="BK22" s="80"/>
      <c r="BL22" s="80"/>
      <c r="BM22" s="80"/>
      <c r="BN22" s="80"/>
      <c r="BO22" s="80"/>
      <c r="BP22" s="80"/>
      <c r="BQ22" s="80"/>
      <c r="BR22" s="80"/>
      <c r="BS22" s="80"/>
      <c r="BT22" s="80"/>
      <c r="BU22" s="80"/>
      <c r="BV22" s="80"/>
      <c r="BW22" s="80"/>
      <c r="BX22" s="80"/>
      <c r="BY22" s="621"/>
      <c r="BZ22" s="621"/>
      <c r="CA22" s="621"/>
      <c r="CB22" s="622"/>
      <c r="CC22" s="622"/>
      <c r="CD22" s="622"/>
      <c r="CE22" s="622"/>
      <c r="CF22" s="622"/>
      <c r="CG22" s="622"/>
    </row>
    <row r="23" spans="1:85" ht="24">
      <c r="A23" s="159"/>
      <c r="B23" s="91" t="s">
        <v>159</v>
      </c>
      <c r="C23" s="91" t="s">
        <v>159</v>
      </c>
      <c r="D23" s="90">
        <v>40080.673611111109</v>
      </c>
      <c r="E23" s="82">
        <v>384.11053099999998</v>
      </c>
      <c r="F23" s="82">
        <v>89.398099999999999</v>
      </c>
      <c r="G23" s="82">
        <v>5.6796439999999997</v>
      </c>
      <c r="H23" s="82">
        <v>1.68354</v>
      </c>
      <c r="I23" s="82">
        <v>22.408480000000001</v>
      </c>
      <c r="J23" s="82">
        <v>2.2353200000000002</v>
      </c>
      <c r="K23" s="82">
        <v>0</v>
      </c>
      <c r="L23" s="82">
        <v>0</v>
      </c>
      <c r="M23" s="82">
        <v>0</v>
      </c>
      <c r="N23" s="82">
        <v>0</v>
      </c>
      <c r="O23" s="82">
        <v>0</v>
      </c>
      <c r="P23" s="82">
        <v>0</v>
      </c>
      <c r="Q23" s="82">
        <v>0</v>
      </c>
      <c r="R23" s="82">
        <v>0</v>
      </c>
      <c r="S23" s="82">
        <v>0</v>
      </c>
      <c r="T23" s="82">
        <v>0</v>
      </c>
      <c r="U23" s="82">
        <v>67.629332225752179</v>
      </c>
      <c r="V23" s="82">
        <v>1</v>
      </c>
      <c r="W23" s="82">
        <v>22.408480000000001</v>
      </c>
      <c r="X23" s="82">
        <v>22.408480000000001</v>
      </c>
      <c r="Y23" s="83"/>
      <c r="Z23" s="83"/>
      <c r="AA23" s="83"/>
      <c r="AB23" s="80">
        <v>0.93185779803187374</v>
      </c>
      <c r="AC23" s="80">
        <v>0.94563669791693039</v>
      </c>
      <c r="AD23" s="82">
        <v>170383.95351606997</v>
      </c>
      <c r="AE23" s="82">
        <v>4932.7742264041017</v>
      </c>
      <c r="AF23" s="82">
        <v>4910.1561226226495</v>
      </c>
      <c r="AG23" s="82">
        <v>1377.3096688609412</v>
      </c>
      <c r="AH23" s="83">
        <v>16.052877319827257</v>
      </c>
      <c r="AI23" s="82">
        <v>11.115077158294266</v>
      </c>
      <c r="AJ23" s="82">
        <v>34.616405294766615</v>
      </c>
      <c r="AK23" s="82">
        <v>318.43135157126028</v>
      </c>
      <c r="AL23" s="82">
        <v>249.52337972276882</v>
      </c>
      <c r="AM23" s="82">
        <v>2241.9700820543462</v>
      </c>
      <c r="AN23" s="82">
        <v>412.6</v>
      </c>
      <c r="AO23" s="82">
        <v>1727.5532133397608</v>
      </c>
      <c r="AP23" s="80">
        <v>0.4569487151727144</v>
      </c>
      <c r="AQ23" s="80">
        <v>1.6277894018623233</v>
      </c>
      <c r="AR23" s="80">
        <v>0.34944545398291776</v>
      </c>
      <c r="AS23" s="80">
        <v>0.50692991547493638</v>
      </c>
      <c r="AT23" s="80">
        <v>1.294249961869492</v>
      </c>
      <c r="AU23" s="81">
        <v>238.94519108300923</v>
      </c>
      <c r="AV23" s="81">
        <v>6.1389889187282991</v>
      </c>
      <c r="AW23" s="80">
        <v>106.03395154281674</v>
      </c>
      <c r="AX23" s="80">
        <v>6.2206164173127861E-2</v>
      </c>
      <c r="AY23" s="80">
        <v>-1.4863020347531868</v>
      </c>
      <c r="AZ23" s="80">
        <v>1.2081480860728033E-2</v>
      </c>
      <c r="BA23" s="80">
        <v>-4.0941346594684083</v>
      </c>
      <c r="BB23" s="80">
        <v>9.0138067476923052</v>
      </c>
      <c r="BC23" s="80">
        <v>50.896711067953397</v>
      </c>
      <c r="BD23" s="80">
        <v>1.5259254723787308E-2</v>
      </c>
      <c r="BE23" s="80">
        <v>39.713741602922148</v>
      </c>
      <c r="BF23" s="80">
        <v>3.7090497792314001</v>
      </c>
      <c r="BG23" s="80">
        <v>0</v>
      </c>
      <c r="BH23" s="80">
        <v>6.4088873565196991E-2</v>
      </c>
      <c r="BI23" s="80">
        <v>0.27953520548297572</v>
      </c>
      <c r="BJ23" s="80">
        <v>0.86977750062942505</v>
      </c>
      <c r="BK23" s="80">
        <v>0</v>
      </c>
      <c r="BL23" s="80">
        <v>0.76972968325254398</v>
      </c>
      <c r="BM23" s="80">
        <v>0.96133303642272949</v>
      </c>
      <c r="BN23" s="80">
        <v>0.16479995846748352</v>
      </c>
      <c r="BO23" s="80">
        <v>0.15495742457724623</v>
      </c>
      <c r="BP23" s="80">
        <v>4.2725913226604462E-2</v>
      </c>
      <c r="BQ23" s="80">
        <v>3.9674062281847E-2</v>
      </c>
      <c r="BR23" s="80">
        <v>4.2725913226604462E-2</v>
      </c>
      <c r="BS23" s="80">
        <v>3.9674062281847E-2</v>
      </c>
      <c r="BT23" s="80">
        <v>1.9398242086115984</v>
      </c>
      <c r="BU23" s="80">
        <v>0</v>
      </c>
      <c r="BV23" s="80" t="b">
        <v>1</v>
      </c>
      <c r="BW23" s="80" t="b">
        <v>0</v>
      </c>
      <c r="BX23" s="80" t="b">
        <v>1</v>
      </c>
      <c r="BY23" s="621">
        <v>30.011028713650173</v>
      </c>
      <c r="BZ23" s="621">
        <v>74.545031229654953</v>
      </c>
      <c r="CA23" s="621">
        <v>84.024036923363099</v>
      </c>
      <c r="CB23" s="622">
        <v>7.438490244410699E-2</v>
      </c>
      <c r="CC23" s="622">
        <v>2.8322255328902129E-2</v>
      </c>
      <c r="CD23" s="622">
        <v>2.8950931848983424E-2</v>
      </c>
      <c r="CE23" s="622">
        <v>2.8751505115464326E-2</v>
      </c>
      <c r="CF23" s="622">
        <v>23.522867593070462</v>
      </c>
      <c r="CG23" s="622">
        <v>2.6381517452365233</v>
      </c>
    </row>
    <row r="24" spans="1:85" ht="15.75">
      <c r="A24" s="159"/>
      <c r="B24" s="84"/>
      <c r="C24" s="84"/>
      <c r="D24" s="90">
        <v>40080.674305555556</v>
      </c>
      <c r="E24" s="82">
        <v>4430.720652</v>
      </c>
      <c r="F24" s="82">
        <v>168.67699999999999</v>
      </c>
      <c r="G24" s="82">
        <v>8.5347469999999994</v>
      </c>
      <c r="H24" s="82">
        <v>2.2410199999999998</v>
      </c>
      <c r="I24" s="82">
        <v>37.441395</v>
      </c>
      <c r="J24" s="82">
        <v>4.2376800000000001</v>
      </c>
      <c r="K24" s="82">
        <v>0</v>
      </c>
      <c r="L24" s="82">
        <v>0</v>
      </c>
      <c r="M24" s="82">
        <v>0</v>
      </c>
      <c r="N24" s="82">
        <v>0</v>
      </c>
      <c r="O24" s="82">
        <v>0</v>
      </c>
      <c r="P24" s="82">
        <v>0</v>
      </c>
      <c r="Q24" s="82">
        <v>3.9542060000000001</v>
      </c>
      <c r="R24" s="82">
        <v>1.1698599999999999</v>
      </c>
      <c r="S24" s="82">
        <v>0</v>
      </c>
      <c r="T24" s="82">
        <v>0</v>
      </c>
      <c r="U24" s="82">
        <v>519.13907371829532</v>
      </c>
      <c r="V24" s="82">
        <v>1</v>
      </c>
      <c r="W24" s="82">
        <v>41.395600999999999</v>
      </c>
      <c r="X24" s="82">
        <v>53.258218999999997</v>
      </c>
      <c r="Y24" s="83"/>
      <c r="Z24" s="83"/>
      <c r="AA24" s="83"/>
      <c r="AB24" s="80">
        <v>0.98624534698071564</v>
      </c>
      <c r="AC24" s="80">
        <v>0.98814511796099791</v>
      </c>
      <c r="AD24" s="82">
        <v>174530.66878526995</v>
      </c>
      <c r="AE24" s="82">
        <v>5027.5882626086868</v>
      </c>
      <c r="AF24" s="82">
        <v>4707.6120130467716</v>
      </c>
      <c r="AG24" s="82">
        <v>1403.8340902269695</v>
      </c>
      <c r="AH24" s="83">
        <v>16.443563825939133</v>
      </c>
      <c r="AI24" s="82">
        <v>11.095789989485432</v>
      </c>
      <c r="AJ24" s="82">
        <v>34.970097213003996</v>
      </c>
      <c r="AK24" s="82">
        <v>321.98102749688582</v>
      </c>
      <c r="AL24" s="82">
        <v>254.02233512612037</v>
      </c>
      <c r="AM24" s="82">
        <v>2217.0679282712936</v>
      </c>
      <c r="AN24" s="82">
        <v>412.6</v>
      </c>
      <c r="AO24" s="82">
        <v>1757.667926381283</v>
      </c>
      <c r="AP24" s="80">
        <v>0.44022699106222485</v>
      </c>
      <c r="AQ24" s="80">
        <v>1.5792948352699157</v>
      </c>
      <c r="AR24" s="80">
        <v>0.34913182322420844</v>
      </c>
      <c r="AS24" s="80">
        <v>0.50929965132712685</v>
      </c>
      <c r="AT24" s="80">
        <v>1.2709814651228748</v>
      </c>
      <c r="AU24" s="81">
        <v>268.03550784158523</v>
      </c>
      <c r="AV24" s="81">
        <v>3.8742824130588103</v>
      </c>
      <c r="AW24" s="80">
        <v>105.9720074476175</v>
      </c>
      <c r="AX24" s="80">
        <v>2.3759235543306154</v>
      </c>
      <c r="AY24" s="80">
        <v>1.8858751204775184</v>
      </c>
      <c r="AZ24" s="80">
        <v>-0.17382420564115506</v>
      </c>
      <c r="BA24" s="80">
        <v>-1.1232021114693369</v>
      </c>
      <c r="BB24" s="80">
        <v>8.8783956905227246</v>
      </c>
      <c r="BC24" s="80">
        <v>53.767081621358827</v>
      </c>
      <c r="BD24" s="80">
        <v>1.5259254723787308E-2</v>
      </c>
      <c r="BE24" s="80">
        <v>37.17090246807286</v>
      </c>
      <c r="BF24" s="80">
        <v>3.5703477193303623</v>
      </c>
      <c r="BG24" s="80">
        <v>0</v>
      </c>
      <c r="BH24" s="80">
        <v>6.4088873565196991E-2</v>
      </c>
      <c r="BI24" s="80">
        <v>0.25878317266993334</v>
      </c>
      <c r="BJ24" s="80">
        <v>0.86977750062942505</v>
      </c>
      <c r="BK24" s="80">
        <v>0</v>
      </c>
      <c r="BL24" s="80">
        <v>0.78047719384152836</v>
      </c>
      <c r="BM24" s="80">
        <v>0.96133303642272949</v>
      </c>
      <c r="BN24" s="80">
        <v>0.16479995846748352</v>
      </c>
      <c r="BO24" s="80">
        <v>0.16136614096555785</v>
      </c>
      <c r="BP24" s="80">
        <v>4.2725913226604462E-2</v>
      </c>
      <c r="BQ24" s="80">
        <v>3.9674062281847E-2</v>
      </c>
      <c r="BR24" s="80">
        <v>4.2725913226604462E-2</v>
      </c>
      <c r="BS24" s="80">
        <v>3.9674062281847E-2</v>
      </c>
      <c r="BT24" s="80">
        <v>1.9467110171788016</v>
      </c>
      <c r="BU24" s="80">
        <v>0</v>
      </c>
      <c r="BV24" s="80" t="b">
        <v>1</v>
      </c>
      <c r="BW24" s="80" t="b">
        <v>1</v>
      </c>
      <c r="BX24" s="80" t="b">
        <v>1</v>
      </c>
      <c r="BY24" s="621">
        <v>30.010926988389755</v>
      </c>
      <c r="BZ24" s="621">
        <v>74.546709696451828</v>
      </c>
      <c r="CA24" s="621">
        <v>83.938323509579604</v>
      </c>
      <c r="CB24" s="622">
        <v>7.4384668876886995E-2</v>
      </c>
      <c r="CC24" s="622">
        <v>2.8322255328902129E-2</v>
      </c>
      <c r="CD24" s="622">
        <v>2.8806331274615533E-2</v>
      </c>
      <c r="CE24" s="622">
        <v>2.865644248143754E-2</v>
      </c>
      <c r="CF24" s="622">
        <v>23.830871544484904</v>
      </c>
      <c r="CG24" s="622">
        <v>6.7759984497440495</v>
      </c>
    </row>
    <row r="25" spans="1:85" ht="15.75">
      <c r="A25" s="159"/>
      <c r="B25" s="84"/>
      <c r="C25" s="84"/>
      <c r="D25" s="90">
        <v>40080.675000000003</v>
      </c>
      <c r="E25" s="82">
        <v>43918.305481000003</v>
      </c>
      <c r="F25" s="82">
        <v>2337.2399999999998</v>
      </c>
      <c r="G25" s="82">
        <v>25.303930999999999</v>
      </c>
      <c r="H25" s="82">
        <v>8.3783300000000001</v>
      </c>
      <c r="I25" s="82">
        <v>336.25910199999998</v>
      </c>
      <c r="J25" s="82">
        <v>52.520400000000002</v>
      </c>
      <c r="K25" s="82">
        <v>0</v>
      </c>
      <c r="L25" s="82">
        <v>0</v>
      </c>
      <c r="M25" s="82">
        <v>0</v>
      </c>
      <c r="N25" s="82">
        <v>0</v>
      </c>
      <c r="O25" s="82">
        <v>0</v>
      </c>
      <c r="P25" s="82">
        <v>0</v>
      </c>
      <c r="Q25" s="82">
        <v>0</v>
      </c>
      <c r="R25" s="82">
        <v>0</v>
      </c>
      <c r="S25" s="82">
        <v>0</v>
      </c>
      <c r="T25" s="82">
        <v>0</v>
      </c>
      <c r="U25" s="82">
        <v>1735.631727773839</v>
      </c>
      <c r="V25" s="82">
        <v>1</v>
      </c>
      <c r="W25" s="82">
        <v>336.25910199999998</v>
      </c>
      <c r="X25" s="82">
        <v>336.25910199999998</v>
      </c>
      <c r="Y25" s="312"/>
      <c r="Z25" s="312"/>
      <c r="AA25" s="312"/>
      <c r="AB25" s="80">
        <v>0.99183459560441822</v>
      </c>
      <c r="AC25" s="80">
        <v>0.99240605012425276</v>
      </c>
      <c r="AD25" s="82">
        <v>174291.34038139216</v>
      </c>
      <c r="AE25" s="82">
        <v>5096.8319478920648</v>
      </c>
      <c r="AF25" s="82">
        <v>4379.5533099531422</v>
      </c>
      <c r="AG25" s="82">
        <v>1393.4732635071637</v>
      </c>
      <c r="AH25" s="83">
        <v>16.42101528526193</v>
      </c>
      <c r="AI25" s="82">
        <v>11.062632510441576</v>
      </c>
      <c r="AJ25" s="82">
        <v>35.330303646572972</v>
      </c>
      <c r="AK25" s="82">
        <v>325.53070342251135</v>
      </c>
      <c r="AL25" s="82">
        <v>255.36042638935086</v>
      </c>
      <c r="AM25" s="82">
        <v>2313.8171709748249</v>
      </c>
      <c r="AN25" s="82">
        <v>412.6</v>
      </c>
      <c r="AO25" s="82">
        <v>1778.0585468646468</v>
      </c>
      <c r="AP25" s="80">
        <v>0.45231289635351718</v>
      </c>
      <c r="AQ25" s="80">
        <v>1.6604675752093681</v>
      </c>
      <c r="AR25" s="80">
        <v>0.34913176298141479</v>
      </c>
      <c r="AS25" s="80">
        <v>0.51171303443203897</v>
      </c>
      <c r="AT25" s="80">
        <v>1.3065390089506654</v>
      </c>
      <c r="AU25" s="81">
        <v>237.90736050075958</v>
      </c>
      <c r="AV25" s="81">
        <v>8.80579800075955</v>
      </c>
      <c r="AW25" s="80">
        <v>105.91006335241826</v>
      </c>
      <c r="AX25" s="80">
        <v>-0.13731514334222442</v>
      </c>
      <c r="AY25" s="80">
        <v>1.3585632406816088</v>
      </c>
      <c r="AZ25" s="80">
        <v>-0.2997250339153924</v>
      </c>
      <c r="BA25" s="80">
        <v>4.1813693803115077</v>
      </c>
      <c r="BB25" s="80">
        <v>8.7349971008855611</v>
      </c>
      <c r="BC25" s="80">
        <v>56.637452174764263</v>
      </c>
      <c r="BD25" s="80">
        <v>1.5259254723787308E-2</v>
      </c>
      <c r="BE25" s="80">
        <v>34.628063333223572</v>
      </c>
      <c r="BF25" s="80">
        <v>3.4316456594293241</v>
      </c>
      <c r="BG25" s="80">
        <v>0</v>
      </c>
      <c r="BH25" s="80">
        <v>6.4088873565196991E-2</v>
      </c>
      <c r="BI25" s="80">
        <v>0.23803113985689089</v>
      </c>
      <c r="BJ25" s="80">
        <v>0.86977750062942505</v>
      </c>
      <c r="BK25" s="80">
        <v>0</v>
      </c>
      <c r="BL25" s="80">
        <v>0.78127384185791016</v>
      </c>
      <c r="BM25" s="80">
        <v>0.96133303642272949</v>
      </c>
      <c r="BN25" s="80">
        <v>0.16479995846748352</v>
      </c>
      <c r="BO25" s="80">
        <v>0.16777485735386943</v>
      </c>
      <c r="BP25" s="80">
        <v>4.2725913226604462E-2</v>
      </c>
      <c r="BQ25" s="80">
        <v>3.9674062281847E-2</v>
      </c>
      <c r="BR25" s="80">
        <v>4.2725913226604462E-2</v>
      </c>
      <c r="BS25" s="80">
        <v>3.9674062281847E-2</v>
      </c>
      <c r="BT25" s="80">
        <v>1.9555611558510244</v>
      </c>
      <c r="BU25" s="80">
        <v>0</v>
      </c>
      <c r="BV25" s="80" t="b">
        <v>1</v>
      </c>
      <c r="BW25" s="80" t="b">
        <v>0</v>
      </c>
      <c r="BX25" s="80" t="b">
        <v>1</v>
      </c>
      <c r="BY25" s="621">
        <v>30.010825263129341</v>
      </c>
      <c r="BZ25" s="621">
        <v>74.548388163248703</v>
      </c>
      <c r="CA25" s="621">
        <v>83.852610095796138</v>
      </c>
      <c r="CB25" s="622">
        <v>7.4384435311133784E-2</v>
      </c>
      <c r="CC25" s="622">
        <v>2.8322255328902129E-2</v>
      </c>
      <c r="CD25" s="622">
        <v>2.9243173738517057E-2</v>
      </c>
      <c r="CE25" s="622">
        <v>2.8949270926852764E-2</v>
      </c>
      <c r="CF25" s="622">
        <v>24.130317712687006</v>
      </c>
      <c r="CG25" s="622">
        <v>1.3585679325419131</v>
      </c>
    </row>
    <row r="26" spans="1:85" ht="15.75">
      <c r="A26" s="159"/>
      <c r="B26" s="84"/>
      <c r="C26" s="84"/>
      <c r="D26" s="90">
        <v>40080.675694444442</v>
      </c>
      <c r="E26" s="82">
        <v>21650.582504000002</v>
      </c>
      <c r="F26" s="82">
        <v>779.05700000000002</v>
      </c>
      <c r="G26" s="82">
        <v>13.682921</v>
      </c>
      <c r="H26" s="82">
        <v>3.9458799999999998</v>
      </c>
      <c r="I26" s="82">
        <v>108.69963</v>
      </c>
      <c r="J26" s="82">
        <v>19.241499999999998</v>
      </c>
      <c r="K26" s="82">
        <v>0</v>
      </c>
      <c r="L26" s="82">
        <v>0</v>
      </c>
      <c r="M26" s="82">
        <v>0</v>
      </c>
      <c r="N26" s="82">
        <v>0</v>
      </c>
      <c r="O26" s="82">
        <v>0</v>
      </c>
      <c r="P26" s="82">
        <v>0</v>
      </c>
      <c r="Q26" s="82">
        <v>0</v>
      </c>
      <c r="R26" s="82">
        <v>0</v>
      </c>
      <c r="S26" s="82">
        <v>0</v>
      </c>
      <c r="T26" s="82">
        <v>0</v>
      </c>
      <c r="U26" s="82">
        <v>1582.3070603126337</v>
      </c>
      <c r="V26" s="82">
        <v>1</v>
      </c>
      <c r="W26" s="82">
        <v>108.69963</v>
      </c>
      <c r="X26" s="82">
        <v>108.69963</v>
      </c>
      <c r="Y26" s="80"/>
      <c r="Z26" s="80"/>
      <c r="AA26" s="80"/>
      <c r="AB26" s="80">
        <v>0.99437915090154916</v>
      </c>
      <c r="AC26" s="80">
        <v>0.99500758717402904</v>
      </c>
      <c r="AD26" s="82">
        <v>169286.82052550217</v>
      </c>
      <c r="AE26" s="82">
        <v>5040.865653175988</v>
      </c>
      <c r="AF26" s="82">
        <v>3941.4319323016362</v>
      </c>
      <c r="AG26" s="82">
        <v>1345.1138010729524</v>
      </c>
      <c r="AH26" s="83">
        <v>15.949509949029286</v>
      </c>
      <c r="AI26" s="82">
        <v>11.079855325725491</v>
      </c>
      <c r="AJ26" s="82">
        <v>35.701752646530714</v>
      </c>
      <c r="AK26" s="82">
        <v>329.08037934813677</v>
      </c>
      <c r="AL26" s="82">
        <v>258.17840202165115</v>
      </c>
      <c r="AM26" s="82">
        <v>2283.4128968476384</v>
      </c>
      <c r="AN26" s="82">
        <v>412.6</v>
      </c>
      <c r="AO26" s="82">
        <v>1733.0018476308896</v>
      </c>
      <c r="AP26" s="80">
        <v>0.45587135145119517</v>
      </c>
      <c r="AQ26" s="80">
        <v>1.6975611245875526</v>
      </c>
      <c r="AR26" s="80">
        <v>0.34913176298141479</v>
      </c>
      <c r="AS26" s="80">
        <v>0.51420174273175578</v>
      </c>
      <c r="AT26" s="80">
        <v>1.3213490277859732</v>
      </c>
      <c r="AU26" s="81">
        <v>244.81637238233517</v>
      </c>
      <c r="AV26" s="81">
        <v>8.5073735978868275</v>
      </c>
      <c r="AW26" s="80">
        <v>105.84811925721903</v>
      </c>
      <c r="AX26" s="80">
        <v>-2.9562371366860671</v>
      </c>
      <c r="AY26" s="80">
        <v>-1.1102516624464172</v>
      </c>
      <c r="AZ26" s="80">
        <v>0.15544260080659145</v>
      </c>
      <c r="BA26" s="80">
        <v>-1.3315276518390966</v>
      </c>
      <c r="BB26" s="80">
        <v>8.5908007870836371</v>
      </c>
      <c r="BC26" s="80">
        <v>59.507822728169693</v>
      </c>
      <c r="BD26" s="80">
        <v>1.5259254723787308E-2</v>
      </c>
      <c r="BE26" s="80">
        <v>32.085224198374284</v>
      </c>
      <c r="BF26" s="80">
        <v>3.2929435995282867</v>
      </c>
      <c r="BG26" s="80">
        <v>0</v>
      </c>
      <c r="BH26" s="80">
        <v>6.4088873565196991E-2</v>
      </c>
      <c r="BI26" s="80">
        <v>0.21727910704384845</v>
      </c>
      <c r="BJ26" s="80">
        <v>0.86977750062942505</v>
      </c>
      <c r="BK26" s="80">
        <v>0</v>
      </c>
      <c r="BL26" s="80">
        <v>0.78127384185791016</v>
      </c>
      <c r="BM26" s="80">
        <v>0.96133303642272949</v>
      </c>
      <c r="BN26" s="80">
        <v>0.16481018203031467</v>
      </c>
      <c r="BO26" s="80">
        <v>0.17417227403097241</v>
      </c>
      <c r="BP26" s="80">
        <v>4.2725913226604462E-2</v>
      </c>
      <c r="BQ26" s="80">
        <v>3.9674062281847E-2</v>
      </c>
      <c r="BR26" s="80">
        <v>4.2725913226604462E-2</v>
      </c>
      <c r="BS26" s="80">
        <v>3.9674062281847E-2</v>
      </c>
      <c r="BT26" s="80">
        <v>1.9644112945232477</v>
      </c>
      <c r="BU26" s="80">
        <v>0</v>
      </c>
      <c r="BV26" s="80" t="b">
        <v>1</v>
      </c>
      <c r="BW26" s="80" t="b">
        <v>0</v>
      </c>
      <c r="BX26" s="80" t="b">
        <v>1</v>
      </c>
      <c r="BY26" s="621">
        <v>30.010723537868923</v>
      </c>
      <c r="BZ26" s="621">
        <v>74.550066630045578</v>
      </c>
      <c r="CA26" s="621">
        <v>83.766896682012643</v>
      </c>
      <c r="CB26" s="622">
        <v>7.4384201746847359E-2</v>
      </c>
      <c r="CC26" s="622">
        <v>2.8322255328902129E-2</v>
      </c>
      <c r="CD26" s="622">
        <v>2.9777070876091077E-2</v>
      </c>
      <c r="CE26" s="622">
        <v>2.9307736914655422E-2</v>
      </c>
      <c r="CF26" s="622">
        <v>23.557380046271703</v>
      </c>
      <c r="CG26" s="622">
        <v>1.4044351832361601</v>
      </c>
    </row>
    <row r="27" spans="1:85" ht="15.75">
      <c r="A27" s="159"/>
      <c r="B27" s="84"/>
      <c r="C27" s="84"/>
      <c r="D27" s="90">
        <v>40080.676388888889</v>
      </c>
      <c r="E27" s="82">
        <v>36506.721414</v>
      </c>
      <c r="F27" s="82">
        <v>1681.97</v>
      </c>
      <c r="G27" s="82">
        <v>19.643656</v>
      </c>
      <c r="H27" s="82">
        <v>5.6442399999999999</v>
      </c>
      <c r="I27" s="82">
        <v>170.63845800000001</v>
      </c>
      <c r="J27" s="82">
        <v>34.661700000000003</v>
      </c>
      <c r="K27" s="82">
        <v>0</v>
      </c>
      <c r="L27" s="82">
        <v>0</v>
      </c>
      <c r="M27" s="82">
        <v>0</v>
      </c>
      <c r="N27" s="82">
        <v>0</v>
      </c>
      <c r="O27" s="82">
        <v>0</v>
      </c>
      <c r="P27" s="82">
        <v>0</v>
      </c>
      <c r="Q27" s="82">
        <v>0</v>
      </c>
      <c r="R27" s="82">
        <v>0</v>
      </c>
      <c r="S27" s="82">
        <v>0</v>
      </c>
      <c r="T27" s="82">
        <v>0</v>
      </c>
      <c r="U27" s="82">
        <v>1858.4484178505263</v>
      </c>
      <c r="V27" s="82">
        <v>1</v>
      </c>
      <c r="W27" s="82">
        <v>170.63845800000001</v>
      </c>
      <c r="X27" s="82">
        <v>170.63845800000001</v>
      </c>
      <c r="Y27" s="80"/>
      <c r="Z27" s="80"/>
      <c r="AA27" s="80"/>
      <c r="AB27" s="80">
        <v>0.99481477789174766</v>
      </c>
      <c r="AC27" s="80">
        <v>0.99535007107951456</v>
      </c>
      <c r="AD27" s="82">
        <v>174229.36201126626</v>
      </c>
      <c r="AE27" s="82">
        <v>4953.1237314343452</v>
      </c>
      <c r="AF27" s="82">
        <v>3735.0180508413086</v>
      </c>
      <c r="AG27" s="82">
        <v>1375.7054348974809</v>
      </c>
      <c r="AH27" s="83">
        <v>16.415175937415007</v>
      </c>
      <c r="AI27" s="82">
        <v>11.06212131656779</v>
      </c>
      <c r="AJ27" s="82">
        <v>36.084998985140501</v>
      </c>
      <c r="AK27" s="82">
        <v>332.63005527376242</v>
      </c>
      <c r="AL27" s="82">
        <v>260.69141804281321</v>
      </c>
      <c r="AM27" s="82">
        <v>2258.0657806345812</v>
      </c>
      <c r="AN27" s="82">
        <v>412.6</v>
      </c>
      <c r="AO27" s="82">
        <v>1709.9304182056192</v>
      </c>
      <c r="AP27" s="80">
        <v>0.45385684994831005</v>
      </c>
      <c r="AQ27" s="80">
        <v>1.6413875553256463</v>
      </c>
      <c r="AR27" s="80">
        <v>0.34913176298141479</v>
      </c>
      <c r="AS27" s="80">
        <v>0.51676949320044141</v>
      </c>
      <c r="AT27" s="80">
        <v>1.3092314243567671</v>
      </c>
      <c r="AU27" s="81">
        <v>218.59304787444395</v>
      </c>
      <c r="AV27" s="81">
        <v>6.0356710222032337</v>
      </c>
      <c r="AW27" s="80">
        <v>105.78617516201979</v>
      </c>
      <c r="AX27" s="80">
        <v>2.8368016898578121</v>
      </c>
      <c r="AY27" s="80">
        <v>-1.771446192325062</v>
      </c>
      <c r="AZ27" s="80">
        <v>-0.16031291512904378</v>
      </c>
      <c r="BA27" s="80">
        <v>-1.1225145179753784</v>
      </c>
      <c r="BB27" s="80">
        <v>8.446265208505535</v>
      </c>
      <c r="BC27" s="80">
        <v>62.378193281575129</v>
      </c>
      <c r="BD27" s="80">
        <v>1.5259254723787308E-2</v>
      </c>
      <c r="BE27" s="80">
        <v>29.542385063525</v>
      </c>
      <c r="BF27" s="80">
        <v>3.1542415396272485</v>
      </c>
      <c r="BG27" s="80">
        <v>0</v>
      </c>
      <c r="BH27" s="80">
        <v>6.4088873565196991E-2</v>
      </c>
      <c r="BI27" s="80">
        <v>0.19652707423080601</v>
      </c>
      <c r="BJ27" s="80">
        <v>0.86977750062942505</v>
      </c>
      <c r="BK27" s="80">
        <v>0</v>
      </c>
      <c r="BL27" s="80">
        <v>0.78127384185791016</v>
      </c>
      <c r="BM27" s="80">
        <v>0.96133303642272949</v>
      </c>
      <c r="BN27" s="80">
        <v>0.16804346927852887</v>
      </c>
      <c r="BO27" s="80">
        <v>0.17700736224651337</v>
      </c>
      <c r="BP27" s="80">
        <v>4.2725913226604462E-2</v>
      </c>
      <c r="BQ27" s="80">
        <v>3.9674062281847E-2</v>
      </c>
      <c r="BR27" s="80">
        <v>4.2725913226604462E-2</v>
      </c>
      <c r="BS27" s="80">
        <v>3.9674062281847E-2</v>
      </c>
      <c r="BT27" s="80">
        <v>1.9732614331954705</v>
      </c>
      <c r="BU27" s="80">
        <v>0</v>
      </c>
      <c r="BV27" s="80" t="b">
        <v>0</v>
      </c>
      <c r="BW27" s="80" t="b">
        <v>0</v>
      </c>
      <c r="BX27" s="80" t="b">
        <v>0</v>
      </c>
      <c r="BY27" s="621">
        <v>30.010621812608505</v>
      </c>
      <c r="BZ27" s="621">
        <v>74.551745096842453</v>
      </c>
      <c r="CA27" s="621">
        <v>83.681183268229162</v>
      </c>
      <c r="CB27" s="622">
        <v>7.4383968184027691E-2</v>
      </c>
      <c r="CC27" s="622">
        <v>2.8322255328902129E-2</v>
      </c>
      <c r="CD27" s="622">
        <v>2.8428754340006475E-2</v>
      </c>
      <c r="CE27" s="622">
        <v>2.839531988970035E-2</v>
      </c>
      <c r="CF27" s="622">
        <v>23.938920562232308</v>
      </c>
      <c r="CG27" s="622">
        <v>2.7916603972051255</v>
      </c>
    </row>
    <row r="28" spans="1:85" ht="15.75">
      <c r="A28" s="159"/>
      <c r="B28" s="84"/>
      <c r="C28" s="84"/>
      <c r="D28" s="90">
        <v>40080.677083333336</v>
      </c>
      <c r="E28" s="82">
        <v>26023.914778999999</v>
      </c>
      <c r="F28" s="82">
        <v>858.88900000000001</v>
      </c>
      <c r="G28" s="82">
        <v>18.684505999999999</v>
      </c>
      <c r="H28" s="82">
        <v>3.7361900000000001</v>
      </c>
      <c r="I28" s="82">
        <v>127.086613</v>
      </c>
      <c r="J28" s="82">
        <v>16.024000000000001</v>
      </c>
      <c r="K28" s="82">
        <v>0</v>
      </c>
      <c r="L28" s="82">
        <v>0</v>
      </c>
      <c r="M28" s="82">
        <v>0</v>
      </c>
      <c r="N28" s="82">
        <v>0</v>
      </c>
      <c r="O28" s="82">
        <v>0</v>
      </c>
      <c r="P28" s="82">
        <v>0</v>
      </c>
      <c r="Q28" s="82">
        <v>0</v>
      </c>
      <c r="R28" s="82">
        <v>0</v>
      </c>
      <c r="S28" s="82">
        <v>0</v>
      </c>
      <c r="T28" s="82">
        <v>0</v>
      </c>
      <c r="U28" s="82">
        <v>1392.8072157219462</v>
      </c>
      <c r="V28" s="82">
        <v>1</v>
      </c>
      <c r="W28" s="82">
        <v>127.086613</v>
      </c>
      <c r="X28" s="82">
        <v>127.086613</v>
      </c>
      <c r="Y28" s="80"/>
      <c r="Z28" s="80"/>
      <c r="AA28" s="80"/>
      <c r="AB28" s="80">
        <v>0.99442977192893467</v>
      </c>
      <c r="AC28" s="80">
        <v>0.99514374710130882</v>
      </c>
      <c r="AD28" s="82">
        <v>170716.0100991269</v>
      </c>
      <c r="AE28" s="82">
        <v>4961.3252962942515</v>
      </c>
      <c r="AF28" s="82">
        <v>3363.6372846926961</v>
      </c>
      <c r="AG28" s="82">
        <v>1339.7919713236195</v>
      </c>
      <c r="AH28" s="83">
        <v>16.08416232924894</v>
      </c>
      <c r="AI28" s="82">
        <v>11.052065541672754</v>
      </c>
      <c r="AJ28" s="82">
        <v>36.47759031567518</v>
      </c>
      <c r="AK28" s="82">
        <v>336.1797311993879</v>
      </c>
      <c r="AL28" s="82">
        <v>264.18164666901959</v>
      </c>
      <c r="AM28" s="82">
        <v>2235.5274531725245</v>
      </c>
      <c r="AN28" s="82">
        <v>412.6</v>
      </c>
      <c r="AO28" s="82">
        <v>1723.0862999508595</v>
      </c>
      <c r="AP28" s="80">
        <v>0.45339940505939708</v>
      </c>
      <c r="AQ28" s="80">
        <v>1.6685631060798056</v>
      </c>
      <c r="AR28" s="80">
        <v>0.34913176298141479</v>
      </c>
      <c r="AS28" s="80">
        <v>0.51939985511502373</v>
      </c>
      <c r="AT28" s="80">
        <v>1.2935997325985646</v>
      </c>
      <c r="AU28" s="81">
        <v>219.29665450026704</v>
      </c>
      <c r="AV28" s="81">
        <v>8.0973235236273879</v>
      </c>
      <c r="AW28" s="80">
        <v>105.72423106682055</v>
      </c>
      <c r="AX28" s="80">
        <v>-2.0580096208312981</v>
      </c>
      <c r="AY28" s="80">
        <v>0.16530995994220044</v>
      </c>
      <c r="AZ28" s="80">
        <v>-9.0985480108857042E-2</v>
      </c>
      <c r="BA28" s="80">
        <v>-1.008188355283747</v>
      </c>
      <c r="BB28" s="80">
        <v>8.3047063792426954</v>
      </c>
      <c r="BC28" s="80">
        <v>65.073545930897822</v>
      </c>
      <c r="BD28" s="80">
        <v>1.5259254723787308E-2</v>
      </c>
      <c r="BE28" s="80">
        <v>27.152454938396602</v>
      </c>
      <c r="BF28" s="80">
        <v>3.0155394797262107</v>
      </c>
      <c r="BG28" s="80">
        <v>0</v>
      </c>
      <c r="BH28" s="80">
        <v>6.4088873565196991E-2</v>
      </c>
      <c r="BI28" s="80">
        <v>0.17902179547269859</v>
      </c>
      <c r="BJ28" s="80">
        <v>0.86977750062942505</v>
      </c>
      <c r="BK28" s="80">
        <v>0</v>
      </c>
      <c r="BL28" s="80">
        <v>0.78127384185791016</v>
      </c>
      <c r="BM28" s="80">
        <v>0.96133303642272949</v>
      </c>
      <c r="BN28" s="80">
        <v>0.17384184000261127</v>
      </c>
      <c r="BO28" s="80">
        <v>0.17700736224651337</v>
      </c>
      <c r="BP28" s="80">
        <v>4.2725913226604462E-2</v>
      </c>
      <c r="BQ28" s="80">
        <v>3.9674062281847E-2</v>
      </c>
      <c r="BR28" s="80">
        <v>4.2725913226604462E-2</v>
      </c>
      <c r="BS28" s="80">
        <v>3.9674062281847E-2</v>
      </c>
      <c r="BT28" s="80">
        <v>1.9821115718676938</v>
      </c>
      <c r="BU28" s="80">
        <v>0</v>
      </c>
      <c r="BV28" s="80" t="b">
        <v>0</v>
      </c>
      <c r="BW28" s="80" t="b">
        <v>0</v>
      </c>
      <c r="BX28" s="80" t="b">
        <v>0</v>
      </c>
      <c r="BY28" s="621">
        <v>30.010520087348091</v>
      </c>
      <c r="BZ28" s="621">
        <v>74.553423563639328</v>
      </c>
      <c r="CA28" s="621">
        <v>83.595469854445682</v>
      </c>
      <c r="CB28" s="622">
        <v>7.4383734622674766E-2</v>
      </c>
      <c r="CC28" s="622">
        <v>2.8322255328902129E-2</v>
      </c>
      <c r="CD28" s="622">
        <v>2.9061862993479282E-2</v>
      </c>
      <c r="CE28" s="622">
        <v>2.8828019245388057E-2</v>
      </c>
      <c r="CF28" s="622">
        <v>23.532725759243554</v>
      </c>
      <c r="CG28" s="622">
        <v>1.5217225090653772</v>
      </c>
    </row>
    <row r="29" spans="1:85" ht="15.75">
      <c r="A29" s="159"/>
      <c r="B29" s="84"/>
      <c r="C29" s="84"/>
      <c r="D29" s="90">
        <v>40080.677777777775</v>
      </c>
      <c r="E29" s="82">
        <v>22232.977877000001</v>
      </c>
      <c r="F29" s="82">
        <v>707.33399999999995</v>
      </c>
      <c r="G29" s="82">
        <v>0</v>
      </c>
      <c r="H29" s="82">
        <v>0</v>
      </c>
      <c r="I29" s="82">
        <v>126.02186500000001</v>
      </c>
      <c r="J29" s="82">
        <v>16.322399999999998</v>
      </c>
      <c r="K29" s="82">
        <v>0</v>
      </c>
      <c r="L29" s="82">
        <v>0</v>
      </c>
      <c r="M29" s="82">
        <v>0</v>
      </c>
      <c r="N29" s="82">
        <v>0</v>
      </c>
      <c r="O29" s="82">
        <v>0</v>
      </c>
      <c r="P29" s="82">
        <v>0</v>
      </c>
      <c r="Q29" s="82">
        <v>0</v>
      </c>
      <c r="R29" s="82">
        <v>0</v>
      </c>
      <c r="S29" s="82">
        <v>0</v>
      </c>
      <c r="T29" s="82">
        <v>0</v>
      </c>
      <c r="U29" s="82" t="s">
        <v>442</v>
      </c>
      <c r="V29" s="82">
        <v>1</v>
      </c>
      <c r="W29" s="82">
        <v>126.02186500000001</v>
      </c>
      <c r="X29" s="82">
        <v>126.02186500000001</v>
      </c>
      <c r="Y29" s="80"/>
      <c r="Z29" s="80"/>
      <c r="AA29" s="80"/>
      <c r="AB29" s="80">
        <v>0.99436370739057367</v>
      </c>
      <c r="AC29" s="80">
        <v>0.99436370739057367</v>
      </c>
      <c r="AD29" s="82">
        <v>172726.04471039239</v>
      </c>
      <c r="AE29" s="82">
        <v>4929.5059447895374</v>
      </c>
      <c r="AF29" s="82">
        <v>3320.1074772033367</v>
      </c>
      <c r="AG29" s="82">
        <v>1349.2427893608606</v>
      </c>
      <c r="AH29" s="83">
        <v>16.273539546747351</v>
      </c>
      <c r="AI29" s="82">
        <v>11.063570022583008</v>
      </c>
      <c r="AJ29" s="82">
        <v>36.867065903471996</v>
      </c>
      <c r="AK29" s="82">
        <v>339.72940712501338</v>
      </c>
      <c r="AL29" s="82">
        <v>267.49558846946627</v>
      </c>
      <c r="AM29" s="82">
        <v>2198.5379559010512</v>
      </c>
      <c r="AN29" s="82">
        <v>412.6</v>
      </c>
      <c r="AO29" s="82">
        <v>1741.1850571046018</v>
      </c>
      <c r="AP29" s="80">
        <v>0.44297029387163966</v>
      </c>
      <c r="AQ29" s="80">
        <v>1.6294605931839026</v>
      </c>
      <c r="AR29" s="80">
        <v>0.34913176298141479</v>
      </c>
      <c r="AS29" s="80">
        <v>0.5220093415532624</v>
      </c>
      <c r="AT29" s="80">
        <v>1.2815855215156675</v>
      </c>
      <c r="AU29" s="81">
        <v>207.96587329440644</v>
      </c>
      <c r="AV29" s="81">
        <v>4.89661004808214</v>
      </c>
      <c r="AW29" s="80">
        <v>105.66228697162131</v>
      </c>
      <c r="AX29" s="80">
        <v>1.1637125221246716</v>
      </c>
      <c r="AY29" s="80">
        <v>-0.64548763833720646</v>
      </c>
      <c r="AZ29" s="80">
        <v>0.10398524966869868</v>
      </c>
      <c r="BA29" s="80">
        <v>-1.6824588891990935</v>
      </c>
      <c r="BB29" s="80">
        <v>8.1786383955117774</v>
      </c>
      <c r="BC29" s="80">
        <v>65.792589077443949</v>
      </c>
      <c r="BD29" s="80">
        <v>1.5259254723787308E-2</v>
      </c>
      <c r="BE29" s="80">
        <v>26.489179754974518</v>
      </c>
      <c r="BF29" s="80">
        <v>2.8768374198251729</v>
      </c>
      <c r="BG29" s="80">
        <v>0</v>
      </c>
      <c r="BH29" s="80">
        <v>6.4088873565196991E-2</v>
      </c>
      <c r="BI29" s="80">
        <v>0.17700736224651337</v>
      </c>
      <c r="BJ29" s="80">
        <v>0.86977750062942505</v>
      </c>
      <c r="BK29" s="80">
        <v>0</v>
      </c>
      <c r="BL29" s="80">
        <v>0.78127384185791016</v>
      </c>
      <c r="BM29" s="80">
        <v>0.96133303642272949</v>
      </c>
      <c r="BN29" s="80">
        <v>0.17964021072669364</v>
      </c>
      <c r="BO29" s="80">
        <v>0.17700736224651337</v>
      </c>
      <c r="BP29" s="80">
        <v>4.2725913226604462E-2</v>
      </c>
      <c r="BQ29" s="80">
        <v>3.9674062281847E-2</v>
      </c>
      <c r="BR29" s="80">
        <v>4.2725913226604462E-2</v>
      </c>
      <c r="BS29" s="80">
        <v>3.9674062281847E-2</v>
      </c>
      <c r="BT29" s="80">
        <v>1.9909617105399167</v>
      </c>
      <c r="BU29" s="80">
        <v>0</v>
      </c>
      <c r="BV29" s="80" t="b">
        <v>0</v>
      </c>
      <c r="BW29" s="80" t="b">
        <v>1</v>
      </c>
      <c r="BX29" s="80" t="b">
        <v>1</v>
      </c>
      <c r="BY29" s="621">
        <v>30.010418362087673</v>
      </c>
      <c r="BZ29" s="621">
        <v>74.555102030436203</v>
      </c>
      <c r="CA29" s="621">
        <v>83.509756440662201</v>
      </c>
      <c r="CB29" s="622">
        <v>7.4383501062788571E-2</v>
      </c>
      <c r="CC29" s="622">
        <v>2.8322255328902129E-2</v>
      </c>
      <c r="CD29" s="622">
        <v>2.8539447846760914E-2</v>
      </c>
      <c r="CE29" s="622">
        <v>2.8472103648919576E-2</v>
      </c>
      <c r="CF29" s="622">
        <v>23.599088554266622</v>
      </c>
      <c r="CG29" s="622">
        <v>4.1331343042905209</v>
      </c>
    </row>
    <row r="30" spans="1:85" ht="15.75">
      <c r="A30" s="159"/>
      <c r="B30" s="84"/>
      <c r="C30" s="84"/>
      <c r="D30" s="90">
        <v>40080.678472222222</v>
      </c>
      <c r="E30" s="82">
        <v>29016.975076999999</v>
      </c>
      <c r="F30" s="82">
        <v>1700.24</v>
      </c>
      <c r="G30" s="82">
        <v>0</v>
      </c>
      <c r="H30" s="82">
        <v>0</v>
      </c>
      <c r="I30" s="82">
        <v>275.51418899999999</v>
      </c>
      <c r="J30" s="82">
        <v>63.690100000000001</v>
      </c>
      <c r="K30" s="82">
        <v>0</v>
      </c>
      <c r="L30" s="82">
        <v>0</v>
      </c>
      <c r="M30" s="82">
        <v>0</v>
      </c>
      <c r="N30" s="82">
        <v>0</v>
      </c>
      <c r="O30" s="82">
        <v>0</v>
      </c>
      <c r="P30" s="82">
        <v>0</v>
      </c>
      <c r="Q30" s="82">
        <v>0</v>
      </c>
      <c r="R30" s="82">
        <v>0</v>
      </c>
      <c r="S30" s="82">
        <v>0</v>
      </c>
      <c r="T30" s="82">
        <v>0</v>
      </c>
      <c r="U30" s="82" t="s">
        <v>442</v>
      </c>
      <c r="V30" s="82">
        <v>1</v>
      </c>
      <c r="W30" s="82">
        <v>275.51418899999999</v>
      </c>
      <c r="X30" s="82">
        <v>275.51418899999999</v>
      </c>
      <c r="Y30" s="80"/>
      <c r="Z30" s="80"/>
      <c r="AA30" s="80"/>
      <c r="AB30" s="80">
        <v>0.99059437432926556</v>
      </c>
      <c r="AC30" s="80">
        <v>0.99059437432926556</v>
      </c>
      <c r="AD30" s="82">
        <v>173981.9160391633</v>
      </c>
      <c r="AE30" s="82">
        <v>4946.0403049624274</v>
      </c>
      <c r="AF30" s="82">
        <v>3321.7075024366136</v>
      </c>
      <c r="AG30" s="82">
        <v>1352.9375988899374</v>
      </c>
      <c r="AH30" s="83">
        <v>16.391862592751483</v>
      </c>
      <c r="AI30" s="82">
        <v>11.065116958768037</v>
      </c>
      <c r="AJ30" s="82">
        <v>37.266430870124005</v>
      </c>
      <c r="AK30" s="82">
        <v>343.27908305063897</v>
      </c>
      <c r="AL30" s="82">
        <v>269.80303700143492</v>
      </c>
      <c r="AM30" s="82">
        <v>2223.6220150075319</v>
      </c>
      <c r="AN30" s="82">
        <v>412.6</v>
      </c>
      <c r="AO30" s="82">
        <v>1747.3555791918254</v>
      </c>
      <c r="AP30" s="80">
        <v>0.44167292475877201</v>
      </c>
      <c r="AQ30" s="80">
        <v>1.6435510527846786</v>
      </c>
      <c r="AR30" s="80">
        <v>0.34913176298141479</v>
      </c>
      <c r="AS30" s="80">
        <v>0.52468508682983084</v>
      </c>
      <c r="AT30" s="80">
        <v>1.2741537893463153</v>
      </c>
      <c r="AU30" s="81">
        <v>249.44458338009414</v>
      </c>
      <c r="AV30" s="81">
        <v>6.3395633697509766</v>
      </c>
      <c r="AW30" s="80">
        <v>105.60034287642208</v>
      </c>
      <c r="AX30" s="80">
        <v>0.7218401529088887</v>
      </c>
      <c r="AY30" s="80">
        <v>0.33429489355961989</v>
      </c>
      <c r="AZ30" s="80">
        <v>1.3980296736073147E-2</v>
      </c>
      <c r="BA30" s="80">
        <v>1.1280720795704005</v>
      </c>
      <c r="BB30" s="80">
        <v>8.0545848450070459</v>
      </c>
      <c r="BC30" s="80">
        <v>65.956805326555212</v>
      </c>
      <c r="BD30" s="80">
        <v>1.5259254723787308E-2</v>
      </c>
      <c r="BE30" s="80">
        <v>26.310643729514091</v>
      </c>
      <c r="BF30" s="80">
        <v>2.7381353599241347</v>
      </c>
      <c r="BG30" s="80">
        <v>0</v>
      </c>
      <c r="BH30" s="80">
        <v>6.4088873565196991E-2</v>
      </c>
      <c r="BI30" s="80">
        <v>0.17700736224651337</v>
      </c>
      <c r="BJ30" s="80">
        <v>0.86977750062942505</v>
      </c>
      <c r="BK30" s="80">
        <v>0</v>
      </c>
      <c r="BL30" s="80">
        <v>0.78127384185791016</v>
      </c>
      <c r="BM30" s="80">
        <v>0.96133303642272949</v>
      </c>
      <c r="BN30" s="80">
        <v>0.18543858145077605</v>
      </c>
      <c r="BO30" s="80">
        <v>0.17700736224651337</v>
      </c>
      <c r="BP30" s="80">
        <v>4.2725913226604462E-2</v>
      </c>
      <c r="BQ30" s="80">
        <v>3.9674062281847E-2</v>
      </c>
      <c r="BR30" s="80">
        <v>4.2725913226604462E-2</v>
      </c>
      <c r="BS30" s="80">
        <v>3.9674062281847E-2</v>
      </c>
      <c r="BT30" s="80">
        <v>1.9998118492121397</v>
      </c>
      <c r="BU30" s="80">
        <v>0</v>
      </c>
      <c r="BV30" s="80" t="b">
        <v>1</v>
      </c>
      <c r="BW30" s="80" t="b">
        <v>0</v>
      </c>
      <c r="BX30" s="80" t="b">
        <v>1</v>
      </c>
      <c r="BY30" s="621">
        <v>30.010316636827255</v>
      </c>
      <c r="BZ30" s="621">
        <v>74.556780497233078</v>
      </c>
      <c r="CA30" s="621">
        <v>83.424043026878721</v>
      </c>
      <c r="CB30" s="622">
        <v>7.4383267504369105E-2</v>
      </c>
      <c r="CC30" s="622">
        <v>2.8322255328902129E-2</v>
      </c>
      <c r="CD30" s="622">
        <v>2.8428473588307156E-2</v>
      </c>
      <c r="CE30" s="622">
        <v>2.8395445586600589E-2</v>
      </c>
      <c r="CF30" s="622">
        <v>23.800957759296274</v>
      </c>
      <c r="CG30" s="622">
        <v>2.5013862883291389</v>
      </c>
    </row>
    <row r="31" spans="1:85" ht="15.75">
      <c r="A31" s="159"/>
      <c r="B31" s="84"/>
      <c r="C31" s="84"/>
      <c r="D31" s="90">
        <v>40080.679166666669</v>
      </c>
      <c r="E31" s="82">
        <v>15569.797957999999</v>
      </c>
      <c r="F31" s="82">
        <v>640.48800000000006</v>
      </c>
      <c r="G31" s="82">
        <v>12.841422</v>
      </c>
      <c r="H31" s="82">
        <v>3.6593</v>
      </c>
      <c r="I31" s="82">
        <v>144.00521800000001</v>
      </c>
      <c r="J31" s="82">
        <v>16.1541</v>
      </c>
      <c r="K31" s="82">
        <v>0</v>
      </c>
      <c r="L31" s="82">
        <v>0</v>
      </c>
      <c r="M31" s="82">
        <v>0</v>
      </c>
      <c r="N31" s="82">
        <v>0</v>
      </c>
      <c r="O31" s="82">
        <v>15.724587</v>
      </c>
      <c r="P31" s="82">
        <v>4.9460600000000001</v>
      </c>
      <c r="Q31" s="82">
        <v>0</v>
      </c>
      <c r="R31" s="82">
        <v>0</v>
      </c>
      <c r="S31" s="82">
        <v>0</v>
      </c>
      <c r="T31" s="82">
        <v>0</v>
      </c>
      <c r="U31" s="82">
        <v>1212.466809205398</v>
      </c>
      <c r="V31" s="82">
        <v>1</v>
      </c>
      <c r="W31" s="82">
        <v>159.729805</v>
      </c>
      <c r="X31" s="82">
        <v>206.90356600000001</v>
      </c>
      <c r="Y31" s="80"/>
      <c r="Z31" s="80"/>
      <c r="AA31" s="80"/>
      <c r="AB31" s="80">
        <v>0.98608287847523357</v>
      </c>
      <c r="AC31" s="80">
        <v>0.98689616496768728</v>
      </c>
      <c r="AD31" s="82">
        <v>175302.48207938258</v>
      </c>
      <c r="AE31" s="82">
        <v>5071.5703946358981</v>
      </c>
      <c r="AF31" s="82">
        <v>3324.2089073327215</v>
      </c>
      <c r="AG31" s="82">
        <v>1359.2414467993733</v>
      </c>
      <c r="AH31" s="83">
        <v>16.516280909141653</v>
      </c>
      <c r="AI31" s="82">
        <v>11.076808242697858</v>
      </c>
      <c r="AJ31" s="82">
        <v>37.596330145612946</v>
      </c>
      <c r="AK31" s="82">
        <v>346.05708405998132</v>
      </c>
      <c r="AL31" s="82">
        <v>272.38448225021853</v>
      </c>
      <c r="AM31" s="82">
        <v>2261.1763443084465</v>
      </c>
      <c r="AN31" s="82">
        <v>412.6</v>
      </c>
      <c r="AO31" s="82">
        <v>1779.2069455325152</v>
      </c>
      <c r="AP31" s="80">
        <v>0.44734718740668017</v>
      </c>
      <c r="AQ31" s="80">
        <v>1.6635575302922621</v>
      </c>
      <c r="AR31" s="80">
        <v>0.34913176298141479</v>
      </c>
      <c r="AS31" s="80">
        <v>0.52689541197560674</v>
      </c>
      <c r="AT31" s="80">
        <v>1.2900327868923194</v>
      </c>
      <c r="AU31" s="81">
        <v>212.39721084157196</v>
      </c>
      <c r="AV31" s="81">
        <v>9.4721188015407982</v>
      </c>
      <c r="AW31" s="80">
        <v>105.53839878122284</v>
      </c>
      <c r="AX31" s="80">
        <v>0.75330709785459793</v>
      </c>
      <c r="AY31" s="80">
        <v>2.4751719862991832</v>
      </c>
      <c r="AZ31" s="80">
        <v>0.1055474074630488</v>
      </c>
      <c r="BA31" s="80">
        <v>1.6608315134483729</v>
      </c>
      <c r="BB31" s="80">
        <v>7.9606841599201799</v>
      </c>
      <c r="BC31" s="80">
        <v>66.121021575666447</v>
      </c>
      <c r="BD31" s="80">
        <v>1.5259254723787308E-2</v>
      </c>
      <c r="BE31" s="80">
        <v>26.132107704053666</v>
      </c>
      <c r="BF31" s="80">
        <v>2.6295861654409647</v>
      </c>
      <c r="BG31" s="80">
        <v>0</v>
      </c>
      <c r="BH31" s="80">
        <v>6.4088873565196991E-2</v>
      </c>
      <c r="BI31" s="80">
        <v>0.17700736224651337</v>
      </c>
      <c r="BJ31" s="80">
        <v>0.86977750062942505</v>
      </c>
      <c r="BK31" s="80">
        <v>0</v>
      </c>
      <c r="BL31" s="80">
        <v>0.78127384185791016</v>
      </c>
      <c r="BM31" s="80">
        <v>0.96133303642272949</v>
      </c>
      <c r="BN31" s="80">
        <v>0.19123695217485842</v>
      </c>
      <c r="BO31" s="80">
        <v>0.17700736224651337</v>
      </c>
      <c r="BP31" s="80">
        <v>4.2725913226604462E-2</v>
      </c>
      <c r="BQ31" s="80">
        <v>3.9674062281847E-2</v>
      </c>
      <c r="BR31" s="80">
        <v>4.2725913226604462E-2</v>
      </c>
      <c r="BS31" s="80">
        <v>3.9674062281847E-2</v>
      </c>
      <c r="BT31" s="80">
        <v>2.0086619878843628</v>
      </c>
      <c r="BU31" s="80">
        <v>0</v>
      </c>
      <c r="BV31" s="80" t="b">
        <v>0</v>
      </c>
      <c r="BW31" s="80" t="b">
        <v>0</v>
      </c>
      <c r="BX31" s="80" t="b">
        <v>0</v>
      </c>
      <c r="BY31" s="621">
        <v>30.010214911566841</v>
      </c>
      <c r="BZ31" s="621">
        <v>74.558458964029953</v>
      </c>
      <c r="CA31" s="621">
        <v>83.33832961309524</v>
      </c>
      <c r="CB31" s="622">
        <v>7.4383033947416341E-2</v>
      </c>
      <c r="CC31" s="622">
        <v>2.8322255328902129E-2</v>
      </c>
      <c r="CD31" s="622">
        <v>2.893039696003465E-2</v>
      </c>
      <c r="CE31" s="622">
        <v>2.8740099532832061E-2</v>
      </c>
      <c r="CF31" s="622">
        <v>24.05042956480985</v>
      </c>
      <c r="CG31" s="622">
        <v>1.1579850123622468</v>
      </c>
    </row>
    <row r="32" spans="1:85" ht="15.75">
      <c r="A32" s="159"/>
      <c r="B32" s="84"/>
      <c r="C32" s="84"/>
      <c r="D32" s="90">
        <v>40080.679861111108</v>
      </c>
      <c r="E32" s="82">
        <v>42976.481875999998</v>
      </c>
      <c r="F32" s="82">
        <v>2621.76</v>
      </c>
      <c r="G32" s="82">
        <v>0</v>
      </c>
      <c r="H32" s="82">
        <v>0</v>
      </c>
      <c r="I32" s="82">
        <v>309.478746</v>
      </c>
      <c r="J32" s="82">
        <v>74.879099999999994</v>
      </c>
      <c r="K32" s="82">
        <v>0</v>
      </c>
      <c r="L32" s="82">
        <v>0</v>
      </c>
      <c r="M32" s="82">
        <v>0</v>
      </c>
      <c r="N32" s="82">
        <v>0</v>
      </c>
      <c r="O32" s="82">
        <v>0</v>
      </c>
      <c r="P32" s="82">
        <v>0</v>
      </c>
      <c r="Q32" s="82">
        <v>0</v>
      </c>
      <c r="R32" s="82">
        <v>0</v>
      </c>
      <c r="S32" s="82">
        <v>0</v>
      </c>
      <c r="T32" s="82">
        <v>0</v>
      </c>
      <c r="U32" s="82" t="s">
        <v>442</v>
      </c>
      <c r="V32" s="82">
        <v>1</v>
      </c>
      <c r="W32" s="82">
        <v>309.478746</v>
      </c>
      <c r="X32" s="82">
        <v>309.478746</v>
      </c>
      <c r="Y32" s="80"/>
      <c r="Z32" s="80"/>
      <c r="AA32" s="80"/>
      <c r="AB32" s="80">
        <v>0.99285036668811488</v>
      </c>
      <c r="AC32" s="80">
        <v>0.99285036668811488</v>
      </c>
      <c r="AD32" s="82">
        <v>180524.03955973699</v>
      </c>
      <c r="AE32" s="82">
        <v>5097.0243218472588</v>
      </c>
      <c r="AF32" s="82">
        <v>3399.8360945037211</v>
      </c>
      <c r="AG32" s="82">
        <v>1403.1837091750508</v>
      </c>
      <c r="AH32" s="83">
        <v>17.008234640234352</v>
      </c>
      <c r="AI32" s="82">
        <v>11.071668641616821</v>
      </c>
      <c r="AJ32" s="82">
        <v>37.657922473897941</v>
      </c>
      <c r="AK32" s="82">
        <v>346.26300048828125</v>
      </c>
      <c r="AL32" s="82">
        <v>271.21557117207925</v>
      </c>
      <c r="AM32" s="82">
        <v>2325.322561476778</v>
      </c>
      <c r="AN32" s="82">
        <v>412.6</v>
      </c>
      <c r="AO32" s="82">
        <v>1747.2230762246347</v>
      </c>
      <c r="AP32" s="80">
        <v>0.44808606899934439</v>
      </c>
      <c r="AQ32" s="80">
        <v>1.6571761389988373</v>
      </c>
      <c r="AR32" s="80">
        <v>0.34913176298141479</v>
      </c>
      <c r="AS32" s="80">
        <v>0.52730808057511624</v>
      </c>
      <c r="AT32" s="80">
        <v>1.3231663204868411</v>
      </c>
      <c r="AU32" s="81">
        <v>204.925348455641</v>
      </c>
      <c r="AV32" s="81">
        <v>10.846935272216795</v>
      </c>
      <c r="AW32" s="80">
        <v>105.4764546860236</v>
      </c>
      <c r="AX32" s="80">
        <v>2.8924444041296535</v>
      </c>
      <c r="AY32" s="80">
        <v>0.49938798805134388</v>
      </c>
      <c r="AZ32" s="80">
        <v>-4.6421196726554335E-2</v>
      </c>
      <c r="BA32" s="80">
        <v>2.75859436583255</v>
      </c>
      <c r="BB32" s="80">
        <v>7.9672865734555991</v>
      </c>
      <c r="BC32" s="80">
        <v>66.28523782477771</v>
      </c>
      <c r="BD32" s="80">
        <v>1.5259254723787308E-2</v>
      </c>
      <c r="BE32" s="80">
        <v>25.953571678593239</v>
      </c>
      <c r="BF32" s="80">
        <v>2.6215400695800781</v>
      </c>
      <c r="BG32" s="80">
        <v>0</v>
      </c>
      <c r="BH32" s="80">
        <v>6.4088873565196991E-2</v>
      </c>
      <c r="BI32" s="80">
        <v>0.17700736224651337</v>
      </c>
      <c r="BJ32" s="80">
        <v>0.86977750062942505</v>
      </c>
      <c r="BK32" s="80">
        <v>0</v>
      </c>
      <c r="BL32" s="80">
        <v>0.78127384185791016</v>
      </c>
      <c r="BM32" s="80">
        <v>0.96133303642272949</v>
      </c>
      <c r="BN32" s="80">
        <v>0.19703532289894082</v>
      </c>
      <c r="BO32" s="80">
        <v>0.17700736224651337</v>
      </c>
      <c r="BP32" s="80">
        <v>4.2725913226604462E-2</v>
      </c>
      <c r="BQ32" s="80">
        <v>3.9674062281847E-2</v>
      </c>
      <c r="BR32" s="80">
        <v>4.2725913226604462E-2</v>
      </c>
      <c r="BS32" s="80">
        <v>3.9674062281847E-2</v>
      </c>
      <c r="BT32" s="80">
        <v>2.0175121265565856</v>
      </c>
      <c r="BU32" s="80">
        <v>0</v>
      </c>
      <c r="BV32" s="80" t="b">
        <v>0</v>
      </c>
      <c r="BW32" s="80" t="b">
        <v>0</v>
      </c>
      <c r="BX32" s="80" t="b">
        <v>0</v>
      </c>
      <c r="BY32" s="621">
        <v>30.010113186306423</v>
      </c>
      <c r="BZ32" s="621">
        <v>74.560137430826828</v>
      </c>
      <c r="CA32" s="621">
        <v>83.25261619931176</v>
      </c>
      <c r="CB32" s="622">
        <v>7.4382800391930279E-2</v>
      </c>
      <c r="CC32" s="622">
        <v>2.8322255328902129E-2</v>
      </c>
      <c r="CD32" s="622">
        <v>2.8234601520539367E-2</v>
      </c>
      <c r="CE32" s="622">
        <v>2.8262003874129676E-2</v>
      </c>
      <c r="CF32" s="622">
        <v>24.756127786718825</v>
      </c>
      <c r="CG32" s="622">
        <v>0.92006586342168084</v>
      </c>
    </row>
    <row r="33" spans="1:85" ht="15.75">
      <c r="A33" s="159"/>
      <c r="B33" s="84"/>
      <c r="C33" s="84"/>
      <c r="D33" s="85" t="s">
        <v>211</v>
      </c>
      <c r="E33" s="73">
        <v>24271.058814900003</v>
      </c>
      <c r="F33" s="73">
        <v>1158.50531</v>
      </c>
      <c r="G33" s="73">
        <v>14.910118142857142</v>
      </c>
      <c r="H33" s="73">
        <v>4.1840714285714284</v>
      </c>
      <c r="I33" s="73">
        <v>165.75536959999999</v>
      </c>
      <c r="J33" s="73">
        <v>29.99663</v>
      </c>
      <c r="K33" s="73">
        <v>0</v>
      </c>
      <c r="L33" s="73">
        <v>0</v>
      </c>
      <c r="M33" s="73">
        <v>0</v>
      </c>
      <c r="N33" s="73">
        <v>0</v>
      </c>
      <c r="O33" s="73">
        <v>15.724587</v>
      </c>
      <c r="P33" s="73">
        <v>4.9460600000000001</v>
      </c>
      <c r="Q33" s="73">
        <v>3.9542060000000001</v>
      </c>
      <c r="R33" s="73">
        <v>1.1698599999999999</v>
      </c>
      <c r="S33" s="73">
        <v>0</v>
      </c>
      <c r="T33" s="73">
        <v>0</v>
      </c>
      <c r="U33" s="73">
        <v>1195.4899481154844</v>
      </c>
      <c r="V33" s="73"/>
      <c r="W33" s="73">
        <v>167.72324889999999</v>
      </c>
      <c r="X33" s="73">
        <v>173.62688679999999</v>
      </c>
      <c r="Y33" s="73"/>
      <c r="Z33"/>
      <c r="AA33"/>
      <c r="AB33" s="176">
        <v>0.98574527682224267</v>
      </c>
      <c r="AC33" s="176">
        <v>0.98763938847326749</v>
      </c>
      <c r="AD33" s="71">
        <v>173597.26377073026</v>
      </c>
      <c r="AE33" s="71">
        <v>5005.6650084044568</v>
      </c>
      <c r="AF33" s="71">
        <v>3840.3268694934595</v>
      </c>
      <c r="AG33" s="71">
        <v>1369.9833774114347</v>
      </c>
      <c r="AH33" s="77">
        <v>16.35562223355964</v>
      </c>
      <c r="AI33" s="71">
        <v>11.074470570785305</v>
      </c>
      <c r="AJ33" s="71">
        <v>36.25688974947969</v>
      </c>
      <c r="AK33" s="71">
        <v>333.91618230358591</v>
      </c>
      <c r="AL33" s="71">
        <v>262.28562868649226</v>
      </c>
      <c r="AM33" s="71">
        <v>2255.8520188649018</v>
      </c>
      <c r="AN33" s="71">
        <v>412.6</v>
      </c>
      <c r="AO33" s="71">
        <v>1744.4268910426636</v>
      </c>
      <c r="AP33" s="77">
        <v>0.4492692684083795</v>
      </c>
      <c r="AQ33" s="77">
        <v>1.6468808913594291</v>
      </c>
      <c r="AR33" s="77">
        <v>0.34916313810584443</v>
      </c>
      <c r="AS33" s="77">
        <v>0.517921161321514</v>
      </c>
      <c r="AT33" s="77">
        <v>1.2964889038925478</v>
      </c>
      <c r="AU33" s="71"/>
      <c r="AV33" s="71">
        <v>7.3014664967854817</v>
      </c>
      <c r="AW33" s="71">
        <v>105.75520311442017</v>
      </c>
      <c r="AX33" s="71">
        <v>0.56546736845197776</v>
      </c>
      <c r="AY33" s="71">
        <v>0.17051156611496024</v>
      </c>
      <c r="AZ33" s="71">
        <v>-3.802317959858624E-2</v>
      </c>
      <c r="BA33" s="71">
        <v>-6.3315884607222955E-2</v>
      </c>
      <c r="BB33" s="77">
        <v>8.4130165887827051</v>
      </c>
      <c r="BC33" s="77">
        <v>61.241646060916239</v>
      </c>
      <c r="BD33" s="77">
        <v>1.5259254723787308E-2</v>
      </c>
      <c r="BE33" s="77">
        <v>30.517827447164997</v>
      </c>
      <c r="BF33" s="77">
        <v>3.103986679164318</v>
      </c>
      <c r="BG33" s="77">
        <v>0</v>
      </c>
      <c r="BH33" s="77">
        <v>6.4088873565196991E-2</v>
      </c>
      <c r="BI33" s="77">
        <v>0.20772069437432067</v>
      </c>
      <c r="BJ33" s="77">
        <v>0.86977750062942505</v>
      </c>
      <c r="BK33" s="77">
        <v>0</v>
      </c>
      <c r="BL33" s="77">
        <v>0.78003976119573537</v>
      </c>
      <c r="BM33" s="77">
        <v>0.96133303642272949</v>
      </c>
      <c r="BN33" s="77">
        <v>0.17544464339651741</v>
      </c>
      <c r="BO33" s="77">
        <v>0.17203148704067261</v>
      </c>
      <c r="BP33" s="77">
        <v>4.2725913226604462E-2</v>
      </c>
      <c r="BQ33" s="77">
        <v>3.9674062281847E-2</v>
      </c>
      <c r="BR33" s="77">
        <v>4.2725913226604462E-2</v>
      </c>
      <c r="BS33" s="77">
        <v>3.9674062281847E-2</v>
      </c>
      <c r="BT33" s="77">
        <v>1.9778828355420841</v>
      </c>
      <c r="BU33" s="77">
        <v>0</v>
      </c>
      <c r="BV33" s="77">
        <v>0</v>
      </c>
      <c r="BW33" s="77">
        <v>0</v>
      </c>
      <c r="BX33" s="77">
        <v>0</v>
      </c>
      <c r="BY33" s="630">
        <v>30.010570949978295</v>
      </c>
      <c r="BZ33" s="630">
        <v>74.552584330240876</v>
      </c>
      <c r="CA33" s="630">
        <v>83.638326561337436</v>
      </c>
      <c r="CB33" s="637">
        <v>7.4383851409218188E-2</v>
      </c>
      <c r="CC33" s="637">
        <v>2.8322255328902129E-2</v>
      </c>
      <c r="CD33" s="637">
        <v>2.8840104498733494E-2</v>
      </c>
      <c r="CE33" s="637">
        <v>2.8675794721598036E-2</v>
      </c>
      <c r="CF33" s="637">
        <v>23.871968688308151</v>
      </c>
      <c r="CG33" s="637">
        <v>1.9157120753373424</v>
      </c>
    </row>
    <row r="34" spans="1:85" ht="15.75">
      <c r="A34" s="159"/>
      <c r="B34" s="84"/>
      <c r="C34" s="84"/>
      <c r="D34" s="85" t="s">
        <v>210</v>
      </c>
      <c r="E34" s="73">
        <v>14765.473033515455</v>
      </c>
      <c r="F34" s="73">
        <v>877.2697710384474</v>
      </c>
      <c r="G34" s="73">
        <v>6.7862146630810685</v>
      </c>
      <c r="H34" s="73">
        <v>2.2466538630923152</v>
      </c>
      <c r="I34" s="73">
        <v>108.3277086493208</v>
      </c>
      <c r="J34" s="73">
        <v>25.391359813058457</v>
      </c>
      <c r="K34" s="73">
        <v>0</v>
      </c>
      <c r="L34" s="73">
        <v>0</v>
      </c>
      <c r="M34" s="73">
        <v>0</v>
      </c>
      <c r="N34" s="73">
        <v>0</v>
      </c>
      <c r="O34" s="73">
        <v>0</v>
      </c>
      <c r="P34" s="73">
        <v>0</v>
      </c>
      <c r="Q34" s="73">
        <v>0</v>
      </c>
      <c r="R34" s="73">
        <v>0</v>
      </c>
      <c r="S34" s="73">
        <v>0</v>
      </c>
      <c r="T34" s="73">
        <v>0</v>
      </c>
      <c r="U34" s="73">
        <v>664.53454200360181</v>
      </c>
      <c r="V34" s="73"/>
      <c r="W34" s="73">
        <v>107.56880018762023</v>
      </c>
      <c r="X34" s="73">
        <v>106.66961564070932</v>
      </c>
      <c r="Y34" s="73"/>
      <c r="Z34" s="73"/>
      <c r="AA34" s="73"/>
      <c r="AB34" s="176">
        <v>1.9211679605195094E-2</v>
      </c>
      <c r="AC34" s="176">
        <v>1.5051460976682035E-2</v>
      </c>
      <c r="AD34" s="71">
        <v>3175.5037091529393</v>
      </c>
      <c r="AE34" s="71">
        <v>68.407390436752522</v>
      </c>
      <c r="AF34" s="71">
        <v>617.88461563593694</v>
      </c>
      <c r="AG34" s="71">
        <v>24.157953566252555</v>
      </c>
      <c r="AH34" s="77">
        <v>0.29918293606703805</v>
      </c>
      <c r="AI34" s="71">
        <v>1.8698380073867014E-2</v>
      </c>
      <c r="AJ34" s="71">
        <v>1.0924233990381924</v>
      </c>
      <c r="AK34" s="71">
        <v>10.022252095914126</v>
      </c>
      <c r="AL34" s="71">
        <v>7.9408016205163587</v>
      </c>
      <c r="AM34" s="71">
        <v>41.382555521132183</v>
      </c>
      <c r="AN34" s="71">
        <v>0</v>
      </c>
      <c r="AO34" s="71">
        <v>22.616736467944982</v>
      </c>
      <c r="AP34" s="77">
        <v>6.0934177620094133E-3</v>
      </c>
      <c r="AQ34" s="77">
        <v>3.1419024962803951E-2</v>
      </c>
      <c r="AR34" s="77">
        <v>9.9195689715589073E-5</v>
      </c>
      <c r="AS34" s="77">
        <v>7.3192367735562163E-3</v>
      </c>
      <c r="AT34" s="77">
        <v>1.8317344407009002E-2</v>
      </c>
      <c r="AU34" s="71"/>
      <c r="AV34" s="71">
        <v>2.1868411793824154</v>
      </c>
      <c r="AW34" s="71">
        <v>0.18754506176421978</v>
      </c>
      <c r="AX34" s="71">
        <v>1.952245887123959</v>
      </c>
      <c r="AY34" s="71">
        <v>1.438473368474354</v>
      </c>
      <c r="AZ34" s="71">
        <v>0.14460015552504374</v>
      </c>
      <c r="BA34" s="71">
        <v>2.4492209574898025</v>
      </c>
      <c r="BB34" s="77">
        <v>0.3818562981765587</v>
      </c>
      <c r="BC34" s="77">
        <v>5.7276780926090947</v>
      </c>
      <c r="BD34" s="77">
        <v>0</v>
      </c>
      <c r="BE34" s="77">
        <v>5.1039592629765993</v>
      </c>
      <c r="BF34" s="77">
        <v>0.39161518957691799</v>
      </c>
      <c r="BG34" s="77">
        <v>0</v>
      </c>
      <c r="BH34" s="77">
        <v>0</v>
      </c>
      <c r="BI34" s="77">
        <v>3.8725452533375775E-2</v>
      </c>
      <c r="BJ34" s="77">
        <v>0</v>
      </c>
      <c r="BK34" s="77">
        <v>0</v>
      </c>
      <c r="BL34" s="77">
        <v>3.6312332640320707E-3</v>
      </c>
      <c r="BM34" s="77">
        <v>0</v>
      </c>
      <c r="BN34" s="77">
        <v>1.2217483457415522E-2</v>
      </c>
      <c r="BO34" s="77">
        <v>8.0036872441530717E-3</v>
      </c>
      <c r="BP34" s="77">
        <v>0</v>
      </c>
      <c r="BQ34" s="77">
        <v>0</v>
      </c>
      <c r="BR34" s="77">
        <v>0</v>
      </c>
      <c r="BS34" s="77">
        <v>0</v>
      </c>
      <c r="BT34" s="77">
        <v>2.647618689626231E-2</v>
      </c>
      <c r="BU34" s="77">
        <v>0</v>
      </c>
      <c r="BV34" s="77">
        <v>0</v>
      </c>
      <c r="BW34" s="77">
        <v>0</v>
      </c>
      <c r="BX34" s="77">
        <v>0</v>
      </c>
      <c r="BY34" s="630">
        <v>3.0798852072105003E-4</v>
      </c>
      <c r="BZ34" s="630">
        <v>5.0818105918994765E-3</v>
      </c>
      <c r="CA34" s="630">
        <v>0.25951024759246327</v>
      </c>
      <c r="CB34" s="637">
        <v>7.0714211300158465E-7</v>
      </c>
      <c r="CC34" s="637">
        <v>0</v>
      </c>
      <c r="CD34" s="637">
        <v>4.6028987649442214E-4</v>
      </c>
      <c r="CE34" s="637">
        <v>3.1225503196650041E-4</v>
      </c>
      <c r="CF34" s="637">
        <v>0.38034060987846569</v>
      </c>
      <c r="CG34" s="637"/>
    </row>
    <row r="35" spans="1:85" ht="15.75">
      <c r="A35" s="159"/>
      <c r="B35" s="84"/>
      <c r="C35" s="84"/>
      <c r="D35" s="85" t="s">
        <v>209</v>
      </c>
      <c r="E35" s="78">
        <v>0.60835718565565544</v>
      </c>
      <c r="F35" s="78">
        <v>0.75724277089282166</v>
      </c>
      <c r="G35" s="78">
        <v>0.45514157554359019</v>
      </c>
      <c r="H35" s="78">
        <v>0.53695399360316187</v>
      </c>
      <c r="I35" s="78">
        <v>0.6535396645715712</v>
      </c>
      <c r="J35" s="78">
        <v>0.84647374765293493</v>
      </c>
      <c r="K35" s="78">
        <v>0</v>
      </c>
      <c r="L35" s="78">
        <v>0</v>
      </c>
      <c r="M35" s="78">
        <v>0</v>
      </c>
      <c r="N35" s="78">
        <v>0</v>
      </c>
      <c r="O35" s="78">
        <v>0</v>
      </c>
      <c r="P35" s="78">
        <v>0</v>
      </c>
      <c r="Q35" s="78">
        <v>0</v>
      </c>
      <c r="R35" s="78">
        <v>0</v>
      </c>
      <c r="S35" s="78">
        <v>0</v>
      </c>
      <c r="T35" s="78">
        <v>0</v>
      </c>
      <c r="U35" s="78">
        <v>0.55586794606775547</v>
      </c>
      <c r="V35" s="78"/>
      <c r="W35" s="78">
        <v>0.64134698613997709</v>
      </c>
      <c r="X35" s="78">
        <v>0.61436116034022747</v>
      </c>
      <c r="Y35" s="78"/>
      <c r="Z35"/>
      <c r="AA35"/>
      <c r="AB35" s="78">
        <v>1.948949698965638E-2</v>
      </c>
      <c r="AC35" s="78">
        <v>1.523983465255389E-2</v>
      </c>
      <c r="AD35" s="87">
        <v>1.8292360375834173E-2</v>
      </c>
      <c r="AE35" s="87">
        <v>1.3665994492619314E-2</v>
      </c>
      <c r="AF35" s="87">
        <v>0.16089375634773406</v>
      </c>
      <c r="AG35" s="87">
        <v>1.7633756704332197E-2</v>
      </c>
      <c r="AH35" s="87">
        <v>1.8292360375819456E-2</v>
      </c>
      <c r="AI35" s="87">
        <v>1.6884220292384675E-3</v>
      </c>
      <c r="AJ35" s="87">
        <v>3.0130091317440415E-2</v>
      </c>
      <c r="AK35" s="87">
        <v>3.0014274920052288E-2</v>
      </c>
      <c r="AL35" s="87">
        <v>3.0275397322694832E-2</v>
      </c>
      <c r="AM35" s="87">
        <v>1.8344534648134868E-2</v>
      </c>
      <c r="AN35" s="87">
        <v>0</v>
      </c>
      <c r="AO35" s="87">
        <v>1.2965138627521789E-2</v>
      </c>
      <c r="AP35" s="87">
        <v>1.3562952533113352E-2</v>
      </c>
      <c r="AQ35" s="87">
        <v>1.9077897574528845E-2</v>
      </c>
      <c r="AR35" s="87">
        <v>2.8409553841711417E-4</v>
      </c>
      <c r="AS35" s="87">
        <v>1.4131951579040803E-2</v>
      </c>
      <c r="AT35" s="87">
        <v>1.4128423584662729E-2</v>
      </c>
      <c r="AU35" s="87"/>
      <c r="AV35" s="87">
        <v>0.29950711687099935</v>
      </c>
      <c r="AW35" s="87">
        <v>1.7733885070534863E-3</v>
      </c>
      <c r="AX35" s="87">
        <v>3.452446588506819</v>
      </c>
      <c r="AY35" s="87">
        <v>8.4362216666552925</v>
      </c>
      <c r="AZ35" s="87">
        <v>-3.8029474928609126</v>
      </c>
      <c r="BA35" s="87">
        <v>-38.682567142249169</v>
      </c>
      <c r="BB35" s="87">
        <v>4.5388748987574529E-2</v>
      </c>
      <c r="BC35" s="87">
        <v>9.352586778794042E-2</v>
      </c>
      <c r="BD35" s="87">
        <v>0</v>
      </c>
      <c r="BE35" s="87">
        <v>0.16724517077151047</v>
      </c>
      <c r="BF35" s="87">
        <v>0.12616522880257722</v>
      </c>
      <c r="BG35" s="87">
        <v>0</v>
      </c>
      <c r="BH35" s="87">
        <v>0</v>
      </c>
      <c r="BI35" s="87">
        <v>0.18643040189145055</v>
      </c>
      <c r="BJ35" s="87">
        <v>0</v>
      </c>
      <c r="BK35" s="87">
        <v>0</v>
      </c>
      <c r="BL35" s="87">
        <v>4.6551899591191293E-3</v>
      </c>
      <c r="BM35" s="87">
        <v>0</v>
      </c>
      <c r="BN35" s="87">
        <v>6.963725549490353E-2</v>
      </c>
      <c r="BO35" s="87">
        <v>4.6524548394218067E-2</v>
      </c>
      <c r="BP35" s="87">
        <v>0</v>
      </c>
      <c r="BQ35" s="87">
        <v>0</v>
      </c>
      <c r="BR35" s="87">
        <v>0</v>
      </c>
      <c r="BS35" s="87">
        <v>0</v>
      </c>
      <c r="BT35" s="87">
        <v>1.3386125012306861E-2</v>
      </c>
      <c r="BU35" s="87">
        <v>0</v>
      </c>
      <c r="BV35" s="87">
        <v>0</v>
      </c>
      <c r="BW35" s="87">
        <v>0</v>
      </c>
      <c r="BX35" s="87">
        <v>0</v>
      </c>
      <c r="BY35" s="639">
        <v>1.0262667819096349E-5</v>
      </c>
      <c r="BZ35" s="639">
        <v>6.8164110440342357E-5</v>
      </c>
      <c r="CA35" s="639">
        <v>3.1027670956824739E-3</v>
      </c>
      <c r="CB35" s="640">
        <v>9.5066617230033679E-6</v>
      </c>
      <c r="CC35" s="640">
        <v>0</v>
      </c>
      <c r="CD35" s="640">
        <v>1.5960062714565949E-2</v>
      </c>
      <c r="CE35" s="640">
        <v>1.0889150065344699E-2</v>
      </c>
      <c r="CF35" s="640">
        <v>1.5932519636084573E-2</v>
      </c>
      <c r="CG35" s="640"/>
    </row>
    <row r="36" spans="1:85" ht="15.75">
      <c r="A36" s="159"/>
      <c r="B36" s="84"/>
      <c r="C36" s="84"/>
      <c r="D36" s="85" t="s">
        <v>208</v>
      </c>
      <c r="E36" s="73">
        <v>10</v>
      </c>
      <c r="F36" s="73">
        <v>10</v>
      </c>
      <c r="G36" s="73">
        <v>7</v>
      </c>
      <c r="H36" s="73">
        <v>7</v>
      </c>
      <c r="I36" s="73">
        <v>10</v>
      </c>
      <c r="J36" s="73">
        <v>10</v>
      </c>
      <c r="K36" s="73">
        <v>0</v>
      </c>
      <c r="L36" s="73">
        <v>0</v>
      </c>
      <c r="M36" s="73">
        <v>0</v>
      </c>
      <c r="N36" s="73">
        <v>0</v>
      </c>
      <c r="O36" s="73">
        <v>1</v>
      </c>
      <c r="P36" s="73">
        <v>1</v>
      </c>
      <c r="Q36" s="73">
        <v>1</v>
      </c>
      <c r="R36" s="73">
        <v>1</v>
      </c>
      <c r="S36" s="73">
        <v>0</v>
      </c>
      <c r="T36" s="73">
        <v>0</v>
      </c>
      <c r="U36" s="73">
        <v>7</v>
      </c>
      <c r="V36" s="73"/>
      <c r="W36" s="73">
        <v>10</v>
      </c>
      <c r="X36" s="73">
        <v>10</v>
      </c>
      <c r="Y36" s="73"/>
      <c r="Z36" s="73"/>
      <c r="AA36" s="73"/>
      <c r="AB36" s="73">
        <v>10</v>
      </c>
      <c r="AC36" s="73">
        <v>10</v>
      </c>
      <c r="AD36" s="71">
        <v>10</v>
      </c>
      <c r="AE36" s="71">
        <v>10</v>
      </c>
      <c r="AF36" s="71">
        <v>10</v>
      </c>
      <c r="AG36" s="71">
        <v>10</v>
      </c>
      <c r="AH36" s="71">
        <v>10</v>
      </c>
      <c r="AI36" s="71">
        <v>10</v>
      </c>
      <c r="AJ36" s="71">
        <v>10</v>
      </c>
      <c r="AK36" s="71">
        <v>10</v>
      </c>
      <c r="AL36" s="71">
        <v>10</v>
      </c>
      <c r="AM36" s="71">
        <v>10</v>
      </c>
      <c r="AN36" s="71">
        <v>10</v>
      </c>
      <c r="AO36" s="71">
        <v>10</v>
      </c>
      <c r="AP36" s="71">
        <v>10</v>
      </c>
      <c r="AQ36" s="71">
        <v>10</v>
      </c>
      <c r="AR36" s="71">
        <v>10</v>
      </c>
      <c r="AS36" s="71">
        <v>10</v>
      </c>
      <c r="AT36" s="71">
        <v>10</v>
      </c>
      <c r="AU36" s="71"/>
      <c r="AV36" s="71">
        <v>10</v>
      </c>
      <c r="AW36" s="71">
        <v>10</v>
      </c>
      <c r="AX36" s="71">
        <v>10</v>
      </c>
      <c r="AY36" s="71">
        <v>10</v>
      </c>
      <c r="AZ36" s="71">
        <v>10</v>
      </c>
      <c r="BA36" s="71">
        <v>10</v>
      </c>
      <c r="BB36" s="71">
        <v>10</v>
      </c>
      <c r="BC36" s="71">
        <v>10</v>
      </c>
      <c r="BD36" s="71">
        <v>10</v>
      </c>
      <c r="BE36" s="71">
        <v>10</v>
      </c>
      <c r="BF36" s="71">
        <v>10</v>
      </c>
      <c r="BG36" s="71">
        <v>0</v>
      </c>
      <c r="BH36" s="71">
        <v>10</v>
      </c>
      <c r="BI36" s="71">
        <v>10</v>
      </c>
      <c r="BJ36" s="71">
        <v>10</v>
      </c>
      <c r="BK36" s="71">
        <v>0</v>
      </c>
      <c r="BL36" s="71">
        <v>10</v>
      </c>
      <c r="BM36" s="71">
        <v>10</v>
      </c>
      <c r="BN36" s="71">
        <v>10</v>
      </c>
      <c r="BO36" s="71">
        <v>10</v>
      </c>
      <c r="BP36" s="71">
        <v>10</v>
      </c>
      <c r="BQ36" s="71">
        <v>10</v>
      </c>
      <c r="BR36" s="71">
        <v>10</v>
      </c>
      <c r="BS36" s="71">
        <v>10</v>
      </c>
      <c r="BT36" s="71">
        <v>10</v>
      </c>
      <c r="BU36" s="71">
        <v>0</v>
      </c>
      <c r="BV36" s="71">
        <v>0</v>
      </c>
      <c r="BW36" s="71">
        <v>0</v>
      </c>
      <c r="BX36" s="71">
        <v>0</v>
      </c>
      <c r="BY36" s="630">
        <v>10</v>
      </c>
      <c r="BZ36" s="630">
        <v>10</v>
      </c>
      <c r="CA36" s="630">
        <v>10</v>
      </c>
      <c r="CB36" s="637">
        <v>10</v>
      </c>
      <c r="CC36" s="637">
        <v>10</v>
      </c>
      <c r="CD36" s="637">
        <v>10</v>
      </c>
      <c r="CE36" s="637">
        <v>10</v>
      </c>
      <c r="CF36" s="637">
        <v>10</v>
      </c>
      <c r="CG36" s="637">
        <v>10</v>
      </c>
    </row>
    <row r="37" spans="1:85" ht="15.75">
      <c r="A37" s="159"/>
      <c r="B37" s="84"/>
      <c r="C37" s="84"/>
      <c r="D37" s="79"/>
      <c r="E37" s="82"/>
      <c r="F37" s="82"/>
      <c r="G37" s="82"/>
      <c r="H37" s="82"/>
      <c r="I37" s="82"/>
      <c r="J37" s="82"/>
      <c r="K37" s="82"/>
      <c r="L37" s="82"/>
      <c r="M37" s="82"/>
      <c r="N37" s="82"/>
      <c r="O37" s="82"/>
      <c r="P37" s="82"/>
      <c r="Q37" s="82"/>
      <c r="R37" s="82"/>
      <c r="S37" s="82"/>
      <c r="T37" s="82"/>
      <c r="U37" s="82"/>
      <c r="V37" s="82"/>
      <c r="W37" s="82"/>
      <c r="X37" s="82"/>
      <c r="Y37" s="80"/>
      <c r="Z37" s="80"/>
      <c r="AA37" s="80"/>
      <c r="AB37" s="80"/>
      <c r="AC37" s="80"/>
      <c r="AD37" s="82"/>
      <c r="AE37" s="82"/>
      <c r="AF37" s="82"/>
      <c r="AG37" s="82"/>
      <c r="AH37" s="83"/>
      <c r="AI37" s="82"/>
      <c r="AJ37" s="82"/>
      <c r="AK37" s="82"/>
      <c r="AL37" s="82"/>
      <c r="AM37" s="82"/>
      <c r="AN37" s="82"/>
      <c r="AO37" s="82"/>
      <c r="AP37" s="80"/>
      <c r="AQ37" s="80"/>
      <c r="AR37" s="80"/>
      <c r="AS37" s="80"/>
      <c r="AT37" s="80"/>
      <c r="AU37" s="81"/>
      <c r="AV37" s="81"/>
      <c r="AW37" s="80"/>
      <c r="AX37" s="80"/>
      <c r="AY37" s="80"/>
      <c r="AZ37" s="80"/>
      <c r="BA37" s="80"/>
      <c r="BB37" s="80"/>
      <c r="BC37" s="80"/>
      <c r="BD37" s="80"/>
      <c r="BE37" s="80"/>
      <c r="BF37" s="80"/>
      <c r="BG37" s="80"/>
      <c r="BH37" s="80"/>
      <c r="BI37" s="80"/>
      <c r="BJ37" s="80"/>
      <c r="BK37" s="80"/>
      <c r="BL37" s="80"/>
      <c r="BM37" s="80"/>
      <c r="BN37" s="80"/>
      <c r="BO37" s="80"/>
      <c r="BP37" s="80"/>
      <c r="BQ37" s="80"/>
      <c r="BR37" s="80"/>
      <c r="BS37" s="80"/>
      <c r="BT37" s="80"/>
      <c r="BU37" s="80"/>
      <c r="BV37" s="80"/>
      <c r="BW37" s="80"/>
      <c r="BX37" s="80"/>
      <c r="BY37" s="621"/>
      <c r="BZ37" s="621"/>
      <c r="CA37" s="621"/>
      <c r="CB37" s="622"/>
      <c r="CC37" s="622"/>
      <c r="CD37" s="622"/>
      <c r="CE37" s="622"/>
      <c r="CF37" s="622"/>
      <c r="CG37" s="622"/>
    </row>
    <row r="38" spans="1:85" ht="24">
      <c r="A38" s="159"/>
      <c r="B38" s="91" t="s">
        <v>160</v>
      </c>
      <c r="C38" s="91" t="s">
        <v>160</v>
      </c>
      <c r="D38" s="90">
        <v>40080.6875</v>
      </c>
      <c r="E38" s="82">
        <v>738218.97972900001</v>
      </c>
      <c r="F38" s="82">
        <v>224356</v>
      </c>
      <c r="G38" s="82">
        <v>0</v>
      </c>
      <c r="H38" s="82">
        <v>0</v>
      </c>
      <c r="I38" s="82">
        <v>0</v>
      </c>
      <c r="J38" s="82">
        <v>0</v>
      </c>
      <c r="K38" s="82">
        <v>0</v>
      </c>
      <c r="L38" s="82">
        <v>0</v>
      </c>
      <c r="M38" s="82">
        <v>0</v>
      </c>
      <c r="N38" s="82">
        <v>0</v>
      </c>
      <c r="O38" s="82">
        <v>13862.850853</v>
      </c>
      <c r="P38" s="82">
        <v>3615.17</v>
      </c>
      <c r="Q38" s="82">
        <v>0</v>
      </c>
      <c r="R38" s="82">
        <v>0</v>
      </c>
      <c r="S38" s="82">
        <v>0</v>
      </c>
      <c r="T38" s="82">
        <v>0</v>
      </c>
      <c r="U38" s="82" t="s">
        <v>442</v>
      </c>
      <c r="V38" s="82">
        <v>2</v>
      </c>
      <c r="W38" s="82">
        <v>13862.850853</v>
      </c>
      <c r="X38" s="82">
        <v>55451.403412</v>
      </c>
      <c r="Y38" s="80"/>
      <c r="Z38" s="80"/>
      <c r="AA38" s="80"/>
      <c r="AB38" s="80">
        <v>0.93013295621219017</v>
      </c>
      <c r="AC38" s="80">
        <v>0.93013295621219017</v>
      </c>
      <c r="AD38" s="82">
        <v>269744.03507496096</v>
      </c>
      <c r="AE38" s="82">
        <v>6079.3217999350136</v>
      </c>
      <c r="AF38" s="82">
        <v>4853.7081992051362</v>
      </c>
      <c r="AG38" s="82">
        <v>2073.5980420894898</v>
      </c>
      <c r="AH38" s="83">
        <v>25.41417670769756</v>
      </c>
      <c r="AI38" s="82">
        <v>8.6213877773335561</v>
      </c>
      <c r="AJ38" s="82">
        <v>38.079678667458495</v>
      </c>
      <c r="AK38" s="82">
        <v>345.73242190096011</v>
      </c>
      <c r="AL38" s="82">
        <v>285.88811663290204</v>
      </c>
      <c r="AM38" s="82">
        <v>2687.497024149352</v>
      </c>
      <c r="AN38" s="82">
        <v>412.6</v>
      </c>
      <c r="AO38" s="82">
        <v>2026.9600704363909</v>
      </c>
      <c r="AP38" s="80">
        <v>0.44931576501585369</v>
      </c>
      <c r="AQ38" s="80">
        <v>1.2960549583858878</v>
      </c>
      <c r="AR38" s="80">
        <v>0.3326517641544342</v>
      </c>
      <c r="AS38" s="80">
        <v>0.53013384707197198</v>
      </c>
      <c r="AT38" s="80">
        <v>1.3213298273809442</v>
      </c>
      <c r="AU38" s="81">
        <v>205.94781626047305</v>
      </c>
      <c r="AV38" s="81">
        <v>7.6464337242974185</v>
      </c>
      <c r="AW38" s="80">
        <v>101.20757588226166</v>
      </c>
      <c r="AX38" s="80">
        <v>0.15453439393539042</v>
      </c>
      <c r="AY38" s="80">
        <v>-1.5403312753517859</v>
      </c>
      <c r="AZ38" s="80">
        <v>0.22773039247880933</v>
      </c>
      <c r="BA38" s="80">
        <v>-4.8884247593933896</v>
      </c>
      <c r="BB38" s="80">
        <v>7.7923195521296549</v>
      </c>
      <c r="BC38" s="80">
        <v>67.433753546636609</v>
      </c>
      <c r="BD38" s="80">
        <v>1.5259254723787308E-2</v>
      </c>
      <c r="BE38" s="80">
        <v>24.796821138147777</v>
      </c>
      <c r="BF38" s="80">
        <v>2.487616842335199</v>
      </c>
      <c r="BG38" s="80">
        <v>0</v>
      </c>
      <c r="BH38" s="80">
        <v>6.4088873565196991E-2</v>
      </c>
      <c r="BI38" s="80">
        <v>0.17700736224651337</v>
      </c>
      <c r="BJ38" s="80">
        <v>0.86977750062942505</v>
      </c>
      <c r="BK38" s="80">
        <v>0</v>
      </c>
      <c r="BL38" s="80">
        <v>0.78127384185791016</v>
      </c>
      <c r="BM38" s="80">
        <v>0.88562263864319946</v>
      </c>
      <c r="BN38" s="80">
        <v>0.22278511524200439</v>
      </c>
      <c r="BO38" s="80">
        <v>0.17700736224651337</v>
      </c>
      <c r="BP38" s="80">
        <v>4.2725913226604462E-2</v>
      </c>
      <c r="BQ38" s="80">
        <v>3.9674062281847E-2</v>
      </c>
      <c r="BR38" s="80">
        <v>4.2725913226604462E-2</v>
      </c>
      <c r="BS38" s="80">
        <v>3.9674062281847E-2</v>
      </c>
      <c r="BT38" s="80">
        <v>2.0264289379119873</v>
      </c>
      <c r="BU38" s="80">
        <v>0</v>
      </c>
      <c r="BV38" s="80" t="b">
        <v>0</v>
      </c>
      <c r="BW38" s="80" t="b">
        <v>0</v>
      </c>
      <c r="BX38" s="80" t="b">
        <v>0</v>
      </c>
      <c r="BY38" s="621">
        <v>30.008994208441841</v>
      </c>
      <c r="BZ38" s="621">
        <v>74.578600565592453</v>
      </c>
      <c r="CA38" s="621">
        <v>90.394875590006507</v>
      </c>
      <c r="CB38" s="622">
        <v>7.4380231378381234E-2</v>
      </c>
      <c r="CC38" s="622">
        <v>2.8322255328902129E-2</v>
      </c>
      <c r="CD38" s="622">
        <v>2.2537372506663923E-2</v>
      </c>
      <c r="CE38" s="622">
        <v>2.4042792211457161E-2</v>
      </c>
      <c r="CF38" s="622">
        <v>34.371742417785711</v>
      </c>
      <c r="CG38" s="622">
        <v>3.0363356195023443</v>
      </c>
    </row>
    <row r="39" spans="1:85" ht="15.75">
      <c r="A39" s="159"/>
      <c r="B39" s="84"/>
      <c r="C39" s="84"/>
      <c r="D39" s="90">
        <v>40080.688194444447</v>
      </c>
      <c r="E39" s="82">
        <v>2167190.2123500002</v>
      </c>
      <c r="F39" s="82">
        <v>287510</v>
      </c>
      <c r="G39" s="82">
        <v>6242.9479510000001</v>
      </c>
      <c r="H39" s="82">
        <v>1462.78</v>
      </c>
      <c r="I39" s="82">
        <v>0</v>
      </c>
      <c r="J39" s="82">
        <v>0</v>
      </c>
      <c r="K39" s="82">
        <v>0</v>
      </c>
      <c r="L39" s="82">
        <v>0</v>
      </c>
      <c r="M39" s="82">
        <v>0</v>
      </c>
      <c r="N39" s="82">
        <v>0</v>
      </c>
      <c r="O39" s="82">
        <v>10472.100093999999</v>
      </c>
      <c r="P39" s="82">
        <v>3220.19</v>
      </c>
      <c r="Q39" s="82">
        <v>0</v>
      </c>
      <c r="R39" s="82">
        <v>0</v>
      </c>
      <c r="S39" s="82">
        <v>0</v>
      </c>
      <c r="T39" s="82">
        <v>0</v>
      </c>
      <c r="U39" s="82">
        <v>347.1421240990577</v>
      </c>
      <c r="V39" s="82">
        <v>2</v>
      </c>
      <c r="W39" s="82">
        <v>10472.100093999999</v>
      </c>
      <c r="X39" s="82">
        <v>41888.400375999998</v>
      </c>
      <c r="Y39" s="313"/>
      <c r="Z39" s="313"/>
      <c r="AA39" s="313"/>
      <c r="AB39" s="80">
        <v>0.97827342577197174</v>
      </c>
      <c r="AC39" s="80">
        <v>0.9810915033196359</v>
      </c>
      <c r="AD39" s="82">
        <v>295787.06568056642</v>
      </c>
      <c r="AE39" s="82">
        <v>6398.9826761558897</v>
      </c>
      <c r="AF39" s="82">
        <v>5319.7736839190056</v>
      </c>
      <c r="AG39" s="82">
        <v>2256.2042192931417</v>
      </c>
      <c r="AH39" s="83">
        <v>27.867844243407493</v>
      </c>
      <c r="AI39" s="82">
        <v>8.6247523128466508</v>
      </c>
      <c r="AJ39" s="82">
        <v>38.246921714694167</v>
      </c>
      <c r="AK39" s="82">
        <v>345.48088931887122</v>
      </c>
      <c r="AL39" s="82">
        <v>286.7986088610466</v>
      </c>
      <c r="AM39" s="82">
        <v>2763.0825858531007</v>
      </c>
      <c r="AN39" s="82">
        <v>412.6</v>
      </c>
      <c r="AO39" s="82">
        <v>2105.8098875169399</v>
      </c>
      <c r="AP39" s="80">
        <v>0.43873736358127891</v>
      </c>
      <c r="AQ39" s="80">
        <v>1.2246597902023078</v>
      </c>
      <c r="AR39" s="80">
        <v>0.3326517641544342</v>
      </c>
      <c r="AS39" s="80">
        <v>0.53125437548845089</v>
      </c>
      <c r="AT39" s="80">
        <v>1.3104630451074812</v>
      </c>
      <c r="AU39" s="81">
        <v>222.18255201975506</v>
      </c>
      <c r="AV39" s="81">
        <v>6.8474845886230469</v>
      </c>
      <c r="AW39" s="80">
        <v>104.68727022453504</v>
      </c>
      <c r="AX39" s="80">
        <v>8.8046549789741242</v>
      </c>
      <c r="AY39" s="80">
        <v>4.9954952591449819</v>
      </c>
      <c r="AZ39" s="80">
        <v>3.9010227668604139E-2</v>
      </c>
      <c r="BA39" s="80">
        <v>2.735552027678958</v>
      </c>
      <c r="BB39" s="80">
        <v>7.6982151707996458</v>
      </c>
      <c r="BC39" s="80">
        <v>67.462123928607753</v>
      </c>
      <c r="BD39" s="80">
        <v>1.5259254723787308E-2</v>
      </c>
      <c r="BE39" s="80">
        <v>24.784957215915711</v>
      </c>
      <c r="BF39" s="80">
        <v>2.4241275573253009</v>
      </c>
      <c r="BG39" s="80">
        <v>0</v>
      </c>
      <c r="BH39" s="80">
        <v>6.4088873565196991E-2</v>
      </c>
      <c r="BI39" s="80">
        <v>0.17700736224651337</v>
      </c>
      <c r="BJ39" s="80">
        <v>0.86977750062942505</v>
      </c>
      <c r="BK39" s="80">
        <v>0</v>
      </c>
      <c r="BL39" s="80">
        <v>0.78655094378992263</v>
      </c>
      <c r="BM39" s="80">
        <v>0.84973044039107604</v>
      </c>
      <c r="BN39" s="80">
        <v>0.22278511524200439</v>
      </c>
      <c r="BO39" s="80">
        <v>0.17700736224651337</v>
      </c>
      <c r="BP39" s="80">
        <v>4.2725913226604462E-2</v>
      </c>
      <c r="BQ39" s="80">
        <v>3.9674062281847E-2</v>
      </c>
      <c r="BR39" s="80">
        <v>4.2725913226604462E-2</v>
      </c>
      <c r="BS39" s="80">
        <v>3.9674062281847E-2</v>
      </c>
      <c r="BT39" s="80">
        <v>2.0264289379119873</v>
      </c>
      <c r="BU39" s="80">
        <v>0</v>
      </c>
      <c r="BV39" s="80" t="b">
        <v>0</v>
      </c>
      <c r="BW39" s="80" t="b">
        <v>0</v>
      </c>
      <c r="BX39" s="80" t="b">
        <v>0</v>
      </c>
      <c r="BY39" s="621">
        <v>30.008892483181423</v>
      </c>
      <c r="BZ39" s="621">
        <v>74.580279032389328</v>
      </c>
      <c r="CA39" s="621">
        <v>91.311448160807288</v>
      </c>
      <c r="CB39" s="622">
        <v>7.4379997840494386E-2</v>
      </c>
      <c r="CC39" s="622">
        <v>2.8322255328902129E-2</v>
      </c>
      <c r="CD39" s="622">
        <v>2.1633747444069901E-2</v>
      </c>
      <c r="CE39" s="622">
        <v>2.3292649667446118E-2</v>
      </c>
      <c r="CF39" s="622">
        <v>37.07822250909755</v>
      </c>
      <c r="CG39" s="622">
        <v>4.268502848170848</v>
      </c>
    </row>
    <row r="40" spans="1:85" ht="15.75">
      <c r="A40" s="159"/>
      <c r="B40" s="84"/>
      <c r="C40" s="84"/>
      <c r="D40" s="90">
        <v>40080.688888888886</v>
      </c>
      <c r="E40" s="82">
        <v>2628185.9243720002</v>
      </c>
      <c r="F40" s="82">
        <v>245253</v>
      </c>
      <c r="G40" s="82">
        <v>0</v>
      </c>
      <c r="H40" s="82">
        <v>0</v>
      </c>
      <c r="I40" s="82">
        <v>0</v>
      </c>
      <c r="J40" s="82">
        <v>0</v>
      </c>
      <c r="K40" s="82">
        <v>0</v>
      </c>
      <c r="L40" s="82">
        <v>0</v>
      </c>
      <c r="M40" s="82">
        <v>0</v>
      </c>
      <c r="N40" s="82">
        <v>0</v>
      </c>
      <c r="O40" s="82">
        <v>0</v>
      </c>
      <c r="P40" s="82">
        <v>0</v>
      </c>
      <c r="Q40" s="82">
        <v>0</v>
      </c>
      <c r="R40" s="82">
        <v>0</v>
      </c>
      <c r="S40" s="82">
        <v>0</v>
      </c>
      <c r="T40" s="82">
        <v>0</v>
      </c>
      <c r="U40" s="82" t="s">
        <v>442</v>
      </c>
      <c r="V40" s="82">
        <v>2</v>
      </c>
      <c r="W40" s="82">
        <v>0</v>
      </c>
      <c r="X40" s="82">
        <v>0</v>
      </c>
      <c r="Y40" s="313"/>
      <c r="Z40" s="313"/>
      <c r="AA40" s="313"/>
      <c r="AB40" s="80">
        <v>1</v>
      </c>
      <c r="AC40" s="80">
        <v>1</v>
      </c>
      <c r="AD40" s="82">
        <v>276097.14732754312</v>
      </c>
      <c r="AE40" s="82">
        <v>6342.6280075974455</v>
      </c>
      <c r="AF40" s="82">
        <v>4963.2706915055096</v>
      </c>
      <c r="AG40" s="82">
        <v>2095.4711276547764</v>
      </c>
      <c r="AH40" s="83">
        <v>26.012740888685261</v>
      </c>
      <c r="AI40" s="82">
        <v>8.6224705450715291</v>
      </c>
      <c r="AJ40" s="82">
        <v>38.432199120782705</v>
      </c>
      <c r="AK40" s="82">
        <v>345.22935673678234</v>
      </c>
      <c r="AL40" s="82">
        <v>283.93488291626289</v>
      </c>
      <c r="AM40" s="82">
        <v>2889.4171328543134</v>
      </c>
      <c r="AN40" s="82">
        <v>412.6</v>
      </c>
      <c r="AO40" s="82">
        <v>2102.3828055664776</v>
      </c>
      <c r="AP40" s="80">
        <v>0.45807142002043594</v>
      </c>
      <c r="AQ40" s="80">
        <v>1.3788866354308165</v>
      </c>
      <c r="AR40" s="80">
        <v>0.3326517641544342</v>
      </c>
      <c r="AS40" s="80">
        <v>0.53249573410924422</v>
      </c>
      <c r="AT40" s="80">
        <v>1.3647411141673909</v>
      </c>
      <c r="AU40" s="81">
        <v>204.20817269219293</v>
      </c>
      <c r="AV40" s="81">
        <v>6.2084397210015192</v>
      </c>
      <c r="AW40" s="80">
        <v>104.92952348476634</v>
      </c>
      <c r="AX40" s="80">
        <v>-7.1315182150956824</v>
      </c>
      <c r="AY40" s="80">
        <v>-0.88850660153709848</v>
      </c>
      <c r="AZ40" s="80">
        <v>-2.6463039371307593E-2</v>
      </c>
      <c r="BA40" s="80">
        <v>4.3723194399561498</v>
      </c>
      <c r="BB40" s="80">
        <v>7.6227527033269187</v>
      </c>
      <c r="BC40" s="80">
        <v>67.490494310578882</v>
      </c>
      <c r="BD40" s="80">
        <v>1.5259254723787308E-2</v>
      </c>
      <c r="BE40" s="80">
        <v>24.773093293683644</v>
      </c>
      <c r="BF40" s="80">
        <v>2.3606382723154025</v>
      </c>
      <c r="BG40" s="80">
        <v>0</v>
      </c>
      <c r="BH40" s="80">
        <v>6.4088873565196991E-2</v>
      </c>
      <c r="BI40" s="80">
        <v>0.17700736224651337</v>
      </c>
      <c r="BJ40" s="80">
        <v>0.86977750062942505</v>
      </c>
      <c r="BK40" s="80">
        <v>0</v>
      </c>
      <c r="BL40" s="80">
        <v>0.81046995957921708</v>
      </c>
      <c r="BM40" s="80">
        <v>0.81383824213895251</v>
      </c>
      <c r="BN40" s="80">
        <v>0.22278511524200439</v>
      </c>
      <c r="BO40" s="80">
        <v>0.17700736224651337</v>
      </c>
      <c r="BP40" s="80">
        <v>4.2725913226604462E-2</v>
      </c>
      <c r="BQ40" s="80">
        <v>3.9674062281847E-2</v>
      </c>
      <c r="BR40" s="80">
        <v>4.2725913226604462E-2</v>
      </c>
      <c r="BS40" s="80">
        <v>3.9674062281847E-2</v>
      </c>
      <c r="BT40" s="80">
        <v>2.0264289379119873</v>
      </c>
      <c r="BU40" s="80">
        <v>0</v>
      </c>
      <c r="BV40" s="80" t="b">
        <v>0</v>
      </c>
      <c r="BW40" s="80" t="b">
        <v>0</v>
      </c>
      <c r="BX40" s="80" t="b">
        <v>0</v>
      </c>
      <c r="BY40" s="621">
        <v>30.008790757921005</v>
      </c>
      <c r="BZ40" s="621">
        <v>74.581957499186203</v>
      </c>
      <c r="CA40" s="621">
        <v>92.228020731608069</v>
      </c>
      <c r="CB40" s="622">
        <v>7.4379764304074059E-2</v>
      </c>
      <c r="CC40" s="622">
        <v>2.8322255328902129E-2</v>
      </c>
      <c r="CD40" s="622">
        <v>2.2972450345794329E-2</v>
      </c>
      <c r="CE40" s="622">
        <v>2.4415877174130875E-2</v>
      </c>
      <c r="CF40" s="622">
        <v>35.642651800288284</v>
      </c>
      <c r="CG40" s="622">
        <v>5.0295573935850832</v>
      </c>
    </row>
    <row r="41" spans="1:85" ht="15.75">
      <c r="A41" s="159"/>
      <c r="B41" s="84"/>
      <c r="C41" s="84"/>
      <c r="D41" s="90">
        <v>40080.689583333333</v>
      </c>
      <c r="E41" s="82">
        <v>1308847.2692539999</v>
      </c>
      <c r="F41" s="82">
        <v>157727</v>
      </c>
      <c r="G41" s="82">
        <v>0</v>
      </c>
      <c r="H41" s="82">
        <v>0</v>
      </c>
      <c r="I41" s="82">
        <v>11681.082397</v>
      </c>
      <c r="J41" s="82">
        <v>2379.4499999999998</v>
      </c>
      <c r="K41" s="82">
        <v>0</v>
      </c>
      <c r="L41" s="82">
        <v>0</v>
      </c>
      <c r="M41" s="82">
        <v>0</v>
      </c>
      <c r="N41" s="82">
        <v>0</v>
      </c>
      <c r="O41" s="82">
        <v>0</v>
      </c>
      <c r="P41" s="82">
        <v>0</v>
      </c>
      <c r="Q41" s="82">
        <v>0</v>
      </c>
      <c r="R41" s="82">
        <v>0</v>
      </c>
      <c r="S41" s="82">
        <v>0</v>
      </c>
      <c r="T41" s="82">
        <v>0</v>
      </c>
      <c r="U41" s="82" t="s">
        <v>442</v>
      </c>
      <c r="V41" s="82">
        <v>1</v>
      </c>
      <c r="W41" s="82">
        <v>11681.082397</v>
      </c>
      <c r="X41" s="82">
        <v>11681.082397</v>
      </c>
      <c r="Y41" s="80"/>
      <c r="Z41" s="80"/>
      <c r="AA41" s="80"/>
      <c r="AB41" s="80">
        <v>0.99115423581599327</v>
      </c>
      <c r="AC41" s="80">
        <v>0.99115423581599327</v>
      </c>
      <c r="AD41" s="82">
        <v>296940.65157905844</v>
      </c>
      <c r="AE41" s="82">
        <v>6412.3237857065278</v>
      </c>
      <c r="AF41" s="82">
        <v>5335.4083547316177</v>
      </c>
      <c r="AG41" s="82">
        <v>2242.8802987854592</v>
      </c>
      <c r="AH41" s="83">
        <v>27.976530375664826</v>
      </c>
      <c r="AI41" s="82">
        <v>8.6110988253526788</v>
      </c>
      <c r="AJ41" s="82">
        <v>38.6223651073037</v>
      </c>
      <c r="AK41" s="82">
        <v>344.97782415469339</v>
      </c>
      <c r="AL41" s="82">
        <v>285.41430634967116</v>
      </c>
      <c r="AM41" s="82">
        <v>2828.0750565329467</v>
      </c>
      <c r="AN41" s="82">
        <v>412.6</v>
      </c>
      <c r="AO41" s="82">
        <v>2149.9446999888914</v>
      </c>
      <c r="AP41" s="80">
        <v>0.44636357548185968</v>
      </c>
      <c r="AQ41" s="80">
        <v>1.2609121664069081</v>
      </c>
      <c r="AR41" s="80">
        <v>0.33240305389893765</v>
      </c>
      <c r="AS41" s="80">
        <v>0.53376984621893486</v>
      </c>
      <c r="AT41" s="80">
        <v>1.3356780554404688</v>
      </c>
      <c r="AU41" s="81">
        <v>205.47201177808972</v>
      </c>
      <c r="AV41" s="81">
        <v>9.7983489566379127</v>
      </c>
      <c r="AW41" s="80">
        <v>104.03321084172923</v>
      </c>
      <c r="AX41" s="80">
        <v>7.0194175639726701</v>
      </c>
      <c r="AY41" s="80">
        <v>1.0869036006016817</v>
      </c>
      <c r="AZ41" s="80">
        <v>-0.13205886901878136</v>
      </c>
      <c r="BA41" s="80">
        <v>-2.1690398979922563</v>
      </c>
      <c r="BB41" s="80">
        <v>7.5489209679272928</v>
      </c>
      <c r="BC41" s="80">
        <v>67.518864692550011</v>
      </c>
      <c r="BD41" s="80">
        <v>1.5259254723787308E-2</v>
      </c>
      <c r="BE41" s="80">
        <v>24.761229371451581</v>
      </c>
      <c r="BF41" s="80">
        <v>2.2971489873055031</v>
      </c>
      <c r="BG41" s="80">
        <v>0</v>
      </c>
      <c r="BH41" s="80">
        <v>6.4088873565196991E-2</v>
      </c>
      <c r="BI41" s="80">
        <v>0.17700736224651337</v>
      </c>
      <c r="BJ41" s="80">
        <v>0.86977750062942505</v>
      </c>
      <c r="BK41" s="80">
        <v>0</v>
      </c>
      <c r="BL41" s="80">
        <v>0.83601970744161425</v>
      </c>
      <c r="BM41" s="80">
        <v>0.77794604388682909</v>
      </c>
      <c r="BN41" s="80">
        <v>0.22278511524200439</v>
      </c>
      <c r="BO41" s="80">
        <v>0.17700736224651337</v>
      </c>
      <c r="BP41" s="80">
        <v>4.2725913226604462E-2</v>
      </c>
      <c r="BQ41" s="80">
        <v>3.9674062281847E-2</v>
      </c>
      <c r="BR41" s="80">
        <v>4.2725913226604462E-2</v>
      </c>
      <c r="BS41" s="80">
        <v>3.9674062281847E-2</v>
      </c>
      <c r="BT41" s="80">
        <v>2.0264289379119873</v>
      </c>
      <c r="BU41" s="80">
        <v>0</v>
      </c>
      <c r="BV41" s="80" t="b">
        <v>0</v>
      </c>
      <c r="BW41" s="80" t="b">
        <v>0</v>
      </c>
      <c r="BX41" s="80" t="b">
        <v>0</v>
      </c>
      <c r="BY41" s="621">
        <v>30.008689032660591</v>
      </c>
      <c r="BZ41" s="621">
        <v>74.583635965983078</v>
      </c>
      <c r="CA41" s="621">
        <v>93.14459330240885</v>
      </c>
      <c r="CB41" s="622">
        <v>7.4379530769120239E-2</v>
      </c>
      <c r="CC41" s="622">
        <v>2.8322255328902129E-2</v>
      </c>
      <c r="CD41" s="622">
        <v>2.1594630952708374E-2</v>
      </c>
      <c r="CE41" s="622">
        <v>2.3287641328332904E-2</v>
      </c>
      <c r="CF41" s="622">
        <v>37.403275280718042</v>
      </c>
      <c r="CG41" s="622">
        <v>2.120912190894094</v>
      </c>
    </row>
    <row r="42" spans="1:85" ht="15.75">
      <c r="A42" s="159"/>
      <c r="B42" s="84"/>
      <c r="C42" s="84"/>
      <c r="D42" s="90">
        <v>40080.69027777778</v>
      </c>
      <c r="E42" s="82">
        <v>490576.24726400001</v>
      </c>
      <c r="F42" s="82">
        <v>133186</v>
      </c>
      <c r="G42" s="82">
        <v>0</v>
      </c>
      <c r="H42" s="82">
        <v>0</v>
      </c>
      <c r="I42" s="82">
        <v>8533.9423790000001</v>
      </c>
      <c r="J42" s="82">
        <v>1708.09</v>
      </c>
      <c r="K42" s="82">
        <v>0</v>
      </c>
      <c r="L42" s="82">
        <v>0</v>
      </c>
      <c r="M42" s="82">
        <v>0</v>
      </c>
      <c r="N42" s="82">
        <v>0</v>
      </c>
      <c r="O42" s="82">
        <v>0</v>
      </c>
      <c r="P42" s="82">
        <v>0</v>
      </c>
      <c r="Q42" s="82">
        <v>0</v>
      </c>
      <c r="R42" s="82">
        <v>0</v>
      </c>
      <c r="S42" s="82">
        <v>0</v>
      </c>
      <c r="T42" s="82">
        <v>0</v>
      </c>
      <c r="U42" s="82" t="s">
        <v>442</v>
      </c>
      <c r="V42" s="82">
        <v>1</v>
      </c>
      <c r="W42" s="82">
        <v>8533.9423790000001</v>
      </c>
      <c r="X42" s="82">
        <v>8533.9423790000001</v>
      </c>
      <c r="Y42" s="80"/>
      <c r="Z42" s="80"/>
      <c r="AA42" s="80"/>
      <c r="AB42" s="80">
        <v>0.98290168672952938</v>
      </c>
      <c r="AC42" s="80">
        <v>0.98290168672952938</v>
      </c>
      <c r="AD42" s="82">
        <v>283324.93231761031</v>
      </c>
      <c r="AE42" s="82">
        <v>6458.1728591104602</v>
      </c>
      <c r="AF42" s="82">
        <v>5088.3229343372514</v>
      </c>
      <c r="AG42" s="82">
        <v>2129.7462777653063</v>
      </c>
      <c r="AH42" s="83">
        <v>26.693713147781796</v>
      </c>
      <c r="AI42" s="82">
        <v>8.5571852217468898</v>
      </c>
      <c r="AJ42" s="82">
        <v>38.816287646920479</v>
      </c>
      <c r="AK42" s="82">
        <v>344.72629157260451</v>
      </c>
      <c r="AL42" s="82">
        <v>284.2231818622077</v>
      </c>
      <c r="AM42" s="82">
        <v>2922.8895982120039</v>
      </c>
      <c r="AN42" s="82">
        <v>412.6</v>
      </c>
      <c r="AO42" s="82">
        <v>2114.1285477171946</v>
      </c>
      <c r="AP42" s="80">
        <v>0.45292728629146567</v>
      </c>
      <c r="AQ42" s="80">
        <v>1.3724121172212704</v>
      </c>
      <c r="AR42" s="80">
        <v>0.33227284713108657</v>
      </c>
      <c r="AS42" s="80">
        <v>0.53506912723436728</v>
      </c>
      <c r="AT42" s="80">
        <v>1.3709794805894495</v>
      </c>
      <c r="AU42" s="81">
        <v>206.26178414481026</v>
      </c>
      <c r="AV42" s="81">
        <v>8.4030384487575951</v>
      </c>
      <c r="AW42" s="80">
        <v>101.41979002478328</v>
      </c>
      <c r="AX42" s="80">
        <v>-4.8056904664446423</v>
      </c>
      <c r="AY42" s="80">
        <v>0.7099387768671086</v>
      </c>
      <c r="AZ42" s="80">
        <v>-0.63003899306485878</v>
      </c>
      <c r="BA42" s="80">
        <v>3.2438632556309099</v>
      </c>
      <c r="BB42" s="80">
        <v>7.4750892325276679</v>
      </c>
      <c r="BC42" s="80">
        <v>67.547235074521154</v>
      </c>
      <c r="BD42" s="80">
        <v>1.5259254723787308E-2</v>
      </c>
      <c r="BE42" s="80">
        <v>24.749365449219518</v>
      </c>
      <c r="BF42" s="80">
        <v>2.2336597022956051</v>
      </c>
      <c r="BG42" s="80">
        <v>0</v>
      </c>
      <c r="BH42" s="80">
        <v>6.4088873565196991E-2</v>
      </c>
      <c r="BI42" s="80">
        <v>0.17700736224651337</v>
      </c>
      <c r="BJ42" s="80">
        <v>0.86977750062942505</v>
      </c>
      <c r="BK42" s="80">
        <v>0</v>
      </c>
      <c r="BL42" s="80">
        <v>0.86156945530401119</v>
      </c>
      <c r="BM42" s="80">
        <v>0.74205384563470567</v>
      </c>
      <c r="BN42" s="80">
        <v>0.22278511524200439</v>
      </c>
      <c r="BO42" s="80">
        <v>0.17700736224651337</v>
      </c>
      <c r="BP42" s="80">
        <v>4.2725913226604462E-2</v>
      </c>
      <c r="BQ42" s="80">
        <v>3.9674062281847E-2</v>
      </c>
      <c r="BR42" s="80">
        <v>4.2725913226604462E-2</v>
      </c>
      <c r="BS42" s="80">
        <v>3.9674062281847E-2</v>
      </c>
      <c r="BT42" s="80">
        <v>2.0264289379119873</v>
      </c>
      <c r="BU42" s="80">
        <v>0</v>
      </c>
      <c r="BV42" s="80" t="b">
        <v>0</v>
      </c>
      <c r="BW42" s="80" t="b">
        <v>0</v>
      </c>
      <c r="BX42" s="80" t="b">
        <v>0</v>
      </c>
      <c r="BY42" s="621">
        <v>30.008587307400173</v>
      </c>
      <c r="BZ42" s="621">
        <v>74.585314432779953</v>
      </c>
      <c r="CA42" s="621">
        <v>93.796276400248203</v>
      </c>
      <c r="CB42" s="622">
        <v>7.4379297235632885E-2</v>
      </c>
      <c r="CC42" s="622">
        <v>2.8322255328902129E-2</v>
      </c>
      <c r="CD42" s="622">
        <v>2.2794227130956406E-2</v>
      </c>
      <c r="CE42" s="622">
        <v>2.4270191970293394E-2</v>
      </c>
      <c r="CF42" s="622">
        <v>36.435374356878995</v>
      </c>
      <c r="CG42" s="622">
        <v>2.8518853879398027</v>
      </c>
    </row>
    <row r="43" spans="1:85" ht="15.75">
      <c r="A43" s="159"/>
      <c r="B43" s="84"/>
      <c r="C43" s="84"/>
      <c r="D43" s="90">
        <v>40080.690972222219</v>
      </c>
      <c r="E43" s="82">
        <v>2146367.0460529998</v>
      </c>
      <c r="F43" s="82">
        <v>204228</v>
      </c>
      <c r="G43" s="82">
        <v>0</v>
      </c>
      <c r="H43" s="82">
        <v>0</v>
      </c>
      <c r="I43" s="82">
        <v>0</v>
      </c>
      <c r="J43" s="82">
        <v>0</v>
      </c>
      <c r="K43" s="82">
        <v>0</v>
      </c>
      <c r="L43" s="82">
        <v>0</v>
      </c>
      <c r="M43" s="82">
        <v>0</v>
      </c>
      <c r="N43" s="82">
        <v>0</v>
      </c>
      <c r="O43" s="82">
        <v>0</v>
      </c>
      <c r="P43" s="82">
        <v>0</v>
      </c>
      <c r="Q43" s="82">
        <v>0</v>
      </c>
      <c r="R43" s="82">
        <v>0</v>
      </c>
      <c r="S43" s="82">
        <v>0</v>
      </c>
      <c r="T43" s="82">
        <v>0</v>
      </c>
      <c r="U43" s="82" t="s">
        <v>442</v>
      </c>
      <c r="V43" s="82">
        <v>2</v>
      </c>
      <c r="W43" s="82">
        <v>0</v>
      </c>
      <c r="X43" s="82">
        <v>0</v>
      </c>
      <c r="Y43" s="80"/>
      <c r="Z43" s="80"/>
      <c r="AA43" s="80"/>
      <c r="AB43" s="80">
        <v>1</v>
      </c>
      <c r="AC43" s="80">
        <v>1</v>
      </c>
      <c r="AD43" s="82">
        <v>291927.51928419975</v>
      </c>
      <c r="AE43" s="82">
        <v>6464.4078810542478</v>
      </c>
      <c r="AF43" s="82">
        <v>5240.3063287122286</v>
      </c>
      <c r="AG43" s="82">
        <v>2183.590176754466</v>
      </c>
      <c r="AH43" s="83">
        <v>27.504213610753979</v>
      </c>
      <c r="AI43" s="82">
        <v>8.5455736291322602</v>
      </c>
      <c r="AJ43" s="82">
        <v>39.015605866456077</v>
      </c>
      <c r="AK43" s="82">
        <v>344.47475899051562</v>
      </c>
      <c r="AL43" s="82">
        <v>284.75340723531485</v>
      </c>
      <c r="AM43" s="82">
        <v>2886.7198825054793</v>
      </c>
      <c r="AN43" s="82">
        <v>412.6</v>
      </c>
      <c r="AO43" s="82">
        <v>2112.4754506085733</v>
      </c>
      <c r="AP43" s="80">
        <v>0.44884204793683025</v>
      </c>
      <c r="AQ43" s="80">
        <v>1.3220062597992155</v>
      </c>
      <c r="AR43" s="80">
        <v>0.33243533615250664</v>
      </c>
      <c r="AS43" s="80">
        <v>0.53640455930525577</v>
      </c>
      <c r="AT43" s="80">
        <v>1.3707108228649452</v>
      </c>
      <c r="AU43" s="81">
        <v>211.11878749302457</v>
      </c>
      <c r="AV43" s="81">
        <v>12.922978083292641</v>
      </c>
      <c r="AW43" s="80">
        <v>101.42140202226182</v>
      </c>
      <c r="AX43" s="80">
        <v>2.9468228920941772</v>
      </c>
      <c r="AY43" s="80">
        <v>9.6451555324364474E-2</v>
      </c>
      <c r="AZ43" s="80">
        <v>-0.13587844559720563</v>
      </c>
      <c r="BA43" s="80">
        <v>-1.2529693624146065</v>
      </c>
      <c r="BB43" s="80">
        <v>7.4002270441532625</v>
      </c>
      <c r="BC43" s="80">
        <v>67.575605456492269</v>
      </c>
      <c r="BD43" s="80">
        <v>1.5259254723787308E-2</v>
      </c>
      <c r="BE43" s="80">
        <v>24.737501526987451</v>
      </c>
      <c r="BF43" s="80">
        <v>2.1701704172857061</v>
      </c>
      <c r="BG43" s="80">
        <v>0</v>
      </c>
      <c r="BH43" s="80">
        <v>6.4088873565196991E-2</v>
      </c>
      <c r="BI43" s="80">
        <v>0.17597690927173246</v>
      </c>
      <c r="BJ43" s="80">
        <v>0.86977750062942505</v>
      </c>
      <c r="BK43" s="80">
        <v>0</v>
      </c>
      <c r="BL43" s="80">
        <v>0.88711920316640824</v>
      </c>
      <c r="BM43" s="80">
        <v>0.70616164738258214</v>
      </c>
      <c r="BN43" s="80">
        <v>0.22278511524200439</v>
      </c>
      <c r="BO43" s="80">
        <v>0.17700736224651337</v>
      </c>
      <c r="BP43" s="80">
        <v>4.2725913226604462E-2</v>
      </c>
      <c r="BQ43" s="80">
        <v>3.9674062281847E-2</v>
      </c>
      <c r="BR43" s="80">
        <v>4.2725913226604462E-2</v>
      </c>
      <c r="BS43" s="80">
        <v>3.9674062281847E-2</v>
      </c>
      <c r="BT43" s="80">
        <v>2.0264289379119873</v>
      </c>
      <c r="BU43" s="80">
        <v>0</v>
      </c>
      <c r="BV43" s="80" t="b">
        <v>0</v>
      </c>
      <c r="BW43" s="80" t="b">
        <v>0</v>
      </c>
      <c r="BX43" s="80" t="b">
        <v>0</v>
      </c>
      <c r="BY43" s="621">
        <v>30.008485582139755</v>
      </c>
      <c r="BZ43" s="621">
        <v>74.586992899576828</v>
      </c>
      <c r="CA43" s="621">
        <v>93.21791910807292</v>
      </c>
      <c r="CB43" s="622">
        <v>7.4379063703612011E-2</v>
      </c>
      <c r="CC43" s="622">
        <v>2.8322255328902129E-2</v>
      </c>
      <c r="CD43" s="622">
        <v>2.2143879744207885E-2</v>
      </c>
      <c r="CE43" s="622">
        <v>2.3742769424867593E-2</v>
      </c>
      <c r="CF43" s="622">
        <v>37.125903882154574</v>
      </c>
      <c r="CG43" s="622">
        <v>1.2247478356907811</v>
      </c>
    </row>
    <row r="44" spans="1:85" ht="15.75">
      <c r="A44" s="159"/>
      <c r="B44" s="84"/>
      <c r="C44" s="84"/>
      <c r="D44" s="90">
        <v>40080.691666666666</v>
      </c>
      <c r="E44" s="82">
        <v>2684167.092034</v>
      </c>
      <c r="F44" s="82">
        <v>252754</v>
      </c>
      <c r="G44" s="82">
        <v>0</v>
      </c>
      <c r="H44" s="81">
        <v>0</v>
      </c>
      <c r="I44" s="81">
        <v>0</v>
      </c>
      <c r="J44" s="81">
        <v>0</v>
      </c>
      <c r="K44" s="81">
        <v>0</v>
      </c>
      <c r="L44" s="81">
        <v>0</v>
      </c>
      <c r="M44" s="81">
        <v>0</v>
      </c>
      <c r="N44" s="81">
        <v>0</v>
      </c>
      <c r="O44" s="81">
        <v>0</v>
      </c>
      <c r="P44" s="81">
        <v>0</v>
      </c>
      <c r="Q44" s="81">
        <v>0</v>
      </c>
      <c r="R44" s="81">
        <v>0</v>
      </c>
      <c r="S44" s="81">
        <v>0</v>
      </c>
      <c r="T44" s="81">
        <v>0</v>
      </c>
      <c r="U44" s="82" t="s">
        <v>442</v>
      </c>
      <c r="V44" s="82">
        <v>2</v>
      </c>
      <c r="W44" s="82">
        <v>0</v>
      </c>
      <c r="X44" s="82">
        <v>0</v>
      </c>
      <c r="Y44" s="80"/>
      <c r="Z44" s="80"/>
      <c r="AA44" s="80"/>
      <c r="AB44" s="80">
        <v>1</v>
      </c>
      <c r="AC44" s="80">
        <v>1</v>
      </c>
      <c r="AD44" s="82">
        <v>297063.79561386141</v>
      </c>
      <c r="AE44" s="82">
        <v>6573.9468593593474</v>
      </c>
      <c r="AF44" s="82">
        <v>5329.9487067647487</v>
      </c>
      <c r="AG44" s="82">
        <v>2209.7126625866586</v>
      </c>
      <c r="AH44" s="83">
        <v>27.988132501584357</v>
      </c>
      <c r="AI44" s="82">
        <v>8.533631630982935</v>
      </c>
      <c r="AJ44" s="82">
        <v>39.228077433152691</v>
      </c>
      <c r="AK44" s="82">
        <v>344.22322640842674</v>
      </c>
      <c r="AL44" s="82">
        <v>286.00837477874961</v>
      </c>
      <c r="AM44" s="82">
        <v>2853.1602414705444</v>
      </c>
      <c r="AN44" s="82">
        <v>412.6</v>
      </c>
      <c r="AO44" s="82">
        <v>2103.5096065302646</v>
      </c>
      <c r="AP44" s="80">
        <v>0.44853021032957963</v>
      </c>
      <c r="AQ44" s="80">
        <v>1.2911906103351352</v>
      </c>
      <c r="AR44" s="80">
        <v>0.33204957172467342</v>
      </c>
      <c r="AS44" s="80">
        <v>0.537828118802123</v>
      </c>
      <c r="AT44" s="80">
        <v>1.3631333668592442</v>
      </c>
      <c r="AU44" s="81">
        <v>215.89920393928648</v>
      </c>
      <c r="AV44" s="81">
        <v>10.229719585842556</v>
      </c>
      <c r="AW44" s="80">
        <v>103.95482818262235</v>
      </c>
      <c r="AX44" s="80">
        <v>1.7290145771711791</v>
      </c>
      <c r="AY44" s="80">
        <v>1.6662589559748056</v>
      </c>
      <c r="AZ44" s="80">
        <v>-0.13994039895004995</v>
      </c>
      <c r="BA44" s="80">
        <v>-1.1762269972484247</v>
      </c>
      <c r="BB44" s="80">
        <v>7.3194147922520854</v>
      </c>
      <c r="BC44" s="80">
        <v>67.603975838463413</v>
      </c>
      <c r="BD44" s="80">
        <v>1.5259254723787308E-2</v>
      </c>
      <c r="BE44" s="80">
        <v>24.725637604755384</v>
      </c>
      <c r="BF44" s="80">
        <v>2.1066811322758072</v>
      </c>
      <c r="BG44" s="80">
        <v>0</v>
      </c>
      <c r="BH44" s="80">
        <v>6.4088873565196991E-2</v>
      </c>
      <c r="BI44" s="80">
        <v>0.16899639277018086</v>
      </c>
      <c r="BJ44" s="80">
        <v>0.86977750062942505</v>
      </c>
      <c r="BK44" s="80">
        <v>0</v>
      </c>
      <c r="BL44" s="80">
        <v>0.9126689510288053</v>
      </c>
      <c r="BM44" s="80">
        <v>0.67026944913045872</v>
      </c>
      <c r="BN44" s="80">
        <v>0.22278511524200439</v>
      </c>
      <c r="BO44" s="80">
        <v>0.17700736224651337</v>
      </c>
      <c r="BP44" s="80">
        <v>4.2725913226604462E-2</v>
      </c>
      <c r="BQ44" s="80">
        <v>3.9674062281847E-2</v>
      </c>
      <c r="BR44" s="80">
        <v>4.2725913226604462E-2</v>
      </c>
      <c r="BS44" s="80">
        <v>3.9674062281847E-2</v>
      </c>
      <c r="BT44" s="80">
        <v>2.0264289379119873</v>
      </c>
      <c r="BU44" s="80">
        <v>0</v>
      </c>
      <c r="BV44" s="80" t="b">
        <v>0</v>
      </c>
      <c r="BW44" s="80" t="b">
        <v>0</v>
      </c>
      <c r="BX44" s="80" t="b">
        <v>0</v>
      </c>
      <c r="BY44" s="621">
        <v>30.008383856879341</v>
      </c>
      <c r="BZ44" s="621">
        <v>74.588671366373703</v>
      </c>
      <c r="CA44" s="621">
        <v>92.484661051432283</v>
      </c>
      <c r="CB44" s="622">
        <v>7.4378830173057603E-2</v>
      </c>
      <c r="CC44" s="622">
        <v>2.8322255328902129E-2</v>
      </c>
      <c r="CD44" s="622">
        <v>2.2129747739116943E-2</v>
      </c>
      <c r="CE44" s="622">
        <v>2.3697931205422032E-2</v>
      </c>
      <c r="CF44" s="622">
        <v>37.498373182315923</v>
      </c>
      <c r="CG44" s="622">
        <v>1.9901950548702352</v>
      </c>
    </row>
    <row r="45" spans="1:85" ht="15.75">
      <c r="A45" s="159"/>
      <c r="B45" s="84"/>
      <c r="C45" s="84"/>
      <c r="D45" s="85" t="s">
        <v>211</v>
      </c>
      <c r="E45" s="73">
        <v>1737650.3958651428</v>
      </c>
      <c r="F45" s="73">
        <v>215002</v>
      </c>
      <c r="G45" s="73">
        <v>6242.9479510000001</v>
      </c>
      <c r="H45" s="191">
        <v>1462.78</v>
      </c>
      <c r="I45" s="191">
        <v>10107.512387999999</v>
      </c>
      <c r="J45" s="191">
        <v>2043.77</v>
      </c>
      <c r="K45" s="191">
        <v>0</v>
      </c>
      <c r="L45" s="191">
        <v>0</v>
      </c>
      <c r="M45" s="191">
        <v>0</v>
      </c>
      <c r="N45" s="191">
        <v>0</v>
      </c>
      <c r="O45" s="191">
        <v>12167.475473499999</v>
      </c>
      <c r="P45" s="191">
        <v>3417.6800000000003</v>
      </c>
      <c r="Q45" s="191">
        <v>0</v>
      </c>
      <c r="R45" s="191">
        <v>0</v>
      </c>
      <c r="S45" s="191">
        <v>0</v>
      </c>
      <c r="T45" s="191">
        <v>0</v>
      </c>
      <c r="U45" s="73">
        <v>347.1421240990577</v>
      </c>
      <c r="V45" s="73"/>
      <c r="W45" s="73">
        <v>11137.493930749999</v>
      </c>
      <c r="X45" s="73">
        <v>29388.707140999999</v>
      </c>
      <c r="Y45" s="73"/>
      <c r="Z45" s="73"/>
      <c r="AA45" s="73"/>
      <c r="AB45" s="176">
        <v>0.98320890064709776</v>
      </c>
      <c r="AC45" s="176">
        <v>0.98361148315390701</v>
      </c>
      <c r="AD45" s="71">
        <v>287269.30669682863</v>
      </c>
      <c r="AE45" s="71">
        <v>6389.9691241312767</v>
      </c>
      <c r="AF45" s="71">
        <v>5161.5341284536426</v>
      </c>
      <c r="AG45" s="71">
        <v>2170.1718292756141</v>
      </c>
      <c r="AH45" s="77">
        <v>27.065335925082177</v>
      </c>
      <c r="AI45" s="71">
        <v>8.5880142774952155</v>
      </c>
      <c r="AJ45" s="71">
        <v>38.634447936681184</v>
      </c>
      <c r="AK45" s="71">
        <v>344.97782415469339</v>
      </c>
      <c r="AL45" s="71">
        <v>285.28869694802216</v>
      </c>
      <c r="AM45" s="71">
        <v>2832.9773602253917</v>
      </c>
      <c r="AN45" s="71">
        <v>412.59999999999997</v>
      </c>
      <c r="AO45" s="71">
        <v>2102.1730097663904</v>
      </c>
      <c r="AP45" s="77">
        <v>0.44896966695104329</v>
      </c>
      <c r="AQ45" s="77">
        <v>1.3065889339687917</v>
      </c>
      <c r="AR45" s="77">
        <v>0.33244515733864383</v>
      </c>
      <c r="AS45" s="77">
        <v>0.533850801175764</v>
      </c>
      <c r="AT45" s="77">
        <v>1.3481479589157035</v>
      </c>
      <c r="AU45" s="71"/>
      <c r="AV45" s="71">
        <v>8.8652061583503841</v>
      </c>
      <c r="AW45" s="71">
        <v>103.09337152327996</v>
      </c>
      <c r="AX45" s="71">
        <v>1.2453193892296022</v>
      </c>
      <c r="AY45" s="71">
        <v>0.87517289586057978</v>
      </c>
      <c r="AZ45" s="71">
        <v>-0.11394844655068427</v>
      </c>
      <c r="BA45" s="71">
        <v>0.12358195803104866</v>
      </c>
      <c r="BB45" s="71">
        <v>7.5509913518737894</v>
      </c>
      <c r="BC45" s="77">
        <v>67.518864692550011</v>
      </c>
      <c r="BD45" s="77">
        <v>1.5259254723787308E-2</v>
      </c>
      <c r="BE45" s="77">
        <v>24.761229371451577</v>
      </c>
      <c r="BF45" s="77">
        <v>2.2971489873055035</v>
      </c>
      <c r="BG45" s="77">
        <v>0</v>
      </c>
      <c r="BH45" s="77">
        <v>6.4088873565196991E-2</v>
      </c>
      <c r="BI45" s="77">
        <v>0.17571573046778285</v>
      </c>
      <c r="BJ45" s="77">
        <v>0.86977750062942505</v>
      </c>
      <c r="BK45" s="77">
        <v>0</v>
      </c>
      <c r="BL45" s="77">
        <v>0.83938172316684134</v>
      </c>
      <c r="BM45" s="77">
        <v>0.77794604388682909</v>
      </c>
      <c r="BN45" s="77">
        <v>0.22278511524200439</v>
      </c>
      <c r="BO45" s="77">
        <v>0.17700736224651337</v>
      </c>
      <c r="BP45" s="77">
        <v>4.2725913226604462E-2</v>
      </c>
      <c r="BQ45" s="77">
        <v>3.9674062281847E-2</v>
      </c>
      <c r="BR45" s="77">
        <v>4.2725913226604462E-2</v>
      </c>
      <c r="BS45" s="77">
        <v>3.9674062281847E-2</v>
      </c>
      <c r="BT45" s="77">
        <v>2.0264289379119873</v>
      </c>
      <c r="BU45" s="77">
        <v>0</v>
      </c>
      <c r="BV45" s="77">
        <v>0</v>
      </c>
      <c r="BW45" s="77">
        <v>0</v>
      </c>
      <c r="BX45" s="77">
        <v>0</v>
      </c>
      <c r="BY45" s="630">
        <v>30.008689032660591</v>
      </c>
      <c r="BZ45" s="630">
        <v>74.583635965983078</v>
      </c>
      <c r="CA45" s="630">
        <v>92.368256334940597</v>
      </c>
      <c r="CB45" s="637">
        <v>7.4379530772053198E-2</v>
      </c>
      <c r="CC45" s="637">
        <v>2.8322255328902125E-2</v>
      </c>
      <c r="CD45" s="637">
        <v>2.2258007980502537E-2</v>
      </c>
      <c r="CE45" s="637">
        <v>2.3821407568850008E-2</v>
      </c>
      <c r="CF45" s="637">
        <v>36.507934775605584</v>
      </c>
      <c r="CG45" s="637">
        <v>2.5249221652749787</v>
      </c>
    </row>
    <row r="46" spans="1:85" ht="15.75">
      <c r="A46" s="159"/>
      <c r="B46" s="84"/>
      <c r="C46" s="84"/>
      <c r="D46" s="85" t="s">
        <v>210</v>
      </c>
      <c r="E46" s="73">
        <v>892415.2944683953</v>
      </c>
      <c r="F46" s="73">
        <v>54429.781128226728</v>
      </c>
      <c r="G46" s="73">
        <v>0</v>
      </c>
      <c r="H46" s="73">
        <v>0</v>
      </c>
      <c r="I46" s="73">
        <v>2225.3640480713607</v>
      </c>
      <c r="J46" s="73">
        <v>474.72320861739991</v>
      </c>
      <c r="K46" s="73">
        <v>0</v>
      </c>
      <c r="L46" s="73">
        <v>0</v>
      </c>
      <c r="M46" s="73">
        <v>0</v>
      </c>
      <c r="N46" s="73">
        <v>0</v>
      </c>
      <c r="O46" s="73">
        <v>2397.6228550023479</v>
      </c>
      <c r="P46" s="73">
        <v>279.29303643305792</v>
      </c>
      <c r="Q46" s="73">
        <v>0</v>
      </c>
      <c r="R46" s="73">
        <v>0</v>
      </c>
      <c r="S46" s="73">
        <v>0</v>
      </c>
      <c r="T46" s="73">
        <v>0</v>
      </c>
      <c r="U46" s="73">
        <v>0</v>
      </c>
      <c r="V46" s="73"/>
      <c r="W46" s="73">
        <v>2231.911618239762</v>
      </c>
      <c r="X46" s="73">
        <v>22978.161046496454</v>
      </c>
      <c r="Y46" s="174"/>
      <c r="Z46" s="174"/>
      <c r="AA46" s="174"/>
      <c r="AB46" s="176">
        <v>2.5001535198445769E-2</v>
      </c>
      <c r="AC46" s="176">
        <v>2.4931407648956089E-2</v>
      </c>
      <c r="AD46" s="71">
        <v>11039.538541288302</v>
      </c>
      <c r="AE46" s="71">
        <v>154.57716595936293</v>
      </c>
      <c r="AF46" s="71">
        <v>195.476173011388</v>
      </c>
      <c r="AG46" s="71">
        <v>71.847685682527541</v>
      </c>
      <c r="AH46" s="77">
        <v>1.0401000458890468</v>
      </c>
      <c r="AI46" s="71">
        <v>4.0605245990097801E-2</v>
      </c>
      <c r="AJ46" s="71">
        <v>0.41427428913559422</v>
      </c>
      <c r="AK46" s="71">
        <v>0.54337248057304344</v>
      </c>
      <c r="AL46" s="71">
        <v>1.0350138286147692</v>
      </c>
      <c r="AM46" s="71">
        <v>82.299358160097057</v>
      </c>
      <c r="AN46" s="71">
        <v>6.139790967464725E-14</v>
      </c>
      <c r="AO46" s="71">
        <v>36.975787549253837</v>
      </c>
      <c r="AP46" s="77">
        <v>5.9206643402849287E-3</v>
      </c>
      <c r="AQ46" s="77">
        <v>5.6190402103713261E-2</v>
      </c>
      <c r="AR46" s="77">
        <v>2.2953106904226807E-4</v>
      </c>
      <c r="AS46" s="77">
        <v>2.7756377372056482E-3</v>
      </c>
      <c r="AT46" s="77">
        <v>2.5249157954283417E-2</v>
      </c>
      <c r="AU46" s="71"/>
      <c r="AV46" s="71">
        <v>2.3103671729841273</v>
      </c>
      <c r="AW46" s="71">
        <v>1.6678306698676382</v>
      </c>
      <c r="AX46" s="71">
        <v>5.7963893923101191</v>
      </c>
      <c r="AY46" s="71">
        <v>2.1302049367056255</v>
      </c>
      <c r="AZ46" s="71">
        <v>0.26319461354030721</v>
      </c>
      <c r="BA46" s="71">
        <v>3.3806073512381385</v>
      </c>
      <c r="BB46" s="71">
        <v>0.16692655187231947</v>
      </c>
      <c r="BC46" s="77">
        <v>6.1287029689898825E-2</v>
      </c>
      <c r="BD46" s="77">
        <v>0</v>
      </c>
      <c r="BE46" s="77">
        <v>2.5629001217363476E-2</v>
      </c>
      <c r="BF46" s="77">
        <v>0.13715253109215575</v>
      </c>
      <c r="BG46" s="77">
        <v>0</v>
      </c>
      <c r="BH46" s="77">
        <v>0</v>
      </c>
      <c r="BI46" s="77">
        <v>2.9877326052036119E-3</v>
      </c>
      <c r="BJ46" s="77">
        <v>0</v>
      </c>
      <c r="BK46" s="77">
        <v>0</v>
      </c>
      <c r="BL46" s="77">
        <v>5.0260969888936483E-2</v>
      </c>
      <c r="BM46" s="77">
        <v>7.753600998928617E-2</v>
      </c>
      <c r="BN46" s="77">
        <v>0</v>
      </c>
      <c r="BO46" s="77">
        <v>0</v>
      </c>
      <c r="BP46" s="77">
        <v>0</v>
      </c>
      <c r="BQ46" s="77">
        <v>0</v>
      </c>
      <c r="BR46" s="77">
        <v>0</v>
      </c>
      <c r="BS46" s="77">
        <v>0</v>
      </c>
      <c r="BT46" s="77">
        <v>0</v>
      </c>
      <c r="BU46" s="77">
        <v>0</v>
      </c>
      <c r="BV46" s="77">
        <v>0</v>
      </c>
      <c r="BW46" s="77">
        <v>0</v>
      </c>
      <c r="BX46" s="77">
        <v>0</v>
      </c>
      <c r="BY46" s="630">
        <v>2.1975167841290129E-4</v>
      </c>
      <c r="BZ46" s="630">
        <v>3.6259026938113637E-3</v>
      </c>
      <c r="CA46" s="630">
        <v>1.1837904083815505</v>
      </c>
      <c r="CB46" s="637">
        <v>5.0449157597982435E-7</v>
      </c>
      <c r="CC46" s="637">
        <v>3.7474310104154816E-18</v>
      </c>
      <c r="CD46" s="637">
        <v>5.3778088030144368E-4</v>
      </c>
      <c r="CE46" s="637">
        <v>4.4529660497081257E-4</v>
      </c>
      <c r="CF46" s="637">
        <v>1.1406879652612276</v>
      </c>
      <c r="CG46" s="637"/>
    </row>
    <row r="47" spans="1:85" ht="15.75">
      <c r="A47" s="159"/>
      <c r="B47" s="84"/>
      <c r="C47" s="84"/>
      <c r="D47" s="85" t="s">
        <v>209</v>
      </c>
      <c r="E47" s="78">
        <v>0.51357585886778956</v>
      </c>
      <c r="F47" s="78">
        <v>0.25315941771809902</v>
      </c>
      <c r="G47" s="78">
        <v>0</v>
      </c>
      <c r="H47" s="78">
        <v>0</v>
      </c>
      <c r="I47" s="78">
        <v>0.22016931195784559</v>
      </c>
      <c r="J47" s="78">
        <v>0.23227819598947039</v>
      </c>
      <c r="K47" s="78">
        <v>0</v>
      </c>
      <c r="L47" s="78">
        <v>0</v>
      </c>
      <c r="M47" s="78">
        <v>0</v>
      </c>
      <c r="N47" s="78">
        <v>0</v>
      </c>
      <c r="O47" s="78">
        <v>0.19705179272596199</v>
      </c>
      <c r="P47" s="78">
        <v>8.1720066370478781E-2</v>
      </c>
      <c r="Q47" s="78">
        <v>0</v>
      </c>
      <c r="R47" s="78">
        <v>0</v>
      </c>
      <c r="S47" s="78">
        <v>0</v>
      </c>
      <c r="T47" s="78">
        <v>0</v>
      </c>
      <c r="U47" s="78">
        <v>0</v>
      </c>
      <c r="V47" s="78"/>
      <c r="W47" s="78">
        <v>0.20039621409602557</v>
      </c>
      <c r="X47" s="78">
        <v>0.78187042853748978</v>
      </c>
      <c r="Y47" s="78"/>
      <c r="Z47" s="78"/>
      <c r="AA47" s="78"/>
      <c r="AB47" s="78">
        <v>2.5428507799299862E-2</v>
      </c>
      <c r="AC47" s="78">
        <v>2.5346804176192235E-2</v>
      </c>
      <c r="AD47" s="87">
        <v>3.8429230982685338E-2</v>
      </c>
      <c r="AE47" s="87">
        <v>2.4190596692496204E-2</v>
      </c>
      <c r="AF47" s="87">
        <v>3.7871719559849394E-2</v>
      </c>
      <c r="AG47" s="87">
        <v>3.3106911035016853E-2</v>
      </c>
      <c r="AH47" s="87">
        <v>3.8429230982688745E-2</v>
      </c>
      <c r="AI47" s="87">
        <v>4.7281297722691663E-3</v>
      </c>
      <c r="AJ47" s="87">
        <v>1.072292503867422E-2</v>
      </c>
      <c r="AK47" s="87">
        <v>1.575093940906146E-3</v>
      </c>
      <c r="AL47" s="87">
        <v>3.627952455485267E-3</v>
      </c>
      <c r="AM47" s="87">
        <v>2.9050482123707942E-2</v>
      </c>
      <c r="AN47" s="87">
        <v>1.4880734288571803E-16</v>
      </c>
      <c r="AO47" s="87">
        <v>1.7589317043587613E-2</v>
      </c>
      <c r="AP47" s="87">
        <v>1.3187225721711243E-2</v>
      </c>
      <c r="AQ47" s="87">
        <v>4.3005417115414959E-2</v>
      </c>
      <c r="AR47" s="87">
        <v>6.9043288486966056E-4</v>
      </c>
      <c r="AS47" s="87">
        <v>5.1992761481157775E-3</v>
      </c>
      <c r="AT47" s="87">
        <v>1.8728773638904562E-2</v>
      </c>
      <c r="AU47" s="87"/>
      <c r="AV47" s="87">
        <v>0.2606106537982682</v>
      </c>
      <c r="AW47" s="87">
        <v>1.6177865222799685E-2</v>
      </c>
      <c r="AX47" s="87">
        <v>4.6545403873426938</v>
      </c>
      <c r="AY47" s="87">
        <v>2.4340389730773606</v>
      </c>
      <c r="AZ47" s="87">
        <v>-2.3097692114937103</v>
      </c>
      <c r="BA47" s="87">
        <v>27.355185215537666</v>
      </c>
      <c r="BB47" s="87">
        <v>2.2106574367999562E-2</v>
      </c>
      <c r="BC47" s="87">
        <v>9.077023135529884E-4</v>
      </c>
      <c r="BD47" s="87">
        <v>0</v>
      </c>
      <c r="BE47" s="87">
        <v>1.0350455881206122E-3</v>
      </c>
      <c r="BF47" s="87">
        <v>5.9705544503246229E-2</v>
      </c>
      <c r="BG47" s="87">
        <v>0</v>
      </c>
      <c r="BH47" s="87">
        <v>0</v>
      </c>
      <c r="BI47" s="87">
        <v>1.7003216486365783E-2</v>
      </c>
      <c r="BJ47" s="87">
        <v>0</v>
      </c>
      <c r="BK47" s="87">
        <v>0</v>
      </c>
      <c r="BL47" s="87">
        <v>5.9878561209684884E-2</v>
      </c>
      <c r="BM47" s="87">
        <v>9.9667593400045162E-2</v>
      </c>
      <c r="BN47" s="87">
        <v>0</v>
      </c>
      <c r="BO47" s="87">
        <v>0</v>
      </c>
      <c r="BP47" s="87">
        <v>0</v>
      </c>
      <c r="BQ47" s="87">
        <v>0</v>
      </c>
      <c r="BR47" s="87">
        <v>0</v>
      </c>
      <c r="BS47" s="87">
        <v>0</v>
      </c>
      <c r="BT47" s="87">
        <v>0</v>
      </c>
      <c r="BU47" s="87">
        <v>0</v>
      </c>
      <c r="BV47" s="87">
        <v>0</v>
      </c>
      <c r="BW47" s="87">
        <v>0</v>
      </c>
      <c r="BX47" s="87">
        <v>0</v>
      </c>
      <c r="BY47" s="639">
        <v>7.3229349730582999E-6</v>
      </c>
      <c r="BZ47" s="639">
        <v>4.8615257849122629E-5</v>
      </c>
      <c r="CA47" s="639">
        <v>1.2815987389530836E-2</v>
      </c>
      <c r="CB47" s="640">
        <v>6.7826668270590673E-6</v>
      </c>
      <c r="CC47" s="640">
        <v>1.3231400419553897E-16</v>
      </c>
      <c r="CD47" s="640">
        <v>2.4161231354240073E-2</v>
      </c>
      <c r="CE47" s="640">
        <v>1.8693127334469661E-2</v>
      </c>
      <c r="CF47" s="640">
        <v>3.1244932704969922E-2</v>
      </c>
      <c r="CG47" s="640"/>
    </row>
    <row r="48" spans="1:85" ht="15.75">
      <c r="A48" s="159"/>
      <c r="B48" s="84"/>
      <c r="C48" s="84"/>
      <c r="D48" s="85" t="s">
        <v>208</v>
      </c>
      <c r="E48" s="73">
        <v>7</v>
      </c>
      <c r="F48" s="73">
        <v>7</v>
      </c>
      <c r="G48" s="73">
        <v>1</v>
      </c>
      <c r="H48" s="73">
        <v>1</v>
      </c>
      <c r="I48" s="73">
        <v>2</v>
      </c>
      <c r="J48" s="73">
        <v>2</v>
      </c>
      <c r="K48" s="73">
        <v>0</v>
      </c>
      <c r="L48" s="73">
        <v>0</v>
      </c>
      <c r="M48" s="73">
        <v>0</v>
      </c>
      <c r="N48" s="73">
        <v>0</v>
      </c>
      <c r="O48" s="73">
        <v>2</v>
      </c>
      <c r="P48" s="73">
        <v>2</v>
      </c>
      <c r="Q48" s="73">
        <v>0</v>
      </c>
      <c r="R48" s="73">
        <v>0</v>
      </c>
      <c r="S48" s="73">
        <v>0</v>
      </c>
      <c r="T48" s="73">
        <v>0</v>
      </c>
      <c r="U48" s="73">
        <v>1</v>
      </c>
      <c r="V48" s="73"/>
      <c r="W48" s="73">
        <v>4</v>
      </c>
      <c r="X48" s="73">
        <v>4</v>
      </c>
      <c r="Y48" s="73"/>
      <c r="Z48" s="73"/>
      <c r="AA48" s="73"/>
      <c r="AB48" s="73">
        <v>7</v>
      </c>
      <c r="AC48" s="73">
        <v>7</v>
      </c>
      <c r="AD48" s="71">
        <v>7</v>
      </c>
      <c r="AE48" s="71">
        <v>7</v>
      </c>
      <c r="AF48" s="71">
        <v>7</v>
      </c>
      <c r="AG48" s="71">
        <v>7</v>
      </c>
      <c r="AH48" s="71">
        <v>7</v>
      </c>
      <c r="AI48" s="71">
        <v>7</v>
      </c>
      <c r="AJ48" s="71">
        <v>7</v>
      </c>
      <c r="AK48" s="71">
        <v>7</v>
      </c>
      <c r="AL48" s="71">
        <v>7</v>
      </c>
      <c r="AM48" s="71">
        <v>7</v>
      </c>
      <c r="AN48" s="71">
        <v>7</v>
      </c>
      <c r="AO48" s="71">
        <v>7</v>
      </c>
      <c r="AP48" s="71">
        <v>7</v>
      </c>
      <c r="AQ48" s="71">
        <v>7</v>
      </c>
      <c r="AR48" s="71">
        <v>7</v>
      </c>
      <c r="AS48" s="71">
        <v>7</v>
      </c>
      <c r="AT48" s="71">
        <v>7</v>
      </c>
      <c r="AU48" s="71"/>
      <c r="AV48" s="71">
        <v>7</v>
      </c>
      <c r="AW48" s="71">
        <v>7</v>
      </c>
      <c r="AX48" s="71">
        <v>7</v>
      </c>
      <c r="AY48" s="71">
        <v>7</v>
      </c>
      <c r="AZ48" s="71">
        <v>7</v>
      </c>
      <c r="BA48" s="71">
        <v>7</v>
      </c>
      <c r="BB48" s="71">
        <v>7</v>
      </c>
      <c r="BC48" s="71">
        <v>7</v>
      </c>
      <c r="BD48" s="71">
        <v>7</v>
      </c>
      <c r="BE48" s="71">
        <v>7</v>
      </c>
      <c r="BF48" s="71">
        <v>7</v>
      </c>
      <c r="BG48" s="71">
        <v>0</v>
      </c>
      <c r="BH48" s="71">
        <v>7</v>
      </c>
      <c r="BI48" s="71">
        <v>7</v>
      </c>
      <c r="BJ48" s="71">
        <v>7</v>
      </c>
      <c r="BK48" s="71">
        <v>0</v>
      </c>
      <c r="BL48" s="71">
        <v>7</v>
      </c>
      <c r="BM48" s="71">
        <v>7</v>
      </c>
      <c r="BN48" s="71">
        <v>7</v>
      </c>
      <c r="BO48" s="71">
        <v>7</v>
      </c>
      <c r="BP48" s="71">
        <v>7</v>
      </c>
      <c r="BQ48" s="71">
        <v>7</v>
      </c>
      <c r="BR48" s="71">
        <v>7</v>
      </c>
      <c r="BS48" s="71">
        <v>7</v>
      </c>
      <c r="BT48" s="71">
        <v>7</v>
      </c>
      <c r="BU48" s="71">
        <v>0</v>
      </c>
      <c r="BV48" s="71">
        <v>0</v>
      </c>
      <c r="BW48" s="71">
        <v>0</v>
      </c>
      <c r="BX48" s="71">
        <v>0</v>
      </c>
      <c r="BY48" s="630">
        <v>7</v>
      </c>
      <c r="BZ48" s="630">
        <v>7</v>
      </c>
      <c r="CA48" s="630">
        <v>7</v>
      </c>
      <c r="CB48" s="637">
        <v>7</v>
      </c>
      <c r="CC48" s="637">
        <v>7</v>
      </c>
      <c r="CD48" s="637">
        <v>7</v>
      </c>
      <c r="CE48" s="637">
        <v>7</v>
      </c>
      <c r="CF48" s="637">
        <v>7</v>
      </c>
      <c r="CG48" s="637">
        <v>7</v>
      </c>
    </row>
    <row r="49" spans="1:85" ht="15.75">
      <c r="A49" s="159"/>
      <c r="B49" s="84"/>
      <c r="C49" s="84"/>
      <c r="D49" s="79"/>
      <c r="E49" s="82"/>
      <c r="F49" s="82"/>
      <c r="G49" s="82"/>
      <c r="H49" s="82"/>
      <c r="I49" s="82"/>
      <c r="J49" s="82"/>
      <c r="K49" s="82"/>
      <c r="L49" s="82"/>
      <c r="M49" s="82"/>
      <c r="N49" s="82"/>
      <c r="O49" s="82"/>
      <c r="P49" s="82"/>
      <c r="Q49" s="82"/>
      <c r="R49" s="82"/>
      <c r="S49" s="82"/>
      <c r="T49" s="82"/>
      <c r="U49" s="82"/>
      <c r="V49" s="82"/>
      <c r="W49" s="82"/>
      <c r="X49" s="82"/>
      <c r="Y49" s="80"/>
      <c r="Z49" s="80"/>
      <c r="AA49" s="80"/>
      <c r="AB49" s="80"/>
      <c r="AC49" s="80"/>
      <c r="AD49" s="82"/>
      <c r="AE49" s="82"/>
      <c r="AF49" s="82"/>
      <c r="AG49" s="82"/>
      <c r="AH49" s="83"/>
      <c r="AI49" s="82"/>
      <c r="AJ49" s="82"/>
      <c r="AK49" s="82"/>
      <c r="AL49" s="82"/>
      <c r="AM49" s="82"/>
      <c r="AN49" s="82"/>
      <c r="AO49" s="82"/>
      <c r="AP49" s="80"/>
      <c r="AQ49" s="80"/>
      <c r="AR49" s="80"/>
      <c r="AS49" s="80"/>
      <c r="AT49" s="80"/>
      <c r="AU49" s="81"/>
      <c r="AV49" s="81"/>
      <c r="AW49" s="80"/>
      <c r="AX49" s="80"/>
      <c r="AY49" s="80"/>
      <c r="AZ49" s="80"/>
      <c r="BA49" s="80"/>
      <c r="BB49" s="83"/>
      <c r="BC49" s="83"/>
      <c r="BD49" s="83"/>
      <c r="BE49" s="83"/>
      <c r="BF49" s="83"/>
      <c r="BG49" s="83"/>
      <c r="BH49" s="83"/>
      <c r="BI49" s="83"/>
      <c r="BJ49" s="83"/>
      <c r="BK49" s="83"/>
      <c r="BL49" s="83"/>
      <c r="BM49" s="83"/>
      <c r="BN49" s="83"/>
      <c r="BO49" s="83"/>
      <c r="BP49" s="83"/>
      <c r="BQ49" s="83"/>
      <c r="BR49" s="83"/>
      <c r="BS49" s="83"/>
      <c r="BT49" s="83"/>
      <c r="BU49" s="83"/>
      <c r="BV49" s="83"/>
      <c r="BW49" s="83"/>
      <c r="BX49" s="83"/>
      <c r="BY49" s="621"/>
      <c r="BZ49" s="621"/>
      <c r="CA49" s="621"/>
      <c r="CB49" s="622"/>
      <c r="CC49" s="622"/>
      <c r="CD49" s="622"/>
      <c r="CE49" s="622"/>
      <c r="CF49" s="622"/>
      <c r="CG49" s="622"/>
    </row>
    <row r="50" spans="1:85" ht="24">
      <c r="A50" s="159"/>
      <c r="B50" s="91" t="s">
        <v>161</v>
      </c>
      <c r="C50" s="91" t="s">
        <v>163</v>
      </c>
      <c r="D50" s="90">
        <v>40080.703472222223</v>
      </c>
      <c r="E50" s="82">
        <v>15562.350768</v>
      </c>
      <c r="F50" s="82">
        <v>540.15200000000004</v>
      </c>
      <c r="G50" s="82">
        <v>60.468229000000001</v>
      </c>
      <c r="H50" s="82">
        <v>2.20051</v>
      </c>
      <c r="I50" s="82">
        <v>133.159457</v>
      </c>
      <c r="J50" s="82">
        <v>11.340999999999999</v>
      </c>
      <c r="K50" s="82">
        <v>7.5458449999999999</v>
      </c>
      <c r="L50" s="82">
        <v>0.81852899999999995</v>
      </c>
      <c r="M50" s="82">
        <v>0</v>
      </c>
      <c r="N50" s="82">
        <v>0</v>
      </c>
      <c r="O50" s="82">
        <v>7.640479</v>
      </c>
      <c r="P50" s="82">
        <v>2.2689599999999999</v>
      </c>
      <c r="Q50" s="82">
        <v>0</v>
      </c>
      <c r="R50" s="82">
        <v>0</v>
      </c>
      <c r="S50" s="82">
        <v>0</v>
      </c>
      <c r="T50" s="82">
        <v>0</v>
      </c>
      <c r="U50" s="82">
        <v>257.36409062021647</v>
      </c>
      <c r="V50" s="82">
        <v>1</v>
      </c>
      <c r="W50" s="82">
        <v>148.34578100000002</v>
      </c>
      <c r="X50" s="82">
        <v>178.813063</v>
      </c>
      <c r="Y50" s="82">
        <v>0</v>
      </c>
      <c r="Z50" s="82">
        <v>0</v>
      </c>
      <c r="AA50" s="82">
        <v>0</v>
      </c>
      <c r="AB50" s="80">
        <v>0.98485717860715716</v>
      </c>
      <c r="AC50" s="80">
        <v>0.98868388642888072</v>
      </c>
      <c r="AD50" s="82">
        <v>273812.97837979649</v>
      </c>
      <c r="AE50" s="82">
        <v>4272.6590830320029</v>
      </c>
      <c r="AF50" s="82">
        <v>2684.7254846356263</v>
      </c>
      <c r="AG50" s="82">
        <v>2063.0375652616535</v>
      </c>
      <c r="AH50" s="83">
        <v>25.797535858286214</v>
      </c>
      <c r="AI50" s="82">
        <v>6.1962288422558913</v>
      </c>
      <c r="AJ50" s="82">
        <v>39.256356058408741</v>
      </c>
      <c r="AK50" s="82">
        <v>377.0617471741167</v>
      </c>
      <c r="AL50" s="82">
        <v>158.8198484462072</v>
      </c>
      <c r="AM50" s="82">
        <v>17134.766172265172</v>
      </c>
      <c r="AN50" s="82">
        <v>412.6</v>
      </c>
      <c r="AO50" s="82">
        <v>1380.2321367479694</v>
      </c>
      <c r="AP50" s="80">
        <v>3.9764924040501777</v>
      </c>
      <c r="AQ50" s="80">
        <v>8.3056006641798508</v>
      </c>
      <c r="AR50" s="80">
        <v>0.31649548228124041</v>
      </c>
      <c r="AS50" s="80">
        <v>0.53801758559133861</v>
      </c>
      <c r="AT50" s="80">
        <v>12.500155654185521</v>
      </c>
      <c r="AU50" s="81">
        <v>193.45406115654458</v>
      </c>
      <c r="AV50" s="81">
        <v>10.533611933390301</v>
      </c>
      <c r="AW50" s="80">
        <v>106.09458522793469</v>
      </c>
      <c r="AX50" s="80">
        <v>3.4411096280959228</v>
      </c>
      <c r="AY50" s="80">
        <v>2.5514696373343129</v>
      </c>
      <c r="AZ50" s="80">
        <v>-0.14509236820731491</v>
      </c>
      <c r="BA50" s="80">
        <v>2.1938693441817496</v>
      </c>
      <c r="BB50" s="83">
        <v>7.4085024237942099</v>
      </c>
      <c r="BC50" s="83">
        <v>79.278682473681982</v>
      </c>
      <c r="BD50" s="83">
        <v>1.5259254723787308E-2</v>
      </c>
      <c r="BE50" s="83">
        <v>13.512012922482313</v>
      </c>
      <c r="BF50" s="83">
        <v>2.1308100604785842</v>
      </c>
      <c r="BG50" s="83">
        <v>0</v>
      </c>
      <c r="BH50" s="83">
        <v>6.4088873565196991E-2</v>
      </c>
      <c r="BI50" s="83">
        <v>9.765923023223877E-2</v>
      </c>
      <c r="BJ50" s="83">
        <v>0.9163641036301774</v>
      </c>
      <c r="BK50" s="83">
        <v>0</v>
      </c>
      <c r="BL50" s="83">
        <v>1.0826474919540909</v>
      </c>
      <c r="BM50" s="83">
        <v>0.60121464729309082</v>
      </c>
      <c r="BN50" s="83">
        <v>0.22278511524200439</v>
      </c>
      <c r="BO50" s="83">
        <v>0.17700736224651337</v>
      </c>
      <c r="BP50" s="83">
        <v>4.2725913226604462E-2</v>
      </c>
      <c r="BQ50" s="83">
        <v>3.9674062281847E-2</v>
      </c>
      <c r="BR50" s="83">
        <v>4.2725913226604462E-2</v>
      </c>
      <c r="BS50" s="83">
        <v>3.9674062281847E-2</v>
      </c>
      <c r="BT50" s="83">
        <v>2.0152144617006069</v>
      </c>
      <c r="BU50" s="83">
        <v>0</v>
      </c>
      <c r="BV50" s="83" t="b">
        <v>0</v>
      </c>
      <c r="BW50" s="83" t="b">
        <v>0</v>
      </c>
      <c r="BX50" s="83" t="b">
        <v>0</v>
      </c>
      <c r="BY50" s="621">
        <v>30.006552802191841</v>
      </c>
      <c r="BZ50" s="621">
        <v>74.696066517300068</v>
      </c>
      <c r="CA50" s="621">
        <v>83.001190185546875</v>
      </c>
      <c r="CB50" s="622">
        <v>7.4363890983876357E-2</v>
      </c>
      <c r="CC50" s="622">
        <v>2.8322255328902129E-2</v>
      </c>
      <c r="CD50" s="622">
        <v>1.5604297167775392E-2</v>
      </c>
      <c r="CE50" s="622">
        <v>2.4359671897398284E-2</v>
      </c>
      <c r="CF50" s="622">
        <v>82.839491053435196</v>
      </c>
      <c r="CG50" s="622">
        <v>9.4181737955833285</v>
      </c>
    </row>
    <row r="51" spans="1:85" ht="15.75">
      <c r="A51" s="159"/>
      <c r="B51" s="84"/>
      <c r="C51" s="84"/>
      <c r="D51" s="90">
        <v>40080.70416666667</v>
      </c>
      <c r="F51" s="82">
        <v>540.15200000000004</v>
      </c>
      <c r="G51" s="82">
        <v>60.468229000000001</v>
      </c>
      <c r="H51" s="82">
        <v>2.20051</v>
      </c>
      <c r="I51" s="82">
        <v>133.159457</v>
      </c>
      <c r="J51" s="82">
        <v>11.340999999999999</v>
      </c>
      <c r="K51" s="82">
        <v>7.5458449999999999</v>
      </c>
      <c r="L51" s="82">
        <v>0.81852899999999995</v>
      </c>
      <c r="M51" s="82">
        <v>0</v>
      </c>
      <c r="N51" s="82">
        <v>0</v>
      </c>
      <c r="O51" s="82">
        <v>7.640479</v>
      </c>
      <c r="P51" s="82">
        <v>2.2689599999999999</v>
      </c>
      <c r="Q51" s="82">
        <v>0</v>
      </c>
      <c r="R51" s="82">
        <v>0</v>
      </c>
      <c r="S51" s="82">
        <v>0</v>
      </c>
      <c r="T51" s="82">
        <v>0</v>
      </c>
      <c r="U51" s="82">
        <v>257.36409062021647</v>
      </c>
      <c r="V51" s="82">
        <v>1</v>
      </c>
      <c r="W51" s="82">
        <v>148.34578100000002</v>
      </c>
      <c r="X51" s="82">
        <v>178.813063</v>
      </c>
      <c r="Y51" s="80"/>
      <c r="Z51" s="80"/>
      <c r="AA51" s="80"/>
      <c r="AB51" s="80">
        <v>0.98485717860715716</v>
      </c>
      <c r="AC51" s="80">
        <v>0.98868388642888072</v>
      </c>
      <c r="AD51" s="82">
        <v>273812.97837979649</v>
      </c>
      <c r="AE51" s="82">
        <v>4272.6590830320029</v>
      </c>
      <c r="AF51" s="82">
        <v>2684.7254846356263</v>
      </c>
      <c r="AG51" s="82">
        <v>2063.0375652616535</v>
      </c>
      <c r="AH51" s="83">
        <v>25.797535858286214</v>
      </c>
      <c r="AI51" s="82">
        <v>6.1962288422558913</v>
      </c>
      <c r="AJ51" s="82">
        <v>39.256356058408741</v>
      </c>
      <c r="AK51" s="82">
        <v>377.0617471741167</v>
      </c>
      <c r="AL51" s="82">
        <v>158.8198484462072</v>
      </c>
      <c r="AM51" s="82">
        <v>17134.766172265172</v>
      </c>
      <c r="AN51" s="82">
        <v>412.6</v>
      </c>
      <c r="AO51" s="82">
        <v>1380.2321367479694</v>
      </c>
      <c r="AP51" s="80">
        <v>3.9764924040501777</v>
      </c>
      <c r="AQ51" s="80">
        <v>8.3056006641798508</v>
      </c>
      <c r="AR51" s="80">
        <v>0.31649548228124041</v>
      </c>
      <c r="AS51" s="80">
        <v>0.53801758559133861</v>
      </c>
      <c r="AT51" s="80">
        <v>12.500155654185521</v>
      </c>
      <c r="AU51" s="81">
        <v>193.45406115654458</v>
      </c>
      <c r="AV51" s="81">
        <v>10.533611933390301</v>
      </c>
      <c r="AW51" s="80">
        <v>106.09458522793469</v>
      </c>
      <c r="AX51" s="80">
        <v>3.4411096280959228</v>
      </c>
      <c r="AY51" s="80">
        <v>2.5514696373343129</v>
      </c>
      <c r="AZ51" s="80">
        <v>-0.14509236820731491</v>
      </c>
      <c r="BA51" s="80">
        <v>2.1938693441817496</v>
      </c>
      <c r="BB51" s="80">
        <v>7.4085024237942099</v>
      </c>
      <c r="BC51" s="80">
        <v>79.278682473681982</v>
      </c>
      <c r="BD51" s="80">
        <v>1.5259254723787308E-2</v>
      </c>
      <c r="BE51" s="80">
        <v>13.512012922482313</v>
      </c>
      <c r="BF51" s="80">
        <v>2.1308100604785842</v>
      </c>
      <c r="BG51" s="80">
        <v>0</v>
      </c>
      <c r="BH51" s="80">
        <v>6.4088873565196991E-2</v>
      </c>
      <c r="BI51" s="80">
        <v>9.765923023223877E-2</v>
      </c>
      <c r="BJ51" s="80">
        <v>0.9163641036301774</v>
      </c>
      <c r="BK51" s="80">
        <v>0</v>
      </c>
      <c r="BL51" s="80">
        <v>1.0826474919540909</v>
      </c>
      <c r="BM51" s="80">
        <v>0.60121464729309082</v>
      </c>
      <c r="BN51" s="80">
        <v>0.22278511524200439</v>
      </c>
      <c r="BO51" s="80">
        <v>0.17700736224651337</v>
      </c>
      <c r="BP51" s="80">
        <v>4.2725913226604462E-2</v>
      </c>
      <c r="BQ51" s="80">
        <v>3.9674062281847E-2</v>
      </c>
      <c r="BR51" s="80">
        <v>4.2725913226604462E-2</v>
      </c>
      <c r="BS51" s="80">
        <v>3.9674062281847E-2</v>
      </c>
      <c r="BT51" s="80">
        <v>2.0152144617006069</v>
      </c>
      <c r="BU51" s="80">
        <v>0</v>
      </c>
      <c r="BV51" s="80" t="b">
        <v>0</v>
      </c>
      <c r="BW51" s="80" t="b">
        <v>0</v>
      </c>
      <c r="BX51" s="80" t="b">
        <v>0</v>
      </c>
      <c r="BY51" s="621">
        <v>30.006552802191841</v>
      </c>
      <c r="BZ51" s="621">
        <v>74.696066517300068</v>
      </c>
      <c r="CA51" s="621">
        <v>83.001190185546875</v>
      </c>
      <c r="CB51" s="622">
        <v>7.4363890983876357E-2</v>
      </c>
      <c r="CC51" s="622">
        <v>2.8322255328902129E-2</v>
      </c>
      <c r="CD51" s="622">
        <v>1.5604297167775392E-2</v>
      </c>
      <c r="CE51" s="622">
        <v>2.4359671897398284E-2</v>
      </c>
      <c r="CF51" s="622">
        <v>82.839491053435196</v>
      </c>
      <c r="CG51" s="622">
        <v>9.4181737955833285</v>
      </c>
    </row>
    <row r="52" spans="1:85" ht="15.75">
      <c r="A52" s="159"/>
      <c r="B52" s="84"/>
      <c r="C52" s="84"/>
      <c r="D52" s="90">
        <v>40080.704861111109</v>
      </c>
      <c r="E52" s="82">
        <v>0</v>
      </c>
      <c r="F52" s="82">
        <v>0</v>
      </c>
      <c r="G52" s="82">
        <v>0</v>
      </c>
      <c r="H52" s="82">
        <v>0</v>
      </c>
      <c r="I52" s="82">
        <v>0</v>
      </c>
      <c r="J52" s="82">
        <v>0</v>
      </c>
      <c r="K52" s="82">
        <v>0</v>
      </c>
      <c r="L52" s="82">
        <v>0</v>
      </c>
      <c r="M52" s="82">
        <v>0</v>
      </c>
      <c r="N52" s="82">
        <v>0</v>
      </c>
      <c r="O52" s="82">
        <v>0</v>
      </c>
      <c r="P52" s="82">
        <v>0</v>
      </c>
      <c r="Q52" s="82">
        <v>0</v>
      </c>
      <c r="R52" s="82">
        <v>0</v>
      </c>
      <c r="S52" s="82">
        <v>0</v>
      </c>
      <c r="T52" s="82">
        <v>0</v>
      </c>
      <c r="U52" s="82" t="s">
        <v>442</v>
      </c>
      <c r="V52" s="82">
        <v>0</v>
      </c>
      <c r="W52" s="82">
        <v>0</v>
      </c>
      <c r="X52" s="82">
        <v>0</v>
      </c>
      <c r="Y52" s="83"/>
      <c r="Z52" s="83"/>
      <c r="AA52" s="83"/>
      <c r="AB52" s="80" t="s">
        <v>442</v>
      </c>
      <c r="AC52" s="80" t="s">
        <v>442</v>
      </c>
      <c r="AD52" s="82">
        <v>261658.0918959096</v>
      </c>
      <c r="AE52" s="82">
        <v>4196.3365628032325</v>
      </c>
      <c r="AF52" s="82">
        <v>2493.9361947863267</v>
      </c>
      <c r="AG52" s="82">
        <v>1973.9414704187534</v>
      </c>
      <c r="AH52" s="83">
        <v>24.652352303522299</v>
      </c>
      <c r="AI52" s="82">
        <v>6.1922025351228154</v>
      </c>
      <c r="AJ52" s="82">
        <v>39.232412880373992</v>
      </c>
      <c r="AK52" s="82">
        <v>378.30781657101397</v>
      </c>
      <c r="AL52" s="82">
        <v>157.83365733792681</v>
      </c>
      <c r="AM52" s="82">
        <v>17118.678133911402</v>
      </c>
      <c r="AN52" s="82">
        <v>412.6</v>
      </c>
      <c r="AO52" s="82">
        <v>1334.6639134927725</v>
      </c>
      <c r="AP52" s="80">
        <v>4.0659139717820709</v>
      </c>
      <c r="AQ52" s="80">
        <v>8.6723331924729425</v>
      </c>
      <c r="AR52" s="80">
        <v>0.31649475654032155</v>
      </c>
      <c r="AS52" s="80">
        <v>0.53785716629850577</v>
      </c>
      <c r="AT52" s="80">
        <v>12.816845805826716</v>
      </c>
      <c r="AU52" s="81">
        <v>198.45880279919882</v>
      </c>
      <c r="AV52" s="81">
        <v>9.3405077192518444</v>
      </c>
      <c r="AW52" s="80">
        <v>106.0768080735514</v>
      </c>
      <c r="AX52" s="80">
        <v>-4.6453317746894811</v>
      </c>
      <c r="AY52" s="80">
        <v>-1.8187892960088377</v>
      </c>
      <c r="AZ52" s="80">
        <v>-6.5022213182438948E-2</v>
      </c>
      <c r="BA52" s="80">
        <v>-9.3979442968203916E-2</v>
      </c>
      <c r="BB52" s="80">
        <v>7.4223663594050597</v>
      </c>
      <c r="BC52" s="80">
        <v>79.615098627215133</v>
      </c>
      <c r="BD52" s="80">
        <v>1.5259254723787308E-2</v>
      </c>
      <c r="BE52" s="80">
        <v>13.134857456277171</v>
      </c>
      <c r="BF52" s="80">
        <v>2.1435859226065501</v>
      </c>
      <c r="BG52" s="80">
        <v>0</v>
      </c>
      <c r="BH52" s="80">
        <v>6.4088873565196991E-2</v>
      </c>
      <c r="BI52" s="80">
        <v>9.765923023223877E-2</v>
      </c>
      <c r="BJ52" s="80">
        <v>0.92170996944804429</v>
      </c>
      <c r="BK52" s="80">
        <v>0</v>
      </c>
      <c r="BL52" s="80">
        <v>1.0665264177433254</v>
      </c>
      <c r="BM52" s="80">
        <v>0.60121464729309082</v>
      </c>
      <c r="BN52" s="80">
        <v>0.22278511524200439</v>
      </c>
      <c r="BO52" s="80">
        <v>0.17700736224651337</v>
      </c>
      <c r="BP52" s="80">
        <v>4.2725913226604462E-2</v>
      </c>
      <c r="BQ52" s="80">
        <v>3.9674062281847E-2</v>
      </c>
      <c r="BR52" s="80">
        <v>4.2725913226604462E-2</v>
      </c>
      <c r="BS52" s="80">
        <v>3.9674062281847E-2</v>
      </c>
      <c r="BT52" s="80">
        <v>2.0270777435763891</v>
      </c>
      <c r="BU52" s="80">
        <v>0</v>
      </c>
      <c r="BV52" s="80" t="b">
        <v>0</v>
      </c>
      <c r="BW52" s="80" t="b">
        <v>0</v>
      </c>
      <c r="BX52" s="80" t="b">
        <v>0</v>
      </c>
      <c r="BY52" s="621">
        <v>30.006451076931423</v>
      </c>
      <c r="BZ52" s="621">
        <v>74.704408242967389</v>
      </c>
      <c r="CA52" s="621">
        <v>83.001190185546875</v>
      </c>
      <c r="CB52" s="622">
        <v>7.4362730860322898E-2</v>
      </c>
      <c r="CC52" s="622">
        <v>2.8322255328902129E-2</v>
      </c>
      <c r="CD52" s="622">
        <v>1.6037480562506663E-2</v>
      </c>
      <c r="CE52" s="622">
        <v>2.4610820604525373E-2</v>
      </c>
      <c r="CF52" s="622">
        <v>81.64018155167696</v>
      </c>
      <c r="CG52" s="622">
        <v>11.753707459552443</v>
      </c>
    </row>
    <row r="53" spans="1:85" ht="15.75">
      <c r="A53" s="159"/>
      <c r="B53" s="84"/>
      <c r="C53" s="84"/>
      <c r="D53" s="90">
        <v>40080.705555555556</v>
      </c>
      <c r="E53" s="82">
        <v>33680.637215000002</v>
      </c>
      <c r="F53" s="82">
        <v>1114.33</v>
      </c>
      <c r="G53" s="82">
        <v>132.77989700000001</v>
      </c>
      <c r="H53" s="82">
        <v>3.04027</v>
      </c>
      <c r="I53" s="82">
        <v>198.69630100000001</v>
      </c>
      <c r="J53" s="82">
        <v>21.655100000000001</v>
      </c>
      <c r="K53" s="82">
        <v>15.761324</v>
      </c>
      <c r="L53" s="82">
        <v>1.5454300000000001</v>
      </c>
      <c r="M53" s="82">
        <v>0</v>
      </c>
      <c r="N53" s="82">
        <v>0</v>
      </c>
      <c r="O53" s="82">
        <v>0</v>
      </c>
      <c r="P53" s="82">
        <v>0</v>
      </c>
      <c r="Q53" s="82">
        <v>0</v>
      </c>
      <c r="R53" s="82">
        <v>0</v>
      </c>
      <c r="S53" s="82">
        <v>0</v>
      </c>
      <c r="T53" s="82">
        <v>0</v>
      </c>
      <c r="U53" s="82">
        <v>253.65765432850125</v>
      </c>
      <c r="V53" s="82">
        <v>1</v>
      </c>
      <c r="W53" s="82">
        <v>214.45762500000001</v>
      </c>
      <c r="X53" s="82">
        <v>230.21894900000001</v>
      </c>
      <c r="Y53" s="83"/>
      <c r="Z53" s="83"/>
      <c r="AA53" s="83"/>
      <c r="AB53" s="80">
        <v>0.98933724807333812</v>
      </c>
      <c r="AC53" s="80">
        <v>0.99323753348239618</v>
      </c>
      <c r="AD53" s="82">
        <v>263714.32930342603</v>
      </c>
      <c r="AE53" s="82">
        <v>4160.8270490732393</v>
      </c>
      <c r="AF53" s="82">
        <v>2441.3609055350476</v>
      </c>
      <c r="AG53" s="82">
        <v>1992.1953504598384</v>
      </c>
      <c r="AH53" s="83">
        <v>24.846082558996077</v>
      </c>
      <c r="AI53" s="82">
        <v>6.1703358484138482</v>
      </c>
      <c r="AJ53" s="82">
        <v>39.207138245954944</v>
      </c>
      <c r="AK53" s="82">
        <v>379.55388596791119</v>
      </c>
      <c r="AL53" s="82">
        <v>159.76675949832105</v>
      </c>
      <c r="AM53" s="82">
        <v>16775.757320368833</v>
      </c>
      <c r="AN53" s="82">
        <v>412.6</v>
      </c>
      <c r="AO53" s="82">
        <v>1303.0758698587733</v>
      </c>
      <c r="AP53" s="80">
        <v>4.014474639954595</v>
      </c>
      <c r="AQ53" s="80">
        <v>8.4207391190309995</v>
      </c>
      <c r="AR53" s="80">
        <v>0.31617465946842649</v>
      </c>
      <c r="AS53" s="80">
        <v>0.53768782624789813</v>
      </c>
      <c r="AT53" s="80">
        <v>12.628171826646826</v>
      </c>
      <c r="AU53" s="81">
        <v>207.7449759789323</v>
      </c>
      <c r="AV53" s="81">
        <v>9.1662343343098946</v>
      </c>
      <c r="AW53" s="80">
        <v>106.05903091916815</v>
      </c>
      <c r="AX53" s="80">
        <v>0.7797215316087539</v>
      </c>
      <c r="AY53" s="80">
        <v>-0.85342441084885667</v>
      </c>
      <c r="AZ53" s="80">
        <v>-0.35438406022239866</v>
      </c>
      <c r="BA53" s="80">
        <v>-2.0441450540429571</v>
      </c>
      <c r="BB53" s="80">
        <v>7.4373865552556317</v>
      </c>
      <c r="BC53" s="80">
        <v>79.951514780748255</v>
      </c>
      <c r="BD53" s="80">
        <v>1.5259254723787308E-2</v>
      </c>
      <c r="BE53" s="80">
        <v>12.757701990072025</v>
      </c>
      <c r="BF53" s="80">
        <v>2.1563617847345151</v>
      </c>
      <c r="BG53" s="80">
        <v>0</v>
      </c>
      <c r="BH53" s="80">
        <v>6.4088873565196991E-2</v>
      </c>
      <c r="BI53" s="80">
        <v>9.765923023223877E-2</v>
      </c>
      <c r="BJ53" s="80">
        <v>0.92821209550563533</v>
      </c>
      <c r="BK53" s="80">
        <v>0</v>
      </c>
      <c r="BL53" s="80">
        <v>1.0504053435325595</v>
      </c>
      <c r="BM53" s="80">
        <v>0.60121464729309082</v>
      </c>
      <c r="BN53" s="80">
        <v>0.22278511524200439</v>
      </c>
      <c r="BO53" s="80">
        <v>0.17700736224651337</v>
      </c>
      <c r="BP53" s="80">
        <v>4.2725913226604462E-2</v>
      </c>
      <c r="BQ53" s="80">
        <v>3.9674062281847E-2</v>
      </c>
      <c r="BR53" s="80">
        <v>4.2725913226604462E-2</v>
      </c>
      <c r="BS53" s="80">
        <v>3.9674062281847E-2</v>
      </c>
      <c r="BT53" s="80">
        <v>2.0389410254521714</v>
      </c>
      <c r="BU53" s="80">
        <v>0</v>
      </c>
      <c r="BV53" s="80" t="b">
        <v>0</v>
      </c>
      <c r="BW53" s="80" t="b">
        <v>0</v>
      </c>
      <c r="BX53" s="80" t="b">
        <v>0</v>
      </c>
      <c r="BY53" s="621">
        <v>30.006349351671005</v>
      </c>
      <c r="BZ53" s="621">
        <v>74.712749968634711</v>
      </c>
      <c r="CA53" s="621">
        <v>83.001190185546875</v>
      </c>
      <c r="CB53" s="622">
        <v>7.4361570772966179E-2</v>
      </c>
      <c r="CC53" s="622">
        <v>2.8322255328902129E-2</v>
      </c>
      <c r="CD53" s="622">
        <v>1.5777781435175067E-2</v>
      </c>
      <c r="CE53" s="622">
        <v>2.4457727409364388E-2</v>
      </c>
      <c r="CF53" s="622">
        <v>80.692682175208816</v>
      </c>
      <c r="CG53" s="622">
        <v>11.849256290121744</v>
      </c>
    </row>
    <row r="54" spans="1:85" ht="15.75">
      <c r="A54" s="159"/>
      <c r="B54" s="84"/>
      <c r="C54" s="84"/>
      <c r="D54" s="90">
        <v>40080.706250000003</v>
      </c>
      <c r="E54" s="82">
        <v>42332.829484000002</v>
      </c>
      <c r="F54" s="82">
        <v>1610.85</v>
      </c>
      <c r="G54" s="82">
        <v>120.705967</v>
      </c>
      <c r="H54" s="82">
        <v>3.28172</v>
      </c>
      <c r="I54" s="82">
        <v>239.03170800000001</v>
      </c>
      <c r="J54" s="82">
        <v>26.747599999999998</v>
      </c>
      <c r="K54" s="82">
        <v>9.0330340000000007</v>
      </c>
      <c r="L54" s="82">
        <v>1.90083</v>
      </c>
      <c r="M54" s="82">
        <v>0</v>
      </c>
      <c r="N54" s="82">
        <v>0</v>
      </c>
      <c r="O54" s="82">
        <v>0</v>
      </c>
      <c r="P54" s="82">
        <v>0</v>
      </c>
      <c r="Q54" s="82">
        <v>0</v>
      </c>
      <c r="R54" s="82">
        <v>0</v>
      </c>
      <c r="S54" s="82">
        <v>0</v>
      </c>
      <c r="T54" s="82">
        <v>0</v>
      </c>
      <c r="U54" s="82">
        <v>350.71032970557292</v>
      </c>
      <c r="V54" s="82">
        <v>1</v>
      </c>
      <c r="W54" s="82">
        <v>248.06474200000002</v>
      </c>
      <c r="X54" s="82">
        <v>257.09777600000001</v>
      </c>
      <c r="Y54" s="80"/>
      <c r="Z54" s="80"/>
      <c r="AA54" s="80"/>
      <c r="AB54" s="80">
        <v>0.99115433992766999</v>
      </c>
      <c r="AC54" s="80">
        <v>0.99398047379364363</v>
      </c>
      <c r="AD54" s="82">
        <v>257111.94339290823</v>
      </c>
      <c r="AE54" s="82">
        <v>4106.8244217290021</v>
      </c>
      <c r="AF54" s="82">
        <v>2309.8717725457664</v>
      </c>
      <c r="AG54" s="82">
        <v>1945.0151868650926</v>
      </c>
      <c r="AH54" s="83">
        <v>24.22403283628142</v>
      </c>
      <c r="AI54" s="82">
        <v>6.1453340340635636</v>
      </c>
      <c r="AJ54" s="82">
        <v>39.182251867447455</v>
      </c>
      <c r="AK54" s="82">
        <v>380.90340215681141</v>
      </c>
      <c r="AL54" s="82">
        <v>161.00670699593289</v>
      </c>
      <c r="AM54" s="82">
        <v>16505.983453120865</v>
      </c>
      <c r="AN54" s="82">
        <v>412.6</v>
      </c>
      <c r="AO54" s="82">
        <v>1296.0148282727921</v>
      </c>
      <c r="AP54" s="80">
        <v>3.9966359296502798</v>
      </c>
      <c r="AQ54" s="80">
        <v>8.4863005515780223</v>
      </c>
      <c r="AR54" s="80">
        <v>0.31617176532745361</v>
      </c>
      <c r="AS54" s="80">
        <v>0.53752108751189798</v>
      </c>
      <c r="AT54" s="80">
        <v>12.725318780085834</v>
      </c>
      <c r="AU54" s="81">
        <v>216.94486365157567</v>
      </c>
      <c r="AV54" s="81">
        <v>7.7978606753879127</v>
      </c>
      <c r="AW54" s="80">
        <v>106.04125376478487</v>
      </c>
      <c r="AX54" s="80">
        <v>-2.5679032344399091</v>
      </c>
      <c r="AY54" s="80">
        <v>-1.3149485295381034</v>
      </c>
      <c r="AZ54" s="80">
        <v>-0.40684223529102936</v>
      </c>
      <c r="BA54" s="80">
        <v>-1.6344004464451389</v>
      </c>
      <c r="BB54" s="83">
        <v>7.4524429202506095</v>
      </c>
      <c r="BC54" s="83">
        <v>80.287930934281391</v>
      </c>
      <c r="BD54" s="83">
        <v>1.5259254723787308E-2</v>
      </c>
      <c r="BE54" s="83">
        <v>12.380546523866883</v>
      </c>
      <c r="BF54" s="83">
        <v>2.168962040061905</v>
      </c>
      <c r="BG54" s="83">
        <v>0</v>
      </c>
      <c r="BH54" s="83">
        <v>6.4088873565196991E-2</v>
      </c>
      <c r="BI54" s="83">
        <v>9.765923023223877E-2</v>
      </c>
      <c r="BJ54" s="83">
        <v>0.93492599750820715</v>
      </c>
      <c r="BK54" s="83">
        <v>0</v>
      </c>
      <c r="BL54" s="83">
        <v>1.0342842693217937</v>
      </c>
      <c r="BM54" s="83">
        <v>0.60121464729309082</v>
      </c>
      <c r="BN54" s="83">
        <v>0.22278511524200439</v>
      </c>
      <c r="BO54" s="83">
        <v>0.17700736224651337</v>
      </c>
      <c r="BP54" s="83">
        <v>4.2725913226604462E-2</v>
      </c>
      <c r="BQ54" s="83">
        <v>3.9674062281847E-2</v>
      </c>
      <c r="BR54" s="83">
        <v>4.2725913226604462E-2</v>
      </c>
      <c r="BS54" s="83">
        <v>3.9674062281847E-2</v>
      </c>
      <c r="BT54" s="83">
        <v>2.0508043073279532</v>
      </c>
      <c r="BU54" s="83">
        <v>0</v>
      </c>
      <c r="BV54" s="83" t="b">
        <v>0</v>
      </c>
      <c r="BW54" s="83" t="b">
        <v>0</v>
      </c>
      <c r="BX54" s="83" t="b">
        <v>0</v>
      </c>
      <c r="BY54" s="621">
        <v>30.006247626410591</v>
      </c>
      <c r="BZ54" s="621">
        <v>74.721091694302032</v>
      </c>
      <c r="CA54" s="621">
        <v>83.001190185546875</v>
      </c>
      <c r="CB54" s="622">
        <v>7.4360410721804548E-2</v>
      </c>
      <c r="CC54" s="622">
        <v>2.8322255328902129E-2</v>
      </c>
      <c r="CD54" s="622">
        <v>1.597290412702889E-2</v>
      </c>
      <c r="CE54" s="622">
        <v>2.4541863818512456E-2</v>
      </c>
      <c r="CF54" s="622">
        <v>79.172440731101986</v>
      </c>
      <c r="CG54" s="622">
        <v>15.816123333594483</v>
      </c>
    </row>
    <row r="55" spans="1:85" ht="15.75">
      <c r="A55" s="159"/>
      <c r="B55" s="84"/>
      <c r="C55" s="84"/>
      <c r="D55" s="90">
        <v>40080.706944444442</v>
      </c>
      <c r="E55" s="82">
        <v>38466.993739999998</v>
      </c>
      <c r="F55" s="82">
        <v>1687.28</v>
      </c>
      <c r="G55" s="82">
        <v>129.747184</v>
      </c>
      <c r="H55" s="82">
        <v>3.76993</v>
      </c>
      <c r="I55" s="82">
        <v>255.021939</v>
      </c>
      <c r="J55" s="82">
        <v>27.9041</v>
      </c>
      <c r="K55" s="82">
        <v>0</v>
      </c>
      <c r="L55" s="82">
        <v>0</v>
      </c>
      <c r="M55" s="82">
        <v>0</v>
      </c>
      <c r="N55" s="82">
        <v>0</v>
      </c>
      <c r="O55" s="82">
        <v>0</v>
      </c>
      <c r="P55" s="82">
        <v>0</v>
      </c>
      <c r="Q55" s="82">
        <v>0</v>
      </c>
      <c r="R55" s="82">
        <v>0</v>
      </c>
      <c r="S55" s="82">
        <v>0</v>
      </c>
      <c r="T55" s="82">
        <v>0</v>
      </c>
      <c r="U55" s="82">
        <v>296.47652113975744</v>
      </c>
      <c r="V55" s="82">
        <v>1</v>
      </c>
      <c r="W55" s="82">
        <v>255.021939</v>
      </c>
      <c r="X55" s="82">
        <v>255.021939</v>
      </c>
      <c r="Y55" s="80"/>
      <c r="Z55" s="80"/>
      <c r="AA55" s="80"/>
      <c r="AB55" s="80">
        <v>0.99009648225341074</v>
      </c>
      <c r="AC55" s="80">
        <v>0.99343602657363927</v>
      </c>
      <c r="AD55" s="82">
        <v>269843.65670010302</v>
      </c>
      <c r="AE55" s="82">
        <v>4149.7041284757424</v>
      </c>
      <c r="AF55" s="82">
        <v>2350.4010516005001</v>
      </c>
      <c r="AG55" s="82">
        <v>2043.7843888937846</v>
      </c>
      <c r="AH55" s="83">
        <v>25.423562648649192</v>
      </c>
      <c r="AI55" s="82">
        <v>6.101067367006209</v>
      </c>
      <c r="AJ55" s="82">
        <v>39.161305387473334</v>
      </c>
      <c r="AK55" s="82">
        <v>383.04023080241433</v>
      </c>
      <c r="AL55" s="82">
        <v>162.70795475800878</v>
      </c>
      <c r="AM55" s="82">
        <v>16655.327921596458</v>
      </c>
      <c r="AN55" s="82">
        <v>412.6</v>
      </c>
      <c r="AO55" s="82">
        <v>1320.6301904605903</v>
      </c>
      <c r="AP55" s="80">
        <v>3.970364788849948</v>
      </c>
      <c r="AQ55" s="80">
        <v>8.1492588024959396</v>
      </c>
      <c r="AR55" s="80">
        <v>0.31595835830003843</v>
      </c>
      <c r="AS55" s="80">
        <v>0.53738074609607134</v>
      </c>
      <c r="AT55" s="80">
        <v>12.553270526622676</v>
      </c>
      <c r="AU55" s="81">
        <v>192.77066117990333</v>
      </c>
      <c r="AV55" s="81">
        <v>6.7014831966824007</v>
      </c>
      <c r="AW55" s="80">
        <v>106.02347661040159</v>
      </c>
      <c r="AX55" s="80">
        <v>4.718181432496845</v>
      </c>
      <c r="AY55" s="80">
        <v>1.033319615547887</v>
      </c>
      <c r="AZ55" s="80">
        <v>-0.72555611001352105</v>
      </c>
      <c r="BA55" s="80">
        <v>0.89667684226103928</v>
      </c>
      <c r="BB55" s="83">
        <v>7.4653987350011732</v>
      </c>
      <c r="BC55" s="83">
        <v>80.624347087814527</v>
      </c>
      <c r="BD55" s="83">
        <v>1.5259254723787308E-2</v>
      </c>
      <c r="BE55" s="83">
        <v>12.003391057661737</v>
      </c>
      <c r="BF55" s="83">
        <v>2.1802257878099094</v>
      </c>
      <c r="BG55" s="83">
        <v>0</v>
      </c>
      <c r="BH55" s="83">
        <v>6.4088873565196991E-2</v>
      </c>
      <c r="BI55" s="83">
        <v>9.765923023223877E-2</v>
      </c>
      <c r="BJ55" s="83">
        <v>0.94163989951077909</v>
      </c>
      <c r="BK55" s="83">
        <v>0</v>
      </c>
      <c r="BL55" s="83">
        <v>1.0181631951110282</v>
      </c>
      <c r="BM55" s="83">
        <v>0.60045060462806199</v>
      </c>
      <c r="BN55" s="83">
        <v>0.22278511524200439</v>
      </c>
      <c r="BO55" s="83">
        <v>0.17700736224651337</v>
      </c>
      <c r="BP55" s="83">
        <v>4.2725913226604462E-2</v>
      </c>
      <c r="BQ55" s="83">
        <v>3.9674062281847E-2</v>
      </c>
      <c r="BR55" s="83">
        <v>4.2725913226604462E-2</v>
      </c>
      <c r="BS55" s="83">
        <v>3.9674062281847E-2</v>
      </c>
      <c r="BT55" s="83">
        <v>2.0626675892037349</v>
      </c>
      <c r="BU55" s="83">
        <v>0</v>
      </c>
      <c r="BV55" s="83" t="b">
        <v>0</v>
      </c>
      <c r="BW55" s="83" t="b">
        <v>0</v>
      </c>
      <c r="BX55" s="83" t="b">
        <v>0</v>
      </c>
      <c r="BY55" s="621">
        <v>30.006145901150173</v>
      </c>
      <c r="BZ55" s="621">
        <v>74.729433419969354</v>
      </c>
      <c r="CA55" s="621">
        <v>83.001190185546875</v>
      </c>
      <c r="CB55" s="622">
        <v>7.4359250706836244E-2</v>
      </c>
      <c r="CC55" s="622">
        <v>2.8322255328902129E-2</v>
      </c>
      <c r="CD55" s="622">
        <v>1.5378179273221205E-2</v>
      </c>
      <c r="CE55" s="622">
        <v>2.4250870027905498E-2</v>
      </c>
      <c r="CF55" s="622">
        <v>80.869635428695432</v>
      </c>
      <c r="CG55" s="622">
        <v>22.077941597610383</v>
      </c>
    </row>
    <row r="56" spans="1:85" ht="15.75">
      <c r="A56" s="159"/>
      <c r="B56" s="84"/>
      <c r="C56" s="84"/>
      <c r="D56" s="90">
        <v>40080.707638888889</v>
      </c>
      <c r="E56" s="82">
        <v>38125.804705000002</v>
      </c>
      <c r="F56" s="82">
        <v>1279.6600000000001</v>
      </c>
      <c r="G56" s="82">
        <v>106.372055</v>
      </c>
      <c r="H56" s="82">
        <v>2.9770500000000002</v>
      </c>
      <c r="I56" s="82">
        <v>215.46519900000001</v>
      </c>
      <c r="J56" s="82">
        <v>24.0624</v>
      </c>
      <c r="K56" s="82">
        <v>12.722572</v>
      </c>
      <c r="L56" s="82">
        <v>1.3178700000000001</v>
      </c>
      <c r="M56" s="82">
        <v>0</v>
      </c>
      <c r="N56" s="82">
        <v>0</v>
      </c>
      <c r="O56" s="82">
        <v>17.421191</v>
      </c>
      <c r="P56" s="82">
        <v>3.4999099999999999</v>
      </c>
      <c r="Q56" s="82">
        <v>0</v>
      </c>
      <c r="R56" s="82">
        <v>0</v>
      </c>
      <c r="S56" s="82">
        <v>0</v>
      </c>
      <c r="T56" s="82">
        <v>0</v>
      </c>
      <c r="U56" s="82">
        <v>358.41936780294412</v>
      </c>
      <c r="V56" s="82">
        <v>1</v>
      </c>
      <c r="W56" s="82">
        <v>245.60896199999999</v>
      </c>
      <c r="X56" s="82">
        <v>310.59510699999998</v>
      </c>
      <c r="Y56" s="80"/>
      <c r="Z56" s="80"/>
      <c r="AA56" s="80"/>
      <c r="AB56" s="80">
        <v>0.98918170277325057</v>
      </c>
      <c r="AC56" s="80">
        <v>0.9919415472226083</v>
      </c>
      <c r="AD56" s="82">
        <v>262244.3599079905</v>
      </c>
      <c r="AE56" s="82">
        <v>4188.1689365864504</v>
      </c>
      <c r="AF56" s="82">
        <v>2195.0689290518681</v>
      </c>
      <c r="AG56" s="82">
        <v>1987.4741483123501</v>
      </c>
      <c r="AH56" s="83">
        <v>24.70758807121204</v>
      </c>
      <c r="AI56" s="82">
        <v>6.0792489744762905</v>
      </c>
      <c r="AJ56" s="82">
        <v>39.139763030120889</v>
      </c>
      <c r="AK56" s="82">
        <v>385.34062014092717</v>
      </c>
      <c r="AL56" s="82">
        <v>163.97703125505961</v>
      </c>
      <c r="AM56" s="82">
        <v>16816.71618297731</v>
      </c>
      <c r="AN56" s="82">
        <v>412.6</v>
      </c>
      <c r="AO56" s="82">
        <v>1318.6099317822225</v>
      </c>
      <c r="AP56" s="80">
        <v>4.0338142005310145</v>
      </c>
      <c r="AQ56" s="80">
        <v>8.4613509047436466</v>
      </c>
      <c r="AR56" s="80">
        <v>0.31556957071517638</v>
      </c>
      <c r="AS56" s="80">
        <v>0.53723641230180996</v>
      </c>
      <c r="AT56" s="80">
        <v>12.666424399199061</v>
      </c>
      <c r="AU56" s="81">
        <v>184.01917117064028</v>
      </c>
      <c r="AV56" s="81">
        <v>6.7978708479139547</v>
      </c>
      <c r="AW56" s="80">
        <v>106.00569945601833</v>
      </c>
      <c r="AX56" s="80">
        <v>-2.8977922708342585</v>
      </c>
      <c r="AY56" s="80">
        <v>0.91841586844055401</v>
      </c>
      <c r="AZ56" s="80">
        <v>-0.35889947296981783</v>
      </c>
      <c r="BA56" s="80">
        <v>0.95968951146489445</v>
      </c>
      <c r="BB56" s="80">
        <v>7.4741953481169174</v>
      </c>
      <c r="BC56" s="80">
        <v>81.062464373464621</v>
      </c>
      <c r="BD56" s="80">
        <v>1.5259254723787308E-2</v>
      </c>
      <c r="BE56" s="80">
        <v>11.534962890216779</v>
      </c>
      <c r="BF56" s="80">
        <v>2.1912118819987674</v>
      </c>
      <c r="BG56" s="80">
        <v>0</v>
      </c>
      <c r="BH56" s="80">
        <v>6.4088873565196991E-2</v>
      </c>
      <c r="BI56" s="80">
        <v>9.765923023223877E-2</v>
      </c>
      <c r="BJ56" s="80">
        <v>0.94835380151335102</v>
      </c>
      <c r="BK56" s="80">
        <v>0</v>
      </c>
      <c r="BL56" s="80">
        <v>1.0020421209002623</v>
      </c>
      <c r="BM56" s="80">
        <v>0.59580501388735996</v>
      </c>
      <c r="BN56" s="80">
        <v>0.22278511524200439</v>
      </c>
      <c r="BO56" s="80">
        <v>0.17700736224651337</v>
      </c>
      <c r="BP56" s="80">
        <v>4.2725913226604462E-2</v>
      </c>
      <c r="BQ56" s="80">
        <v>3.9674062281847E-2</v>
      </c>
      <c r="BR56" s="80">
        <v>4.2725913226604462E-2</v>
      </c>
      <c r="BS56" s="80">
        <v>3.9674062281847E-2</v>
      </c>
      <c r="BT56" s="80">
        <v>2.0745308710795172</v>
      </c>
      <c r="BU56" s="80">
        <v>0</v>
      </c>
      <c r="BV56" s="80" t="b">
        <v>0</v>
      </c>
      <c r="BW56" s="80" t="b">
        <v>0</v>
      </c>
      <c r="BX56" s="80" t="b">
        <v>0</v>
      </c>
      <c r="BY56" s="621">
        <v>30.006044175889755</v>
      </c>
      <c r="BZ56" s="621">
        <v>74.737775145636661</v>
      </c>
      <c r="CA56" s="621">
        <v>83.001190185546875</v>
      </c>
      <c r="CB56" s="622">
        <v>7.4358090728059642E-2</v>
      </c>
      <c r="CC56" s="622">
        <v>2.8322255328902129E-2</v>
      </c>
      <c r="CD56" s="622">
        <v>1.5970482408299978E-2</v>
      </c>
      <c r="CE56" s="622">
        <v>2.4538197215676939E-2</v>
      </c>
      <c r="CF56" s="622">
        <v>80.690438978186123</v>
      </c>
      <c r="CG56" s="622">
        <v>21.614735079398251</v>
      </c>
    </row>
    <row r="57" spans="1:85" ht="15.75">
      <c r="A57" s="159"/>
      <c r="B57" s="84"/>
      <c r="C57" s="84"/>
      <c r="D57" s="90">
        <v>40080.708333333336</v>
      </c>
      <c r="E57" s="82">
        <v>36757.864437999997</v>
      </c>
      <c r="F57" s="82">
        <v>1360.22</v>
      </c>
      <c r="G57" s="82">
        <v>129.27644000000001</v>
      </c>
      <c r="H57" s="82">
        <v>3.1677300000000002</v>
      </c>
      <c r="I57" s="82">
        <v>204.03270499999999</v>
      </c>
      <c r="J57" s="82">
        <v>25.590599999999998</v>
      </c>
      <c r="K57" s="82">
        <v>10.483063</v>
      </c>
      <c r="L57" s="82">
        <v>1.85025</v>
      </c>
      <c r="M57" s="82">
        <v>0</v>
      </c>
      <c r="N57" s="82">
        <v>0</v>
      </c>
      <c r="O57" s="82">
        <v>16.034056</v>
      </c>
      <c r="P57" s="82">
        <v>4.7457200000000004</v>
      </c>
      <c r="Q57" s="82">
        <v>0</v>
      </c>
      <c r="R57" s="82">
        <v>0</v>
      </c>
      <c r="S57" s="82">
        <v>0</v>
      </c>
      <c r="T57" s="82">
        <v>0</v>
      </c>
      <c r="U57" s="82">
        <v>284.33537029639734</v>
      </c>
      <c r="V57" s="82">
        <v>1</v>
      </c>
      <c r="W57" s="82">
        <v>230.54982399999997</v>
      </c>
      <c r="X57" s="82">
        <v>289.13505499999997</v>
      </c>
      <c r="Y57" s="83"/>
      <c r="Z57" s="83"/>
      <c r="AA57" s="83"/>
      <c r="AB57" s="80">
        <v>0.98874520148941025</v>
      </c>
      <c r="AC57" s="80">
        <v>0.9922225922918938</v>
      </c>
      <c r="AD57" s="82">
        <v>264881.50925483357</v>
      </c>
      <c r="AE57" s="82">
        <v>4170.0571817641667</v>
      </c>
      <c r="AF57" s="82">
        <v>2048.4915099213731</v>
      </c>
      <c r="AG57" s="82">
        <v>2008.1529112418709</v>
      </c>
      <c r="AH57" s="83">
        <v>24.956049467167041</v>
      </c>
      <c r="AI57" s="82">
        <v>6.0493222342823456</v>
      </c>
      <c r="AJ57" s="82">
        <v>39.115278274305105</v>
      </c>
      <c r="AK57" s="82">
        <v>387.64100947944007</v>
      </c>
      <c r="AL57" s="82">
        <v>167.02076882333296</v>
      </c>
      <c r="AM57" s="82">
        <v>16464.630149014851</v>
      </c>
      <c r="AN57" s="82">
        <v>412.6</v>
      </c>
      <c r="AO57" s="82">
        <v>1313.2220463487579</v>
      </c>
      <c r="AP57" s="80">
        <v>4.0000735204923883</v>
      </c>
      <c r="AQ57" s="80">
        <v>8.1988926524688228</v>
      </c>
      <c r="AR57" s="80">
        <v>0.31556138396263123</v>
      </c>
      <c r="AS57" s="80">
        <v>0.53707236443784423</v>
      </c>
      <c r="AT57" s="80">
        <v>12.714454355359731</v>
      </c>
      <c r="AU57" s="81">
        <v>233.46958418221311</v>
      </c>
      <c r="AV57" s="81">
        <v>6.3132623036702471</v>
      </c>
      <c r="AW57" s="80">
        <v>105.98792230163505</v>
      </c>
      <c r="AX57" s="80">
        <v>0.99559586256583821</v>
      </c>
      <c r="AY57" s="80">
        <v>-0.43432869221763154</v>
      </c>
      <c r="AZ57" s="80">
        <v>-0.49471228403648176</v>
      </c>
      <c r="BA57" s="80">
        <v>-2.1384387670774765</v>
      </c>
      <c r="BB57" s="80">
        <v>7.4814541256925997</v>
      </c>
      <c r="BC57" s="80">
        <v>81.956313200805042</v>
      </c>
      <c r="BD57" s="80">
        <v>1.5259254723787308E-2</v>
      </c>
      <c r="BE57" s="80">
        <v>10.657533878981646</v>
      </c>
      <c r="BF57" s="80">
        <v>2.2021979761876258</v>
      </c>
      <c r="BG57" s="80">
        <v>0</v>
      </c>
      <c r="BH57" s="80">
        <v>6.4088873565196991E-2</v>
      </c>
      <c r="BI57" s="80">
        <v>9.765923023223877E-2</v>
      </c>
      <c r="BJ57" s="80">
        <v>0.95506770351592296</v>
      </c>
      <c r="BK57" s="80">
        <v>0</v>
      </c>
      <c r="BL57" s="80">
        <v>0.98592104668949654</v>
      </c>
      <c r="BM57" s="80">
        <v>0.59061699436877957</v>
      </c>
      <c r="BN57" s="80">
        <v>0.22278511524200439</v>
      </c>
      <c r="BO57" s="80">
        <v>0.17700736224651337</v>
      </c>
      <c r="BP57" s="80">
        <v>4.2725913226604462E-2</v>
      </c>
      <c r="BQ57" s="80">
        <v>3.9674062281847E-2</v>
      </c>
      <c r="BR57" s="80">
        <v>4.2725913226604462E-2</v>
      </c>
      <c r="BS57" s="80">
        <v>3.9674062281847E-2</v>
      </c>
      <c r="BT57" s="80">
        <v>2.0853987461931158</v>
      </c>
      <c r="BU57" s="80">
        <v>0</v>
      </c>
      <c r="BV57" s="80" t="b">
        <v>1</v>
      </c>
      <c r="BW57" s="80" t="b">
        <v>0</v>
      </c>
      <c r="BX57" s="80" t="b">
        <v>1</v>
      </c>
      <c r="BY57" s="621">
        <v>30.005942450629341</v>
      </c>
      <c r="BZ57" s="621">
        <v>74.746116871303983</v>
      </c>
      <c r="CA57" s="621">
        <v>83.001190185546875</v>
      </c>
      <c r="CB57" s="622">
        <v>7.4356930785472994E-2</v>
      </c>
      <c r="CC57" s="622">
        <v>2.8322255328902129E-2</v>
      </c>
      <c r="CD57" s="622">
        <v>1.5743104127937807E-2</v>
      </c>
      <c r="CE57" s="622">
        <v>2.4384732514943518E-2</v>
      </c>
      <c r="CF57" s="622">
        <v>79.767194312408407</v>
      </c>
      <c r="CG57" s="622">
        <v>24.337427068449532</v>
      </c>
    </row>
    <row r="58" spans="1:85" ht="15.75">
      <c r="A58" s="159"/>
      <c r="B58" s="84"/>
      <c r="C58" s="84"/>
      <c r="D58" s="90">
        <v>40080.709027777775</v>
      </c>
      <c r="E58" s="82">
        <v>2238.2784069999998</v>
      </c>
      <c r="F58" s="82">
        <v>132.29300000000001</v>
      </c>
      <c r="G58" s="82">
        <v>17.083085000000001</v>
      </c>
      <c r="H58" s="81">
        <v>2.1543999999999999</v>
      </c>
      <c r="I58" s="81">
        <v>33.328797999999999</v>
      </c>
      <c r="J58" s="81">
        <v>3.49613</v>
      </c>
      <c r="K58" s="81">
        <v>1.7626040000000001</v>
      </c>
      <c r="L58" s="81">
        <v>0.48867100000000002</v>
      </c>
      <c r="M58" s="81">
        <v>0</v>
      </c>
      <c r="N58" s="81">
        <v>0</v>
      </c>
      <c r="O58" s="81">
        <v>0</v>
      </c>
      <c r="P58" s="81">
        <v>0</v>
      </c>
      <c r="Q58" s="81">
        <v>0</v>
      </c>
      <c r="R58" s="81">
        <v>0</v>
      </c>
      <c r="S58" s="81">
        <v>0</v>
      </c>
      <c r="T58" s="81">
        <v>0</v>
      </c>
      <c r="U58" s="82">
        <v>131.02307967208498</v>
      </c>
      <c r="V58" s="82">
        <v>1</v>
      </c>
      <c r="W58" s="82">
        <v>35.091402000000002</v>
      </c>
      <c r="X58" s="82">
        <v>36.854005999999998</v>
      </c>
      <c r="Y58" s="83"/>
      <c r="Z58" s="83"/>
      <c r="AA58" s="83"/>
      <c r="AB58" s="80">
        <v>0.97646945016859832</v>
      </c>
      <c r="AC58" s="80">
        <v>0.98392210242354794</v>
      </c>
      <c r="AD58" s="82">
        <v>267428.83830048004</v>
      </c>
      <c r="AE58" s="82">
        <v>4199.8436156684711</v>
      </c>
      <c r="AF58" s="82">
        <v>1888.3457487523963</v>
      </c>
      <c r="AG58" s="82">
        <v>2025.2313077755446</v>
      </c>
      <c r="AH58" s="83">
        <v>25.196048362715256</v>
      </c>
      <c r="AI58" s="82">
        <v>6.0370415902125094</v>
      </c>
      <c r="AJ58" s="82">
        <v>39.067837185388981</v>
      </c>
      <c r="AK58" s="82">
        <v>389.94139881795297</v>
      </c>
      <c r="AL58" s="82">
        <v>167.32753359599161</v>
      </c>
      <c r="AM58" s="82">
        <v>16734.327728926248</v>
      </c>
      <c r="AN58" s="82">
        <v>412.6</v>
      </c>
      <c r="AO58" s="82">
        <v>1324.7904871006317</v>
      </c>
      <c r="AP58" s="80">
        <v>3.9881630085496895</v>
      </c>
      <c r="AQ58" s="80">
        <v>8.2629217041419079</v>
      </c>
      <c r="AR58" s="80">
        <v>0.31556138396263123</v>
      </c>
      <c r="AS58" s="80">
        <v>0.53675450914210621</v>
      </c>
      <c r="AT58" s="80">
        <v>12.667545967886534</v>
      </c>
      <c r="AU58" s="81">
        <v>194.46496324794961</v>
      </c>
      <c r="AV58" s="81">
        <v>6.2565487755669489</v>
      </c>
      <c r="AW58" s="80">
        <v>105.97014514725178</v>
      </c>
      <c r="AX58" s="80">
        <v>0.95252593618356307</v>
      </c>
      <c r="AY58" s="80">
        <v>0.70922721487008156</v>
      </c>
      <c r="AZ58" s="80">
        <v>-0.20342155816428475</v>
      </c>
      <c r="BA58" s="80">
        <v>1.6116427518340595</v>
      </c>
      <c r="BB58" s="80">
        <v>7.4822864434881655</v>
      </c>
      <c r="BC58" s="80">
        <v>82.905127062106075</v>
      </c>
      <c r="BD58" s="80">
        <v>1.5259254723787308E-2</v>
      </c>
      <c r="BE58" s="80">
        <v>9.7307759466332548</v>
      </c>
      <c r="BF58" s="80">
        <v>2.2131840703764842</v>
      </c>
      <c r="BG58" s="80">
        <v>0</v>
      </c>
      <c r="BH58" s="80">
        <v>6.4088873565196991E-2</v>
      </c>
      <c r="BI58" s="80">
        <v>9.765923023223877E-2</v>
      </c>
      <c r="BJ58" s="80">
        <v>0.9617816055184949</v>
      </c>
      <c r="BK58" s="80">
        <v>0</v>
      </c>
      <c r="BL58" s="80">
        <v>0.97217413249470752</v>
      </c>
      <c r="BM58" s="80">
        <v>0.58542897485019918</v>
      </c>
      <c r="BN58" s="80">
        <v>0.22278511524200439</v>
      </c>
      <c r="BO58" s="80">
        <v>0.17700736224651337</v>
      </c>
      <c r="BP58" s="80">
        <v>4.2725913226604462E-2</v>
      </c>
      <c r="BQ58" s="80">
        <v>3.9674062281847E-2</v>
      </c>
      <c r="BR58" s="80">
        <v>4.2725913226604462E-2</v>
      </c>
      <c r="BS58" s="80">
        <v>3.9674062281847E-2</v>
      </c>
      <c r="BT58" s="80">
        <v>2.0874660015106201</v>
      </c>
      <c r="BU58" s="80">
        <v>0</v>
      </c>
      <c r="BV58" s="80" t="b">
        <v>0</v>
      </c>
      <c r="BW58" s="80" t="b">
        <v>0</v>
      </c>
      <c r="BX58" s="80" t="b">
        <v>0</v>
      </c>
      <c r="BY58" s="621">
        <v>30.005841785007053</v>
      </c>
      <c r="BZ58" s="621">
        <v>74.754458596971304</v>
      </c>
      <c r="CA58" s="621">
        <v>83.001190185546875</v>
      </c>
      <c r="CB58" s="622">
        <v>7.4355770879074648E-2</v>
      </c>
      <c r="CC58" s="622">
        <v>2.8322255328902129E-2</v>
      </c>
      <c r="CD58" s="622">
        <v>1.5704527762819557E-2</v>
      </c>
      <c r="CE58" s="622">
        <v>2.4390750814190565E-2</v>
      </c>
      <c r="CF58" s="622">
        <v>80.904937243916763</v>
      </c>
      <c r="CG58" s="622">
        <v>25.49928639073039</v>
      </c>
    </row>
    <row r="59" spans="1:85" ht="15.75">
      <c r="A59" s="159"/>
      <c r="B59" s="84"/>
      <c r="C59" s="84"/>
      <c r="D59" s="90">
        <v>40080.709722222222</v>
      </c>
      <c r="E59" s="82">
        <v>21098.378503</v>
      </c>
      <c r="F59" s="82">
        <v>756.827</v>
      </c>
      <c r="G59" s="82">
        <v>61.917921</v>
      </c>
      <c r="H59" s="81">
        <v>2.7552599999999998</v>
      </c>
      <c r="I59" s="81">
        <v>167.391177</v>
      </c>
      <c r="J59" s="81">
        <v>17.831199999999999</v>
      </c>
      <c r="K59" s="81">
        <v>0</v>
      </c>
      <c r="L59" s="81">
        <v>0</v>
      </c>
      <c r="M59" s="81">
        <v>0</v>
      </c>
      <c r="N59" s="81">
        <v>0</v>
      </c>
      <c r="O59" s="81">
        <v>0</v>
      </c>
      <c r="P59" s="81">
        <v>0</v>
      </c>
      <c r="Q59" s="81">
        <v>0</v>
      </c>
      <c r="R59" s="81">
        <v>0</v>
      </c>
      <c r="S59" s="81">
        <v>35.358722999999998</v>
      </c>
      <c r="T59" s="81">
        <v>10.264200000000001</v>
      </c>
      <c r="U59" s="82">
        <v>340.74752773110714</v>
      </c>
      <c r="V59" s="82">
        <v>1</v>
      </c>
      <c r="W59" s="82">
        <v>202.7499</v>
      </c>
      <c r="X59" s="82">
        <v>344.18479200000002</v>
      </c>
      <c r="Y59" s="80"/>
      <c r="Z59" s="80"/>
      <c r="AA59" s="80"/>
      <c r="AB59" s="80">
        <v>0.98111543780475641</v>
      </c>
      <c r="AC59" s="80">
        <v>0.98399474097780537</v>
      </c>
      <c r="AD59" s="82">
        <v>260576.02110392164</v>
      </c>
      <c r="AE59" s="82">
        <v>4089.2524146305618</v>
      </c>
      <c r="AF59" s="82">
        <v>1664.7199147343965</v>
      </c>
      <c r="AG59" s="82">
        <v>1973.9120257146192</v>
      </c>
      <c r="AH59" s="83">
        <v>24.550404031301269</v>
      </c>
      <c r="AI59" s="82">
        <v>6.0187826124813002</v>
      </c>
      <c r="AJ59" s="82">
        <v>39.022795080213996</v>
      </c>
      <c r="AK59" s="82">
        <v>392.24178815646582</v>
      </c>
      <c r="AL59" s="82">
        <v>166.39292187717953</v>
      </c>
      <c r="AM59" s="82">
        <v>16674.322706392599</v>
      </c>
      <c r="AN59" s="82">
        <v>412.6</v>
      </c>
      <c r="AO59" s="82">
        <v>1291.6885380378774</v>
      </c>
      <c r="AP59" s="80">
        <v>4.0566537575548445</v>
      </c>
      <c r="AQ59" s="80">
        <v>8.4473484578705893</v>
      </c>
      <c r="AR59" s="80">
        <v>0.31541083498361716</v>
      </c>
      <c r="AS59" s="80">
        <v>0.53645272703743374</v>
      </c>
      <c r="AT59" s="80">
        <v>12.677044647505436</v>
      </c>
      <c r="AU59" s="81">
        <v>226.5847576989068</v>
      </c>
      <c r="AV59" s="81">
        <v>10.922998428344727</v>
      </c>
      <c r="AW59" s="80">
        <v>105.95236799286853</v>
      </c>
      <c r="AX59" s="80">
        <v>-2.6298725291477982</v>
      </c>
      <c r="AY59" s="80">
        <v>-2.7044356724528704</v>
      </c>
      <c r="AZ59" s="80">
        <v>-0.30336662589117463</v>
      </c>
      <c r="BA59" s="80">
        <v>-0.35986482683728027</v>
      </c>
      <c r="BB59" s="80">
        <v>7.4931128955497606</v>
      </c>
      <c r="BC59" s="80">
        <v>83.853940923407151</v>
      </c>
      <c r="BD59" s="80">
        <v>1.5259254723787308E-2</v>
      </c>
      <c r="BE59" s="80">
        <v>8.8040180142848676</v>
      </c>
      <c r="BF59" s="80">
        <v>2.2241701645653422</v>
      </c>
      <c r="BG59" s="80">
        <v>0</v>
      </c>
      <c r="BH59" s="80">
        <v>6.4088873565196991E-2</v>
      </c>
      <c r="BI59" s="80">
        <v>9.765923023223877E-2</v>
      </c>
      <c r="BJ59" s="80">
        <v>0.96849550752106672</v>
      </c>
      <c r="BK59" s="80">
        <v>0</v>
      </c>
      <c r="BL59" s="80">
        <v>0.97048860788345337</v>
      </c>
      <c r="BM59" s="80">
        <v>0.58024095533161868</v>
      </c>
      <c r="BN59" s="80">
        <v>0.22278511524200439</v>
      </c>
      <c r="BO59" s="80">
        <v>0.17700736224651337</v>
      </c>
      <c r="BP59" s="80">
        <v>4.2725913226604462E-2</v>
      </c>
      <c r="BQ59" s="80">
        <v>3.9674062281847E-2</v>
      </c>
      <c r="BR59" s="80">
        <v>4.2725913226604462E-2</v>
      </c>
      <c r="BS59" s="80">
        <v>3.9674062281847E-2</v>
      </c>
      <c r="BT59" s="80">
        <v>2.0874660015106201</v>
      </c>
      <c r="BU59" s="80">
        <v>0</v>
      </c>
      <c r="BV59" s="80" t="b">
        <v>1</v>
      </c>
      <c r="BW59" s="80" t="b">
        <v>0</v>
      </c>
      <c r="BX59" s="80" t="b">
        <v>1</v>
      </c>
      <c r="BY59" s="621">
        <v>30.005917019314236</v>
      </c>
      <c r="BZ59" s="621">
        <v>74.762800322638611</v>
      </c>
      <c r="CA59" s="621">
        <v>83.001190185546875</v>
      </c>
      <c r="CB59" s="622">
        <v>7.435461100886287E-2</v>
      </c>
      <c r="CC59" s="622">
        <v>2.8322255328902129E-2</v>
      </c>
      <c r="CD59" s="622">
        <v>1.5693126318018748E-2</v>
      </c>
      <c r="CE59" s="622">
        <v>2.444753168977765E-2</v>
      </c>
      <c r="CF59" s="622">
        <v>80.059253419119642</v>
      </c>
      <c r="CG59" s="622">
        <v>8.2111426605509514</v>
      </c>
    </row>
    <row r="60" spans="1:85" ht="15.75">
      <c r="A60" s="159"/>
      <c r="B60" s="84"/>
      <c r="C60" s="84"/>
      <c r="D60" s="85" t="s">
        <v>211</v>
      </c>
      <c r="E60" s="73">
        <v>28532.892157499999</v>
      </c>
      <c r="F60" s="73">
        <v>1002.4182222222221</v>
      </c>
      <c r="G60" s="73">
        <v>90.979889666666665</v>
      </c>
      <c r="H60" s="73">
        <v>2.8385977777777778</v>
      </c>
      <c r="I60" s="73">
        <v>175.47630455555557</v>
      </c>
      <c r="J60" s="73">
        <v>18.885458888888888</v>
      </c>
      <c r="K60" s="73">
        <v>9.2648981428571435</v>
      </c>
      <c r="L60" s="73">
        <v>1.2485870000000001</v>
      </c>
      <c r="M60" s="73">
        <v>0</v>
      </c>
      <c r="N60" s="73">
        <v>0</v>
      </c>
      <c r="O60" s="73">
        <v>12.18405125</v>
      </c>
      <c r="P60" s="73">
        <v>3.1958875</v>
      </c>
      <c r="Q60" s="73">
        <v>0</v>
      </c>
      <c r="R60" s="73">
        <v>0</v>
      </c>
      <c r="S60" s="73">
        <v>35.358722999999998</v>
      </c>
      <c r="T60" s="73">
        <v>10.264200000000001</v>
      </c>
      <c r="U60" s="73">
        <v>281.12200354631091</v>
      </c>
      <c r="V60" s="73"/>
      <c r="W60" s="73">
        <v>192.02621733333334</v>
      </c>
      <c r="X60" s="73">
        <v>231.19263888888892</v>
      </c>
      <c r="Y60" s="73"/>
      <c r="Z60" s="73"/>
      <c r="AA60" s="73"/>
      <c r="AB60" s="176">
        <v>0.98620157996719426</v>
      </c>
      <c r="AC60" s="176">
        <v>0.99001142106925499</v>
      </c>
      <c r="AD60" s="71">
        <v>265508.4706619166</v>
      </c>
      <c r="AE60" s="71">
        <v>4180.6332476794869</v>
      </c>
      <c r="AF60" s="71">
        <v>2276.1646996198929</v>
      </c>
      <c r="AG60" s="71">
        <v>2007.5781920205161</v>
      </c>
      <c r="AH60" s="77">
        <v>25.015119199641703</v>
      </c>
      <c r="AI60" s="71">
        <v>6.1185792880570666</v>
      </c>
      <c r="AJ60" s="71">
        <v>39.164149406809621</v>
      </c>
      <c r="AK60" s="71">
        <v>383.10936464411702</v>
      </c>
      <c r="AL60" s="71">
        <v>162.36730310341676</v>
      </c>
      <c r="AM60" s="71">
        <v>16801.527594083887</v>
      </c>
      <c r="AN60" s="71">
        <v>412.6</v>
      </c>
      <c r="AO60" s="71">
        <v>1326.3160078850356</v>
      </c>
      <c r="AP60" s="77">
        <v>4.007907862546519</v>
      </c>
      <c r="AQ60" s="77">
        <v>8.3710346713162558</v>
      </c>
      <c r="AR60" s="77">
        <v>0.31598936778227771</v>
      </c>
      <c r="AS60" s="77">
        <v>0.53739980102562446</v>
      </c>
      <c r="AT60" s="77">
        <v>12.644938761750385</v>
      </c>
      <c r="AU60" s="71"/>
      <c r="AV60" s="71">
        <v>8.4363990147908545</v>
      </c>
      <c r="AW60" s="71">
        <v>106.03058747215489</v>
      </c>
      <c r="AX60" s="71">
        <v>0.15873442099353988</v>
      </c>
      <c r="AY60" s="71">
        <v>6.3797537246084876E-2</v>
      </c>
      <c r="AZ60" s="71">
        <v>-0.32023892961857764</v>
      </c>
      <c r="BA60" s="71">
        <v>0.15849192565524364</v>
      </c>
      <c r="BB60" s="71">
        <v>7.4525648230348338</v>
      </c>
      <c r="BC60" s="77">
        <v>80.881410193720626</v>
      </c>
      <c r="BD60" s="77">
        <v>1.5259254723787308E-2</v>
      </c>
      <c r="BE60" s="77">
        <v>11.802781360295898</v>
      </c>
      <c r="BF60" s="77">
        <v>2.1741519749298268</v>
      </c>
      <c r="BG60" s="77">
        <v>0</v>
      </c>
      <c r="BH60" s="77">
        <v>6.4088873565196991E-2</v>
      </c>
      <c r="BI60" s="77">
        <v>9.765923023223877E-2</v>
      </c>
      <c r="BJ60" s="77">
        <v>0.93929147873018548</v>
      </c>
      <c r="BK60" s="77">
        <v>0</v>
      </c>
      <c r="BL60" s="77">
        <v>1.026530011758481</v>
      </c>
      <c r="BM60" s="77">
        <v>0.59586157795314731</v>
      </c>
      <c r="BN60" s="77">
        <v>0.22278511524200439</v>
      </c>
      <c r="BO60" s="77">
        <v>0.17700736224651337</v>
      </c>
      <c r="BP60" s="77">
        <v>4.2725913226604462E-2</v>
      </c>
      <c r="BQ60" s="77">
        <v>3.9674062281847E-2</v>
      </c>
      <c r="BR60" s="77">
        <v>4.2725913226604462E-2</v>
      </c>
      <c r="BS60" s="77">
        <v>3.9674062281847E-2</v>
      </c>
      <c r="BT60" s="77">
        <v>2.0544781209255332</v>
      </c>
      <c r="BU60" s="77">
        <v>0</v>
      </c>
      <c r="BV60" s="77">
        <v>0</v>
      </c>
      <c r="BW60" s="77">
        <v>0</v>
      </c>
      <c r="BX60" s="77">
        <v>0</v>
      </c>
      <c r="BY60" s="630">
        <v>30.006204499138725</v>
      </c>
      <c r="BZ60" s="630">
        <v>74.726096729702434</v>
      </c>
      <c r="CA60" s="630">
        <v>83.001190185546875</v>
      </c>
      <c r="CB60" s="637">
        <v>7.4359714843115279E-2</v>
      </c>
      <c r="CC60" s="637">
        <v>2.8322255328902129E-2</v>
      </c>
      <c r="CD60" s="637">
        <v>1.574861803505587E-2</v>
      </c>
      <c r="CE60" s="637">
        <v>2.4434183788969294E-2</v>
      </c>
      <c r="CF60" s="637">
        <v>80.947574594718432</v>
      </c>
      <c r="CG60" s="637">
        <v>14.063413093879214</v>
      </c>
    </row>
    <row r="61" spans="1:85" ht="15.75">
      <c r="A61" s="159"/>
      <c r="B61" s="84"/>
      <c r="C61" s="84"/>
      <c r="D61" s="85" t="s">
        <v>210</v>
      </c>
      <c r="E61" s="73">
        <v>14092.610593126014</v>
      </c>
      <c r="F61" s="73">
        <v>536.35894180081948</v>
      </c>
      <c r="G61" s="73">
        <v>41.839853240817213</v>
      </c>
      <c r="H61" s="73">
        <v>0.56139219171577703</v>
      </c>
      <c r="I61" s="73">
        <v>68.166395008738732</v>
      </c>
      <c r="J61" s="73">
        <v>8.4731954134913678</v>
      </c>
      <c r="K61" s="73">
        <v>4.4326712947071938</v>
      </c>
      <c r="L61" s="73">
        <v>0.55192198892295141</v>
      </c>
      <c r="M61" s="73">
        <v>0</v>
      </c>
      <c r="N61" s="73">
        <v>0</v>
      </c>
      <c r="O61" s="73">
        <v>5.2769393565460154</v>
      </c>
      <c r="P61" s="73">
        <v>1.1850175299793391</v>
      </c>
      <c r="Q61" s="73">
        <v>0</v>
      </c>
      <c r="R61" s="73">
        <v>0</v>
      </c>
      <c r="S61" s="73">
        <v>0</v>
      </c>
      <c r="T61" s="73">
        <v>0</v>
      </c>
      <c r="U61" s="73">
        <v>69.849447034985829</v>
      </c>
      <c r="V61" s="73"/>
      <c r="W61" s="73">
        <v>71.174625667995016</v>
      </c>
      <c r="X61" s="73">
        <v>91.463043158060913</v>
      </c>
      <c r="Y61" s="73"/>
      <c r="Z61" s="73"/>
      <c r="AA61" s="73"/>
      <c r="AB61" s="176">
        <v>4.8616056304938669E-3</v>
      </c>
      <c r="AC61" s="176">
        <v>3.9260142984032355E-3</v>
      </c>
      <c r="AD61" s="71">
        <v>5620.7347782101224</v>
      </c>
      <c r="AE61" s="71">
        <v>60.432585232765838</v>
      </c>
      <c r="AF61" s="71">
        <v>332.98066548957206</v>
      </c>
      <c r="AG61" s="71">
        <v>40.268693997661607</v>
      </c>
      <c r="AH61" s="77">
        <v>0.52956257898658343</v>
      </c>
      <c r="AI61" s="71">
        <v>7.0025154278434823E-2</v>
      </c>
      <c r="AJ61" s="71">
        <v>7.8943042366047655E-2</v>
      </c>
      <c r="AK61" s="71">
        <v>5.4701904577079263</v>
      </c>
      <c r="AL61" s="71">
        <v>3.6439960720218547</v>
      </c>
      <c r="AM61" s="71">
        <v>250.88568500126701</v>
      </c>
      <c r="AN61" s="71">
        <v>0</v>
      </c>
      <c r="AO61" s="71">
        <v>31.280813735537489</v>
      </c>
      <c r="AP61" s="77">
        <v>3.4020857974279707E-2</v>
      </c>
      <c r="AQ61" s="77">
        <v>0.15620051680816954</v>
      </c>
      <c r="AR61" s="77">
        <v>4.3634276877240418E-4</v>
      </c>
      <c r="AS61" s="77">
        <v>5.289183838525336E-4</v>
      </c>
      <c r="AT61" s="77">
        <v>0.10190267421416105</v>
      </c>
      <c r="AU61" s="71"/>
      <c r="AV61" s="71">
        <v>1.8765141459181633</v>
      </c>
      <c r="AW61" s="71">
        <v>5.1112539249426624E-2</v>
      </c>
      <c r="AX61" s="71">
        <v>3.1917408545146282</v>
      </c>
      <c r="AY61" s="71">
        <v>1.7845498910695006</v>
      </c>
      <c r="AZ61" s="71">
        <v>0.1958749060662292</v>
      </c>
      <c r="BA61" s="71">
        <v>1.6752579629632993</v>
      </c>
      <c r="BB61" s="71">
        <v>3.1657952413486339E-2</v>
      </c>
      <c r="BC61" s="77">
        <v>1.568565792777608</v>
      </c>
      <c r="BD61" s="77">
        <v>0</v>
      </c>
      <c r="BE61" s="77">
        <v>1.6183808301275036</v>
      </c>
      <c r="BF61" s="77">
        <v>3.362305183182869E-2</v>
      </c>
      <c r="BG61" s="77">
        <v>0</v>
      </c>
      <c r="BH61" s="77">
        <v>0</v>
      </c>
      <c r="BI61" s="77">
        <v>0</v>
      </c>
      <c r="BJ61" s="77">
        <v>1.8848695295191665E-2</v>
      </c>
      <c r="BK61" s="77">
        <v>0</v>
      </c>
      <c r="BL61" s="77">
        <v>4.338735691251433E-2</v>
      </c>
      <c r="BM61" s="77">
        <v>7.7795161065533549E-3</v>
      </c>
      <c r="BN61" s="77">
        <v>0</v>
      </c>
      <c r="BO61" s="77">
        <v>0</v>
      </c>
      <c r="BP61" s="77">
        <v>0</v>
      </c>
      <c r="BQ61" s="77">
        <v>0</v>
      </c>
      <c r="BR61" s="77">
        <v>0</v>
      </c>
      <c r="BS61" s="77">
        <v>0</v>
      </c>
      <c r="BT61" s="77">
        <v>2.9232049705348793E-2</v>
      </c>
      <c r="BU61" s="77">
        <v>0</v>
      </c>
      <c r="BV61" s="77">
        <v>0</v>
      </c>
      <c r="BW61" s="77">
        <v>0</v>
      </c>
      <c r="BX61" s="77">
        <v>0</v>
      </c>
      <c r="BY61" s="630">
        <v>2.6630928962268732E-4</v>
      </c>
      <c r="BZ61" s="630">
        <v>2.3983972428118342E-2</v>
      </c>
      <c r="CA61" s="630">
        <v>0</v>
      </c>
      <c r="CB61" s="637">
        <v>3.3352246543667294E-6</v>
      </c>
      <c r="CC61" s="637">
        <v>0</v>
      </c>
      <c r="CD61" s="637">
        <v>2.0214288195107846E-4</v>
      </c>
      <c r="CE61" s="637">
        <v>1.0717931267647264E-4</v>
      </c>
      <c r="CF61" s="637">
        <v>1.2069656100284423</v>
      </c>
      <c r="CG61" s="637"/>
    </row>
    <row r="62" spans="1:85" ht="15.75">
      <c r="A62" s="159"/>
      <c r="B62" s="84"/>
      <c r="C62" s="84"/>
      <c r="D62" s="85" t="s">
        <v>209</v>
      </c>
      <c r="E62" s="78">
        <v>0.49390754064942233</v>
      </c>
      <c r="F62" s="78">
        <v>0.53506503564129759</v>
      </c>
      <c r="G62" s="78">
        <v>0.45988023720528376</v>
      </c>
      <c r="H62" s="78">
        <v>0.19777095441653875</v>
      </c>
      <c r="I62" s="78">
        <v>0.38846495645887813</v>
      </c>
      <c r="J62" s="78">
        <v>0.44866240546987746</v>
      </c>
      <c r="K62" s="78">
        <v>0.4784371318884495</v>
      </c>
      <c r="L62" s="78">
        <v>0.44203727006844645</v>
      </c>
      <c r="M62" s="78">
        <v>0</v>
      </c>
      <c r="N62" s="78">
        <v>0</v>
      </c>
      <c r="O62" s="78">
        <v>0.43310219632784419</v>
      </c>
      <c r="P62" s="78">
        <v>0.37079450699667593</v>
      </c>
      <c r="Q62" s="78">
        <v>0</v>
      </c>
      <c r="R62" s="78">
        <v>0</v>
      </c>
      <c r="S62" s="78">
        <v>0</v>
      </c>
      <c r="T62" s="78">
        <v>0</v>
      </c>
      <c r="U62" s="78">
        <v>0.24846666626534308</v>
      </c>
      <c r="V62" s="78"/>
      <c r="W62" s="78">
        <v>0.3706505635344825</v>
      </c>
      <c r="X62" s="78">
        <v>0.39561399358401722</v>
      </c>
      <c r="Y62" s="78"/>
      <c r="Z62" s="78"/>
      <c r="AA62" s="78"/>
      <c r="AB62" s="78">
        <v>4.9296266901697593E-3</v>
      </c>
      <c r="AC62" s="78">
        <v>3.9656252593156666E-3</v>
      </c>
      <c r="AD62" s="87">
        <v>2.1169700402392234E-2</v>
      </c>
      <c r="AE62" s="87">
        <v>1.4455366364966289E-2</v>
      </c>
      <c r="AF62" s="87">
        <v>0.14629023354293211</v>
      </c>
      <c r="AG62" s="87">
        <v>2.0058344007579301E-2</v>
      </c>
      <c r="AH62" s="87">
        <v>2.1169700402393785E-2</v>
      </c>
      <c r="AI62" s="87">
        <v>1.1444675468228027E-2</v>
      </c>
      <c r="AJ62" s="87">
        <v>2.0156965888890599E-3</v>
      </c>
      <c r="AK62" s="87">
        <v>1.4278404451922931E-2</v>
      </c>
      <c r="AL62" s="87">
        <v>2.2442918015955965E-2</v>
      </c>
      <c r="AM62" s="87">
        <v>1.4932313957548017E-2</v>
      </c>
      <c r="AN62" s="87">
        <v>0</v>
      </c>
      <c r="AO62" s="87">
        <v>2.3584736631067561E-2</v>
      </c>
      <c r="AP62" s="87">
        <v>8.4884331529177792E-3</v>
      </c>
      <c r="AQ62" s="87">
        <v>1.8659642797012651E-2</v>
      </c>
      <c r="AR62" s="87">
        <v>1.3808780081266915E-3</v>
      </c>
      <c r="AS62" s="87">
        <v>9.8421767712436039E-4</v>
      </c>
      <c r="AT62" s="87">
        <v>8.0587716662105131E-3</v>
      </c>
      <c r="AU62" s="87"/>
      <c r="AV62" s="87">
        <v>0.22243070089835998</v>
      </c>
      <c r="AW62" s="87">
        <v>4.8205466430004915E-4</v>
      </c>
      <c r="AX62" s="87">
        <v>20.107427453586293</v>
      </c>
      <c r="AY62" s="87">
        <v>27.972081182162164</v>
      </c>
      <c r="AZ62" s="87">
        <v>-0.61165238810761424</v>
      </c>
      <c r="BA62" s="87">
        <v>10.569989329345209</v>
      </c>
      <c r="BB62" s="87">
        <v>4.2479271452475053E-3</v>
      </c>
      <c r="BC62" s="87">
        <v>1.9393403119712004E-2</v>
      </c>
      <c r="BD62" s="87">
        <v>0</v>
      </c>
      <c r="BE62" s="87">
        <v>0.13711859778845642</v>
      </c>
      <c r="BF62" s="87">
        <v>1.5464904118726067E-2</v>
      </c>
      <c r="BG62" s="87">
        <v>0</v>
      </c>
      <c r="BH62" s="87">
        <v>0</v>
      </c>
      <c r="BI62" s="87">
        <v>0</v>
      </c>
      <c r="BJ62" s="87">
        <v>2.0066928873530229E-2</v>
      </c>
      <c r="BK62" s="87">
        <v>0</v>
      </c>
      <c r="BL62" s="87">
        <v>4.2266038416344305E-2</v>
      </c>
      <c r="BM62" s="87">
        <v>1.3055911631820401E-2</v>
      </c>
      <c r="BN62" s="87">
        <v>0</v>
      </c>
      <c r="BO62" s="87">
        <v>0</v>
      </c>
      <c r="BP62" s="87">
        <v>0</v>
      </c>
      <c r="BQ62" s="87">
        <v>0</v>
      </c>
      <c r="BR62" s="87">
        <v>0</v>
      </c>
      <c r="BS62" s="87">
        <v>0</v>
      </c>
      <c r="BT62" s="87">
        <v>1.4228455103809956E-2</v>
      </c>
      <c r="BU62" s="87">
        <v>0</v>
      </c>
      <c r="BV62" s="87">
        <v>0</v>
      </c>
      <c r="BW62" s="87">
        <v>0</v>
      </c>
      <c r="BX62" s="87">
        <v>0</v>
      </c>
      <c r="BY62" s="639">
        <v>8.8751407939758353E-6</v>
      </c>
      <c r="BZ62" s="639">
        <v>3.2095845330812111E-4</v>
      </c>
      <c r="CA62" s="639">
        <v>0</v>
      </c>
      <c r="CB62" s="640">
        <v>4.4852574561419625E-5</v>
      </c>
      <c r="CC62" s="640">
        <v>0</v>
      </c>
      <c r="CD62" s="640">
        <v>1.2835594939258512E-2</v>
      </c>
      <c r="CE62" s="640">
        <v>4.3864494759533685E-3</v>
      </c>
      <c r="CF62" s="640">
        <v>1.491046045630616E-2</v>
      </c>
      <c r="CG62" s="640"/>
    </row>
    <row r="63" spans="1:85" ht="15.75">
      <c r="A63" s="159"/>
      <c r="B63" s="84"/>
      <c r="C63" s="84"/>
      <c r="D63" s="85" t="s">
        <v>208</v>
      </c>
      <c r="E63" s="73">
        <v>8</v>
      </c>
      <c r="F63" s="73">
        <v>9</v>
      </c>
      <c r="G63" s="73">
        <v>9</v>
      </c>
      <c r="H63" s="73">
        <v>9</v>
      </c>
      <c r="I63" s="73">
        <v>9</v>
      </c>
      <c r="J63" s="73">
        <v>9</v>
      </c>
      <c r="K63" s="73">
        <v>7</v>
      </c>
      <c r="L63" s="73">
        <v>7</v>
      </c>
      <c r="M63" s="73">
        <v>0</v>
      </c>
      <c r="N63" s="73">
        <v>0</v>
      </c>
      <c r="O63" s="73">
        <v>4</v>
      </c>
      <c r="P63" s="73">
        <v>4</v>
      </c>
      <c r="Q63" s="73">
        <v>0</v>
      </c>
      <c r="R63" s="73">
        <v>0</v>
      </c>
      <c r="S63" s="73">
        <v>1</v>
      </c>
      <c r="T63" s="73">
        <v>1</v>
      </c>
      <c r="U63" s="73">
        <v>9</v>
      </c>
      <c r="V63" s="73"/>
      <c r="W63" s="73">
        <v>9</v>
      </c>
      <c r="X63" s="73">
        <v>9</v>
      </c>
      <c r="Y63" s="73"/>
      <c r="Z63" s="73"/>
      <c r="AA63" s="73"/>
      <c r="AB63" s="73">
        <v>9</v>
      </c>
      <c r="AC63" s="73">
        <v>9</v>
      </c>
      <c r="AD63" s="71">
        <v>10</v>
      </c>
      <c r="AE63" s="71">
        <v>10</v>
      </c>
      <c r="AF63" s="71">
        <v>10</v>
      </c>
      <c r="AG63" s="71">
        <v>10</v>
      </c>
      <c r="AH63" s="71">
        <v>10</v>
      </c>
      <c r="AI63" s="71">
        <v>10</v>
      </c>
      <c r="AJ63" s="71">
        <v>10</v>
      </c>
      <c r="AK63" s="71">
        <v>10</v>
      </c>
      <c r="AL63" s="71">
        <v>10</v>
      </c>
      <c r="AM63" s="71">
        <v>10</v>
      </c>
      <c r="AN63" s="71">
        <v>10</v>
      </c>
      <c r="AO63" s="71">
        <v>10</v>
      </c>
      <c r="AP63" s="71">
        <v>10</v>
      </c>
      <c r="AQ63" s="71">
        <v>10</v>
      </c>
      <c r="AR63" s="71">
        <v>10</v>
      </c>
      <c r="AS63" s="71">
        <v>10</v>
      </c>
      <c r="AT63" s="71">
        <v>10</v>
      </c>
      <c r="AU63" s="71"/>
      <c r="AV63" s="71">
        <v>10</v>
      </c>
      <c r="AW63" s="71">
        <v>10</v>
      </c>
      <c r="AX63" s="71">
        <v>10</v>
      </c>
      <c r="AY63" s="71">
        <v>10</v>
      </c>
      <c r="AZ63" s="71">
        <v>10</v>
      </c>
      <c r="BA63" s="71">
        <v>10</v>
      </c>
      <c r="BB63" s="71">
        <v>10</v>
      </c>
      <c r="BC63" s="71">
        <v>10</v>
      </c>
      <c r="BD63" s="71">
        <v>10</v>
      </c>
      <c r="BE63" s="71">
        <v>10</v>
      </c>
      <c r="BF63" s="71">
        <v>10</v>
      </c>
      <c r="BG63" s="71">
        <v>0</v>
      </c>
      <c r="BH63" s="71">
        <v>10</v>
      </c>
      <c r="BI63" s="71">
        <v>10</v>
      </c>
      <c r="BJ63" s="71">
        <v>10</v>
      </c>
      <c r="BK63" s="71">
        <v>0</v>
      </c>
      <c r="BL63" s="71">
        <v>10</v>
      </c>
      <c r="BM63" s="71">
        <v>10</v>
      </c>
      <c r="BN63" s="71">
        <v>10</v>
      </c>
      <c r="BO63" s="71">
        <v>10</v>
      </c>
      <c r="BP63" s="71">
        <v>10</v>
      </c>
      <c r="BQ63" s="71">
        <v>10</v>
      </c>
      <c r="BR63" s="71">
        <v>10</v>
      </c>
      <c r="BS63" s="71">
        <v>10</v>
      </c>
      <c r="BT63" s="71">
        <v>10</v>
      </c>
      <c r="BU63" s="71">
        <v>0</v>
      </c>
      <c r="BV63" s="71">
        <v>0</v>
      </c>
      <c r="BW63" s="71">
        <v>0</v>
      </c>
      <c r="BX63" s="71">
        <v>0</v>
      </c>
      <c r="BY63" s="630">
        <v>10</v>
      </c>
      <c r="BZ63" s="630">
        <v>10</v>
      </c>
      <c r="CA63" s="630">
        <v>10</v>
      </c>
      <c r="CB63" s="637">
        <v>10</v>
      </c>
      <c r="CC63" s="637">
        <v>10</v>
      </c>
      <c r="CD63" s="637">
        <v>10</v>
      </c>
      <c r="CE63" s="637">
        <v>10</v>
      </c>
      <c r="CF63" s="637">
        <v>10</v>
      </c>
      <c r="CG63" s="637">
        <v>10</v>
      </c>
    </row>
    <row r="64" spans="1:85" ht="15.75">
      <c r="A64" s="159"/>
      <c r="B64" s="84"/>
      <c r="C64" s="84"/>
      <c r="D64" s="79"/>
      <c r="E64" s="82"/>
      <c r="F64" s="82"/>
      <c r="G64" s="82"/>
      <c r="H64" s="82"/>
      <c r="I64" s="82"/>
      <c r="J64" s="82"/>
      <c r="K64" s="82"/>
      <c r="L64" s="82"/>
      <c r="M64" s="82"/>
      <c r="N64" s="82"/>
      <c r="O64" s="82"/>
      <c r="P64" s="82"/>
      <c r="Q64" s="82"/>
      <c r="R64" s="82"/>
      <c r="S64" s="82"/>
      <c r="T64" s="82"/>
      <c r="U64" s="82"/>
      <c r="V64" s="82"/>
      <c r="W64" s="82"/>
      <c r="X64" s="82"/>
      <c r="Y64" s="80"/>
      <c r="Z64" s="80"/>
      <c r="AA64" s="80"/>
      <c r="AB64" s="80"/>
      <c r="AC64" s="80"/>
      <c r="AD64" s="82"/>
      <c r="AE64" s="82"/>
      <c r="AF64" s="82"/>
      <c r="AG64" s="82"/>
      <c r="AH64" s="83"/>
      <c r="AI64" s="82"/>
      <c r="AJ64" s="82"/>
      <c r="AK64" s="82"/>
      <c r="AL64" s="82"/>
      <c r="AM64" s="82"/>
      <c r="AN64" s="82"/>
      <c r="AO64" s="82"/>
      <c r="AP64" s="80"/>
      <c r="AQ64" s="80"/>
      <c r="AR64" s="80"/>
      <c r="AS64" s="80"/>
      <c r="AT64" s="80"/>
      <c r="AU64" s="81"/>
      <c r="AV64" s="81"/>
      <c r="AW64" s="80"/>
      <c r="AX64" s="80"/>
      <c r="AY64" s="80"/>
      <c r="AZ64" s="80"/>
      <c r="BA64" s="80"/>
      <c r="BB64" s="80"/>
      <c r="BC64" s="80"/>
      <c r="BD64" s="80"/>
      <c r="BE64" s="80"/>
      <c r="BF64" s="80"/>
      <c r="BG64" s="80"/>
      <c r="BH64" s="80"/>
      <c r="BI64" s="80"/>
      <c r="BJ64" s="80"/>
      <c r="BK64" s="80"/>
      <c r="BL64" s="80"/>
      <c r="BM64" s="80"/>
      <c r="BN64" s="80"/>
      <c r="BO64" s="80"/>
      <c r="BP64" s="80"/>
      <c r="BQ64" s="80"/>
      <c r="BR64" s="80"/>
      <c r="BS64" s="80"/>
      <c r="BT64" s="80"/>
      <c r="BU64" s="80"/>
      <c r="BV64" s="80"/>
      <c r="BW64" s="80"/>
      <c r="BX64" s="80"/>
      <c r="BY64" s="621"/>
      <c r="BZ64" s="621"/>
      <c r="CA64" s="621"/>
      <c r="CB64" s="622"/>
      <c r="CC64" s="622"/>
      <c r="CD64" s="622"/>
      <c r="CE64" s="622"/>
      <c r="CF64" s="622"/>
      <c r="CG64" s="622"/>
    </row>
    <row r="65" spans="1:85" ht="24">
      <c r="A65" s="159"/>
      <c r="B65" s="91" t="s">
        <v>162</v>
      </c>
      <c r="C65" s="91" t="s">
        <v>164</v>
      </c>
      <c r="D65" s="90">
        <v>40080.717361111114</v>
      </c>
      <c r="E65" s="82">
        <v>18792.380007</v>
      </c>
      <c r="F65" s="82">
        <v>892.69899999999996</v>
      </c>
      <c r="G65" s="82">
        <v>19.377347</v>
      </c>
      <c r="H65" s="82">
        <v>4.7889400000000002</v>
      </c>
      <c r="I65" s="82">
        <v>89.409443999999993</v>
      </c>
      <c r="J65" s="82">
        <v>22.6721</v>
      </c>
      <c r="K65" s="82">
        <v>0</v>
      </c>
      <c r="L65" s="82">
        <v>0</v>
      </c>
      <c r="M65" s="82">
        <v>0</v>
      </c>
      <c r="N65" s="82">
        <v>0</v>
      </c>
      <c r="O65" s="82">
        <v>0</v>
      </c>
      <c r="P65" s="82">
        <v>0</v>
      </c>
      <c r="Q65" s="82">
        <v>0</v>
      </c>
      <c r="R65" s="82">
        <v>0</v>
      </c>
      <c r="S65" s="82">
        <v>0</v>
      </c>
      <c r="T65" s="82">
        <v>0</v>
      </c>
      <c r="U65" s="82">
        <v>969.81181206075314</v>
      </c>
      <c r="V65" s="82">
        <v>1</v>
      </c>
      <c r="W65" s="82">
        <v>89.409443999999993</v>
      </c>
      <c r="X65" s="82">
        <v>89.409443999999993</v>
      </c>
      <c r="Y65" s="80"/>
      <c r="Z65" s="80"/>
      <c r="AA65" s="80"/>
      <c r="AB65" s="80">
        <v>0.99424444045372307</v>
      </c>
      <c r="AC65" s="80">
        <v>0.99526963361809695</v>
      </c>
      <c r="AD65" s="82">
        <v>258949.4127579332</v>
      </c>
      <c r="AE65" s="82">
        <v>4005.9898631545502</v>
      </c>
      <c r="AF65" s="82">
        <v>725.65362349446002</v>
      </c>
      <c r="AG65" s="82">
        <v>1967.8021897637732</v>
      </c>
      <c r="AH65" s="83">
        <v>24.397151664005445</v>
      </c>
      <c r="AI65" s="82">
        <v>5.8689661009928864</v>
      </c>
      <c r="AJ65" s="82">
        <v>38.681015355824087</v>
      </c>
      <c r="AK65" s="82">
        <v>403.33636152313591</v>
      </c>
      <c r="AL65" s="82">
        <v>302.34641476929835</v>
      </c>
      <c r="AM65" s="82">
        <v>4133.8761356770656</v>
      </c>
      <c r="AN65" s="82">
        <v>412.6</v>
      </c>
      <c r="AO65" s="82">
        <v>1242.7934869947037</v>
      </c>
      <c r="AP65" s="80">
        <v>1.0324162020521823</v>
      </c>
      <c r="AQ65" s="80">
        <v>2.1007579710912512</v>
      </c>
      <c r="AR65" s="80">
        <v>0.31434065103530884</v>
      </c>
      <c r="AS65" s="80">
        <v>0.5341628028840214</v>
      </c>
      <c r="AT65" s="80">
        <v>3.2961630186808009</v>
      </c>
      <c r="AU65" s="81">
        <v>227.79072369673091</v>
      </c>
      <c r="AV65" s="81">
        <v>9.3474803500705299</v>
      </c>
      <c r="AW65" s="80">
        <v>98.044878593981849</v>
      </c>
      <c r="AX65" s="80">
        <v>-3.6002346274807229</v>
      </c>
      <c r="AY65" s="80">
        <v>-1.6823110323612136</v>
      </c>
      <c r="AZ65" s="80">
        <v>-0.2078653601954179</v>
      </c>
      <c r="BA65" s="80">
        <v>-2.4811063887694371</v>
      </c>
      <c r="BB65" s="80">
        <v>7.5832600293514743</v>
      </c>
      <c r="BC65" s="80">
        <v>88.657819347493103</v>
      </c>
      <c r="BD65" s="80">
        <v>1.5259254723787308E-2</v>
      </c>
      <c r="BE65" s="80">
        <v>3.8617898219971272</v>
      </c>
      <c r="BF65" s="80">
        <v>2.3249209148643031</v>
      </c>
      <c r="BG65" s="80">
        <v>0</v>
      </c>
      <c r="BH65" s="80">
        <v>6.4088873565196991E-2</v>
      </c>
      <c r="BI65" s="80">
        <v>9.765923023223877E-2</v>
      </c>
      <c r="BJ65" s="80">
        <v>0.98879969120025635</v>
      </c>
      <c r="BK65" s="80">
        <v>0</v>
      </c>
      <c r="BL65" s="80">
        <v>0.97048860788345337</v>
      </c>
      <c r="BM65" s="80">
        <v>0.54933315515518188</v>
      </c>
      <c r="BN65" s="80">
        <v>0.22278511524200439</v>
      </c>
      <c r="BO65" s="80">
        <v>0.17700736224651337</v>
      </c>
      <c r="BP65" s="80">
        <v>4.2725913226604462E-2</v>
      </c>
      <c r="BQ65" s="80">
        <v>3.9674062281847E-2</v>
      </c>
      <c r="BR65" s="80">
        <v>4.2725913226604462E-2</v>
      </c>
      <c r="BS65" s="80">
        <v>3.9674062281847E-2</v>
      </c>
      <c r="BT65" s="80">
        <v>2.0874660015106201</v>
      </c>
      <c r="BU65" s="80">
        <v>0</v>
      </c>
      <c r="BV65" s="80" t="b">
        <v>1</v>
      </c>
      <c r="BW65" s="80" t="b">
        <v>0</v>
      </c>
      <c r="BX65" s="80" t="b">
        <v>1</v>
      </c>
      <c r="BY65" s="621">
        <v>30.008154975043404</v>
      </c>
      <c r="BZ65" s="621">
        <v>74.854559304979119</v>
      </c>
      <c r="CA65" s="621">
        <v>83.001190185546875</v>
      </c>
      <c r="CB65" s="622">
        <v>7.4341854824364118E-2</v>
      </c>
      <c r="CC65" s="622">
        <v>2.8322255328902129E-2</v>
      </c>
      <c r="CD65" s="622">
        <v>1.5470163923095526E-2</v>
      </c>
      <c r="CE65" s="622">
        <v>2.0103001592771542E-2</v>
      </c>
      <c r="CF65" s="622">
        <v>38.168119960095524</v>
      </c>
      <c r="CG65" s="622">
        <v>2.0959315074125127</v>
      </c>
    </row>
    <row r="66" spans="1:85" ht="15.75">
      <c r="A66" s="159"/>
      <c r="B66" s="84"/>
      <c r="C66" s="84"/>
      <c r="D66" s="90">
        <v>40080.718055555553</v>
      </c>
      <c r="E66" s="82">
        <v>5489.0157810000001</v>
      </c>
      <c r="F66" s="82">
        <v>206.011</v>
      </c>
      <c r="G66" s="82">
        <v>11.257396</v>
      </c>
      <c r="H66" s="82">
        <v>3.0910500000000001</v>
      </c>
      <c r="I66" s="82">
        <v>48.578150000000001</v>
      </c>
      <c r="J66" s="82">
        <v>5.6795400000000003</v>
      </c>
      <c r="K66" s="82">
        <v>0</v>
      </c>
      <c r="L66" s="82">
        <v>0</v>
      </c>
      <c r="M66" s="82">
        <v>0</v>
      </c>
      <c r="N66" s="82">
        <v>0</v>
      </c>
      <c r="O66" s="82">
        <v>0</v>
      </c>
      <c r="P66" s="82">
        <v>0</v>
      </c>
      <c r="Q66" s="82">
        <v>0</v>
      </c>
      <c r="R66" s="82">
        <v>0</v>
      </c>
      <c r="S66" s="82">
        <v>0</v>
      </c>
      <c r="T66" s="82">
        <v>0</v>
      </c>
      <c r="U66" s="82">
        <v>487.59196007673535</v>
      </c>
      <c r="V66" s="82">
        <v>1</v>
      </c>
      <c r="W66" s="82">
        <v>48.578150000000001</v>
      </c>
      <c r="X66" s="82">
        <v>48.578150000000001</v>
      </c>
      <c r="Y66" s="80"/>
      <c r="Z66" s="80"/>
      <c r="AA66" s="80"/>
      <c r="AB66" s="80">
        <v>0.98921658871830853</v>
      </c>
      <c r="AC66" s="80">
        <v>0.99124536825060983</v>
      </c>
      <c r="AD66" s="82">
        <v>257446.39101598904</v>
      </c>
      <c r="AE66" s="82">
        <v>3923.6788896792068</v>
      </c>
      <c r="AF66" s="82">
        <v>693.82531350757642</v>
      </c>
      <c r="AG66" s="82">
        <v>1957.193971688396</v>
      </c>
      <c r="AH66" s="83">
        <v>24.255543119687996</v>
      </c>
      <c r="AI66" s="82">
        <v>5.8833611928383522</v>
      </c>
      <c r="AJ66" s="82">
        <v>38.658334310051714</v>
      </c>
      <c r="AK66" s="82">
        <v>403.51886475130766</v>
      </c>
      <c r="AL66" s="82">
        <v>302.87397079992854</v>
      </c>
      <c r="AM66" s="82">
        <v>4018.8648204901342</v>
      </c>
      <c r="AN66" s="82">
        <v>412.6</v>
      </c>
      <c r="AO66" s="82">
        <v>1213.3989679390681</v>
      </c>
      <c r="AP66" s="80">
        <v>1.0276424049532629</v>
      </c>
      <c r="AQ66" s="80">
        <v>2.0533809518242148</v>
      </c>
      <c r="AR66" s="80">
        <v>0.31434065103530884</v>
      </c>
      <c r="AS66" s="80">
        <v>0.53401083987734643</v>
      </c>
      <c r="AT66" s="80">
        <v>3.3049552035782983</v>
      </c>
      <c r="AU66" s="81">
        <v>231.41243598486787</v>
      </c>
      <c r="AV66" s="81">
        <v>8.3683024512396926</v>
      </c>
      <c r="AW66" s="80">
        <v>102.978943109855</v>
      </c>
      <c r="AX66" s="80">
        <v>-0.5838193093376145</v>
      </c>
      <c r="AY66" s="80">
        <v>-2.097800961537732</v>
      </c>
      <c r="AZ66" s="80">
        <v>0.24467462346164587</v>
      </c>
      <c r="BA66" s="80">
        <v>-2.861786109364703</v>
      </c>
      <c r="BB66" s="80">
        <v>7.5908643146835297</v>
      </c>
      <c r="BC66" s="80">
        <v>88.771202255385788</v>
      </c>
      <c r="BD66" s="80">
        <v>1.5259254723787308E-2</v>
      </c>
      <c r="BE66" s="80">
        <v>3.7139626196976225</v>
      </c>
      <c r="BF66" s="80">
        <v>2.3325252001963586</v>
      </c>
      <c r="BG66" s="80">
        <v>0</v>
      </c>
      <c r="BH66" s="80">
        <v>6.4088873565196991E-2</v>
      </c>
      <c r="BI66" s="80">
        <v>9.765923023223877E-2</v>
      </c>
      <c r="BJ66" s="80">
        <v>0.98879969120025635</v>
      </c>
      <c r="BK66" s="80">
        <v>0</v>
      </c>
      <c r="BL66" s="80">
        <v>0.97048860788345337</v>
      </c>
      <c r="BM66" s="80">
        <v>0.54933315515518188</v>
      </c>
      <c r="BN66" s="80">
        <v>0.22278511524200439</v>
      </c>
      <c r="BO66" s="80">
        <v>0.17700736224651337</v>
      </c>
      <c r="BP66" s="80">
        <v>4.2725913226604462E-2</v>
      </c>
      <c r="BQ66" s="80">
        <v>3.9674062281847E-2</v>
      </c>
      <c r="BR66" s="80">
        <v>4.2725913226604462E-2</v>
      </c>
      <c r="BS66" s="80">
        <v>3.9674062281847E-2</v>
      </c>
      <c r="BT66" s="80">
        <v>2.0874660015106201</v>
      </c>
      <c r="BU66" s="80">
        <v>0</v>
      </c>
      <c r="BV66" s="80" t="b">
        <v>1</v>
      </c>
      <c r="BW66" s="80" t="b">
        <v>0</v>
      </c>
      <c r="BX66" s="80" t="b">
        <v>1</v>
      </c>
      <c r="BY66" s="621">
        <v>30.008358425564236</v>
      </c>
      <c r="BZ66" s="621">
        <v>74.862901030646427</v>
      </c>
      <c r="CA66" s="621">
        <v>83.001190185546875</v>
      </c>
      <c r="CB66" s="622">
        <v>7.4340695388259367E-2</v>
      </c>
      <c r="CC66" s="622">
        <v>2.8322255328902129E-2</v>
      </c>
      <c r="CD66" s="622">
        <v>1.5240760898588482E-2</v>
      </c>
      <c r="CE66" s="622">
        <v>1.988896927030322E-2</v>
      </c>
      <c r="CF66" s="622">
        <v>37.643652610922544</v>
      </c>
      <c r="CG66" s="622">
        <v>2.5167008240375397</v>
      </c>
    </row>
    <row r="67" spans="1:85" ht="15.75">
      <c r="A67" s="159"/>
      <c r="B67" s="84"/>
      <c r="C67" s="84"/>
      <c r="D67" s="90">
        <v>40080.71875</v>
      </c>
      <c r="E67" s="82">
        <v>2162098.9863629998</v>
      </c>
      <c r="F67" s="82">
        <v>197674</v>
      </c>
      <c r="G67" s="82">
        <v>0</v>
      </c>
      <c r="H67" s="82">
        <v>0</v>
      </c>
      <c r="I67" s="82">
        <v>0</v>
      </c>
      <c r="J67" s="82">
        <v>0</v>
      </c>
      <c r="K67" s="82">
        <v>0</v>
      </c>
      <c r="L67" s="82">
        <v>0</v>
      </c>
      <c r="M67" s="82">
        <v>0</v>
      </c>
      <c r="N67" s="82">
        <v>0</v>
      </c>
      <c r="O67" s="82">
        <v>0</v>
      </c>
      <c r="P67" s="82">
        <v>0</v>
      </c>
      <c r="Q67" s="82">
        <v>0</v>
      </c>
      <c r="R67" s="82">
        <v>0</v>
      </c>
      <c r="S67" s="82">
        <v>0</v>
      </c>
      <c r="T67" s="82">
        <v>0</v>
      </c>
      <c r="U67" s="82" t="s">
        <v>442</v>
      </c>
      <c r="V67" s="82">
        <v>2</v>
      </c>
      <c r="W67" s="82">
        <v>0</v>
      </c>
      <c r="X67" s="82">
        <v>0</v>
      </c>
      <c r="Y67" s="80"/>
      <c r="Z67" s="80"/>
      <c r="AA67" s="80"/>
      <c r="AB67" s="80">
        <v>1</v>
      </c>
      <c r="AC67" s="80">
        <v>1</v>
      </c>
      <c r="AD67" s="82">
        <v>257298.72530279716</v>
      </c>
      <c r="AE67" s="82">
        <v>3971.3169760243281</v>
      </c>
      <c r="AF67" s="82">
        <v>665.8267964060874</v>
      </c>
      <c r="AG67" s="82">
        <v>1956.8844095377747</v>
      </c>
      <c r="AH67" s="83">
        <v>24.241630661799228</v>
      </c>
      <c r="AI67" s="82">
        <v>5.8661341339007924</v>
      </c>
      <c r="AJ67" s="82">
        <v>38.635698661096207</v>
      </c>
      <c r="AK67" s="82">
        <v>403.70136797947941</v>
      </c>
      <c r="AL67" s="82">
        <v>304.83175134690367</v>
      </c>
      <c r="AM67" s="82">
        <v>3981.8941245854735</v>
      </c>
      <c r="AN67" s="82">
        <v>412.6</v>
      </c>
      <c r="AO67" s="82">
        <v>1230.1401162161485</v>
      </c>
      <c r="AP67" s="80">
        <v>1.0076456027992122</v>
      </c>
      <c r="AQ67" s="80">
        <v>2.0348131474592388</v>
      </c>
      <c r="AR67" s="80">
        <v>0.31434065103530884</v>
      </c>
      <c r="AS67" s="80">
        <v>0.5338591810293446</v>
      </c>
      <c r="AT67" s="80">
        <v>3.2313346722638596</v>
      </c>
      <c r="AU67" s="81">
        <v>224.69294920275289</v>
      </c>
      <c r="AV67" s="81">
        <v>10.479568693372938</v>
      </c>
      <c r="AW67" s="80">
        <v>94.303230631972781</v>
      </c>
      <c r="AX67" s="80">
        <v>-5.7390767489461453E-2</v>
      </c>
      <c r="AY67" s="80">
        <v>1.1995538667077554</v>
      </c>
      <c r="AZ67" s="80">
        <v>-0.29366970724388086</v>
      </c>
      <c r="BA67" s="80">
        <v>-0.92847008855388558</v>
      </c>
      <c r="BB67" s="80">
        <v>7.5984686000155852</v>
      </c>
      <c r="BC67" s="80">
        <v>88.884585163278501</v>
      </c>
      <c r="BD67" s="80">
        <v>1.5259254723787308E-2</v>
      </c>
      <c r="BE67" s="80">
        <v>3.5661354173981179</v>
      </c>
      <c r="BF67" s="80">
        <v>2.340129485528414</v>
      </c>
      <c r="BG67" s="80">
        <v>0</v>
      </c>
      <c r="BH67" s="80">
        <v>6.4088873565196991E-2</v>
      </c>
      <c r="BI67" s="80">
        <v>9.765923023223877E-2</v>
      </c>
      <c r="BJ67" s="80">
        <v>0.98879969120025635</v>
      </c>
      <c r="BK67" s="80">
        <v>0</v>
      </c>
      <c r="BL67" s="80">
        <v>0.97048860788345337</v>
      </c>
      <c r="BM67" s="80">
        <v>0.54933315515518188</v>
      </c>
      <c r="BN67" s="80">
        <v>0.22278511524200439</v>
      </c>
      <c r="BO67" s="80">
        <v>0.17700736224651337</v>
      </c>
      <c r="BP67" s="80">
        <v>4.2725913226604462E-2</v>
      </c>
      <c r="BQ67" s="80">
        <v>3.9674062281847E-2</v>
      </c>
      <c r="BR67" s="80">
        <v>4.2725913226604462E-2</v>
      </c>
      <c r="BS67" s="80">
        <v>3.9674062281847E-2</v>
      </c>
      <c r="BT67" s="80">
        <v>2.0874660015106201</v>
      </c>
      <c r="BU67" s="80">
        <v>0</v>
      </c>
      <c r="BV67" s="80" t="b">
        <v>0</v>
      </c>
      <c r="BW67" s="80" t="b">
        <v>0</v>
      </c>
      <c r="BX67" s="80" t="b">
        <v>0</v>
      </c>
      <c r="BY67" s="621">
        <v>30.008561876085068</v>
      </c>
      <c r="BZ67" s="621">
        <v>74.871242756313748</v>
      </c>
      <c r="CA67" s="621">
        <v>83.001190185546875</v>
      </c>
      <c r="CB67" s="622">
        <v>7.4339535988319203E-2</v>
      </c>
      <c r="CC67" s="622">
        <v>2.8322255328902129E-2</v>
      </c>
      <c r="CD67" s="622">
        <v>1.5434654685330285E-2</v>
      </c>
      <c r="CE67" s="622">
        <v>1.9988409896907533E-2</v>
      </c>
      <c r="CF67" s="622">
        <v>37.506685194825629</v>
      </c>
      <c r="CG67" s="622">
        <v>1.6011281988473871</v>
      </c>
    </row>
    <row r="68" spans="1:85" ht="15.75">
      <c r="A68" s="159"/>
      <c r="B68" s="84"/>
      <c r="C68" s="84"/>
      <c r="D68" s="90">
        <v>40080.719444444447</v>
      </c>
      <c r="E68" s="82">
        <v>636673.44626200001</v>
      </c>
      <c r="F68" s="82">
        <v>143253</v>
      </c>
      <c r="G68" s="82">
        <v>0</v>
      </c>
      <c r="H68" s="82">
        <v>0</v>
      </c>
      <c r="I68" s="82">
        <v>11691.401304000001</v>
      </c>
      <c r="J68" s="82">
        <v>2745.61</v>
      </c>
      <c r="K68" s="82">
        <v>0</v>
      </c>
      <c r="L68" s="82">
        <v>0</v>
      </c>
      <c r="M68" s="82">
        <v>0</v>
      </c>
      <c r="N68" s="82">
        <v>0</v>
      </c>
      <c r="O68" s="82">
        <v>0</v>
      </c>
      <c r="P68" s="82">
        <v>0</v>
      </c>
      <c r="Q68" s="82">
        <v>0</v>
      </c>
      <c r="R68" s="82">
        <v>0</v>
      </c>
      <c r="S68" s="82">
        <v>0</v>
      </c>
      <c r="T68" s="82">
        <v>0</v>
      </c>
      <c r="U68" s="82" t="s">
        <v>442</v>
      </c>
      <c r="V68" s="82">
        <v>1</v>
      </c>
      <c r="W68" s="82">
        <v>11691.401304000001</v>
      </c>
      <c r="X68" s="82">
        <v>11691.401304000001</v>
      </c>
      <c r="Y68" s="80"/>
      <c r="Z68" s="80"/>
      <c r="AA68" s="80"/>
      <c r="AB68" s="80">
        <v>0.98196786678381742</v>
      </c>
      <c r="AC68" s="80">
        <v>0.98196786678381742</v>
      </c>
      <c r="AD68" s="82">
        <v>264568.17469775677</v>
      </c>
      <c r="AE68" s="82">
        <v>3970.4491777242633</v>
      </c>
      <c r="AF68" s="82">
        <v>656.77424158432348</v>
      </c>
      <c r="AG68" s="82">
        <v>2013.0081904307838</v>
      </c>
      <c r="AH68" s="83">
        <v>24.926528370250235</v>
      </c>
      <c r="AI68" s="82">
        <v>5.8680203628593608</v>
      </c>
      <c r="AJ68" s="82">
        <v>38.613108272799103</v>
      </c>
      <c r="AK68" s="82">
        <v>403.87722490005956</v>
      </c>
      <c r="AL68" s="82">
        <v>305.06037127127735</v>
      </c>
      <c r="AM68" s="82">
        <v>3974.6570736853155</v>
      </c>
      <c r="AN68" s="82">
        <v>412.6</v>
      </c>
      <c r="AO68" s="82">
        <v>1251.3240764884622</v>
      </c>
      <c r="AP68" s="80">
        <v>1.0002029639665007</v>
      </c>
      <c r="AQ68" s="80">
        <v>1.9744862900109408</v>
      </c>
      <c r="AR68" s="80">
        <v>0.31434065103530884</v>
      </c>
      <c r="AS68" s="80">
        <v>0.53370782542775408</v>
      </c>
      <c r="AT68" s="80">
        <v>3.1875852616656326</v>
      </c>
      <c r="AU68" s="81">
        <v>204.17514180829448</v>
      </c>
      <c r="AV68" s="81">
        <v>11.645884407891169</v>
      </c>
      <c r="AW68" s="80">
        <v>96.861361687422956</v>
      </c>
      <c r="AX68" s="80">
        <v>2.7476658533341136</v>
      </c>
      <c r="AY68" s="80">
        <v>-2.1856426344240482E-2</v>
      </c>
      <c r="AZ68" s="80">
        <v>3.2144212901968561E-2</v>
      </c>
      <c r="BA68" s="80">
        <v>-0.182079881760662</v>
      </c>
      <c r="BB68" s="80">
        <v>7.6060728853476407</v>
      </c>
      <c r="BC68" s="80">
        <v>88.996833211704597</v>
      </c>
      <c r="BD68" s="80">
        <v>1.5259254723787308E-2</v>
      </c>
      <c r="BE68" s="80">
        <v>3.420997102774153</v>
      </c>
      <c r="BF68" s="80">
        <v>2.3477337708604695</v>
      </c>
      <c r="BG68" s="80">
        <v>0</v>
      </c>
      <c r="BH68" s="80">
        <v>6.4088873565196991E-2</v>
      </c>
      <c r="BI68" s="80">
        <v>9.765923023223877E-2</v>
      </c>
      <c r="BJ68" s="80">
        <v>0.98879969120025635</v>
      </c>
      <c r="BK68" s="80">
        <v>0</v>
      </c>
      <c r="BL68" s="80">
        <v>0.97048860788345337</v>
      </c>
      <c r="BM68" s="80">
        <v>0.54933315515518188</v>
      </c>
      <c r="BN68" s="80">
        <v>0.22278511524200439</v>
      </c>
      <c r="BO68" s="80">
        <v>0.17700736224651337</v>
      </c>
      <c r="BP68" s="80">
        <v>4.2725913226604462E-2</v>
      </c>
      <c r="BQ68" s="80">
        <v>3.9674062281847E-2</v>
      </c>
      <c r="BR68" s="80">
        <v>4.2725913226604462E-2</v>
      </c>
      <c r="BS68" s="80">
        <v>3.9674062281847E-2</v>
      </c>
      <c r="BT68" s="80">
        <v>2.0874660015106201</v>
      </c>
      <c r="BU68" s="80">
        <v>0</v>
      </c>
      <c r="BV68" s="80" t="b">
        <v>0</v>
      </c>
      <c r="BW68" s="80" t="b">
        <v>0</v>
      </c>
      <c r="BX68" s="80" t="b">
        <v>0</v>
      </c>
      <c r="BY68" s="621">
        <v>30.008765326605904</v>
      </c>
      <c r="BZ68" s="621">
        <v>74.87958448198107</v>
      </c>
      <c r="CA68" s="621">
        <v>83.001190185546875</v>
      </c>
      <c r="CB68" s="622">
        <v>7.4338376624541944E-2</v>
      </c>
      <c r="CC68" s="622">
        <v>2.8322255328902129E-2</v>
      </c>
      <c r="CD68" s="622">
        <v>1.5007281893448117E-2</v>
      </c>
      <c r="CE68" s="622">
        <v>1.9622146159332322E-2</v>
      </c>
      <c r="CF68" s="622">
        <v>38.167843542864823</v>
      </c>
      <c r="CG68" s="622">
        <v>1.3180166183776656</v>
      </c>
    </row>
    <row r="69" spans="1:85" ht="15.75">
      <c r="A69" s="159"/>
      <c r="B69" s="84"/>
      <c r="C69" s="84"/>
      <c r="D69" s="90">
        <v>40080.720138888886</v>
      </c>
      <c r="E69" s="82">
        <v>2347215.1912839999</v>
      </c>
      <c r="F69" s="82">
        <v>200984</v>
      </c>
      <c r="G69" s="82">
        <v>0</v>
      </c>
      <c r="H69" s="82">
        <v>0</v>
      </c>
      <c r="I69" s="82">
        <v>0</v>
      </c>
      <c r="J69" s="82">
        <v>0</v>
      </c>
      <c r="K69" s="82">
        <v>0</v>
      </c>
      <c r="L69" s="82">
        <v>0</v>
      </c>
      <c r="M69" s="82">
        <v>0</v>
      </c>
      <c r="N69" s="82">
        <v>0</v>
      </c>
      <c r="O69" s="82">
        <v>0</v>
      </c>
      <c r="P69" s="82">
        <v>0</v>
      </c>
      <c r="Q69" s="82">
        <v>0</v>
      </c>
      <c r="R69" s="82">
        <v>0</v>
      </c>
      <c r="S69" s="82">
        <v>0</v>
      </c>
      <c r="T69" s="82">
        <v>0</v>
      </c>
      <c r="U69" s="82" t="s">
        <v>442</v>
      </c>
      <c r="V69" s="82">
        <v>2</v>
      </c>
      <c r="W69" s="82">
        <v>0</v>
      </c>
      <c r="X69" s="82">
        <v>0</v>
      </c>
      <c r="Y69" s="80"/>
      <c r="Z69" s="80"/>
      <c r="AA69" s="80"/>
      <c r="AB69" s="80">
        <v>1</v>
      </c>
      <c r="AC69" s="80">
        <v>1</v>
      </c>
      <c r="AD69" s="82">
        <v>265314.65509451838</v>
      </c>
      <c r="AE69" s="82">
        <v>4001.9740454173761</v>
      </c>
      <c r="AF69" s="82">
        <v>646.40201929158297</v>
      </c>
      <c r="AG69" s="82">
        <v>2019.3887446708688</v>
      </c>
      <c r="AH69" s="83">
        <v>24.996858691759883</v>
      </c>
      <c r="AI69" s="82">
        <v>5.8654040976519717</v>
      </c>
      <c r="AJ69" s="82">
        <v>38.594258341733578</v>
      </c>
      <c r="AK69" s="82">
        <v>403.77642783030024</v>
      </c>
      <c r="AL69" s="82">
        <v>306.22575892044279</v>
      </c>
      <c r="AM69" s="82">
        <v>3941.6536913836635</v>
      </c>
      <c r="AN69" s="82">
        <v>412.6</v>
      </c>
      <c r="AO69" s="82">
        <v>1248.9319574426461</v>
      </c>
      <c r="AP69" s="80">
        <v>0.98677168459048448</v>
      </c>
      <c r="AQ69" s="80">
        <v>1.9519043580814333</v>
      </c>
      <c r="AR69" s="80">
        <v>0.31434065103530884</v>
      </c>
      <c r="AS69" s="80">
        <v>0.53358153088961502</v>
      </c>
      <c r="AT69" s="80">
        <v>3.1608679022531105</v>
      </c>
      <c r="AU69" s="81">
        <v>193.5333190917969</v>
      </c>
      <c r="AV69" s="81">
        <v>11.853876537746853</v>
      </c>
      <c r="AW69" s="80">
        <v>99.711687497312596</v>
      </c>
      <c r="AX69" s="80">
        <v>0.28135663915575387</v>
      </c>
      <c r="AY69" s="80">
        <v>0.78773293717913151</v>
      </c>
      <c r="AZ69" s="80">
        <v>-4.4605029147718071E-2</v>
      </c>
      <c r="BA69" s="80">
        <v>-0.83729786748633905</v>
      </c>
      <c r="BB69" s="80">
        <v>7.6124297314649354</v>
      </c>
      <c r="BC69" s="80">
        <v>89.061842489492562</v>
      </c>
      <c r="BD69" s="80">
        <v>1.5259254723787308E-2</v>
      </c>
      <c r="BE69" s="80">
        <v>3.3574972118109168</v>
      </c>
      <c r="BF69" s="80">
        <v>2.3540906169777638</v>
      </c>
      <c r="BG69" s="80">
        <v>0</v>
      </c>
      <c r="BH69" s="80">
        <v>6.4088873565196991E-2</v>
      </c>
      <c r="BI69" s="80">
        <v>9.765923023223877E-2</v>
      </c>
      <c r="BJ69" s="80">
        <v>0.98879969120025635</v>
      </c>
      <c r="BK69" s="80">
        <v>0</v>
      </c>
      <c r="BL69" s="80">
        <v>0.97048860788345337</v>
      </c>
      <c r="BM69" s="80">
        <v>0.54933315515518188</v>
      </c>
      <c r="BN69" s="80">
        <v>0.22278511524200439</v>
      </c>
      <c r="BO69" s="80">
        <v>0.17700736224651337</v>
      </c>
      <c r="BP69" s="80">
        <v>4.2725913226604462E-2</v>
      </c>
      <c r="BQ69" s="80">
        <v>3.9674062281847E-2</v>
      </c>
      <c r="BR69" s="80">
        <v>4.2725913226604462E-2</v>
      </c>
      <c r="BS69" s="80">
        <v>3.9674062281847E-2</v>
      </c>
      <c r="BT69" s="80">
        <v>2.0874660015106201</v>
      </c>
      <c r="BU69" s="80">
        <v>0</v>
      </c>
      <c r="BV69" s="80" t="b">
        <v>0</v>
      </c>
      <c r="BW69" s="80" t="b">
        <v>0</v>
      </c>
      <c r="BX69" s="80" t="b">
        <v>0</v>
      </c>
      <c r="BY69" s="621">
        <v>30.008968777126736</v>
      </c>
      <c r="BZ69" s="621">
        <v>74.887926207648377</v>
      </c>
      <c r="CA69" s="621">
        <v>83.001190185546875</v>
      </c>
      <c r="CB69" s="622">
        <v>7.4337217296925856E-2</v>
      </c>
      <c r="CC69" s="622">
        <v>2.8322255328902129E-2</v>
      </c>
      <c r="CD69" s="622">
        <v>1.5083878589336394E-2</v>
      </c>
      <c r="CE69" s="622">
        <v>1.9638807416234392E-2</v>
      </c>
      <c r="CF69" s="622">
        <v>38.128365866460072</v>
      </c>
      <c r="CG69" s="622">
        <v>1.2706371636065941</v>
      </c>
    </row>
    <row r="70" spans="1:85" ht="15.75">
      <c r="A70" s="159"/>
      <c r="B70" s="84"/>
      <c r="C70" s="84"/>
      <c r="D70" s="90">
        <v>40080.720833333333</v>
      </c>
      <c r="E70" s="82">
        <v>2107185.0831380002</v>
      </c>
      <c r="F70" s="82">
        <v>164703</v>
      </c>
      <c r="G70" s="82">
        <v>4830.8601189999999</v>
      </c>
      <c r="H70" s="82">
        <v>1203.6600000000001</v>
      </c>
      <c r="I70" s="82">
        <v>0</v>
      </c>
      <c r="J70" s="82">
        <v>0</v>
      </c>
      <c r="K70" s="82">
        <v>0</v>
      </c>
      <c r="L70" s="82">
        <v>0</v>
      </c>
      <c r="M70" s="82">
        <v>0</v>
      </c>
      <c r="N70" s="82">
        <v>0</v>
      </c>
      <c r="O70" s="82">
        <v>0</v>
      </c>
      <c r="P70" s="82">
        <v>0</v>
      </c>
      <c r="Q70" s="82">
        <v>0</v>
      </c>
      <c r="R70" s="82">
        <v>0</v>
      </c>
      <c r="S70" s="82">
        <v>0</v>
      </c>
      <c r="T70" s="82">
        <v>0</v>
      </c>
      <c r="U70" s="82">
        <v>436.19252705130958</v>
      </c>
      <c r="V70" s="82">
        <v>2</v>
      </c>
      <c r="W70" s="82">
        <v>0</v>
      </c>
      <c r="X70" s="82">
        <v>0</v>
      </c>
      <c r="Y70" s="80"/>
      <c r="Z70" s="80"/>
      <c r="AA70" s="80"/>
      <c r="AB70" s="80">
        <v>0.99771267819524589</v>
      </c>
      <c r="AC70" s="80">
        <v>1</v>
      </c>
      <c r="AD70" s="82">
        <v>267189.99684188369</v>
      </c>
      <c r="AE70" s="82">
        <v>4069.9356467783268</v>
      </c>
      <c r="AF70" s="82">
        <v>646.09235576095489</v>
      </c>
      <c r="AG70" s="82">
        <v>2033.1408540395489</v>
      </c>
      <c r="AH70" s="83">
        <v>25.173545700025404</v>
      </c>
      <c r="AI70" s="82">
        <v>5.8718429770752438</v>
      </c>
      <c r="AJ70" s="82">
        <v>38.608187846007844</v>
      </c>
      <c r="AK70" s="82">
        <v>403.5300475597827</v>
      </c>
      <c r="AL70" s="82">
        <v>306.55608866321336</v>
      </c>
      <c r="AM70" s="82">
        <v>3975.9741491292789</v>
      </c>
      <c r="AN70" s="82">
        <v>412.6</v>
      </c>
      <c r="AO70" s="82">
        <v>1269.4474896846621</v>
      </c>
      <c r="AP70" s="80">
        <v>0.99267158835635172</v>
      </c>
      <c r="AQ70" s="80">
        <v>1.9555822417466102</v>
      </c>
      <c r="AR70" s="80">
        <v>0.31434065103530884</v>
      </c>
      <c r="AS70" s="80">
        <v>0.53367485856825259</v>
      </c>
      <c r="AT70" s="80">
        <v>3.1419535406334282</v>
      </c>
      <c r="AU70" s="81">
        <v>216.73109741210936</v>
      </c>
      <c r="AV70" s="81">
        <v>13.292357974582249</v>
      </c>
      <c r="AW70" s="80">
        <v>97.420572106418746</v>
      </c>
      <c r="AX70" s="80">
        <v>0.70187573244932888</v>
      </c>
      <c r="AY70" s="80">
        <v>1.6698446181759068</v>
      </c>
      <c r="AZ70" s="80">
        <v>0.10965687346222845</v>
      </c>
      <c r="BA70" s="80">
        <v>0.86319619943030601</v>
      </c>
      <c r="BB70" s="80">
        <v>7.6077311985917824</v>
      </c>
      <c r="BC70" s="80">
        <v>89.101993382187487</v>
      </c>
      <c r="BD70" s="80">
        <v>1.5259254723787308E-2</v>
      </c>
      <c r="BE70" s="80">
        <v>3.332334609708397</v>
      </c>
      <c r="BF70" s="80">
        <v>2.3493920841046116</v>
      </c>
      <c r="BG70" s="80">
        <v>0</v>
      </c>
      <c r="BH70" s="80">
        <v>6.4088873565196991E-2</v>
      </c>
      <c r="BI70" s="80">
        <v>9.765923023223877E-2</v>
      </c>
      <c r="BJ70" s="80">
        <v>0.98879969120025635</v>
      </c>
      <c r="BK70" s="80">
        <v>0</v>
      </c>
      <c r="BL70" s="80">
        <v>0.97048860788345337</v>
      </c>
      <c r="BM70" s="80">
        <v>0.54933315515518188</v>
      </c>
      <c r="BN70" s="80">
        <v>0.22278511524200439</v>
      </c>
      <c r="BO70" s="80">
        <v>0.17700736224651337</v>
      </c>
      <c r="BP70" s="80">
        <v>4.2725913226604462E-2</v>
      </c>
      <c r="BQ70" s="80">
        <v>3.9674062281847E-2</v>
      </c>
      <c r="BR70" s="80">
        <v>4.2725913226604462E-2</v>
      </c>
      <c r="BS70" s="80">
        <v>3.9674062281847E-2</v>
      </c>
      <c r="BT70" s="80">
        <v>2.0874660015106201</v>
      </c>
      <c r="BU70" s="80">
        <v>0</v>
      </c>
      <c r="BV70" s="80" t="b">
        <v>0</v>
      </c>
      <c r="BW70" s="80" t="b">
        <v>0</v>
      </c>
      <c r="BX70" s="80" t="b">
        <v>0</v>
      </c>
      <c r="BY70" s="621">
        <v>30.009172227647568</v>
      </c>
      <c r="BZ70" s="621">
        <v>74.896267933315684</v>
      </c>
      <c r="CA70" s="621">
        <v>83.001190185546875</v>
      </c>
      <c r="CB70" s="622">
        <v>7.4336058005469302E-2</v>
      </c>
      <c r="CC70" s="622">
        <v>2.8322255328902129E-2</v>
      </c>
      <c r="CD70" s="622">
        <v>1.5232365338837187E-2</v>
      </c>
      <c r="CE70" s="622">
        <v>1.974100886352044E-2</v>
      </c>
      <c r="CF70" s="622">
        <v>38.4193697262805</v>
      </c>
      <c r="CG70" s="622">
        <v>1.0313436226857278</v>
      </c>
    </row>
    <row r="71" spans="1:85" ht="15.75">
      <c r="A71" s="159"/>
      <c r="B71" s="84"/>
      <c r="C71" s="84"/>
      <c r="D71" s="90">
        <v>40080.72152777778</v>
      </c>
      <c r="E71" s="82">
        <v>2056802.8347789999</v>
      </c>
      <c r="F71" s="82">
        <v>204826</v>
      </c>
      <c r="G71" s="82">
        <v>0</v>
      </c>
      <c r="H71" s="82">
        <v>0</v>
      </c>
      <c r="I71" s="82">
        <v>0</v>
      </c>
      <c r="J71" s="82">
        <v>0</v>
      </c>
      <c r="K71" s="82">
        <v>0</v>
      </c>
      <c r="L71" s="82">
        <v>0</v>
      </c>
      <c r="M71" s="82">
        <v>0</v>
      </c>
      <c r="N71" s="82">
        <v>0</v>
      </c>
      <c r="O71" s="82">
        <v>0</v>
      </c>
      <c r="P71" s="82">
        <v>0</v>
      </c>
      <c r="Q71" s="82">
        <v>0</v>
      </c>
      <c r="R71" s="82">
        <v>0</v>
      </c>
      <c r="S71" s="82">
        <v>0</v>
      </c>
      <c r="T71" s="82">
        <v>0</v>
      </c>
      <c r="U71" s="82" t="s">
        <v>442</v>
      </c>
      <c r="V71" s="82">
        <v>2</v>
      </c>
      <c r="W71" s="82">
        <v>0</v>
      </c>
      <c r="X71" s="82">
        <v>0</v>
      </c>
      <c r="Y71" s="80"/>
      <c r="Z71" s="80"/>
      <c r="AA71" s="80"/>
      <c r="AB71" s="80">
        <v>1</v>
      </c>
      <c r="AC71" s="80">
        <v>1</v>
      </c>
      <c r="AD71" s="82">
        <v>270772.81118780101</v>
      </c>
      <c r="AE71" s="82">
        <v>4027.7695386086921</v>
      </c>
      <c r="AF71" s="82">
        <v>649.81187168096199</v>
      </c>
      <c r="AG71" s="82">
        <v>2059.5823083410824</v>
      </c>
      <c r="AH71" s="83">
        <v>25.511103773821969</v>
      </c>
      <c r="AI71" s="82">
        <v>5.8586281165573171</v>
      </c>
      <c r="AJ71" s="82">
        <v>38.62986486196354</v>
      </c>
      <c r="AK71" s="82">
        <v>403.28366728926517</v>
      </c>
      <c r="AL71" s="82">
        <v>304.57971941037556</v>
      </c>
      <c r="AM71" s="82">
        <v>4039.8988781206999</v>
      </c>
      <c r="AN71" s="82">
        <v>412.6</v>
      </c>
      <c r="AO71" s="82">
        <v>1288.0534212482819</v>
      </c>
      <c r="AP71" s="80">
        <v>0.9941170821025076</v>
      </c>
      <c r="AQ71" s="80">
        <v>1.9615136825362856</v>
      </c>
      <c r="AR71" s="80">
        <v>0.31434065103530884</v>
      </c>
      <c r="AS71" s="80">
        <v>0.53382009457515567</v>
      </c>
      <c r="AT71" s="80">
        <v>3.1436690521784838</v>
      </c>
      <c r="AU71" s="81">
        <v>233.5151714422764</v>
      </c>
      <c r="AV71" s="81">
        <v>7.680152469211154</v>
      </c>
      <c r="AW71" s="80">
        <v>98.700301686304826</v>
      </c>
      <c r="AX71" s="80">
        <v>1.3231809834231725</v>
      </c>
      <c r="AY71" s="80">
        <v>-1.0468848270847231</v>
      </c>
      <c r="AZ71" s="80">
        <v>-0.22556237151458164</v>
      </c>
      <c r="BA71" s="80">
        <v>1.5823348781729374</v>
      </c>
      <c r="BB71" s="80">
        <v>7.6004308932740559</v>
      </c>
      <c r="BC71" s="80">
        <v>89.142144274882398</v>
      </c>
      <c r="BD71" s="80">
        <v>1.5259254723787308E-2</v>
      </c>
      <c r="BE71" s="80">
        <v>3.3071720076058777</v>
      </c>
      <c r="BF71" s="80">
        <v>2.3420917787868847</v>
      </c>
      <c r="BG71" s="80">
        <v>0</v>
      </c>
      <c r="BH71" s="80">
        <v>6.4088873565196991E-2</v>
      </c>
      <c r="BI71" s="80">
        <v>9.765923023223877E-2</v>
      </c>
      <c r="BJ71" s="80">
        <v>0.98879969120025635</v>
      </c>
      <c r="BK71" s="80">
        <v>0</v>
      </c>
      <c r="BL71" s="80">
        <v>0.97048860788345337</v>
      </c>
      <c r="BM71" s="80">
        <v>0.54933315515518188</v>
      </c>
      <c r="BN71" s="80">
        <v>0.22278511524200439</v>
      </c>
      <c r="BO71" s="80">
        <v>0.17700736224651337</v>
      </c>
      <c r="BP71" s="80">
        <v>4.2725913226604462E-2</v>
      </c>
      <c r="BQ71" s="80">
        <v>3.9674062281847E-2</v>
      </c>
      <c r="BR71" s="80">
        <v>4.2725913226604462E-2</v>
      </c>
      <c r="BS71" s="80">
        <v>3.9674062281847E-2</v>
      </c>
      <c r="BT71" s="80">
        <v>2.0874660015106201</v>
      </c>
      <c r="BU71" s="80">
        <v>0</v>
      </c>
      <c r="BV71" s="80" t="b">
        <v>1</v>
      </c>
      <c r="BW71" s="80" t="b">
        <v>0</v>
      </c>
      <c r="BX71" s="80" t="b">
        <v>1</v>
      </c>
      <c r="BY71" s="621">
        <v>30.009375678168404</v>
      </c>
      <c r="BZ71" s="621">
        <v>74.90460965898302</v>
      </c>
      <c r="CA71" s="621">
        <v>83.256395922766799</v>
      </c>
      <c r="CB71" s="622">
        <v>7.4334898750170561E-2</v>
      </c>
      <c r="CC71" s="622">
        <v>2.8322255328902129E-2</v>
      </c>
      <c r="CD71" s="622">
        <v>1.4875088532486135E-2</v>
      </c>
      <c r="CE71" s="622">
        <v>1.9514779585029372E-2</v>
      </c>
      <c r="CF71" s="622">
        <v>38.969856810053365</v>
      </c>
      <c r="CG71" s="622">
        <v>3.1421433102081022</v>
      </c>
    </row>
    <row r="72" spans="1:85" ht="15.75">
      <c r="A72" s="159"/>
      <c r="B72" s="84"/>
      <c r="C72" s="84"/>
      <c r="D72" s="90">
        <v>40080.722222222219</v>
      </c>
      <c r="E72" s="82">
        <v>1661738.4165429999</v>
      </c>
      <c r="F72" s="82">
        <v>150231</v>
      </c>
      <c r="G72" s="82">
        <v>0</v>
      </c>
      <c r="H72" s="82">
        <v>0</v>
      </c>
      <c r="I72" s="82">
        <v>13032.000916999999</v>
      </c>
      <c r="J72" s="82">
        <v>1957.63</v>
      </c>
      <c r="K72" s="82">
        <v>0</v>
      </c>
      <c r="L72" s="82">
        <v>0</v>
      </c>
      <c r="M72" s="82">
        <v>0</v>
      </c>
      <c r="N72" s="82">
        <v>0</v>
      </c>
      <c r="O72" s="82">
        <v>0</v>
      </c>
      <c r="P72" s="82">
        <v>0</v>
      </c>
      <c r="Q72" s="82">
        <v>0</v>
      </c>
      <c r="R72" s="82">
        <v>0</v>
      </c>
      <c r="S72" s="82">
        <v>0</v>
      </c>
      <c r="T72" s="82">
        <v>0</v>
      </c>
      <c r="U72" s="82" t="s">
        <v>442</v>
      </c>
      <c r="V72" s="82">
        <v>2</v>
      </c>
      <c r="W72" s="82">
        <v>13032.000916999999</v>
      </c>
      <c r="X72" s="82">
        <v>13032.000916999999</v>
      </c>
      <c r="Y72" s="80"/>
      <c r="Z72" s="80"/>
      <c r="AA72" s="80"/>
      <c r="AB72" s="80">
        <v>0.9922186343984003</v>
      </c>
      <c r="AC72" s="80">
        <v>0.9922186343984003</v>
      </c>
      <c r="AD72" s="82">
        <v>266962.3622255376</v>
      </c>
      <c r="AE72" s="82">
        <v>4020.0305607820646</v>
      </c>
      <c r="AF72" s="82">
        <v>635.79288276027057</v>
      </c>
      <c r="AG72" s="82">
        <v>2029.5558512009238</v>
      </c>
      <c r="AH72" s="83">
        <v>25.152098900050749</v>
      </c>
      <c r="AI72" s="82">
        <v>5.8609632964203833</v>
      </c>
      <c r="AJ72" s="82">
        <v>38.650003845840303</v>
      </c>
      <c r="AK72" s="82">
        <v>403.03728701874763</v>
      </c>
      <c r="AL72" s="82">
        <v>304.92619008338818</v>
      </c>
      <c r="AM72" s="82">
        <v>4001.9636848175483</v>
      </c>
      <c r="AN72" s="82">
        <v>412.6</v>
      </c>
      <c r="AO72" s="82">
        <v>1285.3079928289956</v>
      </c>
      <c r="AP72" s="80">
        <v>0.98130446633353074</v>
      </c>
      <c r="AQ72" s="80">
        <v>1.9718421064635969</v>
      </c>
      <c r="AR72" s="80">
        <v>0.31434065103530884</v>
      </c>
      <c r="AS72" s="80">
        <v>0.53395502576713005</v>
      </c>
      <c r="AT72" s="80">
        <v>3.1479742524048713</v>
      </c>
      <c r="AU72" s="81">
        <v>222.08606721184933</v>
      </c>
      <c r="AV72" s="81">
        <v>7.3058132595486107</v>
      </c>
      <c r="AW72" s="80">
        <v>99.44013609193216</v>
      </c>
      <c r="AX72" s="80">
        <v>-1.427335647803504</v>
      </c>
      <c r="AY72" s="80">
        <v>-0.19251042273474353</v>
      </c>
      <c r="AZ72" s="80">
        <v>3.9842936134618333E-2</v>
      </c>
      <c r="BA72" s="80">
        <v>-0.94791448125999545</v>
      </c>
      <c r="BB72" s="80">
        <v>7.5925687622769811</v>
      </c>
      <c r="BC72" s="80">
        <v>89.182295167577323</v>
      </c>
      <c r="BD72" s="80">
        <v>1.5259254723787308E-2</v>
      </c>
      <c r="BE72" s="80">
        <v>3.282009405503358</v>
      </c>
      <c r="BF72" s="80">
        <v>2.3347914734691577</v>
      </c>
      <c r="BG72" s="80">
        <v>0</v>
      </c>
      <c r="BH72" s="80">
        <v>6.4088873565196991E-2</v>
      </c>
      <c r="BI72" s="80">
        <v>9.765923023223877E-2</v>
      </c>
      <c r="BJ72" s="80">
        <v>0.98879969120025635</v>
      </c>
      <c r="BK72" s="80">
        <v>0</v>
      </c>
      <c r="BL72" s="80">
        <v>0.97048860788345337</v>
      </c>
      <c r="BM72" s="80">
        <v>0.54933315515518188</v>
      </c>
      <c r="BN72" s="80">
        <v>0.22278511524200439</v>
      </c>
      <c r="BO72" s="80">
        <v>0.17700736224651337</v>
      </c>
      <c r="BP72" s="80">
        <v>4.2725913226604462E-2</v>
      </c>
      <c r="BQ72" s="80">
        <v>3.9674062281847E-2</v>
      </c>
      <c r="BR72" s="80">
        <v>4.2725913226604462E-2</v>
      </c>
      <c r="BS72" s="80">
        <v>3.9674062281847E-2</v>
      </c>
      <c r="BT72" s="80">
        <v>2.0869041758312714</v>
      </c>
      <c r="BU72" s="80">
        <v>0</v>
      </c>
      <c r="BV72" s="80" t="b">
        <v>0</v>
      </c>
      <c r="BW72" s="80" t="b">
        <v>0</v>
      </c>
      <c r="BX72" s="80" t="b">
        <v>0</v>
      </c>
      <c r="BY72" s="621">
        <v>30.009579128689236</v>
      </c>
      <c r="BZ72" s="621">
        <v>74.912951384650341</v>
      </c>
      <c r="CA72" s="621">
        <v>84.626173655192062</v>
      </c>
      <c r="CB72" s="622">
        <v>7.4333739531027926E-2</v>
      </c>
      <c r="CC72" s="622">
        <v>2.8322255328902129E-2</v>
      </c>
      <c r="CD72" s="622">
        <v>1.5058416951621913E-2</v>
      </c>
      <c r="CE72" s="622">
        <v>1.9649066051199381E-2</v>
      </c>
      <c r="CF72" s="622">
        <v>38.484411848950572</v>
      </c>
      <c r="CG72" s="622">
        <v>3.4097745145374887</v>
      </c>
    </row>
    <row r="73" spans="1:85" ht="15.75">
      <c r="A73" s="159"/>
      <c r="B73" s="84"/>
      <c r="C73" s="84"/>
      <c r="D73" s="90">
        <v>40080.722916666666</v>
      </c>
      <c r="E73" s="82">
        <v>1093767.7147309999</v>
      </c>
      <c r="F73" s="82">
        <v>148982</v>
      </c>
      <c r="G73" s="82">
        <v>0</v>
      </c>
      <c r="H73" s="82">
        <v>0</v>
      </c>
      <c r="I73" s="82">
        <v>13311.360068</v>
      </c>
      <c r="J73" s="82">
        <v>1737.88</v>
      </c>
      <c r="K73" s="82">
        <v>0</v>
      </c>
      <c r="L73" s="82">
        <v>0</v>
      </c>
      <c r="M73" s="82">
        <v>0</v>
      </c>
      <c r="N73" s="82">
        <v>0</v>
      </c>
      <c r="O73" s="82">
        <v>0</v>
      </c>
      <c r="P73" s="82">
        <v>0</v>
      </c>
      <c r="Q73" s="82">
        <v>0</v>
      </c>
      <c r="R73" s="82">
        <v>0</v>
      </c>
      <c r="S73" s="82">
        <v>0</v>
      </c>
      <c r="T73" s="82">
        <v>0</v>
      </c>
      <c r="U73" s="82" t="s">
        <v>442</v>
      </c>
      <c r="V73" s="82">
        <v>2</v>
      </c>
      <c r="W73" s="82">
        <v>13311.360068</v>
      </c>
      <c r="X73" s="82">
        <v>13311.360068</v>
      </c>
      <c r="Y73" s="80"/>
      <c r="Z73" s="80"/>
      <c r="AA73" s="80"/>
      <c r="AB73" s="80">
        <v>0.98797614337492856</v>
      </c>
      <c r="AC73" s="80">
        <v>0.98797614337492856</v>
      </c>
      <c r="AD73" s="82">
        <v>259721.88797272588</v>
      </c>
      <c r="AE73" s="82">
        <v>4008.0185135537217</v>
      </c>
      <c r="AF73" s="82">
        <v>613.80678656186149</v>
      </c>
      <c r="AG73" s="82">
        <v>1971.4601839921722</v>
      </c>
      <c r="AH73" s="83">
        <v>24.469931110659761</v>
      </c>
      <c r="AI73" s="82">
        <v>5.8531553909677765</v>
      </c>
      <c r="AJ73" s="82">
        <v>38.654546842666491</v>
      </c>
      <c r="AK73" s="82">
        <v>402.79090674823004</v>
      </c>
      <c r="AL73" s="82">
        <v>303.96427370143658</v>
      </c>
      <c r="AM73" s="82">
        <v>4037.1005052098863</v>
      </c>
      <c r="AN73" s="82">
        <v>412.6</v>
      </c>
      <c r="AO73" s="82">
        <v>1255.6085587426492</v>
      </c>
      <c r="AP73" s="80">
        <v>1.0097461692473721</v>
      </c>
      <c r="AQ73" s="80">
        <v>2.0477717673378666</v>
      </c>
      <c r="AR73" s="80">
        <v>0.31434065103530884</v>
      </c>
      <c r="AS73" s="80">
        <v>0.53398546384586554</v>
      </c>
      <c r="AT73" s="80">
        <v>3.2199103124526696</v>
      </c>
      <c r="AU73" s="81">
        <v>184.14192916438392</v>
      </c>
      <c r="AV73" s="81">
        <v>7.0351522233751078</v>
      </c>
      <c r="AW73" s="80">
        <v>97.801889889158886</v>
      </c>
      <c r="AX73" s="80">
        <v>-2.7877797706337568</v>
      </c>
      <c r="AY73" s="80">
        <v>-0.2997003927931558</v>
      </c>
      <c r="AZ73" s="80">
        <v>-0.13339651745203041</v>
      </c>
      <c r="BA73" s="80">
        <v>0.8703479228964911</v>
      </c>
      <c r="BB73" s="80">
        <v>7.5799471499990041</v>
      </c>
      <c r="BC73" s="80">
        <v>89.222446060272247</v>
      </c>
      <c r="BD73" s="80">
        <v>1.5259254723787308E-2</v>
      </c>
      <c r="BE73" s="80">
        <v>3.2568468034008382</v>
      </c>
      <c r="BF73" s="80">
        <v>2.3274911681514308</v>
      </c>
      <c r="BG73" s="80">
        <v>0</v>
      </c>
      <c r="BH73" s="80">
        <v>6.4088873565196991E-2</v>
      </c>
      <c r="BI73" s="80">
        <v>9.765923023223877E-2</v>
      </c>
      <c r="BJ73" s="80">
        <v>0.98879969120025635</v>
      </c>
      <c r="BK73" s="80">
        <v>0</v>
      </c>
      <c r="BL73" s="80">
        <v>0.9715586941933978</v>
      </c>
      <c r="BM73" s="80">
        <v>0.54933315515518188</v>
      </c>
      <c r="BN73" s="80">
        <v>0.22278511524200439</v>
      </c>
      <c r="BO73" s="80">
        <v>0.17700736224651337</v>
      </c>
      <c r="BP73" s="80">
        <v>4.2725913226604462E-2</v>
      </c>
      <c r="BQ73" s="80">
        <v>3.9674062281847E-2</v>
      </c>
      <c r="BR73" s="80">
        <v>4.2725913226604462E-2</v>
      </c>
      <c r="BS73" s="80">
        <v>3.9674062281847E-2</v>
      </c>
      <c r="BT73" s="80">
        <v>2.0805127825610779</v>
      </c>
      <c r="BU73" s="80">
        <v>0</v>
      </c>
      <c r="BV73" s="80" t="b">
        <v>0</v>
      </c>
      <c r="BW73" s="80" t="b">
        <v>0</v>
      </c>
      <c r="BX73" s="80" t="b">
        <v>0</v>
      </c>
      <c r="BY73" s="621">
        <v>30.009782579210068</v>
      </c>
      <c r="BZ73" s="621">
        <v>74.921293110317663</v>
      </c>
      <c r="CA73" s="621">
        <v>86.126158396403</v>
      </c>
      <c r="CB73" s="622">
        <v>7.4332580348039731E-2</v>
      </c>
      <c r="CC73" s="622">
        <v>2.8322255328902129E-2</v>
      </c>
      <c r="CD73" s="622">
        <v>1.543196280004947E-2</v>
      </c>
      <c r="CE73" s="622">
        <v>1.999962366251937E-2</v>
      </c>
      <c r="CF73" s="622">
        <v>37.918842350510403</v>
      </c>
      <c r="CG73" s="622">
        <v>3.6336484959102346</v>
      </c>
    </row>
    <row r="74" spans="1:85" ht="15.75">
      <c r="A74" s="159"/>
      <c r="B74" s="84"/>
      <c r="C74" s="84"/>
      <c r="D74" s="90">
        <v>40080.723611111112</v>
      </c>
      <c r="E74" s="82">
        <v>731413.16237799998</v>
      </c>
      <c r="F74" s="82">
        <v>135562</v>
      </c>
      <c r="G74" s="82">
        <v>0</v>
      </c>
      <c r="H74" s="81">
        <v>0</v>
      </c>
      <c r="I74" s="81">
        <v>10418.177452</v>
      </c>
      <c r="J74" s="81">
        <v>1599.02</v>
      </c>
      <c r="K74" s="81">
        <v>0</v>
      </c>
      <c r="L74" s="81">
        <v>0</v>
      </c>
      <c r="M74" s="81">
        <v>0</v>
      </c>
      <c r="N74" s="81">
        <v>0</v>
      </c>
      <c r="O74" s="81">
        <v>0</v>
      </c>
      <c r="P74" s="81">
        <v>0</v>
      </c>
      <c r="Q74" s="81">
        <v>0</v>
      </c>
      <c r="R74" s="81">
        <v>0</v>
      </c>
      <c r="S74" s="81">
        <v>0</v>
      </c>
      <c r="T74" s="81">
        <v>0</v>
      </c>
      <c r="U74" s="82" t="s">
        <v>442</v>
      </c>
      <c r="V74" s="82">
        <v>1</v>
      </c>
      <c r="W74" s="82">
        <v>10418.177452</v>
      </c>
      <c r="X74" s="82">
        <v>10418.177452</v>
      </c>
      <c r="Y74" s="80"/>
      <c r="Z74" s="80"/>
      <c r="AA74" s="80"/>
      <c r="AB74" s="80">
        <v>0.98595613734196319</v>
      </c>
      <c r="AC74" s="80">
        <v>0.98595613734196319</v>
      </c>
      <c r="AD74" s="82">
        <v>267156.02872455923</v>
      </c>
      <c r="AE74" s="82">
        <v>4011.0594662849639</v>
      </c>
      <c r="AF74" s="82">
        <v>626.4980135718738</v>
      </c>
      <c r="AG74" s="82">
        <v>2025.9973335634297</v>
      </c>
      <c r="AH74" s="83">
        <v>25.170345363321491</v>
      </c>
      <c r="AI74" s="82">
        <v>5.841242790222168</v>
      </c>
      <c r="AJ74" s="82">
        <v>38.659195522665499</v>
      </c>
      <c r="AK74" s="82">
        <v>402.54452647771251</v>
      </c>
      <c r="AL74" s="82">
        <v>304.7438855539524</v>
      </c>
      <c r="AM74" s="82">
        <v>3996.283569682239</v>
      </c>
      <c r="AN74" s="82">
        <v>412.6</v>
      </c>
      <c r="AO74" s="82">
        <v>1244.510067941723</v>
      </c>
      <c r="AP74" s="80">
        <v>0.99983024657978703</v>
      </c>
      <c r="AQ74" s="80">
        <v>1.9725018900461073</v>
      </c>
      <c r="AR74" s="80">
        <v>0.31434065103530884</v>
      </c>
      <c r="AS74" s="80">
        <v>0.53401661000185885</v>
      </c>
      <c r="AT74" s="80">
        <v>3.182297809236216</v>
      </c>
      <c r="AU74" s="81">
        <v>228.16200508637095</v>
      </c>
      <c r="AV74" s="81">
        <v>8.1731959448920346</v>
      </c>
      <c r="AW74" s="80">
        <v>102.5690945056777</v>
      </c>
      <c r="AX74" s="80">
        <v>2.7826962346030522</v>
      </c>
      <c r="AY74" s="80">
        <v>7.5814202127966426E-2</v>
      </c>
      <c r="AZ74" s="80">
        <v>-0.20393948982140195</v>
      </c>
      <c r="BA74" s="80">
        <v>-1.0213723529857717</v>
      </c>
      <c r="BB74" s="83">
        <v>7.5719612491102444</v>
      </c>
      <c r="BC74" s="83">
        <v>89.262596952967172</v>
      </c>
      <c r="BD74" s="83">
        <v>1.5259254723787308E-2</v>
      </c>
      <c r="BE74" s="83">
        <v>3.2316842012983185</v>
      </c>
      <c r="BF74" s="83">
        <v>2.3201908628337042</v>
      </c>
      <c r="BG74" s="83">
        <v>0</v>
      </c>
      <c r="BH74" s="83">
        <v>6.4088873565196991E-2</v>
      </c>
      <c r="BI74" s="83">
        <v>9.765923023223877E-2</v>
      </c>
      <c r="BJ74" s="83">
        <v>0.98879969120025635</v>
      </c>
      <c r="BK74" s="83">
        <v>0</v>
      </c>
      <c r="BL74" s="83">
        <v>0.97880769567863202</v>
      </c>
      <c r="BM74" s="83">
        <v>0.54933315515518188</v>
      </c>
      <c r="BN74" s="83">
        <v>0.22278511524200439</v>
      </c>
      <c r="BO74" s="83">
        <v>0.17700736224651337</v>
      </c>
      <c r="BP74" s="83">
        <v>4.2725913226604462E-2</v>
      </c>
      <c r="BQ74" s="83">
        <v>3.9674062281847E-2</v>
      </c>
      <c r="BR74" s="83">
        <v>4.2725913226604462E-2</v>
      </c>
      <c r="BS74" s="83">
        <v>3.9674062281847E-2</v>
      </c>
      <c r="BT74" s="83">
        <v>2.0725781855048111</v>
      </c>
      <c r="BU74" s="83">
        <v>0</v>
      </c>
      <c r="BV74" s="83" t="b">
        <v>1</v>
      </c>
      <c r="BW74" s="83" t="b">
        <v>0</v>
      </c>
      <c r="BX74" s="83" t="b">
        <v>1</v>
      </c>
      <c r="BY74" s="621">
        <v>30.009986029730904</v>
      </c>
      <c r="BZ74" s="621">
        <v>74.92963483598497</v>
      </c>
      <c r="CA74" s="621">
        <v>87.626143137613937</v>
      </c>
      <c r="CB74" s="622">
        <v>7.4331421201204298E-2</v>
      </c>
      <c r="CC74" s="622">
        <v>2.8322255328902129E-2</v>
      </c>
      <c r="CD74" s="622">
        <v>1.5013920836577526E-2</v>
      </c>
      <c r="CE74" s="622">
        <v>1.9613510230204891E-2</v>
      </c>
      <c r="CF74" s="622">
        <v>38.48376269578322</v>
      </c>
      <c r="CG74" s="622">
        <v>2.7195138848960179</v>
      </c>
    </row>
    <row r="75" spans="1:85" ht="15.75">
      <c r="A75" s="159"/>
      <c r="B75" s="84"/>
      <c r="C75" s="84"/>
      <c r="D75" s="85" t="s">
        <v>211</v>
      </c>
      <c r="E75" s="73">
        <v>1282117.6231265999</v>
      </c>
      <c r="F75" s="73">
        <v>134731.37099999998</v>
      </c>
      <c r="G75" s="73">
        <v>1620.4982873333331</v>
      </c>
      <c r="H75" s="191">
        <v>403.84666333333331</v>
      </c>
      <c r="I75" s="191">
        <v>8098.4878891666667</v>
      </c>
      <c r="J75" s="191">
        <v>1344.7486066666668</v>
      </c>
      <c r="K75" s="191">
        <v>0</v>
      </c>
      <c r="L75" s="191">
        <v>0</v>
      </c>
      <c r="M75" s="191">
        <v>0</v>
      </c>
      <c r="N75" s="191">
        <v>0</v>
      </c>
      <c r="O75" s="191">
        <v>0</v>
      </c>
      <c r="P75" s="191">
        <v>0</v>
      </c>
      <c r="Q75" s="191">
        <v>0</v>
      </c>
      <c r="R75" s="191">
        <v>0</v>
      </c>
      <c r="S75" s="191">
        <v>0</v>
      </c>
      <c r="T75" s="191">
        <v>0</v>
      </c>
      <c r="U75" s="73">
        <v>631.19876639626602</v>
      </c>
      <c r="V75" s="73"/>
      <c r="W75" s="73">
        <v>8098.4878891666667</v>
      </c>
      <c r="X75" s="73">
        <v>8098.4878891666667</v>
      </c>
      <c r="Y75" s="73"/>
      <c r="Z75" s="73"/>
      <c r="AA75" s="73"/>
      <c r="AB75" s="176">
        <v>0.99292924892663859</v>
      </c>
      <c r="AC75" s="176">
        <v>0.99346337837678167</v>
      </c>
      <c r="AD75" s="71">
        <v>263538.04458215018</v>
      </c>
      <c r="AE75" s="71">
        <v>4001.0222678007494</v>
      </c>
      <c r="AF75" s="71">
        <v>656.04839046199538</v>
      </c>
      <c r="AG75" s="71">
        <v>2003.4014037228753</v>
      </c>
      <c r="AH75" s="77">
        <v>24.829473735538219</v>
      </c>
      <c r="AI75" s="71">
        <v>5.8637718459486257</v>
      </c>
      <c r="AJ75" s="71">
        <v>38.638421386064842</v>
      </c>
      <c r="AK75" s="71">
        <v>403.33966820780211</v>
      </c>
      <c r="AL75" s="71">
        <v>304.61084245202164</v>
      </c>
      <c r="AM75" s="71">
        <v>4010.21666327813</v>
      </c>
      <c r="AN75" s="71">
        <v>412.6</v>
      </c>
      <c r="AO75" s="71">
        <v>1252.9516135527342</v>
      </c>
      <c r="AP75" s="77">
        <v>1.0032348410981191</v>
      </c>
      <c r="AQ75" s="77">
        <v>2.0024554406597543</v>
      </c>
      <c r="AR75" s="77">
        <v>0.31434065103530884</v>
      </c>
      <c r="AS75" s="77">
        <v>0.53387742328663434</v>
      </c>
      <c r="AT75" s="77">
        <v>3.2016711025347369</v>
      </c>
      <c r="AU75" s="71"/>
      <c r="AV75" s="71">
        <v>9.5181784311930322</v>
      </c>
      <c r="AW75" s="71">
        <v>98.783209580003742</v>
      </c>
      <c r="AX75" s="71">
        <v>-6.1978467977963803E-2</v>
      </c>
      <c r="AY75" s="71">
        <v>-0.16081184386650482</v>
      </c>
      <c r="AZ75" s="71">
        <v>-6.8271982941456963E-2</v>
      </c>
      <c r="BA75" s="71">
        <v>-0.59441481696810583</v>
      </c>
      <c r="BB75" s="77">
        <v>7.5943734814115249</v>
      </c>
      <c r="BC75" s="77">
        <v>89.028375830524112</v>
      </c>
      <c r="BD75" s="77">
        <v>1.5259254723787308E-2</v>
      </c>
      <c r="BE75" s="77">
        <v>3.4330429201194734</v>
      </c>
      <c r="BF75" s="77">
        <v>2.3373357355773097</v>
      </c>
      <c r="BG75" s="77">
        <v>0</v>
      </c>
      <c r="BH75" s="77">
        <v>6.4088873565196991E-2</v>
      </c>
      <c r="BI75" s="77">
        <v>9.765923023223877E-2</v>
      </c>
      <c r="BJ75" s="77">
        <v>0.98879969120025635</v>
      </c>
      <c r="BK75" s="77">
        <v>0</v>
      </c>
      <c r="BL75" s="77">
        <v>0.9714275252939657</v>
      </c>
      <c r="BM75" s="77">
        <v>0.54933315515518188</v>
      </c>
      <c r="BN75" s="77">
        <v>0.22278511524200439</v>
      </c>
      <c r="BO75" s="77">
        <v>0.17700736224651337</v>
      </c>
      <c r="BP75" s="77">
        <v>4.2725913226604462E-2</v>
      </c>
      <c r="BQ75" s="77">
        <v>3.9674062281847E-2</v>
      </c>
      <c r="BR75" s="77">
        <v>4.2725913226604462E-2</v>
      </c>
      <c r="BS75" s="77">
        <v>3.9674062281847E-2</v>
      </c>
      <c r="BT75" s="77">
        <v>2.0852257154471503</v>
      </c>
      <c r="BU75" s="77">
        <v>0</v>
      </c>
      <c r="BV75" s="77">
        <v>0</v>
      </c>
      <c r="BW75" s="77">
        <v>0</v>
      </c>
      <c r="BX75" s="77">
        <v>0</v>
      </c>
      <c r="BY75" s="630">
        <v>30.009070502387154</v>
      </c>
      <c r="BZ75" s="630">
        <v>74.892097070482038</v>
      </c>
      <c r="CA75" s="630">
        <v>83.964201222525702</v>
      </c>
      <c r="CB75" s="637">
        <v>7.4336637795832231E-2</v>
      </c>
      <c r="CC75" s="637">
        <v>2.8322255328902129E-2</v>
      </c>
      <c r="CD75" s="637">
        <v>1.5184849444937101E-2</v>
      </c>
      <c r="CE75" s="637">
        <v>1.9775932272802242E-2</v>
      </c>
      <c r="CF75" s="637">
        <v>38.18909106067467</v>
      </c>
      <c r="CG75" s="637">
        <v>1.9908666334199998</v>
      </c>
    </row>
    <row r="76" spans="1:85" ht="15.75">
      <c r="A76" s="159"/>
      <c r="B76" s="84"/>
      <c r="C76" s="84"/>
      <c r="D76" s="85" t="s">
        <v>210</v>
      </c>
      <c r="E76" s="73">
        <v>901536.09740885557</v>
      </c>
      <c r="F76" s="73">
        <v>75047.563134351512</v>
      </c>
      <c r="G76" s="73">
        <v>2780.2578659303667</v>
      </c>
      <c r="H76" s="73">
        <v>692.65918808604079</v>
      </c>
      <c r="I76" s="73">
        <v>6304.7594398617093</v>
      </c>
      <c r="J76" s="73">
        <v>1104.3762705075997</v>
      </c>
      <c r="K76" s="73">
        <v>0</v>
      </c>
      <c r="L76" s="73">
        <v>0</v>
      </c>
      <c r="M76" s="73">
        <v>0</v>
      </c>
      <c r="N76" s="73">
        <v>0</v>
      </c>
      <c r="O76" s="73">
        <v>0</v>
      </c>
      <c r="P76" s="73">
        <v>0</v>
      </c>
      <c r="Q76" s="73">
        <v>0</v>
      </c>
      <c r="R76" s="73">
        <v>0</v>
      </c>
      <c r="S76" s="73">
        <v>0</v>
      </c>
      <c r="T76" s="73">
        <v>0</v>
      </c>
      <c r="U76" s="73">
        <v>294.37148545582477</v>
      </c>
      <c r="V76" s="73"/>
      <c r="W76" s="73">
        <v>6304.7594398617093</v>
      </c>
      <c r="X76" s="73">
        <v>6304.7594398617093</v>
      </c>
      <c r="Y76" s="73"/>
      <c r="Z76" s="73"/>
      <c r="AA76" s="73"/>
      <c r="AB76" s="176">
        <v>6.5166090673920178E-3</v>
      </c>
      <c r="AC76" s="176">
        <v>6.6604671689103837E-3</v>
      </c>
      <c r="AD76" s="71">
        <v>4788.5026448404615</v>
      </c>
      <c r="AE76" s="71">
        <v>39.15805228348556</v>
      </c>
      <c r="AF76" s="71">
        <v>32.773738131219709</v>
      </c>
      <c r="AG76" s="71">
        <v>36.772194528780403</v>
      </c>
      <c r="AH76" s="77">
        <v>0.45115308053914244</v>
      </c>
      <c r="AI76" s="71">
        <v>1.1337126186004987E-2</v>
      </c>
      <c r="AJ76" s="71">
        <v>2.7125923939740716E-2</v>
      </c>
      <c r="AK76" s="71">
        <v>0.43549199761850294</v>
      </c>
      <c r="AL76" s="71">
        <v>1.3048343946150487</v>
      </c>
      <c r="AM76" s="71">
        <v>52.886203644177755</v>
      </c>
      <c r="AN76" s="71">
        <v>0</v>
      </c>
      <c r="AO76" s="71">
        <v>23.18111155386223</v>
      </c>
      <c r="AP76" s="77">
        <v>1.6588514947260935E-2</v>
      </c>
      <c r="AQ76" s="77">
        <v>5.2071304666384086E-2</v>
      </c>
      <c r="AR76" s="77">
        <v>0</v>
      </c>
      <c r="AS76" s="77">
        <v>1.8174369039624782E-4</v>
      </c>
      <c r="AT76" s="77">
        <v>6.0425654238292055E-2</v>
      </c>
      <c r="AU76" s="71"/>
      <c r="AV76" s="71">
        <v>2.1794486958645809</v>
      </c>
      <c r="AW76" s="71">
        <v>2.5898565916927971</v>
      </c>
      <c r="AX76" s="71">
        <v>2.1263448776380858</v>
      </c>
      <c r="AY76" s="71">
        <v>1.2041245056958647</v>
      </c>
      <c r="AZ76" s="71">
        <v>0.17307808708669614</v>
      </c>
      <c r="BA76" s="71">
        <v>1.4281626350322854</v>
      </c>
      <c r="BB76" s="77">
        <v>1.3099204111929996E-2</v>
      </c>
      <c r="BC76" s="77">
        <v>0.20022704289372062</v>
      </c>
      <c r="BD76" s="77">
        <v>0</v>
      </c>
      <c r="BE76" s="77">
        <v>0.21257490972572671</v>
      </c>
      <c r="BF76" s="77">
        <v>1.1250828003924844E-2</v>
      </c>
      <c r="BG76" s="77">
        <v>0</v>
      </c>
      <c r="BH76" s="77">
        <v>0</v>
      </c>
      <c r="BI76" s="77">
        <v>0</v>
      </c>
      <c r="BJ76" s="77">
        <v>0</v>
      </c>
      <c r="BK76" s="77">
        <v>0</v>
      </c>
      <c r="BL76" s="77">
        <v>2.6148432588884527E-3</v>
      </c>
      <c r="BM76" s="77">
        <v>0</v>
      </c>
      <c r="BN76" s="77">
        <v>0</v>
      </c>
      <c r="BO76" s="77">
        <v>0</v>
      </c>
      <c r="BP76" s="77">
        <v>0</v>
      </c>
      <c r="BQ76" s="77">
        <v>0</v>
      </c>
      <c r="BR76" s="77">
        <v>0</v>
      </c>
      <c r="BS76" s="77">
        <v>0</v>
      </c>
      <c r="BT76" s="77">
        <v>4.9454934684158378E-3</v>
      </c>
      <c r="BU76" s="77">
        <v>0</v>
      </c>
      <c r="BV76" s="77">
        <v>0</v>
      </c>
      <c r="BW76" s="77">
        <v>0</v>
      </c>
      <c r="BX76" s="77">
        <v>0</v>
      </c>
      <c r="BY76" s="630">
        <v>6.1597704144229564E-4</v>
      </c>
      <c r="BZ76" s="630">
        <v>2.5255828670438855E-2</v>
      </c>
      <c r="CA76" s="630">
        <v>1.6528566113516556</v>
      </c>
      <c r="CB76" s="637">
        <v>3.5099292039912748E-6</v>
      </c>
      <c r="CC76" s="637">
        <v>0</v>
      </c>
      <c r="CD76" s="637">
        <v>2.0900154361438468E-4</v>
      </c>
      <c r="CE76" s="637">
        <v>2.0256302322029269E-4</v>
      </c>
      <c r="CF76" s="637">
        <v>0.43172305765527985</v>
      </c>
      <c r="CG76" s="637"/>
    </row>
    <row r="77" spans="1:85" ht="15.75">
      <c r="A77" s="159"/>
      <c r="B77" s="84"/>
      <c r="C77" s="84"/>
      <c r="D77" s="85" t="s">
        <v>209</v>
      </c>
      <c r="E77" s="78">
        <v>0.70316177014270342</v>
      </c>
      <c r="F77" s="78">
        <v>0.55701625076131323</v>
      </c>
      <c r="G77" s="78">
        <v>1.7156808419128391</v>
      </c>
      <c r="H77" s="78">
        <v>1.7151539209680751</v>
      </c>
      <c r="I77" s="78">
        <v>0.77851069559486219</v>
      </c>
      <c r="J77" s="78">
        <v>0.82125109855670586</v>
      </c>
      <c r="K77" s="78">
        <v>0</v>
      </c>
      <c r="L77" s="78">
        <v>0</v>
      </c>
      <c r="M77" s="78">
        <v>0</v>
      </c>
      <c r="N77" s="78">
        <v>0</v>
      </c>
      <c r="O77" s="78">
        <v>0</v>
      </c>
      <c r="P77" s="78">
        <v>0</v>
      </c>
      <c r="Q77" s="78">
        <v>0</v>
      </c>
      <c r="R77" s="78">
        <v>0</v>
      </c>
      <c r="S77" s="78">
        <v>0</v>
      </c>
      <c r="T77" s="78">
        <v>0</v>
      </c>
      <c r="U77" s="78">
        <v>0.466368917570125</v>
      </c>
      <c r="V77" s="78"/>
      <c r="W77" s="78">
        <v>0.77851069559486219</v>
      </c>
      <c r="X77" s="78">
        <v>0.77851069559486219</v>
      </c>
      <c r="Y77" s="78"/>
      <c r="Z77" s="78"/>
      <c r="AA77" s="78"/>
      <c r="AB77" s="78">
        <v>6.5630145092779816E-3</v>
      </c>
      <c r="AC77" s="78">
        <v>6.704290579681871E-3</v>
      </c>
      <c r="AD77" s="87">
        <v>1.8170062134417134E-2</v>
      </c>
      <c r="AE77" s="87">
        <v>9.7870118341054999E-3</v>
      </c>
      <c r="AF77" s="87">
        <v>4.9956281590966385E-2</v>
      </c>
      <c r="AG77" s="87">
        <v>1.8354881083964238E-2</v>
      </c>
      <c r="AH77" s="87">
        <v>1.8170062134398392E-2</v>
      </c>
      <c r="AI77" s="87">
        <v>1.9334187079325042E-3</v>
      </c>
      <c r="AJ77" s="87">
        <v>7.0204534674710671E-4</v>
      </c>
      <c r="AK77" s="87">
        <v>1.0797152671681571E-3</v>
      </c>
      <c r="AL77" s="87">
        <v>4.2836111285847259E-3</v>
      </c>
      <c r="AM77" s="87">
        <v>1.3187866912144894E-2</v>
      </c>
      <c r="AN77" s="87">
        <v>0</v>
      </c>
      <c r="AO77" s="87">
        <v>1.8501202523002764E-2</v>
      </c>
      <c r="AP77" s="87">
        <v>1.6535026763129065E-2</v>
      </c>
      <c r="AQ77" s="87">
        <v>2.6003727028866129E-2</v>
      </c>
      <c r="AR77" s="87">
        <v>0</v>
      </c>
      <c r="AS77" s="87">
        <v>3.404221315024051E-4</v>
      </c>
      <c r="AT77" s="87">
        <v>1.8873161015962432E-2</v>
      </c>
      <c r="AU77" s="87"/>
      <c r="AV77" s="87">
        <v>0.22897749938392398</v>
      </c>
      <c r="AW77" s="87">
        <v>2.6217578905403886E-2</v>
      </c>
      <c r="AX77" s="87">
        <v>-34.30779990228379</v>
      </c>
      <c r="AY77" s="87">
        <v>-7.4877849587711207</v>
      </c>
      <c r="AZ77" s="87">
        <v>-2.5351261180609055</v>
      </c>
      <c r="BA77" s="87">
        <v>-2.4026363311682308</v>
      </c>
      <c r="BB77" s="87">
        <v>1.7248564537933836E-3</v>
      </c>
      <c r="BC77" s="87">
        <v>2.2490249993426378E-3</v>
      </c>
      <c r="BD77" s="87">
        <v>0</v>
      </c>
      <c r="BE77" s="87">
        <v>6.1920259860406543E-2</v>
      </c>
      <c r="BF77" s="87">
        <v>4.8135267144862907E-3</v>
      </c>
      <c r="BG77" s="87">
        <v>0</v>
      </c>
      <c r="BH77" s="87">
        <v>0</v>
      </c>
      <c r="BI77" s="87">
        <v>0</v>
      </c>
      <c r="BJ77" s="87">
        <v>0</v>
      </c>
      <c r="BK77" s="87">
        <v>0</v>
      </c>
      <c r="BL77" s="87">
        <v>2.691753312319588E-3</v>
      </c>
      <c r="BM77" s="87">
        <v>0</v>
      </c>
      <c r="BN77" s="87">
        <v>0</v>
      </c>
      <c r="BO77" s="87">
        <v>0</v>
      </c>
      <c r="BP77" s="87">
        <v>0</v>
      </c>
      <c r="BQ77" s="87">
        <v>0</v>
      </c>
      <c r="BR77" s="87">
        <v>0</v>
      </c>
      <c r="BS77" s="87">
        <v>0</v>
      </c>
      <c r="BT77" s="87">
        <v>2.3716825626022646E-3</v>
      </c>
      <c r="BU77" s="87">
        <v>0</v>
      </c>
      <c r="BV77" s="87">
        <v>0</v>
      </c>
      <c r="BW77" s="87">
        <v>0</v>
      </c>
      <c r="BX77" s="87">
        <v>0</v>
      </c>
      <c r="BY77" s="639">
        <v>2.0526361900922458E-5</v>
      </c>
      <c r="BZ77" s="639">
        <v>3.3722955636654461E-4</v>
      </c>
      <c r="CA77" s="639">
        <v>1.9685253802048098E-2</v>
      </c>
      <c r="CB77" s="640">
        <v>4.7216679527952276E-5</v>
      </c>
      <c r="CC77" s="640">
        <v>0</v>
      </c>
      <c r="CD77" s="640">
        <v>1.3763820601070859E-2</v>
      </c>
      <c r="CE77" s="640">
        <v>1.024290639884911E-2</v>
      </c>
      <c r="CF77" s="640">
        <v>1.1304879107213105E-2</v>
      </c>
      <c r="CG77" s="640"/>
    </row>
    <row r="78" spans="1:85" ht="15.75">
      <c r="A78" s="159"/>
      <c r="B78" s="84"/>
      <c r="C78" s="84"/>
      <c r="D78" s="85" t="s">
        <v>208</v>
      </c>
      <c r="E78" s="73">
        <v>10</v>
      </c>
      <c r="F78" s="73">
        <v>10</v>
      </c>
      <c r="G78" s="73">
        <v>3</v>
      </c>
      <c r="H78" s="73">
        <v>3</v>
      </c>
      <c r="I78" s="73">
        <v>6</v>
      </c>
      <c r="J78" s="73">
        <v>6</v>
      </c>
      <c r="K78" s="73">
        <v>0</v>
      </c>
      <c r="L78" s="73">
        <v>0</v>
      </c>
      <c r="M78" s="73">
        <v>0</v>
      </c>
      <c r="N78" s="73">
        <v>0</v>
      </c>
      <c r="O78" s="73">
        <v>0</v>
      </c>
      <c r="P78" s="73">
        <v>0</v>
      </c>
      <c r="Q78" s="73">
        <v>0</v>
      </c>
      <c r="R78" s="73">
        <v>0</v>
      </c>
      <c r="S78" s="73">
        <v>0</v>
      </c>
      <c r="T78" s="73">
        <v>0</v>
      </c>
      <c r="U78" s="73">
        <v>3</v>
      </c>
      <c r="V78" s="73"/>
      <c r="W78" s="73">
        <v>6</v>
      </c>
      <c r="X78" s="73">
        <v>6</v>
      </c>
      <c r="Y78" s="176"/>
      <c r="Z78" s="176"/>
      <c r="AA78" s="176"/>
      <c r="AB78" s="73">
        <v>10</v>
      </c>
      <c r="AC78" s="73">
        <v>10</v>
      </c>
      <c r="AD78" s="71">
        <v>10</v>
      </c>
      <c r="AE78" s="71">
        <v>10</v>
      </c>
      <c r="AF78" s="71">
        <v>10</v>
      </c>
      <c r="AG78" s="71">
        <v>10</v>
      </c>
      <c r="AH78" s="71">
        <v>10</v>
      </c>
      <c r="AI78" s="71">
        <v>10</v>
      </c>
      <c r="AJ78" s="71">
        <v>10</v>
      </c>
      <c r="AK78" s="71">
        <v>10</v>
      </c>
      <c r="AL78" s="71">
        <v>10</v>
      </c>
      <c r="AM78" s="71">
        <v>10</v>
      </c>
      <c r="AN78" s="71">
        <v>10</v>
      </c>
      <c r="AO78" s="71">
        <v>10</v>
      </c>
      <c r="AP78" s="71">
        <v>10</v>
      </c>
      <c r="AQ78" s="71">
        <v>10</v>
      </c>
      <c r="AR78" s="71">
        <v>10</v>
      </c>
      <c r="AS78" s="71">
        <v>10</v>
      </c>
      <c r="AT78" s="71">
        <v>10</v>
      </c>
      <c r="AU78" s="71"/>
      <c r="AV78" s="71">
        <v>10</v>
      </c>
      <c r="AW78" s="71">
        <v>10</v>
      </c>
      <c r="AX78" s="71">
        <v>10</v>
      </c>
      <c r="AY78" s="71">
        <v>10</v>
      </c>
      <c r="AZ78" s="71">
        <v>10</v>
      </c>
      <c r="BA78" s="71">
        <v>10</v>
      </c>
      <c r="BB78" s="71">
        <v>10</v>
      </c>
      <c r="BC78" s="71">
        <v>10</v>
      </c>
      <c r="BD78" s="71">
        <v>10</v>
      </c>
      <c r="BE78" s="71">
        <v>10</v>
      </c>
      <c r="BF78" s="71">
        <v>10</v>
      </c>
      <c r="BG78" s="71">
        <v>0</v>
      </c>
      <c r="BH78" s="71">
        <v>10</v>
      </c>
      <c r="BI78" s="71">
        <v>10</v>
      </c>
      <c r="BJ78" s="71">
        <v>10</v>
      </c>
      <c r="BK78" s="71">
        <v>0</v>
      </c>
      <c r="BL78" s="71">
        <v>10</v>
      </c>
      <c r="BM78" s="71">
        <v>10</v>
      </c>
      <c r="BN78" s="71">
        <v>10</v>
      </c>
      <c r="BO78" s="71">
        <v>10</v>
      </c>
      <c r="BP78" s="71">
        <v>10</v>
      </c>
      <c r="BQ78" s="71">
        <v>10</v>
      </c>
      <c r="BR78" s="71">
        <v>10</v>
      </c>
      <c r="BS78" s="71">
        <v>10</v>
      </c>
      <c r="BT78" s="71">
        <v>10</v>
      </c>
      <c r="BU78" s="71">
        <v>0</v>
      </c>
      <c r="BV78" s="71">
        <v>0</v>
      </c>
      <c r="BW78" s="71">
        <v>0</v>
      </c>
      <c r="BX78" s="71">
        <v>0</v>
      </c>
      <c r="BY78" s="630">
        <v>10</v>
      </c>
      <c r="BZ78" s="630">
        <v>10</v>
      </c>
      <c r="CA78" s="630">
        <v>10</v>
      </c>
      <c r="CB78" s="637">
        <v>10</v>
      </c>
      <c r="CC78" s="637">
        <v>10</v>
      </c>
      <c r="CD78" s="637">
        <v>10</v>
      </c>
      <c r="CE78" s="637">
        <v>10</v>
      </c>
      <c r="CF78" s="637">
        <v>10</v>
      </c>
      <c r="CG78" s="637">
        <v>10</v>
      </c>
    </row>
    <row r="79" spans="1:85" ht="15.75">
      <c r="A79" s="159"/>
      <c r="B79" s="84"/>
      <c r="C79" s="84"/>
      <c r="D79" s="79"/>
      <c r="E79" s="82"/>
      <c r="F79" s="82"/>
      <c r="G79" s="82"/>
      <c r="H79" s="81"/>
      <c r="I79" s="81"/>
      <c r="J79" s="81"/>
      <c r="K79" s="81"/>
      <c r="L79" s="81"/>
      <c r="M79" s="81"/>
      <c r="N79" s="81"/>
      <c r="O79" s="81"/>
      <c r="P79" s="81"/>
      <c r="Q79" s="81"/>
      <c r="R79" s="81"/>
      <c r="S79" s="81"/>
      <c r="T79" s="81"/>
      <c r="U79" s="82"/>
      <c r="V79" s="82"/>
      <c r="W79" s="82"/>
      <c r="X79" s="82"/>
      <c r="Y79" s="83"/>
      <c r="Z79" s="83"/>
      <c r="AA79" s="83"/>
      <c r="AB79" s="80"/>
      <c r="AC79" s="80"/>
      <c r="AD79" s="82"/>
      <c r="AE79" s="82"/>
      <c r="AF79" s="82"/>
      <c r="AG79" s="82"/>
      <c r="AH79" s="83"/>
      <c r="AI79" s="82"/>
      <c r="AJ79" s="82"/>
      <c r="AK79" s="82"/>
      <c r="AL79" s="82"/>
      <c r="AM79" s="82"/>
      <c r="AN79" s="82"/>
      <c r="AO79" s="82"/>
      <c r="AP79" s="80"/>
      <c r="AQ79" s="80"/>
      <c r="AR79" s="80"/>
      <c r="AS79" s="80"/>
      <c r="AT79" s="80"/>
      <c r="AU79" s="81"/>
      <c r="AV79" s="81"/>
      <c r="AW79" s="80"/>
      <c r="AX79" s="80"/>
      <c r="AY79" s="80"/>
      <c r="AZ79" s="80"/>
      <c r="BA79" s="80"/>
      <c r="BB79" s="80"/>
      <c r="BC79" s="80"/>
      <c r="BD79" s="80"/>
      <c r="BE79" s="80"/>
      <c r="BF79" s="80"/>
      <c r="BG79" s="80"/>
      <c r="BH79" s="80"/>
      <c r="BI79" s="80"/>
      <c r="BJ79" s="80"/>
      <c r="BK79" s="80"/>
      <c r="BL79" s="80"/>
      <c r="BM79" s="80"/>
      <c r="BN79" s="80"/>
      <c r="BO79" s="80"/>
      <c r="BP79" s="80"/>
      <c r="BQ79" s="80"/>
      <c r="BR79" s="80"/>
      <c r="BS79" s="80"/>
      <c r="BT79" s="80"/>
      <c r="BU79" s="80"/>
      <c r="BV79" s="80"/>
      <c r="BW79" s="80"/>
      <c r="BX79" s="80"/>
      <c r="BY79" s="621"/>
      <c r="BZ79" s="621"/>
      <c r="CA79" s="621"/>
      <c r="CB79" s="622"/>
      <c r="CC79" s="622"/>
      <c r="CD79" s="622"/>
      <c r="CE79" s="622"/>
      <c r="CF79" s="622"/>
      <c r="CG79" s="622"/>
    </row>
    <row r="80" spans="1:85" ht="24">
      <c r="A80" s="159"/>
      <c r="B80" s="91" t="s">
        <v>62</v>
      </c>
      <c r="C80" s="91" t="s">
        <v>165</v>
      </c>
      <c r="D80" s="90">
        <v>40080.726388888892</v>
      </c>
      <c r="E80" s="82">
        <v>15624.903331</v>
      </c>
      <c r="F80" s="82">
        <v>862.22900000000004</v>
      </c>
      <c r="G80" s="82">
        <v>22.732586999999999</v>
      </c>
      <c r="H80" s="81">
        <v>5.3973699999999996</v>
      </c>
      <c r="I80" s="81">
        <v>150.140187</v>
      </c>
      <c r="J80" s="81">
        <v>24.5562</v>
      </c>
      <c r="K80" s="81">
        <v>0</v>
      </c>
      <c r="L80" s="81">
        <v>0</v>
      </c>
      <c r="M80" s="81">
        <v>0</v>
      </c>
      <c r="N80" s="81">
        <v>0</v>
      </c>
      <c r="O80" s="81">
        <v>0</v>
      </c>
      <c r="P80" s="81">
        <v>0</v>
      </c>
      <c r="Q80" s="81">
        <v>0</v>
      </c>
      <c r="R80" s="81">
        <v>0</v>
      </c>
      <c r="S80" s="81">
        <v>0</v>
      </c>
      <c r="T80" s="81">
        <v>0</v>
      </c>
      <c r="U80" s="82">
        <v>687.33502838898187</v>
      </c>
      <c r="V80" s="82">
        <v>1</v>
      </c>
      <c r="W80" s="82">
        <v>150.140187</v>
      </c>
      <c r="X80" s="82">
        <v>150.140187</v>
      </c>
      <c r="Y80" s="80"/>
      <c r="Z80" s="80"/>
      <c r="AA80" s="80"/>
      <c r="AB80" s="80">
        <v>0.98905714495185892</v>
      </c>
      <c r="AC80" s="80">
        <v>0.99049611882064326</v>
      </c>
      <c r="AD80" s="82">
        <v>267351.18187761976</v>
      </c>
      <c r="AE80" s="82">
        <v>3973.7710748307368</v>
      </c>
      <c r="AF80" s="82">
        <v>607.41341290708442</v>
      </c>
      <c r="AG80" s="82">
        <v>2021.1105272502782</v>
      </c>
      <c r="AH80" s="83">
        <v>25.188731893038696</v>
      </c>
      <c r="AI80" s="82">
        <v>5.8341609689186971</v>
      </c>
      <c r="AJ80" s="82">
        <v>38.680736552482486</v>
      </c>
      <c r="AK80" s="82">
        <v>401.56393073931702</v>
      </c>
      <c r="AL80" s="82">
        <v>351.07230620797458</v>
      </c>
      <c r="AM80" s="82">
        <v>1785.3923188599306</v>
      </c>
      <c r="AN80" s="82">
        <v>412.6</v>
      </c>
      <c r="AO80" s="82">
        <v>1244.26831466658</v>
      </c>
      <c r="AP80" s="80">
        <v>0.44703884739579552</v>
      </c>
      <c r="AQ80" s="80">
        <v>0.8833719357688754</v>
      </c>
      <c r="AR80" s="80">
        <v>0.31434065103530884</v>
      </c>
      <c r="AS80" s="80">
        <v>0.53416093490163274</v>
      </c>
      <c r="AT80" s="80">
        <v>1.4229914990217345</v>
      </c>
      <c r="AU80" s="81">
        <v>190.99616156684027</v>
      </c>
      <c r="AV80" s="81">
        <v>9.5207364824083136</v>
      </c>
      <c r="AW80" s="80">
        <v>105.85002208247707</v>
      </c>
      <c r="AX80" s="80">
        <v>2.6174041176906981</v>
      </c>
      <c r="AY80" s="80">
        <v>1.9705593679171822</v>
      </c>
      <c r="AZ80" s="80">
        <v>-0.14782477602345401</v>
      </c>
      <c r="BA80" s="80">
        <v>-7.6193361436855342</v>
      </c>
      <c r="BB80" s="80">
        <v>7.5439799460214729</v>
      </c>
      <c r="BC80" s="80">
        <v>89.423054929576793</v>
      </c>
      <c r="BD80" s="80">
        <v>1.5259254723787308E-2</v>
      </c>
      <c r="BE80" s="80">
        <v>3.1309524017060908</v>
      </c>
      <c r="BF80" s="80">
        <v>2.2909896415627973</v>
      </c>
      <c r="BG80" s="80">
        <v>0</v>
      </c>
      <c r="BH80" s="80">
        <v>6.4088873565196991E-2</v>
      </c>
      <c r="BI80" s="80">
        <v>9.765923023223877E-2</v>
      </c>
      <c r="BJ80" s="80">
        <v>0.98879969120025635</v>
      </c>
      <c r="BK80" s="80">
        <v>0</v>
      </c>
      <c r="BL80" s="80">
        <v>1.0117660020858328</v>
      </c>
      <c r="BM80" s="80">
        <v>0.54933315515518188</v>
      </c>
      <c r="BN80" s="80">
        <v>0.22278511524200439</v>
      </c>
      <c r="BO80" s="80">
        <v>0.17700736224651337</v>
      </c>
      <c r="BP80" s="80">
        <v>4.2725913226604462E-2</v>
      </c>
      <c r="BQ80" s="80">
        <v>3.9674062281847E-2</v>
      </c>
      <c r="BR80" s="80">
        <v>4.2725913226604462E-2</v>
      </c>
      <c r="BS80" s="80">
        <v>3.9674062281847E-2</v>
      </c>
      <c r="BT80" s="80">
        <v>2.0408397972797454</v>
      </c>
      <c r="BU80" s="80">
        <v>0</v>
      </c>
      <c r="BV80" s="80" t="b">
        <v>0</v>
      </c>
      <c r="BW80" s="80" t="b">
        <v>0</v>
      </c>
      <c r="BX80" s="80" t="b">
        <v>0</v>
      </c>
      <c r="BY80" s="621">
        <v>30.010799831814236</v>
      </c>
      <c r="BZ80" s="621">
        <v>74.963001738654242</v>
      </c>
      <c r="CA80" s="621">
        <v>93.626082102457687</v>
      </c>
      <c r="CB80" s="622">
        <v>7.4326784975356094E-2</v>
      </c>
      <c r="CC80" s="622">
        <v>2.8322255328902129E-2</v>
      </c>
      <c r="CD80" s="622">
        <v>1.4863487967110367E-2</v>
      </c>
      <c r="CE80" s="622">
        <v>1.7431426634942945E-2</v>
      </c>
      <c r="CF80" s="622">
        <v>31.143748804473898</v>
      </c>
      <c r="CG80" s="622">
        <v>1.1666092812977182</v>
      </c>
    </row>
    <row r="81" spans="1:85" ht="15.75">
      <c r="A81" s="159"/>
      <c r="B81" s="84"/>
      <c r="C81" s="84"/>
      <c r="D81" s="90">
        <v>40080.727083333331</v>
      </c>
      <c r="E81" s="82">
        <v>18791.028738000001</v>
      </c>
      <c r="F81" s="82">
        <v>1066.8699999999999</v>
      </c>
      <c r="G81" s="82">
        <v>0</v>
      </c>
      <c r="H81" s="82">
        <v>0</v>
      </c>
      <c r="I81" s="82">
        <v>170.17107200000001</v>
      </c>
      <c r="J81" s="82">
        <v>31.1919</v>
      </c>
      <c r="K81" s="82">
        <v>0</v>
      </c>
      <c r="L81" s="82">
        <v>0</v>
      </c>
      <c r="M81" s="82">
        <v>0</v>
      </c>
      <c r="N81" s="82">
        <v>0</v>
      </c>
      <c r="O81" s="82">
        <v>57.329548000000003</v>
      </c>
      <c r="P81" s="82">
        <v>11.196899999999999</v>
      </c>
      <c r="Q81" s="82">
        <v>0</v>
      </c>
      <c r="R81" s="82">
        <v>0</v>
      </c>
      <c r="S81" s="82">
        <v>0</v>
      </c>
      <c r="T81" s="82">
        <v>0</v>
      </c>
      <c r="U81" s="82" t="s">
        <v>442</v>
      </c>
      <c r="V81" s="82">
        <v>1</v>
      </c>
      <c r="W81" s="82">
        <v>227.50062000000003</v>
      </c>
      <c r="X81" s="82">
        <v>399.48926400000005</v>
      </c>
      <c r="Y81" s="80"/>
      <c r="Z81" s="80"/>
      <c r="AA81" s="80"/>
      <c r="AB81" s="80">
        <v>0.97918298693352801</v>
      </c>
      <c r="AC81" s="80">
        <v>0.97918298693352801</v>
      </c>
      <c r="AD81" s="82">
        <v>266933.98214139545</v>
      </c>
      <c r="AE81" s="82">
        <v>4011.5683976560913</v>
      </c>
      <c r="AF81" s="82">
        <v>600.61235119740036</v>
      </c>
      <c r="AG81" s="82">
        <v>2016.4246466577883</v>
      </c>
      <c r="AH81" s="83">
        <v>25.149425044915574</v>
      </c>
      <c r="AI81" s="82">
        <v>5.8258001026255037</v>
      </c>
      <c r="AJ81" s="82">
        <v>38.684595954990556</v>
      </c>
      <c r="AK81" s="82">
        <v>401.62346574523025</v>
      </c>
      <c r="AL81" s="82">
        <v>352.09215804180951</v>
      </c>
      <c r="AM81" s="82">
        <v>1765.6328701442815</v>
      </c>
      <c r="AN81" s="82">
        <v>412.6</v>
      </c>
      <c r="AO81" s="82">
        <v>1270.3967731889502</v>
      </c>
      <c r="AP81" s="80">
        <v>0.43907804372395004</v>
      </c>
      <c r="AQ81" s="80">
        <v>0.87562551522607468</v>
      </c>
      <c r="AR81" s="80">
        <v>0.31434065103530884</v>
      </c>
      <c r="AS81" s="80">
        <v>0.53418679289843674</v>
      </c>
      <c r="AT81" s="80">
        <v>1.3945576279176681</v>
      </c>
      <c r="AU81" s="81">
        <v>204.02893983847778</v>
      </c>
      <c r="AV81" s="81">
        <v>9.6453961266411685</v>
      </c>
      <c r="AW81" s="80">
        <v>105.08622025238347</v>
      </c>
      <c r="AX81" s="80">
        <v>-0.156293227590379</v>
      </c>
      <c r="AY81" s="80">
        <v>0.9422081111078402</v>
      </c>
      <c r="AZ81" s="80">
        <v>-0.14351447262025602</v>
      </c>
      <c r="BA81" s="80">
        <v>-1.1191142309235802</v>
      </c>
      <c r="BB81" s="80">
        <v>7.5375008009502569</v>
      </c>
      <c r="BC81" s="80">
        <v>89.45416290390358</v>
      </c>
      <c r="BD81" s="80">
        <v>1.5259254723787308E-2</v>
      </c>
      <c r="BE81" s="80">
        <v>3.1007345572426881</v>
      </c>
      <c r="BF81" s="80">
        <v>2.2842055169460478</v>
      </c>
      <c r="BG81" s="80">
        <v>0</v>
      </c>
      <c r="BH81" s="80">
        <v>6.4088873565196991E-2</v>
      </c>
      <c r="BI81" s="80">
        <v>9.765923023223877E-2</v>
      </c>
      <c r="BJ81" s="80">
        <v>0.98879969120025635</v>
      </c>
      <c r="BK81" s="80">
        <v>0</v>
      </c>
      <c r="BL81" s="80">
        <v>1.0200055786876328</v>
      </c>
      <c r="BM81" s="80">
        <v>0.54933315515518188</v>
      </c>
      <c r="BN81" s="80">
        <v>0.22278511524200439</v>
      </c>
      <c r="BO81" s="80">
        <v>0.17700736224651337</v>
      </c>
      <c r="BP81" s="80">
        <v>4.2725913226604462E-2</v>
      </c>
      <c r="BQ81" s="80">
        <v>3.9674062281847E-2</v>
      </c>
      <c r="BR81" s="80">
        <v>4.2725913226604462E-2</v>
      </c>
      <c r="BS81" s="80">
        <v>3.9674062281847E-2</v>
      </c>
      <c r="BT81" s="80">
        <v>2.0329052002234786</v>
      </c>
      <c r="BU81" s="80">
        <v>0</v>
      </c>
      <c r="BV81" s="80" t="b">
        <v>0</v>
      </c>
      <c r="BW81" s="80" t="b">
        <v>0</v>
      </c>
      <c r="BX81" s="80" t="b">
        <v>0</v>
      </c>
      <c r="BY81" s="621">
        <v>30.011003282335068</v>
      </c>
      <c r="BZ81" s="621">
        <v>74.971343464321563</v>
      </c>
      <c r="CA81" s="621">
        <v>94.681800589149375</v>
      </c>
      <c r="CB81" s="622">
        <v>7.4325626009259002E-2</v>
      </c>
      <c r="CC81" s="622">
        <v>2.8322255328902129E-2</v>
      </c>
      <c r="CD81" s="622">
        <v>1.5028316610251427E-2</v>
      </c>
      <c r="CE81" s="622">
        <v>1.7545226893064814E-2</v>
      </c>
      <c r="CF81" s="622">
        <v>31.038657536372099</v>
      </c>
      <c r="CG81" s="622">
        <v>1.1363792398697865</v>
      </c>
    </row>
    <row r="82" spans="1:85" ht="15.75">
      <c r="A82" s="159"/>
      <c r="B82" s="84"/>
      <c r="C82" s="84"/>
      <c r="D82" s="90">
        <v>40080.727777777778</v>
      </c>
      <c r="E82" s="82">
        <v>62028.736411999998</v>
      </c>
      <c r="F82" s="82">
        <v>3841.64</v>
      </c>
      <c r="G82" s="82">
        <v>0</v>
      </c>
      <c r="H82" s="82">
        <v>0</v>
      </c>
      <c r="I82" s="82">
        <v>0</v>
      </c>
      <c r="J82" s="82">
        <v>0</v>
      </c>
      <c r="K82" s="82">
        <v>0</v>
      </c>
      <c r="L82" s="82">
        <v>0</v>
      </c>
      <c r="M82" s="82">
        <v>0</v>
      </c>
      <c r="N82" s="82">
        <v>0</v>
      </c>
      <c r="O82" s="82">
        <v>136.648709</v>
      </c>
      <c r="P82" s="82">
        <v>35.264299999999999</v>
      </c>
      <c r="Q82" s="82">
        <v>0</v>
      </c>
      <c r="R82" s="82">
        <v>0</v>
      </c>
      <c r="S82" s="82">
        <v>0</v>
      </c>
      <c r="T82" s="82">
        <v>0</v>
      </c>
      <c r="U82" s="82" t="s">
        <v>442</v>
      </c>
      <c r="V82" s="82">
        <v>1</v>
      </c>
      <c r="W82" s="82">
        <v>136.648709</v>
      </c>
      <c r="X82" s="82">
        <v>546.59483599999999</v>
      </c>
      <c r="Y82" s="80"/>
      <c r="Z82" s="80"/>
      <c r="AA82" s="80"/>
      <c r="AB82" s="80">
        <v>0.99126501090607544</v>
      </c>
      <c r="AC82" s="80">
        <v>0.99126501090607544</v>
      </c>
      <c r="AD82" s="82">
        <v>265719.79143294098</v>
      </c>
      <c r="AE82" s="82">
        <v>4031.4366342313106</v>
      </c>
      <c r="AF82" s="82">
        <v>591.48752404187701</v>
      </c>
      <c r="AG82" s="82">
        <v>2006.319823858681</v>
      </c>
      <c r="AH82" s="83">
        <v>25.035028976016662</v>
      </c>
      <c r="AI82" s="82">
        <v>5.8343760509286975</v>
      </c>
      <c r="AJ82" s="82">
        <v>38.672344816885783</v>
      </c>
      <c r="AK82" s="82">
        <v>401.86072115850112</v>
      </c>
      <c r="AL82" s="82">
        <v>352.5047085671896</v>
      </c>
      <c r="AM82" s="82">
        <v>1763.4195147359903</v>
      </c>
      <c r="AN82" s="82">
        <v>412.6</v>
      </c>
      <c r="AO82" s="82">
        <v>1264.5573591286734</v>
      </c>
      <c r="AP82" s="80">
        <v>0.43668003941825084</v>
      </c>
      <c r="AQ82" s="80">
        <v>0.87893240836571629</v>
      </c>
      <c r="AR82" s="80">
        <v>0.31434065103530884</v>
      </c>
      <c r="AS82" s="80">
        <v>0.53410471027313478</v>
      </c>
      <c r="AT82" s="80">
        <v>1.3890043063914319</v>
      </c>
      <c r="AU82" s="81">
        <v>205.87183149330934</v>
      </c>
      <c r="AV82" s="81">
        <v>7.8672902848985462</v>
      </c>
      <c r="AW82" s="80">
        <v>104.41870113188058</v>
      </c>
      <c r="AX82" s="80">
        <v>-0.45694402434486614</v>
      </c>
      <c r="AY82" s="80">
        <v>0.49283266432904316</v>
      </c>
      <c r="AZ82" s="80">
        <v>0.14698998193352064</v>
      </c>
      <c r="BA82" s="80">
        <v>-0.12551496622302649</v>
      </c>
      <c r="BB82" s="80">
        <v>7.5363847255248402</v>
      </c>
      <c r="BC82" s="80">
        <v>89.48001742650726</v>
      </c>
      <c r="BD82" s="80">
        <v>1.5259254723787308E-2</v>
      </c>
      <c r="BE82" s="80">
        <v>3.0675798874525153</v>
      </c>
      <c r="BF82" s="80">
        <v>2.2827844619750977</v>
      </c>
      <c r="BG82" s="80">
        <v>0</v>
      </c>
      <c r="BH82" s="80">
        <v>6.4088873565196991E-2</v>
      </c>
      <c r="BI82" s="80">
        <v>9.765923023223877E-2</v>
      </c>
      <c r="BJ82" s="80">
        <v>0.98879969120025635</v>
      </c>
      <c r="BK82" s="80">
        <v>0</v>
      </c>
      <c r="BL82" s="80">
        <v>1.0282451552894329</v>
      </c>
      <c r="BM82" s="80">
        <v>0.54933315515518188</v>
      </c>
      <c r="BN82" s="80">
        <v>0.22278511524200439</v>
      </c>
      <c r="BO82" s="80">
        <v>0.17700736224651337</v>
      </c>
      <c r="BP82" s="80">
        <v>4.2725913226604462E-2</v>
      </c>
      <c r="BQ82" s="80">
        <v>3.9674062281847E-2</v>
      </c>
      <c r="BR82" s="80">
        <v>4.2725913226604462E-2</v>
      </c>
      <c r="BS82" s="80">
        <v>3.9674062281847E-2</v>
      </c>
      <c r="BT82" s="80">
        <v>2.0249706031672123</v>
      </c>
      <c r="BU82" s="80">
        <v>0</v>
      </c>
      <c r="BV82" s="80" t="b">
        <v>0</v>
      </c>
      <c r="BW82" s="80" t="b">
        <v>0</v>
      </c>
      <c r="BX82" s="80" t="b">
        <v>0</v>
      </c>
      <c r="BY82" s="621">
        <v>30.011206732855904</v>
      </c>
      <c r="BZ82" s="621">
        <v>74.979685189988885</v>
      </c>
      <c r="CA82" s="621">
        <v>93.797254209165217</v>
      </c>
      <c r="CB82" s="622">
        <v>7.4324467079304485E-2</v>
      </c>
      <c r="CC82" s="622">
        <v>2.8322255328902129E-2</v>
      </c>
      <c r="CD82" s="622">
        <v>1.5171758989012732E-2</v>
      </c>
      <c r="CE82" s="622">
        <v>1.7668188568726696E-2</v>
      </c>
      <c r="CF82" s="622">
        <v>30.916836833034889</v>
      </c>
      <c r="CG82" s="622">
        <v>1.7066212002802805</v>
      </c>
    </row>
    <row r="83" spans="1:85" ht="15.75">
      <c r="A83" s="159"/>
      <c r="B83" s="84"/>
      <c r="C83" s="84"/>
      <c r="D83" s="90">
        <v>40080.728472222225</v>
      </c>
      <c r="E83" s="82">
        <v>2243555.868644</v>
      </c>
      <c r="F83" s="82">
        <v>204924</v>
      </c>
      <c r="G83" s="82">
        <v>4742.9940360000001</v>
      </c>
      <c r="H83" s="82">
        <v>1459.52</v>
      </c>
      <c r="I83" s="82">
        <v>0</v>
      </c>
      <c r="J83" s="82">
        <v>0</v>
      </c>
      <c r="K83" s="82">
        <v>0</v>
      </c>
      <c r="L83" s="82">
        <v>0</v>
      </c>
      <c r="M83" s="82">
        <v>0</v>
      </c>
      <c r="N83" s="82">
        <v>0</v>
      </c>
      <c r="O83" s="82">
        <v>0</v>
      </c>
      <c r="P83" s="82">
        <v>0</v>
      </c>
      <c r="Q83" s="82">
        <v>0</v>
      </c>
      <c r="R83" s="82">
        <v>0</v>
      </c>
      <c r="S83" s="82">
        <v>0</v>
      </c>
      <c r="T83" s="82">
        <v>0</v>
      </c>
      <c r="U83" s="82">
        <v>473.02523503405052</v>
      </c>
      <c r="V83" s="82">
        <v>2</v>
      </c>
      <c r="W83" s="82">
        <v>0</v>
      </c>
      <c r="X83" s="82">
        <v>0</v>
      </c>
      <c r="Y83" s="80"/>
      <c r="Z83"/>
      <c r="AA83"/>
      <c r="AB83" s="80">
        <v>0.99789040767011439</v>
      </c>
      <c r="AC83" s="80">
        <v>1</v>
      </c>
      <c r="AD83" s="82">
        <v>261847.31064577246</v>
      </c>
      <c r="AE83" s="82">
        <v>3998.0570062008464</v>
      </c>
      <c r="AF83" s="82">
        <v>576.56776874722073</v>
      </c>
      <c r="AG83" s="82">
        <v>1976.3160367387457</v>
      </c>
      <c r="AH83" s="83">
        <v>24.670179718108457</v>
      </c>
      <c r="AI83" s="82">
        <v>5.8315491608418712</v>
      </c>
      <c r="AJ83" s="82">
        <v>38.655824995285613</v>
      </c>
      <c r="AK83" s="82">
        <v>402.09797657177199</v>
      </c>
      <c r="AL83" s="82">
        <v>353.02839786169727</v>
      </c>
      <c r="AM83" s="82">
        <v>1737.1843451801769</v>
      </c>
      <c r="AN83" s="82">
        <v>412.6</v>
      </c>
      <c r="AO83" s="82">
        <v>1254.1513094590332</v>
      </c>
      <c r="AP83" s="80">
        <v>0.43536003090488828</v>
      </c>
      <c r="AQ83" s="80">
        <v>0.87900128971620539</v>
      </c>
      <c r="AR83" s="80">
        <v>0.31431279058041767</v>
      </c>
      <c r="AS83" s="80">
        <v>0.53399402746841362</v>
      </c>
      <c r="AT83" s="80">
        <v>1.3741988047075466</v>
      </c>
      <c r="AU83" s="81">
        <v>202.13546749538847</v>
      </c>
      <c r="AV83" s="81">
        <v>8.6240857442220058</v>
      </c>
      <c r="AW83" s="80">
        <v>100.08027816804233</v>
      </c>
      <c r="AX83" s="80">
        <v>-1.4789079855806571</v>
      </c>
      <c r="AY83" s="80">
        <v>-0.83489625032093051</v>
      </c>
      <c r="AZ83" s="80">
        <v>-4.847579963500017E-2</v>
      </c>
      <c r="BA83" s="80">
        <v>-1.5102121791854133</v>
      </c>
      <c r="BB83" s="80">
        <v>7.5366897050703745</v>
      </c>
      <c r="BC83" s="80">
        <v>89.505871949110968</v>
      </c>
      <c r="BD83" s="80">
        <v>1.5259254723787308E-2</v>
      </c>
      <c r="BE83" s="80">
        <v>3.0344252176623416</v>
      </c>
      <c r="BF83" s="80">
        <v>2.2827844619750977</v>
      </c>
      <c r="BG83" s="80">
        <v>0</v>
      </c>
      <c r="BH83" s="80">
        <v>6.4088873565196991E-2</v>
      </c>
      <c r="BI83" s="80">
        <v>9.765923023223877E-2</v>
      </c>
      <c r="BJ83" s="80">
        <v>0.98879969120025635</v>
      </c>
      <c r="BK83" s="80">
        <v>0</v>
      </c>
      <c r="BL83" s="80">
        <v>1.0364847318912331</v>
      </c>
      <c r="BM83" s="80">
        <v>0.54933315515518188</v>
      </c>
      <c r="BN83" s="80">
        <v>0.22278511524200439</v>
      </c>
      <c r="BO83" s="80">
        <v>0.17700736224651337</v>
      </c>
      <c r="BP83" s="80">
        <v>4.2725913226604462E-2</v>
      </c>
      <c r="BQ83" s="80">
        <v>3.9674062281847E-2</v>
      </c>
      <c r="BR83" s="80">
        <v>4.2725913226604462E-2</v>
      </c>
      <c r="BS83" s="80">
        <v>3.9674062281847E-2</v>
      </c>
      <c r="BT83" s="80">
        <v>2.0170360061109456</v>
      </c>
      <c r="BU83" s="80">
        <v>0</v>
      </c>
      <c r="BV83" s="80" t="b">
        <v>0</v>
      </c>
      <c r="BW83" s="80" t="b">
        <v>0</v>
      </c>
      <c r="BX83" s="80" t="b">
        <v>0</v>
      </c>
      <c r="BY83" s="621">
        <v>30.011410183376736</v>
      </c>
      <c r="BZ83" s="621">
        <v>74.988026915656192</v>
      </c>
      <c r="CA83" s="621">
        <v>92.686041372793696</v>
      </c>
      <c r="CB83" s="622">
        <v>7.4323308185490877E-2</v>
      </c>
      <c r="CC83" s="622">
        <v>2.8322255328902129E-2</v>
      </c>
      <c r="CD83" s="622">
        <v>1.5268657892039324E-2</v>
      </c>
      <c r="CE83" s="622">
        <v>1.7746073476599591E-2</v>
      </c>
      <c r="CF83" s="622">
        <v>30.46448518537748</v>
      </c>
      <c r="CG83" s="622">
        <v>1.3850834975379631</v>
      </c>
    </row>
    <row r="84" spans="1:85" ht="15.75">
      <c r="A84" s="159"/>
      <c r="B84" s="84"/>
      <c r="C84" s="84"/>
      <c r="D84" s="90">
        <v>40080.729166666664</v>
      </c>
      <c r="E84" s="82">
        <v>2178689.904077</v>
      </c>
      <c r="F84" s="82">
        <v>195156</v>
      </c>
      <c r="G84" s="82">
        <v>0</v>
      </c>
      <c r="H84" s="82">
        <v>0</v>
      </c>
      <c r="I84" s="82">
        <v>0</v>
      </c>
      <c r="J84" s="82">
        <v>0</v>
      </c>
      <c r="K84" s="82">
        <v>0</v>
      </c>
      <c r="L84" s="82">
        <v>0</v>
      </c>
      <c r="M84" s="82">
        <v>0</v>
      </c>
      <c r="N84" s="82">
        <v>0</v>
      </c>
      <c r="O84" s="82">
        <v>0</v>
      </c>
      <c r="P84" s="82">
        <v>0</v>
      </c>
      <c r="Q84" s="82">
        <v>0</v>
      </c>
      <c r="R84" s="82">
        <v>0</v>
      </c>
      <c r="S84" s="82">
        <v>0</v>
      </c>
      <c r="T84" s="82">
        <v>0</v>
      </c>
      <c r="U84" s="82" t="s">
        <v>442</v>
      </c>
      <c r="V84" s="82">
        <v>2</v>
      </c>
      <c r="W84" s="82">
        <v>0</v>
      </c>
      <c r="X84" s="82">
        <v>0</v>
      </c>
      <c r="Y84" s="80"/>
      <c r="Z84"/>
      <c r="AA84"/>
      <c r="AB84" s="80">
        <v>1</v>
      </c>
      <c r="AC84" s="80">
        <v>1</v>
      </c>
      <c r="AD84" s="82">
        <v>271767.51394669258</v>
      </c>
      <c r="AE84" s="82">
        <v>4013.9292847345059</v>
      </c>
      <c r="AF84" s="82">
        <v>591.87295004406485</v>
      </c>
      <c r="AG84" s="82">
        <v>2050.6331087070539</v>
      </c>
      <c r="AH84" s="83">
        <v>25.604820588279345</v>
      </c>
      <c r="AI84" s="82">
        <v>5.8013923556325295</v>
      </c>
      <c r="AJ84" s="82">
        <v>38.640896412881588</v>
      </c>
      <c r="AK84" s="82">
        <v>402.33523198504287</v>
      </c>
      <c r="AL84" s="82">
        <v>353.86535235693827</v>
      </c>
      <c r="AM84" s="82">
        <v>1727.6581398366513</v>
      </c>
      <c r="AN84" s="82">
        <v>412.6</v>
      </c>
      <c r="AO84" s="82">
        <v>1251.6988832717855</v>
      </c>
      <c r="AP84" s="80">
        <v>0.43323197134313735</v>
      </c>
      <c r="AQ84" s="80">
        <v>0.84249987601436815</v>
      </c>
      <c r="AR84" s="80">
        <v>0.31387884326358784</v>
      </c>
      <c r="AS84" s="80">
        <v>0.53389400596630665</v>
      </c>
      <c r="AT84" s="80">
        <v>1.3822769288924881</v>
      </c>
      <c r="AU84" s="81">
        <v>192.32194168514675</v>
      </c>
      <c r="AV84" s="81">
        <v>8.0624179840087891</v>
      </c>
      <c r="AW84" s="80">
        <v>101.45321744502475</v>
      </c>
      <c r="AX84" s="80">
        <v>3.6502535409239409</v>
      </c>
      <c r="AY84" s="80">
        <v>0.39542994925256447</v>
      </c>
      <c r="AZ84" s="80">
        <v>-0.51982012869828909</v>
      </c>
      <c r="BA84" s="80">
        <v>-0.55139411691865636</v>
      </c>
      <c r="BB84" s="80">
        <v>7.5375557140101899</v>
      </c>
      <c r="BC84" s="80">
        <v>89.531726471714649</v>
      </c>
      <c r="BD84" s="80">
        <v>1.5259254723787308E-2</v>
      </c>
      <c r="BE84" s="80">
        <v>3.0012705478721697</v>
      </c>
      <c r="BF84" s="80">
        <v>2.2827844619750977</v>
      </c>
      <c r="BG84" s="80">
        <v>0</v>
      </c>
      <c r="BH84" s="80">
        <v>6.4088873565196991E-2</v>
      </c>
      <c r="BI84" s="80">
        <v>9.765923023223877E-2</v>
      </c>
      <c r="BJ84" s="80">
        <v>0.98879969120025635</v>
      </c>
      <c r="BK84" s="80">
        <v>0</v>
      </c>
      <c r="BL84" s="80">
        <v>1.0447243084930333</v>
      </c>
      <c r="BM84" s="80">
        <v>0.54933315515518188</v>
      </c>
      <c r="BN84" s="80">
        <v>0.22278511524200439</v>
      </c>
      <c r="BO84" s="80">
        <v>0.17700736224651337</v>
      </c>
      <c r="BP84" s="80">
        <v>4.2725913226604462E-2</v>
      </c>
      <c r="BQ84" s="80">
        <v>3.9674062281847E-2</v>
      </c>
      <c r="BR84" s="80">
        <v>4.2725913226604462E-2</v>
      </c>
      <c r="BS84" s="80">
        <v>3.9674062281847E-2</v>
      </c>
      <c r="BT84" s="80">
        <v>2.0096624384489612</v>
      </c>
      <c r="BU84" s="80">
        <v>0</v>
      </c>
      <c r="BV84" s="80" t="b">
        <v>0</v>
      </c>
      <c r="BW84" s="80" t="b">
        <v>0</v>
      </c>
      <c r="BX84" s="80" t="b">
        <v>0</v>
      </c>
      <c r="BY84" s="621">
        <v>30.011613633897568</v>
      </c>
      <c r="BZ84" s="621">
        <v>74.996368641323514</v>
      </c>
      <c r="CA84" s="621">
        <v>91.574828536422174</v>
      </c>
      <c r="CB84" s="622">
        <v>7.4322149327816486E-2</v>
      </c>
      <c r="CC84" s="622">
        <v>2.8322255328902129E-2</v>
      </c>
      <c r="CD84" s="622">
        <v>1.4769717051324396E-2</v>
      </c>
      <c r="CE84" s="622">
        <v>1.7254049268247435E-2</v>
      </c>
      <c r="CF84" s="622">
        <v>31.367894478889365</v>
      </c>
      <c r="CG84" s="622">
        <v>1.6336162578532325</v>
      </c>
    </row>
    <row r="85" spans="1:85" ht="15.75">
      <c r="A85" s="159"/>
      <c r="B85" s="84"/>
      <c r="C85" s="84"/>
      <c r="D85" s="90">
        <v>40080.729861111111</v>
      </c>
      <c r="E85" s="82">
        <v>148358.28104999999</v>
      </c>
      <c r="F85" s="82">
        <v>38754.400000000001</v>
      </c>
      <c r="G85" s="82">
        <v>0</v>
      </c>
      <c r="H85" s="82">
        <v>0</v>
      </c>
      <c r="I85" s="82">
        <v>0</v>
      </c>
      <c r="J85" s="82">
        <v>0</v>
      </c>
      <c r="K85" s="82">
        <v>0</v>
      </c>
      <c r="L85" s="82">
        <v>0</v>
      </c>
      <c r="M85" s="82">
        <v>0</v>
      </c>
      <c r="N85" s="82">
        <v>0</v>
      </c>
      <c r="O85" s="82">
        <v>0</v>
      </c>
      <c r="P85" s="82">
        <v>0</v>
      </c>
      <c r="Q85" s="82">
        <v>0</v>
      </c>
      <c r="R85" s="82">
        <v>0</v>
      </c>
      <c r="S85" s="82">
        <v>0</v>
      </c>
      <c r="T85" s="82">
        <v>0</v>
      </c>
      <c r="U85" s="82" t="s">
        <v>442</v>
      </c>
      <c r="V85" s="82">
        <v>1</v>
      </c>
      <c r="W85" s="82">
        <v>0</v>
      </c>
      <c r="X85" s="82">
        <v>0</v>
      </c>
      <c r="Y85" s="80"/>
      <c r="Z85" s="80"/>
      <c r="AA85" s="80"/>
      <c r="AB85" s="80">
        <v>1</v>
      </c>
      <c r="AC85" s="80">
        <v>1</v>
      </c>
      <c r="AD85" s="82">
        <v>268597.77476905764</v>
      </c>
      <c r="AE85" s="82">
        <v>4055.3610155972497</v>
      </c>
      <c r="AF85" s="82">
        <v>578.50759731264213</v>
      </c>
      <c r="AG85" s="82">
        <v>2028.2716193616782</v>
      </c>
      <c r="AH85" s="83">
        <v>25.306180762730136</v>
      </c>
      <c r="AI85" s="82">
        <v>5.8125418374239199</v>
      </c>
      <c r="AJ85" s="82">
        <v>38.641713200353813</v>
      </c>
      <c r="AK85" s="82">
        <v>402.57248739831374</v>
      </c>
      <c r="AL85" s="82">
        <v>353.70639851034804</v>
      </c>
      <c r="AM85" s="82">
        <v>1756.8476574686904</v>
      </c>
      <c r="AN85" s="82">
        <v>412.6</v>
      </c>
      <c r="AO85" s="82">
        <v>1265.8898644680351</v>
      </c>
      <c r="AP85" s="80">
        <v>0.43499613314083946</v>
      </c>
      <c r="AQ85" s="80">
        <v>0.86617967766151149</v>
      </c>
      <c r="AR85" s="80">
        <v>0.31373026967048645</v>
      </c>
      <c r="AS85" s="80">
        <v>0.53389947844237051</v>
      </c>
      <c r="AT85" s="80">
        <v>1.387697041432669</v>
      </c>
      <c r="AU85" s="81">
        <v>206.42495971255832</v>
      </c>
      <c r="AV85" s="81">
        <v>11.111662122938368</v>
      </c>
      <c r="AW85" s="80">
        <v>103.74424124311399</v>
      </c>
      <c r="AX85" s="80">
        <v>-1.180106268698728</v>
      </c>
      <c r="AY85" s="80">
        <v>1.0216533300831643</v>
      </c>
      <c r="AZ85" s="80">
        <v>0.19181766090017152</v>
      </c>
      <c r="BA85" s="80">
        <v>1.6614711872113046</v>
      </c>
      <c r="BB85" s="80">
        <v>7.5431828490009032</v>
      </c>
      <c r="BC85" s="80">
        <v>89.557580994318343</v>
      </c>
      <c r="BD85" s="80">
        <v>1.5259254723787308E-2</v>
      </c>
      <c r="BE85" s="80">
        <v>2.9681158780819965</v>
      </c>
      <c r="BF85" s="80">
        <v>2.2827844619750977</v>
      </c>
      <c r="BG85" s="80">
        <v>0</v>
      </c>
      <c r="BH85" s="80">
        <v>6.4088873565196991E-2</v>
      </c>
      <c r="BI85" s="80">
        <v>9.765923023223877E-2</v>
      </c>
      <c r="BJ85" s="80">
        <v>0.98879969120025635</v>
      </c>
      <c r="BK85" s="80">
        <v>0</v>
      </c>
      <c r="BL85" s="80">
        <v>1.0518959677328787</v>
      </c>
      <c r="BM85" s="80">
        <v>0.54933315515518188</v>
      </c>
      <c r="BN85" s="80">
        <v>0.22278511524200439</v>
      </c>
      <c r="BO85" s="80">
        <v>0.17700736224651337</v>
      </c>
      <c r="BP85" s="80">
        <v>4.2725913226604462E-2</v>
      </c>
      <c r="BQ85" s="80">
        <v>3.9674062281847E-2</v>
      </c>
      <c r="BR85" s="80">
        <v>4.2725913226604462E-2</v>
      </c>
      <c r="BS85" s="80">
        <v>3.9674062281847E-2</v>
      </c>
      <c r="BT85" s="80">
        <v>2.0081179141998291</v>
      </c>
      <c r="BU85" s="80">
        <v>0</v>
      </c>
      <c r="BV85" s="80" t="b">
        <v>0</v>
      </c>
      <c r="BW85" s="80" t="b">
        <v>0</v>
      </c>
      <c r="BX85" s="80" t="b">
        <v>0</v>
      </c>
      <c r="BY85" s="621">
        <v>30.011817084418404</v>
      </c>
      <c r="BZ85" s="621">
        <v>75.004710366990835</v>
      </c>
      <c r="CA85" s="621">
        <v>90.463615700050639</v>
      </c>
      <c r="CB85" s="622">
        <v>7.4320990506279619E-2</v>
      </c>
      <c r="CC85" s="622">
        <v>2.8322255328902129E-2</v>
      </c>
      <c r="CD85" s="622">
        <v>1.5098267359378087E-2</v>
      </c>
      <c r="CE85" s="622">
        <v>1.7579277499592302E-2</v>
      </c>
      <c r="CF85" s="622">
        <v>31.166253335398348</v>
      </c>
      <c r="CG85" s="622">
        <v>0.86504326254914943</v>
      </c>
    </row>
    <row r="86" spans="1:85" ht="15.75">
      <c r="A86" s="159"/>
      <c r="B86" s="84"/>
      <c r="C86" s="84"/>
      <c r="D86" s="90">
        <v>40080.730555555558</v>
      </c>
      <c r="E86" s="82">
        <v>2030075.6874500001</v>
      </c>
      <c r="F86" s="82">
        <v>184312</v>
      </c>
      <c r="G86" s="82">
        <v>0</v>
      </c>
      <c r="H86" s="82">
        <v>0</v>
      </c>
      <c r="I86" s="82">
        <v>0</v>
      </c>
      <c r="J86" s="82">
        <v>0</v>
      </c>
      <c r="K86" s="82">
        <v>0</v>
      </c>
      <c r="L86" s="82">
        <v>0</v>
      </c>
      <c r="M86" s="82">
        <v>0</v>
      </c>
      <c r="N86" s="82">
        <v>0</v>
      </c>
      <c r="O86" s="82">
        <v>0</v>
      </c>
      <c r="P86" s="82">
        <v>0</v>
      </c>
      <c r="Q86" s="82">
        <v>0</v>
      </c>
      <c r="R86" s="82">
        <v>0</v>
      </c>
      <c r="S86" s="82">
        <v>0</v>
      </c>
      <c r="T86" s="82">
        <v>0</v>
      </c>
      <c r="U86" s="82" t="s">
        <v>442</v>
      </c>
      <c r="V86" s="82">
        <v>2</v>
      </c>
      <c r="W86" s="82">
        <v>0</v>
      </c>
      <c r="X86" s="82">
        <v>0</v>
      </c>
      <c r="Y86" s="80"/>
      <c r="Z86" s="80"/>
      <c r="AA86" s="80"/>
      <c r="AB86" s="80">
        <v>1</v>
      </c>
      <c r="AC86" s="80">
        <v>1</v>
      </c>
      <c r="AD86" s="82">
        <v>274360.18912367121</v>
      </c>
      <c r="AE86" s="82">
        <v>4039.0130150028226</v>
      </c>
      <c r="AF86" s="82">
        <v>584.31799756720488</v>
      </c>
      <c r="AG86" s="82">
        <v>2072.096690667533</v>
      </c>
      <c r="AH86" s="83">
        <v>25.849091810347648</v>
      </c>
      <c r="AI86" s="82">
        <v>5.8115304532903682</v>
      </c>
      <c r="AJ86" s="82">
        <v>38.642431402797214</v>
      </c>
      <c r="AK86" s="82">
        <v>402.80974281158461</v>
      </c>
      <c r="AL86" s="82">
        <v>354.38692787135221</v>
      </c>
      <c r="AM86" s="82">
        <v>1731.0966165371171</v>
      </c>
      <c r="AN86" s="82">
        <v>412.6</v>
      </c>
      <c r="AO86" s="82">
        <v>1282.8922920912121</v>
      </c>
      <c r="AP86" s="80">
        <v>0.42494734684235314</v>
      </c>
      <c r="AQ86" s="80">
        <v>0.83543235425922058</v>
      </c>
      <c r="AR86" s="80">
        <v>0.31373026967048645</v>
      </c>
      <c r="AS86" s="80">
        <v>0.53390429039874143</v>
      </c>
      <c r="AT86" s="80">
        <v>1.351921786845927</v>
      </c>
      <c r="AU86" s="81">
        <v>226.74450683593753</v>
      </c>
      <c r="AV86" s="81">
        <v>6.8683389027913408</v>
      </c>
      <c r="AW86" s="80">
        <v>103.26961195358795</v>
      </c>
      <c r="AX86" s="80">
        <v>2.1003099513158943</v>
      </c>
      <c r="AY86" s="80">
        <v>-0.40475236236433931</v>
      </c>
      <c r="AZ86" s="80">
        <v>-1.7403060031787401E-2</v>
      </c>
      <c r="BA86" s="80">
        <v>-1.4875565399166215</v>
      </c>
      <c r="BB86" s="80">
        <v>7.5441755130887032</v>
      </c>
      <c r="BC86" s="80">
        <v>89.583435516922037</v>
      </c>
      <c r="BD86" s="80">
        <v>1.5259254723787308E-2</v>
      </c>
      <c r="BE86" s="80">
        <v>2.9349612082918233</v>
      </c>
      <c r="BF86" s="80">
        <v>2.2827844619750977</v>
      </c>
      <c r="BG86" s="80">
        <v>0</v>
      </c>
      <c r="BH86" s="80">
        <v>6.4088873565196991E-2</v>
      </c>
      <c r="BI86" s="80">
        <v>9.765923023223877E-2</v>
      </c>
      <c r="BJ86" s="80">
        <v>0.98879969120025635</v>
      </c>
      <c r="BK86" s="80">
        <v>0</v>
      </c>
      <c r="BL86" s="80">
        <v>1.0528886318206787</v>
      </c>
      <c r="BM86" s="80">
        <v>0.54933315515518188</v>
      </c>
      <c r="BN86" s="80">
        <v>0.22278511524200439</v>
      </c>
      <c r="BO86" s="80">
        <v>0.17700736224651337</v>
      </c>
      <c r="BP86" s="80">
        <v>4.2725913226604462E-2</v>
      </c>
      <c r="BQ86" s="80">
        <v>3.9674062281847E-2</v>
      </c>
      <c r="BR86" s="80">
        <v>4.2725913226604462E-2</v>
      </c>
      <c r="BS86" s="80">
        <v>3.9674062281847E-2</v>
      </c>
      <c r="BT86" s="80">
        <v>2.0081179141998291</v>
      </c>
      <c r="BU86" s="80">
        <v>0</v>
      </c>
      <c r="BV86" s="80" t="b">
        <v>1</v>
      </c>
      <c r="BW86" s="80" t="b">
        <v>0</v>
      </c>
      <c r="BX86" s="80" t="b">
        <v>1</v>
      </c>
      <c r="BY86" s="621">
        <v>30.012020534939236</v>
      </c>
      <c r="BZ86" s="621">
        <v>75.013052092658143</v>
      </c>
      <c r="CA86" s="621">
        <v>89.352402863679117</v>
      </c>
      <c r="CB86" s="622">
        <v>7.4319831720878582E-2</v>
      </c>
      <c r="CC86" s="622">
        <v>2.8322255328902129E-2</v>
      </c>
      <c r="CD86" s="622">
        <v>1.4721571040987248E-2</v>
      </c>
      <c r="CE86" s="622">
        <v>1.7199480929991646E-2</v>
      </c>
      <c r="CF86" s="622">
        <v>31.623733725962953</v>
      </c>
      <c r="CG86" s="622">
        <v>2.2807129877524859</v>
      </c>
    </row>
    <row r="87" spans="1:85" ht="15.75">
      <c r="A87" s="159"/>
      <c r="B87" s="84"/>
      <c r="C87" s="84"/>
      <c r="D87" s="90">
        <v>40080.731249999997</v>
      </c>
      <c r="E87" s="82">
        <v>1958032.386648</v>
      </c>
      <c r="F87" s="82">
        <v>175262</v>
      </c>
      <c r="G87" s="82">
        <v>0</v>
      </c>
      <c r="H87" s="82">
        <v>0</v>
      </c>
      <c r="I87" s="82">
        <v>11584.136557</v>
      </c>
      <c r="J87" s="82">
        <v>2987.47</v>
      </c>
      <c r="K87" s="82">
        <v>0</v>
      </c>
      <c r="L87" s="82">
        <v>0</v>
      </c>
      <c r="M87" s="82">
        <v>0</v>
      </c>
      <c r="N87" s="82">
        <v>0</v>
      </c>
      <c r="O87" s="82">
        <v>0</v>
      </c>
      <c r="P87" s="82">
        <v>0</v>
      </c>
      <c r="Q87" s="82">
        <v>0</v>
      </c>
      <c r="R87" s="82">
        <v>0</v>
      </c>
      <c r="S87" s="82">
        <v>0</v>
      </c>
      <c r="T87" s="82">
        <v>0</v>
      </c>
      <c r="U87" s="82" t="s">
        <v>442</v>
      </c>
      <c r="V87" s="82">
        <v>2</v>
      </c>
      <c r="W87" s="82">
        <v>11584.136557</v>
      </c>
      <c r="X87" s="82">
        <v>11584.136557</v>
      </c>
      <c r="Y87" s="80"/>
      <c r="Z87" s="80"/>
      <c r="AA87" s="80"/>
      <c r="AB87" s="80">
        <v>0.99411858276952814</v>
      </c>
      <c r="AC87" s="80">
        <v>0.99411858276952814</v>
      </c>
      <c r="AD87" s="82">
        <v>262184.3156539498</v>
      </c>
      <c r="AE87" s="82">
        <v>3975.1556648644014</v>
      </c>
      <c r="AF87" s="82">
        <v>552.07866845638648</v>
      </c>
      <c r="AG87" s="82">
        <v>1980.1387896208041</v>
      </c>
      <c r="AH87" s="83">
        <v>24.70193094785045</v>
      </c>
      <c r="AI87" s="82">
        <v>5.8012093082764897</v>
      </c>
      <c r="AJ87" s="82">
        <v>38.642431402797214</v>
      </c>
      <c r="AK87" s="82">
        <v>403.04699822485543</v>
      </c>
      <c r="AL87" s="82">
        <v>353.45823367372515</v>
      </c>
      <c r="AM87" s="82">
        <v>1752.2879876622005</v>
      </c>
      <c r="AN87" s="82">
        <v>412.6</v>
      </c>
      <c r="AO87" s="82">
        <v>1245.1396479522277</v>
      </c>
      <c r="AP87" s="80">
        <v>0.44435327476859349</v>
      </c>
      <c r="AQ87" s="80">
        <v>0.88493190318127302</v>
      </c>
      <c r="AR87" s="80">
        <v>0.31373026967048645</v>
      </c>
      <c r="AS87" s="80">
        <v>0.53390429039874143</v>
      </c>
      <c r="AT87" s="80">
        <v>1.4190212997272638</v>
      </c>
      <c r="AU87" s="81">
        <v>206.16591107172178</v>
      </c>
      <c r="AV87" s="81">
        <v>9.2780083550347214</v>
      </c>
      <c r="AW87" s="80">
        <v>102.7910519832821</v>
      </c>
      <c r="AX87" s="80">
        <v>-4.6440129110514849</v>
      </c>
      <c r="AY87" s="80">
        <v>-1.6064113086902094</v>
      </c>
      <c r="AZ87" s="80">
        <v>-0.17791368084501757</v>
      </c>
      <c r="BA87" s="80">
        <v>1.2093543569488061</v>
      </c>
      <c r="BB87" s="80">
        <v>7.5441755130887032</v>
      </c>
      <c r="BC87" s="80">
        <v>89.609290039525732</v>
      </c>
      <c r="BD87" s="80">
        <v>1.5259254723787308E-2</v>
      </c>
      <c r="BE87" s="80">
        <v>2.9018065385016509</v>
      </c>
      <c r="BF87" s="80">
        <v>2.2827844619750977</v>
      </c>
      <c r="BG87" s="80">
        <v>0</v>
      </c>
      <c r="BH87" s="80">
        <v>6.4088873565196991E-2</v>
      </c>
      <c r="BI87" s="80">
        <v>9.765923023223877E-2</v>
      </c>
      <c r="BJ87" s="80">
        <v>0.98879969120025635</v>
      </c>
      <c r="BK87" s="80">
        <v>0</v>
      </c>
      <c r="BL87" s="80">
        <v>1.0528886318206787</v>
      </c>
      <c r="BM87" s="80">
        <v>0.54933315515518188</v>
      </c>
      <c r="BN87" s="80">
        <v>0.22278511524200439</v>
      </c>
      <c r="BO87" s="80">
        <v>0.17700736224651337</v>
      </c>
      <c r="BP87" s="80">
        <v>4.2725913226604462E-2</v>
      </c>
      <c r="BQ87" s="80">
        <v>3.9674062281847E-2</v>
      </c>
      <c r="BR87" s="80">
        <v>4.2725913226604462E-2</v>
      </c>
      <c r="BS87" s="80">
        <v>3.9674062281847E-2</v>
      </c>
      <c r="BT87" s="80">
        <v>2.0081179141998291</v>
      </c>
      <c r="BU87" s="80">
        <v>0</v>
      </c>
      <c r="BV87" s="80" t="b">
        <v>0</v>
      </c>
      <c r="BW87" s="80" t="b">
        <v>0</v>
      </c>
      <c r="BX87" s="80" t="b">
        <v>0</v>
      </c>
      <c r="BY87" s="621">
        <v>30.012223985460068</v>
      </c>
      <c r="BZ87" s="621">
        <v>75.02139381832545</v>
      </c>
      <c r="CA87" s="621">
        <v>88.241190027307582</v>
      </c>
      <c r="CB87" s="622">
        <v>7.4318672971611696E-2</v>
      </c>
      <c r="CC87" s="622">
        <v>2.8322255328902129E-2</v>
      </c>
      <c r="CD87" s="622">
        <v>1.5161683699306807E-2</v>
      </c>
      <c r="CE87" s="622">
        <v>1.7674351442978367E-2</v>
      </c>
      <c r="CF87" s="622">
        <v>30.546521292640811</v>
      </c>
      <c r="CG87" s="622">
        <v>1.198385914757669</v>
      </c>
    </row>
    <row r="88" spans="1:85" ht="15.75">
      <c r="A88" s="159"/>
      <c r="B88" s="84"/>
      <c r="C88" s="84"/>
      <c r="D88" s="90">
        <v>40080.731944444444</v>
      </c>
      <c r="E88" s="82">
        <v>104144.91785500001</v>
      </c>
      <c r="F88" s="82">
        <v>8543.01</v>
      </c>
      <c r="G88" s="82">
        <v>0</v>
      </c>
      <c r="H88" s="82">
        <v>0</v>
      </c>
      <c r="I88" s="82">
        <v>0</v>
      </c>
      <c r="J88" s="82">
        <v>0</v>
      </c>
      <c r="K88" s="82">
        <v>0</v>
      </c>
      <c r="L88" s="82">
        <v>0</v>
      </c>
      <c r="M88" s="82">
        <v>0</v>
      </c>
      <c r="N88" s="82">
        <v>0</v>
      </c>
      <c r="O88" s="82">
        <v>0</v>
      </c>
      <c r="P88" s="82">
        <v>0</v>
      </c>
      <c r="Q88" s="82">
        <v>0</v>
      </c>
      <c r="R88" s="82">
        <v>0</v>
      </c>
      <c r="S88" s="82">
        <v>0</v>
      </c>
      <c r="T88" s="82">
        <v>0</v>
      </c>
      <c r="U88" s="82" t="s">
        <v>442</v>
      </c>
      <c r="V88" s="82">
        <v>1</v>
      </c>
      <c r="W88" s="82">
        <v>0</v>
      </c>
      <c r="X88" s="82">
        <v>0</v>
      </c>
      <c r="Y88" s="80"/>
      <c r="Z88"/>
      <c r="AA88"/>
      <c r="AB88" s="80">
        <v>1</v>
      </c>
      <c r="AC88" s="80">
        <v>1</v>
      </c>
      <c r="AD88" s="82">
        <v>267838.38368398498</v>
      </c>
      <c r="AE88" s="82">
        <v>3960.7309749009041</v>
      </c>
      <c r="AF88" s="82">
        <v>557.54055925116529</v>
      </c>
      <c r="AG88" s="82">
        <v>2022.8409604104736</v>
      </c>
      <c r="AH88" s="83">
        <v>25.234634049117272</v>
      </c>
      <c r="AI88" s="82">
        <v>5.8091984209612484</v>
      </c>
      <c r="AJ88" s="82">
        <v>38.642431402797214</v>
      </c>
      <c r="AK88" s="82">
        <v>403.28425363812624</v>
      </c>
      <c r="AL88" s="82">
        <v>353.05280741771384</v>
      </c>
      <c r="AM88" s="82">
        <v>1768.0098587065811</v>
      </c>
      <c r="AN88" s="82">
        <v>412.6</v>
      </c>
      <c r="AO88" s="82">
        <v>1255.0823921759898</v>
      </c>
      <c r="AP88" s="80">
        <v>0.44245005062146991</v>
      </c>
      <c r="AQ88" s="80">
        <v>0.87402316509737754</v>
      </c>
      <c r="AR88" s="80">
        <v>0.31373026967048645</v>
      </c>
      <c r="AS88" s="80">
        <v>0.53390429039874143</v>
      </c>
      <c r="AT88" s="80">
        <v>1.4098633497483484</v>
      </c>
      <c r="AU88" s="81">
        <v>194.94551130991684</v>
      </c>
      <c r="AV88" s="81">
        <v>10.048515955607094</v>
      </c>
      <c r="AW88" s="80">
        <v>99.818524960473496</v>
      </c>
      <c r="AX88" s="80">
        <v>2.1109999068342118</v>
      </c>
      <c r="AY88" s="80">
        <v>-0.36419262138494923</v>
      </c>
      <c r="AZ88" s="80">
        <v>0.13752521614568469</v>
      </c>
      <c r="BA88" s="80">
        <v>0.88924114121638387</v>
      </c>
      <c r="BB88" s="80">
        <v>7.5441755130887032</v>
      </c>
      <c r="BC88" s="80">
        <v>89.635144562129426</v>
      </c>
      <c r="BD88" s="80">
        <v>1.5259254723787308E-2</v>
      </c>
      <c r="BE88" s="80">
        <v>2.8686518687114773</v>
      </c>
      <c r="BF88" s="80">
        <v>2.2827844619750977</v>
      </c>
      <c r="BG88" s="80">
        <v>0</v>
      </c>
      <c r="BH88" s="80">
        <v>6.4088873565196991E-2</v>
      </c>
      <c r="BI88" s="80">
        <v>9.765923023223877E-2</v>
      </c>
      <c r="BJ88" s="80">
        <v>0.98879969120025635</v>
      </c>
      <c r="BK88" s="80">
        <v>0</v>
      </c>
      <c r="BL88" s="80">
        <v>1.0528886318206787</v>
      </c>
      <c r="BM88" s="80">
        <v>0.54933315515518188</v>
      </c>
      <c r="BN88" s="80">
        <v>0.22278511524200439</v>
      </c>
      <c r="BO88" s="80">
        <v>0.17700736224651337</v>
      </c>
      <c r="BP88" s="80">
        <v>4.2725913226604462E-2</v>
      </c>
      <c r="BQ88" s="80">
        <v>3.9674062281847E-2</v>
      </c>
      <c r="BR88" s="80">
        <v>4.2725913226604462E-2</v>
      </c>
      <c r="BS88" s="80">
        <v>3.9674062281847E-2</v>
      </c>
      <c r="BT88" s="80">
        <v>2.0081179141998291</v>
      </c>
      <c r="BU88" s="80">
        <v>0</v>
      </c>
      <c r="BV88" s="80" t="b">
        <v>0</v>
      </c>
      <c r="BW88" s="80" t="b">
        <v>0</v>
      </c>
      <c r="BX88" s="80" t="b">
        <v>0</v>
      </c>
      <c r="BY88" s="621">
        <v>30.012427435980904</v>
      </c>
      <c r="BZ88" s="621">
        <v>75.029735543992786</v>
      </c>
      <c r="CA88" s="621">
        <v>87.129977190936046</v>
      </c>
      <c r="CB88" s="622">
        <v>7.4317514258477269E-2</v>
      </c>
      <c r="CC88" s="622">
        <v>2.8322255328902129E-2</v>
      </c>
      <c r="CD88" s="622">
        <v>1.4787764622915511E-2</v>
      </c>
      <c r="CE88" s="622">
        <v>1.7345989174191945E-2</v>
      </c>
      <c r="CF88" s="622">
        <v>31.131820983763742</v>
      </c>
      <c r="CG88" s="622">
        <v>1.0414783548911659</v>
      </c>
    </row>
    <row r="89" spans="1:85" ht="15.75">
      <c r="A89" s="159"/>
      <c r="B89" s="84"/>
      <c r="C89" s="84"/>
      <c r="D89" s="90">
        <v>40080.732638888891</v>
      </c>
      <c r="E89" s="82">
        <v>718050.27665899997</v>
      </c>
      <c r="F89" s="82">
        <v>118871</v>
      </c>
      <c r="G89" s="82">
        <v>0</v>
      </c>
      <c r="H89" s="82">
        <v>0</v>
      </c>
      <c r="I89" s="82">
        <v>0</v>
      </c>
      <c r="J89" s="82">
        <v>0</v>
      </c>
      <c r="K89" s="82">
        <v>0</v>
      </c>
      <c r="L89" s="82">
        <v>0</v>
      </c>
      <c r="M89" s="82">
        <v>0</v>
      </c>
      <c r="N89" s="82">
        <v>0</v>
      </c>
      <c r="O89" s="82">
        <v>233.84362899999999</v>
      </c>
      <c r="P89" s="82">
        <v>74.762299999999996</v>
      </c>
      <c r="Q89" s="82">
        <v>0</v>
      </c>
      <c r="R89" s="82">
        <v>0</v>
      </c>
      <c r="S89" s="82">
        <v>0</v>
      </c>
      <c r="T89" s="82">
        <v>0</v>
      </c>
      <c r="U89" s="82" t="s">
        <v>442</v>
      </c>
      <c r="V89" s="82">
        <v>1</v>
      </c>
      <c r="W89" s="82">
        <v>233.84362899999999</v>
      </c>
      <c r="X89" s="82">
        <v>935.37451599999997</v>
      </c>
      <c r="Y89" s="80"/>
      <c r="Z89" s="80"/>
      <c r="AA89" s="80"/>
      <c r="AB89" s="80">
        <v>0.9986990359063892</v>
      </c>
      <c r="AC89" s="80">
        <v>0.9986990359063892</v>
      </c>
      <c r="AD89" s="82">
        <v>263263.63087065681</v>
      </c>
      <c r="AE89" s="82">
        <v>3965.7790999864487</v>
      </c>
      <c r="AF89" s="82">
        <v>541.68385736797711</v>
      </c>
      <c r="AG89" s="82">
        <v>1988.2902838148748</v>
      </c>
      <c r="AH89" s="83">
        <v>24.803619601069702</v>
      </c>
      <c r="AI89" s="82">
        <v>5.8141051673156898</v>
      </c>
      <c r="AJ89" s="82">
        <v>38.642431402797214</v>
      </c>
      <c r="AK89" s="82">
        <v>403.52150905139717</v>
      </c>
      <c r="AL89" s="82">
        <v>354.27079370925344</v>
      </c>
      <c r="AM89" s="82">
        <v>1728.6099817740765</v>
      </c>
      <c r="AN89" s="82">
        <v>412.6</v>
      </c>
      <c r="AO89" s="82">
        <v>1254.0663696192705</v>
      </c>
      <c r="AP89" s="80">
        <v>0.43771775923927964</v>
      </c>
      <c r="AQ89" s="80">
        <v>0.86939517627046026</v>
      </c>
      <c r="AR89" s="80">
        <v>0.31373026967048645</v>
      </c>
      <c r="AS89" s="80">
        <v>0.53390429039874143</v>
      </c>
      <c r="AT89" s="80">
        <v>1.4060194736906222</v>
      </c>
      <c r="AU89" s="81">
        <v>201.07183336010027</v>
      </c>
      <c r="AV89" s="81">
        <v>9.4865091111924915</v>
      </c>
      <c r="AW89" s="80">
        <v>94.721740347163433</v>
      </c>
      <c r="AX89" s="80">
        <v>-1.737707862722512</v>
      </c>
      <c r="AY89" s="80">
        <v>0.12729214003780109</v>
      </c>
      <c r="AZ89" s="80">
        <v>8.4393835564326919E-2</v>
      </c>
      <c r="BA89" s="80">
        <v>-2.2792808874138544</v>
      </c>
      <c r="BB89" s="83">
        <v>7.5441755130887032</v>
      </c>
      <c r="BC89" s="83">
        <v>89.660999084733106</v>
      </c>
      <c r="BD89" s="83">
        <v>1.5259254723787308E-2</v>
      </c>
      <c r="BE89" s="83">
        <v>2.8354971989213054</v>
      </c>
      <c r="BF89" s="83">
        <v>2.2827844619750977</v>
      </c>
      <c r="BG89" s="83">
        <v>0</v>
      </c>
      <c r="BH89" s="83">
        <v>6.4088873565196991E-2</v>
      </c>
      <c r="BI89" s="83">
        <v>9.765923023223877E-2</v>
      </c>
      <c r="BJ89" s="83">
        <v>0.98879969120025635</v>
      </c>
      <c r="BK89" s="83">
        <v>0</v>
      </c>
      <c r="BL89" s="83">
        <v>1.0528886318206787</v>
      </c>
      <c r="BM89" s="83">
        <v>0.54933315515518188</v>
      </c>
      <c r="BN89" s="83">
        <v>0.22278511524200439</v>
      </c>
      <c r="BO89" s="83">
        <v>0.17700736224651337</v>
      </c>
      <c r="BP89" s="83">
        <v>4.2725913226604462E-2</v>
      </c>
      <c r="BQ89" s="83">
        <v>3.9674062281847E-2</v>
      </c>
      <c r="BR89" s="83">
        <v>4.2725913226604462E-2</v>
      </c>
      <c r="BS89" s="83">
        <v>3.9674062281847E-2</v>
      </c>
      <c r="BT89" s="83">
        <v>2.0081179141998291</v>
      </c>
      <c r="BU89" s="83">
        <v>0</v>
      </c>
      <c r="BV89" s="83" t="b">
        <v>0</v>
      </c>
      <c r="BW89" s="83" t="b">
        <v>0</v>
      </c>
      <c r="BX89" s="83" t="b">
        <v>0</v>
      </c>
      <c r="BY89" s="621">
        <v>30.012630886501736</v>
      </c>
      <c r="BZ89" s="621">
        <v>75.038077269660107</v>
      </c>
      <c r="CA89" s="621">
        <v>86.018764354564524</v>
      </c>
      <c r="CB89" s="622">
        <v>7.4316355581473592E-2</v>
      </c>
      <c r="CC89" s="622">
        <v>2.8322255328902129E-2</v>
      </c>
      <c r="CD89" s="622">
        <v>1.5063907942281867E-2</v>
      </c>
      <c r="CE89" s="622">
        <v>1.7559165039899041E-2</v>
      </c>
      <c r="CF89" s="622">
        <v>30.569455083545105</v>
      </c>
      <c r="CG89" s="622">
        <v>1.1405626652953258</v>
      </c>
    </row>
    <row r="90" spans="1:85" ht="15.75">
      <c r="A90" s="159"/>
      <c r="B90" s="84"/>
      <c r="C90" s="84"/>
      <c r="D90" s="85" t="s">
        <v>211</v>
      </c>
      <c r="E90" s="73">
        <v>947735.1990864001</v>
      </c>
      <c r="F90" s="73">
        <v>93159.314899999998</v>
      </c>
      <c r="G90" s="73">
        <v>2382.8633115000002</v>
      </c>
      <c r="H90" s="73">
        <v>732.45868499999995</v>
      </c>
      <c r="I90" s="73">
        <v>3968.1492720000001</v>
      </c>
      <c r="J90" s="73">
        <v>1014.4060333333332</v>
      </c>
      <c r="K90" s="73">
        <v>0</v>
      </c>
      <c r="L90" s="73">
        <v>0</v>
      </c>
      <c r="M90" s="73">
        <v>0</v>
      </c>
      <c r="N90" s="73">
        <v>0</v>
      </c>
      <c r="O90" s="73">
        <v>142.60729533333333</v>
      </c>
      <c r="P90" s="73">
        <v>40.407833333333336</v>
      </c>
      <c r="Q90" s="73">
        <v>0</v>
      </c>
      <c r="R90" s="73">
        <v>0</v>
      </c>
      <c r="S90" s="73">
        <v>0</v>
      </c>
      <c r="T90" s="73">
        <v>0</v>
      </c>
      <c r="U90" s="73">
        <v>580.1801317115162</v>
      </c>
      <c r="V90" s="73"/>
      <c r="W90" s="73">
        <v>2466.4539404000002</v>
      </c>
      <c r="X90" s="73">
        <v>2723.1470719999998</v>
      </c>
      <c r="Y90" s="73"/>
      <c r="Z90" s="73"/>
      <c r="AA90" s="73"/>
      <c r="AB90" s="176">
        <v>0.99502131691374929</v>
      </c>
      <c r="AC90" s="176">
        <v>0.9953761735336164</v>
      </c>
      <c r="AD90" s="71">
        <v>266986.40741457418</v>
      </c>
      <c r="AE90" s="71">
        <v>4002.4802168005322</v>
      </c>
      <c r="AF90" s="71">
        <v>578.20826868930237</v>
      </c>
      <c r="AG90" s="71">
        <v>2016.2442487087908</v>
      </c>
      <c r="AH90" s="77">
        <v>25.154364339147392</v>
      </c>
      <c r="AI90" s="71">
        <v>5.8175863826215011</v>
      </c>
      <c r="AJ90" s="71">
        <v>38.654583754406879</v>
      </c>
      <c r="AK90" s="71">
        <v>402.47163173241404</v>
      </c>
      <c r="AL90" s="71">
        <v>353.14380842180014</v>
      </c>
      <c r="AM90" s="71">
        <v>1751.6139290905696</v>
      </c>
      <c r="AN90" s="71">
        <v>412.6</v>
      </c>
      <c r="AO90" s="71">
        <v>1258.8143206021755</v>
      </c>
      <c r="AP90" s="77">
        <v>0.43758534973985574</v>
      </c>
      <c r="AQ90" s="77">
        <v>0.86893933015610825</v>
      </c>
      <c r="AR90" s="77">
        <v>0.31398649353023644</v>
      </c>
      <c r="AS90" s="77">
        <v>0.53398571115452609</v>
      </c>
      <c r="AT90" s="77">
        <v>1.3937552118375702</v>
      </c>
      <c r="AU90" s="71"/>
      <c r="AV90" s="71">
        <v>9.0512961069742843</v>
      </c>
      <c r="AW90" s="71">
        <v>102.12336095674291</v>
      </c>
      <c r="AX90" s="71">
        <v>8.2499523677611861E-2</v>
      </c>
      <c r="AY90" s="71">
        <v>0.17397230199671671</v>
      </c>
      <c r="AZ90" s="71">
        <v>-4.9422522331010056E-2</v>
      </c>
      <c r="BA90" s="71">
        <v>-1.093234237889019</v>
      </c>
      <c r="BB90" s="77">
        <v>7.5411995792932842</v>
      </c>
      <c r="BC90" s="77">
        <v>89.544128387844196</v>
      </c>
      <c r="BD90" s="77">
        <v>1.5259254723787308E-2</v>
      </c>
      <c r="BE90" s="77">
        <v>2.9843995304444064</v>
      </c>
      <c r="BF90" s="77">
        <v>2.2837470854309627</v>
      </c>
      <c r="BG90" s="77">
        <v>0</v>
      </c>
      <c r="BH90" s="77">
        <v>6.4088873565196991E-2</v>
      </c>
      <c r="BI90" s="77">
        <v>9.765923023223877E-2</v>
      </c>
      <c r="BJ90" s="77">
        <v>0.98879969120025635</v>
      </c>
      <c r="BK90" s="77">
        <v>0</v>
      </c>
      <c r="BL90" s="77">
        <v>1.0404676271462758</v>
      </c>
      <c r="BM90" s="77">
        <v>0.54933315515518188</v>
      </c>
      <c r="BN90" s="77">
        <v>0.22278511524200439</v>
      </c>
      <c r="BO90" s="77">
        <v>0.17700736224651337</v>
      </c>
      <c r="BP90" s="77">
        <v>4.2725913226604462E-2</v>
      </c>
      <c r="BQ90" s="77">
        <v>3.9674062281847E-2</v>
      </c>
      <c r="BR90" s="77">
        <v>4.2725913226604462E-2</v>
      </c>
      <c r="BS90" s="77">
        <v>3.9674062281847E-2</v>
      </c>
      <c r="BT90" s="77">
        <v>2.0166003616229489</v>
      </c>
      <c r="BU90" s="77">
        <v>0</v>
      </c>
      <c r="BV90" s="77">
        <v>0</v>
      </c>
      <c r="BW90" s="77">
        <v>0</v>
      </c>
      <c r="BX90" s="77">
        <v>0</v>
      </c>
      <c r="BY90" s="630">
        <v>30.011715359157982</v>
      </c>
      <c r="BZ90" s="630">
        <v>75.000539504157175</v>
      </c>
      <c r="CA90" s="630">
        <v>90.757195694652594</v>
      </c>
      <c r="CB90" s="637">
        <v>7.4321570061594761E-2</v>
      </c>
      <c r="CC90" s="637">
        <v>2.8322255328902129E-2</v>
      </c>
      <c r="CD90" s="637">
        <v>1.4993513317460776E-2</v>
      </c>
      <c r="CE90" s="637">
        <v>1.7500322892823477E-2</v>
      </c>
      <c r="CF90" s="637">
        <v>30.996940725945869</v>
      </c>
      <c r="CG90" s="637">
        <v>1.2837618418062788</v>
      </c>
    </row>
    <row r="91" spans="1:85" ht="15.75">
      <c r="A91" s="159"/>
      <c r="B91" s="84"/>
      <c r="C91" s="84"/>
      <c r="D91" s="85" t="s">
        <v>210</v>
      </c>
      <c r="E91" s="73">
        <v>1016869.2710529518</v>
      </c>
      <c r="F91" s="73">
        <v>90494.108833535196</v>
      </c>
      <c r="G91" s="73"/>
      <c r="H91" s="73"/>
      <c r="I91" s="73"/>
      <c r="J91" s="73"/>
      <c r="K91" s="73"/>
      <c r="L91" s="73"/>
      <c r="M91" s="73"/>
      <c r="N91" s="73"/>
      <c r="O91" s="73"/>
      <c r="P91" s="73"/>
      <c r="Q91" s="73"/>
      <c r="R91" s="73"/>
      <c r="S91" s="73"/>
      <c r="T91" s="73"/>
      <c r="U91" s="73"/>
      <c r="V91" s="73"/>
      <c r="W91" s="73">
        <v>5097.1290667148696</v>
      </c>
      <c r="X91" s="73">
        <v>4961.612516114109</v>
      </c>
      <c r="Y91" s="73"/>
      <c r="Z91" s="73"/>
      <c r="AA91" s="73"/>
      <c r="AB91" s="176">
        <v>6.8496167562066669E-3</v>
      </c>
      <c r="AC91" s="176">
        <v>6.8512585157881733E-3</v>
      </c>
      <c r="AD91" s="71">
        <v>4022.4867324567094</v>
      </c>
      <c r="AE91" s="71">
        <v>33.105146397284365</v>
      </c>
      <c r="AF91" s="71">
        <v>21.607606607713723</v>
      </c>
      <c r="AG91" s="71">
        <v>30.353035861491797</v>
      </c>
      <c r="AH91" s="77">
        <v>0.3789822028677366</v>
      </c>
      <c r="AI91" s="71">
        <v>1.2884477293236038E-2</v>
      </c>
      <c r="AJ91" s="71">
        <v>1.778079528467412E-2</v>
      </c>
      <c r="AK91" s="71">
        <v>0.69064187122426279</v>
      </c>
      <c r="AL91" s="71">
        <v>1.0316425764059267</v>
      </c>
      <c r="AM91" s="71">
        <v>19.736568960339174</v>
      </c>
      <c r="AN91" s="71">
        <v>0</v>
      </c>
      <c r="AO91" s="71">
        <v>12.03870674979577</v>
      </c>
      <c r="AP91" s="77">
        <v>6.2559403182835026E-3</v>
      </c>
      <c r="AQ91" s="77">
        <v>1.6882940877866709E-2</v>
      </c>
      <c r="AR91" s="77">
        <v>3.023232801690774E-4</v>
      </c>
      <c r="AS91" s="77">
        <v>1.1913132840730952E-4</v>
      </c>
      <c r="AT91" s="77">
        <v>2.1672244922506884E-2</v>
      </c>
      <c r="AU91" s="71"/>
      <c r="AV91" s="71">
        <v>1.2193465475085914</v>
      </c>
      <c r="AW91" s="71">
        <v>3.2836567802530814</v>
      </c>
      <c r="AX91" s="71">
        <v>2.5248596351811581</v>
      </c>
      <c r="AY91" s="71">
        <v>1.0274831280519441</v>
      </c>
      <c r="AZ91" s="71">
        <v>0.21264924149665382</v>
      </c>
      <c r="BA91" s="71">
        <v>2.6326441998174892</v>
      </c>
      <c r="BB91" s="77">
        <v>3.6143083470100358E-3</v>
      </c>
      <c r="BC91" s="77">
        <v>7.9158712743767401E-2</v>
      </c>
      <c r="BD91" s="77">
        <v>0</v>
      </c>
      <c r="BE91" s="77">
        <v>9.98988865565128E-2</v>
      </c>
      <c r="BF91" s="77">
        <v>2.5836651425413795E-3</v>
      </c>
      <c r="BG91" s="77">
        <v>0</v>
      </c>
      <c r="BH91" s="77">
        <v>0</v>
      </c>
      <c r="BI91" s="77">
        <v>0</v>
      </c>
      <c r="BJ91" s="77">
        <v>0</v>
      </c>
      <c r="BK91" s="77">
        <v>0</v>
      </c>
      <c r="BL91" s="77">
        <v>1.5540565963794559E-2</v>
      </c>
      <c r="BM91" s="77">
        <v>0</v>
      </c>
      <c r="BN91" s="77">
        <v>0</v>
      </c>
      <c r="BO91" s="77">
        <v>0</v>
      </c>
      <c r="BP91" s="77">
        <v>0</v>
      </c>
      <c r="BQ91" s="77">
        <v>0</v>
      </c>
      <c r="BR91" s="77">
        <v>0</v>
      </c>
      <c r="BS91" s="77">
        <v>0</v>
      </c>
      <c r="BT91" s="77">
        <v>1.2163438301258279E-2</v>
      </c>
      <c r="BU91" s="77">
        <v>0</v>
      </c>
      <c r="BV91" s="77">
        <v>0</v>
      </c>
      <c r="BW91" s="77">
        <v>0</v>
      </c>
      <c r="BX91" s="77">
        <v>0</v>
      </c>
      <c r="BY91" s="630">
        <v>6.1597704144249123E-4</v>
      </c>
      <c r="BZ91" s="630">
        <v>2.525582867043703E-2</v>
      </c>
      <c r="CA91" s="630">
        <v>3.0048723387973344</v>
      </c>
      <c r="CB91" s="637">
        <v>3.5085064514418244E-6</v>
      </c>
      <c r="CC91" s="637">
        <v>0</v>
      </c>
      <c r="CD91" s="637">
        <v>1.9326835197582519E-4</v>
      </c>
      <c r="CE91" s="637">
        <v>1.8567981524382295E-4</v>
      </c>
      <c r="CF91" s="637">
        <v>0.37655981910148112</v>
      </c>
      <c r="CG91" s="637"/>
    </row>
    <row r="92" spans="1:85" ht="15.75">
      <c r="A92" s="159"/>
      <c r="B92" s="84"/>
      <c r="C92" s="84"/>
      <c r="D92" s="85" t="s">
        <v>209</v>
      </c>
      <c r="E92" s="78">
        <v>1.072946612126674</v>
      </c>
      <c r="F92" s="78">
        <v>0.97139087949148495</v>
      </c>
      <c r="G92" s="78"/>
      <c r="H92" s="78"/>
      <c r="I92" s="78"/>
      <c r="J92" s="78"/>
      <c r="K92" s="78"/>
      <c r="L92" s="78"/>
      <c r="M92" s="78"/>
      <c r="N92" s="78"/>
      <c r="O92" s="78"/>
      <c r="P92" s="78"/>
      <c r="Q92" s="78"/>
      <c r="R92" s="78"/>
      <c r="S92" s="78"/>
      <c r="T92" s="78"/>
      <c r="U92" s="78"/>
      <c r="V92" s="78"/>
      <c r="W92" s="78">
        <v>2.0665818985000937</v>
      </c>
      <c r="X92" s="78">
        <v>1.8220141567565358</v>
      </c>
      <c r="Y92" s="78"/>
      <c r="Z92" s="78"/>
      <c r="AA92" s="78"/>
      <c r="AB92" s="78">
        <v>6.883889460229933E-3</v>
      </c>
      <c r="AC92" s="78">
        <v>6.883084705017594E-3</v>
      </c>
      <c r="AD92" s="87">
        <v>1.5066260381602975E-2</v>
      </c>
      <c r="AE92" s="87">
        <v>8.2711580330427394E-3</v>
      </c>
      <c r="AF92" s="87">
        <v>3.7369937058656065E-2</v>
      </c>
      <c r="AG92" s="87">
        <v>1.5054245476920754E-2</v>
      </c>
      <c r="AH92" s="87">
        <v>1.5066260381620211E-2</v>
      </c>
      <c r="AI92" s="87">
        <v>2.2147461929787589E-3</v>
      </c>
      <c r="AJ92" s="87">
        <v>4.5999189637236726E-4</v>
      </c>
      <c r="AK92" s="87">
        <v>1.7160013694665582E-3</v>
      </c>
      <c r="AL92" s="87">
        <v>2.9213101059773297E-3</v>
      </c>
      <c r="AM92" s="87">
        <v>1.1267647871803756E-2</v>
      </c>
      <c r="AN92" s="87">
        <v>0</v>
      </c>
      <c r="AO92" s="87">
        <v>9.5635285941431357E-3</v>
      </c>
      <c r="AP92" s="87">
        <v>1.429650312105434E-2</v>
      </c>
      <c r="AQ92" s="87">
        <v>1.9429366691036558E-2</v>
      </c>
      <c r="AR92" s="87">
        <v>9.6285441061484418E-4</v>
      </c>
      <c r="AS92" s="87">
        <v>2.2309834499079884E-4</v>
      </c>
      <c r="AT92" s="87">
        <v>1.5549534623037228E-2</v>
      </c>
      <c r="AU92" s="87"/>
      <c r="AV92" s="87">
        <v>0.13471513174439734</v>
      </c>
      <c r="AW92" s="87">
        <v>3.2153826014832805E-2</v>
      </c>
      <c r="AX92" s="87">
        <v>30.604535912809599</v>
      </c>
      <c r="AY92" s="87">
        <v>5.906015591328643</v>
      </c>
      <c r="AZ92" s="87">
        <v>-4.3026788489754502</v>
      </c>
      <c r="BA92" s="87">
        <v>-2.4081245432826859</v>
      </c>
      <c r="BB92" s="87">
        <v>4.7927498921182868E-4</v>
      </c>
      <c r="BC92" s="87">
        <v>8.8401902133555593E-4</v>
      </c>
      <c r="BD92" s="87">
        <v>0</v>
      </c>
      <c r="BE92" s="87">
        <v>3.3473697317475744E-2</v>
      </c>
      <c r="BF92" s="87">
        <v>1.1313271767367443E-3</v>
      </c>
      <c r="BG92" s="87">
        <v>0</v>
      </c>
      <c r="BH92" s="87">
        <v>0</v>
      </c>
      <c r="BI92" s="87">
        <v>0</v>
      </c>
      <c r="BJ92" s="87">
        <v>0</v>
      </c>
      <c r="BK92" s="87">
        <v>0</v>
      </c>
      <c r="BL92" s="87">
        <v>1.4936135981874007E-2</v>
      </c>
      <c r="BM92" s="87">
        <v>0</v>
      </c>
      <c r="BN92" s="87">
        <v>0</v>
      </c>
      <c r="BO92" s="87">
        <v>0</v>
      </c>
      <c r="BP92" s="87">
        <v>0</v>
      </c>
      <c r="BQ92" s="87">
        <v>0</v>
      </c>
      <c r="BR92" s="87">
        <v>0</v>
      </c>
      <c r="BS92" s="87">
        <v>0</v>
      </c>
      <c r="BT92" s="87">
        <v>6.0316553208733985E-3</v>
      </c>
      <c r="BU92" s="87">
        <v>0</v>
      </c>
      <c r="BV92" s="87">
        <v>0</v>
      </c>
      <c r="BW92" s="87">
        <v>0</v>
      </c>
      <c r="BX92" s="87">
        <v>0</v>
      </c>
      <c r="BY92" s="639">
        <v>2.0524552964431861E-5</v>
      </c>
      <c r="BZ92" s="639">
        <v>3.367419599566632E-4</v>
      </c>
      <c r="CA92" s="639">
        <v>3.310891567107313E-2</v>
      </c>
      <c r="CB92" s="640">
        <v>4.7207108898992766E-5</v>
      </c>
      <c r="CC92" s="640">
        <v>0</v>
      </c>
      <c r="CD92" s="640">
        <v>1.2890131077600972E-2</v>
      </c>
      <c r="CE92" s="640">
        <v>1.0610079390018937E-2</v>
      </c>
      <c r="CF92" s="640">
        <v>1.2148289808041708E-2</v>
      </c>
      <c r="CG92" s="640"/>
    </row>
    <row r="93" spans="1:85" ht="15.75">
      <c r="A93" s="159"/>
      <c r="B93" s="84"/>
      <c r="C93" s="84"/>
      <c r="D93" s="85" t="s">
        <v>208</v>
      </c>
      <c r="E93" s="73">
        <v>10</v>
      </c>
      <c r="F93" s="73">
        <v>10</v>
      </c>
      <c r="G93" s="73">
        <v>2</v>
      </c>
      <c r="H93" s="73">
        <v>2</v>
      </c>
      <c r="I93" s="73">
        <v>3</v>
      </c>
      <c r="J93" s="73">
        <v>3</v>
      </c>
      <c r="K93" s="73">
        <v>0</v>
      </c>
      <c r="L93" s="73">
        <v>0</v>
      </c>
      <c r="M93" s="73">
        <v>0</v>
      </c>
      <c r="N93" s="73">
        <v>0</v>
      </c>
      <c r="O93" s="73">
        <v>3</v>
      </c>
      <c r="P93" s="73">
        <v>3</v>
      </c>
      <c r="Q93" s="73">
        <v>0</v>
      </c>
      <c r="R93" s="73">
        <v>0</v>
      </c>
      <c r="S93" s="73">
        <v>0</v>
      </c>
      <c r="T93" s="73">
        <v>0</v>
      </c>
      <c r="U93" s="73">
        <v>2</v>
      </c>
      <c r="V93" s="73"/>
      <c r="W93" s="73">
        <v>5</v>
      </c>
      <c r="X93" s="73">
        <v>5</v>
      </c>
      <c r="Y93" s="176"/>
      <c r="Z93" s="176"/>
      <c r="AA93" s="176"/>
      <c r="AB93" s="73">
        <v>10</v>
      </c>
      <c r="AC93" s="73">
        <v>10</v>
      </c>
      <c r="AD93" s="71">
        <v>10</v>
      </c>
      <c r="AE93" s="71">
        <v>10</v>
      </c>
      <c r="AF93" s="71">
        <v>10</v>
      </c>
      <c r="AG93" s="71">
        <v>10</v>
      </c>
      <c r="AH93" s="71">
        <v>10</v>
      </c>
      <c r="AI93" s="71">
        <v>10</v>
      </c>
      <c r="AJ93" s="71">
        <v>10</v>
      </c>
      <c r="AK93" s="71">
        <v>10</v>
      </c>
      <c r="AL93" s="71">
        <v>10</v>
      </c>
      <c r="AM93" s="71">
        <v>10</v>
      </c>
      <c r="AN93" s="71">
        <v>10</v>
      </c>
      <c r="AO93" s="71">
        <v>10</v>
      </c>
      <c r="AP93" s="71">
        <v>10</v>
      </c>
      <c r="AQ93" s="71">
        <v>10</v>
      </c>
      <c r="AR93" s="71">
        <v>10</v>
      </c>
      <c r="AS93" s="71">
        <v>10</v>
      </c>
      <c r="AT93" s="71">
        <v>10</v>
      </c>
      <c r="AU93" s="71"/>
      <c r="AV93" s="71">
        <v>10</v>
      </c>
      <c r="AW93" s="71">
        <v>10</v>
      </c>
      <c r="AX93" s="71">
        <v>10</v>
      </c>
      <c r="AY93" s="71">
        <v>10</v>
      </c>
      <c r="AZ93" s="71">
        <v>10</v>
      </c>
      <c r="BA93" s="71">
        <v>10</v>
      </c>
      <c r="BB93" s="71">
        <v>10</v>
      </c>
      <c r="BC93" s="71">
        <v>10</v>
      </c>
      <c r="BD93" s="71">
        <v>10</v>
      </c>
      <c r="BE93" s="71">
        <v>10</v>
      </c>
      <c r="BF93" s="71">
        <v>10</v>
      </c>
      <c r="BG93" s="71">
        <v>0</v>
      </c>
      <c r="BH93" s="71">
        <v>10</v>
      </c>
      <c r="BI93" s="71">
        <v>10</v>
      </c>
      <c r="BJ93" s="71">
        <v>10</v>
      </c>
      <c r="BK93" s="71">
        <v>0</v>
      </c>
      <c r="BL93" s="71">
        <v>10</v>
      </c>
      <c r="BM93" s="71">
        <v>10</v>
      </c>
      <c r="BN93" s="71">
        <v>10</v>
      </c>
      <c r="BO93" s="71">
        <v>10</v>
      </c>
      <c r="BP93" s="71">
        <v>10</v>
      </c>
      <c r="BQ93" s="71">
        <v>10</v>
      </c>
      <c r="BR93" s="71">
        <v>10</v>
      </c>
      <c r="BS93" s="71">
        <v>10</v>
      </c>
      <c r="BT93" s="71">
        <v>10</v>
      </c>
      <c r="BU93" s="71">
        <v>0</v>
      </c>
      <c r="BV93" s="71">
        <v>0</v>
      </c>
      <c r="BW93" s="71">
        <v>0</v>
      </c>
      <c r="BX93" s="71">
        <v>0</v>
      </c>
      <c r="BY93" s="630">
        <v>10</v>
      </c>
      <c r="BZ93" s="630">
        <v>10</v>
      </c>
      <c r="CA93" s="630">
        <v>10</v>
      </c>
      <c r="CB93" s="637">
        <v>10</v>
      </c>
      <c r="CC93" s="637">
        <v>10</v>
      </c>
      <c r="CD93" s="637">
        <v>10</v>
      </c>
      <c r="CE93" s="637">
        <v>10</v>
      </c>
      <c r="CF93" s="637">
        <v>10</v>
      </c>
      <c r="CG93" s="637">
        <v>10</v>
      </c>
    </row>
    <row r="94" spans="1:85">
      <c r="Y94" s="67"/>
      <c r="Z94" s="67"/>
      <c r="AA94" s="67"/>
    </row>
    <row r="95" spans="1:85">
      <c r="Z95" s="324"/>
      <c r="AA95" s="324"/>
    </row>
    <row r="98" spans="8:73">
      <c r="H98" s="65"/>
      <c r="I98" s="65"/>
      <c r="J98" s="65"/>
      <c r="K98" s="65"/>
      <c r="L98" s="65"/>
      <c r="M98" s="65"/>
      <c r="N98" s="65"/>
      <c r="O98" s="65"/>
      <c r="P98" s="65"/>
      <c r="Q98" s="65"/>
      <c r="R98" s="65"/>
      <c r="S98" s="65"/>
      <c r="T98" s="65"/>
    </row>
    <row r="99" spans="8:73">
      <c r="H99" s="65"/>
      <c r="I99" s="65"/>
      <c r="J99" s="65"/>
      <c r="K99" s="65"/>
      <c r="L99" s="65"/>
      <c r="M99" s="65"/>
      <c r="N99" s="65"/>
      <c r="O99" s="65"/>
      <c r="P99" s="65"/>
      <c r="Q99" s="65"/>
      <c r="R99" s="65"/>
      <c r="S99" s="65"/>
      <c r="T99" s="65"/>
    </row>
    <row r="104" spans="8:73">
      <c r="BB104" s="67"/>
      <c r="BC104" s="67"/>
      <c r="BD104" s="67"/>
      <c r="BE104" s="67"/>
      <c r="BF104" s="67"/>
      <c r="BG104" s="67"/>
      <c r="BH104" s="67"/>
      <c r="BI104" s="67"/>
      <c r="BJ104" s="67"/>
      <c r="BK104" s="67"/>
      <c r="BL104" s="67"/>
      <c r="BM104" s="67"/>
      <c r="BN104" s="67"/>
      <c r="BO104" s="67"/>
      <c r="BP104" s="67"/>
      <c r="BQ104" s="67"/>
      <c r="BR104" s="67"/>
      <c r="BS104" s="67"/>
      <c r="BT104" s="67"/>
      <c r="BU104" s="67"/>
    </row>
    <row r="105" spans="8:73">
      <c r="BB105" s="67"/>
      <c r="BC105" s="67"/>
      <c r="BD105" s="67"/>
      <c r="BE105" s="67"/>
      <c r="BF105" s="67"/>
      <c r="BG105" s="67"/>
      <c r="BH105" s="67"/>
      <c r="BI105" s="67"/>
      <c r="BJ105" s="67"/>
      <c r="BK105" s="67"/>
      <c r="BL105" s="67"/>
      <c r="BM105" s="67"/>
      <c r="BN105" s="67"/>
      <c r="BO105" s="67"/>
      <c r="BP105" s="67"/>
      <c r="BQ105" s="67"/>
      <c r="BR105" s="67"/>
      <c r="BS105" s="67"/>
      <c r="BT105" s="67"/>
      <c r="BU105" s="67"/>
    </row>
    <row r="106" spans="8:73">
      <c r="Y106"/>
      <c r="Z106"/>
      <c r="AA106"/>
    </row>
    <row r="108" spans="8:73">
      <c r="Y108" s="67"/>
      <c r="Z108" s="67"/>
      <c r="AA108" s="67"/>
    </row>
    <row r="109" spans="8:73">
      <c r="Y109" s="67"/>
      <c r="Z109" s="67"/>
      <c r="AA109" s="67"/>
      <c r="BB109" s="67"/>
      <c r="BC109" s="67"/>
      <c r="BD109" s="67"/>
      <c r="BE109" s="67"/>
      <c r="BF109" s="67"/>
      <c r="BG109" s="67"/>
      <c r="BH109" s="67"/>
      <c r="BI109" s="67"/>
      <c r="BJ109" s="67"/>
      <c r="BK109" s="67"/>
      <c r="BL109" s="67"/>
      <c r="BM109" s="67"/>
      <c r="BN109" s="67"/>
      <c r="BO109" s="67"/>
      <c r="BP109" s="67"/>
      <c r="BQ109" s="67"/>
      <c r="BR109" s="67"/>
      <c r="BS109" s="67"/>
      <c r="BT109" s="67"/>
      <c r="BU109" s="67"/>
    </row>
    <row r="110" spans="8:73">
      <c r="BB110" s="67"/>
      <c r="BC110" s="67"/>
      <c r="BD110" s="67"/>
      <c r="BE110" s="67"/>
      <c r="BF110" s="67"/>
      <c r="BG110" s="67"/>
      <c r="BH110" s="67"/>
      <c r="BI110" s="67"/>
      <c r="BJ110" s="67"/>
      <c r="BK110" s="67"/>
      <c r="BL110" s="67"/>
      <c r="BM110" s="67"/>
      <c r="BN110" s="67"/>
      <c r="BO110" s="67"/>
      <c r="BP110" s="67"/>
      <c r="BQ110" s="67"/>
      <c r="BR110" s="67"/>
      <c r="BS110" s="67"/>
      <c r="BT110" s="67"/>
      <c r="BU110" s="67"/>
    </row>
    <row r="117" spans="8:73">
      <c r="H117" s="65"/>
      <c r="I117" s="65"/>
      <c r="J117" s="65"/>
      <c r="K117" s="65"/>
      <c r="L117" s="65"/>
      <c r="M117" s="65"/>
      <c r="N117" s="65"/>
      <c r="O117" s="65"/>
      <c r="P117" s="65"/>
      <c r="Q117" s="65"/>
      <c r="R117" s="65"/>
      <c r="S117" s="65"/>
      <c r="T117" s="65"/>
    </row>
    <row r="118" spans="8:73">
      <c r="H118" s="65"/>
      <c r="I118" s="65"/>
      <c r="J118" s="65"/>
      <c r="K118" s="65"/>
      <c r="L118" s="65"/>
      <c r="M118" s="65"/>
      <c r="N118" s="65"/>
      <c r="O118" s="65"/>
      <c r="P118" s="65"/>
      <c r="Q118" s="65"/>
      <c r="R118" s="65"/>
      <c r="S118" s="65"/>
      <c r="T118" s="65"/>
    </row>
    <row r="122" spans="8:73">
      <c r="H122" s="65"/>
      <c r="I122" s="65"/>
      <c r="J122" s="65"/>
      <c r="K122" s="65"/>
      <c r="L122" s="65"/>
      <c r="M122" s="65"/>
      <c r="N122" s="65"/>
      <c r="O122" s="65"/>
      <c r="P122" s="65"/>
      <c r="Q122" s="65"/>
      <c r="R122" s="65"/>
      <c r="S122" s="65"/>
      <c r="T122" s="65"/>
    </row>
    <row r="123" spans="8:73">
      <c r="H123" s="65"/>
      <c r="I123" s="65"/>
      <c r="J123" s="65"/>
      <c r="K123" s="65"/>
      <c r="L123" s="65"/>
      <c r="M123" s="65"/>
      <c r="N123" s="65"/>
      <c r="O123" s="65"/>
      <c r="P123" s="65"/>
      <c r="Q123" s="65"/>
      <c r="R123" s="65"/>
      <c r="S123" s="65"/>
      <c r="T123" s="65"/>
    </row>
    <row r="128" spans="8:73">
      <c r="BB128" s="67"/>
      <c r="BC128" s="67"/>
      <c r="BD128" s="67"/>
      <c r="BE128" s="67"/>
      <c r="BF128" s="67"/>
      <c r="BG128" s="67"/>
      <c r="BH128" s="67"/>
      <c r="BI128" s="67"/>
      <c r="BJ128" s="67"/>
      <c r="BK128" s="67"/>
      <c r="BL128" s="67"/>
      <c r="BM128" s="67"/>
      <c r="BN128" s="67"/>
      <c r="BO128" s="67"/>
      <c r="BP128" s="67"/>
      <c r="BQ128" s="67"/>
      <c r="BR128" s="67"/>
      <c r="BS128" s="67"/>
      <c r="BT128" s="67"/>
      <c r="BU128" s="67"/>
    </row>
    <row r="129" spans="8:73">
      <c r="BB129" s="67"/>
      <c r="BC129" s="67"/>
      <c r="BD129" s="67"/>
      <c r="BE129" s="67"/>
      <c r="BF129" s="67"/>
      <c r="BG129" s="67"/>
      <c r="BH129" s="67"/>
      <c r="BI129" s="67"/>
      <c r="BJ129" s="67"/>
      <c r="BK129" s="67"/>
      <c r="BL129" s="67"/>
      <c r="BM129" s="67"/>
      <c r="BN129" s="67"/>
      <c r="BO129" s="67"/>
      <c r="BP129" s="67"/>
      <c r="BQ129" s="67"/>
      <c r="BR129" s="67"/>
      <c r="BS129" s="67"/>
      <c r="BT129" s="67"/>
      <c r="BU129" s="67"/>
    </row>
    <row r="141" spans="8:73">
      <c r="H141" s="65"/>
      <c r="I141" s="65"/>
      <c r="J141" s="65"/>
      <c r="K141" s="65"/>
      <c r="L141" s="65"/>
      <c r="M141" s="65"/>
      <c r="N141" s="65"/>
      <c r="O141" s="65"/>
      <c r="P141" s="65"/>
      <c r="Q141" s="65"/>
      <c r="R141" s="65"/>
      <c r="S141" s="65"/>
      <c r="T141" s="65"/>
    </row>
    <row r="142" spans="8:73">
      <c r="H142" s="65"/>
      <c r="I142" s="65"/>
      <c r="J142" s="65"/>
      <c r="K142" s="65"/>
      <c r="L142" s="65"/>
      <c r="M142" s="65"/>
      <c r="N142" s="65"/>
      <c r="O142" s="65"/>
      <c r="P142" s="65"/>
      <c r="Q142" s="65"/>
      <c r="R142" s="65"/>
      <c r="S142" s="65"/>
      <c r="T142" s="65"/>
    </row>
    <row r="143" spans="8:73">
      <c r="BB143" s="322"/>
      <c r="BC143" s="322"/>
      <c r="BD143" s="322"/>
      <c r="BE143" s="322"/>
      <c r="BF143" s="322"/>
      <c r="BG143" s="322"/>
      <c r="BH143" s="322"/>
      <c r="BI143" s="322"/>
      <c r="BJ143" s="322"/>
      <c r="BK143" s="322"/>
      <c r="BL143" s="322"/>
      <c r="BM143" s="322"/>
      <c r="BN143" s="322"/>
      <c r="BO143" s="322"/>
      <c r="BP143" s="322"/>
      <c r="BQ143" s="322"/>
      <c r="BR143" s="322"/>
      <c r="BS143" s="322"/>
      <c r="BT143" s="322"/>
      <c r="BU143" s="322"/>
    </row>
    <row r="144" spans="8:73">
      <c r="BB144" s="322"/>
      <c r="BC144" s="322"/>
      <c r="BD144" s="322"/>
      <c r="BE144" s="322"/>
      <c r="BF144" s="322"/>
      <c r="BG144" s="322"/>
      <c r="BH144" s="322"/>
      <c r="BI144" s="322"/>
      <c r="BJ144" s="322"/>
      <c r="BK144" s="322"/>
      <c r="BL144" s="322"/>
      <c r="BM144" s="322"/>
      <c r="BN144" s="322"/>
      <c r="BO144" s="322"/>
      <c r="BP144" s="322"/>
      <c r="BQ144" s="322"/>
      <c r="BR144" s="322"/>
      <c r="BS144" s="322"/>
      <c r="BT144" s="322"/>
      <c r="BU144" s="322"/>
    </row>
    <row r="146" spans="8:73">
      <c r="H146" s="65"/>
      <c r="I146" s="65"/>
      <c r="J146" s="65"/>
      <c r="K146" s="65"/>
      <c r="L146" s="65"/>
      <c r="M146" s="65"/>
      <c r="N146" s="65"/>
      <c r="O146" s="65"/>
      <c r="P146" s="65"/>
      <c r="Q146" s="65"/>
      <c r="R146" s="65"/>
      <c r="S146" s="65"/>
      <c r="T146" s="65"/>
    </row>
    <row r="147" spans="8:73">
      <c r="H147" s="65"/>
      <c r="I147" s="65"/>
      <c r="J147" s="65"/>
      <c r="K147" s="65"/>
      <c r="L147" s="65"/>
      <c r="M147" s="65"/>
      <c r="N147" s="65"/>
      <c r="O147" s="65"/>
      <c r="P147" s="65"/>
      <c r="Q147" s="65"/>
      <c r="R147" s="65"/>
      <c r="S147" s="65"/>
      <c r="T147" s="65"/>
    </row>
    <row r="158" spans="8:73">
      <c r="BB158" s="67"/>
      <c r="BC158" s="67"/>
      <c r="BD158" s="67"/>
      <c r="BE158" s="67"/>
      <c r="BF158" s="67"/>
      <c r="BG158" s="67"/>
      <c r="BH158" s="67"/>
      <c r="BI158" s="67"/>
      <c r="BJ158" s="67"/>
      <c r="BK158" s="67"/>
      <c r="BL158" s="67"/>
      <c r="BM158" s="67"/>
      <c r="BN158" s="67"/>
      <c r="BO158" s="67"/>
      <c r="BP158" s="67"/>
      <c r="BQ158" s="67"/>
      <c r="BR158" s="67"/>
      <c r="BS158" s="67"/>
      <c r="BT158" s="67"/>
      <c r="BU158" s="67"/>
    </row>
    <row r="159" spans="8:73">
      <c r="BB159" s="67"/>
      <c r="BC159" s="67"/>
      <c r="BD159" s="67"/>
      <c r="BE159" s="67"/>
      <c r="BF159" s="67"/>
      <c r="BG159" s="67"/>
      <c r="BH159" s="67"/>
      <c r="BI159" s="67"/>
      <c r="BJ159" s="67"/>
      <c r="BK159" s="67"/>
      <c r="BL159" s="67"/>
      <c r="BM159" s="67"/>
      <c r="BN159" s="67"/>
      <c r="BO159" s="67"/>
      <c r="BP159" s="67"/>
      <c r="BQ159" s="67"/>
      <c r="BR159" s="67"/>
      <c r="BS159" s="67"/>
      <c r="BT159" s="67"/>
      <c r="BU159" s="67"/>
    </row>
    <row r="163" spans="8:73">
      <c r="Z163"/>
      <c r="AA163"/>
      <c r="BB163" s="67"/>
      <c r="BC163" s="67"/>
      <c r="BD163" s="67"/>
      <c r="BE163" s="67"/>
      <c r="BF163" s="67"/>
      <c r="BG163" s="67"/>
      <c r="BH163" s="67"/>
      <c r="BI163" s="67"/>
      <c r="BJ163" s="67"/>
      <c r="BK163" s="67"/>
      <c r="BL163" s="67"/>
      <c r="BM163" s="67"/>
      <c r="BN163" s="67"/>
      <c r="BO163" s="67"/>
      <c r="BP163" s="67"/>
      <c r="BQ163" s="67"/>
      <c r="BR163" s="67"/>
      <c r="BS163" s="67"/>
      <c r="BT163" s="67"/>
      <c r="BU163" s="67"/>
    </row>
    <row r="164" spans="8:73">
      <c r="BB164" s="67"/>
      <c r="BC164" s="67"/>
      <c r="BD164" s="67"/>
      <c r="BE164" s="67"/>
      <c r="BF164" s="67"/>
      <c r="BG164" s="67"/>
      <c r="BH164" s="67"/>
      <c r="BI164" s="67"/>
      <c r="BJ164" s="67"/>
      <c r="BK164" s="67"/>
      <c r="BL164" s="67"/>
      <c r="BM164" s="67"/>
      <c r="BN164" s="67"/>
      <c r="BO164" s="67"/>
      <c r="BP164" s="67"/>
      <c r="BQ164" s="67"/>
      <c r="BR164" s="67"/>
      <c r="BS164" s="67"/>
      <c r="BT164" s="67"/>
      <c r="BU164" s="67"/>
    </row>
    <row r="165" spans="8:73">
      <c r="H165" s="65"/>
      <c r="I165" s="65"/>
      <c r="J165" s="65"/>
      <c r="K165" s="65"/>
      <c r="L165" s="65"/>
      <c r="M165" s="65"/>
      <c r="N165" s="65"/>
      <c r="O165" s="65"/>
      <c r="P165" s="65"/>
      <c r="Q165" s="65"/>
      <c r="R165" s="65"/>
      <c r="S165" s="65"/>
      <c r="T165" s="65"/>
    </row>
    <row r="166" spans="8:73">
      <c r="H166" s="65"/>
      <c r="I166" s="65"/>
      <c r="J166" s="65"/>
      <c r="K166" s="65"/>
      <c r="L166" s="65"/>
      <c r="M166" s="65"/>
      <c r="N166" s="65"/>
      <c r="O166" s="65"/>
      <c r="P166" s="65"/>
      <c r="Q166" s="65"/>
      <c r="R166" s="65"/>
      <c r="S166" s="65"/>
      <c r="T166" s="65"/>
    </row>
    <row r="170" spans="8:73">
      <c r="Y170"/>
      <c r="Z170"/>
      <c r="AA170"/>
    </row>
    <row r="181" spans="8:73">
      <c r="H181" s="65"/>
      <c r="I181" s="65"/>
      <c r="J181" s="65"/>
      <c r="K181" s="65"/>
      <c r="L181" s="65"/>
      <c r="M181" s="65"/>
      <c r="N181" s="65"/>
      <c r="O181" s="65"/>
      <c r="P181" s="65"/>
      <c r="Q181" s="65"/>
      <c r="R181" s="65"/>
      <c r="S181" s="65"/>
      <c r="T181" s="65"/>
    </row>
    <row r="182" spans="8:73">
      <c r="H182" s="65"/>
      <c r="I182" s="65"/>
      <c r="J182" s="65"/>
      <c r="K182" s="65"/>
      <c r="L182" s="65"/>
      <c r="M182" s="65"/>
      <c r="N182" s="65"/>
      <c r="O182" s="65"/>
      <c r="P182" s="65"/>
      <c r="Q182" s="65"/>
      <c r="R182" s="65"/>
      <c r="S182" s="65"/>
      <c r="T182" s="65"/>
    </row>
    <row r="183" spans="8:73">
      <c r="BB183" s="67"/>
      <c r="BC183" s="67"/>
      <c r="BD183" s="67"/>
      <c r="BE183" s="67"/>
      <c r="BF183" s="67"/>
      <c r="BG183" s="67"/>
      <c r="BH183" s="67"/>
      <c r="BI183" s="67"/>
      <c r="BJ183" s="67"/>
      <c r="BK183" s="67"/>
      <c r="BL183" s="67"/>
      <c r="BM183" s="67"/>
      <c r="BN183" s="67"/>
      <c r="BO183" s="67"/>
      <c r="BP183" s="67"/>
      <c r="BQ183" s="67"/>
      <c r="BR183" s="67"/>
      <c r="BS183" s="67"/>
      <c r="BT183" s="67"/>
      <c r="BU183" s="67"/>
    </row>
    <row r="184" spans="8:73">
      <c r="BB184" s="67"/>
      <c r="BC184" s="67"/>
      <c r="BD184" s="67"/>
      <c r="BE184" s="67"/>
      <c r="BF184" s="67"/>
      <c r="BG184" s="67"/>
      <c r="BH184" s="67"/>
      <c r="BI184" s="67"/>
      <c r="BJ184" s="67"/>
      <c r="BK184" s="67"/>
      <c r="BL184" s="67"/>
      <c r="BM184" s="67"/>
      <c r="BN184" s="67"/>
      <c r="BO184" s="67"/>
      <c r="BP184" s="67"/>
      <c r="BQ184" s="67"/>
      <c r="BR184" s="67"/>
      <c r="BS184" s="67"/>
      <c r="BT184" s="67"/>
      <c r="BU184" s="67"/>
    </row>
    <row r="186" spans="8:73">
      <c r="H186" s="65"/>
      <c r="I186" s="65"/>
      <c r="J186" s="65"/>
      <c r="K186" s="65"/>
      <c r="L186" s="65"/>
      <c r="M186" s="65"/>
      <c r="N186" s="65"/>
      <c r="O186" s="65"/>
      <c r="P186" s="65"/>
      <c r="Q186" s="65"/>
      <c r="R186" s="65"/>
      <c r="S186" s="65"/>
      <c r="T186" s="65"/>
    </row>
    <row r="187" spans="8:73">
      <c r="H187" s="65"/>
      <c r="I187" s="65"/>
      <c r="J187" s="65"/>
      <c r="K187" s="65"/>
      <c r="L187" s="65"/>
      <c r="M187" s="65"/>
      <c r="N187" s="65"/>
      <c r="O187" s="65"/>
      <c r="P187" s="65"/>
      <c r="Q187" s="65"/>
      <c r="R187" s="65"/>
      <c r="S187" s="65"/>
      <c r="T187" s="65"/>
    </row>
    <row r="198" spans="8:73">
      <c r="BB198" s="67"/>
      <c r="BC198" s="67"/>
      <c r="BD198" s="67"/>
      <c r="BE198" s="67"/>
      <c r="BF198" s="67"/>
      <c r="BG198" s="67"/>
      <c r="BH198" s="67"/>
      <c r="BI198" s="67"/>
      <c r="BJ198" s="67"/>
      <c r="BK198" s="67"/>
      <c r="BL198" s="67"/>
      <c r="BM198" s="67"/>
      <c r="BN198" s="67"/>
      <c r="BO198" s="67"/>
      <c r="BP198" s="67"/>
      <c r="BQ198" s="67"/>
      <c r="BR198" s="67"/>
      <c r="BS198" s="67"/>
      <c r="BT198" s="67"/>
      <c r="BU198" s="67"/>
    </row>
    <row r="199" spans="8:73">
      <c r="BB199" s="67"/>
      <c r="BC199" s="67"/>
      <c r="BD199" s="67"/>
      <c r="BE199" s="67"/>
      <c r="BF199" s="67"/>
      <c r="BG199" s="67"/>
      <c r="BH199" s="67"/>
      <c r="BI199" s="67"/>
      <c r="BJ199" s="67"/>
      <c r="BK199" s="67"/>
      <c r="BL199" s="67"/>
      <c r="BM199" s="67"/>
      <c r="BN199" s="67"/>
      <c r="BO199" s="67"/>
      <c r="BP199" s="67"/>
      <c r="BQ199" s="67"/>
      <c r="BR199" s="67"/>
      <c r="BS199" s="67"/>
      <c r="BT199" s="67"/>
      <c r="BU199" s="67"/>
    </row>
    <row r="205" spans="8:73">
      <c r="H205" s="65"/>
      <c r="I205" s="65"/>
      <c r="J205" s="65"/>
      <c r="K205" s="65"/>
      <c r="L205" s="65"/>
      <c r="M205" s="65"/>
      <c r="N205" s="65"/>
      <c r="O205" s="65"/>
      <c r="P205" s="65"/>
      <c r="Q205" s="65"/>
      <c r="R205" s="65"/>
      <c r="S205" s="65"/>
      <c r="T205" s="65"/>
    </row>
    <row r="206" spans="8:73">
      <c r="H206" s="65"/>
      <c r="I206" s="65"/>
      <c r="J206" s="65"/>
      <c r="K206" s="65"/>
      <c r="L206" s="65"/>
      <c r="M206" s="65"/>
      <c r="N206" s="65"/>
      <c r="O206" s="65"/>
      <c r="P206" s="65"/>
      <c r="Q206" s="65"/>
      <c r="R206" s="65"/>
      <c r="S206" s="65"/>
      <c r="T206" s="65"/>
    </row>
    <row r="209" spans="8:73">
      <c r="H209" s="65"/>
      <c r="I209" s="65"/>
      <c r="J209" s="65"/>
      <c r="K209" s="65"/>
      <c r="L209" s="65"/>
      <c r="M209" s="65"/>
      <c r="N209" s="65"/>
      <c r="O209" s="65"/>
      <c r="P209" s="65"/>
      <c r="Q209" s="65"/>
      <c r="R209" s="65"/>
      <c r="S209" s="65"/>
      <c r="T209" s="65"/>
    </row>
    <row r="210" spans="8:73">
      <c r="H210" s="65"/>
      <c r="I210" s="65"/>
      <c r="J210" s="65"/>
      <c r="K210" s="65"/>
      <c r="L210" s="65"/>
      <c r="M210" s="65"/>
      <c r="N210" s="65"/>
      <c r="O210" s="65"/>
      <c r="P210" s="65"/>
      <c r="Q210" s="65"/>
      <c r="R210" s="65"/>
      <c r="S210" s="65"/>
      <c r="T210" s="65"/>
    </row>
    <row r="211" spans="8:73">
      <c r="H211" s="65"/>
      <c r="I211" s="65"/>
      <c r="J211" s="65"/>
      <c r="K211" s="65"/>
      <c r="L211" s="65"/>
      <c r="M211" s="65"/>
      <c r="N211" s="65"/>
      <c r="O211" s="65"/>
      <c r="P211" s="65"/>
      <c r="Q211" s="65"/>
      <c r="R211" s="65"/>
      <c r="S211" s="65"/>
      <c r="T211" s="65"/>
    </row>
    <row r="213" spans="8:73">
      <c r="BB213" s="67"/>
      <c r="BC213" s="67"/>
      <c r="BD213" s="67"/>
      <c r="BE213" s="67"/>
      <c r="BF213" s="67"/>
      <c r="BG213" s="67"/>
      <c r="BH213" s="67"/>
      <c r="BI213" s="67"/>
      <c r="BJ213" s="67"/>
      <c r="BK213" s="67"/>
      <c r="BL213" s="67"/>
      <c r="BM213" s="67"/>
      <c r="BN213" s="67"/>
      <c r="BO213" s="67"/>
      <c r="BP213" s="67"/>
      <c r="BQ213" s="67"/>
      <c r="BR213" s="67"/>
      <c r="BS213" s="67"/>
      <c r="BT213" s="67"/>
      <c r="BU213" s="67"/>
    </row>
    <row r="214" spans="8:73">
      <c r="BB214" s="67"/>
      <c r="BC214" s="67"/>
      <c r="BD214" s="67"/>
      <c r="BE214" s="67"/>
      <c r="BF214" s="67"/>
      <c r="BG214" s="67"/>
      <c r="BH214" s="67"/>
      <c r="BI214" s="67"/>
      <c r="BJ214" s="67"/>
      <c r="BK214" s="67"/>
      <c r="BL214" s="67"/>
      <c r="BM214" s="67"/>
      <c r="BN214" s="67"/>
      <c r="BO214" s="67"/>
      <c r="BP214" s="67"/>
      <c r="BQ214" s="67"/>
      <c r="BR214" s="67"/>
      <c r="BS214" s="67"/>
      <c r="BT214" s="67"/>
      <c r="BU214" s="67"/>
    </row>
    <row r="218" spans="8:73">
      <c r="BB218" s="67"/>
      <c r="BC218" s="67"/>
      <c r="BD218" s="67"/>
      <c r="BE218" s="67"/>
      <c r="BF218" s="67"/>
      <c r="BG218" s="67"/>
      <c r="BH218" s="67"/>
      <c r="BI218" s="67"/>
      <c r="BJ218" s="67"/>
      <c r="BK218" s="67"/>
      <c r="BL218" s="67"/>
      <c r="BM218" s="67"/>
      <c r="BN218" s="67"/>
      <c r="BO218" s="67"/>
      <c r="BP218" s="67"/>
      <c r="BQ218" s="67"/>
      <c r="BR218" s="67"/>
      <c r="BS218" s="67"/>
      <c r="BT218" s="67"/>
      <c r="BU218" s="67"/>
    </row>
    <row r="219" spans="8:73">
      <c r="BB219" s="67"/>
      <c r="BC219" s="67"/>
      <c r="BD219" s="67"/>
      <c r="BE219" s="67"/>
      <c r="BF219" s="67"/>
      <c r="BG219" s="67"/>
      <c r="BH219" s="67"/>
      <c r="BI219" s="67"/>
      <c r="BJ219" s="67"/>
      <c r="BK219" s="67"/>
      <c r="BL219" s="67"/>
      <c r="BM219" s="67"/>
      <c r="BN219" s="67"/>
      <c r="BO219" s="67"/>
      <c r="BP219" s="67"/>
      <c r="BQ219" s="67"/>
      <c r="BR219" s="67"/>
      <c r="BS219" s="67"/>
      <c r="BT219" s="67"/>
      <c r="BU219" s="67"/>
    </row>
    <row r="224" spans="8:73">
      <c r="Y224"/>
      <c r="Z224"/>
      <c r="AA224"/>
    </row>
    <row r="228" spans="8:73">
      <c r="H228" s="65"/>
      <c r="I228" s="65"/>
      <c r="J228" s="65"/>
      <c r="K228" s="65"/>
      <c r="L228" s="65"/>
      <c r="M228" s="65"/>
      <c r="N228" s="65"/>
      <c r="O228" s="65"/>
      <c r="P228" s="65"/>
      <c r="Q228" s="65"/>
      <c r="R228" s="65"/>
      <c r="S228" s="65"/>
      <c r="T228" s="65"/>
    </row>
    <row r="229" spans="8:73">
      <c r="H229" s="65"/>
      <c r="I229" s="65"/>
      <c r="J229" s="65"/>
      <c r="K229" s="65"/>
      <c r="L229" s="65"/>
      <c r="M229" s="65"/>
      <c r="N229" s="65"/>
      <c r="O229" s="65"/>
      <c r="P229" s="65"/>
      <c r="Q229" s="65"/>
      <c r="R229" s="65"/>
      <c r="S229" s="65"/>
      <c r="T229" s="65"/>
    </row>
    <row r="237" spans="8:73">
      <c r="BB237" s="67"/>
      <c r="BC237" s="67"/>
      <c r="BD237" s="67"/>
      <c r="BE237" s="67"/>
      <c r="BF237" s="67"/>
      <c r="BG237" s="67"/>
      <c r="BH237" s="67"/>
      <c r="BI237" s="67"/>
      <c r="BJ237" s="67"/>
      <c r="BK237" s="67"/>
      <c r="BL237" s="67"/>
      <c r="BM237" s="67"/>
      <c r="BN237" s="67"/>
      <c r="BO237" s="67"/>
      <c r="BP237" s="67"/>
      <c r="BQ237" s="67"/>
      <c r="BR237" s="67"/>
      <c r="BS237" s="67"/>
      <c r="BT237" s="67"/>
      <c r="BU237" s="67"/>
    </row>
    <row r="238" spans="8:73">
      <c r="BB238" s="67"/>
      <c r="BC238" s="67"/>
      <c r="BD238" s="67"/>
      <c r="BE238" s="67"/>
      <c r="BF238" s="67"/>
      <c r="BG238" s="67"/>
      <c r="BH238" s="67"/>
      <c r="BI238" s="67"/>
      <c r="BJ238" s="67"/>
      <c r="BK238" s="67"/>
      <c r="BL238" s="67"/>
      <c r="BM238" s="67"/>
      <c r="BN238" s="67"/>
      <c r="BO238" s="67"/>
      <c r="BP238" s="67"/>
      <c r="BQ238" s="67"/>
      <c r="BR238" s="67"/>
      <c r="BS238" s="67"/>
      <c r="BT238" s="67"/>
      <c r="BU238" s="67"/>
    </row>
    <row r="242" spans="8:73">
      <c r="BB242" s="67"/>
      <c r="BC242" s="67"/>
      <c r="BD242" s="67"/>
      <c r="BE242" s="67"/>
      <c r="BF242" s="67"/>
      <c r="BG242" s="67"/>
      <c r="BH242" s="67"/>
      <c r="BI242" s="67"/>
      <c r="BJ242" s="67"/>
      <c r="BK242" s="67"/>
      <c r="BL242" s="67"/>
      <c r="BM242" s="67"/>
      <c r="BN242" s="67"/>
      <c r="BO242" s="67"/>
      <c r="BP242" s="67"/>
      <c r="BQ242" s="67"/>
      <c r="BR242" s="67"/>
      <c r="BS242" s="67"/>
      <c r="BT242" s="67"/>
      <c r="BU242" s="67"/>
    </row>
    <row r="244" spans="8:73">
      <c r="H244" s="65"/>
      <c r="I244" s="65"/>
      <c r="J244" s="65"/>
      <c r="K244" s="65"/>
      <c r="L244" s="65"/>
      <c r="M244" s="65"/>
      <c r="N244" s="65"/>
      <c r="O244" s="65"/>
      <c r="P244" s="65"/>
      <c r="Q244" s="65"/>
      <c r="R244" s="65"/>
      <c r="S244" s="65"/>
      <c r="T244" s="65"/>
    </row>
    <row r="245" spans="8:73">
      <c r="H245" s="65"/>
      <c r="I245" s="65"/>
      <c r="J245" s="65"/>
      <c r="K245" s="65"/>
      <c r="L245" s="65"/>
      <c r="M245" s="65"/>
      <c r="N245" s="65"/>
      <c r="O245" s="65"/>
      <c r="P245" s="65"/>
      <c r="Q245" s="65"/>
      <c r="R245" s="65"/>
      <c r="S245" s="65"/>
      <c r="T245" s="65"/>
    </row>
    <row r="249" spans="8:73">
      <c r="H249" s="65"/>
      <c r="I249" s="65"/>
      <c r="J249" s="65"/>
      <c r="K249" s="65"/>
      <c r="L249" s="65"/>
      <c r="M249" s="65"/>
      <c r="N249" s="65"/>
      <c r="O249" s="65"/>
      <c r="P249" s="65"/>
      <c r="Q249" s="65"/>
      <c r="R249" s="65"/>
      <c r="S249" s="65"/>
      <c r="T249" s="65"/>
    </row>
    <row r="250" spans="8:73">
      <c r="H250" s="65"/>
      <c r="I250" s="65"/>
      <c r="J250" s="65"/>
      <c r="K250" s="65"/>
      <c r="L250" s="65"/>
      <c r="M250" s="65"/>
      <c r="N250" s="65"/>
      <c r="O250" s="65"/>
      <c r="P250" s="65"/>
      <c r="Q250" s="65"/>
      <c r="R250" s="65"/>
      <c r="S250" s="65"/>
      <c r="T250" s="65"/>
    </row>
    <row r="258" spans="8:73">
      <c r="H258" s="65"/>
      <c r="I258" s="65"/>
      <c r="J258" s="65"/>
      <c r="K258" s="65"/>
      <c r="L258" s="65"/>
      <c r="M258" s="65"/>
      <c r="N258" s="65"/>
      <c r="O258" s="65"/>
      <c r="P258" s="65"/>
      <c r="Q258" s="65"/>
      <c r="R258" s="65"/>
      <c r="S258" s="65"/>
      <c r="T258" s="65"/>
    </row>
    <row r="259" spans="8:73">
      <c r="H259" s="65"/>
      <c r="I259" s="65"/>
      <c r="J259" s="65"/>
      <c r="K259" s="65"/>
      <c r="L259" s="65"/>
      <c r="M259" s="65"/>
      <c r="N259" s="65"/>
      <c r="O259" s="65"/>
      <c r="P259" s="65"/>
      <c r="Q259" s="65"/>
      <c r="R259" s="65"/>
      <c r="S259" s="65"/>
      <c r="T259" s="65"/>
    </row>
    <row r="261" spans="8:73">
      <c r="BB261" s="67"/>
      <c r="BC261" s="67"/>
      <c r="BD261" s="67"/>
      <c r="BE261" s="67"/>
      <c r="BF261" s="67"/>
      <c r="BG261" s="67"/>
      <c r="BH261" s="67"/>
      <c r="BI261" s="67"/>
      <c r="BJ261" s="67"/>
      <c r="BK261" s="67"/>
      <c r="BL261" s="67"/>
      <c r="BM261" s="67"/>
      <c r="BN261" s="67"/>
      <c r="BO261" s="67"/>
      <c r="BP261" s="67"/>
      <c r="BQ261" s="67"/>
      <c r="BR261" s="67"/>
      <c r="BS261" s="67"/>
      <c r="BT261" s="67"/>
      <c r="BU261" s="67"/>
    </row>
    <row r="262" spans="8:73">
      <c r="BB262" s="67"/>
      <c r="BC262" s="67"/>
      <c r="BD262" s="67"/>
      <c r="BE262" s="67"/>
      <c r="BF262" s="67"/>
      <c r="BG262" s="67"/>
      <c r="BH262" s="67"/>
      <c r="BI262" s="67"/>
      <c r="BJ262" s="67"/>
      <c r="BK262" s="67"/>
      <c r="BL262" s="67"/>
      <c r="BM262" s="67"/>
      <c r="BN262" s="67"/>
      <c r="BO262" s="67"/>
      <c r="BP262" s="67"/>
      <c r="BQ262" s="67"/>
      <c r="BR262" s="67"/>
      <c r="BS262" s="67"/>
      <c r="BT262" s="67"/>
      <c r="BU262" s="67"/>
    </row>
    <row r="266" spans="8:73">
      <c r="BB266" s="67"/>
      <c r="BC266" s="67"/>
      <c r="BD266" s="67"/>
      <c r="BE266" s="67"/>
      <c r="BF266" s="67"/>
      <c r="BG266" s="67"/>
      <c r="BH266" s="67"/>
      <c r="BI266" s="67"/>
      <c r="BJ266" s="67"/>
      <c r="BK266" s="67"/>
      <c r="BL266" s="67"/>
      <c r="BM266" s="67"/>
      <c r="BN266" s="67"/>
      <c r="BO266" s="67"/>
      <c r="BP266" s="67"/>
      <c r="BQ266" s="67"/>
      <c r="BR266" s="67"/>
      <c r="BS266" s="67"/>
      <c r="BT266" s="67"/>
      <c r="BU266" s="67"/>
    </row>
    <row r="268" spans="8:73">
      <c r="H268" s="65"/>
      <c r="I268" s="65"/>
      <c r="J268" s="65"/>
      <c r="K268" s="65"/>
      <c r="L268" s="65"/>
      <c r="M268" s="65"/>
      <c r="N268" s="65"/>
      <c r="O268" s="65"/>
      <c r="P268" s="65"/>
      <c r="Q268" s="65"/>
      <c r="R268" s="65"/>
      <c r="S268" s="65"/>
      <c r="T268" s="65"/>
    </row>
    <row r="269" spans="8:73">
      <c r="H269" s="65"/>
      <c r="I269" s="65"/>
      <c r="J269" s="65"/>
      <c r="K269" s="65"/>
      <c r="L269" s="65"/>
      <c r="M269" s="65"/>
      <c r="N269" s="65"/>
      <c r="O269" s="65"/>
      <c r="P269" s="65"/>
      <c r="Q269" s="65"/>
      <c r="R269" s="65"/>
      <c r="S269" s="65"/>
      <c r="T269" s="65"/>
    </row>
    <row r="283" spans="8:20">
      <c r="H283" s="65"/>
      <c r="I283" s="65"/>
      <c r="J283" s="65"/>
      <c r="K283" s="65"/>
      <c r="L283" s="65"/>
      <c r="M283" s="65"/>
      <c r="N283" s="65"/>
      <c r="O283" s="65"/>
      <c r="P283" s="65"/>
      <c r="Q283" s="65"/>
      <c r="R283" s="65"/>
      <c r="S283" s="65"/>
      <c r="T283" s="65"/>
    </row>
    <row r="284" spans="8:20">
      <c r="H284" s="65"/>
      <c r="I284" s="65"/>
      <c r="J284" s="65"/>
      <c r="K284" s="65"/>
      <c r="L284" s="65"/>
      <c r="M284" s="65"/>
      <c r="N284" s="65"/>
      <c r="O284" s="65"/>
      <c r="P284" s="65"/>
      <c r="Q284" s="65"/>
      <c r="R284" s="65"/>
      <c r="S284" s="65"/>
      <c r="T284" s="65"/>
    </row>
    <row r="285" spans="8:20">
      <c r="H285" s="65"/>
      <c r="I285" s="65"/>
      <c r="J285" s="65"/>
      <c r="K285" s="65"/>
      <c r="L285" s="65"/>
      <c r="M285" s="65"/>
      <c r="N285" s="65"/>
      <c r="O285" s="65"/>
      <c r="P285" s="65"/>
      <c r="Q285" s="65"/>
      <c r="R285" s="65"/>
      <c r="S285" s="65"/>
      <c r="T285" s="65"/>
    </row>
    <row r="289" spans="8:73">
      <c r="H289" s="65"/>
      <c r="I289" s="65"/>
      <c r="J289" s="65"/>
      <c r="K289" s="65"/>
      <c r="L289" s="65"/>
      <c r="M289" s="65"/>
      <c r="N289" s="65"/>
      <c r="O289" s="65"/>
      <c r="P289" s="65"/>
      <c r="Q289" s="65"/>
      <c r="R289" s="65"/>
      <c r="S289" s="65"/>
      <c r="T289" s="65"/>
    </row>
    <row r="290" spans="8:73">
      <c r="H290" s="65"/>
      <c r="I290" s="65"/>
      <c r="J290" s="65"/>
      <c r="K290" s="65"/>
      <c r="L290" s="65"/>
      <c r="M290" s="65"/>
      <c r="N290" s="65"/>
      <c r="O290" s="65"/>
      <c r="P290" s="65"/>
      <c r="Q290" s="65"/>
      <c r="R290" s="65"/>
      <c r="S290" s="65"/>
      <c r="T290" s="65"/>
    </row>
    <row r="298" spans="8:73">
      <c r="BB298" s="67"/>
      <c r="BC298" s="67"/>
      <c r="BD298" s="67"/>
      <c r="BE298" s="67"/>
      <c r="BF298" s="67"/>
      <c r="BG298" s="67"/>
      <c r="BH298" s="67"/>
      <c r="BI298" s="67"/>
      <c r="BJ298" s="67"/>
      <c r="BK298" s="67"/>
      <c r="BL298" s="67"/>
      <c r="BM298" s="67"/>
      <c r="BN298" s="67"/>
      <c r="BO298" s="67"/>
      <c r="BP298" s="67"/>
      <c r="BQ298" s="67"/>
      <c r="BR298" s="67"/>
      <c r="BS298" s="67"/>
      <c r="BT298" s="67"/>
      <c r="BU298" s="67"/>
    </row>
    <row r="299" spans="8:73">
      <c r="BB299" s="67"/>
      <c r="BC299" s="67"/>
      <c r="BD299" s="67"/>
      <c r="BE299" s="67"/>
      <c r="BF299" s="67"/>
      <c r="BG299" s="67"/>
      <c r="BH299" s="67"/>
      <c r="BI299" s="67"/>
      <c r="BJ299" s="67"/>
      <c r="BK299" s="67"/>
      <c r="BL299" s="67"/>
      <c r="BM299" s="67"/>
      <c r="BN299" s="67"/>
      <c r="BO299" s="67"/>
      <c r="BP299" s="67"/>
      <c r="BQ299" s="67"/>
      <c r="BR299" s="67"/>
      <c r="BS299" s="67"/>
      <c r="BT299" s="67"/>
      <c r="BU299" s="67"/>
    </row>
    <row r="307" spans="8:73">
      <c r="H307" s="65"/>
      <c r="I307" s="65"/>
      <c r="J307" s="65"/>
      <c r="K307" s="65"/>
      <c r="L307" s="65"/>
      <c r="M307" s="65"/>
      <c r="N307" s="65"/>
      <c r="O307" s="65"/>
      <c r="P307" s="65"/>
      <c r="Q307" s="65"/>
      <c r="R307" s="65"/>
      <c r="S307" s="65"/>
      <c r="T307" s="65"/>
    </row>
    <row r="308" spans="8:73">
      <c r="H308" s="65"/>
      <c r="I308" s="65"/>
      <c r="J308" s="65"/>
      <c r="K308" s="65"/>
      <c r="L308" s="65"/>
      <c r="M308" s="65"/>
      <c r="N308" s="65"/>
      <c r="O308" s="65"/>
      <c r="P308" s="65"/>
      <c r="Q308" s="65"/>
      <c r="R308" s="65"/>
      <c r="S308" s="65"/>
      <c r="T308" s="65"/>
    </row>
    <row r="309" spans="8:73">
      <c r="H309" s="65"/>
      <c r="I309" s="65"/>
      <c r="J309" s="65"/>
      <c r="K309" s="65"/>
      <c r="L309" s="65"/>
      <c r="M309" s="65"/>
      <c r="N309" s="65"/>
      <c r="O309" s="65"/>
      <c r="P309" s="65"/>
      <c r="Q309" s="65"/>
      <c r="R309" s="65"/>
      <c r="S309" s="65"/>
      <c r="T309" s="65"/>
    </row>
    <row r="313" spans="8:73">
      <c r="BB313" s="67"/>
      <c r="BC313" s="67"/>
      <c r="BD313" s="67"/>
      <c r="BE313" s="67"/>
      <c r="BF313" s="67"/>
      <c r="BG313" s="67"/>
      <c r="BH313" s="67"/>
      <c r="BI313" s="67"/>
      <c r="BJ313" s="67"/>
      <c r="BK313" s="67"/>
      <c r="BL313" s="67"/>
      <c r="BM313" s="67"/>
      <c r="BN313" s="67"/>
      <c r="BO313" s="67"/>
      <c r="BP313" s="67"/>
      <c r="BQ313" s="67"/>
      <c r="BR313" s="67"/>
      <c r="BS313" s="67"/>
      <c r="BT313" s="67"/>
      <c r="BU313" s="67"/>
    </row>
    <row r="314" spans="8:73">
      <c r="BB314" s="67"/>
      <c r="BC314" s="67"/>
      <c r="BD314" s="67"/>
      <c r="BE314" s="67"/>
      <c r="BF314" s="67"/>
      <c r="BG314" s="67"/>
      <c r="BH314" s="67"/>
      <c r="BI314" s="67"/>
      <c r="BJ314" s="67"/>
      <c r="BK314" s="67"/>
      <c r="BL314" s="67"/>
      <c r="BM314" s="67"/>
      <c r="BN314" s="67"/>
      <c r="BO314" s="67"/>
      <c r="BP314" s="67"/>
      <c r="BQ314" s="67"/>
      <c r="BR314" s="67"/>
      <c r="BS314" s="67"/>
      <c r="BT314" s="67"/>
      <c r="BU314" s="67"/>
    </row>
    <row r="316" spans="8:73">
      <c r="H316" s="65"/>
      <c r="I316" s="65"/>
      <c r="J316" s="65"/>
      <c r="K316" s="65"/>
      <c r="L316" s="65"/>
      <c r="M316" s="65"/>
      <c r="N316" s="65"/>
      <c r="O316" s="65"/>
      <c r="P316" s="65"/>
      <c r="Q316" s="65"/>
      <c r="R316" s="65"/>
      <c r="S316" s="65"/>
      <c r="T316" s="65"/>
    </row>
    <row r="317" spans="8:73">
      <c r="H317" s="65"/>
      <c r="I317" s="65"/>
      <c r="J317" s="65"/>
      <c r="K317" s="65"/>
      <c r="L317" s="65"/>
      <c r="M317" s="65"/>
      <c r="N317" s="65"/>
      <c r="O317" s="65"/>
      <c r="P317" s="65"/>
      <c r="Q317" s="65"/>
      <c r="R317" s="65"/>
      <c r="S317" s="65"/>
      <c r="T317" s="65"/>
    </row>
    <row r="318" spans="8:73">
      <c r="BB318" s="67"/>
      <c r="BC318" s="67"/>
      <c r="BD318" s="67"/>
      <c r="BE318" s="67"/>
      <c r="BF318" s="67"/>
      <c r="BG318" s="67"/>
      <c r="BH318" s="67"/>
      <c r="BI318" s="67"/>
      <c r="BJ318" s="67"/>
      <c r="BK318" s="67"/>
      <c r="BL318" s="67"/>
      <c r="BM318" s="67"/>
      <c r="BN318" s="67"/>
      <c r="BO318" s="67"/>
      <c r="BP318" s="67"/>
      <c r="BQ318" s="67"/>
      <c r="BR318" s="67"/>
      <c r="BS318" s="67"/>
      <c r="BT318" s="67"/>
      <c r="BU318" s="67"/>
    </row>
    <row r="319" spans="8:73">
      <c r="BB319" s="67"/>
      <c r="BC319" s="67"/>
      <c r="BD319" s="67"/>
      <c r="BE319" s="67"/>
      <c r="BF319" s="67"/>
      <c r="BG319" s="67"/>
      <c r="BH319" s="67"/>
      <c r="BI319" s="67"/>
      <c r="BJ319" s="67"/>
      <c r="BK319" s="67"/>
      <c r="BL319" s="67"/>
      <c r="BM319" s="67"/>
      <c r="BN319" s="67"/>
      <c r="BO319" s="67"/>
      <c r="BP319" s="67"/>
      <c r="BQ319" s="67"/>
      <c r="BR319" s="67"/>
      <c r="BS319" s="67"/>
      <c r="BT319" s="67"/>
      <c r="BU319" s="67"/>
    </row>
    <row r="326" spans="8:20">
      <c r="H326" s="65"/>
      <c r="I326" s="65"/>
      <c r="J326" s="65"/>
      <c r="K326" s="65"/>
      <c r="L326" s="65"/>
      <c r="M326" s="65"/>
      <c r="N326" s="65"/>
      <c r="O326" s="65"/>
      <c r="P326" s="65"/>
      <c r="Q326" s="65"/>
      <c r="R326" s="65"/>
      <c r="S326" s="65"/>
      <c r="T326" s="65"/>
    </row>
    <row r="327" spans="8:20">
      <c r="H327" s="65"/>
      <c r="I327" s="65"/>
      <c r="J327" s="65"/>
      <c r="K327" s="65"/>
      <c r="L327" s="65"/>
      <c r="M327" s="65"/>
      <c r="N327" s="65"/>
      <c r="O327" s="65"/>
      <c r="P327" s="65"/>
      <c r="Q327" s="65"/>
      <c r="R327" s="65"/>
      <c r="S327" s="65"/>
      <c r="T327" s="65"/>
    </row>
    <row r="331" spans="8:20">
      <c r="H331" s="65"/>
      <c r="I331" s="65"/>
      <c r="J331" s="65"/>
      <c r="K331" s="65"/>
      <c r="L331" s="65"/>
      <c r="M331" s="65"/>
      <c r="N331" s="65"/>
      <c r="O331" s="65"/>
      <c r="P331" s="65"/>
      <c r="Q331" s="65"/>
      <c r="R331" s="65"/>
      <c r="S331" s="65"/>
      <c r="T331" s="65"/>
    </row>
    <row r="332" spans="8:20">
      <c r="H332" s="65"/>
      <c r="I332" s="65"/>
      <c r="J332" s="65"/>
      <c r="K332" s="65"/>
      <c r="L332" s="65"/>
      <c r="M332" s="65"/>
      <c r="N332" s="65"/>
      <c r="O332" s="65"/>
      <c r="P332" s="65"/>
      <c r="Q332" s="65"/>
      <c r="R332" s="65"/>
      <c r="S332" s="65"/>
      <c r="T332" s="65"/>
    </row>
    <row r="337" spans="8:73">
      <c r="BB337" s="67"/>
      <c r="BC337" s="67"/>
      <c r="BD337" s="67"/>
      <c r="BE337" s="67"/>
      <c r="BF337" s="67"/>
      <c r="BG337" s="67"/>
      <c r="BH337" s="67"/>
      <c r="BI337" s="67"/>
      <c r="BJ337" s="67"/>
      <c r="BK337" s="67"/>
      <c r="BL337" s="67"/>
      <c r="BM337" s="67"/>
      <c r="BN337" s="67"/>
      <c r="BO337" s="67"/>
      <c r="BP337" s="67"/>
      <c r="BQ337" s="67"/>
      <c r="BR337" s="67"/>
      <c r="BS337" s="67"/>
      <c r="BT337" s="67"/>
      <c r="BU337" s="67"/>
    </row>
    <row r="338" spans="8:73">
      <c r="BB338" s="67"/>
      <c r="BC338" s="67"/>
      <c r="BD338" s="67"/>
      <c r="BE338" s="67"/>
      <c r="BF338" s="67"/>
      <c r="BG338" s="67"/>
      <c r="BH338" s="67"/>
      <c r="BI338" s="67"/>
      <c r="BJ338" s="67"/>
      <c r="BK338" s="67"/>
      <c r="BL338" s="67"/>
      <c r="BM338" s="67"/>
      <c r="BN338" s="67"/>
      <c r="BO338" s="67"/>
      <c r="BP338" s="67"/>
      <c r="BQ338" s="67"/>
      <c r="BR338" s="67"/>
      <c r="BS338" s="67"/>
      <c r="BT338" s="67"/>
      <c r="BU338" s="67"/>
    </row>
    <row r="341" spans="8:73">
      <c r="H341" s="65"/>
      <c r="I341" s="65"/>
      <c r="J341" s="65"/>
      <c r="K341" s="65"/>
      <c r="L341" s="65"/>
      <c r="M341" s="65"/>
      <c r="N341" s="65"/>
      <c r="O341" s="65"/>
      <c r="P341" s="65"/>
      <c r="Q341" s="65"/>
      <c r="R341" s="65"/>
      <c r="S341" s="65"/>
      <c r="T341" s="65"/>
    </row>
    <row r="342" spans="8:73">
      <c r="H342" s="65"/>
      <c r="I342" s="65"/>
      <c r="J342" s="65"/>
      <c r="K342" s="65"/>
      <c r="L342" s="65"/>
      <c r="M342" s="65"/>
      <c r="N342" s="65"/>
      <c r="O342" s="65"/>
      <c r="P342" s="65"/>
      <c r="Q342" s="65"/>
      <c r="R342" s="65"/>
      <c r="S342" s="65"/>
      <c r="T342" s="65"/>
      <c r="BB342" s="67"/>
      <c r="BC342" s="67"/>
      <c r="BD342" s="67"/>
      <c r="BE342" s="67"/>
      <c r="BF342" s="67"/>
      <c r="BG342" s="67"/>
      <c r="BH342" s="67"/>
      <c r="BI342" s="67"/>
      <c r="BJ342" s="67"/>
      <c r="BK342" s="67"/>
      <c r="BL342" s="67"/>
      <c r="BM342" s="67"/>
      <c r="BN342" s="67"/>
      <c r="BO342" s="67"/>
      <c r="BP342" s="67"/>
      <c r="BQ342" s="67"/>
      <c r="BR342" s="67"/>
      <c r="BS342" s="67"/>
      <c r="BT342" s="67"/>
      <c r="BU342" s="67"/>
    </row>
    <row r="361" spans="8:73">
      <c r="BB361" s="67"/>
      <c r="BC361" s="67"/>
      <c r="BD361" s="67"/>
      <c r="BE361" s="67"/>
      <c r="BF361" s="67"/>
      <c r="BG361" s="67"/>
      <c r="BH361" s="67"/>
      <c r="BI361" s="67"/>
      <c r="BJ361" s="67"/>
      <c r="BK361" s="67"/>
      <c r="BL361" s="67"/>
      <c r="BM361" s="67"/>
      <c r="BN361" s="67"/>
      <c r="BO361" s="67"/>
      <c r="BP361" s="67"/>
      <c r="BQ361" s="67"/>
      <c r="BR361" s="67"/>
      <c r="BS361" s="67"/>
      <c r="BT361" s="67"/>
      <c r="BU361" s="67"/>
    </row>
    <row r="362" spans="8:73">
      <c r="BB362" s="67"/>
      <c r="BC362" s="67"/>
      <c r="BD362" s="67"/>
      <c r="BE362" s="67"/>
      <c r="BF362" s="67"/>
      <c r="BG362" s="67"/>
      <c r="BH362" s="67"/>
      <c r="BI362" s="67"/>
      <c r="BJ362" s="67"/>
      <c r="BK362" s="67"/>
      <c r="BL362" s="67"/>
      <c r="BM362" s="67"/>
      <c r="BN362" s="67"/>
      <c r="BO362" s="67"/>
      <c r="BP362" s="67"/>
      <c r="BQ362" s="67"/>
      <c r="BR362" s="67"/>
      <c r="BS362" s="67"/>
      <c r="BT362" s="67"/>
      <c r="BU362" s="67"/>
    </row>
    <row r="366" spans="8:73">
      <c r="H366" s="65"/>
      <c r="I366" s="65"/>
      <c r="J366" s="65"/>
      <c r="K366" s="65"/>
      <c r="L366" s="65"/>
      <c r="M366" s="65"/>
      <c r="N366" s="65"/>
      <c r="O366" s="65"/>
      <c r="P366" s="65"/>
      <c r="Q366" s="65"/>
      <c r="R366" s="65"/>
      <c r="S366" s="65"/>
      <c r="T366" s="65"/>
      <c r="BB366" s="67"/>
      <c r="BC366" s="67"/>
      <c r="BD366" s="67"/>
      <c r="BE366" s="67"/>
      <c r="BF366" s="67"/>
      <c r="BG366" s="67"/>
      <c r="BH366" s="67"/>
      <c r="BI366" s="67"/>
      <c r="BJ366" s="67"/>
      <c r="BK366" s="67"/>
      <c r="BL366" s="67"/>
      <c r="BM366" s="67"/>
      <c r="BN366" s="67"/>
      <c r="BO366" s="67"/>
      <c r="BP366" s="67"/>
      <c r="BQ366" s="67"/>
      <c r="BR366" s="67"/>
      <c r="BS366" s="67"/>
      <c r="BT366" s="67"/>
      <c r="BU366" s="67"/>
    </row>
    <row r="367" spans="8:73">
      <c r="H367" s="65"/>
      <c r="I367" s="65"/>
      <c r="J367" s="65"/>
      <c r="K367" s="65"/>
      <c r="L367" s="65"/>
      <c r="M367" s="65"/>
      <c r="N367" s="65"/>
      <c r="O367" s="65"/>
      <c r="P367" s="65"/>
      <c r="Q367" s="65"/>
      <c r="R367" s="65"/>
      <c r="S367" s="65"/>
      <c r="T367" s="65"/>
      <c r="BB367" s="67"/>
      <c r="BC367" s="67"/>
      <c r="BD367" s="67"/>
      <c r="BE367" s="67"/>
      <c r="BF367" s="67"/>
      <c r="BG367" s="67"/>
      <c r="BH367" s="67"/>
      <c r="BI367" s="67"/>
      <c r="BJ367" s="67"/>
      <c r="BK367" s="67"/>
      <c r="BL367" s="67"/>
      <c r="BM367" s="67"/>
      <c r="BN367" s="67"/>
      <c r="BO367" s="67"/>
      <c r="BP367" s="67"/>
      <c r="BQ367" s="67"/>
      <c r="BR367" s="67"/>
      <c r="BS367" s="67"/>
      <c r="BT367" s="67"/>
      <c r="BU367" s="67"/>
    </row>
    <row r="379" spans="54:73">
      <c r="BB379" s="67"/>
      <c r="BC379" s="67"/>
      <c r="BD379" s="67"/>
      <c r="BE379" s="67"/>
      <c r="BF379" s="67"/>
      <c r="BG379" s="67"/>
      <c r="BH379" s="67"/>
      <c r="BI379" s="67"/>
      <c r="BJ379" s="67"/>
      <c r="BK379" s="67"/>
      <c r="BL379" s="67"/>
      <c r="BM379" s="67"/>
      <c r="BN379" s="67"/>
      <c r="BO379" s="67"/>
      <c r="BP379" s="67"/>
      <c r="BQ379" s="67"/>
      <c r="BR379" s="67"/>
      <c r="BS379" s="67"/>
      <c r="BT379" s="67"/>
      <c r="BU379" s="67"/>
    </row>
    <row r="380" spans="54:73">
      <c r="BB380" s="67"/>
      <c r="BC380" s="67"/>
      <c r="BD380" s="67"/>
      <c r="BE380" s="67"/>
      <c r="BF380" s="67"/>
      <c r="BG380" s="67"/>
      <c r="BH380" s="67"/>
      <c r="BI380" s="67"/>
      <c r="BJ380" s="67"/>
      <c r="BK380" s="67"/>
      <c r="BL380" s="67"/>
      <c r="BM380" s="67"/>
      <c r="BN380" s="67"/>
      <c r="BO380" s="67"/>
      <c r="BP380" s="67"/>
      <c r="BQ380" s="67"/>
      <c r="BR380" s="67"/>
      <c r="BS380" s="67"/>
      <c r="BT380" s="67"/>
      <c r="BU380" s="67"/>
    </row>
    <row r="390" spans="8:73">
      <c r="H390" s="65"/>
      <c r="I390" s="65"/>
      <c r="J390" s="65"/>
      <c r="K390" s="65"/>
      <c r="L390" s="65"/>
      <c r="M390" s="65"/>
      <c r="N390" s="65"/>
      <c r="O390" s="65"/>
      <c r="P390" s="65"/>
      <c r="Q390" s="65"/>
      <c r="R390" s="65"/>
      <c r="S390" s="65"/>
      <c r="T390" s="65"/>
    </row>
    <row r="391" spans="8:73">
      <c r="H391" s="65"/>
      <c r="I391" s="65"/>
      <c r="J391" s="65"/>
      <c r="K391" s="65"/>
      <c r="L391" s="65"/>
      <c r="M391" s="65"/>
      <c r="N391" s="65"/>
      <c r="O391" s="65"/>
      <c r="P391" s="65"/>
      <c r="Q391" s="65"/>
      <c r="R391" s="65"/>
      <c r="S391" s="65"/>
      <c r="T391" s="65"/>
    </row>
    <row r="392" spans="8:73">
      <c r="BB392" s="67"/>
      <c r="BC392" s="67"/>
      <c r="BD392" s="67"/>
      <c r="BE392" s="67"/>
      <c r="BF392" s="67"/>
      <c r="BG392" s="67"/>
      <c r="BH392" s="67"/>
      <c r="BI392" s="67"/>
      <c r="BJ392" s="67"/>
      <c r="BK392" s="67"/>
      <c r="BL392" s="67"/>
      <c r="BM392" s="67"/>
      <c r="BN392" s="67"/>
      <c r="BO392" s="67"/>
      <c r="BP392" s="67"/>
      <c r="BQ392" s="67"/>
      <c r="BR392" s="67"/>
      <c r="BS392" s="67"/>
      <c r="BT392" s="67"/>
      <c r="BU392" s="67"/>
    </row>
    <row r="393" spans="8:73">
      <c r="BB393" s="67"/>
      <c r="BC393" s="67"/>
      <c r="BD393" s="67"/>
      <c r="BE393" s="67"/>
      <c r="BF393" s="67"/>
      <c r="BG393" s="67"/>
      <c r="BH393" s="67"/>
      <c r="BI393" s="67"/>
      <c r="BJ393" s="67"/>
      <c r="BK393" s="67"/>
      <c r="BL393" s="67"/>
      <c r="BM393" s="67"/>
      <c r="BN393" s="67"/>
      <c r="BO393" s="67"/>
      <c r="BP393" s="67"/>
      <c r="BQ393" s="67"/>
      <c r="BR393" s="67"/>
      <c r="BS393" s="67"/>
      <c r="BT393" s="67"/>
      <c r="BU393" s="67"/>
    </row>
    <row r="397" spans="8:73">
      <c r="BB397" s="67"/>
      <c r="BC397" s="67"/>
      <c r="BD397" s="67"/>
      <c r="BE397" s="67"/>
      <c r="BF397" s="67"/>
      <c r="BG397" s="67"/>
      <c r="BH397" s="67"/>
      <c r="BI397" s="67"/>
      <c r="BJ397" s="67"/>
      <c r="BK397" s="67"/>
      <c r="BL397" s="67"/>
      <c r="BM397" s="67"/>
      <c r="BN397" s="67"/>
      <c r="BO397" s="67"/>
      <c r="BP397" s="67"/>
      <c r="BQ397" s="67"/>
      <c r="BR397" s="67"/>
      <c r="BS397" s="67"/>
      <c r="BT397" s="67"/>
      <c r="BU397" s="67"/>
    </row>
    <row r="398" spans="8:73">
      <c r="BB398" s="67"/>
      <c r="BC398" s="67"/>
      <c r="BD398" s="67"/>
      <c r="BE398" s="67"/>
      <c r="BF398" s="67"/>
      <c r="BG398" s="67"/>
      <c r="BH398" s="67"/>
      <c r="BI398" s="67"/>
      <c r="BJ398" s="67"/>
      <c r="BK398" s="67"/>
      <c r="BL398" s="67"/>
      <c r="BM398" s="67"/>
      <c r="BN398" s="67"/>
      <c r="BO398" s="67"/>
      <c r="BP398" s="67"/>
      <c r="BQ398" s="67"/>
      <c r="BR398" s="67"/>
      <c r="BS398" s="67"/>
      <c r="BT398" s="67"/>
      <c r="BU398" s="67"/>
    </row>
  </sheetData>
  <mergeCells count="2">
    <mergeCell ref="B4:C4"/>
    <mergeCell ref="AD6:AE6"/>
  </mergeCells>
  <phoneticPr fontId="27" type="noConversion"/>
  <conditionalFormatting sqref="D80:Y89 Z80:AA82 Z85:AA87 Z89:AA89 D50:D59 E52:E59 D8:BC17 D23:BC32 D38:BC44 D65:BC74 AB80:BC89 F50:BC59 BD74:CG74">
    <cfRule type="expression" dxfId="4" priority="1" stopIfTrue="1">
      <formula>($BX8=FALSE)</formula>
    </cfRule>
  </conditionalFormatting>
  <conditionalFormatting sqref="E50">
    <cfRule type="expression" dxfId="3" priority="3" stopIfTrue="1">
      <formula>($BX51=FALSE)</formula>
    </cfRule>
  </conditionalFormatting>
  <pageMargins left="0.7" right="0.7" top="0.75" bottom="0.75" header="0.3" footer="0.3"/>
  <pageSetup orientation="portrait" horizontalDpi="300"/>
  <headerFooter alignWithMargins="0"/>
</worksheet>
</file>

<file path=xl/worksheets/sheet16.xml><?xml version="1.0" encoding="utf-8"?>
<worksheet xmlns="http://schemas.openxmlformats.org/spreadsheetml/2006/main" xmlns:r="http://schemas.openxmlformats.org/officeDocument/2006/relationships">
  <sheetPr codeName="Sheet42" enableFormatConditionsCalculation="0">
    <tabColor rgb="FFC00000"/>
  </sheetPr>
  <dimension ref="A1:CG398"/>
  <sheetViews>
    <sheetView zoomScale="60" zoomScaleNormal="60" zoomScalePageLayoutView="60" workbookViewId="0">
      <pane xSplit="4" ySplit="7" topLeftCell="E8" activePane="bottomRight" state="frozenSplit"/>
      <selection pane="topRight" activeCell="E1" sqref="E1"/>
      <selection pane="bottomLeft" activeCell="A8" sqref="A8"/>
      <selection pane="bottomRight" activeCell="E12" sqref="E12"/>
    </sheetView>
  </sheetViews>
  <sheetFormatPr defaultRowHeight="12.75"/>
  <cols>
    <col min="1" max="1" width="6.375" style="63" customWidth="1"/>
    <col min="2" max="3" width="9.625" style="68" customWidth="1"/>
    <col min="4" max="4" width="17.125" style="63" customWidth="1"/>
    <col min="5" max="5" width="10.75" style="66" customWidth="1"/>
    <col min="6" max="6" width="8.375" style="66" customWidth="1"/>
    <col min="7" max="20" width="7.375" style="66" customWidth="1"/>
    <col min="21" max="21" width="8.625" style="66" customWidth="1"/>
    <col min="22" max="22" width="5.75" style="66" customWidth="1"/>
    <col min="23" max="24" width="7.75" style="66" customWidth="1"/>
    <col min="25" max="27" width="8.25" style="64" customWidth="1"/>
    <col min="28" max="29" width="7" style="64" customWidth="1"/>
    <col min="30" max="30" width="8.375" style="66" customWidth="1"/>
    <col min="31" max="31" width="8" style="66" customWidth="1"/>
    <col min="32" max="32" width="6.875" style="66" customWidth="1"/>
    <col min="33" max="33" width="8.375" style="66" customWidth="1"/>
    <col min="34" max="34" width="8" style="67" customWidth="1"/>
    <col min="35" max="35" width="6.625" style="66" customWidth="1"/>
    <col min="36" max="36" width="6.75" style="66" customWidth="1"/>
    <col min="37" max="37" width="7.75" style="66" customWidth="1"/>
    <col min="38" max="38" width="6.375" style="66" customWidth="1"/>
    <col min="39" max="39" width="7.625" style="66" customWidth="1"/>
    <col min="40" max="40" width="7" style="66" customWidth="1"/>
    <col min="41" max="41" width="6.75" style="66" customWidth="1"/>
    <col min="42" max="46" width="6.875" style="64" customWidth="1"/>
    <col min="47" max="47" width="8.875" style="65" customWidth="1"/>
    <col min="48" max="48" width="6.875" style="65" customWidth="1"/>
    <col min="49" max="53" width="11" style="64" customWidth="1"/>
    <col min="54" max="54" width="8.375" style="64" customWidth="1"/>
    <col min="55" max="55" width="7.625" style="64" customWidth="1"/>
    <col min="56" max="62" width="8.75" style="64" customWidth="1"/>
    <col min="63" max="63" width="9.625" style="64" customWidth="1"/>
    <col min="64" max="64" width="8.75" style="64" customWidth="1"/>
    <col min="65" max="65" width="10" style="64" customWidth="1"/>
    <col min="66" max="70" width="8.75" style="64" customWidth="1"/>
    <col min="71" max="71" width="9.75" style="64" customWidth="1"/>
    <col min="72" max="73" width="8.75" style="64" customWidth="1"/>
    <col min="74" max="74" width="9.25" style="63" customWidth="1"/>
    <col min="75" max="76" width="7.75" style="63" customWidth="1"/>
    <col min="77" max="79" width="9" style="206"/>
    <col min="80" max="83" width="9" style="632"/>
    <col min="84" max="85" width="9" style="206"/>
    <col min="86" max="16384" width="9" style="63"/>
  </cols>
  <sheetData>
    <row r="1" spans="1:85" ht="29.25">
      <c r="A1" s="158" t="s">
        <v>110</v>
      </c>
      <c r="D1" s="157"/>
    </row>
    <row r="2" spans="1:85">
      <c r="A2" s="157"/>
      <c r="D2" s="157"/>
    </row>
    <row r="3" spans="1:85">
      <c r="A3" s="157"/>
      <c r="D3" s="157"/>
      <c r="S3" s="66">
        <v>5</v>
      </c>
    </row>
    <row r="4" spans="1:85" ht="35.1" customHeight="1">
      <c r="A4" s="182"/>
      <c r="B4" s="925" t="s">
        <v>96</v>
      </c>
      <c r="C4" s="926"/>
      <c r="D4" s="156" t="s">
        <v>97</v>
      </c>
      <c r="E4" s="155" t="s">
        <v>19</v>
      </c>
      <c r="F4" s="148"/>
      <c r="G4" s="148"/>
      <c r="H4" s="148"/>
      <c r="I4" s="148"/>
      <c r="J4" s="148"/>
      <c r="K4" s="148"/>
      <c r="L4" s="148"/>
      <c r="M4" s="148"/>
      <c r="N4" s="148"/>
      <c r="O4" s="148"/>
      <c r="P4" s="148"/>
      <c r="Q4" s="148"/>
      <c r="R4" s="148"/>
      <c r="S4" s="148"/>
      <c r="T4" s="148"/>
      <c r="U4" s="148"/>
      <c r="V4" s="148"/>
      <c r="W4" s="148"/>
      <c r="X4" s="148"/>
      <c r="Y4" s="147"/>
      <c r="Z4" s="147"/>
      <c r="AA4" s="147"/>
      <c r="AB4" s="147"/>
      <c r="AC4" s="147"/>
      <c r="AD4" s="154" t="s">
        <v>7</v>
      </c>
      <c r="AE4" s="143"/>
      <c r="AF4" s="143"/>
      <c r="AG4" s="143"/>
      <c r="AH4" s="146"/>
      <c r="AI4" s="143"/>
      <c r="AJ4" s="143"/>
      <c r="AK4" s="143"/>
      <c r="AL4" s="143"/>
      <c r="AM4" s="143"/>
      <c r="AN4" s="143"/>
      <c r="AO4" s="143"/>
      <c r="AP4" s="139"/>
      <c r="AQ4" s="139"/>
      <c r="AR4" s="139"/>
      <c r="AS4" s="139"/>
      <c r="AT4" s="139"/>
      <c r="AU4" s="141"/>
      <c r="AV4" s="141"/>
      <c r="AW4" s="139"/>
      <c r="AX4" s="139"/>
      <c r="AY4" s="139"/>
      <c r="AZ4" s="139"/>
      <c r="BA4" s="139"/>
      <c r="BB4" s="139"/>
      <c r="BC4" s="139"/>
      <c r="BD4" s="139"/>
      <c r="BE4" s="139"/>
      <c r="BF4" s="139"/>
      <c r="BG4" s="139"/>
      <c r="BH4" s="139"/>
      <c r="BI4" s="139"/>
      <c r="BJ4" s="139"/>
      <c r="BK4" s="139"/>
      <c r="BL4" s="139"/>
      <c r="BM4" s="139"/>
      <c r="BN4" s="139"/>
      <c r="BO4" s="139"/>
      <c r="BP4" s="139"/>
      <c r="BQ4" s="139"/>
      <c r="BR4" s="139"/>
      <c r="BS4" s="139"/>
      <c r="BT4" s="139"/>
      <c r="BU4" s="139"/>
      <c r="BV4" s="139"/>
      <c r="BW4" s="139"/>
      <c r="BX4" s="139"/>
      <c r="BY4" s="623"/>
      <c r="BZ4" s="623"/>
      <c r="CA4" s="623"/>
      <c r="CB4" s="633"/>
      <c r="CC4" s="633"/>
      <c r="CD4" s="633"/>
      <c r="CE4" s="633"/>
      <c r="CF4" s="623"/>
      <c r="CG4" s="623"/>
    </row>
    <row r="5" spans="1:85" ht="23.1" customHeight="1">
      <c r="A5" s="182"/>
      <c r="B5" s="153"/>
      <c r="C5" s="152"/>
      <c r="D5" s="151"/>
      <c r="E5" s="150" t="s">
        <v>98</v>
      </c>
      <c r="F5" s="148"/>
      <c r="G5" s="148"/>
      <c r="H5" s="148"/>
      <c r="I5" s="148"/>
      <c r="J5" s="148"/>
      <c r="K5" s="148"/>
      <c r="L5" s="148"/>
      <c r="M5" s="148"/>
      <c r="N5" s="148"/>
      <c r="O5" s="148"/>
      <c r="P5" s="148"/>
      <c r="Q5" s="148"/>
      <c r="R5" s="148"/>
      <c r="S5" s="148"/>
      <c r="T5" s="148"/>
      <c r="U5" s="149" t="s">
        <v>202</v>
      </c>
      <c r="V5" s="148"/>
      <c r="W5" s="148"/>
      <c r="X5" s="148"/>
      <c r="Y5" s="147"/>
      <c r="Z5" s="147"/>
      <c r="AA5" s="147"/>
      <c r="AB5" s="147"/>
      <c r="AC5" s="147"/>
      <c r="AD5" s="144" t="s">
        <v>99</v>
      </c>
      <c r="AE5" s="143"/>
      <c r="AF5" s="143"/>
      <c r="AG5" s="143"/>
      <c r="AH5" s="146"/>
      <c r="AI5" s="143"/>
      <c r="AJ5" s="143"/>
      <c r="AK5" s="143"/>
      <c r="AL5" s="143"/>
      <c r="AM5" s="145" t="s">
        <v>195</v>
      </c>
      <c r="AN5" s="144"/>
      <c r="AO5" s="143"/>
      <c r="AP5" s="140" t="s">
        <v>100</v>
      </c>
      <c r="AQ5" s="139"/>
      <c r="AR5" s="139"/>
      <c r="AS5" s="139"/>
      <c r="AT5" s="139"/>
      <c r="AU5" s="142" t="s">
        <v>101</v>
      </c>
      <c r="AV5" s="141"/>
      <c r="AW5" s="140" t="s">
        <v>239</v>
      </c>
      <c r="AX5" s="139"/>
      <c r="AY5" s="139"/>
      <c r="AZ5" s="139"/>
      <c r="BA5" s="139"/>
      <c r="BB5" s="140" t="s">
        <v>102</v>
      </c>
      <c r="BC5" s="139"/>
      <c r="BD5" s="139"/>
      <c r="BE5" s="139"/>
      <c r="BF5" s="139"/>
      <c r="BG5" s="139"/>
      <c r="BH5" s="139"/>
      <c r="BI5" s="139"/>
      <c r="BJ5" s="139"/>
      <c r="BK5" s="139"/>
      <c r="BL5" s="139"/>
      <c r="BM5" s="139"/>
      <c r="BN5" s="139"/>
      <c r="BO5" s="139"/>
      <c r="BP5" s="139"/>
      <c r="BQ5" s="139"/>
      <c r="BR5" s="139"/>
      <c r="BS5" s="139"/>
      <c r="BT5" s="139"/>
      <c r="BU5" s="139"/>
      <c r="BV5" s="140" t="s">
        <v>200</v>
      </c>
      <c r="BW5" s="139"/>
      <c r="BX5" s="139"/>
      <c r="BY5" s="624"/>
      <c r="BZ5" s="625"/>
      <c r="CA5" s="625"/>
      <c r="CB5" s="634"/>
      <c r="CC5" s="634"/>
      <c r="CD5" s="634"/>
      <c r="CE5" s="634"/>
      <c r="CF5" s="625"/>
      <c r="CG5" s="625"/>
    </row>
    <row r="6" spans="1:85" ht="54.75" customHeight="1">
      <c r="A6" s="182"/>
      <c r="B6" s="138" t="s">
        <v>273</v>
      </c>
      <c r="C6" s="137" t="s">
        <v>274</v>
      </c>
      <c r="D6" s="136"/>
      <c r="E6" s="134" t="s">
        <v>139</v>
      </c>
      <c r="F6" s="134" t="s">
        <v>375</v>
      </c>
      <c r="G6" s="134" t="s">
        <v>138</v>
      </c>
      <c r="H6" s="134" t="s">
        <v>369</v>
      </c>
      <c r="I6" s="134" t="s">
        <v>129</v>
      </c>
      <c r="J6" s="134" t="s">
        <v>370</v>
      </c>
      <c r="K6" s="134" t="s">
        <v>132</v>
      </c>
      <c r="L6" s="134" t="s">
        <v>371</v>
      </c>
      <c r="M6" s="134" t="s">
        <v>125</v>
      </c>
      <c r="N6" s="134" t="s">
        <v>372</v>
      </c>
      <c r="O6" s="134" t="s">
        <v>136</v>
      </c>
      <c r="P6" s="134" t="s">
        <v>137</v>
      </c>
      <c r="Q6" s="134" t="s">
        <v>134</v>
      </c>
      <c r="R6" s="134" t="s">
        <v>373</v>
      </c>
      <c r="S6" s="134" t="s">
        <v>127</v>
      </c>
      <c r="T6" s="134" t="s">
        <v>374</v>
      </c>
      <c r="U6" s="135" t="s">
        <v>238</v>
      </c>
      <c r="V6" s="134" t="s">
        <v>122</v>
      </c>
      <c r="W6" s="133" t="s">
        <v>221</v>
      </c>
      <c r="X6" s="133" t="s">
        <v>237</v>
      </c>
      <c r="Y6" s="132"/>
      <c r="Z6" s="132"/>
      <c r="AA6" s="132"/>
      <c r="AB6" s="132" t="s">
        <v>70</v>
      </c>
      <c r="AC6" s="287" t="s">
        <v>357</v>
      </c>
      <c r="AD6" s="927" t="s">
        <v>235</v>
      </c>
      <c r="AE6" s="927"/>
      <c r="AF6" s="129" t="s">
        <v>203</v>
      </c>
      <c r="AG6" s="129" t="s">
        <v>234</v>
      </c>
      <c r="AH6" s="131" t="s">
        <v>233</v>
      </c>
      <c r="AI6" s="129" t="s">
        <v>232</v>
      </c>
      <c r="AJ6" s="129" t="s">
        <v>231</v>
      </c>
      <c r="AK6" s="129" t="s">
        <v>230</v>
      </c>
      <c r="AL6" s="129" t="s">
        <v>229</v>
      </c>
      <c r="AM6" s="130" t="s">
        <v>18</v>
      </c>
      <c r="AN6" s="129" t="s">
        <v>228</v>
      </c>
      <c r="AO6" s="129" t="s">
        <v>227</v>
      </c>
      <c r="AP6" s="123" t="s">
        <v>226</v>
      </c>
      <c r="AQ6" s="124" t="s">
        <v>225</v>
      </c>
      <c r="AR6" s="124" t="s">
        <v>224</v>
      </c>
      <c r="AS6" s="124" t="s">
        <v>223</v>
      </c>
      <c r="AT6" s="124" t="s">
        <v>222</v>
      </c>
      <c r="AU6" s="128" t="s">
        <v>33</v>
      </c>
      <c r="AV6" s="127" t="s">
        <v>34</v>
      </c>
      <c r="AW6" s="126" t="s">
        <v>32</v>
      </c>
      <c r="AX6" s="125" t="s">
        <v>35</v>
      </c>
      <c r="AY6" s="124" t="s">
        <v>36</v>
      </c>
      <c r="AZ6" s="124" t="s">
        <v>37</v>
      </c>
      <c r="BA6" s="124" t="s">
        <v>38</v>
      </c>
      <c r="BB6" s="123" t="s">
        <v>221</v>
      </c>
      <c r="BC6" s="122" t="s">
        <v>220</v>
      </c>
      <c r="BD6" s="122" t="s">
        <v>219</v>
      </c>
      <c r="BE6" s="122" t="s">
        <v>218</v>
      </c>
      <c r="BF6" s="122" t="s">
        <v>129</v>
      </c>
      <c r="BG6" s="122" t="s">
        <v>138</v>
      </c>
      <c r="BH6" s="122" t="s">
        <v>139</v>
      </c>
      <c r="BI6" s="122" t="s">
        <v>217</v>
      </c>
      <c r="BJ6" s="122" t="s">
        <v>31</v>
      </c>
      <c r="BK6" s="122" t="s">
        <v>20</v>
      </c>
      <c r="BL6" s="122" t="s">
        <v>21</v>
      </c>
      <c r="BM6" s="122" t="s">
        <v>22</v>
      </c>
      <c r="BN6" s="122" t="s">
        <v>23</v>
      </c>
      <c r="BO6" s="122" t="s">
        <v>24</v>
      </c>
      <c r="BP6" s="122" t="s">
        <v>25</v>
      </c>
      <c r="BQ6" s="122" t="s">
        <v>26</v>
      </c>
      <c r="BR6" s="122" t="s">
        <v>27</v>
      </c>
      <c r="BS6" s="122" t="s">
        <v>28</v>
      </c>
      <c r="BT6" s="122" t="s">
        <v>29</v>
      </c>
      <c r="BU6" s="122" t="s">
        <v>30</v>
      </c>
      <c r="BV6" s="121" t="s">
        <v>216</v>
      </c>
      <c r="BW6" s="120" t="s">
        <v>215</v>
      </c>
      <c r="BX6" s="120" t="s">
        <v>214</v>
      </c>
      <c r="BY6" s="626" t="s">
        <v>409</v>
      </c>
      <c r="BZ6" s="627" t="s">
        <v>411</v>
      </c>
      <c r="CA6" s="627" t="s">
        <v>413</v>
      </c>
      <c r="CB6" s="635" t="s">
        <v>414</v>
      </c>
      <c r="CC6" s="635" t="s">
        <v>416</v>
      </c>
      <c r="CD6" s="635" t="s">
        <v>417</v>
      </c>
      <c r="CE6" s="635" t="s">
        <v>418</v>
      </c>
      <c r="CF6" s="627" t="s">
        <v>419</v>
      </c>
      <c r="CG6" s="627" t="s">
        <v>420</v>
      </c>
    </row>
    <row r="7" spans="1:85" s="100" customFormat="1" ht="24.75" customHeight="1">
      <c r="A7" s="183"/>
      <c r="B7" s="119"/>
      <c r="C7" s="118"/>
      <c r="D7" s="117" t="s">
        <v>141</v>
      </c>
      <c r="E7" s="114" t="s">
        <v>171</v>
      </c>
      <c r="F7" s="114" t="s">
        <v>171</v>
      </c>
      <c r="G7" s="114" t="s">
        <v>171</v>
      </c>
      <c r="H7" s="114" t="s">
        <v>171</v>
      </c>
      <c r="I7" s="114" t="s">
        <v>171</v>
      </c>
      <c r="J7" s="114" t="s">
        <v>171</v>
      </c>
      <c r="K7" s="114" t="s">
        <v>171</v>
      </c>
      <c r="L7" s="114" t="s">
        <v>171</v>
      </c>
      <c r="M7" s="114" t="s">
        <v>171</v>
      </c>
      <c r="N7" s="114" t="s">
        <v>171</v>
      </c>
      <c r="O7" s="114" t="s">
        <v>171</v>
      </c>
      <c r="P7" s="114" t="s">
        <v>171</v>
      </c>
      <c r="Q7" s="114" t="s">
        <v>171</v>
      </c>
      <c r="R7" s="114" t="s">
        <v>171</v>
      </c>
      <c r="S7" s="114" t="s">
        <v>171</v>
      </c>
      <c r="T7" s="114" t="s">
        <v>171</v>
      </c>
      <c r="U7" s="116"/>
      <c r="V7" s="115"/>
      <c r="W7" s="114" t="s">
        <v>171</v>
      </c>
      <c r="X7" s="114" t="s">
        <v>171</v>
      </c>
      <c r="Y7" s="113"/>
      <c r="Z7" s="113"/>
      <c r="AA7" s="113"/>
      <c r="AB7" s="113"/>
      <c r="AC7" s="113"/>
      <c r="AD7" s="109" t="s">
        <v>63</v>
      </c>
      <c r="AE7" s="109" t="s">
        <v>121</v>
      </c>
      <c r="AF7" s="109" t="s">
        <v>103</v>
      </c>
      <c r="AG7" s="109" t="s">
        <v>103</v>
      </c>
      <c r="AH7" s="112" t="s">
        <v>8</v>
      </c>
      <c r="AI7" s="109" t="s">
        <v>12</v>
      </c>
      <c r="AJ7" s="109" t="s">
        <v>12</v>
      </c>
      <c r="AK7" s="109" t="s">
        <v>13</v>
      </c>
      <c r="AL7" s="109" t="s">
        <v>13</v>
      </c>
      <c r="AM7" s="111" t="s">
        <v>121</v>
      </c>
      <c r="AN7" s="110" t="s">
        <v>104</v>
      </c>
      <c r="AO7" s="109" t="s">
        <v>121</v>
      </c>
      <c r="AP7" s="104"/>
      <c r="AQ7" s="105"/>
      <c r="AR7" s="105"/>
      <c r="AS7" s="105"/>
      <c r="AT7" s="105"/>
      <c r="AU7" s="108" t="s">
        <v>15</v>
      </c>
      <c r="AV7" s="107" t="s">
        <v>16</v>
      </c>
      <c r="AW7" s="104" t="s">
        <v>14</v>
      </c>
      <c r="AX7" s="106" t="s">
        <v>14</v>
      </c>
      <c r="AY7" s="105" t="s">
        <v>14</v>
      </c>
      <c r="AZ7" s="105" t="s">
        <v>14</v>
      </c>
      <c r="BA7" s="105"/>
      <c r="BB7" s="104" t="s">
        <v>105</v>
      </c>
      <c r="BC7" s="101" t="s">
        <v>17</v>
      </c>
      <c r="BD7" s="103" t="s">
        <v>17</v>
      </c>
      <c r="BE7" s="103" t="s">
        <v>17</v>
      </c>
      <c r="BF7" s="103" t="s">
        <v>17</v>
      </c>
      <c r="BG7" s="103" t="s">
        <v>17</v>
      </c>
      <c r="BH7" s="103" t="s">
        <v>17</v>
      </c>
      <c r="BI7" s="103" t="s">
        <v>17</v>
      </c>
      <c r="BJ7" s="103" t="s">
        <v>17</v>
      </c>
      <c r="BK7" s="103" t="s">
        <v>17</v>
      </c>
      <c r="BL7" s="103" t="s">
        <v>17</v>
      </c>
      <c r="BM7" s="103" t="s">
        <v>17</v>
      </c>
      <c r="BN7" s="103" t="s">
        <v>17</v>
      </c>
      <c r="BO7" s="103" t="s">
        <v>17</v>
      </c>
      <c r="BP7" s="103" t="s">
        <v>17</v>
      </c>
      <c r="BQ7" s="103" t="s">
        <v>17</v>
      </c>
      <c r="BR7" s="103" t="s">
        <v>17</v>
      </c>
      <c r="BS7" s="103" t="s">
        <v>17</v>
      </c>
      <c r="BT7" s="103" t="s">
        <v>17</v>
      </c>
      <c r="BU7" s="103" t="s">
        <v>17</v>
      </c>
      <c r="BV7" s="102"/>
      <c r="BW7" s="101"/>
      <c r="BX7" s="101"/>
      <c r="BY7" s="628" t="s">
        <v>410</v>
      </c>
      <c r="BZ7" s="629" t="s">
        <v>412</v>
      </c>
      <c r="CA7" s="629" t="s">
        <v>14</v>
      </c>
      <c r="CB7" s="636" t="s">
        <v>415</v>
      </c>
      <c r="CC7" s="636" t="s">
        <v>415</v>
      </c>
      <c r="CD7" s="636" t="s">
        <v>415</v>
      </c>
      <c r="CE7" s="636" t="s">
        <v>415</v>
      </c>
      <c r="CF7" s="629" t="s">
        <v>79</v>
      </c>
      <c r="CG7" s="629"/>
    </row>
    <row r="8" spans="1:85" ht="24">
      <c r="A8" s="159"/>
      <c r="B8" s="91" t="s">
        <v>158</v>
      </c>
      <c r="C8" s="91" t="s">
        <v>158</v>
      </c>
      <c r="D8" s="90">
        <v>40080.448611111111</v>
      </c>
      <c r="E8" s="82">
        <v>23710.838917000001</v>
      </c>
      <c r="F8" s="82">
        <v>789.75599999999997</v>
      </c>
      <c r="G8" s="82">
        <v>130.02283299999999</v>
      </c>
      <c r="H8" s="82">
        <v>3.8030400000000002</v>
      </c>
      <c r="I8" s="82">
        <v>224.235116</v>
      </c>
      <c r="J8" s="82">
        <v>18.075600000000001</v>
      </c>
      <c r="K8" s="82">
        <v>60.878393000000003</v>
      </c>
      <c r="L8" s="82">
        <v>2.8626100000000001</v>
      </c>
      <c r="M8" s="82">
        <v>40.423828</v>
      </c>
      <c r="N8" s="82">
        <v>12.1755</v>
      </c>
      <c r="O8" s="82">
        <v>0</v>
      </c>
      <c r="P8" s="82">
        <v>0</v>
      </c>
      <c r="Q8" s="82">
        <v>0</v>
      </c>
      <c r="R8" s="82">
        <v>0</v>
      </c>
      <c r="S8" s="82">
        <v>0</v>
      </c>
      <c r="T8" s="82">
        <v>0</v>
      </c>
      <c r="U8" s="82">
        <v>182.35903933119195</v>
      </c>
      <c r="V8" s="82">
        <v>1</v>
      </c>
      <c r="W8" s="82">
        <v>325.53733700000004</v>
      </c>
      <c r="X8" s="82">
        <v>467.26338599999997</v>
      </c>
      <c r="Y8" s="80"/>
      <c r="Z8" s="80"/>
      <c r="AA8" s="80"/>
      <c r="AB8" s="80">
        <v>0.97542853611052771</v>
      </c>
      <c r="AC8" s="80">
        <v>0.98077748146408927</v>
      </c>
      <c r="AD8" s="82">
        <v>51155.196200979015</v>
      </c>
      <c r="AE8" s="82">
        <v>3197.2232988422475</v>
      </c>
      <c r="AF8" s="82">
        <v>1942.3318268072978</v>
      </c>
      <c r="AG8" s="82">
        <v>1257.9891632235276</v>
      </c>
      <c r="AH8" s="83">
        <v>4.8196327878291552</v>
      </c>
      <c r="AI8" s="82">
        <v>23.505385429871492</v>
      </c>
      <c r="AJ8" s="82">
        <v>27.52937316723013</v>
      </c>
      <c r="AK8" s="82">
        <v>561.60161563577981</v>
      </c>
      <c r="AL8" s="82">
        <v>323.68196165288191</v>
      </c>
      <c r="AM8" s="82">
        <v>1824.5904719643499</v>
      </c>
      <c r="AN8" s="82">
        <v>412.6</v>
      </c>
      <c r="AO8" s="82">
        <v>1391.8204721841394</v>
      </c>
      <c r="AP8" s="80">
        <v>0.56961541638245072</v>
      </c>
      <c r="AQ8" s="80">
        <v>1.4504023765108898</v>
      </c>
      <c r="AR8" s="80">
        <v>0.43275246024131775</v>
      </c>
      <c r="AS8" s="80">
        <v>0.45944680022044193</v>
      </c>
      <c r="AT8" s="80">
        <v>1.3109803543339997</v>
      </c>
      <c r="AU8" s="81">
        <v>196.74544052652107</v>
      </c>
      <c r="AV8" s="81">
        <v>10.847952524820965</v>
      </c>
      <c r="AW8" s="80">
        <v>106.24988555908203</v>
      </c>
      <c r="AX8" s="80">
        <v>-1.4468326097117399</v>
      </c>
      <c r="AY8" s="80">
        <v>0.22813193183426472</v>
      </c>
      <c r="AZ8" s="80">
        <v>-2.5781212536707947E-2</v>
      </c>
      <c r="BA8" s="80">
        <v>-8.835825293855267</v>
      </c>
      <c r="BB8" s="80">
        <v>34.480863012394778</v>
      </c>
      <c r="BC8" s="80">
        <v>10.829170263159638</v>
      </c>
      <c r="BD8" s="80">
        <v>1.5259254723787308E-2</v>
      </c>
      <c r="BE8" s="80">
        <v>52.32483501794156</v>
      </c>
      <c r="BF8" s="80">
        <v>17.679464058228767</v>
      </c>
      <c r="BG8" s="80">
        <v>0.2081842251430247</v>
      </c>
      <c r="BH8" s="80">
        <v>0.57174284141889753</v>
      </c>
      <c r="BI8" s="80">
        <v>3.4862113815860272</v>
      </c>
      <c r="BJ8" s="80">
        <v>3.7064501171403927</v>
      </c>
      <c r="BK8" s="80">
        <v>0</v>
      </c>
      <c r="BL8" s="80">
        <v>1.2553532116323436</v>
      </c>
      <c r="BM8" s="80">
        <v>5.3672390056959225</v>
      </c>
      <c r="BN8" s="80">
        <v>0.55720594409265223</v>
      </c>
      <c r="BO8" s="80">
        <v>0.22888882458209991</v>
      </c>
      <c r="BP8" s="80">
        <v>0.29516439078611728</v>
      </c>
      <c r="BQ8" s="80">
        <v>0.17294825204539149</v>
      </c>
      <c r="BR8" s="80">
        <v>0.10986663401126862</v>
      </c>
      <c r="BS8" s="80">
        <v>3.9674062281847E-2</v>
      </c>
      <c r="BT8" s="80">
        <v>1.5823971303119539</v>
      </c>
      <c r="BU8" s="80">
        <v>0</v>
      </c>
      <c r="BV8" s="80" t="b">
        <v>0</v>
      </c>
      <c r="BW8" s="80" t="b">
        <v>0</v>
      </c>
      <c r="BX8" s="80" t="b">
        <v>0</v>
      </c>
      <c r="BY8" s="621">
        <v>30.074507183498806</v>
      </c>
      <c r="BZ8" s="621">
        <v>69.832454967498791</v>
      </c>
      <c r="CA8" s="621">
        <v>92.293345116537537</v>
      </c>
      <c r="CB8" s="622">
        <v>7.5046516360420229E-2</v>
      </c>
      <c r="CC8" s="622">
        <v>2.8322255328902129E-2</v>
      </c>
      <c r="CD8" s="622">
        <v>6.2500460095607224E-2</v>
      </c>
      <c r="CE8" s="622">
        <v>4.3449679043318062E-2</v>
      </c>
      <c r="CF8" s="622">
        <v>10.894779643514349</v>
      </c>
      <c r="CG8" s="622">
        <v>0.27147793783527496</v>
      </c>
    </row>
    <row r="9" spans="1:85" ht="15.75">
      <c r="A9" s="159"/>
      <c r="B9" s="84"/>
      <c r="C9" s="84"/>
      <c r="D9" s="90">
        <v>40080.449305555558</v>
      </c>
      <c r="E9" s="82">
        <v>20090.370834000001</v>
      </c>
      <c r="F9" s="82">
        <v>604.80100000000004</v>
      </c>
      <c r="G9" s="82">
        <v>116.504808</v>
      </c>
      <c r="H9" s="82">
        <v>2.68106</v>
      </c>
      <c r="I9" s="82">
        <v>254.93475599999999</v>
      </c>
      <c r="J9" s="82">
        <v>13.186</v>
      </c>
      <c r="K9" s="82">
        <v>51.269647999999997</v>
      </c>
      <c r="L9" s="82">
        <v>1.57501</v>
      </c>
      <c r="M9" s="82">
        <v>60.751497000000001</v>
      </c>
      <c r="N9" s="82">
        <v>8.0977499999999996</v>
      </c>
      <c r="O9" s="82">
        <v>18.917387999999999</v>
      </c>
      <c r="P9" s="82">
        <v>4.0271800000000004</v>
      </c>
      <c r="Q9" s="82">
        <v>0</v>
      </c>
      <c r="R9" s="82">
        <v>0</v>
      </c>
      <c r="S9" s="82">
        <v>39.770446</v>
      </c>
      <c r="T9" s="82">
        <v>9.9062300000000008</v>
      </c>
      <c r="U9" s="82">
        <v>172.44241829058248</v>
      </c>
      <c r="V9" s="82">
        <v>1</v>
      </c>
      <c r="W9" s="82">
        <v>425.64373500000005</v>
      </c>
      <c r="X9" s="82">
        <v>814.25032499999986</v>
      </c>
      <c r="Y9" s="80"/>
      <c r="Z9" s="80"/>
      <c r="AA9" s="80"/>
      <c r="AB9" s="80">
        <v>0.95572286972347975</v>
      </c>
      <c r="AC9" s="80">
        <v>0.96126514220607162</v>
      </c>
      <c r="AD9" s="82">
        <v>49996.180207546873</v>
      </c>
      <c r="AE9" s="82">
        <v>3199.4130892912044</v>
      </c>
      <c r="AF9" s="82">
        <v>1937.0564702564504</v>
      </c>
      <c r="AG9" s="82">
        <v>1204.400795480751</v>
      </c>
      <c r="AH9" s="83">
        <v>4.710435054296525</v>
      </c>
      <c r="AI9" s="82">
        <v>23.500132873569189</v>
      </c>
      <c r="AJ9" s="82">
        <v>27.489110967469319</v>
      </c>
      <c r="AK9" s="82">
        <v>545.75613302992747</v>
      </c>
      <c r="AL9" s="82">
        <v>315.80515532807573</v>
      </c>
      <c r="AM9" s="82">
        <v>1810.1874001704555</v>
      </c>
      <c r="AN9" s="82">
        <v>412.6</v>
      </c>
      <c r="AO9" s="82">
        <v>1395.0471482352712</v>
      </c>
      <c r="AP9" s="80">
        <v>0.55880589619199661</v>
      </c>
      <c r="AQ9" s="80">
        <v>1.5029775860019234</v>
      </c>
      <c r="AR9" s="80">
        <v>0.43256827726489322</v>
      </c>
      <c r="AS9" s="80">
        <v>0.45917704348204447</v>
      </c>
      <c r="AT9" s="80">
        <v>1.3020815625700779</v>
      </c>
      <c r="AU9" s="81">
        <v>197.46242894509388</v>
      </c>
      <c r="AV9" s="81">
        <v>8.2019765641954212</v>
      </c>
      <c r="AW9" s="80">
        <v>106.24988555908203</v>
      </c>
      <c r="AX9" s="80">
        <v>-2.3182090884158977</v>
      </c>
      <c r="AY9" s="80">
        <v>6.8443504725489518E-2</v>
      </c>
      <c r="AZ9" s="80">
        <v>-2.2351177036152328E-2</v>
      </c>
      <c r="BA9" s="80">
        <v>-0.79566744263816058</v>
      </c>
      <c r="BB9" s="80">
        <v>33.826792481629212</v>
      </c>
      <c r="BC9" s="80">
        <v>10.643268681504541</v>
      </c>
      <c r="BD9" s="80">
        <v>1.5259254723787308E-2</v>
      </c>
      <c r="BE9" s="80">
        <v>53.39242580147269</v>
      </c>
      <c r="BF9" s="80">
        <v>17.394410424727901</v>
      </c>
      <c r="BG9" s="80">
        <v>0.20270914445647448</v>
      </c>
      <c r="BH9" s="80">
        <v>0.55470925178015262</v>
      </c>
      <c r="BI9" s="80">
        <v>3.4396189717676133</v>
      </c>
      <c r="BJ9" s="80">
        <v>3.6594786105616262</v>
      </c>
      <c r="BK9" s="80">
        <v>0</v>
      </c>
      <c r="BL9" s="80">
        <v>1.2802958699808875</v>
      </c>
      <c r="BM9" s="80">
        <v>5.1003262030863263</v>
      </c>
      <c r="BN9" s="80">
        <v>0.55018687379807463</v>
      </c>
      <c r="BO9" s="80">
        <v>0.22888882458209991</v>
      </c>
      <c r="BP9" s="80">
        <v>0.28725553323177849</v>
      </c>
      <c r="BQ9" s="80">
        <v>0.1677772046860091</v>
      </c>
      <c r="BR9" s="80">
        <v>0.10986663401126862</v>
      </c>
      <c r="BS9" s="80">
        <v>3.9674062281847E-2</v>
      </c>
      <c r="BT9" s="80">
        <v>1.5690132689137763</v>
      </c>
      <c r="BU9" s="80">
        <v>0</v>
      </c>
      <c r="BV9" s="80" t="b">
        <v>0</v>
      </c>
      <c r="BW9" s="80" t="b">
        <v>0</v>
      </c>
      <c r="BX9" s="80" t="b">
        <v>0</v>
      </c>
      <c r="BY9" s="621">
        <v>30.074405458238388</v>
      </c>
      <c r="BZ9" s="621">
        <v>69.869077205657959</v>
      </c>
      <c r="CA9" s="621">
        <v>92.193715633449457</v>
      </c>
      <c r="CB9" s="622">
        <v>7.5041329472727764E-2</v>
      </c>
      <c r="CC9" s="622">
        <v>2.8322255328902129E-2</v>
      </c>
      <c r="CD9" s="622">
        <v>6.3993150596898127E-2</v>
      </c>
      <c r="CE9" s="622">
        <v>4.397853102756405E-2</v>
      </c>
      <c r="CF9" s="622">
        <v>10.737589428329006</v>
      </c>
      <c r="CG9" s="622">
        <v>0.46693227661493331</v>
      </c>
    </row>
    <row r="10" spans="1:85" ht="15.75">
      <c r="A10" s="159"/>
      <c r="B10" s="84"/>
      <c r="C10" s="84"/>
      <c r="D10" s="90">
        <v>40080.449999999997</v>
      </c>
      <c r="E10" s="82">
        <v>62009.270581999997</v>
      </c>
      <c r="F10" s="82">
        <v>1573.05</v>
      </c>
      <c r="G10" s="82">
        <v>279.78577899999999</v>
      </c>
      <c r="H10" s="82">
        <v>4.0093100000000002</v>
      </c>
      <c r="I10" s="82">
        <v>543.435565</v>
      </c>
      <c r="J10" s="82">
        <v>25.239899999999999</v>
      </c>
      <c r="K10" s="82">
        <v>139.85352599999999</v>
      </c>
      <c r="L10" s="82">
        <v>2.4277799999999998</v>
      </c>
      <c r="M10" s="82">
        <v>115.211984</v>
      </c>
      <c r="N10" s="82">
        <v>15.389699999999999</v>
      </c>
      <c r="O10" s="82">
        <v>0</v>
      </c>
      <c r="P10" s="82">
        <v>0</v>
      </c>
      <c r="Q10" s="82">
        <v>0</v>
      </c>
      <c r="R10" s="82">
        <v>0</v>
      </c>
      <c r="S10" s="82">
        <v>56.647117000000001</v>
      </c>
      <c r="T10" s="82">
        <v>10.7531</v>
      </c>
      <c r="U10" s="82">
        <v>221.63124517490218</v>
      </c>
      <c r="V10" s="82">
        <v>1</v>
      </c>
      <c r="W10" s="82">
        <v>855.14819199999999</v>
      </c>
      <c r="X10" s="82">
        <v>1452.014154</v>
      </c>
      <c r="Y10" s="80"/>
      <c r="Z10" s="80"/>
      <c r="AA10" s="80"/>
      <c r="AB10" s="80">
        <v>0.97283070524219617</v>
      </c>
      <c r="AC10" s="80">
        <v>0.97722011660192787</v>
      </c>
      <c r="AD10" s="82">
        <v>49663.628614008863</v>
      </c>
      <c r="AE10" s="82">
        <v>3181.7490532767611</v>
      </c>
      <c r="AF10" s="82">
        <v>1947.1630913361282</v>
      </c>
      <c r="AG10" s="82">
        <v>1184.998467994157</v>
      </c>
      <c r="AH10" s="83">
        <v>4.6791034070174566</v>
      </c>
      <c r="AI10" s="82">
        <v>23.48048881672684</v>
      </c>
      <c r="AJ10" s="82">
        <v>27.514086975899673</v>
      </c>
      <c r="AK10" s="82">
        <v>538.29978627162905</v>
      </c>
      <c r="AL10" s="82">
        <v>310.8710258949589</v>
      </c>
      <c r="AM10" s="82">
        <v>1810.7981548172961</v>
      </c>
      <c r="AN10" s="82">
        <v>412.6</v>
      </c>
      <c r="AO10" s="82">
        <v>1376.3752347677141</v>
      </c>
      <c r="AP10" s="80">
        <v>0.57166504245097116</v>
      </c>
      <c r="AQ10" s="80">
        <v>1.5281016842852364</v>
      </c>
      <c r="AR10" s="80">
        <v>0.43261112238440896</v>
      </c>
      <c r="AS10" s="80">
        <v>0.45934438273852785</v>
      </c>
      <c r="AT10" s="80">
        <v>1.31976369286728</v>
      </c>
      <c r="AU10" s="81">
        <v>193.08738383631552</v>
      </c>
      <c r="AV10" s="81">
        <v>8.9924695756700306</v>
      </c>
      <c r="AW10" s="80">
        <v>106.24988555908203</v>
      </c>
      <c r="AX10" s="80">
        <v>-0.66960792599879715</v>
      </c>
      <c r="AY10" s="80">
        <v>-0.55516747922818876</v>
      </c>
      <c r="AZ10" s="80">
        <v>-8.3661192046202926E-2</v>
      </c>
      <c r="BA10" s="80">
        <v>3.3728477423937732E-2</v>
      </c>
      <c r="BB10" s="80">
        <v>33.474302786095407</v>
      </c>
      <c r="BC10" s="80">
        <v>10.530911996038629</v>
      </c>
      <c r="BD10" s="80">
        <v>1.5259254723787308E-2</v>
      </c>
      <c r="BE10" s="80">
        <v>54.03038686150262</v>
      </c>
      <c r="BF10" s="80">
        <v>17.154622372130397</v>
      </c>
      <c r="BG10" s="80">
        <v>0.19723406376992431</v>
      </c>
      <c r="BH10" s="80">
        <v>0.54348716760397087</v>
      </c>
      <c r="BI10" s="80">
        <v>3.4310122466154498</v>
      </c>
      <c r="BJ10" s="80">
        <v>3.6511705307521023</v>
      </c>
      <c r="BK10" s="80">
        <v>0</v>
      </c>
      <c r="BL10" s="80">
        <v>1.3052385283294312</v>
      </c>
      <c r="BM10" s="80">
        <v>5.0130795433696482</v>
      </c>
      <c r="BN10" s="80">
        <v>0.54316780350349703</v>
      </c>
      <c r="BO10" s="80">
        <v>0.22888882458209991</v>
      </c>
      <c r="BP10" s="80">
        <v>0.2793466756774397</v>
      </c>
      <c r="BQ10" s="80">
        <v>0.1626061573266267</v>
      </c>
      <c r="BR10" s="80">
        <v>0.10986663401126862</v>
      </c>
      <c r="BS10" s="80">
        <v>3.9674062281847E-2</v>
      </c>
      <c r="BT10" s="80">
        <v>1.5556294075155992</v>
      </c>
      <c r="BU10" s="80">
        <v>0</v>
      </c>
      <c r="BV10" s="80" t="b">
        <v>0</v>
      </c>
      <c r="BW10" s="80" t="b">
        <v>0</v>
      </c>
      <c r="BX10" s="80" t="b">
        <v>0</v>
      </c>
      <c r="BY10" s="621">
        <v>30.074303732977974</v>
      </c>
      <c r="BZ10" s="621">
        <v>69.905699443817127</v>
      </c>
      <c r="CA10" s="621">
        <v>92.094086150361377</v>
      </c>
      <c r="CB10" s="622">
        <v>7.5036143301975833E-2</v>
      </c>
      <c r="CC10" s="622">
        <v>2.8322255328902129E-2</v>
      </c>
      <c r="CD10" s="622">
        <v>6.4065980317420251E-2</v>
      </c>
      <c r="CE10" s="622">
        <v>4.3948807875088092E-2</v>
      </c>
      <c r="CF10" s="622">
        <v>10.708274636359418</v>
      </c>
      <c r="CG10" s="622">
        <v>0.38609555288209935</v>
      </c>
    </row>
    <row r="11" spans="1:85" ht="15.75">
      <c r="A11" s="159"/>
      <c r="B11" s="84"/>
      <c r="C11" s="84"/>
      <c r="D11" s="90">
        <v>40080.450694444444</v>
      </c>
      <c r="E11" s="82">
        <v>21110.900473999998</v>
      </c>
      <c r="F11" s="82">
        <v>437.21699999999998</v>
      </c>
      <c r="G11" s="82">
        <v>118.198232</v>
      </c>
      <c r="H11" s="82">
        <v>2.3313999999999999</v>
      </c>
      <c r="I11" s="82">
        <v>256.93219099999999</v>
      </c>
      <c r="J11" s="82">
        <v>9.7862799999999996</v>
      </c>
      <c r="K11" s="82">
        <v>82.688655999999995</v>
      </c>
      <c r="L11" s="82">
        <v>0.71467000000000003</v>
      </c>
      <c r="M11" s="82">
        <v>82.730293000000003</v>
      </c>
      <c r="N11" s="82">
        <v>3.8035100000000002</v>
      </c>
      <c r="O11" s="82">
        <v>0</v>
      </c>
      <c r="P11" s="82">
        <v>0</v>
      </c>
      <c r="Q11" s="82">
        <v>0</v>
      </c>
      <c r="R11" s="82">
        <v>0</v>
      </c>
      <c r="S11" s="82">
        <v>0</v>
      </c>
      <c r="T11" s="82">
        <v>0</v>
      </c>
      <c r="U11" s="82">
        <v>178.60589043328497</v>
      </c>
      <c r="V11" s="82">
        <v>1</v>
      </c>
      <c r="W11" s="82">
        <v>422.35113999999999</v>
      </c>
      <c r="X11" s="82">
        <v>670.50038199999995</v>
      </c>
      <c r="Y11" s="80"/>
      <c r="Z11" s="80"/>
      <c r="AA11" s="80"/>
      <c r="AB11" s="80">
        <v>0.96398570536242512</v>
      </c>
      <c r="AC11" s="80">
        <v>0.96938298371099396</v>
      </c>
      <c r="AD11" s="82">
        <v>52827.141357385488</v>
      </c>
      <c r="AE11" s="82">
        <v>3158.2120182065109</v>
      </c>
      <c r="AF11" s="82">
        <v>2095.5713271429713</v>
      </c>
      <c r="AG11" s="82">
        <v>1248.4555308738377</v>
      </c>
      <c r="AH11" s="83">
        <v>4.9771566034667654</v>
      </c>
      <c r="AI11" s="82">
        <v>23.479668337658449</v>
      </c>
      <c r="AJ11" s="82">
        <v>27.540015033208846</v>
      </c>
      <c r="AK11" s="82">
        <v>530.88379006690593</v>
      </c>
      <c r="AL11" s="82">
        <v>307.95089444827397</v>
      </c>
      <c r="AM11" s="82">
        <v>1779.4245772272157</v>
      </c>
      <c r="AN11" s="82">
        <v>412.6</v>
      </c>
      <c r="AO11" s="82">
        <v>1356.3892769637246</v>
      </c>
      <c r="AP11" s="80">
        <v>0.56799340641040541</v>
      </c>
      <c r="AQ11" s="80">
        <v>1.4253007281578818</v>
      </c>
      <c r="AR11" s="80">
        <v>0.43274190805988344</v>
      </c>
      <c r="AS11" s="80">
        <v>0.45951810072249932</v>
      </c>
      <c r="AT11" s="80">
        <v>1.3174161335768002</v>
      </c>
      <c r="AU11" s="81">
        <v>187.15837068626104</v>
      </c>
      <c r="AV11" s="81">
        <v>7.5073625776502828</v>
      </c>
      <c r="AW11" s="80">
        <v>106.24988555908203</v>
      </c>
      <c r="AX11" s="80">
        <v>5.9884231137453936</v>
      </c>
      <c r="AY11" s="80">
        <v>-0.74526456534784358</v>
      </c>
      <c r="AZ11" s="80">
        <v>-3.4944235863641929E-3</v>
      </c>
      <c r="BA11" s="80">
        <v>-1.7631305081201174</v>
      </c>
      <c r="BB11" s="80">
        <v>33.123719562660547</v>
      </c>
      <c r="BC11" s="80">
        <v>10.418909051092344</v>
      </c>
      <c r="BD11" s="80">
        <v>1.5259254723787308E-2</v>
      </c>
      <c r="BE11" s="80">
        <v>54.666281463497917</v>
      </c>
      <c r="BF11" s="80">
        <v>16.915052040556908</v>
      </c>
      <c r="BG11" s="80">
        <v>0.19272071608868094</v>
      </c>
      <c r="BH11" s="80">
        <v>0.54322946071624756</v>
      </c>
      <c r="BI11" s="80">
        <v>3.4227724442479399</v>
      </c>
      <c r="BJ11" s="80">
        <v>3.6432359203782116</v>
      </c>
      <c r="BK11" s="80">
        <v>0</v>
      </c>
      <c r="BL11" s="80">
        <v>1.3301811866779749</v>
      </c>
      <c r="BM11" s="80">
        <v>4.926697052317806</v>
      </c>
      <c r="BN11" s="80">
        <v>0.53614873320891954</v>
      </c>
      <c r="BO11" s="80">
        <v>0.22888882458209991</v>
      </c>
      <c r="BP11" s="80">
        <v>0.27143781812310092</v>
      </c>
      <c r="BQ11" s="80">
        <v>0.15743510996724427</v>
      </c>
      <c r="BR11" s="80">
        <v>0.10986663401126862</v>
      </c>
      <c r="BS11" s="80">
        <v>3.9674062281847E-2</v>
      </c>
      <c r="BT11" s="80">
        <v>1.5423297363072257</v>
      </c>
      <c r="BU11" s="80">
        <v>0</v>
      </c>
      <c r="BV11" s="80" t="b">
        <v>0</v>
      </c>
      <c r="BW11" s="80" t="b">
        <v>0</v>
      </c>
      <c r="BX11" s="80" t="b">
        <v>0</v>
      </c>
      <c r="BY11" s="621">
        <v>30.074202007717556</v>
      </c>
      <c r="BZ11" s="621">
        <v>69.942321681976324</v>
      </c>
      <c r="CA11" s="621">
        <v>91.72826676398978</v>
      </c>
      <c r="CB11" s="622">
        <v>7.503095784801582E-2</v>
      </c>
      <c r="CC11" s="622">
        <v>2.8322255328902129E-2</v>
      </c>
      <c r="CD11" s="622">
        <v>5.9783890194637188E-2</v>
      </c>
      <c r="CE11" s="622">
        <v>4.2692834086891875E-2</v>
      </c>
      <c r="CF11" s="622">
        <v>10.902059744839777</v>
      </c>
      <c r="CG11" s="622">
        <v>0.55781987549660506</v>
      </c>
    </row>
    <row r="12" spans="1:85" ht="15.75">
      <c r="A12" s="159"/>
      <c r="B12" s="84"/>
      <c r="C12" s="84"/>
      <c r="D12" s="90">
        <v>40080.451388888891</v>
      </c>
      <c r="E12" s="82">
        <v>25342.534073999999</v>
      </c>
      <c r="F12" s="82">
        <v>614.43299999999999</v>
      </c>
      <c r="G12" s="82">
        <v>132.40795700000001</v>
      </c>
      <c r="H12" s="82">
        <v>3.0039099999999999</v>
      </c>
      <c r="I12" s="82">
        <v>208.128783</v>
      </c>
      <c r="J12" s="82">
        <v>12.1823</v>
      </c>
      <c r="K12" s="82">
        <v>59.705452000000001</v>
      </c>
      <c r="L12" s="82">
        <v>1.73343</v>
      </c>
      <c r="M12" s="82">
        <v>57.658965000000002</v>
      </c>
      <c r="N12" s="82">
        <v>7.5903600000000004</v>
      </c>
      <c r="O12" s="82">
        <v>0</v>
      </c>
      <c r="P12" s="82">
        <v>0</v>
      </c>
      <c r="Q12" s="82">
        <v>0</v>
      </c>
      <c r="R12" s="82">
        <v>0</v>
      </c>
      <c r="S12" s="82">
        <v>0</v>
      </c>
      <c r="T12" s="82">
        <v>0</v>
      </c>
      <c r="U12" s="82">
        <v>191.3973649937065</v>
      </c>
      <c r="V12" s="82">
        <v>1</v>
      </c>
      <c r="W12" s="82">
        <v>325.4932</v>
      </c>
      <c r="X12" s="82">
        <v>500.51658200000003</v>
      </c>
      <c r="Y12" s="80"/>
      <c r="Z12" s="80"/>
      <c r="AA12" s="80"/>
      <c r="AB12" s="80">
        <v>0.97563374920806067</v>
      </c>
      <c r="AC12" s="80">
        <v>0.98073117439591595</v>
      </c>
      <c r="AD12" s="82">
        <v>52004.585783453302</v>
      </c>
      <c r="AE12" s="82">
        <v>3185.4277526603346</v>
      </c>
      <c r="AF12" s="82">
        <v>2086.9385731984539</v>
      </c>
      <c r="AG12" s="82">
        <v>1217.3399076416038</v>
      </c>
      <c r="AH12" s="83">
        <v>4.8996587907644198</v>
      </c>
      <c r="AI12" s="82">
        <v>23.472467873247069</v>
      </c>
      <c r="AJ12" s="82">
        <v>27.568777555881056</v>
      </c>
      <c r="AK12" s="82">
        <v>523.46779386218304</v>
      </c>
      <c r="AL12" s="82">
        <v>305.86479571399781</v>
      </c>
      <c r="AM12" s="82">
        <v>1764.8033768644368</v>
      </c>
      <c r="AN12" s="82">
        <v>412.6</v>
      </c>
      <c r="AO12" s="82">
        <v>1384.3712678246861</v>
      </c>
      <c r="AP12" s="80">
        <v>0.55396440531437863</v>
      </c>
      <c r="AQ12" s="80">
        <v>1.4497211220845077</v>
      </c>
      <c r="AR12" s="80">
        <v>0.43234434179204867</v>
      </c>
      <c r="AS12" s="80">
        <v>0.45971080962440314</v>
      </c>
      <c r="AT12" s="80">
        <v>1.2931694241994349</v>
      </c>
      <c r="AU12" s="81">
        <v>206.12210210164389</v>
      </c>
      <c r="AV12" s="81">
        <v>10.665731641981337</v>
      </c>
      <c r="AW12" s="80">
        <v>106.24988555908203</v>
      </c>
      <c r="AX12" s="80">
        <v>-1.5816981551536653</v>
      </c>
      <c r="AY12" s="80">
        <v>0.8543824116272678</v>
      </c>
      <c r="AZ12" s="80">
        <v>-3.0676213725214875E-2</v>
      </c>
      <c r="BA12" s="80">
        <v>-0.82848891578826356</v>
      </c>
      <c r="BB12" s="80">
        <v>32.774797228086044</v>
      </c>
      <c r="BC12" s="80">
        <v>10.306906106146052</v>
      </c>
      <c r="BD12" s="80">
        <v>1.5259254723787308E-2</v>
      </c>
      <c r="BE12" s="80">
        <v>55.3021760654932</v>
      </c>
      <c r="BF12" s="80">
        <v>16.675481708983426</v>
      </c>
      <c r="BG12" s="80">
        <v>0.19226661324501038</v>
      </c>
      <c r="BH12" s="80">
        <v>0.54322946071624756</v>
      </c>
      <c r="BI12" s="80">
        <v>3.41453264188043</v>
      </c>
      <c r="BJ12" s="80">
        <v>3.6353013100043201</v>
      </c>
      <c r="BK12" s="80">
        <v>0</v>
      </c>
      <c r="BL12" s="80">
        <v>1.3538125381152741</v>
      </c>
      <c r="BM12" s="80">
        <v>4.8403145612659637</v>
      </c>
      <c r="BN12" s="80">
        <v>0.52912966291434194</v>
      </c>
      <c r="BO12" s="80">
        <v>0.22888882458209991</v>
      </c>
      <c r="BP12" s="80">
        <v>0.26352896056876213</v>
      </c>
      <c r="BQ12" s="80">
        <v>0.15226406260786188</v>
      </c>
      <c r="BR12" s="80">
        <v>0.10986663401126862</v>
      </c>
      <c r="BS12" s="80">
        <v>3.9674062281847E-2</v>
      </c>
      <c r="BT12" s="80">
        <v>1.5320022608704482</v>
      </c>
      <c r="BU12" s="80">
        <v>0</v>
      </c>
      <c r="BV12" s="80" t="b">
        <v>0</v>
      </c>
      <c r="BW12" s="80" t="b">
        <v>0</v>
      </c>
      <c r="BX12" s="80" t="b">
        <v>0</v>
      </c>
      <c r="BY12" s="621">
        <v>30.074100282457138</v>
      </c>
      <c r="BZ12" s="621">
        <v>69.978943920135492</v>
      </c>
      <c r="CA12" s="621">
        <v>90.12636831115978</v>
      </c>
      <c r="CB12" s="622">
        <v>7.5025773110699093E-2</v>
      </c>
      <c r="CC12" s="622">
        <v>2.8322255328902129E-2</v>
      </c>
      <c r="CD12" s="622">
        <v>6.1252824239855147E-2</v>
      </c>
      <c r="CE12" s="622">
        <v>4.3302999013738512E-2</v>
      </c>
      <c r="CF12" s="622">
        <v>10.775859541655937</v>
      </c>
      <c r="CG12" s="622">
        <v>0.27388433390982642</v>
      </c>
    </row>
    <row r="13" spans="1:85" ht="15.75">
      <c r="A13" s="159"/>
      <c r="B13" s="84"/>
      <c r="C13" s="84"/>
      <c r="D13" s="90">
        <v>40080.45208333333</v>
      </c>
      <c r="E13" s="82">
        <v>37742.145162000001</v>
      </c>
      <c r="F13" s="82">
        <v>908.52099999999996</v>
      </c>
      <c r="G13" s="82">
        <v>207.34748300000001</v>
      </c>
      <c r="H13" s="82">
        <v>3.4262600000000001</v>
      </c>
      <c r="I13" s="82">
        <v>385.26943599999998</v>
      </c>
      <c r="J13" s="82">
        <v>16.417300000000001</v>
      </c>
      <c r="K13" s="82">
        <v>99.144737000000006</v>
      </c>
      <c r="L13" s="82">
        <v>1.5726899999999999</v>
      </c>
      <c r="M13" s="82">
        <v>86.302805000000006</v>
      </c>
      <c r="N13" s="82">
        <v>9.7962299999999995</v>
      </c>
      <c r="O13" s="82">
        <v>0</v>
      </c>
      <c r="P13" s="82">
        <v>0</v>
      </c>
      <c r="Q13" s="82">
        <v>0</v>
      </c>
      <c r="R13" s="82">
        <v>0</v>
      </c>
      <c r="S13" s="82">
        <v>0</v>
      </c>
      <c r="T13" s="82">
        <v>0</v>
      </c>
      <c r="U13" s="82">
        <v>182.02364753084558</v>
      </c>
      <c r="V13" s="82">
        <v>1</v>
      </c>
      <c r="W13" s="82">
        <v>570.71697800000004</v>
      </c>
      <c r="X13" s="82">
        <v>842.46732499999996</v>
      </c>
      <c r="Y13" s="80"/>
      <c r="Z13" s="80"/>
      <c r="AA13" s="80"/>
      <c r="AB13" s="80">
        <v>0.97293730946278878</v>
      </c>
      <c r="AC13" s="80">
        <v>0.97828242435670887</v>
      </c>
      <c r="AD13" s="82">
        <v>50451.211231425201</v>
      </c>
      <c r="AE13" s="82">
        <v>3212.5926257266938</v>
      </c>
      <c r="AF13" s="82">
        <v>2047.8817919600806</v>
      </c>
      <c r="AG13" s="82">
        <v>1168.3132544206271</v>
      </c>
      <c r="AH13" s="83">
        <v>4.7533062111883346</v>
      </c>
      <c r="AI13" s="82">
        <v>23.474524665933121</v>
      </c>
      <c r="AJ13" s="82">
        <v>27.587119576056025</v>
      </c>
      <c r="AK13" s="82">
        <v>516.05179765745993</v>
      </c>
      <c r="AL13" s="82">
        <v>300.0852772240965</v>
      </c>
      <c r="AM13" s="82">
        <v>1800.5529174813414</v>
      </c>
      <c r="AN13" s="82">
        <v>412.6</v>
      </c>
      <c r="AO13" s="82">
        <v>1384.6623896895194</v>
      </c>
      <c r="AP13" s="80">
        <v>0.55759155555175588</v>
      </c>
      <c r="AQ13" s="80">
        <v>1.5411559448362548</v>
      </c>
      <c r="AR13" s="80">
        <v>0.43214210867881775</v>
      </c>
      <c r="AS13" s="80">
        <v>0.45983370115957539</v>
      </c>
      <c r="AT13" s="80">
        <v>1.2845587667796485</v>
      </c>
      <c r="AU13" s="81">
        <v>216.43919568591647</v>
      </c>
      <c r="AV13" s="81">
        <v>10.992936664157444</v>
      </c>
      <c r="AW13" s="80">
        <v>106.24988555908203</v>
      </c>
      <c r="AX13" s="80">
        <v>-3.0789638427164863</v>
      </c>
      <c r="AY13" s="80">
        <v>0.84557478121629059</v>
      </c>
      <c r="AZ13" s="80">
        <v>8.7618075991817528E-3</v>
      </c>
      <c r="BA13" s="80">
        <v>1.9854756985932938</v>
      </c>
      <c r="BB13" s="80">
        <v>32.401763954267849</v>
      </c>
      <c r="BC13" s="80">
        <v>10.194903161199765</v>
      </c>
      <c r="BD13" s="80">
        <v>1.5259254723787308E-2</v>
      </c>
      <c r="BE13" s="80">
        <v>55.938070667488503</v>
      </c>
      <c r="BF13" s="80">
        <v>16.435911377409937</v>
      </c>
      <c r="BG13" s="80">
        <v>0.19226661324501038</v>
      </c>
      <c r="BH13" s="80">
        <v>0.54322946071624756</v>
      </c>
      <c r="BI13" s="80">
        <v>3.4062928395129206</v>
      </c>
      <c r="BJ13" s="80">
        <v>3.6273666996304286</v>
      </c>
      <c r="BK13" s="80">
        <v>0</v>
      </c>
      <c r="BL13" s="80">
        <v>1.3504651331149615</v>
      </c>
      <c r="BM13" s="80">
        <v>4.7539320702141197</v>
      </c>
      <c r="BN13" s="80">
        <v>0.52211059261976445</v>
      </c>
      <c r="BO13" s="80">
        <v>0.22888882458209991</v>
      </c>
      <c r="BP13" s="80">
        <v>0.25701059536442622</v>
      </c>
      <c r="BQ13" s="80">
        <v>0.14709301524847948</v>
      </c>
      <c r="BR13" s="80">
        <v>0.10986663401126862</v>
      </c>
      <c r="BS13" s="80">
        <v>3.9674062281847E-2</v>
      </c>
      <c r="BT13" s="80">
        <v>1.5231521102775942</v>
      </c>
      <c r="BU13" s="80">
        <v>0</v>
      </c>
      <c r="BV13" s="80" t="b">
        <v>0</v>
      </c>
      <c r="BW13" s="80" t="b">
        <v>0</v>
      </c>
      <c r="BX13" s="80" t="b">
        <v>0</v>
      </c>
      <c r="BY13" s="621">
        <v>30.073998557196724</v>
      </c>
      <c r="BZ13" s="621">
        <v>70.015566158294689</v>
      </c>
      <c r="CA13" s="621">
        <v>88.36880863461036</v>
      </c>
      <c r="CB13" s="622">
        <v>7.5020589089877118E-2</v>
      </c>
      <c r="CC13" s="622">
        <v>2.8322255328902129E-2</v>
      </c>
      <c r="CD13" s="622">
        <v>6.3677215022453701E-2</v>
      </c>
      <c r="CE13" s="622">
        <v>4.3965321569522132E-2</v>
      </c>
      <c r="CF13" s="622">
        <v>10.748416315404285</v>
      </c>
      <c r="CG13" s="622">
        <v>0.26045245044664328</v>
      </c>
    </row>
    <row r="14" spans="1:85" ht="15.75">
      <c r="A14" s="159"/>
      <c r="B14" s="84"/>
      <c r="C14" s="84"/>
      <c r="D14" s="90">
        <v>40080.452777777777</v>
      </c>
      <c r="E14" s="82">
        <v>39412.808000999998</v>
      </c>
      <c r="F14" s="82">
        <v>1082.4000000000001</v>
      </c>
      <c r="G14" s="82">
        <v>222.33802600000001</v>
      </c>
      <c r="H14" s="82">
        <v>3.9013300000000002</v>
      </c>
      <c r="I14" s="82">
        <v>397.01258999999999</v>
      </c>
      <c r="J14" s="82">
        <v>21.744</v>
      </c>
      <c r="K14" s="82">
        <v>97.118969000000007</v>
      </c>
      <c r="L14" s="82">
        <v>2.4594299999999998</v>
      </c>
      <c r="M14" s="82">
        <v>63.301892000000002</v>
      </c>
      <c r="N14" s="82">
        <v>15.5547</v>
      </c>
      <c r="O14" s="82">
        <v>0</v>
      </c>
      <c r="P14" s="82">
        <v>0</v>
      </c>
      <c r="Q14" s="82">
        <v>0</v>
      </c>
      <c r="R14" s="82">
        <v>0</v>
      </c>
      <c r="S14" s="82">
        <v>38.433678999999998</v>
      </c>
      <c r="T14" s="82">
        <v>11.835900000000001</v>
      </c>
      <c r="U14" s="82">
        <v>177.26526006397123</v>
      </c>
      <c r="V14" s="82">
        <v>1</v>
      </c>
      <c r="W14" s="82">
        <v>595.86712999999997</v>
      </c>
      <c r="X14" s="82">
        <v>973.32459900000003</v>
      </c>
      <c r="Y14" s="80"/>
      <c r="Z14" s="80"/>
      <c r="AA14" s="80"/>
      <c r="AB14" s="80">
        <v>0.9705563246640847</v>
      </c>
      <c r="AC14" s="80">
        <v>0.97603148840634202</v>
      </c>
      <c r="AD14" s="82">
        <v>51506.358643692685</v>
      </c>
      <c r="AE14" s="82">
        <v>3208.5151313290389</v>
      </c>
      <c r="AF14" s="82">
        <v>2114.4784883755015</v>
      </c>
      <c r="AG14" s="82">
        <v>1179.7494827986966</v>
      </c>
      <c r="AH14" s="83">
        <v>4.8527178729905449</v>
      </c>
      <c r="AI14" s="82">
        <v>23.465936880094524</v>
      </c>
      <c r="AJ14" s="82">
        <v>27.607046077684263</v>
      </c>
      <c r="AK14" s="82">
        <v>508.63580145273698</v>
      </c>
      <c r="AL14" s="82">
        <v>299.16946006668951</v>
      </c>
      <c r="AM14" s="82">
        <v>1750.9606205200539</v>
      </c>
      <c r="AN14" s="82">
        <v>412.6</v>
      </c>
      <c r="AO14" s="82">
        <v>1371.3205640669535</v>
      </c>
      <c r="AP14" s="80">
        <v>0.55313216050096536</v>
      </c>
      <c r="AQ14" s="80">
        <v>1.4841800280906114</v>
      </c>
      <c r="AR14" s="80">
        <v>0.43214210867881775</v>
      </c>
      <c r="AS14" s="80">
        <v>0.45996720872048458</v>
      </c>
      <c r="AT14" s="80">
        <v>1.2860992193424712</v>
      </c>
      <c r="AU14" s="81">
        <v>196.49767557779947</v>
      </c>
      <c r="AV14" s="81">
        <v>9.4785616132948114</v>
      </c>
      <c r="AW14" s="80">
        <v>106.24988555908203</v>
      </c>
      <c r="AX14" s="80">
        <v>2.0485769913705494</v>
      </c>
      <c r="AY14" s="80">
        <v>-0.12708353337158351</v>
      </c>
      <c r="AZ14" s="80">
        <v>-3.6596816408728555E-2</v>
      </c>
      <c r="BA14" s="80">
        <v>-2.8322908225404899</v>
      </c>
      <c r="BB14" s="80">
        <v>32.025529032598612</v>
      </c>
      <c r="BC14" s="80">
        <v>10.082900216253474</v>
      </c>
      <c r="BD14" s="80">
        <v>1.5259254723787308E-2</v>
      </c>
      <c r="BE14" s="80">
        <v>56.573965269483793</v>
      </c>
      <c r="BF14" s="80">
        <v>16.196341045836455</v>
      </c>
      <c r="BG14" s="80">
        <v>0.19226661324501038</v>
      </c>
      <c r="BH14" s="80">
        <v>0.54322946071624756</v>
      </c>
      <c r="BI14" s="80">
        <v>3.3980530371454107</v>
      </c>
      <c r="BJ14" s="80">
        <v>3.6194320892565384</v>
      </c>
      <c r="BK14" s="80">
        <v>0</v>
      </c>
      <c r="BL14" s="80">
        <v>1.3364269808844733</v>
      </c>
      <c r="BM14" s="80">
        <v>4.6675495791622756</v>
      </c>
      <c r="BN14" s="80">
        <v>0.51509152232518685</v>
      </c>
      <c r="BO14" s="80">
        <v>0.22888882458209991</v>
      </c>
      <c r="BP14" s="80">
        <v>0.25635549426078796</v>
      </c>
      <c r="BQ14" s="80">
        <v>0.14354780316752441</v>
      </c>
      <c r="BR14" s="80">
        <v>0.10986663401126862</v>
      </c>
      <c r="BS14" s="80">
        <v>3.9674062281847E-2</v>
      </c>
      <c r="BT14" s="80">
        <v>1.5143019596847402</v>
      </c>
      <c r="BU14" s="80">
        <v>0</v>
      </c>
      <c r="BV14" s="80" t="b">
        <v>0</v>
      </c>
      <c r="BW14" s="80" t="b">
        <v>0</v>
      </c>
      <c r="BX14" s="80" t="b">
        <v>0</v>
      </c>
      <c r="BY14" s="621">
        <v>30.073896831936306</v>
      </c>
      <c r="BZ14" s="621">
        <v>70.052188396453857</v>
      </c>
      <c r="CA14" s="621">
        <v>86.611248958060941</v>
      </c>
      <c r="CB14" s="622">
        <v>7.5015405785401376E-2</v>
      </c>
      <c r="CC14" s="622">
        <v>2.8322255328902129E-2</v>
      </c>
      <c r="CD14" s="622">
        <v>6.2293573372652782E-2</v>
      </c>
      <c r="CE14" s="622">
        <v>4.3761699048975776E-2</v>
      </c>
      <c r="CF14" s="622">
        <v>10.682822592457969</v>
      </c>
      <c r="CG14" s="622">
        <v>0.34448318370776349</v>
      </c>
    </row>
    <row r="15" spans="1:85" ht="15.75">
      <c r="A15" s="159"/>
      <c r="B15" s="84"/>
      <c r="C15" s="84"/>
      <c r="D15" s="90">
        <v>40080.453472222223</v>
      </c>
      <c r="E15" s="82">
        <v>54607.735649000002</v>
      </c>
      <c r="F15" s="82">
        <v>1297.42</v>
      </c>
      <c r="G15" s="82">
        <v>298.281812</v>
      </c>
      <c r="H15" s="82">
        <v>3.7231399999999999</v>
      </c>
      <c r="I15" s="82">
        <v>547.91217400000005</v>
      </c>
      <c r="J15" s="82">
        <v>24.073899999999998</v>
      </c>
      <c r="K15" s="82">
        <v>146.69501299999999</v>
      </c>
      <c r="L15" s="82">
        <v>2.1828799999999999</v>
      </c>
      <c r="M15" s="82">
        <v>133.85956300000001</v>
      </c>
      <c r="N15" s="82">
        <v>13.100099999999999</v>
      </c>
      <c r="O15" s="82">
        <v>0</v>
      </c>
      <c r="P15" s="82">
        <v>0</v>
      </c>
      <c r="Q15" s="82">
        <v>0</v>
      </c>
      <c r="R15" s="82">
        <v>0</v>
      </c>
      <c r="S15" s="82">
        <v>0</v>
      </c>
      <c r="T15" s="82">
        <v>0</v>
      </c>
      <c r="U15" s="82">
        <v>183.07430574747883</v>
      </c>
      <c r="V15" s="82">
        <v>1</v>
      </c>
      <c r="W15" s="82">
        <v>828.46675000000005</v>
      </c>
      <c r="X15" s="82">
        <v>1242.880889</v>
      </c>
      <c r="Y15" s="80"/>
      <c r="Z15" s="80"/>
      <c r="AA15" s="80"/>
      <c r="AB15" s="80">
        <v>0.97255221836422723</v>
      </c>
      <c r="AC15" s="80">
        <v>0.97786455432744923</v>
      </c>
      <c r="AD15" s="82">
        <v>50388.862509884486</v>
      </c>
      <c r="AE15" s="82">
        <v>3223.2208524607204</v>
      </c>
      <c r="AF15" s="82">
        <v>2091.8533878056178</v>
      </c>
      <c r="AG15" s="82">
        <v>1141.8770525887198</v>
      </c>
      <c r="AH15" s="83">
        <v>4.7474319703499992</v>
      </c>
      <c r="AI15" s="82">
        <v>23.459254162786678</v>
      </c>
      <c r="AJ15" s="82">
        <v>27.632906772087765</v>
      </c>
      <c r="AK15" s="82">
        <v>501.21980524801387</v>
      </c>
      <c r="AL15" s="82">
        <v>294.10353392263943</v>
      </c>
      <c r="AM15" s="82">
        <v>1770.0995045317609</v>
      </c>
      <c r="AN15" s="82">
        <v>412.6</v>
      </c>
      <c r="AO15" s="82">
        <v>1385.7724810190591</v>
      </c>
      <c r="AP15" s="80">
        <v>0.5518937721177416</v>
      </c>
      <c r="AQ15" s="80">
        <v>1.5501664566415572</v>
      </c>
      <c r="AR15" s="80">
        <v>0.43214210867881775</v>
      </c>
      <c r="AS15" s="80">
        <v>0.46014047537298808</v>
      </c>
      <c r="AT15" s="80">
        <v>1.2719550783799443</v>
      </c>
      <c r="AU15" s="81">
        <v>179.36815369850828</v>
      </c>
      <c r="AV15" s="81">
        <v>9.6736681196424694</v>
      </c>
      <c r="AW15" s="80">
        <v>106.24988555908203</v>
      </c>
      <c r="AX15" s="80">
        <v>-2.2177443152025642</v>
      </c>
      <c r="AY15" s="80">
        <v>0.45624305019169231</v>
      </c>
      <c r="AZ15" s="80">
        <v>-2.8486486660975349E-2</v>
      </c>
      <c r="BA15" s="80">
        <v>1.0812320981226267</v>
      </c>
      <c r="BB15" s="80">
        <v>31.655233664628291</v>
      </c>
      <c r="BC15" s="80">
        <v>9.9708972713071837</v>
      </c>
      <c r="BD15" s="80">
        <v>1.5259254723787308E-2</v>
      </c>
      <c r="BE15" s="80">
        <v>57.209859871479097</v>
      </c>
      <c r="BF15" s="80">
        <v>15.956770714262966</v>
      </c>
      <c r="BG15" s="80">
        <v>0.19226661324501038</v>
      </c>
      <c r="BH15" s="80">
        <v>0.54322946071624756</v>
      </c>
      <c r="BI15" s="80">
        <v>3.3898132347779009</v>
      </c>
      <c r="BJ15" s="80">
        <v>3.6114974788826464</v>
      </c>
      <c r="BK15" s="80">
        <v>0</v>
      </c>
      <c r="BL15" s="80">
        <v>1.3223888286539855</v>
      </c>
      <c r="BM15" s="80">
        <v>4.5811670881104334</v>
      </c>
      <c r="BN15" s="80">
        <v>0.50992249758357666</v>
      </c>
      <c r="BO15" s="80">
        <v>0.22888882458209991</v>
      </c>
      <c r="BP15" s="80">
        <v>0.25635549426078796</v>
      </c>
      <c r="BQ15" s="80">
        <v>0.14343699812889099</v>
      </c>
      <c r="BR15" s="80">
        <v>0.10986663401126862</v>
      </c>
      <c r="BS15" s="80">
        <v>3.9674062281847E-2</v>
      </c>
      <c r="BT15" s="80">
        <v>1.5054518090918863</v>
      </c>
      <c r="BU15" s="80">
        <v>0</v>
      </c>
      <c r="BV15" s="80" t="b">
        <v>0</v>
      </c>
      <c r="BW15" s="80" t="b">
        <v>0</v>
      </c>
      <c r="BX15" s="80" t="b">
        <v>0</v>
      </c>
      <c r="BY15" s="621">
        <v>30.073795106675888</v>
      </c>
      <c r="BZ15" s="621">
        <v>70.088810634613026</v>
      </c>
      <c r="CA15" s="621">
        <v>85.131466145868714</v>
      </c>
      <c r="CB15" s="622">
        <v>7.5010223197123388E-2</v>
      </c>
      <c r="CC15" s="622">
        <v>2.8322255328902129E-2</v>
      </c>
      <c r="CD15" s="622">
        <v>6.3966930228449598E-2</v>
      </c>
      <c r="CE15" s="622">
        <v>4.4232752343353395E-2</v>
      </c>
      <c r="CF15" s="622">
        <v>10.641182372706579</v>
      </c>
      <c r="CG15" s="622">
        <v>0.33170962080218913</v>
      </c>
    </row>
    <row r="16" spans="1:85" ht="15.75">
      <c r="A16" s="159"/>
      <c r="B16" s="84"/>
      <c r="C16" s="84"/>
      <c r="D16" s="90">
        <v>40080.45416666667</v>
      </c>
      <c r="E16" s="82">
        <v>46024.106547000003</v>
      </c>
      <c r="F16" s="82">
        <v>1074.08</v>
      </c>
      <c r="G16" s="82">
        <v>221.276805</v>
      </c>
      <c r="H16" s="82">
        <v>4.8223700000000003</v>
      </c>
      <c r="I16" s="82">
        <v>387.55959100000001</v>
      </c>
      <c r="J16" s="82">
        <v>21.175899999999999</v>
      </c>
      <c r="K16" s="82">
        <v>116.455856</v>
      </c>
      <c r="L16" s="82">
        <v>2.4428700000000001</v>
      </c>
      <c r="M16" s="82">
        <v>131.04621599999999</v>
      </c>
      <c r="N16" s="82">
        <v>11.6745</v>
      </c>
      <c r="O16" s="82">
        <v>26.153694000000002</v>
      </c>
      <c r="P16" s="82">
        <v>6.2385700000000002</v>
      </c>
      <c r="Q16" s="82">
        <v>0</v>
      </c>
      <c r="R16" s="82">
        <v>0</v>
      </c>
      <c r="S16" s="82">
        <v>0</v>
      </c>
      <c r="T16" s="82">
        <v>0</v>
      </c>
      <c r="U16" s="82">
        <v>207.99336173983534</v>
      </c>
      <c r="V16" s="82">
        <v>1</v>
      </c>
      <c r="W16" s="82">
        <v>661.21535699999993</v>
      </c>
      <c r="X16" s="82">
        <v>1118.224727</v>
      </c>
      <c r="Y16" s="80"/>
      <c r="Z16" s="80"/>
      <c r="AA16" s="80"/>
      <c r="AB16" s="80">
        <v>0.97171876074631425</v>
      </c>
      <c r="AC16" s="80">
        <v>0.97639063465910658</v>
      </c>
      <c r="AD16" s="82">
        <v>51656.066976455149</v>
      </c>
      <c r="AE16" s="82">
        <v>3226.7169481971405</v>
      </c>
      <c r="AF16" s="82">
        <v>2165.1511318979042</v>
      </c>
      <c r="AG16" s="82">
        <v>1158.3984329233849</v>
      </c>
      <c r="AH16" s="83">
        <v>4.8668227781180402</v>
      </c>
      <c r="AI16" s="82">
        <v>23.484445927521435</v>
      </c>
      <c r="AJ16" s="82">
        <v>27.664255982658069</v>
      </c>
      <c r="AK16" s="82">
        <v>494.51502557256316</v>
      </c>
      <c r="AL16" s="82">
        <v>289.98886926633105</v>
      </c>
      <c r="AM16" s="82">
        <v>1773.2993489468195</v>
      </c>
      <c r="AN16" s="82">
        <v>412.6</v>
      </c>
      <c r="AO16" s="82">
        <v>1389.0396310028873</v>
      </c>
      <c r="AP16" s="80">
        <v>0.55357695839879928</v>
      </c>
      <c r="AQ16" s="80">
        <v>1.5308198790218006</v>
      </c>
      <c r="AR16" s="80">
        <v>0.43214210867881775</v>
      </c>
      <c r="AS16" s="80">
        <v>0.46035051508380909</v>
      </c>
      <c r="AT16" s="80">
        <v>1.2676280699374318</v>
      </c>
      <c r="AU16" s="81">
        <v>190.76010754523807</v>
      </c>
      <c r="AV16" s="81">
        <v>10.132017983330622</v>
      </c>
      <c r="AW16" s="80">
        <v>106.24988555908203</v>
      </c>
      <c r="AX16" s="80">
        <v>2.4531570844297064</v>
      </c>
      <c r="AY16" s="80">
        <v>0.1083483860700416</v>
      </c>
      <c r="AZ16" s="80">
        <v>0.10726999824694428</v>
      </c>
      <c r="BA16" s="80">
        <v>0.18044581231922285</v>
      </c>
      <c r="BB16" s="80">
        <v>31.289954740354428</v>
      </c>
      <c r="BC16" s="80">
        <v>9.8588943263608986</v>
      </c>
      <c r="BD16" s="80">
        <v>1.5259254723787308E-2</v>
      </c>
      <c r="BE16" s="80">
        <v>57.761847517003119</v>
      </c>
      <c r="BF16" s="80">
        <v>15.71720038268948</v>
      </c>
      <c r="BG16" s="80">
        <v>0.19226661324501038</v>
      </c>
      <c r="BH16" s="80">
        <v>0.54322946071624756</v>
      </c>
      <c r="BI16" s="80">
        <v>3.381573432410391</v>
      </c>
      <c r="BJ16" s="80">
        <v>3.6035628685087548</v>
      </c>
      <c r="BK16" s="80">
        <v>0</v>
      </c>
      <c r="BL16" s="80">
        <v>1.3083506764234976</v>
      </c>
      <c r="BM16" s="80">
        <v>4.4947845970585911</v>
      </c>
      <c r="BN16" s="80">
        <v>0.50965911149978638</v>
      </c>
      <c r="BO16" s="80">
        <v>0.22888882458209991</v>
      </c>
      <c r="BP16" s="80">
        <v>0.25635549426078796</v>
      </c>
      <c r="BQ16" s="80">
        <v>0.14343699812889099</v>
      </c>
      <c r="BR16" s="80">
        <v>0.10986663401126862</v>
      </c>
      <c r="BS16" s="80">
        <v>3.9674062281847E-2</v>
      </c>
      <c r="BT16" s="80">
        <v>1.4966016584990323</v>
      </c>
      <c r="BU16" s="80">
        <v>0</v>
      </c>
      <c r="BV16" s="80" t="b">
        <v>0</v>
      </c>
      <c r="BW16" s="80" t="b">
        <v>0</v>
      </c>
      <c r="BX16" s="80" t="b">
        <v>0</v>
      </c>
      <c r="BY16" s="621">
        <v>30.073693381415474</v>
      </c>
      <c r="BZ16" s="621">
        <v>70.125432872772222</v>
      </c>
      <c r="CA16" s="621">
        <v>84.864831271889642</v>
      </c>
      <c r="CB16" s="622">
        <v>7.5005041324894772E-2</v>
      </c>
      <c r="CC16" s="622">
        <v>2.8322255328902129E-2</v>
      </c>
      <c r="CD16" s="622">
        <v>6.2465401201912622E-2</v>
      </c>
      <c r="CE16" s="622">
        <v>4.3757084531093046E-2</v>
      </c>
      <c r="CF16" s="622">
        <v>10.771283635235763</v>
      </c>
      <c r="CG16" s="622">
        <v>0.30650537863385852</v>
      </c>
    </row>
    <row r="17" spans="1:85" ht="15.75">
      <c r="A17" s="159"/>
      <c r="B17" s="84"/>
      <c r="C17" s="84"/>
      <c r="D17" s="90">
        <v>40080.454861111109</v>
      </c>
      <c r="E17" s="82">
        <v>39305.626824999999</v>
      </c>
      <c r="F17" s="82">
        <v>1436.08</v>
      </c>
      <c r="G17" s="82">
        <v>251.73290399999999</v>
      </c>
      <c r="H17" s="82">
        <v>4.9019700000000004</v>
      </c>
      <c r="I17" s="82">
        <v>496.245743</v>
      </c>
      <c r="J17" s="82">
        <v>27.043900000000001</v>
      </c>
      <c r="K17" s="82">
        <v>102.883286</v>
      </c>
      <c r="L17" s="82">
        <v>3.05199</v>
      </c>
      <c r="M17" s="82">
        <v>77.015062</v>
      </c>
      <c r="N17" s="82">
        <v>17.9255</v>
      </c>
      <c r="O17" s="82">
        <v>0</v>
      </c>
      <c r="P17" s="82">
        <v>0</v>
      </c>
      <c r="Q17" s="82">
        <v>0</v>
      </c>
      <c r="R17" s="82">
        <v>0</v>
      </c>
      <c r="S17" s="82">
        <v>51.793120000000002</v>
      </c>
      <c r="T17" s="82">
        <v>10.8765</v>
      </c>
      <c r="U17" s="82">
        <v>156.14020336809048</v>
      </c>
      <c r="V17" s="82">
        <v>1</v>
      </c>
      <c r="W17" s="82">
        <v>727.93721099999993</v>
      </c>
      <c r="X17" s="82">
        <v>1192.023101</v>
      </c>
      <c r="Y17" s="80"/>
      <c r="Z17" s="80"/>
      <c r="AA17" s="80"/>
      <c r="AB17" s="80">
        <v>0.96456986818614854</v>
      </c>
      <c r="AC17" s="80">
        <v>0.97074745632411341</v>
      </c>
      <c r="AD17" s="82">
        <v>50968.020666901728</v>
      </c>
      <c r="AE17" s="82">
        <v>3228.4738854609695</v>
      </c>
      <c r="AF17" s="82">
        <v>2143.6287899435629</v>
      </c>
      <c r="AG17" s="82">
        <v>1130.9563768092455</v>
      </c>
      <c r="AH17" s="83">
        <v>4.8019978766546565</v>
      </c>
      <c r="AI17" s="82">
        <v>23.467403152353313</v>
      </c>
      <c r="AJ17" s="82">
        <v>27.696604896859984</v>
      </c>
      <c r="AK17" s="82">
        <v>490.81212064708404</v>
      </c>
      <c r="AL17" s="82">
        <v>287.95562121453224</v>
      </c>
      <c r="AM17" s="82">
        <v>1773.770655581586</v>
      </c>
      <c r="AN17" s="82">
        <v>412.6</v>
      </c>
      <c r="AO17" s="82">
        <v>1390.2000381036153</v>
      </c>
      <c r="AP17" s="80">
        <v>0.54870234643632654</v>
      </c>
      <c r="AQ17" s="80">
        <v>1.568381143564445</v>
      </c>
      <c r="AR17" s="80">
        <v>0.43214210867881775</v>
      </c>
      <c r="AS17" s="80">
        <v>0.46056725280896194</v>
      </c>
      <c r="AT17" s="80">
        <v>1.2748265003111277</v>
      </c>
      <c r="AU17" s="81">
        <v>184.68407928809691</v>
      </c>
      <c r="AV17" s="81">
        <v>8.0277031792534714</v>
      </c>
      <c r="AW17" s="80">
        <v>106.24988555908203</v>
      </c>
      <c r="AX17" s="80">
        <v>-1.3499568956191266</v>
      </c>
      <c r="AY17" s="80">
        <v>5.4420054990725095E-2</v>
      </c>
      <c r="AZ17" s="80">
        <v>-7.2623183133974673E-2</v>
      </c>
      <c r="BA17" s="80">
        <v>2.6570889155451367E-2</v>
      </c>
      <c r="BB17" s="80">
        <v>30.924939202164353</v>
      </c>
      <c r="BC17" s="80">
        <v>9.7468913814146063</v>
      </c>
      <c r="BD17" s="80">
        <v>1.5259254723787308E-2</v>
      </c>
      <c r="BE17" s="80">
        <v>57.959683981260568</v>
      </c>
      <c r="BF17" s="80">
        <v>15.477630051115993</v>
      </c>
      <c r="BG17" s="80">
        <v>0.19226661324501038</v>
      </c>
      <c r="BH17" s="80">
        <v>0.54322946071624756</v>
      </c>
      <c r="BI17" s="80">
        <v>3.3733336300428816</v>
      </c>
      <c r="BJ17" s="80">
        <v>3.5956282581348638</v>
      </c>
      <c r="BK17" s="80">
        <v>0</v>
      </c>
      <c r="BL17" s="80">
        <v>1.2943125241930096</v>
      </c>
      <c r="BM17" s="80">
        <v>4.4084021060067471</v>
      </c>
      <c r="BN17" s="80">
        <v>0.50965911149978638</v>
      </c>
      <c r="BO17" s="80">
        <v>0.22888882458209991</v>
      </c>
      <c r="BP17" s="80">
        <v>0.25635549426078796</v>
      </c>
      <c r="BQ17" s="80">
        <v>0.14343699812889099</v>
      </c>
      <c r="BR17" s="80">
        <v>0.10986663401126862</v>
      </c>
      <c r="BS17" s="80">
        <v>3.9674062281847E-2</v>
      </c>
      <c r="BT17" s="80">
        <v>1.4877515079061783</v>
      </c>
      <c r="BU17" s="80">
        <v>0</v>
      </c>
      <c r="BV17" s="80" t="b">
        <v>0</v>
      </c>
      <c r="BW17" s="80" t="b">
        <v>0</v>
      </c>
      <c r="BX17" s="80" t="b">
        <v>0</v>
      </c>
      <c r="BY17" s="621">
        <v>30.073591656155056</v>
      </c>
      <c r="BZ17" s="621">
        <v>70.162055110931391</v>
      </c>
      <c r="CA17" s="621">
        <v>84.739919287888725</v>
      </c>
      <c r="CB17" s="622">
        <v>7.4999860168567065E-2</v>
      </c>
      <c r="CC17" s="622">
        <v>2.8322255328902129E-2</v>
      </c>
      <c r="CD17" s="622">
        <v>6.3343128558208214E-2</v>
      </c>
      <c r="CE17" s="622">
        <v>4.4035324429787449E-2</v>
      </c>
      <c r="CF17" s="622">
        <v>10.707994482280753</v>
      </c>
      <c r="CG17" s="622">
        <v>0.48563677684858753</v>
      </c>
    </row>
    <row r="18" spans="1:85" ht="15.75">
      <c r="A18" s="159"/>
      <c r="B18" s="84"/>
      <c r="C18" s="84"/>
      <c r="D18" s="90">
        <v>40080.455555555556</v>
      </c>
      <c r="E18" s="82">
        <v>0</v>
      </c>
      <c r="F18" s="82">
        <v>0</v>
      </c>
      <c r="G18" s="82">
        <v>0</v>
      </c>
      <c r="H18" s="82">
        <v>0</v>
      </c>
      <c r="I18" s="82">
        <v>0</v>
      </c>
      <c r="J18" s="82">
        <v>0</v>
      </c>
      <c r="K18" s="82">
        <v>0</v>
      </c>
      <c r="L18" s="82">
        <v>0</v>
      </c>
      <c r="M18" s="82">
        <v>0</v>
      </c>
      <c r="N18" s="82">
        <v>0</v>
      </c>
      <c r="O18" s="82">
        <v>0</v>
      </c>
      <c r="P18" s="82">
        <v>0</v>
      </c>
      <c r="Q18" s="82">
        <v>0</v>
      </c>
      <c r="R18" s="82">
        <v>0</v>
      </c>
      <c r="S18" s="82">
        <v>0</v>
      </c>
      <c r="T18" s="82">
        <v>0</v>
      </c>
      <c r="U18" s="82" t="s">
        <v>442</v>
      </c>
      <c r="V18" s="82">
        <v>0</v>
      </c>
      <c r="W18" s="82">
        <v>0</v>
      </c>
      <c r="X18" s="82">
        <v>0</v>
      </c>
      <c r="Y18" s="80"/>
      <c r="Z18" s="80"/>
      <c r="AA18" s="80"/>
      <c r="AB18" s="80" t="s">
        <v>442</v>
      </c>
      <c r="AC18" s="80" t="s">
        <v>442</v>
      </c>
      <c r="AD18" s="82">
        <v>51806.782161541814</v>
      </c>
      <c r="AE18" s="82">
        <v>3206.4752567255173</v>
      </c>
      <c r="AF18" s="82">
        <v>2184.8536441502911</v>
      </c>
      <c r="AG18" s="82">
        <v>1137.3579453483965</v>
      </c>
      <c r="AH18" s="83">
        <v>4.8810225447422084</v>
      </c>
      <c r="AI18" s="82">
        <v>23.468441926580301</v>
      </c>
      <c r="AJ18" s="82">
        <v>27.729726578458646</v>
      </c>
      <c r="AK18" s="82">
        <v>487.44503184377805</v>
      </c>
      <c r="AL18" s="82">
        <v>282.54334406062202</v>
      </c>
      <c r="AM18" s="82">
        <v>1813.6052786926045</v>
      </c>
      <c r="AN18" s="82">
        <v>412.6</v>
      </c>
      <c r="AO18" s="82">
        <v>1391.6546234621214</v>
      </c>
      <c r="AP18" s="80">
        <v>0.55895597119087836</v>
      </c>
      <c r="AQ18" s="80">
        <v>1.5945774029275008</v>
      </c>
      <c r="AR18" s="80">
        <v>0.43214210867881775</v>
      </c>
      <c r="AS18" s="80">
        <v>0.46078916807567294</v>
      </c>
      <c r="AT18" s="80">
        <v>1.2996605193464306</v>
      </c>
      <c r="AU18" s="81">
        <v>185.78242208359396</v>
      </c>
      <c r="AV18" s="81">
        <v>8.729247411092123</v>
      </c>
      <c r="AW18" s="80">
        <v>106.24988555908203</v>
      </c>
      <c r="AX18" s="80">
        <v>1.6190187069034592</v>
      </c>
      <c r="AY18" s="80">
        <v>-0.68606887545165296</v>
      </c>
      <c r="AZ18" s="80">
        <v>4.426259869476948E-3</v>
      </c>
      <c r="BA18" s="80">
        <v>2.1964329051652647</v>
      </c>
      <c r="BB18" s="83">
        <v>30.559923663974285</v>
      </c>
      <c r="BC18" s="83">
        <v>9.6348884364683194</v>
      </c>
      <c r="BD18" s="83">
        <v>1.5259254723787308E-2</v>
      </c>
      <c r="BE18" s="83">
        <v>58.117901978306122</v>
      </c>
      <c r="BF18" s="83">
        <v>15.238059719542507</v>
      </c>
      <c r="BG18" s="83">
        <v>0.19226661324501038</v>
      </c>
      <c r="BH18" s="83">
        <v>0.54322946071624756</v>
      </c>
      <c r="BI18" s="83">
        <v>3.3650938276753717</v>
      </c>
      <c r="BJ18" s="83">
        <v>3.5876936477609727</v>
      </c>
      <c r="BK18" s="83">
        <v>0</v>
      </c>
      <c r="BL18" s="83">
        <v>1.2802743719625218</v>
      </c>
      <c r="BM18" s="83">
        <v>4.3220196149549048</v>
      </c>
      <c r="BN18" s="83">
        <v>0.50965911149978638</v>
      </c>
      <c r="BO18" s="83">
        <v>0.22888882458209991</v>
      </c>
      <c r="BP18" s="83">
        <v>0.25635549426078796</v>
      </c>
      <c r="BQ18" s="83">
        <v>0.14343699812889099</v>
      </c>
      <c r="BR18" s="83">
        <v>0.10986663401126862</v>
      </c>
      <c r="BS18" s="83">
        <v>3.9674062281847E-2</v>
      </c>
      <c r="BT18" s="83">
        <v>1.4789013573133241</v>
      </c>
      <c r="BU18" s="83">
        <v>0</v>
      </c>
      <c r="BV18" s="83" t="b">
        <v>0</v>
      </c>
      <c r="BW18" s="83" t="b">
        <v>0</v>
      </c>
      <c r="BX18" s="83" t="b">
        <v>0</v>
      </c>
      <c r="BY18" s="621">
        <v>30.073489930894638</v>
      </c>
      <c r="BZ18" s="621">
        <v>70.198677349090588</v>
      </c>
      <c r="CA18" s="621">
        <v>84.615007303887808</v>
      </c>
      <c r="CB18" s="622">
        <v>7.4994679727991995E-2</v>
      </c>
      <c r="CC18" s="622">
        <v>2.8322255328902129E-2</v>
      </c>
      <c r="CD18" s="622">
        <v>6.1892963101379581E-2</v>
      </c>
      <c r="CE18" s="622">
        <v>4.3335800476557704E-2</v>
      </c>
      <c r="CF18" s="622">
        <v>10.919639014332555</v>
      </c>
      <c r="CG18" s="622">
        <v>0.42035525615665831</v>
      </c>
    </row>
    <row r="19" spans="1:85" ht="15.75">
      <c r="A19" s="159"/>
      <c r="B19" s="84"/>
      <c r="C19" s="84"/>
      <c r="D19" s="90">
        <v>40080.456250000003</v>
      </c>
      <c r="E19" s="82">
        <v>38964.853622000002</v>
      </c>
      <c r="F19" s="82">
        <v>1003.14</v>
      </c>
      <c r="G19" s="82">
        <v>203.53880000000001</v>
      </c>
      <c r="H19" s="82">
        <v>7.2743599999999997</v>
      </c>
      <c r="I19" s="82">
        <v>376.101584</v>
      </c>
      <c r="J19" s="82">
        <v>20.566400000000002</v>
      </c>
      <c r="K19" s="82">
        <v>85.883897000000005</v>
      </c>
      <c r="L19" s="82">
        <v>2.6602399999999999</v>
      </c>
      <c r="M19" s="82">
        <v>80.423338000000001</v>
      </c>
      <c r="N19" s="82">
        <v>11.4869</v>
      </c>
      <c r="O19" s="82">
        <v>32.630659000000001</v>
      </c>
      <c r="P19" s="82">
        <v>6.69041</v>
      </c>
      <c r="Q19" s="82">
        <v>0</v>
      </c>
      <c r="R19" s="82">
        <v>0</v>
      </c>
      <c r="S19" s="82">
        <v>62.715013999999996</v>
      </c>
      <c r="T19" s="82">
        <v>11.883100000000001</v>
      </c>
      <c r="U19" s="82">
        <v>191.43698214787548</v>
      </c>
      <c r="V19" s="82">
        <v>1</v>
      </c>
      <c r="W19" s="82">
        <v>637.75449200000003</v>
      </c>
      <c r="X19" s="82">
        <v>1233.2370980000001</v>
      </c>
      <c r="Y19" s="80"/>
      <c r="Z19" s="80"/>
      <c r="AA19" s="80"/>
      <c r="AB19" s="80">
        <v>0.96443767454258855</v>
      </c>
      <c r="AC19" s="80">
        <v>0.96947556045011729</v>
      </c>
      <c r="AD19" s="82">
        <v>50571.105246896499</v>
      </c>
      <c r="AE19" s="82">
        <v>3201.3310094114977</v>
      </c>
      <c r="AF19" s="82">
        <v>2138.5473881939465</v>
      </c>
      <c r="AG19" s="82">
        <v>1102.1440300988172</v>
      </c>
      <c r="AH19" s="83">
        <v>4.7646021336154467</v>
      </c>
      <c r="AI19" s="82">
        <v>23.468594605175998</v>
      </c>
      <c r="AJ19" s="82">
        <v>27.736449449815591</v>
      </c>
      <c r="AK19" s="82">
        <v>484.07794304047195</v>
      </c>
      <c r="AL19" s="82">
        <v>282.80998107655688</v>
      </c>
      <c r="AM19" s="82">
        <v>1777.4269105476385</v>
      </c>
      <c r="AN19" s="82">
        <v>412.6</v>
      </c>
      <c r="AO19" s="82">
        <v>1384.4400226483835</v>
      </c>
      <c r="AP19" s="80">
        <v>0.55587723314221016</v>
      </c>
      <c r="AQ19" s="80">
        <v>1.6126993042717621</v>
      </c>
      <c r="AR19" s="80">
        <v>0.43214210867881775</v>
      </c>
      <c r="AS19" s="80">
        <v>0.46083421131376445</v>
      </c>
      <c r="AT19" s="80">
        <v>1.277692122173772</v>
      </c>
      <c r="AU19" s="81">
        <v>205.39415303776775</v>
      </c>
      <c r="AV19" s="81">
        <v>15.069446563720703</v>
      </c>
      <c r="AW19" s="80">
        <v>106.24988555908203</v>
      </c>
      <c r="AX19" s="80">
        <v>-2.4434445492392074</v>
      </c>
      <c r="AY19" s="80">
        <v>-0.16069089072314532</v>
      </c>
      <c r="AZ19" s="80">
        <v>6.5056556758292053E-4</v>
      </c>
      <c r="BA19" s="80">
        <v>-2.0354349273253218</v>
      </c>
      <c r="BB19" s="83">
        <v>30.329995490248798</v>
      </c>
      <c r="BC19" s="83">
        <v>9.5651909437897782</v>
      </c>
      <c r="BD19" s="83">
        <v>1.5259254723787308E-2</v>
      </c>
      <c r="BE19" s="83">
        <v>58.276119975351691</v>
      </c>
      <c r="BF19" s="83">
        <v>15.101213341862113</v>
      </c>
      <c r="BG19" s="83">
        <v>0.19226661324501038</v>
      </c>
      <c r="BH19" s="83">
        <v>0.54322946071624756</v>
      </c>
      <c r="BI19" s="83">
        <v>3.3601355118541485</v>
      </c>
      <c r="BJ19" s="83">
        <v>3.582918981768104</v>
      </c>
      <c r="BK19" s="83">
        <v>0</v>
      </c>
      <c r="BL19" s="83">
        <v>1.2662362197320334</v>
      </c>
      <c r="BM19" s="83">
        <v>4.2615591035472473</v>
      </c>
      <c r="BN19" s="83">
        <v>0.50965911149978638</v>
      </c>
      <c r="BO19" s="83">
        <v>0.22888882458209991</v>
      </c>
      <c r="BP19" s="83">
        <v>0.25635549426078796</v>
      </c>
      <c r="BQ19" s="83">
        <v>0.14343699812889099</v>
      </c>
      <c r="BR19" s="83">
        <v>0.10986663401126862</v>
      </c>
      <c r="BS19" s="83">
        <v>3.9674062281847E-2</v>
      </c>
      <c r="BT19" s="83">
        <v>1.4700512067204703</v>
      </c>
      <c r="BU19" s="83">
        <v>0</v>
      </c>
      <c r="BV19" s="83" t="b">
        <v>0</v>
      </c>
      <c r="BW19" s="83" t="b">
        <v>0</v>
      </c>
      <c r="BX19" s="83" t="b">
        <v>0</v>
      </c>
      <c r="BY19" s="621">
        <v>30.073388205634224</v>
      </c>
      <c r="BZ19" s="621">
        <v>70.235299587249756</v>
      </c>
      <c r="CA19" s="621">
        <v>84.490095319886905</v>
      </c>
      <c r="CB19" s="622">
        <v>7.4989500003021181E-2</v>
      </c>
      <c r="CC19" s="622">
        <v>2.8322255328902129E-2</v>
      </c>
      <c r="CD19" s="622">
        <v>6.3303560279769841E-2</v>
      </c>
      <c r="CE19" s="622">
        <v>4.3932145913305666E-2</v>
      </c>
      <c r="CF19" s="622">
        <v>10.682748720262785</v>
      </c>
      <c r="CG19" s="622">
        <v>0.13686441212382575</v>
      </c>
    </row>
    <row r="20" spans="1:85" ht="15.75">
      <c r="A20" s="159"/>
      <c r="B20" s="84"/>
      <c r="C20" s="84"/>
      <c r="D20" s="85" t="s">
        <v>211</v>
      </c>
      <c r="E20" s="73">
        <v>37120.108244272727</v>
      </c>
      <c r="F20" s="73">
        <v>983.71799999999996</v>
      </c>
      <c r="G20" s="73">
        <v>198.31231263636363</v>
      </c>
      <c r="H20" s="191">
        <v>3.9889227272727279</v>
      </c>
      <c r="I20" s="191">
        <v>370.70613900000001</v>
      </c>
      <c r="J20" s="191">
        <v>19.044679999999996</v>
      </c>
      <c r="K20" s="191">
        <v>94.779766636363647</v>
      </c>
      <c r="L20" s="191">
        <v>2.1530545454545451</v>
      </c>
      <c r="M20" s="191">
        <v>84.429585727272737</v>
      </c>
      <c r="N20" s="191">
        <v>11.508613636363636</v>
      </c>
      <c r="O20" s="191">
        <v>25.900580333333334</v>
      </c>
      <c r="P20" s="191">
        <v>5.6520533333333338</v>
      </c>
      <c r="Q20" s="191">
        <v>0</v>
      </c>
      <c r="R20" s="191">
        <v>0</v>
      </c>
      <c r="S20" s="191">
        <v>49.871875199999998</v>
      </c>
      <c r="T20" s="191">
        <v>11.050965999999999</v>
      </c>
      <c r="U20" s="73">
        <v>185.85179262016047</v>
      </c>
      <c r="V20" s="73"/>
      <c r="W20" s="73">
        <v>579.64832018181812</v>
      </c>
      <c r="X20" s="73">
        <v>955.15477890909085</v>
      </c>
      <c r="Y20" s="73"/>
      <c r="Z20" s="73"/>
      <c r="AA20" s="73"/>
      <c r="AB20" s="176">
        <v>0.96912488378298567</v>
      </c>
      <c r="AC20" s="176">
        <v>0.97437900153662149</v>
      </c>
      <c r="AD20" s="71">
        <v>51082.92830001426</v>
      </c>
      <c r="AE20" s="71">
        <v>3202.4459101323869</v>
      </c>
      <c r="AF20" s="71">
        <v>2074.6213259223505</v>
      </c>
      <c r="AG20" s="71">
        <v>1177.6650366834804</v>
      </c>
      <c r="AH20" s="77">
        <v>4.8128240025861286</v>
      </c>
      <c r="AI20" s="71">
        <v>23.477228720959868</v>
      </c>
      <c r="AJ20" s="71">
        <v>27.607956086109112</v>
      </c>
      <c r="AK20" s="71">
        <v>515.23055369404437</v>
      </c>
      <c r="AL20" s="71">
        <v>300.06915998913803</v>
      </c>
      <c r="AM20" s="71">
        <v>1787.4599347787964</v>
      </c>
      <c r="AN20" s="71">
        <v>412.60000000000008</v>
      </c>
      <c r="AO20" s="71">
        <v>1383.4244291640064</v>
      </c>
      <c r="AP20" s="77">
        <v>0.5584811803407399</v>
      </c>
      <c r="AQ20" s="77">
        <v>1.5198736380328641</v>
      </c>
      <c r="AR20" s="77">
        <v>0.43233440587452304</v>
      </c>
      <c r="AS20" s="77">
        <v>0.45997330577693107</v>
      </c>
      <c r="AT20" s="77">
        <v>1.2921526203182014</v>
      </c>
      <c r="AU20" s="71"/>
      <c r="AV20" s="71">
        <v>9.8599228682341398</v>
      </c>
      <c r="AW20" s="71">
        <v>106.24988555908203</v>
      </c>
      <c r="AX20" s="71">
        <v>-0.24977345713403132</v>
      </c>
      <c r="AY20" s="71">
        <v>2.8439064711113109E-2</v>
      </c>
      <c r="AZ20" s="71">
        <v>-1.5213506154261244E-2</v>
      </c>
      <c r="BA20" s="71">
        <v>-0.9655793357906518</v>
      </c>
      <c r="BB20" s="77">
        <v>32.238984568258552</v>
      </c>
      <c r="BC20" s="77">
        <v>10.148644319561267</v>
      </c>
      <c r="BD20" s="77">
        <v>1.5259254723787308E-2</v>
      </c>
      <c r="BE20" s="77">
        <v>55.962796205856733</v>
      </c>
      <c r="BF20" s="77">
        <v>16.32851310311224</v>
      </c>
      <c r="BG20" s="77">
        <v>0.1949150879515156</v>
      </c>
      <c r="BH20" s="77">
        <v>0.54658370060410411</v>
      </c>
      <c r="BI20" s="77">
        <v>3.4057035999597072</v>
      </c>
      <c r="BJ20" s="77">
        <v>3.6269780427315799</v>
      </c>
      <c r="BK20" s="77">
        <v>0</v>
      </c>
      <c r="BL20" s="77">
        <v>1.3069446724750329</v>
      </c>
      <c r="BM20" s="77">
        <v>4.7280892103991654</v>
      </c>
      <c r="BN20" s="77">
        <v>0.52513333967042986</v>
      </c>
      <c r="BO20" s="77">
        <v>0.22888882458209991</v>
      </c>
      <c r="BP20" s="77">
        <v>0.26598974494302935</v>
      </c>
      <c r="BQ20" s="77">
        <v>0.15173804964113269</v>
      </c>
      <c r="BR20" s="77">
        <v>0.10986663401126862</v>
      </c>
      <c r="BS20" s="77">
        <v>3.9674062281847E-2</v>
      </c>
      <c r="BT20" s="77">
        <v>1.521465284451019</v>
      </c>
      <c r="BU20" s="77">
        <v>0</v>
      </c>
      <c r="BV20" s="77">
        <v>0</v>
      </c>
      <c r="BW20" s="77">
        <v>0</v>
      </c>
      <c r="BX20" s="77">
        <v>0</v>
      </c>
      <c r="BY20" s="630">
        <v>30.073947694566513</v>
      </c>
      <c r="BZ20" s="630">
        <v>70.033877277374259</v>
      </c>
      <c r="CA20" s="630">
        <v>88.104763241465903</v>
      </c>
      <c r="CB20" s="637">
        <v>7.5018001615892976E-2</v>
      </c>
      <c r="CC20" s="637">
        <v>2.8322255328902132E-2</v>
      </c>
      <c r="CD20" s="637">
        <v>6.2711589767437029E-2</v>
      </c>
      <c r="CE20" s="637">
        <v>4.3699414946599652E-2</v>
      </c>
      <c r="CF20" s="637">
        <v>10.764387510614931</v>
      </c>
      <c r="CG20" s="637">
        <v>0.32275940068494202</v>
      </c>
    </row>
    <row r="21" spans="1:85" ht="15.75">
      <c r="A21" s="159"/>
      <c r="B21" s="84"/>
      <c r="C21" s="84"/>
      <c r="D21" s="85" t="s">
        <v>210</v>
      </c>
      <c r="E21" s="73">
        <v>13723.039480721309</v>
      </c>
      <c r="F21" s="73">
        <v>359.2383422871232</v>
      </c>
      <c r="G21" s="73">
        <v>65.434478865247044</v>
      </c>
      <c r="H21" s="191">
        <v>1.3483469378174957</v>
      </c>
      <c r="I21" s="191">
        <v>123.46966263088032</v>
      </c>
      <c r="J21" s="191">
        <v>5.6283388939544237</v>
      </c>
      <c r="K21" s="191">
        <v>31.280751040727932</v>
      </c>
      <c r="L21" s="191">
        <v>0.68840445173406095</v>
      </c>
      <c r="M21" s="191">
        <v>30.498548849155881</v>
      </c>
      <c r="N21" s="191">
        <v>4.0608276857440577</v>
      </c>
      <c r="O21" s="191">
        <v>6.8601385026871142</v>
      </c>
      <c r="P21" s="191">
        <v>1.4252016904401048</v>
      </c>
      <c r="Q21" s="191">
        <v>0</v>
      </c>
      <c r="R21" s="191">
        <v>0</v>
      </c>
      <c r="S21" s="191">
        <v>10.576063793519399</v>
      </c>
      <c r="T21" s="191">
        <v>0.8273680298271292</v>
      </c>
      <c r="U21" s="73">
        <v>17.480720730376444</v>
      </c>
      <c r="V21" s="73"/>
      <c r="W21" s="73">
        <v>186.49389934560793</v>
      </c>
      <c r="X21" s="73">
        <v>323.77900426379699</v>
      </c>
      <c r="Y21" s="73"/>
      <c r="Z21" s="73"/>
      <c r="AA21" s="73"/>
      <c r="AB21" s="176">
        <v>6.1614620043364378E-3</v>
      </c>
      <c r="AC21" s="176">
        <v>5.9807282554027296E-3</v>
      </c>
      <c r="AD21" s="71">
        <v>918.50141583606023</v>
      </c>
      <c r="AE21" s="71">
        <v>20.374885100204533</v>
      </c>
      <c r="AF21" s="71">
        <v>87.93424252768294</v>
      </c>
      <c r="AG21" s="71">
        <v>47.72982705600451</v>
      </c>
      <c r="AH21" s="77">
        <v>8.6537436432477785E-2</v>
      </c>
      <c r="AI21" s="71">
        <v>1.3866027790463918E-2</v>
      </c>
      <c r="AJ21" s="71">
        <v>8.4577131787573423E-2</v>
      </c>
      <c r="AK21" s="71">
        <v>25.109815953277913</v>
      </c>
      <c r="AL21" s="71">
        <v>13.168003119762929</v>
      </c>
      <c r="AM21" s="71">
        <v>23.345124841089444</v>
      </c>
      <c r="AN21" s="71">
        <v>5.9371014670784177E-14</v>
      </c>
      <c r="AO21" s="71">
        <v>10.815916626347082</v>
      </c>
      <c r="AP21" s="77">
        <v>7.4361214203207899E-3</v>
      </c>
      <c r="AQ21" s="77">
        <v>5.9052768846322851E-2</v>
      </c>
      <c r="AR21" s="77">
        <v>2.5779511624132538E-4</v>
      </c>
      <c r="AS21" s="77">
        <v>5.6666678297672887E-4</v>
      </c>
      <c r="AT21" s="77">
        <v>1.7898936783021738E-2</v>
      </c>
      <c r="AU21" s="71"/>
      <c r="AV21" s="71">
        <v>1.9994046347553425</v>
      </c>
      <c r="AW21" s="71">
        <v>0</v>
      </c>
      <c r="AX21" s="71">
        <v>2.706174990287971</v>
      </c>
      <c r="AY21" s="71">
        <v>0.53010637610003408</v>
      </c>
      <c r="AZ21" s="71">
        <v>4.8022573641180219E-2</v>
      </c>
      <c r="BA21" s="71">
        <v>2.9146426881825818</v>
      </c>
      <c r="BB21" s="77">
        <v>1.3364368642870983</v>
      </c>
      <c r="BC21" s="77">
        <v>0.40896397104192111</v>
      </c>
      <c r="BD21" s="77">
        <v>0</v>
      </c>
      <c r="BE21" s="77">
        <v>2.0190578780713593</v>
      </c>
      <c r="BF21" s="77">
        <v>0.85643722839852088</v>
      </c>
      <c r="BG21" s="77">
        <v>5.2494638816855295E-3</v>
      </c>
      <c r="BH21" s="77">
        <v>8.5803888029182436E-3</v>
      </c>
      <c r="BI21" s="77">
        <v>3.606641170569589E-2</v>
      </c>
      <c r="BJ21" s="77">
        <v>3.516616866568039E-2</v>
      </c>
      <c r="BK21" s="77">
        <v>0</v>
      </c>
      <c r="BL21" s="77">
        <v>3.2533997450352729E-2</v>
      </c>
      <c r="BM21" s="77">
        <v>0.33648243076164375</v>
      </c>
      <c r="BN21" s="77">
        <v>1.7627547318074518E-2</v>
      </c>
      <c r="BO21" s="77">
        <v>0</v>
      </c>
      <c r="BP21" s="77">
        <v>1.3997000054466014E-2</v>
      </c>
      <c r="BQ21" s="77">
        <v>1.0834162694077139E-2</v>
      </c>
      <c r="BR21" s="77">
        <v>0</v>
      </c>
      <c r="BS21" s="77">
        <v>0</v>
      </c>
      <c r="BT21" s="77">
        <v>3.593876749214913E-2</v>
      </c>
      <c r="BU21" s="77">
        <v>0</v>
      </c>
      <c r="BV21" s="77">
        <v>0</v>
      </c>
      <c r="BW21" s="77">
        <v>0</v>
      </c>
      <c r="BX21" s="77">
        <v>0</v>
      </c>
      <c r="BY21" s="630">
        <v>3.6677564244209953E-4</v>
      </c>
      <c r="BZ21" s="630">
        <v>0.13204335750517615</v>
      </c>
      <c r="CA21" s="630">
        <v>3.3790728567667245</v>
      </c>
      <c r="CB21" s="637">
        <v>1.8688672353598257E-5</v>
      </c>
      <c r="CC21" s="637">
        <v>3.6237191571523546E-18</v>
      </c>
      <c r="CD21" s="637">
        <v>1.2927717785384009E-3</v>
      </c>
      <c r="CE21" s="637">
        <v>4.30052409875279E-4</v>
      </c>
      <c r="CF21" s="637">
        <v>9.3437983516437936E-2</v>
      </c>
      <c r="CG21" s="637"/>
    </row>
    <row r="22" spans="1:85" ht="15.75">
      <c r="A22" s="159"/>
      <c r="B22" s="84"/>
      <c r="C22" s="84"/>
      <c r="D22" s="85" t="s">
        <v>209</v>
      </c>
      <c r="E22" s="78">
        <v>0.36969287348020169</v>
      </c>
      <c r="F22" s="78">
        <v>0.36518427261382147</v>
      </c>
      <c r="G22" s="78">
        <v>0.32995671320333653</v>
      </c>
      <c r="H22" s="78">
        <v>0.33802282721565174</v>
      </c>
      <c r="I22" s="78">
        <v>0.3330661395679782</v>
      </c>
      <c r="J22" s="78">
        <v>0.29553339273510632</v>
      </c>
      <c r="K22" s="78">
        <v>0.33003616859219626</v>
      </c>
      <c r="L22" s="78">
        <v>0.31973386516723268</v>
      </c>
      <c r="M22" s="78">
        <v>0.36123058743499359</v>
      </c>
      <c r="N22" s="78">
        <v>0.35285116123049837</v>
      </c>
      <c r="O22" s="78">
        <v>0.2648642777265614</v>
      </c>
      <c r="P22" s="78">
        <v>0.25215644764618367</v>
      </c>
      <c r="Q22" s="78">
        <v>0</v>
      </c>
      <c r="R22" s="78">
        <v>0</v>
      </c>
      <c r="S22" s="78">
        <v>0.21206469079228446</v>
      </c>
      <c r="T22" s="78">
        <v>7.4868389770372051E-2</v>
      </c>
      <c r="U22" s="78">
        <v>9.4057315691881055E-2</v>
      </c>
      <c r="V22" s="78"/>
      <c r="W22" s="78">
        <v>0.32173628880199368</v>
      </c>
      <c r="X22" s="78">
        <v>0.33898066723132986</v>
      </c>
      <c r="Y22" s="174"/>
      <c r="Z22" s="174"/>
      <c r="AA22" s="174"/>
      <c r="AB22" s="78">
        <v>6.3577585380793526E-3</v>
      </c>
      <c r="AC22" s="78">
        <v>6.1379896795507325E-3</v>
      </c>
      <c r="AD22" s="87">
        <v>1.798059442562935E-2</v>
      </c>
      <c r="AE22" s="87">
        <v>6.3622885981428649E-3</v>
      </c>
      <c r="AF22" s="87">
        <v>4.2385683319141859E-2</v>
      </c>
      <c r="AG22" s="87">
        <v>4.0529204459037363E-2</v>
      </c>
      <c r="AH22" s="87">
        <v>1.798059442563818E-2</v>
      </c>
      <c r="AI22" s="87">
        <v>5.9061603715112611E-4</v>
      </c>
      <c r="AJ22" s="87">
        <v>3.063505734498333E-3</v>
      </c>
      <c r="AK22" s="87">
        <v>4.873510659111395E-2</v>
      </c>
      <c r="AL22" s="87">
        <v>4.3883227187490999E-2</v>
      </c>
      <c r="AM22" s="87">
        <v>1.3060502440844064E-2</v>
      </c>
      <c r="AN22" s="87">
        <v>1.4389484893549241E-16</v>
      </c>
      <c r="AO22" s="87">
        <v>7.8182200619972171E-3</v>
      </c>
      <c r="AP22" s="87">
        <v>1.3314900630642329E-2</v>
      </c>
      <c r="AQ22" s="87">
        <v>3.8853735842641124E-2</v>
      </c>
      <c r="AR22" s="87">
        <v>5.9628637632912706E-4</v>
      </c>
      <c r="AS22" s="87">
        <v>1.2319558023472343E-3</v>
      </c>
      <c r="AT22" s="87">
        <v>1.3852029939477276E-2</v>
      </c>
      <c r="AU22" s="87"/>
      <c r="AV22" s="87">
        <v>0.20278096101510631</v>
      </c>
      <c r="AW22" s="87">
        <v>0</v>
      </c>
      <c r="AX22" s="87">
        <v>-10.834517892090537</v>
      </c>
      <c r="AY22" s="87">
        <v>18.640077705962138</v>
      </c>
      <c r="AZ22" s="87">
        <v>-3.1565750297297037</v>
      </c>
      <c r="BA22" s="87">
        <v>-3.0185429411618108</v>
      </c>
      <c r="BB22" s="87">
        <v>4.1454061974486325E-2</v>
      </c>
      <c r="BC22" s="87">
        <v>4.0297399156422588E-2</v>
      </c>
      <c r="BD22" s="87">
        <v>0</v>
      </c>
      <c r="BE22" s="87">
        <v>3.6078573891203398E-2</v>
      </c>
      <c r="BF22" s="87">
        <v>5.2450411313647576E-2</v>
      </c>
      <c r="BG22" s="87">
        <v>2.6932055064876833E-2</v>
      </c>
      <c r="BH22" s="87">
        <v>1.5698215650109738E-2</v>
      </c>
      <c r="BI22" s="87">
        <v>1.0590003107176617E-2</v>
      </c>
      <c r="BJ22" s="87">
        <v>9.6957214108734317E-3</v>
      </c>
      <c r="BK22" s="87">
        <v>0</v>
      </c>
      <c r="BL22" s="87">
        <v>2.4893171176666042E-2</v>
      </c>
      <c r="BM22" s="87">
        <v>7.1166684000286973E-2</v>
      </c>
      <c r="BN22" s="87">
        <v>3.3567755056529924E-2</v>
      </c>
      <c r="BO22" s="87">
        <v>0</v>
      </c>
      <c r="BP22" s="87">
        <v>5.2622329697199197E-2</v>
      </c>
      <c r="BQ22" s="87">
        <v>7.1400434628627565E-2</v>
      </c>
      <c r="BR22" s="87">
        <v>0</v>
      </c>
      <c r="BS22" s="87">
        <v>0</v>
      </c>
      <c r="BT22" s="87">
        <v>2.3621155118972493E-2</v>
      </c>
      <c r="BU22" s="87">
        <v>0</v>
      </c>
      <c r="BV22" s="87">
        <v>0</v>
      </c>
      <c r="BW22" s="87">
        <v>0</v>
      </c>
      <c r="BX22" s="87">
        <v>0</v>
      </c>
      <c r="BY22" s="639">
        <v>1.2195793055408061E-5</v>
      </c>
      <c r="BZ22" s="639">
        <v>1.8854212081134511E-3</v>
      </c>
      <c r="CA22" s="639">
        <v>3.8352896397959864E-2</v>
      </c>
      <c r="CB22" s="640">
        <v>2.4912250327978558E-4</v>
      </c>
      <c r="CC22" s="640">
        <v>1.2794599565149892E-16</v>
      </c>
      <c r="CD22" s="640">
        <v>2.0614559180090697E-2</v>
      </c>
      <c r="CE22" s="640">
        <v>9.8411479970795888E-3</v>
      </c>
      <c r="CF22" s="640">
        <v>8.6802879796270133E-3</v>
      </c>
      <c r="CG22" s="640"/>
    </row>
    <row r="23" spans="1:85" ht="15.75">
      <c r="A23" s="159"/>
      <c r="B23" s="84"/>
      <c r="C23" s="84"/>
      <c r="D23" s="85" t="s">
        <v>208</v>
      </c>
      <c r="E23" s="73">
        <v>11</v>
      </c>
      <c r="F23" s="73">
        <v>11</v>
      </c>
      <c r="G23" s="73">
        <v>11</v>
      </c>
      <c r="H23" s="73">
        <v>11</v>
      </c>
      <c r="I23" s="73">
        <v>11</v>
      </c>
      <c r="J23" s="73">
        <v>11</v>
      </c>
      <c r="K23" s="73">
        <v>11</v>
      </c>
      <c r="L23" s="73">
        <v>11</v>
      </c>
      <c r="M23" s="73">
        <v>11</v>
      </c>
      <c r="N23" s="73">
        <v>11</v>
      </c>
      <c r="O23" s="73">
        <v>3</v>
      </c>
      <c r="P23" s="73">
        <v>3</v>
      </c>
      <c r="Q23" s="73">
        <v>0</v>
      </c>
      <c r="R23" s="73">
        <v>0</v>
      </c>
      <c r="S23" s="73">
        <v>5</v>
      </c>
      <c r="T23" s="73">
        <v>5</v>
      </c>
      <c r="U23" s="73">
        <v>11</v>
      </c>
      <c r="V23" s="73"/>
      <c r="W23" s="73">
        <v>11</v>
      </c>
      <c r="X23" s="73">
        <v>11</v>
      </c>
      <c r="Y23" s="176"/>
      <c r="Z23" s="176"/>
      <c r="AA23" s="176"/>
      <c r="AB23" s="73">
        <v>11</v>
      </c>
      <c r="AC23" s="73">
        <v>11</v>
      </c>
      <c r="AD23" s="71">
        <v>12</v>
      </c>
      <c r="AE23" s="71">
        <v>12</v>
      </c>
      <c r="AF23" s="71">
        <v>12</v>
      </c>
      <c r="AG23" s="71">
        <v>12</v>
      </c>
      <c r="AH23" s="71">
        <v>12</v>
      </c>
      <c r="AI23" s="71">
        <v>12</v>
      </c>
      <c r="AJ23" s="71">
        <v>12</v>
      </c>
      <c r="AK23" s="71">
        <v>12</v>
      </c>
      <c r="AL23" s="71">
        <v>12</v>
      </c>
      <c r="AM23" s="71">
        <v>12</v>
      </c>
      <c r="AN23" s="71">
        <v>12</v>
      </c>
      <c r="AO23" s="71">
        <v>12</v>
      </c>
      <c r="AP23" s="71">
        <v>12</v>
      </c>
      <c r="AQ23" s="71">
        <v>12</v>
      </c>
      <c r="AR23" s="71">
        <v>12</v>
      </c>
      <c r="AS23" s="71">
        <v>12</v>
      </c>
      <c r="AT23" s="71">
        <v>12</v>
      </c>
      <c r="AU23" s="71"/>
      <c r="AV23" s="71">
        <v>12</v>
      </c>
      <c r="AW23" s="71">
        <v>12</v>
      </c>
      <c r="AX23" s="71">
        <v>12</v>
      </c>
      <c r="AY23" s="71">
        <v>12</v>
      </c>
      <c r="AZ23" s="71">
        <v>12</v>
      </c>
      <c r="BA23" s="71">
        <v>12</v>
      </c>
      <c r="BB23" s="71">
        <v>12</v>
      </c>
      <c r="BC23" s="71">
        <v>12</v>
      </c>
      <c r="BD23" s="71">
        <v>12</v>
      </c>
      <c r="BE23" s="71">
        <v>12</v>
      </c>
      <c r="BF23" s="71">
        <v>12</v>
      </c>
      <c r="BG23" s="71">
        <v>12</v>
      </c>
      <c r="BH23" s="71">
        <v>12</v>
      </c>
      <c r="BI23" s="71">
        <v>12</v>
      </c>
      <c r="BJ23" s="71">
        <v>12</v>
      </c>
      <c r="BK23" s="71">
        <v>0</v>
      </c>
      <c r="BL23" s="71">
        <v>12</v>
      </c>
      <c r="BM23" s="71">
        <v>12</v>
      </c>
      <c r="BN23" s="71">
        <v>12</v>
      </c>
      <c r="BO23" s="71">
        <v>12</v>
      </c>
      <c r="BP23" s="71">
        <v>12</v>
      </c>
      <c r="BQ23" s="71">
        <v>12</v>
      </c>
      <c r="BR23" s="71">
        <v>12</v>
      </c>
      <c r="BS23" s="71">
        <v>12</v>
      </c>
      <c r="BT23" s="71">
        <v>12</v>
      </c>
      <c r="BU23" s="71">
        <v>0</v>
      </c>
      <c r="BV23" s="71">
        <v>0</v>
      </c>
      <c r="BW23" s="71">
        <v>0</v>
      </c>
      <c r="BX23" s="71">
        <v>0</v>
      </c>
      <c r="BY23" s="630">
        <v>12</v>
      </c>
      <c r="BZ23" s="630">
        <v>12</v>
      </c>
      <c r="CA23" s="630">
        <v>12</v>
      </c>
      <c r="CB23" s="637">
        <v>12</v>
      </c>
      <c r="CC23" s="637">
        <v>12</v>
      </c>
      <c r="CD23" s="637">
        <v>12</v>
      </c>
      <c r="CE23" s="637">
        <v>12</v>
      </c>
      <c r="CF23" s="637">
        <v>12</v>
      </c>
      <c r="CG23" s="637">
        <v>12</v>
      </c>
    </row>
    <row r="24" spans="1:85" ht="15.75">
      <c r="A24" s="159"/>
      <c r="B24" s="84"/>
      <c r="C24" s="84"/>
      <c r="D24" s="79"/>
      <c r="E24" s="82"/>
      <c r="F24" s="82"/>
      <c r="G24" s="82"/>
      <c r="H24" s="82"/>
      <c r="I24" s="82"/>
      <c r="J24" s="82"/>
      <c r="K24" s="82"/>
      <c r="L24" s="82"/>
      <c r="M24" s="82"/>
      <c r="N24" s="82"/>
      <c r="O24" s="82"/>
      <c r="P24" s="82"/>
      <c r="Q24" s="82"/>
      <c r="R24" s="82"/>
      <c r="S24" s="82"/>
      <c r="T24" s="82"/>
      <c r="U24" s="82"/>
      <c r="V24" s="82"/>
      <c r="W24" s="82"/>
      <c r="X24" s="82"/>
      <c r="Y24" s="83"/>
      <c r="Z24" s="83"/>
      <c r="AA24" s="83"/>
      <c r="AB24" s="80"/>
      <c r="AC24" s="80"/>
      <c r="AD24" s="82"/>
      <c r="AE24" s="82"/>
      <c r="AF24" s="82"/>
      <c r="AG24" s="82"/>
      <c r="AH24" s="83"/>
      <c r="AI24" s="82"/>
      <c r="AJ24" s="82"/>
      <c r="AK24" s="82"/>
      <c r="AL24" s="82"/>
      <c r="AM24" s="82"/>
      <c r="AN24" s="82"/>
      <c r="AO24" s="82"/>
      <c r="AP24" s="80"/>
      <c r="AQ24" s="80"/>
      <c r="AR24" s="80"/>
      <c r="AS24" s="80"/>
      <c r="AT24" s="80"/>
      <c r="AU24" s="81"/>
      <c r="AV24" s="81"/>
      <c r="AW24" s="80"/>
      <c r="AX24" s="80"/>
      <c r="AY24" s="80"/>
      <c r="AZ24" s="80"/>
      <c r="BA24" s="80"/>
      <c r="BB24" s="80"/>
      <c r="BC24" s="80"/>
      <c r="BD24" s="80"/>
      <c r="BE24" s="80"/>
      <c r="BF24" s="80"/>
      <c r="BG24" s="80"/>
      <c r="BH24" s="80"/>
      <c r="BI24" s="80"/>
      <c r="BJ24" s="80"/>
      <c r="BK24" s="80"/>
      <c r="BL24" s="80"/>
      <c r="BM24" s="80"/>
      <c r="BN24" s="80"/>
      <c r="BO24" s="80"/>
      <c r="BP24" s="80"/>
      <c r="BQ24" s="80"/>
      <c r="BR24" s="80"/>
      <c r="BS24" s="80"/>
      <c r="BT24" s="80"/>
      <c r="BU24" s="80"/>
      <c r="BV24" s="80"/>
      <c r="BW24" s="80"/>
      <c r="BX24" s="80"/>
      <c r="BY24" s="621"/>
      <c r="BZ24" s="621"/>
      <c r="CA24" s="621"/>
      <c r="CB24" s="622"/>
      <c r="CC24" s="622"/>
      <c r="CD24" s="622"/>
      <c r="CE24" s="622"/>
      <c r="CF24" s="622"/>
      <c r="CG24" s="622"/>
    </row>
    <row r="25" spans="1:85" ht="24">
      <c r="A25" s="159"/>
      <c r="B25" s="91" t="s">
        <v>159</v>
      </c>
      <c r="C25" s="91" t="s">
        <v>159</v>
      </c>
      <c r="D25" s="90">
        <v>40080.523611111108</v>
      </c>
      <c r="E25" s="82">
        <v>6477.3172480000003</v>
      </c>
      <c r="F25" s="82">
        <v>236.59899999999999</v>
      </c>
      <c r="G25" s="82">
        <v>29.024329000000002</v>
      </c>
      <c r="H25" s="82">
        <v>2.3220499999999999</v>
      </c>
      <c r="I25" s="82">
        <v>41.184497999999998</v>
      </c>
      <c r="J25" s="82">
        <v>5.2679600000000004</v>
      </c>
      <c r="K25" s="82">
        <v>10.505307999999999</v>
      </c>
      <c r="L25" s="82">
        <v>0.84656100000000001</v>
      </c>
      <c r="M25" s="82">
        <v>0</v>
      </c>
      <c r="N25" s="82">
        <v>0</v>
      </c>
      <c r="O25" s="82">
        <v>0</v>
      </c>
      <c r="P25" s="82">
        <v>0</v>
      </c>
      <c r="Q25" s="82">
        <v>0</v>
      </c>
      <c r="R25" s="82">
        <v>0</v>
      </c>
      <c r="S25" s="82">
        <v>0</v>
      </c>
      <c r="T25" s="82">
        <v>0</v>
      </c>
      <c r="U25" s="82">
        <v>223.16854415480199</v>
      </c>
      <c r="V25" s="82">
        <v>1</v>
      </c>
      <c r="W25" s="82">
        <v>51.689805999999997</v>
      </c>
      <c r="X25" s="82">
        <v>62.195113999999997</v>
      </c>
      <c r="Y25" s="312"/>
      <c r="Z25" s="312"/>
      <c r="AA25" s="312"/>
      <c r="AB25" s="80">
        <v>0.98611266903251282</v>
      </c>
      <c r="AC25" s="80">
        <v>0.99053135927744485</v>
      </c>
      <c r="AD25" s="82">
        <v>58488.280660766242</v>
      </c>
      <c r="AE25" s="82">
        <v>3354.8291000210415</v>
      </c>
      <c r="AF25" s="82">
        <v>2279.532479468864</v>
      </c>
      <c r="AG25" s="82">
        <v>1152.5076249786166</v>
      </c>
      <c r="AH25" s="83">
        <v>5.5105259311074244</v>
      </c>
      <c r="AI25" s="82">
        <v>21.559936690601639</v>
      </c>
      <c r="AJ25" s="82">
        <v>27.845258031152628</v>
      </c>
      <c r="AK25" s="82">
        <v>464.02528183578721</v>
      </c>
      <c r="AL25" s="82">
        <v>280.92987749031943</v>
      </c>
      <c r="AM25" s="82">
        <v>1855.8425112191471</v>
      </c>
      <c r="AN25" s="82">
        <v>412.6</v>
      </c>
      <c r="AO25" s="82">
        <v>1407.6853433755612</v>
      </c>
      <c r="AP25" s="80">
        <v>0.55545238344799719</v>
      </c>
      <c r="AQ25" s="80">
        <v>1.610264844237868</v>
      </c>
      <c r="AR25" s="80">
        <v>0.41932430863380432</v>
      </c>
      <c r="AS25" s="80">
        <v>0.46156322880872264</v>
      </c>
      <c r="AT25" s="80">
        <v>1.3200054090411448</v>
      </c>
      <c r="AU25" s="81">
        <v>207.50502705599609</v>
      </c>
      <c r="AV25" s="81">
        <v>11.784955554538302</v>
      </c>
      <c r="AW25" s="80">
        <v>106.24988555908203</v>
      </c>
      <c r="AX25" s="80">
        <v>0.56017765878436343</v>
      </c>
      <c r="AY25" s="80">
        <v>0.4347189839902309</v>
      </c>
      <c r="AZ25" s="80">
        <v>-9.2481829948448072E-2</v>
      </c>
      <c r="BA25" s="80">
        <v>0.78474939994485693</v>
      </c>
      <c r="BB25" s="80">
        <v>27.315616731232172</v>
      </c>
      <c r="BC25" s="80">
        <v>18.394530128696065</v>
      </c>
      <c r="BD25" s="80">
        <v>1.5259254723787308E-2</v>
      </c>
      <c r="BE25" s="80">
        <v>53.709501990049965</v>
      </c>
      <c r="BF25" s="80">
        <v>14.072084426879883</v>
      </c>
      <c r="BG25" s="80">
        <v>0.19226661324501038</v>
      </c>
      <c r="BH25" s="80">
        <v>0.46998503804206848</v>
      </c>
      <c r="BI25" s="80">
        <v>2.7998962255230371</v>
      </c>
      <c r="BJ25" s="80">
        <v>3.0915250778198242</v>
      </c>
      <c r="BK25" s="80">
        <v>0</v>
      </c>
      <c r="BL25" s="80">
        <v>0.77517014741897583</v>
      </c>
      <c r="BM25" s="80">
        <v>3.4725314474269284</v>
      </c>
      <c r="BN25" s="80">
        <v>0.44862207770347595</v>
      </c>
      <c r="BO25" s="80">
        <v>0.16785180568695068</v>
      </c>
      <c r="BP25" s="80">
        <v>0.20447401702404022</v>
      </c>
      <c r="BQ25" s="80">
        <v>0.14343699812889099</v>
      </c>
      <c r="BR25" s="80">
        <v>0.10986663401126862</v>
      </c>
      <c r="BS25" s="80">
        <v>3.9674062281847E-2</v>
      </c>
      <c r="BT25" s="80">
        <v>1.9904838113270489</v>
      </c>
      <c r="BU25" s="80">
        <v>0</v>
      </c>
      <c r="BV25" s="80" t="b">
        <v>0</v>
      </c>
      <c r="BW25" s="80" t="b">
        <v>0</v>
      </c>
      <c r="BX25" s="80" t="b">
        <v>0</v>
      </c>
      <c r="BY25" s="621">
        <v>30.069098790486652</v>
      </c>
      <c r="BZ25" s="621">
        <v>72.932309426201712</v>
      </c>
      <c r="CA25" s="621">
        <v>83.322081543379767</v>
      </c>
      <c r="CB25" s="622">
        <v>7.4610000738763782E-2</v>
      </c>
      <c r="CC25" s="622">
        <v>2.8322255328902129E-2</v>
      </c>
      <c r="CD25" s="622">
        <v>5.7358996744649574E-2</v>
      </c>
      <c r="CE25" s="622">
        <v>4.2016725367825601E-2</v>
      </c>
      <c r="CF25" s="622">
        <v>11.690037972137754</v>
      </c>
      <c r="CG25" s="622">
        <v>0.25759549290000672</v>
      </c>
    </row>
    <row r="26" spans="1:85" ht="15.75">
      <c r="A26" s="159"/>
      <c r="B26" s="84"/>
      <c r="C26" s="84"/>
      <c r="D26" s="90">
        <v>40080.524305555555</v>
      </c>
      <c r="E26" s="82">
        <v>184465.24603400001</v>
      </c>
      <c r="F26" s="82">
        <v>7385.95</v>
      </c>
      <c r="G26" s="82">
        <v>478.17823700000002</v>
      </c>
      <c r="H26" s="82">
        <v>33.309199999999997</v>
      </c>
      <c r="I26" s="82">
        <v>505.78667300000001</v>
      </c>
      <c r="J26" s="82">
        <v>90.869299999999996</v>
      </c>
      <c r="K26" s="82">
        <v>56.598210999999999</v>
      </c>
      <c r="L26" s="82">
        <v>8.5710899999999999</v>
      </c>
      <c r="M26" s="82">
        <v>0</v>
      </c>
      <c r="N26" s="82">
        <v>0</v>
      </c>
      <c r="O26" s="82">
        <v>108.37786699999999</v>
      </c>
      <c r="P26" s="82">
        <v>21.353300000000001</v>
      </c>
      <c r="Q26" s="82">
        <v>0</v>
      </c>
      <c r="R26" s="82">
        <v>0</v>
      </c>
      <c r="S26" s="82">
        <v>0</v>
      </c>
      <c r="T26" s="82">
        <v>0</v>
      </c>
      <c r="U26" s="82">
        <v>385.76671157453785</v>
      </c>
      <c r="V26" s="82">
        <v>1</v>
      </c>
      <c r="W26" s="82">
        <v>670.76275100000009</v>
      </c>
      <c r="X26" s="82">
        <v>1052.494563</v>
      </c>
      <c r="Y26" s="80"/>
      <c r="Z26" s="80"/>
      <c r="AA26" s="80"/>
      <c r="AB26" s="80">
        <v>0.99177039577214554</v>
      </c>
      <c r="AC26" s="80">
        <v>0.99434130291891332</v>
      </c>
      <c r="AD26" s="82">
        <v>58496.079803949964</v>
      </c>
      <c r="AE26" s="82">
        <v>3374.662887582545</v>
      </c>
      <c r="AF26" s="82">
        <v>2279.7566556224979</v>
      </c>
      <c r="AG26" s="82">
        <v>1151.9074141406361</v>
      </c>
      <c r="AH26" s="83">
        <v>5.511260734392267</v>
      </c>
      <c r="AI26" s="82">
        <v>21.568125233912031</v>
      </c>
      <c r="AJ26" s="82">
        <v>27.836965250373275</v>
      </c>
      <c r="AK26" s="82">
        <v>463.76559805473528</v>
      </c>
      <c r="AL26" s="82">
        <v>283.15901738658039</v>
      </c>
      <c r="AM26" s="82">
        <v>1826.3779523407841</v>
      </c>
      <c r="AN26" s="82">
        <v>412.6</v>
      </c>
      <c r="AO26" s="82">
        <v>1415.1894944719756</v>
      </c>
      <c r="AP26" s="80">
        <v>0.53983535419839379</v>
      </c>
      <c r="AQ26" s="80">
        <v>1.5855249561904479</v>
      </c>
      <c r="AR26" s="80">
        <v>0.41932430863380432</v>
      </c>
      <c r="AS26" s="80">
        <v>0.46150766717750097</v>
      </c>
      <c r="AT26" s="80">
        <v>1.3031476825687538</v>
      </c>
      <c r="AU26" s="81">
        <v>243.7500161175484</v>
      </c>
      <c r="AV26" s="81">
        <v>8.6672354804144955</v>
      </c>
      <c r="AW26" s="80">
        <v>106.24988555908203</v>
      </c>
      <c r="AX26" s="80">
        <v>1.3332762143823378E-2</v>
      </c>
      <c r="AY26" s="80">
        <v>0.58772648475449463</v>
      </c>
      <c r="AZ26" s="80">
        <v>3.7965948461379184E-2</v>
      </c>
      <c r="BA26" s="80">
        <v>-1.6132782834242874</v>
      </c>
      <c r="BB26" s="80">
        <v>27.305883233166455</v>
      </c>
      <c r="BC26" s="80">
        <v>18.381837578509383</v>
      </c>
      <c r="BD26" s="80">
        <v>1.5259254723787308E-2</v>
      </c>
      <c r="BE26" s="80">
        <v>53.707622281368849</v>
      </c>
      <c r="BF26" s="80">
        <v>14.072084426879883</v>
      </c>
      <c r="BG26" s="80">
        <v>0.19226661324501038</v>
      </c>
      <c r="BH26" s="80">
        <v>0.46998503804206848</v>
      </c>
      <c r="BI26" s="80">
        <v>2.7941168054976555</v>
      </c>
      <c r="BJ26" s="80">
        <v>3.0915250778198242</v>
      </c>
      <c r="BK26" s="80">
        <v>0</v>
      </c>
      <c r="BL26" s="80">
        <v>0.77517014741897583</v>
      </c>
      <c r="BM26" s="80">
        <v>3.4780066736932849</v>
      </c>
      <c r="BN26" s="80">
        <v>0.44862207770347595</v>
      </c>
      <c r="BO26" s="80">
        <v>0.16785180568695068</v>
      </c>
      <c r="BP26" s="80">
        <v>0.20447401702404022</v>
      </c>
      <c r="BQ26" s="80">
        <v>0.14343699812889099</v>
      </c>
      <c r="BR26" s="80">
        <v>0.10986663401126862</v>
      </c>
      <c r="BS26" s="80">
        <v>3.9674062281847E-2</v>
      </c>
      <c r="BT26" s="80">
        <v>1.9810545070203598</v>
      </c>
      <c r="BU26" s="80">
        <v>0</v>
      </c>
      <c r="BV26" s="80" t="b">
        <v>1</v>
      </c>
      <c r="BW26" s="80" t="b">
        <v>0</v>
      </c>
      <c r="BX26" s="80" t="b">
        <v>1</v>
      </c>
      <c r="BY26" s="621">
        <v>30.068793614705402</v>
      </c>
      <c r="BZ26" s="621">
        <v>72.952349811130091</v>
      </c>
      <c r="CA26" s="621">
        <v>83.301920829798618</v>
      </c>
      <c r="CB26" s="622">
        <v>7.4607195210024055E-2</v>
      </c>
      <c r="CC26" s="622">
        <v>2.8322255328902129E-2</v>
      </c>
      <c r="CD26" s="622">
        <v>5.7690411030837489E-2</v>
      </c>
      <c r="CE26" s="622">
        <v>4.2291179989238849E-2</v>
      </c>
      <c r="CF26" s="622">
        <v>11.592707584222591</v>
      </c>
      <c r="CG26" s="622">
        <v>0.47142739524783855</v>
      </c>
    </row>
    <row r="27" spans="1:85" ht="15.75">
      <c r="A27" s="159"/>
      <c r="B27" s="84"/>
      <c r="C27" s="84"/>
      <c r="D27" s="90">
        <v>40080.525000000001</v>
      </c>
      <c r="E27" s="82">
        <v>112175.308728</v>
      </c>
      <c r="F27" s="82">
        <v>3445.57</v>
      </c>
      <c r="G27" s="82">
        <v>324.02088199999997</v>
      </c>
      <c r="H27" s="82">
        <v>6.6867999999999999</v>
      </c>
      <c r="I27" s="82">
        <v>500.05857600000002</v>
      </c>
      <c r="J27" s="82">
        <v>46.585099999999997</v>
      </c>
      <c r="K27" s="82">
        <v>72.514194000000003</v>
      </c>
      <c r="L27" s="82">
        <v>5.6430899999999999</v>
      </c>
      <c r="M27" s="82">
        <v>0</v>
      </c>
      <c r="N27" s="82">
        <v>0</v>
      </c>
      <c r="O27" s="82">
        <v>52.492389000000003</v>
      </c>
      <c r="P27" s="82">
        <v>13.966699999999999</v>
      </c>
      <c r="Q27" s="82">
        <v>0</v>
      </c>
      <c r="R27" s="82">
        <v>0</v>
      </c>
      <c r="S27" s="82">
        <v>43.070453999999998</v>
      </c>
      <c r="T27" s="82">
        <v>13.289199999999999</v>
      </c>
      <c r="U27" s="82">
        <v>346.19777600630078</v>
      </c>
      <c r="V27" s="82">
        <v>1</v>
      </c>
      <c r="W27" s="82">
        <v>668.13561300000003</v>
      </c>
      <c r="X27" s="82">
        <v>1070.40879</v>
      </c>
      <c r="Y27" s="80"/>
      <c r="Z27" s="80"/>
      <c r="AA27" s="80"/>
      <c r="AB27" s="80">
        <v>0.98772182016402355</v>
      </c>
      <c r="AC27" s="80">
        <v>0.99057487667859234</v>
      </c>
      <c r="AD27" s="82">
        <v>56893.768530567664</v>
      </c>
      <c r="AE27" s="82">
        <v>3353.6450818306757</v>
      </c>
      <c r="AF27" s="82">
        <v>2217.1844864950313</v>
      </c>
      <c r="AG27" s="82">
        <v>1119.6213870562049</v>
      </c>
      <c r="AH27" s="83">
        <v>5.3602975376299833</v>
      </c>
      <c r="AI27" s="82">
        <v>21.580042878331327</v>
      </c>
      <c r="AJ27" s="82">
        <v>27.828666555370368</v>
      </c>
      <c r="AK27" s="82">
        <v>463.38233169329817</v>
      </c>
      <c r="AL27" s="82">
        <v>282.11057980609564</v>
      </c>
      <c r="AM27" s="82">
        <v>1827.5826497517239</v>
      </c>
      <c r="AN27" s="82">
        <v>412.6</v>
      </c>
      <c r="AO27" s="82">
        <v>1409.0125146323669</v>
      </c>
      <c r="AP27" s="80">
        <v>0.54255476545217118</v>
      </c>
      <c r="AQ27" s="80">
        <v>1.6323220249989556</v>
      </c>
      <c r="AR27" s="80">
        <v>0.41932430863380432</v>
      </c>
      <c r="AS27" s="80">
        <v>0.46145206592098154</v>
      </c>
      <c r="AT27" s="80">
        <v>1.280089367256815</v>
      </c>
      <c r="AU27" s="81">
        <v>223.95290554775281</v>
      </c>
      <c r="AV27" s="81">
        <v>8.3539333343505859</v>
      </c>
      <c r="AW27" s="80">
        <v>106.24988555908203</v>
      </c>
      <c r="AX27" s="80">
        <v>-2.8163212154269872</v>
      </c>
      <c r="AY27" s="80">
        <v>-0.62671526768706531</v>
      </c>
      <c r="AZ27" s="80">
        <v>5.5225304632095081E-2</v>
      </c>
      <c r="BA27" s="80">
        <v>6.591753380365592E-2</v>
      </c>
      <c r="BB27" s="80">
        <v>27.296149735100741</v>
      </c>
      <c r="BC27" s="80">
        <v>18.378015396093069</v>
      </c>
      <c r="BD27" s="80">
        <v>1.5259254723787308E-2</v>
      </c>
      <c r="BE27" s="80">
        <v>53.70458012539877</v>
      </c>
      <c r="BF27" s="80">
        <v>14.072084426879883</v>
      </c>
      <c r="BG27" s="80">
        <v>0.19226661324501038</v>
      </c>
      <c r="BH27" s="80">
        <v>0.46998503804206848</v>
      </c>
      <c r="BI27" s="80">
        <v>2.7883373854722739</v>
      </c>
      <c r="BJ27" s="80">
        <v>3.0915250778198242</v>
      </c>
      <c r="BK27" s="80">
        <v>0</v>
      </c>
      <c r="BL27" s="80">
        <v>0.77517014741897583</v>
      </c>
      <c r="BM27" s="80">
        <v>3.4834818999596413</v>
      </c>
      <c r="BN27" s="80">
        <v>0.44862207770347595</v>
      </c>
      <c r="BO27" s="80">
        <v>0.16785180568695068</v>
      </c>
      <c r="BP27" s="80">
        <v>0.20447401702404022</v>
      </c>
      <c r="BQ27" s="80">
        <v>0.14343699812889099</v>
      </c>
      <c r="BR27" s="80">
        <v>0.10986663401126862</v>
      </c>
      <c r="BS27" s="80">
        <v>3.9674062281847E-2</v>
      </c>
      <c r="BT27" s="80">
        <v>1.9716252027136703</v>
      </c>
      <c r="BU27" s="80">
        <v>0</v>
      </c>
      <c r="BV27" s="80" t="b">
        <v>0</v>
      </c>
      <c r="BW27" s="80" t="b">
        <v>0</v>
      </c>
      <c r="BX27" s="80" t="b">
        <v>0</v>
      </c>
      <c r="BY27" s="621">
        <v>30.068488438924152</v>
      </c>
      <c r="BZ27" s="621">
        <v>72.972390196058484</v>
      </c>
      <c r="CA27" s="621">
        <v>83.281760116217512</v>
      </c>
      <c r="CB27" s="622">
        <v>7.4604389892266615E-2</v>
      </c>
      <c r="CC27" s="622">
        <v>2.8322255328902129E-2</v>
      </c>
      <c r="CD27" s="622">
        <v>5.8945736386381967E-2</v>
      </c>
      <c r="CE27" s="622">
        <v>4.2671273280474833E-2</v>
      </c>
      <c r="CF27" s="622">
        <v>11.445677356854908</v>
      </c>
      <c r="CG27" s="622">
        <v>0.4991250466648694</v>
      </c>
    </row>
    <row r="28" spans="1:85" ht="15.75">
      <c r="A28" s="159"/>
      <c r="B28" s="84"/>
      <c r="C28" s="84"/>
      <c r="D28" s="90">
        <v>40080.525694444441</v>
      </c>
      <c r="E28" s="82">
        <v>77195.719721999994</v>
      </c>
      <c r="F28" s="82">
        <v>2489.2199999999998</v>
      </c>
      <c r="G28" s="82">
        <v>246.325671</v>
      </c>
      <c r="H28" s="82">
        <v>6.0816100000000004</v>
      </c>
      <c r="I28" s="82">
        <v>417.53022299999998</v>
      </c>
      <c r="J28" s="82">
        <v>41.556800000000003</v>
      </c>
      <c r="K28" s="82">
        <v>53.884644000000002</v>
      </c>
      <c r="L28" s="82">
        <v>5.0377999999999998</v>
      </c>
      <c r="M28" s="82">
        <v>0</v>
      </c>
      <c r="N28" s="82">
        <v>0</v>
      </c>
      <c r="O28" s="82">
        <v>0</v>
      </c>
      <c r="P28" s="82">
        <v>0</v>
      </c>
      <c r="Q28" s="82">
        <v>0</v>
      </c>
      <c r="R28" s="82">
        <v>0</v>
      </c>
      <c r="S28" s="82">
        <v>47.113549999999996</v>
      </c>
      <c r="T28" s="82">
        <v>12.7859</v>
      </c>
      <c r="U28" s="82">
        <v>313.3888539047154</v>
      </c>
      <c r="V28" s="82">
        <v>1</v>
      </c>
      <c r="W28" s="82">
        <v>518.52841699999999</v>
      </c>
      <c r="X28" s="82">
        <v>760.86726099999987</v>
      </c>
      <c r="Y28" s="80"/>
      <c r="Z28" s="80"/>
      <c r="AA28" s="80"/>
      <c r="AB28" s="80">
        <v>0.98712077468960502</v>
      </c>
      <c r="AC28" s="80">
        <v>0.99027060201240358</v>
      </c>
      <c r="AD28" s="82">
        <v>57487.475794114776</v>
      </c>
      <c r="AE28" s="82">
        <v>3364.72826995989</v>
      </c>
      <c r="AF28" s="82">
        <v>2240.1947112466496</v>
      </c>
      <c r="AG28" s="82">
        <v>1130.5442051646012</v>
      </c>
      <c r="AH28" s="83">
        <v>5.4162342010829372</v>
      </c>
      <c r="AI28" s="82">
        <v>21.579449908911478</v>
      </c>
      <c r="AJ28" s="82">
        <v>27.819810275356396</v>
      </c>
      <c r="AK28" s="82">
        <v>462.99906533186106</v>
      </c>
      <c r="AL28" s="82">
        <v>282.13378214316901</v>
      </c>
      <c r="AM28" s="82">
        <v>1829.3791934386318</v>
      </c>
      <c r="AN28" s="82">
        <v>412.6</v>
      </c>
      <c r="AO28" s="82">
        <v>1417.3853800790007</v>
      </c>
      <c r="AP28" s="80">
        <v>0.5408210567165348</v>
      </c>
      <c r="AQ28" s="80">
        <v>1.6181403478798815</v>
      </c>
      <c r="AR28" s="80">
        <v>0.41932430863380432</v>
      </c>
      <c r="AS28" s="80">
        <v>0.46139272884488791</v>
      </c>
      <c r="AT28" s="80">
        <v>1.288513096600598</v>
      </c>
      <c r="AU28" s="81">
        <v>173.68909130382181</v>
      </c>
      <c r="AV28" s="81">
        <v>8.8266311221652547</v>
      </c>
      <c r="AW28" s="80">
        <v>106.24988555908203</v>
      </c>
      <c r="AX28" s="80">
        <v>1.0327593190443969</v>
      </c>
      <c r="AY28" s="80">
        <v>0.32939325972216976</v>
      </c>
      <c r="AZ28" s="80">
        <v>-2.7478430745524712E-3</v>
      </c>
      <c r="BA28" s="80">
        <v>9.8205101126734751E-2</v>
      </c>
      <c r="BB28" s="80">
        <v>27.286475900451709</v>
      </c>
      <c r="BC28" s="80">
        <v>18.377711218518257</v>
      </c>
      <c r="BD28" s="80">
        <v>1.5259254723787308E-2</v>
      </c>
      <c r="BE28" s="80">
        <v>53.701537969428664</v>
      </c>
      <c r="BF28" s="80">
        <v>14.072084426879883</v>
      </c>
      <c r="BG28" s="80">
        <v>0.19226661324501038</v>
      </c>
      <c r="BH28" s="80">
        <v>0.46998503804206848</v>
      </c>
      <c r="BI28" s="80">
        <v>2.7836915190946265</v>
      </c>
      <c r="BJ28" s="80">
        <v>3.0915250778198242</v>
      </c>
      <c r="BK28" s="80">
        <v>0</v>
      </c>
      <c r="BL28" s="80">
        <v>0.77517014741897583</v>
      </c>
      <c r="BM28" s="80">
        <v>3.4878832359949468</v>
      </c>
      <c r="BN28" s="80">
        <v>0.44862207770347595</v>
      </c>
      <c r="BO28" s="80">
        <v>0.16785180568695068</v>
      </c>
      <c r="BP28" s="80">
        <v>0.20447401702404022</v>
      </c>
      <c r="BQ28" s="80">
        <v>0.14343699812889099</v>
      </c>
      <c r="BR28" s="80">
        <v>0.10986663401126862</v>
      </c>
      <c r="BS28" s="80">
        <v>3.9674062281847E-2</v>
      </c>
      <c r="BT28" s="80">
        <v>1.9621958984069812</v>
      </c>
      <c r="BU28" s="80">
        <v>0</v>
      </c>
      <c r="BV28" s="80" t="b">
        <v>0</v>
      </c>
      <c r="BW28" s="80" t="b">
        <v>0</v>
      </c>
      <c r="BX28" s="80" t="b">
        <v>0</v>
      </c>
      <c r="BY28" s="621">
        <v>30.068183263142902</v>
      </c>
      <c r="BZ28" s="621">
        <v>72.992430580986877</v>
      </c>
      <c r="CA28" s="621">
        <v>83.261599402636392</v>
      </c>
      <c r="CB28" s="622">
        <v>7.4601584785467717E-2</v>
      </c>
      <c r="CC28" s="622">
        <v>2.8322255328902129E-2</v>
      </c>
      <c r="CD28" s="622">
        <v>5.8529761891273555E-2</v>
      </c>
      <c r="CE28" s="622">
        <v>4.2547081240109419E-2</v>
      </c>
      <c r="CF28" s="622">
        <v>11.507621747612509</v>
      </c>
      <c r="CG28" s="622">
        <v>0.45065072891990388</v>
      </c>
    </row>
    <row r="29" spans="1:85" ht="15.75">
      <c r="A29" s="159"/>
      <c r="B29" s="84"/>
      <c r="C29" s="84"/>
      <c r="D29" s="90">
        <v>40080.526388888888</v>
      </c>
      <c r="E29" s="82">
        <v>82803.228593000007</v>
      </c>
      <c r="F29" s="82">
        <v>2616.67</v>
      </c>
      <c r="G29" s="82">
        <v>291.91620499999999</v>
      </c>
      <c r="H29" s="82">
        <v>6.74017</v>
      </c>
      <c r="I29" s="82">
        <v>386.51044999999999</v>
      </c>
      <c r="J29" s="82">
        <v>42.960799999999999</v>
      </c>
      <c r="K29" s="82">
        <v>69.769765000000007</v>
      </c>
      <c r="L29" s="82">
        <v>5.81968</v>
      </c>
      <c r="M29" s="82">
        <v>0</v>
      </c>
      <c r="N29" s="82">
        <v>0</v>
      </c>
      <c r="O29" s="82">
        <v>0</v>
      </c>
      <c r="P29" s="82">
        <v>0</v>
      </c>
      <c r="Q29" s="82">
        <v>0</v>
      </c>
      <c r="R29" s="82">
        <v>0</v>
      </c>
      <c r="S29" s="82">
        <v>49.705373000000002</v>
      </c>
      <c r="T29" s="82">
        <v>15.3971</v>
      </c>
      <c r="U29" s="82">
        <v>283.65410064508069</v>
      </c>
      <c r="V29" s="82">
        <v>1</v>
      </c>
      <c r="W29" s="82">
        <v>505.98558800000001</v>
      </c>
      <c r="X29" s="82">
        <v>774.57684500000005</v>
      </c>
      <c r="Y29" s="80"/>
      <c r="Z29" s="80"/>
      <c r="AA29" s="80"/>
      <c r="AB29" s="80">
        <v>0.9872839324000664</v>
      </c>
      <c r="AC29" s="80">
        <v>0.99076452347967636</v>
      </c>
      <c r="AD29" s="82">
        <v>59089.280112649103</v>
      </c>
      <c r="AE29" s="82">
        <v>3437.0823760415028</v>
      </c>
      <c r="AF29" s="82">
        <v>2302.4840143935194</v>
      </c>
      <c r="AG29" s="82">
        <v>1161.1863933955103</v>
      </c>
      <c r="AH29" s="83">
        <v>5.5671496346385734</v>
      </c>
      <c r="AI29" s="82">
        <v>21.579586910666933</v>
      </c>
      <c r="AJ29" s="82">
        <v>27.808882458964007</v>
      </c>
      <c r="AK29" s="82">
        <v>462.61579897042378</v>
      </c>
      <c r="AL29" s="82">
        <v>284.14730419889622</v>
      </c>
      <c r="AM29" s="82">
        <v>1830.5634757030996</v>
      </c>
      <c r="AN29" s="82">
        <v>412.6</v>
      </c>
      <c r="AO29" s="82">
        <v>1434.6534076516898</v>
      </c>
      <c r="AP29" s="80">
        <v>0.53705921852256333</v>
      </c>
      <c r="AQ29" s="80">
        <v>1.5764596331086989</v>
      </c>
      <c r="AR29" s="80">
        <v>0.41932430863380432</v>
      </c>
      <c r="AS29" s="80">
        <v>0.46131951247505887</v>
      </c>
      <c r="AT29" s="80">
        <v>1.2796413509609819</v>
      </c>
      <c r="AU29" s="81">
        <v>216.32703452640109</v>
      </c>
      <c r="AV29" s="81">
        <v>6.0212807125515404</v>
      </c>
      <c r="AW29" s="80">
        <v>106.24988555908203</v>
      </c>
      <c r="AX29" s="80">
        <v>2.7108204998954322</v>
      </c>
      <c r="AY29" s="80">
        <v>2.1051024725495013</v>
      </c>
      <c r="AZ29" s="80">
        <v>6.3486736804598161E-4</v>
      </c>
      <c r="BA29" s="80">
        <v>6.4694957601125563E-2</v>
      </c>
      <c r="BB29" s="80">
        <v>27.277025357443385</v>
      </c>
      <c r="BC29" s="80">
        <v>18.377407040943446</v>
      </c>
      <c r="BD29" s="80">
        <v>1.5259254723787308E-2</v>
      </c>
      <c r="BE29" s="80">
        <v>53.698495813458585</v>
      </c>
      <c r="BF29" s="80">
        <v>14.072084426879883</v>
      </c>
      <c r="BG29" s="80">
        <v>0.19226661324501038</v>
      </c>
      <c r="BH29" s="80">
        <v>0.46998503804206848</v>
      </c>
      <c r="BI29" s="80">
        <v>2.7832880020141602</v>
      </c>
      <c r="BJ29" s="80">
        <v>3.0915250778198242</v>
      </c>
      <c r="BK29" s="80">
        <v>0</v>
      </c>
      <c r="BL29" s="80">
        <v>0.77517014741897583</v>
      </c>
      <c r="BM29" s="80">
        <v>3.4882655143737793</v>
      </c>
      <c r="BN29" s="80">
        <v>0.44862207770347595</v>
      </c>
      <c r="BO29" s="80">
        <v>0.16785180568695068</v>
      </c>
      <c r="BP29" s="80">
        <v>0.20447401702404022</v>
      </c>
      <c r="BQ29" s="80">
        <v>0.14343699812889099</v>
      </c>
      <c r="BR29" s="80">
        <v>0.10986663401126862</v>
      </c>
      <c r="BS29" s="80">
        <v>3.9674062281847E-2</v>
      </c>
      <c r="BT29" s="80">
        <v>1.9527665941002916</v>
      </c>
      <c r="BU29" s="80">
        <v>0</v>
      </c>
      <c r="BV29" s="80" t="b">
        <v>0</v>
      </c>
      <c r="BW29" s="80" t="b">
        <v>0</v>
      </c>
      <c r="BX29" s="80" t="b">
        <v>0</v>
      </c>
      <c r="BY29" s="621">
        <v>30.067878087361652</v>
      </c>
      <c r="BZ29" s="621">
        <v>73.012470965915256</v>
      </c>
      <c r="CA29" s="621">
        <v>83.241438689055258</v>
      </c>
      <c r="CB29" s="622">
        <v>7.4598779889603534E-2</v>
      </c>
      <c r="CC29" s="622">
        <v>2.8322255328902129E-2</v>
      </c>
      <c r="CD29" s="622">
        <v>5.8167612966158556E-2</v>
      </c>
      <c r="CE29" s="622">
        <v>4.2576236793065228E-2</v>
      </c>
      <c r="CF29" s="622">
        <v>11.662555320974752</v>
      </c>
      <c r="CG29" s="622">
        <v>0.99536505434422595</v>
      </c>
    </row>
    <row r="30" spans="1:85" ht="15.75">
      <c r="A30" s="159"/>
      <c r="B30" s="84"/>
      <c r="C30" s="84"/>
      <c r="D30" s="90">
        <v>40080.527083333334</v>
      </c>
      <c r="E30" s="82">
        <v>216590.75409999999</v>
      </c>
      <c r="F30" s="82">
        <v>9983.06</v>
      </c>
      <c r="G30" s="82">
        <v>671.04884200000004</v>
      </c>
      <c r="H30" s="82">
        <v>38.8705</v>
      </c>
      <c r="I30" s="82">
        <v>0</v>
      </c>
      <c r="J30" s="82">
        <v>0</v>
      </c>
      <c r="K30" s="82">
        <v>72.436612999999994</v>
      </c>
      <c r="L30" s="82">
        <v>14.707599999999999</v>
      </c>
      <c r="M30" s="82">
        <v>0</v>
      </c>
      <c r="N30" s="82">
        <v>0</v>
      </c>
      <c r="O30" s="82">
        <v>155.152243</v>
      </c>
      <c r="P30" s="82">
        <v>36.500599999999999</v>
      </c>
      <c r="Q30" s="82">
        <v>0</v>
      </c>
      <c r="R30" s="82">
        <v>0</v>
      </c>
      <c r="S30" s="82">
        <v>155.47764799999999</v>
      </c>
      <c r="T30" s="82">
        <v>35.192500000000003</v>
      </c>
      <c r="U30" s="82">
        <v>322.76451510514636</v>
      </c>
      <c r="V30" s="82">
        <v>1</v>
      </c>
      <c r="W30" s="82">
        <v>383.06650400000001</v>
      </c>
      <c r="X30" s="82">
        <v>1542.8704379999999</v>
      </c>
      <c r="Y30" s="80"/>
      <c r="Z30" s="80"/>
      <c r="AA30" s="80"/>
      <c r="AB30" s="80">
        <v>0.98988175505668896</v>
      </c>
      <c r="AC30" s="80">
        <v>0.99294864038246344</v>
      </c>
      <c r="AD30" s="82">
        <v>58592.183464158406</v>
      </c>
      <c r="AE30" s="82">
        <v>3393.4586311325102</v>
      </c>
      <c r="AF30" s="82">
        <v>2282.9847085922479</v>
      </c>
      <c r="AG30" s="82">
        <v>1150.5589714010134</v>
      </c>
      <c r="AH30" s="83">
        <v>5.5203152271157672</v>
      </c>
      <c r="AI30" s="82">
        <v>21.581468234186957</v>
      </c>
      <c r="AJ30" s="82">
        <v>27.797750570304835</v>
      </c>
      <c r="AK30" s="82">
        <v>462.23253260898673</v>
      </c>
      <c r="AL30" s="82">
        <v>285.02788850638092</v>
      </c>
      <c r="AM30" s="82">
        <v>1789.3413139830591</v>
      </c>
      <c r="AN30" s="82">
        <v>412.6</v>
      </c>
      <c r="AO30" s="82">
        <v>1427.0483008904707</v>
      </c>
      <c r="AP30" s="80">
        <v>0.53016860066522009</v>
      </c>
      <c r="AQ30" s="80">
        <v>1.5551930483008731</v>
      </c>
      <c r="AR30" s="80">
        <v>0.41932430863380432</v>
      </c>
      <c r="AS30" s="80">
        <v>0.4612449288210424</v>
      </c>
      <c r="AT30" s="80">
        <v>1.2723735792545343</v>
      </c>
      <c r="AU30" s="81">
        <v>194.49396377139621</v>
      </c>
      <c r="AV30" s="81">
        <v>9.4934605492485886</v>
      </c>
      <c r="AW30" s="80">
        <v>106.24988555908203</v>
      </c>
      <c r="AX30" s="80">
        <v>-0.84840096255292674</v>
      </c>
      <c r="AY30" s="80">
        <v>-1.285524582759801</v>
      </c>
      <c r="AZ30" s="80">
        <v>8.7173101459517115E-3</v>
      </c>
      <c r="BA30" s="80">
        <v>-2.303761803178864</v>
      </c>
      <c r="BB30" s="80">
        <v>27.2675960531367</v>
      </c>
      <c r="BC30" s="80">
        <v>18.377102863368634</v>
      </c>
      <c r="BD30" s="80">
        <v>1.5259254723787308E-2</v>
      </c>
      <c r="BE30" s="80">
        <v>53.695453657488478</v>
      </c>
      <c r="BF30" s="80">
        <v>14.072084426879883</v>
      </c>
      <c r="BG30" s="80">
        <v>0.19226661324501038</v>
      </c>
      <c r="BH30" s="80">
        <v>0.46998503804206848</v>
      </c>
      <c r="BI30" s="80">
        <v>2.7832880020141602</v>
      </c>
      <c r="BJ30" s="80">
        <v>3.0915250778198242</v>
      </c>
      <c r="BK30" s="80">
        <v>0</v>
      </c>
      <c r="BL30" s="80">
        <v>0.77517014741897583</v>
      </c>
      <c r="BM30" s="80">
        <v>3.4882655143737793</v>
      </c>
      <c r="BN30" s="80">
        <v>0.44862207770347595</v>
      </c>
      <c r="BO30" s="80">
        <v>0.16785180568695068</v>
      </c>
      <c r="BP30" s="80">
        <v>0.20447401702404022</v>
      </c>
      <c r="BQ30" s="80">
        <v>0.14343699812889099</v>
      </c>
      <c r="BR30" s="80">
        <v>0.10986663401126862</v>
      </c>
      <c r="BS30" s="80">
        <v>3.9674062281847E-2</v>
      </c>
      <c r="BT30" s="80">
        <v>1.9433372897936025</v>
      </c>
      <c r="BU30" s="80">
        <v>0</v>
      </c>
      <c r="BV30" s="80" t="b">
        <v>0</v>
      </c>
      <c r="BW30" s="80" t="b">
        <v>0</v>
      </c>
      <c r="BX30" s="80" t="b">
        <v>0</v>
      </c>
      <c r="BY30" s="621">
        <v>30.067572911580402</v>
      </c>
      <c r="BZ30" s="621">
        <v>73.032511350843635</v>
      </c>
      <c r="CA30" s="621">
        <v>83.221277975474152</v>
      </c>
      <c r="CB30" s="622">
        <v>7.4595975204650292E-2</v>
      </c>
      <c r="CC30" s="622">
        <v>2.8322255328902129E-2</v>
      </c>
      <c r="CD30" s="622">
        <v>5.791657573588007E-2</v>
      </c>
      <c r="CE30" s="622">
        <v>4.2562169189427172E-2</v>
      </c>
      <c r="CF30" s="622">
        <v>11.478499294613016</v>
      </c>
      <c r="CG30" s="622">
        <v>0.38776324225863112</v>
      </c>
    </row>
    <row r="31" spans="1:85" ht="15.75">
      <c r="A31" s="159"/>
      <c r="B31" s="84"/>
      <c r="C31" s="84"/>
      <c r="D31" s="90">
        <v>40080.527777777781</v>
      </c>
      <c r="E31" s="82">
        <v>190809.70573099999</v>
      </c>
      <c r="F31" s="82">
        <v>9584.16</v>
      </c>
      <c r="G31" s="82">
        <v>501.29633699999999</v>
      </c>
      <c r="H31" s="82">
        <v>16.970800000000001</v>
      </c>
      <c r="I31" s="82">
        <v>0</v>
      </c>
      <c r="J31" s="82">
        <v>0</v>
      </c>
      <c r="K31" s="82">
        <v>78.889709999999994</v>
      </c>
      <c r="L31" s="82">
        <v>12.8636</v>
      </c>
      <c r="M31" s="82">
        <v>0</v>
      </c>
      <c r="N31" s="82">
        <v>0</v>
      </c>
      <c r="O31" s="82">
        <v>0</v>
      </c>
      <c r="P31" s="82">
        <v>0</v>
      </c>
      <c r="Q31" s="82">
        <v>0</v>
      </c>
      <c r="R31" s="82">
        <v>0</v>
      </c>
      <c r="S31" s="82">
        <v>99.029210000000006</v>
      </c>
      <c r="T31" s="82">
        <v>27.873899999999999</v>
      </c>
      <c r="U31" s="82">
        <v>380.63255533223656</v>
      </c>
      <c r="V31" s="82">
        <v>1</v>
      </c>
      <c r="W31" s="82">
        <v>177.91892000000001</v>
      </c>
      <c r="X31" s="82">
        <v>652.92547000000002</v>
      </c>
      <c r="Y31" s="80"/>
      <c r="Z31" s="80"/>
      <c r="AA31" s="80"/>
      <c r="AB31" s="80">
        <v>0.99398729843776767</v>
      </c>
      <c r="AC31" s="80">
        <v>0.99659870748440105</v>
      </c>
      <c r="AD31" s="82">
        <v>59074.835374515671</v>
      </c>
      <c r="AE31" s="82">
        <v>3365.1447258795761</v>
      </c>
      <c r="AF31" s="82">
        <v>2301.6603386649163</v>
      </c>
      <c r="AG31" s="82">
        <v>1159.5420861402304</v>
      </c>
      <c r="AH31" s="83">
        <v>5.5657887106525532</v>
      </c>
      <c r="AI31" s="82">
        <v>21.580137487583567</v>
      </c>
      <c r="AJ31" s="82">
        <v>27.791388403131648</v>
      </c>
      <c r="AK31" s="82">
        <v>461.84926624754968</v>
      </c>
      <c r="AL31" s="82">
        <v>282.28983613625428</v>
      </c>
      <c r="AM31" s="82">
        <v>1815.5275559071836</v>
      </c>
      <c r="AN31" s="82">
        <v>412.6</v>
      </c>
      <c r="AO31" s="82">
        <v>1411.4932215992308</v>
      </c>
      <c r="AP31" s="80">
        <v>0.54131963047356446</v>
      </c>
      <c r="AQ31" s="80">
        <v>1.5657280383418708</v>
      </c>
      <c r="AR31" s="80">
        <v>0.41932430863380432</v>
      </c>
      <c r="AS31" s="80">
        <v>0.46120230230098208</v>
      </c>
      <c r="AT31" s="80">
        <v>1.2932218890062288</v>
      </c>
      <c r="AU31" s="81">
        <v>212.44778950667293</v>
      </c>
      <c r="AV31" s="81">
        <v>10.048515955607096</v>
      </c>
      <c r="AW31" s="80">
        <v>106.24988555908203</v>
      </c>
      <c r="AX31" s="80">
        <v>0.81701778311764217</v>
      </c>
      <c r="AY31" s="80">
        <v>-0.84138744569250135</v>
      </c>
      <c r="AZ31" s="80">
        <v>-6.1665344076501719E-3</v>
      </c>
      <c r="BA31" s="80">
        <v>1.4423489105919813</v>
      </c>
      <c r="BB31" s="80">
        <v>27.262209884782955</v>
      </c>
      <c r="BC31" s="80">
        <v>18.376798685793819</v>
      </c>
      <c r="BD31" s="80">
        <v>1.5259254723787308E-2</v>
      </c>
      <c r="BE31" s="80">
        <v>53.6924115015184</v>
      </c>
      <c r="BF31" s="80">
        <v>14.072084426879883</v>
      </c>
      <c r="BG31" s="80">
        <v>0.19226661324501038</v>
      </c>
      <c r="BH31" s="80">
        <v>0.46998503804206848</v>
      </c>
      <c r="BI31" s="80">
        <v>2.7832880020141602</v>
      </c>
      <c r="BJ31" s="80">
        <v>3.0915250778198242</v>
      </c>
      <c r="BK31" s="80">
        <v>0</v>
      </c>
      <c r="BL31" s="80">
        <v>0.77517014741897583</v>
      </c>
      <c r="BM31" s="80">
        <v>3.4882655143737793</v>
      </c>
      <c r="BN31" s="80">
        <v>0.44862207770347595</v>
      </c>
      <c r="BO31" s="80">
        <v>0.16785180568695068</v>
      </c>
      <c r="BP31" s="80">
        <v>0.20447401702404022</v>
      </c>
      <c r="BQ31" s="80">
        <v>0.14343699812889099</v>
      </c>
      <c r="BR31" s="80">
        <v>0.10986663401126862</v>
      </c>
      <c r="BS31" s="80">
        <v>3.9674062281847E-2</v>
      </c>
      <c r="BT31" s="80">
        <v>1.9379511214398606</v>
      </c>
      <c r="BU31" s="80">
        <v>0</v>
      </c>
      <c r="BV31" s="80" t="b">
        <v>0</v>
      </c>
      <c r="BW31" s="80" t="b">
        <v>0</v>
      </c>
      <c r="BX31" s="80" t="b">
        <v>0</v>
      </c>
      <c r="BY31" s="621">
        <v>30.067267735799152</v>
      </c>
      <c r="BZ31" s="621">
        <v>73.052551735772028</v>
      </c>
      <c r="CA31" s="621">
        <v>83.201117261893017</v>
      </c>
      <c r="CB31" s="622">
        <v>7.4593170730584191E-2</v>
      </c>
      <c r="CC31" s="622">
        <v>2.8322255328902129E-2</v>
      </c>
      <c r="CD31" s="622">
        <v>5.6964098241588462E-2</v>
      </c>
      <c r="CE31" s="622">
        <v>4.2058646529902981E-2</v>
      </c>
      <c r="CF31" s="622">
        <v>11.611150332236901</v>
      </c>
      <c r="CG31" s="622">
        <v>0.34997741918881881</v>
      </c>
    </row>
    <row r="32" spans="1:85" ht="15.75">
      <c r="A32" s="159"/>
      <c r="B32" s="84"/>
      <c r="C32" s="84"/>
      <c r="D32" s="90">
        <v>40080.52847222222</v>
      </c>
      <c r="E32" s="82">
        <v>119724.679537</v>
      </c>
      <c r="F32" s="82">
        <v>4487.33</v>
      </c>
      <c r="G32" s="82">
        <v>415.32646499999998</v>
      </c>
      <c r="H32" s="82">
        <v>12.351599999999999</v>
      </c>
      <c r="I32" s="82">
        <v>671.33772699999997</v>
      </c>
      <c r="J32" s="82">
        <v>72.706199999999995</v>
      </c>
      <c r="K32" s="82">
        <v>84.610337999999999</v>
      </c>
      <c r="L32" s="82">
        <v>8.2936399999999999</v>
      </c>
      <c r="M32" s="82">
        <v>0</v>
      </c>
      <c r="N32" s="82">
        <v>0</v>
      </c>
      <c r="O32" s="82">
        <v>0</v>
      </c>
      <c r="P32" s="82">
        <v>0</v>
      </c>
      <c r="Q32" s="82">
        <v>0</v>
      </c>
      <c r="R32" s="82">
        <v>0</v>
      </c>
      <c r="S32" s="82">
        <v>83.220108999999994</v>
      </c>
      <c r="T32" s="82">
        <v>17.635999999999999</v>
      </c>
      <c r="U32" s="82">
        <v>288.26643526556876</v>
      </c>
      <c r="V32" s="82">
        <v>1</v>
      </c>
      <c r="W32" s="82">
        <v>839.16817399999991</v>
      </c>
      <c r="X32" s="82">
        <v>1256.658948</v>
      </c>
      <c r="Y32" s="80"/>
      <c r="Z32" s="80"/>
      <c r="AA32" s="80"/>
      <c r="AB32" s="80">
        <v>0.98622708940407344</v>
      </c>
      <c r="AC32" s="80">
        <v>0.98964832395916658</v>
      </c>
      <c r="AD32" s="82">
        <v>59535.717808757414</v>
      </c>
      <c r="AE32" s="82">
        <v>3387.8343089000655</v>
      </c>
      <c r="AF32" s="82">
        <v>2319.485708462561</v>
      </c>
      <c r="AG32" s="82">
        <v>1168.7256523233764</v>
      </c>
      <c r="AH32" s="83">
        <v>5.6092111634309374</v>
      </c>
      <c r="AI32" s="82">
        <v>21.56879765281575</v>
      </c>
      <c r="AJ32" s="82">
        <v>27.788926379826218</v>
      </c>
      <c r="AK32" s="82">
        <v>461.4659998861124</v>
      </c>
      <c r="AL32" s="82">
        <v>282.02763666966894</v>
      </c>
      <c r="AM32" s="82">
        <v>1829.021758304187</v>
      </c>
      <c r="AN32" s="82">
        <v>412.6</v>
      </c>
      <c r="AO32" s="82">
        <v>1422.9384219614453</v>
      </c>
      <c r="AP32" s="80">
        <v>0.53764855070333317</v>
      </c>
      <c r="AQ32" s="80">
        <v>1.5649710046734837</v>
      </c>
      <c r="AR32" s="80">
        <v>0.41932430863380432</v>
      </c>
      <c r="AS32" s="80">
        <v>0.46118580674483567</v>
      </c>
      <c r="AT32" s="80">
        <v>1.2887249915845755</v>
      </c>
      <c r="AU32" s="81">
        <v>223.81431222869332</v>
      </c>
      <c r="AV32" s="81">
        <v>15.778450859917536</v>
      </c>
      <c r="AW32" s="80">
        <v>106.24988555908203</v>
      </c>
      <c r="AX32" s="80">
        <v>0.77412761818410347</v>
      </c>
      <c r="AY32" s="80">
        <v>0.66973709313003793</v>
      </c>
      <c r="AZ32" s="80">
        <v>-5.2575182679859278E-2</v>
      </c>
      <c r="BA32" s="80">
        <v>0.73778249688592024</v>
      </c>
      <c r="BB32" s="80">
        <v>27.267826294887129</v>
      </c>
      <c r="BC32" s="80">
        <v>18.376494508219007</v>
      </c>
      <c r="BD32" s="80">
        <v>1.5259254723787308E-2</v>
      </c>
      <c r="BE32" s="80">
        <v>53.689369345548293</v>
      </c>
      <c r="BF32" s="80">
        <v>14.077726619678801</v>
      </c>
      <c r="BG32" s="80">
        <v>0.19226661324501038</v>
      </c>
      <c r="BH32" s="80">
        <v>0.46998503804206848</v>
      </c>
      <c r="BI32" s="80">
        <v>2.7832880020141602</v>
      </c>
      <c r="BJ32" s="80">
        <v>3.0915250778198242</v>
      </c>
      <c r="BK32" s="80">
        <v>0</v>
      </c>
      <c r="BL32" s="80">
        <v>0.77517014741897583</v>
      </c>
      <c r="BM32" s="80">
        <v>3.4882655143737793</v>
      </c>
      <c r="BN32" s="80">
        <v>0.44862207770347595</v>
      </c>
      <c r="BO32" s="80">
        <v>0.16785180568695068</v>
      </c>
      <c r="BP32" s="80">
        <v>0.20447401702404022</v>
      </c>
      <c r="BQ32" s="80">
        <v>0.14343699812889099</v>
      </c>
      <c r="BR32" s="80">
        <v>0.10986663401126862</v>
      </c>
      <c r="BS32" s="80">
        <v>3.9674062281847E-2</v>
      </c>
      <c r="BT32" s="80">
        <v>1.9379253387451172</v>
      </c>
      <c r="BU32" s="80">
        <v>0</v>
      </c>
      <c r="BV32" s="80" t="b">
        <v>0</v>
      </c>
      <c r="BW32" s="80" t="b">
        <v>0</v>
      </c>
      <c r="BX32" s="80" t="b">
        <v>0</v>
      </c>
      <c r="BY32" s="621">
        <v>30.066962560017902</v>
      </c>
      <c r="BZ32" s="621">
        <v>73.072592120700421</v>
      </c>
      <c r="CA32" s="621">
        <v>83.180956548311897</v>
      </c>
      <c r="CB32" s="622">
        <v>7.4590366467381458E-2</v>
      </c>
      <c r="CC32" s="622">
        <v>2.8322255328902129E-2</v>
      </c>
      <c r="CD32" s="622">
        <v>5.6904232175088207E-2</v>
      </c>
      <c r="CE32" s="622">
        <v>4.2032547739524355E-2</v>
      </c>
      <c r="CF32" s="622">
        <v>11.699506955422539</v>
      </c>
      <c r="CG32" s="622">
        <v>0.14402786639664245</v>
      </c>
    </row>
    <row r="33" spans="1:85" ht="15.75">
      <c r="A33" s="159"/>
      <c r="B33" s="84"/>
      <c r="C33" s="84"/>
      <c r="D33" s="90">
        <v>40080.529166666667</v>
      </c>
      <c r="E33" s="82">
        <v>36883.718679999998</v>
      </c>
      <c r="F33" s="82">
        <v>951.86900000000003</v>
      </c>
      <c r="G33" s="82">
        <v>152.59223299999999</v>
      </c>
      <c r="H33" s="82">
        <v>3.11972</v>
      </c>
      <c r="I33" s="82">
        <v>276.49011899999999</v>
      </c>
      <c r="J33" s="82">
        <v>16.696200000000001</v>
      </c>
      <c r="K33" s="82">
        <v>52.783223999999997</v>
      </c>
      <c r="L33" s="82">
        <v>1.82996</v>
      </c>
      <c r="M33" s="82">
        <v>48.632686</v>
      </c>
      <c r="N33" s="82">
        <v>10.373900000000001</v>
      </c>
      <c r="O33" s="82">
        <v>15.571491</v>
      </c>
      <c r="P33" s="82">
        <v>4.5893600000000001</v>
      </c>
      <c r="Q33" s="82">
        <v>0</v>
      </c>
      <c r="R33" s="82">
        <v>0</v>
      </c>
      <c r="S33" s="82">
        <v>0</v>
      </c>
      <c r="T33" s="82">
        <v>0</v>
      </c>
      <c r="U33" s="82">
        <v>241.71425999120152</v>
      </c>
      <c r="V33" s="82">
        <v>1</v>
      </c>
      <c r="W33" s="82">
        <v>393.47751999999997</v>
      </c>
      <c r="X33" s="82">
        <v>590.240589</v>
      </c>
      <c r="Y33" s="80"/>
      <c r="Z33"/>
      <c r="AA33"/>
      <c r="AB33" s="80">
        <v>0.9802577490536033</v>
      </c>
      <c r="AC33" s="80">
        <v>0.98431318934533163</v>
      </c>
      <c r="AD33" s="82">
        <v>59002.462682723322</v>
      </c>
      <c r="AE33" s="82">
        <v>3412.6137521003307</v>
      </c>
      <c r="AF33" s="82">
        <v>2298.5800704477083</v>
      </c>
      <c r="AG33" s="82">
        <v>1158.8064764286369</v>
      </c>
      <c r="AH33" s="83">
        <v>5.5589700524475205</v>
      </c>
      <c r="AI33" s="82">
        <v>21.550195938258348</v>
      </c>
      <c r="AJ33" s="82">
        <v>27.779286814313181</v>
      </c>
      <c r="AK33" s="82">
        <v>461.08273352467529</v>
      </c>
      <c r="AL33" s="82">
        <v>283.1896624332353</v>
      </c>
      <c r="AM33" s="82">
        <v>1820.5707182745141</v>
      </c>
      <c r="AN33" s="82">
        <v>412.6</v>
      </c>
      <c r="AO33" s="82">
        <v>1429.8130144450324</v>
      </c>
      <c r="AP33" s="80">
        <v>0.53566910099505061</v>
      </c>
      <c r="AQ33" s="80">
        <v>1.5710739932049653</v>
      </c>
      <c r="AR33" s="80">
        <v>0.41932430863380432</v>
      </c>
      <c r="AS33" s="80">
        <v>0.46112122165589831</v>
      </c>
      <c r="AT33" s="80">
        <v>1.2729455433579946</v>
      </c>
      <c r="AU33" s="81">
        <v>195.1618813941829</v>
      </c>
      <c r="AV33" s="81">
        <v>10.874741024441191</v>
      </c>
      <c r="AW33" s="80">
        <v>106.24988555908203</v>
      </c>
      <c r="AX33" s="80">
        <v>-0.90378452320132641</v>
      </c>
      <c r="AY33" s="80">
        <v>0.72611332545367602</v>
      </c>
      <c r="AZ33" s="80">
        <v>-8.6318076228616258E-2</v>
      </c>
      <c r="BA33" s="80">
        <v>-0.46419729510329194</v>
      </c>
      <c r="BB33" s="83">
        <v>27.290216922369474</v>
      </c>
      <c r="BC33" s="83">
        <v>18.376190330644196</v>
      </c>
      <c r="BD33" s="83">
        <v>1.5259254723787308E-2</v>
      </c>
      <c r="BE33" s="83">
        <v>53.686327189578215</v>
      </c>
      <c r="BF33" s="83">
        <v>14.100117247161144</v>
      </c>
      <c r="BG33" s="83">
        <v>0.19226661324501038</v>
      </c>
      <c r="BH33" s="83">
        <v>0.46998503804206848</v>
      </c>
      <c r="BI33" s="83">
        <v>2.7832880020141602</v>
      </c>
      <c r="BJ33" s="83">
        <v>3.0915250778198242</v>
      </c>
      <c r="BK33" s="83">
        <v>0</v>
      </c>
      <c r="BL33" s="83">
        <v>0.77517014741897583</v>
      </c>
      <c r="BM33" s="83">
        <v>3.4882655143737793</v>
      </c>
      <c r="BN33" s="83">
        <v>0.44862207770347595</v>
      </c>
      <c r="BO33" s="83">
        <v>0.16785180568695068</v>
      </c>
      <c r="BP33" s="83">
        <v>0.20447401702404022</v>
      </c>
      <c r="BQ33" s="83">
        <v>0.14343699812889099</v>
      </c>
      <c r="BR33" s="83">
        <v>0.10986663401126862</v>
      </c>
      <c r="BS33" s="83">
        <v>3.9674062281847E-2</v>
      </c>
      <c r="BT33" s="83">
        <v>1.9379253387451172</v>
      </c>
      <c r="BU33" s="83">
        <v>0</v>
      </c>
      <c r="BV33" s="83" t="b">
        <v>0</v>
      </c>
      <c r="BW33" s="83" t="b">
        <v>0</v>
      </c>
      <c r="BX33" s="83" t="b">
        <v>0</v>
      </c>
      <c r="BY33" s="621">
        <v>30.066657384236652</v>
      </c>
      <c r="BZ33" s="621">
        <v>73.092620673003012</v>
      </c>
      <c r="CA33" s="621">
        <v>83.160795834730777</v>
      </c>
      <c r="CB33" s="622">
        <v>7.4587564070578108E-2</v>
      </c>
      <c r="CC33" s="622">
        <v>2.8322255328902129E-2</v>
      </c>
      <c r="CD33" s="622">
        <v>5.7838496851413422E-2</v>
      </c>
      <c r="CE33" s="622">
        <v>4.2448537754376729E-2</v>
      </c>
      <c r="CF33" s="622">
        <v>11.621113145616402</v>
      </c>
      <c r="CG33" s="622">
        <v>0.30212807225381644</v>
      </c>
    </row>
    <row r="34" spans="1:85" ht="15.75">
      <c r="A34" s="159"/>
      <c r="B34" s="84"/>
      <c r="C34" s="84"/>
      <c r="D34" s="90">
        <v>40080.529861111114</v>
      </c>
      <c r="E34" s="82">
        <v>32932.423180999998</v>
      </c>
      <c r="F34" s="82">
        <v>803.83600000000001</v>
      </c>
      <c r="G34" s="82">
        <v>126.79795799999999</v>
      </c>
      <c r="H34" s="82">
        <v>2.3774500000000001</v>
      </c>
      <c r="I34" s="82">
        <v>258.45647700000001</v>
      </c>
      <c r="J34" s="82">
        <v>14.7186</v>
      </c>
      <c r="K34" s="82">
        <v>47.524952999999996</v>
      </c>
      <c r="L34" s="82">
        <v>1.52868</v>
      </c>
      <c r="M34" s="82">
        <v>54.352826999999998</v>
      </c>
      <c r="N34" s="82">
        <v>7.51823</v>
      </c>
      <c r="O34" s="82">
        <v>23.819735999999999</v>
      </c>
      <c r="P34" s="82">
        <v>3.9379400000000002</v>
      </c>
      <c r="Q34" s="82">
        <v>0</v>
      </c>
      <c r="R34" s="82">
        <v>0</v>
      </c>
      <c r="S34" s="82">
        <v>0</v>
      </c>
      <c r="T34" s="82">
        <v>0</v>
      </c>
      <c r="U34" s="82">
        <v>259.72360833287235</v>
      </c>
      <c r="V34" s="82">
        <v>1</v>
      </c>
      <c r="W34" s="82">
        <v>384.15399299999996</v>
      </c>
      <c r="X34" s="82">
        <v>611.84380800000008</v>
      </c>
      <c r="Y34" s="80"/>
      <c r="Z34" s="80"/>
      <c r="AA34" s="80"/>
      <c r="AB34" s="80">
        <v>0.97806301145619656</v>
      </c>
      <c r="AC34" s="80">
        <v>0.98182879546687718</v>
      </c>
      <c r="AD34" s="82">
        <v>57486.951769628344</v>
      </c>
      <c r="AE34" s="82">
        <v>3379.8540851036596</v>
      </c>
      <c r="AF34" s="82">
        <v>2239.4128646610975</v>
      </c>
      <c r="AG34" s="82">
        <v>1129.6032213495132</v>
      </c>
      <c r="AH34" s="83">
        <v>5.4161848296449602</v>
      </c>
      <c r="AI34" s="82">
        <v>21.552081660262335</v>
      </c>
      <c r="AJ34" s="82">
        <v>27.769187465131431</v>
      </c>
      <c r="AK34" s="82">
        <v>460.69946716323818</v>
      </c>
      <c r="AL34" s="82">
        <v>281.58013599873738</v>
      </c>
      <c r="AM34" s="82">
        <v>1825.8937275063722</v>
      </c>
      <c r="AN34" s="82">
        <v>412.6</v>
      </c>
      <c r="AO34" s="82">
        <v>1415.4467990224537</v>
      </c>
      <c r="AP34" s="80">
        <v>0.54132710251374594</v>
      </c>
      <c r="AQ34" s="80">
        <v>1.6164027270788193</v>
      </c>
      <c r="AR34" s="80">
        <v>0.41932430863380432</v>
      </c>
      <c r="AS34" s="80">
        <v>0.46105355601638065</v>
      </c>
      <c r="AT34" s="80">
        <v>1.2882061250821883</v>
      </c>
      <c r="AU34" s="81">
        <v>193.9877659295195</v>
      </c>
      <c r="AV34" s="81">
        <v>11.771031485663519</v>
      </c>
      <c r="AW34" s="80">
        <v>106.24988555908203</v>
      </c>
      <c r="AX34" s="80">
        <v>-2.6362693906057082</v>
      </c>
      <c r="AY34" s="80">
        <v>-0.96926276021961233</v>
      </c>
      <c r="AZ34" s="80">
        <v>8.7496049509864504E-3</v>
      </c>
      <c r="BA34" s="80">
        <v>0.29152897299930869</v>
      </c>
      <c r="BB34" s="83">
        <v>27.313715006168039</v>
      </c>
      <c r="BC34" s="83">
        <v>18.375886153069381</v>
      </c>
      <c r="BD34" s="83">
        <v>1.5259254723787308E-2</v>
      </c>
      <c r="BE34" s="83">
        <v>53.683285033608108</v>
      </c>
      <c r="BF34" s="83">
        <v>14.12361533095971</v>
      </c>
      <c r="BG34" s="83">
        <v>0.19226661324501038</v>
      </c>
      <c r="BH34" s="83">
        <v>0.46998503804206848</v>
      </c>
      <c r="BI34" s="83">
        <v>2.7832880020141602</v>
      </c>
      <c r="BJ34" s="83">
        <v>3.0915250778198242</v>
      </c>
      <c r="BK34" s="83">
        <v>0</v>
      </c>
      <c r="BL34" s="83">
        <v>0.77517014741897583</v>
      </c>
      <c r="BM34" s="83">
        <v>3.4882655143737793</v>
      </c>
      <c r="BN34" s="83">
        <v>0.44862207770347595</v>
      </c>
      <c r="BO34" s="83">
        <v>0.16785180568695068</v>
      </c>
      <c r="BP34" s="83">
        <v>0.20447401702404022</v>
      </c>
      <c r="BQ34" s="83">
        <v>0.14343699812889099</v>
      </c>
      <c r="BR34" s="83">
        <v>0.10986663401126862</v>
      </c>
      <c r="BS34" s="83">
        <v>3.9674062281847E-2</v>
      </c>
      <c r="BT34" s="83">
        <v>1.9379253387451172</v>
      </c>
      <c r="BU34" s="83">
        <v>0</v>
      </c>
      <c r="BV34" s="83" t="b">
        <v>0</v>
      </c>
      <c r="BW34" s="83" t="b">
        <v>0</v>
      </c>
      <c r="BX34" s="83" t="b">
        <v>0</v>
      </c>
      <c r="BY34" s="621">
        <v>30.066352208455402</v>
      </c>
      <c r="BZ34" s="621">
        <v>73.110685009426547</v>
      </c>
      <c r="CA34" s="621">
        <v>83.140635121149643</v>
      </c>
      <c r="CB34" s="622">
        <v>7.458503668763819E-2</v>
      </c>
      <c r="CC34" s="622">
        <v>2.8322255328902129E-2</v>
      </c>
      <c r="CD34" s="622">
        <v>5.8793412784313132E-2</v>
      </c>
      <c r="CE34" s="622">
        <v>4.2685645613975511E-2</v>
      </c>
      <c r="CF34" s="622">
        <v>11.495971831894495</v>
      </c>
      <c r="CG34" s="622">
        <v>0.25376378446312714</v>
      </c>
    </row>
    <row r="35" spans="1:85" ht="15.75">
      <c r="A35" s="159"/>
      <c r="B35" s="84"/>
      <c r="C35" s="84"/>
      <c r="D35" s="85" t="s">
        <v>211</v>
      </c>
      <c r="E35" s="73">
        <v>106005.8101554</v>
      </c>
      <c r="F35" s="73">
        <v>4198.4264000000003</v>
      </c>
      <c r="G35" s="73">
        <v>323.65271589999998</v>
      </c>
      <c r="H35" s="73">
        <v>12.882989999999998</v>
      </c>
      <c r="I35" s="73">
        <v>382.16934287500004</v>
      </c>
      <c r="J35" s="73">
        <v>41.42011999999999</v>
      </c>
      <c r="K35" s="73">
        <v>59.951696000000005</v>
      </c>
      <c r="L35" s="73">
        <v>6.5141700999999994</v>
      </c>
      <c r="M35" s="73">
        <v>51.492756499999999</v>
      </c>
      <c r="N35" s="73">
        <v>8.9460650000000008</v>
      </c>
      <c r="O35" s="73">
        <v>71.082745199999991</v>
      </c>
      <c r="P35" s="73">
        <v>16.069579999999998</v>
      </c>
      <c r="Q35" s="73">
        <v>0</v>
      </c>
      <c r="R35" s="73">
        <v>0</v>
      </c>
      <c r="S35" s="73">
        <v>79.602724000000009</v>
      </c>
      <c r="T35" s="73">
        <v>20.362433333333332</v>
      </c>
      <c r="U35" s="73">
        <v>304.52773603124626</v>
      </c>
      <c r="V35" s="73"/>
      <c r="W35" s="73">
        <v>459.28872860000001</v>
      </c>
      <c r="X35" s="73">
        <v>837.50818259999994</v>
      </c>
      <c r="Y35" s="73"/>
      <c r="Z35"/>
      <c r="AA35"/>
      <c r="AB35" s="176">
        <v>0.98684264954666823</v>
      </c>
      <c r="AC35" s="176">
        <v>0.99018203210052691</v>
      </c>
      <c r="AD35" s="71">
        <v>58414.703600183086</v>
      </c>
      <c r="AE35" s="71">
        <v>3382.3853218551799</v>
      </c>
      <c r="AF35" s="71">
        <v>2276.1276038055094</v>
      </c>
      <c r="AG35" s="71">
        <v>1148.3003432378339</v>
      </c>
      <c r="AH35" s="77">
        <v>5.5035938022142918</v>
      </c>
      <c r="AI35" s="71">
        <v>21.569982259553036</v>
      </c>
      <c r="AJ35" s="71">
        <v>27.806612220392395</v>
      </c>
      <c r="AK35" s="71">
        <v>462.4118075316668</v>
      </c>
      <c r="AL35" s="71">
        <v>282.65957207693367</v>
      </c>
      <c r="AM35" s="71">
        <v>1825.0100856428703</v>
      </c>
      <c r="AN35" s="71">
        <v>412.6</v>
      </c>
      <c r="AO35" s="71">
        <v>1419.0665898129225</v>
      </c>
      <c r="AP35" s="77">
        <v>0.54018557636885745</v>
      </c>
      <c r="AQ35" s="77">
        <v>1.5896080618015864</v>
      </c>
      <c r="AR35" s="77">
        <v>0.41932430863380432</v>
      </c>
      <c r="AS35" s="77">
        <v>0.46130430187662907</v>
      </c>
      <c r="AT35" s="77">
        <v>1.2886869034713817</v>
      </c>
      <c r="AU35" s="71"/>
      <c r="AV35" s="71">
        <v>10.162023607889811</v>
      </c>
      <c r="AW35" s="71">
        <v>106.24988555908203</v>
      </c>
      <c r="AX35" s="71">
        <v>-0.12965404506171871</v>
      </c>
      <c r="AY35" s="71">
        <v>0.11299015632411313</v>
      </c>
      <c r="AZ35" s="71">
        <v>-1.2899643078066783E-2</v>
      </c>
      <c r="BA35" s="71">
        <v>-8.9601000875285997E-2</v>
      </c>
      <c r="BB35" s="77">
        <v>27.288271511873869</v>
      </c>
      <c r="BC35" s="77">
        <v>18.379197390385524</v>
      </c>
      <c r="BD35" s="77">
        <v>1.5259254723787308E-2</v>
      </c>
      <c r="BE35" s="77">
        <v>53.696858490744638</v>
      </c>
      <c r="BF35" s="77">
        <v>14.080605018595884</v>
      </c>
      <c r="BG35" s="77">
        <v>0.19226661324501038</v>
      </c>
      <c r="BH35" s="77">
        <v>0.46998503804206848</v>
      </c>
      <c r="BI35" s="77">
        <v>2.7865769947672554</v>
      </c>
      <c r="BJ35" s="77">
        <v>3.0915250778198242</v>
      </c>
      <c r="BK35" s="77">
        <v>0</v>
      </c>
      <c r="BL35" s="77">
        <v>0.77517014741897583</v>
      </c>
      <c r="BM35" s="77">
        <v>3.4851496343317478</v>
      </c>
      <c r="BN35" s="77">
        <v>0.44862207770347595</v>
      </c>
      <c r="BO35" s="77">
        <v>0.16785180568695068</v>
      </c>
      <c r="BP35" s="77">
        <v>0.20447401702404022</v>
      </c>
      <c r="BQ35" s="77">
        <v>0.14343699812889099</v>
      </c>
      <c r="BR35" s="77">
        <v>0.10986663401126862</v>
      </c>
      <c r="BS35" s="77">
        <v>3.9674062281847E-2</v>
      </c>
      <c r="BT35" s="77">
        <v>1.9553190441037167</v>
      </c>
      <c r="BU35" s="77">
        <v>0</v>
      </c>
      <c r="BV35" s="77">
        <v>0</v>
      </c>
      <c r="BW35" s="77">
        <v>0</v>
      </c>
      <c r="BX35" s="77">
        <v>0</v>
      </c>
      <c r="BY35" s="630">
        <v>30.067725499471027</v>
      </c>
      <c r="BZ35" s="630">
        <v>73.022291187003802</v>
      </c>
      <c r="CA35" s="630">
        <v>83.231358332264705</v>
      </c>
      <c r="CB35" s="637">
        <v>7.4597406367695795E-2</v>
      </c>
      <c r="CC35" s="637">
        <v>2.8322255328902129E-2</v>
      </c>
      <c r="CD35" s="637">
        <v>5.7910933480758445E-2</v>
      </c>
      <c r="CE35" s="637">
        <v>4.2389004349792071E-2</v>
      </c>
      <c r="CF35" s="637">
        <v>11.580484154158587</v>
      </c>
      <c r="CG35" s="637">
        <v>0.34305178114477625</v>
      </c>
    </row>
    <row r="36" spans="1:85" ht="15.75">
      <c r="A36" s="159"/>
      <c r="B36" s="84"/>
      <c r="C36" s="84"/>
      <c r="D36" s="85" t="s">
        <v>210</v>
      </c>
      <c r="E36" s="73">
        <v>72414.523647896072</v>
      </c>
      <c r="F36" s="73">
        <v>3597.2438856480167</v>
      </c>
      <c r="G36" s="73">
        <v>196.16595069837589</v>
      </c>
      <c r="H36" s="73">
        <v>13.119876101775253</v>
      </c>
      <c r="I36" s="73">
        <v>191.53900870954217</v>
      </c>
      <c r="J36" s="73">
        <v>29.482032451420807</v>
      </c>
      <c r="K36" s="73">
        <v>21.280121624546226</v>
      </c>
      <c r="L36" s="73">
        <v>4.6807463863692726</v>
      </c>
      <c r="M36" s="73">
        <v>4.0447504904432137</v>
      </c>
      <c r="N36" s="73">
        <v>2.0192636218309854</v>
      </c>
      <c r="O36" s="73">
        <v>59.412749674544237</v>
      </c>
      <c r="P36" s="73">
        <v>13.497578670924648</v>
      </c>
      <c r="Q36" s="73">
        <v>0</v>
      </c>
      <c r="R36" s="73">
        <v>0</v>
      </c>
      <c r="S36" s="73">
        <v>43.431515515635809</v>
      </c>
      <c r="T36" s="73">
        <v>9.1200380459001718</v>
      </c>
      <c r="U36" s="73">
        <v>55.589373196382574</v>
      </c>
      <c r="V36" s="73"/>
      <c r="W36" s="73">
        <v>235.56755005751887</v>
      </c>
      <c r="X36" s="73">
        <v>412.41377566442134</v>
      </c>
      <c r="Y36" s="73"/>
      <c r="Z36" s="73"/>
      <c r="AA36" s="73"/>
      <c r="AB36" s="176">
        <v>4.7954216986449832E-3</v>
      </c>
      <c r="AC36" s="176">
        <v>4.3621553949421904E-3</v>
      </c>
      <c r="AD36" s="71">
        <v>854.4142989030297</v>
      </c>
      <c r="AE36" s="71">
        <v>26.495775156187957</v>
      </c>
      <c r="AF36" s="71">
        <v>33.192767659452095</v>
      </c>
      <c r="AG36" s="71">
        <v>16.135392682570938</v>
      </c>
      <c r="AH36" s="77">
        <v>8.0499411109718588E-2</v>
      </c>
      <c r="AI36" s="71">
        <v>1.2183108914909247E-2</v>
      </c>
      <c r="AJ36" s="71">
        <v>2.5497089119683257E-2</v>
      </c>
      <c r="AK36" s="71">
        <v>1.1404746107195634</v>
      </c>
      <c r="AL36" s="71">
        <v>1.2303401147970234</v>
      </c>
      <c r="AM36" s="71">
        <v>16.356510159643726</v>
      </c>
      <c r="AN36" s="71">
        <v>0</v>
      </c>
      <c r="AO36" s="71">
        <v>9.1655614652197173</v>
      </c>
      <c r="AP36" s="77">
        <v>6.4871931223250932E-3</v>
      </c>
      <c r="AQ36" s="77">
        <v>2.7239531393242224E-2</v>
      </c>
      <c r="AR36" s="77">
        <v>0</v>
      </c>
      <c r="AS36" s="77">
        <v>1.7083049710188335E-4</v>
      </c>
      <c r="AT36" s="77">
        <v>1.4454704881196084E-2</v>
      </c>
      <c r="AU36" s="71"/>
      <c r="AV36" s="71">
        <v>2.6282123835498741</v>
      </c>
      <c r="AW36" s="71">
        <v>0</v>
      </c>
      <c r="AX36" s="71">
        <v>1.7076949514470212</v>
      </c>
      <c r="AY36" s="71">
        <v>1.0336143998508509</v>
      </c>
      <c r="AZ36" s="71">
        <v>4.9208869474725608E-2</v>
      </c>
      <c r="BA36" s="71">
        <v>1.1249133278640255</v>
      </c>
      <c r="BB36" s="77">
        <v>1.9509388856122373E-2</v>
      </c>
      <c r="BC36" s="77">
        <v>5.6404070566331947E-3</v>
      </c>
      <c r="BD36" s="77">
        <v>0</v>
      </c>
      <c r="BE36" s="77">
        <v>9.024059567895636E-3</v>
      </c>
      <c r="BF36" s="77">
        <v>1.747093648790039E-2</v>
      </c>
      <c r="BG36" s="77">
        <v>0</v>
      </c>
      <c r="BH36" s="77">
        <v>0</v>
      </c>
      <c r="BI36" s="77">
        <v>5.8744308381242236E-3</v>
      </c>
      <c r="BJ36" s="77">
        <v>0</v>
      </c>
      <c r="BK36" s="77">
        <v>0</v>
      </c>
      <c r="BL36" s="77">
        <v>0</v>
      </c>
      <c r="BM36" s="77">
        <v>5.5652362838379378E-3</v>
      </c>
      <c r="BN36" s="77">
        <v>0</v>
      </c>
      <c r="BO36" s="77">
        <v>0</v>
      </c>
      <c r="BP36" s="77">
        <v>0</v>
      </c>
      <c r="BQ36" s="77">
        <v>0</v>
      </c>
      <c r="BR36" s="77">
        <v>0</v>
      </c>
      <c r="BS36" s="77">
        <v>0</v>
      </c>
      <c r="BT36" s="77">
        <v>1.9920402641114988E-2</v>
      </c>
      <c r="BU36" s="77">
        <v>0</v>
      </c>
      <c r="BV36" s="77">
        <v>0</v>
      </c>
      <c r="BW36" s="77">
        <v>0</v>
      </c>
      <c r="BX36" s="77">
        <v>0</v>
      </c>
      <c r="BY36" s="630">
        <v>9.2396556216354109E-4</v>
      </c>
      <c r="BZ36" s="630">
        <v>6.0347839602533919E-2</v>
      </c>
      <c r="CA36" s="630">
        <v>6.1039591612745393E-2</v>
      </c>
      <c r="CB36" s="637">
        <v>8.4457998291382161E-6</v>
      </c>
      <c r="CC36" s="637">
        <v>0</v>
      </c>
      <c r="CD36" s="637">
        <v>7.1234412996394375E-4</v>
      </c>
      <c r="CE36" s="637">
        <v>2.6783187470167638E-4</v>
      </c>
      <c r="CF36" s="637">
        <v>9.2297665446819749E-2</v>
      </c>
      <c r="CG36" s="637"/>
    </row>
    <row r="37" spans="1:85" ht="15.75">
      <c r="A37" s="159"/>
      <c r="B37" s="84"/>
      <c r="C37" s="84"/>
      <c r="D37" s="85" t="s">
        <v>209</v>
      </c>
      <c r="E37" s="78">
        <v>0.68311843984532039</v>
      </c>
      <c r="F37" s="78">
        <v>0.85680765670871739</v>
      </c>
      <c r="G37" s="78">
        <v>0.60610012232675325</v>
      </c>
      <c r="H37" s="78">
        <v>1.0183875095591362</v>
      </c>
      <c r="I37" s="78">
        <v>0.50118883756772392</v>
      </c>
      <c r="J37" s="78">
        <v>0.71178046928451233</v>
      </c>
      <c r="K37" s="78">
        <v>0.35495445574294049</v>
      </c>
      <c r="L37" s="78">
        <v>0.71854838214453032</v>
      </c>
      <c r="M37" s="78">
        <v>7.8549892555144413E-2</v>
      </c>
      <c r="N37" s="78">
        <v>0.22571528619912612</v>
      </c>
      <c r="O37" s="78">
        <v>0.83582519931354937</v>
      </c>
      <c r="P37" s="78">
        <v>0.83994595197414301</v>
      </c>
      <c r="Q37" s="78">
        <v>0</v>
      </c>
      <c r="R37" s="78">
        <v>0</v>
      </c>
      <c r="S37" s="78">
        <v>0.54560338306558209</v>
      </c>
      <c r="T37" s="78">
        <v>0.44788547108319599</v>
      </c>
      <c r="U37" s="78">
        <v>0.18254289057821252</v>
      </c>
      <c r="V37" s="78"/>
      <c r="W37" s="78">
        <v>0.51289643178393218</v>
      </c>
      <c r="X37" s="78">
        <v>0.49242954783331733</v>
      </c>
      <c r="Y37" s="78"/>
      <c r="Z37" s="78"/>
      <c r="AA37" s="78"/>
      <c r="AB37" s="78">
        <v>4.8593579744935882E-3</v>
      </c>
      <c r="AC37" s="78">
        <v>4.4054075448011444E-3</v>
      </c>
      <c r="AD37" s="87">
        <v>1.4626699208319731E-2</v>
      </c>
      <c r="AE37" s="87">
        <v>7.8334585314648545E-3</v>
      </c>
      <c r="AF37" s="87">
        <v>1.4582999478568932E-2</v>
      </c>
      <c r="AG37" s="87">
        <v>1.405154389928542E-2</v>
      </c>
      <c r="AH37" s="87">
        <v>1.4626699208311996E-2</v>
      </c>
      <c r="AI37" s="87">
        <v>5.6481775313067415E-4</v>
      </c>
      <c r="AJ37" s="87">
        <v>9.1694338445819676E-4</v>
      </c>
      <c r="AK37" s="87">
        <v>2.4663613518161767E-3</v>
      </c>
      <c r="AL37" s="87">
        <v>4.3527275788210421E-3</v>
      </c>
      <c r="AM37" s="87">
        <v>8.9624217906072844E-3</v>
      </c>
      <c r="AN37" s="87">
        <v>0</v>
      </c>
      <c r="AO37" s="87">
        <v>6.4588663640005968E-3</v>
      </c>
      <c r="AP37" s="87">
        <v>1.2009193518146461E-2</v>
      </c>
      <c r="AQ37" s="87">
        <v>1.7136004810122962E-2</v>
      </c>
      <c r="AR37" s="87">
        <v>0</v>
      </c>
      <c r="AS37" s="87">
        <v>3.7032062438379374E-4</v>
      </c>
      <c r="AT37" s="87">
        <v>1.1216615022825895E-2</v>
      </c>
      <c r="AU37" s="87"/>
      <c r="AV37" s="87">
        <v>0.25863080868158245</v>
      </c>
      <c r="AW37" s="87">
        <v>0</v>
      </c>
      <c r="AX37" s="87">
        <v>-13.171166010548408</v>
      </c>
      <c r="AY37" s="87">
        <v>9.1478269742889822</v>
      </c>
      <c r="AZ37" s="87">
        <v>-3.8147465923607822</v>
      </c>
      <c r="BA37" s="87">
        <v>-12.554696006462828</v>
      </c>
      <c r="BB37" s="87">
        <v>7.1493677595641436E-4</v>
      </c>
      <c r="BC37" s="87">
        <v>3.0689082536236264E-4</v>
      </c>
      <c r="BD37" s="87">
        <v>0</v>
      </c>
      <c r="BE37" s="87">
        <v>1.6805563344922779E-4</v>
      </c>
      <c r="BF37" s="87">
        <v>1.240780240964574E-3</v>
      </c>
      <c r="BG37" s="87">
        <v>0</v>
      </c>
      <c r="BH37" s="87">
        <v>0</v>
      </c>
      <c r="BI37" s="87">
        <v>2.108117180740192E-3</v>
      </c>
      <c r="BJ37" s="87">
        <v>0</v>
      </c>
      <c r="BK37" s="87">
        <v>0</v>
      </c>
      <c r="BL37" s="87">
        <v>0</v>
      </c>
      <c r="BM37" s="87">
        <v>1.5968428526039547E-3</v>
      </c>
      <c r="BN37" s="87">
        <v>0</v>
      </c>
      <c r="BO37" s="87">
        <v>0</v>
      </c>
      <c r="BP37" s="87">
        <v>0</v>
      </c>
      <c r="BQ37" s="87">
        <v>0</v>
      </c>
      <c r="BR37" s="87">
        <v>0</v>
      </c>
      <c r="BS37" s="87">
        <v>0</v>
      </c>
      <c r="BT37" s="87">
        <v>1.0187801679314254E-2</v>
      </c>
      <c r="BU37" s="87">
        <v>0</v>
      </c>
      <c r="BV37" s="87">
        <v>0</v>
      </c>
      <c r="BW37" s="87">
        <v>0</v>
      </c>
      <c r="BX37" s="87">
        <v>0</v>
      </c>
      <c r="BY37" s="639">
        <v>3.0729479759943805E-5</v>
      </c>
      <c r="BZ37" s="639">
        <v>8.2643037655430853E-4</v>
      </c>
      <c r="CA37" s="639">
        <v>7.333725273240356E-4</v>
      </c>
      <c r="CB37" s="640">
        <v>1.1321841120733183E-4</v>
      </c>
      <c r="CC37" s="640">
        <v>0</v>
      </c>
      <c r="CD37" s="640">
        <v>1.2300684640157425E-2</v>
      </c>
      <c r="CE37" s="640">
        <v>6.3184280643050813E-3</v>
      </c>
      <c r="CF37" s="640">
        <v>7.9701042044667339E-3</v>
      </c>
      <c r="CG37" s="640"/>
    </row>
    <row r="38" spans="1:85" ht="15.75">
      <c r="A38" s="159"/>
      <c r="B38" s="84"/>
      <c r="C38" s="84"/>
      <c r="D38" s="85" t="s">
        <v>208</v>
      </c>
      <c r="E38" s="73">
        <v>10</v>
      </c>
      <c r="F38" s="73">
        <v>10</v>
      </c>
      <c r="G38" s="73">
        <v>10</v>
      </c>
      <c r="H38" s="73">
        <v>10</v>
      </c>
      <c r="I38" s="73">
        <v>8</v>
      </c>
      <c r="J38" s="73">
        <v>8</v>
      </c>
      <c r="K38" s="73">
        <v>10</v>
      </c>
      <c r="L38" s="73">
        <v>10</v>
      </c>
      <c r="M38" s="73">
        <v>2</v>
      </c>
      <c r="N38" s="73">
        <v>2</v>
      </c>
      <c r="O38" s="73">
        <v>5</v>
      </c>
      <c r="P38" s="73">
        <v>5</v>
      </c>
      <c r="Q38" s="73">
        <v>0</v>
      </c>
      <c r="R38" s="73">
        <v>0</v>
      </c>
      <c r="S38" s="73">
        <v>6</v>
      </c>
      <c r="T38" s="73">
        <v>6</v>
      </c>
      <c r="U38" s="73">
        <v>10</v>
      </c>
      <c r="V38" s="73"/>
      <c r="W38" s="73">
        <v>10</v>
      </c>
      <c r="X38" s="73">
        <v>10</v>
      </c>
      <c r="Y38" s="73"/>
      <c r="Z38" s="73"/>
      <c r="AA38" s="73"/>
      <c r="AB38" s="73">
        <v>10</v>
      </c>
      <c r="AC38" s="73">
        <v>10</v>
      </c>
      <c r="AD38" s="71">
        <v>10</v>
      </c>
      <c r="AE38" s="71">
        <v>10</v>
      </c>
      <c r="AF38" s="71">
        <v>10</v>
      </c>
      <c r="AG38" s="71">
        <v>10</v>
      </c>
      <c r="AH38" s="71">
        <v>10</v>
      </c>
      <c r="AI38" s="71">
        <v>10</v>
      </c>
      <c r="AJ38" s="71">
        <v>10</v>
      </c>
      <c r="AK38" s="71">
        <v>10</v>
      </c>
      <c r="AL38" s="71">
        <v>10</v>
      </c>
      <c r="AM38" s="71">
        <v>10</v>
      </c>
      <c r="AN38" s="71">
        <v>10</v>
      </c>
      <c r="AO38" s="71">
        <v>10</v>
      </c>
      <c r="AP38" s="71">
        <v>10</v>
      </c>
      <c r="AQ38" s="71">
        <v>10</v>
      </c>
      <c r="AR38" s="71">
        <v>10</v>
      </c>
      <c r="AS38" s="71">
        <v>10</v>
      </c>
      <c r="AT38" s="71">
        <v>10</v>
      </c>
      <c r="AU38" s="71"/>
      <c r="AV38" s="71">
        <v>10</v>
      </c>
      <c r="AW38" s="71">
        <v>10</v>
      </c>
      <c r="AX38" s="71">
        <v>10</v>
      </c>
      <c r="AY38" s="71">
        <v>10</v>
      </c>
      <c r="AZ38" s="71">
        <v>10</v>
      </c>
      <c r="BA38" s="71">
        <v>10</v>
      </c>
      <c r="BB38" s="71">
        <v>10</v>
      </c>
      <c r="BC38" s="71">
        <v>10</v>
      </c>
      <c r="BD38" s="71">
        <v>10</v>
      </c>
      <c r="BE38" s="71">
        <v>10</v>
      </c>
      <c r="BF38" s="71">
        <v>10</v>
      </c>
      <c r="BG38" s="71">
        <v>10</v>
      </c>
      <c r="BH38" s="71">
        <v>10</v>
      </c>
      <c r="BI38" s="71">
        <v>10</v>
      </c>
      <c r="BJ38" s="71">
        <v>10</v>
      </c>
      <c r="BK38" s="71">
        <v>0</v>
      </c>
      <c r="BL38" s="71">
        <v>10</v>
      </c>
      <c r="BM38" s="71">
        <v>10</v>
      </c>
      <c r="BN38" s="71">
        <v>10</v>
      </c>
      <c r="BO38" s="71">
        <v>10</v>
      </c>
      <c r="BP38" s="71">
        <v>10</v>
      </c>
      <c r="BQ38" s="71">
        <v>10</v>
      </c>
      <c r="BR38" s="71">
        <v>10</v>
      </c>
      <c r="BS38" s="71">
        <v>10</v>
      </c>
      <c r="BT38" s="71">
        <v>10</v>
      </c>
      <c r="BU38" s="71">
        <v>0</v>
      </c>
      <c r="BV38" s="71">
        <v>0</v>
      </c>
      <c r="BW38" s="71">
        <v>0</v>
      </c>
      <c r="BX38" s="71">
        <v>0</v>
      </c>
      <c r="BY38" s="630">
        <v>10</v>
      </c>
      <c r="BZ38" s="630">
        <v>10</v>
      </c>
      <c r="CA38" s="630">
        <v>10</v>
      </c>
      <c r="CB38" s="637">
        <v>10</v>
      </c>
      <c r="CC38" s="637">
        <v>10</v>
      </c>
      <c r="CD38" s="637">
        <v>10</v>
      </c>
      <c r="CE38" s="637">
        <v>10</v>
      </c>
      <c r="CF38" s="637">
        <v>10</v>
      </c>
      <c r="CG38" s="637">
        <v>10</v>
      </c>
    </row>
    <row r="39" spans="1:85" ht="15.75">
      <c r="A39" s="159"/>
      <c r="B39" s="84"/>
      <c r="C39" s="84"/>
      <c r="D39" s="79"/>
      <c r="E39" s="82"/>
      <c r="F39" s="82"/>
      <c r="G39" s="82"/>
      <c r="H39" s="82"/>
      <c r="I39" s="82"/>
      <c r="J39" s="82"/>
      <c r="K39" s="82"/>
      <c r="L39" s="82"/>
      <c r="M39" s="82"/>
      <c r="N39" s="82"/>
      <c r="O39" s="82"/>
      <c r="P39" s="82"/>
      <c r="Q39" s="82"/>
      <c r="R39" s="82"/>
      <c r="S39" s="82"/>
      <c r="T39" s="82"/>
      <c r="U39" s="82"/>
      <c r="V39" s="82"/>
      <c r="W39" s="82"/>
      <c r="X39" s="82"/>
      <c r="Y39" s="313"/>
      <c r="Z39" s="313"/>
      <c r="AA39" s="313"/>
      <c r="AB39" s="80"/>
      <c r="AC39" s="80"/>
      <c r="AD39" s="82"/>
      <c r="AE39" s="82"/>
      <c r="AF39" s="82"/>
      <c r="AG39" s="82"/>
      <c r="AH39" s="83"/>
      <c r="AI39" s="82"/>
      <c r="AJ39" s="82"/>
      <c r="AK39" s="82"/>
      <c r="AL39" s="82"/>
      <c r="AM39" s="82"/>
      <c r="AN39" s="82"/>
      <c r="AO39" s="82"/>
      <c r="AP39" s="80"/>
      <c r="AQ39" s="80"/>
      <c r="AR39" s="80"/>
      <c r="AS39" s="80"/>
      <c r="AT39" s="80"/>
      <c r="AU39" s="81"/>
      <c r="AV39" s="81"/>
      <c r="AW39" s="80"/>
      <c r="AX39" s="80"/>
      <c r="AY39" s="80"/>
      <c r="AZ39" s="80"/>
      <c r="BA39" s="80"/>
      <c r="BB39" s="80"/>
      <c r="BC39" s="80"/>
      <c r="BD39" s="80"/>
      <c r="BE39" s="80"/>
      <c r="BF39" s="80"/>
      <c r="BG39" s="80"/>
      <c r="BH39" s="80"/>
      <c r="BI39" s="80"/>
      <c r="BJ39" s="80"/>
      <c r="BK39" s="80"/>
      <c r="BL39" s="80"/>
      <c r="BM39" s="80"/>
      <c r="BN39" s="80"/>
      <c r="BO39" s="80"/>
      <c r="BP39" s="80"/>
      <c r="BQ39" s="80"/>
      <c r="BR39" s="80"/>
      <c r="BS39" s="80"/>
      <c r="BT39" s="80"/>
      <c r="BU39" s="80"/>
      <c r="BV39" s="80"/>
      <c r="BW39" s="80"/>
      <c r="BX39" s="80"/>
      <c r="BY39" s="621"/>
      <c r="BZ39" s="621"/>
      <c r="CA39" s="621"/>
      <c r="CB39" s="622"/>
      <c r="CC39" s="622"/>
      <c r="CD39" s="622"/>
      <c r="CE39" s="622"/>
      <c r="CF39" s="622"/>
      <c r="CG39" s="622"/>
    </row>
    <row r="40" spans="1:85" ht="24">
      <c r="A40" s="159"/>
      <c r="B40" s="91" t="s">
        <v>160</v>
      </c>
      <c r="C40" s="91" t="s">
        <v>160</v>
      </c>
      <c r="D40" s="90">
        <v>40080.576388888891</v>
      </c>
      <c r="E40" s="82">
        <v>25484.264190000002</v>
      </c>
      <c r="F40" s="82">
        <v>941.81899999999996</v>
      </c>
      <c r="G40" s="82">
        <v>349.31199400000003</v>
      </c>
      <c r="H40" s="82">
        <v>4.9179700000000004</v>
      </c>
      <c r="I40" s="82">
        <v>571.24390700000004</v>
      </c>
      <c r="J40" s="82">
        <v>23.976500000000001</v>
      </c>
      <c r="K40" s="82">
        <v>85.457612999999995</v>
      </c>
      <c r="L40" s="82">
        <v>2.08813</v>
      </c>
      <c r="M40" s="82">
        <v>328.32204999999999</v>
      </c>
      <c r="N40" s="82">
        <v>11.931699999999999</v>
      </c>
      <c r="O40" s="82">
        <v>0</v>
      </c>
      <c r="P40" s="82">
        <v>0</v>
      </c>
      <c r="Q40" s="82">
        <v>0</v>
      </c>
      <c r="R40" s="82">
        <v>0</v>
      </c>
      <c r="S40" s="82">
        <v>80.478838999999994</v>
      </c>
      <c r="T40" s="82">
        <v>11.597200000000001</v>
      </c>
      <c r="U40" s="82">
        <v>72.955594505008605</v>
      </c>
      <c r="V40" s="82">
        <v>1</v>
      </c>
      <c r="W40" s="82">
        <v>1065.5024090000002</v>
      </c>
      <c r="X40" s="82">
        <v>2129.5194779999997</v>
      </c>
      <c r="Y40" s="313"/>
      <c r="Z40" s="313"/>
      <c r="AA40" s="313"/>
      <c r="AB40" s="80">
        <v>0.91135346737133383</v>
      </c>
      <c r="AC40" s="80">
        <v>0.92384536019401187</v>
      </c>
      <c r="AD40" s="82">
        <v>54716.924799095359</v>
      </c>
      <c r="AE40" s="82">
        <v>3257.4424206181916</v>
      </c>
      <c r="AF40" s="82">
        <v>2716.9371002133648</v>
      </c>
      <c r="AG40" s="82">
        <v>639.13703711094399</v>
      </c>
      <c r="AH40" s="83">
        <v>5.1552042489450018</v>
      </c>
      <c r="AI40" s="82">
        <v>22.17455959751663</v>
      </c>
      <c r="AJ40" s="82">
        <v>33.297444780752073</v>
      </c>
      <c r="AK40" s="82">
        <v>291.60797733455132</v>
      </c>
      <c r="AL40" s="82">
        <v>175.70073436832678</v>
      </c>
      <c r="AM40" s="82">
        <v>1799.1535530988181</v>
      </c>
      <c r="AN40" s="82">
        <v>412.6</v>
      </c>
      <c r="AO40" s="82">
        <v>1381.1185397944114</v>
      </c>
      <c r="AP40" s="80">
        <v>0.54989254844362156</v>
      </c>
      <c r="AQ40" s="80">
        <v>2.8149730787491722</v>
      </c>
      <c r="AR40" s="80">
        <v>0.42359691858291626</v>
      </c>
      <c r="AS40" s="80">
        <v>0.49809288003103891</v>
      </c>
      <c r="AT40" s="80">
        <v>1.2980895361052291</v>
      </c>
      <c r="AU40" s="81">
        <v>187.28939242892795</v>
      </c>
      <c r="AV40" s="81">
        <v>9.6454173194037534</v>
      </c>
      <c r="AW40" s="80">
        <v>106.24988555908203</v>
      </c>
      <c r="AX40" s="80">
        <v>-2.6794875443408053</v>
      </c>
      <c r="AY40" s="80">
        <v>-1.3325169011483158</v>
      </c>
      <c r="AZ40" s="80">
        <v>-0.1049795435415528</v>
      </c>
      <c r="BA40" s="80">
        <v>0.4610754495228111</v>
      </c>
      <c r="BB40" s="80">
        <v>13.540936490264055</v>
      </c>
      <c r="BC40" s="80">
        <v>16.376871427644303</v>
      </c>
      <c r="BD40" s="80">
        <v>1.5259254723787308E-2</v>
      </c>
      <c r="BE40" s="80">
        <v>68.427724606854497</v>
      </c>
      <c r="BF40" s="80">
        <v>5.7791816151449815</v>
      </c>
      <c r="BG40" s="80">
        <v>0</v>
      </c>
      <c r="BH40" s="80">
        <v>0.17059659650042971</v>
      </c>
      <c r="BI40" s="80">
        <v>0.48837601915684548</v>
      </c>
      <c r="BJ40" s="80">
        <v>0.76140236355465585</v>
      </c>
      <c r="BK40" s="80">
        <v>0</v>
      </c>
      <c r="BL40" s="80">
        <v>0.76319141267414481</v>
      </c>
      <c r="BM40" s="80">
        <v>3.0999295450950157</v>
      </c>
      <c r="BN40" s="80">
        <v>0.16479995846748352</v>
      </c>
      <c r="BO40" s="80">
        <v>0.11291848868131638</v>
      </c>
      <c r="BP40" s="80">
        <v>9.4607383012771606E-2</v>
      </c>
      <c r="BQ40" s="80">
        <v>3.9674062281847E-2</v>
      </c>
      <c r="BR40" s="80">
        <v>4.2725913226604462E-2</v>
      </c>
      <c r="BS40" s="80">
        <v>3.9674062281847E-2</v>
      </c>
      <c r="BT40" s="80">
        <v>2.1544556666865429</v>
      </c>
      <c r="BU40" s="80">
        <v>0</v>
      </c>
      <c r="BV40" s="80" t="b">
        <v>0</v>
      </c>
      <c r="BW40" s="80" t="b">
        <v>0</v>
      </c>
      <c r="BX40" s="80" t="b">
        <v>0</v>
      </c>
      <c r="BY40" s="621">
        <v>30.050847583346897</v>
      </c>
      <c r="BZ40" s="621">
        <v>74.124395698971227</v>
      </c>
      <c r="CA40" s="621">
        <v>85.397503555030156</v>
      </c>
      <c r="CB40" s="622">
        <v>7.444348230521497E-2</v>
      </c>
      <c r="CC40" s="622">
        <v>2.8322255328902129E-2</v>
      </c>
      <c r="CD40" s="622">
        <v>5.9532629667668154E-2</v>
      </c>
      <c r="CE40" s="622">
        <v>4.276505760128347E-2</v>
      </c>
      <c r="CF40" s="622">
        <v>11.145860760249485</v>
      </c>
      <c r="CG40" s="622">
        <v>0.35660277542089203</v>
      </c>
    </row>
    <row r="41" spans="1:85" ht="15.75">
      <c r="A41" s="159"/>
      <c r="B41" s="84"/>
      <c r="C41" s="84"/>
      <c r="D41" s="90">
        <v>40080.57708333333</v>
      </c>
      <c r="E41" s="82">
        <v>12429.983071000001</v>
      </c>
      <c r="F41" s="82">
        <v>368.48399999999998</v>
      </c>
      <c r="G41" s="82">
        <v>138.05993599999999</v>
      </c>
      <c r="H41" s="82">
        <v>3.12337</v>
      </c>
      <c r="I41" s="82">
        <v>314.85753299999999</v>
      </c>
      <c r="J41" s="82">
        <v>12.7211</v>
      </c>
      <c r="K41" s="82">
        <v>47.870417000000003</v>
      </c>
      <c r="L41" s="82">
        <v>0.90517700000000001</v>
      </c>
      <c r="M41" s="82">
        <v>189.96360799999999</v>
      </c>
      <c r="N41" s="82">
        <v>5.1332500000000003</v>
      </c>
      <c r="O41" s="82">
        <v>0</v>
      </c>
      <c r="P41" s="82">
        <v>0</v>
      </c>
      <c r="Q41" s="82">
        <v>0</v>
      </c>
      <c r="R41" s="82">
        <v>0</v>
      </c>
      <c r="S41" s="82">
        <v>36.838634999999996</v>
      </c>
      <c r="T41" s="82">
        <v>10.409599999999999</v>
      </c>
      <c r="U41" s="82">
        <v>90.033237962677319</v>
      </c>
      <c r="V41" s="82">
        <v>1</v>
      </c>
      <c r="W41" s="82">
        <v>589.53019299999994</v>
      </c>
      <c r="X41" s="82">
        <v>1164.682366</v>
      </c>
      <c r="Y41" s="80"/>
      <c r="Z41" s="80"/>
      <c r="AA41" s="80"/>
      <c r="AB41" s="80">
        <v>0.9051359241071455</v>
      </c>
      <c r="AC41" s="80">
        <v>0.91518927711975584</v>
      </c>
      <c r="AD41" s="82">
        <v>54809.357882195072</v>
      </c>
      <c r="AE41" s="82">
        <v>3238.7129795407577</v>
      </c>
      <c r="AF41" s="82">
        <v>2725.3009154884248</v>
      </c>
      <c r="AG41" s="82">
        <v>634.2976059997128</v>
      </c>
      <c r="AH41" s="83">
        <v>5.1639129149471268</v>
      </c>
      <c r="AI41" s="82">
        <v>22.17309502834836</v>
      </c>
      <c r="AJ41" s="82">
        <v>33.509868094450901</v>
      </c>
      <c r="AK41" s="82">
        <v>287.78464518294015</v>
      </c>
      <c r="AL41" s="82">
        <v>172.30838135098233</v>
      </c>
      <c r="AM41" s="82">
        <v>1818.1183367305798</v>
      </c>
      <c r="AN41" s="82">
        <v>412.6</v>
      </c>
      <c r="AO41" s="82">
        <v>1375.4921717163463</v>
      </c>
      <c r="AP41" s="80">
        <v>0.56205595115792706</v>
      </c>
      <c r="AQ41" s="80">
        <v>2.8663490442551081</v>
      </c>
      <c r="AR41" s="80">
        <v>0.42359691858291626</v>
      </c>
      <c r="AS41" s="80">
        <v>0.49951611623282111</v>
      </c>
      <c r="AT41" s="80">
        <v>1.330529831691563</v>
      </c>
      <c r="AU41" s="81">
        <v>205.8075657075027</v>
      </c>
      <c r="AV41" s="81">
        <v>9.8062964545355893</v>
      </c>
      <c r="AW41" s="80">
        <v>106.24988555908203</v>
      </c>
      <c r="AX41" s="80">
        <v>0.16864471081450186</v>
      </c>
      <c r="AY41" s="80">
        <v>-0.57829888587687295</v>
      </c>
      <c r="AZ41" s="80">
        <v>-6.6051634487551093E-3</v>
      </c>
      <c r="BA41" s="80">
        <v>1.0430995193560972</v>
      </c>
      <c r="BB41" s="80">
        <v>13.330699677892369</v>
      </c>
      <c r="BC41" s="80">
        <v>16.406168333190923</v>
      </c>
      <c r="BD41" s="80">
        <v>1.5259254723787308E-2</v>
      </c>
      <c r="BE41" s="80">
        <v>68.522617431536418</v>
      </c>
      <c r="BF41" s="80">
        <v>5.6067211233956726</v>
      </c>
      <c r="BG41" s="80">
        <v>0</v>
      </c>
      <c r="BH41" s="80">
        <v>0.16420884271424202</v>
      </c>
      <c r="BI41" s="80">
        <v>0.48046756894623621</v>
      </c>
      <c r="BJ41" s="80">
        <v>0.75318973658416832</v>
      </c>
      <c r="BK41" s="80">
        <v>0</v>
      </c>
      <c r="BL41" s="80">
        <v>0.75081455601899916</v>
      </c>
      <c r="BM41" s="80">
        <v>3.09050000584259</v>
      </c>
      <c r="BN41" s="80">
        <v>0.16479995846748352</v>
      </c>
      <c r="BO41" s="80">
        <v>0.11291848868131638</v>
      </c>
      <c r="BP41" s="80">
        <v>9.4607383012771606E-2</v>
      </c>
      <c r="BQ41" s="80">
        <v>3.9674062281847E-2</v>
      </c>
      <c r="BR41" s="80">
        <v>4.2725913226604462E-2</v>
      </c>
      <c r="BS41" s="80">
        <v>3.9674062281847E-2</v>
      </c>
      <c r="BT41" s="80">
        <v>2.154606819152832</v>
      </c>
      <c r="BU41" s="80">
        <v>0</v>
      </c>
      <c r="BV41" s="80" t="b">
        <v>0</v>
      </c>
      <c r="BW41" s="80" t="b">
        <v>0</v>
      </c>
      <c r="BX41" s="80" t="b">
        <v>0</v>
      </c>
      <c r="BY41" s="621">
        <v>30.050644132826065</v>
      </c>
      <c r="BZ41" s="621">
        <v>74.127752759721545</v>
      </c>
      <c r="CA41" s="621">
        <v>85.826711754317955</v>
      </c>
      <c r="CB41" s="622">
        <v>7.444301441847577E-2</v>
      </c>
      <c r="CC41" s="622">
        <v>2.8322255328902129E-2</v>
      </c>
      <c r="CD41" s="622">
        <v>5.9090511268201883E-2</v>
      </c>
      <c r="CE41" s="622">
        <v>4.2493188337066577E-2</v>
      </c>
      <c r="CF41" s="622">
        <v>11.217693478389924</v>
      </c>
      <c r="CG41" s="622">
        <v>0.34723990202604871</v>
      </c>
    </row>
    <row r="42" spans="1:85" ht="15.75">
      <c r="A42" s="159"/>
      <c r="B42" s="84"/>
      <c r="C42" s="84"/>
      <c r="D42" s="90">
        <v>40080.577777777777</v>
      </c>
      <c r="E42" s="82">
        <v>4267.0710600000002</v>
      </c>
      <c r="F42" s="82">
        <v>135.154</v>
      </c>
      <c r="G42" s="82">
        <v>49.907223999999999</v>
      </c>
      <c r="H42" s="82">
        <v>1.88449</v>
      </c>
      <c r="I42" s="82">
        <v>141.46220099999999</v>
      </c>
      <c r="J42" s="82">
        <v>5.8426499999999999</v>
      </c>
      <c r="K42" s="82">
        <v>26.085003</v>
      </c>
      <c r="L42" s="82">
        <v>0.52746899999999997</v>
      </c>
      <c r="M42" s="82">
        <v>97.424672999999999</v>
      </c>
      <c r="N42" s="82">
        <v>2.15055</v>
      </c>
      <c r="O42" s="82">
        <v>0</v>
      </c>
      <c r="P42" s="82">
        <v>0</v>
      </c>
      <c r="Q42" s="82">
        <v>0</v>
      </c>
      <c r="R42" s="82">
        <v>0</v>
      </c>
      <c r="S42" s="82">
        <v>0</v>
      </c>
      <c r="T42" s="82">
        <v>0</v>
      </c>
      <c r="U42" s="82">
        <v>85.500068286707361</v>
      </c>
      <c r="V42" s="82">
        <v>1</v>
      </c>
      <c r="W42" s="82">
        <v>264.97187700000001</v>
      </c>
      <c r="X42" s="82">
        <v>485.906226</v>
      </c>
      <c r="Y42" s="80"/>
      <c r="Z42" s="80"/>
      <c r="AA42" s="80"/>
      <c r="AB42" s="80">
        <v>0.88843923919378198</v>
      </c>
      <c r="AC42" s="80">
        <v>0.8988303331074684</v>
      </c>
      <c r="AD42" s="82">
        <v>55580.810850360387</v>
      </c>
      <c r="AE42" s="82">
        <v>3265.3043434629308</v>
      </c>
      <c r="AF42" s="82">
        <v>2767.4873111047868</v>
      </c>
      <c r="AG42" s="82">
        <v>638.53317923889551</v>
      </c>
      <c r="AH42" s="83">
        <v>5.2365960497166597</v>
      </c>
      <c r="AI42" s="82">
        <v>22.171778240097034</v>
      </c>
      <c r="AJ42" s="82">
        <v>33.707011038917784</v>
      </c>
      <c r="AK42" s="82">
        <v>284.49545740400885</v>
      </c>
      <c r="AL42" s="82">
        <v>171.84782639809677</v>
      </c>
      <c r="AM42" s="82">
        <v>1793.9695539142519</v>
      </c>
      <c r="AN42" s="82">
        <v>412.6</v>
      </c>
      <c r="AO42" s="82">
        <v>1392.5396303561472</v>
      </c>
      <c r="AP42" s="80">
        <v>0.54928552031908595</v>
      </c>
      <c r="AQ42" s="80">
        <v>2.8095165799412141</v>
      </c>
      <c r="AR42" s="80">
        <v>0.42359691858291626</v>
      </c>
      <c r="AS42" s="80">
        <v>0.50083697396074922</v>
      </c>
      <c r="AT42" s="80">
        <v>1.2999056298274232</v>
      </c>
      <c r="AU42" s="81">
        <v>202.51352222486472</v>
      </c>
      <c r="AV42" s="81">
        <v>8.1603103213840065</v>
      </c>
      <c r="AW42" s="80">
        <v>106.24988555908203</v>
      </c>
      <c r="AX42" s="80">
        <v>1.3879843715167979</v>
      </c>
      <c r="AY42" s="80">
        <v>0.8143609637921928</v>
      </c>
      <c r="AZ42" s="80">
        <v>-5.9390286023389589E-3</v>
      </c>
      <c r="BA42" s="80">
        <v>-1.3461088435775164</v>
      </c>
      <c r="BB42" s="80">
        <v>13.156054138433877</v>
      </c>
      <c r="BC42" s="80">
        <v>16.435465238737539</v>
      </c>
      <c r="BD42" s="80">
        <v>1.5259254723787308E-2</v>
      </c>
      <c r="BE42" s="80">
        <v>68.617510256218367</v>
      </c>
      <c r="BF42" s="80">
        <v>5.4576854463311104</v>
      </c>
      <c r="BG42" s="80">
        <v>0</v>
      </c>
      <c r="BH42" s="80">
        <v>0.1578210889280543</v>
      </c>
      <c r="BI42" s="80">
        <v>0.47255911873562684</v>
      </c>
      <c r="BJ42" s="80">
        <v>0.7449771096136808</v>
      </c>
      <c r="BK42" s="80">
        <v>0</v>
      </c>
      <c r="BL42" s="80">
        <v>0.75075531005859375</v>
      </c>
      <c r="BM42" s="80">
        <v>3.0810704665901638</v>
      </c>
      <c r="BN42" s="80">
        <v>0.16479995846748352</v>
      </c>
      <c r="BO42" s="80">
        <v>0.11291848868131638</v>
      </c>
      <c r="BP42" s="80">
        <v>9.4607383012771606E-2</v>
      </c>
      <c r="BQ42" s="80">
        <v>3.9674062281847E-2</v>
      </c>
      <c r="BR42" s="80">
        <v>4.2725913226604462E-2</v>
      </c>
      <c r="BS42" s="80">
        <v>3.9674062281847E-2</v>
      </c>
      <c r="BT42" s="80">
        <v>2.154606819152832</v>
      </c>
      <c r="BU42" s="80">
        <v>0</v>
      </c>
      <c r="BV42" s="80" t="b">
        <v>0</v>
      </c>
      <c r="BW42" s="80" t="b">
        <v>0</v>
      </c>
      <c r="BX42" s="80" t="b">
        <v>0</v>
      </c>
      <c r="BY42" s="621">
        <v>30.050440682305229</v>
      </c>
      <c r="BZ42" s="621">
        <v>74.131109820471863</v>
      </c>
      <c r="CA42" s="621">
        <v>88.29327118262816</v>
      </c>
      <c r="CB42" s="622">
        <v>7.4442546537617948E-2</v>
      </c>
      <c r="CC42" s="622">
        <v>2.8322255328902129E-2</v>
      </c>
      <c r="CD42" s="622">
        <v>5.8748771266653059E-2</v>
      </c>
      <c r="CE42" s="622">
        <v>4.2542738564405852E-2</v>
      </c>
      <c r="CF42" s="622">
        <v>11.210040173183305</v>
      </c>
      <c r="CG42" s="622">
        <v>0.50135155611119331</v>
      </c>
    </row>
    <row r="43" spans="1:85" ht="15.75">
      <c r="A43" s="159"/>
      <c r="B43" s="84"/>
      <c r="C43" s="84"/>
      <c r="D43" s="90">
        <v>40080.578472222223</v>
      </c>
      <c r="E43" s="82">
        <v>8394.2175979999993</v>
      </c>
      <c r="F43" s="82">
        <v>192.61799999999999</v>
      </c>
      <c r="G43" s="82">
        <v>89.236701999999994</v>
      </c>
      <c r="H43" s="82">
        <v>2.48861</v>
      </c>
      <c r="I43" s="82">
        <v>223.24923999999999</v>
      </c>
      <c r="J43" s="82">
        <v>9.5327599999999997</v>
      </c>
      <c r="K43" s="82">
        <v>42.601694000000002</v>
      </c>
      <c r="L43" s="82">
        <v>0.56531399999999998</v>
      </c>
      <c r="M43" s="82">
        <v>168.40713400000001</v>
      </c>
      <c r="N43" s="82">
        <v>3.0697100000000002</v>
      </c>
      <c r="O43" s="82">
        <v>0</v>
      </c>
      <c r="P43" s="82">
        <v>0</v>
      </c>
      <c r="Q43" s="82">
        <v>0</v>
      </c>
      <c r="R43" s="82">
        <v>0</v>
      </c>
      <c r="S43" s="82">
        <v>0</v>
      </c>
      <c r="T43" s="82">
        <v>0</v>
      </c>
      <c r="U43" s="82">
        <v>94.066873941621012</v>
      </c>
      <c r="V43" s="82">
        <v>1</v>
      </c>
      <c r="W43" s="82">
        <v>434.25806799999998</v>
      </c>
      <c r="X43" s="82">
        <v>813.67403000000002</v>
      </c>
      <c r="Y43" s="80"/>
      <c r="Z43" s="80"/>
      <c r="AA43" s="80"/>
      <c r="AB43" s="80">
        <v>0.90288283651130363</v>
      </c>
      <c r="AC43" s="80">
        <v>0.91248114459446206</v>
      </c>
      <c r="AD43" s="82">
        <v>55459.968732279056</v>
      </c>
      <c r="AE43" s="82">
        <v>3271.2367752618734</v>
      </c>
      <c r="AF43" s="82">
        <v>2765.2892283959964</v>
      </c>
      <c r="AG43" s="82">
        <v>635.04227924604663</v>
      </c>
      <c r="AH43" s="83">
        <v>5.2252108009499985</v>
      </c>
      <c r="AI43" s="82">
        <v>22.171087265014648</v>
      </c>
      <c r="AJ43" s="82">
        <v>33.756970705261502</v>
      </c>
      <c r="AK43" s="82">
        <v>283.75476816513617</v>
      </c>
      <c r="AL43" s="82">
        <v>170.31127328901135</v>
      </c>
      <c r="AM43" s="82">
        <v>1825.9369118412801</v>
      </c>
      <c r="AN43" s="82">
        <v>412.6</v>
      </c>
      <c r="AO43" s="82">
        <v>1386.3554116562234</v>
      </c>
      <c r="AP43" s="80">
        <v>0.55506597932304591</v>
      </c>
      <c r="AQ43" s="80">
        <v>2.8752997580084307</v>
      </c>
      <c r="AR43" s="80">
        <v>0.42359691858291626</v>
      </c>
      <c r="AS43" s="80">
        <v>0.5011717037252521</v>
      </c>
      <c r="AT43" s="80">
        <v>1.3107731322319509</v>
      </c>
      <c r="AU43" s="81">
        <v>184.91554640262063</v>
      </c>
      <c r="AV43" s="81">
        <v>7.0272047254774304</v>
      </c>
      <c r="AW43" s="80">
        <v>106.24988555908203</v>
      </c>
      <c r="AX43" s="80">
        <v>-0.21789070719579773</v>
      </c>
      <c r="AY43" s="80">
        <v>0.18135134221422128</v>
      </c>
      <c r="AZ43" s="80">
        <v>-3.1165593014262144E-3</v>
      </c>
      <c r="BA43" s="80">
        <v>1.7507372636873957</v>
      </c>
      <c r="BB43" s="80">
        <v>13.093231834371251</v>
      </c>
      <c r="BC43" s="80">
        <v>16.464762144284155</v>
      </c>
      <c r="BD43" s="80">
        <v>1.5259254723787308E-2</v>
      </c>
      <c r="BE43" s="80">
        <v>68.712403080900287</v>
      </c>
      <c r="BF43" s="80">
        <v>5.420413758702006</v>
      </c>
      <c r="BG43" s="80">
        <v>0</v>
      </c>
      <c r="BH43" s="80">
        <v>0.15143333514186658</v>
      </c>
      <c r="BI43" s="80">
        <v>0.46465066852501757</v>
      </c>
      <c r="BJ43" s="80">
        <v>0.73676448264319316</v>
      </c>
      <c r="BK43" s="80">
        <v>0</v>
      </c>
      <c r="BL43" s="80">
        <v>0.75075531005859375</v>
      </c>
      <c r="BM43" s="80">
        <v>3.0716409273377381</v>
      </c>
      <c r="BN43" s="80">
        <v>0.16479995846748352</v>
      </c>
      <c r="BO43" s="80">
        <v>0.11291848868131638</v>
      </c>
      <c r="BP43" s="80">
        <v>9.4607383012771606E-2</v>
      </c>
      <c r="BQ43" s="80">
        <v>3.9674062281847E-2</v>
      </c>
      <c r="BR43" s="80">
        <v>4.2725913226604462E-2</v>
      </c>
      <c r="BS43" s="80">
        <v>3.9674062281847E-2</v>
      </c>
      <c r="BT43" s="80">
        <v>2.154606819152832</v>
      </c>
      <c r="BU43" s="80">
        <v>0</v>
      </c>
      <c r="BV43" s="80" t="b">
        <v>0</v>
      </c>
      <c r="BW43" s="80" t="b">
        <v>0</v>
      </c>
      <c r="BX43" s="80" t="b">
        <v>0</v>
      </c>
      <c r="BY43" s="621">
        <v>30.050237231784397</v>
      </c>
      <c r="BZ43" s="621">
        <v>74.134466881222195</v>
      </c>
      <c r="CA43" s="621">
        <v>91.820029230153523</v>
      </c>
      <c r="CB43" s="622">
        <v>7.4442078662641464E-2</v>
      </c>
      <c r="CC43" s="622">
        <v>2.8322255328902129E-2</v>
      </c>
      <c r="CD43" s="622">
        <v>5.898374719706493E-2</v>
      </c>
      <c r="CE43" s="622">
        <v>4.2501236964390107E-2</v>
      </c>
      <c r="CF43" s="622">
        <v>11.305044666875789</v>
      </c>
      <c r="CG43" s="622">
        <v>0.68690960305938176</v>
      </c>
    </row>
    <row r="44" spans="1:85" ht="15.75">
      <c r="A44" s="159"/>
      <c r="B44" s="84"/>
      <c r="C44" s="84"/>
      <c r="D44" s="90">
        <v>40080.57916666667</v>
      </c>
      <c r="E44" s="82">
        <v>5360.5094980000003</v>
      </c>
      <c r="F44" s="82">
        <v>156.51</v>
      </c>
      <c r="G44" s="82">
        <v>60.623080000000002</v>
      </c>
      <c r="H44" s="81">
        <v>2.2986</v>
      </c>
      <c r="I44" s="81">
        <v>167.884243</v>
      </c>
      <c r="J44" s="81">
        <v>6.9130200000000004</v>
      </c>
      <c r="K44" s="81">
        <v>31.972328999999998</v>
      </c>
      <c r="L44" s="81">
        <v>0.55238299999999996</v>
      </c>
      <c r="M44" s="81">
        <v>124.71838</v>
      </c>
      <c r="N44" s="81">
        <v>2.44082</v>
      </c>
      <c r="O44" s="81">
        <v>0</v>
      </c>
      <c r="P44" s="81">
        <v>0</v>
      </c>
      <c r="Q44" s="81">
        <v>0</v>
      </c>
      <c r="R44" s="81">
        <v>0</v>
      </c>
      <c r="S44" s="81">
        <v>0</v>
      </c>
      <c r="T44" s="81">
        <v>0</v>
      </c>
      <c r="U44" s="82">
        <v>88.423575608497629</v>
      </c>
      <c r="V44" s="82">
        <v>1</v>
      </c>
      <c r="W44" s="82">
        <v>324.574952</v>
      </c>
      <c r="X44" s="82">
        <v>605.98404099999993</v>
      </c>
      <c r="Y44" s="80"/>
      <c r="Z44" s="80"/>
      <c r="AA44" s="80"/>
      <c r="AB44" s="80">
        <v>0.88939866885957131</v>
      </c>
      <c r="AC44" s="80">
        <v>0.89945705727848646</v>
      </c>
      <c r="AD44" s="82">
        <v>54862.813138161524</v>
      </c>
      <c r="AE44" s="82">
        <v>3226.8178590992675</v>
      </c>
      <c r="AF44" s="82">
        <v>2739.2922413694869</v>
      </c>
      <c r="AG44" s="82">
        <v>626.45593148088165</v>
      </c>
      <c r="AH44" s="83">
        <v>5.1689492499330294</v>
      </c>
      <c r="AI44" s="82">
        <v>22.170518803308827</v>
      </c>
      <c r="AJ44" s="82">
        <v>33.787616824433918</v>
      </c>
      <c r="AK44" s="82">
        <v>283.34548628071673</v>
      </c>
      <c r="AL44" s="82">
        <v>168.8733559976082</v>
      </c>
      <c r="AM44" s="82">
        <v>1833.360048148161</v>
      </c>
      <c r="AN44" s="82">
        <v>412.6</v>
      </c>
      <c r="AO44" s="82">
        <v>1360.525381263142</v>
      </c>
      <c r="AP44" s="80">
        <v>0.56856295715521388</v>
      </c>
      <c r="AQ44" s="80">
        <v>2.9265586867607336</v>
      </c>
      <c r="AR44" s="80">
        <v>0.42359691858291626</v>
      </c>
      <c r="AS44" s="80">
        <v>0.50137703272370726</v>
      </c>
      <c r="AT44" s="80">
        <v>1.3453161776405855</v>
      </c>
      <c r="AU44" s="81">
        <v>175.40229691399466</v>
      </c>
      <c r="AV44" s="81">
        <v>10.305782741970486</v>
      </c>
      <c r="AW44" s="80">
        <v>106.24988555908203</v>
      </c>
      <c r="AX44" s="80">
        <v>-1.0884523777767459</v>
      </c>
      <c r="AY44" s="80">
        <v>-1.3765548011130999</v>
      </c>
      <c r="AZ44" s="80">
        <v>-2.5640433174555985E-3</v>
      </c>
      <c r="BA44" s="80">
        <v>0.40489244403350355</v>
      </c>
      <c r="BB44" s="80">
        <v>13.044943345996467</v>
      </c>
      <c r="BC44" s="80">
        <v>16.494059049830774</v>
      </c>
      <c r="BD44" s="80">
        <v>1.5259254723787308E-2</v>
      </c>
      <c r="BE44" s="80">
        <v>68.807295905582251</v>
      </c>
      <c r="BF44" s="80">
        <v>5.3976758867607453</v>
      </c>
      <c r="BG44" s="80">
        <v>0</v>
      </c>
      <c r="BH44" s="80">
        <v>0.14504558135567885</v>
      </c>
      <c r="BI44" s="80">
        <v>0.45674221831440825</v>
      </c>
      <c r="BJ44" s="80">
        <v>0.72855185567270553</v>
      </c>
      <c r="BK44" s="80">
        <v>0</v>
      </c>
      <c r="BL44" s="80">
        <v>0.75075531005859375</v>
      </c>
      <c r="BM44" s="80">
        <v>3.0622113880853119</v>
      </c>
      <c r="BN44" s="80">
        <v>0.16479995846748352</v>
      </c>
      <c r="BO44" s="80">
        <v>0.11291848868131638</v>
      </c>
      <c r="BP44" s="80">
        <v>9.4607383012771606E-2</v>
      </c>
      <c r="BQ44" s="80">
        <v>3.9674062281847E-2</v>
      </c>
      <c r="BR44" s="80">
        <v>4.2725913226604462E-2</v>
      </c>
      <c r="BS44" s="80">
        <v>3.9674062281847E-2</v>
      </c>
      <c r="BT44" s="80">
        <v>2.154606819152832</v>
      </c>
      <c r="BU44" s="80">
        <v>0</v>
      </c>
      <c r="BV44" s="80" t="b">
        <v>0</v>
      </c>
      <c r="BW44" s="80" t="b">
        <v>0</v>
      </c>
      <c r="BX44" s="80" t="b">
        <v>0</v>
      </c>
      <c r="BY44" s="621">
        <v>30.050033781263565</v>
      </c>
      <c r="BZ44" s="621">
        <v>74.137823941972528</v>
      </c>
      <c r="CA44" s="621">
        <v>93.083869934082031</v>
      </c>
      <c r="CB44" s="622">
        <v>7.4441610793546165E-2</v>
      </c>
      <c r="CC44" s="622">
        <v>2.8322255328902129E-2</v>
      </c>
      <c r="CD44" s="622">
        <v>5.8816121057685147E-2</v>
      </c>
      <c r="CE44" s="622">
        <v>4.2310967118087635E-2</v>
      </c>
      <c r="CF44" s="622">
        <v>11.273460669332723</v>
      </c>
      <c r="CG44" s="622">
        <v>0.31617453552546831</v>
      </c>
    </row>
    <row r="45" spans="1:85" ht="15.75">
      <c r="A45" s="159"/>
      <c r="B45" s="84"/>
      <c r="C45" s="84"/>
      <c r="D45" s="90">
        <v>40080.579861111109</v>
      </c>
      <c r="E45" s="82">
        <v>0</v>
      </c>
      <c r="F45" s="82">
        <v>0</v>
      </c>
      <c r="G45" s="82">
        <v>0</v>
      </c>
      <c r="H45" s="81">
        <v>0</v>
      </c>
      <c r="I45" s="81">
        <v>0</v>
      </c>
      <c r="J45" s="81">
        <v>0</v>
      </c>
      <c r="K45" s="81">
        <v>0</v>
      </c>
      <c r="L45" s="81">
        <v>0</v>
      </c>
      <c r="M45" s="81">
        <v>0</v>
      </c>
      <c r="N45" s="81">
        <v>0</v>
      </c>
      <c r="O45" s="81">
        <v>0</v>
      </c>
      <c r="P45" s="81">
        <v>0</v>
      </c>
      <c r="Q45" s="81">
        <v>0</v>
      </c>
      <c r="R45" s="81">
        <v>0</v>
      </c>
      <c r="S45" s="81">
        <v>0</v>
      </c>
      <c r="T45" s="81">
        <v>0</v>
      </c>
      <c r="U45" s="82" t="s">
        <v>442</v>
      </c>
      <c r="V45" s="82">
        <v>0</v>
      </c>
      <c r="W45" s="82">
        <v>0</v>
      </c>
      <c r="X45" s="82">
        <v>0</v>
      </c>
      <c r="Y45" s="80"/>
      <c r="Z45" s="80"/>
      <c r="AA45" s="80"/>
      <c r="AB45" s="80" t="s">
        <v>442</v>
      </c>
      <c r="AC45" s="80" t="s">
        <v>442</v>
      </c>
      <c r="AD45" s="82">
        <v>56429.097139411402</v>
      </c>
      <c r="AE45" s="82">
        <v>3234.6658522301391</v>
      </c>
      <c r="AF45" s="82">
        <v>2821.3822101139262</v>
      </c>
      <c r="AG45" s="82">
        <v>642.59606268449318</v>
      </c>
      <c r="AH45" s="83">
        <v>5.3165181048704229</v>
      </c>
      <c r="AI45" s="82">
        <v>22.149050324260585</v>
      </c>
      <c r="AJ45" s="82">
        <v>33.818117207740656</v>
      </c>
      <c r="AK45" s="82">
        <v>282.93620439629728</v>
      </c>
      <c r="AL45" s="82">
        <v>168.81836050877411</v>
      </c>
      <c r="AM45" s="82">
        <v>1834.4918264069486</v>
      </c>
      <c r="AN45" s="82">
        <v>412.6</v>
      </c>
      <c r="AO45" s="82">
        <v>1371.198086126652</v>
      </c>
      <c r="AP45" s="80">
        <v>0.56416043713251773</v>
      </c>
      <c r="AQ45" s="80">
        <v>2.8548133624461092</v>
      </c>
      <c r="AR45" s="80">
        <v>0.42359691858291626</v>
      </c>
      <c r="AS45" s="80">
        <v>0.50158138529186247</v>
      </c>
      <c r="AT45" s="80">
        <v>1.3353319038618188</v>
      </c>
      <c r="AU45" s="81">
        <v>211.96866787804495</v>
      </c>
      <c r="AV45" s="81">
        <v>10.659797456529406</v>
      </c>
      <c r="AW45" s="80">
        <v>106.24988555908203</v>
      </c>
      <c r="AX45" s="80">
        <v>2.7756673075599303</v>
      </c>
      <c r="AY45" s="80">
        <v>0.24262144806891894</v>
      </c>
      <c r="AZ45" s="80">
        <v>-9.6927311708377983E-2</v>
      </c>
      <c r="BA45" s="80">
        <v>6.1694374567166831E-2</v>
      </c>
      <c r="BB45" s="80">
        <v>12.997889431053625</v>
      </c>
      <c r="BC45" s="80">
        <v>16.52335595537739</v>
      </c>
      <c r="BD45" s="80">
        <v>1.5259254723787308E-2</v>
      </c>
      <c r="BE45" s="80">
        <v>68.902188730264157</v>
      </c>
      <c r="BF45" s="80">
        <v>5.3749380148194827</v>
      </c>
      <c r="BG45" s="80">
        <v>0</v>
      </c>
      <c r="BH45" s="80">
        <v>0.13865782756949116</v>
      </c>
      <c r="BI45" s="80">
        <v>0.4489458781834828</v>
      </c>
      <c r="BJ45" s="80">
        <v>0.72146169205447874</v>
      </c>
      <c r="BK45" s="80">
        <v>0</v>
      </c>
      <c r="BL45" s="80">
        <v>0.75075531005859375</v>
      </c>
      <c r="BM45" s="80">
        <v>3.0527818488328862</v>
      </c>
      <c r="BN45" s="80">
        <v>0.16479995846748352</v>
      </c>
      <c r="BO45" s="80">
        <v>0.11291848868131638</v>
      </c>
      <c r="BP45" s="80">
        <v>9.4607383012771606E-2</v>
      </c>
      <c r="BQ45" s="80">
        <v>3.9674062281847E-2</v>
      </c>
      <c r="BR45" s="80">
        <v>4.2725913226604462E-2</v>
      </c>
      <c r="BS45" s="80">
        <v>3.9674062281847E-2</v>
      </c>
      <c r="BT45" s="80">
        <v>2.154606819152832</v>
      </c>
      <c r="BU45" s="80">
        <v>0</v>
      </c>
      <c r="BV45" s="80" t="b">
        <v>0</v>
      </c>
      <c r="BW45" s="80" t="b">
        <v>0</v>
      </c>
      <c r="BX45" s="80" t="b">
        <v>0</v>
      </c>
      <c r="BY45" s="621">
        <v>30.049830330742729</v>
      </c>
      <c r="BZ45" s="621">
        <v>74.141181002722846</v>
      </c>
      <c r="CA45" s="621">
        <v>93.782412463783203</v>
      </c>
      <c r="CB45" s="622">
        <v>7.4441142930331952E-2</v>
      </c>
      <c r="CC45" s="622">
        <v>2.8322255328902129E-2</v>
      </c>
      <c r="CD45" s="622">
        <v>5.7322658277496573E-2</v>
      </c>
      <c r="CE45" s="622">
        <v>4.1824321766405437E-2</v>
      </c>
      <c r="CF45" s="622">
        <v>11.424871219926718</v>
      </c>
      <c r="CG45" s="622">
        <v>0.30002521264355525</v>
      </c>
    </row>
    <row r="46" spans="1:85" ht="15.75">
      <c r="A46" s="159"/>
      <c r="B46" s="84"/>
      <c r="C46" s="84"/>
      <c r="D46" s="90">
        <v>40080.580555555556</v>
      </c>
      <c r="E46" s="82">
        <v>3927.7217470000001</v>
      </c>
      <c r="F46" s="82">
        <v>128.90100000000001</v>
      </c>
      <c r="G46" s="82">
        <v>41.142251999999999</v>
      </c>
      <c r="H46" s="82">
        <v>1.8427</v>
      </c>
      <c r="I46" s="82">
        <v>128.53331499999999</v>
      </c>
      <c r="J46" s="82">
        <v>5.2422000000000004</v>
      </c>
      <c r="K46" s="82">
        <v>22.183997000000002</v>
      </c>
      <c r="L46" s="82">
        <v>0.52085400000000004</v>
      </c>
      <c r="M46" s="82">
        <v>89.838717000000003</v>
      </c>
      <c r="N46" s="82">
        <v>1.6763300000000001</v>
      </c>
      <c r="O46" s="82">
        <v>0</v>
      </c>
      <c r="P46" s="82">
        <v>0</v>
      </c>
      <c r="Q46" s="82">
        <v>0</v>
      </c>
      <c r="R46" s="82">
        <v>0</v>
      </c>
      <c r="S46" s="82">
        <v>0</v>
      </c>
      <c r="T46" s="82">
        <v>0</v>
      </c>
      <c r="U46" s="82">
        <v>95.466863286919732</v>
      </c>
      <c r="V46" s="82">
        <v>1</v>
      </c>
      <c r="W46" s="82">
        <v>240.556029</v>
      </c>
      <c r="X46" s="82">
        <v>442.41746000000001</v>
      </c>
      <c r="Y46" s="312"/>
      <c r="Z46" s="312"/>
      <c r="AA46" s="312"/>
      <c r="AB46" s="80">
        <v>0.89038112473793074</v>
      </c>
      <c r="AC46" s="80">
        <v>0.89970772345587491</v>
      </c>
      <c r="AD46" s="82">
        <v>55683.392631267387</v>
      </c>
      <c r="AE46" s="82">
        <v>3261.5759538829288</v>
      </c>
      <c r="AF46" s="82">
        <v>2787.9322339280911</v>
      </c>
      <c r="AG46" s="82">
        <v>632.47222367949303</v>
      </c>
      <c r="AH46" s="83">
        <v>5.2462608844042418</v>
      </c>
      <c r="AI46" s="82">
        <v>22.138126373291016</v>
      </c>
      <c r="AJ46" s="82">
        <v>33.848203730326773</v>
      </c>
      <c r="AK46" s="82">
        <v>282.52692251187784</v>
      </c>
      <c r="AL46" s="82">
        <v>169.30198351674127</v>
      </c>
      <c r="AM46" s="82">
        <v>1830.8534805795503</v>
      </c>
      <c r="AN46" s="82">
        <v>412.6</v>
      </c>
      <c r="AO46" s="82">
        <v>1375.7706954230855</v>
      </c>
      <c r="AP46" s="80">
        <v>0.5609857348781474</v>
      </c>
      <c r="AQ46" s="80">
        <v>2.8947571324607928</v>
      </c>
      <c r="AR46" s="80">
        <v>0.42359691858291626</v>
      </c>
      <c r="AS46" s="80">
        <v>0.50178296499318942</v>
      </c>
      <c r="AT46" s="80">
        <v>1.313900585843641</v>
      </c>
      <c r="AU46" s="81">
        <v>169.84125953250458</v>
      </c>
      <c r="AV46" s="81">
        <v>8.8757362365722656</v>
      </c>
      <c r="AW46" s="80">
        <v>106.24988555908203</v>
      </c>
      <c r="AX46" s="80">
        <v>-1.3391865561820795</v>
      </c>
      <c r="AY46" s="80">
        <v>0.82506438707193375</v>
      </c>
      <c r="AZ46" s="80">
        <v>-4.9344514460578713E-2</v>
      </c>
      <c r="BA46" s="80">
        <v>-0.1987240304039305</v>
      </c>
      <c r="BB46" s="80">
        <v>12.952912982099861</v>
      </c>
      <c r="BC46" s="80">
        <v>16.552652860924006</v>
      </c>
      <c r="BD46" s="80">
        <v>1.5259254723787308E-2</v>
      </c>
      <c r="BE46" s="80">
        <v>68.997081554946107</v>
      </c>
      <c r="BF46" s="80">
        <v>5.352200142878222</v>
      </c>
      <c r="BG46" s="80">
        <v>0</v>
      </c>
      <c r="BH46" s="80">
        <v>0.13227007378330347</v>
      </c>
      <c r="BI46" s="80">
        <v>0.44133819015825587</v>
      </c>
      <c r="BJ46" s="80">
        <v>0.71626034231962776</v>
      </c>
      <c r="BK46" s="80">
        <v>0</v>
      </c>
      <c r="BL46" s="80">
        <v>0.75075531005859375</v>
      </c>
      <c r="BM46" s="80">
        <v>3.0433523095804604</v>
      </c>
      <c r="BN46" s="80">
        <v>0.16479995846748352</v>
      </c>
      <c r="BO46" s="80">
        <v>0.11291848868131638</v>
      </c>
      <c r="BP46" s="80">
        <v>9.4607383012771606E-2</v>
      </c>
      <c r="BQ46" s="80">
        <v>3.9674062281847E-2</v>
      </c>
      <c r="BR46" s="80">
        <v>4.2725913226604462E-2</v>
      </c>
      <c r="BS46" s="80">
        <v>3.9674062281847E-2</v>
      </c>
      <c r="BT46" s="80">
        <v>2.154606819152832</v>
      </c>
      <c r="BU46" s="80">
        <v>0</v>
      </c>
      <c r="BV46" s="80" t="b">
        <v>0</v>
      </c>
      <c r="BW46" s="80" t="b">
        <v>0</v>
      </c>
      <c r="BX46" s="80" t="b">
        <v>0</v>
      </c>
      <c r="BY46" s="621">
        <v>30.049626880221897</v>
      </c>
      <c r="BZ46" s="621">
        <v>74.144538063473163</v>
      </c>
      <c r="CA46" s="621">
        <v>93.166651407877595</v>
      </c>
      <c r="CB46" s="622">
        <v>7.4440675072998716E-2</v>
      </c>
      <c r="CC46" s="622">
        <v>2.8322255328902129E-2</v>
      </c>
      <c r="CD46" s="622">
        <v>5.8573585404196188E-2</v>
      </c>
      <c r="CE46" s="622">
        <v>4.2321576600979634E-2</v>
      </c>
      <c r="CF46" s="622">
        <v>11.342469021472546</v>
      </c>
      <c r="CG46" s="622">
        <v>0.43161359915960756</v>
      </c>
    </row>
    <row r="47" spans="1:85" ht="15.75">
      <c r="A47" s="159"/>
      <c r="B47" s="84"/>
      <c r="C47" s="84"/>
      <c r="D47" s="90">
        <v>40080.581250000003</v>
      </c>
      <c r="E47" s="82">
        <v>6610.8287490000002</v>
      </c>
      <c r="F47" s="82">
        <v>183.88499999999999</v>
      </c>
      <c r="G47" s="82">
        <v>67.512777999999997</v>
      </c>
      <c r="H47" s="82">
        <v>2.0243199999999999</v>
      </c>
      <c r="I47" s="82">
        <v>181.243787</v>
      </c>
      <c r="J47" s="82">
        <v>7.6901900000000003</v>
      </c>
      <c r="K47" s="82">
        <v>31.643633000000001</v>
      </c>
      <c r="L47" s="82">
        <v>0.59350099999999995</v>
      </c>
      <c r="M47" s="82">
        <v>132.23041499999999</v>
      </c>
      <c r="N47" s="82">
        <v>2.6799599999999999</v>
      </c>
      <c r="O47" s="82">
        <v>0</v>
      </c>
      <c r="P47" s="82">
        <v>0</v>
      </c>
      <c r="Q47" s="82">
        <v>0</v>
      </c>
      <c r="R47" s="82">
        <v>0</v>
      </c>
      <c r="S47" s="82">
        <v>0</v>
      </c>
      <c r="T47" s="82">
        <v>0</v>
      </c>
      <c r="U47" s="82">
        <v>97.919667133235137</v>
      </c>
      <c r="V47" s="82">
        <v>1</v>
      </c>
      <c r="W47" s="82">
        <v>345.11783500000001</v>
      </c>
      <c r="X47" s="82">
        <v>641.22229799999991</v>
      </c>
      <c r="Y47" s="80"/>
      <c r="Z47" s="80"/>
      <c r="AA47" s="80"/>
      <c r="AB47" s="80">
        <v>0.90317249867002836</v>
      </c>
      <c r="AC47" s="80">
        <v>0.91239610537858795</v>
      </c>
      <c r="AD47" s="82">
        <v>54485.273323774752</v>
      </c>
      <c r="AE47" s="82">
        <v>3277.1557333545197</v>
      </c>
      <c r="AF47" s="82">
        <v>2731.6970982014832</v>
      </c>
      <c r="AG47" s="82">
        <v>617.32716244809308</v>
      </c>
      <c r="AH47" s="83">
        <v>5.1333789969917536</v>
      </c>
      <c r="AI47" s="82">
        <v>22.138131442583393</v>
      </c>
      <c r="AJ47" s="82">
        <v>33.879121795112205</v>
      </c>
      <c r="AK47" s="82">
        <v>282.1176406274584</v>
      </c>
      <c r="AL47" s="82">
        <v>169.17793275001713</v>
      </c>
      <c r="AM47" s="82">
        <v>1836.1947608052685</v>
      </c>
      <c r="AN47" s="82">
        <v>412.6</v>
      </c>
      <c r="AO47" s="82">
        <v>1368.9470361509243</v>
      </c>
      <c r="AP47" s="80">
        <v>0.56165957196123573</v>
      </c>
      <c r="AQ47" s="80">
        <v>2.9744272931772411</v>
      </c>
      <c r="AR47" s="80">
        <v>0.42359691858291626</v>
      </c>
      <c r="AS47" s="80">
        <v>0.50199011602725174</v>
      </c>
      <c r="AT47" s="80">
        <v>1.3182606977399691</v>
      </c>
      <c r="AU47" s="81">
        <v>205.11971626145007</v>
      </c>
      <c r="AV47" s="81">
        <v>11.458216773139107</v>
      </c>
      <c r="AW47" s="80">
        <v>106.24988555908203</v>
      </c>
      <c r="AX47" s="80">
        <v>-2.1989782456864955</v>
      </c>
      <c r="AY47" s="80">
        <v>0.4754055265980085</v>
      </c>
      <c r="AZ47" s="80">
        <v>2.2898465441927076E-5</v>
      </c>
      <c r="BA47" s="80">
        <v>0.29088854514407997</v>
      </c>
      <c r="BB47" s="80">
        <v>12.908964694984441</v>
      </c>
      <c r="BC47" s="80">
        <v>16.581775711533599</v>
      </c>
      <c r="BD47" s="80">
        <v>1.5259254723787308E-2</v>
      </c>
      <c r="BE47" s="80">
        <v>69.091974379628027</v>
      </c>
      <c r="BF47" s="80">
        <v>5.3294622709369612</v>
      </c>
      <c r="BG47" s="80">
        <v>0</v>
      </c>
      <c r="BH47" s="80">
        <v>0.12588231999711574</v>
      </c>
      <c r="BI47" s="80">
        <v>0.43373351611969768</v>
      </c>
      <c r="BJ47" s="80">
        <v>0.71108916908264108</v>
      </c>
      <c r="BK47" s="80">
        <v>0</v>
      </c>
      <c r="BL47" s="80">
        <v>0.75075531005859375</v>
      </c>
      <c r="BM47" s="80">
        <v>3.0349177416818458</v>
      </c>
      <c r="BN47" s="80">
        <v>0.16479995846748352</v>
      </c>
      <c r="BO47" s="80">
        <v>0.11291848868131638</v>
      </c>
      <c r="BP47" s="80">
        <v>9.4607383012771606E-2</v>
      </c>
      <c r="BQ47" s="80">
        <v>3.9674062281847E-2</v>
      </c>
      <c r="BR47" s="80">
        <v>4.2725913226604462E-2</v>
      </c>
      <c r="BS47" s="80">
        <v>3.9674062281847E-2</v>
      </c>
      <c r="BT47" s="80">
        <v>2.154606819152832</v>
      </c>
      <c r="BU47" s="80">
        <v>0</v>
      </c>
      <c r="BV47" s="80" t="b">
        <v>0</v>
      </c>
      <c r="BW47" s="80" t="b">
        <v>0</v>
      </c>
      <c r="BX47" s="80" t="b">
        <v>0</v>
      </c>
      <c r="BY47" s="621">
        <v>30.049423429701065</v>
      </c>
      <c r="BZ47" s="621">
        <v>74.147895124223496</v>
      </c>
      <c r="CA47" s="621">
        <v>92.397350213466552</v>
      </c>
      <c r="CB47" s="622">
        <v>7.4440207221546345E-2</v>
      </c>
      <c r="CC47" s="622">
        <v>2.8322255328902129E-2</v>
      </c>
      <c r="CD47" s="622">
        <v>6.0147550584545323E-2</v>
      </c>
      <c r="CE47" s="622">
        <v>4.2854993363760759E-2</v>
      </c>
      <c r="CF47" s="622">
        <v>11.247307021072322</v>
      </c>
      <c r="CG47" s="622">
        <v>0.25786597859858418</v>
      </c>
    </row>
    <row r="48" spans="1:85" ht="15.75">
      <c r="A48" s="159"/>
      <c r="B48" s="84"/>
      <c r="C48" s="84"/>
      <c r="D48" s="90">
        <v>40080.581944444442</v>
      </c>
      <c r="E48" s="82">
        <v>5911.7344659999999</v>
      </c>
      <c r="F48" s="82">
        <v>146.851</v>
      </c>
      <c r="G48" s="82">
        <v>73.290284</v>
      </c>
      <c r="H48" s="82">
        <v>2.3374799999999998</v>
      </c>
      <c r="I48" s="82">
        <v>204.11565300000001</v>
      </c>
      <c r="J48" s="82">
        <v>8.9113299999999995</v>
      </c>
      <c r="K48" s="82">
        <v>41.159339000000003</v>
      </c>
      <c r="L48" s="82">
        <v>0.547601</v>
      </c>
      <c r="M48" s="82">
        <v>163.27832699999999</v>
      </c>
      <c r="N48" s="82">
        <v>3.1602299999999999</v>
      </c>
      <c r="O48" s="82">
        <v>0</v>
      </c>
      <c r="P48" s="82">
        <v>0</v>
      </c>
      <c r="Q48" s="82">
        <v>0</v>
      </c>
      <c r="R48" s="82">
        <v>0</v>
      </c>
      <c r="S48" s="82">
        <v>33.833979999999997</v>
      </c>
      <c r="T48" s="82">
        <v>9.0821100000000001</v>
      </c>
      <c r="U48" s="82">
        <v>80.661912375724995</v>
      </c>
      <c r="V48" s="82">
        <v>1</v>
      </c>
      <c r="W48" s="82">
        <v>442.38729899999998</v>
      </c>
      <c r="X48" s="82">
        <v>945.439212</v>
      </c>
      <c r="Y48" s="80"/>
      <c r="Z48" s="80"/>
      <c r="AA48" s="80"/>
      <c r="AB48" s="80">
        <v>0.85300702787205407</v>
      </c>
      <c r="AC48" s="80">
        <v>0.86358211842902877</v>
      </c>
      <c r="AD48" s="82">
        <v>54641.128384008218</v>
      </c>
      <c r="AE48" s="82">
        <v>3247.4742408460229</v>
      </c>
      <c r="AF48" s="82">
        <v>2743.2736347170676</v>
      </c>
      <c r="AG48" s="82">
        <v>617.97258748701404</v>
      </c>
      <c r="AH48" s="83">
        <v>5.1480630215725434</v>
      </c>
      <c r="AI48" s="82">
        <v>22.140145046532858</v>
      </c>
      <c r="AJ48" s="82">
        <v>33.914729836281296</v>
      </c>
      <c r="AK48" s="82">
        <v>281.70835874303896</v>
      </c>
      <c r="AL48" s="82">
        <v>169.51220356121732</v>
      </c>
      <c r="AM48" s="82">
        <v>1804.697860526418</v>
      </c>
      <c r="AN48" s="82">
        <v>412.6</v>
      </c>
      <c r="AO48" s="82">
        <v>1366.9211352289408</v>
      </c>
      <c r="AP48" s="80">
        <v>0.55947645472967977</v>
      </c>
      <c r="AQ48" s="80">
        <v>2.920352612832267</v>
      </c>
      <c r="AR48" s="80">
        <v>0.42359691858291626</v>
      </c>
      <c r="AS48" s="80">
        <v>0.50222868990308478</v>
      </c>
      <c r="AT48" s="80">
        <v>1.3237678719754287</v>
      </c>
      <c r="AU48" s="81">
        <v>194.58773737602422</v>
      </c>
      <c r="AV48" s="81">
        <v>8.5624128977457676</v>
      </c>
      <c r="AW48" s="80">
        <v>106.24988555908203</v>
      </c>
      <c r="AX48" s="80">
        <v>0.28523397089852071</v>
      </c>
      <c r="AY48" s="80">
        <v>-0.91398700365870478</v>
      </c>
      <c r="AZ48" s="80">
        <v>9.0948092039704678E-3</v>
      </c>
      <c r="BA48" s="80">
        <v>-1.745272766581718</v>
      </c>
      <c r="BB48" s="80">
        <v>12.87207300611948</v>
      </c>
      <c r="BC48" s="80">
        <v>16.597481179061255</v>
      </c>
      <c r="BD48" s="80">
        <v>1.5259254723787308E-2</v>
      </c>
      <c r="BE48" s="80">
        <v>69.186867204309976</v>
      </c>
      <c r="BF48" s="80">
        <v>5.3067243989956996</v>
      </c>
      <c r="BG48" s="80">
        <v>0</v>
      </c>
      <c r="BH48" s="80">
        <v>0.12007431374957614</v>
      </c>
      <c r="BI48" s="80">
        <v>0.42612884208113966</v>
      </c>
      <c r="BJ48" s="80">
        <v>0.70591799584565429</v>
      </c>
      <c r="BK48" s="80">
        <v>0</v>
      </c>
      <c r="BL48" s="80">
        <v>0.75075531005859375</v>
      </c>
      <c r="BM48" s="80">
        <v>3.0335397720336914</v>
      </c>
      <c r="BN48" s="80">
        <v>0.16479995846748352</v>
      </c>
      <c r="BO48" s="80">
        <v>0.11291848868131638</v>
      </c>
      <c r="BP48" s="80">
        <v>9.4607383012771606E-2</v>
      </c>
      <c r="BQ48" s="80">
        <v>3.9674062281847E-2</v>
      </c>
      <c r="BR48" s="80">
        <v>4.2725913226604462E-2</v>
      </c>
      <c r="BS48" s="80">
        <v>3.9674062281847E-2</v>
      </c>
      <c r="BT48" s="80">
        <v>2.154606819152832</v>
      </c>
      <c r="BU48" s="80">
        <v>0</v>
      </c>
      <c r="BV48" s="80" t="b">
        <v>0</v>
      </c>
      <c r="BW48" s="80" t="b">
        <v>0</v>
      </c>
      <c r="BX48" s="80" t="b">
        <v>0</v>
      </c>
      <c r="BY48" s="621">
        <v>30.049219979180229</v>
      </c>
      <c r="BZ48" s="621">
        <v>74.151252184973828</v>
      </c>
      <c r="CA48" s="621">
        <v>91.628049019055481</v>
      </c>
      <c r="CB48" s="622">
        <v>7.4439739375974728E-2</v>
      </c>
      <c r="CC48" s="622">
        <v>2.8322255328902129E-2</v>
      </c>
      <c r="CD48" s="622">
        <v>5.943278143934632E-2</v>
      </c>
      <c r="CE48" s="622">
        <v>4.2684338323590809E-2</v>
      </c>
      <c r="CF48" s="622">
        <v>11.157168779376731</v>
      </c>
      <c r="CG48" s="622">
        <v>0.45260207286692866</v>
      </c>
    </row>
    <row r="49" spans="1:85" ht="15.75">
      <c r="A49" s="159"/>
      <c r="B49" s="84"/>
      <c r="C49" s="84"/>
      <c r="D49" s="90">
        <v>40080.582638888889</v>
      </c>
      <c r="E49" s="82">
        <v>13247.856551000001</v>
      </c>
      <c r="F49" s="82">
        <v>438.70299999999997</v>
      </c>
      <c r="G49" s="82">
        <v>185.330803</v>
      </c>
      <c r="H49" s="82">
        <v>3.8178399999999999</v>
      </c>
      <c r="I49" s="82">
        <v>411.21692400000001</v>
      </c>
      <c r="J49" s="82">
        <v>16.8093</v>
      </c>
      <c r="K49" s="82">
        <v>64.366564999999994</v>
      </c>
      <c r="L49" s="82">
        <v>1.2758400000000001</v>
      </c>
      <c r="M49" s="82">
        <v>261.18829099999999</v>
      </c>
      <c r="N49" s="82">
        <v>7.27135</v>
      </c>
      <c r="O49" s="82">
        <v>0</v>
      </c>
      <c r="P49" s="82">
        <v>0</v>
      </c>
      <c r="Q49" s="82">
        <v>0</v>
      </c>
      <c r="R49" s="82">
        <v>0</v>
      </c>
      <c r="S49" s="82">
        <v>59.699147000000004</v>
      </c>
      <c r="T49" s="82">
        <v>13.427099999999999</v>
      </c>
      <c r="U49" s="82">
        <v>71.482216321050529</v>
      </c>
      <c r="V49" s="82">
        <v>1</v>
      </c>
      <c r="W49" s="82">
        <v>796.47092700000007</v>
      </c>
      <c r="X49" s="82">
        <v>1622.0106620000001</v>
      </c>
      <c r="Y49" s="80"/>
      <c r="Z49" s="80"/>
      <c r="AA49" s="80"/>
      <c r="AB49" s="80">
        <v>0.87995232855262095</v>
      </c>
      <c r="AC49" s="80">
        <v>0.892262415925968</v>
      </c>
      <c r="AD49" s="82">
        <v>55599.10438470661</v>
      </c>
      <c r="AE49" s="82">
        <v>3239.3749133519427</v>
      </c>
      <c r="AF49" s="82">
        <v>2795.0535429134202</v>
      </c>
      <c r="AG49" s="82">
        <v>627.75040916896501</v>
      </c>
      <c r="AH49" s="83">
        <v>5.2383195914971266</v>
      </c>
      <c r="AI49" s="82">
        <v>22.141788482666016</v>
      </c>
      <c r="AJ49" s="82">
        <v>33.95141524630737</v>
      </c>
      <c r="AK49" s="82">
        <v>281.29907685861951</v>
      </c>
      <c r="AL49" s="82">
        <v>168.59762254267224</v>
      </c>
      <c r="AM49" s="82">
        <v>1817.9404238005829</v>
      </c>
      <c r="AN49" s="82">
        <v>412.6</v>
      </c>
      <c r="AO49" s="82">
        <v>1384.8059655203551</v>
      </c>
      <c r="AP49" s="80">
        <v>0.56067817750545568</v>
      </c>
      <c r="AQ49" s="80">
        <v>2.8959605557362003</v>
      </c>
      <c r="AR49" s="80">
        <v>0.42359691858291626</v>
      </c>
      <c r="AS49" s="80">
        <v>0.50247448215025936</v>
      </c>
      <c r="AT49" s="80">
        <v>1.3214861494058578</v>
      </c>
      <c r="AU49" s="81">
        <v>198.13892756295374</v>
      </c>
      <c r="AV49" s="81">
        <v>11.930448320176867</v>
      </c>
      <c r="AW49" s="80">
        <v>106.24988555908203</v>
      </c>
      <c r="AX49" s="80">
        <v>1.7230061730309068</v>
      </c>
      <c r="AY49" s="80">
        <v>-0.2500274809407409</v>
      </c>
      <c r="AZ49" s="80">
        <v>7.4223278505448406E-3</v>
      </c>
      <c r="BA49" s="80">
        <v>0.72843769250039803</v>
      </c>
      <c r="BB49" s="83">
        <v>12.836559286902673</v>
      </c>
      <c r="BC49" s="83">
        <v>16.604781445060979</v>
      </c>
      <c r="BD49" s="83">
        <v>1.5259254723787308E-2</v>
      </c>
      <c r="BE49" s="83">
        <v>69.278189882019305</v>
      </c>
      <c r="BF49" s="83">
        <v>5.2839865270544379</v>
      </c>
      <c r="BG49" s="83">
        <v>0</v>
      </c>
      <c r="BH49" s="83">
        <v>0.1190221905708313</v>
      </c>
      <c r="BI49" s="83">
        <v>0.41852416804258163</v>
      </c>
      <c r="BJ49" s="83">
        <v>0.7007468226086675</v>
      </c>
      <c r="BK49" s="83">
        <v>0</v>
      </c>
      <c r="BL49" s="83">
        <v>0.75075531005859375</v>
      </c>
      <c r="BM49" s="83">
        <v>3.0335397720336914</v>
      </c>
      <c r="BN49" s="83">
        <v>0.16479995846748352</v>
      </c>
      <c r="BO49" s="83">
        <v>0.11291848868131638</v>
      </c>
      <c r="BP49" s="83">
        <v>9.4607383012771606E-2</v>
      </c>
      <c r="BQ49" s="83">
        <v>3.9674062281847E-2</v>
      </c>
      <c r="BR49" s="83">
        <v>4.2725913226604462E-2</v>
      </c>
      <c r="BS49" s="83">
        <v>3.9674062281847E-2</v>
      </c>
      <c r="BT49" s="83">
        <v>2.154606819152832</v>
      </c>
      <c r="BU49" s="83">
        <v>0</v>
      </c>
      <c r="BV49" s="83" t="b">
        <v>0</v>
      </c>
      <c r="BW49" s="83" t="b">
        <v>0</v>
      </c>
      <c r="BX49" s="83" t="b">
        <v>0</v>
      </c>
      <c r="BY49" s="621">
        <v>30.049016528659397</v>
      </c>
      <c r="BZ49" s="621">
        <v>74.154609245724131</v>
      </c>
      <c r="CA49" s="621">
        <v>90.858747824644439</v>
      </c>
      <c r="CB49" s="622">
        <v>7.4439271536283755E-2</v>
      </c>
      <c r="CC49" s="622">
        <v>2.8322255328902129E-2</v>
      </c>
      <c r="CD49" s="622">
        <v>5.8263077241995698E-2</v>
      </c>
      <c r="CE49" s="622">
        <v>4.2219302618086478E-2</v>
      </c>
      <c r="CF49" s="622">
        <v>11.291545755496855</v>
      </c>
      <c r="CG49" s="622">
        <v>0.23617796003941846</v>
      </c>
    </row>
    <row r="50" spans="1:85" ht="15.75">
      <c r="A50" s="159"/>
      <c r="B50" s="84"/>
      <c r="C50" s="84"/>
      <c r="D50" s="85" t="s">
        <v>211</v>
      </c>
      <c r="E50" s="73">
        <v>9514.9096588888879</v>
      </c>
      <c r="F50" s="73">
        <v>299.2138888888889</v>
      </c>
      <c r="G50" s="73">
        <v>117.15722811111112</v>
      </c>
      <c r="H50" s="73">
        <v>2.7483755555555556</v>
      </c>
      <c r="I50" s="73">
        <v>260.42297811111109</v>
      </c>
      <c r="J50" s="73">
        <v>10.848783333333333</v>
      </c>
      <c r="K50" s="73">
        <v>43.704509999999999</v>
      </c>
      <c r="L50" s="73">
        <v>0.84180766666666662</v>
      </c>
      <c r="M50" s="73">
        <v>172.81906611111111</v>
      </c>
      <c r="N50" s="73">
        <v>4.3904333333333332</v>
      </c>
      <c r="O50" s="73">
        <v>0</v>
      </c>
      <c r="P50" s="73">
        <v>0</v>
      </c>
      <c r="Q50" s="73">
        <v>0</v>
      </c>
      <c r="R50" s="73">
        <v>0</v>
      </c>
      <c r="S50" s="73">
        <v>52.712650250000003</v>
      </c>
      <c r="T50" s="73">
        <v>11.129002499999999</v>
      </c>
      <c r="U50" s="73">
        <v>86.27888993571581</v>
      </c>
      <c r="V50" s="73">
        <v>1</v>
      </c>
      <c r="W50" s="73">
        <v>500.37439877777774</v>
      </c>
      <c r="X50" s="73">
        <v>983.42841922222215</v>
      </c>
      <c r="Y50" s="73">
        <v>0</v>
      </c>
      <c r="Z50" s="73">
        <v>0</v>
      </c>
      <c r="AA50" s="73">
        <v>0</v>
      </c>
      <c r="AB50" s="176">
        <v>0.8915247906528635</v>
      </c>
      <c r="AC50" s="176">
        <v>0.90197239283151609</v>
      </c>
      <c r="AD50" s="71">
        <v>55226.787126525967</v>
      </c>
      <c r="AE50" s="71">
        <v>3251.9761071648577</v>
      </c>
      <c r="AF50" s="71">
        <v>2759.3645516446049</v>
      </c>
      <c r="AG50" s="71">
        <v>631.15844785445393</v>
      </c>
      <c r="AH50" s="77">
        <v>5.2032413863827891</v>
      </c>
      <c r="AI50" s="71">
        <v>22.156828060361939</v>
      </c>
      <c r="AJ50" s="71">
        <v>33.74704992595845</v>
      </c>
      <c r="AK50" s="71">
        <v>284.15765375046453</v>
      </c>
      <c r="AL50" s="71">
        <v>170.44496742834477</v>
      </c>
      <c r="AM50" s="71">
        <v>1819.4716755851859</v>
      </c>
      <c r="AN50" s="71">
        <v>412.6</v>
      </c>
      <c r="AO50" s="71">
        <v>1376.3674053236227</v>
      </c>
      <c r="AP50" s="77">
        <v>0.55918233326059297</v>
      </c>
      <c r="AQ50" s="77">
        <v>2.8833008104367268</v>
      </c>
      <c r="AR50" s="77">
        <v>0.42359691858291626</v>
      </c>
      <c r="AS50" s="77">
        <v>0.50110523450392164</v>
      </c>
      <c r="AT50" s="77">
        <v>1.3197361516323469</v>
      </c>
      <c r="AU50" s="71">
        <v>193.55846322888883</v>
      </c>
      <c r="AV50" s="71">
        <v>9.6431623246934688</v>
      </c>
      <c r="AW50" s="71">
        <v>106.24988555908203</v>
      </c>
      <c r="AX50" s="71">
        <v>-0.11834588973612661</v>
      </c>
      <c r="AY50" s="71">
        <v>-0.19125814049924589</v>
      </c>
      <c r="AZ50" s="71">
        <v>-2.5293612886052814E-2</v>
      </c>
      <c r="BA50" s="71">
        <v>0.14507196482482873</v>
      </c>
      <c r="BB50" s="77">
        <v>13.07342648881181</v>
      </c>
      <c r="BC50" s="77">
        <v>16.503737334564491</v>
      </c>
      <c r="BD50" s="77">
        <v>1.5259254723787308E-2</v>
      </c>
      <c r="BE50" s="77">
        <v>68.854385303225939</v>
      </c>
      <c r="BF50" s="77">
        <v>5.4308989185019314</v>
      </c>
      <c r="BG50" s="77">
        <v>0</v>
      </c>
      <c r="BH50" s="77">
        <v>0.14250121703105892</v>
      </c>
      <c r="BI50" s="77">
        <v>0.45314661882632923</v>
      </c>
      <c r="BJ50" s="77">
        <v>0.72803615699794744</v>
      </c>
      <c r="BK50" s="77">
        <v>0</v>
      </c>
      <c r="BL50" s="77">
        <v>0.75200484491618946</v>
      </c>
      <c r="BM50" s="77">
        <v>3.0603483777113394</v>
      </c>
      <c r="BN50" s="77">
        <v>0.16479995846748352</v>
      </c>
      <c r="BO50" s="77">
        <v>0.11291848868131638</v>
      </c>
      <c r="BP50" s="77">
        <v>9.4607383012771606E-2</v>
      </c>
      <c r="BQ50" s="77">
        <v>3.9674062281847E-2</v>
      </c>
      <c r="BR50" s="77">
        <v>4.2725913226604462E-2</v>
      </c>
      <c r="BS50" s="77">
        <v>3.9674062281847E-2</v>
      </c>
      <c r="BT50" s="77">
        <v>2.1545917039062035</v>
      </c>
      <c r="BU50" s="77">
        <v>0</v>
      </c>
      <c r="BV50" s="77">
        <v>0</v>
      </c>
      <c r="BW50" s="77">
        <v>0</v>
      </c>
      <c r="BX50" s="77">
        <v>0</v>
      </c>
      <c r="BY50" s="630">
        <v>30.049932056003151</v>
      </c>
      <c r="BZ50" s="630">
        <v>74.139502472347687</v>
      </c>
      <c r="CA50" s="630">
        <v>90.6254596585039</v>
      </c>
      <c r="CB50" s="637">
        <v>7.4441376885463179E-2</v>
      </c>
      <c r="CC50" s="637">
        <v>2.8322255328902129E-2</v>
      </c>
      <c r="CD50" s="637">
        <v>5.8891143340485327E-2</v>
      </c>
      <c r="CE50" s="637">
        <v>4.2451772125805677E-2</v>
      </c>
      <c r="CF50" s="637">
        <v>11.261546154537639</v>
      </c>
      <c r="CG50" s="637">
        <v>0.36155608150219654</v>
      </c>
    </row>
    <row r="51" spans="1:85" ht="15.75">
      <c r="A51" s="159"/>
      <c r="B51" s="84"/>
      <c r="C51" s="84"/>
      <c r="D51" s="85" t="s">
        <v>210</v>
      </c>
      <c r="E51" s="73">
        <v>6856.9386131343972</v>
      </c>
      <c r="F51" s="73">
        <v>264.89651339176032</v>
      </c>
      <c r="G51" s="73">
        <v>98.517625564358696</v>
      </c>
      <c r="H51" s="73">
        <v>1.0320446543768249</v>
      </c>
      <c r="I51" s="73">
        <v>147.15778008305506</v>
      </c>
      <c r="J51" s="73">
        <v>6.1116488040564843</v>
      </c>
      <c r="K51" s="73">
        <v>20.16178110424983</v>
      </c>
      <c r="L51" s="73">
        <v>0.5310329909318251</v>
      </c>
      <c r="M51" s="73">
        <v>78.203174108139621</v>
      </c>
      <c r="N51" s="73">
        <v>3.3183206627637709</v>
      </c>
      <c r="O51" s="73">
        <v>0</v>
      </c>
      <c r="P51" s="73">
        <v>0</v>
      </c>
      <c r="Q51" s="73">
        <v>0</v>
      </c>
      <c r="R51" s="73">
        <v>0</v>
      </c>
      <c r="S51" s="73">
        <v>21.818653526312872</v>
      </c>
      <c r="T51" s="73">
        <v>1.8446110594625926</v>
      </c>
      <c r="U51" s="73">
        <v>9.5386241142707249</v>
      </c>
      <c r="V51" s="73"/>
      <c r="W51" s="73">
        <v>274.01081848152148</v>
      </c>
      <c r="X51" s="73">
        <v>568.35455487203217</v>
      </c>
      <c r="Y51" s="73"/>
      <c r="Z51" s="73"/>
      <c r="AA51" s="73"/>
      <c r="AB51" s="176">
        <v>1.7592621337521118E-2</v>
      </c>
      <c r="AC51" s="176">
        <v>1.7541470071832859E-2</v>
      </c>
      <c r="AD51" s="71">
        <v>617.5117872564033</v>
      </c>
      <c r="AE51" s="71">
        <v>16.971270642717222</v>
      </c>
      <c r="AF51" s="71">
        <v>34.033987452406834</v>
      </c>
      <c r="AG51" s="71">
        <v>8.656582640604066</v>
      </c>
      <c r="AH51" s="77">
        <v>5.8179428049457887E-2</v>
      </c>
      <c r="AI51" s="71">
        <v>1.6524771080706491E-2</v>
      </c>
      <c r="AJ51" s="71">
        <v>0.20120596997165721</v>
      </c>
      <c r="AK51" s="71">
        <v>3.1986423644371387</v>
      </c>
      <c r="AL51" s="71">
        <v>2.2457767328199916</v>
      </c>
      <c r="AM51" s="71">
        <v>15.474438951496932</v>
      </c>
      <c r="AN51" s="71">
        <v>0</v>
      </c>
      <c r="AO51" s="71">
        <v>9.8780974955438854</v>
      </c>
      <c r="AP51" s="77">
        <v>6.0913390895369086E-3</v>
      </c>
      <c r="AQ51" s="77">
        <v>5.0679096878607187E-2</v>
      </c>
      <c r="AR51" s="77">
        <v>0</v>
      </c>
      <c r="AS51" s="77">
        <v>1.348079998809386E-3</v>
      </c>
      <c r="AT51" s="77">
        <v>1.4950949714937123E-2</v>
      </c>
      <c r="AU51" s="71"/>
      <c r="AV51" s="71">
        <v>1.5211244694174353</v>
      </c>
      <c r="AW51" s="71">
        <v>0</v>
      </c>
      <c r="AX51" s="71">
        <v>1.7515106574075263</v>
      </c>
      <c r="AY51" s="71">
        <v>0.82990643033476907</v>
      </c>
      <c r="AZ51" s="71">
        <v>4.3057862142723106E-2</v>
      </c>
      <c r="BA51" s="71">
        <v>1.0453988280686219</v>
      </c>
      <c r="BB51" s="77">
        <v>0.22028070356128024</v>
      </c>
      <c r="BC51" s="77">
        <v>8.1482043023640829E-2</v>
      </c>
      <c r="BD51" s="77">
        <v>0</v>
      </c>
      <c r="BE51" s="77">
        <v>0.28671432044127232</v>
      </c>
      <c r="BF51" s="77">
        <v>0.15302962187914895</v>
      </c>
      <c r="BG51" s="77">
        <v>0</v>
      </c>
      <c r="BH51" s="77">
        <v>1.8352694947980218E-2</v>
      </c>
      <c r="BI51" s="77">
        <v>2.3504821575727673E-2</v>
      </c>
      <c r="BJ51" s="77">
        <v>2.0581724415951907E-2</v>
      </c>
      <c r="BK51" s="77">
        <v>0</v>
      </c>
      <c r="BL51" s="77">
        <v>3.9306033569199653E-3</v>
      </c>
      <c r="BM51" s="77">
        <v>2.4645093177258305E-2</v>
      </c>
      <c r="BN51" s="77">
        <v>0</v>
      </c>
      <c r="BO51" s="77">
        <v>0</v>
      </c>
      <c r="BP51" s="77">
        <v>0</v>
      </c>
      <c r="BQ51" s="77">
        <v>0</v>
      </c>
      <c r="BR51" s="77">
        <v>0</v>
      </c>
      <c r="BS51" s="77">
        <v>0</v>
      </c>
      <c r="BT51" s="77">
        <v>4.7798606742556986E-5</v>
      </c>
      <c r="BU51" s="77">
        <v>0</v>
      </c>
      <c r="BV51" s="77">
        <v>0</v>
      </c>
      <c r="BW51" s="77">
        <v>0</v>
      </c>
      <c r="BX51" s="77">
        <v>0</v>
      </c>
      <c r="BY51" s="630">
        <v>6.1597704144249123E-4</v>
      </c>
      <c r="BZ51" s="630">
        <v>1.0164006169445941E-2</v>
      </c>
      <c r="CA51" s="630">
        <v>3.0530967622025722</v>
      </c>
      <c r="CB51" s="637">
        <v>1.4165262271594047E-6</v>
      </c>
      <c r="CC51" s="637">
        <v>0</v>
      </c>
      <c r="CD51" s="637">
        <v>7.6833964972074654E-4</v>
      </c>
      <c r="CE51" s="637">
        <v>3.0032798892997396E-4</v>
      </c>
      <c r="CF51" s="637">
        <v>8.5123480774811494E-2</v>
      </c>
      <c r="CG51" s="637"/>
    </row>
    <row r="52" spans="1:85" ht="15.75">
      <c r="A52" s="159"/>
      <c r="B52" s="84"/>
      <c r="C52" s="84"/>
      <c r="D52" s="85" t="s">
        <v>209</v>
      </c>
      <c r="E52" s="78">
        <v>0.72065199344573938</v>
      </c>
      <c r="F52" s="78">
        <v>0.88530821338353005</v>
      </c>
      <c r="G52" s="78">
        <v>0.84090095978478807</v>
      </c>
      <c r="H52" s="78">
        <v>0.37551078210205074</v>
      </c>
      <c r="I52" s="78">
        <v>0.56507218045970298</v>
      </c>
      <c r="J52" s="78">
        <v>0.56334877527493721</v>
      </c>
      <c r="K52" s="78">
        <v>0.46132037870347548</v>
      </c>
      <c r="L52" s="78">
        <v>0.63082460751940383</v>
      </c>
      <c r="M52" s="78">
        <v>0.45251473617997801</v>
      </c>
      <c r="N52" s="78">
        <v>0.75580709484191488</v>
      </c>
      <c r="O52" s="78">
        <v>0</v>
      </c>
      <c r="P52" s="78">
        <v>0</v>
      </c>
      <c r="Q52" s="78">
        <v>0</v>
      </c>
      <c r="R52" s="78">
        <v>0</v>
      </c>
      <c r="S52" s="78">
        <v>0.41391683823206882</v>
      </c>
      <c r="T52" s="78">
        <v>0.16574810361149553</v>
      </c>
      <c r="U52" s="78">
        <v>0.11055571207948676</v>
      </c>
      <c r="V52" s="78"/>
      <c r="W52" s="78">
        <v>0.54761158674549404</v>
      </c>
      <c r="X52" s="78">
        <v>0.57793179835247666</v>
      </c>
      <c r="Y52" s="320"/>
      <c r="Z52" s="320"/>
      <c r="AA52" s="320"/>
      <c r="AB52" s="78">
        <v>1.9733182433029198E-2</v>
      </c>
      <c r="AC52" s="78">
        <v>1.9447901300799035E-2</v>
      </c>
      <c r="AD52" s="87">
        <v>1.1181381705976634E-2</v>
      </c>
      <c r="AE52" s="87">
        <v>5.2187562526445309E-3</v>
      </c>
      <c r="AF52" s="87">
        <v>1.2333994590211825E-2</v>
      </c>
      <c r="AG52" s="87">
        <v>1.3715387427722882E-2</v>
      </c>
      <c r="AH52" s="87">
        <v>1.1181381705972189E-2</v>
      </c>
      <c r="AI52" s="87">
        <v>7.4580941981803477E-4</v>
      </c>
      <c r="AJ52" s="87">
        <v>5.9621795212650057E-3</v>
      </c>
      <c r="AK52" s="87">
        <v>1.1256576489212055E-2</v>
      </c>
      <c r="AL52" s="87">
        <v>1.3175963870943379E-2</v>
      </c>
      <c r="AM52" s="87">
        <v>8.5049078582220741E-3</v>
      </c>
      <c r="AN52" s="87">
        <v>0</v>
      </c>
      <c r="AO52" s="87">
        <v>7.1769336133190881E-3</v>
      </c>
      <c r="AP52" s="87">
        <v>1.0893296742796401E-2</v>
      </c>
      <c r="AQ52" s="87">
        <v>1.7576763650592162E-2</v>
      </c>
      <c r="AR52" s="87">
        <v>0</v>
      </c>
      <c r="AS52" s="87">
        <v>2.6902133643523854E-3</v>
      </c>
      <c r="AT52" s="87">
        <v>1.1328741503704878E-2</v>
      </c>
      <c r="AU52" s="87"/>
      <c r="AV52" s="87">
        <v>0.1577412490010934</v>
      </c>
      <c r="AW52" s="87">
        <v>0</v>
      </c>
      <c r="AX52" s="87">
        <v>-14.799928086330953</v>
      </c>
      <c r="AY52" s="87">
        <v>-4.3391953313382823</v>
      </c>
      <c r="AZ52" s="87">
        <v>-1.7023215440474184</v>
      </c>
      <c r="BA52" s="87">
        <v>7.20607065142406</v>
      </c>
      <c r="BB52" s="87">
        <v>1.6849500301225211E-2</v>
      </c>
      <c r="BC52" s="87">
        <v>4.9371873395603226E-3</v>
      </c>
      <c r="BD52" s="87">
        <v>0</v>
      </c>
      <c r="BE52" s="87">
        <v>4.1640676796200994E-3</v>
      </c>
      <c r="BF52" s="87">
        <v>2.8177586100490509E-2</v>
      </c>
      <c r="BG52" s="87">
        <v>0</v>
      </c>
      <c r="BH52" s="87">
        <v>0.12878974180255701</v>
      </c>
      <c r="BI52" s="87">
        <v>5.18702349288322E-2</v>
      </c>
      <c r="BJ52" s="87">
        <v>2.8270195399113858E-2</v>
      </c>
      <c r="BK52" s="87">
        <v>0</v>
      </c>
      <c r="BL52" s="87">
        <v>5.2268324911630441E-3</v>
      </c>
      <c r="BM52" s="87">
        <v>8.053035189310366E-3</v>
      </c>
      <c r="BN52" s="87">
        <v>0</v>
      </c>
      <c r="BO52" s="87">
        <v>0</v>
      </c>
      <c r="BP52" s="87">
        <v>0</v>
      </c>
      <c r="BQ52" s="87">
        <v>0</v>
      </c>
      <c r="BR52" s="87">
        <v>0</v>
      </c>
      <c r="BS52" s="87">
        <v>0</v>
      </c>
      <c r="BT52" s="87">
        <v>2.2184531136873727E-5</v>
      </c>
      <c r="BU52" s="87">
        <v>0</v>
      </c>
      <c r="BV52" s="87">
        <v>0</v>
      </c>
      <c r="BW52" s="87">
        <v>0</v>
      </c>
      <c r="BX52" s="87">
        <v>0</v>
      </c>
      <c r="BY52" s="639">
        <v>2.049845038898968E-5</v>
      </c>
      <c r="BZ52" s="639">
        <v>1.3709299132721965E-4</v>
      </c>
      <c r="CA52" s="639">
        <v>3.3689172708279695E-2</v>
      </c>
      <c r="CB52" s="640">
        <v>1.9028748344336739E-5</v>
      </c>
      <c r="CC52" s="640">
        <v>0</v>
      </c>
      <c r="CD52" s="640">
        <v>1.3046777599112148E-2</v>
      </c>
      <c r="CE52" s="640">
        <v>7.0745689494410985E-3</v>
      </c>
      <c r="CF52" s="640">
        <v>7.558773866989171E-3</v>
      </c>
      <c r="CG52" s="640"/>
    </row>
    <row r="53" spans="1:85" ht="15.75">
      <c r="A53" s="159"/>
      <c r="B53" s="84"/>
      <c r="C53" s="84"/>
      <c r="D53" s="85" t="s">
        <v>208</v>
      </c>
      <c r="E53" s="73">
        <v>9</v>
      </c>
      <c r="F53" s="73">
        <v>9</v>
      </c>
      <c r="G53" s="73">
        <v>9</v>
      </c>
      <c r="H53" s="73">
        <v>9</v>
      </c>
      <c r="I53" s="73">
        <v>9</v>
      </c>
      <c r="J53" s="73">
        <v>9</v>
      </c>
      <c r="K53" s="73">
        <v>9</v>
      </c>
      <c r="L53" s="73">
        <v>9</v>
      </c>
      <c r="M53" s="73">
        <v>9</v>
      </c>
      <c r="N53" s="73">
        <v>9</v>
      </c>
      <c r="O53" s="73">
        <v>0</v>
      </c>
      <c r="P53" s="73">
        <v>0</v>
      </c>
      <c r="Q53" s="73">
        <v>0</v>
      </c>
      <c r="R53" s="73">
        <v>0</v>
      </c>
      <c r="S53" s="73">
        <v>4</v>
      </c>
      <c r="T53" s="73">
        <v>4</v>
      </c>
      <c r="U53" s="73">
        <v>9</v>
      </c>
      <c r="V53" s="73"/>
      <c r="W53" s="73">
        <v>9</v>
      </c>
      <c r="X53" s="73">
        <v>9</v>
      </c>
      <c r="Y53" s="176"/>
      <c r="Z53" s="176"/>
      <c r="AA53" s="176"/>
      <c r="AB53" s="73">
        <v>9</v>
      </c>
      <c r="AC53" s="73">
        <v>9</v>
      </c>
      <c r="AD53" s="71">
        <v>10</v>
      </c>
      <c r="AE53" s="71">
        <v>10</v>
      </c>
      <c r="AF53" s="71">
        <v>10</v>
      </c>
      <c r="AG53" s="71">
        <v>10</v>
      </c>
      <c r="AH53" s="71">
        <v>10</v>
      </c>
      <c r="AI53" s="71">
        <v>10</v>
      </c>
      <c r="AJ53" s="71">
        <v>10</v>
      </c>
      <c r="AK53" s="71">
        <v>10</v>
      </c>
      <c r="AL53" s="71">
        <v>10</v>
      </c>
      <c r="AM53" s="71">
        <v>10</v>
      </c>
      <c r="AN53" s="71">
        <v>10</v>
      </c>
      <c r="AO53" s="71">
        <v>10</v>
      </c>
      <c r="AP53" s="71">
        <v>10</v>
      </c>
      <c r="AQ53" s="71">
        <v>10</v>
      </c>
      <c r="AR53" s="71">
        <v>10</v>
      </c>
      <c r="AS53" s="71">
        <v>10</v>
      </c>
      <c r="AT53" s="71">
        <v>10</v>
      </c>
      <c r="AU53" s="71"/>
      <c r="AV53" s="71">
        <v>10</v>
      </c>
      <c r="AW53" s="71">
        <v>10</v>
      </c>
      <c r="AX53" s="71">
        <v>10</v>
      </c>
      <c r="AY53" s="71">
        <v>10</v>
      </c>
      <c r="AZ53" s="71">
        <v>10</v>
      </c>
      <c r="BA53" s="71">
        <v>10</v>
      </c>
      <c r="BB53" s="71">
        <v>10</v>
      </c>
      <c r="BC53" s="71">
        <v>10</v>
      </c>
      <c r="BD53" s="71">
        <v>10</v>
      </c>
      <c r="BE53" s="71">
        <v>10</v>
      </c>
      <c r="BF53" s="71">
        <v>10</v>
      </c>
      <c r="BG53" s="71">
        <v>0</v>
      </c>
      <c r="BH53" s="71">
        <v>10</v>
      </c>
      <c r="BI53" s="71">
        <v>10</v>
      </c>
      <c r="BJ53" s="71">
        <v>10</v>
      </c>
      <c r="BK53" s="71">
        <v>0</v>
      </c>
      <c r="BL53" s="71">
        <v>10</v>
      </c>
      <c r="BM53" s="71">
        <v>10</v>
      </c>
      <c r="BN53" s="71">
        <v>10</v>
      </c>
      <c r="BO53" s="71">
        <v>10</v>
      </c>
      <c r="BP53" s="71">
        <v>10</v>
      </c>
      <c r="BQ53" s="71">
        <v>10</v>
      </c>
      <c r="BR53" s="71">
        <v>10</v>
      </c>
      <c r="BS53" s="71">
        <v>10</v>
      </c>
      <c r="BT53" s="71">
        <v>10</v>
      </c>
      <c r="BU53" s="71">
        <v>0</v>
      </c>
      <c r="BV53" s="71">
        <v>0</v>
      </c>
      <c r="BW53" s="71">
        <v>0</v>
      </c>
      <c r="BX53" s="71">
        <v>0</v>
      </c>
      <c r="BY53" s="630">
        <v>10</v>
      </c>
      <c r="BZ53" s="630">
        <v>10</v>
      </c>
      <c r="CA53" s="630">
        <v>10</v>
      </c>
      <c r="CB53" s="637">
        <v>10</v>
      </c>
      <c r="CC53" s="637">
        <v>10</v>
      </c>
      <c r="CD53" s="637">
        <v>10</v>
      </c>
      <c r="CE53" s="637">
        <v>10</v>
      </c>
      <c r="CF53" s="637">
        <v>10</v>
      </c>
      <c r="CG53" s="637">
        <v>10</v>
      </c>
    </row>
    <row r="54" spans="1:85" ht="15.75">
      <c r="A54" s="159"/>
      <c r="B54" s="84"/>
      <c r="C54" s="84"/>
      <c r="D54" s="79"/>
      <c r="E54" s="82"/>
      <c r="F54" s="82"/>
      <c r="G54" s="82"/>
      <c r="H54" s="82"/>
      <c r="I54" s="82"/>
      <c r="J54" s="82"/>
      <c r="K54" s="82"/>
      <c r="L54" s="82"/>
      <c r="M54" s="82"/>
      <c r="N54" s="82"/>
      <c r="O54" s="82"/>
      <c r="P54" s="82"/>
      <c r="Q54" s="82"/>
      <c r="R54" s="82"/>
      <c r="S54" s="82"/>
      <c r="T54" s="82"/>
      <c r="U54" s="82"/>
      <c r="V54" s="82"/>
      <c r="W54" s="82"/>
      <c r="X54" s="82"/>
      <c r="Y54" s="80"/>
      <c r="Z54" s="80"/>
      <c r="AA54" s="80"/>
      <c r="AB54" s="80"/>
      <c r="AC54" s="80"/>
      <c r="AD54" s="82"/>
      <c r="AE54" s="82"/>
      <c r="AF54" s="82"/>
      <c r="AG54" s="82"/>
      <c r="AH54" s="83"/>
      <c r="AI54" s="82"/>
      <c r="AJ54" s="82"/>
      <c r="AK54" s="82"/>
      <c r="AL54" s="82"/>
      <c r="AM54" s="82"/>
      <c r="AN54" s="82"/>
      <c r="AO54" s="82"/>
      <c r="AP54" s="80"/>
      <c r="AQ54" s="80"/>
      <c r="AR54" s="80"/>
      <c r="AS54" s="80"/>
      <c r="AT54" s="80"/>
      <c r="AU54" s="81"/>
      <c r="AV54" s="81"/>
      <c r="AW54" s="80"/>
      <c r="AX54" s="80"/>
      <c r="AY54" s="80"/>
      <c r="AZ54" s="80"/>
      <c r="BA54" s="80"/>
      <c r="BB54" s="83"/>
      <c r="BC54" s="83"/>
      <c r="BD54" s="83"/>
      <c r="BE54" s="83"/>
      <c r="BF54" s="83"/>
      <c r="BG54" s="83"/>
      <c r="BH54" s="83"/>
      <c r="BI54" s="83"/>
      <c r="BJ54" s="83"/>
      <c r="BK54" s="83"/>
      <c r="BL54" s="83"/>
      <c r="BM54" s="83"/>
      <c r="BN54" s="83"/>
      <c r="BO54" s="83"/>
      <c r="BP54" s="83"/>
      <c r="BQ54" s="83"/>
      <c r="BR54" s="83"/>
      <c r="BS54" s="83"/>
      <c r="BT54" s="83"/>
      <c r="BU54" s="83"/>
      <c r="BV54" s="83"/>
      <c r="BW54" s="83"/>
      <c r="BX54" s="83"/>
      <c r="BY54" s="621"/>
      <c r="BZ54" s="621"/>
      <c r="CA54" s="621"/>
      <c r="CB54" s="622"/>
      <c r="CC54" s="622"/>
      <c r="CD54" s="622"/>
      <c r="CE54" s="622"/>
      <c r="CF54" s="622"/>
      <c r="CG54" s="622"/>
    </row>
    <row r="55" spans="1:85" ht="24">
      <c r="A55" s="159"/>
      <c r="B55" s="91" t="s">
        <v>161</v>
      </c>
      <c r="C55" s="91" t="s">
        <v>161</v>
      </c>
      <c r="D55" s="90">
        <v>40080.613888888889</v>
      </c>
      <c r="E55" s="82">
        <v>0</v>
      </c>
      <c r="F55" s="82">
        <v>0</v>
      </c>
      <c r="G55" s="82">
        <v>0</v>
      </c>
      <c r="H55" s="82">
        <v>0</v>
      </c>
      <c r="I55" s="82">
        <v>0</v>
      </c>
      <c r="J55" s="82">
        <v>0</v>
      </c>
      <c r="K55" s="82">
        <v>0</v>
      </c>
      <c r="L55" s="82">
        <v>0</v>
      </c>
      <c r="M55" s="82">
        <v>0</v>
      </c>
      <c r="N55" s="82">
        <v>0</v>
      </c>
      <c r="O55" s="82">
        <v>7.6007049999999996</v>
      </c>
      <c r="P55" s="82">
        <v>1.60799</v>
      </c>
      <c r="Q55" s="82">
        <v>4.113518</v>
      </c>
      <c r="R55" s="82">
        <v>1.2694399999999999</v>
      </c>
      <c r="S55" s="82">
        <v>0</v>
      </c>
      <c r="T55" s="82">
        <v>0</v>
      </c>
      <c r="U55" s="82" t="s">
        <v>442</v>
      </c>
      <c r="V55" s="82">
        <v>1</v>
      </c>
      <c r="W55" s="82">
        <v>11.714223</v>
      </c>
      <c r="X55" s="82">
        <v>46.856892000000002</v>
      </c>
      <c r="Y55" s="80"/>
      <c r="Z55" s="80"/>
      <c r="AA55" s="80"/>
      <c r="AB55" s="80">
        <v>0</v>
      </c>
      <c r="AC55" s="80" t="s">
        <v>442</v>
      </c>
      <c r="AD55" s="82">
        <v>59848.956645934537</v>
      </c>
      <c r="AE55" s="82">
        <v>3542.9368481715551</v>
      </c>
      <c r="AF55" s="82">
        <v>3093.507927984328</v>
      </c>
      <c r="AG55" s="82">
        <v>636.47071913913589</v>
      </c>
      <c r="AH55" s="83">
        <v>5.6387232420113627</v>
      </c>
      <c r="AI55" s="82">
        <v>22.282454119792597</v>
      </c>
      <c r="AJ55" s="82">
        <v>35.02118185086762</v>
      </c>
      <c r="AK55" s="82">
        <v>261.99185723506929</v>
      </c>
      <c r="AL55" s="82">
        <v>162.00094703392085</v>
      </c>
      <c r="AM55" s="82">
        <v>1826.8852176645341</v>
      </c>
      <c r="AN55" s="82">
        <v>412.6</v>
      </c>
      <c r="AO55" s="82">
        <v>1501.8332564880009</v>
      </c>
      <c r="AP55" s="80">
        <v>0.51643880642821061</v>
      </c>
      <c r="AQ55" s="80">
        <v>2.8703366277957043</v>
      </c>
      <c r="AR55" s="80">
        <v>0.42420727014541626</v>
      </c>
      <c r="AS55" s="80">
        <v>0.50964191840081308</v>
      </c>
      <c r="AT55" s="80">
        <v>1.2179319296483875</v>
      </c>
      <c r="AU55" s="81">
        <v>216.38856157535628</v>
      </c>
      <c r="AV55" s="81">
        <v>5.7436470455593538</v>
      </c>
      <c r="AW55" s="80">
        <v>106.24988555908203</v>
      </c>
      <c r="AX55" s="80">
        <v>0.25641982990798695</v>
      </c>
      <c r="AY55" s="80">
        <v>0.7692058724676365</v>
      </c>
      <c r="AZ55" s="80">
        <v>4.470202821711064E-2</v>
      </c>
      <c r="BA55" s="80">
        <v>-0.3961822507902335</v>
      </c>
      <c r="BB55" s="83">
        <v>11.721369364283344</v>
      </c>
      <c r="BC55" s="83">
        <v>15.220681317591477</v>
      </c>
      <c r="BD55" s="83">
        <v>1.5259254723787308E-2</v>
      </c>
      <c r="BE55" s="83">
        <v>71.23096787472906</v>
      </c>
      <c r="BF55" s="83">
        <v>4.6540727615356445</v>
      </c>
      <c r="BG55" s="83">
        <v>0</v>
      </c>
      <c r="BH55" s="83">
        <v>0.1190221905708313</v>
      </c>
      <c r="BI55" s="83">
        <v>0.32654803991317749</v>
      </c>
      <c r="BJ55" s="83">
        <v>0.57069611549377441</v>
      </c>
      <c r="BK55" s="83">
        <v>0</v>
      </c>
      <c r="BL55" s="83">
        <v>0.7122104611059521</v>
      </c>
      <c r="BM55" s="83">
        <v>2.6734213829040527</v>
      </c>
      <c r="BN55" s="83">
        <v>0.16479995846748352</v>
      </c>
      <c r="BO55" s="83">
        <v>0.11291848868131638</v>
      </c>
      <c r="BP55" s="83">
        <v>9.4607383012771606E-2</v>
      </c>
      <c r="BQ55" s="83">
        <v>3.9674062281847E-2</v>
      </c>
      <c r="BR55" s="83">
        <v>4.2725913226604462E-2</v>
      </c>
      <c r="BS55" s="83">
        <v>3.9674062281847E-2</v>
      </c>
      <c r="BT55" s="83">
        <v>2.2900207353788735</v>
      </c>
      <c r="BU55" s="83">
        <v>0</v>
      </c>
      <c r="BV55" s="83" t="b">
        <v>0</v>
      </c>
      <c r="BW55" s="83" t="b">
        <v>0</v>
      </c>
      <c r="BX55" s="83" t="b">
        <v>0</v>
      </c>
      <c r="BY55" s="621">
        <v>30.0311963001887</v>
      </c>
      <c r="BZ55" s="621">
        <v>74.305596446990961</v>
      </c>
      <c r="CA55" s="621">
        <v>89.083899064497515</v>
      </c>
      <c r="CB55" s="622">
        <v>7.4418236051444472E-2</v>
      </c>
      <c r="CC55" s="622">
        <v>2.8322255328902129E-2</v>
      </c>
      <c r="CD55" s="622">
        <v>5.9197971806451234E-2</v>
      </c>
      <c r="CE55" s="622">
        <v>4.3182268077060104E-2</v>
      </c>
      <c r="CF55" s="622">
        <v>11.721923051000342</v>
      </c>
      <c r="CG55" s="622">
        <v>1.1235320819909558</v>
      </c>
    </row>
    <row r="56" spans="1:85" ht="15.75">
      <c r="A56" s="159"/>
      <c r="B56" s="84"/>
      <c r="C56" s="84"/>
      <c r="D56" s="90">
        <v>40080.614583333336</v>
      </c>
      <c r="E56" s="82">
        <v>8470.105834</v>
      </c>
      <c r="F56" s="82">
        <v>256.94499999999999</v>
      </c>
      <c r="G56" s="82">
        <v>122.41781899999999</v>
      </c>
      <c r="H56" s="82">
        <v>2.7391999999999999</v>
      </c>
      <c r="I56" s="82">
        <v>230.121015</v>
      </c>
      <c r="J56" s="82">
        <v>10.2912</v>
      </c>
      <c r="K56" s="82">
        <v>35.520964999999997</v>
      </c>
      <c r="L56" s="82">
        <v>0.634409</v>
      </c>
      <c r="M56" s="82">
        <v>145.09357299999999</v>
      </c>
      <c r="N56" s="82">
        <v>3.7664800000000001</v>
      </c>
      <c r="O56" s="82">
        <v>0</v>
      </c>
      <c r="P56" s="82">
        <v>0</v>
      </c>
      <c r="Q56" s="82">
        <v>0</v>
      </c>
      <c r="R56" s="82">
        <v>0</v>
      </c>
      <c r="S56" s="82">
        <v>0</v>
      </c>
      <c r="T56" s="82">
        <v>0</v>
      </c>
      <c r="U56" s="82">
        <v>69.190138357227227</v>
      </c>
      <c r="V56" s="82">
        <v>1</v>
      </c>
      <c r="W56" s="82">
        <v>410.73555299999998</v>
      </c>
      <c r="X56" s="82">
        <v>736.4436639999999</v>
      </c>
      <c r="Y56" s="80"/>
      <c r="Z56" s="80"/>
      <c r="AA56" s="80"/>
      <c r="AB56" s="80">
        <v>0.90793606046460107</v>
      </c>
      <c r="AC56" s="80">
        <v>0.92105839382050436</v>
      </c>
      <c r="AD56" s="82">
        <v>58889.519304059475</v>
      </c>
      <c r="AE56" s="82">
        <v>3520.9615517403881</v>
      </c>
      <c r="AF56" s="82">
        <v>3045.6447792991662</v>
      </c>
      <c r="AG56" s="82">
        <v>624.27107029782337</v>
      </c>
      <c r="AH56" s="83">
        <v>5.5483289905143813</v>
      </c>
      <c r="AI56" s="82">
        <v>22.279278121978411</v>
      </c>
      <c r="AJ56" s="82">
        <v>34.979437980158181</v>
      </c>
      <c r="AK56" s="82">
        <v>261.35309897808736</v>
      </c>
      <c r="AL56" s="82">
        <v>162.31066673243242</v>
      </c>
      <c r="AM56" s="82">
        <v>1796.0354240995198</v>
      </c>
      <c r="AN56" s="82">
        <v>412.6</v>
      </c>
      <c r="AO56" s="82">
        <v>1493.0643929368291</v>
      </c>
      <c r="AP56" s="80">
        <v>0.51356054865698564</v>
      </c>
      <c r="AQ56" s="80">
        <v>2.8770121018785613</v>
      </c>
      <c r="AR56" s="80">
        <v>0.42420727014541626</v>
      </c>
      <c r="AS56" s="80">
        <v>0.50936223446705986</v>
      </c>
      <c r="AT56" s="80">
        <v>1.213640150865571</v>
      </c>
      <c r="AU56" s="81">
        <v>190.20544955776248</v>
      </c>
      <c r="AV56" s="81">
        <v>11.763105180528429</v>
      </c>
      <c r="AW56" s="80">
        <v>106.24988555908203</v>
      </c>
      <c r="AX56" s="80">
        <v>-1.6292157810310472</v>
      </c>
      <c r="AY56" s="80">
        <v>-0.62412770228361925</v>
      </c>
      <c r="AZ56" s="80">
        <v>-1.4255389231182232E-2</v>
      </c>
      <c r="BA56" s="80">
        <v>-1.7176606402672454</v>
      </c>
      <c r="BB56" s="80">
        <v>11.697947758414433</v>
      </c>
      <c r="BC56" s="80">
        <v>15.204864029008473</v>
      </c>
      <c r="BD56" s="80">
        <v>1.5259254723787308E-2</v>
      </c>
      <c r="BE56" s="80">
        <v>71.271423937332628</v>
      </c>
      <c r="BF56" s="80">
        <v>4.6540727615356445</v>
      </c>
      <c r="BG56" s="80">
        <v>0</v>
      </c>
      <c r="BH56" s="80">
        <v>0.1190221905708313</v>
      </c>
      <c r="BI56" s="80">
        <v>0.32654803991317749</v>
      </c>
      <c r="BJ56" s="80">
        <v>0.57069611549377441</v>
      </c>
      <c r="BK56" s="80">
        <v>0</v>
      </c>
      <c r="BL56" s="80">
        <v>0.70612703878096994</v>
      </c>
      <c r="BM56" s="80">
        <v>2.6734213829040527</v>
      </c>
      <c r="BN56" s="80">
        <v>0.16479995846748352</v>
      </c>
      <c r="BO56" s="80">
        <v>0.11291848868131638</v>
      </c>
      <c r="BP56" s="80">
        <v>9.4607383012771606E-2</v>
      </c>
      <c r="BQ56" s="80">
        <v>3.9674062281847E-2</v>
      </c>
      <c r="BR56" s="80">
        <v>4.2725913226604462E-2</v>
      </c>
      <c r="BS56" s="80">
        <v>3.9674062281847E-2</v>
      </c>
      <c r="BT56" s="80">
        <v>2.2726825518349445</v>
      </c>
      <c r="BU56" s="80">
        <v>0</v>
      </c>
      <c r="BV56" s="80" t="b">
        <v>0</v>
      </c>
      <c r="BW56" s="80" t="b">
        <v>0</v>
      </c>
      <c r="BX56" s="80" t="b">
        <v>0</v>
      </c>
      <c r="BY56" s="621">
        <v>30.03078936735789</v>
      </c>
      <c r="BZ56" s="621">
        <v>74.30890264511109</v>
      </c>
      <c r="CA56" s="621">
        <v>90.083796414462</v>
      </c>
      <c r="CB56" s="622">
        <v>7.4417775566075581E-2</v>
      </c>
      <c r="CC56" s="622">
        <v>2.8322255328902129E-2</v>
      </c>
      <c r="CD56" s="622">
        <v>5.9789273088830849E-2</v>
      </c>
      <c r="CE56" s="622">
        <v>4.347368613753487E-2</v>
      </c>
      <c r="CF56" s="622">
        <v>11.528806972122485</v>
      </c>
      <c r="CG56" s="622">
        <v>0.26086253647018048</v>
      </c>
    </row>
    <row r="57" spans="1:85" ht="15.75">
      <c r="A57" s="159"/>
      <c r="B57" s="84"/>
      <c r="C57" s="84"/>
      <c r="D57" s="90">
        <v>40080.615277777775</v>
      </c>
      <c r="E57" s="82">
        <v>6146.4919639999998</v>
      </c>
      <c r="F57" s="82">
        <v>174.48400000000001</v>
      </c>
      <c r="G57" s="82">
        <v>68.293496000000005</v>
      </c>
      <c r="H57" s="82">
        <v>2.42299</v>
      </c>
      <c r="I57" s="82">
        <v>189.45399599999999</v>
      </c>
      <c r="J57" s="82">
        <v>8.0970499999999994</v>
      </c>
      <c r="K57" s="82">
        <v>34.282615</v>
      </c>
      <c r="L57" s="82">
        <v>0.63167899999999999</v>
      </c>
      <c r="M57" s="82">
        <v>156.62592599999999</v>
      </c>
      <c r="N57" s="82">
        <v>3.0309900000000001</v>
      </c>
      <c r="O57" s="82">
        <v>0</v>
      </c>
      <c r="P57" s="82">
        <v>0</v>
      </c>
      <c r="Q57" s="82">
        <v>0</v>
      </c>
      <c r="R57" s="82">
        <v>0</v>
      </c>
      <c r="S57" s="82">
        <v>0</v>
      </c>
      <c r="T57" s="82">
        <v>0</v>
      </c>
      <c r="U57" s="82">
        <v>90.001132230805695</v>
      </c>
      <c r="V57" s="82">
        <v>1</v>
      </c>
      <c r="W57" s="82">
        <v>380.36253699999997</v>
      </c>
      <c r="X57" s="82">
        <v>727.89700399999992</v>
      </c>
      <c r="Y57" s="83"/>
      <c r="Z57" s="83"/>
      <c r="AA57" s="83"/>
      <c r="AB57" s="80">
        <v>0.88531947066159244</v>
      </c>
      <c r="AC57" s="80">
        <v>0.89515622991914501</v>
      </c>
      <c r="AD57" s="82">
        <v>59780.593763830497</v>
      </c>
      <c r="AE57" s="82">
        <v>3514.515478314147</v>
      </c>
      <c r="AF57" s="82">
        <v>3093.4842868394321</v>
      </c>
      <c r="AG57" s="82">
        <v>631.690489099611</v>
      </c>
      <c r="AH57" s="83">
        <v>5.6322823716300885</v>
      </c>
      <c r="AI57" s="82">
        <v>22.267460855405371</v>
      </c>
      <c r="AJ57" s="82">
        <v>34.937526615115459</v>
      </c>
      <c r="AK57" s="82">
        <v>260.71434072110537</v>
      </c>
      <c r="AL57" s="82">
        <v>160.72007528730919</v>
      </c>
      <c r="AM57" s="82">
        <v>1828.4955703832088</v>
      </c>
      <c r="AN57" s="82">
        <v>412.6</v>
      </c>
      <c r="AO57" s="82">
        <v>1506.8355358803949</v>
      </c>
      <c r="AP57" s="80">
        <v>0.51704884180101585</v>
      </c>
      <c r="AQ57" s="80">
        <v>2.8946067764760568</v>
      </c>
      <c r="AR57" s="80">
        <v>0.42420727014541626</v>
      </c>
      <c r="AS57" s="80">
        <v>0.50908142832127357</v>
      </c>
      <c r="AT57" s="80">
        <v>1.2083678833968565</v>
      </c>
      <c r="AU57" s="81">
        <v>170.80211901545096</v>
      </c>
      <c r="AV57" s="81">
        <v>8.2079107496473522</v>
      </c>
      <c r="AW57" s="80">
        <v>106.24988555908203</v>
      </c>
      <c r="AX57" s="80">
        <v>1.4905747896906225</v>
      </c>
      <c r="AY57" s="80">
        <v>-0.18341286205782195</v>
      </c>
      <c r="AZ57" s="80">
        <v>-5.3069663621621313E-2</v>
      </c>
      <c r="BA57" s="80">
        <v>1.7752378955386889</v>
      </c>
      <c r="BB57" s="80">
        <v>11.674526152545521</v>
      </c>
      <c r="BC57" s="80">
        <v>15.189046740425464</v>
      </c>
      <c r="BD57" s="80">
        <v>1.5259254723787308E-2</v>
      </c>
      <c r="BE57" s="80">
        <v>71.311879999936167</v>
      </c>
      <c r="BF57" s="80">
        <v>4.6540727615356445</v>
      </c>
      <c r="BG57" s="80">
        <v>0</v>
      </c>
      <c r="BH57" s="80">
        <v>0.1190221905708313</v>
      </c>
      <c r="BI57" s="80">
        <v>0.32654803991317749</v>
      </c>
      <c r="BJ57" s="80">
        <v>0.57069611549377441</v>
      </c>
      <c r="BK57" s="80">
        <v>0</v>
      </c>
      <c r="BL57" s="80">
        <v>0.70004361645598778</v>
      </c>
      <c r="BM57" s="80">
        <v>2.6734213829040527</v>
      </c>
      <c r="BN57" s="80">
        <v>0.16479995846748352</v>
      </c>
      <c r="BO57" s="80">
        <v>0.11291848868131638</v>
      </c>
      <c r="BP57" s="80">
        <v>9.4607383012771606E-2</v>
      </c>
      <c r="BQ57" s="80">
        <v>3.9674062281847E-2</v>
      </c>
      <c r="BR57" s="80">
        <v>4.2725913226604462E-2</v>
      </c>
      <c r="BS57" s="80">
        <v>3.9674062281847E-2</v>
      </c>
      <c r="BT57" s="80">
        <v>2.2553443682910155</v>
      </c>
      <c r="BU57" s="80">
        <v>0</v>
      </c>
      <c r="BV57" s="80" t="b">
        <v>0</v>
      </c>
      <c r="BW57" s="80" t="b">
        <v>0</v>
      </c>
      <c r="BX57" s="80" t="b">
        <v>0</v>
      </c>
      <c r="BY57" s="621">
        <v>30.030382434527077</v>
      </c>
      <c r="BZ57" s="621">
        <v>74.31220884323119</v>
      </c>
      <c r="CA57" s="621">
        <v>91.083693764426499</v>
      </c>
      <c r="CB57" s="622">
        <v>7.4417315086405436E-2</v>
      </c>
      <c r="CC57" s="622">
        <v>2.8322255328902129E-2</v>
      </c>
      <c r="CD57" s="622">
        <v>5.8790240394710848E-2</v>
      </c>
      <c r="CE57" s="622">
        <v>4.2970638567945862E-2</v>
      </c>
      <c r="CF57" s="622">
        <v>11.720838578121434</v>
      </c>
      <c r="CG57" s="622">
        <v>0.54737768163106015</v>
      </c>
    </row>
    <row r="58" spans="1:85" ht="15.75">
      <c r="A58" s="159"/>
      <c r="B58" s="84"/>
      <c r="C58" s="84"/>
      <c r="D58" s="90">
        <v>40080.615972222222</v>
      </c>
      <c r="E58" s="82">
        <v>9636.6347079999996</v>
      </c>
      <c r="F58" s="82">
        <v>255.72</v>
      </c>
      <c r="G58" s="82">
        <v>112.480689</v>
      </c>
      <c r="H58" s="81">
        <v>2.6835599999999999</v>
      </c>
      <c r="I58" s="81">
        <v>252.02515299999999</v>
      </c>
      <c r="J58" s="81">
        <v>10.9838</v>
      </c>
      <c r="K58" s="81">
        <v>44.579780999999997</v>
      </c>
      <c r="L58" s="81">
        <v>0.61877199999999999</v>
      </c>
      <c r="M58" s="81">
        <v>203.642921</v>
      </c>
      <c r="N58" s="81">
        <v>3.7559300000000002</v>
      </c>
      <c r="O58" s="81">
        <v>0</v>
      </c>
      <c r="P58" s="81">
        <v>0</v>
      </c>
      <c r="Q58" s="81">
        <v>0</v>
      </c>
      <c r="R58" s="81">
        <v>0</v>
      </c>
      <c r="S58" s="81">
        <v>0</v>
      </c>
      <c r="T58" s="81">
        <v>0</v>
      </c>
      <c r="U58" s="82">
        <v>85.673681355205773</v>
      </c>
      <c r="V58" s="82">
        <v>1</v>
      </c>
      <c r="W58" s="82">
        <v>500.24785499999996</v>
      </c>
      <c r="X58" s="82">
        <v>952.11347799999999</v>
      </c>
      <c r="Y58" s="83"/>
      <c r="Z58" s="83"/>
      <c r="AA58" s="83"/>
      <c r="AB58" s="80">
        <v>0.90051664351492533</v>
      </c>
      <c r="AC58" s="80">
        <v>0.91102765027067978</v>
      </c>
      <c r="AD58" s="82">
        <v>59743.253219362494</v>
      </c>
      <c r="AE58" s="82">
        <v>3553.9452396961515</v>
      </c>
      <c r="AF58" s="82">
        <v>3093.3058880771478</v>
      </c>
      <c r="AG58" s="82">
        <v>629.24754800524067</v>
      </c>
      <c r="AH58" s="83">
        <v>5.6287642986717463</v>
      </c>
      <c r="AI58" s="82">
        <v>22.2454587809701</v>
      </c>
      <c r="AJ58" s="82">
        <v>34.895228712855506</v>
      </c>
      <c r="AK58" s="82">
        <v>260.0755824641235</v>
      </c>
      <c r="AL58" s="82">
        <v>160.97660959915339</v>
      </c>
      <c r="AM58" s="82">
        <v>1831.1380013746088</v>
      </c>
      <c r="AN58" s="82">
        <v>412.6</v>
      </c>
      <c r="AO58" s="82">
        <v>1511.896215128862</v>
      </c>
      <c r="AP58" s="80">
        <v>0.51427726451293898</v>
      </c>
      <c r="AQ58" s="80">
        <v>2.9100439202019079</v>
      </c>
      <c r="AR58" s="80">
        <v>0.42420727014541626</v>
      </c>
      <c r="AS58" s="80">
        <v>0.50879803237613186</v>
      </c>
      <c r="AT58" s="80">
        <v>1.2045570098346789</v>
      </c>
      <c r="AU58" s="81">
        <v>181.87236658732095</v>
      </c>
      <c r="AV58" s="81">
        <v>9.4523029327392578</v>
      </c>
      <c r="AW58" s="80">
        <v>106.24988555908203</v>
      </c>
      <c r="AX58" s="80">
        <v>-6.2501692585935423E-2</v>
      </c>
      <c r="AY58" s="80">
        <v>1.1094645168301907</v>
      </c>
      <c r="AZ58" s="80">
        <v>-9.8905914469575279E-2</v>
      </c>
      <c r="BA58" s="80">
        <v>0.1443053985781737</v>
      </c>
      <c r="BB58" s="80">
        <v>11.650750976259317</v>
      </c>
      <c r="BC58" s="80">
        <v>15.173229451842458</v>
      </c>
      <c r="BD58" s="80">
        <v>1.5259254723787308E-2</v>
      </c>
      <c r="BE58" s="80">
        <v>71.352336062539734</v>
      </c>
      <c r="BF58" s="80">
        <v>4.6540727615356445</v>
      </c>
      <c r="BG58" s="80">
        <v>0</v>
      </c>
      <c r="BH58" s="80">
        <v>0.1190221905708313</v>
      </c>
      <c r="BI58" s="80">
        <v>0.32654803991317749</v>
      </c>
      <c r="BJ58" s="80">
        <v>0.57069611549377441</v>
      </c>
      <c r="BK58" s="80">
        <v>0</v>
      </c>
      <c r="BL58" s="80">
        <v>0.69396019413100563</v>
      </c>
      <c r="BM58" s="80">
        <v>2.673067812486758</v>
      </c>
      <c r="BN58" s="80">
        <v>0.16479995846748352</v>
      </c>
      <c r="BO58" s="80">
        <v>0.11291848868131638</v>
      </c>
      <c r="BP58" s="80">
        <v>9.4607383012771606E-2</v>
      </c>
      <c r="BQ58" s="80">
        <v>3.9674062281847E-2</v>
      </c>
      <c r="BR58" s="80">
        <v>4.2725913226604462E-2</v>
      </c>
      <c r="BS58" s="80">
        <v>3.9674062281847E-2</v>
      </c>
      <c r="BT58" s="80">
        <v>2.2380061847470869</v>
      </c>
      <c r="BU58" s="80">
        <v>0</v>
      </c>
      <c r="BV58" s="80" t="b">
        <v>0</v>
      </c>
      <c r="BW58" s="80" t="b">
        <v>0</v>
      </c>
      <c r="BX58" s="80" t="b">
        <v>0</v>
      </c>
      <c r="BY58" s="621">
        <v>30.029975501696267</v>
      </c>
      <c r="BZ58" s="621">
        <v>74.315515041351318</v>
      </c>
      <c r="CA58" s="621">
        <v>92.083591114390984</v>
      </c>
      <c r="CB58" s="622">
        <v>7.4416854612433941E-2</v>
      </c>
      <c r="CC58" s="622">
        <v>2.8322255328902129E-2</v>
      </c>
      <c r="CD58" s="622">
        <v>5.9486972138041112E-2</v>
      </c>
      <c r="CE58" s="622">
        <v>4.3289518076624366E-2</v>
      </c>
      <c r="CF58" s="622">
        <v>11.72611340476956</v>
      </c>
      <c r="CG58" s="622">
        <v>0.41618029565292736</v>
      </c>
    </row>
    <row r="59" spans="1:85" ht="15.75">
      <c r="A59" s="159"/>
      <c r="B59" s="84"/>
      <c r="C59" s="84"/>
      <c r="D59" s="90">
        <v>40080.616666666669</v>
      </c>
      <c r="E59" s="82">
        <v>18085.115373000001</v>
      </c>
      <c r="F59" s="82">
        <v>518.45500000000004</v>
      </c>
      <c r="G59" s="82">
        <v>271.72043200000002</v>
      </c>
      <c r="H59" s="81">
        <v>4.7306100000000004</v>
      </c>
      <c r="I59" s="81">
        <v>629.91401599999995</v>
      </c>
      <c r="J59" s="81">
        <v>27.403199999999998</v>
      </c>
      <c r="K59" s="81">
        <v>103.26838600000001</v>
      </c>
      <c r="L59" s="81">
        <v>1.1609700000000001</v>
      </c>
      <c r="M59" s="81">
        <v>440.96719300000001</v>
      </c>
      <c r="N59" s="81">
        <v>7.4385000000000003</v>
      </c>
      <c r="O59" s="81">
        <v>0</v>
      </c>
      <c r="P59" s="81">
        <v>0</v>
      </c>
      <c r="Q59" s="81">
        <v>0</v>
      </c>
      <c r="R59" s="81">
        <v>0</v>
      </c>
      <c r="S59" s="81">
        <v>76.539454000000006</v>
      </c>
      <c r="T59" s="81">
        <v>12.547499999999999</v>
      </c>
      <c r="U59" s="82">
        <v>66.557804431136773</v>
      </c>
      <c r="V59" s="82">
        <v>1</v>
      </c>
      <c r="W59" s="82">
        <v>1250.6890489999998</v>
      </c>
      <c r="X59" s="82">
        <v>2542.0496370000001</v>
      </c>
      <c r="Y59" s="80"/>
      <c r="Z59" s="80"/>
      <c r="AA59" s="80"/>
      <c r="AB59" s="80">
        <v>0.86536267320049376</v>
      </c>
      <c r="AC59" s="80">
        <v>0.87836434416300002</v>
      </c>
      <c r="AD59" s="82">
        <v>58497.564818475257</v>
      </c>
      <c r="AE59" s="82">
        <v>3573.0083481377474</v>
      </c>
      <c r="AF59" s="82">
        <v>3030.5256119792525</v>
      </c>
      <c r="AG59" s="82">
        <v>613.86667679257732</v>
      </c>
      <c r="AH59" s="83">
        <v>5.5114006463704834</v>
      </c>
      <c r="AI59" s="82">
        <v>22.236227991723169</v>
      </c>
      <c r="AJ59" s="82">
        <v>34.850271812756723</v>
      </c>
      <c r="AK59" s="82">
        <v>259.43682420714151</v>
      </c>
      <c r="AL59" s="82">
        <v>160.90772615993947</v>
      </c>
      <c r="AM59" s="82">
        <v>1831.9228162183931</v>
      </c>
      <c r="AN59" s="82">
        <v>412.6</v>
      </c>
      <c r="AO59" s="82">
        <v>1516.0789699384379</v>
      </c>
      <c r="AP59" s="80">
        <v>0.51387161591587527</v>
      </c>
      <c r="AQ59" s="80">
        <v>2.9842356418336604</v>
      </c>
      <c r="AR59" s="80">
        <v>0.42420727014541626</v>
      </c>
      <c r="AS59" s="80">
        <v>0.50849682114547012</v>
      </c>
      <c r="AT59" s="80">
        <v>1.2079646136754367</v>
      </c>
      <c r="AU59" s="81">
        <v>159.5922582944234</v>
      </c>
      <c r="AV59" s="81">
        <v>7.0490550994873047</v>
      </c>
      <c r="AW59" s="80">
        <v>106.24988555908203</v>
      </c>
      <c r="AX59" s="80">
        <v>-2.1294705254017878</v>
      </c>
      <c r="AY59" s="80">
        <v>0.53353103559166282</v>
      </c>
      <c r="AZ59" s="80">
        <v>-4.1512388028973918E-2</v>
      </c>
      <c r="BA59" s="80">
        <v>4.2841043128898894E-2</v>
      </c>
      <c r="BB59" s="80">
        <v>11.622977748786376</v>
      </c>
      <c r="BC59" s="80">
        <v>15.157412163259455</v>
      </c>
      <c r="BD59" s="80">
        <v>1.5259254723787308E-2</v>
      </c>
      <c r="BE59" s="80">
        <v>71.392792125143302</v>
      </c>
      <c r="BF59" s="80">
        <v>4.6540727615356445</v>
      </c>
      <c r="BG59" s="80">
        <v>0</v>
      </c>
      <c r="BH59" s="80">
        <v>0.1190221905708313</v>
      </c>
      <c r="BI59" s="80">
        <v>0.32654803991317749</v>
      </c>
      <c r="BJ59" s="80">
        <v>0.57069611549377441</v>
      </c>
      <c r="BK59" s="80">
        <v>0</v>
      </c>
      <c r="BL59" s="80">
        <v>0.68787677180602336</v>
      </c>
      <c r="BM59" s="80">
        <v>2.6687161908827282</v>
      </c>
      <c r="BN59" s="80">
        <v>0.16479995846748352</v>
      </c>
      <c r="BO59" s="80">
        <v>0.11291848868131638</v>
      </c>
      <c r="BP59" s="80">
        <v>9.4607383012771606E-2</v>
      </c>
      <c r="BQ59" s="80">
        <v>3.9674062281847E-2</v>
      </c>
      <c r="BR59" s="80">
        <v>4.2725913226604462E-2</v>
      </c>
      <c r="BS59" s="80">
        <v>3.9674062281847E-2</v>
      </c>
      <c r="BT59" s="80">
        <v>2.2206680012031579</v>
      </c>
      <c r="BU59" s="80">
        <v>0</v>
      </c>
      <c r="BV59" s="80" t="b">
        <v>1</v>
      </c>
      <c r="BW59" s="80" t="b">
        <v>0</v>
      </c>
      <c r="BX59" s="80" t="b">
        <v>1</v>
      </c>
      <c r="BY59" s="621">
        <v>30.029568568865457</v>
      </c>
      <c r="BZ59" s="621">
        <v>74.318821239471447</v>
      </c>
      <c r="CA59" s="621">
        <v>93.083488464355469</v>
      </c>
      <c r="CB59" s="622">
        <v>7.4416394144160999E-2</v>
      </c>
      <c r="CC59" s="622">
        <v>2.8322255328902129E-2</v>
      </c>
      <c r="CD59" s="622">
        <v>6.1079608343102956E-2</v>
      </c>
      <c r="CE59" s="622">
        <v>4.3878690261710485E-2</v>
      </c>
      <c r="CF59" s="622">
        <v>11.611302287807604</v>
      </c>
      <c r="CG59" s="622">
        <v>0.74374188903869931</v>
      </c>
    </row>
    <row r="60" spans="1:85" ht="15.75">
      <c r="A60" s="159"/>
      <c r="B60" s="84"/>
      <c r="C60" s="84"/>
      <c r="D60" s="90">
        <v>40080.617361111108</v>
      </c>
      <c r="E60" s="82">
        <v>14524.656041</v>
      </c>
      <c r="F60" s="82">
        <v>387.69099999999997</v>
      </c>
      <c r="G60" s="82">
        <v>218.476856</v>
      </c>
      <c r="H60" s="82">
        <v>4.5774299999999997</v>
      </c>
      <c r="I60" s="82">
        <v>494.92372</v>
      </c>
      <c r="J60" s="82">
        <v>21.190300000000001</v>
      </c>
      <c r="K60" s="82">
        <v>85.582320999999993</v>
      </c>
      <c r="L60" s="82">
        <v>0.85632799999999998</v>
      </c>
      <c r="M60" s="82">
        <v>358.31498299999998</v>
      </c>
      <c r="N60" s="82">
        <v>5.8854899999999999</v>
      </c>
      <c r="O60" s="82">
        <v>0</v>
      </c>
      <c r="P60" s="82">
        <v>0</v>
      </c>
      <c r="Q60" s="82">
        <v>0</v>
      </c>
      <c r="R60" s="82">
        <v>0</v>
      </c>
      <c r="S60" s="82">
        <v>49.447226999999998</v>
      </c>
      <c r="T60" s="82">
        <v>11.3653</v>
      </c>
      <c r="U60" s="82">
        <v>66.4814402171734</v>
      </c>
      <c r="V60" s="82">
        <v>1</v>
      </c>
      <c r="W60" s="82">
        <v>988.26825099999996</v>
      </c>
      <c r="X60" s="82">
        <v>1988.2694459999998</v>
      </c>
      <c r="Y60" s="80"/>
      <c r="Z60" s="80"/>
      <c r="AA60" s="80"/>
      <c r="AB60" s="80">
        <v>0.86810751084930748</v>
      </c>
      <c r="AC60" s="80">
        <v>0.88116540351850181</v>
      </c>
      <c r="AD60" s="82">
        <v>59346.694097028259</v>
      </c>
      <c r="AE60" s="82">
        <v>3582.3594853082855</v>
      </c>
      <c r="AF60" s="82">
        <v>3075.3993738535905</v>
      </c>
      <c r="AG60" s="82">
        <v>620.4112202761761</v>
      </c>
      <c r="AH60" s="83">
        <v>5.5914021245378454</v>
      </c>
      <c r="AI60" s="82">
        <v>22.23426918395716</v>
      </c>
      <c r="AJ60" s="82">
        <v>34.804394614843702</v>
      </c>
      <c r="AK60" s="82">
        <v>258.79806595015964</v>
      </c>
      <c r="AL60" s="82">
        <v>160.66766113088718</v>
      </c>
      <c r="AM60" s="82">
        <v>1832.2783224405111</v>
      </c>
      <c r="AN60" s="82">
        <v>412.6</v>
      </c>
      <c r="AO60" s="82">
        <v>1518.6156797307056</v>
      </c>
      <c r="AP60" s="80">
        <v>0.51315098776198509</v>
      </c>
      <c r="AQ60" s="80">
        <v>2.9533287963826194</v>
      </c>
      <c r="AR60" s="80">
        <v>0.42407729319743148</v>
      </c>
      <c r="AS60" s="80">
        <v>0.50818944391945287</v>
      </c>
      <c r="AT60" s="80">
        <v>1.2103970529271746</v>
      </c>
      <c r="AU60" s="81">
        <v>149.37573475307889</v>
      </c>
      <c r="AV60" s="81">
        <v>7.8474956088595924</v>
      </c>
      <c r="AW60" s="80">
        <v>106.24988555908203</v>
      </c>
      <c r="AX60" s="80">
        <v>1.4307945732659129</v>
      </c>
      <c r="AY60" s="80">
        <v>0.26103290886602265</v>
      </c>
      <c r="AZ60" s="80">
        <v>-8.8098590054951111E-3</v>
      </c>
      <c r="BA60" s="80">
        <v>1.940241380166086E-2</v>
      </c>
      <c r="BB60" s="80">
        <v>11.594081062230915</v>
      </c>
      <c r="BC60" s="80">
        <v>15.151936631730928</v>
      </c>
      <c r="BD60" s="80">
        <v>1.5259254723787308E-2</v>
      </c>
      <c r="BE60" s="80">
        <v>71.413313746243134</v>
      </c>
      <c r="BF60" s="80">
        <v>4.6540727615356445</v>
      </c>
      <c r="BG60" s="80">
        <v>0</v>
      </c>
      <c r="BH60" s="80">
        <v>0.1190221905708313</v>
      </c>
      <c r="BI60" s="80">
        <v>0.32654803991317749</v>
      </c>
      <c r="BJ60" s="80">
        <v>0.57069611549377441</v>
      </c>
      <c r="BK60" s="80">
        <v>0</v>
      </c>
      <c r="BL60" s="80">
        <v>0.6817933494810412</v>
      </c>
      <c r="BM60" s="80">
        <v>2.6632411101961777</v>
      </c>
      <c r="BN60" s="80">
        <v>0.16479995846748352</v>
      </c>
      <c r="BO60" s="80">
        <v>0.11291848868131638</v>
      </c>
      <c r="BP60" s="80">
        <v>9.4607383012771606E-2</v>
      </c>
      <c r="BQ60" s="80">
        <v>3.9674062281847E-2</v>
      </c>
      <c r="BR60" s="80">
        <v>4.2725913226604462E-2</v>
      </c>
      <c r="BS60" s="80">
        <v>3.9674062281847E-2</v>
      </c>
      <c r="BT60" s="80">
        <v>2.2033298176592293</v>
      </c>
      <c r="BU60" s="80">
        <v>0</v>
      </c>
      <c r="BV60" s="80" t="b">
        <v>1</v>
      </c>
      <c r="BW60" s="80" t="b">
        <v>0</v>
      </c>
      <c r="BX60" s="80" t="b">
        <v>1</v>
      </c>
      <c r="BY60" s="621">
        <v>30.029161636034647</v>
      </c>
      <c r="BZ60" s="621">
        <v>74.322127437591547</v>
      </c>
      <c r="CA60" s="621">
        <v>93.686443691703218</v>
      </c>
      <c r="CB60" s="622">
        <v>7.4415933681586457E-2</v>
      </c>
      <c r="CC60" s="622">
        <v>2.8322255328902129E-2</v>
      </c>
      <c r="CD60" s="622">
        <v>6.036325257564211E-2</v>
      </c>
      <c r="CE60" s="622">
        <v>4.365212893667942E-2</v>
      </c>
      <c r="CF60" s="622">
        <v>11.692527559229351</v>
      </c>
      <c r="CG60" s="622">
        <v>0.60538449315298959</v>
      </c>
    </row>
    <row r="61" spans="1:85" ht="15.75">
      <c r="A61" s="159"/>
      <c r="B61" s="84"/>
      <c r="C61" s="84"/>
      <c r="D61" s="90">
        <v>40080.618055555555</v>
      </c>
      <c r="E61" s="82">
        <v>5059.2449640000004</v>
      </c>
      <c r="F61" s="82">
        <v>143.898</v>
      </c>
      <c r="G61" s="82">
        <v>54.111528</v>
      </c>
      <c r="H61" s="82">
        <v>1.8529</v>
      </c>
      <c r="I61" s="82">
        <v>153.30305000000001</v>
      </c>
      <c r="J61" s="82">
        <v>7.0517300000000001</v>
      </c>
      <c r="K61" s="82">
        <v>28.237653000000002</v>
      </c>
      <c r="L61" s="82">
        <v>0.56919200000000003</v>
      </c>
      <c r="M61" s="82">
        <v>125.20208700000001</v>
      </c>
      <c r="N61" s="82">
        <v>2.5138500000000001</v>
      </c>
      <c r="O61" s="82">
        <v>0</v>
      </c>
      <c r="P61" s="82">
        <v>0</v>
      </c>
      <c r="Q61" s="82">
        <v>0</v>
      </c>
      <c r="R61" s="82">
        <v>0</v>
      </c>
      <c r="S61" s="82">
        <v>0</v>
      </c>
      <c r="T61" s="82">
        <v>0</v>
      </c>
      <c r="U61" s="82">
        <v>93.496619869984087</v>
      </c>
      <c r="V61" s="82">
        <v>1</v>
      </c>
      <c r="W61" s="82">
        <v>306.74279000000001</v>
      </c>
      <c r="X61" s="82">
        <v>585.38461700000005</v>
      </c>
      <c r="Y61" s="80"/>
      <c r="Z61" s="80"/>
      <c r="AA61" s="80"/>
      <c r="AB61" s="80">
        <v>0.88778290980966901</v>
      </c>
      <c r="AC61" s="80">
        <v>0.89727825746014256</v>
      </c>
      <c r="AD61" s="82">
        <v>60320.974422265921</v>
      </c>
      <c r="AE61" s="82">
        <v>3567.5680062948013</v>
      </c>
      <c r="AF61" s="82">
        <v>3125.8875086244848</v>
      </c>
      <c r="AG61" s="82">
        <v>628.50998007526289</v>
      </c>
      <c r="AH61" s="83">
        <v>5.6831948210530516</v>
      </c>
      <c r="AI61" s="82">
        <v>22.234446593145869</v>
      </c>
      <c r="AJ61" s="82">
        <v>34.765701775245525</v>
      </c>
      <c r="AK61" s="82">
        <v>258.15930769317765</v>
      </c>
      <c r="AL61" s="82">
        <v>160.16308498375045</v>
      </c>
      <c r="AM61" s="82">
        <v>1828.3091204260709</v>
      </c>
      <c r="AN61" s="82">
        <v>412.6</v>
      </c>
      <c r="AO61" s="82">
        <v>1512.3848853455058</v>
      </c>
      <c r="AP61" s="80">
        <v>0.51101526394216401</v>
      </c>
      <c r="AQ61" s="80">
        <v>2.9089579774168968</v>
      </c>
      <c r="AR61" s="80">
        <v>0.42363374573353096</v>
      </c>
      <c r="AS61" s="80">
        <v>0.50793020189414506</v>
      </c>
      <c r="AT61" s="80">
        <v>1.2026145904425023</v>
      </c>
      <c r="AU61" s="81">
        <v>169.46271070692276</v>
      </c>
      <c r="AV61" s="81">
        <v>7.1325359344482422</v>
      </c>
      <c r="AW61" s="80">
        <v>106.24988555908203</v>
      </c>
      <c r="AX61" s="80">
        <v>1.6151601239353177</v>
      </c>
      <c r="AY61" s="80">
        <v>-0.4146095880270621</v>
      </c>
      <c r="AZ61" s="80">
        <v>7.9790242570397648E-4</v>
      </c>
      <c r="BA61" s="80">
        <v>-0.21709687766121757</v>
      </c>
      <c r="BB61" s="80">
        <v>11.568582125269467</v>
      </c>
      <c r="BC61" s="80">
        <v>15.157106922513208</v>
      </c>
      <c r="BD61" s="80">
        <v>1.5259254723787308E-2</v>
      </c>
      <c r="BE61" s="80">
        <v>71.413314819335938</v>
      </c>
      <c r="BF61" s="80">
        <v>4.6540727615356445</v>
      </c>
      <c r="BG61" s="80">
        <v>0</v>
      </c>
      <c r="BH61" s="80">
        <v>0.1190221905708313</v>
      </c>
      <c r="BI61" s="80">
        <v>0.32654803991317749</v>
      </c>
      <c r="BJ61" s="80">
        <v>0.57069611549377441</v>
      </c>
      <c r="BK61" s="80">
        <v>0</v>
      </c>
      <c r="BL61" s="80">
        <v>0.67570992715605882</v>
      </c>
      <c r="BM61" s="80">
        <v>2.6577660295096268</v>
      </c>
      <c r="BN61" s="80">
        <v>0.16479995846748352</v>
      </c>
      <c r="BO61" s="80">
        <v>0.11291848868131638</v>
      </c>
      <c r="BP61" s="80">
        <v>9.4607383012771606E-2</v>
      </c>
      <c r="BQ61" s="80">
        <v>3.9674062281847E-2</v>
      </c>
      <c r="BR61" s="80">
        <v>4.2725913226604462E-2</v>
      </c>
      <c r="BS61" s="80">
        <v>3.9674062281847E-2</v>
      </c>
      <c r="BT61" s="80">
        <v>2.1893893837093157</v>
      </c>
      <c r="BU61" s="80">
        <v>0</v>
      </c>
      <c r="BV61" s="80" t="b">
        <v>0</v>
      </c>
      <c r="BW61" s="80" t="b">
        <v>0</v>
      </c>
      <c r="BX61" s="80" t="b">
        <v>0</v>
      </c>
      <c r="BY61" s="621">
        <v>30.028754703203838</v>
      </c>
      <c r="BZ61" s="621">
        <v>74.325433635711676</v>
      </c>
      <c r="CA61" s="621">
        <v>92.55581495496962</v>
      </c>
      <c r="CB61" s="622">
        <v>7.4415473224710274E-2</v>
      </c>
      <c r="CC61" s="622">
        <v>2.8322255328902129E-2</v>
      </c>
      <c r="CD61" s="622">
        <v>5.9143076524604786E-2</v>
      </c>
      <c r="CE61" s="622">
        <v>4.3210306343453395E-2</v>
      </c>
      <c r="CF61" s="622">
        <v>11.771156298085385</v>
      </c>
      <c r="CG61" s="622">
        <v>0.7352102781922224</v>
      </c>
    </row>
    <row r="62" spans="1:85" ht="15.75">
      <c r="A62" s="159"/>
      <c r="B62" s="84"/>
      <c r="C62" s="84"/>
      <c r="D62" s="90">
        <v>40080.618750000001</v>
      </c>
      <c r="E62" s="82">
        <v>13948.559784999999</v>
      </c>
      <c r="F62" s="82">
        <v>360.30500000000001</v>
      </c>
      <c r="G62" s="82">
        <v>163.82162</v>
      </c>
      <c r="H62" s="82">
        <v>3.2699600000000002</v>
      </c>
      <c r="I62" s="82">
        <v>386.70567</v>
      </c>
      <c r="J62" s="82">
        <v>15.7788</v>
      </c>
      <c r="K62" s="82">
        <v>58.448416999999999</v>
      </c>
      <c r="L62" s="82">
        <v>0.78820900000000005</v>
      </c>
      <c r="M62" s="82">
        <v>241.59048300000001</v>
      </c>
      <c r="N62" s="82">
        <v>4.7707699999999997</v>
      </c>
      <c r="O62" s="82">
        <v>10.431661999999999</v>
      </c>
      <c r="P62" s="82">
        <v>2.2051099999999999</v>
      </c>
      <c r="Q62" s="82">
        <v>0</v>
      </c>
      <c r="R62" s="82">
        <v>0</v>
      </c>
      <c r="S62" s="82">
        <v>33.413935000000002</v>
      </c>
      <c r="T62" s="82">
        <v>10.0648</v>
      </c>
      <c r="U62" s="82">
        <v>85.14480436098728</v>
      </c>
      <c r="V62" s="82">
        <v>1</v>
      </c>
      <c r="W62" s="82">
        <v>730.59016700000006</v>
      </c>
      <c r="X62" s="82">
        <v>1437.1702760000001</v>
      </c>
      <c r="Y62" s="80"/>
      <c r="Z62" s="80"/>
      <c r="AA62" s="80"/>
      <c r="AB62" s="80">
        <v>0.89703935336243468</v>
      </c>
      <c r="AC62" s="80">
        <v>0.90757480951968028</v>
      </c>
      <c r="AD62" s="82">
        <v>59992.923333240098</v>
      </c>
      <c r="AE62" s="82">
        <v>3526.3739624597551</v>
      </c>
      <c r="AF62" s="82">
        <v>3108.8876041766889</v>
      </c>
      <c r="AG62" s="82">
        <v>624.33479356696137</v>
      </c>
      <c r="AH62" s="83">
        <v>5.6522871928516052</v>
      </c>
      <c r="AI62" s="82">
        <v>22.223541923332316</v>
      </c>
      <c r="AJ62" s="82">
        <v>34.756220660772158</v>
      </c>
      <c r="AK62" s="82">
        <v>257.52054943619578</v>
      </c>
      <c r="AL62" s="82">
        <v>159.13337889213028</v>
      </c>
      <c r="AM62" s="82">
        <v>1827.5500767209173</v>
      </c>
      <c r="AN62" s="82">
        <v>412.6</v>
      </c>
      <c r="AO62" s="82">
        <v>1497.8118975291134</v>
      </c>
      <c r="AP62" s="80">
        <v>0.52000615897191882</v>
      </c>
      <c r="AQ62" s="80">
        <v>2.9271956257310658</v>
      </c>
      <c r="AR62" s="80">
        <v>0.42359691858291626</v>
      </c>
      <c r="AS62" s="80">
        <v>0.50786667842717348</v>
      </c>
      <c r="AT62" s="80">
        <v>1.228796701850863</v>
      </c>
      <c r="AU62" s="81">
        <v>185.28670420913403</v>
      </c>
      <c r="AV62" s="81">
        <v>4.0009765625</v>
      </c>
      <c r="AW62" s="80">
        <v>106.24988555908203</v>
      </c>
      <c r="AX62" s="80">
        <v>-0.54681630898966482</v>
      </c>
      <c r="AY62" s="80">
        <v>-1.168170031697717</v>
      </c>
      <c r="AZ62" s="80">
        <v>-4.9068100175802667E-2</v>
      </c>
      <c r="BA62" s="80">
        <v>-4.1533401181293984E-2</v>
      </c>
      <c r="BB62" s="80">
        <v>11.557722756794785</v>
      </c>
      <c r="BC62" s="80">
        <v>15.162277770003588</v>
      </c>
      <c r="BD62" s="80">
        <v>1.5259254723787308E-2</v>
      </c>
      <c r="BE62" s="80">
        <v>71.413314819335938</v>
      </c>
      <c r="BF62" s="80">
        <v>4.6540727615356445</v>
      </c>
      <c r="BG62" s="80">
        <v>0</v>
      </c>
      <c r="BH62" s="80">
        <v>0.1190221905708313</v>
      </c>
      <c r="BI62" s="80">
        <v>0.32654803991317749</v>
      </c>
      <c r="BJ62" s="80">
        <v>0.57069611549377441</v>
      </c>
      <c r="BK62" s="80">
        <v>0</v>
      </c>
      <c r="BL62" s="80">
        <v>0.67153791431259313</v>
      </c>
      <c r="BM62" s="80">
        <v>2.6522909488230773</v>
      </c>
      <c r="BN62" s="80">
        <v>0.16479995846748352</v>
      </c>
      <c r="BO62" s="80">
        <v>0.11291848868131638</v>
      </c>
      <c r="BP62" s="80">
        <v>9.4607383012771606E-2</v>
      </c>
      <c r="BQ62" s="80">
        <v>3.9674062281847E-2</v>
      </c>
      <c r="BR62" s="80">
        <v>4.2725913226604462E-2</v>
      </c>
      <c r="BS62" s="80">
        <v>3.9674062281847E-2</v>
      </c>
      <c r="BT62" s="80">
        <v>2.1881771087646484</v>
      </c>
      <c r="BU62" s="80">
        <v>0</v>
      </c>
      <c r="BV62" s="80" t="b">
        <v>0</v>
      </c>
      <c r="BW62" s="80" t="b">
        <v>1</v>
      </c>
      <c r="BX62" s="80" t="b">
        <v>1</v>
      </c>
      <c r="BY62" s="621">
        <v>30.028347770373024</v>
      </c>
      <c r="BZ62" s="621">
        <v>74.328739833831776</v>
      </c>
      <c r="CA62" s="621">
        <v>91.222664727105041</v>
      </c>
      <c r="CB62" s="622">
        <v>7.4415012773532282E-2</v>
      </c>
      <c r="CC62" s="622">
        <v>2.8322255328902129E-2</v>
      </c>
      <c r="CD62" s="622">
        <v>5.8779832129065589E-2</v>
      </c>
      <c r="CE62" s="622">
        <v>4.2996526474451506E-2</v>
      </c>
      <c r="CF62" s="622">
        <v>11.737706702118089</v>
      </c>
      <c r="CG62" s="622">
        <v>2.3117691283706412</v>
      </c>
    </row>
    <row r="63" spans="1:85" ht="15.75">
      <c r="A63" s="159"/>
      <c r="B63" s="84"/>
      <c r="C63" s="84"/>
      <c r="D63" s="90">
        <v>40080.619444444441</v>
      </c>
      <c r="E63" s="82">
        <v>7710.8616279999997</v>
      </c>
      <c r="F63" s="82">
        <v>234.34</v>
      </c>
      <c r="G63" s="82">
        <v>83.547876000000002</v>
      </c>
      <c r="H63" s="82">
        <v>2.66818</v>
      </c>
      <c r="I63" s="82">
        <v>248.292359</v>
      </c>
      <c r="J63" s="82">
        <v>10.564299999999999</v>
      </c>
      <c r="K63" s="82">
        <v>38.475797999999998</v>
      </c>
      <c r="L63" s="82">
        <v>0.68450100000000003</v>
      </c>
      <c r="M63" s="82">
        <v>173.673835</v>
      </c>
      <c r="N63" s="82">
        <v>3.5597699999999999</v>
      </c>
      <c r="O63" s="82">
        <v>0</v>
      </c>
      <c r="P63" s="82">
        <v>0</v>
      </c>
      <c r="Q63" s="82">
        <v>0</v>
      </c>
      <c r="R63" s="82">
        <v>0</v>
      </c>
      <c r="S63" s="82">
        <v>0</v>
      </c>
      <c r="T63" s="82">
        <v>0</v>
      </c>
      <c r="U63" s="82">
        <v>92.292730793060485</v>
      </c>
      <c r="V63" s="82">
        <v>1</v>
      </c>
      <c r="W63" s="82">
        <v>460.44199199999997</v>
      </c>
      <c r="X63" s="82">
        <v>846.26545999999996</v>
      </c>
      <c r="Y63" s="80"/>
      <c r="Z63" s="80"/>
      <c r="AA63" s="80"/>
      <c r="AB63" s="80">
        <v>0.89239112223594574</v>
      </c>
      <c r="AC63" s="80">
        <v>0.90206025993040695</v>
      </c>
      <c r="AD63" s="82">
        <v>59973.41764236454</v>
      </c>
      <c r="AE63" s="82">
        <v>3497.5687612006645</v>
      </c>
      <c r="AF63" s="82">
        <v>3107.8768016152421</v>
      </c>
      <c r="AG63" s="82">
        <v>623.76488408632326</v>
      </c>
      <c r="AH63" s="83">
        <v>5.6504494466542541</v>
      </c>
      <c r="AI63" s="82">
        <v>22.21192239002918</v>
      </c>
      <c r="AJ63" s="82">
        <v>34.75264387601392</v>
      </c>
      <c r="AK63" s="82">
        <v>256.93104781714294</v>
      </c>
      <c r="AL63" s="82">
        <v>158.17144970832936</v>
      </c>
      <c r="AM63" s="82">
        <v>1831.816535985824</v>
      </c>
      <c r="AN63" s="82">
        <v>412.6</v>
      </c>
      <c r="AO63" s="82">
        <v>1485.0451135042206</v>
      </c>
      <c r="AP63" s="80">
        <v>0.52314265546651639</v>
      </c>
      <c r="AQ63" s="80">
        <v>2.9367099410686248</v>
      </c>
      <c r="AR63" s="80">
        <v>0.42368504002581614</v>
      </c>
      <c r="AS63" s="80">
        <v>0.50784271396929326</v>
      </c>
      <c r="AT63" s="80">
        <v>1.2334242652298633</v>
      </c>
      <c r="AU63" s="81">
        <v>196.09632888209316</v>
      </c>
      <c r="AV63" s="81">
        <v>5.410020404391819</v>
      </c>
      <c r="AW63" s="80">
        <v>106.24988555908203</v>
      </c>
      <c r="AX63" s="80">
        <v>-3.2523894155698702E-2</v>
      </c>
      <c r="AY63" s="80">
        <v>-0.82357784008804458</v>
      </c>
      <c r="AZ63" s="80">
        <v>-5.2312146148828224E-2</v>
      </c>
      <c r="BA63" s="80">
        <v>0.23290865548446282</v>
      </c>
      <c r="BB63" s="80">
        <v>11.552116984543446</v>
      </c>
      <c r="BC63" s="80">
        <v>15.167448617493969</v>
      </c>
      <c r="BD63" s="80">
        <v>1.5259254723787308E-2</v>
      </c>
      <c r="BE63" s="80">
        <v>71.413314819335938</v>
      </c>
      <c r="BF63" s="80">
        <v>4.6540727615356445</v>
      </c>
      <c r="BG63" s="80">
        <v>0</v>
      </c>
      <c r="BH63" s="80">
        <v>0.1190221905708313</v>
      </c>
      <c r="BI63" s="80">
        <v>0.32654803991317749</v>
      </c>
      <c r="BJ63" s="80">
        <v>0.57069611549377441</v>
      </c>
      <c r="BK63" s="80">
        <v>0</v>
      </c>
      <c r="BL63" s="80">
        <v>0.67140722274780273</v>
      </c>
      <c r="BM63" s="80">
        <v>2.6468158681365272</v>
      </c>
      <c r="BN63" s="80">
        <v>0.16479995846748352</v>
      </c>
      <c r="BO63" s="80">
        <v>0.11291848868131638</v>
      </c>
      <c r="BP63" s="80">
        <v>9.4607383012771606E-2</v>
      </c>
      <c r="BQ63" s="80">
        <v>3.9674062281847E-2</v>
      </c>
      <c r="BR63" s="80">
        <v>4.2725913226604462E-2</v>
      </c>
      <c r="BS63" s="80">
        <v>3.9674062281847E-2</v>
      </c>
      <c r="BT63" s="80">
        <v>2.1881771087646484</v>
      </c>
      <c r="BU63" s="80">
        <v>0</v>
      </c>
      <c r="BV63" s="80" t="b">
        <v>0</v>
      </c>
      <c r="BW63" s="80" t="b">
        <v>0</v>
      </c>
      <c r="BX63" s="80" t="b">
        <v>0</v>
      </c>
      <c r="BY63" s="621">
        <v>30.027940837542214</v>
      </c>
      <c r="BZ63" s="621">
        <v>74.332046031951904</v>
      </c>
      <c r="CA63" s="621">
        <v>89.889514499240448</v>
      </c>
      <c r="CB63" s="622">
        <v>7.4414552328052427E-2</v>
      </c>
      <c r="CC63" s="622">
        <v>2.8322255328902129E-2</v>
      </c>
      <c r="CD63" s="622">
        <v>5.8318650140258499E-2</v>
      </c>
      <c r="CE63" s="622">
        <v>4.2754434227617537E-2</v>
      </c>
      <c r="CF63" s="622">
        <v>11.750067887951719</v>
      </c>
      <c r="CG63" s="622">
        <v>1.2599212250678482</v>
      </c>
    </row>
    <row r="64" spans="1:85" ht="15.75">
      <c r="A64" s="159"/>
      <c r="B64" s="84"/>
      <c r="C64" s="84"/>
      <c r="D64" s="90">
        <v>40080.620138888888</v>
      </c>
      <c r="E64" s="82">
        <v>9793.4924050000009</v>
      </c>
      <c r="F64" s="82">
        <v>259.57499999999999</v>
      </c>
      <c r="G64" s="82">
        <v>101.206755</v>
      </c>
      <c r="H64" s="82">
        <v>2.6552500000000001</v>
      </c>
      <c r="I64" s="82">
        <v>278.49902600000001</v>
      </c>
      <c r="J64" s="82">
        <v>12.037800000000001</v>
      </c>
      <c r="K64" s="82">
        <v>49.463760999999998</v>
      </c>
      <c r="L64" s="82">
        <v>0.64796799999999999</v>
      </c>
      <c r="M64" s="82">
        <v>220.37010900000001</v>
      </c>
      <c r="N64" s="82">
        <v>3.7159599999999999</v>
      </c>
      <c r="O64" s="82">
        <v>0</v>
      </c>
      <c r="P64" s="82">
        <v>0</v>
      </c>
      <c r="Q64" s="82">
        <v>0</v>
      </c>
      <c r="R64" s="82">
        <v>0</v>
      </c>
      <c r="S64" s="82">
        <v>0</v>
      </c>
      <c r="T64" s="82">
        <v>0</v>
      </c>
      <c r="U64" s="82">
        <v>96.767181251883841</v>
      </c>
      <c r="V64" s="82">
        <v>1</v>
      </c>
      <c r="W64" s="82">
        <v>548.33289600000001</v>
      </c>
      <c r="X64" s="82">
        <v>1038.5368750000002</v>
      </c>
      <c r="Y64" s="80"/>
      <c r="Z64" s="80"/>
      <c r="AA64" s="80"/>
      <c r="AB64" s="80">
        <v>0.89575422808476857</v>
      </c>
      <c r="AC64" s="80">
        <v>0.90501102585955473</v>
      </c>
      <c r="AD64" s="82">
        <v>60367.663422782323</v>
      </c>
      <c r="AE64" s="82">
        <v>3524.514826349252</v>
      </c>
      <c r="AF64" s="82">
        <v>3128.3069749030424</v>
      </c>
      <c r="AG64" s="82">
        <v>627.50499615393608</v>
      </c>
      <c r="AH64" s="83">
        <v>5.6875936672002885</v>
      </c>
      <c r="AI64" s="82">
        <v>22.221870932708043</v>
      </c>
      <c r="AJ64" s="82">
        <v>34.749169457535203</v>
      </c>
      <c r="AK64" s="82">
        <v>256.81326293945312</v>
      </c>
      <c r="AL64" s="82">
        <v>158.62223786809938</v>
      </c>
      <c r="AM64" s="82">
        <v>1829.1438820685748</v>
      </c>
      <c r="AN64" s="82">
        <v>412.6</v>
      </c>
      <c r="AO64" s="82">
        <v>1492.0214172160399</v>
      </c>
      <c r="AP64" s="80">
        <v>0.52036343082681635</v>
      </c>
      <c r="AQ64" s="80">
        <v>2.9149471211857243</v>
      </c>
      <c r="AR64" s="80">
        <v>0.42406895521054738</v>
      </c>
      <c r="AS64" s="80">
        <v>0.50781943536548591</v>
      </c>
      <c r="AT64" s="80">
        <v>1.2156947255323616</v>
      </c>
      <c r="AU64" s="81">
        <v>215.27506273895912</v>
      </c>
      <c r="AV64" s="81">
        <v>14.416520012749567</v>
      </c>
      <c r="AW64" s="80">
        <v>106.24988555908203</v>
      </c>
      <c r="AX64" s="80">
        <v>0.65307444095806666</v>
      </c>
      <c r="AY64" s="80">
        <v>0.76453260877607321</v>
      </c>
      <c r="AZ64" s="80">
        <v>4.4769149766863844E-2</v>
      </c>
      <c r="BA64" s="80">
        <v>-0.14611501825797527</v>
      </c>
      <c r="BB64" s="80">
        <v>11.546641903856894</v>
      </c>
      <c r="BC64" s="80">
        <v>15.172619464984349</v>
      </c>
      <c r="BD64" s="80">
        <v>1.5259254723787308E-2</v>
      </c>
      <c r="BE64" s="80">
        <v>71.413314819335938</v>
      </c>
      <c r="BF64" s="80">
        <v>4.6540727615356445</v>
      </c>
      <c r="BG64" s="80">
        <v>0</v>
      </c>
      <c r="BH64" s="80">
        <v>0.1190221905708313</v>
      </c>
      <c r="BI64" s="80">
        <v>0.32654803991317749</v>
      </c>
      <c r="BJ64" s="80">
        <v>0.57069611549377441</v>
      </c>
      <c r="BK64" s="80">
        <v>0</v>
      </c>
      <c r="BL64" s="80">
        <v>0.67140722274780273</v>
      </c>
      <c r="BM64" s="80">
        <v>2.6413407874499768</v>
      </c>
      <c r="BN64" s="80">
        <v>0.16479995846748352</v>
      </c>
      <c r="BO64" s="80">
        <v>0.11291848868131638</v>
      </c>
      <c r="BP64" s="80">
        <v>9.4607383012771606E-2</v>
      </c>
      <c r="BQ64" s="80">
        <v>3.9674062281847E-2</v>
      </c>
      <c r="BR64" s="80">
        <v>4.2725913226604462E-2</v>
      </c>
      <c r="BS64" s="80">
        <v>3.9674062281847E-2</v>
      </c>
      <c r="BT64" s="80">
        <v>2.1881771087646484</v>
      </c>
      <c r="BU64" s="80">
        <v>0</v>
      </c>
      <c r="BV64" s="80" t="b">
        <v>0</v>
      </c>
      <c r="BW64" s="80" t="b">
        <v>0</v>
      </c>
      <c r="BX64" s="80" t="b">
        <v>0</v>
      </c>
      <c r="BY64" s="621">
        <v>30.027533904711404</v>
      </c>
      <c r="BZ64" s="621">
        <v>74.335352230072033</v>
      </c>
      <c r="CA64" s="621">
        <v>88.55636427137587</v>
      </c>
      <c r="CB64" s="622">
        <v>7.4414091888270584E-2</v>
      </c>
      <c r="CC64" s="622">
        <v>2.8322255328902129E-2</v>
      </c>
      <c r="CD64" s="622">
        <v>5.8384151820908899E-2</v>
      </c>
      <c r="CE64" s="622">
        <v>4.284608792259479E-2</v>
      </c>
      <c r="CF64" s="622">
        <v>11.778335674959038</v>
      </c>
      <c r="CG64" s="622">
        <v>0.17866526221244927</v>
      </c>
    </row>
    <row r="65" spans="1:85" ht="15.75">
      <c r="A65" s="159"/>
      <c r="B65" s="84"/>
      <c r="C65" s="84"/>
      <c r="D65" s="85" t="s">
        <v>211</v>
      </c>
      <c r="E65" s="73">
        <v>10375.018078000001</v>
      </c>
      <c r="F65" s="73">
        <v>287.93477777777775</v>
      </c>
      <c r="G65" s="73">
        <v>132.89745233333335</v>
      </c>
      <c r="H65" s="73">
        <v>3.0666755555555554</v>
      </c>
      <c r="I65" s="73">
        <v>318.13755611111105</v>
      </c>
      <c r="J65" s="73">
        <v>13.710908888888891</v>
      </c>
      <c r="K65" s="73">
        <v>53.095521888888889</v>
      </c>
      <c r="L65" s="73">
        <v>0.73244755555555541</v>
      </c>
      <c r="M65" s="73">
        <v>229.49790111111113</v>
      </c>
      <c r="N65" s="73">
        <v>4.2708600000000008</v>
      </c>
      <c r="O65" s="73">
        <v>9.0161835000000004</v>
      </c>
      <c r="P65" s="73">
        <v>1.90655</v>
      </c>
      <c r="Q65" s="73">
        <v>4.113518</v>
      </c>
      <c r="R65" s="73">
        <v>1.2694399999999999</v>
      </c>
      <c r="S65" s="73">
        <v>53.133538666666674</v>
      </c>
      <c r="T65" s="73">
        <v>11.325866666666665</v>
      </c>
      <c r="U65" s="73">
        <v>82.845059207496064</v>
      </c>
      <c r="V65" s="73"/>
      <c r="W65" s="73">
        <v>558.81253129999993</v>
      </c>
      <c r="X65" s="73">
        <v>1090.0987349000002</v>
      </c>
      <c r="Y65" s="73"/>
      <c r="Z65" s="73"/>
      <c r="AA65" s="73"/>
      <c r="AB65" s="176">
        <v>0.8889122191315264</v>
      </c>
      <c r="AC65" s="176">
        <v>0.89985515271795713</v>
      </c>
      <c r="AD65" s="71">
        <v>59676.156066934331</v>
      </c>
      <c r="AE65" s="71">
        <v>3540.3752507672748</v>
      </c>
      <c r="AF65" s="71">
        <v>3090.2826757352377</v>
      </c>
      <c r="AG65" s="71">
        <v>626.00723774930486</v>
      </c>
      <c r="AH65" s="77">
        <v>5.6224426801495104</v>
      </c>
      <c r="AI65" s="71">
        <v>22.24369308930422</v>
      </c>
      <c r="AJ65" s="71">
        <v>34.851177735616396</v>
      </c>
      <c r="AK65" s="71">
        <v>259.17939374416562</v>
      </c>
      <c r="AL65" s="71">
        <v>160.36738373959523</v>
      </c>
      <c r="AM65" s="71">
        <v>1826.3574967382162</v>
      </c>
      <c r="AN65" s="71">
        <v>412.6</v>
      </c>
      <c r="AO65" s="71">
        <v>1503.558736369811</v>
      </c>
      <c r="AP65" s="77">
        <v>0.51628755742844279</v>
      </c>
      <c r="AQ65" s="77">
        <v>2.9177374529970819</v>
      </c>
      <c r="AR65" s="77">
        <v>0.42400983034773237</v>
      </c>
      <c r="AS65" s="77">
        <v>0.50850289082862987</v>
      </c>
      <c r="AT65" s="77">
        <v>1.2143388923403695</v>
      </c>
      <c r="AU65" s="71"/>
      <c r="AV65" s="71">
        <v>8.1023569530910926</v>
      </c>
      <c r="AW65" s="71">
        <v>106.24988555908203</v>
      </c>
      <c r="AX65" s="71">
        <v>0.10454955555937726</v>
      </c>
      <c r="AY65" s="71">
        <v>2.2386891837732081E-2</v>
      </c>
      <c r="AZ65" s="71">
        <v>-2.2766438027180026E-2</v>
      </c>
      <c r="BA65" s="71">
        <v>-3.0389278162608058E-2</v>
      </c>
      <c r="BB65" s="77">
        <v>11.618671683298452</v>
      </c>
      <c r="BC65" s="77">
        <v>15.175662310885334</v>
      </c>
      <c r="BD65" s="77">
        <v>1.5259254723787308E-2</v>
      </c>
      <c r="BE65" s="77">
        <v>71.362597302326776</v>
      </c>
      <c r="BF65" s="77">
        <v>4.6540727615356445</v>
      </c>
      <c r="BG65" s="77">
        <v>0</v>
      </c>
      <c r="BH65" s="77">
        <v>0.1190221905708313</v>
      </c>
      <c r="BI65" s="77">
        <v>0.32654803991317749</v>
      </c>
      <c r="BJ65" s="77">
        <v>0.57069611549377441</v>
      </c>
      <c r="BK65" s="77">
        <v>0</v>
      </c>
      <c r="BL65" s="77">
        <v>0.68720737187252379</v>
      </c>
      <c r="BM65" s="77">
        <v>2.6623502896197033</v>
      </c>
      <c r="BN65" s="77">
        <v>0.16479995846748352</v>
      </c>
      <c r="BO65" s="77">
        <v>0.11291848868131638</v>
      </c>
      <c r="BP65" s="77">
        <v>9.4607383012771606E-2</v>
      </c>
      <c r="BQ65" s="77">
        <v>3.9674062281847E-2</v>
      </c>
      <c r="BR65" s="77">
        <v>4.2725913226604462E-2</v>
      </c>
      <c r="BS65" s="77">
        <v>3.9674062281847E-2</v>
      </c>
      <c r="BT65" s="77">
        <v>2.2233972369117567</v>
      </c>
      <c r="BU65" s="77">
        <v>0</v>
      </c>
      <c r="BV65" s="77">
        <v>0</v>
      </c>
      <c r="BW65" s="77">
        <v>0</v>
      </c>
      <c r="BX65" s="77">
        <v>0</v>
      </c>
      <c r="BY65" s="630">
        <v>30.029365102450051</v>
      </c>
      <c r="BZ65" s="630">
        <v>74.320474338531497</v>
      </c>
      <c r="CA65" s="630">
        <v>91.132927096652665</v>
      </c>
      <c r="CB65" s="637">
        <v>7.4416163935667232E-2</v>
      </c>
      <c r="CC65" s="637">
        <v>2.8322255328902129E-2</v>
      </c>
      <c r="CD65" s="637">
        <v>5.9333302896161691E-2</v>
      </c>
      <c r="CE65" s="637">
        <v>4.3225428502567241E-2</v>
      </c>
      <c r="CF65" s="637">
        <v>11.703877841616499</v>
      </c>
      <c r="CG65" s="637">
        <v>0.56343782719615232</v>
      </c>
    </row>
    <row r="66" spans="1:85" ht="15.75">
      <c r="A66" s="159"/>
      <c r="B66" s="84"/>
      <c r="C66" s="84"/>
      <c r="D66" s="85" t="s">
        <v>210</v>
      </c>
      <c r="E66" s="73">
        <v>4289.274051444766</v>
      </c>
      <c r="F66" s="73">
        <v>115.98536198350402</v>
      </c>
      <c r="G66" s="73">
        <v>72.369882487373459</v>
      </c>
      <c r="H66" s="73">
        <v>0.97224296409271005</v>
      </c>
      <c r="I66" s="73">
        <v>156.30766694111259</v>
      </c>
      <c r="J66" s="73">
        <v>6.6650989175019735</v>
      </c>
      <c r="K66" s="73">
        <v>25.449729648476538</v>
      </c>
      <c r="L66" s="73">
        <v>0.18400517132890032</v>
      </c>
      <c r="M66" s="73">
        <v>105.26127474006374</v>
      </c>
      <c r="N66" s="73">
        <v>1.5349413693607306</v>
      </c>
      <c r="O66" s="73">
        <v>2.0017888919475166</v>
      </c>
      <c r="P66" s="73">
        <v>0.42222760118211239</v>
      </c>
      <c r="Q66" s="73">
        <v>0</v>
      </c>
      <c r="R66" s="73">
        <v>0</v>
      </c>
      <c r="S66" s="73">
        <v>21.797804190621854</v>
      </c>
      <c r="T66" s="73">
        <v>1.2418196581361545</v>
      </c>
      <c r="U66" s="73">
        <v>12.147729187651755</v>
      </c>
      <c r="V66" s="73"/>
      <c r="W66" s="73">
        <v>353.15659093927013</v>
      </c>
      <c r="X66" s="73">
        <v>723.86584178440296</v>
      </c>
      <c r="Y66" s="73"/>
      <c r="Z66" s="73"/>
      <c r="AA66" s="73"/>
      <c r="AB66" s="176">
        <v>1.4244014312370393E-2</v>
      </c>
      <c r="AC66" s="176">
        <v>1.371733667548424E-2</v>
      </c>
      <c r="AD66" s="71">
        <v>600.40433575694499</v>
      </c>
      <c r="AE66" s="71">
        <v>28.054216468926793</v>
      </c>
      <c r="AF66" s="71">
        <v>31.944398918744255</v>
      </c>
      <c r="AG66" s="71">
        <v>6.239110758096599</v>
      </c>
      <c r="AH66" s="77">
        <v>5.656763413044013E-2</v>
      </c>
      <c r="AI66" s="71">
        <v>2.462705177801609E-2</v>
      </c>
      <c r="AJ66" s="71">
        <v>0.10185817174098397</v>
      </c>
      <c r="AK66" s="71">
        <v>1.8394388482290069</v>
      </c>
      <c r="AL66" s="71">
        <v>1.3644179904160119</v>
      </c>
      <c r="AM66" s="71">
        <v>10.831826842080194</v>
      </c>
      <c r="AN66" s="71">
        <v>0</v>
      </c>
      <c r="AO66" s="71">
        <v>11.370616670758087</v>
      </c>
      <c r="AP66" s="77">
        <v>3.8439753205075943E-3</v>
      </c>
      <c r="AQ66" s="77">
        <v>3.451672930525914E-2</v>
      </c>
      <c r="AR66" s="77">
        <v>2.6254816908579293E-4</v>
      </c>
      <c r="AS66" s="77">
        <v>6.8244975066458606E-4</v>
      </c>
      <c r="AT66" s="77">
        <v>1.0074627697401651E-2</v>
      </c>
      <c r="AU66" s="71"/>
      <c r="AV66" s="71">
        <v>3.1064751374444124</v>
      </c>
      <c r="AW66" s="71">
        <v>0</v>
      </c>
      <c r="AX66" s="71">
        <v>1.2803489507068457</v>
      </c>
      <c r="AY66" s="71">
        <v>0.77408437476268965</v>
      </c>
      <c r="AZ66" s="71">
        <v>4.5420497138319922E-2</v>
      </c>
      <c r="BA66" s="71">
        <v>0.84307907426746964</v>
      </c>
      <c r="BB66" s="77">
        <v>6.4502459815232477E-2</v>
      </c>
      <c r="BC66" s="77">
        <v>2.2510888342342057E-2</v>
      </c>
      <c r="BD66" s="77">
        <v>0</v>
      </c>
      <c r="BE66" s="77">
        <v>6.8385652842737579E-2</v>
      </c>
      <c r="BF66" s="77">
        <v>0</v>
      </c>
      <c r="BG66" s="77">
        <v>0</v>
      </c>
      <c r="BH66" s="77">
        <v>0</v>
      </c>
      <c r="BI66" s="77">
        <v>0</v>
      </c>
      <c r="BJ66" s="77">
        <v>0</v>
      </c>
      <c r="BK66" s="77">
        <v>0</v>
      </c>
      <c r="BL66" s="77">
        <v>1.5276162786389397E-2</v>
      </c>
      <c r="BM66" s="77">
        <v>1.2150967434664069E-2</v>
      </c>
      <c r="BN66" s="77">
        <v>0</v>
      </c>
      <c r="BO66" s="77">
        <v>0</v>
      </c>
      <c r="BP66" s="77">
        <v>0</v>
      </c>
      <c r="BQ66" s="77">
        <v>0</v>
      </c>
      <c r="BR66" s="77">
        <v>0</v>
      </c>
      <c r="BS66" s="77">
        <v>0</v>
      </c>
      <c r="BT66" s="77">
        <v>3.8571477340184783E-2</v>
      </c>
      <c r="BU66" s="77">
        <v>0</v>
      </c>
      <c r="BV66" s="77">
        <v>0</v>
      </c>
      <c r="BW66" s="77">
        <v>0</v>
      </c>
      <c r="BX66" s="77">
        <v>0</v>
      </c>
      <c r="BY66" s="630">
        <v>1.2320503292977078E-3</v>
      </c>
      <c r="BZ66" s="630">
        <v>1.001001190909135E-2</v>
      </c>
      <c r="CA66" s="630">
        <v>1.7239466120413107</v>
      </c>
      <c r="CB66" s="637">
        <v>1.394119677746314E-6</v>
      </c>
      <c r="CC66" s="637">
        <v>0</v>
      </c>
      <c r="CD66" s="637">
        <v>8.7737344350348641E-4</v>
      </c>
      <c r="CE66" s="637">
        <v>3.5896517119636317E-4</v>
      </c>
      <c r="CF66" s="637">
        <v>7.7319581885185396E-2</v>
      </c>
      <c r="CG66" s="637"/>
    </row>
    <row r="67" spans="1:85" ht="15.75">
      <c r="A67" s="159"/>
      <c r="B67" s="84"/>
      <c r="C67" s="84"/>
      <c r="D67" s="85" t="s">
        <v>209</v>
      </c>
      <c r="E67" s="78">
        <v>0.41342328458589173</v>
      </c>
      <c r="F67" s="78">
        <v>0.40281817597254327</v>
      </c>
      <c r="G67" s="78">
        <v>0.54455432528424508</v>
      </c>
      <c r="H67" s="78">
        <v>0.31703483021912948</v>
      </c>
      <c r="I67" s="78">
        <v>0.49132101488364172</v>
      </c>
      <c r="J67" s="78">
        <v>0.48611649100106463</v>
      </c>
      <c r="K67" s="78">
        <v>0.47931970047745803</v>
      </c>
      <c r="L67" s="78">
        <v>0.25121958552968876</v>
      </c>
      <c r="M67" s="78">
        <v>0.45865898655474685</v>
      </c>
      <c r="N67" s="78">
        <v>0.35939866194647691</v>
      </c>
      <c r="O67" s="78">
        <v>0.222021755873482</v>
      </c>
      <c r="P67" s="78">
        <v>0.22146159354966427</v>
      </c>
      <c r="Q67" s="78">
        <v>0</v>
      </c>
      <c r="R67" s="78">
        <v>0</v>
      </c>
      <c r="S67" s="78">
        <v>0.41024567039229981</v>
      </c>
      <c r="T67" s="78">
        <v>0.10964455919218732</v>
      </c>
      <c r="U67" s="78">
        <v>0.14663190905840517</v>
      </c>
      <c r="V67" s="78"/>
      <c r="W67" s="78">
        <v>0.63197686372154227</v>
      </c>
      <c r="X67" s="78">
        <v>0.66403695244248362</v>
      </c>
      <c r="Y67" s="78"/>
      <c r="Z67" s="78"/>
      <c r="AA67" s="78"/>
      <c r="AB67" s="78">
        <v>1.6024095524625477E-2</v>
      </c>
      <c r="AC67" s="78">
        <v>1.5243938576171807E-2</v>
      </c>
      <c r="AD67" s="87">
        <v>1.0061042388244911E-2</v>
      </c>
      <c r="AE67" s="87">
        <v>7.9240799299020205E-3</v>
      </c>
      <c r="AF67" s="87">
        <v>1.0337047535997356E-2</v>
      </c>
      <c r="AG67" s="87">
        <v>9.966515372135611E-3</v>
      </c>
      <c r="AH67" s="87">
        <v>1.0061042388241102E-2</v>
      </c>
      <c r="AI67" s="87">
        <v>1.1071476161419391E-3</v>
      </c>
      <c r="AJ67" s="87">
        <v>2.9226608212120568E-3</v>
      </c>
      <c r="AK67" s="87">
        <v>7.0971647153581421E-3</v>
      </c>
      <c r="AL67" s="87">
        <v>8.5080766337845577E-3</v>
      </c>
      <c r="AM67" s="87">
        <v>5.9308360282284813E-3</v>
      </c>
      <c r="AN67" s="87">
        <v>0</v>
      </c>
      <c r="AO67" s="87">
        <v>7.5624692243226096E-3</v>
      </c>
      <c r="AP67" s="87">
        <v>7.4454153798590578E-3</v>
      </c>
      <c r="AQ67" s="87">
        <v>1.1829964094200377E-2</v>
      </c>
      <c r="AR67" s="87">
        <v>6.1920302383196161E-4</v>
      </c>
      <c r="AS67" s="87">
        <v>1.3420764423826607E-3</v>
      </c>
      <c r="AT67" s="87">
        <v>8.2963888918891789E-3</v>
      </c>
      <c r="AU67" s="87"/>
      <c r="AV67" s="87">
        <v>0.38340388549029247</v>
      </c>
      <c r="AW67" s="87">
        <v>0</v>
      </c>
      <c r="AX67" s="87">
        <v>12.246335662131935</v>
      </c>
      <c r="AY67" s="87">
        <v>34.577572463990109</v>
      </c>
      <c r="AZ67" s="87">
        <v>-1.9950638340566951</v>
      </c>
      <c r="BA67" s="87">
        <v>-27.742648895978753</v>
      </c>
      <c r="BB67" s="87">
        <v>5.5516208369974975E-3</v>
      </c>
      <c r="BC67" s="87">
        <v>1.4833545898155131E-3</v>
      </c>
      <c r="BD67" s="87">
        <v>0</v>
      </c>
      <c r="BE67" s="87">
        <v>9.5828424732108039E-4</v>
      </c>
      <c r="BF67" s="87">
        <v>0</v>
      </c>
      <c r="BG67" s="87">
        <v>0</v>
      </c>
      <c r="BH67" s="87">
        <v>0</v>
      </c>
      <c r="BI67" s="87">
        <v>0</v>
      </c>
      <c r="BJ67" s="87">
        <v>0</v>
      </c>
      <c r="BK67" s="87">
        <v>0</v>
      </c>
      <c r="BL67" s="87">
        <v>2.2229334858216727E-2</v>
      </c>
      <c r="BM67" s="87">
        <v>4.5640002677482918E-3</v>
      </c>
      <c r="BN67" s="87">
        <v>0</v>
      </c>
      <c r="BO67" s="87">
        <v>0</v>
      </c>
      <c r="BP67" s="87">
        <v>0</v>
      </c>
      <c r="BQ67" s="87">
        <v>0</v>
      </c>
      <c r="BR67" s="87">
        <v>0</v>
      </c>
      <c r="BS67" s="87">
        <v>0</v>
      </c>
      <c r="BT67" s="87">
        <v>1.7347991937670844E-2</v>
      </c>
      <c r="BU67" s="87">
        <v>0</v>
      </c>
      <c r="BV67" s="87">
        <v>0</v>
      </c>
      <c r="BW67" s="87">
        <v>0</v>
      </c>
      <c r="BX67" s="87">
        <v>0</v>
      </c>
      <c r="BY67" s="639">
        <v>4.1028184415300428E-5</v>
      </c>
      <c r="BZ67" s="639">
        <v>1.3468713699936187E-4</v>
      </c>
      <c r="CA67" s="639">
        <v>1.8916835736143403E-2</v>
      </c>
      <c r="CB67" s="640">
        <v>1.8734097594059408E-5</v>
      </c>
      <c r="CC67" s="640">
        <v>0</v>
      </c>
      <c r="CD67" s="640">
        <v>1.4787200453663675E-2</v>
      </c>
      <c r="CE67" s="640">
        <v>8.304490750740471E-3</v>
      </c>
      <c r="CF67" s="640">
        <v>6.6063216765859783E-3</v>
      </c>
      <c r="CG67" s="640"/>
    </row>
    <row r="68" spans="1:85" ht="15.75">
      <c r="A68" s="159"/>
      <c r="B68" s="84"/>
      <c r="C68" s="84"/>
      <c r="D68" s="85" t="s">
        <v>208</v>
      </c>
      <c r="E68" s="73">
        <v>9</v>
      </c>
      <c r="F68" s="73">
        <v>9</v>
      </c>
      <c r="G68" s="73">
        <v>9</v>
      </c>
      <c r="H68" s="73">
        <v>9</v>
      </c>
      <c r="I68" s="73">
        <v>9</v>
      </c>
      <c r="J68" s="73">
        <v>9</v>
      </c>
      <c r="K68" s="73">
        <v>9</v>
      </c>
      <c r="L68" s="73">
        <v>9</v>
      </c>
      <c r="M68" s="73">
        <v>9</v>
      </c>
      <c r="N68" s="73">
        <v>9</v>
      </c>
      <c r="O68" s="73">
        <v>2</v>
      </c>
      <c r="P68" s="73">
        <v>2</v>
      </c>
      <c r="Q68" s="73">
        <v>1</v>
      </c>
      <c r="R68" s="73">
        <v>1</v>
      </c>
      <c r="S68" s="73">
        <v>3</v>
      </c>
      <c r="T68" s="73">
        <v>3</v>
      </c>
      <c r="U68" s="73">
        <v>9</v>
      </c>
      <c r="V68" s="73"/>
      <c r="W68" s="73">
        <v>10</v>
      </c>
      <c r="X68" s="73">
        <v>10</v>
      </c>
      <c r="Y68" s="73"/>
      <c r="Z68" s="73"/>
      <c r="AA68" s="73"/>
      <c r="AB68" s="73">
        <v>9</v>
      </c>
      <c r="AC68" s="73">
        <v>9</v>
      </c>
      <c r="AD68" s="71">
        <v>10</v>
      </c>
      <c r="AE68" s="71">
        <v>10</v>
      </c>
      <c r="AF68" s="71">
        <v>10</v>
      </c>
      <c r="AG68" s="71">
        <v>10</v>
      </c>
      <c r="AH68" s="71">
        <v>10</v>
      </c>
      <c r="AI68" s="71">
        <v>10</v>
      </c>
      <c r="AJ68" s="71">
        <v>10</v>
      </c>
      <c r="AK68" s="71">
        <v>10</v>
      </c>
      <c r="AL68" s="71">
        <v>10</v>
      </c>
      <c r="AM68" s="71">
        <v>10</v>
      </c>
      <c r="AN68" s="71">
        <v>10</v>
      </c>
      <c r="AO68" s="71">
        <v>10</v>
      </c>
      <c r="AP68" s="71">
        <v>10</v>
      </c>
      <c r="AQ68" s="71">
        <v>10</v>
      </c>
      <c r="AR68" s="71">
        <v>10</v>
      </c>
      <c r="AS68" s="71">
        <v>10</v>
      </c>
      <c r="AT68" s="71">
        <v>10</v>
      </c>
      <c r="AU68" s="71"/>
      <c r="AV68" s="71">
        <v>10</v>
      </c>
      <c r="AW68" s="71">
        <v>10</v>
      </c>
      <c r="AX68" s="71">
        <v>10</v>
      </c>
      <c r="AY68" s="71">
        <v>10</v>
      </c>
      <c r="AZ68" s="71">
        <v>10</v>
      </c>
      <c r="BA68" s="71">
        <v>10</v>
      </c>
      <c r="BB68" s="71">
        <v>10</v>
      </c>
      <c r="BC68" s="71">
        <v>10</v>
      </c>
      <c r="BD68" s="71">
        <v>10</v>
      </c>
      <c r="BE68" s="71">
        <v>10</v>
      </c>
      <c r="BF68" s="71">
        <v>10</v>
      </c>
      <c r="BG68" s="71">
        <v>0</v>
      </c>
      <c r="BH68" s="71">
        <v>10</v>
      </c>
      <c r="BI68" s="71">
        <v>10</v>
      </c>
      <c r="BJ68" s="71">
        <v>10</v>
      </c>
      <c r="BK68" s="71">
        <v>0</v>
      </c>
      <c r="BL68" s="71">
        <v>10</v>
      </c>
      <c r="BM68" s="71">
        <v>10</v>
      </c>
      <c r="BN68" s="71">
        <v>10</v>
      </c>
      <c r="BO68" s="71">
        <v>10</v>
      </c>
      <c r="BP68" s="71">
        <v>10</v>
      </c>
      <c r="BQ68" s="71">
        <v>10</v>
      </c>
      <c r="BR68" s="71">
        <v>10</v>
      </c>
      <c r="BS68" s="71">
        <v>10</v>
      </c>
      <c r="BT68" s="71">
        <v>10</v>
      </c>
      <c r="BU68" s="71">
        <v>0</v>
      </c>
      <c r="BV68" s="71">
        <v>0</v>
      </c>
      <c r="BW68" s="71">
        <v>0</v>
      </c>
      <c r="BX68" s="71">
        <v>0</v>
      </c>
      <c r="BY68" s="630">
        <v>10</v>
      </c>
      <c r="BZ68" s="630">
        <v>10</v>
      </c>
      <c r="CA68" s="630">
        <v>10</v>
      </c>
      <c r="CB68" s="637">
        <v>10</v>
      </c>
      <c r="CC68" s="637">
        <v>10</v>
      </c>
      <c r="CD68" s="637">
        <v>10</v>
      </c>
      <c r="CE68" s="637">
        <v>10</v>
      </c>
      <c r="CF68" s="637">
        <v>10</v>
      </c>
      <c r="CG68" s="637">
        <v>10</v>
      </c>
    </row>
    <row r="69" spans="1:85" ht="15.75">
      <c r="A69" s="159"/>
      <c r="B69" s="84"/>
      <c r="C69" s="84"/>
      <c r="D69" s="79"/>
      <c r="E69" s="82"/>
      <c r="F69" s="82"/>
      <c r="G69" s="82"/>
      <c r="H69" s="82"/>
      <c r="I69" s="82"/>
      <c r="J69" s="82"/>
      <c r="K69" s="82"/>
      <c r="L69" s="82"/>
      <c r="M69" s="82"/>
      <c r="N69" s="82"/>
      <c r="O69" s="82"/>
      <c r="P69" s="82"/>
      <c r="Q69" s="82"/>
      <c r="R69" s="82"/>
      <c r="S69" s="82"/>
      <c r="T69" s="82"/>
      <c r="U69" s="82"/>
      <c r="V69" s="82"/>
      <c r="W69" s="82"/>
      <c r="X69" s="82"/>
      <c r="Y69" s="80"/>
      <c r="Z69" s="80"/>
      <c r="AA69" s="80"/>
      <c r="AB69" s="80"/>
      <c r="AC69" s="80"/>
      <c r="AD69" s="82"/>
      <c r="AE69" s="82"/>
      <c r="AF69" s="82"/>
      <c r="AG69" s="82"/>
      <c r="AH69" s="83"/>
      <c r="AI69" s="82"/>
      <c r="AJ69" s="82"/>
      <c r="AK69" s="82"/>
      <c r="AL69" s="82"/>
      <c r="AM69" s="82"/>
      <c r="AN69" s="82"/>
      <c r="AO69" s="82"/>
      <c r="AP69" s="80"/>
      <c r="AQ69" s="80"/>
      <c r="AR69" s="80"/>
      <c r="AS69" s="80"/>
      <c r="AT69" s="80"/>
      <c r="AU69" s="81"/>
      <c r="AV69" s="81"/>
      <c r="AW69" s="80"/>
      <c r="AX69" s="80"/>
      <c r="AY69" s="80"/>
      <c r="AZ69" s="80"/>
      <c r="BA69" s="80"/>
      <c r="BB69" s="80"/>
      <c r="BC69" s="80"/>
      <c r="BD69" s="80"/>
      <c r="BE69" s="80"/>
      <c r="BF69" s="80"/>
      <c r="BG69" s="80"/>
      <c r="BH69" s="80"/>
      <c r="BI69" s="80"/>
      <c r="BJ69" s="80"/>
      <c r="BK69" s="80"/>
      <c r="BL69" s="80"/>
      <c r="BM69" s="80"/>
      <c r="BN69" s="80"/>
      <c r="BO69" s="80"/>
      <c r="BP69" s="80"/>
      <c r="BQ69" s="80"/>
      <c r="BR69" s="80"/>
      <c r="BS69" s="80"/>
      <c r="BT69" s="80"/>
      <c r="BU69" s="80"/>
      <c r="BV69" s="80"/>
      <c r="BW69" s="80"/>
      <c r="BX69" s="80"/>
      <c r="BY69" s="621"/>
      <c r="BZ69" s="621"/>
      <c r="CA69" s="621"/>
      <c r="CB69" s="622"/>
      <c r="CC69" s="622"/>
      <c r="CD69" s="622"/>
      <c r="CE69" s="622"/>
      <c r="CF69" s="622"/>
      <c r="CG69" s="622"/>
    </row>
    <row r="70" spans="1:85" ht="24">
      <c r="A70" s="159"/>
      <c r="B70" s="91" t="s">
        <v>162</v>
      </c>
      <c r="C70" s="91" t="s">
        <v>162</v>
      </c>
      <c r="D70" s="90">
        <v>40080.624305555553</v>
      </c>
      <c r="E70" s="82">
        <v>4260.3100649999997</v>
      </c>
      <c r="F70" s="82">
        <v>169.709</v>
      </c>
      <c r="G70" s="82">
        <v>60.662880999999999</v>
      </c>
      <c r="H70" s="82">
        <v>2.1333700000000002</v>
      </c>
      <c r="I70" s="82">
        <v>173.53207399999999</v>
      </c>
      <c r="J70" s="82">
        <v>7.9949899999999996</v>
      </c>
      <c r="K70" s="82">
        <v>28.236101000000001</v>
      </c>
      <c r="L70" s="82">
        <v>0.49086999999999997</v>
      </c>
      <c r="M70" s="82">
        <v>137.63635400000001</v>
      </c>
      <c r="N70" s="82">
        <v>2.3756400000000002</v>
      </c>
      <c r="O70" s="82">
        <v>0</v>
      </c>
      <c r="P70" s="82">
        <v>0</v>
      </c>
      <c r="Q70" s="82">
        <v>0</v>
      </c>
      <c r="R70" s="82">
        <v>0</v>
      </c>
      <c r="S70" s="82">
        <v>0</v>
      </c>
      <c r="T70" s="82">
        <v>0</v>
      </c>
      <c r="U70" s="82">
        <v>70.229273565164164</v>
      </c>
      <c r="V70" s="82">
        <v>1</v>
      </c>
      <c r="W70" s="82">
        <v>339.40452900000003</v>
      </c>
      <c r="X70" s="82">
        <v>642.91333800000007</v>
      </c>
      <c r="Y70" s="80"/>
      <c r="Z70" s="80"/>
      <c r="AA70" s="80"/>
      <c r="AB70" s="80">
        <v>0.85826101188743498</v>
      </c>
      <c r="AC70" s="80">
        <v>0.87048185610691953</v>
      </c>
      <c r="AD70" s="82">
        <v>60269.158884634155</v>
      </c>
      <c r="AE70" s="82">
        <v>3485.4589724085031</v>
      </c>
      <c r="AF70" s="82">
        <v>3123.3064541071894</v>
      </c>
      <c r="AG70" s="82">
        <v>624.97958280497176</v>
      </c>
      <c r="AH70" s="83">
        <v>5.6783129736038127</v>
      </c>
      <c r="AI70" s="82">
        <v>22.203015924051854</v>
      </c>
      <c r="AJ70" s="82">
        <v>34.734631758888426</v>
      </c>
      <c r="AK70" s="82">
        <v>256.81326293945312</v>
      </c>
      <c r="AL70" s="82">
        <v>149.68979657817096</v>
      </c>
      <c r="AM70" s="82">
        <v>2088.6500644496832</v>
      </c>
      <c r="AN70" s="82">
        <v>412.6</v>
      </c>
      <c r="AO70" s="82">
        <v>1481.8599890583821</v>
      </c>
      <c r="AP70" s="80">
        <v>0.5977322339112866</v>
      </c>
      <c r="AQ70" s="80">
        <v>3.3419492762877305</v>
      </c>
      <c r="AR70" s="80">
        <v>0.42359691858291626</v>
      </c>
      <c r="AS70" s="80">
        <v>0.50772203278455252</v>
      </c>
      <c r="AT70" s="80">
        <v>1.407974996246905</v>
      </c>
      <c r="AU70" s="81">
        <v>198.39029604730644</v>
      </c>
      <c r="AV70" s="81">
        <v>9.3613408406575527</v>
      </c>
      <c r="AW70" s="80">
        <v>106.24988555908203</v>
      </c>
      <c r="AX70" s="80">
        <v>0.39452880738436014</v>
      </c>
      <c r="AY70" s="80">
        <v>-0.70753731580642143</v>
      </c>
      <c r="AZ70" s="80">
        <v>-1.1808114324135074E-2</v>
      </c>
      <c r="BA70" s="80">
        <v>2.2838268175063599</v>
      </c>
      <c r="BB70" s="80">
        <v>11.523789189755917</v>
      </c>
      <c r="BC70" s="80">
        <v>15.205884447893283</v>
      </c>
      <c r="BD70" s="80">
        <v>1.5259254723787308E-2</v>
      </c>
      <c r="BE70" s="80">
        <v>71.415694504262035</v>
      </c>
      <c r="BF70" s="80">
        <v>4.6540727615356445</v>
      </c>
      <c r="BG70" s="80">
        <v>0</v>
      </c>
      <c r="BH70" s="80">
        <v>0.1190221905708313</v>
      </c>
      <c r="BI70" s="80">
        <v>0.32654803991317749</v>
      </c>
      <c r="BJ70" s="80">
        <v>0.57069611549377441</v>
      </c>
      <c r="BK70" s="80">
        <v>0</v>
      </c>
      <c r="BL70" s="80">
        <v>0.67140722274780273</v>
      </c>
      <c r="BM70" s="80">
        <v>2.618488073348999</v>
      </c>
      <c r="BN70" s="80">
        <v>0.16479995846748352</v>
      </c>
      <c r="BO70" s="80">
        <v>0.11291848868131638</v>
      </c>
      <c r="BP70" s="80">
        <v>9.4607383012771606E-2</v>
      </c>
      <c r="BQ70" s="80">
        <v>3.9674062281847E-2</v>
      </c>
      <c r="BR70" s="80">
        <v>4.2725913226604462E-2</v>
      </c>
      <c r="BS70" s="80">
        <v>3.9674062281847E-2</v>
      </c>
      <c r="BT70" s="80">
        <v>2.1881771087646484</v>
      </c>
      <c r="BU70" s="80">
        <v>0</v>
      </c>
      <c r="BV70" s="80" t="b">
        <v>0</v>
      </c>
      <c r="BW70" s="80" t="b">
        <v>0</v>
      </c>
      <c r="BX70" s="80" t="b">
        <v>0</v>
      </c>
      <c r="BY70" s="621">
        <v>30.025092307726542</v>
      </c>
      <c r="BZ70" s="621">
        <v>74.355189418792719</v>
      </c>
      <c r="CA70" s="621">
        <v>85.640869215422981</v>
      </c>
      <c r="CB70" s="622">
        <v>7.4411329369231741E-2</v>
      </c>
      <c r="CC70" s="622">
        <v>2.8322255328902129E-2</v>
      </c>
      <c r="CD70" s="622">
        <v>5.7831551608017111E-2</v>
      </c>
      <c r="CE70" s="622">
        <v>4.159315599241678E-2</v>
      </c>
      <c r="CF70" s="622">
        <v>12.6327530098298</v>
      </c>
      <c r="CG70" s="622">
        <v>0.47319468979480422</v>
      </c>
    </row>
    <row r="71" spans="1:85" ht="15.75">
      <c r="A71" s="159"/>
      <c r="B71" s="84"/>
      <c r="C71" s="84"/>
      <c r="D71" s="90">
        <v>40080.625</v>
      </c>
      <c r="E71" s="82">
        <v>4517.5277450000003</v>
      </c>
      <c r="F71" s="82">
        <v>178.80199999999999</v>
      </c>
      <c r="G71" s="82">
        <v>67.773251000000002</v>
      </c>
      <c r="H71" s="82">
        <v>2.2571599999999998</v>
      </c>
      <c r="I71" s="82">
        <v>219.1782</v>
      </c>
      <c r="J71" s="82">
        <v>9.6642700000000001</v>
      </c>
      <c r="K71" s="82">
        <v>37.014614000000002</v>
      </c>
      <c r="L71" s="82">
        <v>0.510494</v>
      </c>
      <c r="M71" s="82">
        <v>175.66552899999999</v>
      </c>
      <c r="N71" s="82">
        <v>2.9338199999999999</v>
      </c>
      <c r="O71" s="82">
        <v>0</v>
      </c>
      <c r="P71" s="82">
        <v>0</v>
      </c>
      <c r="Q71" s="82">
        <v>0</v>
      </c>
      <c r="R71" s="82">
        <v>0</v>
      </c>
      <c r="S71" s="82">
        <v>0</v>
      </c>
      <c r="T71" s="82">
        <v>0</v>
      </c>
      <c r="U71" s="82">
        <v>66.656500586049802</v>
      </c>
      <c r="V71" s="82">
        <v>1</v>
      </c>
      <c r="W71" s="82">
        <v>431.85834299999999</v>
      </c>
      <c r="X71" s="82">
        <v>820.20401500000003</v>
      </c>
      <c r="Y71" s="80"/>
      <c r="Z71" s="80"/>
      <c r="AA71" s="80"/>
      <c r="AB71" s="80">
        <v>0.83572723285002981</v>
      </c>
      <c r="AC71" s="80">
        <v>0.84826505325017443</v>
      </c>
      <c r="AD71" s="82">
        <v>59325.342513724761</v>
      </c>
      <c r="AE71" s="82">
        <v>3457.9833577005925</v>
      </c>
      <c r="AF71" s="82">
        <v>3074.6178250056914</v>
      </c>
      <c r="AG71" s="82">
        <v>615.06920919564686</v>
      </c>
      <c r="AH71" s="83">
        <v>5.5893904659263276</v>
      </c>
      <c r="AI71" s="82">
        <v>22.221563196294802</v>
      </c>
      <c r="AJ71" s="82">
        <v>34.7317027909328</v>
      </c>
      <c r="AK71" s="82">
        <v>256.81326293945312</v>
      </c>
      <c r="AL71" s="82">
        <v>149.39694373062264</v>
      </c>
      <c r="AM71" s="82">
        <v>2080.5967823610608</v>
      </c>
      <c r="AN71" s="82">
        <v>412.6</v>
      </c>
      <c r="AO71" s="82">
        <v>1464.793639109894</v>
      </c>
      <c r="AP71" s="80">
        <v>0.60436415101398422</v>
      </c>
      <c r="AQ71" s="80">
        <v>3.3827035254812201</v>
      </c>
      <c r="AR71" s="80">
        <v>0.42360744504237247</v>
      </c>
      <c r="AS71" s="80">
        <v>0.50770240869924976</v>
      </c>
      <c r="AT71" s="80">
        <v>1.4311095003478773</v>
      </c>
      <c r="AU71" s="81">
        <v>205.97558233336309</v>
      </c>
      <c r="AV71" s="81">
        <v>10.35340436299642</v>
      </c>
      <c r="AW71" s="80">
        <v>106.24988555908203</v>
      </c>
      <c r="AX71" s="80">
        <v>-1.5909160080972879</v>
      </c>
      <c r="AY71" s="80">
        <v>-0.79455601331120029</v>
      </c>
      <c r="AZ71" s="80">
        <v>8.3465200351164337E-2</v>
      </c>
      <c r="BA71" s="80">
        <v>-0.3870659686151931</v>
      </c>
      <c r="BB71" s="80">
        <v>11.522453412794572</v>
      </c>
      <c r="BC71" s="80">
        <v>15.215918423231034</v>
      </c>
      <c r="BD71" s="80">
        <v>1.5259254723787308E-2</v>
      </c>
      <c r="BE71" s="80">
        <v>71.420861128904889</v>
      </c>
      <c r="BF71" s="80">
        <v>4.6540727615356445</v>
      </c>
      <c r="BG71" s="80">
        <v>0</v>
      </c>
      <c r="BH71" s="80">
        <v>0.1190221905708313</v>
      </c>
      <c r="BI71" s="80">
        <v>0.32654803991317749</v>
      </c>
      <c r="BJ71" s="80">
        <v>0.57069611549377441</v>
      </c>
      <c r="BK71" s="80">
        <v>0</v>
      </c>
      <c r="BL71" s="80">
        <v>0.67140722274780273</v>
      </c>
      <c r="BM71" s="80">
        <v>2.618488073348999</v>
      </c>
      <c r="BN71" s="80">
        <v>0.16479995846748352</v>
      </c>
      <c r="BO71" s="80">
        <v>0.11291848868131638</v>
      </c>
      <c r="BP71" s="80">
        <v>9.4607383012771606E-2</v>
      </c>
      <c r="BQ71" s="80">
        <v>3.9674062281847E-2</v>
      </c>
      <c r="BR71" s="80">
        <v>4.2725913226604462E-2</v>
      </c>
      <c r="BS71" s="80">
        <v>3.9674062281847E-2</v>
      </c>
      <c r="BT71" s="80">
        <v>2.1868413318033051</v>
      </c>
      <c r="BU71" s="80">
        <v>0</v>
      </c>
      <c r="BV71" s="80" t="b">
        <v>0</v>
      </c>
      <c r="BW71" s="80" t="b">
        <v>0</v>
      </c>
      <c r="BX71" s="80" t="b">
        <v>0</v>
      </c>
      <c r="BY71" s="621">
        <v>30.024685374895732</v>
      </c>
      <c r="BZ71" s="621">
        <v>74.358495616912847</v>
      </c>
      <c r="CA71" s="621">
        <v>85.55263481888116</v>
      </c>
      <c r="CB71" s="622">
        <v>7.4410868969333008E-2</v>
      </c>
      <c r="CC71" s="622">
        <v>2.8322255328902129E-2</v>
      </c>
      <c r="CD71" s="622">
        <v>5.8288468488835059E-2</v>
      </c>
      <c r="CE71" s="622">
        <v>4.1710292527990085E-2</v>
      </c>
      <c r="CF71" s="622">
        <v>12.516982023399324</v>
      </c>
      <c r="CG71" s="622">
        <v>0.38087013565627931</v>
      </c>
    </row>
    <row r="72" spans="1:85" ht="15.75">
      <c r="A72" s="159"/>
      <c r="B72" s="84"/>
      <c r="C72" s="84"/>
      <c r="D72" s="90">
        <v>40080.625694444447</v>
      </c>
      <c r="E72" s="82">
        <v>11156.591855999999</v>
      </c>
      <c r="F72" s="82">
        <v>394.23</v>
      </c>
      <c r="G72" s="82">
        <v>158.01859899999999</v>
      </c>
      <c r="H72" s="82">
        <v>2.9286400000000001</v>
      </c>
      <c r="I72" s="82">
        <v>363.77710100000002</v>
      </c>
      <c r="J72" s="82">
        <v>15.607699999999999</v>
      </c>
      <c r="K72" s="82">
        <v>58.979115999999998</v>
      </c>
      <c r="L72" s="82">
        <v>0.90859800000000002</v>
      </c>
      <c r="M72" s="82">
        <v>284.113361</v>
      </c>
      <c r="N72" s="82">
        <v>5.2171700000000003</v>
      </c>
      <c r="O72" s="82">
        <v>0</v>
      </c>
      <c r="P72" s="82">
        <v>0</v>
      </c>
      <c r="Q72" s="82">
        <v>0</v>
      </c>
      <c r="R72" s="82">
        <v>0</v>
      </c>
      <c r="S72" s="82">
        <v>0</v>
      </c>
      <c r="T72" s="82">
        <v>0</v>
      </c>
      <c r="U72" s="82">
        <v>70.603029811699571</v>
      </c>
      <c r="V72" s="82">
        <v>1</v>
      </c>
      <c r="W72" s="82">
        <v>706.86957800000005</v>
      </c>
      <c r="X72" s="82">
        <v>1334.0754160000001</v>
      </c>
      <c r="Y72" s="80"/>
      <c r="Z72" s="80"/>
      <c r="AA72" s="80"/>
      <c r="AB72" s="80">
        <v>0.88203564937754009</v>
      </c>
      <c r="AC72" s="80">
        <v>0.89452853603877758</v>
      </c>
      <c r="AD72" s="82">
        <v>58103.235754811823</v>
      </c>
      <c r="AE72" s="82">
        <v>3446.7028011582092</v>
      </c>
      <c r="AF72" s="82">
        <v>3011.4984715948513</v>
      </c>
      <c r="AG72" s="82">
        <v>601.76542313830203</v>
      </c>
      <c r="AH72" s="83">
        <v>5.4742485792186057</v>
      </c>
      <c r="AI72" s="82">
        <v>22.232183230783303</v>
      </c>
      <c r="AJ72" s="82">
        <v>34.716324032003243</v>
      </c>
      <c r="AK72" s="82">
        <v>256.81326293945312</v>
      </c>
      <c r="AL72" s="82">
        <v>150.01309203045267</v>
      </c>
      <c r="AM72" s="82">
        <v>2053.0186784493571</v>
      </c>
      <c r="AN72" s="82">
        <v>412.6</v>
      </c>
      <c r="AO72" s="82">
        <v>1460.1421790256588</v>
      </c>
      <c r="AP72" s="80">
        <v>0.59635656418443295</v>
      </c>
      <c r="AQ72" s="80">
        <v>3.4116594265960636</v>
      </c>
      <c r="AR72" s="80">
        <v>0.42400498646332252</v>
      </c>
      <c r="AS72" s="80">
        <v>0.50759937101442176</v>
      </c>
      <c r="AT72" s="80">
        <v>1.4169338541891079</v>
      </c>
      <c r="AU72" s="81">
        <v>203.11069446139862</v>
      </c>
      <c r="AV72" s="81">
        <v>9.7566615210639096</v>
      </c>
      <c r="AW72" s="80">
        <v>106.24988555908203</v>
      </c>
      <c r="AX72" s="80">
        <v>-2.1033368332016331</v>
      </c>
      <c r="AY72" s="80">
        <v>-0.32728544331099818</v>
      </c>
      <c r="AZ72" s="80">
        <v>4.7768743079607025E-2</v>
      </c>
      <c r="BA72" s="80">
        <v>-1.3432953241581516</v>
      </c>
      <c r="BB72" s="80">
        <v>11.515438560743011</v>
      </c>
      <c r="BC72" s="80">
        <v>15.225956413303077</v>
      </c>
      <c r="BD72" s="80">
        <v>1.5259254723787308E-2</v>
      </c>
      <c r="BE72" s="80">
        <v>71.426032018832558</v>
      </c>
      <c r="BF72" s="80">
        <v>4.6540727615356445</v>
      </c>
      <c r="BG72" s="80">
        <v>0</v>
      </c>
      <c r="BH72" s="80">
        <v>0.1190221905708313</v>
      </c>
      <c r="BI72" s="80">
        <v>0.32654803991317749</v>
      </c>
      <c r="BJ72" s="80">
        <v>0.57069611549377441</v>
      </c>
      <c r="BK72" s="80">
        <v>0</v>
      </c>
      <c r="BL72" s="80">
        <v>0.67140722274780273</v>
      </c>
      <c r="BM72" s="80">
        <v>2.618488073348999</v>
      </c>
      <c r="BN72" s="80">
        <v>0.16479995846748352</v>
      </c>
      <c r="BO72" s="80">
        <v>0.11291848868131638</v>
      </c>
      <c r="BP72" s="80">
        <v>9.4566302776177863E-2</v>
      </c>
      <c r="BQ72" s="80">
        <v>3.9674062281847E-2</v>
      </c>
      <c r="BR72" s="80">
        <v>4.2725913226604462E-2</v>
      </c>
      <c r="BS72" s="80">
        <v>3.9674062281847E-2</v>
      </c>
      <c r="BT72" s="80">
        <v>2.1798675599883364</v>
      </c>
      <c r="BU72" s="80">
        <v>0</v>
      </c>
      <c r="BV72" s="80" t="b">
        <v>0</v>
      </c>
      <c r="BW72" s="80" t="b">
        <v>0</v>
      </c>
      <c r="BX72" s="80" t="b">
        <v>0</v>
      </c>
      <c r="BY72" s="621">
        <v>30.024279148600719</v>
      </c>
      <c r="BZ72" s="621">
        <v>74.361801815032948</v>
      </c>
      <c r="CA72" s="621">
        <v>85.464400422339338</v>
      </c>
      <c r="CB72" s="622">
        <v>7.4410408575131412E-2</v>
      </c>
      <c r="CC72" s="622">
        <v>2.8322255328902129E-2</v>
      </c>
      <c r="CD72" s="622">
        <v>5.9320324528961715E-2</v>
      </c>
      <c r="CE72" s="622">
        <v>4.2114073213376423E-2</v>
      </c>
      <c r="CF72" s="622">
        <v>12.309994774230601</v>
      </c>
      <c r="CG72" s="622">
        <v>0.41883597258179595</v>
      </c>
    </row>
    <row r="73" spans="1:85" ht="15.75">
      <c r="A73" s="159"/>
      <c r="B73" s="84"/>
      <c r="C73" s="84"/>
      <c r="D73" s="90">
        <v>40080.626388888886</v>
      </c>
      <c r="E73" s="82">
        <v>4352.1400450000001</v>
      </c>
      <c r="F73" s="82">
        <v>126.223</v>
      </c>
      <c r="G73" s="82">
        <v>52.493913999999997</v>
      </c>
      <c r="H73" s="82">
        <v>1.9253499999999999</v>
      </c>
      <c r="I73" s="82">
        <v>196.17289400000001</v>
      </c>
      <c r="J73" s="82">
        <v>9.5600699999999996</v>
      </c>
      <c r="K73" s="82">
        <v>38.450961</v>
      </c>
      <c r="L73" s="82">
        <v>0.65440100000000001</v>
      </c>
      <c r="M73" s="82">
        <v>193.35564500000001</v>
      </c>
      <c r="N73" s="82">
        <v>3.2093099999999999</v>
      </c>
      <c r="O73" s="82">
        <v>0</v>
      </c>
      <c r="P73" s="82">
        <v>0</v>
      </c>
      <c r="Q73" s="82">
        <v>0</v>
      </c>
      <c r="R73" s="82">
        <v>0</v>
      </c>
      <c r="S73" s="82">
        <v>0</v>
      </c>
      <c r="T73" s="82">
        <v>0</v>
      </c>
      <c r="U73" s="82">
        <v>82.907516574207065</v>
      </c>
      <c r="V73" s="82">
        <v>1</v>
      </c>
      <c r="W73" s="82">
        <v>427.97950000000003</v>
      </c>
      <c r="X73" s="82">
        <v>853.14175100000011</v>
      </c>
      <c r="Y73" s="80"/>
      <c r="Z73" s="80"/>
      <c r="AA73" s="80"/>
      <c r="AB73" s="80">
        <v>0.82775308135006009</v>
      </c>
      <c r="AC73" s="80">
        <v>0.83773713485393231</v>
      </c>
      <c r="AD73" s="82">
        <v>59014.352421422132</v>
      </c>
      <c r="AE73" s="82">
        <v>3457.4643053164973</v>
      </c>
      <c r="AF73" s="82">
        <v>3058.9432064105358</v>
      </c>
      <c r="AG73" s="82">
        <v>610.22998766095725</v>
      </c>
      <c r="AH73" s="83">
        <v>5.5600902548654014</v>
      </c>
      <c r="AI73" s="82">
        <v>22.237822912136668</v>
      </c>
      <c r="AJ73" s="82">
        <v>34.69367081597003</v>
      </c>
      <c r="AK73" s="82">
        <v>256.77849515771123</v>
      </c>
      <c r="AL73" s="82">
        <v>149.36023364373852</v>
      </c>
      <c r="AM73" s="82">
        <v>2079.3706537662588</v>
      </c>
      <c r="AN73" s="82">
        <v>412.6</v>
      </c>
      <c r="AO73" s="82">
        <v>1471.9426872114591</v>
      </c>
      <c r="AP73" s="80">
        <v>0.59887202301617681</v>
      </c>
      <c r="AQ73" s="80">
        <v>3.4075196168850908</v>
      </c>
      <c r="AR73" s="80">
        <v>0.42420727014541626</v>
      </c>
      <c r="AS73" s="80">
        <v>0.50744759446699916</v>
      </c>
      <c r="AT73" s="80">
        <v>1.4103649978608568</v>
      </c>
      <c r="AU73" s="81">
        <v>163.44799503750269</v>
      </c>
      <c r="AV73" s="81">
        <v>6.0341663360595703</v>
      </c>
      <c r="AW73" s="80">
        <v>106.24988555908203</v>
      </c>
      <c r="AX73" s="80">
        <v>1.5438899678234457</v>
      </c>
      <c r="AY73" s="80">
        <v>0.31125423744043396</v>
      </c>
      <c r="AZ73" s="80">
        <v>2.5360762047831949E-2</v>
      </c>
      <c r="BA73" s="80">
        <v>1.2673053391982638</v>
      </c>
      <c r="BB73" s="80">
        <v>11.504637819798921</v>
      </c>
      <c r="BC73" s="80">
        <v>15.23599440337512</v>
      </c>
      <c r="BD73" s="80">
        <v>1.5259254723787308E-2</v>
      </c>
      <c r="BE73" s="80">
        <v>71.431202908760199</v>
      </c>
      <c r="BF73" s="80">
        <v>4.6540727615356445</v>
      </c>
      <c r="BG73" s="80">
        <v>0</v>
      </c>
      <c r="BH73" s="80">
        <v>0.1190221905708313</v>
      </c>
      <c r="BI73" s="80">
        <v>0.32654803991317749</v>
      </c>
      <c r="BJ73" s="80">
        <v>0.57069611549377441</v>
      </c>
      <c r="BK73" s="80">
        <v>0</v>
      </c>
      <c r="BL73" s="80">
        <v>0.67140722274780273</v>
      </c>
      <c r="BM73" s="80">
        <v>2.618488073348999</v>
      </c>
      <c r="BN73" s="80">
        <v>0.16479995846748352</v>
      </c>
      <c r="BO73" s="80">
        <v>0.11291848868131638</v>
      </c>
      <c r="BP73" s="80">
        <v>9.1370049358494271E-2</v>
      </c>
      <c r="BQ73" s="80">
        <v>3.9674062281847E-2</v>
      </c>
      <c r="BR73" s="80">
        <v>4.2725913226604462E-2</v>
      </c>
      <c r="BS73" s="80">
        <v>3.9674062281847E-2</v>
      </c>
      <c r="BT73" s="80">
        <v>2.1722630724619298</v>
      </c>
      <c r="BU73" s="80">
        <v>0</v>
      </c>
      <c r="BV73" s="80" t="b">
        <v>1</v>
      </c>
      <c r="BW73" s="80" t="b">
        <v>0</v>
      </c>
      <c r="BX73" s="80" t="b">
        <v>1</v>
      </c>
      <c r="BY73" s="621">
        <v>30.023990207248264</v>
      </c>
      <c r="BZ73" s="621">
        <v>74.365108013153076</v>
      </c>
      <c r="CA73" s="621">
        <v>85.376166025797531</v>
      </c>
      <c r="CB73" s="622">
        <v>7.4409948186626898E-2</v>
      </c>
      <c r="CC73" s="622">
        <v>2.8322255328902129E-2</v>
      </c>
      <c r="CD73" s="622">
        <v>5.8586838005553414E-2</v>
      </c>
      <c r="CE73" s="622">
        <v>4.1808697527364998E-2</v>
      </c>
      <c r="CF73" s="622">
        <v>12.483586082282351</v>
      </c>
      <c r="CG73" s="622">
        <v>1.1179360418645332</v>
      </c>
    </row>
    <row r="74" spans="1:85" ht="15.75">
      <c r="A74" s="159"/>
      <c r="B74" s="84"/>
      <c r="C74" s="84"/>
      <c r="D74" s="90">
        <v>40080.627083333333</v>
      </c>
      <c r="E74" s="82">
        <v>10901.992085</v>
      </c>
      <c r="F74" s="82">
        <v>301.786</v>
      </c>
      <c r="G74" s="82">
        <v>131.762766</v>
      </c>
      <c r="H74" s="81">
        <v>2.9712900000000002</v>
      </c>
      <c r="I74" s="81">
        <v>377.36577</v>
      </c>
      <c r="J74" s="81">
        <v>17.131499999999999</v>
      </c>
      <c r="K74" s="81">
        <v>67.638126999999997</v>
      </c>
      <c r="L74" s="81">
        <v>0.61015200000000003</v>
      </c>
      <c r="M74" s="81">
        <v>328.370901</v>
      </c>
      <c r="N74" s="81">
        <v>4.9807899999999998</v>
      </c>
      <c r="O74" s="81">
        <v>0</v>
      </c>
      <c r="P74" s="81">
        <v>0</v>
      </c>
      <c r="Q74" s="81">
        <v>0</v>
      </c>
      <c r="R74" s="81">
        <v>0</v>
      </c>
      <c r="S74" s="81">
        <v>50.711683999999998</v>
      </c>
      <c r="T74" s="81">
        <v>9.9013600000000004</v>
      </c>
      <c r="U74" s="82">
        <v>82.739550906209729</v>
      </c>
      <c r="V74" s="82">
        <v>1</v>
      </c>
      <c r="W74" s="82">
        <v>824.08648200000005</v>
      </c>
      <c r="X74" s="82">
        <v>1751.3131470000001</v>
      </c>
      <c r="Y74" s="80"/>
      <c r="Z74" s="80"/>
      <c r="AA74" s="80"/>
      <c r="AB74" s="80">
        <v>0.85271287463667966</v>
      </c>
      <c r="AC74" s="80">
        <v>0.86301886331195399</v>
      </c>
      <c r="AD74" s="82">
        <v>58436.187334315277</v>
      </c>
      <c r="AE74" s="82">
        <v>3455.6739745889117</v>
      </c>
      <c r="AF74" s="82">
        <v>3029.1939301341472</v>
      </c>
      <c r="AG74" s="82">
        <v>603.12163397472034</v>
      </c>
      <c r="AH74" s="83">
        <v>5.5056179115349115</v>
      </c>
      <c r="AI74" s="82">
        <v>22.238650577246439</v>
      </c>
      <c r="AJ74" s="82">
        <v>34.667292600236088</v>
      </c>
      <c r="AK74" s="82">
        <v>256.35058540409045</v>
      </c>
      <c r="AL74" s="82">
        <v>148.91115401511348</v>
      </c>
      <c r="AM74" s="82">
        <v>2084.9559617732298</v>
      </c>
      <c r="AN74" s="82">
        <v>412.6</v>
      </c>
      <c r="AO74" s="82">
        <v>1475.6944620634406</v>
      </c>
      <c r="AP74" s="80">
        <v>0.60059312969937828</v>
      </c>
      <c r="AQ74" s="80">
        <v>3.4569410950040966</v>
      </c>
      <c r="AR74" s="80">
        <v>0.42420727014541626</v>
      </c>
      <c r="AS74" s="80">
        <v>0.50727086042158187</v>
      </c>
      <c r="AT74" s="80">
        <v>1.4063456883805292</v>
      </c>
      <c r="AU74" s="81">
        <v>163.63942760891388</v>
      </c>
      <c r="AV74" s="81">
        <v>6.5143241882324228</v>
      </c>
      <c r="AW74" s="80">
        <v>106.24988555908203</v>
      </c>
      <c r="AX74" s="80">
        <v>-0.98939563561728483</v>
      </c>
      <c r="AY74" s="80">
        <v>-5.1808438549199309E-2</v>
      </c>
      <c r="AZ74" s="80">
        <v>3.7217415998153066E-3</v>
      </c>
      <c r="BA74" s="80">
        <v>0.26788613809477074</v>
      </c>
      <c r="BB74" s="83">
        <v>11.49186228417053</v>
      </c>
      <c r="BC74" s="83">
        <v>15.246032393447164</v>
      </c>
      <c r="BD74" s="83">
        <v>1.5259254723787308E-2</v>
      </c>
      <c r="BE74" s="83">
        <v>71.436373798687839</v>
      </c>
      <c r="BF74" s="83">
        <v>4.6540727615356445</v>
      </c>
      <c r="BG74" s="83">
        <v>0</v>
      </c>
      <c r="BH74" s="83">
        <v>0.1190221905708313</v>
      </c>
      <c r="BI74" s="83">
        <v>0.32654803991317749</v>
      </c>
      <c r="BJ74" s="83">
        <v>0.57069611549377441</v>
      </c>
      <c r="BK74" s="83">
        <v>0</v>
      </c>
      <c r="BL74" s="83">
        <v>0.67140722274780273</v>
      </c>
      <c r="BM74" s="83">
        <v>2.618488073348999</v>
      </c>
      <c r="BN74" s="83">
        <v>0.16479995846748352</v>
      </c>
      <c r="BO74" s="83">
        <v>0.11291848868131638</v>
      </c>
      <c r="BP74" s="83">
        <v>8.6199001256509339E-2</v>
      </c>
      <c r="BQ74" s="83">
        <v>3.9674062281847E-2</v>
      </c>
      <c r="BR74" s="83">
        <v>4.2725913226604462E-2</v>
      </c>
      <c r="BS74" s="83">
        <v>3.9674062281847E-2</v>
      </c>
      <c r="BT74" s="83">
        <v>2.1646585849355233</v>
      </c>
      <c r="BU74" s="83">
        <v>0</v>
      </c>
      <c r="BV74" s="83" t="b">
        <v>1</v>
      </c>
      <c r="BW74" s="83" t="b">
        <v>0</v>
      </c>
      <c r="BX74" s="83" t="b">
        <v>1</v>
      </c>
      <c r="BY74" s="621">
        <v>30.023786756727432</v>
      </c>
      <c r="BZ74" s="621">
        <v>74.368414211273205</v>
      </c>
      <c r="CA74" s="621">
        <v>85.287931629255709</v>
      </c>
      <c r="CB74" s="622">
        <v>7.4409487803819327E-2</v>
      </c>
      <c r="CC74" s="622">
        <v>2.8322255328902129E-2</v>
      </c>
      <c r="CD74" s="622">
        <v>5.9135856260075483E-2</v>
      </c>
      <c r="CE74" s="622">
        <v>4.1958051178876077E-2</v>
      </c>
      <c r="CF74" s="622">
        <v>12.447675438803545</v>
      </c>
      <c r="CG74" s="622">
        <v>0.95711016007890226</v>
      </c>
    </row>
    <row r="75" spans="1:85" ht="15.75">
      <c r="A75" s="159"/>
      <c r="B75" s="84"/>
      <c r="C75" s="84"/>
      <c r="D75" s="90">
        <v>40080.62777777778</v>
      </c>
      <c r="E75" s="82">
        <v>10860.293524999999</v>
      </c>
      <c r="F75" s="82">
        <v>327.858</v>
      </c>
      <c r="G75" s="82">
        <v>148.42274599999999</v>
      </c>
      <c r="H75" s="81">
        <v>3.1685300000000001</v>
      </c>
      <c r="I75" s="81">
        <v>372.95526599999999</v>
      </c>
      <c r="J75" s="81">
        <v>16.428799999999999</v>
      </c>
      <c r="K75" s="81">
        <v>61.324344000000004</v>
      </c>
      <c r="L75" s="81">
        <v>0.65997099999999997</v>
      </c>
      <c r="M75" s="81">
        <v>296.23020600000001</v>
      </c>
      <c r="N75" s="81">
        <v>4.4194599999999999</v>
      </c>
      <c r="O75" s="81">
        <v>0</v>
      </c>
      <c r="P75" s="81">
        <v>0</v>
      </c>
      <c r="Q75" s="81">
        <v>0</v>
      </c>
      <c r="R75" s="81">
        <v>0</v>
      </c>
      <c r="S75" s="81">
        <v>0</v>
      </c>
      <c r="T75" s="81">
        <v>0</v>
      </c>
      <c r="U75" s="82">
        <v>73.171355588583438</v>
      </c>
      <c r="V75" s="82">
        <v>1</v>
      </c>
      <c r="W75" s="82">
        <v>730.509816</v>
      </c>
      <c r="X75" s="82">
        <v>1384.294572</v>
      </c>
      <c r="Y75" s="80"/>
      <c r="Z75" s="80"/>
      <c r="AA75" s="80"/>
      <c r="AB75" s="80">
        <v>0.87632405575875594</v>
      </c>
      <c r="AC75" s="80">
        <v>0.88830038240611253</v>
      </c>
      <c r="AD75" s="82">
        <v>57945.310260335238</v>
      </c>
      <c r="AE75" s="82">
        <v>3477.1913921249575</v>
      </c>
      <c r="AF75" s="82">
        <v>3003.9654469841621</v>
      </c>
      <c r="AG75" s="82">
        <v>596.93485335099263</v>
      </c>
      <c r="AH75" s="83">
        <v>5.4593694868147153</v>
      </c>
      <c r="AI75" s="82">
        <v>22.235227177747298</v>
      </c>
      <c r="AJ75" s="82">
        <v>34.640855669755524</v>
      </c>
      <c r="AK75" s="82">
        <v>255.81220209763148</v>
      </c>
      <c r="AL75" s="82">
        <v>147.98269033480324</v>
      </c>
      <c r="AM75" s="82">
        <v>2118.5183051666231</v>
      </c>
      <c r="AN75" s="82">
        <v>412.6</v>
      </c>
      <c r="AO75" s="82">
        <v>1475.1593121226024</v>
      </c>
      <c r="AP75" s="80">
        <v>0.60748865729048374</v>
      </c>
      <c r="AQ75" s="80">
        <v>3.5489941545111159</v>
      </c>
      <c r="AR75" s="80">
        <v>0.42420727014541626</v>
      </c>
      <c r="AS75" s="80">
        <v>0.50709373298736204</v>
      </c>
      <c r="AT75" s="80">
        <v>1.4293617641934764</v>
      </c>
      <c r="AU75" s="81">
        <v>193.87236804629381</v>
      </c>
      <c r="AV75" s="81">
        <v>8.5137952168782558</v>
      </c>
      <c r="AW75" s="80">
        <v>106.24988555908203</v>
      </c>
      <c r="AX75" s="80">
        <v>-0.84713857217199839</v>
      </c>
      <c r="AY75" s="80">
        <v>0.61881602447244544</v>
      </c>
      <c r="AZ75" s="80">
        <v>-1.5396287484605264E-2</v>
      </c>
      <c r="BA75" s="80">
        <v>1.5842366483943902</v>
      </c>
      <c r="BB75" s="83">
        <v>11.479086748542137</v>
      </c>
      <c r="BC75" s="83">
        <v>15.256070383519209</v>
      </c>
      <c r="BD75" s="83">
        <v>1.5259254723787308E-2</v>
      </c>
      <c r="BE75" s="83">
        <v>71.441544688615494</v>
      </c>
      <c r="BF75" s="83">
        <v>4.6540727615356445</v>
      </c>
      <c r="BG75" s="83">
        <v>0</v>
      </c>
      <c r="BH75" s="83">
        <v>0.1190221905708313</v>
      </c>
      <c r="BI75" s="83">
        <v>0.32654803991317749</v>
      </c>
      <c r="BJ75" s="83">
        <v>0.57069611549377441</v>
      </c>
      <c r="BK75" s="83">
        <v>0</v>
      </c>
      <c r="BL75" s="83">
        <v>0.67140722274780273</v>
      </c>
      <c r="BM75" s="83">
        <v>2.618488073348999</v>
      </c>
      <c r="BN75" s="83">
        <v>0.16479995846748352</v>
      </c>
      <c r="BO75" s="83">
        <v>0.11291848868131638</v>
      </c>
      <c r="BP75" s="83">
        <v>8.1027953154524407E-2</v>
      </c>
      <c r="BQ75" s="83">
        <v>3.9674062281847E-2</v>
      </c>
      <c r="BR75" s="83">
        <v>4.2725913226604462E-2</v>
      </c>
      <c r="BS75" s="83">
        <v>3.9674062281847E-2</v>
      </c>
      <c r="BT75" s="83">
        <v>2.1570540974091164</v>
      </c>
      <c r="BU75" s="83">
        <v>0</v>
      </c>
      <c r="BV75" s="83" t="b">
        <v>0</v>
      </c>
      <c r="BW75" s="83" t="b">
        <v>0</v>
      </c>
      <c r="BX75" s="83" t="b">
        <v>0</v>
      </c>
      <c r="BY75" s="621">
        <v>30.023583306206596</v>
      </c>
      <c r="BZ75" s="621">
        <v>74.371720409393305</v>
      </c>
      <c r="CA75" s="621">
        <v>85.199697232713888</v>
      </c>
      <c r="CB75" s="622">
        <v>7.4409027426708588E-2</v>
      </c>
      <c r="CC75" s="622">
        <v>2.8322255328902129E-2</v>
      </c>
      <c r="CD75" s="622">
        <v>6.00081590123984E-2</v>
      </c>
      <c r="CE75" s="622">
        <v>4.2153575406290521E-2</v>
      </c>
      <c r="CF75" s="622">
        <v>12.513107591705259</v>
      </c>
      <c r="CG75" s="622">
        <v>0.56889210017043756</v>
      </c>
    </row>
    <row r="76" spans="1:85" ht="15.75">
      <c r="A76" s="159"/>
      <c r="B76" s="84"/>
      <c r="C76" s="84"/>
      <c r="D76" s="90">
        <v>40080.628472222219</v>
      </c>
      <c r="E76" s="82">
        <v>0</v>
      </c>
      <c r="F76" s="82">
        <v>0</v>
      </c>
      <c r="G76" s="82">
        <v>0</v>
      </c>
      <c r="H76" s="82">
        <v>0</v>
      </c>
      <c r="I76" s="82">
        <v>0</v>
      </c>
      <c r="J76" s="82">
        <v>0</v>
      </c>
      <c r="K76" s="82">
        <v>0</v>
      </c>
      <c r="L76" s="82">
        <v>0</v>
      </c>
      <c r="M76" s="82">
        <v>0</v>
      </c>
      <c r="N76" s="82">
        <v>0</v>
      </c>
      <c r="O76" s="82">
        <v>0</v>
      </c>
      <c r="P76" s="82">
        <v>0</v>
      </c>
      <c r="Q76" s="82">
        <v>0</v>
      </c>
      <c r="R76" s="82">
        <v>0</v>
      </c>
      <c r="S76" s="82">
        <v>0</v>
      </c>
      <c r="T76" s="82">
        <v>0</v>
      </c>
      <c r="U76" s="82" t="s">
        <v>442</v>
      </c>
      <c r="V76" s="82">
        <v>0</v>
      </c>
      <c r="W76" s="82">
        <v>0</v>
      </c>
      <c r="X76" s="82">
        <v>0</v>
      </c>
      <c r="Y76" s="80"/>
      <c r="Z76" s="80"/>
      <c r="AA76" s="80"/>
      <c r="AB76" s="80" t="s">
        <v>442</v>
      </c>
      <c r="AC76" s="80" t="s">
        <v>442</v>
      </c>
      <c r="AD76" s="82">
        <v>57148.10192626452</v>
      </c>
      <c r="AE76" s="82">
        <v>3408.493776890065</v>
      </c>
      <c r="AF76" s="82">
        <v>2962.8514921985852</v>
      </c>
      <c r="AG76" s="82">
        <v>587.61724809970951</v>
      </c>
      <c r="AH76" s="83">
        <v>5.3842597870977515</v>
      </c>
      <c r="AI76" s="82">
        <v>22.251145026854864</v>
      </c>
      <c r="AJ76" s="82">
        <v>34.614359828271944</v>
      </c>
      <c r="AK76" s="82">
        <v>255.27381879117249</v>
      </c>
      <c r="AL76" s="82">
        <v>147.47216659049096</v>
      </c>
      <c r="AM76" s="82">
        <v>2083.2213235146323</v>
      </c>
      <c r="AN76" s="82">
        <v>412.6</v>
      </c>
      <c r="AO76" s="82">
        <v>1447.2269347951965</v>
      </c>
      <c r="AP76" s="80">
        <v>0.60230294272283535</v>
      </c>
      <c r="AQ76" s="80">
        <v>3.5452011156097685</v>
      </c>
      <c r="AR76" s="80">
        <v>0.42420727014541626</v>
      </c>
      <c r="AS76" s="80">
        <v>0.50691621084942207</v>
      </c>
      <c r="AT76" s="80">
        <v>1.4197684844189522</v>
      </c>
      <c r="AU76" s="81">
        <v>183.55628046713585</v>
      </c>
      <c r="AV76" s="81">
        <v>12.429934607611761</v>
      </c>
      <c r="AW76" s="80">
        <v>106.24988555908203</v>
      </c>
      <c r="AX76" s="80">
        <v>-1.3949865475835359</v>
      </c>
      <c r="AY76" s="80">
        <v>-2.0154830764447724</v>
      </c>
      <c r="AZ76" s="80">
        <v>7.1537213425894336E-2</v>
      </c>
      <c r="BA76" s="80">
        <v>-1.694346215333508</v>
      </c>
      <c r="BB76" s="80">
        <v>11.466311212913745</v>
      </c>
      <c r="BC76" s="80">
        <v>15.266108373591253</v>
      </c>
      <c r="BD76" s="80">
        <v>1.5259254723787308E-2</v>
      </c>
      <c r="BE76" s="80">
        <v>71.446715578543134</v>
      </c>
      <c r="BF76" s="80">
        <v>4.6540727615356445</v>
      </c>
      <c r="BG76" s="80">
        <v>0</v>
      </c>
      <c r="BH76" s="80">
        <v>0.1190221905708313</v>
      </c>
      <c r="BI76" s="80">
        <v>0.32654803991317749</v>
      </c>
      <c r="BJ76" s="80">
        <v>0.57069611549377441</v>
      </c>
      <c r="BK76" s="80">
        <v>0</v>
      </c>
      <c r="BL76" s="80">
        <v>0.67140722274780273</v>
      </c>
      <c r="BM76" s="80">
        <v>2.618488073348999</v>
      </c>
      <c r="BN76" s="80">
        <v>0.16479995846748352</v>
      </c>
      <c r="BO76" s="80">
        <v>0.11291848868131638</v>
      </c>
      <c r="BP76" s="80">
        <v>7.5856905052539475E-2</v>
      </c>
      <c r="BQ76" s="80">
        <v>3.9674062281847E-2</v>
      </c>
      <c r="BR76" s="80">
        <v>4.2725913226604462E-2</v>
      </c>
      <c r="BS76" s="80">
        <v>3.9674062281847E-2</v>
      </c>
      <c r="BT76" s="80">
        <v>2.1494496098827094</v>
      </c>
      <c r="BU76" s="80">
        <v>0</v>
      </c>
      <c r="BV76" s="80" t="b">
        <v>0</v>
      </c>
      <c r="BW76" s="80" t="b">
        <v>0</v>
      </c>
      <c r="BX76" s="80" t="b">
        <v>0</v>
      </c>
      <c r="BY76" s="621">
        <v>30.023379855685764</v>
      </c>
      <c r="BZ76" s="621">
        <v>74.375026607513433</v>
      </c>
      <c r="CA76" s="621">
        <v>85.111462836172066</v>
      </c>
      <c r="CB76" s="622">
        <v>7.4408567055294611E-2</v>
      </c>
      <c r="CC76" s="622">
        <v>2.8322255328902129E-2</v>
      </c>
      <c r="CD76" s="622">
        <v>5.9643166824470961E-2</v>
      </c>
      <c r="CE76" s="622">
        <v>4.2016967502836289E-2</v>
      </c>
      <c r="CF76" s="622">
        <v>12.320482441395008</v>
      </c>
      <c r="CG76" s="622">
        <v>0.25790315837018352</v>
      </c>
    </row>
    <row r="77" spans="1:85" ht="15.75">
      <c r="A77" s="159"/>
      <c r="B77" s="84"/>
      <c r="C77" s="84"/>
      <c r="D77" s="90">
        <v>40080.629166666666</v>
      </c>
      <c r="E77" s="82">
        <v>19183.219224</v>
      </c>
      <c r="F77" s="82">
        <v>686.08299999999997</v>
      </c>
      <c r="G77" s="82">
        <v>280.96986800000002</v>
      </c>
      <c r="H77" s="82">
        <v>4.4130700000000003</v>
      </c>
      <c r="I77" s="82">
        <v>664.70235100000002</v>
      </c>
      <c r="J77" s="82">
        <v>28.968900000000001</v>
      </c>
      <c r="K77" s="82">
        <v>91.090648999999999</v>
      </c>
      <c r="L77" s="82">
        <v>1.60443</v>
      </c>
      <c r="M77" s="82">
        <v>421.34490499999998</v>
      </c>
      <c r="N77" s="82">
        <v>10.1533</v>
      </c>
      <c r="O77" s="82">
        <v>14.331828</v>
      </c>
      <c r="P77" s="82">
        <v>4.1602600000000001</v>
      </c>
      <c r="Q77" s="82">
        <v>0</v>
      </c>
      <c r="R77" s="82">
        <v>0</v>
      </c>
      <c r="S77" s="82">
        <v>87.151088999999999</v>
      </c>
      <c r="T77" s="82">
        <v>13.371</v>
      </c>
      <c r="U77" s="82">
        <v>68.275005289891084</v>
      </c>
      <c r="V77" s="82">
        <v>1</v>
      </c>
      <c r="W77" s="82">
        <v>1278.6208220000001</v>
      </c>
      <c r="X77" s="82">
        <v>2604.0011210000002</v>
      </c>
      <c r="Y77" s="80"/>
      <c r="Z77" s="80"/>
      <c r="AA77" s="80"/>
      <c r="AB77" s="80">
        <v>0.86927015939437968</v>
      </c>
      <c r="AC77" s="80">
        <v>0.88200205382197461</v>
      </c>
      <c r="AD77" s="82">
        <v>57300.454319108045</v>
      </c>
      <c r="AE77" s="82">
        <v>3406.9405302139098</v>
      </c>
      <c r="AF77" s="82">
        <v>2970.9652290255362</v>
      </c>
      <c r="AG77" s="82">
        <v>588.07583512806536</v>
      </c>
      <c r="AH77" s="83">
        <v>5.3986138047222374</v>
      </c>
      <c r="AI77" s="82">
        <v>22.269962510920664</v>
      </c>
      <c r="AJ77" s="82">
        <v>34.587804878653287</v>
      </c>
      <c r="AK77" s="82">
        <v>254.73543548471361</v>
      </c>
      <c r="AL77" s="82">
        <v>147.15071382932359</v>
      </c>
      <c r="AM77" s="82">
        <v>2081.1062096674168</v>
      </c>
      <c r="AN77" s="82">
        <v>412.6</v>
      </c>
      <c r="AO77" s="82">
        <v>1451.6100941201469</v>
      </c>
      <c r="AP77" s="80">
        <v>0.60615894068127119</v>
      </c>
      <c r="AQ77" s="80">
        <v>3.5388398661444982</v>
      </c>
      <c r="AR77" s="80">
        <v>0.42420727014541626</v>
      </c>
      <c r="AS77" s="80">
        <v>0.50673829268697701</v>
      </c>
      <c r="AT77" s="80">
        <v>1.4204505004742762</v>
      </c>
      <c r="AU77" s="81">
        <v>181.21038053289661</v>
      </c>
      <c r="AV77" s="81">
        <v>7.2362141079372835</v>
      </c>
      <c r="AW77" s="80">
        <v>106.24988555908203</v>
      </c>
      <c r="AX77" s="80">
        <v>0.26588339421371598</v>
      </c>
      <c r="AY77" s="80">
        <v>-4.559066007699341E-2</v>
      </c>
      <c r="AZ77" s="80">
        <v>8.4497151966787795E-2</v>
      </c>
      <c r="BA77" s="80">
        <v>-0.10163411350127792</v>
      </c>
      <c r="BB77" s="80">
        <v>11.453535677285354</v>
      </c>
      <c r="BC77" s="80">
        <v>15.276146363663294</v>
      </c>
      <c r="BD77" s="80">
        <v>1.5259254723787308E-2</v>
      </c>
      <c r="BE77" s="80">
        <v>71.451886468470775</v>
      </c>
      <c r="BF77" s="80">
        <v>4.6540727615356445</v>
      </c>
      <c r="BG77" s="80">
        <v>0</v>
      </c>
      <c r="BH77" s="80">
        <v>0.1190221905708313</v>
      </c>
      <c r="BI77" s="80">
        <v>0.32654803991317749</v>
      </c>
      <c r="BJ77" s="80">
        <v>0.57069611549377441</v>
      </c>
      <c r="BK77" s="80">
        <v>0</v>
      </c>
      <c r="BL77" s="80">
        <v>0.67140722274780273</v>
      </c>
      <c r="BM77" s="80">
        <v>2.618488073348999</v>
      </c>
      <c r="BN77" s="80">
        <v>0.16479995846748352</v>
      </c>
      <c r="BO77" s="80">
        <v>0.11291848868131638</v>
      </c>
      <c r="BP77" s="80">
        <v>7.0685856950554557E-2</v>
      </c>
      <c r="BQ77" s="80">
        <v>3.9674062281847E-2</v>
      </c>
      <c r="BR77" s="80">
        <v>4.2725913226604462E-2</v>
      </c>
      <c r="BS77" s="80">
        <v>3.9674062281847E-2</v>
      </c>
      <c r="BT77" s="80">
        <v>2.1418451223563029</v>
      </c>
      <c r="BU77" s="80">
        <v>0</v>
      </c>
      <c r="BV77" s="80" t="b">
        <v>0</v>
      </c>
      <c r="BW77" s="80" t="b">
        <v>0</v>
      </c>
      <c r="BX77" s="80" t="b">
        <v>0</v>
      </c>
      <c r="BY77" s="621">
        <v>30.023176405164932</v>
      </c>
      <c r="BZ77" s="621">
        <v>74.378332805633534</v>
      </c>
      <c r="CA77" s="621">
        <v>85.023228439630245</v>
      </c>
      <c r="CB77" s="622">
        <v>7.4408106689577258E-2</v>
      </c>
      <c r="CC77" s="622">
        <v>2.8322255328902129E-2</v>
      </c>
      <c r="CD77" s="622">
        <v>5.9457478491192234E-2</v>
      </c>
      <c r="CE77" s="622">
        <v>4.1963963161293867E-2</v>
      </c>
      <c r="CF77" s="622">
        <v>12.327804101456241</v>
      </c>
      <c r="CG77" s="622">
        <v>0.76092531289382892</v>
      </c>
    </row>
    <row r="78" spans="1:85" ht="15.75">
      <c r="A78" s="159"/>
      <c r="B78" s="84"/>
      <c r="C78" s="84"/>
      <c r="D78" s="90">
        <v>40080.629861111112</v>
      </c>
      <c r="E78" s="82">
        <v>4471.5995999999996</v>
      </c>
      <c r="F78" s="82">
        <v>153.22399999999999</v>
      </c>
      <c r="G78" s="82">
        <v>64.885563000000005</v>
      </c>
      <c r="H78" s="82">
        <v>2.16153</v>
      </c>
      <c r="I78" s="82">
        <v>183.71142699999999</v>
      </c>
      <c r="J78" s="82">
        <v>8.6130200000000006</v>
      </c>
      <c r="K78" s="82">
        <v>31.156036</v>
      </c>
      <c r="L78" s="82">
        <v>0.52223799999999998</v>
      </c>
      <c r="M78" s="82">
        <v>150.53484700000001</v>
      </c>
      <c r="N78" s="82">
        <v>3.3241800000000001</v>
      </c>
      <c r="O78" s="82">
        <v>0</v>
      </c>
      <c r="P78" s="82">
        <v>0</v>
      </c>
      <c r="Q78" s="82">
        <v>0</v>
      </c>
      <c r="R78" s="82">
        <v>0</v>
      </c>
      <c r="S78" s="82">
        <v>0</v>
      </c>
      <c r="T78" s="82">
        <v>0</v>
      </c>
      <c r="U78" s="82">
        <v>68.91516992770795</v>
      </c>
      <c r="V78" s="82">
        <v>1</v>
      </c>
      <c r="W78" s="82">
        <v>365.40231</v>
      </c>
      <c r="X78" s="82">
        <v>697.62804000000006</v>
      </c>
      <c r="Y78" s="83"/>
      <c r="Z78" s="83"/>
      <c r="AA78" s="83"/>
      <c r="AB78" s="80">
        <v>0.85431847317269427</v>
      </c>
      <c r="AC78" s="80">
        <v>0.86671514104812541</v>
      </c>
      <c r="AD78" s="82">
        <v>57948.237953152966</v>
      </c>
      <c r="AE78" s="82">
        <v>3502.6503136355263</v>
      </c>
      <c r="AF78" s="82">
        <v>3004.7695304729641</v>
      </c>
      <c r="AG78" s="82">
        <v>593.60357265083724</v>
      </c>
      <c r="AH78" s="83">
        <v>5.459645322024917</v>
      </c>
      <c r="AI78" s="82">
        <v>22.268419189303252</v>
      </c>
      <c r="AJ78" s="82">
        <v>34.561190622887011</v>
      </c>
      <c r="AK78" s="82">
        <v>254.19705217825464</v>
      </c>
      <c r="AL78" s="82">
        <v>148.52312680856599</v>
      </c>
      <c r="AM78" s="82">
        <v>2081.5342253884301</v>
      </c>
      <c r="AN78" s="82">
        <v>412.6</v>
      </c>
      <c r="AO78" s="82">
        <v>1489.3244328252335</v>
      </c>
      <c r="AP78" s="80">
        <v>0.59228472417136158</v>
      </c>
      <c r="AQ78" s="80">
        <v>3.5066066332670247</v>
      </c>
      <c r="AR78" s="80">
        <v>0.42420727014541626</v>
      </c>
      <c r="AS78" s="80">
        <v>0.506559977173343</v>
      </c>
      <c r="AT78" s="80">
        <v>1.41346685614901</v>
      </c>
      <c r="AU78" s="81">
        <v>212.43736396507609</v>
      </c>
      <c r="AV78" s="81">
        <v>8.1325257619222011</v>
      </c>
      <c r="AW78" s="80">
        <v>106.24988555908203</v>
      </c>
      <c r="AX78" s="80">
        <v>1.1178659730233873</v>
      </c>
      <c r="AY78" s="80">
        <v>2.7324961058495134</v>
      </c>
      <c r="AZ78" s="80">
        <v>-6.9305396323462694E-3</v>
      </c>
      <c r="BA78" s="80">
        <v>2.0562511814254794E-2</v>
      </c>
      <c r="BB78" s="80">
        <v>11.440760141656963</v>
      </c>
      <c r="BC78" s="80">
        <v>15.286184353735338</v>
      </c>
      <c r="BD78" s="80">
        <v>1.5259254723787308E-2</v>
      </c>
      <c r="BE78" s="80">
        <v>71.45705735839843</v>
      </c>
      <c r="BF78" s="80">
        <v>4.6540727615356445</v>
      </c>
      <c r="BG78" s="80">
        <v>0</v>
      </c>
      <c r="BH78" s="80">
        <v>0.1190221905708313</v>
      </c>
      <c r="BI78" s="80">
        <v>0.32654803991317749</v>
      </c>
      <c r="BJ78" s="80">
        <v>0.57069611549377441</v>
      </c>
      <c r="BK78" s="80">
        <v>0</v>
      </c>
      <c r="BL78" s="80">
        <v>0.67140722274780273</v>
      </c>
      <c r="BM78" s="80">
        <v>2.618488073348999</v>
      </c>
      <c r="BN78" s="80">
        <v>0.16479995846748352</v>
      </c>
      <c r="BO78" s="80">
        <v>0.11291848868131638</v>
      </c>
      <c r="BP78" s="80">
        <v>6.5514808848569625E-2</v>
      </c>
      <c r="BQ78" s="80">
        <v>3.9674062281847E-2</v>
      </c>
      <c r="BR78" s="80">
        <v>4.2725913226604462E-2</v>
      </c>
      <c r="BS78" s="80">
        <v>3.9674062281847E-2</v>
      </c>
      <c r="BT78" s="80">
        <v>2.1342406348298963</v>
      </c>
      <c r="BU78" s="80">
        <v>0</v>
      </c>
      <c r="BV78" s="80" t="b">
        <v>0</v>
      </c>
      <c r="BW78" s="80" t="b">
        <v>0</v>
      </c>
      <c r="BX78" s="80" t="b">
        <v>0</v>
      </c>
      <c r="BY78" s="621">
        <v>30.022972954644096</v>
      </c>
      <c r="BZ78" s="621">
        <v>74.381639003753662</v>
      </c>
      <c r="CA78" s="621">
        <v>84.934994043088423</v>
      </c>
      <c r="CB78" s="622">
        <v>7.4407646329556432E-2</v>
      </c>
      <c r="CC78" s="622">
        <v>2.8322255328902129E-2</v>
      </c>
      <c r="CD78" s="622">
        <v>6.0444466257406661E-2</v>
      </c>
      <c r="CE78" s="622">
        <v>4.2483733063170416E-2</v>
      </c>
      <c r="CF78" s="622">
        <v>12.390291120272268</v>
      </c>
      <c r="CG78" s="622">
        <v>0.61610450807766104</v>
      </c>
    </row>
    <row r="79" spans="1:85" ht="15.75">
      <c r="A79" s="159"/>
      <c r="B79" s="84"/>
      <c r="C79" s="84"/>
      <c r="D79" s="90">
        <v>40080.630555555559</v>
      </c>
      <c r="E79" s="82">
        <v>8899.326814</v>
      </c>
      <c r="F79" s="82">
        <v>233.79400000000001</v>
      </c>
      <c r="G79" s="82">
        <v>118.90069099999999</v>
      </c>
      <c r="H79" s="81">
        <v>2.9000699999999999</v>
      </c>
      <c r="I79" s="81">
        <v>340.91547600000001</v>
      </c>
      <c r="J79" s="81">
        <v>15.1617</v>
      </c>
      <c r="K79" s="81">
        <v>61.425317999999997</v>
      </c>
      <c r="L79" s="81">
        <v>0.59256699999999995</v>
      </c>
      <c r="M79" s="81">
        <v>266.34147100000001</v>
      </c>
      <c r="N79" s="81">
        <v>4.0002500000000003</v>
      </c>
      <c r="O79" s="81">
        <v>0</v>
      </c>
      <c r="P79" s="81">
        <v>0</v>
      </c>
      <c r="Q79" s="81">
        <v>0</v>
      </c>
      <c r="R79" s="81">
        <v>0</v>
      </c>
      <c r="S79" s="81">
        <v>0</v>
      </c>
      <c r="T79" s="81">
        <v>0</v>
      </c>
      <c r="U79" s="82">
        <v>74.84672073100063</v>
      </c>
      <c r="V79" s="82">
        <v>1</v>
      </c>
      <c r="W79" s="82">
        <v>668.68226500000003</v>
      </c>
      <c r="X79" s="82">
        <v>1262.7905250000001</v>
      </c>
      <c r="Y79" s="83"/>
      <c r="Z79" s="83"/>
      <c r="AA79" s="83"/>
      <c r="AB79" s="80">
        <v>0.86560754859409572</v>
      </c>
      <c r="AC79" s="80">
        <v>0.87717261838125571</v>
      </c>
      <c r="AD79" s="82">
        <v>59181.722610210454</v>
      </c>
      <c r="AE79" s="82">
        <v>3496.4600256774743</v>
      </c>
      <c r="AF79" s="82">
        <v>3068.9510393288197</v>
      </c>
      <c r="AG79" s="82">
        <v>605.0946717513749</v>
      </c>
      <c r="AH79" s="83">
        <v>5.5758591876326635</v>
      </c>
      <c r="AI79" s="82">
        <v>22.266315948759136</v>
      </c>
      <c r="AJ79" s="82">
        <v>34.534516862075108</v>
      </c>
      <c r="AK79" s="82">
        <v>253.65866887179573</v>
      </c>
      <c r="AL79" s="82">
        <v>148.37928714103904</v>
      </c>
      <c r="AM79" s="82">
        <v>2072.66295254333</v>
      </c>
      <c r="AN79" s="82">
        <v>412.6</v>
      </c>
      <c r="AO79" s="82">
        <v>1485.0119803659168</v>
      </c>
      <c r="AP79" s="80">
        <v>0.5924538314045189</v>
      </c>
      <c r="AQ79" s="80">
        <v>3.4253531708422624</v>
      </c>
      <c r="AR79" s="80">
        <v>0.42420727014541626</v>
      </c>
      <c r="AS79" s="80">
        <v>0.50638126297590325</v>
      </c>
      <c r="AT79" s="80">
        <v>1.4029779185223512</v>
      </c>
      <c r="AU79" s="81">
        <v>201.60923682960927</v>
      </c>
      <c r="AV79" s="81">
        <v>6.0217893388536243</v>
      </c>
      <c r="AW79" s="80">
        <v>106.24988555908203</v>
      </c>
      <c r="AX79" s="80">
        <v>2.0842324330124833</v>
      </c>
      <c r="AY79" s="80">
        <v>-0.17704443673291065</v>
      </c>
      <c r="AZ79" s="80">
        <v>-9.445839845964088E-3</v>
      </c>
      <c r="BA79" s="80">
        <v>-0.42801328765076235</v>
      </c>
      <c r="BB79" s="80">
        <v>11.42798460602857</v>
      </c>
      <c r="BC79" s="80">
        <v>15.296222343807383</v>
      </c>
      <c r="BD79" s="80">
        <v>1.5259254723787308E-2</v>
      </c>
      <c r="BE79" s="80">
        <v>71.462228248326085</v>
      </c>
      <c r="BF79" s="80">
        <v>4.6540727615356445</v>
      </c>
      <c r="BG79" s="80">
        <v>0</v>
      </c>
      <c r="BH79" s="80">
        <v>0.1190221905708313</v>
      </c>
      <c r="BI79" s="80">
        <v>0.32654803991317749</v>
      </c>
      <c r="BJ79" s="80">
        <v>0.57069611549377441</v>
      </c>
      <c r="BK79" s="80">
        <v>0</v>
      </c>
      <c r="BL79" s="80">
        <v>0.67140722274780273</v>
      </c>
      <c r="BM79" s="80">
        <v>2.618488073348999</v>
      </c>
      <c r="BN79" s="80">
        <v>0.16479995846748352</v>
      </c>
      <c r="BO79" s="80">
        <v>0.11291848868131638</v>
      </c>
      <c r="BP79" s="80">
        <v>6.0343760746584693E-2</v>
      </c>
      <c r="BQ79" s="80">
        <v>3.9674062281847E-2</v>
      </c>
      <c r="BR79" s="80">
        <v>4.2725913226604462E-2</v>
      </c>
      <c r="BS79" s="80">
        <v>3.9674062281847E-2</v>
      </c>
      <c r="BT79" s="80">
        <v>2.1266361473034898</v>
      </c>
      <c r="BU79" s="80">
        <v>0</v>
      </c>
      <c r="BV79" s="80" t="b">
        <v>0</v>
      </c>
      <c r="BW79" s="80" t="b">
        <v>0</v>
      </c>
      <c r="BX79" s="80" t="b">
        <v>0</v>
      </c>
      <c r="BY79" s="621">
        <v>30.022769504123264</v>
      </c>
      <c r="BZ79" s="621">
        <v>74.384945201873791</v>
      </c>
      <c r="CA79" s="621">
        <v>84.846759646546602</v>
      </c>
      <c r="CB79" s="622">
        <v>7.4407185975232049E-2</v>
      </c>
      <c r="CC79" s="622">
        <v>2.8322255328902129E-2</v>
      </c>
      <c r="CD79" s="622">
        <v>5.9080065119196785E-2</v>
      </c>
      <c r="CE79" s="622">
        <v>4.2074574044846796E-2</v>
      </c>
      <c r="CF79" s="622">
        <v>12.47703807349057</v>
      </c>
      <c r="CG79" s="622">
        <v>1.1285320255377722</v>
      </c>
    </row>
    <row r="80" spans="1:85" ht="15.75">
      <c r="A80" s="159"/>
      <c r="B80" s="84"/>
      <c r="C80" s="84"/>
      <c r="D80" s="85" t="s">
        <v>211</v>
      </c>
      <c r="E80" s="73">
        <v>8733.6667732222213</v>
      </c>
      <c r="F80" s="73">
        <v>285.74544444444444</v>
      </c>
      <c r="G80" s="73">
        <v>120.43225322222222</v>
      </c>
      <c r="H80" s="191">
        <v>2.7621122222222221</v>
      </c>
      <c r="I80" s="191">
        <v>321.36783988888897</v>
      </c>
      <c r="J80" s="191">
        <v>14.347883333333336</v>
      </c>
      <c r="K80" s="191">
        <v>52.812807333333332</v>
      </c>
      <c r="L80" s="191">
        <v>0.72819122222222221</v>
      </c>
      <c r="M80" s="191">
        <v>250.39924655555558</v>
      </c>
      <c r="N80" s="191">
        <v>4.5126577777777781</v>
      </c>
      <c r="O80" s="191">
        <v>14.331828</v>
      </c>
      <c r="P80" s="191">
        <v>4.1602600000000001</v>
      </c>
      <c r="Q80" s="191">
        <v>0</v>
      </c>
      <c r="R80" s="191">
        <v>0</v>
      </c>
      <c r="S80" s="191">
        <v>68.931386500000002</v>
      </c>
      <c r="T80" s="191">
        <v>11.63618</v>
      </c>
      <c r="U80" s="73">
        <v>73.149346997834826</v>
      </c>
      <c r="V80" s="73"/>
      <c r="W80" s="73">
        <v>641.49040500000001</v>
      </c>
      <c r="X80" s="73">
        <v>1261.151325</v>
      </c>
      <c r="Y80" s="73"/>
      <c r="Z80" s="73"/>
      <c r="AA80" s="73"/>
      <c r="AB80" s="176">
        <v>0.85800112078018564</v>
      </c>
      <c r="AC80" s="176">
        <v>0.86980240435769174</v>
      </c>
      <c r="AD80" s="71">
        <v>58467.210397797928</v>
      </c>
      <c r="AE80" s="71">
        <v>3459.5019449714646</v>
      </c>
      <c r="AF80" s="71">
        <v>3030.9062625262482</v>
      </c>
      <c r="AG80" s="71">
        <v>602.6492017755578</v>
      </c>
      <c r="AH80" s="77">
        <v>5.5085407773441357</v>
      </c>
      <c r="AI80" s="71">
        <v>22.242430569409827</v>
      </c>
      <c r="AJ80" s="71">
        <v>34.648234985967349</v>
      </c>
      <c r="AK80" s="71">
        <v>255.72460468037289</v>
      </c>
      <c r="AL80" s="71">
        <v>148.68792047023211</v>
      </c>
      <c r="AM80" s="71">
        <v>2082.3635157080021</v>
      </c>
      <c r="AN80" s="71">
        <v>412.6</v>
      </c>
      <c r="AO80" s="71">
        <v>1470.2765710697931</v>
      </c>
      <c r="AP80" s="77">
        <v>0.59986071980957301</v>
      </c>
      <c r="AQ80" s="77">
        <v>3.4565767880628875</v>
      </c>
      <c r="AR80" s="77">
        <v>0.42406602411065253</v>
      </c>
      <c r="AS80" s="77">
        <v>0.50714317440598133</v>
      </c>
      <c r="AT80" s="77">
        <v>1.4158754560783342</v>
      </c>
      <c r="AU80" s="71"/>
      <c r="AV80" s="71">
        <v>8.4354156282212998</v>
      </c>
      <c r="AW80" s="71">
        <v>106.24988555908203</v>
      </c>
      <c r="AX80" s="71">
        <v>-0.1519373021214348</v>
      </c>
      <c r="AY80" s="71">
        <v>-4.5673901647010282E-2</v>
      </c>
      <c r="AZ80" s="71">
        <v>2.7277003118405009E-2</v>
      </c>
      <c r="BA80" s="71">
        <v>0.14694625457491459</v>
      </c>
      <c r="BB80" s="77">
        <v>11.482585965368974</v>
      </c>
      <c r="BC80" s="77">
        <v>15.251051789956616</v>
      </c>
      <c r="BD80" s="77">
        <v>1.5259254723787308E-2</v>
      </c>
      <c r="BE80" s="77">
        <v>71.438959670180139</v>
      </c>
      <c r="BF80" s="77">
        <v>4.6540727615356445</v>
      </c>
      <c r="BG80" s="77">
        <v>0</v>
      </c>
      <c r="BH80" s="77">
        <v>0.1190221905708313</v>
      </c>
      <c r="BI80" s="77">
        <v>0.32654803991317749</v>
      </c>
      <c r="BJ80" s="77">
        <v>0.57069611549377441</v>
      </c>
      <c r="BK80" s="77">
        <v>0</v>
      </c>
      <c r="BL80" s="77">
        <v>0.67140722274780273</v>
      </c>
      <c r="BM80" s="77">
        <v>2.618488073348999</v>
      </c>
      <c r="BN80" s="77">
        <v>0.16479995846748352</v>
      </c>
      <c r="BO80" s="77">
        <v>0.11291848868131638</v>
      </c>
      <c r="BP80" s="77">
        <v>8.1477940416949737E-2</v>
      </c>
      <c r="BQ80" s="77">
        <v>3.9674062281847E-2</v>
      </c>
      <c r="BR80" s="77">
        <v>4.2725913226604462E-2</v>
      </c>
      <c r="BS80" s="77">
        <v>3.9674062281847E-2</v>
      </c>
      <c r="BT80" s="77">
        <v>2.1601033269735259</v>
      </c>
      <c r="BU80" s="77">
        <v>0</v>
      </c>
      <c r="BV80" s="77">
        <v>0</v>
      </c>
      <c r="BW80" s="77">
        <v>0</v>
      </c>
      <c r="BX80" s="77">
        <v>0</v>
      </c>
      <c r="BY80" s="630">
        <v>30.023771582102341</v>
      </c>
      <c r="BZ80" s="630">
        <v>74.370067310333255</v>
      </c>
      <c r="CA80" s="630">
        <v>85.243814430984784</v>
      </c>
      <c r="CB80" s="637">
        <v>7.4409257638051132E-2</v>
      </c>
      <c r="CC80" s="637">
        <v>2.8322255328902129E-2</v>
      </c>
      <c r="CD80" s="637">
        <v>5.9179637459610787E-2</v>
      </c>
      <c r="CE80" s="637">
        <v>4.1987708361846218E-2</v>
      </c>
      <c r="CF80" s="637">
        <v>12.441971465686496</v>
      </c>
      <c r="CG80" s="637">
        <v>0.57068674676921016</v>
      </c>
    </row>
    <row r="81" spans="1:85" ht="15.75">
      <c r="A81" s="159"/>
      <c r="B81" s="84"/>
      <c r="C81" s="84"/>
      <c r="D81" s="85" t="s">
        <v>210</v>
      </c>
      <c r="E81" s="73">
        <v>4993.308938344052</v>
      </c>
      <c r="F81" s="73">
        <v>174.88548995993858</v>
      </c>
      <c r="G81" s="73">
        <v>72.582413622250328</v>
      </c>
      <c r="H81" s="73">
        <v>0.76587529475721117</v>
      </c>
      <c r="I81" s="73">
        <v>155.23267672958701</v>
      </c>
      <c r="J81" s="73">
        <v>6.5784648799681946</v>
      </c>
      <c r="K81" s="73">
        <v>20.610992232120267</v>
      </c>
      <c r="L81" s="73">
        <v>0.35158522388347657</v>
      </c>
      <c r="M81" s="73">
        <v>93.755492618170649</v>
      </c>
      <c r="N81" s="73">
        <v>2.317712936645616</v>
      </c>
      <c r="O81" s="73">
        <v>0</v>
      </c>
      <c r="P81" s="73">
        <v>0</v>
      </c>
      <c r="Q81" s="73">
        <v>0</v>
      </c>
      <c r="R81" s="73">
        <v>0</v>
      </c>
      <c r="S81" s="73">
        <v>25.766550377902973</v>
      </c>
      <c r="T81" s="73">
        <v>2.453405972276101</v>
      </c>
      <c r="U81" s="73">
        <v>6.0096851372613163</v>
      </c>
      <c r="V81" s="73"/>
      <c r="W81" s="73">
        <v>297.74733527382358</v>
      </c>
      <c r="X81" s="73">
        <v>624.96720910470765</v>
      </c>
      <c r="Y81" s="73"/>
      <c r="Z81" s="73"/>
      <c r="AA81" s="73"/>
      <c r="AB81" s="176">
        <v>1.7856729975897222E-2</v>
      </c>
      <c r="AC81" s="176">
        <v>1.8387348100029625E-2</v>
      </c>
      <c r="AD81" s="71">
        <v>975.80850825995276</v>
      </c>
      <c r="AE81" s="71">
        <v>32.937365334220637</v>
      </c>
      <c r="AF81" s="71">
        <v>50.216067990639331</v>
      </c>
      <c r="AG81" s="71">
        <v>11.879839257580171</v>
      </c>
      <c r="AH81" s="77">
        <v>9.1936675652017727E-2</v>
      </c>
      <c r="AI81" s="71">
        <v>2.1759407821373963E-2</v>
      </c>
      <c r="AJ81" s="71">
        <v>7.2155167420187738E-2</v>
      </c>
      <c r="AK81" s="71">
        <v>1.194845957286125</v>
      </c>
      <c r="AL81" s="71">
        <v>0.95598758603659106</v>
      </c>
      <c r="AM81" s="71">
        <v>16.068304260920026</v>
      </c>
      <c r="AN81" s="71">
        <v>0</v>
      </c>
      <c r="AO81" s="71">
        <v>14.073580772978652</v>
      </c>
      <c r="AP81" s="77">
        <v>5.3195610924606507E-3</v>
      </c>
      <c r="AQ81" s="77">
        <v>7.4282784201204349E-2</v>
      </c>
      <c r="AR81" s="77">
        <v>2.5248398161825295E-4</v>
      </c>
      <c r="AS81" s="77">
        <v>4.834396217152618E-4</v>
      </c>
      <c r="AT81" s="77">
        <v>9.4687218141614026E-3</v>
      </c>
      <c r="AU81" s="71"/>
      <c r="AV81" s="71">
        <v>2.0831611432233981</v>
      </c>
      <c r="AW81" s="71">
        <v>0</v>
      </c>
      <c r="AX81" s="71">
        <v>1.4364430395764212</v>
      </c>
      <c r="AY81" s="71">
        <v>1.2139380291518636</v>
      </c>
      <c r="AZ81" s="71">
        <v>4.1144782581979483E-2</v>
      </c>
      <c r="BA81" s="71">
        <v>1.2563873983498166</v>
      </c>
      <c r="BB81" s="77">
        <v>3.4625754313261585E-2</v>
      </c>
      <c r="BC81" s="77">
        <v>3.0390861203788228E-2</v>
      </c>
      <c r="BD81" s="77">
        <v>0</v>
      </c>
      <c r="BE81" s="77">
        <v>1.5654942374100131E-2</v>
      </c>
      <c r="BF81" s="77">
        <v>0</v>
      </c>
      <c r="BG81" s="77">
        <v>0</v>
      </c>
      <c r="BH81" s="77">
        <v>0</v>
      </c>
      <c r="BI81" s="77">
        <v>0</v>
      </c>
      <c r="BJ81" s="77">
        <v>0</v>
      </c>
      <c r="BK81" s="77">
        <v>0</v>
      </c>
      <c r="BL81" s="77">
        <v>0</v>
      </c>
      <c r="BM81" s="77">
        <v>0</v>
      </c>
      <c r="BN81" s="77">
        <v>0</v>
      </c>
      <c r="BO81" s="77">
        <v>0</v>
      </c>
      <c r="BP81" s="77">
        <v>1.2849360996741627E-2</v>
      </c>
      <c r="BQ81" s="77">
        <v>0</v>
      </c>
      <c r="BR81" s="77">
        <v>0</v>
      </c>
      <c r="BS81" s="77">
        <v>0</v>
      </c>
      <c r="BT81" s="77">
        <v>2.187689116410365E-2</v>
      </c>
      <c r="BU81" s="77">
        <v>0</v>
      </c>
      <c r="BV81" s="77">
        <v>0</v>
      </c>
      <c r="BW81" s="77">
        <v>0</v>
      </c>
      <c r="BX81" s="77">
        <v>0</v>
      </c>
      <c r="BY81" s="630">
        <v>7.5056153023552623E-4</v>
      </c>
      <c r="BZ81" s="630">
        <v>1.001001190909135E-2</v>
      </c>
      <c r="CA81" s="630">
        <v>0.267142901933419</v>
      </c>
      <c r="CB81" s="637">
        <v>1.3938609232464715E-6</v>
      </c>
      <c r="CC81" s="637">
        <v>0</v>
      </c>
      <c r="CD81" s="637">
        <v>7.8689601518648611E-4</v>
      </c>
      <c r="CE81" s="637">
        <v>2.5034233887096555E-4</v>
      </c>
      <c r="CF81" s="637">
        <v>0.1043290646911838</v>
      </c>
      <c r="CG81" s="637"/>
    </row>
    <row r="82" spans="1:85" ht="15.75">
      <c r="A82" s="159"/>
      <c r="B82" s="84"/>
      <c r="C82" s="84"/>
      <c r="D82" s="85" t="s">
        <v>209</v>
      </c>
      <c r="E82" s="78">
        <v>0.57173110309792685</v>
      </c>
      <c r="F82" s="78">
        <v>0.61203246931882538</v>
      </c>
      <c r="G82" s="78">
        <v>0.60268251801550943</v>
      </c>
      <c r="H82" s="78">
        <v>0.2772788479032311</v>
      </c>
      <c r="I82" s="78">
        <v>0.48303737170233896</v>
      </c>
      <c r="J82" s="78">
        <v>0.45849723803405568</v>
      </c>
      <c r="K82" s="78">
        <v>0.39026503745638669</v>
      </c>
      <c r="L82" s="78">
        <v>0.48281991481652775</v>
      </c>
      <c r="M82" s="78">
        <v>0.37442402047072176</v>
      </c>
      <c r="N82" s="78">
        <v>0.51360263746544388</v>
      </c>
      <c r="O82" s="78">
        <v>0</v>
      </c>
      <c r="P82" s="78">
        <v>0</v>
      </c>
      <c r="Q82" s="78">
        <v>0</v>
      </c>
      <c r="R82" s="78">
        <v>0</v>
      </c>
      <c r="S82" s="78">
        <v>0.37379997249733216</v>
      </c>
      <c r="T82" s="78">
        <v>0.2108429031070421</v>
      </c>
      <c r="U82" s="78">
        <v>8.2156374375279104E-2</v>
      </c>
      <c r="V82" s="78"/>
      <c r="W82" s="78">
        <v>0.46414932001020898</v>
      </c>
      <c r="X82" s="78">
        <v>0.49555291004012358</v>
      </c>
      <c r="Y82" s="78"/>
      <c r="Z82" s="78"/>
      <c r="AA82" s="78"/>
      <c r="AB82" s="78">
        <v>2.0812012412827607E-2</v>
      </c>
      <c r="AC82" s="78">
        <v>2.1139684148847367E-2</v>
      </c>
      <c r="AD82" s="87">
        <v>1.6689842077649474E-2</v>
      </c>
      <c r="AE82" s="87">
        <v>9.5208402417858214E-3</v>
      </c>
      <c r="AF82" s="87">
        <v>1.6568004300068467E-2</v>
      </c>
      <c r="AG82" s="87">
        <v>1.9712693923063605E-2</v>
      </c>
      <c r="AH82" s="87">
        <v>1.668984207762254E-2</v>
      </c>
      <c r="AI82" s="87">
        <v>9.7828372458987609E-4</v>
      </c>
      <c r="AJ82" s="87">
        <v>2.0825062935936225E-3</v>
      </c>
      <c r="AK82" s="87">
        <v>4.6723934084463578E-3</v>
      </c>
      <c r="AL82" s="87">
        <v>6.4294905935414126E-3</v>
      </c>
      <c r="AM82" s="87">
        <v>7.7163781154016304E-3</v>
      </c>
      <c r="AN82" s="87">
        <v>0</v>
      </c>
      <c r="AO82" s="87">
        <v>9.572063549063101E-3</v>
      </c>
      <c r="AP82" s="87">
        <v>8.8679937138563692E-3</v>
      </c>
      <c r="AQ82" s="87">
        <v>2.1490274556531241E-2</v>
      </c>
      <c r="AR82" s="87">
        <v>5.9538837648632689E-4</v>
      </c>
      <c r="AS82" s="87">
        <v>9.5326062956780679E-4</v>
      </c>
      <c r="AT82" s="87">
        <v>6.6875386344980468E-3</v>
      </c>
      <c r="AU82" s="87"/>
      <c r="AV82" s="87">
        <v>0.24695417926462687</v>
      </c>
      <c r="AW82" s="87">
        <v>0</v>
      </c>
      <c r="AX82" s="87">
        <v>-9.4541828735931777</v>
      </c>
      <c r="AY82" s="87">
        <v>-26.578373762192602</v>
      </c>
      <c r="AZ82" s="87">
        <v>1.5084055386648128</v>
      </c>
      <c r="BA82" s="87">
        <v>8.5499790517579921</v>
      </c>
      <c r="BB82" s="87">
        <v>3.0155014225620859E-3</v>
      </c>
      <c r="BC82" s="87">
        <v>1.992705921030426E-3</v>
      </c>
      <c r="BD82" s="87">
        <v>0</v>
      </c>
      <c r="BE82" s="87">
        <v>2.1913732291701856E-4</v>
      </c>
      <c r="BF82" s="87">
        <v>0</v>
      </c>
      <c r="BG82" s="87">
        <v>0</v>
      </c>
      <c r="BH82" s="87">
        <v>0</v>
      </c>
      <c r="BI82" s="87">
        <v>0</v>
      </c>
      <c r="BJ82" s="87">
        <v>0</v>
      </c>
      <c r="BK82" s="87">
        <v>0</v>
      </c>
      <c r="BL82" s="87">
        <v>0</v>
      </c>
      <c r="BM82" s="87">
        <v>0</v>
      </c>
      <c r="BN82" s="87">
        <v>0</v>
      </c>
      <c r="BO82" s="87">
        <v>0</v>
      </c>
      <c r="BP82" s="87">
        <v>0.15770355670488442</v>
      </c>
      <c r="BQ82" s="87">
        <v>0</v>
      </c>
      <c r="BR82" s="87">
        <v>0</v>
      </c>
      <c r="BS82" s="87">
        <v>0</v>
      </c>
      <c r="BT82" s="87">
        <v>1.0127705879123334E-2</v>
      </c>
      <c r="BU82" s="87">
        <v>0</v>
      </c>
      <c r="BV82" s="87">
        <v>0</v>
      </c>
      <c r="BW82" s="87">
        <v>0</v>
      </c>
      <c r="BX82" s="87">
        <v>0</v>
      </c>
      <c r="BY82" s="639">
        <v>2.4998908887348057E-5</v>
      </c>
      <c r="BZ82" s="639">
        <v>1.3459732216351673E-4</v>
      </c>
      <c r="CA82" s="639">
        <v>3.1338684656081832E-3</v>
      </c>
      <c r="CB82" s="640">
        <v>1.8732358949562801E-5</v>
      </c>
      <c r="CC82" s="640">
        <v>0</v>
      </c>
      <c r="CD82" s="640">
        <v>1.3296735988346174E-2</v>
      </c>
      <c r="CE82" s="640">
        <v>5.9622767861855722E-3</v>
      </c>
      <c r="CF82" s="640">
        <v>8.3852518854356135E-3</v>
      </c>
      <c r="CG82" s="640"/>
    </row>
    <row r="83" spans="1:85" ht="15.75">
      <c r="A83" s="159"/>
      <c r="B83" s="84"/>
      <c r="C83" s="84"/>
      <c r="D83" s="85" t="s">
        <v>208</v>
      </c>
      <c r="E83" s="73">
        <v>9</v>
      </c>
      <c r="F83" s="73">
        <v>9</v>
      </c>
      <c r="G83" s="73">
        <v>9</v>
      </c>
      <c r="H83" s="73">
        <v>9</v>
      </c>
      <c r="I83" s="73">
        <v>9</v>
      </c>
      <c r="J83" s="73">
        <v>9</v>
      </c>
      <c r="K83" s="73">
        <v>9</v>
      </c>
      <c r="L83" s="73">
        <v>9</v>
      </c>
      <c r="M83" s="73">
        <v>9</v>
      </c>
      <c r="N83" s="73">
        <v>9</v>
      </c>
      <c r="O83" s="73">
        <v>1</v>
      </c>
      <c r="P83" s="73">
        <v>1</v>
      </c>
      <c r="Q83" s="73">
        <v>0</v>
      </c>
      <c r="R83" s="73">
        <v>0</v>
      </c>
      <c r="S83" s="73">
        <v>2</v>
      </c>
      <c r="T83" s="73">
        <v>2</v>
      </c>
      <c r="U83" s="73">
        <v>9</v>
      </c>
      <c r="V83" s="73"/>
      <c r="W83" s="73">
        <v>9</v>
      </c>
      <c r="X83" s="73">
        <v>9</v>
      </c>
      <c r="Y83" s="73"/>
      <c r="Z83"/>
      <c r="AA83"/>
      <c r="AB83" s="73">
        <v>9</v>
      </c>
      <c r="AC83" s="73">
        <v>9</v>
      </c>
      <c r="AD83" s="71">
        <v>10</v>
      </c>
      <c r="AE83" s="71">
        <v>10</v>
      </c>
      <c r="AF83" s="71">
        <v>10</v>
      </c>
      <c r="AG83" s="71">
        <v>10</v>
      </c>
      <c r="AH83" s="71">
        <v>10</v>
      </c>
      <c r="AI83" s="71">
        <v>10</v>
      </c>
      <c r="AJ83" s="71">
        <v>10</v>
      </c>
      <c r="AK83" s="71">
        <v>10</v>
      </c>
      <c r="AL83" s="71">
        <v>10</v>
      </c>
      <c r="AM83" s="71">
        <v>10</v>
      </c>
      <c r="AN83" s="71">
        <v>10</v>
      </c>
      <c r="AO83" s="71">
        <v>10</v>
      </c>
      <c r="AP83" s="71">
        <v>10</v>
      </c>
      <c r="AQ83" s="71">
        <v>10</v>
      </c>
      <c r="AR83" s="71">
        <v>10</v>
      </c>
      <c r="AS83" s="71">
        <v>10</v>
      </c>
      <c r="AT83" s="71">
        <v>10</v>
      </c>
      <c r="AU83" s="71"/>
      <c r="AV83" s="71">
        <v>10</v>
      </c>
      <c r="AW83" s="71">
        <v>10</v>
      </c>
      <c r="AX83" s="71">
        <v>10</v>
      </c>
      <c r="AY83" s="71">
        <v>10</v>
      </c>
      <c r="AZ83" s="71">
        <v>10</v>
      </c>
      <c r="BA83" s="71">
        <v>10</v>
      </c>
      <c r="BB83" s="71">
        <v>10</v>
      </c>
      <c r="BC83" s="71">
        <v>10</v>
      </c>
      <c r="BD83" s="71">
        <v>10</v>
      </c>
      <c r="BE83" s="71">
        <v>10</v>
      </c>
      <c r="BF83" s="71">
        <v>10</v>
      </c>
      <c r="BG83" s="71">
        <v>0</v>
      </c>
      <c r="BH83" s="71">
        <v>10</v>
      </c>
      <c r="BI83" s="71">
        <v>10</v>
      </c>
      <c r="BJ83" s="71">
        <v>10</v>
      </c>
      <c r="BK83" s="71">
        <v>0</v>
      </c>
      <c r="BL83" s="71">
        <v>10</v>
      </c>
      <c r="BM83" s="71">
        <v>10</v>
      </c>
      <c r="BN83" s="71">
        <v>10</v>
      </c>
      <c r="BO83" s="71">
        <v>10</v>
      </c>
      <c r="BP83" s="71">
        <v>10</v>
      </c>
      <c r="BQ83" s="71">
        <v>10</v>
      </c>
      <c r="BR83" s="71">
        <v>10</v>
      </c>
      <c r="BS83" s="71">
        <v>10</v>
      </c>
      <c r="BT83" s="71">
        <v>10</v>
      </c>
      <c r="BU83" s="71">
        <v>0</v>
      </c>
      <c r="BV83" s="71">
        <v>0</v>
      </c>
      <c r="BW83" s="71">
        <v>0</v>
      </c>
      <c r="BX83" s="71">
        <v>0</v>
      </c>
      <c r="BY83" s="630">
        <v>10</v>
      </c>
      <c r="BZ83" s="630">
        <v>10</v>
      </c>
      <c r="CA83" s="630">
        <v>10</v>
      </c>
      <c r="CB83" s="637">
        <v>10</v>
      </c>
      <c r="CC83" s="637">
        <v>10</v>
      </c>
      <c r="CD83" s="637">
        <v>10</v>
      </c>
      <c r="CE83" s="637">
        <v>10</v>
      </c>
      <c r="CF83" s="637">
        <v>10</v>
      </c>
      <c r="CG83" s="637">
        <v>10</v>
      </c>
    </row>
    <row r="84" spans="1:85" ht="15.75">
      <c r="A84" s="159"/>
      <c r="B84" s="84"/>
      <c r="C84" s="84"/>
      <c r="D84" s="79"/>
      <c r="E84" s="82"/>
      <c r="F84" s="82"/>
      <c r="G84" s="82"/>
      <c r="H84" s="82"/>
      <c r="I84" s="82"/>
      <c r="J84" s="82"/>
      <c r="K84" s="82"/>
      <c r="L84" s="82"/>
      <c r="M84" s="82"/>
      <c r="N84" s="82"/>
      <c r="O84" s="82"/>
      <c r="P84" s="82"/>
      <c r="Q84" s="82"/>
      <c r="R84" s="82"/>
      <c r="S84" s="82"/>
      <c r="T84" s="82"/>
      <c r="U84" s="82"/>
      <c r="V84" s="82"/>
      <c r="W84" s="82"/>
      <c r="X84" s="82"/>
      <c r="Y84" s="80"/>
      <c r="Z84"/>
      <c r="AA84"/>
      <c r="AB84" s="80"/>
      <c r="AC84" s="80"/>
      <c r="AD84" s="82"/>
      <c r="AE84" s="82"/>
      <c r="AF84" s="82"/>
      <c r="AG84" s="82"/>
      <c r="AH84" s="83"/>
      <c r="AI84" s="82"/>
      <c r="AJ84" s="82"/>
      <c r="AK84" s="82"/>
      <c r="AL84" s="82"/>
      <c r="AM84" s="82"/>
      <c r="AN84" s="82"/>
      <c r="AO84" s="82"/>
      <c r="AP84" s="80"/>
      <c r="AQ84" s="80"/>
      <c r="AR84" s="80"/>
      <c r="AS84" s="80"/>
      <c r="AT84" s="80"/>
      <c r="AU84" s="81"/>
      <c r="AV84" s="81"/>
      <c r="AW84" s="80"/>
      <c r="AX84" s="80"/>
      <c r="AY84" s="80"/>
      <c r="AZ84" s="80"/>
      <c r="BA84" s="80"/>
      <c r="BB84" s="80"/>
      <c r="BC84" s="80"/>
      <c r="BD84" s="80"/>
      <c r="BE84" s="80"/>
      <c r="BF84" s="80"/>
      <c r="BG84" s="80"/>
      <c r="BH84" s="80"/>
      <c r="BI84" s="80"/>
      <c r="BJ84" s="80"/>
      <c r="BK84" s="80"/>
      <c r="BL84" s="80"/>
      <c r="BM84" s="80"/>
      <c r="BN84" s="80"/>
      <c r="BO84" s="80"/>
      <c r="BP84" s="80"/>
      <c r="BQ84" s="80"/>
      <c r="BR84" s="80"/>
      <c r="BS84" s="80"/>
      <c r="BT84" s="80"/>
      <c r="BU84" s="80"/>
      <c r="BV84" s="80"/>
      <c r="BW84" s="80"/>
      <c r="BX84" s="80"/>
      <c r="BY84" s="621"/>
      <c r="BZ84" s="621"/>
      <c r="CA84" s="621"/>
      <c r="CB84" s="622"/>
      <c r="CC84" s="622"/>
      <c r="CD84" s="622"/>
      <c r="CE84" s="622"/>
      <c r="CF84" s="622"/>
      <c r="CG84" s="622"/>
    </row>
    <row r="85" spans="1:85" ht="24">
      <c r="A85" s="159"/>
      <c r="B85" s="91" t="s">
        <v>62</v>
      </c>
      <c r="C85" s="91" t="s">
        <v>62</v>
      </c>
      <c r="D85" s="90">
        <v>40080.633333333331</v>
      </c>
      <c r="E85" s="82">
        <v>10944.519509</v>
      </c>
      <c r="F85" s="82">
        <v>402.06299999999999</v>
      </c>
      <c r="G85" s="82">
        <v>173.551773</v>
      </c>
      <c r="H85" s="82">
        <v>3.2593299999999998</v>
      </c>
      <c r="I85" s="82">
        <v>471.02526399999999</v>
      </c>
      <c r="J85" s="82">
        <v>21.356300000000001</v>
      </c>
      <c r="K85" s="82">
        <v>69.351890999999995</v>
      </c>
      <c r="L85" s="82">
        <v>1.2899700000000001</v>
      </c>
      <c r="M85" s="82">
        <v>382.14298600000001</v>
      </c>
      <c r="N85" s="82">
        <v>7.2030900000000004</v>
      </c>
      <c r="O85" s="82">
        <v>15.455897</v>
      </c>
      <c r="P85" s="82">
        <v>3.38327</v>
      </c>
      <c r="Q85" s="82">
        <v>0</v>
      </c>
      <c r="R85" s="82">
        <v>0</v>
      </c>
      <c r="S85" s="82">
        <v>133.67444900000001</v>
      </c>
      <c r="T85" s="82">
        <v>12.8118</v>
      </c>
      <c r="U85" s="82">
        <v>63.0619861716999</v>
      </c>
      <c r="V85" s="82">
        <v>1</v>
      </c>
      <c r="W85" s="82">
        <v>1071.6504870000001</v>
      </c>
      <c r="X85" s="82">
        <v>2486.3538369999997</v>
      </c>
      <c r="Y85" s="80"/>
      <c r="Z85" s="80"/>
      <c r="AA85" s="80"/>
      <c r="AB85" s="80">
        <v>0.80448232198469272</v>
      </c>
      <c r="AC85" s="80">
        <v>0.81723933093449519</v>
      </c>
      <c r="AD85" s="82">
        <v>59184.335647156324</v>
      </c>
      <c r="AE85" s="82">
        <v>3489.2634876372595</v>
      </c>
      <c r="AF85" s="82">
        <v>3070.6461410959905</v>
      </c>
      <c r="AG85" s="82">
        <v>602.24852040380551</v>
      </c>
      <c r="AH85" s="83">
        <v>5.5761053772570888</v>
      </c>
      <c r="AI85" s="82">
        <v>22.272704082644402</v>
      </c>
      <c r="AJ85" s="82">
        <v>34.468202739588094</v>
      </c>
      <c r="AK85" s="82">
        <v>251.53375300013431</v>
      </c>
      <c r="AL85" s="82">
        <v>138.09105380249161</v>
      </c>
      <c r="AM85" s="82">
        <v>2389.8501883575423</v>
      </c>
      <c r="AN85" s="82">
        <v>412.6</v>
      </c>
      <c r="AO85" s="82">
        <v>1488.4849546275257</v>
      </c>
      <c r="AP85" s="80">
        <v>0.68641169213577236</v>
      </c>
      <c r="AQ85" s="80">
        <v>3.9682126354667608</v>
      </c>
      <c r="AR85" s="80">
        <v>0.42420727014541626</v>
      </c>
      <c r="AS85" s="80">
        <v>0.50593695835524022</v>
      </c>
      <c r="AT85" s="80">
        <v>1.6257641199551156</v>
      </c>
      <c r="AU85" s="81">
        <v>174.55573357476129</v>
      </c>
      <c r="AV85" s="81">
        <v>6.146448983086481</v>
      </c>
      <c r="AW85" s="80">
        <v>106.24988555908203</v>
      </c>
      <c r="AX85" s="80">
        <v>0.85909142271296168</v>
      </c>
      <c r="AY85" s="80">
        <v>3.2215784535642299E-2</v>
      </c>
      <c r="AZ85" s="80">
        <v>8.4171077028379632E-3</v>
      </c>
      <c r="BA85" s="80">
        <v>-0.26472019412679676</v>
      </c>
      <c r="BB85" s="80">
        <v>11.395611390471458</v>
      </c>
      <c r="BC85" s="80">
        <v>15.26863192233686</v>
      </c>
      <c r="BD85" s="80">
        <v>1.5259254723787308E-2</v>
      </c>
      <c r="BE85" s="80">
        <v>71.498542775107296</v>
      </c>
      <c r="BF85" s="80">
        <v>4.6540727615356445</v>
      </c>
      <c r="BG85" s="80">
        <v>0</v>
      </c>
      <c r="BH85" s="80">
        <v>0.1190221905708313</v>
      </c>
      <c r="BI85" s="80">
        <v>0.32654803991317749</v>
      </c>
      <c r="BJ85" s="80">
        <v>0.57069611549377441</v>
      </c>
      <c r="BK85" s="80">
        <v>0</v>
      </c>
      <c r="BL85" s="80">
        <v>0.67140722274780273</v>
      </c>
      <c r="BM85" s="80">
        <v>2.618488073348999</v>
      </c>
      <c r="BN85" s="80">
        <v>0.16479995846748352</v>
      </c>
      <c r="BO85" s="80">
        <v>0.11291848868131638</v>
      </c>
      <c r="BP85" s="80">
        <v>4.2725913226604462E-2</v>
      </c>
      <c r="BQ85" s="80">
        <v>3.9674062281847E-2</v>
      </c>
      <c r="BR85" s="80">
        <v>4.2725913226604462E-2</v>
      </c>
      <c r="BS85" s="80">
        <v>3.9674062281847E-2</v>
      </c>
      <c r="BT85" s="80">
        <v>2.1118807792663574</v>
      </c>
      <c r="BU85" s="80">
        <v>0</v>
      </c>
      <c r="BV85" s="80" t="b">
        <v>0</v>
      </c>
      <c r="BW85" s="80" t="b">
        <v>0</v>
      </c>
      <c r="BX85" s="80" t="b">
        <v>0</v>
      </c>
      <c r="BY85" s="621">
        <v>30.021955702039932</v>
      </c>
      <c r="BZ85" s="621">
        <v>74.398169994354248</v>
      </c>
      <c r="CA85" s="621">
        <v>84.493822060379316</v>
      </c>
      <c r="CB85" s="622">
        <v>7.4405344614896562E-2</v>
      </c>
      <c r="CC85" s="622">
        <v>2.8322255328902129E-2</v>
      </c>
      <c r="CD85" s="622">
        <v>5.8955861369120746E-2</v>
      </c>
      <c r="CE85" s="622">
        <v>4.095088946187065E-2</v>
      </c>
      <c r="CF85" s="622">
        <v>13.532964375299928</v>
      </c>
      <c r="CG85" s="622">
        <v>1.240319803236607</v>
      </c>
    </row>
    <row r="86" spans="1:85" ht="15.75">
      <c r="A86" s="159"/>
      <c r="B86" s="84"/>
      <c r="C86" s="84"/>
      <c r="D86" s="90">
        <v>40080.634027777778</v>
      </c>
      <c r="E86" s="82">
        <v>4354.4123900000004</v>
      </c>
      <c r="F86" s="82">
        <v>293.44</v>
      </c>
      <c r="G86" s="82">
        <v>93.291501999999994</v>
      </c>
      <c r="H86" s="82">
        <v>2.8967800000000001</v>
      </c>
      <c r="I86" s="82">
        <v>118.52851</v>
      </c>
      <c r="J86" s="82">
        <v>8.8201599999999996</v>
      </c>
      <c r="K86" s="82">
        <v>16.947116999999999</v>
      </c>
      <c r="L86" s="82">
        <v>1.0925499999999999</v>
      </c>
      <c r="M86" s="82">
        <v>58.067588999999998</v>
      </c>
      <c r="N86" s="82">
        <v>4.9703600000000003</v>
      </c>
      <c r="O86" s="82">
        <v>0</v>
      </c>
      <c r="P86" s="82">
        <v>0</v>
      </c>
      <c r="Q86" s="82">
        <v>0</v>
      </c>
      <c r="R86" s="82">
        <v>0</v>
      </c>
      <c r="S86" s="82">
        <v>0</v>
      </c>
      <c r="T86" s="82">
        <v>0</v>
      </c>
      <c r="U86" s="82">
        <v>46.675338017389841</v>
      </c>
      <c r="V86" s="82">
        <v>1</v>
      </c>
      <c r="W86" s="82">
        <v>193.543216</v>
      </c>
      <c r="X86" s="82">
        <v>326.62551099999996</v>
      </c>
      <c r="Y86" s="80"/>
      <c r="Z86" s="80"/>
      <c r="AA86" s="80"/>
      <c r="AB86" s="80">
        <v>0.91204691223522594</v>
      </c>
      <c r="AC86" s="80">
        <v>0.93158714377881813</v>
      </c>
      <c r="AD86" s="82">
        <v>59320.590549294415</v>
      </c>
      <c r="AE86" s="82">
        <v>3515.7881854874595</v>
      </c>
      <c r="AF86" s="82">
        <v>3078.134382131881</v>
      </c>
      <c r="AG86" s="82">
        <v>603.63502432098471</v>
      </c>
      <c r="AH86" s="83">
        <v>5.5889427553265065</v>
      </c>
      <c r="AI86" s="82">
        <v>22.263905756788549</v>
      </c>
      <c r="AJ86" s="82">
        <v>34.468202739588094</v>
      </c>
      <c r="AK86" s="82">
        <v>251.41148376464844</v>
      </c>
      <c r="AL86" s="82">
        <v>137.45007616079337</v>
      </c>
      <c r="AM86" s="82">
        <v>2430.4321050812764</v>
      </c>
      <c r="AN86" s="82">
        <v>412.6</v>
      </c>
      <c r="AO86" s="82">
        <v>1492.3669666788448</v>
      </c>
      <c r="AP86" s="80">
        <v>0.69406735580650603</v>
      </c>
      <c r="AQ86" s="80">
        <v>4.0263271797643192</v>
      </c>
      <c r="AR86" s="80">
        <v>0.42420727014541626</v>
      </c>
      <c r="AS86" s="80">
        <v>0.50593695835524022</v>
      </c>
      <c r="AT86" s="80">
        <v>1.6397076619502458</v>
      </c>
      <c r="AU86" s="81">
        <v>171.23556318368341</v>
      </c>
      <c r="AV86" s="81">
        <v>7.610701666937933</v>
      </c>
      <c r="AW86" s="80">
        <v>106.24988555908203</v>
      </c>
      <c r="AX86" s="80">
        <v>0.22969242361952796</v>
      </c>
      <c r="AY86" s="80">
        <v>0.75444527516444826</v>
      </c>
      <c r="AZ86" s="80">
        <v>-3.9518339468223487E-2</v>
      </c>
      <c r="BA86" s="80">
        <v>1.6697408102406972</v>
      </c>
      <c r="BB86" s="80">
        <v>11.395611390471458</v>
      </c>
      <c r="BC86" s="80">
        <v>15.25889871491645</v>
      </c>
      <c r="BD86" s="80">
        <v>1.5259254723787308E-2</v>
      </c>
      <c r="BE86" s="80">
        <v>71.508275697383482</v>
      </c>
      <c r="BF86" s="80">
        <v>4.6540727615356445</v>
      </c>
      <c r="BG86" s="80">
        <v>0</v>
      </c>
      <c r="BH86" s="80">
        <v>0.1190221905708313</v>
      </c>
      <c r="BI86" s="80">
        <v>0.32654803991317749</v>
      </c>
      <c r="BJ86" s="80">
        <v>0.57069611549377441</v>
      </c>
      <c r="BK86" s="80">
        <v>0</v>
      </c>
      <c r="BL86" s="80">
        <v>0.67140722274780273</v>
      </c>
      <c r="BM86" s="80">
        <v>2.618488073348999</v>
      </c>
      <c r="BN86" s="80">
        <v>0.16479995846748352</v>
      </c>
      <c r="BO86" s="80">
        <v>0.11291848868131638</v>
      </c>
      <c r="BP86" s="80">
        <v>4.2725913226604462E-2</v>
      </c>
      <c r="BQ86" s="80">
        <v>3.9674062281847E-2</v>
      </c>
      <c r="BR86" s="80">
        <v>4.2725913226604462E-2</v>
      </c>
      <c r="BS86" s="80">
        <v>3.9674062281847E-2</v>
      </c>
      <c r="BT86" s="80">
        <v>2.1118807792663574</v>
      </c>
      <c r="BU86" s="80">
        <v>0</v>
      </c>
      <c r="BV86" s="80" t="b">
        <v>0</v>
      </c>
      <c r="BW86" s="80" t="b">
        <v>0</v>
      </c>
      <c r="BX86" s="80" t="b">
        <v>0</v>
      </c>
      <c r="BY86" s="621">
        <v>30.021752251519096</v>
      </c>
      <c r="BZ86" s="621">
        <v>74.401476192474377</v>
      </c>
      <c r="CA86" s="621">
        <v>84.405587663837508</v>
      </c>
      <c r="CB86" s="622">
        <v>7.4404884289052703E-2</v>
      </c>
      <c r="CC86" s="622">
        <v>2.8322255328902129E-2</v>
      </c>
      <c r="CD86" s="622">
        <v>5.9267585722463406E-2</v>
      </c>
      <c r="CE86" s="622">
        <v>4.0970525327012529E-2</v>
      </c>
      <c r="CF86" s="622">
        <v>13.680875229843895</v>
      </c>
      <c r="CG86" s="622">
        <v>0.8271525463635826</v>
      </c>
    </row>
    <row r="87" spans="1:85" ht="15.75">
      <c r="A87" s="159"/>
      <c r="B87" s="84"/>
      <c r="C87" s="84"/>
      <c r="D87" s="90">
        <v>40080.634722222225</v>
      </c>
      <c r="E87" s="82">
        <v>13781.190214</v>
      </c>
      <c r="F87" s="82">
        <v>424.488</v>
      </c>
      <c r="G87" s="82">
        <v>183.82116300000001</v>
      </c>
      <c r="H87" s="82">
        <v>4.1081300000000001</v>
      </c>
      <c r="I87" s="82">
        <v>536.56137699999999</v>
      </c>
      <c r="J87" s="82">
        <v>25.898</v>
      </c>
      <c r="K87" s="82">
        <v>87.244648999999995</v>
      </c>
      <c r="L87" s="82">
        <v>0.97758299999999998</v>
      </c>
      <c r="M87" s="82">
        <v>461.01611200000002</v>
      </c>
      <c r="N87" s="82">
        <v>6.9382900000000003</v>
      </c>
      <c r="O87" s="82">
        <v>0</v>
      </c>
      <c r="P87" s="82">
        <v>0</v>
      </c>
      <c r="Q87" s="82">
        <v>0</v>
      </c>
      <c r="R87" s="82">
        <v>0</v>
      </c>
      <c r="S87" s="82">
        <v>42.318798999999999</v>
      </c>
      <c r="T87" s="82">
        <v>10.3727</v>
      </c>
      <c r="U87" s="82">
        <v>74.970639882198981</v>
      </c>
      <c r="V87" s="82">
        <v>1</v>
      </c>
      <c r="W87" s="82">
        <v>1127.1409369999999</v>
      </c>
      <c r="X87" s="82">
        <v>2305.6930060000004</v>
      </c>
      <c r="Y87" s="80"/>
      <c r="Z87" s="80"/>
      <c r="AA87" s="80"/>
      <c r="AB87" s="80">
        <v>0.84699407533941184</v>
      </c>
      <c r="AC87" s="80">
        <v>0.85829175235897959</v>
      </c>
      <c r="AD87" s="82">
        <v>59391.930053346245</v>
      </c>
      <c r="AE87" s="82">
        <v>3539.6683208522136</v>
      </c>
      <c r="AF87" s="82">
        <v>3082.2556414370815</v>
      </c>
      <c r="AG87" s="82">
        <v>604.36096151858544</v>
      </c>
      <c r="AH87" s="83">
        <v>5.5956640708199474</v>
      </c>
      <c r="AI87" s="82">
        <v>22.236487936650409</v>
      </c>
      <c r="AJ87" s="82">
        <v>34.468202739588094</v>
      </c>
      <c r="AK87" s="82">
        <v>251.41148376464844</v>
      </c>
      <c r="AL87" s="82">
        <v>136.47159144022632</v>
      </c>
      <c r="AM87" s="82">
        <v>2487.6050160828358</v>
      </c>
      <c r="AN87" s="82">
        <v>412.6</v>
      </c>
      <c r="AO87" s="82">
        <v>1501.2985855088068</v>
      </c>
      <c r="AP87" s="80">
        <v>0.70140506203150632</v>
      </c>
      <c r="AQ87" s="80">
        <v>4.1160914990806141</v>
      </c>
      <c r="AR87" s="80">
        <v>0.42420727014541626</v>
      </c>
      <c r="AS87" s="80">
        <v>0.50593695835524022</v>
      </c>
      <c r="AT87" s="80">
        <v>1.641395012399572</v>
      </c>
      <c r="AU87" s="81">
        <v>166.86585010513949</v>
      </c>
      <c r="AV87" s="81">
        <v>6.0897142622205944</v>
      </c>
      <c r="AW87" s="80">
        <v>106.24988555908203</v>
      </c>
      <c r="AX87" s="80">
        <v>0.12011649392055827</v>
      </c>
      <c r="AY87" s="80">
        <v>0.67464330553447716</v>
      </c>
      <c r="AZ87" s="80">
        <v>-0.12330103663964838</v>
      </c>
      <c r="BA87" s="80">
        <v>2.2983114534633025</v>
      </c>
      <c r="BB87" s="80">
        <v>11.395611390471458</v>
      </c>
      <c r="BC87" s="80">
        <v>15.249165507496039</v>
      </c>
      <c r="BD87" s="80">
        <v>1.5259254723787308E-2</v>
      </c>
      <c r="BE87" s="80">
        <v>71.518008619659696</v>
      </c>
      <c r="BF87" s="80">
        <v>4.6540727615356445</v>
      </c>
      <c r="BG87" s="80">
        <v>0</v>
      </c>
      <c r="BH87" s="80">
        <v>0.1190221905708313</v>
      </c>
      <c r="BI87" s="80">
        <v>0.32654803991317749</v>
      </c>
      <c r="BJ87" s="80">
        <v>0.57069611549377441</v>
      </c>
      <c r="BK87" s="80">
        <v>0</v>
      </c>
      <c r="BL87" s="80">
        <v>0.67140722274780273</v>
      </c>
      <c r="BM87" s="80">
        <v>2.618488073348999</v>
      </c>
      <c r="BN87" s="80">
        <v>0.16479995846748352</v>
      </c>
      <c r="BO87" s="80">
        <v>0.11291848868131638</v>
      </c>
      <c r="BP87" s="80">
        <v>4.2725913226604462E-2</v>
      </c>
      <c r="BQ87" s="80">
        <v>3.9674062281847E-2</v>
      </c>
      <c r="BR87" s="80">
        <v>4.2725913226604462E-2</v>
      </c>
      <c r="BS87" s="80">
        <v>3.9674062281847E-2</v>
      </c>
      <c r="BT87" s="80">
        <v>2.1118807792663574</v>
      </c>
      <c r="BU87" s="80">
        <v>0</v>
      </c>
      <c r="BV87" s="80" t="b">
        <v>0</v>
      </c>
      <c r="BW87" s="80" t="b">
        <v>0</v>
      </c>
      <c r="BX87" s="80" t="b">
        <v>0</v>
      </c>
      <c r="BY87" s="621">
        <v>30.021548800998264</v>
      </c>
      <c r="BZ87" s="621">
        <v>74.404782390594477</v>
      </c>
      <c r="CA87" s="621">
        <v>84.317353267295687</v>
      </c>
      <c r="CB87" s="622">
        <v>7.4404423968904621E-2</v>
      </c>
      <c r="CC87" s="622">
        <v>2.8322255328902129E-2</v>
      </c>
      <c r="CD87" s="622">
        <v>5.9598472682616289E-2</v>
      </c>
      <c r="CE87" s="622">
        <v>4.0939448913972956E-2</v>
      </c>
      <c r="CF87" s="622">
        <v>13.877885978467834</v>
      </c>
      <c r="CG87" s="622">
        <v>1.3284132206779675</v>
      </c>
    </row>
    <row r="88" spans="1:85" ht="15.75">
      <c r="A88" s="159"/>
      <c r="B88" s="84"/>
      <c r="C88" s="84"/>
      <c r="D88" s="90">
        <v>40080.635416666664</v>
      </c>
      <c r="E88" s="82">
        <v>1718.9054940000001</v>
      </c>
      <c r="F88" s="82">
        <v>101.56100000000001</v>
      </c>
      <c r="G88" s="82">
        <v>31.204751000000002</v>
      </c>
      <c r="H88" s="82">
        <v>1.47831</v>
      </c>
      <c r="I88" s="82">
        <v>213.50424000000001</v>
      </c>
      <c r="J88" s="82">
        <v>11.7988</v>
      </c>
      <c r="K88" s="82">
        <v>36.540802999999997</v>
      </c>
      <c r="L88" s="82">
        <v>0.57464999999999999</v>
      </c>
      <c r="M88" s="82">
        <v>251.98851400000001</v>
      </c>
      <c r="N88" s="82">
        <v>4.2323500000000003</v>
      </c>
      <c r="O88" s="82">
        <v>0</v>
      </c>
      <c r="P88" s="82">
        <v>0</v>
      </c>
      <c r="Q88" s="82">
        <v>0</v>
      </c>
      <c r="R88" s="82">
        <v>0</v>
      </c>
      <c r="S88" s="82">
        <v>0</v>
      </c>
      <c r="T88" s="82">
        <v>0</v>
      </c>
      <c r="U88" s="82">
        <v>55.084736744093874</v>
      </c>
      <c r="V88" s="82">
        <v>1</v>
      </c>
      <c r="W88" s="82">
        <v>502.03355700000003</v>
      </c>
      <c r="X88" s="82">
        <v>1042.5513880000001</v>
      </c>
      <c r="Y88" s="80"/>
      <c r="Z88"/>
      <c r="AA88"/>
      <c r="AB88" s="80">
        <v>0.61550797049246386</v>
      </c>
      <c r="AC88" s="80">
        <v>0.62668180932466011</v>
      </c>
      <c r="AD88" s="82">
        <v>59085.336783639643</v>
      </c>
      <c r="AE88" s="82">
        <v>3564.9757876720209</v>
      </c>
      <c r="AF88" s="82">
        <v>3066.7617088492075</v>
      </c>
      <c r="AG88" s="82">
        <v>601.24112683551357</v>
      </c>
      <c r="AH88" s="83">
        <v>5.5667781103517244</v>
      </c>
      <c r="AI88" s="82">
        <v>22.235124633647501</v>
      </c>
      <c r="AJ88" s="82">
        <v>34.468202739588094</v>
      </c>
      <c r="AK88" s="82">
        <v>251.41148376464844</v>
      </c>
      <c r="AL88" s="82">
        <v>136.775892638014</v>
      </c>
      <c r="AM88" s="82">
        <v>2492.9979745702872</v>
      </c>
      <c r="AN88" s="82">
        <v>412.6</v>
      </c>
      <c r="AO88" s="82">
        <v>1510.9314601117392</v>
      </c>
      <c r="AP88" s="80">
        <v>0.70765620371968629</v>
      </c>
      <c r="AQ88" s="80">
        <v>4.1464195699512034</v>
      </c>
      <c r="AR88" s="80">
        <v>0.42420727014541626</v>
      </c>
      <c r="AS88" s="80">
        <v>0.50593695835524022</v>
      </c>
      <c r="AT88" s="80">
        <v>1.6536138689423441</v>
      </c>
      <c r="AU88" s="81">
        <v>191.26807170444062</v>
      </c>
      <c r="AV88" s="81">
        <v>10.499893188476562</v>
      </c>
      <c r="AW88" s="80">
        <v>106.24988555908203</v>
      </c>
      <c r="AX88" s="80">
        <v>-0.51889908122093609</v>
      </c>
      <c r="AY88" s="80">
        <v>0.70989168867072416</v>
      </c>
      <c r="AZ88" s="80">
        <v>-6.1313036259964381E-3</v>
      </c>
      <c r="BA88" s="80">
        <v>0.21632422258108319</v>
      </c>
      <c r="BB88" s="80">
        <v>11.395611390471458</v>
      </c>
      <c r="BC88" s="80">
        <v>15.239432300075629</v>
      </c>
      <c r="BD88" s="80">
        <v>1.5259254723787308E-2</v>
      </c>
      <c r="BE88" s="80">
        <v>71.52774154193591</v>
      </c>
      <c r="BF88" s="80">
        <v>4.6540727615356445</v>
      </c>
      <c r="BG88" s="80">
        <v>0</v>
      </c>
      <c r="BH88" s="80">
        <v>0.1190221905708313</v>
      </c>
      <c r="BI88" s="80">
        <v>0.32654803991317749</v>
      </c>
      <c r="BJ88" s="80">
        <v>0.57069611549377441</v>
      </c>
      <c r="BK88" s="80">
        <v>0</v>
      </c>
      <c r="BL88" s="80">
        <v>0.67140722274780273</v>
      </c>
      <c r="BM88" s="80">
        <v>2.618488073348999</v>
      </c>
      <c r="BN88" s="80">
        <v>0.16479995846748352</v>
      </c>
      <c r="BO88" s="80">
        <v>0.11291848868131638</v>
      </c>
      <c r="BP88" s="80">
        <v>4.2725913226604462E-2</v>
      </c>
      <c r="BQ88" s="80">
        <v>3.9674062281847E-2</v>
      </c>
      <c r="BR88" s="80">
        <v>4.2725913226604462E-2</v>
      </c>
      <c r="BS88" s="80">
        <v>3.9674062281847E-2</v>
      </c>
      <c r="BT88" s="80">
        <v>2.1118807792663574</v>
      </c>
      <c r="BU88" s="80">
        <v>0</v>
      </c>
      <c r="BV88" s="80" t="b">
        <v>0</v>
      </c>
      <c r="BW88" s="80" t="b">
        <v>0</v>
      </c>
      <c r="BX88" s="80" t="b">
        <v>0</v>
      </c>
      <c r="BY88" s="621">
        <v>30.021345350477432</v>
      </c>
      <c r="BZ88" s="621">
        <v>74.408088588714605</v>
      </c>
      <c r="CA88" s="621">
        <v>84.229118870753865</v>
      </c>
      <c r="CB88" s="622">
        <v>7.4403963654452232E-2</v>
      </c>
      <c r="CC88" s="622">
        <v>2.8322255328902129E-2</v>
      </c>
      <c r="CD88" s="622">
        <v>6.0336049208390738E-2</v>
      </c>
      <c r="CE88" s="622">
        <v>4.1180474243261905E-2</v>
      </c>
      <c r="CF88" s="622">
        <v>13.866934507395921</v>
      </c>
      <c r="CG88" s="622">
        <v>0.44876977044556765</v>
      </c>
    </row>
    <row r="89" spans="1:85" ht="15.75">
      <c r="A89" s="159"/>
      <c r="B89" s="84"/>
      <c r="C89" s="84"/>
      <c r="D89" s="90">
        <v>40080.636111111111</v>
      </c>
      <c r="E89" s="82">
        <v>12479.829444000001</v>
      </c>
      <c r="F89" s="82">
        <v>440.70699999999999</v>
      </c>
      <c r="G89" s="82">
        <v>185.816981</v>
      </c>
      <c r="H89" s="82">
        <v>4.1265700000000001</v>
      </c>
      <c r="I89" s="82">
        <v>477.85881799999999</v>
      </c>
      <c r="J89" s="82">
        <v>22.1204</v>
      </c>
      <c r="K89" s="82">
        <v>77.217438000000001</v>
      </c>
      <c r="L89" s="82">
        <v>1.10216</v>
      </c>
      <c r="M89" s="82">
        <v>390.68860100000001</v>
      </c>
      <c r="N89" s="82">
        <v>7.1203700000000003</v>
      </c>
      <c r="O89" s="82">
        <v>0</v>
      </c>
      <c r="P89" s="82">
        <v>0</v>
      </c>
      <c r="Q89" s="82">
        <v>0</v>
      </c>
      <c r="R89" s="82">
        <v>0</v>
      </c>
      <c r="S89" s="82">
        <v>42.335163999999999</v>
      </c>
      <c r="T89" s="82">
        <v>10.9374</v>
      </c>
      <c r="U89" s="82">
        <v>67.161942772065601</v>
      </c>
      <c r="V89" s="82">
        <v>1</v>
      </c>
      <c r="W89" s="82">
        <v>988.10002099999986</v>
      </c>
      <c r="X89" s="82">
        <v>2016.0353169999998</v>
      </c>
      <c r="Y89" s="80"/>
      <c r="Z89" s="80"/>
      <c r="AA89" s="80"/>
      <c r="AB89" s="80">
        <v>0.85002724233551907</v>
      </c>
      <c r="AC89" s="80">
        <v>0.86268362491248451</v>
      </c>
      <c r="AD89" s="82">
        <v>59941.818468434416</v>
      </c>
      <c r="AE89" s="82">
        <v>3567.8340118558945</v>
      </c>
      <c r="AF89" s="82">
        <v>3111.6398312889646</v>
      </c>
      <c r="AG89" s="82">
        <v>609.95652123473064</v>
      </c>
      <c r="AH89" s="83">
        <v>5.6474723020814208</v>
      </c>
      <c r="AI89" s="82">
        <v>22.237382354296233</v>
      </c>
      <c r="AJ89" s="82">
        <v>34.468202739588094</v>
      </c>
      <c r="AK89" s="82">
        <v>251.41148376464844</v>
      </c>
      <c r="AL89" s="82">
        <v>136.58555313038545</v>
      </c>
      <c r="AM89" s="82">
        <v>2502.2164578856909</v>
      </c>
      <c r="AN89" s="82">
        <v>412.6</v>
      </c>
      <c r="AO89" s="82">
        <v>1511.2547495310539</v>
      </c>
      <c r="AP89" s="80">
        <v>0.7007346478783586</v>
      </c>
      <c r="AQ89" s="80">
        <v>4.1022865905597206</v>
      </c>
      <c r="AR89" s="80">
        <v>0.42420727014541626</v>
      </c>
      <c r="AS89" s="80">
        <v>0.50593695835524022</v>
      </c>
      <c r="AT89" s="80">
        <v>1.6420146245901133</v>
      </c>
      <c r="AU89" s="81">
        <v>192.71109305487738</v>
      </c>
      <c r="AV89" s="81">
        <v>12.458206600613064</v>
      </c>
      <c r="AW89" s="80">
        <v>106.24988555908203</v>
      </c>
      <c r="AX89" s="80">
        <v>1.4288550242195264</v>
      </c>
      <c r="AY89" s="80">
        <v>8.0110906908103144E-2</v>
      </c>
      <c r="AZ89" s="80">
        <v>1.0152816607462735E-2</v>
      </c>
      <c r="BA89" s="80">
        <v>0.36841270411885774</v>
      </c>
      <c r="BB89" s="83">
        <v>11.395611390471458</v>
      </c>
      <c r="BC89" s="83">
        <v>15.229699092655219</v>
      </c>
      <c r="BD89" s="83">
        <v>1.5259254723787308E-2</v>
      </c>
      <c r="BE89" s="83">
        <v>71.537474464212082</v>
      </c>
      <c r="BF89" s="83">
        <v>4.6540727615356445</v>
      </c>
      <c r="BG89" s="83">
        <v>0</v>
      </c>
      <c r="BH89" s="83">
        <v>0.1190221905708313</v>
      </c>
      <c r="BI89" s="83">
        <v>0.32654803991317749</v>
      </c>
      <c r="BJ89" s="83">
        <v>0.57069611549377441</v>
      </c>
      <c r="BK89" s="83">
        <v>0</v>
      </c>
      <c r="BL89" s="83">
        <v>0.67140722274780273</v>
      </c>
      <c r="BM89" s="83">
        <v>2.618488073348999</v>
      </c>
      <c r="BN89" s="83">
        <v>0.16479995846748352</v>
      </c>
      <c r="BO89" s="83">
        <v>0.11291848868131638</v>
      </c>
      <c r="BP89" s="83">
        <v>4.2725913226604462E-2</v>
      </c>
      <c r="BQ89" s="83">
        <v>3.9674062281847E-2</v>
      </c>
      <c r="BR89" s="83">
        <v>4.2725913226604462E-2</v>
      </c>
      <c r="BS89" s="83">
        <v>3.9674062281847E-2</v>
      </c>
      <c r="BT89" s="83">
        <v>2.1118807792663574</v>
      </c>
      <c r="BU89" s="83">
        <v>0</v>
      </c>
      <c r="BV89" s="83" t="b">
        <v>0</v>
      </c>
      <c r="BW89" s="83" t="b">
        <v>0</v>
      </c>
      <c r="BX89" s="83" t="b">
        <v>0</v>
      </c>
      <c r="BY89" s="621">
        <v>30.021141899956596</v>
      </c>
      <c r="BZ89" s="621">
        <v>74.411394786834705</v>
      </c>
      <c r="CA89" s="621">
        <v>84.140884474212044</v>
      </c>
      <c r="CB89" s="622">
        <v>7.4403503345695399E-2</v>
      </c>
      <c r="CC89" s="622">
        <v>2.8322255328902129E-2</v>
      </c>
      <c r="CD89" s="622">
        <v>5.9521617845723671E-2</v>
      </c>
      <c r="CE89" s="622">
        <v>4.0933678840564237E-2</v>
      </c>
      <c r="CF89" s="622">
        <v>13.978351091106747</v>
      </c>
      <c r="CG89" s="622">
        <v>0.32197739359763422</v>
      </c>
    </row>
    <row r="90" spans="1:85" ht="15.75">
      <c r="A90" s="159"/>
      <c r="B90" s="84"/>
      <c r="C90" s="84"/>
      <c r="D90" s="90">
        <v>40080.636805555558</v>
      </c>
      <c r="E90" s="82">
        <v>10478.242162</v>
      </c>
      <c r="F90" s="82">
        <v>339.50099999999998</v>
      </c>
      <c r="G90" s="82">
        <v>159.44818000000001</v>
      </c>
      <c r="H90" s="82">
        <v>4.0351100000000004</v>
      </c>
      <c r="I90" s="82">
        <v>485.47906699999999</v>
      </c>
      <c r="J90" s="82">
        <v>22.626000000000001</v>
      </c>
      <c r="K90" s="82">
        <v>79.830039999999997</v>
      </c>
      <c r="L90" s="82">
        <v>0.86055000000000004</v>
      </c>
      <c r="M90" s="82">
        <v>417.263801</v>
      </c>
      <c r="N90" s="82">
        <v>6.3925999999999998</v>
      </c>
      <c r="O90" s="82">
        <v>0</v>
      </c>
      <c r="P90" s="82">
        <v>0</v>
      </c>
      <c r="Q90" s="82">
        <v>0</v>
      </c>
      <c r="R90" s="82">
        <v>0</v>
      </c>
      <c r="S90" s="82">
        <v>0</v>
      </c>
      <c r="T90" s="82">
        <v>0</v>
      </c>
      <c r="U90" s="82">
        <v>65.715658604569839</v>
      </c>
      <c r="V90" s="82">
        <v>1</v>
      </c>
      <c r="W90" s="82">
        <v>982.5729080000001</v>
      </c>
      <c r="X90" s="82">
        <v>1896.93055</v>
      </c>
      <c r="Y90" s="80"/>
      <c r="Z90" s="80"/>
      <c r="AA90" s="80"/>
      <c r="AB90" s="80">
        <v>0.83594408257592812</v>
      </c>
      <c r="AC90" s="80">
        <v>0.84866470503222946</v>
      </c>
      <c r="AD90" s="82">
        <v>58958.570926716464</v>
      </c>
      <c r="AE90" s="82">
        <v>3554.631042860542</v>
      </c>
      <c r="AF90" s="82">
        <v>3061.0148716980934</v>
      </c>
      <c r="AG90" s="82">
        <v>599.95118163405255</v>
      </c>
      <c r="AH90" s="83">
        <v>5.5548347512058847</v>
      </c>
      <c r="AI90" s="82">
        <v>22.239303814598028</v>
      </c>
      <c r="AJ90" s="82">
        <v>34.468202739588094</v>
      </c>
      <c r="AK90" s="82">
        <v>251.41148376464844</v>
      </c>
      <c r="AL90" s="82">
        <v>136.41510799058418</v>
      </c>
      <c r="AM90" s="82">
        <v>2499.742136766351</v>
      </c>
      <c r="AN90" s="82">
        <v>412.6</v>
      </c>
      <c r="AO90" s="82">
        <v>1503.1352632261128</v>
      </c>
      <c r="AP90" s="80">
        <v>0.70798559880880108</v>
      </c>
      <c r="AQ90" s="80">
        <v>4.1665759036559393</v>
      </c>
      <c r="AR90" s="80">
        <v>0.42420727014541626</v>
      </c>
      <c r="AS90" s="80">
        <v>0.50593695835524022</v>
      </c>
      <c r="AT90" s="80">
        <v>1.65759621838236</v>
      </c>
      <c r="AU90" s="81">
        <v>198.32880385716754</v>
      </c>
      <c r="AV90" s="81">
        <v>12.49292140536838</v>
      </c>
      <c r="AW90" s="80">
        <v>106.24988555908203</v>
      </c>
      <c r="AX90" s="80">
        <v>-1.6676922901338571</v>
      </c>
      <c r="AY90" s="80">
        <v>-0.37143008194536858</v>
      </c>
      <c r="AZ90" s="80">
        <v>8.6399300886974631E-3</v>
      </c>
      <c r="BA90" s="80">
        <v>-9.898305440979252E-2</v>
      </c>
      <c r="BB90" s="83">
        <v>11.395611390471458</v>
      </c>
      <c r="BC90" s="83">
        <v>15.219965885234808</v>
      </c>
      <c r="BD90" s="83">
        <v>1.5259254723787308E-2</v>
      </c>
      <c r="BE90" s="83">
        <v>71.54720738648831</v>
      </c>
      <c r="BF90" s="83">
        <v>4.6540727615356445</v>
      </c>
      <c r="BG90" s="83">
        <v>0</v>
      </c>
      <c r="BH90" s="83">
        <v>0.1190221905708313</v>
      </c>
      <c r="BI90" s="83">
        <v>0.32654803991317749</v>
      </c>
      <c r="BJ90" s="83">
        <v>0.57069611549377441</v>
      </c>
      <c r="BK90" s="83">
        <v>0</v>
      </c>
      <c r="BL90" s="83">
        <v>0.67140722274780273</v>
      </c>
      <c r="BM90" s="83">
        <v>2.618488073348999</v>
      </c>
      <c r="BN90" s="83">
        <v>0.16479995846748352</v>
      </c>
      <c r="BO90" s="83">
        <v>0.11291848868131638</v>
      </c>
      <c r="BP90" s="83">
        <v>4.2725913226604462E-2</v>
      </c>
      <c r="BQ90" s="83">
        <v>3.9674062281847E-2</v>
      </c>
      <c r="BR90" s="83">
        <v>4.2725913226604462E-2</v>
      </c>
      <c r="BS90" s="83">
        <v>3.9674062281847E-2</v>
      </c>
      <c r="BT90" s="83">
        <v>2.1118807792663574</v>
      </c>
      <c r="BU90" s="83">
        <v>0</v>
      </c>
      <c r="BV90" s="83" t="b">
        <v>0</v>
      </c>
      <c r="BW90" s="83" t="b">
        <v>0</v>
      </c>
      <c r="BX90" s="83" t="b">
        <v>0</v>
      </c>
      <c r="BY90" s="621">
        <v>30.020938449435764</v>
      </c>
      <c r="BZ90" s="621">
        <v>74.414700984954834</v>
      </c>
      <c r="CA90" s="621">
        <v>84.052650077670222</v>
      </c>
      <c r="CB90" s="622">
        <v>7.4403043042634065E-2</v>
      </c>
      <c r="CC90" s="622">
        <v>2.8322255328902129E-2</v>
      </c>
      <c r="CD90" s="622">
        <v>6.0290318896616908E-2</v>
      </c>
      <c r="CE90" s="622">
        <v>4.1124868099176558E-2</v>
      </c>
      <c r="CF90" s="622">
        <v>13.877431381609885</v>
      </c>
      <c r="CG90" s="622">
        <v>0.31705976823461185</v>
      </c>
    </row>
    <row r="91" spans="1:85" ht="15.75">
      <c r="A91" s="159"/>
      <c r="B91" s="84"/>
      <c r="C91" s="84"/>
      <c r="D91" s="90">
        <v>40080.637499999997</v>
      </c>
      <c r="E91" s="82">
        <v>9705.1625860000004</v>
      </c>
      <c r="F91" s="82">
        <v>266.072</v>
      </c>
      <c r="G91" s="82">
        <v>123.347343</v>
      </c>
      <c r="H91" s="82">
        <v>3.3237000000000001</v>
      </c>
      <c r="I91" s="82">
        <v>456.545503</v>
      </c>
      <c r="J91" s="82">
        <v>22.1752</v>
      </c>
      <c r="K91" s="82">
        <v>81.576637000000005</v>
      </c>
      <c r="L91" s="82">
        <v>0.73165800000000003</v>
      </c>
      <c r="M91" s="82">
        <v>429.581231</v>
      </c>
      <c r="N91" s="82">
        <v>6.0389699999999999</v>
      </c>
      <c r="O91" s="82">
        <v>0</v>
      </c>
      <c r="P91" s="82">
        <v>0</v>
      </c>
      <c r="Q91" s="82">
        <v>0</v>
      </c>
      <c r="R91" s="82">
        <v>0</v>
      </c>
      <c r="S91" s="82">
        <v>0</v>
      </c>
      <c r="T91" s="82">
        <v>0</v>
      </c>
      <c r="U91" s="82">
        <v>78.681569865675996</v>
      </c>
      <c r="V91" s="82">
        <v>1</v>
      </c>
      <c r="W91" s="82">
        <v>967.70337099999995</v>
      </c>
      <c r="X91" s="82">
        <v>1908.44247</v>
      </c>
      <c r="Y91" s="80"/>
      <c r="Z91" s="80"/>
      <c r="AA91" s="80"/>
      <c r="AB91" s="80">
        <v>0.82688949022464209</v>
      </c>
      <c r="AC91" s="80">
        <v>0.83739880634068165</v>
      </c>
      <c r="AD91" s="82">
        <v>59431.371296760932</v>
      </c>
      <c r="AE91" s="82">
        <v>3525.1339320137836</v>
      </c>
      <c r="AF91" s="82">
        <v>3085.9814959765049</v>
      </c>
      <c r="AG91" s="82">
        <v>604.76230809500044</v>
      </c>
      <c r="AH91" s="83">
        <v>5.5993800630176382</v>
      </c>
      <c r="AI91" s="82">
        <v>22.231196643947602</v>
      </c>
      <c r="AJ91" s="82">
        <v>34.468202739588094</v>
      </c>
      <c r="AK91" s="82">
        <v>251.41148376464844</v>
      </c>
      <c r="AL91" s="82">
        <v>135.99669054373112</v>
      </c>
      <c r="AM91" s="82">
        <v>2496.9337328359356</v>
      </c>
      <c r="AN91" s="82">
        <v>412.6</v>
      </c>
      <c r="AO91" s="82">
        <v>1494.4989943063706</v>
      </c>
      <c r="AP91" s="80">
        <v>0.70565482840345983</v>
      </c>
      <c r="AQ91" s="80">
        <v>4.12878530856407</v>
      </c>
      <c r="AR91" s="80">
        <v>0.42420727014541626</v>
      </c>
      <c r="AS91" s="80">
        <v>0.50593695835524022</v>
      </c>
      <c r="AT91" s="80">
        <v>1.6587571031510326</v>
      </c>
      <c r="AU91" s="81">
        <v>206.82949701944986</v>
      </c>
      <c r="AV91" s="81">
        <v>11.31914562649197</v>
      </c>
      <c r="AW91" s="80">
        <v>106.24988555908203</v>
      </c>
      <c r="AX91" s="80">
        <v>0.79554006533622756</v>
      </c>
      <c r="AY91" s="80">
        <v>-0.83676567800383717</v>
      </c>
      <c r="AZ91" s="80">
        <v>-3.6467540547950039E-2</v>
      </c>
      <c r="BA91" s="80">
        <v>-0.11247410748164545</v>
      </c>
      <c r="BB91" s="80">
        <v>11.395611390471458</v>
      </c>
      <c r="BC91" s="80">
        <v>15.210232677814398</v>
      </c>
      <c r="BD91" s="80">
        <v>1.5259254723787308E-2</v>
      </c>
      <c r="BE91" s="80">
        <v>71.55694030876451</v>
      </c>
      <c r="BF91" s="80">
        <v>4.6540727615356445</v>
      </c>
      <c r="BG91" s="80">
        <v>0</v>
      </c>
      <c r="BH91" s="80">
        <v>0.1190221905708313</v>
      </c>
      <c r="BI91" s="80">
        <v>0.32654803991317749</v>
      </c>
      <c r="BJ91" s="80">
        <v>0.57069611549377441</v>
      </c>
      <c r="BK91" s="80">
        <v>0</v>
      </c>
      <c r="BL91" s="80">
        <v>0.67140722274780273</v>
      </c>
      <c r="BM91" s="80">
        <v>2.618488073348999</v>
      </c>
      <c r="BN91" s="80">
        <v>0.16479995846748352</v>
      </c>
      <c r="BO91" s="80">
        <v>0.11291848868131638</v>
      </c>
      <c r="BP91" s="80">
        <v>4.2725913226604462E-2</v>
      </c>
      <c r="BQ91" s="80">
        <v>3.9674062281847E-2</v>
      </c>
      <c r="BR91" s="80">
        <v>4.2725913226604462E-2</v>
      </c>
      <c r="BS91" s="80">
        <v>3.9674062281847E-2</v>
      </c>
      <c r="BT91" s="80">
        <v>2.1118807792663574</v>
      </c>
      <c r="BU91" s="80">
        <v>0</v>
      </c>
      <c r="BV91" s="80" t="b">
        <v>0</v>
      </c>
      <c r="BW91" s="80" t="b">
        <v>0</v>
      </c>
      <c r="BX91" s="80" t="b">
        <v>0</v>
      </c>
      <c r="BY91" s="621">
        <v>30.020734998914932</v>
      </c>
      <c r="BZ91" s="621">
        <v>74.418007183074963</v>
      </c>
      <c r="CA91" s="621">
        <v>83.964415681128415</v>
      </c>
      <c r="CB91" s="622">
        <v>7.4402582745268078E-2</v>
      </c>
      <c r="CC91" s="622">
        <v>2.8322255328902129E-2</v>
      </c>
      <c r="CD91" s="622">
        <v>5.9314363022377491E-2</v>
      </c>
      <c r="CE91" s="622">
        <v>4.0801875150647503E-2</v>
      </c>
      <c r="CF91" s="622">
        <v>13.91265220317074</v>
      </c>
      <c r="CG91" s="622">
        <v>0.38514284117518799</v>
      </c>
    </row>
    <row r="92" spans="1:85" ht="15.75">
      <c r="A92" s="159"/>
      <c r="B92" s="84"/>
      <c r="C92" s="84"/>
      <c r="D92" s="90">
        <v>40080.638194444444</v>
      </c>
      <c r="E92" s="82">
        <v>10075.71312</v>
      </c>
      <c r="F92" s="82">
        <v>291.70699999999999</v>
      </c>
      <c r="G92" s="82">
        <v>132.037621</v>
      </c>
      <c r="H92" s="82">
        <v>3.15706</v>
      </c>
      <c r="I92" s="82">
        <v>475.29050899999999</v>
      </c>
      <c r="J92" s="82">
        <v>23.473099999999999</v>
      </c>
      <c r="K92" s="82">
        <v>83.107500000000002</v>
      </c>
      <c r="L92" s="82">
        <v>0.660995</v>
      </c>
      <c r="M92" s="82">
        <v>443.76074799999998</v>
      </c>
      <c r="N92" s="82">
        <v>5.6573200000000003</v>
      </c>
      <c r="O92" s="82">
        <v>0</v>
      </c>
      <c r="P92" s="82">
        <v>0</v>
      </c>
      <c r="Q92" s="82">
        <v>0</v>
      </c>
      <c r="R92" s="82">
        <v>0</v>
      </c>
      <c r="S92" s="82">
        <v>0</v>
      </c>
      <c r="T92" s="82">
        <v>0</v>
      </c>
      <c r="U92" s="82">
        <v>76.309411239695095</v>
      </c>
      <c r="V92" s="82">
        <v>1</v>
      </c>
      <c r="W92" s="82">
        <v>1002.1587569999999</v>
      </c>
      <c r="X92" s="82">
        <v>1972.7877530000001</v>
      </c>
      <c r="Y92" s="80"/>
      <c r="Z92" s="80"/>
      <c r="AA92" s="80"/>
      <c r="AB92" s="80">
        <v>0.82719767479600237</v>
      </c>
      <c r="AC92" s="80">
        <v>0.83803772271876364</v>
      </c>
      <c r="AD92" s="82">
        <v>59593.554711615398</v>
      </c>
      <c r="AE92" s="82">
        <v>3515.792280169253</v>
      </c>
      <c r="AF92" s="82">
        <v>3094.7770261312608</v>
      </c>
      <c r="AG92" s="82">
        <v>606.41265561621708</v>
      </c>
      <c r="AH92" s="83">
        <v>5.6146603192169042</v>
      </c>
      <c r="AI92" s="82">
        <v>22.221827934897533</v>
      </c>
      <c r="AJ92" s="82">
        <v>34.468202739588094</v>
      </c>
      <c r="AK92" s="82">
        <v>251.41148376464844</v>
      </c>
      <c r="AL92" s="82">
        <v>136.47268222370965</v>
      </c>
      <c r="AM92" s="82">
        <v>2472.8494722088481</v>
      </c>
      <c r="AN92" s="82">
        <v>412.6</v>
      </c>
      <c r="AO92" s="82">
        <v>1494.1047128975397</v>
      </c>
      <c r="AP92" s="80">
        <v>0.69856043655573197</v>
      </c>
      <c r="AQ92" s="80">
        <v>4.0778328903706962</v>
      </c>
      <c r="AR92" s="80">
        <v>0.4241877541888</v>
      </c>
      <c r="AS92" s="80">
        <v>0.50593695835524022</v>
      </c>
      <c r="AT92" s="80">
        <v>1.649357695487724</v>
      </c>
      <c r="AU92" s="81">
        <v>204.9444020196101</v>
      </c>
      <c r="AV92" s="81">
        <v>11.353881624009874</v>
      </c>
      <c r="AW92" s="80">
        <v>106.24988555908203</v>
      </c>
      <c r="AX92" s="80">
        <v>0.27214925446099392</v>
      </c>
      <c r="AY92" s="80">
        <v>-0.26570545413680907</v>
      </c>
      <c r="AZ92" s="80">
        <v>-4.2159938766135094E-2</v>
      </c>
      <c r="BA92" s="80">
        <v>-0.97394770275177989</v>
      </c>
      <c r="BB92" s="80">
        <v>11.395611390471458</v>
      </c>
      <c r="BC92" s="80">
        <v>15.208998817771008</v>
      </c>
      <c r="BD92" s="80">
        <v>1.5259254723787308E-2</v>
      </c>
      <c r="BE92" s="80">
        <v>71.565592061976062</v>
      </c>
      <c r="BF92" s="80">
        <v>4.6540727615356445</v>
      </c>
      <c r="BG92" s="80">
        <v>0</v>
      </c>
      <c r="BH92" s="80">
        <v>0.1190221905708313</v>
      </c>
      <c r="BI92" s="80">
        <v>0.32654803991317749</v>
      </c>
      <c r="BJ92" s="80">
        <v>0.57069611549377441</v>
      </c>
      <c r="BK92" s="80">
        <v>0</v>
      </c>
      <c r="BL92" s="80">
        <v>0.67140722274780273</v>
      </c>
      <c r="BM92" s="80">
        <v>2.618488073348999</v>
      </c>
      <c r="BN92" s="80">
        <v>0.16479995846748352</v>
      </c>
      <c r="BO92" s="80">
        <v>0.11291848868131638</v>
      </c>
      <c r="BP92" s="80">
        <v>4.2725913226604462E-2</v>
      </c>
      <c r="BQ92" s="80">
        <v>3.9674062281847E-2</v>
      </c>
      <c r="BR92" s="80">
        <v>4.2725913226604462E-2</v>
      </c>
      <c r="BS92" s="80">
        <v>3.9674062281847E-2</v>
      </c>
      <c r="BT92" s="80">
        <v>2.1118807792663574</v>
      </c>
      <c r="BU92" s="80">
        <v>0</v>
      </c>
      <c r="BV92" s="80" t="b">
        <v>0</v>
      </c>
      <c r="BW92" s="80" t="b">
        <v>0</v>
      </c>
      <c r="BX92" s="80" t="b">
        <v>0</v>
      </c>
      <c r="BY92" s="621">
        <v>30.020531548394096</v>
      </c>
      <c r="BZ92" s="621">
        <v>74.421313381195063</v>
      </c>
      <c r="CA92" s="621">
        <v>83.876181284586593</v>
      </c>
      <c r="CB92" s="622">
        <v>7.4402122453597355E-2</v>
      </c>
      <c r="CC92" s="622">
        <v>2.8322255328902129E-2</v>
      </c>
      <c r="CD92" s="622">
        <v>5.8996183348733668E-2</v>
      </c>
      <c r="CE92" s="622">
        <v>4.0765478741536521E-2</v>
      </c>
      <c r="CF92" s="622">
        <v>13.84778165011606</v>
      </c>
      <c r="CG92" s="622">
        <v>0.37889255246676129</v>
      </c>
    </row>
    <row r="93" spans="1:85" ht="15.75">
      <c r="A93" s="159"/>
      <c r="B93" s="84"/>
      <c r="C93" s="84"/>
      <c r="D93" s="90">
        <v>40080.638888888891</v>
      </c>
      <c r="E93" s="82">
        <v>6895.8516229999996</v>
      </c>
      <c r="F93" s="82">
        <v>191.09200000000001</v>
      </c>
      <c r="G93" s="82">
        <v>89.451142000000004</v>
      </c>
      <c r="H93" s="82">
        <v>2.9047399999999999</v>
      </c>
      <c r="I93" s="82">
        <v>323.189843</v>
      </c>
      <c r="J93" s="82">
        <v>15.101699999999999</v>
      </c>
      <c r="K93" s="82">
        <v>57.646787000000003</v>
      </c>
      <c r="L93" s="82">
        <v>0.62985899999999995</v>
      </c>
      <c r="M93" s="82">
        <v>312.04246999999998</v>
      </c>
      <c r="N93" s="82">
        <v>5.4849199999999998</v>
      </c>
      <c r="O93" s="82">
        <v>0</v>
      </c>
      <c r="P93" s="82">
        <v>0</v>
      </c>
      <c r="Q93" s="82">
        <v>0</v>
      </c>
      <c r="R93" s="82">
        <v>0</v>
      </c>
      <c r="S93" s="82">
        <v>0</v>
      </c>
      <c r="T93" s="82">
        <v>0</v>
      </c>
      <c r="U93" s="82">
        <v>77.090705258966949</v>
      </c>
      <c r="V93" s="82">
        <v>1</v>
      </c>
      <c r="W93" s="82">
        <v>692.87909999999999</v>
      </c>
      <c r="X93" s="82">
        <v>1374.610827</v>
      </c>
      <c r="Y93" s="83"/>
      <c r="Z93" s="83"/>
      <c r="AA93" s="83"/>
      <c r="AB93" s="80">
        <v>0.8248711601037324</v>
      </c>
      <c r="AC93" s="80">
        <v>0.83557116806620702</v>
      </c>
      <c r="AD93" s="82">
        <v>59712.638179821093</v>
      </c>
      <c r="AE93" s="82">
        <v>3497.3033560125305</v>
      </c>
      <c r="AF93" s="82">
        <v>3101.26603748767</v>
      </c>
      <c r="AG93" s="82">
        <v>607.46541078997598</v>
      </c>
      <c r="AH93" s="83">
        <v>5.6258798752048769</v>
      </c>
      <c r="AI93" s="82">
        <v>22.231453060795026</v>
      </c>
      <c r="AJ93" s="82">
        <v>34.464363737764273</v>
      </c>
      <c r="AK93" s="82">
        <v>251.41148376464844</v>
      </c>
      <c r="AL93" s="82">
        <v>136.38353969097804</v>
      </c>
      <c r="AM93" s="82">
        <v>2462.6566200259631</v>
      </c>
      <c r="AN93" s="82">
        <v>412.6</v>
      </c>
      <c r="AO93" s="82">
        <v>1486.6773766871706</v>
      </c>
      <c r="AP93" s="80">
        <v>0.70510784615868261</v>
      </c>
      <c r="AQ93" s="80">
        <v>4.0539865748461485</v>
      </c>
      <c r="AR93" s="80">
        <v>0.42376726269615278</v>
      </c>
      <c r="AS93" s="80">
        <v>0.50591123704302066</v>
      </c>
      <c r="AT93" s="80">
        <v>1.659821597450752</v>
      </c>
      <c r="AU93" s="81">
        <v>209.86986192819464</v>
      </c>
      <c r="AV93" s="81">
        <v>9.1598127153184699</v>
      </c>
      <c r="AW93" s="80">
        <v>106.24988555908203</v>
      </c>
      <c r="AX93" s="80">
        <v>0.19942757820728471</v>
      </c>
      <c r="AY93" s="80">
        <v>-0.52866229419122457</v>
      </c>
      <c r="AZ93" s="80">
        <v>4.3295082292515184E-2</v>
      </c>
      <c r="BA93" s="80">
        <v>-0.41389660661572469</v>
      </c>
      <c r="BB93" s="80">
        <v>11.393898185738188</v>
      </c>
      <c r="BC93" s="80">
        <v>15.22047274278466</v>
      </c>
      <c r="BD93" s="80">
        <v>1.5259254723787308E-2</v>
      </c>
      <c r="BE93" s="80">
        <v>71.572627307063584</v>
      </c>
      <c r="BF93" s="80">
        <v>4.6540727615356445</v>
      </c>
      <c r="BG93" s="80">
        <v>0</v>
      </c>
      <c r="BH93" s="80">
        <v>0.1190221905708313</v>
      </c>
      <c r="BI93" s="80">
        <v>0.32654803991317749</v>
      </c>
      <c r="BJ93" s="80">
        <v>0.57069611549377441</v>
      </c>
      <c r="BK93" s="80">
        <v>0</v>
      </c>
      <c r="BL93" s="80">
        <v>0.67140722274780273</v>
      </c>
      <c r="BM93" s="80">
        <v>2.618488073348999</v>
      </c>
      <c r="BN93" s="80">
        <v>0.16479995846748352</v>
      </c>
      <c r="BO93" s="80">
        <v>0.11291848868131638</v>
      </c>
      <c r="BP93" s="80">
        <v>4.2725913226604462E-2</v>
      </c>
      <c r="BQ93" s="80">
        <v>3.9674062281847E-2</v>
      </c>
      <c r="BR93" s="80">
        <v>4.2725913226604462E-2</v>
      </c>
      <c r="BS93" s="80">
        <v>3.9674062281847E-2</v>
      </c>
      <c r="BT93" s="80">
        <v>2.1101675745330861</v>
      </c>
      <c r="BU93" s="80">
        <v>0</v>
      </c>
      <c r="BV93" s="80" t="b">
        <v>0</v>
      </c>
      <c r="BW93" s="80" t="b">
        <v>0</v>
      </c>
      <c r="BX93" s="80" t="b">
        <v>0</v>
      </c>
      <c r="BY93" s="621">
        <v>30.020328097873264</v>
      </c>
      <c r="BZ93" s="621">
        <v>74.424619579315191</v>
      </c>
      <c r="CA93" s="621">
        <v>83.787946888044772</v>
      </c>
      <c r="CB93" s="622">
        <v>7.4401662167621799E-2</v>
      </c>
      <c r="CC93" s="622">
        <v>2.8322255328902129E-2</v>
      </c>
      <c r="CD93" s="622">
        <v>5.8568897014407692E-2</v>
      </c>
      <c r="CE93" s="622">
        <v>4.0636849658427961E-2</v>
      </c>
      <c r="CF93" s="622">
        <v>13.825082486105037</v>
      </c>
      <c r="CG93" s="622">
        <v>0.57841137473008453</v>
      </c>
    </row>
    <row r="94" spans="1:85" ht="15.75">
      <c r="A94" s="159"/>
      <c r="B94" s="84"/>
      <c r="C94" s="84"/>
      <c r="D94" s="90">
        <v>40080.63958333333</v>
      </c>
      <c r="E94" s="82">
        <v>7049.2464950000003</v>
      </c>
      <c r="F94" s="82">
        <v>196.70500000000001</v>
      </c>
      <c r="G94" s="82">
        <v>88.145938999999998</v>
      </c>
      <c r="H94" s="82">
        <v>2.73129</v>
      </c>
      <c r="I94" s="82">
        <v>349.90893399999999</v>
      </c>
      <c r="J94" s="82">
        <v>16.565799999999999</v>
      </c>
      <c r="K94" s="82">
        <v>60.644916000000002</v>
      </c>
      <c r="L94" s="82">
        <v>0.59929299999999996</v>
      </c>
      <c r="M94" s="82">
        <v>325.05045699999999</v>
      </c>
      <c r="N94" s="82">
        <v>4.7046799999999998</v>
      </c>
      <c r="O94" s="82">
        <v>0</v>
      </c>
      <c r="P94" s="82">
        <v>0</v>
      </c>
      <c r="Q94" s="82">
        <v>0</v>
      </c>
      <c r="R94" s="82">
        <v>0</v>
      </c>
      <c r="S94" s="82">
        <v>0</v>
      </c>
      <c r="T94" s="82">
        <v>0</v>
      </c>
      <c r="U94" s="82">
        <v>79.97244768133902</v>
      </c>
      <c r="V94" s="82">
        <v>1</v>
      </c>
      <c r="W94" s="82">
        <v>735.60430700000006</v>
      </c>
      <c r="X94" s="82">
        <v>1446.3501369999999</v>
      </c>
      <c r="Y94" s="83"/>
      <c r="Z94" s="83"/>
      <c r="AA94" s="83"/>
      <c r="AB94" s="80">
        <v>0.82123228145444804</v>
      </c>
      <c r="AC94" s="80">
        <v>0.83150122163653128</v>
      </c>
      <c r="AD94" s="82">
        <v>59418.474069350552</v>
      </c>
      <c r="AE94" s="82">
        <v>3487.0439563414152</v>
      </c>
      <c r="AF94" s="82">
        <v>3086.2908447282357</v>
      </c>
      <c r="AG94" s="82">
        <v>603.55965017588721</v>
      </c>
      <c r="AH94" s="83">
        <v>5.5981649391452768</v>
      </c>
      <c r="AI94" s="82">
        <v>22.222607555657635</v>
      </c>
      <c r="AJ94" s="82">
        <v>34.442185593415147</v>
      </c>
      <c r="AK94" s="82">
        <v>251.41148376464844</v>
      </c>
      <c r="AL94" s="82">
        <v>136.46971586691748</v>
      </c>
      <c r="AM94" s="82">
        <v>2453.2469954693547</v>
      </c>
      <c r="AN94" s="82">
        <v>412.6</v>
      </c>
      <c r="AO94" s="82">
        <v>1477.4465017388636</v>
      </c>
      <c r="AP94" s="80">
        <v>0.70870301725679852</v>
      </c>
      <c r="AQ94" s="80">
        <v>4.0646305543361594</v>
      </c>
      <c r="AR94" s="80">
        <v>0.42359691858291626</v>
      </c>
      <c r="AS94" s="80">
        <v>0.50576264347588151</v>
      </c>
      <c r="AT94" s="80">
        <v>1.6606293699757328</v>
      </c>
      <c r="AU94" s="81">
        <v>189.52932319641113</v>
      </c>
      <c r="AV94" s="81">
        <v>7.0629367828369141</v>
      </c>
      <c r="AW94" s="80">
        <v>106.24988555908203</v>
      </c>
      <c r="AX94" s="80">
        <v>-0.49507180229368786</v>
      </c>
      <c r="AY94" s="80">
        <v>-0.29421480771579833</v>
      </c>
      <c r="AZ94" s="80">
        <v>-3.9804082915276991E-2</v>
      </c>
      <c r="BA94" s="80">
        <v>-0.38355797740651593</v>
      </c>
      <c r="BB94" s="80">
        <v>11.384010974154188</v>
      </c>
      <c r="BC94" s="80">
        <v>15.232069418669353</v>
      </c>
      <c r="BD94" s="80">
        <v>1.5259254723787308E-2</v>
      </c>
      <c r="BE94" s="80">
        <v>71.57964693748815</v>
      </c>
      <c r="BF94" s="80">
        <v>4.6540727615356445</v>
      </c>
      <c r="BG94" s="80">
        <v>0</v>
      </c>
      <c r="BH94" s="80">
        <v>0.1190221905708313</v>
      </c>
      <c r="BI94" s="80">
        <v>0.32654803991317749</v>
      </c>
      <c r="BJ94" s="80">
        <v>0.57069611549377441</v>
      </c>
      <c r="BK94" s="80">
        <v>0</v>
      </c>
      <c r="BL94" s="80">
        <v>0.67140722274780273</v>
      </c>
      <c r="BM94" s="80">
        <v>2.618488073348999</v>
      </c>
      <c r="BN94" s="80">
        <v>0.16479995846748352</v>
      </c>
      <c r="BO94" s="80">
        <v>0.11291848868131638</v>
      </c>
      <c r="BP94" s="80">
        <v>4.2725913226604462E-2</v>
      </c>
      <c r="BQ94" s="80">
        <v>3.9674062281847E-2</v>
      </c>
      <c r="BR94" s="80">
        <v>4.2725913226604462E-2</v>
      </c>
      <c r="BS94" s="80">
        <v>3.9674062281847E-2</v>
      </c>
      <c r="BT94" s="80">
        <v>2.1002803629490878</v>
      </c>
      <c r="BU94" s="80">
        <v>0</v>
      </c>
      <c r="BV94" s="80" t="b">
        <v>0</v>
      </c>
      <c r="BW94" s="80" t="b">
        <v>0</v>
      </c>
      <c r="BX94" s="80" t="b">
        <v>0</v>
      </c>
      <c r="BY94" s="621">
        <v>30.020124647352432</v>
      </c>
      <c r="BZ94" s="621">
        <v>74.427925777435291</v>
      </c>
      <c r="CA94" s="621">
        <v>83.69971249150295</v>
      </c>
      <c r="CB94" s="622">
        <v>7.440120188734127E-2</v>
      </c>
      <c r="CC94" s="622">
        <v>2.8322255328902129E-2</v>
      </c>
      <c r="CD94" s="622">
        <v>5.8686191642543621E-2</v>
      </c>
      <c r="CE94" s="622">
        <v>4.0676468471955267E-2</v>
      </c>
      <c r="CF94" s="622">
        <v>13.766035863130023</v>
      </c>
      <c r="CG94" s="622">
        <v>0.96548960163744124</v>
      </c>
    </row>
    <row r="95" spans="1:85" ht="15.75">
      <c r="A95" s="159"/>
      <c r="B95" s="84"/>
      <c r="C95" s="84"/>
      <c r="D95" s="85" t="s">
        <v>211</v>
      </c>
      <c r="E95" s="73">
        <v>8748.3073036999995</v>
      </c>
      <c r="F95" s="73">
        <v>294.73359999999997</v>
      </c>
      <c r="G95" s="73">
        <v>126.0116395</v>
      </c>
      <c r="H95" s="73">
        <v>3.202102</v>
      </c>
      <c r="I95" s="73">
        <v>390.78920649999998</v>
      </c>
      <c r="J95" s="73">
        <v>18.993545999999998</v>
      </c>
      <c r="K95" s="73">
        <v>65.0107778</v>
      </c>
      <c r="L95" s="73">
        <v>0.85192679999999998</v>
      </c>
      <c r="M95" s="73">
        <v>347.16025089999999</v>
      </c>
      <c r="N95" s="73">
        <v>5.8742950000000009</v>
      </c>
      <c r="O95" s="73">
        <v>15.455897</v>
      </c>
      <c r="P95" s="73">
        <v>3.38327</v>
      </c>
      <c r="Q95" s="73">
        <v>0</v>
      </c>
      <c r="R95" s="73">
        <v>0</v>
      </c>
      <c r="S95" s="73">
        <v>72.776137333333324</v>
      </c>
      <c r="T95" s="73">
        <v>11.373966666666666</v>
      </c>
      <c r="U95" s="73">
        <v>68.472443623769522</v>
      </c>
      <c r="V95" s="73"/>
      <c r="W95" s="73">
        <v>826.33866610000007</v>
      </c>
      <c r="X95" s="73">
        <v>1677.6380796000001</v>
      </c>
      <c r="Y95" s="73"/>
      <c r="Z95" s="73"/>
      <c r="AA95" s="73"/>
      <c r="AB95" s="176">
        <v>0.81651932115420645</v>
      </c>
      <c r="AC95" s="176">
        <v>0.8287657285103851</v>
      </c>
      <c r="AD95" s="71">
        <v>59403.86206861354</v>
      </c>
      <c r="AE95" s="71">
        <v>3525.7434360902371</v>
      </c>
      <c r="AF95" s="71">
        <v>3083.8767980824891</v>
      </c>
      <c r="AG95" s="71">
        <v>604.35933606247534</v>
      </c>
      <c r="AH95" s="77">
        <v>5.5967882563627267</v>
      </c>
      <c r="AI95" s="71">
        <v>22.239199377392293</v>
      </c>
      <c r="AJ95" s="71">
        <v>34.465217124788424</v>
      </c>
      <c r="AK95" s="71">
        <v>251.42371068819702</v>
      </c>
      <c r="AL95" s="71">
        <v>136.71119034878313</v>
      </c>
      <c r="AM95" s="71">
        <v>2468.8530699284083</v>
      </c>
      <c r="AN95" s="71">
        <v>412.6</v>
      </c>
      <c r="AO95" s="71">
        <v>1496.0199565314028</v>
      </c>
      <c r="AP95" s="77">
        <v>0.70162866887553021</v>
      </c>
      <c r="AQ95" s="77">
        <v>4.0851148706595639</v>
      </c>
      <c r="AR95" s="77">
        <v>0.4241002826485783</v>
      </c>
      <c r="AS95" s="77">
        <v>0.50591695473608245</v>
      </c>
      <c r="AT95" s="77">
        <v>1.6488657272284992</v>
      </c>
      <c r="AU95" s="71"/>
      <c r="AV95" s="71">
        <v>9.4193662855360252</v>
      </c>
      <c r="AW95" s="71">
        <v>106.24988555908203</v>
      </c>
      <c r="AX95" s="71">
        <v>0.12232090888285993</v>
      </c>
      <c r="AY95" s="71">
        <v>-4.5471355179642625E-3</v>
      </c>
      <c r="AZ95" s="71">
        <v>-2.1687730527171708E-2</v>
      </c>
      <c r="BA95" s="71">
        <v>0.23052095476116857</v>
      </c>
      <c r="BB95" s="77">
        <v>11.394280028366405</v>
      </c>
      <c r="BC95" s="77">
        <v>15.233756707975441</v>
      </c>
      <c r="BD95" s="77">
        <v>1.5259254723787308E-2</v>
      </c>
      <c r="BE95" s="77">
        <v>71.541205710007915</v>
      </c>
      <c r="BF95" s="77">
        <v>4.6540727615356445</v>
      </c>
      <c r="BG95" s="77">
        <v>0</v>
      </c>
      <c r="BH95" s="77">
        <v>0.1190221905708313</v>
      </c>
      <c r="BI95" s="77">
        <v>0.32654803991317749</v>
      </c>
      <c r="BJ95" s="77">
        <v>0.57069611549377441</v>
      </c>
      <c r="BK95" s="77">
        <v>0</v>
      </c>
      <c r="BL95" s="77">
        <v>0.67140722274780273</v>
      </c>
      <c r="BM95" s="77">
        <v>2.618488073348999</v>
      </c>
      <c r="BN95" s="77">
        <v>0.16479995846748352</v>
      </c>
      <c r="BO95" s="77">
        <v>0.11291848868131638</v>
      </c>
      <c r="BP95" s="77">
        <v>4.2725913226604462E-2</v>
      </c>
      <c r="BQ95" s="77">
        <v>3.9674062281847E-2</v>
      </c>
      <c r="BR95" s="77">
        <v>4.2725913226604462E-2</v>
      </c>
      <c r="BS95" s="77">
        <v>3.9674062281847E-2</v>
      </c>
      <c r="BT95" s="77">
        <v>2.1105494171613035</v>
      </c>
      <c r="BU95" s="77">
        <v>0</v>
      </c>
      <c r="BV95" s="77">
        <v>0</v>
      </c>
      <c r="BW95" s="77">
        <v>0</v>
      </c>
      <c r="BX95" s="77">
        <v>0</v>
      </c>
      <c r="BY95" s="630">
        <v>30.021040174696186</v>
      </c>
      <c r="BZ95" s="630">
        <v>74.41304788589477</v>
      </c>
      <c r="CA95" s="630">
        <v>84.096767275941133</v>
      </c>
      <c r="CB95" s="637">
        <v>7.4403273216946411E-2</v>
      </c>
      <c r="CC95" s="637">
        <v>2.8322255328902129E-2</v>
      </c>
      <c r="CD95" s="637">
        <v>5.9353554075299422E-2</v>
      </c>
      <c r="CE95" s="637">
        <v>4.0898055690842608E-2</v>
      </c>
      <c r="CF95" s="637">
        <v>13.816599476624607</v>
      </c>
      <c r="CG95" s="637">
        <v>0.54980254042279753</v>
      </c>
    </row>
    <row r="96" spans="1:85" ht="15.75">
      <c r="A96" s="159"/>
      <c r="B96" s="84"/>
      <c r="C96" s="84"/>
      <c r="D96" s="85" t="s">
        <v>210</v>
      </c>
      <c r="E96" s="73">
        <v>3723.5731161956087</v>
      </c>
      <c r="F96" s="73">
        <v>110.63820925099382</v>
      </c>
      <c r="G96" s="73">
        <v>50.738471157699642</v>
      </c>
      <c r="H96" s="73">
        <v>0.80029775907054246</v>
      </c>
      <c r="I96" s="73">
        <v>136.42080121127572</v>
      </c>
      <c r="J96" s="73">
        <v>5.6047393075904122</v>
      </c>
      <c r="K96" s="73">
        <v>22.797822721409887</v>
      </c>
      <c r="L96" s="73">
        <v>0.25148487231411049</v>
      </c>
      <c r="M96" s="73">
        <v>120.86511124766506</v>
      </c>
      <c r="N96" s="73">
        <v>1.0448824762755708</v>
      </c>
      <c r="O96" s="73">
        <v>0</v>
      </c>
      <c r="P96" s="73">
        <v>0</v>
      </c>
      <c r="Q96" s="73">
        <v>0</v>
      </c>
      <c r="R96" s="73">
        <v>0</v>
      </c>
      <c r="S96" s="73">
        <v>52.739485585670622</v>
      </c>
      <c r="T96" s="73">
        <v>1.2768104962496936</v>
      </c>
      <c r="U96" s="73">
        <v>11.092190625555535</v>
      </c>
      <c r="V96" s="73"/>
      <c r="W96" s="73">
        <v>295.10459901704206</v>
      </c>
      <c r="X96" s="73">
        <v>643.37216943275973</v>
      </c>
      <c r="Y96" s="73"/>
      <c r="Z96" s="73"/>
      <c r="AA96" s="73"/>
      <c r="AB96" s="176">
        <v>7.6316824076508014E-2</v>
      </c>
      <c r="AC96" s="176">
        <v>7.7585427869489437E-2</v>
      </c>
      <c r="AD96" s="71">
        <v>293.76942372415044</v>
      </c>
      <c r="AE96" s="71">
        <v>30.138511281225661</v>
      </c>
      <c r="AF96" s="71">
        <v>15.73563449776521</v>
      </c>
      <c r="AG96" s="71">
        <v>2.9838344898288529</v>
      </c>
      <c r="AH96" s="77">
        <v>2.7677750292818867E-2</v>
      </c>
      <c r="AI96" s="71">
        <v>1.6537308361808271E-2</v>
      </c>
      <c r="AJ96" s="71">
        <v>8.181896497534466E-3</v>
      </c>
      <c r="AK96" s="71">
        <v>3.8664927190284512E-2</v>
      </c>
      <c r="AL96" s="71">
        <v>0.60992530206084272</v>
      </c>
      <c r="AM96" s="71">
        <v>36.218362836591972</v>
      </c>
      <c r="AN96" s="71">
        <v>0</v>
      </c>
      <c r="AO96" s="71">
        <v>10.756406173436439</v>
      </c>
      <c r="AP96" s="77">
        <v>7.1031756134843317E-3</v>
      </c>
      <c r="AQ96" s="77">
        <v>5.9739641703526976E-2</v>
      </c>
      <c r="AR96" s="77">
        <v>2.2411634206358057E-4</v>
      </c>
      <c r="AS96" s="77">
        <v>5.4818706533468195E-5</v>
      </c>
      <c r="AT96" s="77">
        <v>1.1428841025201676E-2</v>
      </c>
      <c r="AU96" s="71"/>
      <c r="AV96" s="71">
        <v>2.5361893350039786</v>
      </c>
      <c r="AW96" s="71">
        <v>0</v>
      </c>
      <c r="AX96" s="71">
        <v>0.8653514237063642</v>
      </c>
      <c r="AY96" s="71">
        <v>0.5587992076989633</v>
      </c>
      <c r="AZ96" s="71">
        <v>4.5842251274955864E-2</v>
      </c>
      <c r="BA96" s="71">
        <v>1.0044855508215582</v>
      </c>
      <c r="BB96" s="77">
        <v>3.6481270482924405E-3</v>
      </c>
      <c r="BC96" s="77">
        <v>2.0194441949500281E-2</v>
      </c>
      <c r="BD96" s="77">
        <v>0</v>
      </c>
      <c r="BE96" s="77">
        <v>2.7851110841799909E-2</v>
      </c>
      <c r="BF96" s="77">
        <v>0</v>
      </c>
      <c r="BG96" s="77">
        <v>0</v>
      </c>
      <c r="BH96" s="77">
        <v>0</v>
      </c>
      <c r="BI96" s="77">
        <v>0</v>
      </c>
      <c r="BJ96" s="77">
        <v>0</v>
      </c>
      <c r="BK96" s="77">
        <v>0</v>
      </c>
      <c r="BL96" s="77">
        <v>0</v>
      </c>
      <c r="BM96" s="77">
        <v>0</v>
      </c>
      <c r="BN96" s="77">
        <v>0</v>
      </c>
      <c r="BO96" s="77">
        <v>0</v>
      </c>
      <c r="BP96" s="77">
        <v>0</v>
      </c>
      <c r="BQ96" s="77">
        <v>0</v>
      </c>
      <c r="BR96" s="77">
        <v>0</v>
      </c>
      <c r="BS96" s="77">
        <v>0</v>
      </c>
      <c r="BT96" s="77">
        <v>3.6481270482923065E-3</v>
      </c>
      <c r="BU96" s="77">
        <v>0</v>
      </c>
      <c r="BV96" s="77">
        <v>0</v>
      </c>
      <c r="BW96" s="77">
        <v>0</v>
      </c>
      <c r="BX96" s="77">
        <v>0</v>
      </c>
      <c r="BY96" s="630">
        <v>6.1597704144229553E-4</v>
      </c>
      <c r="BZ96" s="630">
        <v>1.0010011909087178E-2</v>
      </c>
      <c r="CA96" s="630">
        <v>0.26714290193341583</v>
      </c>
      <c r="CB96" s="637">
        <v>1.3936367276176048E-6</v>
      </c>
      <c r="CC96" s="637">
        <v>0</v>
      </c>
      <c r="CD96" s="637">
        <v>6.0432834278861119E-4</v>
      </c>
      <c r="CE96" s="637">
        <v>1.7838366931771586E-4</v>
      </c>
      <c r="CF96" s="637">
        <v>0.12817123642951422</v>
      </c>
      <c r="CG96" s="637"/>
    </row>
    <row r="97" spans="1:85" ht="15.75">
      <c r="A97" s="159"/>
      <c r="B97" s="84"/>
      <c r="C97" s="84"/>
      <c r="D97" s="85" t="s">
        <v>209</v>
      </c>
      <c r="E97" s="78">
        <v>0.4256335525182986</v>
      </c>
      <c r="F97" s="78">
        <v>0.37538376775160293</v>
      </c>
      <c r="G97" s="78">
        <v>0.40264908352136503</v>
      </c>
      <c r="H97" s="78">
        <v>0.24992887767801977</v>
      </c>
      <c r="I97" s="78">
        <v>0.34909050440029421</v>
      </c>
      <c r="J97" s="78">
        <v>0.29508651557694454</v>
      </c>
      <c r="K97" s="78">
        <v>0.35067758751549483</v>
      </c>
      <c r="L97" s="78">
        <v>0.29519539978565118</v>
      </c>
      <c r="M97" s="78">
        <v>0.348153657955733</v>
      </c>
      <c r="N97" s="78">
        <v>0.17787368122907868</v>
      </c>
      <c r="O97" s="78">
        <v>0</v>
      </c>
      <c r="P97" s="78">
        <v>0</v>
      </c>
      <c r="Q97" s="78">
        <v>0</v>
      </c>
      <c r="R97" s="78">
        <v>0</v>
      </c>
      <c r="S97" s="78">
        <v>0.72468102207884832</v>
      </c>
      <c r="T97" s="78">
        <v>0.11225727432379443</v>
      </c>
      <c r="U97" s="78">
        <v>0.16199495794984295</v>
      </c>
      <c r="V97" s="78"/>
      <c r="W97" s="78">
        <v>0.35712306724048387</v>
      </c>
      <c r="X97" s="78">
        <v>0.38349878752523264</v>
      </c>
      <c r="Y97" s="78"/>
      <c r="Z97" s="78"/>
      <c r="AA97" s="78"/>
      <c r="AB97" s="78">
        <v>9.346603576830112E-2</v>
      </c>
      <c r="AC97" s="78">
        <v>9.3615632500804152E-2</v>
      </c>
      <c r="AD97" s="87">
        <v>4.9452916610848718E-3</v>
      </c>
      <c r="AE97" s="87">
        <v>8.5481294449056174E-3</v>
      </c>
      <c r="AF97" s="87">
        <v>5.1025496568311039E-3</v>
      </c>
      <c r="AG97" s="87">
        <v>4.9371860609768101E-3</v>
      </c>
      <c r="AH97" s="87">
        <v>4.9452916610438725E-3</v>
      </c>
      <c r="AI97" s="87">
        <v>7.4361077848061408E-4</v>
      </c>
      <c r="AJ97" s="87">
        <v>2.3739576245552794E-4</v>
      </c>
      <c r="AK97" s="87">
        <v>1.5378393344227904E-4</v>
      </c>
      <c r="AL97" s="87">
        <v>4.461414610645819E-3</v>
      </c>
      <c r="AM97" s="87">
        <v>1.4670116775172137E-2</v>
      </c>
      <c r="AN97" s="87">
        <v>0</v>
      </c>
      <c r="AO97" s="87">
        <v>7.1900151642199381E-3</v>
      </c>
      <c r="AP97" s="87">
        <v>1.0123838903088557E-2</v>
      </c>
      <c r="AQ97" s="87">
        <v>1.462373607474144E-2</v>
      </c>
      <c r="AR97" s="87">
        <v>5.2845129143497846E-4</v>
      </c>
      <c r="AS97" s="87">
        <v>1.0835514805402207E-4</v>
      </c>
      <c r="AT97" s="87">
        <v>6.9313351817991125E-3</v>
      </c>
      <c r="AU97" s="87"/>
      <c r="AV97" s="87">
        <v>0.26925265013830518</v>
      </c>
      <c r="AW97" s="87">
        <v>0</v>
      </c>
      <c r="AX97" s="87">
        <v>7.074435855729817</v>
      </c>
      <c r="AY97" s="87">
        <v>-122.89037911699096</v>
      </c>
      <c r="AZ97" s="87">
        <v>-2.1137412795461428</v>
      </c>
      <c r="BA97" s="87">
        <v>4.3574587475670326</v>
      </c>
      <c r="BB97" s="87">
        <v>3.2017179139097143E-4</v>
      </c>
      <c r="BC97" s="87">
        <v>1.3256376832464271E-3</v>
      </c>
      <c r="BD97" s="87">
        <v>0</v>
      </c>
      <c r="BE97" s="87">
        <v>3.8930166979145292E-4</v>
      </c>
      <c r="BF97" s="87">
        <v>0</v>
      </c>
      <c r="BG97" s="87">
        <v>0</v>
      </c>
      <c r="BH97" s="87">
        <v>0</v>
      </c>
      <c r="BI97" s="87">
        <v>0</v>
      </c>
      <c r="BJ97" s="87">
        <v>0</v>
      </c>
      <c r="BK97" s="87">
        <v>0</v>
      </c>
      <c r="BL97" s="87">
        <v>0</v>
      </c>
      <c r="BM97" s="87">
        <v>0</v>
      </c>
      <c r="BN97" s="87">
        <v>0</v>
      </c>
      <c r="BO97" s="87">
        <v>0</v>
      </c>
      <c r="BP97" s="87">
        <v>0</v>
      </c>
      <c r="BQ97" s="87">
        <v>0</v>
      </c>
      <c r="BR97" s="87">
        <v>0</v>
      </c>
      <c r="BS97" s="87">
        <v>0</v>
      </c>
      <c r="BT97" s="87">
        <v>1.7285200804248641E-3</v>
      </c>
      <c r="BU97" s="87">
        <v>0</v>
      </c>
      <c r="BV97" s="87">
        <v>0</v>
      </c>
      <c r="BW97" s="87">
        <v>0</v>
      </c>
      <c r="BX97" s="87">
        <v>0</v>
      </c>
      <c r="BY97" s="639">
        <v>2.0518177846531903E-5</v>
      </c>
      <c r="BZ97" s="639">
        <v>1.3451957947531682E-4</v>
      </c>
      <c r="CA97" s="639">
        <v>3.176613211026978E-3</v>
      </c>
      <c r="CB97" s="640">
        <v>1.8730852385405323E-5</v>
      </c>
      <c r="CC97" s="640">
        <v>0</v>
      </c>
      <c r="CD97" s="640">
        <v>1.0181839187286486E-2</v>
      </c>
      <c r="CE97" s="640">
        <v>4.3616662529426149E-3</v>
      </c>
      <c r="CF97" s="640">
        <v>9.2766122841122147E-3</v>
      </c>
      <c r="CG97" s="640"/>
    </row>
    <row r="98" spans="1:85" ht="15.75">
      <c r="A98" s="159"/>
      <c r="B98" s="84"/>
      <c r="C98" s="84"/>
      <c r="D98" s="85" t="s">
        <v>208</v>
      </c>
      <c r="E98" s="73">
        <v>10</v>
      </c>
      <c r="F98" s="73">
        <v>10</v>
      </c>
      <c r="G98" s="73">
        <v>10</v>
      </c>
      <c r="H98" s="191">
        <v>10</v>
      </c>
      <c r="I98" s="191">
        <v>10</v>
      </c>
      <c r="J98" s="191">
        <v>10</v>
      </c>
      <c r="K98" s="191">
        <v>10</v>
      </c>
      <c r="L98" s="191">
        <v>10</v>
      </c>
      <c r="M98" s="191">
        <v>10</v>
      </c>
      <c r="N98" s="191">
        <v>10</v>
      </c>
      <c r="O98" s="191">
        <v>1</v>
      </c>
      <c r="P98" s="191">
        <v>1</v>
      </c>
      <c r="Q98" s="191">
        <v>0</v>
      </c>
      <c r="R98" s="191">
        <v>0</v>
      </c>
      <c r="S98" s="191">
        <v>3</v>
      </c>
      <c r="T98" s="191">
        <v>3</v>
      </c>
      <c r="U98" s="73">
        <v>10</v>
      </c>
      <c r="V98" s="73"/>
      <c r="W98" s="73">
        <v>10</v>
      </c>
      <c r="X98" s="73">
        <v>10</v>
      </c>
      <c r="Y98" s="73"/>
      <c r="Z98" s="73"/>
      <c r="AA98" s="73"/>
      <c r="AB98" s="73">
        <v>10</v>
      </c>
      <c r="AC98" s="73">
        <v>10</v>
      </c>
      <c r="AD98" s="71">
        <v>10</v>
      </c>
      <c r="AE98" s="71">
        <v>10</v>
      </c>
      <c r="AF98" s="71">
        <v>10</v>
      </c>
      <c r="AG98" s="71">
        <v>10</v>
      </c>
      <c r="AH98" s="71">
        <v>10</v>
      </c>
      <c r="AI98" s="71">
        <v>10</v>
      </c>
      <c r="AJ98" s="71">
        <v>10</v>
      </c>
      <c r="AK98" s="71">
        <v>10</v>
      </c>
      <c r="AL98" s="71">
        <v>10</v>
      </c>
      <c r="AM98" s="71">
        <v>10</v>
      </c>
      <c r="AN98" s="71">
        <v>10</v>
      </c>
      <c r="AO98" s="71">
        <v>10</v>
      </c>
      <c r="AP98" s="71">
        <v>10</v>
      </c>
      <c r="AQ98" s="71">
        <v>10</v>
      </c>
      <c r="AR98" s="71">
        <v>10</v>
      </c>
      <c r="AS98" s="71">
        <v>10</v>
      </c>
      <c r="AT98" s="71">
        <v>10</v>
      </c>
      <c r="AU98" s="71"/>
      <c r="AV98" s="71">
        <v>10</v>
      </c>
      <c r="AW98" s="71">
        <v>10</v>
      </c>
      <c r="AX98" s="71">
        <v>10</v>
      </c>
      <c r="AY98" s="71">
        <v>10</v>
      </c>
      <c r="AZ98" s="71">
        <v>10</v>
      </c>
      <c r="BA98" s="71">
        <v>10</v>
      </c>
      <c r="BB98" s="71">
        <v>10</v>
      </c>
      <c r="BC98" s="71">
        <v>10</v>
      </c>
      <c r="BD98" s="71">
        <v>10</v>
      </c>
      <c r="BE98" s="71">
        <v>10</v>
      </c>
      <c r="BF98" s="71">
        <v>10</v>
      </c>
      <c r="BG98" s="71">
        <v>0</v>
      </c>
      <c r="BH98" s="71">
        <v>10</v>
      </c>
      <c r="BI98" s="71">
        <v>10</v>
      </c>
      <c r="BJ98" s="71">
        <v>10</v>
      </c>
      <c r="BK98" s="71">
        <v>0</v>
      </c>
      <c r="BL98" s="71">
        <v>10</v>
      </c>
      <c r="BM98" s="71">
        <v>10</v>
      </c>
      <c r="BN98" s="71">
        <v>10</v>
      </c>
      <c r="BO98" s="71">
        <v>10</v>
      </c>
      <c r="BP98" s="71">
        <v>10</v>
      </c>
      <c r="BQ98" s="71">
        <v>10</v>
      </c>
      <c r="BR98" s="71">
        <v>10</v>
      </c>
      <c r="BS98" s="71">
        <v>10</v>
      </c>
      <c r="BT98" s="71">
        <v>10</v>
      </c>
      <c r="BU98" s="71">
        <v>0</v>
      </c>
      <c r="BV98" s="71">
        <v>0</v>
      </c>
      <c r="BW98" s="71">
        <v>0</v>
      </c>
      <c r="BX98" s="71">
        <v>0</v>
      </c>
      <c r="BY98" s="630">
        <v>10</v>
      </c>
      <c r="BZ98" s="630">
        <v>10</v>
      </c>
      <c r="CA98" s="630">
        <v>10</v>
      </c>
      <c r="CB98" s="637">
        <v>10</v>
      </c>
      <c r="CC98" s="637">
        <v>10</v>
      </c>
      <c r="CD98" s="637">
        <v>10</v>
      </c>
      <c r="CE98" s="637">
        <v>10</v>
      </c>
      <c r="CF98" s="637">
        <v>10</v>
      </c>
      <c r="CG98" s="637">
        <v>10</v>
      </c>
    </row>
    <row r="99" spans="1:85">
      <c r="H99" s="65"/>
      <c r="I99" s="65"/>
      <c r="J99" s="65"/>
      <c r="K99" s="65"/>
      <c r="L99" s="65"/>
      <c r="M99" s="65"/>
      <c r="N99" s="65"/>
      <c r="O99" s="65"/>
      <c r="P99" s="65"/>
      <c r="Q99" s="65"/>
      <c r="R99" s="65"/>
      <c r="S99" s="65"/>
      <c r="T99" s="65"/>
    </row>
    <row r="104" spans="1:85">
      <c r="BB104" s="67"/>
      <c r="BC104" s="67"/>
      <c r="BD104" s="67"/>
      <c r="BE104" s="67"/>
      <c r="BF104" s="67"/>
      <c r="BG104" s="67"/>
      <c r="BH104" s="67"/>
      <c r="BI104" s="67"/>
      <c r="BJ104" s="67"/>
      <c r="BK104" s="67"/>
      <c r="BL104" s="67"/>
      <c r="BM104" s="67"/>
      <c r="BN104" s="67"/>
      <c r="BO104" s="67"/>
      <c r="BP104" s="67"/>
      <c r="BQ104" s="67"/>
      <c r="BR104" s="67"/>
      <c r="BS104" s="67"/>
      <c r="BT104" s="67"/>
      <c r="BU104" s="67"/>
    </row>
    <row r="105" spans="1:85">
      <c r="BB105" s="67"/>
      <c r="BC105" s="67"/>
      <c r="BD105" s="67"/>
      <c r="BE105" s="67"/>
      <c r="BF105" s="67"/>
      <c r="BG105" s="67"/>
      <c r="BH105" s="67"/>
      <c r="BI105" s="67"/>
      <c r="BJ105" s="67"/>
      <c r="BK105" s="67"/>
      <c r="BL105" s="67"/>
      <c r="BM105" s="67"/>
      <c r="BN105" s="67"/>
      <c r="BO105" s="67"/>
      <c r="BP105" s="67"/>
      <c r="BQ105" s="67"/>
      <c r="BR105" s="67"/>
      <c r="BS105" s="67"/>
      <c r="BT105" s="67"/>
      <c r="BU105" s="67"/>
    </row>
    <row r="106" spans="1:85">
      <c r="Y106"/>
      <c r="Z106"/>
      <c r="AA106"/>
    </row>
    <row r="108" spans="1:85">
      <c r="Y108" s="67"/>
      <c r="Z108" s="67"/>
      <c r="AA108" s="67"/>
    </row>
    <row r="109" spans="1:85">
      <c r="Y109" s="67"/>
      <c r="Z109" s="67"/>
      <c r="AA109" s="67"/>
      <c r="BB109" s="67"/>
      <c r="BC109" s="67"/>
      <c r="BD109" s="67"/>
      <c r="BE109" s="67"/>
      <c r="BF109" s="67"/>
      <c r="BG109" s="67"/>
      <c r="BH109" s="67"/>
      <c r="BI109" s="67"/>
      <c r="BJ109" s="67"/>
      <c r="BK109" s="67"/>
      <c r="BL109" s="67"/>
      <c r="BM109" s="67"/>
      <c r="BN109" s="67"/>
      <c r="BO109" s="67"/>
      <c r="BP109" s="67"/>
      <c r="BQ109" s="67"/>
      <c r="BR109" s="67"/>
      <c r="BS109" s="67"/>
      <c r="BT109" s="67"/>
      <c r="BU109" s="67"/>
    </row>
    <row r="110" spans="1:85">
      <c r="BB110" s="67"/>
      <c r="BC110" s="67"/>
      <c r="BD110" s="67"/>
      <c r="BE110" s="67"/>
      <c r="BF110" s="67"/>
      <c r="BG110" s="67"/>
      <c r="BH110" s="67"/>
      <c r="BI110" s="67"/>
      <c r="BJ110" s="67"/>
      <c r="BK110" s="67"/>
      <c r="BL110" s="67"/>
      <c r="BM110" s="67"/>
      <c r="BN110" s="67"/>
      <c r="BO110" s="67"/>
      <c r="BP110" s="67"/>
      <c r="BQ110" s="67"/>
      <c r="BR110" s="67"/>
      <c r="BS110" s="67"/>
      <c r="BT110" s="67"/>
      <c r="BU110" s="67"/>
    </row>
    <row r="117" spans="8:73">
      <c r="H117" s="65"/>
      <c r="I117" s="65"/>
      <c r="J117" s="65"/>
      <c r="K117" s="65"/>
      <c r="L117" s="65"/>
      <c r="M117" s="65"/>
      <c r="N117" s="65"/>
      <c r="O117" s="65"/>
      <c r="P117" s="65"/>
      <c r="Q117" s="65"/>
      <c r="R117" s="65"/>
      <c r="S117" s="65"/>
      <c r="T117" s="65"/>
    </row>
    <row r="118" spans="8:73">
      <c r="H118" s="65"/>
      <c r="I118" s="65"/>
      <c r="J118" s="65"/>
      <c r="K118" s="65"/>
      <c r="L118" s="65"/>
      <c r="M118" s="65"/>
      <c r="N118" s="65"/>
      <c r="O118" s="65"/>
      <c r="P118" s="65"/>
      <c r="Q118" s="65"/>
      <c r="R118" s="65"/>
      <c r="S118" s="65"/>
      <c r="T118" s="65"/>
    </row>
    <row r="122" spans="8:73">
      <c r="H122" s="65"/>
      <c r="I122" s="65"/>
      <c r="J122" s="65"/>
      <c r="K122" s="65"/>
      <c r="L122" s="65"/>
      <c r="M122" s="65"/>
      <c r="N122" s="65"/>
      <c r="O122" s="65"/>
      <c r="P122" s="65"/>
      <c r="Q122" s="65"/>
      <c r="R122" s="65"/>
      <c r="S122" s="65"/>
      <c r="T122" s="65"/>
    </row>
    <row r="123" spans="8:73">
      <c r="H123" s="65"/>
      <c r="I123" s="65"/>
      <c r="J123" s="65"/>
      <c r="K123" s="65"/>
      <c r="L123" s="65"/>
      <c r="M123" s="65"/>
      <c r="N123" s="65"/>
      <c r="O123" s="65"/>
      <c r="P123" s="65"/>
      <c r="Q123" s="65"/>
      <c r="R123" s="65"/>
      <c r="S123" s="65"/>
      <c r="T123" s="65"/>
    </row>
    <row r="128" spans="8:73">
      <c r="BB128" s="67"/>
      <c r="BC128" s="67"/>
      <c r="BD128" s="67"/>
      <c r="BE128" s="67"/>
      <c r="BF128" s="67"/>
      <c r="BG128" s="67"/>
      <c r="BH128" s="67"/>
      <c r="BI128" s="67"/>
      <c r="BJ128" s="67"/>
      <c r="BK128" s="67"/>
      <c r="BL128" s="67"/>
      <c r="BM128" s="67"/>
      <c r="BN128" s="67"/>
      <c r="BO128" s="67"/>
      <c r="BP128" s="67"/>
      <c r="BQ128" s="67"/>
      <c r="BR128" s="67"/>
      <c r="BS128" s="67"/>
      <c r="BT128" s="67"/>
      <c r="BU128" s="67"/>
    </row>
    <row r="129" spans="8:73">
      <c r="BB129" s="67"/>
      <c r="BC129" s="67"/>
      <c r="BD129" s="67"/>
      <c r="BE129" s="67"/>
      <c r="BF129" s="67"/>
      <c r="BG129" s="67"/>
      <c r="BH129" s="67"/>
      <c r="BI129" s="67"/>
      <c r="BJ129" s="67"/>
      <c r="BK129" s="67"/>
      <c r="BL129" s="67"/>
      <c r="BM129" s="67"/>
      <c r="BN129" s="67"/>
      <c r="BO129" s="67"/>
      <c r="BP129" s="67"/>
      <c r="BQ129" s="67"/>
      <c r="BR129" s="67"/>
      <c r="BS129" s="67"/>
      <c r="BT129" s="67"/>
      <c r="BU129" s="67"/>
    </row>
    <row r="141" spans="8:73">
      <c r="H141" s="65"/>
      <c r="I141" s="65"/>
      <c r="J141" s="65"/>
      <c r="K141" s="65"/>
      <c r="L141" s="65"/>
      <c r="M141" s="65"/>
      <c r="N141" s="65"/>
      <c r="O141" s="65"/>
      <c r="P141" s="65"/>
      <c r="Q141" s="65"/>
      <c r="R141" s="65"/>
      <c r="S141" s="65"/>
      <c r="T141" s="65"/>
    </row>
    <row r="142" spans="8:73">
      <c r="H142" s="65"/>
      <c r="I142" s="65"/>
      <c r="J142" s="65"/>
      <c r="K142" s="65"/>
      <c r="L142" s="65"/>
      <c r="M142" s="65"/>
      <c r="N142" s="65"/>
      <c r="O142" s="65"/>
      <c r="P142" s="65"/>
      <c r="Q142" s="65"/>
      <c r="R142" s="65"/>
      <c r="S142" s="65"/>
      <c r="T142" s="65"/>
    </row>
    <row r="143" spans="8:73">
      <c r="BB143" s="322"/>
      <c r="BC143" s="322"/>
      <c r="BD143" s="322"/>
      <c r="BE143" s="322"/>
      <c r="BF143" s="322"/>
      <c r="BG143" s="322"/>
      <c r="BH143" s="322"/>
      <c r="BI143" s="322"/>
      <c r="BJ143" s="322"/>
      <c r="BK143" s="322"/>
      <c r="BL143" s="322"/>
      <c r="BM143" s="322"/>
      <c r="BN143" s="322"/>
      <c r="BO143" s="322"/>
      <c r="BP143" s="322"/>
      <c r="BQ143" s="322"/>
      <c r="BR143" s="322"/>
      <c r="BS143" s="322"/>
      <c r="BT143" s="322"/>
      <c r="BU143" s="322"/>
    </row>
    <row r="144" spans="8:73">
      <c r="BB144" s="322"/>
      <c r="BC144" s="322"/>
      <c r="BD144" s="322"/>
      <c r="BE144" s="322"/>
      <c r="BF144" s="322"/>
      <c r="BG144" s="322"/>
      <c r="BH144" s="322"/>
      <c r="BI144" s="322"/>
      <c r="BJ144" s="322"/>
      <c r="BK144" s="322"/>
      <c r="BL144" s="322"/>
      <c r="BM144" s="322"/>
      <c r="BN144" s="322"/>
      <c r="BO144" s="322"/>
      <c r="BP144" s="322"/>
      <c r="BQ144" s="322"/>
      <c r="BR144" s="322"/>
      <c r="BS144" s="322"/>
      <c r="BT144" s="322"/>
      <c r="BU144" s="322"/>
    </row>
    <row r="146" spans="8:73">
      <c r="H146" s="65"/>
      <c r="I146" s="65"/>
      <c r="J146" s="65"/>
      <c r="K146" s="65"/>
      <c r="L146" s="65"/>
      <c r="M146" s="65"/>
      <c r="N146" s="65"/>
      <c r="O146" s="65"/>
      <c r="P146" s="65"/>
      <c r="Q146" s="65"/>
      <c r="R146" s="65"/>
      <c r="S146" s="65"/>
      <c r="T146" s="65"/>
    </row>
    <row r="147" spans="8:73">
      <c r="H147" s="65"/>
      <c r="I147" s="65"/>
      <c r="J147" s="65"/>
      <c r="K147" s="65"/>
      <c r="L147" s="65"/>
      <c r="M147" s="65"/>
      <c r="N147" s="65"/>
      <c r="O147" s="65"/>
      <c r="P147" s="65"/>
      <c r="Q147" s="65"/>
      <c r="R147" s="65"/>
      <c r="S147" s="65"/>
      <c r="T147" s="65"/>
    </row>
    <row r="158" spans="8:73">
      <c r="BB158" s="67"/>
      <c r="BC158" s="67"/>
      <c r="BD158" s="67"/>
      <c r="BE158" s="67"/>
      <c r="BF158" s="67"/>
      <c r="BG158" s="67"/>
      <c r="BH158" s="67"/>
      <c r="BI158" s="67"/>
      <c r="BJ158" s="67"/>
      <c r="BK158" s="67"/>
      <c r="BL158" s="67"/>
      <c r="BM158" s="67"/>
      <c r="BN158" s="67"/>
      <c r="BO158" s="67"/>
      <c r="BP158" s="67"/>
      <c r="BQ158" s="67"/>
      <c r="BR158" s="67"/>
      <c r="BS158" s="67"/>
      <c r="BT158" s="67"/>
      <c r="BU158" s="67"/>
    </row>
    <row r="159" spans="8:73">
      <c r="BB159" s="67"/>
      <c r="BC159" s="67"/>
      <c r="BD159" s="67"/>
      <c r="BE159" s="67"/>
      <c r="BF159" s="67"/>
      <c r="BG159" s="67"/>
      <c r="BH159" s="67"/>
      <c r="BI159" s="67"/>
      <c r="BJ159" s="67"/>
      <c r="BK159" s="67"/>
      <c r="BL159" s="67"/>
      <c r="BM159" s="67"/>
      <c r="BN159" s="67"/>
      <c r="BO159" s="67"/>
      <c r="BP159" s="67"/>
      <c r="BQ159" s="67"/>
      <c r="BR159" s="67"/>
      <c r="BS159" s="67"/>
      <c r="BT159" s="67"/>
      <c r="BU159" s="67"/>
    </row>
    <row r="163" spans="8:73">
      <c r="Z163"/>
      <c r="AA163"/>
      <c r="BB163" s="67"/>
      <c r="BC163" s="67"/>
      <c r="BD163" s="67"/>
      <c r="BE163" s="67"/>
      <c r="BF163" s="67"/>
      <c r="BG163" s="67"/>
      <c r="BH163" s="67"/>
      <c r="BI163" s="67"/>
      <c r="BJ163" s="67"/>
      <c r="BK163" s="67"/>
      <c r="BL163" s="67"/>
      <c r="BM163" s="67"/>
      <c r="BN163" s="67"/>
      <c r="BO163" s="67"/>
      <c r="BP163" s="67"/>
      <c r="BQ163" s="67"/>
      <c r="BR163" s="67"/>
      <c r="BS163" s="67"/>
      <c r="BT163" s="67"/>
      <c r="BU163" s="67"/>
    </row>
    <row r="164" spans="8:73">
      <c r="BB164" s="67"/>
      <c r="BC164" s="67"/>
      <c r="BD164" s="67"/>
      <c r="BE164" s="67"/>
      <c r="BF164" s="67"/>
      <c r="BG164" s="67"/>
      <c r="BH164" s="67"/>
      <c r="BI164" s="67"/>
      <c r="BJ164" s="67"/>
      <c r="BK164" s="67"/>
      <c r="BL164" s="67"/>
      <c r="BM164" s="67"/>
      <c r="BN164" s="67"/>
      <c r="BO164" s="67"/>
      <c r="BP164" s="67"/>
      <c r="BQ164" s="67"/>
      <c r="BR164" s="67"/>
      <c r="BS164" s="67"/>
      <c r="BT164" s="67"/>
      <c r="BU164" s="67"/>
    </row>
    <row r="165" spans="8:73">
      <c r="H165" s="65"/>
      <c r="I165" s="65"/>
      <c r="J165" s="65"/>
      <c r="K165" s="65"/>
      <c r="L165" s="65"/>
      <c r="M165" s="65"/>
      <c r="N165" s="65"/>
      <c r="O165" s="65"/>
      <c r="P165" s="65"/>
      <c r="Q165" s="65"/>
      <c r="R165" s="65"/>
      <c r="S165" s="65"/>
      <c r="T165" s="65"/>
    </row>
    <row r="166" spans="8:73">
      <c r="H166" s="65"/>
      <c r="I166" s="65"/>
      <c r="J166" s="65"/>
      <c r="K166" s="65"/>
      <c r="L166" s="65"/>
      <c r="M166" s="65"/>
      <c r="N166" s="65"/>
      <c r="O166" s="65"/>
      <c r="P166" s="65"/>
      <c r="Q166" s="65"/>
      <c r="R166" s="65"/>
      <c r="S166" s="65"/>
      <c r="T166" s="65"/>
    </row>
    <row r="170" spans="8:73">
      <c r="Y170"/>
      <c r="Z170"/>
      <c r="AA170"/>
    </row>
    <row r="181" spans="8:73">
      <c r="H181" s="65"/>
      <c r="I181" s="65"/>
      <c r="J181" s="65"/>
      <c r="K181" s="65"/>
      <c r="L181" s="65"/>
      <c r="M181" s="65"/>
      <c r="N181" s="65"/>
      <c r="O181" s="65"/>
      <c r="P181" s="65"/>
      <c r="Q181" s="65"/>
      <c r="R181" s="65"/>
      <c r="S181" s="65"/>
      <c r="T181" s="65"/>
    </row>
    <row r="182" spans="8:73">
      <c r="H182" s="65"/>
      <c r="I182" s="65"/>
      <c r="J182" s="65"/>
      <c r="K182" s="65"/>
      <c r="L182" s="65"/>
      <c r="M182" s="65"/>
      <c r="N182" s="65"/>
      <c r="O182" s="65"/>
      <c r="P182" s="65"/>
      <c r="Q182" s="65"/>
      <c r="R182" s="65"/>
      <c r="S182" s="65"/>
      <c r="T182" s="65"/>
    </row>
    <row r="183" spans="8:73">
      <c r="BB183" s="67"/>
      <c r="BC183" s="67"/>
      <c r="BD183" s="67"/>
      <c r="BE183" s="67"/>
      <c r="BF183" s="67"/>
      <c r="BG183" s="67"/>
      <c r="BH183" s="67"/>
      <c r="BI183" s="67"/>
      <c r="BJ183" s="67"/>
      <c r="BK183" s="67"/>
      <c r="BL183" s="67"/>
      <c r="BM183" s="67"/>
      <c r="BN183" s="67"/>
      <c r="BO183" s="67"/>
      <c r="BP183" s="67"/>
      <c r="BQ183" s="67"/>
      <c r="BR183" s="67"/>
      <c r="BS183" s="67"/>
      <c r="BT183" s="67"/>
      <c r="BU183" s="67"/>
    </row>
    <row r="184" spans="8:73">
      <c r="BB184" s="67"/>
      <c r="BC184" s="67"/>
      <c r="BD184" s="67"/>
      <c r="BE184" s="67"/>
      <c r="BF184" s="67"/>
      <c r="BG184" s="67"/>
      <c r="BH184" s="67"/>
      <c r="BI184" s="67"/>
      <c r="BJ184" s="67"/>
      <c r="BK184" s="67"/>
      <c r="BL184" s="67"/>
      <c r="BM184" s="67"/>
      <c r="BN184" s="67"/>
      <c r="BO184" s="67"/>
      <c r="BP184" s="67"/>
      <c r="BQ184" s="67"/>
      <c r="BR184" s="67"/>
      <c r="BS184" s="67"/>
      <c r="BT184" s="67"/>
      <c r="BU184" s="67"/>
    </row>
    <row r="186" spans="8:73">
      <c r="H186" s="65"/>
      <c r="I186" s="65"/>
      <c r="J186" s="65"/>
      <c r="K186" s="65"/>
      <c r="L186" s="65"/>
      <c r="M186" s="65"/>
      <c r="N186" s="65"/>
      <c r="O186" s="65"/>
      <c r="P186" s="65"/>
      <c r="Q186" s="65"/>
      <c r="R186" s="65"/>
      <c r="S186" s="65"/>
      <c r="T186" s="65"/>
    </row>
    <row r="187" spans="8:73">
      <c r="H187" s="65"/>
      <c r="I187" s="65"/>
      <c r="J187" s="65"/>
      <c r="K187" s="65"/>
      <c r="L187" s="65"/>
      <c r="M187" s="65"/>
      <c r="N187" s="65"/>
      <c r="O187" s="65"/>
      <c r="P187" s="65"/>
      <c r="Q187" s="65"/>
      <c r="R187" s="65"/>
      <c r="S187" s="65"/>
      <c r="T187" s="65"/>
    </row>
    <row r="198" spans="8:73">
      <c r="BB198" s="67"/>
      <c r="BC198" s="67"/>
      <c r="BD198" s="67"/>
      <c r="BE198" s="67"/>
      <c r="BF198" s="67"/>
      <c r="BG198" s="67"/>
      <c r="BH198" s="67"/>
      <c r="BI198" s="67"/>
      <c r="BJ198" s="67"/>
      <c r="BK198" s="67"/>
      <c r="BL198" s="67"/>
      <c r="BM198" s="67"/>
      <c r="BN198" s="67"/>
      <c r="BO198" s="67"/>
      <c r="BP198" s="67"/>
      <c r="BQ198" s="67"/>
      <c r="BR198" s="67"/>
      <c r="BS198" s="67"/>
      <c r="BT198" s="67"/>
      <c r="BU198" s="67"/>
    </row>
    <row r="199" spans="8:73">
      <c r="BB199" s="67"/>
      <c r="BC199" s="67"/>
      <c r="BD199" s="67"/>
      <c r="BE199" s="67"/>
      <c r="BF199" s="67"/>
      <c r="BG199" s="67"/>
      <c r="BH199" s="67"/>
      <c r="BI199" s="67"/>
      <c r="BJ199" s="67"/>
      <c r="BK199" s="67"/>
      <c r="BL199" s="67"/>
      <c r="BM199" s="67"/>
      <c r="BN199" s="67"/>
      <c r="BO199" s="67"/>
      <c r="BP199" s="67"/>
      <c r="BQ199" s="67"/>
      <c r="BR199" s="67"/>
      <c r="BS199" s="67"/>
      <c r="BT199" s="67"/>
      <c r="BU199" s="67"/>
    </row>
    <row r="205" spans="8:73">
      <c r="H205" s="65"/>
      <c r="I205" s="65"/>
      <c r="J205" s="65"/>
      <c r="K205" s="65"/>
      <c r="L205" s="65"/>
      <c r="M205" s="65"/>
      <c r="N205" s="65"/>
      <c r="O205" s="65"/>
      <c r="P205" s="65"/>
      <c r="Q205" s="65"/>
      <c r="R205" s="65"/>
      <c r="S205" s="65"/>
      <c r="T205" s="65"/>
    </row>
    <row r="206" spans="8:73">
      <c r="H206" s="65"/>
      <c r="I206" s="65"/>
      <c r="J206" s="65"/>
      <c r="K206" s="65"/>
      <c r="L206" s="65"/>
      <c r="M206" s="65"/>
      <c r="N206" s="65"/>
      <c r="O206" s="65"/>
      <c r="P206" s="65"/>
      <c r="Q206" s="65"/>
      <c r="R206" s="65"/>
      <c r="S206" s="65"/>
      <c r="T206" s="65"/>
    </row>
    <row r="209" spans="8:73">
      <c r="H209" s="65"/>
      <c r="I209" s="65"/>
      <c r="J209" s="65"/>
      <c r="K209" s="65"/>
      <c r="L209" s="65"/>
      <c r="M209" s="65"/>
      <c r="N209" s="65"/>
      <c r="O209" s="65"/>
      <c r="P209" s="65"/>
      <c r="Q209" s="65"/>
      <c r="R209" s="65"/>
      <c r="S209" s="65"/>
      <c r="T209" s="65"/>
    </row>
    <row r="210" spans="8:73">
      <c r="H210" s="65"/>
      <c r="I210" s="65"/>
      <c r="J210" s="65"/>
      <c r="K210" s="65"/>
      <c r="L210" s="65"/>
      <c r="M210" s="65"/>
      <c r="N210" s="65"/>
      <c r="O210" s="65"/>
      <c r="P210" s="65"/>
      <c r="Q210" s="65"/>
      <c r="R210" s="65"/>
      <c r="S210" s="65"/>
      <c r="T210" s="65"/>
    </row>
    <row r="211" spans="8:73">
      <c r="H211" s="65"/>
      <c r="I211" s="65"/>
      <c r="J211" s="65"/>
      <c r="K211" s="65"/>
      <c r="L211" s="65"/>
      <c r="M211" s="65"/>
      <c r="N211" s="65"/>
      <c r="O211" s="65"/>
      <c r="P211" s="65"/>
      <c r="Q211" s="65"/>
      <c r="R211" s="65"/>
      <c r="S211" s="65"/>
      <c r="T211" s="65"/>
    </row>
    <row r="213" spans="8:73">
      <c r="BB213" s="67"/>
      <c r="BC213" s="67"/>
      <c r="BD213" s="67"/>
      <c r="BE213" s="67"/>
      <c r="BF213" s="67"/>
      <c r="BG213" s="67"/>
      <c r="BH213" s="67"/>
      <c r="BI213" s="67"/>
      <c r="BJ213" s="67"/>
      <c r="BK213" s="67"/>
      <c r="BL213" s="67"/>
      <c r="BM213" s="67"/>
      <c r="BN213" s="67"/>
      <c r="BO213" s="67"/>
      <c r="BP213" s="67"/>
      <c r="BQ213" s="67"/>
      <c r="BR213" s="67"/>
      <c r="BS213" s="67"/>
      <c r="BT213" s="67"/>
      <c r="BU213" s="67"/>
    </row>
    <row r="214" spans="8:73">
      <c r="BB214" s="67"/>
      <c r="BC214" s="67"/>
      <c r="BD214" s="67"/>
      <c r="BE214" s="67"/>
      <c r="BF214" s="67"/>
      <c r="BG214" s="67"/>
      <c r="BH214" s="67"/>
      <c r="BI214" s="67"/>
      <c r="BJ214" s="67"/>
      <c r="BK214" s="67"/>
      <c r="BL214" s="67"/>
      <c r="BM214" s="67"/>
      <c r="BN214" s="67"/>
      <c r="BO214" s="67"/>
      <c r="BP214" s="67"/>
      <c r="BQ214" s="67"/>
      <c r="BR214" s="67"/>
      <c r="BS214" s="67"/>
      <c r="BT214" s="67"/>
      <c r="BU214" s="67"/>
    </row>
    <row r="218" spans="8:73">
      <c r="BB218" s="67"/>
      <c r="BC218" s="67"/>
      <c r="BD218" s="67"/>
      <c r="BE218" s="67"/>
      <c r="BF218" s="67"/>
      <c r="BG218" s="67"/>
      <c r="BH218" s="67"/>
      <c r="BI218" s="67"/>
      <c r="BJ218" s="67"/>
      <c r="BK218" s="67"/>
      <c r="BL218" s="67"/>
      <c r="BM218" s="67"/>
      <c r="BN218" s="67"/>
      <c r="BO218" s="67"/>
      <c r="BP218" s="67"/>
      <c r="BQ218" s="67"/>
      <c r="BR218" s="67"/>
      <c r="BS218" s="67"/>
      <c r="BT218" s="67"/>
      <c r="BU218" s="67"/>
    </row>
    <row r="219" spans="8:73">
      <c r="BB219" s="67"/>
      <c r="BC219" s="67"/>
      <c r="BD219" s="67"/>
      <c r="BE219" s="67"/>
      <c r="BF219" s="67"/>
      <c r="BG219" s="67"/>
      <c r="BH219" s="67"/>
      <c r="BI219" s="67"/>
      <c r="BJ219" s="67"/>
      <c r="BK219" s="67"/>
      <c r="BL219" s="67"/>
      <c r="BM219" s="67"/>
      <c r="BN219" s="67"/>
      <c r="BO219" s="67"/>
      <c r="BP219" s="67"/>
      <c r="BQ219" s="67"/>
      <c r="BR219" s="67"/>
      <c r="BS219" s="67"/>
      <c r="BT219" s="67"/>
      <c r="BU219" s="67"/>
    </row>
    <row r="224" spans="8:73">
      <c r="Y224"/>
      <c r="Z224"/>
      <c r="AA224"/>
    </row>
    <row r="228" spans="8:73">
      <c r="H228" s="65"/>
      <c r="I228" s="65"/>
      <c r="J228" s="65"/>
      <c r="K228" s="65"/>
      <c r="L228" s="65"/>
      <c r="M228" s="65"/>
      <c r="N228" s="65"/>
      <c r="O228" s="65"/>
      <c r="P228" s="65"/>
      <c r="Q228" s="65"/>
      <c r="R228" s="65"/>
      <c r="S228" s="65"/>
      <c r="T228" s="65"/>
    </row>
    <row r="229" spans="8:73">
      <c r="H229" s="65"/>
      <c r="I229" s="65"/>
      <c r="J229" s="65"/>
      <c r="K229" s="65"/>
      <c r="L229" s="65"/>
      <c r="M229" s="65"/>
      <c r="N229" s="65"/>
      <c r="O229" s="65"/>
      <c r="P229" s="65"/>
      <c r="Q229" s="65"/>
      <c r="R229" s="65"/>
      <c r="S229" s="65"/>
      <c r="T229" s="65"/>
    </row>
    <row r="237" spans="8:73">
      <c r="BB237" s="67"/>
      <c r="BC237" s="67"/>
      <c r="BD237" s="67"/>
      <c r="BE237" s="67"/>
      <c r="BF237" s="67"/>
      <c r="BG237" s="67"/>
      <c r="BH237" s="67"/>
      <c r="BI237" s="67"/>
      <c r="BJ237" s="67"/>
      <c r="BK237" s="67"/>
      <c r="BL237" s="67"/>
      <c r="BM237" s="67"/>
      <c r="BN237" s="67"/>
      <c r="BO237" s="67"/>
      <c r="BP237" s="67"/>
      <c r="BQ237" s="67"/>
      <c r="BR237" s="67"/>
      <c r="BS237" s="67"/>
      <c r="BT237" s="67"/>
      <c r="BU237" s="67"/>
    </row>
    <row r="238" spans="8:73">
      <c r="BB238" s="67"/>
      <c r="BC238" s="67"/>
      <c r="BD238" s="67"/>
      <c r="BE238" s="67"/>
      <c r="BF238" s="67"/>
      <c r="BG238" s="67"/>
      <c r="BH238" s="67"/>
      <c r="BI238" s="67"/>
      <c r="BJ238" s="67"/>
      <c r="BK238" s="67"/>
      <c r="BL238" s="67"/>
      <c r="BM238" s="67"/>
      <c r="BN238" s="67"/>
      <c r="BO238" s="67"/>
      <c r="BP238" s="67"/>
      <c r="BQ238" s="67"/>
      <c r="BR238" s="67"/>
      <c r="BS238" s="67"/>
      <c r="BT238" s="67"/>
      <c r="BU238" s="67"/>
    </row>
    <row r="242" spans="8:73">
      <c r="BB242" s="67"/>
      <c r="BC242" s="67"/>
      <c r="BD242" s="67"/>
      <c r="BE242" s="67"/>
      <c r="BF242" s="67"/>
      <c r="BG242" s="67"/>
      <c r="BH242" s="67"/>
      <c r="BI242" s="67"/>
      <c r="BJ242" s="67"/>
      <c r="BK242" s="67"/>
      <c r="BL242" s="67"/>
      <c r="BM242" s="67"/>
      <c r="BN242" s="67"/>
      <c r="BO242" s="67"/>
      <c r="BP242" s="67"/>
      <c r="BQ242" s="67"/>
      <c r="BR242" s="67"/>
      <c r="BS242" s="67"/>
      <c r="BT242" s="67"/>
      <c r="BU242" s="67"/>
    </row>
    <row r="244" spans="8:73">
      <c r="H244" s="65"/>
      <c r="I244" s="65"/>
      <c r="J244" s="65"/>
      <c r="K244" s="65"/>
      <c r="L244" s="65"/>
      <c r="M244" s="65"/>
      <c r="N244" s="65"/>
      <c r="O244" s="65"/>
      <c r="P244" s="65"/>
      <c r="Q244" s="65"/>
      <c r="R244" s="65"/>
      <c r="S244" s="65"/>
      <c r="T244" s="65"/>
    </row>
    <row r="245" spans="8:73">
      <c r="H245" s="65"/>
      <c r="I245" s="65"/>
      <c r="J245" s="65"/>
      <c r="K245" s="65"/>
      <c r="L245" s="65"/>
      <c r="M245" s="65"/>
      <c r="N245" s="65"/>
      <c r="O245" s="65"/>
      <c r="P245" s="65"/>
      <c r="Q245" s="65"/>
      <c r="R245" s="65"/>
      <c r="S245" s="65"/>
      <c r="T245" s="65"/>
    </row>
    <row r="249" spans="8:73">
      <c r="H249" s="65"/>
      <c r="I249" s="65"/>
      <c r="J249" s="65"/>
      <c r="K249" s="65"/>
      <c r="L249" s="65"/>
      <c r="M249" s="65"/>
      <c r="N249" s="65"/>
      <c r="O249" s="65"/>
      <c r="P249" s="65"/>
      <c r="Q249" s="65"/>
      <c r="R249" s="65"/>
      <c r="S249" s="65"/>
      <c r="T249" s="65"/>
    </row>
    <row r="250" spans="8:73">
      <c r="H250" s="65"/>
      <c r="I250" s="65"/>
      <c r="J250" s="65"/>
      <c r="K250" s="65"/>
      <c r="L250" s="65"/>
      <c r="M250" s="65"/>
      <c r="N250" s="65"/>
      <c r="O250" s="65"/>
      <c r="P250" s="65"/>
      <c r="Q250" s="65"/>
      <c r="R250" s="65"/>
      <c r="S250" s="65"/>
      <c r="T250" s="65"/>
    </row>
    <row r="258" spans="8:73">
      <c r="H258" s="65"/>
      <c r="I258" s="65"/>
      <c r="J258" s="65"/>
      <c r="K258" s="65"/>
      <c r="L258" s="65"/>
      <c r="M258" s="65"/>
      <c r="N258" s="65"/>
      <c r="O258" s="65"/>
      <c r="P258" s="65"/>
      <c r="Q258" s="65"/>
      <c r="R258" s="65"/>
      <c r="S258" s="65"/>
      <c r="T258" s="65"/>
    </row>
    <row r="259" spans="8:73">
      <c r="H259" s="65"/>
      <c r="I259" s="65"/>
      <c r="J259" s="65"/>
      <c r="K259" s="65"/>
      <c r="L259" s="65"/>
      <c r="M259" s="65"/>
      <c r="N259" s="65"/>
      <c r="O259" s="65"/>
      <c r="P259" s="65"/>
      <c r="Q259" s="65"/>
      <c r="R259" s="65"/>
      <c r="S259" s="65"/>
      <c r="T259" s="65"/>
    </row>
    <row r="261" spans="8:73">
      <c r="BB261" s="67"/>
      <c r="BC261" s="67"/>
      <c r="BD261" s="67"/>
      <c r="BE261" s="67"/>
      <c r="BF261" s="67"/>
      <c r="BG261" s="67"/>
      <c r="BH261" s="67"/>
      <c r="BI261" s="67"/>
      <c r="BJ261" s="67"/>
      <c r="BK261" s="67"/>
      <c r="BL261" s="67"/>
      <c r="BM261" s="67"/>
      <c r="BN261" s="67"/>
      <c r="BO261" s="67"/>
      <c r="BP261" s="67"/>
      <c r="BQ261" s="67"/>
      <c r="BR261" s="67"/>
      <c r="BS261" s="67"/>
      <c r="BT261" s="67"/>
      <c r="BU261" s="67"/>
    </row>
    <row r="262" spans="8:73">
      <c r="BB262" s="67"/>
      <c r="BC262" s="67"/>
      <c r="BD262" s="67"/>
      <c r="BE262" s="67"/>
      <c r="BF262" s="67"/>
      <c r="BG262" s="67"/>
      <c r="BH262" s="67"/>
      <c r="BI262" s="67"/>
      <c r="BJ262" s="67"/>
      <c r="BK262" s="67"/>
      <c r="BL262" s="67"/>
      <c r="BM262" s="67"/>
      <c r="BN262" s="67"/>
      <c r="BO262" s="67"/>
      <c r="BP262" s="67"/>
      <c r="BQ262" s="67"/>
      <c r="BR262" s="67"/>
      <c r="BS262" s="67"/>
      <c r="BT262" s="67"/>
      <c r="BU262" s="67"/>
    </row>
    <row r="266" spans="8:73">
      <c r="BB266" s="67"/>
      <c r="BC266" s="67"/>
      <c r="BD266" s="67"/>
      <c r="BE266" s="67"/>
      <c r="BF266" s="67"/>
      <c r="BG266" s="67"/>
      <c r="BH266" s="67"/>
      <c r="BI266" s="67"/>
      <c r="BJ266" s="67"/>
      <c r="BK266" s="67"/>
      <c r="BL266" s="67"/>
      <c r="BM266" s="67"/>
      <c r="BN266" s="67"/>
      <c r="BO266" s="67"/>
      <c r="BP266" s="67"/>
      <c r="BQ266" s="67"/>
      <c r="BR266" s="67"/>
      <c r="BS266" s="67"/>
      <c r="BT266" s="67"/>
      <c r="BU266" s="67"/>
    </row>
    <row r="268" spans="8:73">
      <c r="H268" s="65"/>
      <c r="I268" s="65"/>
      <c r="J268" s="65"/>
      <c r="K268" s="65"/>
      <c r="L268" s="65"/>
      <c r="M268" s="65"/>
      <c r="N268" s="65"/>
      <c r="O268" s="65"/>
      <c r="P268" s="65"/>
      <c r="Q268" s="65"/>
      <c r="R268" s="65"/>
      <c r="S268" s="65"/>
      <c r="T268" s="65"/>
    </row>
    <row r="269" spans="8:73">
      <c r="H269" s="65"/>
      <c r="I269" s="65"/>
      <c r="J269" s="65"/>
      <c r="K269" s="65"/>
      <c r="L269" s="65"/>
      <c r="M269" s="65"/>
      <c r="N269" s="65"/>
      <c r="O269" s="65"/>
      <c r="P269" s="65"/>
      <c r="Q269" s="65"/>
      <c r="R269" s="65"/>
      <c r="S269" s="65"/>
      <c r="T269" s="65"/>
    </row>
    <row r="283" spans="8:20">
      <c r="H283" s="65"/>
      <c r="I283" s="65"/>
      <c r="J283" s="65"/>
      <c r="K283" s="65"/>
      <c r="L283" s="65"/>
      <c r="M283" s="65"/>
      <c r="N283" s="65"/>
      <c r="O283" s="65"/>
      <c r="P283" s="65"/>
      <c r="Q283" s="65"/>
      <c r="R283" s="65"/>
      <c r="S283" s="65"/>
      <c r="T283" s="65"/>
    </row>
    <row r="284" spans="8:20">
      <c r="H284" s="65"/>
      <c r="I284" s="65"/>
      <c r="J284" s="65"/>
      <c r="K284" s="65"/>
      <c r="L284" s="65"/>
      <c r="M284" s="65"/>
      <c r="N284" s="65"/>
      <c r="O284" s="65"/>
      <c r="P284" s="65"/>
      <c r="Q284" s="65"/>
      <c r="R284" s="65"/>
      <c r="S284" s="65"/>
      <c r="T284" s="65"/>
    </row>
    <row r="285" spans="8:20">
      <c r="H285" s="65"/>
      <c r="I285" s="65"/>
      <c r="J285" s="65"/>
      <c r="K285" s="65"/>
      <c r="L285" s="65"/>
      <c r="M285" s="65"/>
      <c r="N285" s="65"/>
      <c r="O285" s="65"/>
      <c r="P285" s="65"/>
      <c r="Q285" s="65"/>
      <c r="R285" s="65"/>
      <c r="S285" s="65"/>
      <c r="T285" s="65"/>
    </row>
    <row r="289" spans="8:73">
      <c r="H289" s="65"/>
      <c r="I289" s="65"/>
      <c r="J289" s="65"/>
      <c r="K289" s="65"/>
      <c r="L289" s="65"/>
      <c r="M289" s="65"/>
      <c r="N289" s="65"/>
      <c r="O289" s="65"/>
      <c r="P289" s="65"/>
      <c r="Q289" s="65"/>
      <c r="R289" s="65"/>
      <c r="S289" s="65"/>
      <c r="T289" s="65"/>
    </row>
    <row r="290" spans="8:73">
      <c r="H290" s="65"/>
      <c r="I290" s="65"/>
      <c r="J290" s="65"/>
      <c r="K290" s="65"/>
      <c r="L290" s="65"/>
      <c r="M290" s="65"/>
      <c r="N290" s="65"/>
      <c r="O290" s="65"/>
      <c r="P290" s="65"/>
      <c r="Q290" s="65"/>
      <c r="R290" s="65"/>
      <c r="S290" s="65"/>
      <c r="T290" s="65"/>
    </row>
    <row r="298" spans="8:73">
      <c r="BB298" s="67"/>
      <c r="BC298" s="67"/>
      <c r="BD298" s="67"/>
      <c r="BE298" s="67"/>
      <c r="BF298" s="67"/>
      <c r="BG298" s="67"/>
      <c r="BH298" s="67"/>
      <c r="BI298" s="67"/>
      <c r="BJ298" s="67"/>
      <c r="BK298" s="67"/>
      <c r="BL298" s="67"/>
      <c r="BM298" s="67"/>
      <c r="BN298" s="67"/>
      <c r="BO298" s="67"/>
      <c r="BP298" s="67"/>
      <c r="BQ298" s="67"/>
      <c r="BR298" s="67"/>
      <c r="BS298" s="67"/>
      <c r="BT298" s="67"/>
      <c r="BU298" s="67"/>
    </row>
    <row r="299" spans="8:73">
      <c r="BB299" s="67"/>
      <c r="BC299" s="67"/>
      <c r="BD299" s="67"/>
      <c r="BE299" s="67"/>
      <c r="BF299" s="67"/>
      <c r="BG299" s="67"/>
      <c r="BH299" s="67"/>
      <c r="BI299" s="67"/>
      <c r="BJ299" s="67"/>
      <c r="BK299" s="67"/>
      <c r="BL299" s="67"/>
      <c r="BM299" s="67"/>
      <c r="BN299" s="67"/>
      <c r="BO299" s="67"/>
      <c r="BP299" s="67"/>
      <c r="BQ299" s="67"/>
      <c r="BR299" s="67"/>
      <c r="BS299" s="67"/>
      <c r="BT299" s="67"/>
      <c r="BU299" s="67"/>
    </row>
    <row r="307" spans="8:73">
      <c r="H307" s="65"/>
      <c r="I307" s="65"/>
      <c r="J307" s="65"/>
      <c r="K307" s="65"/>
      <c r="L307" s="65"/>
      <c r="M307" s="65"/>
      <c r="N307" s="65"/>
      <c r="O307" s="65"/>
      <c r="P307" s="65"/>
      <c r="Q307" s="65"/>
      <c r="R307" s="65"/>
      <c r="S307" s="65"/>
      <c r="T307" s="65"/>
    </row>
    <row r="308" spans="8:73">
      <c r="H308" s="65"/>
      <c r="I308" s="65"/>
      <c r="J308" s="65"/>
      <c r="K308" s="65"/>
      <c r="L308" s="65"/>
      <c r="M308" s="65"/>
      <c r="N308" s="65"/>
      <c r="O308" s="65"/>
      <c r="P308" s="65"/>
      <c r="Q308" s="65"/>
      <c r="R308" s="65"/>
      <c r="S308" s="65"/>
      <c r="T308" s="65"/>
    </row>
    <row r="309" spans="8:73">
      <c r="H309" s="65"/>
      <c r="I309" s="65"/>
      <c r="J309" s="65"/>
      <c r="K309" s="65"/>
      <c r="L309" s="65"/>
      <c r="M309" s="65"/>
      <c r="N309" s="65"/>
      <c r="O309" s="65"/>
      <c r="P309" s="65"/>
      <c r="Q309" s="65"/>
      <c r="R309" s="65"/>
      <c r="S309" s="65"/>
      <c r="T309" s="65"/>
    </row>
    <row r="313" spans="8:73">
      <c r="BB313" s="67"/>
      <c r="BC313" s="67"/>
      <c r="BD313" s="67"/>
      <c r="BE313" s="67"/>
      <c r="BF313" s="67"/>
      <c r="BG313" s="67"/>
      <c r="BH313" s="67"/>
      <c r="BI313" s="67"/>
      <c r="BJ313" s="67"/>
      <c r="BK313" s="67"/>
      <c r="BL313" s="67"/>
      <c r="BM313" s="67"/>
      <c r="BN313" s="67"/>
      <c r="BO313" s="67"/>
      <c r="BP313" s="67"/>
      <c r="BQ313" s="67"/>
      <c r="BR313" s="67"/>
      <c r="BS313" s="67"/>
      <c r="BT313" s="67"/>
      <c r="BU313" s="67"/>
    </row>
    <row r="314" spans="8:73">
      <c r="BB314" s="67"/>
      <c r="BC314" s="67"/>
      <c r="BD314" s="67"/>
      <c r="BE314" s="67"/>
      <c r="BF314" s="67"/>
      <c r="BG314" s="67"/>
      <c r="BH314" s="67"/>
      <c r="BI314" s="67"/>
      <c r="BJ314" s="67"/>
      <c r="BK314" s="67"/>
      <c r="BL314" s="67"/>
      <c r="BM314" s="67"/>
      <c r="BN314" s="67"/>
      <c r="BO314" s="67"/>
      <c r="BP314" s="67"/>
      <c r="BQ314" s="67"/>
      <c r="BR314" s="67"/>
      <c r="BS314" s="67"/>
      <c r="BT314" s="67"/>
      <c r="BU314" s="67"/>
    </row>
    <row r="316" spans="8:73">
      <c r="H316" s="65"/>
      <c r="I316" s="65"/>
      <c r="J316" s="65"/>
      <c r="K316" s="65"/>
      <c r="L316" s="65"/>
      <c r="M316" s="65"/>
      <c r="N316" s="65"/>
      <c r="O316" s="65"/>
      <c r="P316" s="65"/>
      <c r="Q316" s="65"/>
      <c r="R316" s="65"/>
      <c r="S316" s="65"/>
      <c r="T316" s="65"/>
    </row>
    <row r="317" spans="8:73">
      <c r="H317" s="65"/>
      <c r="I317" s="65"/>
      <c r="J317" s="65"/>
      <c r="K317" s="65"/>
      <c r="L317" s="65"/>
      <c r="M317" s="65"/>
      <c r="N317" s="65"/>
      <c r="O317" s="65"/>
      <c r="P317" s="65"/>
      <c r="Q317" s="65"/>
      <c r="R317" s="65"/>
      <c r="S317" s="65"/>
      <c r="T317" s="65"/>
    </row>
    <row r="318" spans="8:73">
      <c r="BB318" s="67"/>
      <c r="BC318" s="67"/>
      <c r="BD318" s="67"/>
      <c r="BE318" s="67"/>
      <c r="BF318" s="67"/>
      <c r="BG318" s="67"/>
      <c r="BH318" s="67"/>
      <c r="BI318" s="67"/>
      <c r="BJ318" s="67"/>
      <c r="BK318" s="67"/>
      <c r="BL318" s="67"/>
      <c r="BM318" s="67"/>
      <c r="BN318" s="67"/>
      <c r="BO318" s="67"/>
      <c r="BP318" s="67"/>
      <c r="BQ318" s="67"/>
      <c r="BR318" s="67"/>
      <c r="BS318" s="67"/>
      <c r="BT318" s="67"/>
      <c r="BU318" s="67"/>
    </row>
    <row r="319" spans="8:73">
      <c r="BB319" s="67"/>
      <c r="BC319" s="67"/>
      <c r="BD319" s="67"/>
      <c r="BE319" s="67"/>
      <c r="BF319" s="67"/>
      <c r="BG319" s="67"/>
      <c r="BH319" s="67"/>
      <c r="BI319" s="67"/>
      <c r="BJ319" s="67"/>
      <c r="BK319" s="67"/>
      <c r="BL319" s="67"/>
      <c r="BM319" s="67"/>
      <c r="BN319" s="67"/>
      <c r="BO319" s="67"/>
      <c r="BP319" s="67"/>
      <c r="BQ319" s="67"/>
      <c r="BR319" s="67"/>
      <c r="BS319" s="67"/>
      <c r="BT319" s="67"/>
      <c r="BU319" s="67"/>
    </row>
    <row r="326" spans="8:20">
      <c r="H326" s="65"/>
      <c r="I326" s="65"/>
      <c r="J326" s="65"/>
      <c r="K326" s="65"/>
      <c r="L326" s="65"/>
      <c r="M326" s="65"/>
      <c r="N326" s="65"/>
      <c r="O326" s="65"/>
      <c r="P326" s="65"/>
      <c r="Q326" s="65"/>
      <c r="R326" s="65"/>
      <c r="S326" s="65"/>
      <c r="T326" s="65"/>
    </row>
    <row r="327" spans="8:20">
      <c r="H327" s="65"/>
      <c r="I327" s="65"/>
      <c r="J327" s="65"/>
      <c r="K327" s="65"/>
      <c r="L327" s="65"/>
      <c r="M327" s="65"/>
      <c r="N327" s="65"/>
      <c r="O327" s="65"/>
      <c r="P327" s="65"/>
      <c r="Q327" s="65"/>
      <c r="R327" s="65"/>
      <c r="S327" s="65"/>
      <c r="T327" s="65"/>
    </row>
    <row r="331" spans="8:20">
      <c r="H331" s="65"/>
      <c r="I331" s="65"/>
      <c r="J331" s="65"/>
      <c r="K331" s="65"/>
      <c r="L331" s="65"/>
      <c r="M331" s="65"/>
      <c r="N331" s="65"/>
      <c r="O331" s="65"/>
      <c r="P331" s="65"/>
      <c r="Q331" s="65"/>
      <c r="R331" s="65"/>
      <c r="S331" s="65"/>
      <c r="T331" s="65"/>
    </row>
    <row r="332" spans="8:20">
      <c r="H332" s="65"/>
      <c r="I332" s="65"/>
      <c r="J332" s="65"/>
      <c r="K332" s="65"/>
      <c r="L332" s="65"/>
      <c r="M332" s="65"/>
      <c r="N332" s="65"/>
      <c r="O332" s="65"/>
      <c r="P332" s="65"/>
      <c r="Q332" s="65"/>
      <c r="R332" s="65"/>
      <c r="S332" s="65"/>
      <c r="T332" s="65"/>
    </row>
    <row r="337" spans="8:73">
      <c r="BB337" s="67"/>
      <c r="BC337" s="67"/>
      <c r="BD337" s="67"/>
      <c r="BE337" s="67"/>
      <c r="BF337" s="67"/>
      <c r="BG337" s="67"/>
      <c r="BH337" s="67"/>
      <c r="BI337" s="67"/>
      <c r="BJ337" s="67"/>
      <c r="BK337" s="67"/>
      <c r="BL337" s="67"/>
      <c r="BM337" s="67"/>
      <c r="BN337" s="67"/>
      <c r="BO337" s="67"/>
      <c r="BP337" s="67"/>
      <c r="BQ337" s="67"/>
      <c r="BR337" s="67"/>
      <c r="BS337" s="67"/>
      <c r="BT337" s="67"/>
      <c r="BU337" s="67"/>
    </row>
    <row r="338" spans="8:73">
      <c r="BB338" s="67"/>
      <c r="BC338" s="67"/>
      <c r="BD338" s="67"/>
      <c r="BE338" s="67"/>
      <c r="BF338" s="67"/>
      <c r="BG338" s="67"/>
      <c r="BH338" s="67"/>
      <c r="BI338" s="67"/>
      <c r="BJ338" s="67"/>
      <c r="BK338" s="67"/>
      <c r="BL338" s="67"/>
      <c r="BM338" s="67"/>
      <c r="BN338" s="67"/>
      <c r="BO338" s="67"/>
      <c r="BP338" s="67"/>
      <c r="BQ338" s="67"/>
      <c r="BR338" s="67"/>
      <c r="BS338" s="67"/>
      <c r="BT338" s="67"/>
      <c r="BU338" s="67"/>
    </row>
    <row r="341" spans="8:73">
      <c r="H341" s="65"/>
      <c r="I341" s="65"/>
      <c r="J341" s="65"/>
      <c r="K341" s="65"/>
      <c r="L341" s="65"/>
      <c r="M341" s="65"/>
      <c r="N341" s="65"/>
      <c r="O341" s="65"/>
      <c r="P341" s="65"/>
      <c r="Q341" s="65"/>
      <c r="R341" s="65"/>
      <c r="S341" s="65"/>
      <c r="T341" s="65"/>
    </row>
    <row r="342" spans="8:73">
      <c r="H342" s="65"/>
      <c r="I342" s="65"/>
      <c r="J342" s="65"/>
      <c r="K342" s="65"/>
      <c r="L342" s="65"/>
      <c r="M342" s="65"/>
      <c r="N342" s="65"/>
      <c r="O342" s="65"/>
      <c r="P342" s="65"/>
      <c r="Q342" s="65"/>
      <c r="R342" s="65"/>
      <c r="S342" s="65"/>
      <c r="T342" s="65"/>
      <c r="BB342" s="67"/>
      <c r="BC342" s="67"/>
      <c r="BD342" s="67"/>
      <c r="BE342" s="67"/>
      <c r="BF342" s="67"/>
      <c r="BG342" s="67"/>
      <c r="BH342" s="67"/>
      <c r="BI342" s="67"/>
      <c r="BJ342" s="67"/>
      <c r="BK342" s="67"/>
      <c r="BL342" s="67"/>
      <c r="BM342" s="67"/>
      <c r="BN342" s="67"/>
      <c r="BO342" s="67"/>
      <c r="BP342" s="67"/>
      <c r="BQ342" s="67"/>
      <c r="BR342" s="67"/>
      <c r="BS342" s="67"/>
      <c r="BT342" s="67"/>
      <c r="BU342" s="67"/>
    </row>
    <row r="361" spans="8:73">
      <c r="BB361" s="67"/>
      <c r="BC361" s="67"/>
      <c r="BD361" s="67"/>
      <c r="BE361" s="67"/>
      <c r="BF361" s="67"/>
      <c r="BG361" s="67"/>
      <c r="BH361" s="67"/>
      <c r="BI361" s="67"/>
      <c r="BJ361" s="67"/>
      <c r="BK361" s="67"/>
      <c r="BL361" s="67"/>
      <c r="BM361" s="67"/>
      <c r="BN361" s="67"/>
      <c r="BO361" s="67"/>
      <c r="BP361" s="67"/>
      <c r="BQ361" s="67"/>
      <c r="BR361" s="67"/>
      <c r="BS361" s="67"/>
      <c r="BT361" s="67"/>
      <c r="BU361" s="67"/>
    </row>
    <row r="362" spans="8:73">
      <c r="BB362" s="67"/>
      <c r="BC362" s="67"/>
      <c r="BD362" s="67"/>
      <c r="BE362" s="67"/>
      <c r="BF362" s="67"/>
      <c r="BG362" s="67"/>
      <c r="BH362" s="67"/>
      <c r="BI362" s="67"/>
      <c r="BJ362" s="67"/>
      <c r="BK362" s="67"/>
      <c r="BL362" s="67"/>
      <c r="BM362" s="67"/>
      <c r="BN362" s="67"/>
      <c r="BO362" s="67"/>
      <c r="BP362" s="67"/>
      <c r="BQ362" s="67"/>
      <c r="BR362" s="67"/>
      <c r="BS362" s="67"/>
      <c r="BT362" s="67"/>
      <c r="BU362" s="67"/>
    </row>
    <row r="366" spans="8:73">
      <c r="H366" s="65"/>
      <c r="I366" s="65"/>
      <c r="J366" s="65"/>
      <c r="K366" s="65"/>
      <c r="L366" s="65"/>
      <c r="M366" s="65"/>
      <c r="N366" s="65"/>
      <c r="O366" s="65"/>
      <c r="P366" s="65"/>
      <c r="Q366" s="65"/>
      <c r="R366" s="65"/>
      <c r="S366" s="65"/>
      <c r="T366" s="65"/>
      <c r="BB366" s="67"/>
      <c r="BC366" s="67"/>
      <c r="BD366" s="67"/>
      <c r="BE366" s="67"/>
      <c r="BF366" s="67"/>
      <c r="BG366" s="67"/>
      <c r="BH366" s="67"/>
      <c r="BI366" s="67"/>
      <c r="BJ366" s="67"/>
      <c r="BK366" s="67"/>
      <c r="BL366" s="67"/>
      <c r="BM366" s="67"/>
      <c r="BN366" s="67"/>
      <c r="BO366" s="67"/>
      <c r="BP366" s="67"/>
      <c r="BQ366" s="67"/>
      <c r="BR366" s="67"/>
      <c r="BS366" s="67"/>
      <c r="BT366" s="67"/>
      <c r="BU366" s="67"/>
    </row>
    <row r="367" spans="8:73">
      <c r="H367" s="65"/>
      <c r="I367" s="65"/>
      <c r="J367" s="65"/>
      <c r="K367" s="65"/>
      <c r="L367" s="65"/>
      <c r="M367" s="65"/>
      <c r="N367" s="65"/>
      <c r="O367" s="65"/>
      <c r="P367" s="65"/>
      <c r="Q367" s="65"/>
      <c r="R367" s="65"/>
      <c r="S367" s="65"/>
      <c r="T367" s="65"/>
      <c r="BB367" s="67"/>
      <c r="BC367" s="67"/>
      <c r="BD367" s="67"/>
      <c r="BE367" s="67"/>
      <c r="BF367" s="67"/>
      <c r="BG367" s="67"/>
      <c r="BH367" s="67"/>
      <c r="BI367" s="67"/>
      <c r="BJ367" s="67"/>
      <c r="BK367" s="67"/>
      <c r="BL367" s="67"/>
      <c r="BM367" s="67"/>
      <c r="BN367" s="67"/>
      <c r="BO367" s="67"/>
      <c r="BP367" s="67"/>
      <c r="BQ367" s="67"/>
      <c r="BR367" s="67"/>
      <c r="BS367" s="67"/>
      <c r="BT367" s="67"/>
      <c r="BU367" s="67"/>
    </row>
    <row r="379" spans="54:73">
      <c r="BB379" s="67"/>
      <c r="BC379" s="67"/>
      <c r="BD379" s="67"/>
      <c r="BE379" s="67"/>
      <c r="BF379" s="67"/>
      <c r="BG379" s="67"/>
      <c r="BH379" s="67"/>
      <c r="BI379" s="67"/>
      <c r="BJ379" s="67"/>
      <c r="BK379" s="67"/>
      <c r="BL379" s="67"/>
      <c r="BM379" s="67"/>
      <c r="BN379" s="67"/>
      <c r="BO379" s="67"/>
      <c r="BP379" s="67"/>
      <c r="BQ379" s="67"/>
      <c r="BR379" s="67"/>
      <c r="BS379" s="67"/>
      <c r="BT379" s="67"/>
      <c r="BU379" s="67"/>
    </row>
    <row r="380" spans="54:73">
      <c r="BB380" s="67"/>
      <c r="BC380" s="67"/>
      <c r="BD380" s="67"/>
      <c r="BE380" s="67"/>
      <c r="BF380" s="67"/>
      <c r="BG380" s="67"/>
      <c r="BH380" s="67"/>
      <c r="BI380" s="67"/>
      <c r="BJ380" s="67"/>
      <c r="BK380" s="67"/>
      <c r="BL380" s="67"/>
      <c r="BM380" s="67"/>
      <c r="BN380" s="67"/>
      <c r="BO380" s="67"/>
      <c r="BP380" s="67"/>
      <c r="BQ380" s="67"/>
      <c r="BR380" s="67"/>
      <c r="BS380" s="67"/>
      <c r="BT380" s="67"/>
      <c r="BU380" s="67"/>
    </row>
    <row r="390" spans="8:73">
      <c r="H390" s="65"/>
      <c r="I390" s="65"/>
      <c r="J390" s="65"/>
      <c r="K390" s="65"/>
      <c r="L390" s="65"/>
      <c r="M390" s="65"/>
      <c r="N390" s="65"/>
      <c r="O390" s="65"/>
      <c r="P390" s="65"/>
      <c r="Q390" s="65"/>
      <c r="R390" s="65"/>
      <c r="S390" s="65"/>
      <c r="T390" s="65"/>
    </row>
    <row r="391" spans="8:73">
      <c r="H391" s="65"/>
      <c r="I391" s="65"/>
      <c r="J391" s="65"/>
      <c r="K391" s="65"/>
      <c r="L391" s="65"/>
      <c r="M391" s="65"/>
      <c r="N391" s="65"/>
      <c r="O391" s="65"/>
      <c r="P391" s="65"/>
      <c r="Q391" s="65"/>
      <c r="R391" s="65"/>
      <c r="S391" s="65"/>
      <c r="T391" s="65"/>
    </row>
    <row r="392" spans="8:73">
      <c r="BB392" s="67"/>
      <c r="BC392" s="67"/>
      <c r="BD392" s="67"/>
      <c r="BE392" s="67"/>
      <c r="BF392" s="67"/>
      <c r="BG392" s="67"/>
      <c r="BH392" s="67"/>
      <c r="BI392" s="67"/>
      <c r="BJ392" s="67"/>
      <c r="BK392" s="67"/>
      <c r="BL392" s="67"/>
      <c r="BM392" s="67"/>
      <c r="BN392" s="67"/>
      <c r="BO392" s="67"/>
      <c r="BP392" s="67"/>
      <c r="BQ392" s="67"/>
      <c r="BR392" s="67"/>
      <c r="BS392" s="67"/>
      <c r="BT392" s="67"/>
      <c r="BU392" s="67"/>
    </row>
    <row r="393" spans="8:73">
      <c r="BB393" s="67"/>
      <c r="BC393" s="67"/>
      <c r="BD393" s="67"/>
      <c r="BE393" s="67"/>
      <c r="BF393" s="67"/>
      <c r="BG393" s="67"/>
      <c r="BH393" s="67"/>
      <c r="BI393" s="67"/>
      <c r="BJ393" s="67"/>
      <c r="BK393" s="67"/>
      <c r="BL393" s="67"/>
      <c r="BM393" s="67"/>
      <c r="BN393" s="67"/>
      <c r="BO393" s="67"/>
      <c r="BP393" s="67"/>
      <c r="BQ393" s="67"/>
      <c r="BR393" s="67"/>
      <c r="BS393" s="67"/>
      <c r="BT393" s="67"/>
      <c r="BU393" s="67"/>
    </row>
    <row r="397" spans="8:73">
      <c r="BB397" s="67"/>
      <c r="BC397" s="67"/>
      <c r="BD397" s="67"/>
      <c r="BE397" s="67"/>
      <c r="BF397" s="67"/>
      <c r="BG397" s="67"/>
      <c r="BH397" s="67"/>
      <c r="BI397" s="67"/>
      <c r="BJ397" s="67"/>
      <c r="BK397" s="67"/>
      <c r="BL397" s="67"/>
      <c r="BM397" s="67"/>
      <c r="BN397" s="67"/>
      <c r="BO397" s="67"/>
      <c r="BP397" s="67"/>
      <c r="BQ397" s="67"/>
      <c r="BR397" s="67"/>
      <c r="BS397" s="67"/>
      <c r="BT397" s="67"/>
      <c r="BU397" s="67"/>
    </row>
    <row r="398" spans="8:73">
      <c r="BB398" s="67"/>
      <c r="BC398" s="67"/>
      <c r="BD398" s="67"/>
      <c r="BE398" s="67"/>
      <c r="BF398" s="67"/>
      <c r="BG398" s="67"/>
      <c r="BH398" s="67"/>
      <c r="BI398" s="67"/>
      <c r="BJ398" s="67"/>
      <c r="BK398" s="67"/>
      <c r="BL398" s="67"/>
      <c r="BM398" s="67"/>
      <c r="BN398" s="67"/>
      <c r="BO398" s="67"/>
      <c r="BP398" s="67"/>
      <c r="BQ398" s="67"/>
      <c r="BR398" s="67"/>
      <c r="BS398" s="67"/>
      <c r="BT398" s="67"/>
      <c r="BU398" s="67"/>
    </row>
  </sheetData>
  <mergeCells count="2">
    <mergeCell ref="B4:C4"/>
    <mergeCell ref="AD6:AE6"/>
  </mergeCells>
  <phoneticPr fontId="27" type="noConversion"/>
  <conditionalFormatting sqref="Z34:AA34 D25:Y34 Z25:AA32 D85:Y94 Z85:AA87 Z89:AA94 D8:BC19 D70:BC79 D55:BC64 AB25:BC34 AB85:BC94 D40:BC49 BD74:CG77">
    <cfRule type="expression" dxfId="2" priority="1" stopIfTrue="1">
      <formula>($BX8=FALSE)</formula>
    </cfRule>
  </conditionalFormatting>
  <pageMargins left="0.7" right="0.7" top="0.75" bottom="0.75" header="0.3" footer="0.3"/>
  <pageSetup orientation="portrait" horizontalDpi="300"/>
  <headerFooter alignWithMargins="0"/>
</worksheet>
</file>

<file path=xl/worksheets/sheet17.xml><?xml version="1.0" encoding="utf-8"?>
<worksheet xmlns="http://schemas.openxmlformats.org/spreadsheetml/2006/main" xmlns:r="http://schemas.openxmlformats.org/officeDocument/2006/relationships">
  <sheetPr codeName="Sheet43" enableFormatConditionsCalculation="0">
    <tabColor rgb="FFC00000"/>
  </sheetPr>
  <dimension ref="A1:CG398"/>
  <sheetViews>
    <sheetView zoomScale="60" zoomScaleNormal="60" zoomScalePageLayoutView="60" workbookViewId="0">
      <pane xSplit="4" ySplit="7" topLeftCell="E8" activePane="bottomRight" state="frozenSplit"/>
      <selection pane="topRight" activeCell="E1" sqref="E1"/>
      <selection pane="bottomLeft" activeCell="A8" sqref="A8"/>
      <selection pane="bottomRight" activeCell="E15" sqref="E15"/>
    </sheetView>
  </sheetViews>
  <sheetFormatPr defaultRowHeight="12.75"/>
  <cols>
    <col min="1" max="1" width="6.375" style="63" customWidth="1"/>
    <col min="2" max="3" width="9.625" style="68" customWidth="1"/>
    <col min="4" max="4" width="17.125" style="63" customWidth="1"/>
    <col min="5" max="5" width="10.75" style="66" customWidth="1"/>
    <col min="6" max="6" width="8.375" style="66" customWidth="1"/>
    <col min="7" max="20" width="7.375" style="66" customWidth="1"/>
    <col min="21" max="21" width="8.625" style="66" customWidth="1"/>
    <col min="22" max="22" width="5.75" style="66" customWidth="1"/>
    <col min="23" max="24" width="7.75" style="66" customWidth="1"/>
    <col min="25" max="27" width="8.25" style="66" customWidth="1"/>
    <col min="28" max="29" width="7" style="67" customWidth="1"/>
    <col min="30" max="30" width="8.375" style="66" customWidth="1"/>
    <col min="31" max="31" width="8" style="66" customWidth="1"/>
    <col min="32" max="32" width="6.875" style="66" customWidth="1"/>
    <col min="33" max="33" width="8.375" style="66" customWidth="1"/>
    <col min="34" max="34" width="8" style="66" customWidth="1"/>
    <col min="35" max="35" width="6.625" style="66" customWidth="1"/>
    <col min="36" max="36" width="6.75" style="66" customWidth="1"/>
    <col min="37" max="37" width="7.75" style="66" customWidth="1"/>
    <col min="38" max="38" width="6.375" style="66" customWidth="1"/>
    <col min="39" max="39" width="7.625" style="66" customWidth="1"/>
    <col min="40" max="40" width="7" style="66" customWidth="1"/>
    <col min="41" max="41" width="6.75" style="66" customWidth="1"/>
    <col min="42" max="46" width="6.875" style="64" customWidth="1"/>
    <col min="47" max="47" width="8.875" style="65" customWidth="1"/>
    <col min="48" max="48" width="6.875" style="65" customWidth="1"/>
    <col min="49" max="53" width="11" style="64" customWidth="1"/>
    <col min="54" max="54" width="8.375" style="64" customWidth="1"/>
    <col min="55" max="55" width="7.625" style="64" customWidth="1"/>
    <col min="56" max="62" width="8.75" style="64" customWidth="1"/>
    <col min="63" max="63" width="9.625" style="64" customWidth="1"/>
    <col min="64" max="64" width="8.75" style="64" customWidth="1"/>
    <col min="65" max="65" width="10" style="64" customWidth="1"/>
    <col min="66" max="70" width="8.75" style="64" customWidth="1"/>
    <col min="71" max="71" width="9.75" style="64" customWidth="1"/>
    <col min="72" max="73" width="8.75" style="64" customWidth="1"/>
    <col min="74" max="74" width="9.25" style="63" customWidth="1"/>
    <col min="75" max="76" width="7.75" style="63" customWidth="1"/>
    <col min="77" max="79" width="9" style="206"/>
    <col min="80" max="83" width="9" style="632"/>
    <col min="84" max="85" width="9" style="206"/>
    <col min="86" max="16384" width="9" style="63"/>
  </cols>
  <sheetData>
    <row r="1" spans="1:85" ht="29.25">
      <c r="A1" s="158" t="s">
        <v>303</v>
      </c>
      <c r="D1" s="157"/>
    </row>
    <row r="2" spans="1:85">
      <c r="A2" s="157"/>
      <c r="D2" s="157"/>
    </row>
    <row r="3" spans="1:85">
      <c r="A3" s="157"/>
      <c r="D3" s="157"/>
      <c r="S3" s="66">
        <v>5</v>
      </c>
    </row>
    <row r="4" spans="1:85" ht="35.1" customHeight="1">
      <c r="A4" s="182"/>
      <c r="B4" s="925" t="s">
        <v>96</v>
      </c>
      <c r="C4" s="926"/>
      <c r="D4" s="156" t="s">
        <v>91</v>
      </c>
      <c r="E4" s="155" t="s">
        <v>19</v>
      </c>
      <c r="F4" s="148"/>
      <c r="G4" s="148"/>
      <c r="H4" s="148"/>
      <c r="I4" s="148"/>
      <c r="J4" s="148"/>
      <c r="K4" s="148"/>
      <c r="L4" s="148"/>
      <c r="M4" s="148"/>
      <c r="N4" s="148"/>
      <c r="O4" s="148"/>
      <c r="P4" s="148"/>
      <c r="Q4" s="148"/>
      <c r="R4" s="148"/>
      <c r="S4" s="148"/>
      <c r="T4" s="148"/>
      <c r="U4" s="148"/>
      <c r="V4" s="148"/>
      <c r="W4" s="148"/>
      <c r="X4" s="148"/>
      <c r="Y4" s="148"/>
      <c r="Z4" s="148"/>
      <c r="AA4" s="148"/>
      <c r="AB4" s="250"/>
      <c r="AC4" s="250"/>
      <c r="AD4" s="154" t="s">
        <v>7</v>
      </c>
      <c r="AE4" s="143"/>
      <c r="AF4" s="143"/>
      <c r="AG4" s="143"/>
      <c r="AH4" s="143"/>
      <c r="AI4" s="143"/>
      <c r="AJ4" s="143"/>
      <c r="AK4" s="143"/>
      <c r="AL4" s="143"/>
      <c r="AM4" s="143"/>
      <c r="AN4" s="143"/>
      <c r="AO4" s="143"/>
      <c r="AP4" s="139"/>
      <c r="AQ4" s="139"/>
      <c r="AR4" s="139"/>
      <c r="AS4" s="139"/>
      <c r="AT4" s="139"/>
      <c r="AU4" s="141"/>
      <c r="AV4" s="141"/>
      <c r="AW4" s="139"/>
      <c r="AX4" s="139"/>
      <c r="AY4" s="139"/>
      <c r="AZ4" s="139"/>
      <c r="BA4" s="139"/>
      <c r="BB4" s="139"/>
      <c r="BC4" s="139"/>
      <c r="BD4" s="139"/>
      <c r="BE4" s="139"/>
      <c r="BF4" s="139"/>
      <c r="BG4" s="139"/>
      <c r="BH4" s="139"/>
      <c r="BI4" s="139"/>
      <c r="BJ4" s="139"/>
      <c r="BK4" s="139"/>
      <c r="BL4" s="139"/>
      <c r="BM4" s="139"/>
      <c r="BN4" s="139"/>
      <c r="BO4" s="139"/>
      <c r="BP4" s="139"/>
      <c r="BQ4" s="139"/>
      <c r="BR4" s="139"/>
      <c r="BS4" s="139"/>
      <c r="BT4" s="139"/>
      <c r="BU4" s="139"/>
      <c r="BV4" s="139"/>
      <c r="BW4" s="139"/>
      <c r="BX4" s="139"/>
      <c r="BY4" s="623"/>
      <c r="BZ4" s="623"/>
      <c r="CA4" s="623"/>
      <c r="CB4" s="633"/>
      <c r="CC4" s="633"/>
      <c r="CD4" s="633"/>
      <c r="CE4" s="633"/>
      <c r="CF4" s="623"/>
      <c r="CG4" s="623"/>
    </row>
    <row r="5" spans="1:85" ht="23.1" customHeight="1">
      <c r="A5" s="182"/>
      <c r="B5" s="153"/>
      <c r="C5" s="152"/>
      <c r="D5" s="151"/>
      <c r="E5" s="150" t="s">
        <v>98</v>
      </c>
      <c r="F5" s="148"/>
      <c r="G5" s="148"/>
      <c r="H5" s="148"/>
      <c r="I5" s="148"/>
      <c r="J5" s="148"/>
      <c r="K5" s="148"/>
      <c r="L5" s="148"/>
      <c r="M5" s="148"/>
      <c r="N5" s="148"/>
      <c r="O5" s="148"/>
      <c r="P5" s="148"/>
      <c r="Q5" s="148"/>
      <c r="R5" s="148"/>
      <c r="S5" s="148"/>
      <c r="T5" s="148"/>
      <c r="U5" s="149" t="s">
        <v>202</v>
      </c>
      <c r="V5" s="148"/>
      <c r="W5" s="148"/>
      <c r="X5" s="148"/>
      <c r="Y5" s="148"/>
      <c r="Z5" s="148"/>
      <c r="AA5" s="148"/>
      <c r="AB5" s="250"/>
      <c r="AC5" s="250"/>
      <c r="AD5" s="144" t="s">
        <v>194</v>
      </c>
      <c r="AE5" s="143"/>
      <c r="AF5" s="143"/>
      <c r="AG5" s="143"/>
      <c r="AH5" s="143"/>
      <c r="AI5" s="143"/>
      <c r="AJ5" s="143"/>
      <c r="AK5" s="143"/>
      <c r="AL5" s="143"/>
      <c r="AM5" s="145" t="s">
        <v>195</v>
      </c>
      <c r="AN5" s="144"/>
      <c r="AO5" s="143"/>
      <c r="AP5" s="140" t="s">
        <v>86</v>
      </c>
      <c r="AQ5" s="139"/>
      <c r="AR5" s="139"/>
      <c r="AS5" s="139"/>
      <c r="AT5" s="139"/>
      <c r="AU5" s="142" t="s">
        <v>101</v>
      </c>
      <c r="AV5" s="141"/>
      <c r="AW5" s="140" t="s">
        <v>239</v>
      </c>
      <c r="AX5" s="139"/>
      <c r="AY5" s="139"/>
      <c r="AZ5" s="139"/>
      <c r="BA5" s="139"/>
      <c r="BB5" s="140" t="s">
        <v>199</v>
      </c>
      <c r="BC5" s="139"/>
      <c r="BD5" s="139"/>
      <c r="BE5" s="139"/>
      <c r="BF5" s="139"/>
      <c r="BG5" s="139"/>
      <c r="BH5" s="139"/>
      <c r="BI5" s="139"/>
      <c r="BJ5" s="139"/>
      <c r="BK5" s="139"/>
      <c r="BL5" s="139"/>
      <c r="BM5" s="139"/>
      <c r="BN5" s="139"/>
      <c r="BO5" s="139"/>
      <c r="BP5" s="139"/>
      <c r="BQ5" s="139"/>
      <c r="BR5" s="139"/>
      <c r="BS5" s="139"/>
      <c r="BT5" s="139"/>
      <c r="BU5" s="139"/>
      <c r="BV5" s="140" t="s">
        <v>200</v>
      </c>
      <c r="BW5" s="139"/>
      <c r="BX5" s="139"/>
      <c r="BY5" s="624"/>
      <c r="BZ5" s="625"/>
      <c r="CA5" s="625"/>
      <c r="CB5" s="634"/>
      <c r="CC5" s="634"/>
      <c r="CD5" s="634"/>
      <c r="CE5" s="634"/>
      <c r="CF5" s="625"/>
      <c r="CG5" s="625"/>
    </row>
    <row r="6" spans="1:85" ht="54.75" customHeight="1">
      <c r="A6" s="182"/>
      <c r="B6" s="138" t="s">
        <v>273</v>
      </c>
      <c r="C6" s="137" t="s">
        <v>274</v>
      </c>
      <c r="D6" s="136"/>
      <c r="E6" s="134" t="s">
        <v>139</v>
      </c>
      <c r="F6" s="134" t="s">
        <v>375</v>
      </c>
      <c r="G6" s="134" t="s">
        <v>138</v>
      </c>
      <c r="H6" s="134" t="s">
        <v>369</v>
      </c>
      <c r="I6" s="134" t="s">
        <v>129</v>
      </c>
      <c r="J6" s="134" t="s">
        <v>370</v>
      </c>
      <c r="K6" s="134" t="s">
        <v>132</v>
      </c>
      <c r="L6" s="134" t="s">
        <v>371</v>
      </c>
      <c r="M6" s="134" t="s">
        <v>125</v>
      </c>
      <c r="N6" s="134" t="s">
        <v>372</v>
      </c>
      <c r="O6" s="134" t="s">
        <v>136</v>
      </c>
      <c r="P6" s="134" t="s">
        <v>137</v>
      </c>
      <c r="Q6" s="134" t="s">
        <v>134</v>
      </c>
      <c r="R6" s="134" t="s">
        <v>373</v>
      </c>
      <c r="S6" s="134" t="s">
        <v>127</v>
      </c>
      <c r="T6" s="134" t="s">
        <v>374</v>
      </c>
      <c r="U6" s="135" t="s">
        <v>238</v>
      </c>
      <c r="V6" s="134" t="s">
        <v>122</v>
      </c>
      <c r="W6" s="133" t="s">
        <v>221</v>
      </c>
      <c r="X6" s="133" t="s">
        <v>237</v>
      </c>
      <c r="Y6" s="133"/>
      <c r="Z6" s="133"/>
      <c r="AA6" s="133"/>
      <c r="AB6" s="251" t="s">
        <v>70</v>
      </c>
      <c r="AC6" s="337" t="s">
        <v>357</v>
      </c>
      <c r="AD6" s="927" t="s">
        <v>235</v>
      </c>
      <c r="AE6" s="927"/>
      <c r="AF6" s="129" t="s">
        <v>203</v>
      </c>
      <c r="AG6" s="129" t="s">
        <v>234</v>
      </c>
      <c r="AH6" s="129" t="s">
        <v>233</v>
      </c>
      <c r="AI6" s="129" t="s">
        <v>232</v>
      </c>
      <c r="AJ6" s="129" t="s">
        <v>231</v>
      </c>
      <c r="AK6" s="129" t="s">
        <v>230</v>
      </c>
      <c r="AL6" s="129" t="s">
        <v>229</v>
      </c>
      <c r="AM6" s="130" t="s">
        <v>18</v>
      </c>
      <c r="AN6" s="129" t="s">
        <v>228</v>
      </c>
      <c r="AO6" s="129" t="s">
        <v>227</v>
      </c>
      <c r="AP6" s="123" t="s">
        <v>226</v>
      </c>
      <c r="AQ6" s="124" t="s">
        <v>225</v>
      </c>
      <c r="AR6" s="124" t="s">
        <v>224</v>
      </c>
      <c r="AS6" s="124" t="s">
        <v>223</v>
      </c>
      <c r="AT6" s="124" t="s">
        <v>222</v>
      </c>
      <c r="AU6" s="128" t="s">
        <v>33</v>
      </c>
      <c r="AV6" s="127" t="s">
        <v>34</v>
      </c>
      <c r="AW6" s="126" t="s">
        <v>32</v>
      </c>
      <c r="AX6" s="125" t="s">
        <v>35</v>
      </c>
      <c r="AY6" s="124" t="s">
        <v>36</v>
      </c>
      <c r="AZ6" s="124" t="s">
        <v>37</v>
      </c>
      <c r="BA6" s="124" t="s">
        <v>38</v>
      </c>
      <c r="BB6" s="123" t="s">
        <v>221</v>
      </c>
      <c r="BC6" s="122" t="s">
        <v>220</v>
      </c>
      <c r="BD6" s="122" t="s">
        <v>219</v>
      </c>
      <c r="BE6" s="122" t="s">
        <v>218</v>
      </c>
      <c r="BF6" s="122" t="s">
        <v>129</v>
      </c>
      <c r="BG6" s="122" t="s">
        <v>138</v>
      </c>
      <c r="BH6" s="122" t="s">
        <v>139</v>
      </c>
      <c r="BI6" s="122" t="s">
        <v>217</v>
      </c>
      <c r="BJ6" s="122" t="s">
        <v>31</v>
      </c>
      <c r="BK6" s="122" t="s">
        <v>20</v>
      </c>
      <c r="BL6" s="122" t="s">
        <v>21</v>
      </c>
      <c r="BM6" s="122" t="s">
        <v>22</v>
      </c>
      <c r="BN6" s="122" t="s">
        <v>23</v>
      </c>
      <c r="BO6" s="122" t="s">
        <v>24</v>
      </c>
      <c r="BP6" s="122" t="s">
        <v>25</v>
      </c>
      <c r="BQ6" s="122" t="s">
        <v>26</v>
      </c>
      <c r="BR6" s="122" t="s">
        <v>27</v>
      </c>
      <c r="BS6" s="122" t="s">
        <v>28</v>
      </c>
      <c r="BT6" s="122" t="s">
        <v>29</v>
      </c>
      <c r="BU6" s="122" t="s">
        <v>30</v>
      </c>
      <c r="BV6" s="121" t="s">
        <v>216</v>
      </c>
      <c r="BW6" s="120" t="s">
        <v>215</v>
      </c>
      <c r="BX6" s="120" t="s">
        <v>214</v>
      </c>
      <c r="BY6" s="626" t="s">
        <v>409</v>
      </c>
      <c r="BZ6" s="627" t="s">
        <v>411</v>
      </c>
      <c r="CA6" s="627" t="s">
        <v>413</v>
      </c>
      <c r="CB6" s="635" t="s">
        <v>414</v>
      </c>
      <c r="CC6" s="635" t="s">
        <v>416</v>
      </c>
      <c r="CD6" s="635" t="s">
        <v>417</v>
      </c>
      <c r="CE6" s="635" t="s">
        <v>418</v>
      </c>
      <c r="CF6" s="627" t="s">
        <v>419</v>
      </c>
      <c r="CG6" s="627" t="s">
        <v>420</v>
      </c>
    </row>
    <row r="7" spans="1:85" s="100" customFormat="1" ht="24.75" customHeight="1">
      <c r="A7" s="183"/>
      <c r="B7" s="119"/>
      <c r="C7" s="118"/>
      <c r="D7" s="117" t="s">
        <v>141</v>
      </c>
      <c r="E7" s="114" t="s">
        <v>171</v>
      </c>
      <c r="F7" s="114" t="s">
        <v>171</v>
      </c>
      <c r="G7" s="114" t="s">
        <v>171</v>
      </c>
      <c r="H7" s="114" t="s">
        <v>171</v>
      </c>
      <c r="I7" s="114" t="s">
        <v>171</v>
      </c>
      <c r="J7" s="114" t="s">
        <v>171</v>
      </c>
      <c r="K7" s="114" t="s">
        <v>171</v>
      </c>
      <c r="L7" s="114" t="s">
        <v>171</v>
      </c>
      <c r="M7" s="114" t="s">
        <v>171</v>
      </c>
      <c r="N7" s="114" t="s">
        <v>171</v>
      </c>
      <c r="O7" s="114" t="s">
        <v>171</v>
      </c>
      <c r="P7" s="114" t="s">
        <v>171</v>
      </c>
      <c r="Q7" s="114" t="s">
        <v>171</v>
      </c>
      <c r="R7" s="114" t="s">
        <v>171</v>
      </c>
      <c r="S7" s="114" t="s">
        <v>171</v>
      </c>
      <c r="T7" s="114" t="s">
        <v>171</v>
      </c>
      <c r="U7" s="116"/>
      <c r="V7" s="115"/>
      <c r="W7" s="114" t="s">
        <v>171</v>
      </c>
      <c r="X7" s="114" t="s">
        <v>171</v>
      </c>
      <c r="Y7" s="247"/>
      <c r="Z7" s="247"/>
      <c r="AA7" s="247"/>
      <c r="AB7" s="252"/>
      <c r="AC7" s="252"/>
      <c r="AD7" s="109" t="s">
        <v>63</v>
      </c>
      <c r="AE7" s="109" t="s">
        <v>121</v>
      </c>
      <c r="AF7" s="109" t="s">
        <v>103</v>
      </c>
      <c r="AG7" s="109" t="s">
        <v>103</v>
      </c>
      <c r="AH7" s="109" t="s">
        <v>8</v>
      </c>
      <c r="AI7" s="109" t="s">
        <v>12</v>
      </c>
      <c r="AJ7" s="109" t="s">
        <v>12</v>
      </c>
      <c r="AK7" s="109" t="s">
        <v>13</v>
      </c>
      <c r="AL7" s="109" t="s">
        <v>13</v>
      </c>
      <c r="AM7" s="111" t="s">
        <v>121</v>
      </c>
      <c r="AN7" s="110" t="s">
        <v>196</v>
      </c>
      <c r="AO7" s="109" t="s">
        <v>121</v>
      </c>
      <c r="AP7" s="104"/>
      <c r="AQ7" s="105"/>
      <c r="AR7" s="105"/>
      <c r="AS7" s="105"/>
      <c r="AT7" s="105"/>
      <c r="AU7" s="108" t="s">
        <v>15</v>
      </c>
      <c r="AV7" s="107" t="s">
        <v>16</v>
      </c>
      <c r="AW7" s="104" t="s">
        <v>14</v>
      </c>
      <c r="AX7" s="106" t="s">
        <v>14</v>
      </c>
      <c r="AY7" s="105" t="s">
        <v>14</v>
      </c>
      <c r="AZ7" s="105" t="s">
        <v>14</v>
      </c>
      <c r="BA7" s="105"/>
      <c r="BB7" s="104" t="s">
        <v>105</v>
      </c>
      <c r="BC7" s="101" t="s">
        <v>17</v>
      </c>
      <c r="BD7" s="103" t="s">
        <v>17</v>
      </c>
      <c r="BE7" s="103" t="s">
        <v>17</v>
      </c>
      <c r="BF7" s="103" t="s">
        <v>17</v>
      </c>
      <c r="BG7" s="103" t="s">
        <v>17</v>
      </c>
      <c r="BH7" s="103" t="s">
        <v>17</v>
      </c>
      <c r="BI7" s="103" t="s">
        <v>17</v>
      </c>
      <c r="BJ7" s="103" t="s">
        <v>17</v>
      </c>
      <c r="BK7" s="103" t="s">
        <v>17</v>
      </c>
      <c r="BL7" s="103" t="s">
        <v>17</v>
      </c>
      <c r="BM7" s="103" t="s">
        <v>17</v>
      </c>
      <c r="BN7" s="103" t="s">
        <v>17</v>
      </c>
      <c r="BO7" s="103" t="s">
        <v>17</v>
      </c>
      <c r="BP7" s="103" t="s">
        <v>17</v>
      </c>
      <c r="BQ7" s="103" t="s">
        <v>17</v>
      </c>
      <c r="BR7" s="103" t="s">
        <v>17</v>
      </c>
      <c r="BS7" s="103" t="s">
        <v>17</v>
      </c>
      <c r="BT7" s="103" t="s">
        <v>17</v>
      </c>
      <c r="BU7" s="103" t="s">
        <v>17</v>
      </c>
      <c r="BV7" s="102"/>
      <c r="BW7" s="101"/>
      <c r="BX7" s="101"/>
      <c r="BY7" s="628" t="s">
        <v>410</v>
      </c>
      <c r="BZ7" s="629" t="s">
        <v>412</v>
      </c>
      <c r="CA7" s="629" t="s">
        <v>14</v>
      </c>
      <c r="CB7" s="636" t="s">
        <v>415</v>
      </c>
      <c r="CC7" s="636" t="s">
        <v>415</v>
      </c>
      <c r="CD7" s="636" t="s">
        <v>415</v>
      </c>
      <c r="CE7" s="636" t="s">
        <v>415</v>
      </c>
      <c r="CF7" s="629" t="s">
        <v>79</v>
      </c>
      <c r="CG7" s="629"/>
    </row>
    <row r="8" spans="1:85" ht="24">
      <c r="A8" s="159"/>
      <c r="B8" s="244" t="s">
        <v>158</v>
      </c>
      <c r="C8" s="244" t="s">
        <v>158</v>
      </c>
      <c r="D8" s="57">
        <v>40071.37222222222</v>
      </c>
      <c r="E8" s="58">
        <v>5975.6079970000001</v>
      </c>
      <c r="F8" s="58">
        <v>136.53800000000001</v>
      </c>
      <c r="G8" s="58">
        <v>0</v>
      </c>
      <c r="H8" s="58">
        <v>0</v>
      </c>
      <c r="I8" s="58">
        <v>11.854067000000001</v>
      </c>
      <c r="J8" s="58">
        <v>2.6308400000000001</v>
      </c>
      <c r="K8" s="58">
        <v>0</v>
      </c>
      <c r="L8" s="58">
        <v>0</v>
      </c>
      <c r="M8" s="58">
        <v>0</v>
      </c>
      <c r="N8" s="58">
        <v>0</v>
      </c>
      <c r="O8" s="58">
        <v>0</v>
      </c>
      <c r="P8" s="58">
        <v>0</v>
      </c>
      <c r="Q8" s="58">
        <v>0</v>
      </c>
      <c r="R8" s="58">
        <v>0</v>
      </c>
      <c r="S8" s="58">
        <v>0</v>
      </c>
      <c r="T8" s="58">
        <v>0</v>
      </c>
      <c r="U8" s="58" t="s">
        <v>442</v>
      </c>
      <c r="V8" s="58">
        <v>1</v>
      </c>
      <c r="W8" s="58">
        <v>11.854067000000001</v>
      </c>
      <c r="X8" s="58">
        <v>11.854067000000001</v>
      </c>
      <c r="Y8" s="58"/>
      <c r="Z8" s="58"/>
      <c r="AA8" s="58"/>
      <c r="AB8" s="61">
        <v>0.99802018503444501</v>
      </c>
      <c r="AC8" s="61">
        <v>0.99802018503444501</v>
      </c>
      <c r="AD8" s="58">
        <v>55689.736314502748</v>
      </c>
      <c r="AE8" s="58">
        <v>5201.1227378149779</v>
      </c>
      <c r="AF8" s="58">
        <v>1859.7119841548715</v>
      </c>
      <c r="AG8" s="58">
        <v>1926.8989717443346</v>
      </c>
      <c r="AH8" s="61">
        <v>5.2468585602218978</v>
      </c>
      <c r="AI8" s="58">
        <v>33.472481799933156</v>
      </c>
      <c r="AJ8" s="58">
        <v>37.065378725068769</v>
      </c>
      <c r="AK8" s="58">
        <v>769.93867787718773</v>
      </c>
      <c r="AL8" s="58">
        <v>370.80417574798344</v>
      </c>
      <c r="AM8" s="58">
        <v>3032.3832614501835</v>
      </c>
      <c r="AN8" s="58">
        <v>412.6</v>
      </c>
      <c r="AO8" s="58">
        <v>2406.3788474064477</v>
      </c>
      <c r="AP8" s="59">
        <v>0.6671030709818766</v>
      </c>
      <c r="AQ8" s="59">
        <v>1.5737115987482746</v>
      </c>
      <c r="AR8" s="59">
        <v>0.50196176991177888</v>
      </c>
      <c r="AS8" s="59">
        <v>0.52333803745796081</v>
      </c>
      <c r="AT8" s="59">
        <v>1.2600164523039501</v>
      </c>
      <c r="AU8" s="55">
        <v>105.67910480499269</v>
      </c>
      <c r="AV8" s="55">
        <v>9.9023944360238545</v>
      </c>
      <c r="AW8" s="59">
        <v>106.24988555908203</v>
      </c>
      <c r="AX8" s="59">
        <v>4.1124019457723335</v>
      </c>
      <c r="AY8" s="59">
        <v>3.6060351503402734</v>
      </c>
      <c r="AZ8" s="59">
        <v>0.42898221037041323</v>
      </c>
      <c r="BA8" s="59">
        <v>12.99575618282498</v>
      </c>
      <c r="BB8" s="59">
        <v>36.033184557941148</v>
      </c>
      <c r="BC8" s="59">
        <v>15.974530367384848</v>
      </c>
      <c r="BD8" s="59">
        <v>3.3339338313565281E-2</v>
      </c>
      <c r="BE8" s="59">
        <v>46.01979969241868</v>
      </c>
      <c r="BF8" s="59">
        <v>9.3256300608204175</v>
      </c>
      <c r="BG8" s="59">
        <v>2.5632970237510287E-2</v>
      </c>
      <c r="BH8" s="59">
        <v>0.13773190165398319</v>
      </c>
      <c r="BI8" s="59">
        <v>0.3449050660048506</v>
      </c>
      <c r="BJ8" s="59">
        <v>0.53102207183837891</v>
      </c>
      <c r="BK8" s="59">
        <v>0</v>
      </c>
      <c r="BL8" s="59">
        <v>7.8784771765574328</v>
      </c>
      <c r="BM8" s="59">
        <v>14.610949071302592</v>
      </c>
      <c r="BN8" s="59">
        <v>0.44544559568640768</v>
      </c>
      <c r="BO8" s="59">
        <v>0.32536813348086674</v>
      </c>
      <c r="BP8" s="59">
        <v>0.12069597716614437</v>
      </c>
      <c r="BQ8" s="59">
        <v>8.8503681123256683E-2</v>
      </c>
      <c r="BR8" s="59">
        <v>4.5777764171361923E-2</v>
      </c>
      <c r="BS8" s="59">
        <v>0</v>
      </c>
      <c r="BT8" s="59">
        <v>2.3164099597894379</v>
      </c>
      <c r="BU8" s="59">
        <v>0</v>
      </c>
      <c r="BV8" s="59" t="b">
        <v>1</v>
      </c>
      <c r="BW8" s="59" t="b">
        <v>0</v>
      </c>
      <c r="BX8" s="59" t="b">
        <v>1</v>
      </c>
      <c r="BY8" s="62">
        <v>29.869864145914715</v>
      </c>
      <c r="BZ8" s="62">
        <v>74.06994729571872</v>
      </c>
      <c r="CA8" s="62">
        <v>92.0010986328125</v>
      </c>
      <c r="CB8" s="619">
        <v>7.4451071814350608E-2</v>
      </c>
      <c r="CC8" s="619">
        <v>2.8322255328902129E-2</v>
      </c>
      <c r="CD8" s="619">
        <v>9.3394637540427691E-2</v>
      </c>
      <c r="CE8" s="619">
        <v>5.0587757015105587E-2</v>
      </c>
      <c r="CF8" s="619">
        <v>15.342064439825807</v>
      </c>
      <c r="CG8" s="619">
        <v>0.75822620231640703</v>
      </c>
    </row>
    <row r="9" spans="1:85" ht="15">
      <c r="A9" s="159"/>
      <c r="B9" s="56"/>
      <c r="C9" s="56"/>
      <c r="D9" s="57">
        <v>40071.372916666667</v>
      </c>
      <c r="E9" s="58">
        <v>10793.777292999999</v>
      </c>
      <c r="F9" s="58">
        <v>215.358</v>
      </c>
      <c r="G9" s="58">
        <v>14.671245000000001</v>
      </c>
      <c r="H9" s="58">
        <v>1.36772</v>
      </c>
      <c r="I9" s="58">
        <v>39.854334000000001</v>
      </c>
      <c r="J9" s="58">
        <v>4.1960800000000003</v>
      </c>
      <c r="K9" s="58">
        <v>3.3751699999999998</v>
      </c>
      <c r="L9" s="58">
        <v>0.56743900000000003</v>
      </c>
      <c r="M9" s="58">
        <v>0</v>
      </c>
      <c r="N9" s="58">
        <v>0</v>
      </c>
      <c r="O9" s="58">
        <v>0</v>
      </c>
      <c r="P9" s="58">
        <v>0</v>
      </c>
      <c r="Q9" s="58">
        <v>0</v>
      </c>
      <c r="R9" s="58">
        <v>0</v>
      </c>
      <c r="S9" s="58">
        <v>0</v>
      </c>
      <c r="T9" s="58">
        <v>0</v>
      </c>
      <c r="U9" s="58">
        <v>735.70970241448481</v>
      </c>
      <c r="V9" s="58">
        <v>1</v>
      </c>
      <c r="W9" s="58">
        <v>43.229503999999999</v>
      </c>
      <c r="X9" s="58">
        <v>46.604674000000003</v>
      </c>
      <c r="Y9" s="58"/>
      <c r="Z9" s="58"/>
      <c r="AA9" s="58"/>
      <c r="AB9" s="61">
        <v>0.99435507889244978</v>
      </c>
      <c r="AC9" s="61">
        <v>0.99570663790496394</v>
      </c>
      <c r="AD9" s="58">
        <v>51994.309247416692</v>
      </c>
      <c r="AE9" s="58">
        <v>5104.3561296757653</v>
      </c>
      <c r="AF9" s="58">
        <v>1597.0646396663515</v>
      </c>
      <c r="AG9" s="58">
        <v>2110.8285908734752</v>
      </c>
      <c r="AH9" s="61">
        <v>4.8986905776852883</v>
      </c>
      <c r="AI9" s="58">
        <v>33.616072792224344</v>
      </c>
      <c r="AJ9" s="58">
        <v>38.19340674710763</v>
      </c>
      <c r="AK9" s="58">
        <v>878.01997670531273</v>
      </c>
      <c r="AL9" s="58">
        <v>384.86909460609496</v>
      </c>
      <c r="AM9" s="58">
        <v>3523.3106408518379</v>
      </c>
      <c r="AN9" s="58">
        <v>412.6</v>
      </c>
      <c r="AO9" s="58">
        <v>2370.5638663997679</v>
      </c>
      <c r="AP9" s="59">
        <v>0.75740604027465586</v>
      </c>
      <c r="AQ9" s="59">
        <v>1.6691599953143841</v>
      </c>
      <c r="AR9" s="59">
        <v>0.50388412526757065</v>
      </c>
      <c r="AS9" s="59">
        <v>0.53089582520562117</v>
      </c>
      <c r="AT9" s="59">
        <v>1.4436226494579822</v>
      </c>
      <c r="AU9" s="55">
        <v>94.806191127967111</v>
      </c>
      <c r="AV9" s="55">
        <v>12.297088993920221</v>
      </c>
      <c r="AW9" s="59">
        <v>106.24988555908203</v>
      </c>
      <c r="AX9" s="59">
        <v>-7.107368326601363</v>
      </c>
      <c r="AY9" s="59">
        <v>-1.8957652185871161</v>
      </c>
      <c r="AZ9" s="59">
        <v>0.42714981365818927</v>
      </c>
      <c r="BA9" s="59">
        <v>13.933695590433718</v>
      </c>
      <c r="BB9" s="59">
        <v>41.029484624684954</v>
      </c>
      <c r="BC9" s="59">
        <v>15.200560287464043</v>
      </c>
      <c r="BD9" s="59">
        <v>2.8168428074939682E-2</v>
      </c>
      <c r="BE9" s="59">
        <v>42.329279579253949</v>
      </c>
      <c r="BF9" s="59">
        <v>8.9152948668395933</v>
      </c>
      <c r="BG9" s="59">
        <v>2.0461922506826623E-2</v>
      </c>
      <c r="BH9" s="59">
        <v>0.12275719380292224</v>
      </c>
      <c r="BI9" s="59">
        <v>0.34485915303230286</v>
      </c>
      <c r="BJ9" s="59">
        <v>0.53102207183837891</v>
      </c>
      <c r="BK9" s="59">
        <v>0</v>
      </c>
      <c r="BL9" s="59">
        <v>14.041829004959173</v>
      </c>
      <c r="BM9" s="59">
        <v>13.96851736300837</v>
      </c>
      <c r="BN9" s="59">
        <v>0.42476140327846795</v>
      </c>
      <c r="BO9" s="59">
        <v>0.2839987189287686</v>
      </c>
      <c r="BP9" s="59">
        <v>0.11489761542913689</v>
      </c>
      <c r="BQ9" s="59">
        <v>8.8503681123256683E-2</v>
      </c>
      <c r="BR9" s="59">
        <v>4.5777764171361923E-2</v>
      </c>
      <c r="BS9" s="59">
        <v>0</v>
      </c>
      <c r="BT9" s="59">
        <v>2.2700229820761475</v>
      </c>
      <c r="BU9" s="59">
        <v>0</v>
      </c>
      <c r="BV9" s="59" t="b">
        <v>1</v>
      </c>
      <c r="BW9" s="59" t="b">
        <v>0</v>
      </c>
      <c r="BX9" s="59" t="b">
        <v>1</v>
      </c>
      <c r="BY9" s="62">
        <v>29.870169321695965</v>
      </c>
      <c r="BZ9" s="62">
        <v>74.088258478376602</v>
      </c>
      <c r="CA9" s="62">
        <v>92.0010986328125</v>
      </c>
      <c r="CB9" s="619">
        <v>7.4448519263993207E-2</v>
      </c>
      <c r="CC9" s="619">
        <v>2.8322255328902129E-2</v>
      </c>
      <c r="CD9" s="619">
        <v>9.81714384431287E-2</v>
      </c>
      <c r="CE9" s="619">
        <v>4.8911037322623904E-2</v>
      </c>
      <c r="CF9" s="619">
        <v>16.62765134145798</v>
      </c>
      <c r="CG9" s="619">
        <v>0.558399669331755</v>
      </c>
    </row>
    <row r="10" spans="1:85" ht="15">
      <c r="A10" s="159"/>
      <c r="B10" s="56"/>
      <c r="C10" s="56"/>
      <c r="D10" s="57">
        <v>40071.373611111114</v>
      </c>
      <c r="E10" s="58">
        <v>5031.9969730000003</v>
      </c>
      <c r="F10" s="58">
        <v>134.96</v>
      </c>
      <c r="G10" s="58">
        <v>0</v>
      </c>
      <c r="H10" s="58">
        <v>0</v>
      </c>
      <c r="I10" s="58">
        <v>17.915863000000002</v>
      </c>
      <c r="J10" s="58">
        <v>2.9489999999999998</v>
      </c>
      <c r="K10" s="58">
        <v>0</v>
      </c>
      <c r="L10" s="58">
        <v>0</v>
      </c>
      <c r="M10" s="58">
        <v>0</v>
      </c>
      <c r="N10" s="58">
        <v>0</v>
      </c>
      <c r="O10" s="58">
        <v>0</v>
      </c>
      <c r="P10" s="58">
        <v>0</v>
      </c>
      <c r="Q10" s="58">
        <v>0</v>
      </c>
      <c r="R10" s="58">
        <v>0</v>
      </c>
      <c r="S10" s="58">
        <v>0</v>
      </c>
      <c r="T10" s="58">
        <v>0</v>
      </c>
      <c r="U10" s="58" t="s">
        <v>442</v>
      </c>
      <c r="V10" s="58">
        <v>1</v>
      </c>
      <c r="W10" s="58">
        <v>17.915863000000002</v>
      </c>
      <c r="X10" s="58">
        <v>17.915863000000002</v>
      </c>
      <c r="Y10" s="58"/>
      <c r="Z10" s="58"/>
      <c r="AA10" s="58"/>
      <c r="AB10" s="61">
        <v>0.99645224312144931</v>
      </c>
      <c r="AC10" s="61">
        <v>0.99645224312144931</v>
      </c>
      <c r="AD10" s="58">
        <v>51394.152326281081</v>
      </c>
      <c r="AE10" s="58">
        <v>5007.3405934541743</v>
      </c>
      <c r="AF10" s="58">
        <v>1440.9957040015879</v>
      </c>
      <c r="AG10" s="58">
        <v>2394.6599054696385</v>
      </c>
      <c r="AH10" s="61">
        <v>4.8421462539457494</v>
      </c>
      <c r="AI10" s="58">
        <v>33.759663784515539</v>
      </c>
      <c r="AJ10" s="58">
        <v>39.076517276131071</v>
      </c>
      <c r="AK10" s="58">
        <v>986.10127553343773</v>
      </c>
      <c r="AL10" s="58">
        <v>426.57359160130153</v>
      </c>
      <c r="AM10" s="58">
        <v>3520.1927339009931</v>
      </c>
      <c r="AN10" s="58">
        <v>412.6</v>
      </c>
      <c r="AO10" s="58">
        <v>2368.8758064741164</v>
      </c>
      <c r="AP10" s="59">
        <v>0.75374582361741715</v>
      </c>
      <c r="AQ10" s="59">
        <v>1.470017820008815</v>
      </c>
      <c r="AR10" s="59">
        <v>0.50504497433789719</v>
      </c>
      <c r="AS10" s="59">
        <v>0.53681266575007824</v>
      </c>
      <c r="AT10" s="59">
        <v>1.476845885855596</v>
      </c>
      <c r="AU10" s="55">
        <v>115.86788906701152</v>
      </c>
      <c r="AV10" s="55">
        <v>8.8738924662272129</v>
      </c>
      <c r="AW10" s="59">
        <v>106.24988555908203</v>
      </c>
      <c r="AX10" s="59">
        <v>-1.1677533220617256</v>
      </c>
      <c r="AY10" s="59">
        <v>-1.9374662939528053</v>
      </c>
      <c r="AZ10" s="59">
        <v>0.42533300452196793</v>
      </c>
      <c r="BA10" s="59">
        <v>-8.8572052342987401E-2</v>
      </c>
      <c r="BB10" s="59">
        <v>46.025825871121725</v>
      </c>
      <c r="BC10" s="59">
        <v>14.42659020754324</v>
      </c>
      <c r="BD10" s="59">
        <v>2.2997517836314083E-2</v>
      </c>
      <c r="BE10" s="59">
        <v>38.638759466089226</v>
      </c>
      <c r="BF10" s="59">
        <v>8.5049596728587691</v>
      </c>
      <c r="BG10" s="59">
        <v>1.5290874776142958E-2</v>
      </c>
      <c r="BH10" s="59">
        <v>0.12207403779029846</v>
      </c>
      <c r="BI10" s="59">
        <v>0.34485915303230286</v>
      </c>
      <c r="BJ10" s="59">
        <v>0.53102207183837891</v>
      </c>
      <c r="BK10" s="59">
        <v>0</v>
      </c>
      <c r="BL10" s="59">
        <v>20.20518083336091</v>
      </c>
      <c r="BM10" s="59">
        <v>13.326085654714152</v>
      </c>
      <c r="BN10" s="59">
        <v>0.40407721087052823</v>
      </c>
      <c r="BO10" s="59">
        <v>0.24262930437667043</v>
      </c>
      <c r="BP10" s="59">
        <v>0.10909925369212943</v>
      </c>
      <c r="BQ10" s="59">
        <v>8.8498947843664827E-2</v>
      </c>
      <c r="BR10" s="59">
        <v>4.5777764171361923E-2</v>
      </c>
      <c r="BS10" s="59">
        <v>0</v>
      </c>
      <c r="BT10" s="59">
        <v>2.2236360043628576</v>
      </c>
      <c r="BU10" s="59">
        <v>0</v>
      </c>
      <c r="BV10" s="59" t="b">
        <v>1</v>
      </c>
      <c r="BW10" s="59" t="b">
        <v>0</v>
      </c>
      <c r="BX10" s="59" t="b">
        <v>1</v>
      </c>
      <c r="BY10" s="62">
        <v>29.870474497477215</v>
      </c>
      <c r="BZ10" s="62">
        <v>74.106569661034484</v>
      </c>
      <c r="CA10" s="62">
        <v>91.995540873209634</v>
      </c>
      <c r="CB10" s="619">
        <v>7.4445966888657872E-2</v>
      </c>
      <c r="CC10" s="619">
        <v>2.8322255328902129E-2</v>
      </c>
      <c r="CD10" s="619">
        <v>9.7430162125538247E-2</v>
      </c>
      <c r="CE10" s="619">
        <v>4.8538810081534406E-2</v>
      </c>
      <c r="CF10" s="619">
        <v>16.560701148377234</v>
      </c>
      <c r="CG10" s="619">
        <v>1.0556360766720327</v>
      </c>
    </row>
    <row r="11" spans="1:85" ht="15">
      <c r="A11" s="159"/>
      <c r="B11" s="56"/>
      <c r="C11" s="56"/>
      <c r="D11" s="57">
        <v>40071.374305555553</v>
      </c>
      <c r="E11" s="58">
        <v>13990.207783</v>
      </c>
      <c r="F11" s="58">
        <v>245.53399999999999</v>
      </c>
      <c r="G11" s="58">
        <v>41.559522000000001</v>
      </c>
      <c r="H11" s="58">
        <v>1.5145200000000001</v>
      </c>
      <c r="I11" s="58">
        <v>50.480342999999998</v>
      </c>
      <c r="J11" s="58">
        <v>4.2326499999999996</v>
      </c>
      <c r="K11" s="58">
        <v>6.6366690000000004</v>
      </c>
      <c r="L11" s="58">
        <v>0.72765599999999997</v>
      </c>
      <c r="M11" s="58">
        <v>10.508585</v>
      </c>
      <c r="N11" s="58">
        <v>2.19163</v>
      </c>
      <c r="O11" s="58">
        <v>0</v>
      </c>
      <c r="P11" s="58">
        <v>0</v>
      </c>
      <c r="Q11" s="58">
        <v>0</v>
      </c>
      <c r="R11" s="58">
        <v>0</v>
      </c>
      <c r="S11" s="58">
        <v>0</v>
      </c>
      <c r="T11" s="58">
        <v>0</v>
      </c>
      <c r="U11" s="58">
        <v>336.63062301342154</v>
      </c>
      <c r="V11" s="58">
        <v>1</v>
      </c>
      <c r="W11" s="58">
        <v>67.625596999999999</v>
      </c>
      <c r="X11" s="58">
        <v>95.279436000000004</v>
      </c>
      <c r="Y11" s="58"/>
      <c r="Z11" s="58"/>
      <c r="AA11" s="58"/>
      <c r="AB11" s="61">
        <v>0.99031368972519485</v>
      </c>
      <c r="AC11" s="61">
        <v>0.99325553049077997</v>
      </c>
      <c r="AD11" s="58">
        <v>51582.969607963481</v>
      </c>
      <c r="AE11" s="58">
        <v>4913.8728153462253</v>
      </c>
      <c r="AF11" s="58">
        <v>1308.149700899186</v>
      </c>
      <c r="AG11" s="58">
        <v>2712.5756347004676</v>
      </c>
      <c r="AH11" s="61">
        <v>4.8599358438464497</v>
      </c>
      <c r="AI11" s="58">
        <v>33.903254776806726</v>
      </c>
      <c r="AJ11" s="58">
        <v>39.785773500519987</v>
      </c>
      <c r="AK11" s="58">
        <v>1094.1825743615627</v>
      </c>
      <c r="AL11" s="58">
        <v>461.8574033144285</v>
      </c>
      <c r="AM11" s="58">
        <v>3588.0697287102798</v>
      </c>
      <c r="AN11" s="58">
        <v>412.6</v>
      </c>
      <c r="AO11" s="58">
        <v>2415.8357428345967</v>
      </c>
      <c r="AP11" s="59">
        <v>0.73951294970900894</v>
      </c>
      <c r="AQ11" s="59">
        <v>1.3227538000452796</v>
      </c>
      <c r="AR11" s="59">
        <v>0.50620760841731294</v>
      </c>
      <c r="AS11" s="59">
        <v>0.54156468245348388</v>
      </c>
      <c r="AT11" s="59">
        <v>1.4399587455590865</v>
      </c>
      <c r="AU11" s="55">
        <v>129.72630568284254</v>
      </c>
      <c r="AV11" s="55">
        <v>10.417286607954235</v>
      </c>
      <c r="AW11" s="59">
        <v>106.24988555908203</v>
      </c>
      <c r="AX11" s="59">
        <v>0.36604577657593951</v>
      </c>
      <c r="AY11" s="59">
        <v>-1.9021204174443695</v>
      </c>
      <c r="AZ11" s="59">
        <v>0.42353158490676357</v>
      </c>
      <c r="BA11" s="59">
        <v>1.8917412408728449</v>
      </c>
      <c r="BB11" s="59">
        <v>51.019360961684278</v>
      </c>
      <c r="BC11" s="59">
        <v>13.652620127622438</v>
      </c>
      <c r="BD11" s="59">
        <v>1.7826607597688483E-2</v>
      </c>
      <c r="BE11" s="59">
        <v>34.948239352924489</v>
      </c>
      <c r="BF11" s="59">
        <v>8.0946244788779449</v>
      </c>
      <c r="BG11" s="59">
        <v>1.011982704545929E-2</v>
      </c>
      <c r="BH11" s="59">
        <v>0.12207403779029846</v>
      </c>
      <c r="BI11" s="59">
        <v>0.34485915303230286</v>
      </c>
      <c r="BJ11" s="59">
        <v>0.53102207183837891</v>
      </c>
      <c r="BK11" s="59">
        <v>0</v>
      </c>
      <c r="BL11" s="59">
        <v>26.36853266176265</v>
      </c>
      <c r="BM11" s="59">
        <v>12.68365394641993</v>
      </c>
      <c r="BN11" s="59">
        <v>0.38339301846258855</v>
      </c>
      <c r="BO11" s="59">
        <v>0.2012598898245723</v>
      </c>
      <c r="BP11" s="59">
        <v>0.10330089195512196</v>
      </c>
      <c r="BQ11" s="59">
        <v>8.5688058689851673E-2</v>
      </c>
      <c r="BR11" s="59">
        <v>4.5777764171361923E-2</v>
      </c>
      <c r="BS11" s="59">
        <v>0</v>
      </c>
      <c r="BT11" s="59">
        <v>2.1772490266495677</v>
      </c>
      <c r="BU11" s="59">
        <v>0</v>
      </c>
      <c r="BV11" s="59" t="b">
        <v>1</v>
      </c>
      <c r="BW11" s="59" t="b">
        <v>0</v>
      </c>
      <c r="BX11" s="59" t="b">
        <v>1</v>
      </c>
      <c r="BY11" s="62">
        <v>29.870779673258465</v>
      </c>
      <c r="BZ11" s="62">
        <v>74.124880843692353</v>
      </c>
      <c r="CA11" s="62">
        <v>90.583869934082031</v>
      </c>
      <c r="CB11" s="619">
        <v>7.4443414688326562E-2</v>
      </c>
      <c r="CC11" s="619">
        <v>2.8322255328902129E-2</v>
      </c>
      <c r="CD11" s="619">
        <v>9.5261534042964668E-2</v>
      </c>
      <c r="CE11" s="619">
        <v>4.7691312277954506E-2</v>
      </c>
      <c r="CF11" s="619">
        <v>16.804411705303998</v>
      </c>
      <c r="CG11" s="619">
        <v>0.77497473397513861</v>
      </c>
    </row>
    <row r="12" spans="1:85" ht="15">
      <c r="A12" s="159"/>
      <c r="B12" s="56"/>
      <c r="C12" s="56"/>
      <c r="D12" s="57">
        <v>40071.375</v>
      </c>
      <c r="E12" s="58">
        <v>1220.3117500000001</v>
      </c>
      <c r="F12" s="58">
        <v>86.724199999999996</v>
      </c>
      <c r="G12" s="58">
        <v>0</v>
      </c>
      <c r="H12" s="58">
        <v>0</v>
      </c>
      <c r="I12" s="58">
        <v>0</v>
      </c>
      <c r="J12" s="58">
        <v>0</v>
      </c>
      <c r="K12" s="58">
        <v>0</v>
      </c>
      <c r="L12" s="58">
        <v>0</v>
      </c>
      <c r="M12" s="58">
        <v>0</v>
      </c>
      <c r="N12" s="58">
        <v>0</v>
      </c>
      <c r="O12" s="58">
        <v>0</v>
      </c>
      <c r="P12" s="58">
        <v>0</v>
      </c>
      <c r="Q12" s="58">
        <v>0</v>
      </c>
      <c r="R12" s="58">
        <v>0</v>
      </c>
      <c r="S12" s="58">
        <v>0</v>
      </c>
      <c r="T12" s="58">
        <v>0</v>
      </c>
      <c r="U12" s="58" t="s">
        <v>442</v>
      </c>
      <c r="V12" s="58">
        <v>1</v>
      </c>
      <c r="W12" s="58">
        <v>0</v>
      </c>
      <c r="X12" s="58">
        <v>0</v>
      </c>
      <c r="Y12" s="58"/>
      <c r="Z12" s="58"/>
      <c r="AA12" s="58"/>
      <c r="AB12" s="61">
        <v>1</v>
      </c>
      <c r="AC12" s="61">
        <v>1</v>
      </c>
      <c r="AD12" s="58">
        <v>52679.938306452379</v>
      </c>
      <c r="AE12" s="58">
        <v>4875.4087372151789</v>
      </c>
      <c r="AF12" s="58">
        <v>1194.8911590528039</v>
      </c>
      <c r="AG12" s="58">
        <v>3085.8221041656984</v>
      </c>
      <c r="AH12" s="61">
        <v>4.9632877357185441</v>
      </c>
      <c r="AI12" s="58">
        <v>34.046845769097914</v>
      </c>
      <c r="AJ12" s="58">
        <v>40.368105242883878</v>
      </c>
      <c r="AK12" s="58">
        <v>1202.2638731896877</v>
      </c>
      <c r="AL12" s="58">
        <v>495.28610458912362</v>
      </c>
      <c r="AM12" s="58">
        <v>3693.9280999978141</v>
      </c>
      <c r="AN12" s="58">
        <v>412.6</v>
      </c>
      <c r="AO12" s="58">
        <v>2318.5879651770356</v>
      </c>
      <c r="AP12" s="59">
        <v>0.77814106925510418</v>
      </c>
      <c r="AQ12" s="59">
        <v>1.1970645018749475</v>
      </c>
      <c r="AR12" s="59">
        <v>0.50728328207159235</v>
      </c>
      <c r="AS12" s="59">
        <v>0.54546630512732208</v>
      </c>
      <c r="AT12" s="59">
        <v>1.5933580809127739</v>
      </c>
      <c r="AU12" s="55">
        <v>115.89570734235976</v>
      </c>
      <c r="AV12" s="55">
        <v>13.78509947458903</v>
      </c>
      <c r="AW12" s="59">
        <v>106.24988555908203</v>
      </c>
      <c r="AX12" s="59">
        <v>2.0823272269370481</v>
      </c>
      <c r="AY12" s="59">
        <v>-0.78894058332875128</v>
      </c>
      <c r="AZ12" s="59">
        <v>0.4217453600988661</v>
      </c>
      <c r="BA12" s="59">
        <v>2.865739895900977</v>
      </c>
      <c r="BB12" s="59">
        <v>56.011160016289836</v>
      </c>
      <c r="BC12" s="59">
        <v>12.878650047701635</v>
      </c>
      <c r="BD12" s="59">
        <v>1.2655697359062888E-2</v>
      </c>
      <c r="BE12" s="59">
        <v>31.257719239759766</v>
      </c>
      <c r="BF12" s="59">
        <v>7.6842892848971216</v>
      </c>
      <c r="BG12" s="59">
        <v>4.9487793147756226E-3</v>
      </c>
      <c r="BH12" s="59">
        <v>0.12207403779029846</v>
      </c>
      <c r="BI12" s="59">
        <v>0.34485915303230286</v>
      </c>
      <c r="BJ12" s="59">
        <v>0.53102207183837891</v>
      </c>
      <c r="BK12" s="59">
        <v>0</v>
      </c>
      <c r="BL12" s="59">
        <v>32.531884490164387</v>
      </c>
      <c r="BM12" s="59">
        <v>12.041222238125711</v>
      </c>
      <c r="BN12" s="59">
        <v>0.36270882605464883</v>
      </c>
      <c r="BO12" s="59">
        <v>0.16053156744514002</v>
      </c>
      <c r="BP12" s="59">
        <v>9.7502530218114503E-2</v>
      </c>
      <c r="BQ12" s="59">
        <v>8.0500041406389528E-2</v>
      </c>
      <c r="BR12" s="59">
        <v>4.5777764171361923E-2</v>
      </c>
      <c r="BS12" s="59">
        <v>0</v>
      </c>
      <c r="BT12" s="59">
        <v>2.1308620489362777</v>
      </c>
      <c r="BU12" s="59">
        <v>0</v>
      </c>
      <c r="BV12" s="59" t="b">
        <v>1</v>
      </c>
      <c r="BW12" s="59" t="b">
        <v>0</v>
      </c>
      <c r="BX12" s="59" t="b">
        <v>1</v>
      </c>
      <c r="BY12" s="62">
        <v>29.871084849039715</v>
      </c>
      <c r="BZ12" s="62">
        <v>74.143192026350235</v>
      </c>
      <c r="CA12" s="62">
        <v>88.088031735443124</v>
      </c>
      <c r="CB12" s="619">
        <v>7.4440862662981333E-2</v>
      </c>
      <c r="CC12" s="619">
        <v>2.8322255328902129E-2</v>
      </c>
      <c r="CD12" s="619">
        <v>9.2547730577315912E-2</v>
      </c>
      <c r="CE12" s="619">
        <v>4.6800159001884292E-2</v>
      </c>
      <c r="CF12" s="619">
        <v>17.260139666872249</v>
      </c>
      <c r="CG12" s="619">
        <v>0.45818607934649602</v>
      </c>
    </row>
    <row r="13" spans="1:85" ht="15">
      <c r="A13" s="159"/>
      <c r="B13" s="56"/>
      <c r="C13" s="56"/>
      <c r="D13" s="57">
        <v>40071.375694444447</v>
      </c>
      <c r="E13" s="58">
        <v>11581.620051</v>
      </c>
      <c r="F13" s="58">
        <v>239.197</v>
      </c>
      <c r="G13" s="58">
        <v>30.957965000000002</v>
      </c>
      <c r="H13" s="58">
        <v>1.64011</v>
      </c>
      <c r="I13" s="58">
        <v>48.489415999999999</v>
      </c>
      <c r="J13" s="58">
        <v>4.97872</v>
      </c>
      <c r="K13" s="58">
        <v>3.8641770000000002</v>
      </c>
      <c r="L13" s="58">
        <v>0.81792200000000004</v>
      </c>
      <c r="M13" s="58">
        <v>0</v>
      </c>
      <c r="N13" s="58">
        <v>0</v>
      </c>
      <c r="O13" s="58">
        <v>0</v>
      </c>
      <c r="P13" s="58">
        <v>0</v>
      </c>
      <c r="Q13" s="58">
        <v>0</v>
      </c>
      <c r="R13" s="58">
        <v>0</v>
      </c>
      <c r="S13" s="58">
        <v>0</v>
      </c>
      <c r="T13" s="58">
        <v>0</v>
      </c>
      <c r="U13" s="58">
        <v>374.10792508486907</v>
      </c>
      <c r="V13" s="58">
        <v>1</v>
      </c>
      <c r="W13" s="58">
        <v>52.353592999999996</v>
      </c>
      <c r="X13" s="58">
        <v>56.217770000000002</v>
      </c>
      <c r="Y13" s="58"/>
      <c r="Z13" s="58"/>
      <c r="AA13" s="58"/>
      <c r="AB13" s="61">
        <v>0.99252915754129567</v>
      </c>
      <c r="AC13" s="61">
        <v>0.99518221322653977</v>
      </c>
      <c r="AD13" s="58">
        <v>57062.147400063957</v>
      </c>
      <c r="AE13" s="58">
        <v>4855.7384738940355</v>
      </c>
      <c r="AF13" s="58">
        <v>1141.4754060860814</v>
      </c>
      <c r="AG13" s="58">
        <v>3686.6213007139295</v>
      </c>
      <c r="AH13" s="61">
        <v>5.3761615041567392</v>
      </c>
      <c r="AI13" s="58">
        <v>34.190436761389108</v>
      </c>
      <c r="AJ13" s="58">
        <v>40.862683140125228</v>
      </c>
      <c r="AK13" s="58">
        <v>1310.3451720178127</v>
      </c>
      <c r="AL13" s="58">
        <v>545.77741111175089</v>
      </c>
      <c r="AM13" s="58">
        <v>3593.6041791822831</v>
      </c>
      <c r="AN13" s="58">
        <v>412.6</v>
      </c>
      <c r="AO13" s="58">
        <v>2401.8742701118949</v>
      </c>
      <c r="AP13" s="59">
        <v>0.75205486421219281</v>
      </c>
      <c r="AQ13" s="59">
        <v>0.97476900556245549</v>
      </c>
      <c r="AR13" s="59">
        <v>0.50778759995160427</v>
      </c>
      <c r="AS13" s="59">
        <v>0.54877997703883907</v>
      </c>
      <c r="AT13" s="59">
        <v>1.4764037490782413</v>
      </c>
      <c r="AU13" s="55">
        <v>111.68336316662702</v>
      </c>
      <c r="AV13" s="55">
        <v>9.1165145874023423</v>
      </c>
      <c r="AW13" s="59">
        <v>106.24988555908203</v>
      </c>
      <c r="AX13" s="59">
        <v>7.6797128977425526</v>
      </c>
      <c r="AY13" s="59">
        <v>-0.405093137262168</v>
      </c>
      <c r="AZ13" s="59">
        <v>0.41997413865549216</v>
      </c>
      <c r="BA13" s="59">
        <v>-2.7917354225238986</v>
      </c>
      <c r="BB13" s="59">
        <v>61.029644671178055</v>
      </c>
      <c r="BC13" s="59">
        <v>12.104679967780832</v>
      </c>
      <c r="BD13" s="59">
        <v>7.484787120437284E-3</v>
      </c>
      <c r="BE13" s="59">
        <v>27.567199126595039</v>
      </c>
      <c r="BF13" s="59">
        <v>7.2739540909162974</v>
      </c>
      <c r="BG13" s="59">
        <v>5.4002366736422675E-4</v>
      </c>
      <c r="BH13" s="59">
        <v>0.12207403779029846</v>
      </c>
      <c r="BI13" s="59">
        <v>0.34485915303230286</v>
      </c>
      <c r="BJ13" s="59">
        <v>0.53102207183837891</v>
      </c>
      <c r="BK13" s="59">
        <v>0</v>
      </c>
      <c r="BL13" s="59">
        <v>38.695236318566131</v>
      </c>
      <c r="BM13" s="59">
        <v>11.398790529831491</v>
      </c>
      <c r="BN13" s="59">
        <v>0.3420246336467091</v>
      </c>
      <c r="BO13" s="59">
        <v>0.14648884534835815</v>
      </c>
      <c r="BP13" s="59">
        <v>9.1704168481107032E-2</v>
      </c>
      <c r="BQ13" s="59">
        <v>7.5312024122927354E-2</v>
      </c>
      <c r="BR13" s="59">
        <v>4.5777764171361923E-2</v>
      </c>
      <c r="BS13" s="59">
        <v>0</v>
      </c>
      <c r="BT13" s="59">
        <v>2.0844750712229874</v>
      </c>
      <c r="BU13" s="59">
        <v>0</v>
      </c>
      <c r="BV13" s="59" t="b">
        <v>1</v>
      </c>
      <c r="BW13" s="59" t="b">
        <v>0</v>
      </c>
      <c r="BX13" s="59" t="b">
        <v>1</v>
      </c>
      <c r="BY13" s="62">
        <v>29.871389318395547</v>
      </c>
      <c r="BZ13" s="62">
        <v>74.161503209008117</v>
      </c>
      <c r="CA13" s="62">
        <v>86.89606006729322</v>
      </c>
      <c r="CB13" s="619">
        <v>7.4438310812604172E-2</v>
      </c>
      <c r="CC13" s="619">
        <v>2.8322255328902129E-2</v>
      </c>
      <c r="CD13" s="619">
        <v>8.5095614082841067E-2</v>
      </c>
      <c r="CE13" s="619">
        <v>4.5934109320214273E-2</v>
      </c>
      <c r="CF13" s="619">
        <v>17.339319264936965</v>
      </c>
      <c r="CG13" s="619">
        <v>1.0377252180802297</v>
      </c>
    </row>
    <row r="14" spans="1:85" ht="15">
      <c r="A14" s="159"/>
      <c r="B14" s="56"/>
      <c r="C14" s="56"/>
      <c r="D14" s="57">
        <v>40071.376388888886</v>
      </c>
      <c r="E14" s="58">
        <v>18198.102854000001</v>
      </c>
      <c r="F14" s="58">
        <v>530.21</v>
      </c>
      <c r="G14" s="58">
        <v>79.513628999999995</v>
      </c>
      <c r="H14" s="58">
        <v>3.2027100000000002</v>
      </c>
      <c r="I14" s="58">
        <v>90.156903999999997</v>
      </c>
      <c r="J14" s="58">
        <v>13.052899999999999</v>
      </c>
      <c r="K14" s="58">
        <v>6.0741610000000001</v>
      </c>
      <c r="L14" s="58">
        <v>1.9341200000000001</v>
      </c>
      <c r="M14" s="58">
        <v>0</v>
      </c>
      <c r="N14" s="58">
        <v>0</v>
      </c>
      <c r="O14" s="58">
        <v>0</v>
      </c>
      <c r="P14" s="58">
        <v>0</v>
      </c>
      <c r="Q14" s="58">
        <v>0</v>
      </c>
      <c r="R14" s="58">
        <v>0</v>
      </c>
      <c r="S14" s="58">
        <v>41.776778999999998</v>
      </c>
      <c r="T14" s="58">
        <v>9.2428600000000003</v>
      </c>
      <c r="U14" s="58">
        <v>228.86771843855851</v>
      </c>
      <c r="V14" s="58">
        <v>1</v>
      </c>
      <c r="W14" s="58">
        <v>138.00784400000001</v>
      </c>
      <c r="X14" s="58">
        <v>311.189121</v>
      </c>
      <c r="Y14" s="58"/>
      <c r="Z14" s="58"/>
      <c r="AA14" s="58"/>
      <c r="AB14" s="61">
        <v>0.97898182603427042</v>
      </c>
      <c r="AC14" s="61">
        <v>0.98325932673517025</v>
      </c>
      <c r="AD14" s="58">
        <v>57428.379478550312</v>
      </c>
      <c r="AE14" s="58">
        <v>4836.068210572892</v>
      </c>
      <c r="AF14" s="58">
        <v>995.46189755228124</v>
      </c>
      <c r="AG14" s="58">
        <v>4056.6361712905618</v>
      </c>
      <c r="AH14" s="61">
        <v>5.4106663885968826</v>
      </c>
      <c r="AI14" s="58">
        <v>34.334027753680303</v>
      </c>
      <c r="AJ14" s="58">
        <v>41.284445591461896</v>
      </c>
      <c r="AK14" s="58">
        <v>1418.1030888009213</v>
      </c>
      <c r="AL14" s="58">
        <v>586.37361145651369</v>
      </c>
      <c r="AM14" s="58">
        <v>3607.2357210406576</v>
      </c>
      <c r="AN14" s="58">
        <v>412.6</v>
      </c>
      <c r="AO14" s="58">
        <v>2521.0043604869365</v>
      </c>
      <c r="AP14" s="59">
        <v>0.71869123655032519</v>
      </c>
      <c r="AQ14" s="59">
        <v>0.88921844817378981</v>
      </c>
      <c r="AR14" s="59">
        <v>0.50823221719900613</v>
      </c>
      <c r="AS14" s="59">
        <v>0.55160578546279471</v>
      </c>
      <c r="AT14" s="59">
        <v>1.3394271245513933</v>
      </c>
      <c r="AU14" s="55">
        <v>94.634758661257337</v>
      </c>
      <c r="AV14" s="55">
        <v>9.3164108276367195</v>
      </c>
      <c r="AW14" s="59">
        <v>106.24988555908203</v>
      </c>
      <c r="AX14" s="59">
        <v>0.63771968112585153</v>
      </c>
      <c r="AY14" s="59">
        <v>-0.40674081639583165</v>
      </c>
      <c r="AZ14" s="59">
        <v>0.4182177323364078</v>
      </c>
      <c r="BA14" s="59">
        <v>0.37789440204484026</v>
      </c>
      <c r="BB14" s="59">
        <v>66.045060921303474</v>
      </c>
      <c r="BC14" s="59">
        <v>11.33070988786003</v>
      </c>
      <c r="BD14" s="59">
        <v>3.3818882202200314E-3</v>
      </c>
      <c r="BE14" s="59">
        <v>23.887586677754953</v>
      </c>
      <c r="BF14" s="59">
        <v>6.8648127855806385</v>
      </c>
      <c r="BG14" s="59">
        <v>0</v>
      </c>
      <c r="BH14" s="59">
        <v>0.12207403779029846</v>
      </c>
      <c r="BI14" s="59">
        <v>0.34485915303230286</v>
      </c>
      <c r="BJ14" s="59">
        <v>0.53102207183837891</v>
      </c>
      <c r="BK14" s="59">
        <v>0</v>
      </c>
      <c r="BL14" s="59">
        <v>44.840283131463131</v>
      </c>
      <c r="BM14" s="59">
        <v>10.756358821537273</v>
      </c>
      <c r="BN14" s="59">
        <v>0.32134044123876937</v>
      </c>
      <c r="BO14" s="59">
        <v>0.14648884534835815</v>
      </c>
      <c r="BP14" s="59">
        <v>8.5905806744099561E-2</v>
      </c>
      <c r="BQ14" s="59">
        <v>7.0124006839465222E-2</v>
      </c>
      <c r="BR14" s="59">
        <v>4.5777764171361923E-2</v>
      </c>
      <c r="BS14" s="59">
        <v>0</v>
      </c>
      <c r="BT14" s="59">
        <v>2.038088093509697</v>
      </c>
      <c r="BU14" s="59">
        <v>0</v>
      </c>
      <c r="BV14" s="59" t="b">
        <v>1</v>
      </c>
      <c r="BW14" s="59" t="b">
        <v>0</v>
      </c>
      <c r="BX14" s="59" t="b">
        <v>1</v>
      </c>
      <c r="BY14" s="62">
        <v>29.871576521131729</v>
      </c>
      <c r="BZ14" s="62">
        <v>74.179814391665985</v>
      </c>
      <c r="CA14" s="62">
        <v>86.714198438573547</v>
      </c>
      <c r="CB14" s="619">
        <v>7.4435759137177065E-2</v>
      </c>
      <c r="CC14" s="619">
        <v>2.8322255328902129E-2</v>
      </c>
      <c r="CD14" s="619">
        <v>8.4210424436217624E-2</v>
      </c>
      <c r="CE14" s="619">
        <v>4.5690758278013076E-2</v>
      </c>
      <c r="CF14" s="619">
        <v>17.419210897406209</v>
      </c>
      <c r="CG14" s="619">
        <v>0.9975704862888598</v>
      </c>
    </row>
    <row r="15" spans="1:85" ht="15">
      <c r="A15" s="159"/>
      <c r="B15" s="56"/>
      <c r="C15" s="56"/>
      <c r="D15" s="57">
        <v>40071.377083333333</v>
      </c>
      <c r="E15" s="58">
        <v>39405.778883999999</v>
      </c>
      <c r="F15" s="58">
        <v>900.13599999999997</v>
      </c>
      <c r="G15" s="58">
        <v>74.136949999999999</v>
      </c>
      <c r="H15" s="58">
        <v>3.4770300000000001</v>
      </c>
      <c r="I15" s="58">
        <v>166.36386400000001</v>
      </c>
      <c r="J15" s="58">
        <v>18.325500000000002</v>
      </c>
      <c r="K15" s="58">
        <v>0</v>
      </c>
      <c r="L15" s="58">
        <v>0</v>
      </c>
      <c r="M15" s="58">
        <v>0</v>
      </c>
      <c r="N15" s="58">
        <v>0</v>
      </c>
      <c r="O15" s="58">
        <v>0</v>
      </c>
      <c r="P15" s="58">
        <v>0</v>
      </c>
      <c r="Q15" s="58">
        <v>0</v>
      </c>
      <c r="R15" s="58">
        <v>0</v>
      </c>
      <c r="S15" s="58">
        <v>0</v>
      </c>
      <c r="T15" s="58">
        <v>0</v>
      </c>
      <c r="U15" s="58">
        <v>531.52684166262577</v>
      </c>
      <c r="V15" s="58">
        <v>1</v>
      </c>
      <c r="W15" s="58">
        <v>166.36386400000001</v>
      </c>
      <c r="X15" s="58">
        <v>166.36386400000001</v>
      </c>
      <c r="Y15" s="58"/>
      <c r="Z15" s="58"/>
      <c r="AA15" s="58"/>
      <c r="AB15" s="61">
        <v>0.99393383652055167</v>
      </c>
      <c r="AC15" s="61">
        <v>0.99580379633934757</v>
      </c>
      <c r="AD15" s="58">
        <v>52904.507830633251</v>
      </c>
      <c r="AE15" s="58">
        <v>4816.3979472517494</v>
      </c>
      <c r="AF15" s="58">
        <v>858.3622852858515</v>
      </c>
      <c r="AG15" s="58">
        <v>3843.2015467215774</v>
      </c>
      <c r="AH15" s="61">
        <v>4.9844457552799781</v>
      </c>
      <c r="AI15" s="58">
        <v>34.477618745971476</v>
      </c>
      <c r="AJ15" s="58">
        <v>41.426958674572809</v>
      </c>
      <c r="AK15" s="58">
        <v>1462.0894004278448</v>
      </c>
      <c r="AL15" s="58">
        <v>592.43298447047323</v>
      </c>
      <c r="AM15" s="58">
        <v>3702.0945925351175</v>
      </c>
      <c r="AN15" s="58">
        <v>412.6</v>
      </c>
      <c r="AO15" s="58">
        <v>2506.9562809223162</v>
      </c>
      <c r="AP15" s="59">
        <v>0.74695788211288383</v>
      </c>
      <c r="AQ15" s="59">
        <v>0.96328400879552345</v>
      </c>
      <c r="AR15" s="59">
        <v>0.5090313253794323</v>
      </c>
      <c r="AS15" s="59">
        <v>0.55256062311963783</v>
      </c>
      <c r="AT15" s="59">
        <v>1.4568083285096747</v>
      </c>
      <c r="AU15" s="55">
        <v>115.1755178566747</v>
      </c>
      <c r="AV15" s="55">
        <v>9.516307067871093</v>
      </c>
      <c r="AW15" s="59">
        <v>106.24988555908203</v>
      </c>
      <c r="AX15" s="59">
        <v>-8.5510135778970575</v>
      </c>
      <c r="AY15" s="59">
        <v>-0.40840195383702593</v>
      </c>
      <c r="AZ15" s="59">
        <v>0.41647595603728049</v>
      </c>
      <c r="BA15" s="59">
        <v>2.562302748442268</v>
      </c>
      <c r="BB15" s="59">
        <v>67.686917348899229</v>
      </c>
      <c r="BC15" s="59">
        <v>10.556739807939227</v>
      </c>
      <c r="BD15" s="59">
        <v>3.0518509447574615E-3</v>
      </c>
      <c r="BE15" s="59">
        <v>22.358988093806449</v>
      </c>
      <c r="BF15" s="59">
        <v>6.6911087794183466</v>
      </c>
      <c r="BG15" s="59">
        <v>0</v>
      </c>
      <c r="BH15" s="59">
        <v>0.12207403779029846</v>
      </c>
      <c r="BI15" s="59">
        <v>0.34485915303230286</v>
      </c>
      <c r="BJ15" s="59">
        <v>0.53102207183837891</v>
      </c>
      <c r="BK15" s="59">
        <v>0</v>
      </c>
      <c r="BL15" s="59">
        <v>47.375543194801168</v>
      </c>
      <c r="BM15" s="59">
        <v>10.113927113243051</v>
      </c>
      <c r="BN15" s="59">
        <v>0.30144587668675887</v>
      </c>
      <c r="BO15" s="59">
        <v>0.14648884534835815</v>
      </c>
      <c r="BP15" s="59">
        <v>8.010744500709209E-2</v>
      </c>
      <c r="BQ15" s="59">
        <v>6.4935989556003063E-2</v>
      </c>
      <c r="BR15" s="59">
        <v>4.5777764171361923E-2</v>
      </c>
      <c r="BS15" s="59">
        <v>0</v>
      </c>
      <c r="BT15" s="59">
        <v>1.9917011157964071</v>
      </c>
      <c r="BU15" s="59">
        <v>0</v>
      </c>
      <c r="BV15" s="59" t="b">
        <v>1</v>
      </c>
      <c r="BW15" s="59" t="b">
        <v>0</v>
      </c>
      <c r="BX15" s="59" t="b">
        <v>1</v>
      </c>
      <c r="BY15" s="62">
        <v>29.871678246392143</v>
      </c>
      <c r="BZ15" s="62">
        <v>74.198125574323868</v>
      </c>
      <c r="CA15" s="62">
        <v>86.532336809853874</v>
      </c>
      <c r="CB15" s="619">
        <v>7.4433207636682056E-2</v>
      </c>
      <c r="CC15" s="619">
        <v>2.8322255328902129E-2</v>
      </c>
      <c r="CD15" s="619">
        <v>9.1039462320882128E-2</v>
      </c>
      <c r="CE15" s="619">
        <v>4.6392526178343212E-2</v>
      </c>
      <c r="CF15" s="619">
        <v>17.308488587290512</v>
      </c>
      <c r="CG15" s="619">
        <v>0.95851704604361865</v>
      </c>
    </row>
    <row r="16" spans="1:85" ht="15">
      <c r="A16" s="159"/>
      <c r="B16" s="56"/>
      <c r="C16" s="56"/>
      <c r="D16" s="57">
        <v>40071.37777777778</v>
      </c>
      <c r="E16" s="58">
        <v>58632.727342999999</v>
      </c>
      <c r="F16" s="58">
        <v>1362.38</v>
      </c>
      <c r="G16" s="58">
        <v>90.876942999999997</v>
      </c>
      <c r="H16" s="58">
        <v>5.1358899999999998</v>
      </c>
      <c r="I16" s="58">
        <v>167.97437099999999</v>
      </c>
      <c r="J16" s="58">
        <v>27.966899999999999</v>
      </c>
      <c r="K16" s="58">
        <v>0</v>
      </c>
      <c r="L16" s="58">
        <v>0</v>
      </c>
      <c r="M16" s="58">
        <v>0</v>
      </c>
      <c r="N16" s="58">
        <v>0</v>
      </c>
      <c r="O16" s="58">
        <v>0</v>
      </c>
      <c r="P16" s="58">
        <v>0</v>
      </c>
      <c r="Q16" s="58">
        <v>0</v>
      </c>
      <c r="R16" s="58">
        <v>0</v>
      </c>
      <c r="S16" s="58">
        <v>0</v>
      </c>
      <c r="T16" s="58">
        <v>0</v>
      </c>
      <c r="U16" s="58">
        <v>645.18815672529831</v>
      </c>
      <c r="V16" s="58">
        <v>1</v>
      </c>
      <c r="W16" s="58">
        <v>167.97437099999999</v>
      </c>
      <c r="X16" s="58">
        <v>167.97437099999999</v>
      </c>
      <c r="Y16" s="58"/>
      <c r="Z16" s="58"/>
      <c r="AA16" s="58"/>
      <c r="AB16" s="61">
        <v>0.99560461240973663</v>
      </c>
      <c r="AC16" s="61">
        <v>0.99714773529882217</v>
      </c>
      <c r="AD16" s="58">
        <v>57278.372512994181</v>
      </c>
      <c r="AE16" s="58">
        <v>4911.215482538265</v>
      </c>
      <c r="AF16" s="58">
        <v>932.71154606425875</v>
      </c>
      <c r="AG16" s="58">
        <v>4104.699909951918</v>
      </c>
      <c r="AH16" s="61">
        <v>5.3965333475123245</v>
      </c>
      <c r="AI16" s="58">
        <v>34.621209738262678</v>
      </c>
      <c r="AJ16" s="58">
        <v>41.397047944803596</v>
      </c>
      <c r="AK16" s="58">
        <v>1458.3429220012517</v>
      </c>
      <c r="AL16" s="58">
        <v>595.58061972284827</v>
      </c>
      <c r="AM16" s="58">
        <v>3709.6899488148415</v>
      </c>
      <c r="AN16" s="58">
        <v>412.6</v>
      </c>
      <c r="AO16" s="58">
        <v>2609.1107180700401</v>
      </c>
      <c r="AP16" s="59">
        <v>0.75244794659693592</v>
      </c>
      <c r="AQ16" s="59">
        <v>0.90376642146740915</v>
      </c>
      <c r="AR16" s="59">
        <v>0.50968699876348611</v>
      </c>
      <c r="AS16" s="59">
        <v>0.55236022123018413</v>
      </c>
      <c r="AT16" s="59">
        <v>1.5303986437697195</v>
      </c>
      <c r="AU16" s="55">
        <v>124.39503698706953</v>
      </c>
      <c r="AV16" s="55">
        <v>9.7162033081054702</v>
      </c>
      <c r="AW16" s="59">
        <v>106.24988555908203</v>
      </c>
      <c r="AX16" s="59">
        <v>7.6361539102192104</v>
      </c>
      <c r="AY16" s="59">
        <v>1.9306327654251272</v>
      </c>
      <c r="AZ16" s="59">
        <v>0.41474862772489379</v>
      </c>
      <c r="BA16" s="59">
        <v>0.20474369514763729</v>
      </c>
      <c r="BB16" s="59">
        <v>66.820338991266055</v>
      </c>
      <c r="BC16" s="59">
        <v>9.7827697280184243</v>
      </c>
      <c r="BD16" s="59">
        <v>3.0518509447574615E-3</v>
      </c>
      <c r="BE16" s="59">
        <v>22.440414739168268</v>
      </c>
      <c r="BF16" s="59">
        <v>6.6936286450668083</v>
      </c>
      <c r="BG16" s="59">
        <v>0</v>
      </c>
      <c r="BH16" s="59">
        <v>0.12207403779029846</v>
      </c>
      <c r="BI16" s="59">
        <v>0.34485915303230286</v>
      </c>
      <c r="BJ16" s="59">
        <v>0.53102207183837891</v>
      </c>
      <c r="BK16" s="59">
        <v>0</v>
      </c>
      <c r="BL16" s="59">
        <v>47.208892389929616</v>
      </c>
      <c r="BM16" s="59">
        <v>9.4714954049488309</v>
      </c>
      <c r="BN16" s="59">
        <v>0.29602953791618347</v>
      </c>
      <c r="BO16" s="59">
        <v>0.14648884534835815</v>
      </c>
      <c r="BP16" s="59">
        <v>7.6367997594774625E-2</v>
      </c>
      <c r="BQ16" s="59">
        <v>5.9747972272540917E-2</v>
      </c>
      <c r="BR16" s="59">
        <v>4.5777764171361923E-2</v>
      </c>
      <c r="BS16" s="59">
        <v>0</v>
      </c>
      <c r="BT16" s="59">
        <v>1.9460292091468974</v>
      </c>
      <c r="BU16" s="59">
        <v>0</v>
      </c>
      <c r="BV16" s="59" t="b">
        <v>1</v>
      </c>
      <c r="BW16" s="59" t="b">
        <v>0</v>
      </c>
      <c r="BX16" s="59" t="b">
        <v>1</v>
      </c>
      <c r="BY16" s="62">
        <v>29.871779971652561</v>
      </c>
      <c r="BZ16" s="62">
        <v>74.21643675698175</v>
      </c>
      <c r="CA16" s="62">
        <v>86.3504751811342</v>
      </c>
      <c r="CB16" s="619">
        <v>7.4430656311101143E-2</v>
      </c>
      <c r="CC16" s="619">
        <v>2.8322255328902129E-2</v>
      </c>
      <c r="CD16" s="619">
        <v>8.5743487596254497E-2</v>
      </c>
      <c r="CE16" s="619">
        <v>4.5792684657766737E-2</v>
      </c>
      <c r="CF16" s="619">
        <v>17.746029364011015</v>
      </c>
      <c r="CG16" s="619">
        <v>0.95409279796983448</v>
      </c>
    </row>
    <row r="17" spans="1:85" ht="15">
      <c r="A17" s="159"/>
      <c r="B17" s="56"/>
      <c r="C17" s="56"/>
      <c r="D17" s="57">
        <v>40071.378472222219</v>
      </c>
      <c r="E17" s="58">
        <v>15450.670270000001</v>
      </c>
      <c r="F17" s="58">
        <v>341.30900000000003</v>
      </c>
      <c r="G17" s="58">
        <v>26.220265000000001</v>
      </c>
      <c r="H17" s="58">
        <v>2.0186899999999999</v>
      </c>
      <c r="I17" s="58">
        <v>47.965741999999999</v>
      </c>
      <c r="J17" s="58">
        <v>7.0425500000000003</v>
      </c>
      <c r="K17" s="58">
        <v>0</v>
      </c>
      <c r="L17" s="58">
        <v>0</v>
      </c>
      <c r="M17" s="58">
        <v>0</v>
      </c>
      <c r="N17" s="58">
        <v>0</v>
      </c>
      <c r="O17" s="58">
        <v>0</v>
      </c>
      <c r="P17" s="58">
        <v>0</v>
      </c>
      <c r="Q17" s="58">
        <v>0</v>
      </c>
      <c r="R17" s="58">
        <v>0</v>
      </c>
      <c r="S17" s="58">
        <v>0</v>
      </c>
      <c r="T17" s="58">
        <v>0</v>
      </c>
      <c r="U17" s="58">
        <v>589.26445899764929</v>
      </c>
      <c r="V17" s="58">
        <v>1</v>
      </c>
      <c r="W17" s="58">
        <v>47.965741999999999</v>
      </c>
      <c r="X17" s="58">
        <v>47.965741999999999</v>
      </c>
      <c r="Y17" s="58"/>
      <c r="Z17" s="58"/>
      <c r="AA17" s="58"/>
      <c r="AB17" s="61">
        <v>0.99522146899936803</v>
      </c>
      <c r="AC17" s="61">
        <v>0.99691039059272568</v>
      </c>
      <c r="AD17" s="58">
        <v>59061.745810963941</v>
      </c>
      <c r="AE17" s="58">
        <v>5169.7008828814223</v>
      </c>
      <c r="AF17" s="58">
        <v>965.24148658169656</v>
      </c>
      <c r="AG17" s="58">
        <v>4180.5963261577044</v>
      </c>
      <c r="AH17" s="61">
        <v>5.5645554656577643</v>
      </c>
      <c r="AI17" s="58">
        <v>34.76480073055388</v>
      </c>
      <c r="AJ17" s="58">
        <v>41.375235403099097</v>
      </c>
      <c r="AK17" s="58">
        <v>1454.5964435746582</v>
      </c>
      <c r="AL17" s="58">
        <v>613.01640943361656</v>
      </c>
      <c r="AM17" s="58">
        <v>3684.9335181003021</v>
      </c>
      <c r="AN17" s="58">
        <v>412.6</v>
      </c>
      <c r="AO17" s="58">
        <v>2865.1640851236257</v>
      </c>
      <c r="AP17" s="59">
        <v>0.66937997989126086</v>
      </c>
      <c r="AQ17" s="59">
        <v>0.88143729521167247</v>
      </c>
      <c r="AR17" s="59">
        <v>0.51115417165563648</v>
      </c>
      <c r="AS17" s="59">
        <v>0.55221407720076399</v>
      </c>
      <c r="AT17" s="59">
        <v>1.231670401591805</v>
      </c>
      <c r="AU17" s="55">
        <v>84.542271331504537</v>
      </c>
      <c r="AV17" s="55">
        <v>9.9160995483398437</v>
      </c>
      <c r="AW17" s="59">
        <v>106.24988555908203</v>
      </c>
      <c r="AX17" s="59">
        <v>3.0195065748271581</v>
      </c>
      <c r="AY17" s="59">
        <v>5.0000068901295132</v>
      </c>
      <c r="AZ17" s="59">
        <v>0.41303556837305083</v>
      </c>
      <c r="BA17" s="59">
        <v>-0.67182842222082018</v>
      </c>
      <c r="BB17" s="59">
        <v>66.035699318488824</v>
      </c>
      <c r="BC17" s="59">
        <v>9.0737407882768526</v>
      </c>
      <c r="BD17" s="59">
        <v>3.0518509447574615E-3</v>
      </c>
      <c r="BE17" s="59">
        <v>22.521841384530092</v>
      </c>
      <c r="BF17" s="59">
        <v>6.6961485107152701</v>
      </c>
      <c r="BG17" s="59">
        <v>0</v>
      </c>
      <c r="BH17" s="59">
        <v>0.12207403779029846</v>
      </c>
      <c r="BI17" s="59">
        <v>0.34485915303230286</v>
      </c>
      <c r="BJ17" s="59">
        <v>0.53102207183837891</v>
      </c>
      <c r="BK17" s="59">
        <v>0</v>
      </c>
      <c r="BL17" s="59">
        <v>47.042241585058072</v>
      </c>
      <c r="BM17" s="59">
        <v>8.880160567450158</v>
      </c>
      <c r="BN17" s="59">
        <v>0.29602953791618347</v>
      </c>
      <c r="BO17" s="59">
        <v>0.14648884534835815</v>
      </c>
      <c r="BP17" s="59">
        <v>7.6296277344226837E-2</v>
      </c>
      <c r="BQ17" s="59">
        <v>5.4559954989078757E-2</v>
      </c>
      <c r="BR17" s="59">
        <v>4.5777764171361923E-2</v>
      </c>
      <c r="BS17" s="59">
        <v>0</v>
      </c>
      <c r="BT17" s="59">
        <v>1.9221150506254312</v>
      </c>
      <c r="BU17" s="59">
        <v>0</v>
      </c>
      <c r="BV17" s="59" t="b">
        <v>1</v>
      </c>
      <c r="BW17" s="59" t="b">
        <v>0</v>
      </c>
      <c r="BX17" s="59" t="b">
        <v>1</v>
      </c>
      <c r="BY17" s="62">
        <v>29.871881696912979</v>
      </c>
      <c r="BZ17" s="62">
        <v>74.234747939639618</v>
      </c>
      <c r="CA17" s="62">
        <v>86.168613552414527</v>
      </c>
      <c r="CB17" s="619">
        <v>7.4428105160416314E-2</v>
      </c>
      <c r="CC17" s="619">
        <v>2.8322255328902129E-2</v>
      </c>
      <c r="CD17" s="619">
        <v>8.7530444823419762E-2</v>
      </c>
      <c r="CE17" s="619">
        <v>4.6808039530305788E-2</v>
      </c>
      <c r="CF17" s="619">
        <v>17.831776106820602</v>
      </c>
      <c r="CG17" s="619">
        <v>0.94542720439277506</v>
      </c>
    </row>
    <row r="18" spans="1:85" ht="15">
      <c r="A18" s="159"/>
      <c r="B18" s="56"/>
      <c r="C18" s="56"/>
      <c r="D18" s="57">
        <v>40071.379166666666</v>
      </c>
      <c r="E18" s="58">
        <v>16854.462614</v>
      </c>
      <c r="F18" s="58">
        <v>336.822</v>
      </c>
      <c r="G18" s="58">
        <v>17.783253999999999</v>
      </c>
      <c r="H18" s="58">
        <v>1.6596599999999999</v>
      </c>
      <c r="I18" s="58">
        <v>50.004136000000003</v>
      </c>
      <c r="J18" s="58">
        <v>6.4061000000000003</v>
      </c>
      <c r="K18" s="58">
        <v>0</v>
      </c>
      <c r="L18" s="58">
        <v>0</v>
      </c>
      <c r="M18" s="58">
        <v>0</v>
      </c>
      <c r="N18" s="58">
        <v>0</v>
      </c>
      <c r="O18" s="58">
        <v>0</v>
      </c>
      <c r="P18" s="58">
        <v>0</v>
      </c>
      <c r="Q18" s="58">
        <v>0</v>
      </c>
      <c r="R18" s="58">
        <v>0</v>
      </c>
      <c r="S18" s="58">
        <v>0</v>
      </c>
      <c r="T18" s="58">
        <v>0</v>
      </c>
      <c r="U18" s="58">
        <v>947.77157285162775</v>
      </c>
      <c r="V18" s="58">
        <v>1</v>
      </c>
      <c r="W18" s="58">
        <v>50.004136000000003</v>
      </c>
      <c r="X18" s="58">
        <v>50.004136000000003</v>
      </c>
      <c r="Y18" s="58"/>
      <c r="Z18" s="58"/>
      <c r="AA18" s="58"/>
      <c r="AB18" s="61">
        <v>0.99599418576229648</v>
      </c>
      <c r="AC18" s="61">
        <v>0.99704506575732066</v>
      </c>
      <c r="AD18" s="58">
        <v>57206.74706483561</v>
      </c>
      <c r="AE18" s="58">
        <v>5183.2077825561655</v>
      </c>
      <c r="AF18" s="58">
        <v>938.30556557155887</v>
      </c>
      <c r="AG18" s="58">
        <v>4028.1079398575016</v>
      </c>
      <c r="AH18" s="61">
        <v>5.3897850915378624</v>
      </c>
      <c r="AI18" s="58">
        <v>34.908391722845053</v>
      </c>
      <c r="AJ18" s="58">
        <v>41.360814800806565</v>
      </c>
      <c r="AK18" s="58">
        <v>1450.8499651480647</v>
      </c>
      <c r="AL18" s="58">
        <v>560.37348129723762</v>
      </c>
      <c r="AM18" s="58">
        <v>4259.6743244526378</v>
      </c>
      <c r="AN18" s="58">
        <v>412.6</v>
      </c>
      <c r="AO18" s="58">
        <v>2742.984921158748</v>
      </c>
      <c r="AP18" s="59">
        <v>0.79330871627488975</v>
      </c>
      <c r="AQ18" s="59">
        <v>1.0574876314271082</v>
      </c>
      <c r="AR18" s="59">
        <v>0.51196911261269795</v>
      </c>
      <c r="AS18" s="59">
        <v>0.552117459165404</v>
      </c>
      <c r="AT18" s="59">
        <v>1.444578141877336</v>
      </c>
      <c r="AU18" s="55">
        <v>100.28968524249223</v>
      </c>
      <c r="AV18" s="55">
        <v>10.115995788574217</v>
      </c>
      <c r="AW18" s="59">
        <v>106.24988555908203</v>
      </c>
      <c r="AX18" s="59">
        <v>-3.2426223152069058</v>
      </c>
      <c r="AY18" s="59">
        <v>0.26058958547253303</v>
      </c>
      <c r="AZ18" s="59">
        <v>0.41133660190137966</v>
      </c>
      <c r="BA18" s="59">
        <v>13.492599728881602</v>
      </c>
      <c r="BB18" s="61">
        <v>65.713116639780381</v>
      </c>
      <c r="BC18" s="61">
        <v>8.9388713836669922</v>
      </c>
      <c r="BD18" s="61">
        <v>3.0518509447574615E-3</v>
      </c>
      <c r="BE18" s="61">
        <v>22.603268029891911</v>
      </c>
      <c r="BF18" s="61">
        <v>6.6986683763637327</v>
      </c>
      <c r="BG18" s="61">
        <v>0</v>
      </c>
      <c r="BH18" s="61">
        <v>0.12207403779029846</v>
      </c>
      <c r="BI18" s="61">
        <v>0.34485915303230286</v>
      </c>
      <c r="BJ18" s="61">
        <v>0.53102207183837891</v>
      </c>
      <c r="BK18" s="61">
        <v>0</v>
      </c>
      <c r="BL18" s="61">
        <v>46.875590780186528</v>
      </c>
      <c r="BM18" s="61">
        <v>8.7405848998965681</v>
      </c>
      <c r="BN18" s="61">
        <v>0.29602953791618347</v>
      </c>
      <c r="BO18" s="61">
        <v>0.14648884534835815</v>
      </c>
      <c r="BP18" s="61">
        <v>7.6296277344226837E-2</v>
      </c>
      <c r="BQ18" s="61">
        <v>4.9371937705616611E-2</v>
      </c>
      <c r="BR18" s="61">
        <v>4.5777764171361923E-2</v>
      </c>
      <c r="BS18" s="61">
        <v>0</v>
      </c>
      <c r="BT18" s="61">
        <v>1.9084269959771243</v>
      </c>
      <c r="BU18" s="61">
        <v>0</v>
      </c>
      <c r="BV18" s="61" t="b">
        <v>1</v>
      </c>
      <c r="BW18" s="61" t="b">
        <v>0</v>
      </c>
      <c r="BX18" s="61" t="b">
        <v>1</v>
      </c>
      <c r="BY18" s="62">
        <v>29.871983422173393</v>
      </c>
      <c r="BZ18" s="62">
        <v>74.2530591222975</v>
      </c>
      <c r="CA18" s="62">
        <v>85.986751923694854</v>
      </c>
      <c r="CB18" s="619">
        <v>7.4425554184609638E-2</v>
      </c>
      <c r="CC18" s="619">
        <v>2.8322255328902129E-2</v>
      </c>
      <c r="CD18" s="619">
        <v>9.0604833319429021E-2</v>
      </c>
      <c r="CE18" s="619">
        <v>4.5484411278931394E-2</v>
      </c>
      <c r="CF18" s="619">
        <v>19.569801019683588</v>
      </c>
      <c r="CG18" s="619">
        <v>1.0632446281871719</v>
      </c>
    </row>
    <row r="19" spans="1:85" ht="15">
      <c r="A19" s="159"/>
      <c r="B19" s="56"/>
      <c r="C19" s="56"/>
      <c r="D19" s="57">
        <v>40071.379861111112</v>
      </c>
      <c r="E19" s="58">
        <v>12290.506127000001</v>
      </c>
      <c r="F19" s="58">
        <v>223.22499999999999</v>
      </c>
      <c r="G19" s="58">
        <v>12.156933</v>
      </c>
      <c r="H19" s="58">
        <v>1.39219</v>
      </c>
      <c r="I19" s="58">
        <v>39.734937000000002</v>
      </c>
      <c r="J19" s="58">
        <v>4.17875</v>
      </c>
      <c r="K19" s="58">
        <v>0</v>
      </c>
      <c r="L19" s="58">
        <v>0</v>
      </c>
      <c r="M19" s="58">
        <v>0</v>
      </c>
      <c r="N19" s="58">
        <v>0</v>
      </c>
      <c r="O19" s="58">
        <v>0</v>
      </c>
      <c r="P19" s="58">
        <v>0</v>
      </c>
      <c r="Q19" s="58">
        <v>0</v>
      </c>
      <c r="R19" s="58">
        <v>0</v>
      </c>
      <c r="S19" s="58">
        <v>0</v>
      </c>
      <c r="T19" s="58">
        <v>0</v>
      </c>
      <c r="U19" s="58">
        <v>1010.9874034018284</v>
      </c>
      <c r="V19" s="58">
        <v>1</v>
      </c>
      <c r="W19" s="58">
        <v>39.734937000000002</v>
      </c>
      <c r="X19" s="58">
        <v>39.734937000000002</v>
      </c>
      <c r="Y19" s="58"/>
      <c r="Z19" s="58"/>
      <c r="AA19" s="58"/>
      <c r="AB19" s="61">
        <v>0.99579564117016706</v>
      </c>
      <c r="AC19" s="61">
        <v>0.9967806145118917</v>
      </c>
      <c r="AD19" s="58">
        <v>54710.215937676345</v>
      </c>
      <c r="AE19" s="58">
        <v>5196.4631221036625</v>
      </c>
      <c r="AF19" s="58">
        <v>900.59010575172306</v>
      </c>
      <c r="AG19" s="58">
        <v>3838.3878516655741</v>
      </c>
      <c r="AH19" s="61">
        <v>5.1545721675365543</v>
      </c>
      <c r="AI19" s="58">
        <v>35.051982715136248</v>
      </c>
      <c r="AJ19" s="58">
        <v>41.347440738861287</v>
      </c>
      <c r="AK19" s="58">
        <v>1447.1034867214717</v>
      </c>
      <c r="AL19" s="58">
        <v>592.1127884806566</v>
      </c>
      <c r="AM19" s="58">
        <v>3864.3259318752184</v>
      </c>
      <c r="AN19" s="58">
        <v>412.6</v>
      </c>
      <c r="AO19" s="58">
        <v>2469.1117909407567</v>
      </c>
      <c r="AP19" s="59">
        <v>0.79724704554296433</v>
      </c>
      <c r="AQ19" s="59">
        <v>1.0067575454102142</v>
      </c>
      <c r="AR19" s="59">
        <v>0.51255014477936911</v>
      </c>
      <c r="AS19" s="59">
        <v>0.5520278529503706</v>
      </c>
      <c r="AT19" s="59">
        <v>1.5724785150749852</v>
      </c>
      <c r="AU19" s="55">
        <v>99.660301151070541</v>
      </c>
      <c r="AV19" s="55">
        <v>10.315892028808594</v>
      </c>
      <c r="AW19" s="59">
        <v>106.24988555908203</v>
      </c>
      <c r="AX19" s="59">
        <v>-4.5631900448048173</v>
      </c>
      <c r="AY19" s="59">
        <v>0.25508387601393934</v>
      </c>
      <c r="AZ19" s="59">
        <v>0.40965155511499435</v>
      </c>
      <c r="BA19" s="59">
        <v>-10.230720688344501</v>
      </c>
      <c r="BB19" s="61">
        <v>65.496651662772322</v>
      </c>
      <c r="BC19" s="61">
        <v>8.9388713836669922</v>
      </c>
      <c r="BD19" s="61">
        <v>3.0518509447574615E-3</v>
      </c>
      <c r="BE19" s="61">
        <v>22.684694675253731</v>
      </c>
      <c r="BF19" s="61">
        <v>6.7011882420121953</v>
      </c>
      <c r="BG19" s="61">
        <v>0</v>
      </c>
      <c r="BH19" s="61">
        <v>0.12207403779029846</v>
      </c>
      <c r="BI19" s="61">
        <v>0.34485915303230286</v>
      </c>
      <c r="BJ19" s="61">
        <v>0.53102207183837891</v>
      </c>
      <c r="BK19" s="61">
        <v>0</v>
      </c>
      <c r="BL19" s="61">
        <v>46.708939975314976</v>
      </c>
      <c r="BM19" s="61">
        <v>8.7071269340433606</v>
      </c>
      <c r="BN19" s="61">
        <v>0.29602953791618347</v>
      </c>
      <c r="BO19" s="61">
        <v>0.14648884534835815</v>
      </c>
      <c r="BP19" s="61">
        <v>7.6296277344226837E-2</v>
      </c>
      <c r="BQ19" s="61">
        <v>4.4183920422154459E-2</v>
      </c>
      <c r="BR19" s="61">
        <v>4.5777764171361923E-2</v>
      </c>
      <c r="BS19" s="61">
        <v>0</v>
      </c>
      <c r="BT19" s="61">
        <v>1.8947389413288178</v>
      </c>
      <c r="BU19" s="61">
        <v>0</v>
      </c>
      <c r="BV19" s="61" t="b">
        <v>1</v>
      </c>
      <c r="BW19" s="61" t="b">
        <v>0</v>
      </c>
      <c r="BX19" s="61" t="b">
        <v>1</v>
      </c>
      <c r="BY19" s="62">
        <v>29.872085147433811</v>
      </c>
      <c r="BZ19" s="62">
        <v>74.271370304955383</v>
      </c>
      <c r="CA19" s="62">
        <v>85.804890294975181</v>
      </c>
      <c r="CB19" s="619">
        <v>7.4423003383663089E-2</v>
      </c>
      <c r="CC19" s="619">
        <v>2.8322255328902129E-2</v>
      </c>
      <c r="CD19" s="619">
        <v>9.4981586766596973E-2</v>
      </c>
      <c r="CE19" s="619">
        <v>4.7401078732059676E-2</v>
      </c>
      <c r="CF19" s="619">
        <v>18.018648548152385</v>
      </c>
      <c r="CG19" s="619">
        <v>0.90333542668918709</v>
      </c>
    </row>
    <row r="20" spans="1:85" ht="15">
      <c r="A20" s="159"/>
      <c r="B20" s="56"/>
      <c r="C20" s="56"/>
      <c r="D20" s="57">
        <v>40071.380555555559</v>
      </c>
      <c r="E20" s="58">
        <v>18439.231812999999</v>
      </c>
      <c r="F20" s="58">
        <v>324.16300000000001</v>
      </c>
      <c r="G20" s="58">
        <v>26.24222</v>
      </c>
      <c r="H20" s="55">
        <v>1.44337</v>
      </c>
      <c r="I20" s="55">
        <v>48.479528999999999</v>
      </c>
      <c r="J20" s="55">
        <v>5.7529500000000002</v>
      </c>
      <c r="K20" s="55">
        <v>2.6983090000000001</v>
      </c>
      <c r="L20" s="55">
        <v>0.71605799999999997</v>
      </c>
      <c r="M20" s="55">
        <v>0</v>
      </c>
      <c r="N20" s="55">
        <v>0</v>
      </c>
      <c r="O20" s="55">
        <v>0</v>
      </c>
      <c r="P20" s="55">
        <v>0</v>
      </c>
      <c r="Q20" s="55">
        <v>0</v>
      </c>
      <c r="R20" s="55">
        <v>0</v>
      </c>
      <c r="S20" s="55">
        <v>0</v>
      </c>
      <c r="T20" s="55">
        <v>0</v>
      </c>
      <c r="U20" s="58">
        <v>702.65517982091444</v>
      </c>
      <c r="V20" s="58">
        <v>1</v>
      </c>
      <c r="W20" s="58">
        <v>51.177838000000001</v>
      </c>
      <c r="X20" s="58">
        <v>53.876147000000003</v>
      </c>
      <c r="Y20" s="58"/>
      <c r="Z20" s="58"/>
      <c r="AA20" s="58"/>
      <c r="AB20" s="61">
        <v>0.99567380247031978</v>
      </c>
      <c r="AC20" s="61">
        <v>0.99709081871251715</v>
      </c>
      <c r="AD20" s="58">
        <v>52672.280958527488</v>
      </c>
      <c r="AE20" s="58">
        <v>5209.7184616511568</v>
      </c>
      <c r="AF20" s="58">
        <v>870.15571280767222</v>
      </c>
      <c r="AG20" s="58">
        <v>3681.997208029281</v>
      </c>
      <c r="AH20" s="61">
        <v>4.9625662918014566</v>
      </c>
      <c r="AI20" s="58">
        <v>35.195573707427442</v>
      </c>
      <c r="AJ20" s="58">
        <v>41.333979039973315</v>
      </c>
      <c r="AK20" s="58">
        <v>1443.3570082948781</v>
      </c>
      <c r="AL20" s="58">
        <v>617.69183953044114</v>
      </c>
      <c r="AM20" s="58">
        <v>3571.4514029364382</v>
      </c>
      <c r="AN20" s="58">
        <v>412.6</v>
      </c>
      <c r="AO20" s="58">
        <v>2518.8489637519274</v>
      </c>
      <c r="AP20" s="59">
        <v>0.72236102403603974</v>
      </c>
      <c r="AQ20" s="59">
        <v>0.96997667329791093</v>
      </c>
      <c r="AR20" s="59">
        <v>0.51351357078399817</v>
      </c>
      <c r="AS20" s="59">
        <v>0.55193765956782126</v>
      </c>
      <c r="AT20" s="59">
        <v>1.4056666684130821</v>
      </c>
      <c r="AU20" s="55">
        <v>96.993032500564397</v>
      </c>
      <c r="AV20" s="55">
        <v>10.515788269042968</v>
      </c>
      <c r="AW20" s="59">
        <v>106.24988555908203</v>
      </c>
      <c r="AX20" s="59">
        <v>-3.8690843496097376</v>
      </c>
      <c r="AY20" s="59">
        <v>0.25443485372706953</v>
      </c>
      <c r="AZ20" s="59">
        <v>0.40798025764498941</v>
      </c>
      <c r="BA20" s="59">
        <v>-8.2004343863668296</v>
      </c>
      <c r="BB20" s="59">
        <v>65.280191363804761</v>
      </c>
      <c r="BC20" s="59">
        <v>8.9388713836669922</v>
      </c>
      <c r="BD20" s="59">
        <v>3.0518509447574615E-3</v>
      </c>
      <c r="BE20" s="59">
        <v>22.766121320615557</v>
      </c>
      <c r="BF20" s="59">
        <v>6.7037081076606571</v>
      </c>
      <c r="BG20" s="59">
        <v>0</v>
      </c>
      <c r="BH20" s="59">
        <v>0.12207403779029846</v>
      </c>
      <c r="BI20" s="59">
        <v>0.34485915303230286</v>
      </c>
      <c r="BJ20" s="59">
        <v>0.53102207183837891</v>
      </c>
      <c r="BK20" s="59">
        <v>0</v>
      </c>
      <c r="BL20" s="59">
        <v>46.542289170443425</v>
      </c>
      <c r="BM20" s="59">
        <v>8.6736689681901495</v>
      </c>
      <c r="BN20" s="59">
        <v>0.29602953791618347</v>
      </c>
      <c r="BO20" s="59">
        <v>0.14648884534835815</v>
      </c>
      <c r="BP20" s="59">
        <v>7.6296277344226837E-2</v>
      </c>
      <c r="BQ20" s="59">
        <v>3.9000581179202978E-2</v>
      </c>
      <c r="BR20" s="59">
        <v>4.5777764171361923E-2</v>
      </c>
      <c r="BS20" s="59">
        <v>0</v>
      </c>
      <c r="BT20" s="59">
        <v>1.8810508866805109</v>
      </c>
      <c r="BU20" s="59">
        <v>0</v>
      </c>
      <c r="BV20" s="59" t="b">
        <v>1</v>
      </c>
      <c r="BW20" s="59" t="b">
        <v>0</v>
      </c>
      <c r="BX20" s="59" t="b">
        <v>1</v>
      </c>
      <c r="BY20" s="62">
        <v>29.872186872694229</v>
      </c>
      <c r="BZ20" s="62">
        <v>74.289681487613251</v>
      </c>
      <c r="CA20" s="62">
        <v>85.623028666255507</v>
      </c>
      <c r="CB20" s="619">
        <v>7.4420452757558694E-2</v>
      </c>
      <c r="CC20" s="619">
        <v>2.8322255328902129E-2</v>
      </c>
      <c r="CD20" s="619">
        <v>9.8908161310749518E-2</v>
      </c>
      <c r="CE20" s="619">
        <v>4.9119157582678E-2</v>
      </c>
      <c r="CF20" s="619">
        <v>16.85178418391374</v>
      </c>
      <c r="CG20" s="619">
        <v>0.78795945164318093</v>
      </c>
    </row>
    <row r="21" spans="1:85" ht="15">
      <c r="A21" s="159"/>
      <c r="B21" s="56"/>
      <c r="C21" s="56"/>
      <c r="D21" s="57">
        <v>40071.381249999999</v>
      </c>
      <c r="E21" s="58">
        <v>20172.246238</v>
      </c>
      <c r="F21" s="58">
        <v>409.31599999999997</v>
      </c>
      <c r="G21" s="58">
        <v>26.188758</v>
      </c>
      <c r="H21" s="55">
        <v>2.00597</v>
      </c>
      <c r="I21" s="55">
        <v>69.211191999999997</v>
      </c>
      <c r="J21" s="55">
        <v>7.96922</v>
      </c>
      <c r="K21" s="55">
        <v>0</v>
      </c>
      <c r="L21" s="55">
        <v>0</v>
      </c>
      <c r="M21" s="55">
        <v>0</v>
      </c>
      <c r="N21" s="55">
        <v>0</v>
      </c>
      <c r="O21" s="55">
        <v>0</v>
      </c>
      <c r="P21" s="55">
        <v>0</v>
      </c>
      <c r="Q21" s="55">
        <v>0</v>
      </c>
      <c r="R21" s="55">
        <v>0</v>
      </c>
      <c r="S21" s="55">
        <v>0</v>
      </c>
      <c r="T21" s="55">
        <v>0</v>
      </c>
      <c r="U21" s="58">
        <v>770.26357026934988</v>
      </c>
      <c r="V21" s="58">
        <v>1</v>
      </c>
      <c r="W21" s="58">
        <v>69.211191999999997</v>
      </c>
      <c r="X21" s="58">
        <v>69.211191999999997</v>
      </c>
      <c r="Y21" s="58"/>
      <c r="Z21" s="58"/>
      <c r="AA21" s="58"/>
      <c r="AB21" s="61">
        <v>0.99529299312238417</v>
      </c>
      <c r="AC21" s="61">
        <v>0.99658513912479008</v>
      </c>
      <c r="AD21" s="58">
        <v>59029.96674628523</v>
      </c>
      <c r="AE21" s="58">
        <v>5222.9738011986519</v>
      </c>
      <c r="AF21" s="58">
        <v>978.67375146655684</v>
      </c>
      <c r="AG21" s="58">
        <v>4111.6337852887873</v>
      </c>
      <c r="AH21" s="61">
        <v>5.5615613725163699</v>
      </c>
      <c r="AI21" s="58">
        <v>35.339164699718623</v>
      </c>
      <c r="AJ21" s="58">
        <v>41.321064905963695</v>
      </c>
      <c r="AK21" s="58">
        <v>1439.6105298682846</v>
      </c>
      <c r="AL21" s="58">
        <v>598.93233109104381</v>
      </c>
      <c r="AM21" s="58">
        <v>3744.8455677599222</v>
      </c>
      <c r="AN21" s="58">
        <v>412.6</v>
      </c>
      <c r="AO21" s="58">
        <v>2679.6848938465646</v>
      </c>
      <c r="AP21" s="59">
        <v>0.72309464868041184</v>
      </c>
      <c r="AQ21" s="59">
        <v>0.91079258594449386</v>
      </c>
      <c r="AR21" s="59">
        <v>0.51429608353439493</v>
      </c>
      <c r="AS21" s="59">
        <v>0.55185113486995685</v>
      </c>
      <c r="AT21" s="59">
        <v>1.4004645871065409</v>
      </c>
      <c r="AU21" s="55">
        <v>104.31737732152357</v>
      </c>
      <c r="AV21" s="55">
        <v>10.715684509277345</v>
      </c>
      <c r="AW21" s="59">
        <v>106.24988555908203</v>
      </c>
      <c r="AX21" s="59">
        <v>10.770268286078331</v>
      </c>
      <c r="AY21" s="59">
        <v>0.25378912573624474</v>
      </c>
      <c r="AZ21" s="59">
        <v>0.40632254189166994</v>
      </c>
      <c r="BA21" s="59">
        <v>4.6302086878099047</v>
      </c>
      <c r="BB21" s="59">
        <v>65.066536034238055</v>
      </c>
      <c r="BC21" s="59">
        <v>8.9388713836669922</v>
      </c>
      <c r="BD21" s="59">
        <v>3.0518509447574615E-3</v>
      </c>
      <c r="BE21" s="59">
        <v>22.847547965977373</v>
      </c>
      <c r="BF21" s="59">
        <v>6.7062279733091179</v>
      </c>
      <c r="BG21" s="59">
        <v>0</v>
      </c>
      <c r="BH21" s="59">
        <v>0.12207403779029846</v>
      </c>
      <c r="BI21" s="59">
        <v>0.34485915303230286</v>
      </c>
      <c r="BJ21" s="59">
        <v>0.53102207183837891</v>
      </c>
      <c r="BK21" s="59">
        <v>0</v>
      </c>
      <c r="BL21" s="59">
        <v>46.375638365571881</v>
      </c>
      <c r="BM21" s="59">
        <v>8.6402110023369438</v>
      </c>
      <c r="BN21" s="59">
        <v>0.29602953791618347</v>
      </c>
      <c r="BO21" s="59">
        <v>0.14648884534835815</v>
      </c>
      <c r="BP21" s="59">
        <v>7.6296277344226837E-2</v>
      </c>
      <c r="BQ21" s="59">
        <v>3.6622211337089539E-2</v>
      </c>
      <c r="BR21" s="59">
        <v>4.5777764171361923E-2</v>
      </c>
      <c r="BS21" s="59">
        <v>0</v>
      </c>
      <c r="BT21" s="59">
        <v>1.8673628320322044</v>
      </c>
      <c r="BU21" s="59">
        <v>0</v>
      </c>
      <c r="BV21" s="59" t="b">
        <v>1</v>
      </c>
      <c r="BW21" s="59" t="b">
        <v>0</v>
      </c>
      <c r="BX21" s="59" t="b">
        <v>1</v>
      </c>
      <c r="BY21" s="62">
        <v>29.872288597954643</v>
      </c>
      <c r="BZ21" s="62">
        <v>74.307992670271133</v>
      </c>
      <c r="CA21" s="62">
        <v>85.441167037535834</v>
      </c>
      <c r="CB21" s="619">
        <v>7.4417902306278497E-2</v>
      </c>
      <c r="CC21" s="619">
        <v>2.8322255328902129E-2</v>
      </c>
      <c r="CD21" s="619">
        <v>8.8480039699960267E-2</v>
      </c>
      <c r="CE21" s="619">
        <v>4.6889900658150518E-2</v>
      </c>
      <c r="CF21" s="619">
        <v>18.028183070807692</v>
      </c>
      <c r="CG21" s="619">
        <v>0.82909276811238342</v>
      </c>
    </row>
    <row r="22" spans="1:85" ht="15">
      <c r="A22" s="159"/>
      <c r="B22" s="56"/>
      <c r="C22" s="56"/>
      <c r="D22" s="57">
        <v>40071.381944444445</v>
      </c>
      <c r="E22" s="58">
        <v>18305.626099000001</v>
      </c>
      <c r="F22" s="58">
        <v>312.24099999999999</v>
      </c>
      <c r="G22" s="58">
        <v>17.124400999999999</v>
      </c>
      <c r="H22" s="58">
        <v>1.8138099999999999</v>
      </c>
      <c r="I22" s="58">
        <v>57.678434000000003</v>
      </c>
      <c r="J22" s="58">
        <v>6.1406000000000001</v>
      </c>
      <c r="K22" s="58">
        <v>0</v>
      </c>
      <c r="L22" s="58">
        <v>0</v>
      </c>
      <c r="M22" s="58">
        <v>0</v>
      </c>
      <c r="N22" s="58">
        <v>0</v>
      </c>
      <c r="O22" s="58">
        <v>0</v>
      </c>
      <c r="P22" s="58">
        <v>0</v>
      </c>
      <c r="Q22" s="58">
        <v>0</v>
      </c>
      <c r="R22" s="58">
        <v>0</v>
      </c>
      <c r="S22" s="58">
        <v>0</v>
      </c>
      <c r="T22" s="58">
        <v>0</v>
      </c>
      <c r="U22" s="58">
        <v>1068.9790608734286</v>
      </c>
      <c r="V22" s="58">
        <v>1</v>
      </c>
      <c r="W22" s="58">
        <v>57.678434000000003</v>
      </c>
      <c r="X22" s="58">
        <v>57.678434000000003</v>
      </c>
      <c r="Y22" s="312"/>
      <c r="Z22" s="312"/>
      <c r="AA22" s="312"/>
      <c r="AB22" s="61">
        <v>0.99593029981679959</v>
      </c>
      <c r="AC22" s="61">
        <v>0.99686196474483202</v>
      </c>
      <c r="AD22" s="58">
        <v>57179.352410155108</v>
      </c>
      <c r="AE22" s="58">
        <v>5236.2291407461471</v>
      </c>
      <c r="AF22" s="58">
        <v>943.81657144842654</v>
      </c>
      <c r="AG22" s="58">
        <v>3989.3510100656722</v>
      </c>
      <c r="AH22" s="61">
        <v>5.3872040795251106</v>
      </c>
      <c r="AI22" s="58">
        <v>35.482755692009817</v>
      </c>
      <c r="AJ22" s="58">
        <v>41.335406506472133</v>
      </c>
      <c r="AK22" s="58">
        <v>1442.0631078798444</v>
      </c>
      <c r="AL22" s="58">
        <v>589.12940717106608</v>
      </c>
      <c r="AM22" s="58">
        <v>3856.914316770798</v>
      </c>
      <c r="AN22" s="58">
        <v>412.6</v>
      </c>
      <c r="AO22" s="58">
        <v>2506.9676425833013</v>
      </c>
      <c r="AP22" s="59">
        <v>0.78401229737322642</v>
      </c>
      <c r="AQ22" s="59">
        <v>0.96680244657320991</v>
      </c>
      <c r="AR22" s="59">
        <v>0.51454243218991946</v>
      </c>
      <c r="AS22" s="59">
        <v>0.55194722359336335</v>
      </c>
      <c r="AT22" s="59">
        <v>1.5126511633624071</v>
      </c>
      <c r="AU22" s="55">
        <v>106.82929088451243</v>
      </c>
      <c r="AV22" s="55">
        <v>10.906553416781955</v>
      </c>
      <c r="AW22" s="59">
        <v>106.24988555908203</v>
      </c>
      <c r="AX22" s="59">
        <v>-3.2365080367742167</v>
      </c>
      <c r="AY22" s="59">
        <v>0.25314666702317623</v>
      </c>
      <c r="AZ22" s="59">
        <v>0.40467824296839827</v>
      </c>
      <c r="BA22" s="59">
        <v>2.9056582492272045</v>
      </c>
      <c r="BB22" s="59">
        <v>65.152053623712263</v>
      </c>
      <c r="BC22" s="59">
        <v>8.8771345852727723</v>
      </c>
      <c r="BD22" s="59">
        <v>3.0518509447574615E-3</v>
      </c>
      <c r="BE22" s="59">
        <v>22.746917988530409</v>
      </c>
      <c r="BF22" s="59">
        <v>6.6760238533036933</v>
      </c>
      <c r="BG22" s="59">
        <v>0</v>
      </c>
      <c r="BH22" s="59">
        <v>0.12207403779029846</v>
      </c>
      <c r="BI22" s="59">
        <v>0.34485915303230286</v>
      </c>
      <c r="BJ22" s="59">
        <v>0.53102207183837891</v>
      </c>
      <c r="BK22" s="59">
        <v>0</v>
      </c>
      <c r="BL22" s="59">
        <v>46.538558573059476</v>
      </c>
      <c r="BM22" s="59">
        <v>8.6067530364837346</v>
      </c>
      <c r="BN22" s="59">
        <v>0.29602953791618347</v>
      </c>
      <c r="BO22" s="59">
        <v>0.14643636784192393</v>
      </c>
      <c r="BP22" s="59">
        <v>7.6296277344226837E-2</v>
      </c>
      <c r="BQ22" s="59">
        <v>3.6622211337089539E-2</v>
      </c>
      <c r="BR22" s="59">
        <v>4.5777764171361923E-2</v>
      </c>
      <c r="BS22" s="59">
        <v>0</v>
      </c>
      <c r="BT22" s="59">
        <v>1.8536747773838975</v>
      </c>
      <c r="BU22" s="59">
        <v>0</v>
      </c>
      <c r="BV22" s="59" t="b">
        <v>1</v>
      </c>
      <c r="BW22" s="59" t="b">
        <v>0</v>
      </c>
      <c r="BX22" s="59" t="b">
        <v>1</v>
      </c>
      <c r="BY22" s="62">
        <v>29.872390323215061</v>
      </c>
      <c r="BZ22" s="62">
        <v>74.326303852929016</v>
      </c>
      <c r="CA22" s="62">
        <v>85.259305408816161</v>
      </c>
      <c r="CB22" s="619">
        <v>7.4415352029804524E-2</v>
      </c>
      <c r="CC22" s="619">
        <v>2.8322255328902129E-2</v>
      </c>
      <c r="CD22" s="619">
        <v>9.1575523681799997E-2</v>
      </c>
      <c r="CE22" s="619">
        <v>4.7027261085686417E-2</v>
      </c>
      <c r="CF22" s="619">
        <v>18.226730709773964</v>
      </c>
      <c r="CG22" s="619">
        <v>0.82047772405623243</v>
      </c>
    </row>
    <row r="23" spans="1:85" ht="15">
      <c r="A23" s="159"/>
      <c r="B23" s="56"/>
      <c r="C23" s="56"/>
      <c r="D23" s="57">
        <v>40071.382638888892</v>
      </c>
      <c r="E23" s="58"/>
      <c r="F23" s="58"/>
      <c r="G23" s="58"/>
      <c r="H23" s="58"/>
      <c r="I23" s="58"/>
      <c r="J23" s="58"/>
      <c r="K23" s="58"/>
      <c r="L23" s="58"/>
      <c r="M23" s="58"/>
      <c r="N23" s="58"/>
      <c r="O23" s="58"/>
      <c r="P23" s="58"/>
      <c r="Q23" s="58"/>
      <c r="R23" s="58"/>
      <c r="S23" s="58"/>
      <c r="T23" s="58"/>
      <c r="U23" s="58"/>
      <c r="V23" s="58"/>
      <c r="W23" s="58"/>
      <c r="X23" s="58"/>
      <c r="Y23" s="61"/>
      <c r="Z23" s="61"/>
      <c r="AA23" s="61"/>
      <c r="AB23" s="61" t="s">
        <v>442</v>
      </c>
      <c r="AC23" s="61" t="s">
        <v>442</v>
      </c>
      <c r="AD23" s="58">
        <v>53819.625200994342</v>
      </c>
      <c r="AE23" s="58">
        <v>5249.4844802936423</v>
      </c>
      <c r="AF23" s="58">
        <v>871.75334640132223</v>
      </c>
      <c r="AG23" s="58">
        <v>3795.5836948226165</v>
      </c>
      <c r="AH23" s="61">
        <v>5.070664360826445</v>
      </c>
      <c r="AI23" s="58">
        <v>35.626346684301012</v>
      </c>
      <c r="AJ23" s="58">
        <v>41.398626040816922</v>
      </c>
      <c r="AK23" s="58">
        <v>1455.5681630900958</v>
      </c>
      <c r="AL23" s="58">
        <v>612.2749248698816</v>
      </c>
      <c r="AM23" s="58">
        <v>3663.2383307565296</v>
      </c>
      <c r="AN23" s="58">
        <v>412.6</v>
      </c>
      <c r="AO23" s="58">
        <v>2563.4763577852</v>
      </c>
      <c r="AP23" s="59">
        <v>0.73343960819360998</v>
      </c>
      <c r="AQ23" s="59">
        <v>0.96513174923619438</v>
      </c>
      <c r="AR23" s="59">
        <v>0.51486865147308558</v>
      </c>
      <c r="AS23" s="59">
        <v>0.55237079447347348</v>
      </c>
      <c r="AT23" s="59">
        <v>1.4412850477910737</v>
      </c>
      <c r="AU23" s="55">
        <v>81.889604356553818</v>
      </c>
      <c r="AV23" s="55">
        <v>9.5988850911458332</v>
      </c>
      <c r="AW23" s="59">
        <v>106.24988555908203</v>
      </c>
      <c r="AX23" s="59">
        <v>-6.2425689450893724</v>
      </c>
      <c r="AY23" s="59">
        <v>0.25250745282237119</v>
      </c>
      <c r="AZ23" s="59">
        <v>0.40304719864658195</v>
      </c>
      <c r="BA23" s="59">
        <v>-5.2870157092473562</v>
      </c>
      <c r="BB23" s="59">
        <v>65.756589498863818</v>
      </c>
      <c r="BC23" s="59">
        <v>8.705325461617452</v>
      </c>
      <c r="BD23" s="59">
        <v>3.0518509447574615E-3</v>
      </c>
      <c r="BE23" s="59">
        <v>22.321693987373543</v>
      </c>
      <c r="BF23" s="59">
        <v>6.5804535833312165</v>
      </c>
      <c r="BG23" s="59">
        <v>0</v>
      </c>
      <c r="BH23" s="59">
        <v>0.12207403779029846</v>
      </c>
      <c r="BI23" s="59">
        <v>0.34485915303230286</v>
      </c>
      <c r="BJ23" s="59">
        <v>0.53102207183837891</v>
      </c>
      <c r="BK23" s="59">
        <v>0</v>
      </c>
      <c r="BL23" s="59">
        <v>47.289080480223511</v>
      </c>
      <c r="BM23" s="59">
        <v>8.5732950706305253</v>
      </c>
      <c r="BN23" s="59">
        <v>0.29602953791618347</v>
      </c>
      <c r="BO23" s="59">
        <v>0.14316662630342428</v>
      </c>
      <c r="BP23" s="59">
        <v>7.6296277344226837E-2</v>
      </c>
      <c r="BQ23" s="59">
        <v>3.6622211337089539E-2</v>
      </c>
      <c r="BR23" s="59">
        <v>4.5777764171361923E-2</v>
      </c>
      <c r="BS23" s="59">
        <v>0</v>
      </c>
      <c r="BT23" s="59">
        <v>1.8399867227355911</v>
      </c>
      <c r="BU23" s="59">
        <v>0</v>
      </c>
      <c r="BV23" s="59" t="b">
        <v>1</v>
      </c>
      <c r="BW23" s="59" t="b">
        <v>0</v>
      </c>
      <c r="BX23" s="59" t="b">
        <v>1</v>
      </c>
      <c r="BY23" s="62">
        <v>29.872492048475479</v>
      </c>
      <c r="BZ23" s="62">
        <v>74.344615035586884</v>
      </c>
      <c r="CA23" s="62">
        <v>85.077443780096488</v>
      </c>
      <c r="CB23" s="619">
        <v>7.4412801928118777E-2</v>
      </c>
      <c r="CC23" s="619">
        <v>2.8322255328902129E-2</v>
      </c>
      <c r="CD23" s="619">
        <v>9.7538480817897927E-2</v>
      </c>
      <c r="CE23" s="619">
        <v>4.8660603074231368E-2</v>
      </c>
      <c r="CF23" s="619">
        <v>17.265427378606724</v>
      </c>
      <c r="CG23" s="619">
        <v>0.98351291341293534</v>
      </c>
    </row>
    <row r="24" spans="1:85" ht="15">
      <c r="A24" s="159"/>
      <c r="B24" s="56"/>
      <c r="C24" s="56"/>
      <c r="D24" s="57">
        <v>40071.383333333331</v>
      </c>
      <c r="E24" s="58">
        <v>7778.3792480000002</v>
      </c>
      <c r="F24" s="58">
        <v>209.68</v>
      </c>
      <c r="G24" s="58">
        <v>0</v>
      </c>
      <c r="H24" s="58">
        <v>0</v>
      </c>
      <c r="I24" s="58">
        <v>41.446854000000002</v>
      </c>
      <c r="J24" s="58">
        <v>5.1914499999999997</v>
      </c>
      <c r="K24" s="58">
        <v>0</v>
      </c>
      <c r="L24" s="58">
        <v>0</v>
      </c>
      <c r="M24" s="58">
        <v>0</v>
      </c>
      <c r="N24" s="58">
        <v>0</v>
      </c>
      <c r="O24" s="58">
        <v>0</v>
      </c>
      <c r="P24" s="58">
        <v>0</v>
      </c>
      <c r="Q24" s="58">
        <v>0</v>
      </c>
      <c r="R24" s="58">
        <v>0</v>
      </c>
      <c r="S24" s="58">
        <v>0</v>
      </c>
      <c r="T24" s="58">
        <v>0</v>
      </c>
      <c r="U24" s="58" t="s">
        <v>442</v>
      </c>
      <c r="V24" s="58">
        <v>1</v>
      </c>
      <c r="W24" s="58">
        <v>41.446854000000002</v>
      </c>
      <c r="X24" s="58">
        <v>41.446854000000002</v>
      </c>
      <c r="Y24" s="61"/>
      <c r="Z24" s="61"/>
      <c r="AA24" s="61"/>
      <c r="AB24" s="61">
        <v>0.99469977292853107</v>
      </c>
      <c r="AC24" s="61">
        <v>0.99469977292853107</v>
      </c>
      <c r="AD24" s="58">
        <v>53217.666419055568</v>
      </c>
      <c r="AE24" s="58">
        <v>5262.7398198411374</v>
      </c>
      <c r="AF24" s="58">
        <v>845.33618856891997</v>
      </c>
      <c r="AG24" s="58">
        <v>3793.822463523532</v>
      </c>
      <c r="AH24" s="61">
        <v>5.0139502731518419</v>
      </c>
      <c r="AI24" s="58">
        <v>35.769937676592193</v>
      </c>
      <c r="AJ24" s="58">
        <v>41.461369948266011</v>
      </c>
      <c r="AK24" s="58">
        <v>1469.2899718778913</v>
      </c>
      <c r="AL24" s="58">
        <v>613.29288680569118</v>
      </c>
      <c r="AM24" s="58">
        <v>3706.5810455258606</v>
      </c>
      <c r="AN24" s="58">
        <v>412.6</v>
      </c>
      <c r="AO24" s="58">
        <v>2464.6798990239631</v>
      </c>
      <c r="AP24" s="59">
        <v>0.76141058381859283</v>
      </c>
      <c r="AQ24" s="59">
        <v>0.97700434882325904</v>
      </c>
      <c r="AR24" s="59">
        <v>0.51543902223080706</v>
      </c>
      <c r="AS24" s="59">
        <v>0.55279117865338234</v>
      </c>
      <c r="AT24" s="59">
        <v>1.44529279382162</v>
      </c>
      <c r="AU24" s="55">
        <v>89.639252624901474</v>
      </c>
      <c r="AV24" s="55">
        <v>7.1989095052083325</v>
      </c>
      <c r="AW24" s="59">
        <v>106.24988555908203</v>
      </c>
      <c r="AX24" s="59">
        <v>-1.1311258505751238</v>
      </c>
      <c r="AY24" s="59">
        <v>0.25187145861782884</v>
      </c>
      <c r="AZ24" s="59">
        <v>0.40142924930267976</v>
      </c>
      <c r="BA24" s="59">
        <v>1.169344855460509</v>
      </c>
      <c r="BB24" s="59">
        <v>66.368932700786644</v>
      </c>
      <c r="BC24" s="59">
        <v>8.5313576752605478</v>
      </c>
      <c r="BD24" s="59">
        <v>3.0518509447574615E-3</v>
      </c>
      <c r="BE24" s="59">
        <v>21.890104271578807</v>
      </c>
      <c r="BF24" s="59">
        <v>6.4830682970983453</v>
      </c>
      <c r="BG24" s="59">
        <v>0</v>
      </c>
      <c r="BH24" s="59">
        <v>0.12207403779029846</v>
      </c>
      <c r="BI24" s="59">
        <v>0.34485915303230286</v>
      </c>
      <c r="BJ24" s="59">
        <v>0.53102207183837891</v>
      </c>
      <c r="BK24" s="59">
        <v>0</v>
      </c>
      <c r="BL24" s="59">
        <v>48.051126027589298</v>
      </c>
      <c r="BM24" s="59">
        <v>8.5398371047773178</v>
      </c>
      <c r="BN24" s="59">
        <v>0.29602953791618347</v>
      </c>
      <c r="BO24" s="59">
        <v>0.13799558759485342</v>
      </c>
      <c r="BP24" s="59">
        <v>7.6296277344226837E-2</v>
      </c>
      <c r="BQ24" s="59">
        <v>3.6622211337089539E-2</v>
      </c>
      <c r="BR24" s="59">
        <v>4.5777764171361923E-2</v>
      </c>
      <c r="BS24" s="59">
        <v>0</v>
      </c>
      <c r="BT24" s="59">
        <v>1.8262986680872841</v>
      </c>
      <c r="BU24" s="59">
        <v>0</v>
      </c>
      <c r="BV24" s="59" t="b">
        <v>1</v>
      </c>
      <c r="BW24" s="59" t="b">
        <v>0</v>
      </c>
      <c r="BX24" s="59" t="b">
        <v>1</v>
      </c>
      <c r="BY24" s="62">
        <v>29.872593773735893</v>
      </c>
      <c r="BZ24" s="62">
        <v>74.362926218244766</v>
      </c>
      <c r="CA24" s="62">
        <v>84.895582151376814</v>
      </c>
      <c r="CB24" s="619">
        <v>7.4410252001203311E-2</v>
      </c>
      <c r="CC24" s="619">
        <v>2.8322255328902129E-2</v>
      </c>
      <c r="CD24" s="619">
        <v>9.8890841593849296E-2</v>
      </c>
      <c r="CE24" s="619">
        <v>4.8722651234132421E-2</v>
      </c>
      <c r="CF24" s="619">
        <v>17.352940129651486</v>
      </c>
      <c r="CG24" s="619">
        <v>1.7686748558111782</v>
      </c>
    </row>
    <row r="25" spans="1:85" ht="15">
      <c r="A25" s="159"/>
      <c r="B25" s="56"/>
      <c r="C25" s="56"/>
      <c r="D25" s="57">
        <v>40071.384027777778</v>
      </c>
      <c r="E25" s="58">
        <v>30042.669376000002</v>
      </c>
      <c r="F25" s="58">
        <v>811.13800000000003</v>
      </c>
      <c r="G25" s="58">
        <v>35.417074</v>
      </c>
      <c r="H25" s="58">
        <v>2.1168900000000002</v>
      </c>
      <c r="I25" s="58">
        <v>91.711546999999996</v>
      </c>
      <c r="J25" s="58">
        <v>12.5992</v>
      </c>
      <c r="K25" s="58">
        <v>0</v>
      </c>
      <c r="L25" s="58">
        <v>0</v>
      </c>
      <c r="M25" s="58">
        <v>0</v>
      </c>
      <c r="N25" s="58">
        <v>0</v>
      </c>
      <c r="O25" s="58">
        <v>0</v>
      </c>
      <c r="P25" s="58">
        <v>0</v>
      </c>
      <c r="Q25" s="58">
        <v>0</v>
      </c>
      <c r="R25" s="58">
        <v>0</v>
      </c>
      <c r="S25" s="58">
        <v>0</v>
      </c>
      <c r="T25" s="58">
        <v>0</v>
      </c>
      <c r="U25" s="58">
        <v>848.25384999336768</v>
      </c>
      <c r="V25" s="58">
        <v>1</v>
      </c>
      <c r="W25" s="58">
        <v>91.711546999999996</v>
      </c>
      <c r="X25" s="58">
        <v>91.711546999999996</v>
      </c>
      <c r="Y25" s="312"/>
      <c r="Z25" s="312"/>
      <c r="AA25" s="312"/>
      <c r="AB25" s="61">
        <v>0.9957862289627315</v>
      </c>
      <c r="AC25" s="61">
        <v>0.99696015376009084</v>
      </c>
      <c r="AD25" s="58">
        <v>53798.981434038447</v>
      </c>
      <c r="AE25" s="58">
        <v>5275.9951593886326</v>
      </c>
      <c r="AF25" s="58">
        <v>837.72121231981021</v>
      </c>
      <c r="AG25" s="58">
        <v>3876.3789375684082</v>
      </c>
      <c r="AH25" s="61">
        <v>5.0687193897682938</v>
      </c>
      <c r="AI25" s="58">
        <v>35.88916609302489</v>
      </c>
      <c r="AJ25" s="58">
        <v>41.522903465951856</v>
      </c>
      <c r="AK25" s="58">
        <v>1483.0117806656863</v>
      </c>
      <c r="AL25" s="58">
        <v>623.28091243219853</v>
      </c>
      <c r="AM25" s="58">
        <v>3659.8948093048616</v>
      </c>
      <c r="AN25" s="58">
        <v>412.6</v>
      </c>
      <c r="AO25" s="58">
        <v>2496.9536931526427</v>
      </c>
      <c r="AP25" s="59">
        <v>0.75591419347139954</v>
      </c>
      <c r="AQ25" s="59">
        <v>0.94415300161564086</v>
      </c>
      <c r="AR25" s="59">
        <v>0.51601121140664818</v>
      </c>
      <c r="AS25" s="59">
        <v>0.55320345322187747</v>
      </c>
      <c r="AT25" s="59">
        <v>1.5018114919443752</v>
      </c>
      <c r="AU25" s="55">
        <v>90.800880717135016</v>
      </c>
      <c r="AV25" s="55">
        <v>7.2037705668696645</v>
      </c>
      <c r="AW25" s="59">
        <v>106.24988555908203</v>
      </c>
      <c r="AX25" s="59">
        <v>1.0805316373798177</v>
      </c>
      <c r="AY25" s="59">
        <v>0.25123866013992247</v>
      </c>
      <c r="AZ25" s="59">
        <v>0.33221283582810801</v>
      </c>
      <c r="BA25" s="59">
        <v>-1.2756168866467048</v>
      </c>
      <c r="BB25" s="59">
        <v>66.98102092797366</v>
      </c>
      <c r="BC25" s="59">
        <v>8.3573898889036435</v>
      </c>
      <c r="BD25" s="59">
        <v>3.0518509447574615E-3</v>
      </c>
      <c r="BE25" s="59">
        <v>21.45851455578407</v>
      </c>
      <c r="BF25" s="59">
        <v>6.385683010865475</v>
      </c>
      <c r="BG25" s="59">
        <v>0</v>
      </c>
      <c r="BH25" s="59">
        <v>0.12207403779029846</v>
      </c>
      <c r="BI25" s="59">
        <v>0.34485915303230286</v>
      </c>
      <c r="BJ25" s="59">
        <v>0.53102207183837891</v>
      </c>
      <c r="BK25" s="59">
        <v>0</v>
      </c>
      <c r="BL25" s="59">
        <v>48.813171574955085</v>
      </c>
      <c r="BM25" s="59">
        <v>8.5063791389241104</v>
      </c>
      <c r="BN25" s="59">
        <v>0.29577456318036588</v>
      </c>
      <c r="BO25" s="59">
        <v>0.13282454888628253</v>
      </c>
      <c r="BP25" s="59">
        <v>7.6296277344226837E-2</v>
      </c>
      <c r="BQ25" s="59">
        <v>3.6622211337089539E-2</v>
      </c>
      <c r="BR25" s="59">
        <v>4.5777764171361923E-2</v>
      </c>
      <c r="BS25" s="59">
        <v>0</v>
      </c>
      <c r="BT25" s="59">
        <v>1.8126106134389777</v>
      </c>
      <c r="BU25" s="59">
        <v>0</v>
      </c>
      <c r="BV25" s="59" t="b">
        <v>1</v>
      </c>
      <c r="BW25" s="59" t="b">
        <v>0</v>
      </c>
      <c r="BX25" s="59" t="b">
        <v>1</v>
      </c>
      <c r="BY25" s="62">
        <v>29.872695498996311</v>
      </c>
      <c r="BZ25" s="62">
        <v>74.381237400902648</v>
      </c>
      <c r="CA25" s="62">
        <v>84.713720522657141</v>
      </c>
      <c r="CB25" s="619">
        <v>7.4407702249040156E-2</v>
      </c>
      <c r="CC25" s="619">
        <v>2.8322255328902129E-2</v>
      </c>
      <c r="CD25" s="619">
        <v>9.8068681204632011E-2</v>
      </c>
      <c r="CE25" s="619">
        <v>4.882405977828818E-2</v>
      </c>
      <c r="CF25" s="619">
        <v>17.25235332921288</v>
      </c>
      <c r="CG25" s="619">
        <v>1.749565050185476</v>
      </c>
    </row>
    <row r="26" spans="1:85" ht="15">
      <c r="A26" s="159"/>
      <c r="B26" s="56"/>
      <c r="C26" s="56"/>
      <c r="D26" s="57">
        <v>40071.384722222225</v>
      </c>
      <c r="E26" s="58">
        <v>28677.460468000001</v>
      </c>
      <c r="F26" s="58">
        <v>485.11500000000001</v>
      </c>
      <c r="G26" s="58">
        <v>40.490431999999998</v>
      </c>
      <c r="H26" s="58">
        <v>2.0386500000000001</v>
      </c>
      <c r="I26" s="58">
        <v>101.845393</v>
      </c>
      <c r="J26" s="58">
        <v>9.3359799999999993</v>
      </c>
      <c r="K26" s="58">
        <v>0</v>
      </c>
      <c r="L26" s="58">
        <v>0</v>
      </c>
      <c r="M26" s="58">
        <v>0</v>
      </c>
      <c r="N26" s="58">
        <v>0</v>
      </c>
      <c r="O26" s="58">
        <v>0</v>
      </c>
      <c r="P26" s="58">
        <v>0</v>
      </c>
      <c r="Q26" s="58">
        <v>0</v>
      </c>
      <c r="R26" s="58">
        <v>0</v>
      </c>
      <c r="S26" s="58">
        <v>32.793608999999996</v>
      </c>
      <c r="T26" s="58">
        <v>8.8641500000000004</v>
      </c>
      <c r="U26" s="58">
        <v>708.25276618436681</v>
      </c>
      <c r="V26" s="58">
        <v>1</v>
      </c>
      <c r="W26" s="58">
        <v>134.639002</v>
      </c>
      <c r="X26" s="58">
        <v>265.81343800000002</v>
      </c>
      <c r="Y26" s="58"/>
      <c r="Z26" s="58"/>
      <c r="AA26" s="58"/>
      <c r="AB26" s="61">
        <v>0.98943188102042312</v>
      </c>
      <c r="AC26" s="61">
        <v>0.99082888492674159</v>
      </c>
      <c r="AD26" s="58">
        <v>54380.29644902132</v>
      </c>
      <c r="AE26" s="58">
        <v>5289.2504989361278</v>
      </c>
      <c r="AF26" s="58">
        <v>829.74212119014487</v>
      </c>
      <c r="AG26" s="58">
        <v>3959.419746381232</v>
      </c>
      <c r="AH26" s="61">
        <v>5.1234885063847448</v>
      </c>
      <c r="AI26" s="58">
        <v>35.817163147320592</v>
      </c>
      <c r="AJ26" s="58">
        <v>41.582109902740058</v>
      </c>
      <c r="AK26" s="58">
        <v>1496.7335894534817</v>
      </c>
      <c r="AL26" s="58">
        <v>566.79516613210797</v>
      </c>
      <c r="AM26" s="58">
        <v>4373.7052910010534</v>
      </c>
      <c r="AN26" s="58">
        <v>412.6</v>
      </c>
      <c r="AO26" s="58">
        <v>2536.3776118803466</v>
      </c>
      <c r="AP26" s="59">
        <v>0.90690531822332543</v>
      </c>
      <c r="AQ26" s="59">
        <v>1.1046328934936649</v>
      </c>
      <c r="AR26" s="59">
        <v>0.51637027841268657</v>
      </c>
      <c r="AS26" s="59">
        <v>0.55360013634835847</v>
      </c>
      <c r="AT26" s="59">
        <v>1.6286006942117519</v>
      </c>
      <c r="AU26" s="55">
        <v>112.61319722981905</v>
      </c>
      <c r="AV26" s="55">
        <v>10.415543450249565</v>
      </c>
      <c r="AW26" s="59">
        <v>106.24988555908203</v>
      </c>
      <c r="AX26" s="59">
        <v>1.0689809599104059</v>
      </c>
      <c r="AY26" s="59">
        <v>0.25060903336231344</v>
      </c>
      <c r="AZ26" s="59">
        <v>-0.201029169753453</v>
      </c>
      <c r="BA26" s="59">
        <v>16.320497934894348</v>
      </c>
      <c r="BB26" s="59">
        <v>67.588180718022699</v>
      </c>
      <c r="BC26" s="59">
        <v>8.1834221025467393</v>
      </c>
      <c r="BD26" s="59">
        <v>3.0518509447574615E-3</v>
      </c>
      <c r="BE26" s="59">
        <v>21.026924839989338</v>
      </c>
      <c r="BF26" s="59">
        <v>6.2882977246326046</v>
      </c>
      <c r="BG26" s="59">
        <v>0</v>
      </c>
      <c r="BH26" s="59">
        <v>0.12207403779029846</v>
      </c>
      <c r="BI26" s="59">
        <v>0.34485915303230286</v>
      </c>
      <c r="BJ26" s="59">
        <v>0.53102207183837891</v>
      </c>
      <c r="BK26" s="59">
        <v>0</v>
      </c>
      <c r="BL26" s="59">
        <v>49.575217122320872</v>
      </c>
      <c r="BM26" s="59">
        <v>8.4729211730709011</v>
      </c>
      <c r="BN26" s="59">
        <v>0.29083625656357476</v>
      </c>
      <c r="BO26" s="59">
        <v>0.12765351017771165</v>
      </c>
      <c r="BP26" s="59">
        <v>7.6296277344226837E-2</v>
      </c>
      <c r="BQ26" s="59">
        <v>3.6622211337089539E-2</v>
      </c>
      <c r="BR26" s="59">
        <v>4.5777764171361923E-2</v>
      </c>
      <c r="BS26" s="59">
        <v>0</v>
      </c>
      <c r="BT26" s="59">
        <v>1.7986774535336774</v>
      </c>
      <c r="BU26" s="59">
        <v>0</v>
      </c>
      <c r="BV26" s="59" t="b">
        <v>1</v>
      </c>
      <c r="BW26" s="59" t="b">
        <v>0</v>
      </c>
      <c r="BX26" s="59" t="b">
        <v>1</v>
      </c>
      <c r="BY26" s="62">
        <v>29.872797224256729</v>
      </c>
      <c r="BZ26" s="62">
        <v>74.399548583560517</v>
      </c>
      <c r="CA26" s="62">
        <v>84.531858893937468</v>
      </c>
      <c r="CB26" s="619">
        <v>7.4405152671611338E-2</v>
      </c>
      <c r="CC26" s="619">
        <v>2.8322255328902129E-2</v>
      </c>
      <c r="CD26" s="619">
        <v>9.7264098291456047E-2</v>
      </c>
      <c r="CE26" s="619">
        <v>4.6277029094334926E-2</v>
      </c>
      <c r="CF26" s="619">
        <v>19.682893493774202</v>
      </c>
      <c r="CG26" s="619">
        <v>1.032556035286458</v>
      </c>
    </row>
    <row r="27" spans="1:85" ht="15">
      <c r="A27" s="159"/>
      <c r="B27" s="56"/>
      <c r="C27" s="56"/>
      <c r="D27" s="57">
        <v>40071.385416666664</v>
      </c>
      <c r="E27" s="58">
        <v>9005.8102899999994</v>
      </c>
      <c r="F27" s="58">
        <v>179.929</v>
      </c>
      <c r="G27" s="58">
        <v>12.463155</v>
      </c>
      <c r="H27" s="58">
        <v>1.5038499999999999</v>
      </c>
      <c r="I27" s="58">
        <v>25.468228</v>
      </c>
      <c r="J27" s="58">
        <v>4.0760199999999998</v>
      </c>
      <c r="K27" s="58">
        <v>0</v>
      </c>
      <c r="L27" s="58">
        <v>0</v>
      </c>
      <c r="M27" s="58">
        <v>0</v>
      </c>
      <c r="N27" s="58">
        <v>0</v>
      </c>
      <c r="O27" s="58">
        <v>0</v>
      </c>
      <c r="P27" s="58">
        <v>0</v>
      </c>
      <c r="Q27" s="58">
        <v>0</v>
      </c>
      <c r="R27" s="58">
        <v>0</v>
      </c>
      <c r="S27" s="58">
        <v>29.069165000000002</v>
      </c>
      <c r="T27" s="58">
        <v>9.0798900000000007</v>
      </c>
      <c r="U27" s="58">
        <v>722.59474346583988</v>
      </c>
      <c r="V27" s="58">
        <v>1</v>
      </c>
      <c r="W27" s="58">
        <v>54.537393000000002</v>
      </c>
      <c r="X27" s="58">
        <v>170.81405300000003</v>
      </c>
      <c r="Y27" s="58"/>
      <c r="Z27" s="58"/>
      <c r="AA27" s="58"/>
      <c r="AB27" s="61">
        <v>0.98005490664444217</v>
      </c>
      <c r="AC27" s="61">
        <v>0.98141120616849309</v>
      </c>
      <c r="AD27" s="58">
        <v>54961.6114640042</v>
      </c>
      <c r="AE27" s="58">
        <v>5302.505838483622</v>
      </c>
      <c r="AF27" s="58">
        <v>821.39891517992351</v>
      </c>
      <c r="AG27" s="58">
        <v>4042.5175152220841</v>
      </c>
      <c r="AH27" s="61">
        <v>5.1782576230011967</v>
      </c>
      <c r="AI27" s="58">
        <v>35.704376636791743</v>
      </c>
      <c r="AJ27" s="58">
        <v>41.637235693963333</v>
      </c>
      <c r="AK27" s="58">
        <v>1510.4553982412767</v>
      </c>
      <c r="AL27" s="58">
        <v>535.48539807973975</v>
      </c>
      <c r="AM27" s="58">
        <v>4881.4418534323595</v>
      </c>
      <c r="AN27" s="58">
        <v>412.6</v>
      </c>
      <c r="AO27" s="58">
        <v>2667.2422963629679</v>
      </c>
      <c r="AP27" s="59">
        <v>0.98816567280252066</v>
      </c>
      <c r="AQ27" s="59">
        <v>1.2075252203735194</v>
      </c>
      <c r="AR27" s="59">
        <v>0.51655377718509687</v>
      </c>
      <c r="AS27" s="59">
        <v>0.55396947914955441</v>
      </c>
      <c r="AT27" s="59">
        <v>1.816596133029617</v>
      </c>
      <c r="AU27" s="55">
        <v>106.37746788176479</v>
      </c>
      <c r="AV27" s="55">
        <v>9.415553622775608</v>
      </c>
      <c r="AW27" s="59">
        <v>106.24988555908203</v>
      </c>
      <c r="AX27" s="59">
        <v>1.0576746196089943</v>
      </c>
      <c r="AY27" s="59">
        <v>0.24998255449889215</v>
      </c>
      <c r="AZ27" s="59">
        <v>-0.31588987444364974</v>
      </c>
      <c r="BA27" s="59">
        <v>10.401364549170935</v>
      </c>
      <c r="BB27" s="59">
        <v>68.186416729065527</v>
      </c>
      <c r="BC27" s="59">
        <v>8.0094543161898333</v>
      </c>
      <c r="BD27" s="59">
        <v>3.0518509447574615E-3</v>
      </c>
      <c r="BE27" s="59">
        <v>20.595335124194598</v>
      </c>
      <c r="BF27" s="59">
        <v>6.1909124383997334</v>
      </c>
      <c r="BG27" s="59">
        <v>0</v>
      </c>
      <c r="BH27" s="59">
        <v>0.12207403779029846</v>
      </c>
      <c r="BI27" s="59">
        <v>0.34485915303230286</v>
      </c>
      <c r="BJ27" s="59">
        <v>0.53031234252873438</v>
      </c>
      <c r="BK27" s="59">
        <v>0</v>
      </c>
      <c r="BL27" s="59">
        <v>50.337262669686659</v>
      </c>
      <c r="BM27" s="59">
        <v>8.4432053535945819</v>
      </c>
      <c r="BN27" s="59">
        <v>0.28414431318411604</v>
      </c>
      <c r="BO27" s="59">
        <v>0.12248247146914076</v>
      </c>
      <c r="BP27" s="59">
        <v>7.6296277344226837E-2</v>
      </c>
      <c r="BQ27" s="59">
        <v>3.6622211337089539E-2</v>
      </c>
      <c r="BR27" s="59">
        <v>4.5777764171361923E-2</v>
      </c>
      <c r="BS27" s="59">
        <v>0</v>
      </c>
      <c r="BT27" s="59">
        <v>1.7745417343175847</v>
      </c>
      <c r="BU27" s="59">
        <v>0</v>
      </c>
      <c r="BV27" s="59" t="b">
        <v>1</v>
      </c>
      <c r="BW27" s="59" t="b">
        <v>0</v>
      </c>
      <c r="BX27" s="59" t="b">
        <v>1</v>
      </c>
      <c r="BY27" s="62">
        <v>29.872898949517143</v>
      </c>
      <c r="BZ27" s="62">
        <v>74.417859766218399</v>
      </c>
      <c r="CA27" s="62">
        <v>84.349997265217795</v>
      </c>
      <c r="CB27" s="619">
        <v>7.4402603268898915E-2</v>
      </c>
      <c r="CC27" s="619">
        <v>2.8322255328902129E-2</v>
      </c>
      <c r="CD27" s="619">
        <v>9.6476535116812798E-2</v>
      </c>
      <c r="CE27" s="619">
        <v>4.4801000829460369E-2</v>
      </c>
      <c r="CF27" s="619">
        <v>21.427567116711124</v>
      </c>
      <c r="CG27" s="619">
        <v>1.4497420878158862</v>
      </c>
    </row>
    <row r="28" spans="1:85" ht="15">
      <c r="A28" s="159"/>
      <c r="B28" s="56"/>
      <c r="C28" s="56"/>
      <c r="D28" s="57">
        <v>40071.386111111111</v>
      </c>
      <c r="E28" s="58">
        <v>15804.563211000001</v>
      </c>
      <c r="F28" s="58">
        <v>360.62900000000002</v>
      </c>
      <c r="G28" s="58">
        <v>26.647939000000001</v>
      </c>
      <c r="H28" s="58">
        <v>1.7384999999999999</v>
      </c>
      <c r="I28" s="58">
        <v>68.920505000000006</v>
      </c>
      <c r="J28" s="58">
        <v>6.1488699999999996</v>
      </c>
      <c r="K28" s="58">
        <v>0</v>
      </c>
      <c r="L28" s="58">
        <v>0</v>
      </c>
      <c r="M28" s="58">
        <v>0</v>
      </c>
      <c r="N28" s="58">
        <v>0</v>
      </c>
      <c r="O28" s="58">
        <v>0</v>
      </c>
      <c r="P28" s="58">
        <v>0</v>
      </c>
      <c r="Q28" s="58">
        <v>0</v>
      </c>
      <c r="R28" s="58">
        <v>0</v>
      </c>
      <c r="S28" s="58">
        <v>0</v>
      </c>
      <c r="T28" s="58">
        <v>0</v>
      </c>
      <c r="U28" s="58">
        <v>593.0876384473861</v>
      </c>
      <c r="V28" s="58">
        <v>1</v>
      </c>
      <c r="W28" s="58">
        <v>68.920505000000006</v>
      </c>
      <c r="X28" s="58">
        <v>68.920505000000006</v>
      </c>
      <c r="Y28" s="58"/>
      <c r="Z28" s="58"/>
      <c r="AA28" s="58"/>
      <c r="AB28" s="61">
        <v>0.99398945580617581</v>
      </c>
      <c r="AC28" s="61">
        <v>0.99566541293522393</v>
      </c>
      <c r="AD28" s="58">
        <v>56067.495953012927</v>
      </c>
      <c r="AE28" s="58">
        <v>5315.7611780311181</v>
      </c>
      <c r="AF28" s="58">
        <v>820.36697672191735</v>
      </c>
      <c r="AG28" s="58">
        <v>4166.9133568231773</v>
      </c>
      <c r="AH28" s="61">
        <v>5.282449524090536</v>
      </c>
      <c r="AI28" s="58">
        <v>35.591590126262901</v>
      </c>
      <c r="AJ28" s="58">
        <v>41.692037493771643</v>
      </c>
      <c r="AK28" s="58">
        <v>1524.1772070290722</v>
      </c>
      <c r="AL28" s="58">
        <v>521.31395227484438</v>
      </c>
      <c r="AM28" s="58">
        <v>5186.8976039952113</v>
      </c>
      <c r="AN28" s="58">
        <v>412.6</v>
      </c>
      <c r="AO28" s="58">
        <v>2697.67662473886</v>
      </c>
      <c r="AP28" s="59">
        <v>0.98916073456363141</v>
      </c>
      <c r="AQ28" s="59">
        <v>1.2447817268630856</v>
      </c>
      <c r="AR28" s="59">
        <v>0.51711797868105513</v>
      </c>
      <c r="AS28" s="59">
        <v>0.55433665120827003</v>
      </c>
      <c r="AT28" s="59">
        <v>1.9013908027730517</v>
      </c>
      <c r="AU28" s="55">
        <v>95.772511795484164</v>
      </c>
      <c r="AV28" s="55">
        <v>8.3912726155033805</v>
      </c>
      <c r="AW28" s="59">
        <v>106.24988555908203</v>
      </c>
      <c r="AX28" s="59">
        <v>1.9724164067100629</v>
      </c>
      <c r="AY28" s="59">
        <v>0.24935920000088616</v>
      </c>
      <c r="AZ28" s="59">
        <v>-0.31689090071201231</v>
      </c>
      <c r="BA28" s="59">
        <v>5.8889874812175638</v>
      </c>
      <c r="BB28" s="59">
        <v>68.807771881956938</v>
      </c>
      <c r="BC28" s="59">
        <v>7.835486529832929</v>
      </c>
      <c r="BD28" s="59">
        <v>3.0518509447574615E-3</v>
      </c>
      <c r="BE28" s="59">
        <v>20.163745408399862</v>
      </c>
      <c r="BF28" s="59">
        <v>6.093527152166863</v>
      </c>
      <c r="BG28" s="59">
        <v>0</v>
      </c>
      <c r="BH28" s="59">
        <v>0.12207403779029846</v>
      </c>
      <c r="BI28" s="59">
        <v>0.34184063956415295</v>
      </c>
      <c r="BJ28" s="59">
        <v>0.52222859146647505</v>
      </c>
      <c r="BK28" s="59">
        <v>0</v>
      </c>
      <c r="BL28" s="59">
        <v>51.099308217052446</v>
      </c>
      <c r="BM28" s="59">
        <v>8.4523700881684416</v>
      </c>
      <c r="BN28" s="59">
        <v>0.27745236980465737</v>
      </c>
      <c r="BO28" s="59">
        <v>0.11731143276056986</v>
      </c>
      <c r="BP28" s="59">
        <v>7.6296277344226837E-2</v>
      </c>
      <c r="BQ28" s="59">
        <v>3.6622211337089539E-2</v>
      </c>
      <c r="BR28" s="59">
        <v>4.5777764171361923E-2</v>
      </c>
      <c r="BS28" s="59">
        <v>0</v>
      </c>
      <c r="BT28" s="59">
        <v>1.7450371381206529</v>
      </c>
      <c r="BU28" s="59">
        <v>0</v>
      </c>
      <c r="BV28" s="59" t="b">
        <v>1</v>
      </c>
      <c r="BW28" s="59" t="b">
        <v>0</v>
      </c>
      <c r="BX28" s="59" t="b">
        <v>1</v>
      </c>
      <c r="BY28" s="62">
        <v>29.873000674777561</v>
      </c>
      <c r="BZ28" s="62">
        <v>74.436170948876281</v>
      </c>
      <c r="CA28" s="62">
        <v>84.168135636498121</v>
      </c>
      <c r="CB28" s="619">
        <v>7.4400054040884928E-2</v>
      </c>
      <c r="CC28" s="619">
        <v>2.8322255328902129E-2</v>
      </c>
      <c r="CD28" s="619">
        <v>9.4810033650976025E-2</v>
      </c>
      <c r="CE28" s="619">
        <v>4.3906321234360807E-2</v>
      </c>
      <c r="CF28" s="619">
        <v>22.548446478914116</v>
      </c>
      <c r="CG28" s="619">
        <v>1.9809273397301712</v>
      </c>
    </row>
    <row r="29" spans="1:85" ht="15">
      <c r="A29" s="159"/>
      <c r="B29" s="56"/>
      <c r="C29" s="56"/>
      <c r="D29" s="57">
        <v>40071.386805555558</v>
      </c>
      <c r="E29" s="58">
        <v>18905.684670999999</v>
      </c>
      <c r="F29" s="58">
        <v>325.26299999999998</v>
      </c>
      <c r="G29" s="58">
        <v>48.899030000000003</v>
      </c>
      <c r="H29" s="58">
        <v>1.82168</v>
      </c>
      <c r="I29" s="58">
        <v>79.030598999999995</v>
      </c>
      <c r="J29" s="58">
        <v>6.7786200000000001</v>
      </c>
      <c r="K29" s="58">
        <v>7.0623209999999998</v>
      </c>
      <c r="L29" s="58">
        <v>0.69628500000000004</v>
      </c>
      <c r="M29" s="58">
        <v>0</v>
      </c>
      <c r="N29" s="58">
        <v>0</v>
      </c>
      <c r="O29" s="58">
        <v>0</v>
      </c>
      <c r="P29" s="58">
        <v>0</v>
      </c>
      <c r="Q29" s="58">
        <v>0</v>
      </c>
      <c r="R29" s="58">
        <v>0</v>
      </c>
      <c r="S29" s="58">
        <v>0</v>
      </c>
      <c r="T29" s="58">
        <v>0</v>
      </c>
      <c r="U29" s="58">
        <v>386.62698771325319</v>
      </c>
      <c r="V29" s="58">
        <v>1</v>
      </c>
      <c r="W29" s="58">
        <v>86.092919999999992</v>
      </c>
      <c r="X29" s="58">
        <v>93.15524099999999</v>
      </c>
      <c r="Y29" s="58"/>
      <c r="Z29" s="58"/>
      <c r="AA29" s="58"/>
      <c r="AB29" s="61">
        <v>0.99254219771530083</v>
      </c>
      <c r="AC29" s="61">
        <v>0.99510938063128351</v>
      </c>
      <c r="AD29" s="58">
        <v>60607.618710293915</v>
      </c>
      <c r="AE29" s="58">
        <v>5329.0165175786133</v>
      </c>
      <c r="AF29" s="58">
        <v>868.5699299299788</v>
      </c>
      <c r="AG29" s="58">
        <v>4549.4879307332258</v>
      </c>
      <c r="AH29" s="61">
        <v>5.7102012702824894</v>
      </c>
      <c r="AI29" s="58">
        <v>35.478803615734051</v>
      </c>
      <c r="AJ29" s="58">
        <v>41.742766529368382</v>
      </c>
      <c r="AK29" s="58">
        <v>1537.3087298569433</v>
      </c>
      <c r="AL29" s="58">
        <v>522.56697194538265</v>
      </c>
      <c r="AM29" s="58">
        <v>5265.2952143187931</v>
      </c>
      <c r="AN29" s="58">
        <v>412.6</v>
      </c>
      <c r="AO29" s="58">
        <v>2828.6897952024201</v>
      </c>
      <c r="AP29" s="59">
        <v>0.96490216567526965</v>
      </c>
      <c r="AQ29" s="59">
        <v>1.1573379893482216</v>
      </c>
      <c r="AR29" s="59">
        <v>0.51781365705073124</v>
      </c>
      <c r="AS29" s="59">
        <v>0.55467653574676823</v>
      </c>
      <c r="AT29" s="59">
        <v>1.8830998961390109</v>
      </c>
      <c r="AU29" s="55">
        <v>106.1887562119641</v>
      </c>
      <c r="AV29" s="55">
        <v>4.9502664672003851</v>
      </c>
      <c r="AW29" s="59">
        <v>106.24988555908203</v>
      </c>
      <c r="AX29" s="59">
        <v>7.4910099652370432</v>
      </c>
      <c r="AY29" s="59">
        <v>0.24873894655365225</v>
      </c>
      <c r="AZ29" s="59">
        <v>-0.31789829147122362</v>
      </c>
      <c r="BA29" s="59">
        <v>1.488949947391025</v>
      </c>
      <c r="BB29" s="59">
        <v>69.413089095912241</v>
      </c>
      <c r="BC29" s="59">
        <v>7.6692628412255059</v>
      </c>
      <c r="BD29" s="59">
        <v>3.0518509447574615E-3</v>
      </c>
      <c r="BE29" s="59">
        <v>19.749302637451844</v>
      </c>
      <c r="BF29" s="59">
        <v>6.0051119953775851</v>
      </c>
      <c r="BG29" s="59">
        <v>0</v>
      </c>
      <c r="BH29" s="59">
        <v>0.12207403779029846</v>
      </c>
      <c r="BI29" s="59">
        <v>0.33457050310495479</v>
      </c>
      <c r="BJ29" s="59">
        <v>0.51219094255102271</v>
      </c>
      <c r="BK29" s="59">
        <v>0</v>
      </c>
      <c r="BL29" s="59">
        <v>51.832249019026811</v>
      </c>
      <c r="BM29" s="59">
        <v>8.4718370205982652</v>
      </c>
      <c r="BN29" s="59">
        <v>0.27076042642519871</v>
      </c>
      <c r="BO29" s="59">
        <v>0.11214039405199901</v>
      </c>
      <c r="BP29" s="59">
        <v>7.6296277344226837E-2</v>
      </c>
      <c r="BQ29" s="59">
        <v>3.6622211337089539E-2</v>
      </c>
      <c r="BR29" s="59">
        <v>4.5777764171361923E-2</v>
      </c>
      <c r="BS29" s="59">
        <v>0</v>
      </c>
      <c r="BT29" s="59">
        <v>1.7155325419237206</v>
      </c>
      <c r="BU29" s="59">
        <v>0</v>
      </c>
      <c r="BV29" s="59" t="b">
        <v>1</v>
      </c>
      <c r="BW29" s="59" t="b">
        <v>1</v>
      </c>
      <c r="BX29" s="59" t="b">
        <v>1</v>
      </c>
      <c r="BY29" s="62">
        <v>29.873102400037979</v>
      </c>
      <c r="BZ29" s="62">
        <v>74.454482131534149</v>
      </c>
      <c r="CA29" s="62">
        <v>83.986274007778448</v>
      </c>
      <c r="CB29" s="619">
        <v>7.4397504987551377E-2</v>
      </c>
      <c r="CC29" s="619">
        <v>2.8322255328902129E-2</v>
      </c>
      <c r="CD29" s="619">
        <v>8.7926512061981169E-2</v>
      </c>
      <c r="CE29" s="619">
        <v>4.2976466983726945E-2</v>
      </c>
      <c r="CF29" s="619">
        <v>23.237342421540571</v>
      </c>
      <c r="CG29" s="619">
        <v>5.9173227332578717</v>
      </c>
    </row>
    <row r="30" spans="1:85" ht="15">
      <c r="A30" s="159"/>
      <c r="B30" s="56"/>
      <c r="C30" s="56"/>
      <c r="D30" s="57">
        <v>40071.387499999997</v>
      </c>
      <c r="E30" s="58">
        <v>18479.360008</v>
      </c>
      <c r="F30" s="58">
        <v>353.608</v>
      </c>
      <c r="G30" s="58">
        <v>46.057699</v>
      </c>
      <c r="H30" s="58">
        <v>1.6647799999999999</v>
      </c>
      <c r="I30" s="58">
        <v>90.462603999999999</v>
      </c>
      <c r="J30" s="58">
        <v>7.9747399999999997</v>
      </c>
      <c r="K30" s="58">
        <v>5.3923490000000003</v>
      </c>
      <c r="L30" s="58">
        <v>0.885015</v>
      </c>
      <c r="M30" s="58">
        <v>0</v>
      </c>
      <c r="N30" s="58">
        <v>0</v>
      </c>
      <c r="O30" s="58">
        <v>0</v>
      </c>
      <c r="P30" s="58">
        <v>0</v>
      </c>
      <c r="Q30" s="58">
        <v>0</v>
      </c>
      <c r="R30" s="58">
        <v>0</v>
      </c>
      <c r="S30" s="58">
        <v>0</v>
      </c>
      <c r="T30" s="58">
        <v>0</v>
      </c>
      <c r="U30" s="58">
        <v>401.22195440115235</v>
      </c>
      <c r="V30" s="58">
        <v>1</v>
      </c>
      <c r="W30" s="58">
        <v>95.854952999999995</v>
      </c>
      <c r="X30" s="58">
        <v>101.247302</v>
      </c>
      <c r="Y30" s="58"/>
      <c r="Z30" s="58"/>
      <c r="AA30" s="58"/>
      <c r="AB30" s="61">
        <v>0.99209171363049553</v>
      </c>
      <c r="AC30" s="61">
        <v>0.99456438917266832</v>
      </c>
      <c r="AD30" s="58">
        <v>58696.89656630472</v>
      </c>
      <c r="AE30" s="58">
        <v>5342.2718571261094</v>
      </c>
      <c r="AF30" s="58">
        <v>827.75200209615718</v>
      </c>
      <c r="AG30" s="58">
        <v>4439.9654472986549</v>
      </c>
      <c r="AH30" s="61">
        <v>5.5301808661495206</v>
      </c>
      <c r="AI30" s="58">
        <v>35.366017105205202</v>
      </c>
      <c r="AJ30" s="58">
        <v>41.765247340783638</v>
      </c>
      <c r="AK30" s="58">
        <v>1547.0318109155482</v>
      </c>
      <c r="AL30" s="58">
        <v>524.25535410524185</v>
      </c>
      <c r="AM30" s="58">
        <v>5319.7959149645549</v>
      </c>
      <c r="AN30" s="58">
        <v>412.6</v>
      </c>
      <c r="AO30" s="58">
        <v>2766.9064695412558</v>
      </c>
      <c r="AP30" s="59">
        <v>1.0031900379929186</v>
      </c>
      <c r="AQ30" s="59">
        <v>1.1981615573610382</v>
      </c>
      <c r="AR30" s="59">
        <v>0.51883266983256959</v>
      </c>
      <c r="AS30" s="59">
        <v>0.55482715718325037</v>
      </c>
      <c r="AT30" s="59">
        <v>1.941276762536746</v>
      </c>
      <c r="AU30" s="55">
        <v>118.21868536207408</v>
      </c>
      <c r="AV30" s="55">
        <v>5.6259600321451817</v>
      </c>
      <c r="AW30" s="59">
        <v>106.24988555908203</v>
      </c>
      <c r="AX30" s="59">
        <v>-3.2552353800014284</v>
      </c>
      <c r="AY30" s="59">
        <v>0.24812177107412925</v>
      </c>
      <c r="AZ30" s="59">
        <v>-0.31891210761261896</v>
      </c>
      <c r="BA30" s="59">
        <v>1.0244885615339416</v>
      </c>
      <c r="BB30" s="59">
        <v>69.909580735071316</v>
      </c>
      <c r="BC30" s="59">
        <v>7.5477552868761553</v>
      </c>
      <c r="BD30" s="59">
        <v>3.0518509447574615E-3</v>
      </c>
      <c r="BE30" s="59">
        <v>19.433870120853101</v>
      </c>
      <c r="BF30" s="59">
        <v>5.9759584769899785</v>
      </c>
      <c r="BG30" s="59">
        <v>0</v>
      </c>
      <c r="BH30" s="59">
        <v>0.12207403779029846</v>
      </c>
      <c r="BI30" s="59">
        <v>0.32727039453277751</v>
      </c>
      <c r="BJ30" s="59">
        <v>0.50215329363557037</v>
      </c>
      <c r="BK30" s="59">
        <v>0</v>
      </c>
      <c r="BL30" s="59">
        <v>52.397132579916267</v>
      </c>
      <c r="BM30" s="59">
        <v>8.4913039530280905</v>
      </c>
      <c r="BN30" s="59">
        <v>0.26406848304574004</v>
      </c>
      <c r="BO30" s="59">
        <v>0.10696935534342814</v>
      </c>
      <c r="BP30" s="59">
        <v>7.6296277344226837E-2</v>
      </c>
      <c r="BQ30" s="59">
        <v>3.6622211337089539E-2</v>
      </c>
      <c r="BR30" s="59">
        <v>4.5777764171361923E-2</v>
      </c>
      <c r="BS30" s="59">
        <v>0</v>
      </c>
      <c r="BT30" s="59">
        <v>1.686027945726789</v>
      </c>
      <c r="BU30" s="59">
        <v>0</v>
      </c>
      <c r="BV30" s="59" t="b">
        <v>1</v>
      </c>
      <c r="BW30" s="59" t="b">
        <v>0</v>
      </c>
      <c r="BX30" s="59" t="b">
        <v>1</v>
      </c>
      <c r="BY30" s="62">
        <v>29.873204125298393</v>
      </c>
      <c r="BZ30" s="62">
        <v>74.472793314192032</v>
      </c>
      <c r="CA30" s="62">
        <v>83.804412379058775</v>
      </c>
      <c r="CB30" s="619">
        <v>7.4394956108880375E-2</v>
      </c>
      <c r="CC30" s="619">
        <v>2.8322255328902129E-2</v>
      </c>
      <c r="CD30" s="619">
        <v>9.1014553914130963E-2</v>
      </c>
      <c r="CE30" s="619">
        <v>4.3248940193444996E-2</v>
      </c>
      <c r="CF30" s="619">
        <v>23.238622935085512</v>
      </c>
      <c r="CG30" s="619">
        <v>4.6110159831726065</v>
      </c>
    </row>
    <row r="31" spans="1:85" ht="15">
      <c r="A31" s="159"/>
      <c r="B31" s="56"/>
      <c r="C31" s="56"/>
      <c r="D31" s="57">
        <v>40071.388194444444</v>
      </c>
      <c r="E31" s="58">
        <v>12602.744726000001</v>
      </c>
      <c r="F31" s="58">
        <v>234.977</v>
      </c>
      <c r="G31" s="58">
        <v>12.870380000000001</v>
      </c>
      <c r="H31" s="58">
        <v>1.3616600000000001</v>
      </c>
      <c r="I31" s="58">
        <v>35.134495999999999</v>
      </c>
      <c r="J31" s="58">
        <v>3.7189700000000001</v>
      </c>
      <c r="K31" s="58">
        <v>4.495997</v>
      </c>
      <c r="L31" s="58">
        <v>0.59297100000000003</v>
      </c>
      <c r="M31" s="58">
        <v>0</v>
      </c>
      <c r="N31" s="58">
        <v>0</v>
      </c>
      <c r="O31" s="58">
        <v>0</v>
      </c>
      <c r="P31" s="58">
        <v>0</v>
      </c>
      <c r="Q31" s="58">
        <v>0</v>
      </c>
      <c r="R31" s="58">
        <v>0</v>
      </c>
      <c r="S31" s="58">
        <v>0</v>
      </c>
      <c r="T31" s="58">
        <v>0</v>
      </c>
      <c r="U31" s="58">
        <v>979.205332398888</v>
      </c>
      <c r="V31" s="58">
        <v>1</v>
      </c>
      <c r="W31" s="58">
        <v>39.630493000000001</v>
      </c>
      <c r="X31" s="58">
        <v>44.126489999999997</v>
      </c>
      <c r="Y31" s="58"/>
      <c r="Z31" s="58"/>
      <c r="AA31" s="58"/>
      <c r="AB31" s="61">
        <v>0.99549778567218072</v>
      </c>
      <c r="AC31" s="61">
        <v>0.99651442411637037</v>
      </c>
      <c r="AD31" s="58">
        <v>55676.405246239323</v>
      </c>
      <c r="AE31" s="58">
        <v>5351.7933957148116</v>
      </c>
      <c r="AF31" s="58">
        <v>773.05395762775413</v>
      </c>
      <c r="AG31" s="58">
        <v>4242.1861838247214</v>
      </c>
      <c r="AH31" s="61">
        <v>5.2456025616436346</v>
      </c>
      <c r="AI31" s="58">
        <v>35.25323059467636</v>
      </c>
      <c r="AJ31" s="58">
        <v>41.782559796835059</v>
      </c>
      <c r="AK31" s="58">
        <v>1556.2084663464957</v>
      </c>
      <c r="AL31" s="58">
        <v>526.67210954697032</v>
      </c>
      <c r="AM31" s="58">
        <v>5356.8023747021552</v>
      </c>
      <c r="AN31" s="58">
        <v>412.6</v>
      </c>
      <c r="AO31" s="58">
        <v>2694.5406269018258</v>
      </c>
      <c r="AP31" s="59">
        <v>1.0122329410115809</v>
      </c>
      <c r="AQ31" s="59">
        <v>1.2627457029414264</v>
      </c>
      <c r="AR31" s="59">
        <v>0.51906026312596243</v>
      </c>
      <c r="AS31" s="59">
        <v>0.55494315063879496</v>
      </c>
      <c r="AT31" s="59">
        <v>1.9702207217966701</v>
      </c>
      <c r="AU31" s="55">
        <v>104.02171619647719</v>
      </c>
      <c r="AV31" s="55">
        <v>8.502334859636095</v>
      </c>
      <c r="AW31" s="59">
        <v>106.24988555908203</v>
      </c>
      <c r="AX31" s="59">
        <v>-5.425083222788377</v>
      </c>
      <c r="AY31" s="59">
        <v>0.1779130449304368</v>
      </c>
      <c r="AZ31" s="59">
        <v>-0.31993241080683882</v>
      </c>
      <c r="BA31" s="59">
        <v>0.69083115539908235</v>
      </c>
      <c r="BB31" s="59">
        <v>70.389973102035796</v>
      </c>
      <c r="BC31" s="59">
        <v>7.4334164164540733</v>
      </c>
      <c r="BD31" s="59">
        <v>3.0518509447574615E-3</v>
      </c>
      <c r="BE31" s="59">
        <v>19.134310470519857</v>
      </c>
      <c r="BF31" s="59">
        <v>5.9576478463913123</v>
      </c>
      <c r="BG31" s="59">
        <v>0</v>
      </c>
      <c r="BH31" s="59">
        <v>0.12207403779029846</v>
      </c>
      <c r="BI31" s="59">
        <v>0.31997028596060012</v>
      </c>
      <c r="BJ31" s="59">
        <v>0.49211564472011787</v>
      </c>
      <c r="BK31" s="59">
        <v>0</v>
      </c>
      <c r="BL31" s="59">
        <v>52.935073980822175</v>
      </c>
      <c r="BM31" s="59">
        <v>8.5107708854579123</v>
      </c>
      <c r="BN31" s="59">
        <v>0.25737653966628132</v>
      </c>
      <c r="BO31" s="59">
        <v>0.10179831663485725</v>
      </c>
      <c r="BP31" s="59">
        <v>7.6296277344226837E-2</v>
      </c>
      <c r="BQ31" s="59">
        <v>3.6622211337089539E-2</v>
      </c>
      <c r="BR31" s="59">
        <v>4.5777764171361923E-2</v>
      </c>
      <c r="BS31" s="59">
        <v>0</v>
      </c>
      <c r="BT31" s="59">
        <v>1.656523349529857</v>
      </c>
      <c r="BU31" s="59">
        <v>0</v>
      </c>
      <c r="BV31" s="59" t="b">
        <v>1</v>
      </c>
      <c r="BW31" s="59" t="b">
        <v>0</v>
      </c>
      <c r="BX31" s="59" t="b">
        <v>1</v>
      </c>
      <c r="BY31" s="62">
        <v>29.873305850558811</v>
      </c>
      <c r="BZ31" s="62">
        <v>74.491104496849914</v>
      </c>
      <c r="CA31" s="62">
        <v>83.622550750339087</v>
      </c>
      <c r="CB31" s="619">
        <v>7.4392407404853922E-2</v>
      </c>
      <c r="CC31" s="619">
        <v>2.8322255328902129E-2</v>
      </c>
      <c r="CD31" s="619">
        <v>9.6123184893951108E-2</v>
      </c>
      <c r="CE31" s="619">
        <v>4.3741767724313742E-2</v>
      </c>
      <c r="CF31" s="619">
        <v>23.077067221093248</v>
      </c>
      <c r="CG31" s="619">
        <v>2.0136764586069944</v>
      </c>
    </row>
    <row r="32" spans="1:85" ht="15">
      <c r="A32" s="159"/>
      <c r="B32" s="56"/>
      <c r="C32" s="56"/>
      <c r="D32" s="57">
        <v>40071.388888888891</v>
      </c>
      <c r="E32" s="58">
        <v>2896.8094719999999</v>
      </c>
      <c r="F32" s="58">
        <v>118.464</v>
      </c>
      <c r="G32" s="58">
        <v>0</v>
      </c>
      <c r="H32" s="58">
        <v>0</v>
      </c>
      <c r="I32" s="58">
        <v>8.51</v>
      </c>
      <c r="J32" s="58">
        <v>2.2268500000000002</v>
      </c>
      <c r="K32" s="58">
        <v>0</v>
      </c>
      <c r="L32" s="58">
        <v>0</v>
      </c>
      <c r="M32" s="58">
        <v>0</v>
      </c>
      <c r="N32" s="58">
        <v>0</v>
      </c>
      <c r="O32" s="58">
        <v>0</v>
      </c>
      <c r="P32" s="58">
        <v>0</v>
      </c>
      <c r="Q32" s="58">
        <v>0</v>
      </c>
      <c r="R32" s="58">
        <v>0</v>
      </c>
      <c r="S32" s="58">
        <v>0</v>
      </c>
      <c r="T32" s="58">
        <v>0</v>
      </c>
      <c r="U32" s="58" t="s">
        <v>442</v>
      </c>
      <c r="V32" s="58">
        <v>1</v>
      </c>
      <c r="W32" s="58">
        <v>8.51</v>
      </c>
      <c r="X32" s="58">
        <v>8.51</v>
      </c>
      <c r="Y32" s="58"/>
      <c r="Z32" s="58"/>
      <c r="AA32" s="58"/>
      <c r="AB32" s="61">
        <v>0.99707089010967109</v>
      </c>
      <c r="AC32" s="61">
        <v>0.99707089010967109</v>
      </c>
      <c r="AD32" s="58">
        <v>39573.920424783741</v>
      </c>
      <c r="AE32" s="58">
        <v>3956.0159003535236</v>
      </c>
      <c r="AF32" s="58">
        <v>540.87232368666457</v>
      </c>
      <c r="AG32" s="58">
        <v>3037.1009202891819</v>
      </c>
      <c r="AH32" s="61">
        <v>3.7284924814456946</v>
      </c>
      <c r="AI32" s="58">
        <v>35.140444084147511</v>
      </c>
      <c r="AJ32" s="58">
        <v>41.799644672923996</v>
      </c>
      <c r="AK32" s="58">
        <v>1565.3851217774434</v>
      </c>
      <c r="AL32" s="58">
        <v>451.13356963091036</v>
      </c>
      <c r="AM32" s="58">
        <v>5023.4196577031807</v>
      </c>
      <c r="AN32" s="58">
        <v>412.6</v>
      </c>
      <c r="AO32" s="58">
        <v>1814.8543773700508</v>
      </c>
      <c r="AP32" s="59">
        <v>1.4477150677146442</v>
      </c>
      <c r="AQ32" s="59">
        <v>1.6540180223003156</v>
      </c>
      <c r="AR32" s="59">
        <v>0.51711159137715212</v>
      </c>
      <c r="AS32" s="59">
        <v>0.55505761930859077</v>
      </c>
      <c r="AT32" s="59">
        <v>2.5042945269825299</v>
      </c>
      <c r="AU32" s="55">
        <v>105.41132627097508</v>
      </c>
      <c r="AV32" s="55">
        <v>7.9254131670351375</v>
      </c>
      <c r="AW32" s="59">
        <v>106.24988555908203</v>
      </c>
      <c r="AX32" s="59">
        <v>-40.689637641690837</v>
      </c>
      <c r="AY32" s="59">
        <v>-35.282403572658957</v>
      </c>
      <c r="AZ32" s="59">
        <v>-0.32095926351633469</v>
      </c>
      <c r="BA32" s="59">
        <v>-6.6365691046287072</v>
      </c>
      <c r="BB32" s="59">
        <v>70.870396403888407</v>
      </c>
      <c r="BC32" s="59">
        <v>7.3190775460319912</v>
      </c>
      <c r="BD32" s="59">
        <v>3.0518509447574615E-3</v>
      </c>
      <c r="BE32" s="59">
        <v>18.834750820186606</v>
      </c>
      <c r="BF32" s="59">
        <v>5.9393372157926461</v>
      </c>
      <c r="BG32" s="59">
        <v>0</v>
      </c>
      <c r="BH32" s="59">
        <v>0.12207403779029846</v>
      </c>
      <c r="BI32" s="59">
        <v>0.31267017738842284</v>
      </c>
      <c r="BJ32" s="59">
        <v>0.48207799580466543</v>
      </c>
      <c r="BK32" s="59">
        <v>0</v>
      </c>
      <c r="BL32" s="59">
        <v>53.473015381728082</v>
      </c>
      <c r="BM32" s="59">
        <v>8.5302378178877376</v>
      </c>
      <c r="BN32" s="59">
        <v>0.25068459628682266</v>
      </c>
      <c r="BO32" s="59">
        <v>9.6658212814422745E-2</v>
      </c>
      <c r="BP32" s="59">
        <v>7.6296277344226837E-2</v>
      </c>
      <c r="BQ32" s="59">
        <v>3.6622211337089539E-2</v>
      </c>
      <c r="BR32" s="59">
        <v>4.5777764171361923E-2</v>
      </c>
      <c r="BS32" s="59">
        <v>0</v>
      </c>
      <c r="BT32" s="59">
        <v>1.627018753332925</v>
      </c>
      <c r="BU32" s="59">
        <v>0</v>
      </c>
      <c r="BV32" s="59" t="b">
        <v>1</v>
      </c>
      <c r="BW32" s="59" t="b">
        <v>0</v>
      </c>
      <c r="BX32" s="59" t="b">
        <v>1</v>
      </c>
      <c r="BY32" s="62">
        <v>29.873407575819229</v>
      </c>
      <c r="BZ32" s="62">
        <v>74.509415679507782</v>
      </c>
      <c r="CA32" s="62">
        <v>83.440689121619414</v>
      </c>
      <c r="CB32" s="619">
        <v>7.4389858875454073E-2</v>
      </c>
      <c r="CC32" s="619">
        <v>2.8322255328902129E-2</v>
      </c>
      <c r="CD32" s="619">
        <v>9.9965226034972557E-2</v>
      </c>
      <c r="CE32" s="619">
        <v>4.1391249345841215E-2</v>
      </c>
      <c r="CF32" s="619">
        <v>20.449604962919306</v>
      </c>
      <c r="CG32" s="619">
        <v>1.7220984607168128</v>
      </c>
    </row>
    <row r="33" spans="1:85" ht="15.75">
      <c r="A33" s="159"/>
      <c r="B33" s="56"/>
      <c r="C33" s="56"/>
      <c r="D33" s="85" t="s">
        <v>211</v>
      </c>
      <c r="E33" s="73">
        <v>17105.681481624997</v>
      </c>
      <c r="F33" s="73">
        <v>345.48727272727268</v>
      </c>
      <c r="G33" s="73">
        <v>35.804094421052625</v>
      </c>
      <c r="H33" s="73">
        <v>2.0482989473684214</v>
      </c>
      <c r="I33" s="73">
        <v>62.986667739130432</v>
      </c>
      <c r="J33" s="73">
        <v>7.5597156521739128</v>
      </c>
      <c r="K33" s="73">
        <v>4.9498941250000001</v>
      </c>
      <c r="L33" s="73">
        <v>0.86718325000000018</v>
      </c>
      <c r="M33" s="73">
        <v>10.508585</v>
      </c>
      <c r="N33" s="73">
        <v>2.19163</v>
      </c>
      <c r="O33" s="73">
        <v>0</v>
      </c>
      <c r="P33" s="73">
        <v>0</v>
      </c>
      <c r="Q33" s="73">
        <v>0</v>
      </c>
      <c r="R33" s="73">
        <v>0</v>
      </c>
      <c r="S33" s="73">
        <v>34.546517666666666</v>
      </c>
      <c r="T33" s="73">
        <v>9.0623000000000005</v>
      </c>
      <c r="U33" s="73">
        <v>662.16818348201639</v>
      </c>
      <c r="V33" s="73"/>
      <c r="W33" s="73">
        <v>69.671332565217412</v>
      </c>
      <c r="X33" s="73">
        <v>90.331094956521753</v>
      </c>
      <c r="Y33" s="73"/>
      <c r="Z33"/>
      <c r="AA33"/>
      <c r="AB33" s="176">
        <v>0.99355266054627867</v>
      </c>
      <c r="AC33" s="176">
        <v>0.99495525734769463</v>
      </c>
      <c r="AD33" s="71">
        <v>54747.013592842013</v>
      </c>
      <c r="AE33" s="71">
        <v>5096.5859585859116</v>
      </c>
      <c r="AF33" s="71">
        <v>998.48697960454012</v>
      </c>
      <c r="AG33" s="71">
        <v>3666.215778127319</v>
      </c>
      <c r="AH33" s="77">
        <v>5.1580390916913332</v>
      </c>
      <c r="AI33" s="71">
        <v>34.912054278145142</v>
      </c>
      <c r="AJ33" s="71">
        <v>40.956750364930869</v>
      </c>
      <c r="AK33" s="71">
        <v>1376.085509666246</v>
      </c>
      <c r="AL33" s="71">
        <v>541.11529997790205</v>
      </c>
      <c r="AM33" s="71">
        <v>4055.5890425633552</v>
      </c>
      <c r="AN33" s="71">
        <v>412.60000000000019</v>
      </c>
      <c r="AO33" s="71">
        <v>2529.3339162899042</v>
      </c>
      <c r="AP33" s="69">
        <v>0.82874003674306751</v>
      </c>
      <c r="AQ33" s="69">
        <v>1.138899679608474</v>
      </c>
      <c r="AR33" s="69">
        <v>0.51225298070525971</v>
      </c>
      <c r="AS33" s="69">
        <v>0.54941022744503698</v>
      </c>
      <c r="AT33" s="69">
        <v>1.5847287203380407</v>
      </c>
      <c r="AU33" s="70"/>
      <c r="AV33" s="70">
        <v>9.3862048283329713</v>
      </c>
      <c r="AW33" s="69">
        <v>106.24988555908203</v>
      </c>
      <c r="AX33" s="69">
        <v>-1.5802576449990484</v>
      </c>
      <c r="AY33" s="69">
        <v>-1.1613148383039487</v>
      </c>
      <c r="AZ33" s="69">
        <v>0.21097361846663978</v>
      </c>
      <c r="BA33" s="69">
        <v>2.3064924893732632</v>
      </c>
      <c r="BB33" s="77">
        <v>62.748687136029709</v>
      </c>
      <c r="BC33" s="77">
        <v>9.9682463760988487</v>
      </c>
      <c r="BD33" s="77">
        <v>7.2315032611144801E-3</v>
      </c>
      <c r="BE33" s="77">
        <v>25.209077182756058</v>
      </c>
      <c r="BF33" s="77">
        <v>6.885210618787454</v>
      </c>
      <c r="BG33" s="77">
        <v>1.2832399591346501E-2</v>
      </c>
      <c r="BH33" s="77">
        <v>0.12272767858535079</v>
      </c>
      <c r="BI33" s="77">
        <v>0.3413420389667805</v>
      </c>
      <c r="BJ33" s="77">
        <v>0.52521992702543141</v>
      </c>
      <c r="BK33" s="77">
        <v>0</v>
      </c>
      <c r="BL33" s="77">
        <v>42.601270188180806</v>
      </c>
      <c r="BM33" s="77">
        <v>9.8244665263068054</v>
      </c>
      <c r="BN33" s="77">
        <v>0.31362241581309147</v>
      </c>
      <c r="BO33" s="77">
        <v>0.15510496184279421</v>
      </c>
      <c r="BP33" s="77">
        <v>8.4012884951813985E-2</v>
      </c>
      <c r="BQ33" s="77">
        <v>5.3135893332739333E-2</v>
      </c>
      <c r="BR33" s="77">
        <v>4.5777764171361923E-2</v>
      </c>
      <c r="BS33" s="77">
        <v>0</v>
      </c>
      <c r="BT33" s="77">
        <v>1.9195239166506131</v>
      </c>
      <c r="BU33" s="77">
        <v>0</v>
      </c>
      <c r="BV33" s="77">
        <v>0</v>
      </c>
      <c r="BW33" s="77">
        <v>0</v>
      </c>
      <c r="BX33" s="77">
        <v>0</v>
      </c>
      <c r="BY33" s="630">
        <v>29.872044429072627</v>
      </c>
      <c r="BZ33" s="630">
        <v>74.289681487613265</v>
      </c>
      <c r="CA33" s="630">
        <v>86.321485267899462</v>
      </c>
      <c r="CB33" s="637">
        <v>7.4420457302988074E-2</v>
      </c>
      <c r="CC33" s="637">
        <v>2.8322255328902122E-2</v>
      </c>
      <c r="CD33" s="637">
        <v>9.3322129133927442E-2</v>
      </c>
      <c r="CE33" s="637">
        <v>4.6464763699735484E-2</v>
      </c>
      <c r="CF33" s="637">
        <v>18.658688220885725</v>
      </c>
      <c r="CG33" s="637">
        <v>1.1469664543439229</v>
      </c>
    </row>
    <row r="34" spans="1:85" ht="15.75">
      <c r="A34" s="159"/>
      <c r="B34" s="56"/>
      <c r="C34" s="56"/>
      <c r="D34" s="85" t="s">
        <v>210</v>
      </c>
      <c r="E34" s="73">
        <v>12417.587331005965</v>
      </c>
      <c r="F34" s="73">
        <v>187.56742951914177</v>
      </c>
      <c r="G34" s="73">
        <v>23.426096685143552</v>
      </c>
      <c r="H34" s="73">
        <v>0.93968396741726445</v>
      </c>
      <c r="I34" s="73">
        <v>41.672421933509334</v>
      </c>
      <c r="J34" s="73">
        <v>5.8304178310616877</v>
      </c>
      <c r="K34" s="73">
        <v>1.5902153953100129</v>
      </c>
      <c r="L34" s="73">
        <v>0.44362959944908625</v>
      </c>
      <c r="M34" s="73">
        <v>0</v>
      </c>
      <c r="N34" s="73">
        <v>0</v>
      </c>
      <c r="O34" s="73">
        <v>0</v>
      </c>
      <c r="P34" s="73">
        <v>0</v>
      </c>
      <c r="Q34" s="73">
        <v>0</v>
      </c>
      <c r="R34" s="73">
        <v>0</v>
      </c>
      <c r="S34" s="73">
        <v>6.5326395881378216</v>
      </c>
      <c r="T34" s="73">
        <v>0.18996676577755595</v>
      </c>
      <c r="U34" s="73">
        <v>244.55721163364126</v>
      </c>
      <c r="V34" s="73"/>
      <c r="W34" s="73">
        <v>44.862875493673201</v>
      </c>
      <c r="X34" s="73">
        <v>77.74990619693709</v>
      </c>
      <c r="Y34" s="73"/>
      <c r="Z34" s="73"/>
      <c r="AA34" s="73"/>
      <c r="AB34" s="176">
        <v>4.8933075192834309E-3</v>
      </c>
      <c r="AC34" s="176">
        <v>4.2601615301377949E-3</v>
      </c>
      <c r="AD34" s="71">
        <v>4065.2679453906999</v>
      </c>
      <c r="AE34" s="71">
        <v>295.96228923245906</v>
      </c>
      <c r="AF34" s="71">
        <v>286.65053636353252</v>
      </c>
      <c r="AG34" s="71">
        <v>709.28755933624575</v>
      </c>
      <c r="AH34" s="71">
        <v>0.38301287329521222</v>
      </c>
      <c r="AI34" s="71">
        <v>0.74748743007981422</v>
      </c>
      <c r="AJ34" s="71">
        <v>1.1955049340756958</v>
      </c>
      <c r="AK34" s="71">
        <v>217.14913571778953</v>
      </c>
      <c r="AL34" s="71">
        <v>73.395498094990515</v>
      </c>
      <c r="AM34" s="71">
        <v>689.14977168098847</v>
      </c>
      <c r="AN34" s="71">
        <v>1.7404671430534635E-13</v>
      </c>
      <c r="AO34" s="71">
        <v>211.09344609462454</v>
      </c>
      <c r="AP34" s="69">
        <v>0.1673238791081435</v>
      </c>
      <c r="AQ34" s="69">
        <v>0.24057179152040276</v>
      </c>
      <c r="AR34" s="69">
        <v>4.9539124351781379E-3</v>
      </c>
      <c r="AS34" s="69">
        <v>8.0098830583066744E-3</v>
      </c>
      <c r="AT34" s="69">
        <v>0.27974022324045555</v>
      </c>
      <c r="AU34" s="70"/>
      <c r="AV34" s="70">
        <v>1.8822256657983101</v>
      </c>
      <c r="AW34" s="69">
        <v>0</v>
      </c>
      <c r="AX34" s="69">
        <v>9.5369934761906219</v>
      </c>
      <c r="AY34" s="69">
        <v>7.2623636232525373</v>
      </c>
      <c r="AZ34" s="69">
        <v>0.32750820385658069</v>
      </c>
      <c r="BA34" s="69">
        <v>6.8576082251471941</v>
      </c>
      <c r="BB34" s="77">
        <v>9.3482755246555183</v>
      </c>
      <c r="BC34" s="77">
        <v>2.5885815770927949</v>
      </c>
      <c r="BD34" s="77">
        <v>8.7548885779699572E-3</v>
      </c>
      <c r="BE34" s="77">
        <v>7.4649640310284138</v>
      </c>
      <c r="BF34" s="77">
        <v>0.92570577260140507</v>
      </c>
      <c r="BG34" s="77">
        <v>9.473334717594286E-3</v>
      </c>
      <c r="BH34" s="77">
        <v>3.1288592548999387E-3</v>
      </c>
      <c r="BI34" s="77">
        <v>8.5894020159739317E-3</v>
      </c>
      <c r="BJ34" s="77">
        <v>1.3437288505384075E-2</v>
      </c>
      <c r="BK34" s="77">
        <v>0</v>
      </c>
      <c r="BL34" s="77">
        <v>12.465530185913272</v>
      </c>
      <c r="BM34" s="77">
        <v>1.9800227523984688</v>
      </c>
      <c r="BN34" s="77">
        <v>5.1405783490624524E-2</v>
      </c>
      <c r="BO34" s="77">
        <v>5.4300517470462703E-2</v>
      </c>
      <c r="BP34" s="77">
        <v>1.3802191489370763E-2</v>
      </c>
      <c r="BQ34" s="77">
        <v>2.0506752602259634E-2</v>
      </c>
      <c r="BR34" s="77">
        <v>0</v>
      </c>
      <c r="BS34" s="77">
        <v>0</v>
      </c>
      <c r="BT34" s="77">
        <v>0.19189583618150585</v>
      </c>
      <c r="BU34" s="77">
        <v>0</v>
      </c>
      <c r="BV34" s="77">
        <v>0</v>
      </c>
      <c r="BW34" s="77">
        <v>0</v>
      </c>
      <c r="BX34" s="77">
        <v>0</v>
      </c>
      <c r="BY34" s="630">
        <v>9.8719287243911533E-4</v>
      </c>
      <c r="BZ34" s="630">
        <v>0.13476665534502058</v>
      </c>
      <c r="CA34" s="630">
        <v>2.6345998708766403</v>
      </c>
      <c r="CB34" s="637">
        <v>1.8771459002536172E-5</v>
      </c>
      <c r="CC34" s="637">
        <v>7.0819789349506168E-18</v>
      </c>
      <c r="CD34" s="637">
        <v>4.7649755866089457E-3</v>
      </c>
      <c r="CE34" s="637">
        <v>2.2382850149382976E-3</v>
      </c>
      <c r="CF34" s="637">
        <v>2.3342175173596544</v>
      </c>
      <c r="CG34" s="637"/>
    </row>
    <row r="35" spans="1:85" ht="15.75">
      <c r="A35" s="159"/>
      <c r="B35" s="56"/>
      <c r="C35" s="56"/>
      <c r="D35" s="85" t="s">
        <v>209</v>
      </c>
      <c r="E35" s="174">
        <v>0.72593350603102225</v>
      </c>
      <c r="F35" s="174">
        <v>0.5429069153213274</v>
      </c>
      <c r="G35" s="174">
        <v>0.65428541243509641</v>
      </c>
      <c r="H35" s="174">
        <v>0.45876309638519103</v>
      </c>
      <c r="I35" s="174">
        <v>0.6616070262059659</v>
      </c>
      <c r="J35" s="174">
        <v>0.7712482981268034</v>
      </c>
      <c r="K35" s="174">
        <v>0.32126250686422769</v>
      </c>
      <c r="L35" s="174">
        <v>0.51157537861701796</v>
      </c>
      <c r="M35" s="174">
        <v>0</v>
      </c>
      <c r="N35" s="174">
        <v>0</v>
      </c>
      <c r="O35" s="174">
        <v>0</v>
      </c>
      <c r="P35" s="174">
        <v>0</v>
      </c>
      <c r="Q35" s="174">
        <v>0</v>
      </c>
      <c r="R35" s="174">
        <v>0</v>
      </c>
      <c r="S35" s="174">
        <v>0.18909690554544811</v>
      </c>
      <c r="T35" s="174">
        <v>2.0962312633388425E-2</v>
      </c>
      <c r="U35" s="174">
        <v>0.3693279407470702</v>
      </c>
      <c r="V35" s="174"/>
      <c r="W35" s="174">
        <v>0.64392159360061474</v>
      </c>
      <c r="X35" s="174">
        <v>0.86072139648434187</v>
      </c>
      <c r="Y35" s="174"/>
      <c r="Z35"/>
      <c r="AA35"/>
      <c r="AB35" s="174">
        <v>4.9250610597660468E-3</v>
      </c>
      <c r="AC35" s="174">
        <v>4.2817619171080469E-3</v>
      </c>
      <c r="AD35" s="175">
        <v>7.425551968230501E-2</v>
      </c>
      <c r="AE35" s="175">
        <v>5.8070695096169071E-2</v>
      </c>
      <c r="AF35" s="175">
        <v>0.2870849016749954</v>
      </c>
      <c r="AG35" s="175">
        <v>0.19346585205591624</v>
      </c>
      <c r="AH35" s="175">
        <v>7.4255519682310395E-2</v>
      </c>
      <c r="AI35" s="175">
        <v>2.141058283550331E-2</v>
      </c>
      <c r="AJ35" s="175">
        <v>2.9189447976794184E-2</v>
      </c>
      <c r="AK35" s="175">
        <v>0.15780206549116021</v>
      </c>
      <c r="AL35" s="175">
        <v>0.13563744750515799</v>
      </c>
      <c r="AM35" s="175">
        <v>0.16992593787200094</v>
      </c>
      <c r="AN35" s="175">
        <v>4.2182916700277816E-16</v>
      </c>
      <c r="AO35" s="175">
        <v>8.3458117069913074E-2</v>
      </c>
      <c r="AP35" s="175">
        <v>0.20190152724577318</v>
      </c>
      <c r="AQ35" s="175">
        <v>0.21123176679012279</v>
      </c>
      <c r="AR35" s="175">
        <v>9.6708318385140286E-3</v>
      </c>
      <c r="AS35" s="175">
        <v>1.4579057065529389E-2</v>
      </c>
      <c r="AT35" s="175">
        <v>0.1765224670003985</v>
      </c>
      <c r="AU35" s="175"/>
      <c r="AV35" s="175">
        <v>0.20053106662627573</v>
      </c>
      <c r="AW35" s="175">
        <v>0</v>
      </c>
      <c r="AX35" s="175">
        <v>-6.0350877000163887</v>
      </c>
      <c r="AY35" s="175">
        <v>-6.2535699912858371</v>
      </c>
      <c r="AZ35" s="175">
        <v>1.5523656760353093</v>
      </c>
      <c r="BA35" s="175">
        <v>2.9731760483688343</v>
      </c>
      <c r="BB35" s="175">
        <v>0.14897961935665466</v>
      </c>
      <c r="BC35" s="175">
        <v>0.2596827445296207</v>
      </c>
      <c r="BD35" s="175">
        <v>1.2106595630049819</v>
      </c>
      <c r="BE35" s="175">
        <v>0.29612206654413853</v>
      </c>
      <c r="BF35" s="175">
        <v>0.13444843213299262</v>
      </c>
      <c r="BG35" s="175">
        <v>0.73823563941872627</v>
      </c>
      <c r="BH35" s="175">
        <v>2.5494324434108626E-2</v>
      </c>
      <c r="BI35" s="175">
        <v>2.5163621925894261E-2</v>
      </c>
      <c r="BJ35" s="175">
        <v>2.5584117840855333E-2</v>
      </c>
      <c r="BK35" s="175">
        <v>0</v>
      </c>
      <c r="BL35" s="175">
        <v>0.29260935485843048</v>
      </c>
      <c r="BM35" s="175">
        <v>0.2015399764553725</v>
      </c>
      <c r="BN35" s="175">
        <v>0.16390978737074924</v>
      </c>
      <c r="BO35" s="175">
        <v>0.35008884838577053</v>
      </c>
      <c r="BP35" s="175">
        <v>0.16428660314768478</v>
      </c>
      <c r="BQ35" s="175">
        <v>0.38593032536115346</v>
      </c>
      <c r="BR35" s="175">
        <v>0</v>
      </c>
      <c r="BS35" s="175">
        <v>0</v>
      </c>
      <c r="BT35" s="175">
        <v>9.9970536713262656E-2</v>
      </c>
      <c r="BU35" s="175">
        <v>0</v>
      </c>
      <c r="BV35" s="175">
        <v>0</v>
      </c>
      <c r="BW35" s="175">
        <v>0</v>
      </c>
      <c r="BX35" s="175">
        <v>0</v>
      </c>
      <c r="BY35" s="631">
        <v>3.3047382303647788E-5</v>
      </c>
      <c r="BZ35" s="631">
        <v>1.8140696345224064E-3</v>
      </c>
      <c r="CA35" s="631">
        <v>3.052078938053646E-2</v>
      </c>
      <c r="CB35" s="638">
        <v>2.5223520094900674E-4</v>
      </c>
      <c r="CC35" s="638">
        <v>2.5004996433753783E-16</v>
      </c>
      <c r="CD35" s="638">
        <v>5.1059439286588564E-2</v>
      </c>
      <c r="CE35" s="638">
        <v>4.8171664648991634E-2</v>
      </c>
      <c r="CF35" s="638">
        <v>0.12510083719319737</v>
      </c>
      <c r="CG35" s="638"/>
    </row>
    <row r="36" spans="1:85" ht="15.75">
      <c r="A36" s="159"/>
      <c r="B36" s="56"/>
      <c r="C36" s="56"/>
      <c r="D36" s="85" t="s">
        <v>208</v>
      </c>
      <c r="E36" s="73">
        <v>24</v>
      </c>
      <c r="F36" s="73">
        <v>11</v>
      </c>
      <c r="G36" s="73">
        <v>19</v>
      </c>
      <c r="H36" s="73">
        <v>19</v>
      </c>
      <c r="I36" s="73">
        <v>23</v>
      </c>
      <c r="J36" s="73">
        <v>23</v>
      </c>
      <c r="K36" s="73">
        <v>8</v>
      </c>
      <c r="L36" s="73">
        <v>8</v>
      </c>
      <c r="M36" s="73">
        <v>1</v>
      </c>
      <c r="N36" s="73">
        <v>1</v>
      </c>
      <c r="O36" s="73">
        <v>0</v>
      </c>
      <c r="P36" s="73">
        <v>0</v>
      </c>
      <c r="Q36" s="73">
        <v>0</v>
      </c>
      <c r="R36" s="73">
        <v>0</v>
      </c>
      <c r="S36" s="73">
        <v>3</v>
      </c>
      <c r="T36" s="73">
        <v>3</v>
      </c>
      <c r="U36" s="73">
        <v>19</v>
      </c>
      <c r="V36" s="73"/>
      <c r="W36" s="73">
        <v>23</v>
      </c>
      <c r="X36" s="73">
        <v>23</v>
      </c>
      <c r="Y36" s="73"/>
      <c r="Z36" s="73"/>
      <c r="AA36" s="73"/>
      <c r="AB36" s="73">
        <v>24</v>
      </c>
      <c r="AC36" s="73">
        <v>24</v>
      </c>
      <c r="AD36" s="71">
        <v>25</v>
      </c>
      <c r="AE36" s="71">
        <v>25</v>
      </c>
      <c r="AF36" s="71">
        <v>25</v>
      </c>
      <c r="AG36" s="71">
        <v>25</v>
      </c>
      <c r="AH36" s="71">
        <v>25</v>
      </c>
      <c r="AI36" s="71">
        <v>25</v>
      </c>
      <c r="AJ36" s="71">
        <v>25</v>
      </c>
      <c r="AK36" s="71">
        <v>25</v>
      </c>
      <c r="AL36" s="71">
        <v>25</v>
      </c>
      <c r="AM36" s="71">
        <v>25</v>
      </c>
      <c r="AN36" s="71">
        <v>25</v>
      </c>
      <c r="AO36" s="71">
        <v>25</v>
      </c>
      <c r="AP36" s="71">
        <v>25</v>
      </c>
      <c r="AQ36" s="71">
        <v>25</v>
      </c>
      <c r="AR36" s="71">
        <v>25</v>
      </c>
      <c r="AS36" s="71">
        <v>25</v>
      </c>
      <c r="AT36" s="71">
        <v>25</v>
      </c>
      <c r="AU36" s="71"/>
      <c r="AV36" s="71">
        <v>25</v>
      </c>
      <c r="AW36" s="71">
        <v>25</v>
      </c>
      <c r="AX36" s="71">
        <v>25</v>
      </c>
      <c r="AY36" s="71">
        <v>25</v>
      </c>
      <c r="AZ36" s="71">
        <v>25</v>
      </c>
      <c r="BA36" s="71">
        <v>25</v>
      </c>
      <c r="BB36" s="71">
        <v>25</v>
      </c>
      <c r="BC36" s="71">
        <v>25</v>
      </c>
      <c r="BD36" s="71">
        <v>25</v>
      </c>
      <c r="BE36" s="71">
        <v>25</v>
      </c>
      <c r="BF36" s="71">
        <v>25</v>
      </c>
      <c r="BG36" s="71">
        <v>6</v>
      </c>
      <c r="BH36" s="71">
        <v>25</v>
      </c>
      <c r="BI36" s="71">
        <v>25</v>
      </c>
      <c r="BJ36" s="71">
        <v>25</v>
      </c>
      <c r="BK36" s="71">
        <v>0</v>
      </c>
      <c r="BL36" s="71">
        <v>25</v>
      </c>
      <c r="BM36" s="71">
        <v>25</v>
      </c>
      <c r="BN36" s="71">
        <v>25</v>
      </c>
      <c r="BO36" s="71">
        <v>25</v>
      </c>
      <c r="BP36" s="71">
        <v>25</v>
      </c>
      <c r="BQ36" s="71">
        <v>25</v>
      </c>
      <c r="BR36" s="71">
        <v>25</v>
      </c>
      <c r="BS36" s="71">
        <v>0</v>
      </c>
      <c r="BT36" s="71">
        <v>25</v>
      </c>
      <c r="BU36" s="71">
        <v>0</v>
      </c>
      <c r="BV36" s="71">
        <v>0</v>
      </c>
      <c r="BW36" s="71">
        <v>0</v>
      </c>
      <c r="BX36" s="71">
        <v>0</v>
      </c>
      <c r="BY36" s="630">
        <v>25</v>
      </c>
      <c r="BZ36" s="630">
        <v>25</v>
      </c>
      <c r="CA36" s="630">
        <v>25</v>
      </c>
      <c r="CB36" s="637">
        <v>25</v>
      </c>
      <c r="CC36" s="637">
        <v>25</v>
      </c>
      <c r="CD36" s="637">
        <v>25</v>
      </c>
      <c r="CE36" s="637">
        <v>25</v>
      </c>
      <c r="CF36" s="637">
        <v>25</v>
      </c>
      <c r="CG36" s="637">
        <v>25</v>
      </c>
    </row>
    <row r="37" spans="1:85" ht="15">
      <c r="A37" s="159"/>
      <c r="B37" s="56"/>
      <c r="C37" s="56"/>
      <c r="D37" s="54"/>
      <c r="E37" s="58"/>
      <c r="F37" s="58"/>
      <c r="G37" s="58"/>
      <c r="H37" s="58"/>
      <c r="I37" s="58"/>
      <c r="J37" s="58"/>
      <c r="K37" s="58"/>
      <c r="L37" s="58"/>
      <c r="M37" s="58"/>
      <c r="N37" s="58"/>
      <c r="O37" s="58"/>
      <c r="P37" s="58"/>
      <c r="Q37" s="58"/>
      <c r="R37" s="58"/>
      <c r="S37" s="58"/>
      <c r="T37" s="58"/>
      <c r="U37" s="58"/>
      <c r="V37" s="58"/>
      <c r="W37" s="58"/>
      <c r="X37" s="58"/>
      <c r="Y37" s="58"/>
      <c r="Z37" s="58"/>
      <c r="AA37" s="58"/>
      <c r="AB37" s="61"/>
      <c r="AC37" s="61"/>
      <c r="AD37" s="58"/>
      <c r="AE37" s="58"/>
      <c r="AF37" s="58"/>
      <c r="AG37" s="58"/>
      <c r="AH37" s="58"/>
      <c r="AI37" s="58"/>
      <c r="AJ37" s="58"/>
      <c r="AK37" s="58"/>
      <c r="AL37" s="58"/>
      <c r="AM37" s="58"/>
      <c r="AN37" s="58"/>
      <c r="AO37" s="58"/>
      <c r="AP37" s="59"/>
      <c r="AQ37" s="59"/>
      <c r="AR37" s="59"/>
      <c r="AS37" s="59"/>
      <c r="AT37" s="59"/>
      <c r="AU37" s="55"/>
      <c r="AV37" s="55"/>
      <c r="AW37" s="59"/>
      <c r="AX37" s="59"/>
      <c r="AY37" s="59"/>
      <c r="AZ37" s="59"/>
      <c r="BA37" s="59"/>
      <c r="BB37" s="59"/>
      <c r="BC37" s="59"/>
      <c r="BD37" s="59"/>
      <c r="BE37" s="59"/>
      <c r="BF37" s="59"/>
      <c r="BG37" s="59"/>
      <c r="BH37" s="59"/>
      <c r="BI37" s="59"/>
      <c r="BJ37" s="59"/>
      <c r="BK37" s="59"/>
      <c r="BL37" s="59"/>
      <c r="BM37" s="59"/>
      <c r="BN37" s="59"/>
      <c r="BO37" s="59"/>
      <c r="BP37" s="59"/>
      <c r="BQ37" s="59"/>
      <c r="BR37" s="59"/>
      <c r="BS37" s="59"/>
      <c r="BT37" s="59"/>
      <c r="BU37" s="59"/>
      <c r="BV37" s="59"/>
      <c r="BW37" s="59"/>
      <c r="BX37" s="59"/>
      <c r="BY37" s="62"/>
      <c r="BZ37" s="62"/>
      <c r="CA37" s="62"/>
      <c r="CB37" s="619"/>
      <c r="CC37" s="619"/>
      <c r="CD37" s="619"/>
      <c r="CE37" s="619"/>
      <c r="CF37" s="619"/>
      <c r="CG37" s="619"/>
    </row>
    <row r="38" spans="1:85" ht="24">
      <c r="A38" s="159"/>
      <c r="B38" s="244" t="s">
        <v>159</v>
      </c>
      <c r="C38" s="244" t="s">
        <v>159</v>
      </c>
      <c r="D38" s="57">
        <v>40072.496527777781</v>
      </c>
      <c r="E38" s="58">
        <v>40356.637468000001</v>
      </c>
      <c r="F38" s="58">
        <v>1016.14</v>
      </c>
      <c r="G38" s="58">
        <v>65.079780999999997</v>
      </c>
      <c r="H38" s="58">
        <v>3.5649500000000001</v>
      </c>
      <c r="I38" s="58">
        <v>201.19425699999999</v>
      </c>
      <c r="J38" s="58">
        <v>26.559899999999999</v>
      </c>
      <c r="K38" s="58">
        <v>8.6667299999999994</v>
      </c>
      <c r="L38" s="58">
        <v>2.4765899999999998</v>
      </c>
      <c r="M38" s="58">
        <v>0</v>
      </c>
      <c r="N38" s="58">
        <v>0</v>
      </c>
      <c r="O38" s="58">
        <v>40.581820999999998</v>
      </c>
      <c r="P38" s="58">
        <v>6.5175099999999997</v>
      </c>
      <c r="Q38" s="58">
        <v>0</v>
      </c>
      <c r="R38" s="58">
        <v>0</v>
      </c>
      <c r="S38" s="58">
        <v>0</v>
      </c>
      <c r="T38" s="58">
        <v>0</v>
      </c>
      <c r="U38" s="58">
        <v>620.11022237459588</v>
      </c>
      <c r="V38" s="58">
        <v>1</v>
      </c>
      <c r="W38" s="58">
        <v>250.44280799999999</v>
      </c>
      <c r="X38" s="58">
        <v>380.85500100000002</v>
      </c>
      <c r="Y38" s="58"/>
      <c r="Z38" s="58"/>
      <c r="AA38" s="58"/>
      <c r="AB38" s="61">
        <v>0.989070914959289</v>
      </c>
      <c r="AC38" s="61">
        <v>0.99066590707403246</v>
      </c>
      <c r="AD38" s="58">
        <v>70461.113974841544</v>
      </c>
      <c r="AE38" s="58">
        <v>3951.1855929805665</v>
      </c>
      <c r="AF38" s="58">
        <v>768.4490842455001</v>
      </c>
      <c r="AG38" s="58">
        <v>2987.2491764150363</v>
      </c>
      <c r="AH38" s="61">
        <v>6.6385571828500618</v>
      </c>
      <c r="AI38" s="58">
        <v>20.946389001542329</v>
      </c>
      <c r="AJ38" s="58">
        <v>25.069449057288022</v>
      </c>
      <c r="AK38" s="58">
        <v>913.9634682565337</v>
      </c>
      <c r="AL38" s="58">
        <v>420.11145185192333</v>
      </c>
      <c r="AM38" s="58">
        <v>4010.5880007082837</v>
      </c>
      <c r="AN38" s="58">
        <v>412.6</v>
      </c>
      <c r="AO38" s="58">
        <v>1658.1872078073143</v>
      </c>
      <c r="AP38" s="59">
        <v>1.0088872903351622</v>
      </c>
      <c r="AQ38" s="59">
        <v>1.3425689535284582</v>
      </c>
      <c r="AR38" s="59">
        <v>0.41511426707099919</v>
      </c>
      <c r="AS38" s="59">
        <v>0.44296530868382977</v>
      </c>
      <c r="AT38" s="59">
        <v>2.4433332691831073</v>
      </c>
      <c r="AU38" s="55">
        <v>102.57190832931005</v>
      </c>
      <c r="AV38" s="55">
        <v>11.140781871059485</v>
      </c>
      <c r="AW38" s="59">
        <v>106.24988555908203</v>
      </c>
      <c r="AX38" s="59">
        <v>-1.8660272079931595</v>
      </c>
      <c r="AY38" s="59">
        <v>0.10902273643857584</v>
      </c>
      <c r="AZ38" s="59">
        <v>7.6829939124740829E-2</v>
      </c>
      <c r="BA38" s="59">
        <v>-0.77969071516337096</v>
      </c>
      <c r="BB38" s="59">
        <v>65.277642277245349</v>
      </c>
      <c r="BC38" s="59">
        <v>17.553507313016162</v>
      </c>
      <c r="BD38" s="59">
        <v>5.4933317005634308E-2</v>
      </c>
      <c r="BE38" s="59">
        <v>15.029335808557668</v>
      </c>
      <c r="BF38" s="59">
        <v>36.584840471552084</v>
      </c>
      <c r="BG38" s="59">
        <v>0.46693319082260132</v>
      </c>
      <c r="BH38" s="59">
        <v>1.0620441436767578</v>
      </c>
      <c r="BI38" s="59">
        <v>9.5335756476619125</v>
      </c>
      <c r="BJ38" s="59">
        <v>8.5650432830009002</v>
      </c>
      <c r="BK38" s="59">
        <v>0</v>
      </c>
      <c r="BL38" s="59">
        <v>1.3519703460333403</v>
      </c>
      <c r="BM38" s="59">
        <v>4.5605134754481478</v>
      </c>
      <c r="BN38" s="59">
        <v>1.2358004830555642</v>
      </c>
      <c r="BO38" s="59">
        <v>0.95251213857588402</v>
      </c>
      <c r="BP38" s="59">
        <v>0.51881468296051025</v>
      </c>
      <c r="BQ38" s="59">
        <v>0.25330361723899841</v>
      </c>
      <c r="BR38" s="59">
        <v>0.158696249127388</v>
      </c>
      <c r="BS38" s="59">
        <v>0</v>
      </c>
      <c r="BT38" s="59">
        <v>1.5625718825906127</v>
      </c>
      <c r="BU38" s="59">
        <v>0</v>
      </c>
      <c r="BV38" s="59" t="b">
        <v>1</v>
      </c>
      <c r="BW38" s="59" t="b">
        <v>0</v>
      </c>
      <c r="BX38" s="59" t="b">
        <v>1</v>
      </c>
      <c r="BY38" s="62">
        <v>29.861268361409504</v>
      </c>
      <c r="BZ38" s="62">
        <v>83.297874291737884</v>
      </c>
      <c r="CA38" s="62">
        <v>82.121736004570039</v>
      </c>
      <c r="CB38" s="619">
        <v>7.3186518632776254E-2</v>
      </c>
      <c r="CC38" s="619">
        <v>2.8322255328902129E-2</v>
      </c>
      <c r="CD38" s="619">
        <v>5.6076115889841807E-2</v>
      </c>
      <c r="CE38" s="619">
        <v>3.7543733481889142E-2</v>
      </c>
      <c r="CF38" s="619">
        <v>19.990183716635901</v>
      </c>
      <c r="CG38" s="619">
        <v>0.76779583939933627</v>
      </c>
    </row>
    <row r="39" spans="1:85" ht="15">
      <c r="A39" s="159"/>
      <c r="B39" s="56"/>
      <c r="C39" s="56"/>
      <c r="D39" s="57">
        <v>40072.49722222222</v>
      </c>
      <c r="E39" s="96">
        <v>62408.834640000001</v>
      </c>
      <c r="F39" s="248">
        <v>1492.08</v>
      </c>
      <c r="G39" s="248">
        <v>96.086085999999995</v>
      </c>
      <c r="H39" s="248">
        <v>4.3077699999999997</v>
      </c>
      <c r="I39" s="248">
        <v>242.341893</v>
      </c>
      <c r="J39" s="248">
        <v>32.357900000000001</v>
      </c>
      <c r="K39" s="248">
        <v>8.3381950000000007</v>
      </c>
      <c r="L39" s="248">
        <v>2.6478000000000002</v>
      </c>
      <c r="M39" s="248">
        <v>0</v>
      </c>
      <c r="N39" s="248">
        <v>0</v>
      </c>
      <c r="O39" s="248">
        <v>44.072187999999997</v>
      </c>
      <c r="P39" s="248">
        <v>6.83948</v>
      </c>
      <c r="Q39" s="248">
        <v>0</v>
      </c>
      <c r="R39" s="248">
        <v>0</v>
      </c>
      <c r="S39" s="248">
        <v>0</v>
      </c>
      <c r="T39" s="248">
        <v>0</v>
      </c>
      <c r="U39" s="248">
        <v>649.50959330365481</v>
      </c>
      <c r="V39" s="248">
        <v>1</v>
      </c>
      <c r="W39" s="248">
        <v>294.75227599999999</v>
      </c>
      <c r="X39" s="248">
        <v>435.30703499999998</v>
      </c>
      <c r="Y39" s="319"/>
      <c r="Z39" s="319"/>
      <c r="AA39" s="319"/>
      <c r="AB39" s="253">
        <v>0.99155717829592493</v>
      </c>
      <c r="AC39" s="253">
        <v>0.99308380267302232</v>
      </c>
      <c r="AD39" s="248">
        <v>70837.940699598854</v>
      </c>
      <c r="AE39" s="248">
        <v>3985.485524876503</v>
      </c>
      <c r="AF39" s="248">
        <v>771.22535072504934</v>
      </c>
      <c r="AG39" s="248">
        <v>3008.6770382396903</v>
      </c>
      <c r="AH39" s="253">
        <v>6.6740602514109799</v>
      </c>
      <c r="AI39" s="248">
        <v>21.042244531897776</v>
      </c>
      <c r="AJ39" s="248">
        <v>25.094279167764956</v>
      </c>
      <c r="AK39" s="248">
        <v>916.9912075980144</v>
      </c>
      <c r="AL39" s="248">
        <v>424.30813171017644</v>
      </c>
      <c r="AM39" s="248">
        <v>3977.5585452663522</v>
      </c>
      <c r="AN39" s="248">
        <v>412.6</v>
      </c>
      <c r="AO39" s="248">
        <v>1670.7554441910504</v>
      </c>
      <c r="AP39" s="245">
        <v>0.98868914632531602</v>
      </c>
      <c r="AQ39" s="245">
        <v>1.3220290827870089</v>
      </c>
      <c r="AR39" s="245">
        <v>0.4157812454549743</v>
      </c>
      <c r="AS39" s="245">
        <v>0.44313167042402524</v>
      </c>
      <c r="AT39" s="245">
        <v>2.4306788891174365</v>
      </c>
      <c r="AU39" s="246">
        <v>127.68153281138433</v>
      </c>
      <c r="AV39" s="246">
        <v>11.561937298691062</v>
      </c>
      <c r="AW39" s="245">
        <v>106.24988555908203</v>
      </c>
      <c r="AX39" s="245">
        <v>0.53195606907223847</v>
      </c>
      <c r="AY39" s="245">
        <v>0.86062116351556117</v>
      </c>
      <c r="AZ39" s="245">
        <v>0.45553852494271824</v>
      </c>
      <c r="BA39" s="245">
        <v>-0.83039520515014209</v>
      </c>
      <c r="BB39" s="245">
        <v>65.331438925746411</v>
      </c>
      <c r="BC39" s="245">
        <v>17.56713852203136</v>
      </c>
      <c r="BD39" s="59">
        <v>5.4933317005634308E-2</v>
      </c>
      <c r="BE39" s="59">
        <v>15.003395752686973</v>
      </c>
      <c r="BF39" s="59">
        <v>36.610674507534981</v>
      </c>
      <c r="BG39" s="59">
        <v>0.46693319082260132</v>
      </c>
      <c r="BH39" s="59">
        <v>1.0620441436767578</v>
      </c>
      <c r="BI39" s="59">
        <v>9.5094666411705155</v>
      </c>
      <c r="BJ39" s="59">
        <v>8.546426988140059</v>
      </c>
      <c r="BK39" s="59">
        <v>0</v>
      </c>
      <c r="BL39" s="59">
        <v>1.3910340381262358</v>
      </c>
      <c r="BM39" s="59">
        <v>4.5507478084775927</v>
      </c>
      <c r="BN39" s="59">
        <v>1.2561799487353542</v>
      </c>
      <c r="BO39" s="59">
        <v>0.93354331836566096</v>
      </c>
      <c r="BP39" s="59">
        <v>0.51881468296051025</v>
      </c>
      <c r="BQ39" s="59">
        <v>0.25330361723899841</v>
      </c>
      <c r="BR39" s="59">
        <v>0.158696249127388</v>
      </c>
      <c r="BS39" s="59">
        <v>0</v>
      </c>
      <c r="BT39" s="59">
        <v>1.6025511258691161</v>
      </c>
      <c r="BU39" s="59">
        <v>0</v>
      </c>
      <c r="BV39" s="59" t="b">
        <v>1</v>
      </c>
      <c r="BW39" s="59" t="b">
        <v>0</v>
      </c>
      <c r="BX39" s="59" t="b">
        <v>1</v>
      </c>
      <c r="BY39" s="62">
        <v>29.860963185628254</v>
      </c>
      <c r="BZ39" s="62">
        <v>83.326205666859948</v>
      </c>
      <c r="CA39" s="62">
        <v>82.071782758364037</v>
      </c>
      <c r="CB39" s="619">
        <v>7.3182702371584279E-2</v>
      </c>
      <c r="CC39" s="619">
        <v>2.8322255328902129E-2</v>
      </c>
      <c r="CD39" s="619">
        <v>5.6262018425658047E-2</v>
      </c>
      <c r="CE39" s="619">
        <v>3.7690017798327563E-2</v>
      </c>
      <c r="CF39" s="619">
        <v>19.915774344335894</v>
      </c>
      <c r="CG39" s="619">
        <v>0.71037591866981309</v>
      </c>
    </row>
    <row r="40" spans="1:85" ht="15">
      <c r="A40" s="159"/>
      <c r="B40" s="56"/>
      <c r="C40" s="56"/>
      <c r="D40" s="57">
        <v>40072.497916666667</v>
      </c>
      <c r="E40" s="96">
        <v>23538.464512999999</v>
      </c>
      <c r="F40" s="248">
        <v>575.01800000000003</v>
      </c>
      <c r="G40" s="248">
        <v>38.594428999999998</v>
      </c>
      <c r="H40" s="248">
        <v>2.08758</v>
      </c>
      <c r="I40" s="248">
        <v>158.42811499999999</v>
      </c>
      <c r="J40" s="248">
        <v>15.146100000000001</v>
      </c>
      <c r="K40" s="248">
        <v>5.9413590000000003</v>
      </c>
      <c r="L40" s="248">
        <v>1.49794</v>
      </c>
      <c r="M40" s="248">
        <v>0</v>
      </c>
      <c r="N40" s="248">
        <v>0</v>
      </c>
      <c r="O40" s="248">
        <v>25.425474999999999</v>
      </c>
      <c r="P40" s="248">
        <v>3.95404</v>
      </c>
      <c r="Q40" s="248">
        <v>0</v>
      </c>
      <c r="R40" s="248">
        <v>0</v>
      </c>
      <c r="S40" s="248">
        <v>0</v>
      </c>
      <c r="T40" s="248">
        <v>0</v>
      </c>
      <c r="U40" s="248">
        <v>609.89280377745706</v>
      </c>
      <c r="V40" s="248">
        <v>1</v>
      </c>
      <c r="W40" s="248">
        <v>189.794949</v>
      </c>
      <c r="X40" s="248">
        <v>272.01273300000003</v>
      </c>
      <c r="Y40" s="319"/>
      <c r="Z40" s="319"/>
      <c r="AA40" s="319"/>
      <c r="AB40" s="253">
        <v>0.98697613197558554</v>
      </c>
      <c r="AC40" s="253">
        <v>0.98859441001700965</v>
      </c>
      <c r="AD40" s="248">
        <v>73429.366131476054</v>
      </c>
      <c r="AE40" s="248">
        <v>4042.694024198493</v>
      </c>
      <c r="AF40" s="248">
        <v>798.05647764265188</v>
      </c>
      <c r="AG40" s="248">
        <v>3119.1771565698368</v>
      </c>
      <c r="AH40" s="253">
        <v>6.9182137276212945</v>
      </c>
      <c r="AI40" s="248">
        <v>21.057887134916424</v>
      </c>
      <c r="AJ40" s="248">
        <v>25.075128103138386</v>
      </c>
      <c r="AK40" s="248">
        <v>921.31096523295741</v>
      </c>
      <c r="AL40" s="248">
        <v>426.57542929483088</v>
      </c>
      <c r="AM40" s="248">
        <v>4026.6094204270512</v>
      </c>
      <c r="AN40" s="248">
        <v>412.6</v>
      </c>
      <c r="AO40" s="248">
        <v>1678.0744308735093</v>
      </c>
      <c r="AP40" s="245">
        <v>0.99434888032739976</v>
      </c>
      <c r="AQ40" s="245">
        <v>1.2909203992937415</v>
      </c>
      <c r="AR40" s="245">
        <v>0.41577727865888064</v>
      </c>
      <c r="AS40" s="245">
        <v>0.44300335829102722</v>
      </c>
      <c r="AT40" s="245">
        <v>2.3961341791034978</v>
      </c>
      <c r="AU40" s="246">
        <v>127.02638668484158</v>
      </c>
      <c r="AV40" s="246">
        <v>11.983092726322642</v>
      </c>
      <c r="AW40" s="245">
        <v>106.24988555908203</v>
      </c>
      <c r="AX40" s="245">
        <v>3.5291404085352251</v>
      </c>
      <c r="AY40" s="245">
        <v>1.4151083158793416</v>
      </c>
      <c r="AZ40" s="245">
        <v>7.4283820206780413E-2</v>
      </c>
      <c r="BA40" s="245">
        <v>1.2181681916270086</v>
      </c>
      <c r="BB40" s="245">
        <v>65.390462130519353</v>
      </c>
      <c r="BC40" s="245">
        <v>17.545835381222155</v>
      </c>
      <c r="BD40" s="59">
        <v>5.4933317005634308E-2</v>
      </c>
      <c r="BE40" s="59">
        <v>14.97745569681628</v>
      </c>
      <c r="BF40" s="59">
        <v>36.708888743707739</v>
      </c>
      <c r="BG40" s="59">
        <v>0.46693319082260132</v>
      </c>
      <c r="BH40" s="59">
        <v>1.0620441436767578</v>
      </c>
      <c r="BI40" s="59">
        <v>9.4853576346791151</v>
      </c>
      <c r="BJ40" s="59">
        <v>8.5278106932792177</v>
      </c>
      <c r="BK40" s="59">
        <v>0</v>
      </c>
      <c r="BL40" s="59">
        <v>1.4300977302191313</v>
      </c>
      <c r="BM40" s="59">
        <v>4.5409821415070386</v>
      </c>
      <c r="BN40" s="59">
        <v>1.2603520850853307</v>
      </c>
      <c r="BO40" s="59">
        <v>0.86362818356726412</v>
      </c>
      <c r="BP40" s="59">
        <v>0.51881468296051025</v>
      </c>
      <c r="BQ40" s="59">
        <v>0.25330361723899841</v>
      </c>
      <c r="BR40" s="59">
        <v>0.158696249127388</v>
      </c>
      <c r="BS40" s="59">
        <v>0</v>
      </c>
      <c r="BT40" s="59">
        <v>1.6425303691476196</v>
      </c>
      <c r="BU40" s="59">
        <v>0</v>
      </c>
      <c r="BV40" s="59" t="b">
        <v>1</v>
      </c>
      <c r="BW40" s="59" t="b">
        <v>0</v>
      </c>
      <c r="BX40" s="59" t="b">
        <v>1</v>
      </c>
      <c r="BY40" s="62">
        <v>29.860658009847004</v>
      </c>
      <c r="BZ40" s="62">
        <v>83.354537041982013</v>
      </c>
      <c r="CA40" s="62">
        <v>82.028607118221629</v>
      </c>
      <c r="CB40" s="619">
        <v>7.3178886508364266E-2</v>
      </c>
      <c r="CC40" s="619">
        <v>2.8322255328902129E-2</v>
      </c>
      <c r="CD40" s="619">
        <v>5.5055548443112078E-2</v>
      </c>
      <c r="CE40" s="619">
        <v>3.7427095249643029E-2</v>
      </c>
      <c r="CF40" s="619">
        <v>20.323305476733747</v>
      </c>
      <c r="CG40" s="619">
        <v>0.68389327334466166</v>
      </c>
    </row>
    <row r="41" spans="1:85" ht="15">
      <c r="A41" s="159"/>
      <c r="B41" s="56"/>
      <c r="C41" s="56"/>
      <c r="D41" s="57">
        <v>40072.498611111114</v>
      </c>
      <c r="E41" s="249">
        <v>37722.568162000003</v>
      </c>
      <c r="F41" s="248">
        <v>886.35699999999997</v>
      </c>
      <c r="G41" s="248">
        <v>55.029735000000002</v>
      </c>
      <c r="H41" s="248">
        <v>2.69706</v>
      </c>
      <c r="I41" s="248">
        <v>174.113542</v>
      </c>
      <c r="J41" s="248">
        <v>19.084</v>
      </c>
      <c r="K41" s="248">
        <v>8.2437009999999997</v>
      </c>
      <c r="L41" s="248">
        <v>2.3123100000000001</v>
      </c>
      <c r="M41" s="248">
        <v>0</v>
      </c>
      <c r="N41" s="248">
        <v>0</v>
      </c>
      <c r="O41" s="248">
        <v>37.325681000000003</v>
      </c>
      <c r="P41" s="248">
        <v>6.1870900000000004</v>
      </c>
      <c r="Q41" s="248">
        <v>0</v>
      </c>
      <c r="R41" s="248">
        <v>0</v>
      </c>
      <c r="S41" s="248">
        <v>0</v>
      </c>
      <c r="T41" s="248">
        <v>0</v>
      </c>
      <c r="U41" s="248">
        <v>685.49427254192665</v>
      </c>
      <c r="V41" s="248">
        <v>1</v>
      </c>
      <c r="W41" s="248">
        <v>219.68292399999999</v>
      </c>
      <c r="X41" s="248">
        <v>339.90366800000004</v>
      </c>
      <c r="Y41" s="248"/>
      <c r="Z41" s="248"/>
      <c r="AA41" s="248"/>
      <c r="AB41" s="253">
        <v>0.98963905327513313</v>
      </c>
      <c r="AC41" s="253">
        <v>0.99108274010508335</v>
      </c>
      <c r="AD41" s="248">
        <v>72557.141112457393</v>
      </c>
      <c r="AE41" s="248">
        <v>4051.7656906321399</v>
      </c>
      <c r="AF41" s="248">
        <v>787.21105798051121</v>
      </c>
      <c r="AG41" s="248">
        <v>3080.7337242724798</v>
      </c>
      <c r="AH41" s="253">
        <v>6.8360362635077507</v>
      </c>
      <c r="AI41" s="248">
        <v>21.006220294405846</v>
      </c>
      <c r="AJ41" s="248">
        <v>25.047581026852082</v>
      </c>
      <c r="AK41" s="248">
        <v>925.63072286790077</v>
      </c>
      <c r="AL41" s="248">
        <v>429.42491239408264</v>
      </c>
      <c r="AM41" s="248">
        <v>4030.4758814224829</v>
      </c>
      <c r="AN41" s="248">
        <v>412.6</v>
      </c>
      <c r="AO41" s="248">
        <v>1688.0615141102746</v>
      </c>
      <c r="AP41" s="245">
        <v>0.99363590736829188</v>
      </c>
      <c r="AQ41" s="245">
        <v>1.3082844030521612</v>
      </c>
      <c r="AR41" s="245">
        <v>0.41566210985183716</v>
      </c>
      <c r="AS41" s="245">
        <v>0.442818792879909</v>
      </c>
      <c r="AT41" s="245">
        <v>2.3731581480716049</v>
      </c>
      <c r="AU41" s="246">
        <v>123.36133744981554</v>
      </c>
      <c r="AV41" s="246">
        <v>12.404248153954223</v>
      </c>
      <c r="AW41" s="245">
        <v>106.24988555908203</v>
      </c>
      <c r="AX41" s="245">
        <v>-1.2021215357242176</v>
      </c>
      <c r="AY41" s="245">
        <v>0.22389415198961252</v>
      </c>
      <c r="AZ41" s="245">
        <v>-0.24595971948526571</v>
      </c>
      <c r="BA41" s="245">
        <v>9.5930632242540143E-2</v>
      </c>
      <c r="BB41" s="245">
        <v>65.432801482899634</v>
      </c>
      <c r="BC41" s="245">
        <v>17.509030649720064</v>
      </c>
      <c r="BD41" s="59">
        <v>5.4933317005634308E-2</v>
      </c>
      <c r="BE41" s="59">
        <v>14.951515640945587</v>
      </c>
      <c r="BF41" s="59">
        <v>36.807102979880504</v>
      </c>
      <c r="BG41" s="59">
        <v>0.46693319082260132</v>
      </c>
      <c r="BH41" s="59">
        <v>1.0620441436767578</v>
      </c>
      <c r="BI41" s="59">
        <v>9.4612486281877164</v>
      </c>
      <c r="BJ41" s="59">
        <v>8.50919439841838</v>
      </c>
      <c r="BK41" s="59">
        <v>0</v>
      </c>
      <c r="BL41" s="59">
        <v>1.4691614223120268</v>
      </c>
      <c r="BM41" s="59">
        <v>4.5312164745364836</v>
      </c>
      <c r="BN41" s="59">
        <v>1.2478403690426298</v>
      </c>
      <c r="BO41" s="59">
        <v>0.79371304876886739</v>
      </c>
      <c r="BP41" s="59">
        <v>0.51881468296051025</v>
      </c>
      <c r="BQ41" s="59">
        <v>0.25330361723899841</v>
      </c>
      <c r="BR41" s="59">
        <v>0.158696249127388</v>
      </c>
      <c r="BS41" s="59">
        <v>0</v>
      </c>
      <c r="BT41" s="59">
        <v>1.682509612426123</v>
      </c>
      <c r="BU41" s="59">
        <v>0</v>
      </c>
      <c r="BV41" s="59" t="b">
        <v>1</v>
      </c>
      <c r="BW41" s="59" t="b">
        <v>0</v>
      </c>
      <c r="BX41" s="59" t="b">
        <v>1</v>
      </c>
      <c r="BY41" s="62">
        <v>29.860352834065754</v>
      </c>
      <c r="BZ41" s="62">
        <v>83.382868417104092</v>
      </c>
      <c r="CA41" s="62">
        <v>83.700165812174475</v>
      </c>
      <c r="CB41" s="619">
        <v>7.3175071043053902E-2</v>
      </c>
      <c r="CC41" s="619">
        <v>2.8322255328902129E-2</v>
      </c>
      <c r="CD41" s="619">
        <v>5.5842410939982434E-2</v>
      </c>
      <c r="CE41" s="619">
        <v>3.7615462720903034E-2</v>
      </c>
      <c r="CF41" s="619">
        <v>20.253954898959883</v>
      </c>
      <c r="CG41" s="619">
        <v>0.63711700608988531</v>
      </c>
    </row>
    <row r="42" spans="1:85" ht="15">
      <c r="A42" s="159"/>
      <c r="B42" s="56"/>
      <c r="C42" s="56"/>
      <c r="D42" s="57">
        <v>40072.499305555553</v>
      </c>
      <c r="E42" s="96">
        <v>26876.530257999999</v>
      </c>
      <c r="F42" s="248">
        <v>720.30399999999997</v>
      </c>
      <c r="G42" s="248">
        <v>41.556730000000002</v>
      </c>
      <c r="H42" s="248">
        <v>2.4550299999999998</v>
      </c>
      <c r="I42" s="248">
        <v>170.056048</v>
      </c>
      <c r="J42" s="248">
        <v>16.150099999999998</v>
      </c>
      <c r="K42" s="248">
        <v>8.6894530000000003</v>
      </c>
      <c r="L42" s="248">
        <v>2.5801500000000002</v>
      </c>
      <c r="M42" s="248">
        <v>0</v>
      </c>
      <c r="N42" s="248">
        <v>0</v>
      </c>
      <c r="O42" s="248">
        <v>37.577457000000003</v>
      </c>
      <c r="P42" s="248">
        <v>6.9097600000000003</v>
      </c>
      <c r="Q42" s="248">
        <v>0</v>
      </c>
      <c r="R42" s="248">
        <v>0</v>
      </c>
      <c r="S42" s="248">
        <v>0</v>
      </c>
      <c r="T42" s="248">
        <v>0</v>
      </c>
      <c r="U42" s="248">
        <v>646.74314504533913</v>
      </c>
      <c r="V42" s="248">
        <v>1</v>
      </c>
      <c r="W42" s="248">
        <v>216.322958</v>
      </c>
      <c r="X42" s="248">
        <v>337.74478199999999</v>
      </c>
      <c r="Y42" s="248"/>
      <c r="Z42" s="248"/>
      <c r="AA42" s="248"/>
      <c r="AB42" s="253">
        <v>0.98608365669406972</v>
      </c>
      <c r="AC42" s="253">
        <v>0.98760834800969999</v>
      </c>
      <c r="AD42" s="248">
        <v>73056.359822254526</v>
      </c>
      <c r="AE42" s="248">
        <v>4056.4187598494382</v>
      </c>
      <c r="AF42" s="248">
        <v>791.25218280141587</v>
      </c>
      <c r="AG42" s="248">
        <v>3100.9684594271589</v>
      </c>
      <c r="AH42" s="253">
        <v>6.8830706029438291</v>
      </c>
      <c r="AI42" s="248">
        <v>20.95120899929535</v>
      </c>
      <c r="AJ42" s="248">
        <v>25.020452977459488</v>
      </c>
      <c r="AK42" s="248">
        <v>929.9504805028439</v>
      </c>
      <c r="AL42" s="248">
        <v>430.56677932654515</v>
      </c>
      <c r="AM42" s="248">
        <v>4060.6338867054701</v>
      </c>
      <c r="AN42" s="248">
        <v>412.6</v>
      </c>
      <c r="AO42" s="248">
        <v>1701.7638965664148</v>
      </c>
      <c r="AP42" s="245">
        <v>0.99483323006797009</v>
      </c>
      <c r="AQ42" s="245">
        <v>1.3094728114247218</v>
      </c>
      <c r="AR42" s="245">
        <v>0.4156426340593804</v>
      </c>
      <c r="AS42" s="245">
        <v>0.4426370349489786</v>
      </c>
      <c r="AT42" s="245">
        <v>2.4139851095501883</v>
      </c>
      <c r="AU42" s="246">
        <v>129.25142376511184</v>
      </c>
      <c r="AV42" s="246">
        <v>12.796156676889161</v>
      </c>
      <c r="AW42" s="245">
        <v>106.24988555908203</v>
      </c>
      <c r="AX42" s="245">
        <v>0.68333367691974722</v>
      </c>
      <c r="AY42" s="245">
        <v>0.11470879839513809</v>
      </c>
      <c r="AZ42" s="245">
        <v>-0.26256859502640917</v>
      </c>
      <c r="BA42" s="245">
        <v>0.74269205558581997</v>
      </c>
      <c r="BB42" s="245">
        <v>65.483435616239746</v>
      </c>
      <c r="BC42" s="245">
        <v>17.472225918217973</v>
      </c>
      <c r="BD42" s="59">
        <v>5.4933317005634308E-2</v>
      </c>
      <c r="BE42" s="59">
        <v>14.925575585074892</v>
      </c>
      <c r="BF42" s="59">
        <v>36.905317216053263</v>
      </c>
      <c r="BG42" s="59">
        <v>0.46693319082260132</v>
      </c>
      <c r="BH42" s="59">
        <v>1.0620441436767578</v>
      </c>
      <c r="BI42" s="59">
        <v>9.4454352751144572</v>
      </c>
      <c r="BJ42" s="59">
        <v>8.4905781035575387</v>
      </c>
      <c r="BK42" s="59">
        <v>0</v>
      </c>
      <c r="BL42" s="59">
        <v>1.5082251144049224</v>
      </c>
      <c r="BM42" s="59">
        <v>4.5214508075659285</v>
      </c>
      <c r="BN42" s="59">
        <v>1.2353277805416534</v>
      </c>
      <c r="BO42" s="59">
        <v>0.72379791397047066</v>
      </c>
      <c r="BP42" s="59">
        <v>0.51881468296051025</v>
      </c>
      <c r="BQ42" s="59">
        <v>0.25330361723899841</v>
      </c>
      <c r="BR42" s="59">
        <v>0.158696249127388</v>
      </c>
      <c r="BS42" s="59">
        <v>0</v>
      </c>
      <c r="BT42" s="59">
        <v>1.7224888557046265</v>
      </c>
      <c r="BU42" s="59">
        <v>0</v>
      </c>
      <c r="BV42" s="59" t="b">
        <v>1</v>
      </c>
      <c r="BW42" s="59" t="b">
        <v>0</v>
      </c>
      <c r="BX42" s="59" t="b">
        <v>1</v>
      </c>
      <c r="BY42" s="62">
        <v>29.860047658284504</v>
      </c>
      <c r="BZ42" s="62">
        <v>83.411199792226157</v>
      </c>
      <c r="CA42" s="62">
        <v>86.70013529459635</v>
      </c>
      <c r="CB42" s="619">
        <v>7.3171255975591001E-2</v>
      </c>
      <c r="CC42" s="619">
        <v>2.8322255328902129E-2</v>
      </c>
      <c r="CD42" s="619">
        <v>5.5524512441061519E-2</v>
      </c>
      <c r="CE42" s="619">
        <v>3.7504475539845886E-2</v>
      </c>
      <c r="CF42" s="619">
        <v>20.401386625226674</v>
      </c>
      <c r="CG42" s="619">
        <v>0.60567551594221269</v>
      </c>
    </row>
    <row r="43" spans="1:85" ht="15">
      <c r="A43" s="159"/>
      <c r="B43" s="56"/>
      <c r="C43" s="56"/>
      <c r="D43" s="57">
        <v>40072.5</v>
      </c>
      <c r="E43" s="58">
        <v>27523.438366999999</v>
      </c>
      <c r="F43" s="58">
        <v>617.68799999999999</v>
      </c>
      <c r="G43" s="58">
        <v>39.142964999999997</v>
      </c>
      <c r="H43" s="58">
        <v>2.3040500000000002</v>
      </c>
      <c r="I43" s="58">
        <v>147.161326</v>
      </c>
      <c r="J43" s="58">
        <v>13.7248</v>
      </c>
      <c r="K43" s="58">
        <v>8.7571010000000005</v>
      </c>
      <c r="L43" s="58">
        <v>2.6928299999999998</v>
      </c>
      <c r="M43" s="58">
        <v>0</v>
      </c>
      <c r="N43" s="58">
        <v>0</v>
      </c>
      <c r="O43" s="58">
        <v>37.287565000000001</v>
      </c>
      <c r="P43" s="58">
        <v>7.1543099999999997</v>
      </c>
      <c r="Q43" s="58">
        <v>0</v>
      </c>
      <c r="R43" s="58">
        <v>0</v>
      </c>
      <c r="S43" s="58">
        <v>0</v>
      </c>
      <c r="T43" s="58">
        <v>0</v>
      </c>
      <c r="U43" s="58">
        <v>703.15159740709475</v>
      </c>
      <c r="V43" s="58">
        <v>1</v>
      </c>
      <c r="W43" s="58">
        <v>193.20599200000001</v>
      </c>
      <c r="X43" s="58">
        <v>313.82578799999999</v>
      </c>
      <c r="Y43" s="58"/>
      <c r="Z43" s="58"/>
      <c r="AA43" s="58"/>
      <c r="AB43" s="61">
        <v>0.98733808300759252</v>
      </c>
      <c r="AC43" s="61">
        <v>0.98874224405429767</v>
      </c>
      <c r="AD43" s="58">
        <v>73884.87307171835</v>
      </c>
      <c r="AE43" s="58">
        <v>4080.420751713852</v>
      </c>
      <c r="AF43" s="58">
        <v>798.83480864565252</v>
      </c>
      <c r="AG43" s="58">
        <v>3137.0429660885429</v>
      </c>
      <c r="AH43" s="61">
        <v>6.9611297234010836</v>
      </c>
      <c r="AI43" s="58">
        <v>20.912529914897519</v>
      </c>
      <c r="AJ43" s="58">
        <v>24.994999094096467</v>
      </c>
      <c r="AK43" s="58">
        <v>934.27023813778703</v>
      </c>
      <c r="AL43" s="58">
        <v>431.15424467166048</v>
      </c>
      <c r="AM43" s="58">
        <v>4116.9496863883069</v>
      </c>
      <c r="AN43" s="58">
        <v>412.6</v>
      </c>
      <c r="AO43" s="58">
        <v>1703.9091200889088</v>
      </c>
      <c r="AP43" s="59">
        <v>0.99804606933116125</v>
      </c>
      <c r="AQ43" s="59">
        <v>1.3123663688679317</v>
      </c>
      <c r="AR43" s="59">
        <v>0.41522220247970054</v>
      </c>
      <c r="AS43" s="59">
        <v>0.44246649393044635</v>
      </c>
      <c r="AT43" s="59">
        <v>2.415868114717199</v>
      </c>
      <c r="AU43" s="55">
        <v>146.14755042182074</v>
      </c>
      <c r="AV43" s="55">
        <v>9.663556937015418</v>
      </c>
      <c r="AW43" s="59">
        <v>106.24988555908203</v>
      </c>
      <c r="AX43" s="59">
        <v>1.1213570721839163</v>
      </c>
      <c r="AY43" s="59">
        <v>0.58822345353313343</v>
      </c>
      <c r="AZ43" s="59">
        <v>-0.18495650480947859</v>
      </c>
      <c r="BA43" s="59">
        <v>1.3679010911654146</v>
      </c>
      <c r="BB43" s="59">
        <v>65.569083717205075</v>
      </c>
      <c r="BC43" s="59">
        <v>17.435421186715885</v>
      </c>
      <c r="BD43" s="59">
        <v>5.4933317005634308E-2</v>
      </c>
      <c r="BE43" s="59">
        <v>14.899635529204197</v>
      </c>
      <c r="BF43" s="59">
        <v>37.003531452226028</v>
      </c>
      <c r="BG43" s="59">
        <v>0.46693319082260132</v>
      </c>
      <c r="BH43" s="59">
        <v>1.0620441436767578</v>
      </c>
      <c r="BI43" s="59">
        <v>9.4646358896663756</v>
      </c>
      <c r="BJ43" s="59">
        <v>8.471961808696701</v>
      </c>
      <c r="BK43" s="59">
        <v>0</v>
      </c>
      <c r="BL43" s="59">
        <v>1.5472888064978179</v>
      </c>
      <c r="BM43" s="59">
        <v>4.5116851405953735</v>
      </c>
      <c r="BN43" s="59">
        <v>1.2228151920406769</v>
      </c>
      <c r="BO43" s="59">
        <v>0.65388277917207405</v>
      </c>
      <c r="BP43" s="59">
        <v>0.51881468296051025</v>
      </c>
      <c r="BQ43" s="59">
        <v>0.25330361723899841</v>
      </c>
      <c r="BR43" s="59">
        <v>0.158696249127388</v>
      </c>
      <c r="BS43" s="59">
        <v>0</v>
      </c>
      <c r="BT43" s="59">
        <v>1.7624680989831298</v>
      </c>
      <c r="BU43" s="59">
        <v>0</v>
      </c>
      <c r="BV43" s="59" t="b">
        <v>1</v>
      </c>
      <c r="BW43" s="59" t="b">
        <v>0</v>
      </c>
      <c r="BX43" s="59" t="b">
        <v>1</v>
      </c>
      <c r="BY43" s="62">
        <v>29.859742482503254</v>
      </c>
      <c r="BZ43" s="62">
        <v>83.439531167348235</v>
      </c>
      <c r="CA43" s="62">
        <v>89.693438178168407</v>
      </c>
      <c r="CB43" s="619">
        <v>7.3167441305913322E-2</v>
      </c>
      <c r="CC43" s="619">
        <v>2.8322255328902129E-2</v>
      </c>
      <c r="CD43" s="619">
        <v>5.5226741037412104E-2</v>
      </c>
      <c r="CE43" s="619">
        <v>3.7388948437172914E-2</v>
      </c>
      <c r="CF43" s="619">
        <v>20.666918677396602</v>
      </c>
      <c r="CG43" s="619">
        <v>1.0865256439129354</v>
      </c>
    </row>
    <row r="44" spans="1:85" ht="15">
      <c r="A44" s="159"/>
      <c r="B44" s="56"/>
      <c r="C44" s="56"/>
      <c r="D44" s="57">
        <v>40072.500694444447</v>
      </c>
      <c r="E44" s="58">
        <v>31531.431962999999</v>
      </c>
      <c r="F44" s="58">
        <v>726.41499999999996</v>
      </c>
      <c r="G44" s="58">
        <v>50.359552000000001</v>
      </c>
      <c r="H44" s="55">
        <v>2.3838699999999999</v>
      </c>
      <c r="I44" s="55">
        <v>184.77114499999999</v>
      </c>
      <c r="J44" s="55">
        <v>17.504899999999999</v>
      </c>
      <c r="K44" s="55">
        <v>12.347203</v>
      </c>
      <c r="L44" s="55">
        <v>2.71502</v>
      </c>
      <c r="M44" s="55">
        <v>0</v>
      </c>
      <c r="N44" s="55">
        <v>0</v>
      </c>
      <c r="O44" s="55">
        <v>40.226765</v>
      </c>
      <c r="P44" s="55">
        <v>7.2016600000000004</v>
      </c>
      <c r="Q44" s="55">
        <v>0</v>
      </c>
      <c r="R44" s="55">
        <v>0</v>
      </c>
      <c r="S44" s="55">
        <v>0</v>
      </c>
      <c r="T44" s="55">
        <v>0</v>
      </c>
      <c r="U44" s="58">
        <v>626.12614113405925</v>
      </c>
      <c r="V44" s="58">
        <v>1</v>
      </c>
      <c r="W44" s="58">
        <v>237.345113</v>
      </c>
      <c r="X44" s="58">
        <v>370.37261100000001</v>
      </c>
      <c r="Y44" s="58"/>
      <c r="Z44" s="58"/>
      <c r="AA44" s="58"/>
      <c r="AB44" s="61">
        <v>0.98683243609600624</v>
      </c>
      <c r="AC44" s="61">
        <v>0.98840852815041025</v>
      </c>
      <c r="AD44" s="58">
        <v>73826.641328909987</v>
      </c>
      <c r="AE44" s="58">
        <v>4051.4201279961831</v>
      </c>
      <c r="AF44" s="58">
        <v>796.81554964444933</v>
      </c>
      <c r="AG44" s="58">
        <v>3135.6871838451871</v>
      </c>
      <c r="AH44" s="61">
        <v>6.9556433674143134</v>
      </c>
      <c r="AI44" s="58">
        <v>20.878837096125594</v>
      </c>
      <c r="AJ44" s="58">
        <v>24.969795386519461</v>
      </c>
      <c r="AK44" s="58">
        <v>938.58999577273016</v>
      </c>
      <c r="AL44" s="58">
        <v>433.5969700724047</v>
      </c>
      <c r="AM44" s="58">
        <v>4086.3631713029649</v>
      </c>
      <c r="AN44" s="58">
        <v>412.6</v>
      </c>
      <c r="AO44" s="58">
        <v>1698.9471628831209</v>
      </c>
      <c r="AP44" s="59">
        <v>1.0025247137976518</v>
      </c>
      <c r="AQ44" s="59">
        <v>1.3031794728618293</v>
      </c>
      <c r="AR44" s="59">
        <v>0.41504117579033722</v>
      </c>
      <c r="AS44" s="59">
        <v>0.4422976290896804</v>
      </c>
      <c r="AT44" s="59">
        <v>2.4276145519826602</v>
      </c>
      <c r="AU44" s="55">
        <v>143.11321710930017</v>
      </c>
      <c r="AV44" s="55">
        <v>8.802740386038117</v>
      </c>
      <c r="AW44" s="59">
        <v>106.24988555908203</v>
      </c>
      <c r="AX44" s="59">
        <v>-7.8876326702890839E-2</v>
      </c>
      <c r="AY44" s="59">
        <v>-0.71581378384503869</v>
      </c>
      <c r="AZ44" s="59">
        <v>-0.16137306219117659</v>
      </c>
      <c r="BA44" s="59">
        <v>-0.74850212286905526</v>
      </c>
      <c r="BB44" s="59">
        <v>65.658648788666866</v>
      </c>
      <c r="BC44" s="59">
        <v>17.398616455213794</v>
      </c>
      <c r="BD44" s="59">
        <v>5.4933317005634308E-2</v>
      </c>
      <c r="BE44" s="59">
        <v>14.873695473333504</v>
      </c>
      <c r="BF44" s="59">
        <v>37.101745688398793</v>
      </c>
      <c r="BG44" s="59">
        <v>0.46693319082260132</v>
      </c>
      <c r="BH44" s="59">
        <v>1.0620441436767578</v>
      </c>
      <c r="BI44" s="59">
        <v>9.4877534747147756</v>
      </c>
      <c r="BJ44" s="59">
        <v>8.4533455138358597</v>
      </c>
      <c r="BK44" s="59">
        <v>0</v>
      </c>
      <c r="BL44" s="59">
        <v>1.5863524985907134</v>
      </c>
      <c r="BM44" s="59">
        <v>4.5019194736248185</v>
      </c>
      <c r="BN44" s="59">
        <v>1.2103026035397002</v>
      </c>
      <c r="BO44" s="59">
        <v>0.58396764437367721</v>
      </c>
      <c r="BP44" s="59">
        <v>0.51881468296051025</v>
      </c>
      <c r="BQ44" s="59">
        <v>0.25330361723899841</v>
      </c>
      <c r="BR44" s="59">
        <v>0.158696249127388</v>
      </c>
      <c r="BS44" s="59">
        <v>0</v>
      </c>
      <c r="BT44" s="59">
        <v>1.8024473422616332</v>
      </c>
      <c r="BU44" s="59">
        <v>0</v>
      </c>
      <c r="BV44" s="59" t="b">
        <v>1</v>
      </c>
      <c r="BW44" s="59" t="b">
        <v>0</v>
      </c>
      <c r="BX44" s="59" t="b">
        <v>1</v>
      </c>
      <c r="BY44" s="62">
        <v>29.859437659934713</v>
      </c>
      <c r="BZ44" s="62">
        <v>83.4678625424703</v>
      </c>
      <c r="CA44" s="62">
        <v>91.000091552734375</v>
      </c>
      <c r="CB44" s="619">
        <v>7.316362703395865E-2</v>
      </c>
      <c r="CC44" s="619">
        <v>2.8322255328902129E-2</v>
      </c>
      <c r="CD44" s="619">
        <v>5.4877481286822072E-2</v>
      </c>
      <c r="CE44" s="619">
        <v>3.7310859202669945E-2</v>
      </c>
      <c r="CF44" s="619">
        <v>20.559629818449238</v>
      </c>
      <c r="CG44" s="619">
        <v>1.2932186936727006</v>
      </c>
    </row>
    <row r="45" spans="1:85" ht="15">
      <c r="A45" s="159"/>
      <c r="B45" s="56"/>
      <c r="C45" s="56"/>
      <c r="D45" s="57">
        <v>40072.501388888886</v>
      </c>
      <c r="E45" s="58">
        <v>28804.734261000001</v>
      </c>
      <c r="F45" s="58">
        <v>772.45100000000002</v>
      </c>
      <c r="G45" s="58">
        <v>52.659948</v>
      </c>
      <c r="H45" s="55">
        <v>2.6650800000000001</v>
      </c>
      <c r="I45" s="55">
        <v>193.10343900000001</v>
      </c>
      <c r="J45" s="55">
        <v>20.383800000000001</v>
      </c>
      <c r="K45" s="55">
        <v>11.327387999999999</v>
      </c>
      <c r="L45" s="55">
        <v>2.7253400000000001</v>
      </c>
      <c r="M45" s="55">
        <v>0</v>
      </c>
      <c r="N45" s="55">
        <v>0</v>
      </c>
      <c r="O45" s="55">
        <v>42.952396</v>
      </c>
      <c r="P45" s="55">
        <v>7.1764000000000001</v>
      </c>
      <c r="Q45" s="55">
        <v>0</v>
      </c>
      <c r="R45" s="55">
        <v>0</v>
      </c>
      <c r="S45" s="55">
        <v>0</v>
      </c>
      <c r="T45" s="55">
        <v>0</v>
      </c>
      <c r="U45" s="58">
        <v>546.9951140285973</v>
      </c>
      <c r="V45" s="58">
        <v>1</v>
      </c>
      <c r="W45" s="58">
        <v>247.38322300000002</v>
      </c>
      <c r="X45" s="58">
        <v>387.56779900000004</v>
      </c>
      <c r="Y45" s="58"/>
      <c r="Z45" s="58"/>
      <c r="AA45" s="58"/>
      <c r="AB45" s="61">
        <v>0.98494688600109737</v>
      </c>
      <c r="AC45" s="61">
        <v>0.98674753624593592</v>
      </c>
      <c r="AD45" s="58">
        <v>72995.907851791941</v>
      </c>
      <c r="AE45" s="58">
        <v>4009.9870558092712</v>
      </c>
      <c r="AF45" s="58">
        <v>786.47536448487745</v>
      </c>
      <c r="AG45" s="58">
        <v>3097.0379989270937</v>
      </c>
      <c r="AH45" s="61">
        <v>6.8773750662130988</v>
      </c>
      <c r="AI45" s="58">
        <v>20.842847890867066</v>
      </c>
      <c r="AJ45" s="58">
        <v>24.923818346705453</v>
      </c>
      <c r="AK45" s="58">
        <v>942.90975340767341</v>
      </c>
      <c r="AL45" s="58">
        <v>434.80423471495021</v>
      </c>
      <c r="AM45" s="58">
        <v>4065.207607756352</v>
      </c>
      <c r="AN45" s="58">
        <v>412.6</v>
      </c>
      <c r="AO45" s="58">
        <v>1668.6319838709362</v>
      </c>
      <c r="AP45" s="59">
        <v>1.0106542758567654</v>
      </c>
      <c r="AQ45" s="59">
        <v>1.3126114723696194</v>
      </c>
      <c r="AR45" s="59">
        <v>0.41464359011008706</v>
      </c>
      <c r="AS45" s="59">
        <v>0.44198958292292656</v>
      </c>
      <c r="AT45" s="59">
        <v>2.4306270727388997</v>
      </c>
      <c r="AU45" s="55">
        <v>128.48054386007374</v>
      </c>
      <c r="AV45" s="55">
        <v>8.6207390987511836</v>
      </c>
      <c r="AW45" s="59">
        <v>106.24988555908203</v>
      </c>
      <c r="AX45" s="59">
        <v>-1.138054860287149</v>
      </c>
      <c r="AY45" s="59">
        <v>-1.0332470307326247</v>
      </c>
      <c r="AZ45" s="59">
        <v>-0.17266932737295035</v>
      </c>
      <c r="BA45" s="59">
        <v>-0.52040548940842424</v>
      </c>
      <c r="BB45" s="59">
        <v>65.708378029879867</v>
      </c>
      <c r="BC45" s="59">
        <v>17.361811723711703</v>
      </c>
      <c r="BD45" s="59">
        <v>5.4933317005634308E-2</v>
      </c>
      <c r="BE45" s="59">
        <v>14.84775541746281</v>
      </c>
      <c r="BF45" s="59">
        <v>37.199959924571559</v>
      </c>
      <c r="BG45" s="59">
        <v>0.46693319082260132</v>
      </c>
      <c r="BH45" s="59">
        <v>1.0620441436767578</v>
      </c>
      <c r="BI45" s="59">
        <v>9.5108710597631791</v>
      </c>
      <c r="BJ45" s="59">
        <v>8.4472197165464404</v>
      </c>
      <c r="BK45" s="59">
        <v>0</v>
      </c>
      <c r="BL45" s="59">
        <v>1.6002083179677342</v>
      </c>
      <c r="BM45" s="59">
        <v>4.4921538066542643</v>
      </c>
      <c r="BN45" s="59">
        <v>1.1977900150387237</v>
      </c>
      <c r="BO45" s="59">
        <v>0.51405250957528059</v>
      </c>
      <c r="BP45" s="59">
        <v>0.51881468296051025</v>
      </c>
      <c r="BQ45" s="59">
        <v>0.25330361723899841</v>
      </c>
      <c r="BR45" s="59">
        <v>0.158696249127388</v>
      </c>
      <c r="BS45" s="59">
        <v>0</v>
      </c>
      <c r="BT45" s="59">
        <v>1.8153081304357968</v>
      </c>
      <c r="BU45" s="59">
        <v>0</v>
      </c>
      <c r="BV45" s="59" t="b">
        <v>1</v>
      </c>
      <c r="BW45" s="59" t="b">
        <v>0</v>
      </c>
      <c r="BX45" s="59" t="b">
        <v>1</v>
      </c>
      <c r="BY45" s="62">
        <v>29.859191470675999</v>
      </c>
      <c r="BZ45" s="62">
        <v>83.496193917592365</v>
      </c>
      <c r="CA45" s="62">
        <v>91.000091552734375</v>
      </c>
      <c r="CB45" s="619">
        <v>7.3159813159664799E-2</v>
      </c>
      <c r="CC45" s="619">
        <v>2.8322255328902129E-2</v>
      </c>
      <c r="CD45" s="619">
        <v>5.4934408980171781E-2</v>
      </c>
      <c r="CE45" s="619">
        <v>3.7293662625808494E-2</v>
      </c>
      <c r="CF45" s="619">
        <v>20.410910709359328</v>
      </c>
      <c r="CG45" s="619">
        <v>1.3284198879407767</v>
      </c>
    </row>
    <row r="46" spans="1:85" ht="15">
      <c r="A46" s="159"/>
      <c r="B46" s="56"/>
      <c r="C46" s="56"/>
      <c r="D46" s="57">
        <v>40072.502083333333</v>
      </c>
      <c r="E46" s="58"/>
      <c r="F46" s="58"/>
      <c r="G46" s="58"/>
      <c r="H46" s="58"/>
      <c r="I46" s="58"/>
      <c r="J46" s="58"/>
      <c r="K46" s="58"/>
      <c r="L46" s="58"/>
      <c r="M46" s="58"/>
      <c r="N46" s="58"/>
      <c r="O46" s="58"/>
      <c r="P46" s="58"/>
      <c r="Q46" s="58"/>
      <c r="R46" s="58"/>
      <c r="S46" s="58"/>
      <c r="T46" s="58"/>
      <c r="U46" s="58"/>
      <c r="V46" s="58"/>
      <c r="W46" s="58"/>
      <c r="X46" s="58"/>
      <c r="Y46" s="312"/>
      <c r="Z46" s="312"/>
      <c r="AA46" s="312"/>
      <c r="AB46" s="61"/>
      <c r="AC46" s="61"/>
      <c r="AD46" s="58">
        <v>72662.223942749275</v>
      </c>
      <c r="AE46" s="58">
        <v>4030.9232990186142</v>
      </c>
      <c r="AF46" s="58">
        <v>782.25514223604864</v>
      </c>
      <c r="AG46" s="58">
        <v>3074.7342134307355</v>
      </c>
      <c r="AH46" s="61">
        <v>6.845936736811046</v>
      </c>
      <c r="AI46" s="58">
        <v>20.830669392245152</v>
      </c>
      <c r="AJ46" s="58">
        <v>24.860210981809171</v>
      </c>
      <c r="AK46" s="58">
        <v>944.73764227809852</v>
      </c>
      <c r="AL46" s="58">
        <v>439.34899709273668</v>
      </c>
      <c r="AM46" s="58">
        <v>4024.7517707713873</v>
      </c>
      <c r="AN46" s="58">
        <v>412.6</v>
      </c>
      <c r="AO46" s="58">
        <v>1680.365827923498</v>
      </c>
      <c r="AP46" s="59">
        <v>0.99294407436546406</v>
      </c>
      <c r="AQ46" s="59">
        <v>1.3089755053268941</v>
      </c>
      <c r="AR46" s="59">
        <v>0.41444134712219238</v>
      </c>
      <c r="AS46" s="59">
        <v>0.44156341357812146</v>
      </c>
      <c r="AT46" s="59">
        <v>2.3967693795429708</v>
      </c>
      <c r="AU46" s="55">
        <v>122.00112872653537</v>
      </c>
      <c r="AV46" s="55">
        <v>8.4387378114642519</v>
      </c>
      <c r="AW46" s="59">
        <v>106.24988555908203</v>
      </c>
      <c r="AX46" s="59">
        <v>-0.45922611631812416</v>
      </c>
      <c r="AY46" s="59">
        <v>0.51939076127894257</v>
      </c>
      <c r="AZ46" s="59">
        <v>-5.8464269162890263E-2</v>
      </c>
      <c r="BA46" s="59">
        <v>-1.005175953428076</v>
      </c>
      <c r="BB46" s="59">
        <v>65.702423463704136</v>
      </c>
      <c r="BC46" s="59">
        <v>17.325006992209616</v>
      </c>
      <c r="BD46" s="59">
        <v>5.4933317005634308E-2</v>
      </c>
      <c r="BE46" s="59">
        <v>14.835901339403858</v>
      </c>
      <c r="BF46" s="59">
        <v>37.276392329172417</v>
      </c>
      <c r="BG46" s="59">
        <v>0.46693319082260132</v>
      </c>
      <c r="BH46" s="59">
        <v>1.0620441436767578</v>
      </c>
      <c r="BI46" s="59">
        <v>9.5339886448115827</v>
      </c>
      <c r="BJ46" s="59">
        <v>8.4620938759546203</v>
      </c>
      <c r="BK46" s="59">
        <v>0</v>
      </c>
      <c r="BL46" s="59">
        <v>1.5716827804416278</v>
      </c>
      <c r="BM46" s="59">
        <v>4.491607549118668</v>
      </c>
      <c r="BN46" s="59">
        <v>1.185277426537747</v>
      </c>
      <c r="BO46" s="59">
        <v>0.46799096033424131</v>
      </c>
      <c r="BP46" s="59">
        <v>0.51881468296051025</v>
      </c>
      <c r="BQ46" s="59">
        <v>0.25330361723899841</v>
      </c>
      <c r="BR46" s="59">
        <v>0.158696249127388</v>
      </c>
      <c r="BS46" s="59">
        <v>0</v>
      </c>
      <c r="BT46" s="59">
        <v>1.782575348006334</v>
      </c>
      <c r="BU46" s="59">
        <v>0</v>
      </c>
      <c r="BV46" s="59" t="b">
        <v>1</v>
      </c>
      <c r="BW46" s="59" t="b">
        <v>0</v>
      </c>
      <c r="BX46" s="59" t="b">
        <v>1</v>
      </c>
      <c r="BY46" s="62">
        <v>29.858988020155167</v>
      </c>
      <c r="BZ46" s="62">
        <v>83.524525292714443</v>
      </c>
      <c r="CA46" s="62">
        <v>91.000091552734375</v>
      </c>
      <c r="CB46" s="619">
        <v>7.3155999682969569E-2</v>
      </c>
      <c r="CC46" s="619">
        <v>2.8322255328902129E-2</v>
      </c>
      <c r="CD46" s="619">
        <v>5.5474813187586819E-2</v>
      </c>
      <c r="CE46" s="619">
        <v>3.7508757206592101E-2</v>
      </c>
      <c r="CF46" s="619">
        <v>20.244809094324651</v>
      </c>
      <c r="CG46" s="619">
        <v>1.3718046352108715</v>
      </c>
    </row>
    <row r="47" spans="1:85" ht="15">
      <c r="A47" s="159"/>
      <c r="B47" s="56"/>
      <c r="C47" s="56"/>
      <c r="D47" s="57">
        <v>40072.50277777778</v>
      </c>
      <c r="E47" s="58">
        <v>26754.393581</v>
      </c>
      <c r="F47" s="58">
        <v>638.93200000000002</v>
      </c>
      <c r="G47" s="58">
        <v>47.581468999999998</v>
      </c>
      <c r="H47" s="58">
        <v>2.33785</v>
      </c>
      <c r="I47" s="58">
        <v>157.10401300000001</v>
      </c>
      <c r="J47" s="58">
        <v>15.985799999999999</v>
      </c>
      <c r="K47" s="58">
        <v>11.592337000000001</v>
      </c>
      <c r="L47" s="58">
        <v>2.6400100000000002</v>
      </c>
      <c r="M47" s="58">
        <v>0</v>
      </c>
      <c r="N47" s="58">
        <v>0</v>
      </c>
      <c r="O47" s="58">
        <v>42.585836</v>
      </c>
      <c r="P47" s="58">
        <v>6.9847200000000003</v>
      </c>
      <c r="Q47" s="58">
        <v>0</v>
      </c>
      <c r="R47" s="58">
        <v>0</v>
      </c>
      <c r="S47" s="58">
        <v>0</v>
      </c>
      <c r="T47" s="58">
        <v>0</v>
      </c>
      <c r="U47" s="58">
        <v>562.285993755258</v>
      </c>
      <c r="V47" s="58">
        <v>1</v>
      </c>
      <c r="W47" s="58">
        <v>211.282186</v>
      </c>
      <c r="X47" s="58">
        <v>350.63203099999998</v>
      </c>
      <c r="Y47" s="58"/>
      <c r="Z47" s="58"/>
      <c r="AA47" s="58"/>
      <c r="AB47" s="61">
        <v>0.98533424437616335</v>
      </c>
      <c r="AC47" s="61">
        <v>0.98708661639915396</v>
      </c>
      <c r="AD47" s="58">
        <v>73846.539897782262</v>
      </c>
      <c r="AE47" s="58">
        <v>4140.8881442653092</v>
      </c>
      <c r="AF47" s="58">
        <v>795.49940986063257</v>
      </c>
      <c r="AG47" s="58">
        <v>3121.3024811442288</v>
      </c>
      <c r="AH47" s="61">
        <v>6.9575181289652406</v>
      </c>
      <c r="AI47" s="58">
        <v>20.813581727047822</v>
      </c>
      <c r="AJ47" s="58">
        <v>24.827958149903001</v>
      </c>
      <c r="AK47" s="58">
        <v>942.37601541051799</v>
      </c>
      <c r="AL47" s="58">
        <v>442.33632801801815</v>
      </c>
      <c r="AM47" s="58">
        <v>4066.1796839387848</v>
      </c>
      <c r="AN47" s="58">
        <v>412.6</v>
      </c>
      <c r="AO47" s="58">
        <v>1723.6427136575969</v>
      </c>
      <c r="AP47" s="59">
        <v>0.98712327973182989</v>
      </c>
      <c r="AQ47" s="59">
        <v>1.302718883704016</v>
      </c>
      <c r="AR47" s="59">
        <v>0.41444134712219238</v>
      </c>
      <c r="AS47" s="59">
        <v>0.44134731960435014</v>
      </c>
      <c r="AT47" s="59">
        <v>2.374401289972242</v>
      </c>
      <c r="AU47" s="55">
        <v>116.03148396809895</v>
      </c>
      <c r="AV47" s="55">
        <v>8.2567365241773203</v>
      </c>
      <c r="AW47" s="59">
        <v>106.24988555908203</v>
      </c>
      <c r="AX47" s="59">
        <v>1.603752805036373</v>
      </c>
      <c r="AY47" s="59">
        <v>2.6555859857983508</v>
      </c>
      <c r="AZ47" s="59">
        <v>-8.2098628777209887E-2</v>
      </c>
      <c r="BA47" s="59">
        <v>1.0188411823273764</v>
      </c>
      <c r="BB47" s="59">
        <v>65.713107725326807</v>
      </c>
      <c r="BC47" s="59">
        <v>17.288202260707529</v>
      </c>
      <c r="BD47" s="59">
        <v>5.4933317005634308E-2</v>
      </c>
      <c r="BE47" s="59">
        <v>14.845126630533166</v>
      </c>
      <c r="BF47" s="59">
        <v>37.311729664530645</v>
      </c>
      <c r="BG47" s="59">
        <v>0.46693319082260132</v>
      </c>
      <c r="BH47" s="59">
        <v>1.0620441436767578</v>
      </c>
      <c r="BI47" s="59">
        <v>9.5571062298599827</v>
      </c>
      <c r="BJ47" s="59">
        <v>8.4773024466187312</v>
      </c>
      <c r="BK47" s="59">
        <v>0</v>
      </c>
      <c r="BL47" s="59">
        <v>1.5424823461529185</v>
      </c>
      <c r="BM47" s="59">
        <v>4.5048579436703164</v>
      </c>
      <c r="BN47" s="59">
        <v>1.1727648380367706</v>
      </c>
      <c r="BO47" s="59">
        <v>0.46693319082260132</v>
      </c>
      <c r="BP47" s="59">
        <v>0.51881468296051025</v>
      </c>
      <c r="BQ47" s="59">
        <v>0.25330361723899841</v>
      </c>
      <c r="BR47" s="59">
        <v>0.158696249127388</v>
      </c>
      <c r="BS47" s="59">
        <v>0</v>
      </c>
      <c r="BT47" s="59">
        <v>1.7491165163079385</v>
      </c>
      <c r="BU47" s="59">
        <v>0</v>
      </c>
      <c r="BV47" s="59" t="b">
        <v>1</v>
      </c>
      <c r="BW47" s="59" t="b">
        <v>0</v>
      </c>
      <c r="BX47" s="59" t="b">
        <v>1</v>
      </c>
      <c r="BY47" s="62">
        <v>29.858784569634331</v>
      </c>
      <c r="BZ47" s="62">
        <v>83.552856667836508</v>
      </c>
      <c r="CA47" s="62">
        <v>91.000091552734375</v>
      </c>
      <c r="CB47" s="619">
        <v>7.3152186603810801E-2</v>
      </c>
      <c r="CC47" s="619">
        <v>2.8322255328902129E-2</v>
      </c>
      <c r="CD47" s="619">
        <v>5.6074233809696304E-2</v>
      </c>
      <c r="CE47" s="619">
        <v>3.7748415213828643E-2</v>
      </c>
      <c r="CF47" s="619">
        <v>20.494329739201348</v>
      </c>
      <c r="CG47" s="619">
        <v>1.4779479991526812</v>
      </c>
    </row>
    <row r="48" spans="1:85" ht="15">
      <c r="A48" s="159"/>
      <c r="B48" s="56"/>
      <c r="C48" s="56"/>
      <c r="D48" s="57">
        <v>40072.503472222219</v>
      </c>
      <c r="E48" s="58">
        <v>74215.268509999994</v>
      </c>
      <c r="F48" s="58">
        <v>2445.96</v>
      </c>
      <c r="G48" s="58">
        <v>190.338404</v>
      </c>
      <c r="H48" s="58">
        <v>46.058300000000003</v>
      </c>
      <c r="I48" s="58">
        <v>377.59420699999998</v>
      </c>
      <c r="J48" s="58">
        <v>64.708799999999997</v>
      </c>
      <c r="K48" s="58">
        <v>0</v>
      </c>
      <c r="L48" s="58">
        <v>0</v>
      </c>
      <c r="M48" s="58">
        <v>0</v>
      </c>
      <c r="N48" s="58">
        <v>0</v>
      </c>
      <c r="O48" s="58">
        <v>106.804984</v>
      </c>
      <c r="P48" s="58">
        <v>13.446199999999999</v>
      </c>
      <c r="Q48" s="58">
        <v>0</v>
      </c>
      <c r="R48" s="58">
        <v>0</v>
      </c>
      <c r="S48" s="58">
        <v>0</v>
      </c>
      <c r="T48" s="58">
        <v>0</v>
      </c>
      <c r="U48" s="58">
        <v>389.91221398494019</v>
      </c>
      <c r="V48" s="58">
        <v>1</v>
      </c>
      <c r="W48" s="58">
        <v>484.39919099999997</v>
      </c>
      <c r="X48" s="58">
        <v>804.81414300000006</v>
      </c>
      <c r="Y48" s="58"/>
      <c r="Z48" s="58"/>
      <c r="AA48" s="58"/>
      <c r="AB48" s="61">
        <v>0.98676842207483728</v>
      </c>
      <c r="AC48" s="61">
        <v>0.98929916716740562</v>
      </c>
      <c r="AD48" s="58">
        <v>74320.796479601981</v>
      </c>
      <c r="AE48" s="58">
        <v>4136.4976723585869</v>
      </c>
      <c r="AF48" s="58">
        <v>801.11681428293491</v>
      </c>
      <c r="AG48" s="58">
        <v>3137.8781015003979</v>
      </c>
      <c r="AH48" s="61">
        <v>7.0022006390782279</v>
      </c>
      <c r="AI48" s="58">
        <v>20.799398649536375</v>
      </c>
      <c r="AJ48" s="58">
        <v>24.796416004747019</v>
      </c>
      <c r="AK48" s="58">
        <v>939.94767310919372</v>
      </c>
      <c r="AL48" s="58">
        <v>435.436382391731</v>
      </c>
      <c r="AM48" s="58">
        <v>4166.0540831943135</v>
      </c>
      <c r="AN48" s="58">
        <v>412.6</v>
      </c>
      <c r="AO48" s="58">
        <v>1723.0462069056646</v>
      </c>
      <c r="AP48" s="59">
        <v>1.0124281929606964</v>
      </c>
      <c r="AQ48" s="59">
        <v>1.3276660049994569</v>
      </c>
      <c r="AR48" s="59">
        <v>0.41444134712219238</v>
      </c>
      <c r="AS48" s="59">
        <v>0.44113598723180503</v>
      </c>
      <c r="AT48" s="59">
        <v>2.4601742538641367</v>
      </c>
      <c r="AU48" s="55">
        <v>106.97378131223834</v>
      </c>
      <c r="AV48" s="55">
        <v>8.1170334286159935</v>
      </c>
      <c r="AW48" s="59">
        <v>106.24988555908203</v>
      </c>
      <c r="AX48" s="59">
        <v>0.63812096248172223</v>
      </c>
      <c r="AY48" s="59">
        <v>-0.10613983747799062</v>
      </c>
      <c r="AZ48" s="59">
        <v>-6.8189844093224497E-2</v>
      </c>
      <c r="BA48" s="59">
        <v>2.3973380388511476</v>
      </c>
      <c r="BB48" s="59">
        <v>65.724017703829006</v>
      </c>
      <c r="BC48" s="59">
        <v>17.251397529205438</v>
      </c>
      <c r="BD48" s="59">
        <v>5.4933317005634308E-2</v>
      </c>
      <c r="BE48" s="59">
        <v>14.854556420518827</v>
      </c>
      <c r="BF48" s="59">
        <v>37.346101100766951</v>
      </c>
      <c r="BG48" s="59">
        <v>0.46693319082260132</v>
      </c>
      <c r="BH48" s="59">
        <v>1.0620441436767578</v>
      </c>
      <c r="BI48" s="59">
        <v>9.5802238149083863</v>
      </c>
      <c r="BJ48" s="59">
        <v>8.492511017282844</v>
      </c>
      <c r="BK48" s="59">
        <v>0</v>
      </c>
      <c r="BL48" s="59">
        <v>1.5132819118642091</v>
      </c>
      <c r="BM48" s="59">
        <v>4.5182421847117791</v>
      </c>
      <c r="BN48" s="59">
        <v>1.1602522495357941</v>
      </c>
      <c r="BO48" s="59">
        <v>0.46693319082260132</v>
      </c>
      <c r="BP48" s="59">
        <v>0.51881468296051025</v>
      </c>
      <c r="BQ48" s="59">
        <v>0.25330361723899841</v>
      </c>
      <c r="BR48" s="59">
        <v>0.158696249127388</v>
      </c>
      <c r="BS48" s="59">
        <v>0</v>
      </c>
      <c r="BT48" s="59">
        <v>1.715657684609543</v>
      </c>
      <c r="BU48" s="59">
        <v>0</v>
      </c>
      <c r="BV48" s="59" t="b">
        <v>1</v>
      </c>
      <c r="BW48" s="59" t="b">
        <v>0</v>
      </c>
      <c r="BX48" s="59" t="b">
        <v>1</v>
      </c>
      <c r="BY48" s="62">
        <v>29.858581119113499</v>
      </c>
      <c r="BZ48" s="62">
        <v>83.581188042958587</v>
      </c>
      <c r="CA48" s="62">
        <v>91.000091552734375</v>
      </c>
      <c r="CB48" s="619">
        <v>7.3148373922126336E-2</v>
      </c>
      <c r="CC48" s="619">
        <v>2.8322255328902129E-2</v>
      </c>
      <c r="CD48" s="619">
        <v>5.5657337761361135E-2</v>
      </c>
      <c r="CE48" s="619">
        <v>3.7497606605026823E-2</v>
      </c>
      <c r="CF48" s="619">
        <v>20.871442376518878</v>
      </c>
      <c r="CG48" s="619">
        <v>1.5756011385742801</v>
      </c>
    </row>
    <row r="49" spans="1:85" ht="15.75">
      <c r="A49" s="159"/>
      <c r="B49" s="56"/>
      <c r="C49" s="56"/>
      <c r="D49" s="85" t="s">
        <v>211</v>
      </c>
      <c r="E49" s="73">
        <v>37973.230172299998</v>
      </c>
      <c r="F49" s="73">
        <v>989.13449999999989</v>
      </c>
      <c r="G49" s="73">
        <v>67.642909899999992</v>
      </c>
      <c r="H49" s="73">
        <v>7.0861540000000005</v>
      </c>
      <c r="I49" s="73">
        <v>200.58679850000004</v>
      </c>
      <c r="J49" s="73">
        <v>24.160610000000002</v>
      </c>
      <c r="K49" s="73">
        <v>9.3226074444444436</v>
      </c>
      <c r="L49" s="73">
        <v>2.4764433333333331</v>
      </c>
      <c r="M49" s="73">
        <v>0</v>
      </c>
      <c r="N49" s="73">
        <v>0</v>
      </c>
      <c r="O49" s="73">
        <v>45.484016800000006</v>
      </c>
      <c r="P49" s="73">
        <v>7.2371170000000005</v>
      </c>
      <c r="Q49" s="73">
        <v>0</v>
      </c>
      <c r="R49" s="73">
        <v>0</v>
      </c>
      <c r="S49" s="73">
        <v>0</v>
      </c>
      <c r="T49" s="73">
        <v>0</v>
      </c>
      <c r="U49" s="73">
        <v>604.02210973529236</v>
      </c>
      <c r="V49" s="73"/>
      <c r="W49" s="73">
        <v>254.461162</v>
      </c>
      <c r="X49" s="73">
        <v>399.30355909999997</v>
      </c>
      <c r="Y49" s="73"/>
      <c r="Z49" s="73"/>
      <c r="AA49" s="73"/>
      <c r="AB49" s="176">
        <v>0.98745470067556984</v>
      </c>
      <c r="AC49" s="176">
        <v>0.9891319299896052</v>
      </c>
      <c r="AD49" s="71">
        <v>72898.0822102893</v>
      </c>
      <c r="AE49" s="71">
        <v>4048.8806039726319</v>
      </c>
      <c r="AF49" s="71">
        <v>788.83556750452044</v>
      </c>
      <c r="AG49" s="71">
        <v>3090.9534999873081</v>
      </c>
      <c r="AH49" s="77">
        <v>6.8681583354742655</v>
      </c>
      <c r="AI49" s="71">
        <v>20.916528602979749</v>
      </c>
      <c r="AJ49" s="71">
        <v>24.970917117843953</v>
      </c>
      <c r="AK49" s="71">
        <v>931.87983296129562</v>
      </c>
      <c r="AL49" s="71">
        <v>431.60580559446004</v>
      </c>
      <c r="AM49" s="71">
        <v>4057.3974307165222</v>
      </c>
      <c r="AN49" s="71">
        <v>412.6</v>
      </c>
      <c r="AO49" s="71">
        <v>1690.4895917162082</v>
      </c>
      <c r="AP49" s="69">
        <v>0.99855591458797344</v>
      </c>
      <c r="AQ49" s="69">
        <v>1.3127993962014399</v>
      </c>
      <c r="AR49" s="69">
        <v>0.41510986771297936</v>
      </c>
      <c r="AS49" s="69">
        <v>0.44230514468955451</v>
      </c>
      <c r="AT49" s="69">
        <v>2.414794932531267</v>
      </c>
      <c r="AU49" s="70"/>
      <c r="AV49" s="70">
        <v>10.162341901179895</v>
      </c>
      <c r="AW49" s="69">
        <v>106.24988555908203</v>
      </c>
      <c r="AX49" s="69">
        <v>0.30575954065488015</v>
      </c>
      <c r="AY49" s="69">
        <v>0.4210322467975457</v>
      </c>
      <c r="AZ49" s="69">
        <v>-5.7238878785851426E-2</v>
      </c>
      <c r="BA49" s="69">
        <v>0.2687910641618399</v>
      </c>
      <c r="BB49" s="77">
        <v>65.544676351023838</v>
      </c>
      <c r="BC49" s="77">
        <v>17.428017630179241</v>
      </c>
      <c r="BD49" s="77">
        <v>5.4933317005634308E-2</v>
      </c>
      <c r="BE49" s="77">
        <v>14.913086299503435</v>
      </c>
      <c r="BF49" s="77">
        <v>36.98693491621772</v>
      </c>
      <c r="BG49" s="77">
        <v>0.46693319082260132</v>
      </c>
      <c r="BH49" s="77">
        <v>1.0620441436767578</v>
      </c>
      <c r="BI49" s="77">
        <v>9.5063329945943629</v>
      </c>
      <c r="BJ49" s="77">
        <v>8.4948625313937551</v>
      </c>
      <c r="BK49" s="77">
        <v>0</v>
      </c>
      <c r="BL49" s="77">
        <v>1.5010713920555161</v>
      </c>
      <c r="BM49" s="77">
        <v>4.5204888005373105</v>
      </c>
      <c r="BN49" s="77">
        <v>1.2167911810172676</v>
      </c>
      <c r="BO49" s="77">
        <v>0.67463226166805657</v>
      </c>
      <c r="BP49" s="77">
        <v>0.51881468296051025</v>
      </c>
      <c r="BQ49" s="77">
        <v>0.25330361723899841</v>
      </c>
      <c r="BR49" s="77">
        <v>0.158696249127388</v>
      </c>
      <c r="BS49" s="77">
        <v>0</v>
      </c>
      <c r="BT49" s="77">
        <v>1.7127477242129521</v>
      </c>
      <c r="BU49" s="77">
        <v>0</v>
      </c>
      <c r="BV49" s="77">
        <v>0</v>
      </c>
      <c r="BW49" s="77">
        <v>0</v>
      </c>
      <c r="BX49" s="77">
        <v>0</v>
      </c>
      <c r="BY49" s="630">
        <v>29.859819579204729</v>
      </c>
      <c r="BZ49" s="630">
        <v>83.439531167348235</v>
      </c>
      <c r="CA49" s="630">
        <v>87.392392993615161</v>
      </c>
      <c r="CB49" s="637">
        <v>7.316744329452847E-2</v>
      </c>
      <c r="CC49" s="637">
        <v>2.8322255328902132E-2</v>
      </c>
      <c r="CD49" s="637">
        <v>5.5545965654791467E-2</v>
      </c>
      <c r="CE49" s="637">
        <v>3.7502639461973415E-2</v>
      </c>
      <c r="CF49" s="637">
        <v>20.37569504337656</v>
      </c>
      <c r="CG49" s="637">
        <v>0.95789602548818809</v>
      </c>
    </row>
    <row r="50" spans="1:85" ht="15.75">
      <c r="A50" s="159"/>
      <c r="B50" s="56"/>
      <c r="C50" s="56"/>
      <c r="D50" s="85" t="s">
        <v>210</v>
      </c>
      <c r="E50" s="73">
        <v>17024.313670819305</v>
      </c>
      <c r="F50" s="73">
        <v>578.01740712739604</v>
      </c>
      <c r="G50" s="73">
        <v>46.297438436665104</v>
      </c>
      <c r="H50" s="73">
        <v>13.710158182317226</v>
      </c>
      <c r="I50" s="73">
        <v>67.935397031465484</v>
      </c>
      <c r="J50" s="73">
        <v>15.357249162272225</v>
      </c>
      <c r="K50" s="73">
        <v>2.0321110001990679</v>
      </c>
      <c r="L50" s="73">
        <v>0.390027618637453</v>
      </c>
      <c r="M50" s="73">
        <v>0</v>
      </c>
      <c r="N50" s="73">
        <v>0</v>
      </c>
      <c r="O50" s="73">
        <v>22.179400119698695</v>
      </c>
      <c r="P50" s="73">
        <v>2.3872922832505812</v>
      </c>
      <c r="Q50" s="73">
        <v>0</v>
      </c>
      <c r="R50" s="73">
        <v>0</v>
      </c>
      <c r="S50" s="73">
        <v>0</v>
      </c>
      <c r="T50" s="73">
        <v>0</v>
      </c>
      <c r="U50" s="73">
        <v>89.428727893206656</v>
      </c>
      <c r="V50" s="73"/>
      <c r="W50" s="73">
        <v>86.484720511212132</v>
      </c>
      <c r="X50" s="73">
        <v>149.16296552601364</v>
      </c>
      <c r="Y50" s="73">
        <v>0</v>
      </c>
      <c r="Z50" s="73">
        <v>0</v>
      </c>
      <c r="AA50" s="73">
        <v>0</v>
      </c>
      <c r="AB50" s="176">
        <v>2.0542616321502921E-3</v>
      </c>
      <c r="AC50" s="176">
        <v>1.9708443793761995E-3</v>
      </c>
      <c r="AD50" s="71">
        <v>1242.2325692375498</v>
      </c>
      <c r="AE50" s="71">
        <v>57.135990102394622</v>
      </c>
      <c r="AF50" s="71">
        <v>11.07703024231019</v>
      </c>
      <c r="AG50" s="71">
        <v>51.062439747416462</v>
      </c>
      <c r="AH50" s="71">
        <v>0.11703805801637025</v>
      </c>
      <c r="AI50" s="71">
        <v>9.1913262370192303E-2</v>
      </c>
      <c r="AJ50" s="71">
        <v>0.10490999565643183</v>
      </c>
      <c r="AK50" s="71">
        <v>11.000566578009481</v>
      </c>
      <c r="AL50" s="71">
        <v>6.486060478265351</v>
      </c>
      <c r="AM50" s="71">
        <v>52.577690868172489</v>
      </c>
      <c r="AN50" s="71">
        <v>0</v>
      </c>
      <c r="AO50" s="71">
        <v>21.70471116392272</v>
      </c>
      <c r="AP50" s="69">
        <v>8.8140460717848462E-3</v>
      </c>
      <c r="AQ50" s="69">
        <v>1.3825976193017288E-2</v>
      </c>
      <c r="AR50" s="69">
        <v>5.5322038838259431E-4</v>
      </c>
      <c r="AS50" s="69">
        <v>7.0289697089810101E-4</v>
      </c>
      <c r="AT50" s="69">
        <v>2.7534049535742119E-2</v>
      </c>
      <c r="AU50" s="70"/>
      <c r="AV50" s="70">
        <v>1.8290363888512291</v>
      </c>
      <c r="AW50" s="69">
        <v>0</v>
      </c>
      <c r="AX50" s="69">
        <v>1.5117034144335817</v>
      </c>
      <c r="AY50" s="69">
        <v>1.0063591950783068</v>
      </c>
      <c r="AZ50" s="69">
        <v>0.20425682929845465</v>
      </c>
      <c r="BA50" s="69">
        <v>1.1421621229100301</v>
      </c>
      <c r="BB50" s="77">
        <v>0.16811487488595941</v>
      </c>
      <c r="BC50" s="77">
        <v>0.11142595770682559</v>
      </c>
      <c r="BD50" s="77">
        <v>0</v>
      </c>
      <c r="BE50" s="77">
        <v>6.8882818975500137E-2</v>
      </c>
      <c r="BF50" s="77">
        <v>0.28225461361986559</v>
      </c>
      <c r="BG50" s="77">
        <v>0</v>
      </c>
      <c r="BH50" s="77">
        <v>0</v>
      </c>
      <c r="BI50" s="77">
        <v>4.2237579039880804E-2</v>
      </c>
      <c r="BJ50" s="77">
        <v>3.8469709942167772E-2</v>
      </c>
      <c r="BK50" s="77">
        <v>0</v>
      </c>
      <c r="BL50" s="77">
        <v>8.1567764750302987E-2</v>
      </c>
      <c r="BM50" s="77">
        <v>2.3156557377090416E-2</v>
      </c>
      <c r="BN50" s="77">
        <v>3.4184147750465667E-2</v>
      </c>
      <c r="BO50" s="77">
        <v>0.18973244875355674</v>
      </c>
      <c r="BP50" s="77">
        <v>0</v>
      </c>
      <c r="BQ50" s="77">
        <v>0</v>
      </c>
      <c r="BR50" s="77">
        <v>0</v>
      </c>
      <c r="BS50" s="77">
        <v>0</v>
      </c>
      <c r="BT50" s="77">
        <v>8.2389084055853712E-2</v>
      </c>
      <c r="BU50" s="77">
        <v>0</v>
      </c>
      <c r="BV50" s="77">
        <v>0</v>
      </c>
      <c r="BW50" s="77">
        <v>0</v>
      </c>
      <c r="BX50" s="77">
        <v>0</v>
      </c>
      <c r="BY50" s="630">
        <v>9.1043931700532203E-4</v>
      </c>
      <c r="BZ50" s="630">
        <v>9.3964541074716634E-2</v>
      </c>
      <c r="CA50" s="630">
        <v>4.1151298032824002</v>
      </c>
      <c r="CB50" s="637">
        <v>1.265116918277556E-5</v>
      </c>
      <c r="CC50" s="637">
        <v>3.6387866614659135E-18</v>
      </c>
      <c r="CD50" s="637">
        <v>4.839370689895834E-4</v>
      </c>
      <c r="CE50" s="637">
        <v>1.4459732294970609E-4</v>
      </c>
      <c r="CF50" s="637">
        <v>0.27842871797617008</v>
      </c>
      <c r="CG50" s="637"/>
    </row>
    <row r="51" spans="1:85" ht="15.75">
      <c r="A51" s="159"/>
      <c r="B51" s="56"/>
      <c r="C51" s="56"/>
      <c r="D51" s="85" t="s">
        <v>209</v>
      </c>
      <c r="E51" s="174">
        <v>0.44832408498231691</v>
      </c>
      <c r="F51" s="174">
        <v>0.58436684508264158</v>
      </c>
      <c r="G51" s="174">
        <v>0.6844388939669952</v>
      </c>
      <c r="H51" s="174">
        <v>1.9347812907138662</v>
      </c>
      <c r="I51" s="174">
        <v>0.3386832909218872</v>
      </c>
      <c r="J51" s="174">
        <v>0.63563168157890981</v>
      </c>
      <c r="K51" s="174">
        <v>0.21797667791000355</v>
      </c>
      <c r="L51" s="174">
        <v>0.15749507101075857</v>
      </c>
      <c r="M51" s="174">
        <v>0</v>
      </c>
      <c r="N51" s="174">
        <v>0</v>
      </c>
      <c r="O51" s="174">
        <v>0.4876306377518243</v>
      </c>
      <c r="P51" s="174">
        <v>0.32986785805046137</v>
      </c>
      <c r="Q51" s="174">
        <v>0</v>
      </c>
      <c r="R51" s="174">
        <v>0</v>
      </c>
      <c r="S51" s="174">
        <v>0</v>
      </c>
      <c r="T51" s="174">
        <v>0</v>
      </c>
      <c r="U51" s="174">
        <v>0.14805538812544139</v>
      </c>
      <c r="V51" s="174"/>
      <c r="W51" s="174">
        <v>0.33987395102444801</v>
      </c>
      <c r="X51" s="174">
        <v>0.37355781616927153</v>
      </c>
      <c r="Y51" s="174" t="s">
        <v>429</v>
      </c>
      <c r="Z51" s="174" t="s">
        <v>429</v>
      </c>
      <c r="AA51" s="174" t="s">
        <v>429</v>
      </c>
      <c r="AB51" s="174">
        <v>2.0803603757669729E-3</v>
      </c>
      <c r="AC51" s="174">
        <v>1.9924989979819086E-3</v>
      </c>
      <c r="AD51" s="175">
        <v>1.7040675578461419E-2</v>
      </c>
      <c r="AE51" s="175">
        <v>1.4111552226641264E-2</v>
      </c>
      <c r="AF51" s="175">
        <v>1.4042255063818117E-2</v>
      </c>
      <c r="AG51" s="175">
        <v>1.6519963741811753E-2</v>
      </c>
      <c r="AH51" s="175">
        <v>1.7040675578468365E-2</v>
      </c>
      <c r="AI51" s="175">
        <v>4.3942885607269663E-3</v>
      </c>
      <c r="AJ51" s="175">
        <v>4.201287247934689E-3</v>
      </c>
      <c r="AK51" s="175">
        <v>1.1804705058432544E-2</v>
      </c>
      <c r="AL51" s="175">
        <v>1.5027741504384908E-2</v>
      </c>
      <c r="AM51" s="175">
        <v>1.295847689707031E-2</v>
      </c>
      <c r="AN51" s="175">
        <v>0</v>
      </c>
      <c r="AO51" s="175">
        <v>1.2839304820497475E-2</v>
      </c>
      <c r="AP51" s="175">
        <v>8.8267927143786621E-3</v>
      </c>
      <c r="AQ51" s="175">
        <v>1.0531674704469311E-2</v>
      </c>
      <c r="AR51" s="175">
        <v>1.3327083536474953E-3</v>
      </c>
      <c r="AS51" s="175">
        <v>1.5891675223254544E-3</v>
      </c>
      <c r="AT51" s="175">
        <v>1.1402230957508275E-2</v>
      </c>
      <c r="AU51" s="175"/>
      <c r="AV51" s="175">
        <v>0.17998178044362684</v>
      </c>
      <c r="AW51" s="175">
        <v>0</v>
      </c>
      <c r="AX51" s="175">
        <v>4.9440923779378849</v>
      </c>
      <c r="AY51" s="175">
        <v>2.3902188080197497</v>
      </c>
      <c r="AZ51" s="175">
        <v>-3.5684980843640113</v>
      </c>
      <c r="BA51" s="175">
        <v>4.2492563005083044</v>
      </c>
      <c r="BB51" s="175">
        <v>2.5648898468217606E-3</v>
      </c>
      <c r="BC51" s="175">
        <v>6.3934958106695245E-3</v>
      </c>
      <c r="BD51" s="175">
        <v>0</v>
      </c>
      <c r="BE51" s="175">
        <v>4.6189512748808911E-3</v>
      </c>
      <c r="BF51" s="175">
        <v>7.6311977258787392E-3</v>
      </c>
      <c r="BG51" s="175">
        <v>0</v>
      </c>
      <c r="BH51" s="175">
        <v>0</v>
      </c>
      <c r="BI51" s="175">
        <v>4.4430990439634907E-3</v>
      </c>
      <c r="BJ51" s="175">
        <v>4.5285853420227191E-3</v>
      </c>
      <c r="BK51" s="175">
        <v>0</v>
      </c>
      <c r="BL51" s="175">
        <v>5.4339697087029862E-2</v>
      </c>
      <c r="BM51" s="175">
        <v>5.1225781986978932E-3</v>
      </c>
      <c r="BN51" s="175">
        <v>2.8093684671421496E-2</v>
      </c>
      <c r="BO51" s="175">
        <v>0.28123832721019792</v>
      </c>
      <c r="BP51" s="175">
        <v>0</v>
      </c>
      <c r="BQ51" s="175">
        <v>0</v>
      </c>
      <c r="BR51" s="175">
        <v>0</v>
      </c>
      <c r="BS51" s="175">
        <v>0</v>
      </c>
      <c r="BT51" s="175">
        <v>4.8103455570909275E-2</v>
      </c>
      <c r="BU51" s="175">
        <v>0</v>
      </c>
      <c r="BV51" s="175">
        <v>0</v>
      </c>
      <c r="BW51" s="175">
        <v>0</v>
      </c>
      <c r="BX51" s="175">
        <v>0</v>
      </c>
      <c r="BY51" s="631">
        <v>3.0490449367596957E-5</v>
      </c>
      <c r="BZ51" s="631">
        <v>1.1261393701536889E-3</v>
      </c>
      <c r="CA51" s="631">
        <v>4.7087963406415127E-2</v>
      </c>
      <c r="CB51" s="638">
        <v>1.7290708289272185E-4</v>
      </c>
      <c r="CC51" s="638">
        <v>1.2847799792810375E-16</v>
      </c>
      <c r="CD51" s="638">
        <v>8.7123711557589665E-3</v>
      </c>
      <c r="CE51" s="638">
        <v>3.8556572290418005E-3</v>
      </c>
      <c r="CF51" s="638">
        <v>1.3664747012724738E-2</v>
      </c>
      <c r="CG51" s="638"/>
    </row>
    <row r="52" spans="1:85" ht="15.75">
      <c r="A52" s="159"/>
      <c r="B52" s="56"/>
      <c r="C52" s="56"/>
      <c r="D52" s="85" t="s">
        <v>208</v>
      </c>
      <c r="E52" s="73">
        <v>10</v>
      </c>
      <c r="F52" s="73">
        <v>10</v>
      </c>
      <c r="G52" s="73">
        <v>10</v>
      </c>
      <c r="H52" s="73">
        <v>10</v>
      </c>
      <c r="I52" s="73">
        <v>10</v>
      </c>
      <c r="J52" s="73">
        <v>10</v>
      </c>
      <c r="K52" s="73">
        <v>9</v>
      </c>
      <c r="L52" s="73">
        <v>9</v>
      </c>
      <c r="M52" s="73">
        <v>0</v>
      </c>
      <c r="N52" s="73">
        <v>0</v>
      </c>
      <c r="O52" s="73">
        <v>10</v>
      </c>
      <c r="P52" s="73">
        <v>10</v>
      </c>
      <c r="Q52" s="73">
        <v>0</v>
      </c>
      <c r="R52" s="73">
        <v>0</v>
      </c>
      <c r="S52" s="73">
        <v>0</v>
      </c>
      <c r="T52" s="73">
        <v>0</v>
      </c>
      <c r="U52" s="73">
        <v>10</v>
      </c>
      <c r="V52" s="73"/>
      <c r="W52" s="73">
        <v>10</v>
      </c>
      <c r="X52" s="73">
        <v>10</v>
      </c>
      <c r="Y52" s="176"/>
      <c r="Z52" s="176"/>
      <c r="AA52" s="176"/>
      <c r="AB52" s="73">
        <v>10</v>
      </c>
      <c r="AC52" s="73">
        <v>10</v>
      </c>
      <c r="AD52" s="71">
        <v>11</v>
      </c>
      <c r="AE52" s="71">
        <v>11</v>
      </c>
      <c r="AF52" s="71">
        <v>11</v>
      </c>
      <c r="AG52" s="71">
        <v>11</v>
      </c>
      <c r="AH52" s="71">
        <v>11</v>
      </c>
      <c r="AI52" s="71">
        <v>11</v>
      </c>
      <c r="AJ52" s="71">
        <v>11</v>
      </c>
      <c r="AK52" s="71">
        <v>11</v>
      </c>
      <c r="AL52" s="71">
        <v>11</v>
      </c>
      <c r="AM52" s="71">
        <v>11</v>
      </c>
      <c r="AN52" s="71">
        <v>11</v>
      </c>
      <c r="AO52" s="71">
        <v>11</v>
      </c>
      <c r="AP52" s="71">
        <v>11</v>
      </c>
      <c r="AQ52" s="71">
        <v>11</v>
      </c>
      <c r="AR52" s="71">
        <v>11</v>
      </c>
      <c r="AS52" s="71">
        <v>11</v>
      </c>
      <c r="AT52" s="71">
        <v>11</v>
      </c>
      <c r="AU52" s="71"/>
      <c r="AV52" s="71">
        <v>11</v>
      </c>
      <c r="AW52" s="71">
        <v>11</v>
      </c>
      <c r="AX52" s="71">
        <v>11</v>
      </c>
      <c r="AY52" s="71">
        <v>11</v>
      </c>
      <c r="AZ52" s="71">
        <v>11</v>
      </c>
      <c r="BA52" s="71">
        <v>11</v>
      </c>
      <c r="BB52" s="71">
        <v>11</v>
      </c>
      <c r="BC52" s="71">
        <v>11</v>
      </c>
      <c r="BD52" s="71">
        <v>11</v>
      </c>
      <c r="BE52" s="71">
        <v>11</v>
      </c>
      <c r="BF52" s="71">
        <v>11</v>
      </c>
      <c r="BG52" s="71">
        <v>11</v>
      </c>
      <c r="BH52" s="71">
        <v>11</v>
      </c>
      <c r="BI52" s="71">
        <v>11</v>
      </c>
      <c r="BJ52" s="71">
        <v>11</v>
      </c>
      <c r="BK52" s="71">
        <v>0</v>
      </c>
      <c r="BL52" s="71">
        <v>11</v>
      </c>
      <c r="BM52" s="71">
        <v>11</v>
      </c>
      <c r="BN52" s="71">
        <v>11</v>
      </c>
      <c r="BO52" s="71">
        <v>11</v>
      </c>
      <c r="BP52" s="71">
        <v>11</v>
      </c>
      <c r="BQ52" s="71">
        <v>11</v>
      </c>
      <c r="BR52" s="71">
        <v>11</v>
      </c>
      <c r="BS52" s="71">
        <v>0</v>
      </c>
      <c r="BT52" s="71">
        <v>11</v>
      </c>
      <c r="BU52" s="71">
        <v>0</v>
      </c>
      <c r="BV52" s="71">
        <v>0</v>
      </c>
      <c r="BW52" s="71">
        <v>0</v>
      </c>
      <c r="BX52" s="71">
        <v>0</v>
      </c>
      <c r="BY52" s="630">
        <v>11</v>
      </c>
      <c r="BZ52" s="630">
        <v>11</v>
      </c>
      <c r="CA52" s="630">
        <v>11</v>
      </c>
      <c r="CB52" s="637">
        <v>11</v>
      </c>
      <c r="CC52" s="637">
        <v>11</v>
      </c>
      <c r="CD52" s="637">
        <v>11</v>
      </c>
      <c r="CE52" s="637">
        <v>11</v>
      </c>
      <c r="CF52" s="637">
        <v>11</v>
      </c>
      <c r="CG52" s="637">
        <v>11</v>
      </c>
    </row>
    <row r="53" spans="1:85" ht="15">
      <c r="A53" s="159"/>
      <c r="B53" s="56"/>
      <c r="C53" s="56"/>
      <c r="D53" s="54"/>
      <c r="E53" s="58"/>
      <c r="F53" s="58"/>
      <c r="G53" s="58"/>
      <c r="H53" s="58"/>
      <c r="I53" s="58"/>
      <c r="J53" s="58"/>
      <c r="K53" s="58"/>
      <c r="L53" s="58"/>
      <c r="M53" s="58"/>
      <c r="N53" s="58"/>
      <c r="O53" s="58"/>
      <c r="P53" s="58"/>
      <c r="Q53" s="58"/>
      <c r="R53" s="58"/>
      <c r="S53" s="58"/>
      <c r="T53" s="58"/>
      <c r="U53" s="58"/>
      <c r="V53" s="58"/>
      <c r="W53" s="58"/>
      <c r="X53" s="58"/>
      <c r="Y53" s="61"/>
      <c r="Z53" s="61"/>
      <c r="AA53" s="61"/>
      <c r="AB53" s="61"/>
      <c r="AC53" s="61"/>
      <c r="AD53" s="58"/>
      <c r="AE53" s="58"/>
      <c r="AF53" s="58"/>
      <c r="AG53" s="58"/>
      <c r="AH53" s="58"/>
      <c r="AI53" s="58"/>
      <c r="AJ53" s="58"/>
      <c r="AK53" s="58"/>
      <c r="AL53" s="58"/>
      <c r="AM53" s="58"/>
      <c r="AN53" s="58"/>
      <c r="AO53" s="58"/>
      <c r="AP53" s="59"/>
      <c r="AQ53" s="59"/>
      <c r="AR53" s="59"/>
      <c r="AS53" s="59"/>
      <c r="AT53" s="59"/>
      <c r="AU53" s="55"/>
      <c r="AV53" s="55"/>
      <c r="AW53" s="59"/>
      <c r="AX53" s="59"/>
      <c r="AY53" s="59"/>
      <c r="AZ53" s="59"/>
      <c r="BA53" s="59"/>
      <c r="BB53" s="59"/>
      <c r="BC53" s="59"/>
      <c r="BD53" s="59"/>
      <c r="BE53" s="59"/>
      <c r="BF53" s="59"/>
      <c r="BG53" s="59"/>
      <c r="BH53" s="59"/>
      <c r="BI53" s="59"/>
      <c r="BJ53" s="59"/>
      <c r="BK53" s="59"/>
      <c r="BL53" s="59"/>
      <c r="BM53" s="59"/>
      <c r="BN53" s="59"/>
      <c r="BO53" s="59"/>
      <c r="BP53" s="59"/>
      <c r="BQ53" s="59"/>
      <c r="BR53" s="59"/>
      <c r="BS53" s="59"/>
      <c r="BT53" s="59"/>
      <c r="BU53" s="59"/>
      <c r="BV53" s="59"/>
      <c r="BW53" s="59"/>
      <c r="BX53" s="59"/>
      <c r="BY53" s="62"/>
      <c r="BZ53" s="62"/>
      <c r="CA53" s="62"/>
      <c r="CB53" s="619"/>
      <c r="CC53" s="619"/>
      <c r="CD53" s="619"/>
      <c r="CE53" s="619"/>
      <c r="CF53" s="619"/>
      <c r="CG53" s="619"/>
    </row>
    <row r="54" spans="1:85" ht="24">
      <c r="A54" s="159"/>
      <c r="B54" s="244" t="s">
        <v>164</v>
      </c>
      <c r="C54" s="244" t="s">
        <v>164</v>
      </c>
      <c r="D54" s="57">
        <v>40072.59652777778</v>
      </c>
      <c r="E54" s="58">
        <v>8583.7210529999993</v>
      </c>
      <c r="F54" s="58">
        <v>168.18</v>
      </c>
      <c r="G54" s="58">
        <v>13.190276000000001</v>
      </c>
      <c r="H54" s="58">
        <v>1.5831</v>
      </c>
      <c r="I54" s="58">
        <v>53.060679</v>
      </c>
      <c r="J54" s="58">
        <v>4.4993699999999999</v>
      </c>
      <c r="K54" s="58">
        <v>0</v>
      </c>
      <c r="L54" s="58">
        <v>0</v>
      </c>
      <c r="M54" s="58">
        <v>0</v>
      </c>
      <c r="N54" s="58">
        <v>0</v>
      </c>
      <c r="O54" s="58">
        <v>0</v>
      </c>
      <c r="P54" s="58">
        <v>0</v>
      </c>
      <c r="Q54" s="58">
        <v>0</v>
      </c>
      <c r="R54" s="58">
        <v>0</v>
      </c>
      <c r="S54" s="58">
        <v>0</v>
      </c>
      <c r="T54" s="58">
        <v>0</v>
      </c>
      <c r="U54" s="58">
        <v>650.76129210639704</v>
      </c>
      <c r="V54" s="58">
        <v>1</v>
      </c>
      <c r="W54" s="58">
        <v>53.060679</v>
      </c>
      <c r="X54" s="58">
        <v>53.060679</v>
      </c>
      <c r="Y54" s="58"/>
      <c r="Z54" s="58"/>
      <c r="AA54" s="58"/>
      <c r="AB54" s="61">
        <v>0.99234090527244168</v>
      </c>
      <c r="AC54" s="61">
        <v>0.99386579760594296</v>
      </c>
      <c r="AD54" s="58">
        <v>72834.071458976032</v>
      </c>
      <c r="AE54" s="58">
        <v>3992.0590157247379</v>
      </c>
      <c r="AF54" s="58">
        <v>799.10869452994336</v>
      </c>
      <c r="AG54" s="58">
        <v>2997.7534422337294</v>
      </c>
      <c r="AH54" s="61">
        <v>6.8621275050070958</v>
      </c>
      <c r="AI54" s="58">
        <v>20.639436828068863</v>
      </c>
      <c r="AJ54" s="58">
        <v>24.259783940465095</v>
      </c>
      <c r="AK54" s="58">
        <v>903.52015553191302</v>
      </c>
      <c r="AL54" s="58">
        <v>427.29935785617175</v>
      </c>
      <c r="AM54" s="58">
        <v>3898.7666240187832</v>
      </c>
      <c r="AN54" s="58">
        <v>412.6</v>
      </c>
      <c r="AO54" s="58">
        <v>1650.1397449071278</v>
      </c>
      <c r="AP54" s="59">
        <v>0.98288501927866745</v>
      </c>
      <c r="AQ54" s="59">
        <v>1.3005628044959154</v>
      </c>
      <c r="AR54" s="59">
        <v>0.41322061419487</v>
      </c>
      <c r="AS54" s="59">
        <v>0.43754055240111617</v>
      </c>
      <c r="AT54" s="59">
        <v>2.3749377909363618</v>
      </c>
      <c r="AU54" s="55">
        <v>144.83137681749133</v>
      </c>
      <c r="AV54" s="55">
        <v>5.0559844970703125</v>
      </c>
      <c r="AW54" s="59">
        <v>106.24988555908203</v>
      </c>
      <c r="AX54" s="59">
        <v>-0.21213622591032336</v>
      </c>
      <c r="AY54" s="59">
        <v>-1.3420613032023734</v>
      </c>
      <c r="AZ54" s="59">
        <v>0.12013550147497123</v>
      </c>
      <c r="BA54" s="59">
        <v>4.1448269230397461</v>
      </c>
      <c r="BB54" s="61">
        <v>65.487995645730749</v>
      </c>
      <c r="BC54" s="61">
        <v>17.555177620168649</v>
      </c>
      <c r="BD54" s="61">
        <v>5.4933317005634308E-2</v>
      </c>
      <c r="BE54" s="61">
        <v>15.11977971692038</v>
      </c>
      <c r="BF54" s="61">
        <v>38.09458225974813</v>
      </c>
      <c r="BG54" s="61">
        <v>0.46693319082260132</v>
      </c>
      <c r="BH54" s="61">
        <v>1.1169774532318115</v>
      </c>
      <c r="BI54" s="61">
        <v>9.7806084817081533</v>
      </c>
      <c r="BJ54" s="61">
        <v>8.6248832291958468</v>
      </c>
      <c r="BK54" s="61">
        <v>0</v>
      </c>
      <c r="BL54" s="61">
        <v>1.093643443077551</v>
      </c>
      <c r="BM54" s="61">
        <v>3.9619822656673147</v>
      </c>
      <c r="BN54" s="61">
        <v>1.0925626754760742</v>
      </c>
      <c r="BO54" s="61">
        <v>0.34485915303230286</v>
      </c>
      <c r="BP54" s="61">
        <v>0.57374799251556396</v>
      </c>
      <c r="BQ54" s="61">
        <v>0.30415190701976819</v>
      </c>
      <c r="BR54" s="61">
        <v>0.19750408048420162</v>
      </c>
      <c r="BS54" s="61">
        <v>0</v>
      </c>
      <c r="BT54" s="61">
        <v>1.4194701578058444</v>
      </c>
      <c r="BU54" s="61">
        <v>0</v>
      </c>
      <c r="BV54" s="61" t="b">
        <v>1</v>
      </c>
      <c r="BW54" s="61" t="b">
        <v>0</v>
      </c>
      <c r="BX54" s="61" t="b">
        <v>1</v>
      </c>
      <c r="BY54" s="62">
        <v>29.823424657185871</v>
      </c>
      <c r="BZ54" s="62">
        <v>84.434257623884406</v>
      </c>
      <c r="CA54" s="62">
        <v>83.688116099039718</v>
      </c>
      <c r="CB54" s="619">
        <v>7.3033758333901799E-2</v>
      </c>
      <c r="CC54" s="619">
        <v>2.8322255328902129E-2</v>
      </c>
      <c r="CD54" s="619">
        <v>5.4810323462052717E-2</v>
      </c>
      <c r="CE54" s="619">
        <v>3.7487635232748305E-2</v>
      </c>
      <c r="CF54" s="619">
        <v>19.841697386551154</v>
      </c>
      <c r="CG54" s="619">
        <v>3.6749186357902475</v>
      </c>
    </row>
    <row r="55" spans="1:85" ht="15">
      <c r="A55" s="159"/>
      <c r="B55" s="56"/>
      <c r="C55" s="56"/>
      <c r="D55" s="57">
        <v>40072.597222222219</v>
      </c>
      <c r="E55" s="58">
        <v>16050.562696000001</v>
      </c>
      <c r="F55" s="58">
        <v>299.93</v>
      </c>
      <c r="G55" s="58">
        <v>20.687926000000001</v>
      </c>
      <c r="H55" s="58">
        <v>1.4091400000000001</v>
      </c>
      <c r="I55" s="58">
        <v>63.964841</v>
      </c>
      <c r="J55" s="58">
        <v>6.2192800000000004</v>
      </c>
      <c r="K55" s="58">
        <v>0</v>
      </c>
      <c r="L55" s="58">
        <v>0</v>
      </c>
      <c r="M55" s="58">
        <v>0</v>
      </c>
      <c r="N55" s="58">
        <v>0</v>
      </c>
      <c r="O55" s="58">
        <v>0</v>
      </c>
      <c r="P55" s="58">
        <v>0</v>
      </c>
      <c r="Q55" s="58">
        <v>0</v>
      </c>
      <c r="R55" s="58">
        <v>0</v>
      </c>
      <c r="S55" s="58">
        <v>0</v>
      </c>
      <c r="T55" s="58">
        <v>0</v>
      </c>
      <c r="U55" s="58">
        <v>775.84203926483497</v>
      </c>
      <c r="V55" s="58">
        <v>1</v>
      </c>
      <c r="W55" s="58">
        <v>63.964841</v>
      </c>
      <c r="X55" s="58">
        <v>63.964841</v>
      </c>
      <c r="Y55" s="58"/>
      <c r="Z55" s="58"/>
      <c r="AA55" s="58"/>
      <c r="AB55" s="61">
        <v>0.99475353972222313</v>
      </c>
      <c r="AC55" s="61">
        <v>0.99603569960706873</v>
      </c>
      <c r="AD55" s="58">
        <v>71742.073760162049</v>
      </c>
      <c r="AE55" s="58">
        <v>3994.1416342781017</v>
      </c>
      <c r="AF55" s="58">
        <v>786.95294053556847</v>
      </c>
      <c r="AG55" s="58">
        <v>2955.4916511781498</v>
      </c>
      <c r="AH55" s="61">
        <v>6.7592439603372556</v>
      </c>
      <c r="AI55" s="58">
        <v>20.645288919802191</v>
      </c>
      <c r="AJ55" s="58">
        <v>24.278090697921989</v>
      </c>
      <c r="AK55" s="58">
        <v>904.17019825652244</v>
      </c>
      <c r="AL55" s="58">
        <v>422.3289793775711</v>
      </c>
      <c r="AM55" s="58">
        <v>3992.1307429691169</v>
      </c>
      <c r="AN55" s="58">
        <v>412.6</v>
      </c>
      <c r="AO55" s="58">
        <v>1657.2704512344428</v>
      </c>
      <c r="AP55" s="59">
        <v>0.99330220349228704</v>
      </c>
      <c r="AQ55" s="59">
        <v>1.3507501336969538</v>
      </c>
      <c r="AR55" s="59">
        <v>0.41322061419487</v>
      </c>
      <c r="AS55" s="59">
        <v>0.43766320767607736</v>
      </c>
      <c r="AT55" s="59">
        <v>2.3984878914600145</v>
      </c>
      <c r="AU55" s="55">
        <v>142.98165059972692</v>
      </c>
      <c r="AV55" s="55">
        <v>5.7547064887152777</v>
      </c>
      <c r="AW55" s="59">
        <v>106.24988555908203</v>
      </c>
      <c r="AX55" s="59">
        <v>-1.5221161608243925</v>
      </c>
      <c r="AY55" s="59">
        <v>5.2141830311938434E-2</v>
      </c>
      <c r="AZ55" s="59">
        <v>2.8345894097488073E-2</v>
      </c>
      <c r="BA55" s="59">
        <v>2.3387039393628388</v>
      </c>
      <c r="BB55" s="61">
        <v>65.498082494355614</v>
      </c>
      <c r="BC55" s="61">
        <v>17.544531498021634</v>
      </c>
      <c r="BD55" s="61">
        <v>5.4933317005634308E-2</v>
      </c>
      <c r="BE55" s="61">
        <v>15.11642286134415</v>
      </c>
      <c r="BF55" s="61">
        <v>38.072914016339929</v>
      </c>
      <c r="BG55" s="61">
        <v>0.46693319082260132</v>
      </c>
      <c r="BH55" s="61">
        <v>1.1169774532318115</v>
      </c>
      <c r="BI55" s="61">
        <v>9.7682084602525716</v>
      </c>
      <c r="BJ55" s="61">
        <v>8.6102351671857047</v>
      </c>
      <c r="BK55" s="61">
        <v>0</v>
      </c>
      <c r="BL55" s="61">
        <v>1.1015778417872124</v>
      </c>
      <c r="BM55" s="61">
        <v>4.0067473938373608</v>
      </c>
      <c r="BN55" s="61">
        <v>1.0925626754760742</v>
      </c>
      <c r="BO55" s="61">
        <v>0.34485915303230286</v>
      </c>
      <c r="BP55" s="61">
        <v>0.57374799251556396</v>
      </c>
      <c r="BQ55" s="61">
        <v>0.30354153459564259</v>
      </c>
      <c r="BR55" s="61">
        <v>0.20330259765176983</v>
      </c>
      <c r="BS55" s="61">
        <v>0</v>
      </c>
      <c r="BT55" s="61">
        <v>1.4203856616814781</v>
      </c>
      <c r="BU55" s="61">
        <v>0</v>
      </c>
      <c r="BV55" s="61" t="b">
        <v>1</v>
      </c>
      <c r="BW55" s="61" t="b">
        <v>0</v>
      </c>
      <c r="BX55" s="61" t="b">
        <v>1</v>
      </c>
      <c r="BY55" s="62">
        <v>29.823119481404621</v>
      </c>
      <c r="BZ55" s="62">
        <v>84.422609700096984</v>
      </c>
      <c r="CA55" s="62">
        <v>83.668156992594376</v>
      </c>
      <c r="CB55" s="619">
        <v>7.3035320891436745E-2</v>
      </c>
      <c r="CC55" s="619">
        <v>2.8322255328902129E-2</v>
      </c>
      <c r="CD55" s="619">
        <v>5.5673629502692536E-2</v>
      </c>
      <c r="CE55" s="619">
        <v>3.7547840518407448E-2</v>
      </c>
      <c r="CF55" s="619">
        <v>20.049501248796123</v>
      </c>
      <c r="CG55" s="619">
        <v>2.9010149750854017</v>
      </c>
    </row>
    <row r="56" spans="1:85" ht="15">
      <c r="A56" s="159"/>
      <c r="B56" s="56"/>
      <c r="C56" s="56"/>
      <c r="D56" s="57">
        <v>40072.597916666666</v>
      </c>
      <c r="E56" s="58">
        <v>20205.904181999998</v>
      </c>
      <c r="F56" s="58">
        <v>479.10300000000001</v>
      </c>
      <c r="G56" s="58">
        <v>25.50515</v>
      </c>
      <c r="H56" s="58">
        <v>1.84971</v>
      </c>
      <c r="I56" s="58">
        <v>147.76597599999999</v>
      </c>
      <c r="J56" s="58">
        <v>13.467499999999999</v>
      </c>
      <c r="K56" s="58">
        <v>0</v>
      </c>
      <c r="L56" s="58">
        <v>0</v>
      </c>
      <c r="M56" s="58">
        <v>0</v>
      </c>
      <c r="N56" s="58">
        <v>0</v>
      </c>
      <c r="O56" s="58">
        <v>0</v>
      </c>
      <c r="P56" s="58">
        <v>0</v>
      </c>
      <c r="Q56" s="58">
        <v>0</v>
      </c>
      <c r="R56" s="58">
        <v>0</v>
      </c>
      <c r="S56" s="58">
        <v>0</v>
      </c>
      <c r="T56" s="58">
        <v>0</v>
      </c>
      <c r="U56" s="58">
        <v>792.2284002250525</v>
      </c>
      <c r="V56" s="58">
        <v>1</v>
      </c>
      <c r="W56" s="58">
        <v>147.76597599999999</v>
      </c>
      <c r="X56" s="58">
        <v>147.76597599999999</v>
      </c>
      <c r="Y56" s="58"/>
      <c r="Z56" s="58"/>
      <c r="AA56" s="58"/>
      <c r="AB56" s="61">
        <v>0.99149763798675505</v>
      </c>
      <c r="AC56" s="61">
        <v>0.99274916802241786</v>
      </c>
      <c r="AD56" s="58">
        <v>72314.51452234856</v>
      </c>
      <c r="AE56" s="58">
        <v>4068.3026471425296</v>
      </c>
      <c r="AF56" s="58">
        <v>793.05600550643487</v>
      </c>
      <c r="AG56" s="58">
        <v>2981.5322798137618</v>
      </c>
      <c r="AH56" s="61">
        <v>6.8131769812504119</v>
      </c>
      <c r="AI56" s="58">
        <v>20.663659533029357</v>
      </c>
      <c r="AJ56" s="58">
        <v>24.296123045011679</v>
      </c>
      <c r="AK56" s="58">
        <v>904.82024098113175</v>
      </c>
      <c r="AL56" s="58">
        <v>424.75265957000994</v>
      </c>
      <c r="AM56" s="58">
        <v>4024.3140894136245</v>
      </c>
      <c r="AN56" s="58">
        <v>412.6</v>
      </c>
      <c r="AO56" s="58">
        <v>1684.6055292580681</v>
      </c>
      <c r="AP56" s="59">
        <v>0.99491161189186905</v>
      </c>
      <c r="AQ56" s="59">
        <v>1.3497469461122182</v>
      </c>
      <c r="AR56" s="59">
        <v>0.41322061419487</v>
      </c>
      <c r="AS56" s="59">
        <v>0.43778402440157826</v>
      </c>
      <c r="AT56" s="59">
        <v>2.4333875927785558</v>
      </c>
      <c r="AU56" s="55">
        <v>141.62648621311894</v>
      </c>
      <c r="AV56" s="55">
        <v>8.4661524477060777</v>
      </c>
      <c r="AW56" s="59">
        <v>106.24988555908203</v>
      </c>
      <c r="AX56" s="59">
        <v>0.79159870735161941</v>
      </c>
      <c r="AY56" s="59">
        <v>1.8228981296786431</v>
      </c>
      <c r="AZ56" s="59">
        <v>8.8902999963785909E-2</v>
      </c>
      <c r="BA56" s="59">
        <v>0.79972252983854397</v>
      </c>
      <c r="BB56" s="59">
        <v>65.503479043848884</v>
      </c>
      <c r="BC56" s="59">
        <v>17.533885375874622</v>
      </c>
      <c r="BD56" s="59">
        <v>5.4933317005634308E-2</v>
      </c>
      <c r="BE56" s="59">
        <v>15.113066005767921</v>
      </c>
      <c r="BF56" s="59">
        <v>38.051245772931722</v>
      </c>
      <c r="BG56" s="59">
        <v>0.46693319082260132</v>
      </c>
      <c r="BH56" s="59">
        <v>1.1169774532318115</v>
      </c>
      <c r="BI56" s="59">
        <v>9.7511181396654134</v>
      </c>
      <c r="BJ56" s="59">
        <v>8.5955871051755626</v>
      </c>
      <c r="BK56" s="59">
        <v>0</v>
      </c>
      <c r="BL56" s="59">
        <v>1.1095122404968738</v>
      </c>
      <c r="BM56" s="59">
        <v>4.0515125220074069</v>
      </c>
      <c r="BN56" s="59">
        <v>1.0925626754760742</v>
      </c>
      <c r="BO56" s="59">
        <v>0.34485915303230286</v>
      </c>
      <c r="BP56" s="59">
        <v>0.57374799251556396</v>
      </c>
      <c r="BQ56" s="59">
        <v>0.30293116217151694</v>
      </c>
      <c r="BR56" s="59">
        <v>0.20910111481933807</v>
      </c>
      <c r="BS56" s="59">
        <v>0</v>
      </c>
      <c r="BT56" s="59">
        <v>1.4213011655571122</v>
      </c>
      <c r="BU56" s="59">
        <v>0</v>
      </c>
      <c r="BV56" s="59" t="b">
        <v>1</v>
      </c>
      <c r="BW56" s="59" t="b">
        <v>0</v>
      </c>
      <c r="BX56" s="59" t="b">
        <v>1</v>
      </c>
      <c r="BY56" s="62">
        <v>29.822814305623371</v>
      </c>
      <c r="BZ56" s="62">
        <v>84.410961776309534</v>
      </c>
      <c r="CA56" s="62">
        <v>83.648197886149092</v>
      </c>
      <c r="CB56" s="619">
        <v>7.3036883515834983E-2</v>
      </c>
      <c r="CC56" s="619">
        <v>2.8322255328902129E-2</v>
      </c>
      <c r="CD56" s="619">
        <v>5.6258452041259767E-2</v>
      </c>
      <c r="CE56" s="619">
        <v>3.7744589091725976E-2</v>
      </c>
      <c r="CF56" s="619">
        <v>20.210576007395364</v>
      </c>
      <c r="CG56" s="619">
        <v>1.3690989526359232</v>
      </c>
    </row>
    <row r="57" spans="1:85" ht="15">
      <c r="A57" s="159"/>
      <c r="B57" s="56"/>
      <c r="C57" s="56"/>
      <c r="D57" s="57">
        <v>40072.598611111112</v>
      </c>
      <c r="E57" s="58">
        <v>20480.761538999999</v>
      </c>
      <c r="F57" s="58">
        <v>436.57100000000003</v>
      </c>
      <c r="G57" s="58">
        <v>28.203493000000002</v>
      </c>
      <c r="H57" s="58">
        <v>1.82307</v>
      </c>
      <c r="I57" s="58">
        <v>103.813964</v>
      </c>
      <c r="J57" s="58">
        <v>9.3840000000000003</v>
      </c>
      <c r="K57" s="58">
        <v>0</v>
      </c>
      <c r="L57" s="58">
        <v>0</v>
      </c>
      <c r="M57" s="58">
        <v>0</v>
      </c>
      <c r="N57" s="58">
        <v>0</v>
      </c>
      <c r="O57" s="58">
        <v>0</v>
      </c>
      <c r="P57" s="58">
        <v>0</v>
      </c>
      <c r="Q57" s="58">
        <v>0</v>
      </c>
      <c r="R57" s="58">
        <v>0</v>
      </c>
      <c r="S57" s="58">
        <v>0</v>
      </c>
      <c r="T57" s="58">
        <v>0</v>
      </c>
      <c r="U57" s="58">
        <v>726.17819143891143</v>
      </c>
      <c r="V57" s="58">
        <v>1</v>
      </c>
      <c r="W57" s="58">
        <v>103.813964</v>
      </c>
      <c r="X57" s="58">
        <v>103.813964</v>
      </c>
      <c r="Y57" s="61"/>
      <c r="Z57" s="61"/>
      <c r="AA57" s="61"/>
      <c r="AB57" s="61">
        <v>0.99359535863526116</v>
      </c>
      <c r="AC57" s="61">
        <v>0.99496361145577961</v>
      </c>
      <c r="AD57" s="58">
        <v>72332.049357111769</v>
      </c>
      <c r="AE57" s="58">
        <v>4048.4623902226517</v>
      </c>
      <c r="AF57" s="58">
        <v>793.07211261481223</v>
      </c>
      <c r="AG57" s="58">
        <v>2983.8916814097201</v>
      </c>
      <c r="AH57" s="61">
        <v>6.8148290414677533</v>
      </c>
      <c r="AI57" s="58">
        <v>20.671795622794615</v>
      </c>
      <c r="AJ57" s="58">
        <v>24.311040159409355</v>
      </c>
      <c r="AK57" s="58">
        <v>905.47028370574117</v>
      </c>
      <c r="AL57" s="58">
        <v>421.62655712540777</v>
      </c>
      <c r="AM57" s="58">
        <v>4064.57046795929</v>
      </c>
      <c r="AN57" s="58">
        <v>412.6</v>
      </c>
      <c r="AO57" s="58">
        <v>1669.0854274219989</v>
      </c>
      <c r="AP57" s="59">
        <v>1.0117438262520682</v>
      </c>
      <c r="AQ57" s="59">
        <v>1.3621709170216965</v>
      </c>
      <c r="AR57" s="59">
        <v>0.41322061419487</v>
      </c>
      <c r="AS57" s="59">
        <v>0.43788396906804272</v>
      </c>
      <c r="AT57" s="59">
        <v>2.4627530191873377</v>
      </c>
      <c r="AU57" s="55">
        <v>158.30110592312283</v>
      </c>
      <c r="AV57" s="55">
        <v>6.2456129642955043</v>
      </c>
      <c r="AW57" s="59">
        <v>106.24988555908203</v>
      </c>
      <c r="AX57" s="59">
        <v>2.4242137363809885E-2</v>
      </c>
      <c r="AY57" s="59">
        <v>-0.49006894488617825</v>
      </c>
      <c r="AZ57" s="59">
        <v>3.9358408498810359E-2</v>
      </c>
      <c r="BA57" s="59">
        <v>0.99042146920575136</v>
      </c>
      <c r="BB57" s="59">
        <v>65.499207853589596</v>
      </c>
      <c r="BC57" s="59">
        <v>17.523239253727606</v>
      </c>
      <c r="BD57" s="59">
        <v>5.4933317005634308E-2</v>
      </c>
      <c r="BE57" s="59">
        <v>15.109709150191687</v>
      </c>
      <c r="BF57" s="59">
        <v>38.029577529523522</v>
      </c>
      <c r="BG57" s="59">
        <v>0.46693319082260132</v>
      </c>
      <c r="BH57" s="59">
        <v>1.1169774532318115</v>
      </c>
      <c r="BI57" s="59">
        <v>9.7340278190782552</v>
      </c>
      <c r="BJ57" s="59">
        <v>8.5832287540806718</v>
      </c>
      <c r="BK57" s="59">
        <v>0</v>
      </c>
      <c r="BL57" s="59">
        <v>1.117109780476975</v>
      </c>
      <c r="BM57" s="59">
        <v>4.0848965080810808</v>
      </c>
      <c r="BN57" s="59">
        <v>1.0925626754760742</v>
      </c>
      <c r="BO57" s="59">
        <v>0.34485915303230286</v>
      </c>
      <c r="BP57" s="59">
        <v>0.57374799251556396</v>
      </c>
      <c r="BQ57" s="59">
        <v>0.30233212425293093</v>
      </c>
      <c r="BR57" s="59">
        <v>0.21479195457167591</v>
      </c>
      <c r="BS57" s="59">
        <v>0</v>
      </c>
      <c r="BT57" s="59">
        <v>1.4220735625005427</v>
      </c>
      <c r="BU57" s="59">
        <v>0</v>
      </c>
      <c r="BV57" s="59" t="b">
        <v>1</v>
      </c>
      <c r="BW57" s="59" t="b">
        <v>0</v>
      </c>
      <c r="BX57" s="59" t="b">
        <v>1</v>
      </c>
      <c r="BY57" s="62">
        <v>29.822509129842121</v>
      </c>
      <c r="BZ57" s="62">
        <v>84.399313852522113</v>
      </c>
      <c r="CA57" s="62">
        <v>83.628238779703764</v>
      </c>
      <c r="CB57" s="619">
        <v>7.303844620710076E-2</v>
      </c>
      <c r="CC57" s="619">
        <v>2.8322255328902129E-2</v>
      </c>
      <c r="CD57" s="619">
        <v>5.5970519654917013E-2</v>
      </c>
      <c r="CE57" s="619">
        <v>3.7587555397717888E-2</v>
      </c>
      <c r="CF57" s="619">
        <v>20.346212396679441</v>
      </c>
      <c r="CG57" s="619">
        <v>2.5389065969691886</v>
      </c>
    </row>
    <row r="58" spans="1:85" ht="15">
      <c r="A58" s="159"/>
      <c r="B58" s="56"/>
      <c r="C58" s="56"/>
      <c r="D58" s="57">
        <v>40072.599305555559</v>
      </c>
      <c r="E58" s="58">
        <v>20551.591196000001</v>
      </c>
      <c r="F58" s="58">
        <v>512.40200000000004</v>
      </c>
      <c r="G58" s="58">
        <v>28.075123999999999</v>
      </c>
      <c r="H58" s="55">
        <v>2.0652300000000001</v>
      </c>
      <c r="I58" s="55">
        <v>132.01899299999999</v>
      </c>
      <c r="J58" s="55">
        <v>12.53</v>
      </c>
      <c r="K58" s="55">
        <v>0</v>
      </c>
      <c r="L58" s="55">
        <v>0</v>
      </c>
      <c r="M58" s="55">
        <v>0</v>
      </c>
      <c r="N58" s="55">
        <v>0</v>
      </c>
      <c r="O58" s="55">
        <v>0</v>
      </c>
      <c r="P58" s="55">
        <v>0</v>
      </c>
      <c r="Q58" s="55">
        <v>0</v>
      </c>
      <c r="R58" s="55">
        <v>0</v>
      </c>
      <c r="S58" s="55">
        <v>0</v>
      </c>
      <c r="T58" s="55">
        <v>0</v>
      </c>
      <c r="U58" s="58">
        <v>732.0213864772245</v>
      </c>
      <c r="V58" s="58">
        <v>1</v>
      </c>
      <c r="W58" s="58">
        <v>132.01899299999999</v>
      </c>
      <c r="X58" s="58">
        <v>132.01899299999999</v>
      </c>
      <c r="Y58" s="61"/>
      <c r="Z58" s="61"/>
      <c r="AA58" s="61"/>
      <c r="AB58" s="61">
        <v>0.99227034813533421</v>
      </c>
      <c r="AC58" s="61">
        <v>0.99362586911664119</v>
      </c>
      <c r="AD58" s="58">
        <v>71724.775696903394</v>
      </c>
      <c r="AE58" s="58">
        <v>3964.9824095066415</v>
      </c>
      <c r="AF58" s="58">
        <v>786.26968889473233</v>
      </c>
      <c r="AG58" s="58">
        <v>2959.6292762121711</v>
      </c>
      <c r="AH58" s="61">
        <v>6.7576142077600236</v>
      </c>
      <c r="AI58" s="58">
        <v>20.671053383329937</v>
      </c>
      <c r="AJ58" s="58">
        <v>24.321088673632701</v>
      </c>
      <c r="AK58" s="58">
        <v>906.04142114986234</v>
      </c>
      <c r="AL58" s="58">
        <v>420.28514782000383</v>
      </c>
      <c r="AM58" s="58">
        <v>4009.6793014219825</v>
      </c>
      <c r="AN58" s="58">
        <v>412.6</v>
      </c>
      <c r="AO58" s="58">
        <v>1653.0979315982415</v>
      </c>
      <c r="AP58" s="59">
        <v>1.0083425530876871</v>
      </c>
      <c r="AQ58" s="59">
        <v>1.3547910657762174</v>
      </c>
      <c r="AR58" s="59">
        <v>0.4133252389715627</v>
      </c>
      <c r="AS58" s="59">
        <v>0.43795129411333911</v>
      </c>
      <c r="AT58" s="59">
        <v>2.4237372239807495</v>
      </c>
      <c r="AU58" s="55">
        <v>139.96851518419055</v>
      </c>
      <c r="AV58" s="55">
        <v>6.666768391927083</v>
      </c>
      <c r="AW58" s="59">
        <v>106.24988555908203</v>
      </c>
      <c r="AX58" s="59">
        <v>-0.8466720938586263</v>
      </c>
      <c r="AY58" s="59">
        <v>-2.1054313006749896</v>
      </c>
      <c r="AZ58" s="59">
        <v>-3.5907191129247546E-3</v>
      </c>
      <c r="BA58" s="59">
        <v>-1.3689665035765095</v>
      </c>
      <c r="BB58" s="59">
        <v>65.489610791338862</v>
      </c>
      <c r="BC58" s="59">
        <v>17.512593131580594</v>
      </c>
      <c r="BD58" s="59">
        <v>5.4933317005634308E-2</v>
      </c>
      <c r="BE58" s="59">
        <v>15.106940920573784</v>
      </c>
      <c r="BF58" s="59">
        <v>38.009057723825663</v>
      </c>
      <c r="BG58" s="59">
        <v>0.46693319082260132</v>
      </c>
      <c r="BH58" s="59">
        <v>1.1169774532318115</v>
      </c>
      <c r="BI58" s="59">
        <v>9.716937498491097</v>
      </c>
      <c r="BJ58" s="59">
        <v>8.5818052291870117</v>
      </c>
      <c r="BK58" s="59">
        <v>0</v>
      </c>
      <c r="BL58" s="59">
        <v>1.1230986057334962</v>
      </c>
      <c r="BM58" s="59">
        <v>4.106564727113069</v>
      </c>
      <c r="BN58" s="59">
        <v>1.0925626754760742</v>
      </c>
      <c r="BO58" s="59">
        <v>0.34485915303230286</v>
      </c>
      <c r="BP58" s="59">
        <v>0.57374799251556396</v>
      </c>
      <c r="BQ58" s="59">
        <v>0.3021332323551178</v>
      </c>
      <c r="BR58" s="59">
        <v>0.21668142080307007</v>
      </c>
      <c r="BS58" s="59">
        <v>0</v>
      </c>
      <c r="BT58" s="59">
        <v>1.4221625328063965</v>
      </c>
      <c r="BU58" s="59">
        <v>0</v>
      </c>
      <c r="BV58" s="59" t="b">
        <v>1</v>
      </c>
      <c r="BW58" s="59" t="b">
        <v>0</v>
      </c>
      <c r="BX58" s="59" t="b">
        <v>1</v>
      </c>
      <c r="BY58" s="62">
        <v>29.822203954060871</v>
      </c>
      <c r="BZ58" s="62">
        <v>84.387665928734663</v>
      </c>
      <c r="CA58" s="62">
        <v>83.608279673258465</v>
      </c>
      <c r="CB58" s="619">
        <v>7.3040008965238434E-2</v>
      </c>
      <c r="CC58" s="619">
        <v>2.8322255328902129E-2</v>
      </c>
      <c r="CD58" s="619">
        <v>5.5280513197587082E-2</v>
      </c>
      <c r="CE58" s="619">
        <v>3.7387380102570443E-2</v>
      </c>
      <c r="CF58" s="619">
        <v>20.106276746100832</v>
      </c>
      <c r="CG58" s="619">
        <v>2.1643821742995928</v>
      </c>
    </row>
    <row r="59" spans="1:85" ht="15">
      <c r="A59" s="159"/>
      <c r="B59" s="56"/>
      <c r="C59" s="56"/>
      <c r="D59" s="57">
        <v>40072.6</v>
      </c>
      <c r="E59" s="58">
        <v>35113.041224000001</v>
      </c>
      <c r="F59" s="58">
        <v>894.81200000000001</v>
      </c>
      <c r="G59" s="58">
        <v>55.569496000000001</v>
      </c>
      <c r="H59" s="55">
        <v>2.8744000000000001</v>
      </c>
      <c r="I59" s="55">
        <v>237.988651</v>
      </c>
      <c r="J59" s="55">
        <v>21.479299999999999</v>
      </c>
      <c r="K59" s="55">
        <v>0</v>
      </c>
      <c r="L59" s="55">
        <v>0</v>
      </c>
      <c r="M59" s="55">
        <v>0</v>
      </c>
      <c r="N59" s="55">
        <v>0</v>
      </c>
      <c r="O59" s="55">
        <v>0</v>
      </c>
      <c r="P59" s="55">
        <v>0</v>
      </c>
      <c r="Q59" s="55">
        <v>0</v>
      </c>
      <c r="R59" s="55">
        <v>0</v>
      </c>
      <c r="S59" s="55">
        <v>0</v>
      </c>
      <c r="T59" s="55">
        <v>0</v>
      </c>
      <c r="U59" s="58">
        <v>631.87618660424778</v>
      </c>
      <c r="V59" s="58">
        <v>1</v>
      </c>
      <c r="W59" s="58">
        <v>237.988651</v>
      </c>
      <c r="X59" s="58">
        <v>237.988651</v>
      </c>
      <c r="Y59" s="58"/>
      <c r="Z59" s="58"/>
      <c r="AA59" s="58"/>
      <c r="AB59" s="61">
        <v>0.99170894262044162</v>
      </c>
      <c r="AC59" s="61">
        <v>0.99327840980981286</v>
      </c>
      <c r="AD59" s="58">
        <v>71278.381117015175</v>
      </c>
      <c r="AE59" s="58">
        <v>3943.1998265246684</v>
      </c>
      <c r="AF59" s="58">
        <v>781.36173311758068</v>
      </c>
      <c r="AG59" s="58">
        <v>2942.0808524510899</v>
      </c>
      <c r="AH59" s="61">
        <v>6.7155567412010875</v>
      </c>
      <c r="AI59" s="58">
        <v>20.676669346205379</v>
      </c>
      <c r="AJ59" s="58">
        <v>24.329434573464599</v>
      </c>
      <c r="AK59" s="58">
        <v>906.12506103515625</v>
      </c>
      <c r="AL59" s="58">
        <v>419.93451775248451</v>
      </c>
      <c r="AM59" s="58">
        <v>3993.546282256943</v>
      </c>
      <c r="AN59" s="58">
        <v>412.6</v>
      </c>
      <c r="AO59" s="58">
        <v>1644.0254634357798</v>
      </c>
      <c r="AP59" s="59">
        <v>1.0025971724364102</v>
      </c>
      <c r="AQ59" s="59">
        <v>1.3573883528489239</v>
      </c>
      <c r="AR59" s="59">
        <v>0.41377859390896482</v>
      </c>
      <c r="AS59" s="59">
        <v>0.43800721164221285</v>
      </c>
      <c r="AT59" s="59">
        <v>2.4123891360547067</v>
      </c>
      <c r="AU59" s="55">
        <v>122.03564774548566</v>
      </c>
      <c r="AV59" s="55">
        <v>7.0879238195586627</v>
      </c>
      <c r="AW59" s="59">
        <v>106.24988555908203</v>
      </c>
      <c r="AX59" s="59">
        <v>-0.62626924586767696</v>
      </c>
      <c r="AY59" s="59">
        <v>-0.55240880351658728</v>
      </c>
      <c r="AZ59" s="59">
        <v>2.7160868036383456E-2</v>
      </c>
      <c r="BA59" s="59">
        <v>-0.40397726794146421</v>
      </c>
      <c r="BB59" s="59">
        <v>65.486543019880727</v>
      </c>
      <c r="BC59" s="59">
        <v>17.501947009433579</v>
      </c>
      <c r="BD59" s="59">
        <v>5.4933317005634308E-2</v>
      </c>
      <c r="BE59" s="59">
        <v>15.106661796569824</v>
      </c>
      <c r="BF59" s="59">
        <v>37.99563326810685</v>
      </c>
      <c r="BG59" s="59">
        <v>0.46693319082260132</v>
      </c>
      <c r="BH59" s="59">
        <v>1.1169774532318115</v>
      </c>
      <c r="BI59" s="59">
        <v>9.6998471779039388</v>
      </c>
      <c r="BJ59" s="59">
        <v>8.5818052291870117</v>
      </c>
      <c r="BK59" s="59">
        <v>0</v>
      </c>
      <c r="BL59" s="59">
        <v>1.1288780042086795</v>
      </c>
      <c r="BM59" s="59">
        <v>4.1282323334857232</v>
      </c>
      <c r="BN59" s="59">
        <v>1.0925626754760742</v>
      </c>
      <c r="BO59" s="59">
        <v>0.34485915303230286</v>
      </c>
      <c r="BP59" s="59">
        <v>0.57374799251556396</v>
      </c>
      <c r="BQ59" s="59">
        <v>0.3021332323551178</v>
      </c>
      <c r="BR59" s="59">
        <v>0.21668142080307007</v>
      </c>
      <c r="BS59" s="59">
        <v>0</v>
      </c>
      <c r="BT59" s="59">
        <v>1.4221625328063965</v>
      </c>
      <c r="BU59" s="59">
        <v>0</v>
      </c>
      <c r="BV59" s="59" t="b">
        <v>1</v>
      </c>
      <c r="BW59" s="59" t="b">
        <v>0</v>
      </c>
      <c r="BX59" s="59" t="b">
        <v>1</v>
      </c>
      <c r="BY59" s="62">
        <v>29.821898778279621</v>
      </c>
      <c r="BZ59" s="62">
        <v>84.376018004947255</v>
      </c>
      <c r="CA59" s="62">
        <v>83.588320566813138</v>
      </c>
      <c r="CB59" s="619">
        <v>7.3041571790252252E-2</v>
      </c>
      <c r="CC59" s="619">
        <v>2.8322255328902129E-2</v>
      </c>
      <c r="CD59" s="619">
        <v>5.5321119317388229E-2</v>
      </c>
      <c r="CE59" s="619">
        <v>3.7387712904746268E-2</v>
      </c>
      <c r="CF59" s="619">
        <v>20.010503146508125</v>
      </c>
      <c r="CG59" s="619">
        <v>1.8965918523218703</v>
      </c>
    </row>
    <row r="60" spans="1:85" ht="15">
      <c r="A60" s="159"/>
      <c r="B60" s="56"/>
      <c r="C60" s="56"/>
      <c r="D60" s="57">
        <v>40072.600694444445</v>
      </c>
      <c r="E60" s="58">
        <v>12145.330141</v>
      </c>
      <c r="F60" s="58">
        <v>221.661</v>
      </c>
      <c r="G60" s="58">
        <v>17.484475</v>
      </c>
      <c r="H60" s="58">
        <v>1.3198700000000001</v>
      </c>
      <c r="I60" s="58">
        <v>57.366594999999997</v>
      </c>
      <c r="J60" s="58">
        <v>5.0621400000000003</v>
      </c>
      <c r="K60" s="58">
        <v>4.5407000000000002</v>
      </c>
      <c r="L60" s="58">
        <v>0.89906299999999995</v>
      </c>
      <c r="M60" s="58">
        <v>0</v>
      </c>
      <c r="N60" s="58">
        <v>0</v>
      </c>
      <c r="O60" s="58">
        <v>0</v>
      </c>
      <c r="P60" s="58">
        <v>0</v>
      </c>
      <c r="Q60" s="58">
        <v>0</v>
      </c>
      <c r="R60" s="58">
        <v>0</v>
      </c>
      <c r="S60" s="58">
        <v>0</v>
      </c>
      <c r="T60" s="58">
        <v>0</v>
      </c>
      <c r="U60" s="58">
        <v>694.63510577240675</v>
      </c>
      <c r="V60" s="58">
        <v>1</v>
      </c>
      <c r="W60" s="58">
        <v>61.907294999999998</v>
      </c>
      <c r="X60" s="58">
        <v>66.447994999999992</v>
      </c>
      <c r="Y60" s="58"/>
      <c r="Z60" s="58"/>
      <c r="AA60" s="58"/>
      <c r="AB60" s="61">
        <v>0.99313675135862212</v>
      </c>
      <c r="AC60" s="61">
        <v>0.99456647574644186</v>
      </c>
      <c r="AD60" s="58">
        <v>72085.450190223899</v>
      </c>
      <c r="AE60" s="58">
        <v>4016.922709669193</v>
      </c>
      <c r="AF60" s="58">
        <v>790.2089162312476</v>
      </c>
      <c r="AG60" s="58">
        <v>2976.3111708058918</v>
      </c>
      <c r="AH60" s="61">
        <v>6.7915954793186675</v>
      </c>
      <c r="AI60" s="58">
        <v>20.698233653996983</v>
      </c>
      <c r="AJ60" s="58">
        <v>24.337627001075695</v>
      </c>
      <c r="AK60" s="58">
        <v>906.12506103515625</v>
      </c>
      <c r="AL60" s="58">
        <v>425.7637526627567</v>
      </c>
      <c r="AM60" s="58">
        <v>3960.0208773702889</v>
      </c>
      <c r="AN60" s="58">
        <v>412.6</v>
      </c>
      <c r="AO60" s="58">
        <v>1661.1197128920999</v>
      </c>
      <c r="AP60" s="59">
        <v>0.98923142082098992</v>
      </c>
      <c r="AQ60" s="59">
        <v>1.3305130579804394</v>
      </c>
      <c r="AR60" s="59">
        <v>0.41383099555969238</v>
      </c>
      <c r="AS60" s="59">
        <v>0.43806210090720721</v>
      </c>
      <c r="AT60" s="59">
        <v>2.3922959724373629</v>
      </c>
      <c r="AU60" s="55">
        <v>148.05802470923817</v>
      </c>
      <c r="AV60" s="55">
        <v>7.5090792471902414</v>
      </c>
      <c r="AW60" s="59">
        <v>106.24988555908203</v>
      </c>
      <c r="AX60" s="59">
        <v>1.1196005172735641</v>
      </c>
      <c r="AY60" s="59">
        <v>1.8353074846838628</v>
      </c>
      <c r="AZ60" s="59">
        <v>0.10418429008042059</v>
      </c>
      <c r="BA60" s="59">
        <v>-0.84659667019021212</v>
      </c>
      <c r="BB60" s="59">
        <v>65.484692596586967</v>
      </c>
      <c r="BC60" s="59">
        <v>17.491300887286567</v>
      </c>
      <c r="BD60" s="59">
        <v>5.4933317005634308E-2</v>
      </c>
      <c r="BE60" s="59">
        <v>15.106661796569824</v>
      </c>
      <c r="BF60" s="59">
        <v>37.983426160552398</v>
      </c>
      <c r="BG60" s="59">
        <v>0.46693319082260132</v>
      </c>
      <c r="BH60" s="59">
        <v>1.1169774532318115</v>
      </c>
      <c r="BI60" s="59">
        <v>9.6827568573167806</v>
      </c>
      <c r="BJ60" s="59">
        <v>8.5818052291870117</v>
      </c>
      <c r="BK60" s="59">
        <v>0</v>
      </c>
      <c r="BL60" s="59">
        <v>1.1346574026838625</v>
      </c>
      <c r="BM60" s="59">
        <v>4.1498999398583774</v>
      </c>
      <c r="BN60" s="59">
        <v>1.0925626754760742</v>
      </c>
      <c r="BO60" s="59">
        <v>0.34485915303230286</v>
      </c>
      <c r="BP60" s="59">
        <v>0.57374799251556396</v>
      </c>
      <c r="BQ60" s="59">
        <v>0.3021332323551178</v>
      </c>
      <c r="BR60" s="59">
        <v>0.21668142080307007</v>
      </c>
      <c r="BS60" s="59">
        <v>0</v>
      </c>
      <c r="BT60" s="59">
        <v>1.4221625328063965</v>
      </c>
      <c r="BU60" s="59">
        <v>0</v>
      </c>
      <c r="BV60" s="59" t="b">
        <v>1</v>
      </c>
      <c r="BW60" s="59" t="b">
        <v>0</v>
      </c>
      <c r="BX60" s="59" t="b">
        <v>1</v>
      </c>
      <c r="BY60" s="62">
        <v>29.821593602498371</v>
      </c>
      <c r="BZ60" s="62">
        <v>84.364370081159777</v>
      </c>
      <c r="CA60" s="62">
        <v>83.568361460367839</v>
      </c>
      <c r="CB60" s="619">
        <v>7.3043134682146516E-2</v>
      </c>
      <c r="CC60" s="619">
        <v>2.8322255328902129E-2</v>
      </c>
      <c r="CD60" s="619">
        <v>5.5724458945169503E-2</v>
      </c>
      <c r="CE60" s="619">
        <v>3.7643861495928181E-2</v>
      </c>
      <c r="CF60" s="619">
        <v>19.974999357851136</v>
      </c>
      <c r="CG60" s="619">
        <v>1.6953215910911188</v>
      </c>
    </row>
    <row r="61" spans="1:85" ht="15">
      <c r="A61" s="159"/>
      <c r="B61" s="56"/>
      <c r="C61" s="56"/>
      <c r="D61" s="57">
        <v>40072.601388888892</v>
      </c>
      <c r="E61" s="58">
        <v>7559.5005609999998</v>
      </c>
      <c r="F61" s="58">
        <v>145.62299999999999</v>
      </c>
      <c r="G61" s="58">
        <v>9.6938309999999994</v>
      </c>
      <c r="H61" s="58">
        <v>1.1991099999999999</v>
      </c>
      <c r="I61" s="58">
        <v>39.440838999999997</v>
      </c>
      <c r="J61" s="58">
        <v>3.5424899999999999</v>
      </c>
      <c r="K61" s="58">
        <v>0</v>
      </c>
      <c r="L61" s="58">
        <v>0</v>
      </c>
      <c r="M61" s="58">
        <v>0</v>
      </c>
      <c r="N61" s="58">
        <v>0</v>
      </c>
      <c r="O61" s="58">
        <v>0</v>
      </c>
      <c r="P61" s="58">
        <v>0</v>
      </c>
      <c r="Q61" s="58">
        <v>0</v>
      </c>
      <c r="R61" s="58">
        <v>0</v>
      </c>
      <c r="S61" s="58">
        <v>0</v>
      </c>
      <c r="T61" s="58">
        <v>0</v>
      </c>
      <c r="U61" s="58">
        <v>779.82590794083376</v>
      </c>
      <c r="V61" s="58">
        <v>1</v>
      </c>
      <c r="W61" s="58">
        <v>39.440838999999997</v>
      </c>
      <c r="X61" s="58">
        <v>39.440838999999997</v>
      </c>
      <c r="Y61" s="58"/>
      <c r="Z61" s="58"/>
      <c r="AA61" s="58"/>
      <c r="AB61" s="61">
        <v>0.99354224923284418</v>
      </c>
      <c r="AC61" s="61">
        <v>0.99481630571021396</v>
      </c>
      <c r="AD61" s="58">
        <v>72137.160111116187</v>
      </c>
      <c r="AE61" s="58">
        <v>4022.1845967874838</v>
      </c>
      <c r="AF61" s="58">
        <v>790.77576627434053</v>
      </c>
      <c r="AG61" s="58">
        <v>2979.3646609550801</v>
      </c>
      <c r="AH61" s="61">
        <v>6.7964673759918686</v>
      </c>
      <c r="AI61" s="58">
        <v>20.699671426775179</v>
      </c>
      <c r="AJ61" s="58">
        <v>24.345819891692329</v>
      </c>
      <c r="AK61" s="58">
        <v>906.12506103515625</v>
      </c>
      <c r="AL61" s="58">
        <v>423.72902602753072</v>
      </c>
      <c r="AM61" s="58">
        <v>4000.8288622577384</v>
      </c>
      <c r="AN61" s="58">
        <v>412.6</v>
      </c>
      <c r="AO61" s="58">
        <v>1668.8416941436437</v>
      </c>
      <c r="AP61" s="59">
        <v>1.0008780483836777</v>
      </c>
      <c r="AQ61" s="59">
        <v>1.3428463170987643</v>
      </c>
      <c r="AR61" s="59">
        <v>0.41383099555969238</v>
      </c>
      <c r="AS61" s="59">
        <v>0.43811699327433862</v>
      </c>
      <c r="AT61" s="59">
        <v>2.4093833535985301</v>
      </c>
      <c r="AU61" s="55">
        <v>136.5539032133286</v>
      </c>
      <c r="AV61" s="55">
        <v>7.9302346748218202</v>
      </c>
      <c r="AW61" s="59">
        <v>106.24988555908203</v>
      </c>
      <c r="AX61" s="59">
        <v>7.1682778768442007E-2</v>
      </c>
      <c r="AY61" s="59">
        <v>0.13082162172500686</v>
      </c>
      <c r="AZ61" s="59">
        <v>6.9458724660550111E-3</v>
      </c>
      <c r="BA61" s="59">
        <v>1.0199882647422422</v>
      </c>
      <c r="BB61" s="59">
        <v>65.482842173293164</v>
      </c>
      <c r="BC61" s="59">
        <v>17.480654765139555</v>
      </c>
      <c r="BD61" s="59">
        <v>5.4933317005634308E-2</v>
      </c>
      <c r="BE61" s="59">
        <v>15.106661796569824</v>
      </c>
      <c r="BF61" s="59">
        <v>37.971219052997938</v>
      </c>
      <c r="BG61" s="59">
        <v>0.46693319082260132</v>
      </c>
      <c r="BH61" s="59">
        <v>1.1169774532318115</v>
      </c>
      <c r="BI61" s="59">
        <v>9.6656665367296224</v>
      </c>
      <c r="BJ61" s="59">
        <v>8.5818052291870117</v>
      </c>
      <c r="BK61" s="59">
        <v>0</v>
      </c>
      <c r="BL61" s="59">
        <v>1.1404368011590456</v>
      </c>
      <c r="BM61" s="59">
        <v>4.1715675462310298</v>
      </c>
      <c r="BN61" s="59">
        <v>1.0925626754760742</v>
      </c>
      <c r="BO61" s="59">
        <v>0.34485915303230286</v>
      </c>
      <c r="BP61" s="59">
        <v>0.57374799251556396</v>
      </c>
      <c r="BQ61" s="59">
        <v>0.3021332323551178</v>
      </c>
      <c r="BR61" s="59">
        <v>0.21668142080307007</v>
      </c>
      <c r="BS61" s="59">
        <v>0</v>
      </c>
      <c r="BT61" s="59">
        <v>1.4221625328063965</v>
      </c>
      <c r="BU61" s="59">
        <v>0</v>
      </c>
      <c r="BV61" s="59" t="b">
        <v>1</v>
      </c>
      <c r="BW61" s="59" t="b">
        <v>0</v>
      </c>
      <c r="BX61" s="59" t="b">
        <v>1</v>
      </c>
      <c r="BY61" s="62">
        <v>29.821288426717121</v>
      </c>
      <c r="BZ61" s="62">
        <v>84.352722157372369</v>
      </c>
      <c r="CA61" s="62">
        <v>83.548402353922526</v>
      </c>
      <c r="CB61" s="619">
        <v>7.3044697640925527E-2</v>
      </c>
      <c r="CC61" s="619">
        <v>2.8322255328902129E-2</v>
      </c>
      <c r="CD61" s="619">
        <v>5.5757456913911325E-2</v>
      </c>
      <c r="CE61" s="619">
        <v>3.7596458709896897E-2</v>
      </c>
      <c r="CF61" s="619">
        <v>20.115693103275735</v>
      </c>
      <c r="CG61" s="619">
        <v>1.5395483199330757</v>
      </c>
    </row>
    <row r="62" spans="1:85" ht="15">
      <c r="A62" s="159"/>
      <c r="B62" s="56"/>
      <c r="C62" s="56"/>
      <c r="D62" s="57">
        <v>40072.602083333331</v>
      </c>
      <c r="E62" s="58">
        <v>8693.1966260000008</v>
      </c>
      <c r="F62" s="58">
        <v>174.892</v>
      </c>
      <c r="G62" s="58">
        <v>10.506332</v>
      </c>
      <c r="H62" s="58">
        <v>1.2224900000000001</v>
      </c>
      <c r="I62" s="58">
        <v>39.778944000000003</v>
      </c>
      <c r="J62" s="58">
        <v>3.5542500000000001</v>
      </c>
      <c r="K62" s="58">
        <v>0</v>
      </c>
      <c r="L62" s="58">
        <v>0</v>
      </c>
      <c r="M62" s="58">
        <v>0</v>
      </c>
      <c r="N62" s="58">
        <v>0</v>
      </c>
      <c r="O62" s="58">
        <v>0</v>
      </c>
      <c r="P62" s="58">
        <v>0</v>
      </c>
      <c r="Q62" s="58">
        <v>0</v>
      </c>
      <c r="R62" s="58">
        <v>0</v>
      </c>
      <c r="S62" s="58">
        <v>0</v>
      </c>
      <c r="T62" s="58">
        <v>0</v>
      </c>
      <c r="U62" s="58">
        <v>827.42451180868841</v>
      </c>
      <c r="V62" s="58">
        <v>1</v>
      </c>
      <c r="W62" s="58">
        <v>39.778944000000003</v>
      </c>
      <c r="X62" s="58">
        <v>39.778944000000003</v>
      </c>
      <c r="Y62" s="58"/>
      <c r="Z62" s="58"/>
      <c r="AA62" s="58"/>
      <c r="AB62" s="61">
        <v>0.99424882711903384</v>
      </c>
      <c r="AC62" s="61">
        <v>0.99545044589262544</v>
      </c>
      <c r="AD62" s="58">
        <v>72279.405279857237</v>
      </c>
      <c r="AE62" s="58">
        <v>4019.2380836694401</v>
      </c>
      <c r="AF62" s="58">
        <v>792.33507401721204</v>
      </c>
      <c r="AG62" s="58">
        <v>2986.1598517344805</v>
      </c>
      <c r="AH62" s="61">
        <v>6.8098691324132732</v>
      </c>
      <c r="AI62" s="58">
        <v>20.702259595694844</v>
      </c>
      <c r="AJ62" s="58">
        <v>24.35401324535373</v>
      </c>
      <c r="AK62" s="58">
        <v>906.12506103515625</v>
      </c>
      <c r="AL62" s="58">
        <v>422.61596816079884</v>
      </c>
      <c r="AM62" s="58">
        <v>4017.1860879100132</v>
      </c>
      <c r="AN62" s="58">
        <v>412.6</v>
      </c>
      <c r="AO62" s="58">
        <v>1667.468532458289</v>
      </c>
      <c r="AP62" s="59">
        <v>1.0015424405760092</v>
      </c>
      <c r="AQ62" s="59">
        <v>1.3452682667261338</v>
      </c>
      <c r="AR62" s="59">
        <v>0.41383099555969238</v>
      </c>
      <c r="AS62" s="59">
        <v>0.43817188874387003</v>
      </c>
      <c r="AT62" s="59">
        <v>2.4185351667323287</v>
      </c>
      <c r="AU62" s="55">
        <v>136.22558048036362</v>
      </c>
      <c r="AV62" s="55">
        <v>8.351390102453399</v>
      </c>
      <c r="AW62" s="59">
        <v>106.24988555908203</v>
      </c>
      <c r="AX62" s="59">
        <v>0.196799030360438</v>
      </c>
      <c r="AY62" s="59">
        <v>-7.3310240814437266E-2</v>
      </c>
      <c r="AZ62" s="59">
        <v>1.2501866802034519E-2</v>
      </c>
      <c r="BA62" s="59">
        <v>0.40718117842494134</v>
      </c>
      <c r="BB62" s="59">
        <v>65.48099174999939</v>
      </c>
      <c r="BC62" s="59">
        <v>17.465388983944923</v>
      </c>
      <c r="BD62" s="59">
        <v>5.4933317005634308E-2</v>
      </c>
      <c r="BE62" s="59">
        <v>15.106661796569824</v>
      </c>
      <c r="BF62" s="59">
        <v>37.959011945443471</v>
      </c>
      <c r="BG62" s="59">
        <v>0.46693319082260132</v>
      </c>
      <c r="BH62" s="59">
        <v>1.1169774532318115</v>
      </c>
      <c r="BI62" s="59">
        <v>9.6485762161424642</v>
      </c>
      <c r="BJ62" s="59">
        <v>8.5818052291870117</v>
      </c>
      <c r="BK62" s="59">
        <v>0</v>
      </c>
      <c r="BL62" s="59">
        <v>1.1462161996342288</v>
      </c>
      <c r="BM62" s="59">
        <v>4.193235152603684</v>
      </c>
      <c r="BN62" s="59">
        <v>1.0925626754760742</v>
      </c>
      <c r="BO62" s="59">
        <v>0.34485915303230286</v>
      </c>
      <c r="BP62" s="59">
        <v>0.57374799251556396</v>
      </c>
      <c r="BQ62" s="59">
        <v>0.3021332323551178</v>
      </c>
      <c r="BR62" s="59">
        <v>0.21668142080307007</v>
      </c>
      <c r="BS62" s="59">
        <v>0</v>
      </c>
      <c r="BT62" s="59">
        <v>1.4221625328063965</v>
      </c>
      <c r="BU62" s="59">
        <v>0</v>
      </c>
      <c r="BV62" s="59" t="b">
        <v>1</v>
      </c>
      <c r="BW62" s="59" t="b">
        <v>0</v>
      </c>
      <c r="BX62" s="59" t="b">
        <v>1</v>
      </c>
      <c r="BY62" s="62">
        <v>29.820983250935871</v>
      </c>
      <c r="BZ62" s="62">
        <v>84.341074233584933</v>
      </c>
      <c r="CA62" s="62">
        <v>83.528443247477213</v>
      </c>
      <c r="CB62" s="619">
        <v>7.3046260666593574E-2</v>
      </c>
      <c r="CC62" s="619">
        <v>2.8322255328902129E-2</v>
      </c>
      <c r="CD62" s="619">
        <v>5.560696118219885E-2</v>
      </c>
      <c r="CE62" s="619">
        <v>3.7532705759197357E-2</v>
      </c>
      <c r="CF62" s="619">
        <v>20.183542674489388</v>
      </c>
      <c r="CG62" s="619">
        <v>1.3951673211650135</v>
      </c>
    </row>
    <row r="63" spans="1:85" ht="15">
      <c r="A63" s="159"/>
      <c r="B63" s="56"/>
      <c r="C63" s="56"/>
      <c r="D63" s="57">
        <v>40072.602777777778</v>
      </c>
      <c r="E63" s="58">
        <v>16697.581567000001</v>
      </c>
      <c r="F63" s="58">
        <v>353.80099999999999</v>
      </c>
      <c r="G63" s="58">
        <v>26.243331000000001</v>
      </c>
      <c r="H63" s="58">
        <v>1.5801499999999999</v>
      </c>
      <c r="I63" s="58">
        <v>93.674944999999994</v>
      </c>
      <c r="J63" s="58">
        <v>7.70723</v>
      </c>
      <c r="K63" s="58">
        <v>0</v>
      </c>
      <c r="L63" s="58">
        <v>0</v>
      </c>
      <c r="M63" s="58">
        <v>0</v>
      </c>
      <c r="N63" s="58">
        <v>0</v>
      </c>
      <c r="O63" s="58">
        <v>0</v>
      </c>
      <c r="P63" s="58">
        <v>0</v>
      </c>
      <c r="Q63" s="58">
        <v>0</v>
      </c>
      <c r="R63" s="58">
        <v>0</v>
      </c>
      <c r="S63" s="58">
        <v>0</v>
      </c>
      <c r="T63" s="58">
        <v>0</v>
      </c>
      <c r="U63" s="58">
        <v>636.25999180515612</v>
      </c>
      <c r="V63" s="58">
        <v>1</v>
      </c>
      <c r="W63" s="58">
        <v>93.674944999999994</v>
      </c>
      <c r="X63" s="58">
        <v>93.674944999999994</v>
      </c>
      <c r="Y63" s="58"/>
      <c r="Z63" s="58"/>
      <c r="AA63" s="58"/>
      <c r="AB63" s="61">
        <v>0.99286943498620495</v>
      </c>
      <c r="AC63" s="61">
        <v>0.99442991253905144</v>
      </c>
      <c r="AD63" s="58">
        <v>73564.748846016693</v>
      </c>
      <c r="AE63" s="58">
        <v>4078.777423809704</v>
      </c>
      <c r="AF63" s="58">
        <v>806.42515660280185</v>
      </c>
      <c r="AG63" s="58">
        <v>3040.1993203587604</v>
      </c>
      <c r="AH63" s="61">
        <v>6.9309689317523047</v>
      </c>
      <c r="AI63" s="58">
        <v>20.705321268522617</v>
      </c>
      <c r="AJ63" s="58">
        <v>24.362207062099163</v>
      </c>
      <c r="AK63" s="58">
        <v>906.12506103515625</v>
      </c>
      <c r="AL63" s="58">
        <v>425.45001518194999</v>
      </c>
      <c r="AM63" s="58">
        <v>4024.9971067802662</v>
      </c>
      <c r="AN63" s="58">
        <v>412.6</v>
      </c>
      <c r="AO63" s="58">
        <v>1682.9094760856301</v>
      </c>
      <c r="AP63" s="59">
        <v>0.98945667109039925</v>
      </c>
      <c r="AQ63" s="59">
        <v>1.3239254018073046</v>
      </c>
      <c r="AR63" s="59">
        <v>0.41383099555969238</v>
      </c>
      <c r="AS63" s="59">
        <v>0.43822678731606446</v>
      </c>
      <c r="AT63" s="59">
        <v>2.4018856389369767</v>
      </c>
      <c r="AU63" s="55">
        <v>129.20656458536783</v>
      </c>
      <c r="AV63" s="55">
        <v>8.7725455300849777</v>
      </c>
      <c r="AW63" s="59">
        <v>106.24988555908203</v>
      </c>
      <c r="AX63" s="59">
        <v>1.7472275598328959</v>
      </c>
      <c r="AY63" s="59">
        <v>1.4597349635384693</v>
      </c>
      <c r="AZ63" s="59">
        <v>1.4786888781230049E-2</v>
      </c>
      <c r="BA63" s="59">
        <v>0.19406272012208645</v>
      </c>
      <c r="BB63" s="59">
        <v>65.479141326705644</v>
      </c>
      <c r="BC63" s="59">
        <v>17.444712943964905</v>
      </c>
      <c r="BD63" s="59">
        <v>5.4933317005634308E-2</v>
      </c>
      <c r="BE63" s="59">
        <v>15.106661796569824</v>
      </c>
      <c r="BF63" s="59">
        <v>37.94680483788904</v>
      </c>
      <c r="BG63" s="59">
        <v>0.46693319082260132</v>
      </c>
      <c r="BH63" s="59">
        <v>1.1169774532318115</v>
      </c>
      <c r="BI63" s="59">
        <v>9.631485895555306</v>
      </c>
      <c r="BJ63" s="59">
        <v>8.5818052291870117</v>
      </c>
      <c r="BK63" s="59">
        <v>0</v>
      </c>
      <c r="BL63" s="59">
        <v>1.1519955981094119</v>
      </c>
      <c r="BM63" s="59">
        <v>4.2149027589763381</v>
      </c>
      <c r="BN63" s="59">
        <v>1.0925626754760742</v>
      </c>
      <c r="BO63" s="59">
        <v>0.34485915303230286</v>
      </c>
      <c r="BP63" s="59">
        <v>0.57374799251556396</v>
      </c>
      <c r="BQ63" s="59">
        <v>0.3021332323551178</v>
      </c>
      <c r="BR63" s="59">
        <v>0.21668142080307007</v>
      </c>
      <c r="BS63" s="59">
        <v>0</v>
      </c>
      <c r="BT63" s="59">
        <v>1.4221625328063965</v>
      </c>
      <c r="BU63" s="59">
        <v>0</v>
      </c>
      <c r="BV63" s="59" t="b">
        <v>1</v>
      </c>
      <c r="BW63" s="59" t="b">
        <v>0</v>
      </c>
      <c r="BX63" s="59" t="b">
        <v>1</v>
      </c>
      <c r="BY63" s="62">
        <v>29.820678075154621</v>
      </c>
      <c r="BZ63" s="62">
        <v>84.329426309797498</v>
      </c>
      <c r="CA63" s="62">
        <v>83.508484141031914</v>
      </c>
      <c r="CB63" s="619">
        <v>7.3047823759154931E-2</v>
      </c>
      <c r="CC63" s="619">
        <v>2.8322255328902129E-2</v>
      </c>
      <c r="CD63" s="619">
        <v>5.5444727098127755E-2</v>
      </c>
      <c r="CE63" s="619">
        <v>3.7573306647026967E-2</v>
      </c>
      <c r="CF63" s="619">
        <v>20.330700959615456</v>
      </c>
      <c r="CG63" s="619">
        <v>1.2842889163118298</v>
      </c>
    </row>
    <row r="64" spans="1:85" ht="15">
      <c r="A64" s="159"/>
      <c r="B64" s="56"/>
      <c r="C64" s="56"/>
      <c r="D64" s="57">
        <v>40072.603472222225</v>
      </c>
      <c r="E64" s="58">
        <v>10127.549915</v>
      </c>
      <c r="F64" s="58">
        <v>209.76599999999999</v>
      </c>
      <c r="G64" s="58">
        <v>17.225601999999999</v>
      </c>
      <c r="H64" s="58">
        <v>1.42337</v>
      </c>
      <c r="I64" s="58">
        <v>69.356117999999995</v>
      </c>
      <c r="J64" s="58">
        <v>5.4773699999999996</v>
      </c>
      <c r="K64" s="58">
        <v>0</v>
      </c>
      <c r="L64" s="58">
        <v>0</v>
      </c>
      <c r="M64" s="58">
        <v>0</v>
      </c>
      <c r="N64" s="58">
        <v>0</v>
      </c>
      <c r="O64" s="58">
        <v>0</v>
      </c>
      <c r="P64" s="58">
        <v>0</v>
      </c>
      <c r="Q64" s="58">
        <v>0</v>
      </c>
      <c r="R64" s="58">
        <v>0</v>
      </c>
      <c r="S64" s="58">
        <v>0</v>
      </c>
      <c r="T64" s="58">
        <v>0</v>
      </c>
      <c r="U64" s="58">
        <v>587.9359058104327</v>
      </c>
      <c r="V64" s="58">
        <v>1</v>
      </c>
      <c r="W64" s="58">
        <v>69.356117999999995</v>
      </c>
      <c r="X64" s="58">
        <v>69.356117999999995</v>
      </c>
      <c r="Y64" s="58"/>
      <c r="Z64" s="58"/>
      <c r="AA64" s="58"/>
      <c r="AB64" s="61">
        <v>0.99152334010428089</v>
      </c>
      <c r="AC64" s="61">
        <v>0.99320978811724514</v>
      </c>
      <c r="AD64" s="58">
        <v>73287.789156857747</v>
      </c>
      <c r="AE64" s="58">
        <v>4085.4156143148043</v>
      </c>
      <c r="AF64" s="58">
        <v>803.38909294179246</v>
      </c>
      <c r="AG64" s="58">
        <v>3029.7067810703079</v>
      </c>
      <c r="AH64" s="61">
        <v>6.9048749257097306</v>
      </c>
      <c r="AI64" s="58">
        <v>20.703385383374325</v>
      </c>
      <c r="AJ64" s="58">
        <v>24.37042268326114</v>
      </c>
      <c r="AK64" s="58">
        <v>906.12506103515625</v>
      </c>
      <c r="AL64" s="58">
        <v>418.56652887915959</v>
      </c>
      <c r="AM64" s="58">
        <v>4156.8916874437391</v>
      </c>
      <c r="AN64" s="58">
        <v>412.6</v>
      </c>
      <c r="AO64" s="58">
        <v>1685.7072997679454</v>
      </c>
      <c r="AP64" s="59">
        <v>1.0324264386324093</v>
      </c>
      <c r="AQ64" s="59">
        <v>1.372044223360529</v>
      </c>
      <c r="AR64" s="59">
        <v>0.41383099555969238</v>
      </c>
      <c r="AS64" s="59">
        <v>0.43828183197784965</v>
      </c>
      <c r="AT64" s="59">
        <v>2.5071829818379903</v>
      </c>
      <c r="AU64" s="55">
        <v>122.0460467338562</v>
      </c>
      <c r="AV64" s="55">
        <v>9.1937009577165565</v>
      </c>
      <c r="AW64" s="59">
        <v>106.24988555908203</v>
      </c>
      <c r="AX64" s="59">
        <v>-0.37790700517131148</v>
      </c>
      <c r="AY64" s="59">
        <v>0.16248507206563914</v>
      </c>
      <c r="AZ64" s="59">
        <v>-9.3505729253661653E-3</v>
      </c>
      <c r="BA64" s="59">
        <v>3.1729135753493933</v>
      </c>
      <c r="BB64" s="59">
        <v>65.477670667157753</v>
      </c>
      <c r="BC64" s="59">
        <v>17.424028623829329</v>
      </c>
      <c r="BD64" s="59">
        <v>5.4933317005634308E-2</v>
      </c>
      <c r="BE64" s="59">
        <v>15.106661796569824</v>
      </c>
      <c r="BF64" s="59">
        <v>37.934597730334573</v>
      </c>
      <c r="BG64" s="59">
        <v>0.46693319082260132</v>
      </c>
      <c r="BH64" s="59">
        <v>1.1169774532318115</v>
      </c>
      <c r="BI64" s="59">
        <v>9.614775338714054</v>
      </c>
      <c r="BJ64" s="59">
        <v>8.5818052291870117</v>
      </c>
      <c r="BK64" s="59">
        <v>0</v>
      </c>
      <c r="BL64" s="59">
        <v>1.1577749965845952</v>
      </c>
      <c r="BM64" s="59">
        <v>4.2365703653489906</v>
      </c>
      <c r="BN64" s="59">
        <v>1.0925626754760742</v>
      </c>
      <c r="BO64" s="59">
        <v>0.34485915303230286</v>
      </c>
      <c r="BP64" s="59">
        <v>0.57374799251556396</v>
      </c>
      <c r="BQ64" s="59">
        <v>0.3021332323551178</v>
      </c>
      <c r="BR64" s="59">
        <v>0.21668142080307007</v>
      </c>
      <c r="BS64" s="59">
        <v>0</v>
      </c>
      <c r="BT64" s="59">
        <v>1.4221625328063965</v>
      </c>
      <c r="BU64" s="59">
        <v>0</v>
      </c>
      <c r="BV64" s="59" t="b">
        <v>1</v>
      </c>
      <c r="BW64" s="59" t="b">
        <v>0</v>
      </c>
      <c r="BX64" s="59" t="b">
        <v>1</v>
      </c>
      <c r="BY64" s="62">
        <v>29.820372899373371</v>
      </c>
      <c r="BZ64" s="62">
        <v>84.317778386010076</v>
      </c>
      <c r="CA64" s="62">
        <v>83.488525034586601</v>
      </c>
      <c r="CB64" s="619">
        <v>7.3049386918613929E-2</v>
      </c>
      <c r="CC64" s="619">
        <v>2.8322255328902129E-2</v>
      </c>
      <c r="CD64" s="619">
        <v>5.5744833638940797E-2</v>
      </c>
      <c r="CE64" s="619">
        <v>3.7454988569038797E-2</v>
      </c>
      <c r="CF64" s="619">
        <v>20.74357250913522</v>
      </c>
      <c r="CG64" s="619">
        <v>1.2134352603792624</v>
      </c>
    </row>
    <row r="65" spans="1:85" ht="15.75">
      <c r="A65" s="159"/>
      <c r="B65" s="56"/>
      <c r="C65" s="56"/>
      <c r="D65" s="85" t="s">
        <v>211</v>
      </c>
      <c r="E65" s="73">
        <v>16018.976427272726</v>
      </c>
      <c r="F65" s="73">
        <v>354.2491818181818</v>
      </c>
      <c r="G65" s="73">
        <v>22.944094181818187</v>
      </c>
      <c r="H65" s="73">
        <v>1.6681490909090906</v>
      </c>
      <c r="I65" s="73">
        <v>94.38459499999999</v>
      </c>
      <c r="J65" s="73">
        <v>8.4475390909090891</v>
      </c>
      <c r="K65" s="73">
        <v>4.5407000000000002</v>
      </c>
      <c r="L65" s="73">
        <v>0.89906299999999995</v>
      </c>
      <c r="M65" s="73">
        <v>0</v>
      </c>
      <c r="N65" s="73">
        <v>0</v>
      </c>
      <c r="O65" s="73">
        <v>0</v>
      </c>
      <c r="P65" s="73">
        <v>0</v>
      </c>
      <c r="Q65" s="73">
        <v>0</v>
      </c>
      <c r="R65" s="73">
        <v>0</v>
      </c>
      <c r="S65" s="73">
        <v>0</v>
      </c>
      <c r="T65" s="73">
        <v>0</v>
      </c>
      <c r="U65" s="73">
        <v>712.27171993219872</v>
      </c>
      <c r="V65" s="73"/>
      <c r="W65" s="73">
        <v>94.797385909090906</v>
      </c>
      <c r="X65" s="73">
        <v>95.210176818181807</v>
      </c>
      <c r="Y65" s="73"/>
      <c r="Z65" s="73"/>
      <c r="AA65" s="73"/>
      <c r="AB65" s="176">
        <v>0.99286248501576746</v>
      </c>
      <c r="AC65" s="176">
        <v>0.99427195305665816</v>
      </c>
      <c r="AD65" s="71">
        <v>72325.492681508069</v>
      </c>
      <c r="AE65" s="71">
        <v>4021.2442137863604</v>
      </c>
      <c r="AF65" s="71">
        <v>792.99592556967877</v>
      </c>
      <c r="AG65" s="71">
        <v>2984.7382698384677</v>
      </c>
      <c r="AH65" s="77">
        <v>6.8142112983826797</v>
      </c>
      <c r="AI65" s="71">
        <v>20.679706814690391</v>
      </c>
      <c r="AJ65" s="71">
        <v>24.324150088489773</v>
      </c>
      <c r="AK65" s="71">
        <v>905.52478780328249</v>
      </c>
      <c r="AL65" s="71">
        <v>422.94113731034957</v>
      </c>
      <c r="AM65" s="71">
        <v>4012.993829981981</v>
      </c>
      <c r="AN65" s="71">
        <v>412.6</v>
      </c>
      <c r="AO65" s="71">
        <v>1665.8428421093879</v>
      </c>
      <c r="AP65" s="69">
        <v>1.0006652187220431</v>
      </c>
      <c r="AQ65" s="69">
        <v>1.3445461351750088</v>
      </c>
      <c r="AR65" s="69">
        <v>0.41355829704167912</v>
      </c>
      <c r="AS65" s="69">
        <v>0.43797180559288146</v>
      </c>
      <c r="AT65" s="69">
        <v>2.421361433449174</v>
      </c>
      <c r="AU65" s="70"/>
      <c r="AV65" s="70">
        <v>7.3667362837763566</v>
      </c>
      <c r="AW65" s="69">
        <v>106.24988555908203</v>
      </c>
      <c r="AX65" s="69">
        <v>3.32772726653126E-2</v>
      </c>
      <c r="AY65" s="69">
        <v>8.1828046264454002E-2</v>
      </c>
      <c r="AZ65" s="69">
        <v>3.9034663469353477E-2</v>
      </c>
      <c r="BA65" s="69">
        <v>0.94984365076157795</v>
      </c>
      <c r="BB65" s="69">
        <v>65.488205214771583</v>
      </c>
      <c r="BC65" s="69">
        <v>17.497950917542905</v>
      </c>
      <c r="BD65" s="69">
        <v>5.4933317005634308E-2</v>
      </c>
      <c r="BE65" s="69">
        <v>15.109626312201533</v>
      </c>
      <c r="BF65" s="69">
        <v>38.004370027063025</v>
      </c>
      <c r="BG65" s="69">
        <v>0.46693319082260132</v>
      </c>
      <c r="BH65" s="69">
        <v>1.1169774532318115</v>
      </c>
      <c r="BI65" s="69">
        <v>9.6994553110506949</v>
      </c>
      <c r="BJ65" s="69">
        <v>8.5896882599951692</v>
      </c>
      <c r="BK65" s="69">
        <v>0</v>
      </c>
      <c r="BL65" s="69">
        <v>1.127718264904721</v>
      </c>
      <c r="BM65" s="69">
        <v>4.1187374102918515</v>
      </c>
      <c r="BN65" s="69">
        <v>1.0925626754760742</v>
      </c>
      <c r="BO65" s="69">
        <v>0.34485915303230286</v>
      </c>
      <c r="BP65" s="69">
        <v>0.57374799251556396</v>
      </c>
      <c r="BQ65" s="69">
        <v>0.30253539586597122</v>
      </c>
      <c r="BR65" s="69">
        <v>0.21286088119531599</v>
      </c>
      <c r="BS65" s="69">
        <v>0</v>
      </c>
      <c r="BT65" s="69">
        <v>1.4216698433808868</v>
      </c>
      <c r="BU65" s="69">
        <v>0</v>
      </c>
      <c r="BV65" s="69">
        <v>0</v>
      </c>
      <c r="BW65" s="69">
        <v>0</v>
      </c>
      <c r="BX65" s="69">
        <v>0</v>
      </c>
      <c r="BY65" s="630">
        <v>29.821898778279618</v>
      </c>
      <c r="BZ65" s="630">
        <v>84.376018004947227</v>
      </c>
      <c r="CA65" s="630">
        <v>83.588320566813138</v>
      </c>
      <c r="CB65" s="637">
        <v>7.3041572124654508E-2</v>
      </c>
      <c r="CC65" s="637">
        <v>2.8322255328902132E-2</v>
      </c>
      <c r="CD65" s="637">
        <v>5.5599363177658685E-2</v>
      </c>
      <c r="CE65" s="637">
        <v>3.7540366766273141E-2</v>
      </c>
      <c r="CF65" s="637">
        <v>20.173934139672543</v>
      </c>
      <c r="CG65" s="637">
        <v>1.7918287748297099</v>
      </c>
    </row>
    <row r="66" spans="1:85" ht="15.75">
      <c r="A66" s="159"/>
      <c r="B66" s="56"/>
      <c r="C66" s="56"/>
      <c r="D66" s="85" t="s">
        <v>210</v>
      </c>
      <c r="E66" s="73">
        <v>8082.413910138358</v>
      </c>
      <c r="F66" s="73">
        <v>221.6545160743712</v>
      </c>
      <c r="G66" s="73">
        <v>12.762651833061161</v>
      </c>
      <c r="H66" s="73">
        <v>0.48492959030058402</v>
      </c>
      <c r="I66" s="73">
        <v>59.672304421111313</v>
      </c>
      <c r="J66" s="73">
        <v>5.4950714050910312</v>
      </c>
      <c r="K66" s="73">
        <v>0</v>
      </c>
      <c r="L66" s="73">
        <v>0</v>
      </c>
      <c r="M66" s="73">
        <v>0</v>
      </c>
      <c r="N66" s="73">
        <v>0</v>
      </c>
      <c r="O66" s="73">
        <v>0</v>
      </c>
      <c r="P66" s="73">
        <v>0</v>
      </c>
      <c r="Q66" s="73">
        <v>0</v>
      </c>
      <c r="R66" s="73">
        <v>0</v>
      </c>
      <c r="S66" s="73">
        <v>0</v>
      </c>
      <c r="T66" s="73">
        <v>0</v>
      </c>
      <c r="U66" s="73">
        <v>77.86952642206883</v>
      </c>
      <c r="V66" s="73"/>
      <c r="W66" s="73">
        <v>59.405729926385803</v>
      </c>
      <c r="X66" s="73">
        <v>59.169640024335244</v>
      </c>
      <c r="Y66" s="73"/>
      <c r="Z66" s="73"/>
      <c r="AA66" s="73"/>
      <c r="AB66" s="176">
        <v>1.1037179834619128E-3</v>
      </c>
      <c r="AC66" s="176">
        <v>1.0199331710443156E-3</v>
      </c>
      <c r="AD66" s="71">
        <v>679.22610342583471</v>
      </c>
      <c r="AE66" s="71">
        <v>46.097278728317903</v>
      </c>
      <c r="AF66" s="71">
        <v>7.4564411595403399</v>
      </c>
      <c r="AG66" s="71">
        <v>29.47181536906405</v>
      </c>
      <c r="AH66" s="71">
        <v>6.399389781564753E-2</v>
      </c>
      <c r="AI66" s="71">
        <v>2.3827937190464721E-2</v>
      </c>
      <c r="AJ66" s="71">
        <v>3.5201781018510389E-2</v>
      </c>
      <c r="AK66" s="71">
        <v>0.93710714633292291</v>
      </c>
      <c r="AL66" s="71">
        <v>2.7312621092406837</v>
      </c>
      <c r="AM66" s="71">
        <v>63.626237719371957</v>
      </c>
      <c r="AN66" s="71">
        <v>0</v>
      </c>
      <c r="AO66" s="71">
        <v>14.285892682342631</v>
      </c>
      <c r="AP66" s="69">
        <v>1.3619163371111652E-2</v>
      </c>
      <c r="AQ66" s="69">
        <v>1.9905484450626405E-2</v>
      </c>
      <c r="AR66" s="69">
        <v>3.050881843880373E-4</v>
      </c>
      <c r="AS66" s="69">
        <v>2.3585193282402159E-4</v>
      </c>
      <c r="AT66" s="69">
        <v>3.6555847453772522E-2</v>
      </c>
      <c r="AU66" s="70"/>
      <c r="AV66" s="70">
        <v>1.3263850637789194</v>
      </c>
      <c r="AW66" s="69">
        <v>0</v>
      </c>
      <c r="AX66" s="69">
        <v>0.92622527956714285</v>
      </c>
      <c r="AY66" s="69">
        <v>1.2481740509712707</v>
      </c>
      <c r="AZ66" s="69">
        <v>4.4770192207133817E-2</v>
      </c>
      <c r="BA66" s="69">
        <v>1.6855441522157375</v>
      </c>
      <c r="BB66" s="69">
        <v>8.6194927859917433E-3</v>
      </c>
      <c r="BC66" s="69">
        <v>4.1603174211394915E-2</v>
      </c>
      <c r="BD66" s="69">
        <v>0</v>
      </c>
      <c r="BE66" s="69">
        <v>4.7017497527435219E-3</v>
      </c>
      <c r="BF66" s="69">
        <v>5.248285164751252E-2</v>
      </c>
      <c r="BG66" s="69">
        <v>0</v>
      </c>
      <c r="BH66" s="69">
        <v>0</v>
      </c>
      <c r="BI66" s="69">
        <v>5.5930904092173848E-2</v>
      </c>
      <c r="BJ66" s="69">
        <v>1.473898933547115E-2</v>
      </c>
      <c r="BK66" s="69">
        <v>0</v>
      </c>
      <c r="BL66" s="69">
        <v>2.0870992141379358E-2</v>
      </c>
      <c r="BM66" s="69">
        <v>8.6868336526232159E-2</v>
      </c>
      <c r="BN66" s="69">
        <v>0</v>
      </c>
      <c r="BO66" s="69">
        <v>0</v>
      </c>
      <c r="BP66" s="69">
        <v>0</v>
      </c>
      <c r="BQ66" s="69">
        <v>7.0395470004835459E-4</v>
      </c>
      <c r="BR66" s="69">
        <v>6.6875455903302235E-3</v>
      </c>
      <c r="BS66" s="69">
        <v>0</v>
      </c>
      <c r="BT66" s="69">
        <v>9.211868334669317E-4</v>
      </c>
      <c r="BU66" s="69">
        <v>0</v>
      </c>
      <c r="BV66" s="69">
        <v>0</v>
      </c>
      <c r="BW66" s="69">
        <v>0</v>
      </c>
      <c r="BX66" s="69">
        <v>0</v>
      </c>
      <c r="BY66" s="630">
        <v>1.0121535615098267E-3</v>
      </c>
      <c r="BZ66" s="630">
        <v>3.8631792789574931E-2</v>
      </c>
      <c r="CA66" s="630">
        <v>6.619686722985943E-2</v>
      </c>
      <c r="CB66" s="637">
        <v>5.1834151416119482E-6</v>
      </c>
      <c r="CC66" s="637">
        <v>3.6387866614659135E-18</v>
      </c>
      <c r="CD66" s="637">
        <v>3.8276803138506536E-4</v>
      </c>
      <c r="CE66" s="637">
        <v>1.07595885610057E-4</v>
      </c>
      <c r="CF66" s="637">
        <v>0.24089365676043253</v>
      </c>
      <c r="CG66" s="637"/>
    </row>
    <row r="67" spans="1:85" ht="15.75">
      <c r="A67" s="159"/>
      <c r="B67" s="56"/>
      <c r="C67" s="56"/>
      <c r="D67" s="85" t="s">
        <v>209</v>
      </c>
      <c r="E67" s="174">
        <v>0.50455245669616178</v>
      </c>
      <c r="F67" s="174">
        <v>0.6257022667963007</v>
      </c>
      <c r="G67" s="174">
        <v>0.5562499757856989</v>
      </c>
      <c r="H67" s="174">
        <v>0.29069919046403231</v>
      </c>
      <c r="I67" s="174">
        <v>0.63222504076127384</v>
      </c>
      <c r="J67" s="174">
        <v>0.65049375279063371</v>
      </c>
      <c r="K67" s="174">
        <v>0</v>
      </c>
      <c r="L67" s="174">
        <v>0</v>
      </c>
      <c r="M67" s="174">
        <v>0</v>
      </c>
      <c r="N67" s="174">
        <v>0</v>
      </c>
      <c r="O67" s="174">
        <v>0</v>
      </c>
      <c r="P67" s="174">
        <v>0</v>
      </c>
      <c r="Q67" s="174">
        <v>0</v>
      </c>
      <c r="R67" s="174">
        <v>0</v>
      </c>
      <c r="S67" s="174">
        <v>0</v>
      </c>
      <c r="T67" s="174">
        <v>0</v>
      </c>
      <c r="U67" s="174">
        <v>0.10932559056181712</v>
      </c>
      <c r="V67" s="174"/>
      <c r="W67" s="174">
        <v>0.62666000076579009</v>
      </c>
      <c r="X67" s="174">
        <v>0.62146339815468044</v>
      </c>
      <c r="Y67" s="174"/>
      <c r="Z67" s="174"/>
      <c r="AA67" s="174"/>
      <c r="AB67" s="174">
        <v>1.1116524192616511E-3</v>
      </c>
      <c r="AC67" s="174">
        <v>1.0258090534574248E-3</v>
      </c>
      <c r="AD67" s="175">
        <v>9.391240601939195E-3</v>
      </c>
      <c r="AE67" s="175">
        <v>1.1463436756782597E-2</v>
      </c>
      <c r="AF67" s="175">
        <v>9.4028744904126986E-3</v>
      </c>
      <c r="AG67" s="175">
        <v>9.8741707662893495E-3</v>
      </c>
      <c r="AH67" s="175">
        <v>9.3912406019514214E-3</v>
      </c>
      <c r="AI67" s="175">
        <v>1.1522376697109603E-3</v>
      </c>
      <c r="AJ67" s="175">
        <v>1.4471946970582099E-3</v>
      </c>
      <c r="AK67" s="175">
        <v>1.0348774091609974E-3</v>
      </c>
      <c r="AL67" s="175">
        <v>6.4577830537125396E-3</v>
      </c>
      <c r="AM67" s="175">
        <v>1.5855054957724081E-2</v>
      </c>
      <c r="AN67" s="175">
        <v>0</v>
      </c>
      <c r="AO67" s="175">
        <v>8.5757745696184613E-3</v>
      </c>
      <c r="AP67" s="175">
        <v>1.3610109671349211E-2</v>
      </c>
      <c r="AQ67" s="175">
        <v>1.4804612448672479E-2</v>
      </c>
      <c r="AR67" s="175">
        <v>7.3771506114237134E-4</v>
      </c>
      <c r="AS67" s="175">
        <v>5.3850939675157707E-4</v>
      </c>
      <c r="AT67" s="175">
        <v>1.5097228752710228E-2</v>
      </c>
      <c r="AU67" s="175"/>
      <c r="AV67" s="175">
        <v>0.18005056957176485</v>
      </c>
      <c r="AW67" s="175">
        <v>0</v>
      </c>
      <c r="AX67" s="175">
        <v>27.833569441903723</v>
      </c>
      <c r="AY67" s="175">
        <v>15.253621563166611</v>
      </c>
      <c r="AZ67" s="175">
        <v>1.1469342432600544</v>
      </c>
      <c r="BA67" s="175">
        <v>1.774549054325183</v>
      </c>
      <c r="BB67" s="175">
        <v>1.3161901074741199E-4</v>
      </c>
      <c r="BC67" s="175">
        <v>2.377602635156832E-3</v>
      </c>
      <c r="BD67" s="175">
        <v>0</v>
      </c>
      <c r="BE67" s="175">
        <v>3.1117577996927034E-4</v>
      </c>
      <c r="BF67" s="175">
        <v>1.3809688625318437E-3</v>
      </c>
      <c r="BG67" s="175">
        <v>0</v>
      </c>
      <c r="BH67" s="175">
        <v>0</v>
      </c>
      <c r="BI67" s="175">
        <v>5.7663963901613277E-3</v>
      </c>
      <c r="BJ67" s="175">
        <v>1.7158933932579573E-3</v>
      </c>
      <c r="BK67" s="175">
        <v>0</v>
      </c>
      <c r="BL67" s="175">
        <v>1.8507275080042011E-2</v>
      </c>
      <c r="BM67" s="175">
        <v>2.1091011121312713E-2</v>
      </c>
      <c r="BN67" s="175">
        <v>0</v>
      </c>
      <c r="BO67" s="175">
        <v>0</v>
      </c>
      <c r="BP67" s="175">
        <v>0</v>
      </c>
      <c r="BQ67" s="175">
        <v>2.3268507079423511E-3</v>
      </c>
      <c r="BR67" s="175">
        <v>3.1417447643627361E-2</v>
      </c>
      <c r="BS67" s="175">
        <v>0</v>
      </c>
      <c r="BT67" s="175">
        <v>6.4796115480388083E-4</v>
      </c>
      <c r="BU67" s="175">
        <v>0</v>
      </c>
      <c r="BV67" s="175">
        <v>0</v>
      </c>
      <c r="BW67" s="175">
        <v>0</v>
      </c>
      <c r="BX67" s="175">
        <v>0</v>
      </c>
      <c r="BY67" s="631">
        <v>3.393994356412393E-5</v>
      </c>
      <c r="BZ67" s="631">
        <v>4.578527608082883E-4</v>
      </c>
      <c r="CA67" s="631">
        <v>7.919391941479131E-4</v>
      </c>
      <c r="CB67" s="638">
        <v>7.0965273485157286E-5</v>
      </c>
      <c r="CC67" s="638">
        <v>1.2847799792810375E-16</v>
      </c>
      <c r="CD67" s="638">
        <v>6.8843959626298705E-3</v>
      </c>
      <c r="CE67" s="638">
        <v>2.8661383699299082E-3</v>
      </c>
      <c r="CF67" s="638">
        <v>1.1940836878549592E-2</v>
      </c>
      <c r="CG67" s="638"/>
    </row>
    <row r="68" spans="1:85" ht="15.75">
      <c r="A68" s="159"/>
      <c r="B68" s="56"/>
      <c r="C68" s="56"/>
      <c r="D68" s="85" t="s">
        <v>208</v>
      </c>
      <c r="E68" s="73">
        <v>11</v>
      </c>
      <c r="F68" s="73">
        <v>11</v>
      </c>
      <c r="G68" s="73">
        <v>11</v>
      </c>
      <c r="H68" s="73">
        <v>11</v>
      </c>
      <c r="I68" s="73">
        <v>11</v>
      </c>
      <c r="J68" s="73">
        <v>11</v>
      </c>
      <c r="K68" s="73">
        <v>1</v>
      </c>
      <c r="L68" s="73">
        <v>1</v>
      </c>
      <c r="M68" s="73">
        <v>0</v>
      </c>
      <c r="N68" s="73">
        <v>0</v>
      </c>
      <c r="O68" s="73">
        <v>0</v>
      </c>
      <c r="P68" s="73">
        <v>0</v>
      </c>
      <c r="Q68" s="73">
        <v>0</v>
      </c>
      <c r="R68" s="73">
        <v>0</v>
      </c>
      <c r="S68" s="73">
        <v>0</v>
      </c>
      <c r="T68" s="73">
        <v>0</v>
      </c>
      <c r="U68" s="73">
        <v>11</v>
      </c>
      <c r="V68" s="73"/>
      <c r="W68" s="73">
        <v>11</v>
      </c>
      <c r="X68" s="73">
        <v>11</v>
      </c>
      <c r="Y68" s="73"/>
      <c r="Z68" s="73"/>
      <c r="AA68" s="73"/>
      <c r="AB68" s="73">
        <v>11</v>
      </c>
      <c r="AC68" s="73">
        <v>11</v>
      </c>
      <c r="AD68" s="71">
        <v>11</v>
      </c>
      <c r="AE68" s="71">
        <v>11</v>
      </c>
      <c r="AF68" s="71">
        <v>11</v>
      </c>
      <c r="AG68" s="71">
        <v>11</v>
      </c>
      <c r="AH68" s="71">
        <v>11</v>
      </c>
      <c r="AI68" s="71">
        <v>11</v>
      </c>
      <c r="AJ68" s="71">
        <v>11</v>
      </c>
      <c r="AK68" s="71">
        <v>11</v>
      </c>
      <c r="AL68" s="71">
        <v>11</v>
      </c>
      <c r="AM68" s="71">
        <v>11</v>
      </c>
      <c r="AN68" s="71">
        <v>11</v>
      </c>
      <c r="AO68" s="71">
        <v>11</v>
      </c>
      <c r="AP68" s="71">
        <v>11</v>
      </c>
      <c r="AQ68" s="71">
        <v>11</v>
      </c>
      <c r="AR68" s="71">
        <v>11</v>
      </c>
      <c r="AS68" s="71">
        <v>11</v>
      </c>
      <c r="AT68" s="71">
        <v>11</v>
      </c>
      <c r="AU68" s="71"/>
      <c r="AV68" s="71">
        <v>11</v>
      </c>
      <c r="AW68" s="71">
        <v>11</v>
      </c>
      <c r="AX68" s="71">
        <v>11</v>
      </c>
      <c r="AY68" s="71">
        <v>11</v>
      </c>
      <c r="AZ68" s="71">
        <v>11</v>
      </c>
      <c r="BA68" s="71">
        <v>11</v>
      </c>
      <c r="BB68" s="71">
        <v>11</v>
      </c>
      <c r="BC68" s="71">
        <v>11</v>
      </c>
      <c r="BD68" s="71">
        <v>11</v>
      </c>
      <c r="BE68" s="71">
        <v>11</v>
      </c>
      <c r="BF68" s="71">
        <v>11</v>
      </c>
      <c r="BG68" s="71">
        <v>11</v>
      </c>
      <c r="BH68" s="71">
        <v>11</v>
      </c>
      <c r="BI68" s="71">
        <v>11</v>
      </c>
      <c r="BJ68" s="71">
        <v>11</v>
      </c>
      <c r="BK68" s="71">
        <v>0</v>
      </c>
      <c r="BL68" s="71">
        <v>11</v>
      </c>
      <c r="BM68" s="71">
        <v>11</v>
      </c>
      <c r="BN68" s="71">
        <v>11</v>
      </c>
      <c r="BO68" s="71">
        <v>11</v>
      </c>
      <c r="BP68" s="71">
        <v>11</v>
      </c>
      <c r="BQ68" s="71">
        <v>11</v>
      </c>
      <c r="BR68" s="71">
        <v>11</v>
      </c>
      <c r="BS68" s="71">
        <v>0</v>
      </c>
      <c r="BT68" s="71">
        <v>11</v>
      </c>
      <c r="BU68" s="71">
        <v>0</v>
      </c>
      <c r="BV68" s="71">
        <v>0</v>
      </c>
      <c r="BW68" s="71">
        <v>0</v>
      </c>
      <c r="BX68" s="71">
        <v>0</v>
      </c>
      <c r="BY68" s="630">
        <v>11</v>
      </c>
      <c r="BZ68" s="630">
        <v>11</v>
      </c>
      <c r="CA68" s="630">
        <v>11</v>
      </c>
      <c r="CB68" s="637">
        <v>11</v>
      </c>
      <c r="CC68" s="637">
        <v>11</v>
      </c>
      <c r="CD68" s="637">
        <v>11</v>
      </c>
      <c r="CE68" s="637">
        <v>11</v>
      </c>
      <c r="CF68" s="637">
        <v>11</v>
      </c>
      <c r="CG68" s="637">
        <v>11</v>
      </c>
    </row>
    <row r="69" spans="1:85" ht="15">
      <c r="A69" s="159"/>
      <c r="B69" s="56"/>
      <c r="C69" s="56"/>
      <c r="D69" s="54"/>
      <c r="E69" s="58"/>
      <c r="F69" s="58"/>
      <c r="G69" s="58"/>
      <c r="H69" s="58"/>
      <c r="I69" s="58"/>
      <c r="J69" s="58"/>
      <c r="K69" s="58"/>
      <c r="L69" s="58"/>
      <c r="M69" s="58"/>
      <c r="N69" s="58"/>
      <c r="O69" s="58"/>
      <c r="P69" s="58"/>
      <c r="Q69" s="58"/>
      <c r="R69" s="58"/>
      <c r="S69" s="58"/>
      <c r="T69" s="58"/>
      <c r="U69" s="58"/>
      <c r="V69" s="58"/>
      <c r="W69" s="58"/>
      <c r="X69" s="58"/>
      <c r="Y69" s="58"/>
      <c r="Z69" s="58"/>
      <c r="AA69" s="58"/>
      <c r="AB69" s="61"/>
      <c r="AC69" s="61"/>
      <c r="AD69" s="58"/>
      <c r="AE69" s="58"/>
      <c r="AF69" s="58"/>
      <c r="AG69" s="58"/>
      <c r="AH69" s="58"/>
      <c r="AI69" s="58"/>
      <c r="AJ69" s="58"/>
      <c r="AK69" s="58"/>
      <c r="AL69" s="58"/>
      <c r="AM69" s="58"/>
      <c r="AN69" s="58"/>
      <c r="AO69" s="58"/>
      <c r="AP69" s="59"/>
      <c r="AQ69" s="59"/>
      <c r="AR69" s="59"/>
      <c r="AS69" s="59"/>
      <c r="AT69" s="59"/>
      <c r="AU69" s="55"/>
      <c r="AV69" s="55"/>
      <c r="AW69" s="59"/>
      <c r="AX69" s="59"/>
      <c r="AY69" s="59"/>
      <c r="AZ69" s="59"/>
      <c r="BA69" s="59"/>
      <c r="BB69" s="59"/>
      <c r="BC69" s="59"/>
      <c r="BD69" s="59"/>
      <c r="BE69" s="59"/>
      <c r="BF69" s="59"/>
      <c r="BG69" s="59"/>
      <c r="BH69" s="59"/>
      <c r="BI69" s="59"/>
      <c r="BJ69" s="59"/>
      <c r="BK69" s="59"/>
      <c r="BL69" s="59"/>
      <c r="BM69" s="59"/>
      <c r="BN69" s="59"/>
      <c r="BO69" s="59"/>
      <c r="BP69" s="59"/>
      <c r="BQ69" s="59"/>
      <c r="BR69" s="59"/>
      <c r="BS69" s="59"/>
      <c r="BT69" s="59"/>
      <c r="BU69" s="59"/>
      <c r="BV69" s="59"/>
      <c r="BW69" s="59"/>
      <c r="BX69" s="59"/>
      <c r="BY69" s="62"/>
      <c r="BZ69" s="62"/>
      <c r="CA69" s="62"/>
      <c r="CB69" s="619"/>
      <c r="CC69" s="619"/>
      <c r="CD69" s="619"/>
      <c r="CE69" s="619"/>
      <c r="CF69" s="619"/>
      <c r="CG69" s="619"/>
    </row>
    <row r="70" spans="1:85" ht="24">
      <c r="A70" s="159"/>
      <c r="B70" s="244" t="s">
        <v>47</v>
      </c>
      <c r="C70" s="244" t="s">
        <v>47</v>
      </c>
      <c r="D70" s="57">
        <v>40072.709027777775</v>
      </c>
      <c r="E70" s="58"/>
      <c r="F70" s="58"/>
      <c r="G70" s="58"/>
      <c r="H70" s="58"/>
      <c r="I70" s="58"/>
      <c r="J70" s="58"/>
      <c r="K70" s="58"/>
      <c r="L70" s="58"/>
      <c r="M70" s="58"/>
      <c r="N70" s="58"/>
      <c r="O70" s="58"/>
      <c r="P70" s="58"/>
      <c r="Q70" s="58"/>
      <c r="R70" s="58"/>
      <c r="S70" s="58"/>
      <c r="T70" s="58"/>
      <c r="U70" s="58"/>
      <c r="V70" s="58"/>
      <c r="W70" s="58"/>
      <c r="X70" s="58"/>
      <c r="Y70" s="58"/>
      <c r="Z70" s="58"/>
      <c r="AA70" s="58"/>
      <c r="AB70" s="61" t="s">
        <v>442</v>
      </c>
      <c r="AC70" s="61" t="s">
        <v>442</v>
      </c>
      <c r="AD70" s="58">
        <v>74217.804722995963</v>
      </c>
      <c r="AE70" s="58">
        <v>4098.2750161588665</v>
      </c>
      <c r="AF70" s="58">
        <v>803.39368664806602</v>
      </c>
      <c r="AG70" s="58">
        <v>3078.4768445599429</v>
      </c>
      <c r="AH70" s="61">
        <v>6.9924971781616811</v>
      </c>
      <c r="AI70" s="58">
        <v>20.638429613228833</v>
      </c>
      <c r="AJ70" s="58">
        <v>24.42957448377571</v>
      </c>
      <c r="AK70" s="58">
        <v>910.42816162109375</v>
      </c>
      <c r="AL70" s="58">
        <v>426.34483715417707</v>
      </c>
      <c r="AM70" s="58">
        <v>4077.2933773005479</v>
      </c>
      <c r="AN70" s="58">
        <v>412.6</v>
      </c>
      <c r="AO70" s="58">
        <v>1689.2092422706626</v>
      </c>
      <c r="AP70" s="59">
        <v>0.99938105778368391</v>
      </c>
      <c r="AQ70" s="59">
        <v>1.3244515333956921</v>
      </c>
      <c r="AR70" s="59">
        <v>0.41322061419487</v>
      </c>
      <c r="AS70" s="59">
        <v>0.43867814904129732</v>
      </c>
      <c r="AT70" s="59">
        <v>2.4419981424311903</v>
      </c>
      <c r="AU70" s="55">
        <v>110.78438437698236</v>
      </c>
      <c r="AV70" s="55">
        <v>8.6841145470028831</v>
      </c>
      <c r="AW70" s="59">
        <v>106.24988555908203</v>
      </c>
      <c r="AX70" s="59">
        <v>-0.53171045094253178</v>
      </c>
      <c r="AY70" s="59">
        <v>1.5724445988393294E-2</v>
      </c>
      <c r="AZ70" s="59">
        <v>1.7350178850891716E-2</v>
      </c>
      <c r="BA70" s="59">
        <v>-0.60486973945667377</v>
      </c>
      <c r="BB70" s="59">
        <v>65.538906231213048</v>
      </c>
      <c r="BC70" s="59">
        <v>17.236512930955055</v>
      </c>
      <c r="BD70" s="59">
        <v>5.4933317005634308E-2</v>
      </c>
      <c r="BE70" s="59">
        <v>14.917447090148926</v>
      </c>
      <c r="BF70" s="59">
        <v>37.953225150394864</v>
      </c>
      <c r="BG70" s="59">
        <v>0.46693319082260132</v>
      </c>
      <c r="BH70" s="59">
        <v>1.1169774532318115</v>
      </c>
      <c r="BI70" s="59">
        <v>9.4302196502685547</v>
      </c>
      <c r="BJ70" s="59">
        <v>8.5543384552001953</v>
      </c>
      <c r="BK70" s="59">
        <v>0</v>
      </c>
      <c r="BL70" s="59">
        <v>1.1169774532318115</v>
      </c>
      <c r="BM70" s="59">
        <v>4.5045318603515625</v>
      </c>
      <c r="BN70" s="59">
        <v>1.1474959850311279</v>
      </c>
      <c r="BO70" s="59">
        <v>0.317392498254776</v>
      </c>
      <c r="BP70" s="59">
        <v>0.57374799251556396</v>
      </c>
      <c r="BQ70" s="59">
        <v>0.3021332323551178</v>
      </c>
      <c r="BR70" s="59">
        <v>0.21668142080307007</v>
      </c>
      <c r="BS70" s="59">
        <v>0</v>
      </c>
      <c r="BT70" s="59">
        <v>1.4221625328063965</v>
      </c>
      <c r="BU70" s="59">
        <v>0</v>
      </c>
      <c r="BV70" s="59" t="b">
        <v>1</v>
      </c>
      <c r="BW70" s="59" t="b">
        <v>0</v>
      </c>
      <c r="BX70" s="59" t="b">
        <v>1</v>
      </c>
      <c r="BY70" s="62">
        <v>29.780003737741048</v>
      </c>
      <c r="BZ70" s="62">
        <v>87.097465864817295</v>
      </c>
      <c r="CA70" s="62">
        <v>83.290954929022192</v>
      </c>
      <c r="CB70" s="619">
        <v>7.2678238304662232E-2</v>
      </c>
      <c r="CC70" s="619">
        <v>2.8322255328902129E-2</v>
      </c>
      <c r="CD70" s="619">
        <v>5.5219566672106639E-2</v>
      </c>
      <c r="CE70" s="619">
        <v>3.7471914056273675E-2</v>
      </c>
      <c r="CF70" s="619">
        <v>20.566315735210807</v>
      </c>
      <c r="CG70" s="619">
        <v>1.3443134788924709</v>
      </c>
    </row>
    <row r="71" spans="1:85" ht="15">
      <c r="A71" s="159"/>
      <c r="B71" s="56"/>
      <c r="C71" s="56"/>
      <c r="D71" s="57">
        <v>40072.709722222222</v>
      </c>
      <c r="E71" s="58"/>
      <c r="F71" s="58"/>
      <c r="G71" s="58"/>
      <c r="H71" s="58"/>
      <c r="I71" s="58"/>
      <c r="J71" s="58"/>
      <c r="K71" s="58"/>
      <c r="L71" s="58"/>
      <c r="M71" s="58"/>
      <c r="N71" s="58"/>
      <c r="O71" s="58"/>
      <c r="P71" s="58"/>
      <c r="Q71" s="58"/>
      <c r="R71" s="58"/>
      <c r="S71" s="58"/>
      <c r="T71" s="58"/>
      <c r="U71" s="58"/>
      <c r="V71" s="58"/>
      <c r="W71" s="58"/>
      <c r="X71" s="58"/>
      <c r="Y71" s="58"/>
      <c r="Z71" s="58"/>
      <c r="AA71" s="58"/>
      <c r="AB71" s="61" t="s">
        <v>442</v>
      </c>
      <c r="AC71" s="61" t="s">
        <v>442</v>
      </c>
      <c r="AD71" s="58">
        <v>72817.577669315448</v>
      </c>
      <c r="AE71" s="58">
        <v>4045.9940654089901</v>
      </c>
      <c r="AF71" s="58">
        <v>788.23649385585998</v>
      </c>
      <c r="AG71" s="58">
        <v>3020.3139197034016</v>
      </c>
      <c r="AH71" s="61">
        <v>6.8605735277897786</v>
      </c>
      <c r="AI71" s="58">
        <v>20.634956006966345</v>
      </c>
      <c r="AJ71" s="58">
        <v>24.429925510220343</v>
      </c>
      <c r="AK71" s="58">
        <v>910.42816162109375</v>
      </c>
      <c r="AL71" s="58">
        <v>424.95787731907268</v>
      </c>
      <c r="AM71" s="58">
        <v>4050.8518998632876</v>
      </c>
      <c r="AN71" s="58">
        <v>412.6</v>
      </c>
      <c r="AO71" s="58">
        <v>1667.4561040201909</v>
      </c>
      <c r="AP71" s="59">
        <v>1.0057186899341994</v>
      </c>
      <c r="AQ71" s="59">
        <v>1.3412022748486641</v>
      </c>
      <c r="AR71" s="59">
        <v>0.41322061419487</v>
      </c>
      <c r="AS71" s="59">
        <v>0.43868050091847632</v>
      </c>
      <c r="AT71" s="59">
        <v>2.4315154239837633</v>
      </c>
      <c r="AU71" s="55">
        <v>111.22864239032452</v>
      </c>
      <c r="AV71" s="55">
        <v>8.7556150527227494</v>
      </c>
      <c r="AW71" s="59">
        <v>106.24988555908203</v>
      </c>
      <c r="AX71" s="59">
        <v>-1.9229245169886449</v>
      </c>
      <c r="AY71" s="59">
        <v>-1.2921657794026344</v>
      </c>
      <c r="AZ71" s="59">
        <v>-1.683360149309758E-2</v>
      </c>
      <c r="BA71" s="59">
        <v>-0.65273868536523694</v>
      </c>
      <c r="BB71" s="59">
        <v>65.5361641461717</v>
      </c>
      <c r="BC71" s="59">
        <v>17.254518393913568</v>
      </c>
      <c r="BD71" s="59">
        <v>5.4933317005634308E-2</v>
      </c>
      <c r="BE71" s="59">
        <v>14.917447090148926</v>
      </c>
      <c r="BF71" s="59">
        <v>37.950483065353524</v>
      </c>
      <c r="BG71" s="59">
        <v>0.46693319082260132</v>
      </c>
      <c r="BH71" s="59">
        <v>1.1169774532318115</v>
      </c>
      <c r="BI71" s="59">
        <v>9.4302196502685547</v>
      </c>
      <c r="BJ71" s="59">
        <v>8.5543384552001953</v>
      </c>
      <c r="BK71" s="59">
        <v>0</v>
      </c>
      <c r="BL71" s="59">
        <v>1.1169774532318115</v>
      </c>
      <c r="BM71" s="59">
        <v>4.5045318603515625</v>
      </c>
      <c r="BN71" s="59">
        <v>1.1474959850311279</v>
      </c>
      <c r="BO71" s="59">
        <v>0.317392498254776</v>
      </c>
      <c r="BP71" s="59">
        <v>0.57374799251556396</v>
      </c>
      <c r="BQ71" s="59">
        <v>0.3021332323551178</v>
      </c>
      <c r="BR71" s="59">
        <v>0.21668142080307007</v>
      </c>
      <c r="BS71" s="59">
        <v>0</v>
      </c>
      <c r="BT71" s="59">
        <v>1.4221625328063965</v>
      </c>
      <c r="BU71" s="59">
        <v>0</v>
      </c>
      <c r="BV71" s="59" t="b">
        <v>1</v>
      </c>
      <c r="BW71" s="59" t="b">
        <v>0</v>
      </c>
      <c r="BX71" s="59" t="b">
        <v>1</v>
      </c>
      <c r="BY71" s="62">
        <v>29.78001999060313</v>
      </c>
      <c r="BZ71" s="62">
        <v>87.09080273310343</v>
      </c>
      <c r="CA71" s="62">
        <v>83.274317718870478</v>
      </c>
      <c r="CB71" s="619">
        <v>7.2679123467915108E-2</v>
      </c>
      <c r="CC71" s="619">
        <v>2.8322255328902129E-2</v>
      </c>
      <c r="CD71" s="619">
        <v>5.5563425685250842E-2</v>
      </c>
      <c r="CE71" s="619">
        <v>3.7512361185680958E-2</v>
      </c>
      <c r="CF71" s="619">
        <v>20.346321193112292</v>
      </c>
      <c r="CG71" s="619">
        <v>1.2956877436056116</v>
      </c>
    </row>
    <row r="72" spans="1:85" ht="15">
      <c r="A72" s="159"/>
      <c r="B72" s="56"/>
      <c r="C72" s="56"/>
      <c r="D72" s="57">
        <v>40072.710416666669</v>
      </c>
      <c r="E72" s="58">
        <v>19477.113422999999</v>
      </c>
      <c r="F72" s="58">
        <v>440.03399999999999</v>
      </c>
      <c r="G72" s="58">
        <v>30.670237</v>
      </c>
      <c r="H72" s="58">
        <v>1.67296</v>
      </c>
      <c r="I72" s="58">
        <v>124.886228</v>
      </c>
      <c r="J72" s="58">
        <v>10.117000000000001</v>
      </c>
      <c r="K72" s="58">
        <v>0</v>
      </c>
      <c r="L72" s="58">
        <v>0</v>
      </c>
      <c r="M72" s="58">
        <v>0</v>
      </c>
      <c r="N72" s="58">
        <v>0</v>
      </c>
      <c r="O72" s="58">
        <v>0</v>
      </c>
      <c r="P72" s="58">
        <v>0</v>
      </c>
      <c r="Q72" s="58">
        <v>0</v>
      </c>
      <c r="R72" s="58">
        <v>0</v>
      </c>
      <c r="S72" s="58">
        <v>0</v>
      </c>
      <c r="T72" s="58">
        <v>0</v>
      </c>
      <c r="U72" s="58">
        <v>635.04932886563608</v>
      </c>
      <c r="V72" s="58">
        <v>1</v>
      </c>
      <c r="W72" s="58">
        <v>124.886228</v>
      </c>
      <c r="X72" s="58">
        <v>124.886228</v>
      </c>
      <c r="Y72" s="58"/>
      <c r="Z72" s="58"/>
      <c r="AA72" s="58"/>
      <c r="AB72" s="61">
        <v>0.99207665254458954</v>
      </c>
      <c r="AC72" s="61">
        <v>0.99363885662457285</v>
      </c>
      <c r="AD72" s="58">
        <v>72519.8692749443</v>
      </c>
      <c r="AE72" s="58">
        <v>4075.3755825301323</v>
      </c>
      <c r="AF72" s="58">
        <v>785.01385684318359</v>
      </c>
      <c r="AG72" s="58">
        <v>3007.8860734164132</v>
      </c>
      <c r="AH72" s="61">
        <v>6.8325246638369173</v>
      </c>
      <c r="AI72" s="58">
        <v>20.639208349827285</v>
      </c>
      <c r="AJ72" s="58">
        <v>24.430263479261146</v>
      </c>
      <c r="AK72" s="58">
        <v>910.42816162109375</v>
      </c>
      <c r="AL72" s="58">
        <v>425.48438739659429</v>
      </c>
      <c r="AM72" s="58">
        <v>4069.8594561254695</v>
      </c>
      <c r="AN72" s="58">
        <v>412.6</v>
      </c>
      <c r="AO72" s="58">
        <v>1670.9148540876579</v>
      </c>
      <c r="AP72" s="59">
        <v>1.0002963167324985</v>
      </c>
      <c r="AQ72" s="59">
        <v>1.3530630339010303</v>
      </c>
      <c r="AR72" s="59">
        <v>0.41322061419487</v>
      </c>
      <c r="AS72" s="59">
        <v>0.43868276531104972</v>
      </c>
      <c r="AT72" s="59">
        <v>2.4301077743216051</v>
      </c>
      <c r="AU72" s="55">
        <v>116.74446951753349</v>
      </c>
      <c r="AV72" s="55">
        <v>8.827115558442614</v>
      </c>
      <c r="AW72" s="59">
        <v>106.24988555908203</v>
      </c>
      <c r="AX72" s="59">
        <v>-0.41051976147729535</v>
      </c>
      <c r="AY72" s="59">
        <v>0.72095237668625312</v>
      </c>
      <c r="AZ72" s="59">
        <v>2.0603226581489775E-2</v>
      </c>
      <c r="BA72" s="59">
        <v>0.46703225177896401</v>
      </c>
      <c r="BB72" s="59">
        <v>65.533524277401298</v>
      </c>
      <c r="BC72" s="59">
        <v>17.272523856872077</v>
      </c>
      <c r="BD72" s="59">
        <v>5.4933317005634308E-2</v>
      </c>
      <c r="BE72" s="59">
        <v>14.917447090148926</v>
      </c>
      <c r="BF72" s="59">
        <v>37.947843196583122</v>
      </c>
      <c r="BG72" s="59">
        <v>0.46693319082260132</v>
      </c>
      <c r="BH72" s="59">
        <v>1.1169774532318115</v>
      </c>
      <c r="BI72" s="59">
        <v>9.4302196502685547</v>
      </c>
      <c r="BJ72" s="59">
        <v>8.5543384552001953</v>
      </c>
      <c r="BK72" s="59">
        <v>0</v>
      </c>
      <c r="BL72" s="59">
        <v>1.1169774532318115</v>
      </c>
      <c r="BM72" s="59">
        <v>4.5045318603515625</v>
      </c>
      <c r="BN72" s="59">
        <v>1.1474959850311279</v>
      </c>
      <c r="BO72" s="59">
        <v>0.317392498254776</v>
      </c>
      <c r="BP72" s="59">
        <v>0.57374799251556396</v>
      </c>
      <c r="BQ72" s="59">
        <v>0.3021332323551178</v>
      </c>
      <c r="BR72" s="59">
        <v>0.21668142080307007</v>
      </c>
      <c r="BS72" s="59">
        <v>0</v>
      </c>
      <c r="BT72" s="59">
        <v>1.4221625328063965</v>
      </c>
      <c r="BU72" s="59">
        <v>0</v>
      </c>
      <c r="BV72" s="59" t="b">
        <v>1</v>
      </c>
      <c r="BW72" s="59" t="b">
        <v>0</v>
      </c>
      <c r="BX72" s="59" t="b">
        <v>1</v>
      </c>
      <c r="BY72" s="62">
        <v>29.780121747652689</v>
      </c>
      <c r="BZ72" s="62">
        <v>87.084139601389566</v>
      </c>
      <c r="CA72" s="62">
        <v>83.257680508718778</v>
      </c>
      <c r="CB72" s="619">
        <v>7.2680008652729389E-2</v>
      </c>
      <c r="CC72" s="619">
        <v>2.8322255328902129E-2</v>
      </c>
      <c r="CD72" s="619">
        <v>5.619667579762419E-2</v>
      </c>
      <c r="CE72" s="619">
        <v>3.7671374766820372E-2</v>
      </c>
      <c r="CF72" s="619">
        <v>20.38152009556374</v>
      </c>
      <c r="CG72" s="619">
        <v>1.2846037170062841</v>
      </c>
    </row>
    <row r="73" spans="1:85" ht="15">
      <c r="A73" s="159"/>
      <c r="B73" s="56"/>
      <c r="C73" s="56"/>
      <c r="D73" s="57">
        <v>40072.711111111108</v>
      </c>
      <c r="E73" s="58">
        <v>14135.71963</v>
      </c>
      <c r="F73" s="58">
        <v>299.92399999999998</v>
      </c>
      <c r="G73" s="58">
        <v>27.398904999999999</v>
      </c>
      <c r="H73" s="58">
        <v>1.9199600000000001</v>
      </c>
      <c r="I73" s="58">
        <v>95.274339999999995</v>
      </c>
      <c r="J73" s="58">
        <v>7.0222699999999998</v>
      </c>
      <c r="K73" s="58">
        <v>4.4613829999999997</v>
      </c>
      <c r="L73" s="58">
        <v>0.80627700000000002</v>
      </c>
      <c r="M73" s="58">
        <v>0</v>
      </c>
      <c r="N73" s="58">
        <v>0</v>
      </c>
      <c r="O73" s="58">
        <v>0</v>
      </c>
      <c r="P73" s="58">
        <v>0</v>
      </c>
      <c r="Q73" s="58">
        <v>0</v>
      </c>
      <c r="R73" s="58">
        <v>0</v>
      </c>
      <c r="S73" s="58">
        <v>0</v>
      </c>
      <c r="T73" s="58">
        <v>0</v>
      </c>
      <c r="U73" s="58">
        <v>515.92279435984756</v>
      </c>
      <c r="V73" s="58">
        <v>1</v>
      </c>
      <c r="W73" s="58">
        <v>99.735722999999993</v>
      </c>
      <c r="X73" s="58">
        <v>104.19710599999999</v>
      </c>
      <c r="Y73" s="58"/>
      <c r="Z73" s="58"/>
      <c r="AA73" s="58"/>
      <c r="AB73" s="61">
        <v>0.99077640010838253</v>
      </c>
      <c r="AC73" s="61">
        <v>0.99269679674706512</v>
      </c>
      <c r="AD73" s="58">
        <v>71874.822234471358</v>
      </c>
      <c r="AE73" s="58">
        <v>4061.5967221235674</v>
      </c>
      <c r="AF73" s="58">
        <v>778.03134473788532</v>
      </c>
      <c r="AG73" s="58">
        <v>2981.2863607433851</v>
      </c>
      <c r="AH73" s="61">
        <v>6.7717509771572439</v>
      </c>
      <c r="AI73" s="58">
        <v>20.638459718532591</v>
      </c>
      <c r="AJ73" s="58">
        <v>24.429600297938904</v>
      </c>
      <c r="AK73" s="58">
        <v>910.42816162109375</v>
      </c>
      <c r="AL73" s="58">
        <v>425.40860126140183</v>
      </c>
      <c r="AM73" s="58">
        <v>4057.6512730329446</v>
      </c>
      <c r="AN73" s="58">
        <v>412.6</v>
      </c>
      <c r="AO73" s="58">
        <v>1665.1642557946398</v>
      </c>
      <c r="AP73" s="59">
        <v>1.0006687280498283</v>
      </c>
      <c r="AQ73" s="59">
        <v>1.3610404308900965</v>
      </c>
      <c r="AR73" s="59">
        <v>0.41322061419487</v>
      </c>
      <c r="AS73" s="59">
        <v>0.43867832199619072</v>
      </c>
      <c r="AT73" s="59">
        <v>2.4157695043263496</v>
      </c>
      <c r="AU73" s="55">
        <v>54.691380679222853</v>
      </c>
      <c r="AV73" s="55">
        <v>8.8986160641624839</v>
      </c>
      <c r="AW73" s="59">
        <v>106.24988555908203</v>
      </c>
      <c r="AX73" s="59">
        <v>-0.89745897161130772</v>
      </c>
      <c r="AY73" s="59">
        <v>-0.33924737853739445</v>
      </c>
      <c r="AZ73" s="59">
        <v>-3.6273603016132392E-3</v>
      </c>
      <c r="BA73" s="59">
        <v>-0.30086821836218913</v>
      </c>
      <c r="BB73" s="59">
        <v>65.538704572974126</v>
      </c>
      <c r="BC73" s="59">
        <v>17.29052931983059</v>
      </c>
      <c r="BD73" s="59">
        <v>5.4933317005634308E-2</v>
      </c>
      <c r="BE73" s="59">
        <v>14.917447090148926</v>
      </c>
      <c r="BF73" s="59">
        <v>37.95302349215595</v>
      </c>
      <c r="BG73" s="59">
        <v>0.46693319082260132</v>
      </c>
      <c r="BH73" s="59">
        <v>1.1169774532318115</v>
      </c>
      <c r="BI73" s="59">
        <v>9.4302196502685547</v>
      </c>
      <c r="BJ73" s="59">
        <v>8.5543384552001953</v>
      </c>
      <c r="BK73" s="59">
        <v>0</v>
      </c>
      <c r="BL73" s="59">
        <v>1.1169774532318115</v>
      </c>
      <c r="BM73" s="59">
        <v>4.5045318603515625</v>
      </c>
      <c r="BN73" s="59">
        <v>1.1474959850311279</v>
      </c>
      <c r="BO73" s="59">
        <v>0.317392498254776</v>
      </c>
      <c r="BP73" s="59">
        <v>0.57374799251556396</v>
      </c>
      <c r="BQ73" s="59">
        <v>0.3021332323551178</v>
      </c>
      <c r="BR73" s="59">
        <v>0.21668142080307007</v>
      </c>
      <c r="BS73" s="59">
        <v>0</v>
      </c>
      <c r="BT73" s="59">
        <v>1.4221625328063965</v>
      </c>
      <c r="BU73" s="59">
        <v>0</v>
      </c>
      <c r="BV73" s="59" t="b">
        <v>1</v>
      </c>
      <c r="BW73" s="59" t="b">
        <v>0</v>
      </c>
      <c r="BX73" s="59" t="b">
        <v>1</v>
      </c>
      <c r="BY73" s="62">
        <v>29.780223504702249</v>
      </c>
      <c r="BZ73" s="62">
        <v>87.077476469675702</v>
      </c>
      <c r="CA73" s="62">
        <v>83.241043298567092</v>
      </c>
      <c r="CB73" s="619">
        <v>7.2680893859105894E-2</v>
      </c>
      <c r="CC73" s="619">
        <v>2.8322255328902129E-2</v>
      </c>
      <c r="CD73" s="619">
        <v>5.6509311548260284E-2</v>
      </c>
      <c r="CE73" s="619">
        <v>3.7739008427495724E-2</v>
      </c>
      <c r="CF73" s="619">
        <v>20.280083637793517</v>
      </c>
      <c r="CG73" s="619">
        <v>1.2537239627090984</v>
      </c>
    </row>
    <row r="74" spans="1:85" ht="15">
      <c r="A74" s="159"/>
      <c r="B74" s="56"/>
      <c r="C74" s="56"/>
      <c r="D74" s="57">
        <v>40072.711805555555</v>
      </c>
      <c r="E74" s="58">
        <v>9526.9421220000004</v>
      </c>
      <c r="F74" s="58">
        <v>177.197</v>
      </c>
      <c r="G74" s="58">
        <v>18.009584</v>
      </c>
      <c r="H74" s="55">
        <v>1.4428099999999999</v>
      </c>
      <c r="I74" s="55">
        <v>62.640067000000002</v>
      </c>
      <c r="J74" s="55">
        <v>4.5377299999999998</v>
      </c>
      <c r="K74" s="55">
        <v>2.695055</v>
      </c>
      <c r="L74" s="55">
        <v>0.69779100000000005</v>
      </c>
      <c r="M74" s="55">
        <v>0</v>
      </c>
      <c r="N74" s="55">
        <v>0</v>
      </c>
      <c r="O74" s="55">
        <v>0</v>
      </c>
      <c r="P74" s="55">
        <v>0</v>
      </c>
      <c r="Q74" s="55">
        <v>0</v>
      </c>
      <c r="R74" s="55">
        <v>0</v>
      </c>
      <c r="S74" s="55">
        <v>0</v>
      </c>
      <c r="T74" s="55">
        <v>0</v>
      </c>
      <c r="U74" s="58">
        <v>528.99290300097994</v>
      </c>
      <c r="V74" s="58">
        <v>1</v>
      </c>
      <c r="W74" s="58">
        <v>65.335121999999998</v>
      </c>
      <c r="X74" s="58">
        <v>68.030177000000009</v>
      </c>
      <c r="Y74" s="58"/>
      <c r="Z74" s="58"/>
      <c r="AA74" s="58"/>
      <c r="AB74" s="61">
        <v>0.99104962829981436</v>
      </c>
      <c r="AC74" s="61">
        <v>0.99292309318502847</v>
      </c>
      <c r="AD74" s="58">
        <v>73574.676986079518</v>
      </c>
      <c r="AE74" s="58">
        <v>4125.9894594253428</v>
      </c>
      <c r="AF74" s="58">
        <v>796.43195064044141</v>
      </c>
      <c r="AG74" s="58">
        <v>3052.1022977977141</v>
      </c>
      <c r="AH74" s="61">
        <v>6.9319043203916317</v>
      </c>
      <c r="AI74" s="58">
        <v>20.63741397496274</v>
      </c>
      <c r="AJ74" s="58">
        <v>24.428311400815989</v>
      </c>
      <c r="AK74" s="58">
        <v>910.42816162109375</v>
      </c>
      <c r="AL74" s="58">
        <v>426.75849860860984</v>
      </c>
      <c r="AM74" s="58">
        <v>4097.4866898938672</v>
      </c>
      <c r="AN74" s="58">
        <v>412.6</v>
      </c>
      <c r="AO74" s="58">
        <v>1692.6368944429071</v>
      </c>
      <c r="AP74" s="59">
        <v>0.99947192574760757</v>
      </c>
      <c r="AQ74" s="59">
        <v>1.3425128944237761</v>
      </c>
      <c r="AR74" s="59">
        <v>0.41322061419487</v>
      </c>
      <c r="AS74" s="59">
        <v>0.43866968638546716</v>
      </c>
      <c r="AT74" s="59">
        <v>2.4159417168913113</v>
      </c>
      <c r="AU74" s="55">
        <v>118.32072948136141</v>
      </c>
      <c r="AV74" s="55">
        <v>8.9907014256431932</v>
      </c>
      <c r="AW74" s="59">
        <v>106.24988555908203</v>
      </c>
      <c r="AX74" s="59">
        <v>2.310380175953441</v>
      </c>
      <c r="AY74" s="59">
        <v>1.5606617015144757</v>
      </c>
      <c r="AZ74" s="59">
        <v>-5.0672219451489272E-3</v>
      </c>
      <c r="BA74" s="59">
        <v>0.97219148897233865</v>
      </c>
      <c r="BB74" s="61">
        <v>65.54877485335922</v>
      </c>
      <c r="BC74" s="61">
        <v>17.308534782789096</v>
      </c>
      <c r="BD74" s="61">
        <v>5.4933317005634308E-2</v>
      </c>
      <c r="BE74" s="61">
        <v>14.917447090148926</v>
      </c>
      <c r="BF74" s="61">
        <v>37.963093772541043</v>
      </c>
      <c r="BG74" s="61">
        <v>0.46693319082260132</v>
      </c>
      <c r="BH74" s="61">
        <v>1.1169774532318115</v>
      </c>
      <c r="BI74" s="61">
        <v>9.4302196502685547</v>
      </c>
      <c r="BJ74" s="61">
        <v>8.5543384552001953</v>
      </c>
      <c r="BK74" s="61">
        <v>0</v>
      </c>
      <c r="BL74" s="61">
        <v>1.1169774532318115</v>
      </c>
      <c r="BM74" s="61">
        <v>4.5045318603515625</v>
      </c>
      <c r="BN74" s="61">
        <v>1.1474959850311279</v>
      </c>
      <c r="BO74" s="61">
        <v>0.317392498254776</v>
      </c>
      <c r="BP74" s="61">
        <v>0.57374799251556396</v>
      </c>
      <c r="BQ74" s="61">
        <v>0.3021332323551178</v>
      </c>
      <c r="BR74" s="61">
        <v>0.21668142080307007</v>
      </c>
      <c r="BS74" s="61">
        <v>0</v>
      </c>
      <c r="BT74" s="61">
        <v>1.4221625328063965</v>
      </c>
      <c r="BU74" s="61">
        <v>0</v>
      </c>
      <c r="BV74" s="61" t="b">
        <v>1</v>
      </c>
      <c r="BW74" s="61" t="b">
        <v>0</v>
      </c>
      <c r="BX74" s="61" t="b">
        <v>1</v>
      </c>
      <c r="BY74" s="62">
        <v>29.780325261751809</v>
      </c>
      <c r="BZ74" s="62">
        <v>87.070813337961823</v>
      </c>
      <c r="CA74" s="62">
        <v>83.224406088415407</v>
      </c>
      <c r="CB74" s="619">
        <v>7.2681779087045428E-2</v>
      </c>
      <c r="CC74" s="619">
        <v>2.8322255328902129E-2</v>
      </c>
      <c r="CD74" s="619">
        <v>5.6078934063223798E-2</v>
      </c>
      <c r="CE74" s="619">
        <v>3.7679430385647583E-2</v>
      </c>
      <c r="CF74" s="619">
        <v>20.572900636436145</v>
      </c>
      <c r="CG74" s="619">
        <v>1.2618851871326842</v>
      </c>
    </row>
    <row r="75" spans="1:85" ht="15">
      <c r="A75" s="159"/>
      <c r="B75" s="56"/>
      <c r="C75" s="56"/>
      <c r="D75" s="57">
        <v>40072.712500000001</v>
      </c>
      <c r="E75" s="58">
        <v>8236.9371910000009</v>
      </c>
      <c r="F75" s="58">
        <v>145.73500000000001</v>
      </c>
      <c r="G75" s="58">
        <v>15.320808</v>
      </c>
      <c r="H75" s="55">
        <v>1.3942300000000001</v>
      </c>
      <c r="I75" s="55">
        <v>45.74483</v>
      </c>
      <c r="J75" s="55">
        <v>4.3087299999999997</v>
      </c>
      <c r="K75" s="55">
        <v>2.236596</v>
      </c>
      <c r="L75" s="55">
        <v>0.68032499999999996</v>
      </c>
      <c r="M75" s="55">
        <v>0</v>
      </c>
      <c r="N75" s="55">
        <v>0</v>
      </c>
      <c r="O75" s="55">
        <v>0</v>
      </c>
      <c r="P75" s="55">
        <v>0</v>
      </c>
      <c r="Q75" s="55">
        <v>0</v>
      </c>
      <c r="R75" s="55">
        <v>0</v>
      </c>
      <c r="S75" s="55">
        <v>0</v>
      </c>
      <c r="T75" s="55">
        <v>0</v>
      </c>
      <c r="U75" s="58">
        <v>537.63073011553968</v>
      </c>
      <c r="V75" s="58">
        <v>1</v>
      </c>
      <c r="W75" s="58">
        <v>47.981425999999999</v>
      </c>
      <c r="X75" s="58">
        <v>50.218021999999998</v>
      </c>
      <c r="Y75" s="58"/>
      <c r="Z75" s="58"/>
      <c r="AA75" s="58"/>
      <c r="AB75" s="61">
        <v>0.99210611029357654</v>
      </c>
      <c r="AC75" s="61">
        <v>0.99395144028444293</v>
      </c>
      <c r="AD75" s="58">
        <v>72791.116263839678</v>
      </c>
      <c r="AE75" s="58">
        <v>4097.0045126695895</v>
      </c>
      <c r="AF75" s="58">
        <v>787.95005415074593</v>
      </c>
      <c r="AG75" s="58">
        <v>3019.9024110330929</v>
      </c>
      <c r="AH75" s="61">
        <v>6.8580804426896451</v>
      </c>
      <c r="AI75" s="58">
        <v>20.639729760407356</v>
      </c>
      <c r="AJ75" s="58">
        <v>24.427022899659647</v>
      </c>
      <c r="AK75" s="58">
        <v>910.42816162109375</v>
      </c>
      <c r="AL75" s="58">
        <v>425.2899034854745</v>
      </c>
      <c r="AM75" s="58">
        <v>4094.7919952523634</v>
      </c>
      <c r="AN75" s="58">
        <v>412.6</v>
      </c>
      <c r="AO75" s="58">
        <v>1683.6727842233888</v>
      </c>
      <c r="AP75" s="59">
        <v>1.0021823773548773</v>
      </c>
      <c r="AQ75" s="59">
        <v>1.3559352051550422</v>
      </c>
      <c r="AR75" s="59">
        <v>0.41322061419487</v>
      </c>
      <c r="AS75" s="59">
        <v>0.43866105342771966</v>
      </c>
      <c r="AT75" s="59">
        <v>2.4258327121932148</v>
      </c>
      <c r="AU75" s="55">
        <v>123.33244891206095</v>
      </c>
      <c r="AV75" s="55">
        <v>10.628537178039551</v>
      </c>
      <c r="AW75" s="59">
        <v>106.24988555908203</v>
      </c>
      <c r="AX75" s="59">
        <v>-1.0764510320184326</v>
      </c>
      <c r="AY75" s="59">
        <v>-0.707466800832661</v>
      </c>
      <c r="AZ75" s="59">
        <v>1.1220037624028026E-2</v>
      </c>
      <c r="BA75" s="59">
        <v>-6.5807851647361318E-2</v>
      </c>
      <c r="BB75" s="61">
        <v>65.558845133744299</v>
      </c>
      <c r="BC75" s="61">
        <v>17.326540245747609</v>
      </c>
      <c r="BD75" s="61">
        <v>5.4933317005634308E-2</v>
      </c>
      <c r="BE75" s="61">
        <v>14.917447090148926</v>
      </c>
      <c r="BF75" s="61">
        <v>37.973164052926123</v>
      </c>
      <c r="BG75" s="61">
        <v>0.46693319082260132</v>
      </c>
      <c r="BH75" s="61">
        <v>1.1169774532318115</v>
      </c>
      <c r="BI75" s="61">
        <v>9.4302196502685547</v>
      </c>
      <c r="BJ75" s="61">
        <v>8.5543384552001953</v>
      </c>
      <c r="BK75" s="61">
        <v>0</v>
      </c>
      <c r="BL75" s="61">
        <v>1.1169774532318115</v>
      </c>
      <c r="BM75" s="61">
        <v>4.5045318603515625</v>
      </c>
      <c r="BN75" s="61">
        <v>1.1474959850311279</v>
      </c>
      <c r="BO75" s="61">
        <v>0.317392498254776</v>
      </c>
      <c r="BP75" s="61">
        <v>0.57374799251556396</v>
      </c>
      <c r="BQ75" s="61">
        <v>0.3021332323551178</v>
      </c>
      <c r="BR75" s="61">
        <v>0.21668142080307007</v>
      </c>
      <c r="BS75" s="61">
        <v>0</v>
      </c>
      <c r="BT75" s="61">
        <v>1.4221625328063965</v>
      </c>
      <c r="BU75" s="61">
        <v>0</v>
      </c>
      <c r="BV75" s="61" t="b">
        <v>1</v>
      </c>
      <c r="BW75" s="61" t="b">
        <v>0</v>
      </c>
      <c r="BX75" s="61" t="b">
        <v>1</v>
      </c>
      <c r="BY75" s="62">
        <v>29.780427018801369</v>
      </c>
      <c r="BZ75" s="62">
        <v>87.064150206247959</v>
      </c>
      <c r="CA75" s="62">
        <v>83.207768878263707</v>
      </c>
      <c r="CB75" s="619">
        <v>7.2682664336548741E-2</v>
      </c>
      <c r="CC75" s="619">
        <v>2.8322255328902129E-2</v>
      </c>
      <c r="CD75" s="619">
        <v>5.6284402863386936E-2</v>
      </c>
      <c r="CE75" s="619">
        <v>3.7686006530108014E-2</v>
      </c>
      <c r="CF75" s="619">
        <v>20.490070683415286</v>
      </c>
      <c r="CG75" s="619">
        <v>0.895831558332017</v>
      </c>
    </row>
    <row r="76" spans="1:85" ht="15">
      <c r="A76" s="159"/>
      <c r="B76" s="56"/>
      <c r="C76" s="56"/>
      <c r="D76" s="57">
        <v>40072.713194444441</v>
      </c>
      <c r="E76" s="58"/>
      <c r="F76" s="58"/>
      <c r="G76" s="58"/>
      <c r="H76" s="58"/>
      <c r="I76" s="58"/>
      <c r="J76" s="58"/>
      <c r="K76" s="58"/>
      <c r="L76" s="58"/>
      <c r="M76" s="58"/>
      <c r="N76" s="58"/>
      <c r="O76" s="58"/>
      <c r="P76" s="58"/>
      <c r="Q76" s="58"/>
      <c r="R76" s="58"/>
      <c r="S76" s="58"/>
      <c r="T76" s="58"/>
      <c r="U76" s="58"/>
      <c r="V76" s="58"/>
      <c r="W76" s="58"/>
      <c r="X76" s="58"/>
      <c r="Y76" s="58"/>
      <c r="Z76" s="58"/>
      <c r="AA76" s="58"/>
      <c r="AB76" s="61" t="s">
        <v>442</v>
      </c>
      <c r="AC76" s="61" t="s">
        <v>442</v>
      </c>
      <c r="AD76" s="58">
        <v>75313.437989965285</v>
      </c>
      <c r="AE76" s="58">
        <v>4136.7328044529486</v>
      </c>
      <c r="AF76" s="58">
        <v>815.25370935892374</v>
      </c>
      <c r="AG76" s="58">
        <v>3124.8236864590413</v>
      </c>
      <c r="AH76" s="61">
        <v>7.0957232511528865</v>
      </c>
      <c r="AI76" s="58">
        <v>20.640277862548828</v>
      </c>
      <c r="AJ76" s="58">
        <v>24.425562377063063</v>
      </c>
      <c r="AK76" s="58">
        <v>910.42816162109375</v>
      </c>
      <c r="AL76" s="58">
        <v>428.98593725975064</v>
      </c>
      <c r="AM76" s="58">
        <v>4067.4046410246792</v>
      </c>
      <c r="AN76" s="58">
        <v>412.6</v>
      </c>
      <c r="AO76" s="58">
        <v>1713.1367502786084</v>
      </c>
      <c r="AP76" s="59">
        <v>0.99260385038970622</v>
      </c>
      <c r="AQ76" s="59">
        <v>1.3016429242552698</v>
      </c>
      <c r="AR76" s="59">
        <v>0.41322061419487</v>
      </c>
      <c r="AS76" s="59">
        <v>0.43865126792632259</v>
      </c>
      <c r="AT76" s="59">
        <v>2.3939296489079158</v>
      </c>
      <c r="AU76" s="55">
        <v>149.38130441272295</v>
      </c>
      <c r="AV76" s="55">
        <v>7.5320528878106012</v>
      </c>
      <c r="AW76" s="59">
        <v>106.24020756096837</v>
      </c>
      <c r="AX76" s="59">
        <v>3.3490991693430319</v>
      </c>
      <c r="AY76" s="59">
        <v>0.96037848372981427</v>
      </c>
      <c r="AZ76" s="59">
        <v>2.6554978819684359E-3</v>
      </c>
      <c r="BA76" s="59">
        <v>-0.67333734026483971</v>
      </c>
      <c r="BB76" s="59">
        <v>65.56857989256568</v>
      </c>
      <c r="BC76" s="59">
        <v>17.344545708706121</v>
      </c>
      <c r="BD76" s="59">
        <v>5.4933317005634308E-2</v>
      </c>
      <c r="BE76" s="59">
        <v>14.917447090148926</v>
      </c>
      <c r="BF76" s="59">
        <v>37.983234333311216</v>
      </c>
      <c r="BG76" s="59">
        <v>0.46693319082260132</v>
      </c>
      <c r="BH76" s="59">
        <v>1.1169774532318115</v>
      </c>
      <c r="BI76" s="59">
        <v>9.4302196502685547</v>
      </c>
      <c r="BJ76" s="59">
        <v>8.5543384552001953</v>
      </c>
      <c r="BK76" s="59">
        <v>0</v>
      </c>
      <c r="BL76" s="59">
        <v>1.1169774532318115</v>
      </c>
      <c r="BM76" s="59">
        <v>4.5045318603515625</v>
      </c>
      <c r="BN76" s="59">
        <v>1.1471604634674086</v>
      </c>
      <c r="BO76" s="59">
        <v>0.317392498254776</v>
      </c>
      <c r="BP76" s="59">
        <v>0.57374799251556396</v>
      </c>
      <c r="BQ76" s="59">
        <v>0.3021332323551178</v>
      </c>
      <c r="BR76" s="59">
        <v>0.21668142080307007</v>
      </c>
      <c r="BS76" s="59">
        <v>0</v>
      </c>
      <c r="BT76" s="59">
        <v>1.4221625328063965</v>
      </c>
      <c r="BU76" s="59">
        <v>0</v>
      </c>
      <c r="BV76" s="59" t="b">
        <v>1</v>
      </c>
      <c r="BW76" s="59" t="b">
        <v>0</v>
      </c>
      <c r="BX76" s="59" t="b">
        <v>1</v>
      </c>
      <c r="BY76" s="62">
        <v>29.780528775850932</v>
      </c>
      <c r="BZ76" s="62">
        <v>87.057487074534095</v>
      </c>
      <c r="CA76" s="62">
        <v>83.191131668112021</v>
      </c>
      <c r="CB76" s="619">
        <v>7.2683549607616665E-2</v>
      </c>
      <c r="CC76" s="619">
        <v>2.8322255328902129E-2</v>
      </c>
      <c r="CD76" s="619">
        <v>5.4926888412717582E-2</v>
      </c>
      <c r="CE76" s="619">
        <v>3.7474640664124495E-2</v>
      </c>
      <c r="CF76" s="619">
        <v>20.636681930516843</v>
      </c>
      <c r="CG76" s="619">
        <v>1.7992500542272036</v>
      </c>
    </row>
    <row r="77" spans="1:85" ht="15">
      <c r="A77" s="159"/>
      <c r="B77" s="56"/>
      <c r="C77" s="56"/>
      <c r="D77" s="57">
        <v>40072.713888888888</v>
      </c>
      <c r="E77" s="58">
        <v>24997.107392000002</v>
      </c>
      <c r="F77" s="58">
        <v>617.91399999999999</v>
      </c>
      <c r="G77" s="58">
        <v>45.367404000000001</v>
      </c>
      <c r="H77" s="58">
        <v>2.57856</v>
      </c>
      <c r="I77" s="58">
        <v>177.71096199999999</v>
      </c>
      <c r="J77" s="58">
        <v>16.3825</v>
      </c>
      <c r="K77" s="58">
        <v>4.8411239999999998</v>
      </c>
      <c r="L77" s="58">
        <v>1.4619800000000001</v>
      </c>
      <c r="M77" s="58">
        <v>0</v>
      </c>
      <c r="N77" s="58">
        <v>0</v>
      </c>
      <c r="O77" s="58">
        <v>0</v>
      </c>
      <c r="P77" s="58">
        <v>0</v>
      </c>
      <c r="Q77" s="58">
        <v>0</v>
      </c>
      <c r="R77" s="58">
        <v>0</v>
      </c>
      <c r="S77" s="58">
        <v>0</v>
      </c>
      <c r="T77" s="58">
        <v>0</v>
      </c>
      <c r="U77" s="58">
        <v>550.99267729755934</v>
      </c>
      <c r="V77" s="58">
        <v>1</v>
      </c>
      <c r="W77" s="58">
        <v>182.552086</v>
      </c>
      <c r="X77" s="58">
        <v>187.39320999999998</v>
      </c>
      <c r="Y77" s="58"/>
      <c r="Z77" s="58"/>
      <c r="AA77" s="58"/>
      <c r="AB77" s="61">
        <v>0.99077440223053703</v>
      </c>
      <c r="AC77" s="61">
        <v>0.99257256478886713</v>
      </c>
      <c r="AD77" s="58">
        <v>75357.735121117599</v>
      </c>
      <c r="AE77" s="58">
        <v>4117.230991682125</v>
      </c>
      <c r="AF77" s="58">
        <v>815.7332174181721</v>
      </c>
      <c r="AG77" s="58">
        <v>3126.5089984496981</v>
      </c>
      <c r="AH77" s="61">
        <v>7.0998967451781985</v>
      </c>
      <c r="AI77" s="58">
        <v>20.640091201497327</v>
      </c>
      <c r="AJ77" s="58">
        <v>24.422155427781032</v>
      </c>
      <c r="AK77" s="58">
        <v>910.42816162109375</v>
      </c>
      <c r="AL77" s="58">
        <v>422.89295314993615</v>
      </c>
      <c r="AM77" s="58">
        <v>4158.6329903766518</v>
      </c>
      <c r="AN77" s="58">
        <v>412.6</v>
      </c>
      <c r="AO77" s="58">
        <v>1704.0850836537068</v>
      </c>
      <c r="AP77" s="59">
        <v>1.0040125877934614</v>
      </c>
      <c r="AQ77" s="59">
        <v>1.3301202691048515</v>
      </c>
      <c r="AR77" s="59">
        <v>0.41322061419487</v>
      </c>
      <c r="AS77" s="59">
        <v>0.43862844136613294</v>
      </c>
      <c r="AT77" s="59">
        <v>2.446253526160123</v>
      </c>
      <c r="AU77" s="55">
        <v>134.06760441571817</v>
      </c>
      <c r="AV77" s="55">
        <v>7.6196725027901788</v>
      </c>
      <c r="AW77" s="59">
        <v>106.20959068484339</v>
      </c>
      <c r="AX77" s="59">
        <v>5.8782460859682618E-2</v>
      </c>
      <c r="AY77" s="59">
        <v>-0.47366331425713754</v>
      </c>
      <c r="AZ77" s="59">
        <v>-9.0436156351552483E-4</v>
      </c>
      <c r="BA77" s="59">
        <v>2.1937100379639407</v>
      </c>
      <c r="BB77" s="59">
        <v>65.574525927837641</v>
      </c>
      <c r="BC77" s="59">
        <v>17.362075372725251</v>
      </c>
      <c r="BD77" s="59">
        <v>5.4933317005634308E-2</v>
      </c>
      <c r="BE77" s="59">
        <v>14.917447090148926</v>
      </c>
      <c r="BF77" s="59">
        <v>37.993304613696296</v>
      </c>
      <c r="BG77" s="59">
        <v>0.46693319082260132</v>
      </c>
      <c r="BH77" s="59">
        <v>1.1169774532318115</v>
      </c>
      <c r="BI77" s="59">
        <v>9.4302196502685547</v>
      </c>
      <c r="BJ77" s="59">
        <v>8.5543384552001953</v>
      </c>
      <c r="BK77" s="59">
        <v>0</v>
      </c>
      <c r="BL77" s="59">
        <v>1.1169774532318115</v>
      </c>
      <c r="BM77" s="59">
        <v>4.5045318603515625</v>
      </c>
      <c r="BN77" s="59">
        <v>1.1430362183542893</v>
      </c>
      <c r="BO77" s="59">
        <v>0.317392498254776</v>
      </c>
      <c r="BP77" s="59">
        <v>0.57374799251556396</v>
      </c>
      <c r="BQ77" s="59">
        <v>0.3021332323551178</v>
      </c>
      <c r="BR77" s="59">
        <v>0.21668142080307007</v>
      </c>
      <c r="BS77" s="59">
        <v>0</v>
      </c>
      <c r="BT77" s="59">
        <v>1.4221625328063965</v>
      </c>
      <c r="BU77" s="59">
        <v>0</v>
      </c>
      <c r="BV77" s="59" t="b">
        <v>1</v>
      </c>
      <c r="BW77" s="59" t="b">
        <v>0</v>
      </c>
      <c r="BX77" s="59" t="b">
        <v>1</v>
      </c>
      <c r="BY77" s="62">
        <v>29.780630532900492</v>
      </c>
      <c r="BZ77" s="62">
        <v>87.05082394282023</v>
      </c>
      <c r="CA77" s="62">
        <v>83.174494457960321</v>
      </c>
      <c r="CB77" s="619">
        <v>7.2684434900249936E-2</v>
      </c>
      <c r="CC77" s="619">
        <v>2.8322255328902129E-2</v>
      </c>
      <c r="CD77" s="619">
        <v>5.4635811241736054E-2</v>
      </c>
      <c r="CE77" s="619">
        <v>3.7246717121591548E-2</v>
      </c>
      <c r="CF77" s="619">
        <v>20.944488746605984</v>
      </c>
      <c r="CG77" s="619">
        <v>1.7999094418001496</v>
      </c>
    </row>
    <row r="78" spans="1:85" ht="15">
      <c r="A78" s="159"/>
      <c r="B78" s="56"/>
      <c r="C78" s="56"/>
      <c r="D78" s="57">
        <v>40072.714583333334</v>
      </c>
      <c r="E78" s="58">
        <v>15583.363205</v>
      </c>
      <c r="F78" s="58">
        <v>317.77699999999999</v>
      </c>
      <c r="G78" s="58">
        <v>32.251840000000001</v>
      </c>
      <c r="H78" s="58">
        <v>1.7962499999999999</v>
      </c>
      <c r="I78" s="58">
        <v>109.61985900000001</v>
      </c>
      <c r="J78" s="58">
        <v>8.4885099999999998</v>
      </c>
      <c r="K78" s="58">
        <v>4.7077410000000004</v>
      </c>
      <c r="L78" s="58">
        <v>0.82260200000000006</v>
      </c>
      <c r="M78" s="58">
        <v>0</v>
      </c>
      <c r="N78" s="58">
        <v>0</v>
      </c>
      <c r="O78" s="58">
        <v>0</v>
      </c>
      <c r="P78" s="58">
        <v>0</v>
      </c>
      <c r="Q78" s="58">
        <v>0</v>
      </c>
      <c r="R78" s="58">
        <v>0</v>
      </c>
      <c r="S78" s="58">
        <v>0</v>
      </c>
      <c r="T78" s="58">
        <v>0</v>
      </c>
      <c r="U78" s="58">
        <v>483.17749328410406</v>
      </c>
      <c r="V78" s="58">
        <v>1</v>
      </c>
      <c r="W78" s="58">
        <v>114.3276</v>
      </c>
      <c r="X78" s="58">
        <v>119.035341</v>
      </c>
      <c r="Y78" s="61"/>
      <c r="Z78" s="61"/>
      <c r="AA78" s="61"/>
      <c r="AB78" s="61">
        <v>0.9903850942163539</v>
      </c>
      <c r="AC78" s="61">
        <v>0.99243482771591085</v>
      </c>
      <c r="AD78" s="58">
        <v>76088.070595355835</v>
      </c>
      <c r="AE78" s="58">
        <v>4145.4213770192755</v>
      </c>
      <c r="AF78" s="58">
        <v>823.63896067382404</v>
      </c>
      <c r="AG78" s="58">
        <v>3156.5338559851889</v>
      </c>
      <c r="AH78" s="61">
        <v>7.1687059583014197</v>
      </c>
      <c r="AI78" s="58">
        <v>20.637589378201636</v>
      </c>
      <c r="AJ78" s="58">
        <v>24.418202490805868</v>
      </c>
      <c r="AK78" s="58">
        <v>910.42816162109375</v>
      </c>
      <c r="AL78" s="58">
        <v>424.72158592010004</v>
      </c>
      <c r="AM78" s="58">
        <v>4153.8448646783827</v>
      </c>
      <c r="AN78" s="58">
        <v>412.6</v>
      </c>
      <c r="AO78" s="58">
        <v>1730.4285599780119</v>
      </c>
      <c r="AP78" s="59">
        <v>0.99881898557680437</v>
      </c>
      <c r="AQ78" s="59">
        <v>1.3159513105814358</v>
      </c>
      <c r="AR78" s="59">
        <v>0.41322061419487</v>
      </c>
      <c r="AS78" s="59">
        <v>0.43860195668839935</v>
      </c>
      <c r="AT78" s="59">
        <v>2.4175543574300118</v>
      </c>
      <c r="AU78" s="55">
        <v>96.8356721724587</v>
      </c>
      <c r="AV78" s="55">
        <v>8.1908046177455365</v>
      </c>
      <c r="AW78" s="59">
        <v>106.17825597085771</v>
      </c>
      <c r="AX78" s="59">
        <v>0.95985542611828767</v>
      </c>
      <c r="AY78" s="59">
        <v>0.68003666631884097</v>
      </c>
      <c r="AZ78" s="59">
        <v>-1.2122652747099656E-2</v>
      </c>
      <c r="BA78" s="59">
        <v>-0.11526972851066906</v>
      </c>
      <c r="BB78" s="59">
        <v>65.579408321139965</v>
      </c>
      <c r="BC78" s="59">
        <v>17.362807740063616</v>
      </c>
      <c r="BD78" s="59">
        <v>5.4933317005634308E-2</v>
      </c>
      <c r="BE78" s="59">
        <v>14.917447090148926</v>
      </c>
      <c r="BF78" s="59">
        <v>38.003374894081389</v>
      </c>
      <c r="BG78" s="59">
        <v>0.46693319082260132</v>
      </c>
      <c r="BH78" s="59">
        <v>1.1169774532318115</v>
      </c>
      <c r="BI78" s="59">
        <v>9.4302196502685547</v>
      </c>
      <c r="BJ78" s="59">
        <v>8.5543384552001953</v>
      </c>
      <c r="BK78" s="59">
        <v>0</v>
      </c>
      <c r="BL78" s="59">
        <v>1.1169774532318115</v>
      </c>
      <c r="BM78" s="59">
        <v>4.5045318603515625</v>
      </c>
      <c r="BN78" s="59">
        <v>1.1378483312715295</v>
      </c>
      <c r="BO78" s="59">
        <v>0.317392498254776</v>
      </c>
      <c r="BP78" s="59">
        <v>0.57374799251556396</v>
      </c>
      <c r="BQ78" s="59">
        <v>0.3021332323551178</v>
      </c>
      <c r="BR78" s="59">
        <v>0.21668142080307007</v>
      </c>
      <c r="BS78" s="59">
        <v>0</v>
      </c>
      <c r="BT78" s="59">
        <v>1.4221625328063965</v>
      </c>
      <c r="BU78" s="59">
        <v>0</v>
      </c>
      <c r="BV78" s="59" t="b">
        <v>1</v>
      </c>
      <c r="BW78" s="59" t="b">
        <v>0</v>
      </c>
      <c r="BX78" s="59" t="b">
        <v>1</v>
      </c>
      <c r="BY78" s="62">
        <v>29.780732289950052</v>
      </c>
      <c r="BZ78" s="62">
        <v>87.044160811106366</v>
      </c>
      <c r="CA78" s="62">
        <v>83.157857247808636</v>
      </c>
      <c r="CB78" s="619">
        <v>7.2685320214449373E-2</v>
      </c>
      <c r="CC78" s="619">
        <v>2.8322255328902129E-2</v>
      </c>
      <c r="CD78" s="619">
        <v>5.4481883225361981E-2</v>
      </c>
      <c r="CE78" s="619">
        <v>3.7257924870091969E-2</v>
      </c>
      <c r="CF78" s="619">
        <v>20.997396757710113</v>
      </c>
      <c r="CG78" s="619">
        <v>1.5659824377877714</v>
      </c>
    </row>
    <row r="79" spans="1:85" ht="15">
      <c r="A79" s="159"/>
      <c r="B79" s="56"/>
      <c r="C79" s="56"/>
      <c r="D79" s="57">
        <v>40072.715277777781</v>
      </c>
      <c r="E79" s="58">
        <v>17479.058636000002</v>
      </c>
      <c r="F79" s="58">
        <v>356.42599999999999</v>
      </c>
      <c r="G79" s="58">
        <v>32.754136000000003</v>
      </c>
      <c r="H79" s="55">
        <v>1.7001200000000001</v>
      </c>
      <c r="I79" s="55">
        <v>120.99805000000001</v>
      </c>
      <c r="J79" s="55">
        <v>9.4756499999999999</v>
      </c>
      <c r="K79" s="55">
        <v>6.4911849999999998</v>
      </c>
      <c r="L79" s="55">
        <v>1.3089200000000001</v>
      </c>
      <c r="M79" s="55">
        <v>0</v>
      </c>
      <c r="N79" s="55">
        <v>0</v>
      </c>
      <c r="O79" s="55">
        <v>14.2606</v>
      </c>
      <c r="P79" s="55">
        <v>3.44753</v>
      </c>
      <c r="Q79" s="55">
        <v>0</v>
      </c>
      <c r="R79" s="55">
        <v>0</v>
      </c>
      <c r="S79" s="55">
        <v>0</v>
      </c>
      <c r="T79" s="55">
        <v>0</v>
      </c>
      <c r="U79" s="58">
        <v>533.64432009441498</v>
      </c>
      <c r="V79" s="58">
        <v>1</v>
      </c>
      <c r="W79" s="58">
        <v>141.74983500000002</v>
      </c>
      <c r="X79" s="58">
        <v>191.02282000000002</v>
      </c>
      <c r="Y79" s="61"/>
      <c r="Z79" s="61"/>
      <c r="AA79" s="61"/>
      <c r="AB79" s="61">
        <v>0.98735925920810541</v>
      </c>
      <c r="AC79" s="61">
        <v>0.98920947895565825</v>
      </c>
      <c r="AD79" s="58">
        <v>75503.423682787849</v>
      </c>
      <c r="AE79" s="58">
        <v>4143.9655359694061</v>
      </c>
      <c r="AF79" s="58">
        <v>817.31026851931369</v>
      </c>
      <c r="AG79" s="58">
        <v>3132.1456715197355</v>
      </c>
      <c r="AH79" s="61">
        <v>7.1136229239593129</v>
      </c>
      <c r="AI79" s="58">
        <v>20.639135135013628</v>
      </c>
      <c r="AJ79" s="58">
        <v>24.414391468557501</v>
      </c>
      <c r="AK79" s="58">
        <v>910.42816162109375</v>
      </c>
      <c r="AL79" s="58">
        <v>424.63535104341923</v>
      </c>
      <c r="AM79" s="58">
        <v>4153.6617697538613</v>
      </c>
      <c r="AN79" s="58">
        <v>412.6</v>
      </c>
      <c r="AO79" s="58">
        <v>1712.2958960546835</v>
      </c>
      <c r="AP79" s="59">
        <v>1.0114546916381397</v>
      </c>
      <c r="AQ79" s="59">
        <v>1.326139396236472</v>
      </c>
      <c r="AR79" s="59">
        <v>0.41322061419487</v>
      </c>
      <c r="AS79" s="59">
        <v>0.43857642283933529</v>
      </c>
      <c r="AT79" s="59">
        <v>2.4310989784376598</v>
      </c>
      <c r="AU79" s="55">
        <v>108.93188681547669</v>
      </c>
      <c r="AV79" s="55">
        <v>8.7877381945413262</v>
      </c>
      <c r="AW79" s="59">
        <v>106.14692125687202</v>
      </c>
      <c r="AX79" s="59">
        <v>-0.77433165815666971</v>
      </c>
      <c r="AY79" s="59">
        <v>-3.5131591641695679E-2</v>
      </c>
      <c r="AZ79" s="59">
        <v>7.4894456665988559E-3</v>
      </c>
      <c r="BA79" s="59">
        <v>-4.4080364427989014E-3</v>
      </c>
      <c r="BB79" s="59">
        <v>65.586840157550043</v>
      </c>
      <c r="BC79" s="59">
        <v>17.355191039707858</v>
      </c>
      <c r="BD79" s="59">
        <v>5.4933317005634308E-2</v>
      </c>
      <c r="BE79" s="59">
        <v>14.917447090148926</v>
      </c>
      <c r="BF79" s="59">
        <v>38.013445174466476</v>
      </c>
      <c r="BG79" s="59">
        <v>0.46693319082260132</v>
      </c>
      <c r="BH79" s="59">
        <v>1.1169774532318115</v>
      </c>
      <c r="BI79" s="59">
        <v>9.4327690933763026</v>
      </c>
      <c r="BJ79" s="59">
        <v>8.5543384552001953</v>
      </c>
      <c r="BK79" s="59">
        <v>0</v>
      </c>
      <c r="BL79" s="59">
        <v>1.1169774532318115</v>
      </c>
      <c r="BM79" s="59">
        <v>4.5045318603515625</v>
      </c>
      <c r="BN79" s="59">
        <v>1.1326604441887695</v>
      </c>
      <c r="BO79" s="59">
        <v>0.317392498254776</v>
      </c>
      <c r="BP79" s="59">
        <v>0.57374799251556396</v>
      </c>
      <c r="BQ79" s="59">
        <v>0.3021332323551178</v>
      </c>
      <c r="BR79" s="59">
        <v>0.21668142080307007</v>
      </c>
      <c r="BS79" s="59">
        <v>0</v>
      </c>
      <c r="BT79" s="59">
        <v>1.4221625328063965</v>
      </c>
      <c r="BU79" s="59">
        <v>0</v>
      </c>
      <c r="BV79" s="59" t="b">
        <v>1</v>
      </c>
      <c r="BW79" s="59" t="b">
        <v>0</v>
      </c>
      <c r="BX79" s="59" t="b">
        <v>1</v>
      </c>
      <c r="BY79" s="62">
        <v>29.780834046999612</v>
      </c>
      <c r="BZ79" s="62">
        <v>87.037497679392487</v>
      </c>
      <c r="CA79" s="62">
        <v>83.14122003765695</v>
      </c>
      <c r="CB79" s="619">
        <v>7.2686205550215779E-2</v>
      </c>
      <c r="CC79" s="619">
        <v>2.8322255328902129E-2</v>
      </c>
      <c r="CD79" s="619">
        <v>5.4884471906590987E-2</v>
      </c>
      <c r="CE79" s="619">
        <v>3.7349681269987209E-2</v>
      </c>
      <c r="CF79" s="619">
        <v>20.941676397864587</v>
      </c>
      <c r="CG79" s="619">
        <v>1.3565653737961538</v>
      </c>
    </row>
    <row r="80" spans="1:85" ht="15">
      <c r="A80" s="159"/>
      <c r="B80" s="56"/>
      <c r="C80" s="56"/>
      <c r="D80" s="57">
        <v>40072.71597222222</v>
      </c>
      <c r="E80" s="58">
        <v>24749.446902</v>
      </c>
      <c r="F80" s="58">
        <v>535.15</v>
      </c>
      <c r="G80" s="58">
        <v>44.817092000000002</v>
      </c>
      <c r="H80" s="55">
        <v>2.1756099999999998</v>
      </c>
      <c r="I80" s="55">
        <v>167.106944</v>
      </c>
      <c r="J80" s="55">
        <v>14.9201</v>
      </c>
      <c r="K80" s="55">
        <v>9.6366069999999997</v>
      </c>
      <c r="L80" s="55">
        <v>1.8183400000000001</v>
      </c>
      <c r="M80" s="55">
        <v>0</v>
      </c>
      <c r="N80" s="55">
        <v>0</v>
      </c>
      <c r="O80" s="55">
        <v>29.864253000000001</v>
      </c>
      <c r="P80" s="55">
        <v>4.7794999999999996</v>
      </c>
      <c r="Q80" s="55">
        <v>0</v>
      </c>
      <c r="R80" s="55">
        <v>0</v>
      </c>
      <c r="S80" s="55">
        <v>0</v>
      </c>
      <c r="T80" s="55">
        <v>0</v>
      </c>
      <c r="U80" s="58">
        <v>552.23232471218785</v>
      </c>
      <c r="V80" s="58">
        <v>1</v>
      </c>
      <c r="W80" s="58">
        <v>206.60780399999999</v>
      </c>
      <c r="X80" s="58">
        <v>305.83717000000001</v>
      </c>
      <c r="Y80" s="58"/>
      <c r="Z80" s="58"/>
      <c r="AA80" s="58"/>
      <c r="AB80" s="61">
        <v>0.98602976698345235</v>
      </c>
      <c r="AC80" s="61">
        <v>0.98781530130091078</v>
      </c>
      <c r="AD80" s="58">
        <v>74763.948790458366</v>
      </c>
      <c r="AE80" s="58">
        <v>4104.650806766218</v>
      </c>
      <c r="AF80" s="58">
        <v>809.30559279292174</v>
      </c>
      <c r="AG80" s="58">
        <v>3101.5441248832731</v>
      </c>
      <c r="AH80" s="61">
        <v>7.0439526323462118</v>
      </c>
      <c r="AI80" s="58">
        <v>20.635233959410254</v>
      </c>
      <c r="AJ80" s="58">
        <v>24.410792790457993</v>
      </c>
      <c r="AK80" s="58">
        <v>910.42816162109375</v>
      </c>
      <c r="AL80" s="58">
        <v>425.04041649913506</v>
      </c>
      <c r="AM80" s="58">
        <v>4107.8177546137949</v>
      </c>
      <c r="AN80" s="58">
        <v>412.6</v>
      </c>
      <c r="AO80" s="58">
        <v>1704.2735970136189</v>
      </c>
      <c r="AP80" s="59">
        <v>1.0074751603726786</v>
      </c>
      <c r="AQ80" s="59">
        <v>1.3244427901758107</v>
      </c>
      <c r="AR80" s="59">
        <v>0.41322061419487</v>
      </c>
      <c r="AS80" s="59">
        <v>0.43855231169606856</v>
      </c>
      <c r="AT80" s="59">
        <v>2.4267819240581705</v>
      </c>
      <c r="AU80" s="55">
        <v>126.34589310181447</v>
      </c>
      <c r="AV80" s="55">
        <v>12.170022837320964</v>
      </c>
      <c r="AW80" s="59">
        <v>106.11558654288632</v>
      </c>
      <c r="AX80" s="59">
        <v>-0.98907950194286309</v>
      </c>
      <c r="AY80" s="59">
        <v>-0.95780934978392418</v>
      </c>
      <c r="AZ80" s="59">
        <v>-1.8905410091536148E-2</v>
      </c>
      <c r="BA80" s="59">
        <v>-1.1160187203674163</v>
      </c>
      <c r="BB80" s="59">
        <v>65.598083789571163</v>
      </c>
      <c r="BC80" s="59">
        <v>17.3475743393521</v>
      </c>
      <c r="BD80" s="59">
        <v>5.4933317005634308E-2</v>
      </c>
      <c r="BE80" s="59">
        <v>14.917447090148926</v>
      </c>
      <c r="BF80" s="59">
        <v>38.023515454851562</v>
      </c>
      <c r="BG80" s="59">
        <v>0.46693319082260132</v>
      </c>
      <c r="BH80" s="59">
        <v>1.1169774532318115</v>
      </c>
      <c r="BI80" s="59">
        <v>9.4391303320950932</v>
      </c>
      <c r="BJ80" s="59">
        <v>8.5543384552001953</v>
      </c>
      <c r="BK80" s="59">
        <v>0</v>
      </c>
      <c r="BL80" s="59">
        <v>1.1169774532318115</v>
      </c>
      <c r="BM80" s="59">
        <v>4.5045318603515625</v>
      </c>
      <c r="BN80" s="59">
        <v>1.1274725571060098</v>
      </c>
      <c r="BO80" s="59">
        <v>0.317392498254776</v>
      </c>
      <c r="BP80" s="59">
        <v>0.57374799251556396</v>
      </c>
      <c r="BQ80" s="59">
        <v>0.3021332323551178</v>
      </c>
      <c r="BR80" s="59">
        <v>0.21668142080307007</v>
      </c>
      <c r="BS80" s="59">
        <v>0</v>
      </c>
      <c r="BT80" s="59">
        <v>1.4221625328063965</v>
      </c>
      <c r="BU80" s="59">
        <v>0</v>
      </c>
      <c r="BV80" s="59" t="b">
        <v>1</v>
      </c>
      <c r="BW80" s="59" t="b">
        <v>0</v>
      </c>
      <c r="BX80" s="59" t="b">
        <v>1</v>
      </c>
      <c r="BY80" s="62">
        <v>29.780935804049172</v>
      </c>
      <c r="BZ80" s="62">
        <v>87.030834547678623</v>
      </c>
      <c r="CA80" s="62">
        <v>83.12458282750525</v>
      </c>
      <c r="CB80" s="619">
        <v>7.2687090907549892E-2</v>
      </c>
      <c r="CC80" s="619">
        <v>2.8322255328902129E-2</v>
      </c>
      <c r="CD80" s="619">
        <v>5.4901471540385889E-2</v>
      </c>
      <c r="CE80" s="619">
        <v>3.7362951039476337E-2</v>
      </c>
      <c r="CF80" s="619">
        <v>20.719390198202479</v>
      </c>
      <c r="CG80" s="619">
        <v>0.69261547670074897</v>
      </c>
    </row>
    <row r="81" spans="1:85" ht="15">
      <c r="A81" s="159"/>
      <c r="B81" s="56"/>
      <c r="C81" s="56"/>
      <c r="D81" s="57">
        <v>40072.716666666667</v>
      </c>
      <c r="E81" s="58">
        <v>24215.619422</v>
      </c>
      <c r="F81" s="58">
        <v>518.64200000000005</v>
      </c>
      <c r="G81" s="58">
        <v>45.060155000000002</v>
      </c>
      <c r="H81" s="58">
        <v>2.2868900000000001</v>
      </c>
      <c r="I81" s="58">
        <v>124.778285</v>
      </c>
      <c r="J81" s="58">
        <v>11.766500000000001</v>
      </c>
      <c r="K81" s="58">
        <v>9.7609659999999998</v>
      </c>
      <c r="L81" s="58">
        <v>2.4585599999999999</v>
      </c>
      <c r="M81" s="58">
        <v>0</v>
      </c>
      <c r="N81" s="58">
        <v>0</v>
      </c>
      <c r="O81" s="58">
        <v>33.284972000000003</v>
      </c>
      <c r="P81" s="58">
        <v>6.5442600000000004</v>
      </c>
      <c r="Q81" s="58">
        <v>0</v>
      </c>
      <c r="R81" s="58">
        <v>0</v>
      </c>
      <c r="S81" s="58">
        <v>0</v>
      </c>
      <c r="T81" s="58">
        <v>0</v>
      </c>
      <c r="U81" s="58">
        <v>537.40648300033581</v>
      </c>
      <c r="V81" s="58">
        <v>1</v>
      </c>
      <c r="W81" s="58">
        <v>167.82422300000002</v>
      </c>
      <c r="X81" s="58">
        <v>277.44010500000002</v>
      </c>
      <c r="Y81" s="58"/>
      <c r="Z81" s="58"/>
      <c r="AA81" s="58"/>
      <c r="AB81" s="61">
        <v>0.98685717307685272</v>
      </c>
      <c r="AC81" s="61">
        <v>0.98869350591669347</v>
      </c>
      <c r="AD81" s="58">
        <v>74732.388436580921</v>
      </c>
      <c r="AE81" s="58">
        <v>4120.1456385225756</v>
      </c>
      <c r="AF81" s="58">
        <v>808.96395793659383</v>
      </c>
      <c r="AG81" s="58">
        <v>3100.2016215098374</v>
      </c>
      <c r="AH81" s="61">
        <v>7.0409791452395334</v>
      </c>
      <c r="AI81" s="58">
        <v>20.638736948753206</v>
      </c>
      <c r="AJ81" s="58">
        <v>24.407034807756364</v>
      </c>
      <c r="AK81" s="58">
        <v>910.42816162109375</v>
      </c>
      <c r="AL81" s="58">
        <v>425.15073158223373</v>
      </c>
      <c r="AM81" s="58">
        <v>4120.5662007328747</v>
      </c>
      <c r="AN81" s="58">
        <v>412.6</v>
      </c>
      <c r="AO81" s="58">
        <v>1709.0341194696512</v>
      </c>
      <c r="AP81" s="59">
        <v>1.0013681147154516</v>
      </c>
      <c r="AQ81" s="59">
        <v>1.3291284580149683</v>
      </c>
      <c r="AR81" s="59">
        <v>0.41322061419487</v>
      </c>
      <c r="AS81" s="59">
        <v>0.43852713321196768</v>
      </c>
      <c r="AT81" s="59">
        <v>2.4132000866853565</v>
      </c>
      <c r="AU81" s="55">
        <v>115.07406165173266</v>
      </c>
      <c r="AV81" s="55">
        <v>12.133345540364584</v>
      </c>
      <c r="AW81" s="59">
        <v>106.08425182890065</v>
      </c>
      <c r="AX81" s="59">
        <v>-4.2231159123500353E-2</v>
      </c>
      <c r="AY81" s="59">
        <v>0.3760748554974338</v>
      </c>
      <c r="AZ81" s="59">
        <v>1.6972886236448187E-2</v>
      </c>
      <c r="BA81" s="59">
        <v>0.30938578578866988</v>
      </c>
      <c r="BB81" s="59">
        <v>65.607480612477801</v>
      </c>
      <c r="BC81" s="59">
        <v>17.339957638996339</v>
      </c>
      <c r="BD81" s="59">
        <v>5.4933317005634308E-2</v>
      </c>
      <c r="BE81" s="59">
        <v>14.917447090148926</v>
      </c>
      <c r="BF81" s="59">
        <v>38.033585735236656</v>
      </c>
      <c r="BG81" s="59">
        <v>0.46693319082260132</v>
      </c>
      <c r="BH81" s="59">
        <v>1.1169774532318115</v>
      </c>
      <c r="BI81" s="59">
        <v>9.4455283908599696</v>
      </c>
      <c r="BJ81" s="59">
        <v>8.5524548260396251</v>
      </c>
      <c r="BK81" s="59">
        <v>0</v>
      </c>
      <c r="BL81" s="59">
        <v>1.1169774532318115</v>
      </c>
      <c r="BM81" s="59">
        <v>4.5045318603515625</v>
      </c>
      <c r="BN81" s="59">
        <v>1.1222846700232501</v>
      </c>
      <c r="BO81" s="59">
        <v>0.317392498254776</v>
      </c>
      <c r="BP81" s="59">
        <v>0.57374799251556396</v>
      </c>
      <c r="BQ81" s="59">
        <v>0.3021332323551178</v>
      </c>
      <c r="BR81" s="59">
        <v>0.21668142080307007</v>
      </c>
      <c r="BS81" s="59">
        <v>0</v>
      </c>
      <c r="BT81" s="59">
        <v>1.4221625328063965</v>
      </c>
      <c r="BU81" s="59">
        <v>0</v>
      </c>
      <c r="BV81" s="59" t="b">
        <v>1</v>
      </c>
      <c r="BW81" s="59" t="b">
        <v>0</v>
      </c>
      <c r="BX81" s="59" t="b">
        <v>1</v>
      </c>
      <c r="BY81" s="62">
        <v>29.781037561098735</v>
      </c>
      <c r="BZ81" s="62">
        <v>87.024171415964759</v>
      </c>
      <c r="CA81" s="62">
        <v>83.107945617353565</v>
      </c>
      <c r="CB81" s="619">
        <v>7.2687976286452557E-2</v>
      </c>
      <c r="CC81" s="619">
        <v>2.8322255328902129E-2</v>
      </c>
      <c r="CD81" s="619">
        <v>5.5131994637358551E-2</v>
      </c>
      <c r="CE81" s="619">
        <v>3.7420187225688482E-2</v>
      </c>
      <c r="CF81" s="619">
        <v>20.758845281786076</v>
      </c>
      <c r="CG81" s="619">
        <v>0.70052846538293712</v>
      </c>
    </row>
    <row r="82" spans="1:85" ht="15.75">
      <c r="A82" s="159"/>
      <c r="B82" s="56"/>
      <c r="C82" s="56"/>
      <c r="D82" s="85" t="s">
        <v>211</v>
      </c>
      <c r="E82" s="73">
        <v>17600.145324777775</v>
      </c>
      <c r="F82" s="73">
        <v>378.75544444444444</v>
      </c>
      <c r="G82" s="73">
        <v>32.40557344444445</v>
      </c>
      <c r="H82" s="73">
        <v>1.8852655555555557</v>
      </c>
      <c r="I82" s="73">
        <v>114.30661833333335</v>
      </c>
      <c r="J82" s="73">
        <v>9.6687766666666661</v>
      </c>
      <c r="K82" s="73">
        <v>5.6038321250000003</v>
      </c>
      <c r="L82" s="73">
        <v>1.256849375</v>
      </c>
      <c r="M82" s="73">
        <v>0</v>
      </c>
      <c r="N82" s="73">
        <v>0</v>
      </c>
      <c r="O82" s="73">
        <v>25.803275000000003</v>
      </c>
      <c r="P82" s="73">
        <v>4.9237633333333335</v>
      </c>
      <c r="Q82" s="73">
        <v>0</v>
      </c>
      <c r="R82" s="73">
        <v>0</v>
      </c>
      <c r="S82" s="73">
        <v>0</v>
      </c>
      <c r="T82" s="73">
        <v>0</v>
      </c>
      <c r="U82" s="73">
        <v>541.67211719228953</v>
      </c>
      <c r="V82" s="73"/>
      <c r="W82" s="73">
        <v>127.88889411111111</v>
      </c>
      <c r="X82" s="73">
        <v>158.67335322222223</v>
      </c>
      <c r="Y82" s="73"/>
      <c r="Z82" s="73"/>
      <c r="AA82" s="73"/>
      <c r="AB82" s="176">
        <v>0.98971272077351813</v>
      </c>
      <c r="AC82" s="176">
        <v>0.99154842950212774</v>
      </c>
      <c r="AD82" s="71">
        <v>74129.572647326</v>
      </c>
      <c r="AE82" s="71">
        <v>4106.0318760607524</v>
      </c>
      <c r="AF82" s="71">
        <v>802.43859113132748</v>
      </c>
      <c r="AG82" s="71">
        <v>3075.1438221717267</v>
      </c>
      <c r="AH82" s="77">
        <v>6.9841843138503705</v>
      </c>
      <c r="AI82" s="71">
        <v>20.638271825779167</v>
      </c>
      <c r="AJ82" s="71">
        <v>24.422736452841132</v>
      </c>
      <c r="AK82" s="71">
        <v>910.42816162109375</v>
      </c>
      <c r="AL82" s="71">
        <v>425.47259005665882</v>
      </c>
      <c r="AM82" s="71">
        <v>4100.8219093873931</v>
      </c>
      <c r="AN82" s="71">
        <v>412.60000000000008</v>
      </c>
      <c r="AO82" s="71">
        <v>1695.1923451073108</v>
      </c>
      <c r="AP82" s="69">
        <v>1.0019543738407446</v>
      </c>
      <c r="AQ82" s="69">
        <v>1.3338025434152592</v>
      </c>
      <c r="AR82" s="69">
        <v>0.41322061419487</v>
      </c>
      <c r="AS82" s="69">
        <v>0.43863233423403564</v>
      </c>
      <c r="AT82" s="69">
        <v>2.4241653163188892</v>
      </c>
      <c r="AU82" s="70"/>
      <c r="AV82" s="70">
        <v>9.2681947005488894</v>
      </c>
      <c r="AW82" s="69">
        <v>106.20617726665172</v>
      </c>
      <c r="AX82" s="69">
        <v>2.7841816677664625E-3</v>
      </c>
      <c r="AY82" s="69">
        <v>4.2362026273313667E-2</v>
      </c>
      <c r="AZ82" s="69">
        <v>1.569222058284493E-3</v>
      </c>
      <c r="BA82" s="69">
        <v>3.4083437007227338E-2</v>
      </c>
      <c r="BB82" s="69">
        <v>65.564153159667157</v>
      </c>
      <c r="BC82" s="69">
        <v>17.316775947471601</v>
      </c>
      <c r="BD82" s="69">
        <v>5.4933317005634308E-2</v>
      </c>
      <c r="BE82" s="69">
        <v>14.917447090148926</v>
      </c>
      <c r="BF82" s="69">
        <v>37.982607744633192</v>
      </c>
      <c r="BG82" s="69">
        <v>0.46693319082260132</v>
      </c>
      <c r="BH82" s="69">
        <v>1.1169774532318115</v>
      </c>
      <c r="BI82" s="69">
        <v>9.4324503890623621</v>
      </c>
      <c r="BJ82" s="69">
        <v>8.5541814861034808</v>
      </c>
      <c r="BK82" s="69">
        <v>0</v>
      </c>
      <c r="BL82" s="69">
        <v>1.1169774532318115</v>
      </c>
      <c r="BM82" s="69">
        <v>4.5045318603515625</v>
      </c>
      <c r="BN82" s="69">
        <v>1.1412865495498352</v>
      </c>
      <c r="BO82" s="69">
        <v>0.317392498254776</v>
      </c>
      <c r="BP82" s="69">
        <v>0.57374799251556396</v>
      </c>
      <c r="BQ82" s="69">
        <v>0.3021332323551178</v>
      </c>
      <c r="BR82" s="69">
        <v>0.21668142080307007</v>
      </c>
      <c r="BS82" s="69">
        <v>0</v>
      </c>
      <c r="BT82" s="69">
        <v>1.4221625328063965</v>
      </c>
      <c r="BU82" s="69">
        <v>0</v>
      </c>
      <c r="BV82" s="69">
        <v>0</v>
      </c>
      <c r="BW82" s="69">
        <v>0</v>
      </c>
      <c r="BX82" s="69">
        <v>0</v>
      </c>
      <c r="BY82" s="630">
        <v>29.780485022675109</v>
      </c>
      <c r="BZ82" s="630">
        <v>87.06081864039102</v>
      </c>
      <c r="CA82" s="630">
        <v>83.199450273187878</v>
      </c>
      <c r="CB82" s="637">
        <v>7.2683107097878411E-2</v>
      </c>
      <c r="CC82" s="637">
        <v>2.8322255328902132E-2</v>
      </c>
      <c r="CD82" s="637">
        <v>5.540123646616698E-2</v>
      </c>
      <c r="CE82" s="637">
        <v>3.7489349795248865E-2</v>
      </c>
      <c r="CF82" s="637">
        <v>20.636307607851489</v>
      </c>
      <c r="CG82" s="637">
        <v>1.1887355992364064</v>
      </c>
    </row>
    <row r="83" spans="1:85" ht="15.75">
      <c r="A83" s="159"/>
      <c r="B83" s="56"/>
      <c r="C83" s="56"/>
      <c r="D83" s="85" t="s">
        <v>210</v>
      </c>
      <c r="E83" s="73">
        <v>6344.7385845284689</v>
      </c>
      <c r="F83" s="73">
        <v>162.14772853952596</v>
      </c>
      <c r="G83" s="73">
        <v>11.233600559500976</v>
      </c>
      <c r="H83" s="73">
        <v>0.39554110282975363</v>
      </c>
      <c r="I83" s="73">
        <v>43.053294103477327</v>
      </c>
      <c r="J83" s="73">
        <v>4.1943993923802685</v>
      </c>
      <c r="K83" s="73">
        <v>2.8490997788213939</v>
      </c>
      <c r="L83" s="73">
        <v>0.63703363231867527</v>
      </c>
      <c r="M83" s="73">
        <v>0</v>
      </c>
      <c r="N83" s="73">
        <v>0</v>
      </c>
      <c r="O83" s="73">
        <v>10.141515628147442</v>
      </c>
      <c r="P83" s="73">
        <v>1.5533972786229953</v>
      </c>
      <c r="Q83" s="73">
        <v>0</v>
      </c>
      <c r="R83" s="73">
        <v>0</v>
      </c>
      <c r="S83" s="73">
        <v>0</v>
      </c>
      <c r="T83" s="73">
        <v>0</v>
      </c>
      <c r="U83" s="73">
        <v>40.71559833042275</v>
      </c>
      <c r="V83" s="73"/>
      <c r="W83" s="73">
        <v>52.7439464630503</v>
      </c>
      <c r="X83" s="73">
        <v>88.947453653753371</v>
      </c>
      <c r="Y83" s="73"/>
      <c r="Z83"/>
      <c r="AA83"/>
      <c r="AB83" s="176">
        <v>2.3203329083524254E-3</v>
      </c>
      <c r="AC83" s="176">
        <v>2.3115166376123965E-3</v>
      </c>
      <c r="AD83" s="71">
        <v>1378.4858569708579</v>
      </c>
      <c r="AE83" s="71">
        <v>32.077130657386824</v>
      </c>
      <c r="AF83" s="71">
        <v>14.92184845345488</v>
      </c>
      <c r="AG83" s="71">
        <v>57.396284644001469</v>
      </c>
      <c r="AH83" s="71">
        <v>0.12987528398320244</v>
      </c>
      <c r="AI83" s="71">
        <v>1.7263659722968202E-3</v>
      </c>
      <c r="AJ83" s="71">
        <v>8.1985315886899321E-3</v>
      </c>
      <c r="AK83" s="71">
        <v>0</v>
      </c>
      <c r="AL83" s="71">
        <v>1.4544724601682029</v>
      </c>
      <c r="AM83" s="71">
        <v>38.637655932277092</v>
      </c>
      <c r="AN83" s="71">
        <v>5.9371014670784177E-14</v>
      </c>
      <c r="AO83" s="71">
        <v>20.548564517760489</v>
      </c>
      <c r="AP83" s="69">
        <v>4.8051735262050286E-3</v>
      </c>
      <c r="AQ83" s="69">
        <v>1.7465378724552394E-2</v>
      </c>
      <c r="AR83" s="69">
        <v>0</v>
      </c>
      <c r="AS83" s="69">
        <v>5.4930161644228816E-5</v>
      </c>
      <c r="AT83" s="69">
        <v>1.4042765769651805E-2</v>
      </c>
      <c r="AU83" s="70"/>
      <c r="AV83" s="70">
        <v>1.5555086399420319</v>
      </c>
      <c r="AW83" s="69">
        <v>6.0298926852375423E-2</v>
      </c>
      <c r="AX83" s="69">
        <v>1.5127253687952433</v>
      </c>
      <c r="AY83" s="69">
        <v>0.84684652519557801</v>
      </c>
      <c r="AZ83" s="69">
        <v>1.3485613427254343E-2</v>
      </c>
      <c r="BA83" s="69">
        <v>0.8870991331683471</v>
      </c>
      <c r="BB83" s="69">
        <v>2.5538535288242698E-2</v>
      </c>
      <c r="BC83" s="69">
        <v>4.3726755559048668E-2</v>
      </c>
      <c r="BD83" s="69">
        <v>0</v>
      </c>
      <c r="BE83" s="69">
        <v>0</v>
      </c>
      <c r="BF83" s="69">
        <v>3.0478525310242522E-2</v>
      </c>
      <c r="BG83" s="69">
        <v>0</v>
      </c>
      <c r="BH83" s="69">
        <v>0</v>
      </c>
      <c r="BI83" s="69">
        <v>4.8667994193894075E-3</v>
      </c>
      <c r="BJ83" s="69">
        <v>5.4375690145430709E-4</v>
      </c>
      <c r="BK83" s="69">
        <v>0</v>
      </c>
      <c r="BL83" s="69">
        <v>0</v>
      </c>
      <c r="BM83" s="69">
        <v>0</v>
      </c>
      <c r="BN83" s="69">
        <v>9.0806266855460779E-3</v>
      </c>
      <c r="BO83" s="69">
        <v>0</v>
      </c>
      <c r="BP83" s="69">
        <v>0</v>
      </c>
      <c r="BQ83" s="69">
        <v>0</v>
      </c>
      <c r="BR83" s="69">
        <v>0</v>
      </c>
      <c r="BS83" s="69">
        <v>0</v>
      </c>
      <c r="BT83" s="69">
        <v>0</v>
      </c>
      <c r="BU83" s="69">
        <v>0</v>
      </c>
      <c r="BV83" s="69">
        <v>0</v>
      </c>
      <c r="BW83" s="69">
        <v>0</v>
      </c>
      <c r="BX83" s="69">
        <v>0</v>
      </c>
      <c r="BY83" s="630">
        <v>3.5569236158283204E-4</v>
      </c>
      <c r="BZ83" s="630">
        <v>2.4024263049518716E-2</v>
      </c>
      <c r="CA83" s="630">
        <v>5.9986314282596175E-2</v>
      </c>
      <c r="CB83" s="637">
        <v>3.1918902401776284E-6</v>
      </c>
      <c r="CC83" s="637">
        <v>3.6237191571523546E-18</v>
      </c>
      <c r="CD83" s="637">
        <v>7.0094185192114405E-4</v>
      </c>
      <c r="CE83" s="637">
        <v>1.7162655720334594E-4</v>
      </c>
      <c r="CF83" s="637">
        <v>0.24247554387196804</v>
      </c>
      <c r="CG83" s="637"/>
    </row>
    <row r="84" spans="1:85" ht="15.75">
      <c r="A84" s="159"/>
      <c r="B84" s="56"/>
      <c r="C84" s="56"/>
      <c r="D84" s="85" t="s">
        <v>209</v>
      </c>
      <c r="E84" s="174">
        <v>0.36049353385714611</v>
      </c>
      <c r="F84" s="174">
        <v>0.42810666069068126</v>
      </c>
      <c r="G84" s="174">
        <v>0.34665643484938369</v>
      </c>
      <c r="H84" s="174">
        <v>0.20980657163345584</v>
      </c>
      <c r="I84" s="174">
        <v>0.37664743066694684</v>
      </c>
      <c r="J84" s="174">
        <v>0.43380869545167577</v>
      </c>
      <c r="K84" s="174">
        <v>0.50841990182234331</v>
      </c>
      <c r="L84" s="174">
        <v>0.50684962334382766</v>
      </c>
      <c r="M84" s="174">
        <v>0</v>
      </c>
      <c r="N84" s="174">
        <v>0</v>
      </c>
      <c r="O84" s="174">
        <v>0.39303211038705127</v>
      </c>
      <c r="P84" s="174">
        <v>0.31548983439286521</v>
      </c>
      <c r="Q84" s="174">
        <v>0</v>
      </c>
      <c r="R84" s="174">
        <v>0</v>
      </c>
      <c r="S84" s="174">
        <v>0</v>
      </c>
      <c r="T84" s="174">
        <v>0</v>
      </c>
      <c r="U84" s="174">
        <v>7.5166502092573126E-2</v>
      </c>
      <c r="V84" s="174"/>
      <c r="W84" s="174">
        <v>0.4124200684480534</v>
      </c>
      <c r="X84" s="174">
        <v>0.56056957168594246</v>
      </c>
      <c r="Y84" s="174"/>
      <c r="Z84"/>
      <c r="AA84"/>
      <c r="AB84" s="174">
        <v>2.3444509296990245E-3</v>
      </c>
      <c r="AC84" s="174">
        <v>2.3312191001835843E-3</v>
      </c>
      <c r="AD84" s="175">
        <v>1.8595626654008272E-2</v>
      </c>
      <c r="AE84" s="175">
        <v>7.8121971834668276E-3</v>
      </c>
      <c r="AF84" s="175">
        <v>1.8595626654018642E-2</v>
      </c>
      <c r="AG84" s="175">
        <v>1.8664585451313002E-2</v>
      </c>
      <c r="AH84" s="175">
        <v>1.8595626654016865E-2</v>
      </c>
      <c r="AI84" s="175">
        <v>8.3648766082265898E-5</v>
      </c>
      <c r="AJ84" s="175">
        <v>3.3569258729548238E-4</v>
      </c>
      <c r="AK84" s="175">
        <v>0</v>
      </c>
      <c r="AL84" s="175">
        <v>3.4184868641585478E-3</v>
      </c>
      <c r="AM84" s="175">
        <v>9.4219297462856729E-3</v>
      </c>
      <c r="AN84" s="175">
        <v>1.4389484893549241E-16</v>
      </c>
      <c r="AO84" s="175">
        <v>1.2121671370843586E-2</v>
      </c>
      <c r="AP84" s="175">
        <v>4.7958007386958981E-3</v>
      </c>
      <c r="AQ84" s="175">
        <v>1.3094426015886531E-2</v>
      </c>
      <c r="AR84" s="175">
        <v>0</v>
      </c>
      <c r="AS84" s="175">
        <v>1.2523053445239268E-4</v>
      </c>
      <c r="AT84" s="175">
        <v>5.7928251324772832E-3</v>
      </c>
      <c r="AU84" s="175"/>
      <c r="AV84" s="175">
        <v>0.1678329696558824</v>
      </c>
      <c r="AW84" s="175">
        <v>5.6775348105207648E-4</v>
      </c>
      <c r="AX84" s="175">
        <v>543.32854292830257</v>
      </c>
      <c r="AY84" s="175">
        <v>19.990699210935915</v>
      </c>
      <c r="AZ84" s="175">
        <v>8.5938209675672699</v>
      </c>
      <c r="BA84" s="175">
        <v>26.027279261191854</v>
      </c>
      <c r="BB84" s="175">
        <v>3.8951979179917387E-4</v>
      </c>
      <c r="BC84" s="175">
        <v>2.5251095060471202E-3</v>
      </c>
      <c r="BD84" s="175">
        <v>0</v>
      </c>
      <c r="BE84" s="175">
        <v>0</v>
      </c>
      <c r="BF84" s="175">
        <v>8.0243372216982727E-4</v>
      </c>
      <c r="BG84" s="175">
        <v>0</v>
      </c>
      <c r="BH84" s="175">
        <v>0</v>
      </c>
      <c r="BI84" s="175">
        <v>5.1596342611383663E-4</v>
      </c>
      <c r="BJ84" s="175">
        <v>6.3566210553009212E-5</v>
      </c>
      <c r="BK84" s="175">
        <v>0</v>
      </c>
      <c r="BL84" s="175">
        <v>0</v>
      </c>
      <c r="BM84" s="175">
        <v>0</v>
      </c>
      <c r="BN84" s="175">
        <v>7.9564826985193213E-3</v>
      </c>
      <c r="BO84" s="175">
        <v>0</v>
      </c>
      <c r="BP84" s="175">
        <v>0</v>
      </c>
      <c r="BQ84" s="175">
        <v>0</v>
      </c>
      <c r="BR84" s="175">
        <v>0</v>
      </c>
      <c r="BS84" s="175">
        <v>0</v>
      </c>
      <c r="BT84" s="175">
        <v>0</v>
      </c>
      <c r="BU84" s="175">
        <v>0</v>
      </c>
      <c r="BV84" s="175">
        <v>0</v>
      </c>
      <c r="BW84" s="175">
        <v>0</v>
      </c>
      <c r="BX84" s="175">
        <v>0</v>
      </c>
      <c r="BY84" s="631">
        <v>1.1943806869230132E-5</v>
      </c>
      <c r="BZ84" s="631">
        <v>2.7594804901562108E-4</v>
      </c>
      <c r="CA84" s="631">
        <v>7.2099411817781636E-4</v>
      </c>
      <c r="CB84" s="638">
        <v>4.3915159486499144E-5</v>
      </c>
      <c r="CC84" s="638">
        <v>1.2794599565149892E-16</v>
      </c>
      <c r="CD84" s="638">
        <v>1.2652097617879028E-2</v>
      </c>
      <c r="CE84" s="638">
        <v>4.5780083714627847E-3</v>
      </c>
      <c r="CF84" s="638">
        <v>1.1749948124426748E-2</v>
      </c>
      <c r="CG84" s="638"/>
    </row>
    <row r="85" spans="1:85" ht="15.75">
      <c r="A85" s="159"/>
      <c r="B85" s="56"/>
      <c r="C85" s="56"/>
      <c r="D85" s="85" t="s">
        <v>208</v>
      </c>
      <c r="E85" s="73">
        <v>9</v>
      </c>
      <c r="F85" s="73">
        <v>9</v>
      </c>
      <c r="G85" s="73">
        <v>9</v>
      </c>
      <c r="H85" s="73">
        <v>9</v>
      </c>
      <c r="I85" s="73">
        <v>9</v>
      </c>
      <c r="J85" s="73">
        <v>9</v>
      </c>
      <c r="K85" s="73">
        <v>8</v>
      </c>
      <c r="L85" s="73">
        <v>8</v>
      </c>
      <c r="M85" s="73">
        <v>0</v>
      </c>
      <c r="N85" s="73">
        <v>0</v>
      </c>
      <c r="O85" s="73">
        <v>3</v>
      </c>
      <c r="P85" s="73">
        <v>3</v>
      </c>
      <c r="Q85" s="73">
        <v>0</v>
      </c>
      <c r="R85" s="73">
        <v>0</v>
      </c>
      <c r="S85" s="73">
        <v>0</v>
      </c>
      <c r="T85" s="73">
        <v>0</v>
      </c>
      <c r="U85" s="73">
        <v>9</v>
      </c>
      <c r="V85" s="73"/>
      <c r="W85" s="73">
        <v>9</v>
      </c>
      <c r="X85" s="73">
        <v>9</v>
      </c>
      <c r="Y85" s="73"/>
      <c r="Z85" s="73"/>
      <c r="AA85" s="73"/>
      <c r="AB85" s="73">
        <v>9</v>
      </c>
      <c r="AC85" s="73">
        <v>9</v>
      </c>
      <c r="AD85" s="71">
        <v>12</v>
      </c>
      <c r="AE85" s="71">
        <v>12</v>
      </c>
      <c r="AF85" s="71">
        <v>12</v>
      </c>
      <c r="AG85" s="71">
        <v>12</v>
      </c>
      <c r="AH85" s="71">
        <v>12</v>
      </c>
      <c r="AI85" s="71">
        <v>12</v>
      </c>
      <c r="AJ85" s="71">
        <v>12</v>
      </c>
      <c r="AK85" s="71">
        <v>12</v>
      </c>
      <c r="AL85" s="71">
        <v>12</v>
      </c>
      <c r="AM85" s="71">
        <v>12</v>
      </c>
      <c r="AN85" s="71">
        <v>12</v>
      </c>
      <c r="AO85" s="71">
        <v>12</v>
      </c>
      <c r="AP85" s="71">
        <v>12</v>
      </c>
      <c r="AQ85" s="71">
        <v>12</v>
      </c>
      <c r="AR85" s="71">
        <v>12</v>
      </c>
      <c r="AS85" s="71">
        <v>12</v>
      </c>
      <c r="AT85" s="71">
        <v>12</v>
      </c>
      <c r="AU85" s="71"/>
      <c r="AV85" s="71">
        <v>12</v>
      </c>
      <c r="AW85" s="71">
        <v>12</v>
      </c>
      <c r="AX85" s="71">
        <v>12</v>
      </c>
      <c r="AY85" s="71">
        <v>12</v>
      </c>
      <c r="AZ85" s="71">
        <v>12</v>
      </c>
      <c r="BA85" s="71">
        <v>12</v>
      </c>
      <c r="BB85" s="71">
        <v>12</v>
      </c>
      <c r="BC85" s="71">
        <v>12</v>
      </c>
      <c r="BD85" s="71">
        <v>12</v>
      </c>
      <c r="BE85" s="71">
        <v>12</v>
      </c>
      <c r="BF85" s="71">
        <v>12</v>
      </c>
      <c r="BG85" s="71">
        <v>12</v>
      </c>
      <c r="BH85" s="71">
        <v>12</v>
      </c>
      <c r="BI85" s="71">
        <v>12</v>
      </c>
      <c r="BJ85" s="71">
        <v>12</v>
      </c>
      <c r="BK85" s="71">
        <v>0</v>
      </c>
      <c r="BL85" s="71">
        <v>12</v>
      </c>
      <c r="BM85" s="71">
        <v>12</v>
      </c>
      <c r="BN85" s="71">
        <v>12</v>
      </c>
      <c r="BO85" s="71">
        <v>12</v>
      </c>
      <c r="BP85" s="71">
        <v>12</v>
      </c>
      <c r="BQ85" s="71">
        <v>12</v>
      </c>
      <c r="BR85" s="71">
        <v>12</v>
      </c>
      <c r="BS85" s="71">
        <v>0</v>
      </c>
      <c r="BT85" s="71">
        <v>12</v>
      </c>
      <c r="BU85" s="71">
        <v>0</v>
      </c>
      <c r="BV85" s="71">
        <v>0</v>
      </c>
      <c r="BW85" s="71">
        <v>0</v>
      </c>
      <c r="BX85" s="71">
        <v>0</v>
      </c>
      <c r="BY85" s="630">
        <v>12</v>
      </c>
      <c r="BZ85" s="630">
        <v>12</v>
      </c>
      <c r="CA85" s="630">
        <v>12</v>
      </c>
      <c r="CB85" s="637">
        <v>12</v>
      </c>
      <c r="CC85" s="637">
        <v>12</v>
      </c>
      <c r="CD85" s="637">
        <v>12</v>
      </c>
      <c r="CE85" s="637">
        <v>12</v>
      </c>
      <c r="CF85" s="637">
        <v>12</v>
      </c>
      <c r="CG85" s="637">
        <v>12</v>
      </c>
    </row>
    <row r="86" spans="1:85" ht="15">
      <c r="A86" s="159"/>
      <c r="B86" s="56"/>
      <c r="C86" s="56"/>
      <c r="D86" s="54"/>
      <c r="E86" s="58"/>
      <c r="F86" s="58"/>
      <c r="G86" s="58"/>
      <c r="H86" s="58"/>
      <c r="I86" s="58"/>
      <c r="J86" s="58"/>
      <c r="K86" s="58"/>
      <c r="L86" s="58"/>
      <c r="M86" s="58"/>
      <c r="N86" s="58"/>
      <c r="O86" s="58"/>
      <c r="P86" s="58"/>
      <c r="Q86" s="58"/>
      <c r="R86" s="58"/>
      <c r="S86" s="58"/>
      <c r="T86" s="58"/>
      <c r="U86" s="58"/>
      <c r="V86" s="58"/>
      <c r="W86" s="58"/>
      <c r="X86" s="58"/>
      <c r="Y86" s="58"/>
      <c r="Z86" s="58"/>
      <c r="AA86" s="58"/>
      <c r="AB86" s="61"/>
      <c r="AC86" s="61"/>
      <c r="AD86" s="58"/>
      <c r="AE86" s="58"/>
      <c r="AF86" s="58"/>
      <c r="AG86" s="58"/>
      <c r="AH86" s="58"/>
      <c r="AI86" s="58"/>
      <c r="AJ86" s="58"/>
      <c r="AK86" s="58"/>
      <c r="AL86" s="58"/>
      <c r="AM86" s="58"/>
      <c r="AN86" s="58"/>
      <c r="AO86" s="58"/>
      <c r="AP86" s="59"/>
      <c r="AQ86" s="59"/>
      <c r="AR86" s="59"/>
      <c r="AS86" s="59"/>
      <c r="AT86" s="59"/>
      <c r="AU86" s="55"/>
      <c r="AV86" s="55"/>
      <c r="AW86" s="59"/>
      <c r="AX86" s="59"/>
      <c r="AY86" s="59"/>
      <c r="AZ86" s="59"/>
      <c r="BA86" s="59"/>
      <c r="BB86" s="59"/>
      <c r="BC86" s="59"/>
      <c r="BD86" s="59"/>
      <c r="BE86" s="59"/>
      <c r="BF86" s="59"/>
      <c r="BG86" s="59"/>
      <c r="BH86" s="59"/>
      <c r="BI86" s="59"/>
      <c r="BJ86" s="59"/>
      <c r="BK86" s="59"/>
      <c r="BL86" s="59"/>
      <c r="BM86" s="59"/>
      <c r="BN86" s="59"/>
      <c r="BO86" s="59"/>
      <c r="BP86" s="59"/>
      <c r="BQ86" s="59"/>
      <c r="BR86" s="59"/>
      <c r="BS86" s="59"/>
      <c r="BT86" s="59"/>
      <c r="BU86" s="59"/>
      <c r="BV86" s="59"/>
      <c r="BW86" s="59"/>
      <c r="BX86" s="59"/>
      <c r="BY86" s="62"/>
      <c r="BZ86" s="62"/>
      <c r="CA86" s="62"/>
      <c r="CB86" s="619"/>
      <c r="CC86" s="619"/>
      <c r="CD86" s="619"/>
      <c r="CE86" s="619"/>
      <c r="CF86" s="619"/>
      <c r="CG86" s="619"/>
    </row>
    <row r="87" spans="1:85" ht="24">
      <c r="A87" s="159"/>
      <c r="B87" s="244" t="s">
        <v>53</v>
      </c>
      <c r="C87" s="244" t="s">
        <v>53</v>
      </c>
      <c r="D87" s="57">
        <v>40073.359722222223</v>
      </c>
      <c r="E87" s="58">
        <v>6835.8295760000001</v>
      </c>
      <c r="F87" s="58">
        <v>239.82499999999999</v>
      </c>
      <c r="G87" s="58">
        <v>42.797925999999997</v>
      </c>
      <c r="H87" s="58">
        <v>1.29684</v>
      </c>
      <c r="I87" s="58">
        <v>92.414427000000003</v>
      </c>
      <c r="J87" s="58">
        <v>5.1465399999999999</v>
      </c>
      <c r="K87" s="58">
        <v>27.593772000000001</v>
      </c>
      <c r="L87" s="58">
        <v>1.37304</v>
      </c>
      <c r="M87" s="58">
        <v>25.253053999999999</v>
      </c>
      <c r="N87" s="58">
        <v>4.1651800000000003</v>
      </c>
      <c r="O87" s="58">
        <v>0</v>
      </c>
      <c r="P87" s="58">
        <v>0</v>
      </c>
      <c r="Q87" s="58">
        <v>0</v>
      </c>
      <c r="R87" s="58">
        <v>0</v>
      </c>
      <c r="S87" s="58">
        <v>0</v>
      </c>
      <c r="T87" s="58">
        <v>0</v>
      </c>
      <c r="U87" s="58">
        <v>159.7233841658589</v>
      </c>
      <c r="V87" s="58">
        <v>1</v>
      </c>
      <c r="W87" s="58">
        <v>145.26125300000001</v>
      </c>
      <c r="X87" s="58">
        <v>223.361133</v>
      </c>
      <c r="Y87" s="58"/>
      <c r="Z87" s="58"/>
      <c r="AA87" s="58"/>
      <c r="AB87" s="61">
        <v>0.96252330541782116</v>
      </c>
      <c r="AC87" s="61">
        <v>0.9685494944473394</v>
      </c>
      <c r="AD87" s="58">
        <v>70844.459929160628</v>
      </c>
      <c r="AE87" s="58">
        <v>4007.1946853478516</v>
      </c>
      <c r="AF87" s="58">
        <v>1469.3172446162469</v>
      </c>
      <c r="AG87" s="58">
        <v>1185.9401538824477</v>
      </c>
      <c r="AH87" s="61">
        <v>6.674674466483558</v>
      </c>
      <c r="AI87" s="58">
        <v>21.238874368821548</v>
      </c>
      <c r="AJ87" s="58">
        <v>25.164109936836542</v>
      </c>
      <c r="AK87" s="58">
        <v>460.72309776300528</v>
      </c>
      <c r="AL87" s="58">
        <v>209.34384885175919</v>
      </c>
      <c r="AM87" s="58">
        <v>4124.9133968424412</v>
      </c>
      <c r="AN87" s="58">
        <v>412.6</v>
      </c>
      <c r="AO87" s="58">
        <v>1683.6030084841036</v>
      </c>
      <c r="AP87" s="59">
        <v>1.0295382975076171</v>
      </c>
      <c r="AQ87" s="59">
        <v>3.4781800610583842</v>
      </c>
      <c r="AR87" s="59">
        <v>0.41676333131373777</v>
      </c>
      <c r="AS87" s="59">
        <v>0.44359953657680484</v>
      </c>
      <c r="AT87" s="59">
        <v>2.4811247374657968</v>
      </c>
      <c r="AU87" s="55">
        <v>45.813497523120319</v>
      </c>
      <c r="AV87" s="55">
        <v>8.4790804121229382</v>
      </c>
      <c r="AW87" s="59">
        <v>106.09755538492109</v>
      </c>
      <c r="AX87" s="59">
        <v>1.2658644939829842</v>
      </c>
      <c r="AY87" s="59">
        <v>1.1822728824907094</v>
      </c>
      <c r="AZ87" s="59">
        <v>-0.90963065961986933</v>
      </c>
      <c r="BA87" s="59">
        <v>0.6375677655970603</v>
      </c>
      <c r="BB87" s="59">
        <v>25.678083733289576</v>
      </c>
      <c r="BC87" s="59">
        <v>45.875462211140672</v>
      </c>
      <c r="BD87" s="59">
        <v>5.4933317005634308E-2</v>
      </c>
      <c r="BE87" s="59">
        <v>28.581424989086198</v>
      </c>
      <c r="BF87" s="59">
        <v>16.674051533825903</v>
      </c>
      <c r="BG87" s="59">
        <v>0.2248441087710687</v>
      </c>
      <c r="BH87" s="59">
        <v>0.75354196323185063</v>
      </c>
      <c r="BI87" s="59">
        <v>1.2344212475913219</v>
      </c>
      <c r="BJ87" s="59">
        <v>1.3277625497424481</v>
      </c>
      <c r="BK87" s="59">
        <v>0</v>
      </c>
      <c r="BL87" s="59">
        <v>0.58546341430028215</v>
      </c>
      <c r="BM87" s="59">
        <v>3.9078492028227227</v>
      </c>
      <c r="BN87" s="59">
        <v>0.68299874952600592</v>
      </c>
      <c r="BO87" s="59">
        <v>0.24027895232218097</v>
      </c>
      <c r="BP87" s="59">
        <v>0.22932787227650181</v>
      </c>
      <c r="BQ87" s="59">
        <v>5.8751084984895757E-2</v>
      </c>
      <c r="BR87" s="59">
        <v>3.8745781925356514E-2</v>
      </c>
      <c r="BS87" s="59">
        <v>0</v>
      </c>
      <c r="BT87" s="59">
        <v>0.69843334397195678</v>
      </c>
      <c r="BU87" s="59">
        <v>0</v>
      </c>
      <c r="BV87" s="59" t="b">
        <v>1</v>
      </c>
      <c r="BW87" s="59" t="b">
        <v>0</v>
      </c>
      <c r="BX87" s="59" t="b">
        <v>1</v>
      </c>
      <c r="BY87" s="62">
        <v>29.86064953274197</v>
      </c>
      <c r="BZ87" s="62">
        <v>75.085243712531195</v>
      </c>
      <c r="CA87" s="62">
        <v>86.322553507486973</v>
      </c>
      <c r="CB87" s="619">
        <v>7.4309804778249042E-2</v>
      </c>
      <c r="CC87" s="619">
        <v>2.8322255328902129E-2</v>
      </c>
      <c r="CD87" s="619">
        <v>5.6563275227939608E-2</v>
      </c>
      <c r="CE87" s="619">
        <v>3.7564028073795656E-2</v>
      </c>
      <c r="CF87" s="619">
        <v>20.406823384943969</v>
      </c>
      <c r="CG87" s="619">
        <v>1.3611829365769936</v>
      </c>
    </row>
    <row r="88" spans="1:85" ht="15">
      <c r="A88" s="159"/>
      <c r="B88" s="56"/>
      <c r="C88" s="56"/>
      <c r="D88" s="57">
        <v>40073.36041666667</v>
      </c>
      <c r="E88" s="58">
        <v>3895.9835640000001</v>
      </c>
      <c r="F88" s="58">
        <v>235.40199999999999</v>
      </c>
      <c r="G88" s="58">
        <v>13.990484</v>
      </c>
      <c r="H88" s="58">
        <v>1.1577</v>
      </c>
      <c r="I88" s="58">
        <v>38.950882</v>
      </c>
      <c r="J88" s="58">
        <v>4.1579699999999997</v>
      </c>
      <c r="K88" s="58">
        <v>15.127136</v>
      </c>
      <c r="L88" s="58">
        <v>1.34172</v>
      </c>
      <c r="M88" s="58">
        <v>0</v>
      </c>
      <c r="N88" s="58">
        <v>0</v>
      </c>
      <c r="O88" s="58">
        <v>0</v>
      </c>
      <c r="P88" s="58">
        <v>0</v>
      </c>
      <c r="Q88" s="58">
        <v>0</v>
      </c>
      <c r="R88" s="58">
        <v>0</v>
      </c>
      <c r="S88" s="58">
        <v>0</v>
      </c>
      <c r="T88" s="58">
        <v>0</v>
      </c>
      <c r="U88" s="58">
        <v>278.47382292135143</v>
      </c>
      <c r="V88" s="58">
        <v>1</v>
      </c>
      <c r="W88" s="58">
        <v>54.078018</v>
      </c>
      <c r="X88" s="58">
        <v>69.205153999999993</v>
      </c>
      <c r="Y88" s="58"/>
      <c r="Z88"/>
      <c r="AA88"/>
      <c r="AB88" s="61">
        <v>0.97909226155027529</v>
      </c>
      <c r="AC88" s="61">
        <v>0.98260818362610647</v>
      </c>
      <c r="AD88" s="58">
        <v>71656.885254708293</v>
      </c>
      <c r="AE88" s="58">
        <v>4049.2329566319231</v>
      </c>
      <c r="AF88" s="58">
        <v>1514.0808198482312</v>
      </c>
      <c r="AG88" s="58">
        <v>1398.9565447267682</v>
      </c>
      <c r="AH88" s="61">
        <v>6.7512178487293948</v>
      </c>
      <c r="AI88" s="58">
        <v>21.094124511407166</v>
      </c>
      <c r="AJ88" s="58">
        <v>25.11121790491153</v>
      </c>
      <c r="AK88" s="58">
        <v>511.53457090116081</v>
      </c>
      <c r="AL88" s="58">
        <v>234.40085460446338</v>
      </c>
      <c r="AM88" s="58">
        <v>4126.2188578349123</v>
      </c>
      <c r="AN88" s="58">
        <v>412.6</v>
      </c>
      <c r="AO88" s="58">
        <v>1667.4135525870749</v>
      </c>
      <c r="AP88" s="59">
        <v>1.0260172647701633</v>
      </c>
      <c r="AQ88" s="59">
        <v>2.94949751898177</v>
      </c>
      <c r="AR88" s="59">
        <v>0.41594566173488523</v>
      </c>
      <c r="AS88" s="59">
        <v>0.44324515996290725</v>
      </c>
      <c r="AT88" s="59">
        <v>2.470509560613555</v>
      </c>
      <c r="AU88" s="55">
        <v>46.647331187514965</v>
      </c>
      <c r="AV88" s="55">
        <v>8.229082955254448</v>
      </c>
      <c r="AW88" s="59">
        <v>106.09100897899052</v>
      </c>
      <c r="AX88" s="59">
        <v>1.1337714759158946</v>
      </c>
      <c r="AY88" s="59">
        <v>1.0381786312200256</v>
      </c>
      <c r="AZ88" s="59">
        <v>-0.68620936287782475</v>
      </c>
      <c r="BA88" s="59">
        <v>3.1638190737078846E-2</v>
      </c>
      <c r="BB88" s="59">
        <v>30.009988278986697</v>
      </c>
      <c r="BC88" s="59">
        <v>40.695688304885607</v>
      </c>
      <c r="BD88" s="59">
        <v>5.4933317005634308E-2</v>
      </c>
      <c r="BE88" s="59">
        <v>29.118253807091801</v>
      </c>
      <c r="BF88" s="59">
        <v>19.140967216613866</v>
      </c>
      <c r="BG88" s="59">
        <v>0.23583047759377951</v>
      </c>
      <c r="BH88" s="59">
        <v>0.7705760057856893</v>
      </c>
      <c r="BI88" s="59">
        <v>1.7766599861624708</v>
      </c>
      <c r="BJ88" s="59">
        <v>1.8591814715653401</v>
      </c>
      <c r="BK88" s="59">
        <v>0</v>
      </c>
      <c r="BL88" s="59">
        <v>0.67458558017348347</v>
      </c>
      <c r="BM88" s="59">
        <v>4.4180446207540891</v>
      </c>
      <c r="BN88" s="59">
        <v>0.7015536836443057</v>
      </c>
      <c r="BO88" s="59">
        <v>0.26339596205815963</v>
      </c>
      <c r="BP88" s="59">
        <v>0.25374267908950343</v>
      </c>
      <c r="BQ88" s="59">
        <v>7.1222104166990069E-2</v>
      </c>
      <c r="BR88" s="59">
        <v>4.7870918011869552E-2</v>
      </c>
      <c r="BS88" s="59">
        <v>0</v>
      </c>
      <c r="BT88" s="59">
        <v>0.8027640567466201</v>
      </c>
      <c r="BU88" s="59">
        <v>0</v>
      </c>
      <c r="BV88" s="59" t="b">
        <v>1</v>
      </c>
      <c r="BW88" s="59" t="b">
        <v>0</v>
      </c>
      <c r="BX88" s="59" t="b">
        <v>1</v>
      </c>
      <c r="BY88" s="62">
        <v>29.860852983262802</v>
      </c>
      <c r="BZ88" s="62">
        <v>75.095263904995392</v>
      </c>
      <c r="CA88" s="62">
        <v>88.656202189127598</v>
      </c>
      <c r="CB88" s="619">
        <v>7.430841325304581E-2</v>
      </c>
      <c r="CC88" s="619">
        <v>2.8322255328902129E-2</v>
      </c>
      <c r="CD88" s="619">
        <v>5.6508637547371822E-2</v>
      </c>
      <c r="CE88" s="619">
        <v>3.7615072801153546E-2</v>
      </c>
      <c r="CF88" s="619">
        <v>20.48775049811336</v>
      </c>
      <c r="CG88" s="619">
        <v>1.4586353954041178</v>
      </c>
    </row>
    <row r="89" spans="1:85" ht="15">
      <c r="A89" s="159"/>
      <c r="B89" s="56"/>
      <c r="C89" s="56"/>
      <c r="D89" s="57">
        <v>40073.361111111109</v>
      </c>
      <c r="E89" s="58">
        <v>5480.9598999999998</v>
      </c>
      <c r="F89" s="58">
        <v>210.79499999999999</v>
      </c>
      <c r="G89" s="58">
        <v>20.260455</v>
      </c>
      <c r="H89" s="58">
        <v>1.08179</v>
      </c>
      <c r="I89" s="58">
        <v>41.750985999999997</v>
      </c>
      <c r="J89" s="58">
        <v>3.6445599999999998</v>
      </c>
      <c r="K89" s="58">
        <v>14.021247000000001</v>
      </c>
      <c r="L89" s="58">
        <v>1.32775</v>
      </c>
      <c r="M89" s="58">
        <v>0</v>
      </c>
      <c r="N89" s="58">
        <v>0</v>
      </c>
      <c r="O89" s="58">
        <v>0</v>
      </c>
      <c r="P89" s="58">
        <v>0</v>
      </c>
      <c r="Q89" s="58">
        <v>0</v>
      </c>
      <c r="R89" s="58">
        <v>0</v>
      </c>
      <c r="S89" s="58">
        <v>0</v>
      </c>
      <c r="T89" s="58">
        <v>0</v>
      </c>
      <c r="U89" s="58">
        <v>270.52501535626914</v>
      </c>
      <c r="V89" s="58">
        <v>1</v>
      </c>
      <c r="W89" s="58">
        <v>55.772233</v>
      </c>
      <c r="X89" s="58">
        <v>69.793480000000002</v>
      </c>
      <c r="Y89" s="58"/>
      <c r="Z89" s="58"/>
      <c r="AA89" s="58"/>
      <c r="AB89" s="61">
        <v>0.98383526990469228</v>
      </c>
      <c r="AC89" s="61">
        <v>0.98747203254791405</v>
      </c>
      <c r="AD89" s="58">
        <v>72545.825589308384</v>
      </c>
      <c r="AE89" s="58">
        <v>3992.8375591423091</v>
      </c>
      <c r="AF89" s="58">
        <v>1561.1238906557321</v>
      </c>
      <c r="AG89" s="58">
        <v>1617.8689436206375</v>
      </c>
      <c r="AH89" s="61">
        <v>6.8349701613239926</v>
      </c>
      <c r="AI89" s="58">
        <v>21.004531025662565</v>
      </c>
      <c r="AJ89" s="58">
        <v>25.06881927643704</v>
      </c>
      <c r="AK89" s="58">
        <v>562.34604403931633</v>
      </c>
      <c r="AL89" s="58">
        <v>259.00013085939645</v>
      </c>
      <c r="AM89" s="58">
        <v>4043.8176506212021</v>
      </c>
      <c r="AN89" s="58">
        <v>412.6</v>
      </c>
      <c r="AO89" s="58">
        <v>1666.7206689668362</v>
      </c>
      <c r="AP89" s="59">
        <v>1.0173184287237624</v>
      </c>
      <c r="AQ89" s="59">
        <v>2.4994717072518378</v>
      </c>
      <c r="AR89" s="59">
        <v>0.41566210985183716</v>
      </c>
      <c r="AS89" s="59">
        <v>0.44296108915212817</v>
      </c>
      <c r="AT89" s="59">
        <v>2.4436031894114154</v>
      </c>
      <c r="AU89" s="55">
        <v>69.922241565087091</v>
      </c>
      <c r="AV89" s="55">
        <v>7.9790854983859596</v>
      </c>
      <c r="AW89" s="59">
        <v>106.08446257305991</v>
      </c>
      <c r="AX89" s="59">
        <v>1.2253500837284572</v>
      </c>
      <c r="AY89" s="59">
        <v>-1.4124140202119346</v>
      </c>
      <c r="AZ89" s="59">
        <v>-0.42654361401898838</v>
      </c>
      <c r="BA89" s="59">
        <v>-2.0377082829403035</v>
      </c>
      <c r="BB89" s="61">
        <v>34.338738477085442</v>
      </c>
      <c r="BC89" s="61">
        <v>35.515914398630528</v>
      </c>
      <c r="BD89" s="61">
        <v>5.4933317005634308E-2</v>
      </c>
      <c r="BE89" s="61">
        <v>29.655082625097407</v>
      </c>
      <c r="BF89" s="61">
        <v>21.607882899401829</v>
      </c>
      <c r="BG89" s="61">
        <v>0.24681684641649029</v>
      </c>
      <c r="BH89" s="61">
        <v>0.78761004833952797</v>
      </c>
      <c r="BI89" s="61">
        <v>2.3188987247336197</v>
      </c>
      <c r="BJ89" s="61">
        <v>2.3906003933882323</v>
      </c>
      <c r="BK89" s="61">
        <v>0</v>
      </c>
      <c r="BL89" s="61">
        <v>0.76370774604668457</v>
      </c>
      <c r="BM89" s="61">
        <v>4.9282400386854555</v>
      </c>
      <c r="BN89" s="61">
        <v>0.72010861776260549</v>
      </c>
      <c r="BO89" s="61">
        <v>0.28651297179413837</v>
      </c>
      <c r="BP89" s="61">
        <v>0.27500313830413053</v>
      </c>
      <c r="BQ89" s="61">
        <v>8.3693123349084367E-2</v>
      </c>
      <c r="BR89" s="61">
        <v>5.6996054098382584E-2</v>
      </c>
      <c r="BS89" s="61">
        <v>0</v>
      </c>
      <c r="BT89" s="61">
        <v>0.90709476952128343</v>
      </c>
      <c r="BU89" s="61">
        <v>0</v>
      </c>
      <c r="BV89" s="61" t="b">
        <v>1</v>
      </c>
      <c r="BW89" s="61" t="b">
        <v>0</v>
      </c>
      <c r="BX89" s="61" t="b">
        <v>1</v>
      </c>
      <c r="BY89" s="62">
        <v>29.861056433783638</v>
      </c>
      <c r="BZ89" s="62">
        <v>75.105284097459588</v>
      </c>
      <c r="CA89" s="62">
        <v>90.985006687783795</v>
      </c>
      <c r="CB89" s="619">
        <v>7.4307021779956989E-2</v>
      </c>
      <c r="CC89" s="619">
        <v>2.8322255328902129E-2</v>
      </c>
      <c r="CD89" s="619">
        <v>5.5038832719973389E-2</v>
      </c>
      <c r="CE89" s="619">
        <v>3.7323437388914846E-2</v>
      </c>
      <c r="CF89" s="619">
        <v>20.297293065395813</v>
      </c>
      <c r="CG89" s="619">
        <v>1.5109807901146621</v>
      </c>
    </row>
    <row r="90" spans="1:85" ht="15">
      <c r="A90" s="159"/>
      <c r="B90" s="56"/>
      <c r="C90" s="56"/>
      <c r="D90" s="57">
        <v>40073.361805555556</v>
      </c>
      <c r="E90" s="58">
        <v>7542.0579690000004</v>
      </c>
      <c r="F90" s="58">
        <v>231.32300000000001</v>
      </c>
      <c r="G90" s="58">
        <v>18.204758000000002</v>
      </c>
      <c r="H90" s="58">
        <v>1.2827900000000001</v>
      </c>
      <c r="I90" s="58">
        <v>39.948523999999999</v>
      </c>
      <c r="J90" s="58">
        <v>4.6581299999999999</v>
      </c>
      <c r="K90" s="58">
        <v>7.8812899999999999</v>
      </c>
      <c r="L90" s="58">
        <v>1.28443</v>
      </c>
      <c r="M90" s="58">
        <v>0</v>
      </c>
      <c r="N90" s="58">
        <v>0</v>
      </c>
      <c r="O90" s="58">
        <v>0</v>
      </c>
      <c r="P90" s="58">
        <v>0</v>
      </c>
      <c r="Q90" s="58">
        <v>0</v>
      </c>
      <c r="R90" s="58">
        <v>0</v>
      </c>
      <c r="S90" s="58">
        <v>0</v>
      </c>
      <c r="T90" s="58">
        <v>0</v>
      </c>
      <c r="U90" s="58">
        <v>414.29048213659308</v>
      </c>
      <c r="V90" s="58">
        <v>1</v>
      </c>
      <c r="W90" s="58">
        <v>47.829813999999999</v>
      </c>
      <c r="X90" s="58">
        <v>55.711103999999999</v>
      </c>
      <c r="Y90" s="58"/>
      <c r="Z90" s="58"/>
      <c r="AA90" s="58"/>
      <c r="AB90" s="61">
        <v>0.99029462762869103</v>
      </c>
      <c r="AC90" s="61">
        <v>0.99268496646177617</v>
      </c>
      <c r="AD90" s="58">
        <v>73163.174089128399</v>
      </c>
      <c r="AE90" s="58">
        <v>4025.9170860930267</v>
      </c>
      <c r="AF90" s="58">
        <v>1602.9093109999528</v>
      </c>
      <c r="AG90" s="58">
        <v>1833.7257088596591</v>
      </c>
      <c r="AH90" s="61">
        <v>6.8931342051008935</v>
      </c>
      <c r="AI90" s="58">
        <v>20.930604997554465</v>
      </c>
      <c r="AJ90" s="58">
        <v>25.026967381127015</v>
      </c>
      <c r="AK90" s="58">
        <v>613.15751717747185</v>
      </c>
      <c r="AL90" s="58">
        <v>284.05917586936977</v>
      </c>
      <c r="AM90" s="58">
        <v>4043.5313236434017</v>
      </c>
      <c r="AN90" s="58">
        <v>412.6</v>
      </c>
      <c r="AO90" s="58">
        <v>1666.017796790105</v>
      </c>
      <c r="AP90" s="59">
        <v>1.0079032014873346</v>
      </c>
      <c r="AQ90" s="59">
        <v>2.2050906000319737</v>
      </c>
      <c r="AR90" s="59">
        <v>0.41541340370863733</v>
      </c>
      <c r="AS90" s="59">
        <v>0.44268068145355099</v>
      </c>
      <c r="AT90" s="59">
        <v>2.43576963119399</v>
      </c>
      <c r="AU90" s="55">
        <v>66.726776759841599</v>
      </c>
      <c r="AV90" s="55">
        <v>7.7290880415174694</v>
      </c>
      <c r="AW90" s="59">
        <v>106.07791616712933</v>
      </c>
      <c r="AX90" s="59">
        <v>0.8437967700361827</v>
      </c>
      <c r="AY90" s="59">
        <v>0.82166438710290834</v>
      </c>
      <c r="AZ90" s="59">
        <v>-0.35319584941160764</v>
      </c>
      <c r="BA90" s="59">
        <v>-7.0811119015248853E-3</v>
      </c>
      <c r="BB90" s="61">
        <v>38.656356020428106</v>
      </c>
      <c r="BC90" s="61">
        <v>30.33614049237546</v>
      </c>
      <c r="BD90" s="61">
        <v>5.4933317005634308E-2</v>
      </c>
      <c r="BE90" s="61">
        <v>30.191911443103013</v>
      </c>
      <c r="BF90" s="61">
        <v>24.074798582189793</v>
      </c>
      <c r="BG90" s="61">
        <v>0.25780321523920113</v>
      </c>
      <c r="BH90" s="61">
        <v>0.80464409089336664</v>
      </c>
      <c r="BI90" s="61">
        <v>2.8611374633047686</v>
      </c>
      <c r="BJ90" s="61">
        <v>2.9220193152111249</v>
      </c>
      <c r="BK90" s="61">
        <v>0</v>
      </c>
      <c r="BL90" s="61">
        <v>0.85282991191988577</v>
      </c>
      <c r="BM90" s="61">
        <v>5.4384354566168209</v>
      </c>
      <c r="BN90" s="61">
        <v>0.73866355188090538</v>
      </c>
      <c r="BO90" s="61">
        <v>0.30962998153011712</v>
      </c>
      <c r="BP90" s="61">
        <v>0.28513094276266976</v>
      </c>
      <c r="BQ90" s="61">
        <v>9.6164142531178678E-2</v>
      </c>
      <c r="BR90" s="61">
        <v>6.6121190184895623E-2</v>
      </c>
      <c r="BS90" s="61">
        <v>0</v>
      </c>
      <c r="BT90" s="61">
        <v>1.0114254822959468</v>
      </c>
      <c r="BU90" s="61">
        <v>0</v>
      </c>
      <c r="BV90" s="61" t="b">
        <v>1</v>
      </c>
      <c r="BW90" s="61" t="b">
        <v>0</v>
      </c>
      <c r="BX90" s="61" t="b">
        <v>1</v>
      </c>
      <c r="BY90" s="62">
        <v>29.86125988430447</v>
      </c>
      <c r="BZ90" s="62">
        <v>75.11530428992377</v>
      </c>
      <c r="CA90" s="62">
        <v>92.088232891376208</v>
      </c>
      <c r="CB90" s="619">
        <v>7.4305630358979677E-2</v>
      </c>
      <c r="CC90" s="619">
        <v>2.8322255328902129E-2</v>
      </c>
      <c r="CD90" s="619">
        <v>5.5026550395265772E-2</v>
      </c>
      <c r="CE90" s="619">
        <v>3.7370345506466889E-2</v>
      </c>
      <c r="CF90" s="619">
        <v>20.354533641639346</v>
      </c>
      <c r="CG90" s="619">
        <v>1.6214678829675662</v>
      </c>
    </row>
    <row r="91" spans="1:85" ht="15">
      <c r="A91" s="159"/>
      <c r="B91" s="56"/>
      <c r="C91" s="56"/>
      <c r="D91" s="57">
        <v>40073.362500000003</v>
      </c>
      <c r="E91" s="58">
        <v>8486.7495849999996</v>
      </c>
      <c r="F91" s="58">
        <v>252.727</v>
      </c>
      <c r="G91" s="58">
        <v>16.875450000000001</v>
      </c>
      <c r="H91" s="58">
        <v>1.0982799999999999</v>
      </c>
      <c r="I91" s="58">
        <v>38.820374000000001</v>
      </c>
      <c r="J91" s="58">
        <v>4.2249100000000004</v>
      </c>
      <c r="K91" s="58">
        <v>7.6275060000000003</v>
      </c>
      <c r="L91" s="58">
        <v>1.32945</v>
      </c>
      <c r="M91" s="58">
        <v>0</v>
      </c>
      <c r="N91" s="58">
        <v>0</v>
      </c>
      <c r="O91" s="58">
        <v>0</v>
      </c>
      <c r="P91" s="58">
        <v>0</v>
      </c>
      <c r="Q91" s="58">
        <v>0</v>
      </c>
      <c r="R91" s="58">
        <v>0</v>
      </c>
      <c r="S91" s="58">
        <v>0</v>
      </c>
      <c r="T91" s="58">
        <v>0</v>
      </c>
      <c r="U91" s="58">
        <v>502.90508312370923</v>
      </c>
      <c r="V91" s="58">
        <v>1</v>
      </c>
      <c r="W91" s="58">
        <v>46.447879999999998</v>
      </c>
      <c r="X91" s="58">
        <v>54.075386000000002</v>
      </c>
      <c r="Y91" s="58"/>
      <c r="Z91" s="58"/>
      <c r="AA91" s="58"/>
      <c r="AB91" s="61">
        <v>0.99170912365360542</v>
      </c>
      <c r="AC91" s="61">
        <v>0.99368108448067394</v>
      </c>
      <c r="AD91" s="58">
        <v>72334.031525592407</v>
      </c>
      <c r="AE91" s="58">
        <v>4002.7943294196348</v>
      </c>
      <c r="AF91" s="58">
        <v>1612.9215027656342</v>
      </c>
      <c r="AG91" s="58">
        <v>2012.641088073294</v>
      </c>
      <c r="AH91" s="61">
        <v>6.8150157932527087</v>
      </c>
      <c r="AI91" s="58">
        <v>20.972009072087356</v>
      </c>
      <c r="AJ91" s="58">
        <v>24.992821298146982</v>
      </c>
      <c r="AK91" s="58">
        <v>663.96899031562748</v>
      </c>
      <c r="AL91" s="58">
        <v>304.73269256594995</v>
      </c>
      <c r="AM91" s="58">
        <v>4079.6613404061645</v>
      </c>
      <c r="AN91" s="58">
        <v>412.6</v>
      </c>
      <c r="AO91" s="58">
        <v>1664.4675303523952</v>
      </c>
      <c r="AP91" s="59">
        <v>1.0201836193518614</v>
      </c>
      <c r="AQ91" s="59">
        <v>2.0270188085604643</v>
      </c>
      <c r="AR91" s="59">
        <v>0.41548124691940014</v>
      </c>
      <c r="AS91" s="59">
        <v>0.44245190269758483</v>
      </c>
      <c r="AT91" s="59">
        <v>2.456674585879377</v>
      </c>
      <c r="AU91" s="55">
        <v>78.690638978453904</v>
      </c>
      <c r="AV91" s="55">
        <v>7.4790905846489801</v>
      </c>
      <c r="AW91" s="59">
        <v>106.07136976119872</v>
      </c>
      <c r="AX91" s="59">
        <v>-1.1462689774765757</v>
      </c>
      <c r="AY91" s="59">
        <v>-0.57766537000027363</v>
      </c>
      <c r="AZ91" s="59">
        <v>0.1974254082695325</v>
      </c>
      <c r="BA91" s="59">
        <v>0.8856131366817267</v>
      </c>
      <c r="BB91" s="59">
        <v>42.97300106865125</v>
      </c>
      <c r="BC91" s="59">
        <v>25.156366586120388</v>
      </c>
      <c r="BD91" s="59">
        <v>5.4933317005634308E-2</v>
      </c>
      <c r="BE91" s="59">
        <v>30.728740261108619</v>
      </c>
      <c r="BF91" s="59">
        <v>26.541714264977752</v>
      </c>
      <c r="BG91" s="59">
        <v>0.26878958406191189</v>
      </c>
      <c r="BH91" s="59">
        <v>0.82167813344720531</v>
      </c>
      <c r="BI91" s="59">
        <v>3.4033762018759175</v>
      </c>
      <c r="BJ91" s="59">
        <v>3.4534382370340171</v>
      </c>
      <c r="BK91" s="59">
        <v>0</v>
      </c>
      <c r="BL91" s="59">
        <v>0.94195207779308698</v>
      </c>
      <c r="BM91" s="59">
        <v>5.9486308745481882</v>
      </c>
      <c r="BN91" s="59">
        <v>0.75721848599920505</v>
      </c>
      <c r="BO91" s="59">
        <v>0.33274699126609586</v>
      </c>
      <c r="BP91" s="59">
        <v>0.29428625210169734</v>
      </c>
      <c r="BQ91" s="59">
        <v>0.10863516171327298</v>
      </c>
      <c r="BR91" s="59">
        <v>7.5246326271408676E-2</v>
      </c>
      <c r="BS91" s="59">
        <v>0</v>
      </c>
      <c r="BT91" s="59">
        <v>1.1157561950706101</v>
      </c>
      <c r="BU91" s="59">
        <v>0</v>
      </c>
      <c r="BV91" s="59" t="b">
        <v>1</v>
      </c>
      <c r="BW91" s="59" t="b">
        <v>0</v>
      </c>
      <c r="BX91" s="59" t="b">
        <v>1</v>
      </c>
      <c r="BY91" s="62">
        <v>29.861463334825302</v>
      </c>
      <c r="BZ91" s="62">
        <v>75.125324482387967</v>
      </c>
      <c r="CA91" s="62">
        <v>92.241999230018024</v>
      </c>
      <c r="CB91" s="619">
        <v>7.4304238990110905E-2</v>
      </c>
      <c r="CC91" s="619">
        <v>2.8322255328902129E-2</v>
      </c>
      <c r="CD91" s="619">
        <v>5.5337636310281026E-2</v>
      </c>
      <c r="CE91" s="619">
        <v>3.7353338990877928E-2</v>
      </c>
      <c r="CF91" s="619">
        <v>20.396625514091536</v>
      </c>
      <c r="CG91" s="619">
        <v>1.7380891677678518</v>
      </c>
    </row>
    <row r="92" spans="1:85" ht="15">
      <c r="A92" s="159"/>
      <c r="B92" s="56"/>
      <c r="C92" s="56"/>
      <c r="D92" s="57">
        <v>40073.363194444442</v>
      </c>
      <c r="E92" s="58">
        <v>15163.314139</v>
      </c>
      <c r="F92" s="58">
        <v>349.17399999999998</v>
      </c>
      <c r="G92" s="58">
        <v>37.923540000000003</v>
      </c>
      <c r="H92" s="58">
        <v>1.6178699999999999</v>
      </c>
      <c r="I92" s="58">
        <v>85.807944000000006</v>
      </c>
      <c r="J92" s="58">
        <v>7.0743999999999998</v>
      </c>
      <c r="K92" s="58">
        <v>10.880399000000001</v>
      </c>
      <c r="L92" s="58">
        <v>1.2162999999999999</v>
      </c>
      <c r="M92" s="58">
        <v>0</v>
      </c>
      <c r="N92" s="58">
        <v>0</v>
      </c>
      <c r="O92" s="58">
        <v>0</v>
      </c>
      <c r="P92" s="58">
        <v>0</v>
      </c>
      <c r="Q92" s="58">
        <v>0</v>
      </c>
      <c r="R92" s="58">
        <v>0</v>
      </c>
      <c r="S92" s="58">
        <v>0</v>
      </c>
      <c r="T92" s="58">
        <v>0</v>
      </c>
      <c r="U92" s="58">
        <v>399.83910096473056</v>
      </c>
      <c r="V92" s="58">
        <v>1</v>
      </c>
      <c r="W92" s="58">
        <v>96.688343000000003</v>
      </c>
      <c r="X92" s="58">
        <v>107.56874200000001</v>
      </c>
      <c r="Y92" s="58"/>
      <c r="Z92" s="58"/>
      <c r="AA92" s="58"/>
      <c r="AB92" s="61">
        <v>0.99049617076610108</v>
      </c>
      <c r="AC92" s="61">
        <v>0.9929734076555804</v>
      </c>
      <c r="AD92" s="58">
        <v>71673.369208591379</v>
      </c>
      <c r="AE92" s="58">
        <v>3998.291113271292</v>
      </c>
      <c r="AF92" s="58">
        <v>1626.1101559128306</v>
      </c>
      <c r="AG92" s="58">
        <v>2190.7866147338177</v>
      </c>
      <c r="AH92" s="61">
        <v>6.7527708992600939</v>
      </c>
      <c r="AI92" s="58">
        <v>21.019158633804558</v>
      </c>
      <c r="AJ92" s="58">
        <v>24.956170648000533</v>
      </c>
      <c r="AK92" s="58">
        <v>714.780463453783</v>
      </c>
      <c r="AL92" s="58">
        <v>327.71983562663627</v>
      </c>
      <c r="AM92" s="58">
        <v>4070.9577543797591</v>
      </c>
      <c r="AN92" s="58">
        <v>412.6</v>
      </c>
      <c r="AO92" s="58">
        <v>1668.8070112322009</v>
      </c>
      <c r="AP92" s="59">
        <v>1.0172070593682914</v>
      </c>
      <c r="AQ92" s="59">
        <v>1.858217375896458</v>
      </c>
      <c r="AR92" s="59">
        <v>0.41589486799645842</v>
      </c>
      <c r="AS92" s="59">
        <v>0.44220634334160358</v>
      </c>
      <c r="AT92" s="59">
        <v>2.4356625147437625</v>
      </c>
      <c r="AU92" s="55">
        <v>54.290135168024413</v>
      </c>
      <c r="AV92" s="55">
        <v>7.2290931277804908</v>
      </c>
      <c r="AW92" s="59">
        <v>106.06482335526815</v>
      </c>
      <c r="AX92" s="59">
        <v>-0.92176818851406173</v>
      </c>
      <c r="AY92" s="59">
        <v>-0.11262852105479475</v>
      </c>
      <c r="AZ92" s="59">
        <v>0.22431707443024076</v>
      </c>
      <c r="BA92" s="59">
        <v>-0.21379701169931456</v>
      </c>
      <c r="BB92" s="59">
        <v>47.277185760423592</v>
      </c>
      <c r="BC92" s="59">
        <v>19.976592679865316</v>
      </c>
      <c r="BD92" s="59">
        <v>5.4933317005634308E-2</v>
      </c>
      <c r="BE92" s="59">
        <v>31.265569079114222</v>
      </c>
      <c r="BF92" s="59">
        <v>29.008629947765716</v>
      </c>
      <c r="BG92" s="59">
        <v>0.27977595288462265</v>
      </c>
      <c r="BH92" s="59">
        <v>0.83871217600104386</v>
      </c>
      <c r="BI92" s="59">
        <v>3.945614940447066</v>
      </c>
      <c r="BJ92" s="59">
        <v>3.9848571588569088</v>
      </c>
      <c r="BK92" s="59">
        <v>0</v>
      </c>
      <c r="BL92" s="59">
        <v>1.0310742436662883</v>
      </c>
      <c r="BM92" s="59">
        <v>6.4588262924795536</v>
      </c>
      <c r="BN92" s="59">
        <v>0.77577342011750483</v>
      </c>
      <c r="BO92" s="59">
        <v>0.34340364455126704</v>
      </c>
      <c r="BP92" s="59">
        <v>0.30344156144072476</v>
      </c>
      <c r="BQ92" s="59">
        <v>0.12110618089536729</v>
      </c>
      <c r="BR92" s="59">
        <v>8.43714623579217E-2</v>
      </c>
      <c r="BS92" s="59">
        <v>0</v>
      </c>
      <c r="BT92" s="59">
        <v>1.2200869078452732</v>
      </c>
      <c r="BU92" s="59">
        <v>0</v>
      </c>
      <c r="BV92" s="59" t="b">
        <v>1</v>
      </c>
      <c r="BW92" s="59" t="b">
        <v>0</v>
      </c>
      <c r="BX92" s="59" t="b">
        <v>1</v>
      </c>
      <c r="BY92" s="62">
        <v>29.861666785346138</v>
      </c>
      <c r="BZ92" s="62">
        <v>75.135344674852163</v>
      </c>
      <c r="CA92" s="62">
        <v>92.395765568659854</v>
      </c>
      <c r="CB92" s="619">
        <v>7.4302847673347786E-2</v>
      </c>
      <c r="CC92" s="619">
        <v>2.8322255328902129E-2</v>
      </c>
      <c r="CD92" s="619">
        <v>5.5784891339976564E-2</v>
      </c>
      <c r="CE92" s="619">
        <v>3.7459879929160271E-2</v>
      </c>
      <c r="CF92" s="619">
        <v>20.305381295319737</v>
      </c>
      <c r="CG92" s="619">
        <v>1.8490673841405849</v>
      </c>
    </row>
    <row r="93" spans="1:85" ht="15">
      <c r="A93" s="159"/>
      <c r="B93" s="56"/>
      <c r="C93" s="56"/>
      <c r="D93" s="57">
        <v>40073.363888888889</v>
      </c>
      <c r="E93" s="58">
        <v>29805.784705999999</v>
      </c>
      <c r="F93" s="58">
        <v>755.56200000000001</v>
      </c>
      <c r="G93" s="58">
        <v>74.928267000000005</v>
      </c>
      <c r="H93" s="58">
        <v>2.98163</v>
      </c>
      <c r="I93" s="58">
        <v>174.38132400000001</v>
      </c>
      <c r="J93" s="58">
        <v>15.2021</v>
      </c>
      <c r="K93" s="58">
        <v>10.541817999999999</v>
      </c>
      <c r="L93" s="58">
        <v>1.7154700000000001</v>
      </c>
      <c r="M93" s="58">
        <v>0</v>
      </c>
      <c r="N93" s="58">
        <v>0</v>
      </c>
      <c r="O93" s="58">
        <v>0</v>
      </c>
      <c r="P93" s="58">
        <v>0</v>
      </c>
      <c r="Q93" s="58">
        <v>0</v>
      </c>
      <c r="R93" s="58">
        <v>0</v>
      </c>
      <c r="S93" s="58">
        <v>0</v>
      </c>
      <c r="T93" s="58">
        <v>0</v>
      </c>
      <c r="U93" s="58">
        <v>397.79092589983424</v>
      </c>
      <c r="V93" s="58">
        <v>1</v>
      </c>
      <c r="W93" s="58">
        <v>184.92314200000001</v>
      </c>
      <c r="X93" s="58">
        <v>195.46496000000002</v>
      </c>
      <c r="Y93" s="61"/>
      <c r="Z93" s="61"/>
      <c r="AA93" s="61"/>
      <c r="AB93" s="61">
        <v>0.99100972112871688</v>
      </c>
      <c r="AC93" s="61">
        <v>0.99350100400272157</v>
      </c>
      <c r="AD93" s="58">
        <v>72457.790275217674</v>
      </c>
      <c r="AE93" s="58">
        <v>4009.1965543931274</v>
      </c>
      <c r="AF93" s="58">
        <v>1630.7760920072574</v>
      </c>
      <c r="AG93" s="58">
        <v>2361.2303686431569</v>
      </c>
      <c r="AH93" s="61">
        <v>6.8266758350817192</v>
      </c>
      <c r="AI93" s="58">
        <v>20.920294737094711</v>
      </c>
      <c r="AJ93" s="58">
        <v>25.031014108394125</v>
      </c>
      <c r="AK93" s="58">
        <v>747.14676408991227</v>
      </c>
      <c r="AL93" s="58">
        <v>346.52283613546996</v>
      </c>
      <c r="AM93" s="58">
        <v>4013.1305963931568</v>
      </c>
      <c r="AN93" s="58">
        <v>412.6</v>
      </c>
      <c r="AO93" s="58">
        <v>1663.1600136973418</v>
      </c>
      <c r="AP93" s="59">
        <v>1.0055251523932995</v>
      </c>
      <c r="AQ93" s="59">
        <v>1.6995929959596605</v>
      </c>
      <c r="AR93" s="59">
        <v>0.41508421841479809</v>
      </c>
      <c r="AS93" s="59">
        <v>0.44270779452624065</v>
      </c>
      <c r="AT93" s="59">
        <v>2.3998690549065946</v>
      </c>
      <c r="AU93" s="55">
        <v>86.167346826257557</v>
      </c>
      <c r="AV93" s="55">
        <v>6.9790956709120007</v>
      </c>
      <c r="AW93" s="59">
        <v>106.05827694933754</v>
      </c>
      <c r="AX93" s="59">
        <v>1.0825903793737224</v>
      </c>
      <c r="AY93" s="59">
        <v>0.27201063788916918</v>
      </c>
      <c r="AZ93" s="59">
        <v>-0.47257411022296641</v>
      </c>
      <c r="BA93" s="59">
        <v>-1.440948820319355</v>
      </c>
      <c r="BB93" s="59">
        <v>50.253016336264437</v>
      </c>
      <c r="BC93" s="59">
        <v>17.136973690111809</v>
      </c>
      <c r="BD93" s="59">
        <v>5.4933317005634308E-2</v>
      </c>
      <c r="BE93" s="59">
        <v>31.015832767409655</v>
      </c>
      <c r="BF93" s="59">
        <v>30.527371572418652</v>
      </c>
      <c r="BG93" s="59">
        <v>0.29076232170733352</v>
      </c>
      <c r="BH93" s="59">
        <v>0.85574621855488253</v>
      </c>
      <c r="BI93" s="59">
        <v>4.3547277818362611</v>
      </c>
      <c r="BJ93" s="59">
        <v>4.3710637675497592</v>
      </c>
      <c r="BK93" s="59">
        <v>0</v>
      </c>
      <c r="BL93" s="59">
        <v>1.1201964095394894</v>
      </c>
      <c r="BM93" s="59">
        <v>6.8808707248978918</v>
      </c>
      <c r="BN93" s="59">
        <v>0.79432835423580461</v>
      </c>
      <c r="BO93" s="59">
        <v>0.34036943586499208</v>
      </c>
      <c r="BP93" s="59">
        <v>0.31259687077975229</v>
      </c>
      <c r="BQ93" s="59">
        <v>0.1335772000774616</v>
      </c>
      <c r="BR93" s="59">
        <v>9.3496598444434725E-2</v>
      </c>
      <c r="BS93" s="59">
        <v>0</v>
      </c>
      <c r="BT93" s="59">
        <v>1.3244176206199365</v>
      </c>
      <c r="BU93" s="59">
        <v>0</v>
      </c>
      <c r="BV93" s="59" t="b">
        <v>1</v>
      </c>
      <c r="BW93" s="59" t="b">
        <v>0</v>
      </c>
      <c r="BX93" s="59" t="b">
        <v>1</v>
      </c>
      <c r="BY93" s="62">
        <v>29.86187023586697</v>
      </c>
      <c r="BZ93" s="62">
        <v>75.145364867316346</v>
      </c>
      <c r="CA93" s="62">
        <v>92.549531907301699</v>
      </c>
      <c r="CB93" s="619">
        <v>7.4301456408687364E-2</v>
      </c>
      <c r="CC93" s="619">
        <v>2.8322255328902129E-2</v>
      </c>
      <c r="CD93" s="619">
        <v>5.5331476976663616E-2</v>
      </c>
      <c r="CE93" s="619">
        <v>3.7460710781041878E-2</v>
      </c>
      <c r="CF93" s="619">
        <v>20.186860192050403</v>
      </c>
      <c r="CG93" s="619">
        <v>1.9608983914227254</v>
      </c>
    </row>
    <row r="94" spans="1:85" ht="15">
      <c r="A94" s="159"/>
      <c r="B94" s="56"/>
      <c r="C94" s="56"/>
      <c r="D94" s="57">
        <v>40073.364583333336</v>
      </c>
      <c r="E94" s="58">
        <v>10301.311167</v>
      </c>
      <c r="F94" s="58">
        <v>265.09399999999999</v>
      </c>
      <c r="G94" s="58">
        <v>23.629774999999999</v>
      </c>
      <c r="H94" s="58">
        <v>1.2762199999999999</v>
      </c>
      <c r="I94" s="58">
        <v>46.516379999999998</v>
      </c>
      <c r="J94" s="58">
        <v>4.5034400000000003</v>
      </c>
      <c r="K94" s="58">
        <v>7.6191500000000003</v>
      </c>
      <c r="L94" s="58">
        <v>1.2597799999999999</v>
      </c>
      <c r="M94" s="58">
        <v>0</v>
      </c>
      <c r="N94" s="58">
        <v>0</v>
      </c>
      <c r="O94" s="58">
        <v>0</v>
      </c>
      <c r="P94" s="58">
        <v>0</v>
      </c>
      <c r="Q94" s="58">
        <v>0</v>
      </c>
      <c r="R94" s="58">
        <v>0</v>
      </c>
      <c r="S94" s="58">
        <v>0</v>
      </c>
      <c r="T94" s="58">
        <v>0</v>
      </c>
      <c r="U94" s="58">
        <v>435.94622322895589</v>
      </c>
      <c r="V94" s="58">
        <v>1</v>
      </c>
      <c r="W94" s="58">
        <v>54.135529999999996</v>
      </c>
      <c r="X94" s="58">
        <v>61.75468</v>
      </c>
      <c r="Y94" s="61"/>
      <c r="Z94" s="61"/>
      <c r="AA94" s="61"/>
      <c r="AB94" s="61">
        <v>0.9917794399578681</v>
      </c>
      <c r="AC94" s="61">
        <v>0.99405444404578513</v>
      </c>
      <c r="AD94" s="58">
        <v>71560.091878259525</v>
      </c>
      <c r="AE94" s="58">
        <v>3982.2241237348894</v>
      </c>
      <c r="AF94" s="58">
        <v>1552.6797237889673</v>
      </c>
      <c r="AG94" s="58">
        <v>2421.3050627931193</v>
      </c>
      <c r="AH94" s="61">
        <v>6.7420983737704017</v>
      </c>
      <c r="AI94" s="58">
        <v>20.856913577459263</v>
      </c>
      <c r="AJ94" s="58">
        <v>25.223098098858738</v>
      </c>
      <c r="AK94" s="58">
        <v>759.22546304597506</v>
      </c>
      <c r="AL94" s="58">
        <v>354.57166469877808</v>
      </c>
      <c r="AM94" s="58">
        <v>3946.3761249774893</v>
      </c>
      <c r="AN94" s="58">
        <v>412.6</v>
      </c>
      <c r="AO94" s="58">
        <v>1646.3999835334268</v>
      </c>
      <c r="AP94" s="59">
        <v>0.99370206330398958</v>
      </c>
      <c r="AQ94" s="59">
        <v>1.6298549842476726</v>
      </c>
      <c r="AR94" s="59">
        <v>0.41492826863740517</v>
      </c>
      <c r="AS94" s="59">
        <v>0.4439947572623536</v>
      </c>
      <c r="AT94" s="59">
        <v>2.3867689565255215</v>
      </c>
      <c r="AU94" s="55">
        <v>84.924696702223557</v>
      </c>
      <c r="AV94" s="55">
        <v>6.7290982140435114</v>
      </c>
      <c r="AW94" s="59">
        <v>106.05173054340693</v>
      </c>
      <c r="AX94" s="59">
        <v>-1.2544679211498833</v>
      </c>
      <c r="AY94" s="59">
        <v>-0.67732075895670008</v>
      </c>
      <c r="AZ94" s="59">
        <v>-0.30388561279721521</v>
      </c>
      <c r="BA94" s="59">
        <v>-1.6915384976399896</v>
      </c>
      <c r="BB94" s="59">
        <v>51.780649821437976</v>
      </c>
      <c r="BC94" s="59">
        <v>16.871260192996967</v>
      </c>
      <c r="BD94" s="59">
        <v>5.4933317005634308E-2</v>
      </c>
      <c r="BE94" s="59">
        <v>29.900963855549854</v>
      </c>
      <c r="BF94" s="59">
        <v>31.00322907046867</v>
      </c>
      <c r="BG94" s="59">
        <v>0.30174869053004427</v>
      </c>
      <c r="BH94" s="59">
        <v>0.8727802611087212</v>
      </c>
      <c r="BI94" s="59">
        <v>4.6174172067444079</v>
      </c>
      <c r="BJ94" s="59">
        <v>4.5975532704524742</v>
      </c>
      <c r="BK94" s="59">
        <v>0</v>
      </c>
      <c r="BL94" s="59">
        <v>1.2093185754126905</v>
      </c>
      <c r="BM94" s="59">
        <v>7.2059590523192636</v>
      </c>
      <c r="BN94" s="59">
        <v>0.81288328835410428</v>
      </c>
      <c r="BO94" s="59">
        <v>0.337327724702501</v>
      </c>
      <c r="BP94" s="59">
        <v>0.32175218011877982</v>
      </c>
      <c r="BQ94" s="59">
        <v>0.14490680082615282</v>
      </c>
      <c r="BR94" s="59">
        <v>0.10155431864433744</v>
      </c>
      <c r="BS94" s="59">
        <v>0</v>
      </c>
      <c r="BT94" s="59">
        <v>1.4287483333945994</v>
      </c>
      <c r="BU94" s="59">
        <v>0</v>
      </c>
      <c r="BV94" s="59" t="b">
        <v>1</v>
      </c>
      <c r="BW94" s="59" t="b">
        <v>0</v>
      </c>
      <c r="BX94" s="59" t="b">
        <v>1</v>
      </c>
      <c r="BY94" s="62">
        <v>29.862073686387802</v>
      </c>
      <c r="BZ94" s="62">
        <v>75.155385059780528</v>
      </c>
      <c r="CA94" s="62">
        <v>92.7032982459435</v>
      </c>
      <c r="CB94" s="619">
        <v>7.4300065196126738E-2</v>
      </c>
      <c r="CC94" s="619">
        <v>2.8322255328902129E-2</v>
      </c>
      <c r="CD94" s="619">
        <v>5.5648672594070803E-2</v>
      </c>
      <c r="CE94" s="619">
        <v>3.7594400625621915E-2</v>
      </c>
      <c r="CF94" s="619">
        <v>19.880063931974977</v>
      </c>
      <c r="CG94" s="619">
        <v>2.0530188934187414</v>
      </c>
    </row>
    <row r="95" spans="1:85" ht="15">
      <c r="A95" s="159"/>
      <c r="B95" s="56"/>
      <c r="C95" s="56"/>
      <c r="D95" s="57">
        <v>40073.365277777775</v>
      </c>
      <c r="E95" s="58">
        <v>20326.909</v>
      </c>
      <c r="F95" s="58">
        <v>411.21600000000001</v>
      </c>
      <c r="G95" s="58">
        <v>47.059215000000002</v>
      </c>
      <c r="H95" s="58">
        <v>1.91964</v>
      </c>
      <c r="I95" s="58">
        <v>100.932496</v>
      </c>
      <c r="J95" s="58">
        <v>8.8616200000000003</v>
      </c>
      <c r="K95" s="58">
        <v>13.566166000000001</v>
      </c>
      <c r="L95" s="58">
        <v>1.2849200000000001</v>
      </c>
      <c r="M95" s="58">
        <v>0</v>
      </c>
      <c r="N95" s="58">
        <v>0</v>
      </c>
      <c r="O95" s="58">
        <v>11.495706999999999</v>
      </c>
      <c r="P95" s="58">
        <v>3.4155099999999998</v>
      </c>
      <c r="Q95" s="58">
        <v>0</v>
      </c>
      <c r="R95" s="58">
        <v>0</v>
      </c>
      <c r="S95" s="58">
        <v>0</v>
      </c>
      <c r="T95" s="58">
        <v>0</v>
      </c>
      <c r="U95" s="58">
        <v>431.94322302231348</v>
      </c>
      <c r="V95" s="58">
        <v>1</v>
      </c>
      <c r="W95" s="58">
        <v>125.99436899999999</v>
      </c>
      <c r="X95" s="58">
        <v>174.04765600000002</v>
      </c>
      <c r="Y95" s="58"/>
      <c r="Z95" s="323"/>
      <c r="AA95" s="323"/>
      <c r="AB95" s="61">
        <v>0.98923950261727922</v>
      </c>
      <c r="AC95" s="61">
        <v>0.99152970987112987</v>
      </c>
      <c r="AD95" s="58">
        <v>72573.194512573988</v>
      </c>
      <c r="AE95" s="58">
        <v>3997.1707061427201</v>
      </c>
      <c r="AF95" s="58">
        <v>1515.924209384822</v>
      </c>
      <c r="AG95" s="58">
        <v>2544.6414010500289</v>
      </c>
      <c r="AH95" s="61">
        <v>6.8375487490283628</v>
      </c>
      <c r="AI95" s="58">
        <v>20.804594034321191</v>
      </c>
      <c r="AJ95" s="58">
        <v>25.396292273373245</v>
      </c>
      <c r="AK95" s="58">
        <v>771.29280126645574</v>
      </c>
      <c r="AL95" s="58">
        <v>361.69730470553424</v>
      </c>
      <c r="AM95" s="58">
        <v>3939.847228967853</v>
      </c>
      <c r="AN95" s="58">
        <v>412.6</v>
      </c>
      <c r="AO95" s="58">
        <v>1655.568651862327</v>
      </c>
      <c r="AP95" s="59">
        <v>0.98145923602566087</v>
      </c>
      <c r="AQ95" s="59">
        <v>1.5482917268193868</v>
      </c>
      <c r="AR95" s="59">
        <v>0.41438293960079176</v>
      </c>
      <c r="AS95" s="59">
        <v>0.44515515823160079</v>
      </c>
      <c r="AT95" s="59">
        <v>2.3883458224597609</v>
      </c>
      <c r="AU95" s="55">
        <v>102.21439704531716</v>
      </c>
      <c r="AV95" s="55">
        <v>6.4791007571750221</v>
      </c>
      <c r="AW95" s="59">
        <v>106.04518413747635</v>
      </c>
      <c r="AX95" s="59">
        <v>1.3959735975780048</v>
      </c>
      <c r="AY95" s="59">
        <v>0.37392904898610491</v>
      </c>
      <c r="AZ95" s="59">
        <v>-0.25148072128569732</v>
      </c>
      <c r="BA95" s="59">
        <v>-0.16571444602299393</v>
      </c>
      <c r="BB95" s="59">
        <v>53.292652520171572</v>
      </c>
      <c r="BC95" s="59">
        <v>16.606988042186931</v>
      </c>
      <c r="BD95" s="59">
        <v>5.4933317005634308E-2</v>
      </c>
      <c r="BE95" s="59">
        <v>28.785610483137802</v>
      </c>
      <c r="BF95" s="59">
        <v>31.478502569927237</v>
      </c>
      <c r="BG95" s="59">
        <v>0.31273505935275508</v>
      </c>
      <c r="BH95" s="59">
        <v>0.88966280048293767</v>
      </c>
      <c r="BI95" s="59">
        <v>4.8800246368586944</v>
      </c>
      <c r="BJ95" s="59">
        <v>4.8239533343058918</v>
      </c>
      <c r="BK95" s="59">
        <v>0</v>
      </c>
      <c r="BL95" s="59">
        <v>1.2944076110642002</v>
      </c>
      <c r="BM95" s="59">
        <v>7.5309930858576362</v>
      </c>
      <c r="BN95" s="59">
        <v>0.83116074151759178</v>
      </c>
      <c r="BO95" s="59">
        <v>0.33428601354000986</v>
      </c>
      <c r="BP95" s="59">
        <v>0.33090748945780724</v>
      </c>
      <c r="BQ95" s="59">
        <v>0.15303296986390755</v>
      </c>
      <c r="BR95" s="59">
        <v>0.10661629793112878</v>
      </c>
      <c r="BS95" s="59">
        <v>0</v>
      </c>
      <c r="BT95" s="59">
        <v>1.5287677698474673</v>
      </c>
      <c r="BU95" s="59">
        <v>0</v>
      </c>
      <c r="BV95" s="59" t="b">
        <v>1</v>
      </c>
      <c r="BW95" s="59" t="b">
        <v>0</v>
      </c>
      <c r="BX95" s="59" t="b">
        <v>1</v>
      </c>
      <c r="BY95" s="62">
        <v>29.862277136908638</v>
      </c>
      <c r="BZ95" s="62">
        <v>75.165405252244739</v>
      </c>
      <c r="CA95" s="62">
        <v>92.857064584585345</v>
      </c>
      <c r="CB95" s="619">
        <v>7.4298674035662968E-2</v>
      </c>
      <c r="CC95" s="619">
        <v>2.8322255328902129E-2</v>
      </c>
      <c r="CD95" s="619">
        <v>5.5077783649859491E-2</v>
      </c>
      <c r="CE95" s="619">
        <v>3.7495180709149645E-2</v>
      </c>
      <c r="CF95" s="619">
        <v>19.953832890594448</v>
      </c>
      <c r="CG95" s="619">
        <v>2.225126665622152</v>
      </c>
    </row>
    <row r="96" spans="1:85" ht="15">
      <c r="A96" s="159"/>
      <c r="B96" s="56"/>
      <c r="C96" s="56"/>
      <c r="D96" s="57">
        <v>40073.365972222222</v>
      </c>
      <c r="E96" s="58">
        <v>9567.7095140000001</v>
      </c>
      <c r="F96" s="58">
        <v>272.46100000000001</v>
      </c>
      <c r="G96" s="58">
        <v>18.544246999999999</v>
      </c>
      <c r="H96" s="58">
        <v>1.3180000000000001</v>
      </c>
      <c r="I96" s="58">
        <v>45.160620999999999</v>
      </c>
      <c r="J96" s="58">
        <v>4.9629399999999997</v>
      </c>
      <c r="K96" s="58">
        <v>9.8913700000000002</v>
      </c>
      <c r="L96" s="58">
        <v>1.2965</v>
      </c>
      <c r="M96" s="58">
        <v>0</v>
      </c>
      <c r="N96" s="58">
        <v>0</v>
      </c>
      <c r="O96" s="58">
        <v>0</v>
      </c>
      <c r="P96" s="58">
        <v>0</v>
      </c>
      <c r="Q96" s="58">
        <v>0</v>
      </c>
      <c r="R96" s="58">
        <v>0</v>
      </c>
      <c r="S96" s="58">
        <v>0</v>
      </c>
      <c r="T96" s="58">
        <v>0</v>
      </c>
      <c r="U96" s="58">
        <v>515.9394994037774</v>
      </c>
      <c r="V96" s="58">
        <v>1</v>
      </c>
      <c r="W96" s="58">
        <v>55.051991000000001</v>
      </c>
      <c r="X96" s="58">
        <v>64.943360999999996</v>
      </c>
      <c r="Y96" s="58"/>
      <c r="Z96" s="58"/>
      <c r="AA96" s="58"/>
      <c r="AB96" s="61">
        <v>0.99134950753314444</v>
      </c>
      <c r="AC96" s="61">
        <v>0.99327095279693745</v>
      </c>
      <c r="AD96" s="58">
        <v>72119.048388169904</v>
      </c>
      <c r="AE96" s="58">
        <v>3944.8715830227593</v>
      </c>
      <c r="AF96" s="58">
        <v>1448.068099678698</v>
      </c>
      <c r="AG96" s="58">
        <v>2601.499354983413</v>
      </c>
      <c r="AH96" s="61">
        <v>6.7947609637358584</v>
      </c>
      <c r="AI96" s="58">
        <v>20.790620977373774</v>
      </c>
      <c r="AJ96" s="58">
        <v>25.480848814455733</v>
      </c>
      <c r="AK96" s="58">
        <v>783.36013948693653</v>
      </c>
      <c r="AL96" s="58">
        <v>363.39124956905158</v>
      </c>
      <c r="AM96" s="58">
        <v>3970.5562230747828</v>
      </c>
      <c r="AN96" s="58">
        <v>412.6</v>
      </c>
      <c r="AO96" s="58">
        <v>1633.726961747325</v>
      </c>
      <c r="AP96" s="59">
        <v>1.0128686109422083</v>
      </c>
      <c r="AQ96" s="59">
        <v>1.5262568547129618</v>
      </c>
      <c r="AR96" s="59">
        <v>0.41388768097225209</v>
      </c>
      <c r="AS96" s="59">
        <v>0.44572168705685344</v>
      </c>
      <c r="AT96" s="59">
        <v>2.4414306466190152</v>
      </c>
      <c r="AU96" s="55">
        <v>69.883734419080938</v>
      </c>
      <c r="AV96" s="55">
        <v>6.2291033003065319</v>
      </c>
      <c r="AW96" s="59">
        <v>106.03863773154575</v>
      </c>
      <c r="AX96" s="59">
        <v>-0.62971730015031646</v>
      </c>
      <c r="AY96" s="59">
        <v>-1.3257496985462465</v>
      </c>
      <c r="AZ96" s="59">
        <v>-6.7208463675155261E-2</v>
      </c>
      <c r="BA96" s="59">
        <v>0.77341793898963862</v>
      </c>
      <c r="BB96" s="59">
        <v>54.644587082377598</v>
      </c>
      <c r="BC96" s="59">
        <v>16.342715891376898</v>
      </c>
      <c r="BD96" s="59">
        <v>5.4933317005634308E-2</v>
      </c>
      <c r="BE96" s="59">
        <v>27.670257110725753</v>
      </c>
      <c r="BF96" s="59">
        <v>31.95377606938581</v>
      </c>
      <c r="BG96" s="59">
        <v>0.32363076619195863</v>
      </c>
      <c r="BH96" s="59">
        <v>0.90303524700286752</v>
      </c>
      <c r="BI96" s="59">
        <v>5.1426320669729808</v>
      </c>
      <c r="BJ96" s="59">
        <v>5.0503533981593085</v>
      </c>
      <c r="BK96" s="59">
        <v>0</v>
      </c>
      <c r="BL96" s="59">
        <v>1.3054168078375623</v>
      </c>
      <c r="BM96" s="59">
        <v>7.8560271193960087</v>
      </c>
      <c r="BN96" s="59">
        <v>0.84300939286243193</v>
      </c>
      <c r="BO96" s="59">
        <v>0.33124430237751878</v>
      </c>
      <c r="BP96" s="59">
        <v>0.34006279879683476</v>
      </c>
      <c r="BQ96" s="59">
        <v>0.16096757010210869</v>
      </c>
      <c r="BR96" s="59">
        <v>0.11149912856039171</v>
      </c>
      <c r="BS96" s="59">
        <v>0</v>
      </c>
      <c r="BT96" s="59">
        <v>1.5495984279266344</v>
      </c>
      <c r="BU96" s="59">
        <v>0</v>
      </c>
      <c r="BV96" s="59" t="b">
        <v>1</v>
      </c>
      <c r="BW96" s="59" t="b">
        <v>0</v>
      </c>
      <c r="BX96" s="59" t="b">
        <v>1</v>
      </c>
      <c r="BY96" s="62">
        <v>29.86248058742947</v>
      </c>
      <c r="BZ96" s="62">
        <v>75.175425444708935</v>
      </c>
      <c r="CA96" s="62">
        <v>93.010830923227161</v>
      </c>
      <c r="CB96" s="619">
        <v>7.4297282927293123E-2</v>
      </c>
      <c r="CC96" s="619">
        <v>2.8322255328902129E-2</v>
      </c>
      <c r="CD96" s="619">
        <v>5.4699440316933787E-2</v>
      </c>
      <c r="CE96" s="619">
        <v>3.7282206641570358E-2</v>
      </c>
      <c r="CF96" s="619">
        <v>20.013230764326916</v>
      </c>
      <c r="CG96" s="619">
        <v>2.4079594768749191</v>
      </c>
    </row>
    <row r="97" spans="1:85" ht="15">
      <c r="A97" s="159"/>
      <c r="B97" s="56"/>
      <c r="C97" s="56"/>
      <c r="D97" s="57">
        <v>40073.366666666669</v>
      </c>
      <c r="E97" s="58">
        <v>7978.4334740000004</v>
      </c>
      <c r="F97" s="58">
        <v>251.49700000000001</v>
      </c>
      <c r="G97" s="58">
        <v>16.354399000000001</v>
      </c>
      <c r="H97" s="58">
        <v>1.25448</v>
      </c>
      <c r="I97" s="58">
        <v>44.874141999999999</v>
      </c>
      <c r="J97" s="58">
        <v>5.1733799999999999</v>
      </c>
      <c r="K97" s="58">
        <v>8.1482559999999999</v>
      </c>
      <c r="L97" s="58">
        <v>1.34816</v>
      </c>
      <c r="M97" s="58">
        <v>0</v>
      </c>
      <c r="N97" s="58">
        <v>0</v>
      </c>
      <c r="O97" s="58">
        <v>0</v>
      </c>
      <c r="P97" s="58">
        <v>0</v>
      </c>
      <c r="Q97" s="58">
        <v>0</v>
      </c>
      <c r="R97" s="58">
        <v>0</v>
      </c>
      <c r="S97" s="58">
        <v>0</v>
      </c>
      <c r="T97" s="58">
        <v>0</v>
      </c>
      <c r="U97" s="58">
        <v>487.84632648377971</v>
      </c>
      <c r="V97" s="58">
        <v>1</v>
      </c>
      <c r="W97" s="58">
        <v>53.022397999999995</v>
      </c>
      <c r="X97" s="58">
        <v>61.170653999999999</v>
      </c>
      <c r="Y97" s="58"/>
      <c r="Z97" s="58"/>
      <c r="AA97" s="58"/>
      <c r="AB97" s="61">
        <v>0.99037668171451354</v>
      </c>
      <c r="AC97" s="61">
        <v>0.99240678141589456</v>
      </c>
      <c r="AD97" s="58">
        <v>72528.161600347448</v>
      </c>
      <c r="AE97" s="58">
        <v>3913.5734272889667</v>
      </c>
      <c r="AF97" s="58">
        <v>1397.5816987743674</v>
      </c>
      <c r="AG97" s="58">
        <v>2683.5161204445321</v>
      </c>
      <c r="AH97" s="61">
        <v>6.8333059327278303</v>
      </c>
      <c r="AI97" s="58">
        <v>20.746477050215454</v>
      </c>
      <c r="AJ97" s="58">
        <v>25.532305719254015</v>
      </c>
      <c r="AK97" s="58">
        <v>795.42747770741721</v>
      </c>
      <c r="AL97" s="58">
        <v>367.91619740784023</v>
      </c>
      <c r="AM97" s="58">
        <v>3968.5269190134227</v>
      </c>
      <c r="AN97" s="58">
        <v>412.6</v>
      </c>
      <c r="AO97" s="58">
        <v>1649.0692715033392</v>
      </c>
      <c r="AP97" s="59">
        <v>1.0050598621436757</v>
      </c>
      <c r="AQ97" s="59">
        <v>1.4788533926734992</v>
      </c>
      <c r="AR97" s="59">
        <v>0.41383099555969238</v>
      </c>
      <c r="AS97" s="59">
        <v>0.44606644831900194</v>
      </c>
      <c r="AT97" s="59">
        <v>2.4589973867362653</v>
      </c>
      <c r="AU97" s="55">
        <v>68.240671730041498</v>
      </c>
      <c r="AV97" s="55">
        <v>9.330969801655522</v>
      </c>
      <c r="AW97" s="59">
        <v>106.03209132561518</v>
      </c>
      <c r="AX97" s="59">
        <v>0.5640749788087619</v>
      </c>
      <c r="AY97" s="59">
        <v>-0.79973344860616546</v>
      </c>
      <c r="AZ97" s="59">
        <v>-0.2127779432212637</v>
      </c>
      <c r="BA97" s="59">
        <v>-5.1134945101105514E-2</v>
      </c>
      <c r="BB97" s="59">
        <v>55.936438075148473</v>
      </c>
      <c r="BC97" s="59">
        <v>16.078443740566861</v>
      </c>
      <c r="BD97" s="59">
        <v>5.4933317005634308E-2</v>
      </c>
      <c r="BE97" s="59">
        <v>26.554903738313705</v>
      </c>
      <c r="BF97" s="59">
        <v>32.429049568844377</v>
      </c>
      <c r="BG97" s="59">
        <v>0.33242177835359521</v>
      </c>
      <c r="BH97" s="59">
        <v>0.91493714258726722</v>
      </c>
      <c r="BI97" s="59">
        <v>5.405239497087269</v>
      </c>
      <c r="BJ97" s="59">
        <v>5.2767534620127252</v>
      </c>
      <c r="BK97" s="59">
        <v>0</v>
      </c>
      <c r="BL97" s="59">
        <v>1.2886873919883644</v>
      </c>
      <c r="BM97" s="59">
        <v>8.1810611529343813</v>
      </c>
      <c r="BN97" s="59">
        <v>0.85216470220145923</v>
      </c>
      <c r="BO97" s="59">
        <v>0.32820259121502765</v>
      </c>
      <c r="BP97" s="59">
        <v>0.34921810813586229</v>
      </c>
      <c r="BQ97" s="59">
        <v>0.16890217034030985</v>
      </c>
      <c r="BR97" s="59">
        <v>0.11638195918965466</v>
      </c>
      <c r="BS97" s="59">
        <v>0</v>
      </c>
      <c r="BT97" s="59">
        <v>1.5407774711990392</v>
      </c>
      <c r="BU97" s="59">
        <v>0</v>
      </c>
      <c r="BV97" s="59" t="b">
        <v>1</v>
      </c>
      <c r="BW97" s="59" t="b">
        <v>0</v>
      </c>
      <c r="BX97" s="59" t="b">
        <v>1</v>
      </c>
      <c r="BY97" s="62">
        <v>29.862684037950302</v>
      </c>
      <c r="BZ97" s="62">
        <v>75.185445637173132</v>
      </c>
      <c r="CA97" s="62">
        <v>93.164597261868991</v>
      </c>
      <c r="CB97" s="619">
        <v>7.4295891871014264E-2</v>
      </c>
      <c r="CC97" s="619">
        <v>2.8322255328902129E-2</v>
      </c>
      <c r="CD97" s="619">
        <v>5.3959363382929296E-2</v>
      </c>
      <c r="CE97" s="619">
        <v>3.7066316138142645E-2</v>
      </c>
      <c r="CF97" s="619">
        <v>20.045041242601833</v>
      </c>
      <c r="CG97" s="619">
        <v>1.0703162570938691</v>
      </c>
    </row>
    <row r="98" spans="1:85" ht="15">
      <c r="A98" s="159"/>
      <c r="B98" s="56"/>
      <c r="C98" s="56"/>
      <c r="D98" s="57">
        <v>40073.367361111108</v>
      </c>
      <c r="E98" s="58">
        <v>14100.204016</v>
      </c>
      <c r="F98" s="58">
        <v>327.37</v>
      </c>
      <c r="G98" s="58">
        <v>30.297356000000001</v>
      </c>
      <c r="H98" s="55">
        <v>1.4509000000000001</v>
      </c>
      <c r="I98" s="55">
        <v>74.070220000000006</v>
      </c>
      <c r="J98" s="55">
        <v>6.04657</v>
      </c>
      <c r="K98" s="55">
        <v>8.6313449999999996</v>
      </c>
      <c r="L98" s="55">
        <v>1.34799</v>
      </c>
      <c r="M98" s="55">
        <v>0</v>
      </c>
      <c r="N98" s="55">
        <v>0</v>
      </c>
      <c r="O98" s="55">
        <v>0</v>
      </c>
      <c r="P98" s="55">
        <v>0</v>
      </c>
      <c r="Q98" s="55">
        <v>0</v>
      </c>
      <c r="R98" s="55">
        <v>0</v>
      </c>
      <c r="S98" s="55">
        <v>0</v>
      </c>
      <c r="T98" s="55">
        <v>0</v>
      </c>
      <c r="U98" s="58">
        <v>465.39387846252987</v>
      </c>
      <c r="V98" s="58">
        <v>1</v>
      </c>
      <c r="W98" s="58">
        <v>82.701565000000002</v>
      </c>
      <c r="X98" s="58">
        <v>91.332909999999998</v>
      </c>
      <c r="Y98" s="58"/>
      <c r="Z98" s="58"/>
      <c r="AA98" s="58"/>
      <c r="AB98" s="61">
        <v>0.99144763863871332</v>
      </c>
      <c r="AC98" s="61">
        <v>0.99357797959187333</v>
      </c>
      <c r="AD98" s="58">
        <v>71038.077896151211</v>
      </c>
      <c r="AE98" s="58">
        <v>3926.5732428219062</v>
      </c>
      <c r="AF98" s="58">
        <v>1311.3736026583654</v>
      </c>
      <c r="AG98" s="58">
        <v>2694.2608372997856</v>
      </c>
      <c r="AH98" s="61">
        <v>6.692916357265374</v>
      </c>
      <c r="AI98" s="58">
        <v>20.704745798726961</v>
      </c>
      <c r="AJ98" s="58">
        <v>25.581439484408207</v>
      </c>
      <c r="AK98" s="58">
        <v>807.49481592789789</v>
      </c>
      <c r="AL98" s="58">
        <v>374.7436431172427</v>
      </c>
      <c r="AM98" s="58">
        <v>3964.5023788197836</v>
      </c>
      <c r="AN98" s="58">
        <v>412.6</v>
      </c>
      <c r="AO98" s="58">
        <v>1621.5051599143387</v>
      </c>
      <c r="AP98" s="59">
        <v>1.012731907573688</v>
      </c>
      <c r="AQ98" s="59">
        <v>1.4714619772275079</v>
      </c>
      <c r="AR98" s="59">
        <v>0.41383099555969238</v>
      </c>
      <c r="AS98" s="59">
        <v>0.44639564454553504</v>
      </c>
      <c r="AT98" s="59">
        <v>2.454941963568277</v>
      </c>
      <c r="AU98" s="55">
        <v>81.981031629774307</v>
      </c>
      <c r="AV98" s="55">
        <v>11.945907722284765</v>
      </c>
      <c r="AW98" s="59">
        <v>106.02554491968456</v>
      </c>
      <c r="AX98" s="59">
        <v>-2.0975844903553735</v>
      </c>
      <c r="AY98" s="59">
        <v>0.33107278863839307</v>
      </c>
      <c r="AZ98" s="59">
        <v>-0.20155403932106486</v>
      </c>
      <c r="BA98" s="59">
        <v>-0.10151438463349165</v>
      </c>
      <c r="BB98" s="59">
        <v>57.228289067919349</v>
      </c>
      <c r="BC98" s="59">
        <v>15.814171589756825</v>
      </c>
      <c r="BD98" s="59">
        <v>5.4933317005634308E-2</v>
      </c>
      <c r="BE98" s="59">
        <v>25.439550365901653</v>
      </c>
      <c r="BF98" s="59">
        <v>32.904323068302951</v>
      </c>
      <c r="BG98" s="59">
        <v>0.34033023153453568</v>
      </c>
      <c r="BH98" s="59">
        <v>0.92683903817166702</v>
      </c>
      <c r="BI98" s="59">
        <v>5.6678469272015555</v>
      </c>
      <c r="BJ98" s="59">
        <v>5.5031535258661428</v>
      </c>
      <c r="BK98" s="59">
        <v>0</v>
      </c>
      <c r="BL98" s="59">
        <v>1.2719579761391668</v>
      </c>
      <c r="BM98" s="59">
        <v>8.5060951864727539</v>
      </c>
      <c r="BN98" s="59">
        <v>0.86132001154048676</v>
      </c>
      <c r="BO98" s="59">
        <v>0.32516088005253663</v>
      </c>
      <c r="BP98" s="59">
        <v>0.35837341747488971</v>
      </c>
      <c r="BQ98" s="59">
        <v>0.17683677057851099</v>
      </c>
      <c r="BR98" s="59">
        <v>0.12126478981891758</v>
      </c>
      <c r="BS98" s="59">
        <v>0</v>
      </c>
      <c r="BT98" s="59">
        <v>1.531956514471444</v>
      </c>
      <c r="BU98" s="59">
        <v>0</v>
      </c>
      <c r="BV98" s="59" t="b">
        <v>1</v>
      </c>
      <c r="BW98" s="59" t="b">
        <v>0</v>
      </c>
      <c r="BX98" s="59" t="b">
        <v>1</v>
      </c>
      <c r="BY98" s="62">
        <v>29.862887488471138</v>
      </c>
      <c r="BZ98" s="62">
        <v>75.195465829637314</v>
      </c>
      <c r="CA98" s="62">
        <v>93.318363600510821</v>
      </c>
      <c r="CB98" s="619">
        <v>7.4294500866823515E-2</v>
      </c>
      <c r="CC98" s="619">
        <v>2.8322255328902129E-2</v>
      </c>
      <c r="CD98" s="619">
        <v>5.527420447048223E-2</v>
      </c>
      <c r="CE98" s="619">
        <v>3.7395552335478768E-2</v>
      </c>
      <c r="CF98" s="619">
        <v>19.891185763692015</v>
      </c>
      <c r="CG98" s="619">
        <v>0.64875911779500095</v>
      </c>
    </row>
    <row r="99" spans="1:85" ht="15">
      <c r="A99" s="159"/>
      <c r="B99" s="56"/>
      <c r="C99" s="56"/>
      <c r="D99" s="57">
        <v>40073.368055555555</v>
      </c>
      <c r="E99" s="58">
        <v>7877.1794620000001</v>
      </c>
      <c r="F99" s="58">
        <v>241.16</v>
      </c>
      <c r="G99" s="58">
        <v>15.097996</v>
      </c>
      <c r="H99" s="55">
        <v>1.3686199999999999</v>
      </c>
      <c r="I99" s="55">
        <v>38.122093</v>
      </c>
      <c r="J99" s="55">
        <v>4.4974100000000004</v>
      </c>
      <c r="K99" s="55">
        <v>8.7813890000000008</v>
      </c>
      <c r="L99" s="55">
        <v>1.3589</v>
      </c>
      <c r="M99" s="55">
        <v>0</v>
      </c>
      <c r="N99" s="55">
        <v>0</v>
      </c>
      <c r="O99" s="55">
        <v>0</v>
      </c>
      <c r="P99" s="55">
        <v>0</v>
      </c>
      <c r="Q99" s="55">
        <v>0</v>
      </c>
      <c r="R99" s="55">
        <v>0</v>
      </c>
      <c r="S99" s="55">
        <v>0</v>
      </c>
      <c r="T99" s="55">
        <v>0</v>
      </c>
      <c r="U99" s="58">
        <v>521.73675645430023</v>
      </c>
      <c r="V99" s="58">
        <v>1</v>
      </c>
      <c r="W99" s="58">
        <v>46.903481999999997</v>
      </c>
      <c r="X99" s="58">
        <v>55.684871000000001</v>
      </c>
      <c r="Y99" s="58"/>
      <c r="Z99" s="58"/>
      <c r="AA99" s="58"/>
      <c r="AB99" s="61">
        <v>0.9910942120671945</v>
      </c>
      <c r="AC99" s="61">
        <v>0.99299381795044228</v>
      </c>
      <c r="AD99" s="58">
        <v>70536.467727611875</v>
      </c>
      <c r="AE99" s="58">
        <v>3921.0927871087997</v>
      </c>
      <c r="AF99" s="58">
        <v>1245.0248612393837</v>
      </c>
      <c r="AG99" s="58">
        <v>2740.7000784315428</v>
      </c>
      <c r="AH99" s="61">
        <v>6.6456567043944812</v>
      </c>
      <c r="AI99" s="58">
        <v>20.669240496452819</v>
      </c>
      <c r="AJ99" s="58">
        <v>25.628666527035236</v>
      </c>
      <c r="AK99" s="58">
        <v>819.56215414837868</v>
      </c>
      <c r="AL99" s="58">
        <v>383.13880389266114</v>
      </c>
      <c r="AM99" s="58">
        <v>3911.3560054779055</v>
      </c>
      <c r="AN99" s="58">
        <v>412.6</v>
      </c>
      <c r="AO99" s="58">
        <v>1610.2646412594652</v>
      </c>
      <c r="AP99" s="59">
        <v>0.99809144588394361</v>
      </c>
      <c r="AQ99" s="59">
        <v>1.4271375537436806</v>
      </c>
      <c r="AR99" s="59">
        <v>0.41378937666002596</v>
      </c>
      <c r="AS99" s="59">
        <v>0.44671206573113609</v>
      </c>
      <c r="AT99" s="59">
        <v>2.413466776905933</v>
      </c>
      <c r="AU99" s="55">
        <v>98.849714385138626</v>
      </c>
      <c r="AV99" s="55">
        <v>9.7776783130787024</v>
      </c>
      <c r="AW99" s="59">
        <v>106.01899851375398</v>
      </c>
      <c r="AX99" s="59">
        <v>-0.71113593393475094</v>
      </c>
      <c r="AY99" s="59">
        <v>-0.1397685801041062</v>
      </c>
      <c r="AZ99" s="59">
        <v>-0.17177845639870307</v>
      </c>
      <c r="BA99" s="59">
        <v>-1.3587710570821472</v>
      </c>
      <c r="BB99" s="59">
        <v>58.520644316181816</v>
      </c>
      <c r="BC99" s="59">
        <v>15.54989943894679</v>
      </c>
      <c r="BD99" s="59">
        <v>5.4933317005634308E-2</v>
      </c>
      <c r="BE99" s="59">
        <v>24.324196993489604</v>
      </c>
      <c r="BF99" s="59">
        <v>33.379596567761524</v>
      </c>
      <c r="BG99" s="59">
        <v>0.34823868471547609</v>
      </c>
      <c r="BH99" s="59">
        <v>0.93874093375606671</v>
      </c>
      <c r="BI99" s="59">
        <v>5.9304543573158419</v>
      </c>
      <c r="BJ99" s="59">
        <v>5.7295535897195595</v>
      </c>
      <c r="BK99" s="59">
        <v>0</v>
      </c>
      <c r="BL99" s="59">
        <v>1.2552285602899689</v>
      </c>
      <c r="BM99" s="59">
        <v>8.8311292200111264</v>
      </c>
      <c r="BN99" s="59">
        <v>0.87047532087951418</v>
      </c>
      <c r="BO99" s="59">
        <v>0.32211916889004549</v>
      </c>
      <c r="BP99" s="59">
        <v>0.3680329823054993</v>
      </c>
      <c r="BQ99" s="59">
        <v>0.18477137081671213</v>
      </c>
      <c r="BR99" s="59">
        <v>0.12614762044818054</v>
      </c>
      <c r="BS99" s="59">
        <v>0</v>
      </c>
      <c r="BT99" s="59">
        <v>1.5231355577438492</v>
      </c>
      <c r="BU99" s="59">
        <v>0</v>
      </c>
      <c r="BV99" s="59" t="b">
        <v>1</v>
      </c>
      <c r="BW99" s="59" t="b">
        <v>0</v>
      </c>
      <c r="BX99" s="59" t="b">
        <v>1</v>
      </c>
      <c r="BY99" s="62">
        <v>29.86309093899197</v>
      </c>
      <c r="BZ99" s="62">
        <v>75.20548602210151</v>
      </c>
      <c r="CA99" s="62">
        <v>93.472129939152637</v>
      </c>
      <c r="CB99" s="619">
        <v>7.4293109914717909E-2</v>
      </c>
      <c r="CC99" s="619">
        <v>2.8322255328902129E-2</v>
      </c>
      <c r="CD99" s="619">
        <v>5.5589582430619316E-2</v>
      </c>
      <c r="CE99" s="619">
        <v>3.7540796346580085E-2</v>
      </c>
      <c r="CF99" s="619">
        <v>19.667017459949939</v>
      </c>
      <c r="CG99" s="619">
        <v>0.95038071742458341</v>
      </c>
    </row>
    <row r="100" spans="1:85" ht="15.75">
      <c r="A100" s="159"/>
      <c r="B100" s="56"/>
      <c r="C100" s="56"/>
      <c r="D100" s="85" t="s">
        <v>211</v>
      </c>
      <c r="E100" s="73">
        <v>11335.571236307693</v>
      </c>
      <c r="F100" s="73">
        <v>311.04661538461534</v>
      </c>
      <c r="G100" s="73">
        <v>28.920297538461536</v>
      </c>
      <c r="H100" s="73">
        <v>1.469596923076923</v>
      </c>
      <c r="I100" s="73">
        <v>66.288493307692306</v>
      </c>
      <c r="J100" s="73">
        <v>6.0118438461538464</v>
      </c>
      <c r="K100" s="73">
        <v>11.562372615384616</v>
      </c>
      <c r="L100" s="73">
        <v>1.3449546153846152</v>
      </c>
      <c r="M100" s="73">
        <v>25.253053999999999</v>
      </c>
      <c r="N100" s="73">
        <v>4.1651800000000003</v>
      </c>
      <c r="O100" s="73">
        <v>11.495706999999999</v>
      </c>
      <c r="P100" s="73">
        <v>3.4155099999999998</v>
      </c>
      <c r="Q100" s="73">
        <v>0</v>
      </c>
      <c r="R100" s="73">
        <v>0</v>
      </c>
      <c r="S100" s="73">
        <v>0</v>
      </c>
      <c r="T100" s="73">
        <v>0</v>
      </c>
      <c r="U100" s="73">
        <v>406.33490166338481</v>
      </c>
      <c r="V100" s="73"/>
      <c r="W100" s="73">
        <v>80.677693692307685</v>
      </c>
      <c r="X100" s="73">
        <v>98.778007000000017</v>
      </c>
      <c r="Y100" s="73"/>
      <c r="Z100" s="73"/>
      <c r="AA100" s="73"/>
      <c r="AB100" s="176">
        <v>0.98724980481373958</v>
      </c>
      <c r="AC100" s="176">
        <v>0.9899464506841672</v>
      </c>
      <c r="AD100" s="71">
        <v>71925.429067293939</v>
      </c>
      <c r="AE100" s="71">
        <v>3982.3823195707082</v>
      </c>
      <c r="AF100" s="71">
        <v>1499.0685547946532</v>
      </c>
      <c r="AG100" s="71">
        <v>2175.9286367340155</v>
      </c>
      <c r="AH100" s="77">
        <v>6.7765189453965133</v>
      </c>
      <c r="AI100" s="71">
        <v>20.90401456007552</v>
      </c>
      <c r="AJ100" s="71">
        <v>25.245674728556839</v>
      </c>
      <c r="AK100" s="71">
        <v>693.07848456333363</v>
      </c>
      <c r="AL100" s="71">
        <v>320.86447983878105</v>
      </c>
      <c r="AM100" s="71">
        <v>4015.6458308040214</v>
      </c>
      <c r="AN100" s="71">
        <v>412.60000000000008</v>
      </c>
      <c r="AO100" s="71">
        <v>1653.5941732254059</v>
      </c>
      <c r="AP100" s="69">
        <v>1.0098158576519614</v>
      </c>
      <c r="AQ100" s="69">
        <v>1.9845327351665583</v>
      </c>
      <c r="AR100" s="69">
        <v>0.41499193053304723</v>
      </c>
      <c r="AS100" s="69">
        <v>0.44414602068133086</v>
      </c>
      <c r="AT100" s="69">
        <v>2.4359357559253283</v>
      </c>
      <c r="AU100" s="70"/>
      <c r="AV100" s="70">
        <v>8.0458057230127942</v>
      </c>
      <c r="AW100" s="69">
        <v>106.05827694933754</v>
      </c>
      <c r="AX100" s="69">
        <v>5.7729151372541962E-2</v>
      </c>
      <c r="AY100" s="69">
        <v>-7.8934770857916212E-2</v>
      </c>
      <c r="AZ100" s="69">
        <v>-0.27962279616542945</v>
      </c>
      <c r="BA100" s="69">
        <v>-0.364613194256517</v>
      </c>
      <c r="BB100" s="69">
        <v>46.199202350643525</v>
      </c>
      <c r="BC100" s="69">
        <v>23.996662866073926</v>
      </c>
      <c r="BD100" s="69">
        <v>5.4933317005634308E-2</v>
      </c>
      <c r="BE100" s="69">
        <v>28.710176732240711</v>
      </c>
      <c r="BF100" s="69">
        <v>27.747991763991081</v>
      </c>
      <c r="BG100" s="69">
        <v>0.28951751671944409</v>
      </c>
      <c r="BH100" s="69">
        <v>0.85219261995100715</v>
      </c>
      <c r="BI100" s="69">
        <v>3.9644962337024743</v>
      </c>
      <c r="BJ100" s="69">
        <v>3.9454033441433798</v>
      </c>
      <c r="BK100" s="69">
        <v>0</v>
      </c>
      <c r="BL100" s="69">
        <v>1.0457558697054734</v>
      </c>
      <c r="BM100" s="69">
        <v>6.6224740021381443</v>
      </c>
      <c r="BN100" s="69">
        <v>0.78781987080937887</v>
      </c>
      <c r="BO100" s="69">
        <v>0.31497527847419921</v>
      </c>
      <c r="BP100" s="69">
        <v>0.30937509946497332</v>
      </c>
      <c r="BQ100" s="69">
        <v>0.12788974232661174</v>
      </c>
      <c r="BR100" s="69">
        <v>8.8177880452836935E-2</v>
      </c>
      <c r="BS100" s="69">
        <v>0</v>
      </c>
      <c r="BT100" s="69">
        <v>1.2448432654349739</v>
      </c>
      <c r="BU100" s="69">
        <v>0</v>
      </c>
      <c r="BV100" s="69">
        <v>0</v>
      </c>
      <c r="BW100" s="69">
        <v>0</v>
      </c>
      <c r="BX100" s="69">
        <v>0</v>
      </c>
      <c r="BY100" s="630">
        <v>29.861870235866967</v>
      </c>
      <c r="BZ100" s="630">
        <v>75.14536486731636</v>
      </c>
      <c r="CA100" s="630">
        <v>91.828121272080196</v>
      </c>
      <c r="CB100" s="637">
        <v>7.4301456773385857E-2</v>
      </c>
      <c r="CC100" s="637">
        <v>2.8322255328902132E-2</v>
      </c>
      <c r="CD100" s="637">
        <v>5.5372334412489746E-2</v>
      </c>
      <c r="CE100" s="637">
        <v>3.7424712789842648E-2</v>
      </c>
      <c r="CF100" s="637">
        <v>20.145049203438024</v>
      </c>
      <c r="CG100" s="637">
        <v>1.4678980221994875</v>
      </c>
    </row>
    <row r="101" spans="1:85" ht="15.75">
      <c r="A101" s="159"/>
      <c r="B101" s="56"/>
      <c r="C101" s="56"/>
      <c r="D101" s="85" t="s">
        <v>210</v>
      </c>
      <c r="E101" s="73">
        <v>7095.1378214545766</v>
      </c>
      <c r="F101" s="73">
        <v>144.90825157810409</v>
      </c>
      <c r="G101" s="73">
        <v>17.709931398111166</v>
      </c>
      <c r="H101" s="73">
        <v>0.5064794423828185</v>
      </c>
      <c r="I101" s="73">
        <v>39.681403522305743</v>
      </c>
      <c r="J101" s="73">
        <v>3.0943440643522995</v>
      </c>
      <c r="K101" s="73">
        <v>5.4515820255212741</v>
      </c>
      <c r="L101" s="73">
        <v>0.11980999350467565</v>
      </c>
      <c r="M101" s="73">
        <v>0</v>
      </c>
      <c r="N101" s="73">
        <v>0</v>
      </c>
      <c r="O101" s="73">
        <v>0</v>
      </c>
      <c r="P101" s="73">
        <v>0</v>
      </c>
      <c r="Q101" s="73">
        <v>0</v>
      </c>
      <c r="R101" s="73">
        <v>0</v>
      </c>
      <c r="S101" s="73">
        <v>0</v>
      </c>
      <c r="T101" s="73">
        <v>0</v>
      </c>
      <c r="U101" s="73">
        <v>108.82315736026443</v>
      </c>
      <c r="V101" s="73"/>
      <c r="W101" s="73">
        <v>44.904854549295692</v>
      </c>
      <c r="X101" s="73">
        <v>59.176381124882802</v>
      </c>
      <c r="Y101" s="73"/>
      <c r="Z101" s="73"/>
      <c r="AA101" s="73"/>
      <c r="AB101" s="176">
        <v>8.30110110959182E-3</v>
      </c>
      <c r="AC101" s="176">
        <v>7.1880063935882291E-3</v>
      </c>
      <c r="AD101" s="71">
        <v>782.190579033061</v>
      </c>
      <c r="AE101" s="71">
        <v>42.533802643183044</v>
      </c>
      <c r="AF101" s="71">
        <v>121.79891407719386</v>
      </c>
      <c r="AG101" s="71">
        <v>524.09174150407307</v>
      </c>
      <c r="AH101" s="71">
        <v>7.3694788428329508E-2</v>
      </c>
      <c r="AI101" s="71">
        <v>0.16376710271709929</v>
      </c>
      <c r="AJ101" s="71">
        <v>0.24456578404588478</v>
      </c>
      <c r="AK101" s="71">
        <v>120.02620514494093</v>
      </c>
      <c r="AL101" s="71">
        <v>57.494318016651917</v>
      </c>
      <c r="AM101" s="71">
        <v>71.408317271976486</v>
      </c>
      <c r="AN101" s="71">
        <v>5.9164506167977965E-14</v>
      </c>
      <c r="AO101" s="71">
        <v>20.891208809396471</v>
      </c>
      <c r="AP101" s="69">
        <v>1.3334147524867546E-2</v>
      </c>
      <c r="AQ101" s="69">
        <v>0.64100575085750944</v>
      </c>
      <c r="AR101" s="69">
        <v>9.7781445314907883E-4</v>
      </c>
      <c r="AS101" s="69">
        <v>1.6385907531054427E-3</v>
      </c>
      <c r="AT101" s="69">
        <v>3.0465129417321487E-2</v>
      </c>
      <c r="AU101" s="70"/>
      <c r="AV101" s="70">
        <v>1.5759296413425918</v>
      </c>
      <c r="AW101" s="69">
        <v>2.549458826672174E-2</v>
      </c>
      <c r="AX101" s="69">
        <v>1.2088673966455199</v>
      </c>
      <c r="AY101" s="69">
        <v>0.84704976182074476</v>
      </c>
      <c r="AZ101" s="69">
        <v>0.31313944355670886</v>
      </c>
      <c r="BA101" s="69">
        <v>0.96107638298160813</v>
      </c>
      <c r="BB101" s="69">
        <v>10.915747364557355</v>
      </c>
      <c r="BC101" s="69">
        <v>10.645591372299624</v>
      </c>
      <c r="BD101" s="69">
        <v>0</v>
      </c>
      <c r="BE101" s="69">
        <v>2.1655692313159389</v>
      </c>
      <c r="BF101" s="69">
        <v>5.635397832237361</v>
      </c>
      <c r="BG101" s="69">
        <v>4.0970965063137611E-2</v>
      </c>
      <c r="BH101" s="69">
        <v>6.148366374407771E-2</v>
      </c>
      <c r="BI101" s="69">
        <v>1.5309980307951201</v>
      </c>
      <c r="BJ101" s="69">
        <v>1.4403182599665072</v>
      </c>
      <c r="BK101" s="69">
        <v>0</v>
      </c>
      <c r="BL101" s="69">
        <v>0.25706783223751051</v>
      </c>
      <c r="BM101" s="69">
        <v>1.5966522859062837</v>
      </c>
      <c r="BN101" s="69">
        <v>6.3561874602512433E-2</v>
      </c>
      <c r="BO101" s="69">
        <v>3.2034450282144696E-2</v>
      </c>
      <c r="BP101" s="69">
        <v>4.1364854431797569E-2</v>
      </c>
      <c r="BQ101" s="69">
        <v>4.1562791922038225E-2</v>
      </c>
      <c r="BR101" s="69">
        <v>2.9056969724652926E-2</v>
      </c>
      <c r="BS101" s="69">
        <v>0</v>
      </c>
      <c r="BT101" s="69">
        <v>0.30834663167031584</v>
      </c>
      <c r="BU101" s="69">
        <v>0</v>
      </c>
      <c r="BV101" s="69">
        <v>0</v>
      </c>
      <c r="BW101" s="69">
        <v>0</v>
      </c>
      <c r="BX101" s="69">
        <v>0</v>
      </c>
      <c r="BY101" s="630">
        <v>7.9232594438676061E-4</v>
      </c>
      <c r="BZ101" s="630">
        <v>3.9023043168473617E-2</v>
      </c>
      <c r="CA101" s="630">
        <v>2.0836268782492802</v>
      </c>
      <c r="CB101" s="637">
        <v>5.4180960207701861E-6</v>
      </c>
      <c r="CC101" s="637">
        <v>3.6111148784166238E-18</v>
      </c>
      <c r="CD101" s="637">
        <v>6.9417901365443821E-4</v>
      </c>
      <c r="CE101" s="637">
        <v>1.5092121801687594E-4</v>
      </c>
      <c r="CF101" s="637">
        <v>0.2534588330638578</v>
      </c>
      <c r="CG101" s="637"/>
    </row>
    <row r="102" spans="1:85" ht="15.75">
      <c r="A102" s="159"/>
      <c r="B102" s="56"/>
      <c r="C102" s="56"/>
      <c r="D102" s="85" t="s">
        <v>209</v>
      </c>
      <c r="E102" s="174">
        <v>0.62591797744862998</v>
      </c>
      <c r="F102" s="174">
        <v>0.46587310200730569</v>
      </c>
      <c r="G102" s="174">
        <v>0.61237030409381032</v>
      </c>
      <c r="H102" s="174">
        <v>0.34463833887348705</v>
      </c>
      <c r="I102" s="174">
        <v>0.59861676653466789</v>
      </c>
      <c r="J102" s="174">
        <v>0.51470799035007297</v>
      </c>
      <c r="K102" s="174">
        <v>0.4714933696452171</v>
      </c>
      <c r="L102" s="174">
        <v>8.908106796630734E-2</v>
      </c>
      <c r="M102" s="174">
        <v>0</v>
      </c>
      <c r="N102" s="174">
        <v>0</v>
      </c>
      <c r="O102" s="174">
        <v>0</v>
      </c>
      <c r="P102" s="174">
        <v>0</v>
      </c>
      <c r="Q102" s="174">
        <v>0</v>
      </c>
      <c r="R102" s="174">
        <v>0</v>
      </c>
      <c r="S102" s="174">
        <v>0</v>
      </c>
      <c r="T102" s="174">
        <v>0</v>
      </c>
      <c r="U102" s="174">
        <v>0.26781641674092643</v>
      </c>
      <c r="V102" s="174"/>
      <c r="W102" s="174">
        <v>0.55659566472680666</v>
      </c>
      <c r="X102" s="174">
        <v>0.59908458291614242</v>
      </c>
      <c r="Y102" s="174"/>
      <c r="Z102" s="174"/>
      <c r="AA102" s="174"/>
      <c r="AB102" s="174">
        <v>8.4083086865314252E-3</v>
      </c>
      <c r="AC102" s="174">
        <v>7.2610052681339353E-3</v>
      </c>
      <c r="AD102" s="175">
        <v>1.0875021382232395E-2</v>
      </c>
      <c r="AE102" s="175">
        <v>1.0680492034669361E-2</v>
      </c>
      <c r="AF102" s="175">
        <v>8.124972916524037E-2</v>
      </c>
      <c r="AG102" s="175">
        <v>0.24085888326315447</v>
      </c>
      <c r="AH102" s="175">
        <v>1.0875021382238224E-2</v>
      </c>
      <c r="AI102" s="175">
        <v>7.8342417073262727E-3</v>
      </c>
      <c r="AJ102" s="175">
        <v>9.6874330623155144E-3</v>
      </c>
      <c r="AK102" s="175">
        <v>0.17317837419316531</v>
      </c>
      <c r="AL102" s="175">
        <v>0.17918567379455663</v>
      </c>
      <c r="AM102" s="175">
        <v>1.7782523728612529E-2</v>
      </c>
      <c r="AN102" s="175">
        <v>1.433943435966504E-16</v>
      </c>
      <c r="AO102" s="175">
        <v>1.2633818592047453E-2</v>
      </c>
      <c r="AP102" s="175">
        <v>1.3204533701691218E-2</v>
      </c>
      <c r="AQ102" s="175">
        <v>0.32300084523610084</v>
      </c>
      <c r="AR102" s="175">
        <v>2.3562252207967021E-3</v>
      </c>
      <c r="AS102" s="175">
        <v>3.6893063920550371E-3</v>
      </c>
      <c r="AT102" s="175">
        <v>1.2506540594601531E-2</v>
      </c>
      <c r="AU102" s="175"/>
      <c r="AV102" s="175">
        <v>0.19586971095201597</v>
      </c>
      <c r="AW102" s="175">
        <v>2.4038282536779403E-4</v>
      </c>
      <c r="AX102" s="175">
        <v>20.940328549858091</v>
      </c>
      <c r="AY102" s="175">
        <v>-10.731009320916979</v>
      </c>
      <c r="AZ102" s="175">
        <v>-1.1198637873982578</v>
      </c>
      <c r="BA102" s="175">
        <v>-2.6358793321819842</v>
      </c>
      <c r="BB102" s="175">
        <v>0.23627566730933625</v>
      </c>
      <c r="BC102" s="175">
        <v>0.44362799243015494</v>
      </c>
      <c r="BD102" s="175">
        <v>0</v>
      </c>
      <c r="BE102" s="175">
        <v>7.5428627678354426E-2</v>
      </c>
      <c r="BF102" s="175">
        <v>0.20309209690448618</v>
      </c>
      <c r="BG102" s="175">
        <v>0.14151463278417237</v>
      </c>
      <c r="BH102" s="175">
        <v>7.214761346749568E-2</v>
      </c>
      <c r="BI102" s="175">
        <v>0.38617719390927735</v>
      </c>
      <c r="BJ102" s="175">
        <v>0.36506236101425188</v>
      </c>
      <c r="BK102" s="175">
        <v>0</v>
      </c>
      <c r="BL102" s="175">
        <v>0.24582011890586955</v>
      </c>
      <c r="BM102" s="175">
        <v>0.24109604437718979</v>
      </c>
      <c r="BN102" s="175">
        <v>8.0680720247905346E-2</v>
      </c>
      <c r="BO102" s="175">
        <v>0.10170464944844475</v>
      </c>
      <c r="BP102" s="175">
        <v>0.13370453699516563</v>
      </c>
      <c r="BQ102" s="175">
        <v>0.32498925375807641</v>
      </c>
      <c r="BR102" s="175">
        <v>0.32952674270952131</v>
      </c>
      <c r="BS102" s="175">
        <v>0</v>
      </c>
      <c r="BT102" s="175">
        <v>0.24769916039395784</v>
      </c>
      <c r="BU102" s="175">
        <v>0</v>
      </c>
      <c r="BV102" s="175">
        <v>0</v>
      </c>
      <c r="BW102" s="175">
        <v>0</v>
      </c>
      <c r="BX102" s="175">
        <v>0</v>
      </c>
      <c r="BY102" s="631">
        <v>2.653303152577166E-5</v>
      </c>
      <c r="BZ102" s="631">
        <v>5.1930073448144582E-4</v>
      </c>
      <c r="CA102" s="631">
        <v>2.2690509719518727E-2</v>
      </c>
      <c r="CB102" s="638">
        <v>7.2920454807433888E-5</v>
      </c>
      <c r="CC102" s="638">
        <v>1.2750096475302848E-16</v>
      </c>
      <c r="CD102" s="638">
        <v>1.253656760221147E-2</v>
      </c>
      <c r="CE102" s="638">
        <v>4.03266202373735E-3</v>
      </c>
      <c r="CF102" s="638">
        <v>1.258169342274933E-2</v>
      </c>
      <c r="CG102" s="638"/>
    </row>
    <row r="103" spans="1:85" ht="15.75">
      <c r="A103" s="159"/>
      <c r="B103" s="56"/>
      <c r="C103" s="56"/>
      <c r="D103" s="85" t="s">
        <v>208</v>
      </c>
      <c r="E103" s="73">
        <v>13</v>
      </c>
      <c r="F103" s="73">
        <v>12</v>
      </c>
      <c r="G103" s="73">
        <v>13</v>
      </c>
      <c r="H103" s="73">
        <v>13</v>
      </c>
      <c r="I103" s="73">
        <v>13</v>
      </c>
      <c r="J103" s="73">
        <v>13</v>
      </c>
      <c r="K103" s="73">
        <v>13</v>
      </c>
      <c r="L103" s="73">
        <v>13</v>
      </c>
      <c r="M103" s="73">
        <v>1</v>
      </c>
      <c r="N103" s="73">
        <v>1</v>
      </c>
      <c r="O103" s="73">
        <v>1</v>
      </c>
      <c r="P103" s="73">
        <v>1</v>
      </c>
      <c r="Q103" s="73">
        <v>0</v>
      </c>
      <c r="R103" s="73">
        <v>0</v>
      </c>
      <c r="S103" s="73">
        <v>0</v>
      </c>
      <c r="T103" s="73">
        <v>0</v>
      </c>
      <c r="U103" s="73">
        <v>13</v>
      </c>
      <c r="V103" s="73"/>
      <c r="W103" s="73">
        <v>13</v>
      </c>
      <c r="X103" s="73">
        <v>13</v>
      </c>
      <c r="Y103" s="73"/>
      <c r="Z103" s="73"/>
      <c r="AA103" s="73"/>
      <c r="AB103" s="73">
        <v>13</v>
      </c>
      <c r="AC103" s="73">
        <v>13</v>
      </c>
      <c r="AD103" s="71">
        <v>13</v>
      </c>
      <c r="AE103" s="71">
        <v>13</v>
      </c>
      <c r="AF103" s="71">
        <v>13</v>
      </c>
      <c r="AG103" s="71">
        <v>13</v>
      </c>
      <c r="AH103" s="71">
        <v>13</v>
      </c>
      <c r="AI103" s="71">
        <v>13</v>
      </c>
      <c r="AJ103" s="71">
        <v>13</v>
      </c>
      <c r="AK103" s="71">
        <v>13</v>
      </c>
      <c r="AL103" s="71">
        <v>13</v>
      </c>
      <c r="AM103" s="71">
        <v>13</v>
      </c>
      <c r="AN103" s="71">
        <v>13</v>
      </c>
      <c r="AO103" s="71">
        <v>13</v>
      </c>
      <c r="AP103" s="71">
        <v>13</v>
      </c>
      <c r="AQ103" s="71">
        <v>13</v>
      </c>
      <c r="AR103" s="71">
        <v>13</v>
      </c>
      <c r="AS103" s="71">
        <v>13</v>
      </c>
      <c r="AT103" s="71">
        <v>13</v>
      </c>
      <c r="AU103" s="71"/>
      <c r="AV103" s="71">
        <v>13</v>
      </c>
      <c r="AW103" s="71">
        <v>13</v>
      </c>
      <c r="AX103" s="71">
        <v>13</v>
      </c>
      <c r="AY103" s="71">
        <v>13</v>
      </c>
      <c r="AZ103" s="71">
        <v>13</v>
      </c>
      <c r="BA103" s="71">
        <v>13</v>
      </c>
      <c r="BB103" s="71">
        <v>13</v>
      </c>
      <c r="BC103" s="71">
        <v>13</v>
      </c>
      <c r="BD103" s="71">
        <v>13</v>
      </c>
      <c r="BE103" s="71">
        <v>13</v>
      </c>
      <c r="BF103" s="71">
        <v>13</v>
      </c>
      <c r="BG103" s="71">
        <v>13</v>
      </c>
      <c r="BH103" s="71">
        <v>13</v>
      </c>
      <c r="BI103" s="71">
        <v>13</v>
      </c>
      <c r="BJ103" s="71">
        <v>13</v>
      </c>
      <c r="BK103" s="71">
        <v>0</v>
      </c>
      <c r="BL103" s="71">
        <v>13</v>
      </c>
      <c r="BM103" s="71">
        <v>13</v>
      </c>
      <c r="BN103" s="71">
        <v>13</v>
      </c>
      <c r="BO103" s="71">
        <v>13</v>
      </c>
      <c r="BP103" s="71">
        <v>13</v>
      </c>
      <c r="BQ103" s="71">
        <v>13</v>
      </c>
      <c r="BR103" s="71">
        <v>13</v>
      </c>
      <c r="BS103" s="71">
        <v>0</v>
      </c>
      <c r="BT103" s="71">
        <v>13</v>
      </c>
      <c r="BU103" s="71">
        <v>0</v>
      </c>
      <c r="BV103" s="71">
        <v>0</v>
      </c>
      <c r="BW103" s="71">
        <v>0</v>
      </c>
      <c r="BX103" s="71">
        <v>0</v>
      </c>
      <c r="BY103" s="630">
        <v>13</v>
      </c>
      <c r="BZ103" s="630">
        <v>13</v>
      </c>
      <c r="CA103" s="630">
        <v>13</v>
      </c>
      <c r="CB103" s="637">
        <v>13</v>
      </c>
      <c r="CC103" s="637">
        <v>13</v>
      </c>
      <c r="CD103" s="637">
        <v>13</v>
      </c>
      <c r="CE103" s="637">
        <v>13</v>
      </c>
      <c r="CF103" s="637">
        <v>13</v>
      </c>
      <c r="CG103" s="637">
        <v>13</v>
      </c>
    </row>
    <row r="104" spans="1:85" ht="15">
      <c r="A104" s="159"/>
      <c r="B104" s="56"/>
      <c r="C104" s="56"/>
      <c r="D104" s="54"/>
      <c r="E104" s="58"/>
      <c r="F104" s="58"/>
      <c r="G104" s="58"/>
      <c r="H104" s="58"/>
      <c r="I104" s="58"/>
      <c r="J104" s="58"/>
      <c r="K104" s="58"/>
      <c r="L104" s="58"/>
      <c r="M104" s="58"/>
      <c r="N104" s="58"/>
      <c r="O104" s="58"/>
      <c r="P104" s="58"/>
      <c r="Q104" s="58"/>
      <c r="R104" s="58"/>
      <c r="S104" s="58"/>
      <c r="T104" s="58"/>
      <c r="U104" s="58"/>
      <c r="V104" s="58"/>
      <c r="W104" s="58"/>
      <c r="X104" s="58"/>
      <c r="Y104" s="58"/>
      <c r="Z104" s="58"/>
      <c r="AA104" s="58"/>
      <c r="AB104" s="61"/>
      <c r="AC104" s="61"/>
      <c r="AD104" s="58"/>
      <c r="AE104" s="58"/>
      <c r="AF104" s="58"/>
      <c r="AG104" s="58"/>
      <c r="AH104" s="58"/>
      <c r="AI104" s="58"/>
      <c r="AJ104" s="58"/>
      <c r="AK104" s="58"/>
      <c r="AL104" s="58"/>
      <c r="AM104" s="58"/>
      <c r="AN104" s="58"/>
      <c r="AO104" s="58"/>
      <c r="AP104" s="59"/>
      <c r="AQ104" s="59"/>
      <c r="AR104" s="59"/>
      <c r="AS104" s="59"/>
      <c r="AT104" s="59"/>
      <c r="AU104" s="55"/>
      <c r="AV104" s="55"/>
      <c r="AW104" s="59"/>
      <c r="AX104" s="59"/>
      <c r="AY104" s="59"/>
      <c r="AZ104" s="59"/>
      <c r="BA104" s="59"/>
      <c r="BB104" s="61"/>
      <c r="BC104" s="61"/>
      <c r="BD104" s="61"/>
      <c r="BE104" s="61"/>
      <c r="BF104" s="61"/>
      <c r="BG104" s="61"/>
      <c r="BH104" s="61"/>
      <c r="BI104" s="61"/>
      <c r="BJ104" s="61"/>
      <c r="BK104" s="61"/>
      <c r="BL104" s="61"/>
      <c r="BM104" s="61"/>
      <c r="BN104" s="61"/>
      <c r="BO104" s="61"/>
      <c r="BP104" s="61"/>
      <c r="BQ104" s="61"/>
      <c r="BR104" s="61"/>
      <c r="BS104" s="61"/>
      <c r="BT104" s="61"/>
      <c r="BU104" s="61"/>
      <c r="BV104" s="61"/>
      <c r="BW104" s="61"/>
      <c r="BX104" s="61"/>
      <c r="BY104" s="62"/>
      <c r="BZ104" s="62"/>
      <c r="CA104" s="62"/>
      <c r="CB104" s="619"/>
      <c r="CC104" s="619"/>
      <c r="CD104" s="619"/>
      <c r="CE104" s="619"/>
      <c r="CF104" s="619"/>
      <c r="CG104" s="619"/>
    </row>
    <row r="105" spans="1:85" ht="24">
      <c r="A105" s="159"/>
      <c r="B105" s="244" t="s">
        <v>61</v>
      </c>
      <c r="C105" s="244" t="s">
        <v>61</v>
      </c>
      <c r="D105" s="57">
        <v>40074.373611111114</v>
      </c>
      <c r="E105" s="58">
        <v>16875.921923999998</v>
      </c>
      <c r="F105" s="58">
        <v>416.97699999999998</v>
      </c>
      <c r="G105" s="58">
        <v>26.003145</v>
      </c>
      <c r="H105" s="58">
        <v>2.6955499999999999</v>
      </c>
      <c r="I105" s="58">
        <v>77.601637999999994</v>
      </c>
      <c r="J105" s="58">
        <v>8.2367299999999997</v>
      </c>
      <c r="K105" s="58">
        <v>0</v>
      </c>
      <c r="L105" s="58">
        <v>0</v>
      </c>
      <c r="M105" s="58">
        <v>0</v>
      </c>
      <c r="N105" s="58">
        <v>0</v>
      </c>
      <c r="O105" s="58">
        <v>0</v>
      </c>
      <c r="P105" s="58">
        <v>0</v>
      </c>
      <c r="Q105" s="58">
        <v>0</v>
      </c>
      <c r="R105" s="58">
        <v>0</v>
      </c>
      <c r="S105" s="58">
        <v>0</v>
      </c>
      <c r="T105" s="58">
        <v>0</v>
      </c>
      <c r="U105" s="58">
        <v>648.99541666979121</v>
      </c>
      <c r="V105" s="58">
        <v>1</v>
      </c>
      <c r="W105" s="58">
        <v>77.601637999999994</v>
      </c>
      <c r="X105" s="58">
        <v>77.601637999999994</v>
      </c>
      <c r="Y105" s="58"/>
      <c r="Z105" s="58"/>
      <c r="AA105" s="58"/>
      <c r="AB105" s="61">
        <v>0.99389825259632902</v>
      </c>
      <c r="AC105" s="61">
        <v>0.99542969369293388</v>
      </c>
      <c r="AD105" s="58">
        <v>83379.302903194402</v>
      </c>
      <c r="AE105" s="58">
        <v>4521.7515846102342</v>
      </c>
      <c r="AF105" s="58">
        <v>873.20598103916973</v>
      </c>
      <c r="AG105" s="58">
        <v>3461.7516589706711</v>
      </c>
      <c r="AH105" s="61">
        <v>7.8556559634675711</v>
      </c>
      <c r="AI105" s="58">
        <v>20.601695999285678</v>
      </c>
      <c r="AJ105" s="58">
        <v>24.416180058429585</v>
      </c>
      <c r="AK105" s="58">
        <v>916.0130615234375</v>
      </c>
      <c r="AL105" s="58">
        <v>428.59981416498539</v>
      </c>
      <c r="AM105" s="58">
        <v>4512.0691748682129</v>
      </c>
      <c r="AN105" s="58">
        <v>412.6</v>
      </c>
      <c r="AO105" s="58">
        <v>1868.0012244380034</v>
      </c>
      <c r="AP105" s="59">
        <v>1.0020122997574397</v>
      </c>
      <c r="AQ105" s="59">
        <v>1.3034063732376016</v>
      </c>
      <c r="AR105" s="59">
        <v>0.41322061419487</v>
      </c>
      <c r="AS105" s="59">
        <v>0.43858840639147822</v>
      </c>
      <c r="AT105" s="59">
        <v>2.4232389572108191</v>
      </c>
      <c r="AU105" s="55">
        <v>101.66250038146973</v>
      </c>
      <c r="AV105" s="55">
        <v>7.9954298867119684</v>
      </c>
      <c r="AW105" s="59">
        <v>106.24988555908203</v>
      </c>
      <c r="AX105" s="59">
        <v>-0.26105260742473463</v>
      </c>
      <c r="AY105" s="59">
        <v>0.19764434195785491</v>
      </c>
      <c r="AZ105" s="59">
        <v>-4.5822462490050352E-3</v>
      </c>
      <c r="BA105" s="59">
        <v>0.26863949024938927</v>
      </c>
      <c r="BB105" s="61">
        <v>65.636775080456346</v>
      </c>
      <c r="BC105" s="61">
        <v>17.993891281190422</v>
      </c>
      <c r="BD105" s="61">
        <v>5.7985167950391769E-2</v>
      </c>
      <c r="BE105" s="61">
        <v>14.43220329284668</v>
      </c>
      <c r="BF105" s="61">
        <v>37.772758483886719</v>
      </c>
      <c r="BG105" s="61">
        <v>0.52797019481658936</v>
      </c>
      <c r="BH105" s="61">
        <v>1.1383403539657593</v>
      </c>
      <c r="BI105" s="61">
        <v>9.3939932397189754</v>
      </c>
      <c r="BJ105" s="61">
        <v>8.838160514831543</v>
      </c>
      <c r="BK105" s="61">
        <v>0</v>
      </c>
      <c r="BL105" s="61">
        <v>1.5198217630386353</v>
      </c>
      <c r="BM105" s="61">
        <v>4.4495987892150879</v>
      </c>
      <c r="BN105" s="61">
        <v>1.1658070087432861</v>
      </c>
      <c r="BO105" s="61">
        <v>0.36857335866049895</v>
      </c>
      <c r="BP105" s="61">
        <v>0.52491837739944458</v>
      </c>
      <c r="BQ105" s="61">
        <v>0.24719992280006409</v>
      </c>
      <c r="BR105" s="61">
        <v>0.16785180568695068</v>
      </c>
      <c r="BS105" s="61">
        <v>0</v>
      </c>
      <c r="BT105" s="61">
        <v>1.188091816475136</v>
      </c>
      <c r="BU105" s="61">
        <v>0</v>
      </c>
      <c r="BV105" s="61" t="b">
        <v>1</v>
      </c>
      <c r="BW105" s="61" t="b">
        <v>0</v>
      </c>
      <c r="BX105" s="61" t="b">
        <v>1</v>
      </c>
      <c r="BY105" s="62">
        <v>29.925755606757271</v>
      </c>
      <c r="BZ105" s="62">
        <v>73.453064897325305</v>
      </c>
      <c r="CA105" s="62">
        <v>83.061873849458067</v>
      </c>
      <c r="CB105" s="619">
        <v>7.4537166653364503E-2</v>
      </c>
      <c r="CC105" s="619">
        <v>2.8322255328902129E-2</v>
      </c>
      <c r="CD105" s="619">
        <v>5.4231103249449186E-2</v>
      </c>
      <c r="CE105" s="619">
        <v>3.722353661856917E-2</v>
      </c>
      <c r="CF105" s="619">
        <v>22.876957027084121</v>
      </c>
      <c r="CG105" s="619">
        <v>1.9006177632554535</v>
      </c>
    </row>
    <row r="106" spans="1:85" ht="15">
      <c r="A106" s="159"/>
      <c r="B106" s="56"/>
      <c r="C106" s="56"/>
      <c r="D106" s="57">
        <v>40074.374305555553</v>
      </c>
      <c r="E106" s="58">
        <v>19194.699614000001</v>
      </c>
      <c r="F106" s="58">
        <v>451.69499999999999</v>
      </c>
      <c r="G106" s="58">
        <v>25.538322000000001</v>
      </c>
      <c r="H106" s="58">
        <v>2.6239699999999999</v>
      </c>
      <c r="I106" s="58">
        <v>103.012986</v>
      </c>
      <c r="J106" s="58">
        <v>8.5615500000000004</v>
      </c>
      <c r="K106" s="58">
        <v>0</v>
      </c>
      <c r="L106" s="58">
        <v>0</v>
      </c>
      <c r="M106" s="58">
        <v>0</v>
      </c>
      <c r="N106" s="58">
        <v>0</v>
      </c>
      <c r="O106" s="58">
        <v>0</v>
      </c>
      <c r="P106" s="58">
        <v>0</v>
      </c>
      <c r="Q106" s="58">
        <v>0</v>
      </c>
      <c r="R106" s="58">
        <v>0</v>
      </c>
      <c r="S106" s="58">
        <v>0</v>
      </c>
      <c r="T106" s="58">
        <v>0</v>
      </c>
      <c r="U106" s="58">
        <v>751.60379033516767</v>
      </c>
      <c r="V106" s="58">
        <v>1</v>
      </c>
      <c r="W106" s="58">
        <v>103.012986</v>
      </c>
      <c r="X106" s="58">
        <v>103.012986</v>
      </c>
      <c r="Y106"/>
      <c r="Z106"/>
      <c r="AA106"/>
      <c r="AB106" s="61">
        <v>0.99334732501694922</v>
      </c>
      <c r="AC106" s="61">
        <v>0.99466896194559484</v>
      </c>
      <c r="AD106" s="58">
        <v>83676.689931710775</v>
      </c>
      <c r="AE106" s="58">
        <v>4512.9425663528964</v>
      </c>
      <c r="AF106" s="58">
        <v>876.3204245874141</v>
      </c>
      <c r="AG106" s="58">
        <v>3472.6873607390885</v>
      </c>
      <c r="AH106" s="61">
        <v>7.8836745496475835</v>
      </c>
      <c r="AI106" s="58">
        <v>20.599994659423828</v>
      </c>
      <c r="AJ106" s="58">
        <v>24.409088036914643</v>
      </c>
      <c r="AK106" s="58">
        <v>916.0130615234375</v>
      </c>
      <c r="AL106" s="58">
        <v>426.68249676207353</v>
      </c>
      <c r="AM106" s="58">
        <v>4541.7109788627085</v>
      </c>
      <c r="AN106" s="58">
        <v>412.6</v>
      </c>
      <c r="AO106" s="58">
        <v>1865.4088648142331</v>
      </c>
      <c r="AP106" s="59">
        <v>1.0055502794326523</v>
      </c>
      <c r="AQ106" s="59">
        <v>1.307837564132494</v>
      </c>
      <c r="AR106" s="59">
        <v>0.41322061419487</v>
      </c>
      <c r="AS106" s="59">
        <v>0.43854088984732814</v>
      </c>
      <c r="AT106" s="59">
        <v>2.4336560460694878</v>
      </c>
      <c r="AU106" s="55">
        <v>112.02641215196515</v>
      </c>
      <c r="AV106" s="55">
        <v>7.4156926472981768</v>
      </c>
      <c r="AW106" s="59">
        <v>106.24988555908203</v>
      </c>
      <c r="AX106" s="59">
        <v>0.35540008664189759</v>
      </c>
      <c r="AY106" s="59">
        <v>-0.19519455716133252</v>
      </c>
      <c r="AZ106" s="59">
        <v>-8.2589335093404843E-3</v>
      </c>
      <c r="BA106" s="59">
        <v>0.65265720633588664</v>
      </c>
      <c r="BB106" s="59">
        <v>65.629175034997928</v>
      </c>
      <c r="BC106" s="59">
        <v>18.001825632420598</v>
      </c>
      <c r="BD106" s="59">
        <v>5.7985167950391769E-2</v>
      </c>
      <c r="BE106" s="59">
        <v>14.43220329284668</v>
      </c>
      <c r="BF106" s="59">
        <v>37.772758483886719</v>
      </c>
      <c r="BG106" s="59">
        <v>0.52797019481658936</v>
      </c>
      <c r="BH106" s="59">
        <v>1.1383403539657593</v>
      </c>
      <c r="BI106" s="59">
        <v>9.400401951054997</v>
      </c>
      <c r="BJ106" s="59">
        <v>8.838160514831543</v>
      </c>
      <c r="BK106" s="59">
        <v>0</v>
      </c>
      <c r="BL106" s="59">
        <v>1.5198217630386353</v>
      </c>
      <c r="BM106" s="59">
        <v>4.4495987892150879</v>
      </c>
      <c r="BN106" s="59">
        <v>1.1658070087432861</v>
      </c>
      <c r="BO106" s="59">
        <v>0.36338535069782307</v>
      </c>
      <c r="BP106" s="59">
        <v>0.52491837739944458</v>
      </c>
      <c r="BQ106" s="59">
        <v>0.24719992280006409</v>
      </c>
      <c r="BR106" s="59">
        <v>0.16785180568695068</v>
      </c>
      <c r="BS106" s="59">
        <v>0</v>
      </c>
      <c r="BT106" s="59">
        <v>1.179271067643374</v>
      </c>
      <c r="BU106" s="59">
        <v>0</v>
      </c>
      <c r="BV106" s="59" t="b">
        <v>1</v>
      </c>
      <c r="BW106" s="59" t="b">
        <v>0</v>
      </c>
      <c r="BX106" s="59" t="b">
        <v>1</v>
      </c>
      <c r="BY106" s="62">
        <v>29.925959057278103</v>
      </c>
      <c r="BZ106" s="62">
        <v>73.484753333197688</v>
      </c>
      <c r="CA106" s="62">
        <v>83.036935357439773</v>
      </c>
      <c r="CB106" s="619">
        <v>7.4532739223694119E-2</v>
      </c>
      <c r="CC106" s="619">
        <v>2.8322255328902129E-2</v>
      </c>
      <c r="CD106" s="619">
        <v>5.3933091402587091E-2</v>
      </c>
      <c r="CE106" s="619">
        <v>3.7103902945180033E-2</v>
      </c>
      <c r="CF106" s="619">
        <v>23.003645305535677</v>
      </c>
      <c r="CG106" s="619">
        <v>2.2268940297245003</v>
      </c>
    </row>
    <row r="107" spans="1:85" ht="15">
      <c r="A107" s="159"/>
      <c r="B107" s="56"/>
      <c r="C107" s="56"/>
      <c r="D107" s="57">
        <v>40074.375</v>
      </c>
      <c r="E107" s="58">
        <v>11418.013152</v>
      </c>
      <c r="F107" s="58">
        <v>279.06400000000002</v>
      </c>
      <c r="G107" s="58">
        <v>11.585076000000001</v>
      </c>
      <c r="H107" s="58">
        <v>1.53576</v>
      </c>
      <c r="I107" s="58">
        <v>46.012963999999997</v>
      </c>
      <c r="J107" s="58">
        <v>4.6271000000000004</v>
      </c>
      <c r="K107" s="58">
        <v>0</v>
      </c>
      <c r="L107" s="58">
        <v>0</v>
      </c>
      <c r="M107" s="58">
        <v>0</v>
      </c>
      <c r="N107" s="58">
        <v>0</v>
      </c>
      <c r="O107" s="58">
        <v>0</v>
      </c>
      <c r="P107" s="58">
        <v>0</v>
      </c>
      <c r="Q107" s="58">
        <v>0</v>
      </c>
      <c r="R107" s="58">
        <v>0</v>
      </c>
      <c r="S107" s="58">
        <v>0</v>
      </c>
      <c r="T107" s="58">
        <v>0</v>
      </c>
      <c r="U107" s="58">
        <v>985.57947759686681</v>
      </c>
      <c r="V107" s="58">
        <v>1</v>
      </c>
      <c r="W107" s="58">
        <v>46.012963999999997</v>
      </c>
      <c r="X107" s="58">
        <v>46.012963999999997</v>
      </c>
      <c r="Y107" s="58"/>
      <c r="Z107" s="58"/>
      <c r="AA107" s="58"/>
      <c r="AB107" s="61">
        <v>0.9949808302985943</v>
      </c>
      <c r="AC107" s="61">
        <v>0.9959903692073433</v>
      </c>
      <c r="AD107" s="58">
        <v>83378.413436932213</v>
      </c>
      <c r="AE107" s="58">
        <v>4499.2987907701481</v>
      </c>
      <c r="AF107" s="58">
        <v>873.19666593058719</v>
      </c>
      <c r="AG107" s="58">
        <v>3458.9022957679213</v>
      </c>
      <c r="AH107" s="61">
        <v>7.8555721616042362</v>
      </c>
      <c r="AI107" s="58">
        <v>20.601834777276963</v>
      </c>
      <c r="AJ107" s="58">
        <v>24.401994372656866</v>
      </c>
      <c r="AK107" s="58">
        <v>916.0130615234375</v>
      </c>
      <c r="AL107" s="58">
        <v>426.43669916981179</v>
      </c>
      <c r="AM107" s="58">
        <v>4532.5058362856589</v>
      </c>
      <c r="AN107" s="58">
        <v>412.6</v>
      </c>
      <c r="AO107" s="58">
        <v>1858.5137328054075</v>
      </c>
      <c r="AP107" s="59">
        <v>1.0002163573454694</v>
      </c>
      <c r="AQ107" s="59">
        <v>1.3103885130931066</v>
      </c>
      <c r="AR107" s="59">
        <v>0.41322061419487</v>
      </c>
      <c r="AS107" s="59">
        <v>0.43849336229680103</v>
      </c>
      <c r="AT107" s="59">
        <v>2.4362317631296926</v>
      </c>
      <c r="AU107" s="55">
        <v>111.68816374270851</v>
      </c>
      <c r="AV107" s="55">
        <v>6.4159062703450518</v>
      </c>
      <c r="AW107" s="59">
        <v>106.24988555908203</v>
      </c>
      <c r="AX107" s="59">
        <v>-0.35773827119435342</v>
      </c>
      <c r="AY107" s="59">
        <v>-0.30324226545561028</v>
      </c>
      <c r="AZ107" s="59">
        <v>8.9318154088122784E-3</v>
      </c>
      <c r="BA107" s="59">
        <v>-0.20309168723747625</v>
      </c>
      <c r="BB107" s="59">
        <v>65.621574989539511</v>
      </c>
      <c r="BC107" s="59">
        <v>18.009759983650781</v>
      </c>
      <c r="BD107" s="59">
        <v>5.7985167950391769E-2</v>
      </c>
      <c r="BE107" s="59">
        <v>14.43220329284668</v>
      </c>
      <c r="BF107" s="59">
        <v>37.772758483886719</v>
      </c>
      <c r="BG107" s="59">
        <v>0.52797019481658936</v>
      </c>
      <c r="BH107" s="59">
        <v>1.1383403539657593</v>
      </c>
      <c r="BI107" s="59">
        <v>9.4068106623910186</v>
      </c>
      <c r="BJ107" s="59">
        <v>8.838160514831543</v>
      </c>
      <c r="BK107" s="59">
        <v>0</v>
      </c>
      <c r="BL107" s="59">
        <v>1.5198217630386353</v>
      </c>
      <c r="BM107" s="59">
        <v>4.4495987892150879</v>
      </c>
      <c r="BN107" s="59">
        <v>1.1658070087432861</v>
      </c>
      <c r="BO107" s="59">
        <v>0.35819734273514725</v>
      </c>
      <c r="BP107" s="59">
        <v>0.52491837739944458</v>
      </c>
      <c r="BQ107" s="59">
        <v>0.24719992280006409</v>
      </c>
      <c r="BR107" s="59">
        <v>0.16785180568695068</v>
      </c>
      <c r="BS107" s="59">
        <v>0</v>
      </c>
      <c r="BT107" s="59">
        <v>1.1704503188116115</v>
      </c>
      <c r="BU107" s="59">
        <v>0</v>
      </c>
      <c r="BV107" s="59" t="b">
        <v>1</v>
      </c>
      <c r="BW107" s="59" t="b">
        <v>0</v>
      </c>
      <c r="BX107" s="59" t="b">
        <v>1</v>
      </c>
      <c r="BY107" s="62">
        <v>29.926162507798935</v>
      </c>
      <c r="BZ107" s="62">
        <v>73.516441769070099</v>
      </c>
      <c r="CA107" s="62">
        <v>83.015392542588998</v>
      </c>
      <c r="CB107" s="619">
        <v>7.4528312319961876E-2</v>
      </c>
      <c r="CC107" s="619">
        <v>2.8322255328902129E-2</v>
      </c>
      <c r="CD107" s="619">
        <v>5.3962393925538497E-2</v>
      </c>
      <c r="CE107" s="619">
        <v>3.7105043436436183E-2</v>
      </c>
      <c r="CF107" s="619">
        <v>22.944891602216064</v>
      </c>
      <c r="CG107" s="619">
        <v>2.9600893004556572</v>
      </c>
    </row>
    <row r="108" spans="1:85" ht="15">
      <c r="A108" s="159"/>
      <c r="B108" s="56"/>
      <c r="C108" s="56"/>
      <c r="D108" s="57">
        <v>40074.375694444447</v>
      </c>
      <c r="E108" s="58">
        <v>9235.8997849999996</v>
      </c>
      <c r="F108" s="58">
        <v>242.803</v>
      </c>
      <c r="G108" s="58">
        <v>12.08278</v>
      </c>
      <c r="H108" s="58">
        <v>1.6703699999999999</v>
      </c>
      <c r="I108" s="58">
        <v>51.587211000000003</v>
      </c>
      <c r="J108" s="58">
        <v>5.1181799999999997</v>
      </c>
      <c r="K108" s="58">
        <v>0</v>
      </c>
      <c r="L108" s="58">
        <v>0</v>
      </c>
      <c r="M108" s="58">
        <v>0</v>
      </c>
      <c r="N108" s="58">
        <v>0</v>
      </c>
      <c r="O108" s="58">
        <v>0</v>
      </c>
      <c r="P108" s="58">
        <v>0</v>
      </c>
      <c r="Q108" s="58">
        <v>0</v>
      </c>
      <c r="R108" s="58">
        <v>0</v>
      </c>
      <c r="S108" s="58">
        <v>0</v>
      </c>
      <c r="T108" s="58">
        <v>0</v>
      </c>
      <c r="U108" s="58">
        <v>764.38533061100179</v>
      </c>
      <c r="V108" s="58">
        <v>1</v>
      </c>
      <c r="W108" s="58">
        <v>51.587211000000003</v>
      </c>
      <c r="X108" s="58">
        <v>51.587211000000003</v>
      </c>
      <c r="Y108" s="61"/>
      <c r="Z108" s="61"/>
      <c r="AA108" s="61"/>
      <c r="AB108" s="61">
        <v>0.99315344768267477</v>
      </c>
      <c r="AC108" s="61">
        <v>0.9944527314442938</v>
      </c>
      <c r="AD108" s="58">
        <v>81992.371499056055</v>
      </c>
      <c r="AE108" s="58">
        <v>4492.9262993303046</v>
      </c>
      <c r="AF108" s="58">
        <v>858.68107191644958</v>
      </c>
      <c r="AG108" s="58">
        <v>3400.020356006527</v>
      </c>
      <c r="AH108" s="61">
        <v>7.7249849746672741</v>
      </c>
      <c r="AI108" s="58">
        <v>20.603656768798828</v>
      </c>
      <c r="AJ108" s="58">
        <v>24.394899065085426</v>
      </c>
      <c r="AK108" s="58">
        <v>916.0130615234375</v>
      </c>
      <c r="AL108" s="58">
        <v>429.24962528126292</v>
      </c>
      <c r="AM108" s="58">
        <v>4470.2168288862358</v>
      </c>
      <c r="AN108" s="58">
        <v>412.6</v>
      </c>
      <c r="AO108" s="58">
        <v>1853.0677743787237</v>
      </c>
      <c r="AP108" s="59">
        <v>0.9962415850647578</v>
      </c>
      <c r="AQ108" s="59">
        <v>1.3147617839961117</v>
      </c>
      <c r="AR108" s="59">
        <v>0.41322061419487</v>
      </c>
      <c r="AS108" s="59">
        <v>0.43844582373607238</v>
      </c>
      <c r="AT108" s="59">
        <v>2.4250632706517465</v>
      </c>
      <c r="AU108" s="55">
        <v>128.27901734246149</v>
      </c>
      <c r="AV108" s="55">
        <v>5.4161198933919268</v>
      </c>
      <c r="AW108" s="59">
        <v>106.24988555908203</v>
      </c>
      <c r="AX108" s="59">
        <v>-1.6904523098128892</v>
      </c>
      <c r="AY108" s="59">
        <v>-0.14183387430133004</v>
      </c>
      <c r="AZ108" s="59">
        <v>8.8430492815443542E-3</v>
      </c>
      <c r="BA108" s="59">
        <v>-1.3934225068662396</v>
      </c>
      <c r="BB108" s="59">
        <v>65.613974944081093</v>
      </c>
      <c r="BC108" s="59">
        <v>18.017694334880961</v>
      </c>
      <c r="BD108" s="59">
        <v>5.7985167950391769E-2</v>
      </c>
      <c r="BE108" s="59">
        <v>14.43220329284668</v>
      </c>
      <c r="BF108" s="59">
        <v>37.772758483886719</v>
      </c>
      <c r="BG108" s="59">
        <v>0.52797019481658936</v>
      </c>
      <c r="BH108" s="59">
        <v>1.1383403539657593</v>
      </c>
      <c r="BI108" s="59">
        <v>9.4132193737270402</v>
      </c>
      <c r="BJ108" s="59">
        <v>8.838160514831543</v>
      </c>
      <c r="BK108" s="59">
        <v>0</v>
      </c>
      <c r="BL108" s="59">
        <v>1.5198217630386353</v>
      </c>
      <c r="BM108" s="59">
        <v>4.4495987892150879</v>
      </c>
      <c r="BN108" s="59">
        <v>1.1658070087432861</v>
      </c>
      <c r="BO108" s="59">
        <v>0.35300933477247137</v>
      </c>
      <c r="BP108" s="59">
        <v>0.52491837739944458</v>
      </c>
      <c r="BQ108" s="59">
        <v>0.24719992280006409</v>
      </c>
      <c r="BR108" s="59">
        <v>0.16785180568695068</v>
      </c>
      <c r="BS108" s="59">
        <v>0</v>
      </c>
      <c r="BT108" s="59">
        <v>1.1616295699798493</v>
      </c>
      <c r="BU108" s="59">
        <v>0</v>
      </c>
      <c r="BV108" s="59" t="b">
        <v>1</v>
      </c>
      <c r="BW108" s="59" t="b">
        <v>0</v>
      </c>
      <c r="BX108" s="59" t="b">
        <v>1</v>
      </c>
      <c r="BY108" s="62">
        <v>29.926365605107062</v>
      </c>
      <c r="BZ108" s="62">
        <v>73.548130204942481</v>
      </c>
      <c r="CA108" s="62">
        <v>83.852956051119691</v>
      </c>
      <c r="CB108" s="619">
        <v>7.4523885942074042E-2</v>
      </c>
      <c r="CC108" s="619">
        <v>2.8322255328902129E-2</v>
      </c>
      <c r="CD108" s="619">
        <v>5.4796881919460395E-2</v>
      </c>
      <c r="CE108" s="619">
        <v>3.7373456712470172E-2</v>
      </c>
      <c r="CF108" s="619">
        <v>22.606924482425161</v>
      </c>
      <c r="CG108" s="619">
        <v>4.0617328948662195</v>
      </c>
    </row>
    <row r="109" spans="1:85" ht="15">
      <c r="A109" s="159"/>
      <c r="B109" s="56"/>
      <c r="C109" s="56"/>
      <c r="D109" s="57">
        <v>40074.376388888886</v>
      </c>
      <c r="E109" s="58">
        <v>13277.857693</v>
      </c>
      <c r="F109" s="58">
        <v>304.553</v>
      </c>
      <c r="G109" s="58">
        <v>22.609022</v>
      </c>
      <c r="H109" s="58">
        <v>1.9958499999999999</v>
      </c>
      <c r="I109" s="58">
        <v>56.375036000000001</v>
      </c>
      <c r="J109" s="58">
        <v>4.7757500000000004</v>
      </c>
      <c r="K109" s="58">
        <v>2.645597</v>
      </c>
      <c r="L109" s="58">
        <v>0.50149299999999997</v>
      </c>
      <c r="M109" s="58">
        <v>0</v>
      </c>
      <c r="N109" s="58">
        <v>0</v>
      </c>
      <c r="O109" s="58">
        <v>0</v>
      </c>
      <c r="P109" s="58">
        <v>0</v>
      </c>
      <c r="Q109" s="58">
        <v>0</v>
      </c>
      <c r="R109" s="58">
        <v>0</v>
      </c>
      <c r="S109" s="58">
        <v>0</v>
      </c>
      <c r="T109" s="58">
        <v>0</v>
      </c>
      <c r="U109" s="58">
        <v>587.28138231720061</v>
      </c>
      <c r="V109" s="58">
        <v>1</v>
      </c>
      <c r="W109" s="58">
        <v>59.020633000000004</v>
      </c>
      <c r="X109" s="58">
        <v>61.666229999999999</v>
      </c>
      <c r="Y109" s="61"/>
      <c r="Z109" s="61"/>
      <c r="AA109" s="61"/>
      <c r="AB109" s="61">
        <v>0.9936929790814919</v>
      </c>
      <c r="AC109" s="61">
        <v>0.99538500101339911</v>
      </c>
      <c r="AD109" s="58">
        <v>83510.731038577695</v>
      </c>
      <c r="AE109" s="58">
        <v>4496.4966079750457</v>
      </c>
      <c r="AF109" s="58">
        <v>874.58238777198642</v>
      </c>
      <c r="AG109" s="58">
        <v>3461.5868180720377</v>
      </c>
      <c r="AH109" s="61">
        <v>7.8680385833689375</v>
      </c>
      <c r="AI109" s="58">
        <v>20.602165486707332</v>
      </c>
      <c r="AJ109" s="58">
        <v>24.387819657076687</v>
      </c>
      <c r="AK109" s="58">
        <v>916.0130615234375</v>
      </c>
      <c r="AL109" s="58">
        <v>428.6823353068678</v>
      </c>
      <c r="AM109" s="58">
        <v>4485.2226008343487</v>
      </c>
      <c r="AN109" s="58">
        <v>412.6</v>
      </c>
      <c r="AO109" s="58">
        <v>1861.042908247048</v>
      </c>
      <c r="AP109" s="59">
        <v>0.9966817188569107</v>
      </c>
      <c r="AQ109" s="59">
        <v>1.295712872899266</v>
      </c>
      <c r="AR109" s="59">
        <v>0.41322061419487</v>
      </c>
      <c r="AS109" s="59">
        <v>0.43839839170241379</v>
      </c>
      <c r="AT109" s="59">
        <v>2.4264972699439653</v>
      </c>
      <c r="AU109" s="55">
        <v>121.07235737512981</v>
      </c>
      <c r="AV109" s="55">
        <v>4.4163335164388018</v>
      </c>
      <c r="AW109" s="59">
        <v>106.24988555908203</v>
      </c>
      <c r="AX109" s="59">
        <v>1.8181609963637311</v>
      </c>
      <c r="AY109" s="59">
        <v>7.9402009075437596E-2</v>
      </c>
      <c r="AZ109" s="59">
        <v>-7.2384725404652309E-3</v>
      </c>
      <c r="BA109" s="59">
        <v>0.33456025003801265</v>
      </c>
      <c r="BB109" s="61">
        <v>65.606560923049869</v>
      </c>
      <c r="BC109" s="61">
        <v>18.025628686111141</v>
      </c>
      <c r="BD109" s="61">
        <v>5.7985167950391769E-2</v>
      </c>
      <c r="BE109" s="61">
        <v>14.43220329284668</v>
      </c>
      <c r="BF109" s="61">
        <v>37.772758483886719</v>
      </c>
      <c r="BG109" s="61">
        <v>0.52797019481658936</v>
      </c>
      <c r="BH109" s="61">
        <v>1.1383403539657593</v>
      </c>
      <c r="BI109" s="61">
        <v>9.4195815812773116</v>
      </c>
      <c r="BJ109" s="61">
        <v>8.8383930430444941</v>
      </c>
      <c r="BK109" s="61">
        <v>0</v>
      </c>
      <c r="BL109" s="61">
        <v>1.5198217630386353</v>
      </c>
      <c r="BM109" s="61">
        <v>4.4495987892150879</v>
      </c>
      <c r="BN109" s="61">
        <v>1.1658070087432861</v>
      </c>
      <c r="BO109" s="61">
        <v>0.34782132680979549</v>
      </c>
      <c r="BP109" s="61">
        <v>0.52491837739944458</v>
      </c>
      <c r="BQ109" s="61">
        <v>0.24719992280006409</v>
      </c>
      <c r="BR109" s="61">
        <v>0.16785180568695068</v>
      </c>
      <c r="BS109" s="61">
        <v>0</v>
      </c>
      <c r="BT109" s="61">
        <v>1.1528088211480871</v>
      </c>
      <c r="BU109" s="61">
        <v>0</v>
      </c>
      <c r="BV109" s="61" t="b">
        <v>1</v>
      </c>
      <c r="BW109" s="61" t="b">
        <v>1</v>
      </c>
      <c r="BX109" s="61" t="b">
        <v>1</v>
      </c>
      <c r="BY109" s="62">
        <v>29.926510069105362</v>
      </c>
      <c r="BZ109" s="62">
        <v>73.579818640814892</v>
      </c>
      <c r="CA109" s="62">
        <v>85.35607228448346</v>
      </c>
      <c r="CB109" s="619">
        <v>7.4519460089936956E-2</v>
      </c>
      <c r="CC109" s="619">
        <v>2.8322255328902129E-2</v>
      </c>
      <c r="CD109" s="619">
        <v>5.3843339078158636E-2</v>
      </c>
      <c r="CE109" s="619">
        <v>3.7133780609302246E-2</v>
      </c>
      <c r="CF109" s="619">
        <v>22.799993684741935</v>
      </c>
      <c r="CG109" s="619">
        <v>6.1742235605741618</v>
      </c>
    </row>
    <row r="110" spans="1:85" ht="15">
      <c r="A110" s="159"/>
      <c r="B110" s="56"/>
      <c r="C110" s="56"/>
      <c r="D110" s="57">
        <v>40074.377083333333</v>
      </c>
      <c r="E110" s="58">
        <v>18201.483153000001</v>
      </c>
      <c r="F110" s="58">
        <v>478.30500000000001</v>
      </c>
      <c r="G110" s="58">
        <v>22.312277000000002</v>
      </c>
      <c r="H110" s="58">
        <v>2.5129199999999998</v>
      </c>
      <c r="I110" s="58">
        <v>104.260778</v>
      </c>
      <c r="J110" s="58">
        <v>9.6889500000000002</v>
      </c>
      <c r="K110" s="58">
        <v>0</v>
      </c>
      <c r="L110" s="58">
        <v>0</v>
      </c>
      <c r="M110" s="58">
        <v>0</v>
      </c>
      <c r="N110" s="58">
        <v>0</v>
      </c>
      <c r="O110" s="58">
        <v>0</v>
      </c>
      <c r="P110" s="58">
        <v>0</v>
      </c>
      <c r="Q110" s="58">
        <v>0</v>
      </c>
      <c r="R110" s="58">
        <v>0</v>
      </c>
      <c r="S110" s="58">
        <v>0</v>
      </c>
      <c r="T110" s="58">
        <v>0</v>
      </c>
      <c r="U110" s="58">
        <v>815.76089939184601</v>
      </c>
      <c r="V110" s="58">
        <v>1</v>
      </c>
      <c r="W110" s="58">
        <v>104.260778</v>
      </c>
      <c r="X110" s="58">
        <v>104.260778</v>
      </c>
      <c r="Y110" s="58"/>
      <c r="Z110" s="58"/>
      <c r="AA110" s="58"/>
      <c r="AB110" s="61">
        <v>0.99309402734454988</v>
      </c>
      <c r="AC110" s="61">
        <v>0.99431141105108078</v>
      </c>
      <c r="AD110" s="58">
        <v>82133.3257541536</v>
      </c>
      <c r="AE110" s="58">
        <v>4520.4209373615886</v>
      </c>
      <c r="AF110" s="58">
        <v>860.15724279241613</v>
      </c>
      <c r="AG110" s="58">
        <v>3403.3414652385468</v>
      </c>
      <c r="AH110" s="61">
        <v>7.7382651064994956</v>
      </c>
      <c r="AI110" s="58">
        <v>20.60001203459969</v>
      </c>
      <c r="AJ110" s="58">
        <v>24.381061306604089</v>
      </c>
      <c r="AK110" s="58">
        <v>916.0130615234375</v>
      </c>
      <c r="AL110" s="58">
        <v>427.81558793703846</v>
      </c>
      <c r="AM110" s="58">
        <v>4526.6541064592438</v>
      </c>
      <c r="AN110" s="58">
        <v>412.6</v>
      </c>
      <c r="AO110" s="58">
        <v>1868.0231977482097</v>
      </c>
      <c r="AP110" s="59">
        <v>1.0014331404150314</v>
      </c>
      <c r="AQ110" s="59">
        <v>1.330061691632803</v>
      </c>
      <c r="AR110" s="59">
        <v>0.41322061419487</v>
      </c>
      <c r="AS110" s="59">
        <v>0.43835311075424743</v>
      </c>
      <c r="AT110" s="59">
        <v>2.4305393454208275</v>
      </c>
      <c r="AU110" s="55">
        <v>134.62518194289436</v>
      </c>
      <c r="AV110" s="55">
        <v>3.421047677719053</v>
      </c>
      <c r="AW110" s="59">
        <v>106.24988555908203</v>
      </c>
      <c r="AX110" s="59">
        <v>-1.6770358094922715</v>
      </c>
      <c r="AY110" s="59">
        <v>0.52925003485420363</v>
      </c>
      <c r="AZ110" s="59">
        <v>-1.0453644900910306E-2</v>
      </c>
      <c r="BA110" s="59">
        <v>0.91527880528302541</v>
      </c>
      <c r="BB110" s="61">
        <v>65.602564139646034</v>
      </c>
      <c r="BC110" s="61">
        <v>18.033563037341324</v>
      </c>
      <c r="BD110" s="61">
        <v>5.7985167950391769E-2</v>
      </c>
      <c r="BE110" s="61">
        <v>14.43220329284668</v>
      </c>
      <c r="BF110" s="61">
        <v>37.772758483886719</v>
      </c>
      <c r="BG110" s="61">
        <v>0.52797019481658936</v>
      </c>
      <c r="BH110" s="61">
        <v>1.1383403539657593</v>
      </c>
      <c r="BI110" s="61">
        <v>9.4250895220580606</v>
      </c>
      <c r="BJ110" s="61">
        <v>8.8428970756543492</v>
      </c>
      <c r="BK110" s="61">
        <v>0</v>
      </c>
      <c r="BL110" s="61">
        <v>1.5198217630386353</v>
      </c>
      <c r="BM110" s="61">
        <v>4.4495987892150879</v>
      </c>
      <c r="BN110" s="61">
        <v>1.1658070087432861</v>
      </c>
      <c r="BO110" s="61">
        <v>0.34263331884711967</v>
      </c>
      <c r="BP110" s="61">
        <v>0.52491837739944458</v>
      </c>
      <c r="BQ110" s="61">
        <v>0.24719992280006409</v>
      </c>
      <c r="BR110" s="61">
        <v>0.16785180568695068</v>
      </c>
      <c r="BS110" s="61">
        <v>0</v>
      </c>
      <c r="BT110" s="61">
        <v>1.1439880723163247</v>
      </c>
      <c r="BU110" s="61">
        <v>0</v>
      </c>
      <c r="BV110" s="61" t="b">
        <v>1</v>
      </c>
      <c r="BW110" s="61" t="b">
        <v>1</v>
      </c>
      <c r="BX110" s="61" t="b">
        <v>1</v>
      </c>
      <c r="BY110" s="62">
        <v>29.926611794365776</v>
      </c>
      <c r="BZ110" s="62">
        <v>73.611507076687275</v>
      </c>
      <c r="CA110" s="62">
        <v>86.859188517847244</v>
      </c>
      <c r="CB110" s="619">
        <v>7.4515034763456944E-2</v>
      </c>
      <c r="CC110" s="619">
        <v>2.8322255328902129E-2</v>
      </c>
      <c r="CD110" s="619">
        <v>5.5037597660325892E-2</v>
      </c>
      <c r="CE110" s="619">
        <v>3.7390775746672607E-2</v>
      </c>
      <c r="CF110" s="619">
        <v>22.808048998515627</v>
      </c>
      <c r="CG110" s="619">
        <v>10.368495525816705</v>
      </c>
    </row>
    <row r="111" spans="1:85" ht="15">
      <c r="A111" s="159"/>
      <c r="B111" s="56"/>
      <c r="C111" s="56"/>
      <c r="D111" s="57">
        <v>40074.37777777778</v>
      </c>
      <c r="E111" s="58">
        <v>12405.105068999999</v>
      </c>
      <c r="F111" s="58">
        <v>274.56</v>
      </c>
      <c r="G111" s="58">
        <v>10.694265</v>
      </c>
      <c r="H111" s="58">
        <v>1.8082800000000001</v>
      </c>
      <c r="I111" s="58">
        <v>52.198742000000003</v>
      </c>
      <c r="J111" s="58">
        <v>4.5427200000000001</v>
      </c>
      <c r="K111" s="58">
        <v>2.3000889999999998</v>
      </c>
      <c r="L111" s="58">
        <v>0.48761300000000002</v>
      </c>
      <c r="M111" s="58">
        <v>0</v>
      </c>
      <c r="N111" s="58">
        <v>0</v>
      </c>
      <c r="O111" s="58">
        <v>0</v>
      </c>
      <c r="P111" s="58">
        <v>0</v>
      </c>
      <c r="Q111" s="58">
        <v>0</v>
      </c>
      <c r="R111" s="58">
        <v>0</v>
      </c>
      <c r="S111" s="58">
        <v>0</v>
      </c>
      <c r="T111" s="58">
        <v>0</v>
      </c>
      <c r="U111" s="58">
        <v>1159.9773400977065</v>
      </c>
      <c r="V111" s="58">
        <v>1</v>
      </c>
      <c r="W111" s="58">
        <v>54.498831000000003</v>
      </c>
      <c r="X111" s="58">
        <v>56.798920000000003</v>
      </c>
      <c r="Y111" s="58"/>
      <c r="Z111" s="58"/>
      <c r="AA111" s="58"/>
      <c r="AB111" s="61">
        <v>0.99458868283692581</v>
      </c>
      <c r="AC111" s="61">
        <v>0.99544610362305352</v>
      </c>
      <c r="AD111" s="58">
        <v>81984.21690716852</v>
      </c>
      <c r="AE111" s="58">
        <v>4504.8920344858407</v>
      </c>
      <c r="AF111" s="58">
        <v>858.59567136545922</v>
      </c>
      <c r="AG111" s="58">
        <v>3396.0972623991433</v>
      </c>
      <c r="AH111" s="61">
        <v>7.7242166824633287</v>
      </c>
      <c r="AI111" s="58">
        <v>20.599994659423828</v>
      </c>
      <c r="AJ111" s="58">
        <v>24.374423086603194</v>
      </c>
      <c r="AK111" s="58">
        <v>916.0130615234375</v>
      </c>
      <c r="AL111" s="58">
        <v>426.62329685779798</v>
      </c>
      <c r="AM111" s="58">
        <v>4534.8124093617425</v>
      </c>
      <c r="AN111" s="58">
        <v>412.6</v>
      </c>
      <c r="AO111" s="58">
        <v>1858.7462501564535</v>
      </c>
      <c r="AP111" s="59">
        <v>1.0085208842988891</v>
      </c>
      <c r="AQ111" s="59">
        <v>1.3353010997565375</v>
      </c>
      <c r="AR111" s="59">
        <v>0.41322061419487</v>
      </c>
      <c r="AS111" s="59">
        <v>0.43830863468024139</v>
      </c>
      <c r="AT111" s="59">
        <v>2.4371722073958684</v>
      </c>
      <c r="AU111" s="55">
        <v>126.91315452938989</v>
      </c>
      <c r="AV111" s="55">
        <v>3.1728511857397761</v>
      </c>
      <c r="AW111" s="59">
        <v>106.24988555908203</v>
      </c>
      <c r="AX111" s="59">
        <v>-0.18187506401862383</v>
      </c>
      <c r="AY111" s="59">
        <v>-0.34471198769850842</v>
      </c>
      <c r="AZ111" s="59">
        <v>-8.4345535758166529E-5</v>
      </c>
      <c r="BA111" s="59">
        <v>0.17990386737181352</v>
      </c>
      <c r="BB111" s="59">
        <v>65.599846985949</v>
      </c>
      <c r="BC111" s="59">
        <v>18.0414973885715</v>
      </c>
      <c r="BD111" s="59">
        <v>5.7985167950391769E-2</v>
      </c>
      <c r="BE111" s="59">
        <v>14.43220329284668</v>
      </c>
      <c r="BF111" s="59">
        <v>37.772758483886719</v>
      </c>
      <c r="BG111" s="59">
        <v>0.52797019481658936</v>
      </c>
      <c r="BH111" s="59">
        <v>1.1383403539657593</v>
      </c>
      <c r="BI111" s="59">
        <v>9.4302775713782179</v>
      </c>
      <c r="BJ111" s="59">
        <v>8.8490006294315791</v>
      </c>
      <c r="BK111" s="59">
        <v>0</v>
      </c>
      <c r="BL111" s="59">
        <v>1.5198217630386353</v>
      </c>
      <c r="BM111" s="59">
        <v>4.4495987892150879</v>
      </c>
      <c r="BN111" s="59">
        <v>1.1658070087432861</v>
      </c>
      <c r="BO111" s="59">
        <v>0.33744531088444379</v>
      </c>
      <c r="BP111" s="59">
        <v>0.52491837739944458</v>
      </c>
      <c r="BQ111" s="59">
        <v>0.24719992280006409</v>
      </c>
      <c r="BR111" s="59">
        <v>0.16785180568695068</v>
      </c>
      <c r="BS111" s="59">
        <v>0</v>
      </c>
      <c r="BT111" s="59">
        <v>1.1351673234845627</v>
      </c>
      <c r="BU111" s="59">
        <v>0</v>
      </c>
      <c r="BV111" s="59" t="b">
        <v>1</v>
      </c>
      <c r="BW111" s="59" t="b">
        <v>1</v>
      </c>
      <c r="BX111" s="59" t="b">
        <v>1</v>
      </c>
      <c r="BY111" s="62">
        <v>29.926713519626194</v>
      </c>
      <c r="BZ111" s="62">
        <v>73.643195512559686</v>
      </c>
      <c r="CA111" s="62">
        <v>88.362304751211013</v>
      </c>
      <c r="CB111" s="619">
        <v>7.4510609962540358E-2</v>
      </c>
      <c r="CC111" s="619">
        <v>2.8322255328902129E-2</v>
      </c>
      <c r="CD111" s="619">
        <v>5.494828400430745E-2</v>
      </c>
      <c r="CE111" s="619">
        <v>3.7338872111032456E-2</v>
      </c>
      <c r="CF111" s="619">
        <v>22.821146360924363</v>
      </c>
      <c r="CG111" s="619">
        <v>12.051906099002537</v>
      </c>
    </row>
    <row r="112" spans="1:85" ht="15">
      <c r="A112" s="159"/>
      <c r="B112" s="56"/>
      <c r="C112" s="56"/>
      <c r="D112" s="57">
        <v>40074.378472222219</v>
      </c>
      <c r="E112" s="58">
        <v>8089.7857919999997</v>
      </c>
      <c r="F112" s="58">
        <v>181.95599999999999</v>
      </c>
      <c r="G112" s="58">
        <v>5.7499719999999996</v>
      </c>
      <c r="H112" s="58">
        <v>1.3767199999999999</v>
      </c>
      <c r="I112" s="58">
        <v>32.640622999999998</v>
      </c>
      <c r="J112" s="58">
        <v>2.8396400000000002</v>
      </c>
      <c r="K112" s="58">
        <v>1.2217210000000001</v>
      </c>
      <c r="L112" s="58">
        <v>0.39235900000000001</v>
      </c>
      <c r="M112" s="58">
        <v>0</v>
      </c>
      <c r="N112" s="58">
        <v>0</v>
      </c>
      <c r="O112" s="58">
        <v>0</v>
      </c>
      <c r="P112" s="58">
        <v>0</v>
      </c>
      <c r="Q112" s="58">
        <v>0</v>
      </c>
      <c r="R112" s="58">
        <v>0</v>
      </c>
      <c r="S112" s="58">
        <v>0</v>
      </c>
      <c r="T112" s="58">
        <v>0</v>
      </c>
      <c r="U112" s="58">
        <v>1406.9261192924071</v>
      </c>
      <c r="V112" s="58">
        <v>1</v>
      </c>
      <c r="W112" s="58">
        <v>33.862344</v>
      </c>
      <c r="X112" s="58">
        <v>35.084064999999995</v>
      </c>
      <c r="Y112" s="58"/>
      <c r="Z112" s="58"/>
      <c r="AA112" s="58"/>
      <c r="AB112" s="61">
        <v>0.99497774611790923</v>
      </c>
      <c r="AC112" s="61">
        <v>0.99568494582973077</v>
      </c>
      <c r="AD112" s="58">
        <v>84273.014018265501</v>
      </c>
      <c r="AE112" s="58">
        <v>4484.5253415332145</v>
      </c>
      <c r="AF112" s="58">
        <v>882.56554466981481</v>
      </c>
      <c r="AG112" s="58">
        <v>3490.0525602178855</v>
      </c>
      <c r="AH112" s="61">
        <v>7.9398577594321731</v>
      </c>
      <c r="AI112" s="58">
        <v>20.602160922677736</v>
      </c>
      <c r="AJ112" s="58">
        <v>24.368769481095828</v>
      </c>
      <c r="AK112" s="58">
        <v>916.0130615234375</v>
      </c>
      <c r="AL112" s="58">
        <v>426.61192421911056</v>
      </c>
      <c r="AM112" s="58">
        <v>4514.1274130472029</v>
      </c>
      <c r="AN112" s="58">
        <v>412.6</v>
      </c>
      <c r="AO112" s="58">
        <v>1860.7166326338713</v>
      </c>
      <c r="AP112" s="59">
        <v>1.0009706448996318</v>
      </c>
      <c r="AQ112" s="59">
        <v>1.2934267708465066</v>
      </c>
      <c r="AR112" s="59">
        <v>0.41322061419487</v>
      </c>
      <c r="AS112" s="59">
        <v>0.43827075552334205</v>
      </c>
      <c r="AT112" s="59">
        <v>2.4272253566384818</v>
      </c>
      <c r="AU112" s="55">
        <v>119.20112711588541</v>
      </c>
      <c r="AV112" s="55">
        <v>3.4692198199990356</v>
      </c>
      <c r="AW112" s="59">
        <v>106.24988555908203</v>
      </c>
      <c r="AX112" s="59">
        <v>2.715931235829423</v>
      </c>
      <c r="AY112" s="59">
        <v>-0.45415493060103906</v>
      </c>
      <c r="AZ112" s="59">
        <v>1.0514738051210133E-2</v>
      </c>
      <c r="BA112" s="59">
        <v>-0.45822801223451654</v>
      </c>
      <c r="BB112" s="59">
        <v>65.59898893523571</v>
      </c>
      <c r="BC112" s="59">
        <v>18.049431739801683</v>
      </c>
      <c r="BD112" s="59">
        <v>5.7985167950391769E-2</v>
      </c>
      <c r="BE112" s="59">
        <v>14.43220329284668</v>
      </c>
      <c r="BF112" s="59">
        <v>37.772758483886719</v>
      </c>
      <c r="BG112" s="59">
        <v>0.52797019481658936</v>
      </c>
      <c r="BH112" s="59">
        <v>1.1383403539657593</v>
      </c>
      <c r="BI112" s="59">
        <v>9.4354656206983751</v>
      </c>
      <c r="BJ112" s="59">
        <v>8.8551041832088053</v>
      </c>
      <c r="BK112" s="59">
        <v>0</v>
      </c>
      <c r="BL112" s="59">
        <v>1.5198217630386353</v>
      </c>
      <c r="BM112" s="59">
        <v>4.4495987892150879</v>
      </c>
      <c r="BN112" s="59">
        <v>1.1658070087432861</v>
      </c>
      <c r="BO112" s="59">
        <v>0.333118030622994</v>
      </c>
      <c r="BP112" s="59">
        <v>0.52491837739944458</v>
      </c>
      <c r="BQ112" s="59">
        <v>0.24719992280006409</v>
      </c>
      <c r="BR112" s="59">
        <v>0.16785180568695068</v>
      </c>
      <c r="BS112" s="59">
        <v>0</v>
      </c>
      <c r="BT112" s="59">
        <v>1.1273449499353461</v>
      </c>
      <c r="BU112" s="59">
        <v>0</v>
      </c>
      <c r="BV112" s="59" t="b">
        <v>1</v>
      </c>
      <c r="BW112" s="59" t="b">
        <v>1</v>
      </c>
      <c r="BX112" s="59" t="b">
        <v>1</v>
      </c>
      <c r="BY112" s="62">
        <v>29.926815244886612</v>
      </c>
      <c r="BZ112" s="62">
        <v>73.674883948432068</v>
      </c>
      <c r="CA112" s="62">
        <v>89.865420984574797</v>
      </c>
      <c r="CB112" s="619">
        <v>7.4506185687093593E-2</v>
      </c>
      <c r="CC112" s="619">
        <v>2.8322255328902129E-2</v>
      </c>
      <c r="CD112" s="619">
        <v>5.32142512496495E-2</v>
      </c>
      <c r="CE112" s="619">
        <v>3.6931568533918671E-2</v>
      </c>
      <c r="CF112" s="619">
        <v>22.968051872827328</v>
      </c>
      <c r="CG112" s="619">
        <v>10.100136938542146</v>
      </c>
    </row>
    <row r="113" spans="1:85" ht="15.75">
      <c r="A113" s="159"/>
      <c r="B113" s="56"/>
      <c r="C113" s="56"/>
      <c r="D113" s="85" t="s">
        <v>211</v>
      </c>
      <c r="E113" s="73">
        <v>13587.345772749999</v>
      </c>
      <c r="F113" s="73">
        <v>253.38973860728282</v>
      </c>
      <c r="G113" s="73">
        <v>17.071857375</v>
      </c>
      <c r="H113" s="73">
        <v>2.0274274999999999</v>
      </c>
      <c r="I113" s="73">
        <v>65.46124725</v>
      </c>
      <c r="J113" s="73">
        <v>6.0488274999999998</v>
      </c>
      <c r="K113" s="73">
        <v>2.0558023333333337</v>
      </c>
      <c r="L113" s="73">
        <v>0.46048833333333333</v>
      </c>
      <c r="M113" s="73">
        <v>0</v>
      </c>
      <c r="N113" s="73">
        <v>0</v>
      </c>
      <c r="O113" s="73">
        <v>0</v>
      </c>
      <c r="P113" s="73">
        <v>0</v>
      </c>
      <c r="Q113" s="73">
        <v>0</v>
      </c>
      <c r="R113" s="73">
        <v>0</v>
      </c>
      <c r="S113" s="73">
        <v>0</v>
      </c>
      <c r="T113" s="73">
        <v>0</v>
      </c>
      <c r="U113" s="73">
        <v>890.06371953899838</v>
      </c>
      <c r="V113" s="73"/>
      <c r="W113" s="73">
        <v>66.232173125000003</v>
      </c>
      <c r="X113" s="73">
        <v>67.003099000000006</v>
      </c>
      <c r="Y113" s="73"/>
      <c r="Z113" s="73"/>
      <c r="AA113" s="73"/>
      <c r="AB113" s="176">
        <v>0.99396666137192802</v>
      </c>
      <c r="AC113" s="176">
        <v>0.99517115222592878</v>
      </c>
      <c r="AD113" s="71">
        <v>83041.008186132342</v>
      </c>
      <c r="AE113" s="71">
        <v>4504.1567703024093</v>
      </c>
      <c r="AF113" s="71">
        <v>869.66312375916209</v>
      </c>
      <c r="AG113" s="71">
        <v>3443.0549721764778</v>
      </c>
      <c r="AH113" s="77">
        <v>7.8237832226438249</v>
      </c>
      <c r="AI113" s="71">
        <v>20.601439413524236</v>
      </c>
      <c r="AJ113" s="71">
        <v>24.391779383058292</v>
      </c>
      <c r="AK113" s="71">
        <v>916.0130615234375</v>
      </c>
      <c r="AL113" s="71">
        <v>427.58772246236856</v>
      </c>
      <c r="AM113" s="71">
        <v>4514.6649185756696</v>
      </c>
      <c r="AN113" s="71">
        <v>412.59999999999997</v>
      </c>
      <c r="AO113" s="71">
        <v>1861.6900731527437</v>
      </c>
      <c r="AP113" s="69">
        <v>1.0014533637588476</v>
      </c>
      <c r="AQ113" s="69">
        <v>1.3113620836993032</v>
      </c>
      <c r="AR113" s="69">
        <v>0.41322061419487</v>
      </c>
      <c r="AS113" s="69">
        <v>0.43842492186649051</v>
      </c>
      <c r="AT113" s="69">
        <v>2.4299530270576111</v>
      </c>
      <c r="AU113" s="70"/>
      <c r="AV113" s="70">
        <v>5.2153251122054733</v>
      </c>
      <c r="AW113" s="69">
        <v>106.24988555908203</v>
      </c>
      <c r="AX113" s="69">
        <v>9.016728211152239E-2</v>
      </c>
      <c r="AY113" s="69">
        <v>-7.9105153666290534E-2</v>
      </c>
      <c r="AZ113" s="69">
        <v>-2.9100499923905726E-4</v>
      </c>
      <c r="BA113" s="69">
        <v>3.7037176617486893E-2</v>
      </c>
      <c r="BB113" s="69">
        <v>65.613682629119438</v>
      </c>
      <c r="BC113" s="69">
        <v>18.021661510496052</v>
      </c>
      <c r="BD113" s="69">
        <v>5.7985167950391769E-2</v>
      </c>
      <c r="BE113" s="69">
        <v>14.43220329284668</v>
      </c>
      <c r="BF113" s="69">
        <v>37.772758483886719</v>
      </c>
      <c r="BG113" s="69">
        <v>0.52797019481658936</v>
      </c>
      <c r="BH113" s="69">
        <v>1.1383403539657593</v>
      </c>
      <c r="BI113" s="69">
        <v>9.4156049402880004</v>
      </c>
      <c r="BJ113" s="69">
        <v>8.8422546238331741</v>
      </c>
      <c r="BK113" s="69">
        <v>0</v>
      </c>
      <c r="BL113" s="69">
        <v>1.5198217630386353</v>
      </c>
      <c r="BM113" s="69">
        <v>4.4495987892150879</v>
      </c>
      <c r="BN113" s="69">
        <v>1.1658070087432861</v>
      </c>
      <c r="BO113" s="69">
        <v>0.35052292175378669</v>
      </c>
      <c r="BP113" s="69">
        <v>0.52491837739944458</v>
      </c>
      <c r="BQ113" s="69">
        <v>0.24719992280006409</v>
      </c>
      <c r="BR113" s="69">
        <v>0.16785180568695068</v>
      </c>
      <c r="BS113" s="69">
        <v>0</v>
      </c>
      <c r="BT113" s="69">
        <v>1.1573439924742863</v>
      </c>
      <c r="BU113" s="69">
        <v>0</v>
      </c>
      <c r="BV113" s="69">
        <v>0</v>
      </c>
      <c r="BW113" s="69">
        <v>0</v>
      </c>
      <c r="BX113" s="69">
        <v>0</v>
      </c>
      <c r="BY113" s="630">
        <v>29.926361675615667</v>
      </c>
      <c r="BZ113" s="630">
        <v>73.563974422878687</v>
      </c>
      <c r="CA113" s="630">
        <v>85.426268042340382</v>
      </c>
      <c r="CB113" s="637">
        <v>7.4521674330265297E-2</v>
      </c>
      <c r="CC113" s="637">
        <v>2.8322255328902125E-2</v>
      </c>
      <c r="CD113" s="637">
        <v>5.4245867811184588E-2</v>
      </c>
      <c r="CE113" s="637">
        <v>3.7200117089197696E-2</v>
      </c>
      <c r="CF113" s="637">
        <v>22.853707416783781</v>
      </c>
      <c r="CG113" s="637">
        <v>4.4560434027072651</v>
      </c>
    </row>
    <row r="114" spans="1:85" ht="15.75">
      <c r="A114" s="159"/>
      <c r="B114" s="56"/>
      <c r="C114" s="56"/>
      <c r="D114" s="85" t="s">
        <v>210</v>
      </c>
      <c r="E114" s="73">
        <v>4121.4619782336958</v>
      </c>
      <c r="F114" s="73">
        <v>161.12735624220736</v>
      </c>
      <c r="G114" s="73">
        <v>7.86879504003333</v>
      </c>
      <c r="H114" s="73">
        <v>0.51818689424211117</v>
      </c>
      <c r="I114" s="73">
        <v>26.64394065908867</v>
      </c>
      <c r="J114" s="73">
        <v>2.4327106548853834</v>
      </c>
      <c r="K114" s="73">
        <v>0.74270633326862878</v>
      </c>
      <c r="L114" s="73">
        <v>5.9408485465742462E-2</v>
      </c>
      <c r="M114" s="73">
        <v>0</v>
      </c>
      <c r="N114" s="73">
        <v>0</v>
      </c>
      <c r="O114" s="73">
        <v>0</v>
      </c>
      <c r="P114" s="73">
        <v>0</v>
      </c>
      <c r="Q114" s="73">
        <v>0</v>
      </c>
      <c r="R114" s="73">
        <v>0</v>
      </c>
      <c r="S114" s="73">
        <v>0</v>
      </c>
      <c r="T114" s="73">
        <v>0</v>
      </c>
      <c r="U114" s="73">
        <v>277.59208299269267</v>
      </c>
      <c r="V114" s="73"/>
      <c r="W114" s="73">
        <v>26.156240761159349</v>
      </c>
      <c r="X114" s="73">
        <v>25.709484566099206</v>
      </c>
      <c r="Y114" s="73"/>
      <c r="Z114" s="73"/>
      <c r="AA114" s="73"/>
      <c r="AB114" s="176">
        <v>7.8592144333824857E-4</v>
      </c>
      <c r="AC114" s="176">
        <v>6.1304299309337398E-4</v>
      </c>
      <c r="AD114" s="71">
        <v>879.21953500451491</v>
      </c>
      <c r="AE114" s="71">
        <v>13.33966144404482</v>
      </c>
      <c r="AF114" s="71">
        <v>9.2077977373453859</v>
      </c>
      <c r="AG114" s="71">
        <v>37.158256413339394</v>
      </c>
      <c r="AH114" s="71">
        <v>8.2836458723785908E-2</v>
      </c>
      <c r="AI114" s="71">
        <v>1.3308756679629881E-3</v>
      </c>
      <c r="AJ114" s="71">
        <v>1.6777170257868561E-2</v>
      </c>
      <c r="AK114" s="71">
        <v>0</v>
      </c>
      <c r="AL114" s="71">
        <v>1.137851213871937</v>
      </c>
      <c r="AM114" s="71">
        <v>25.21042664523819</v>
      </c>
      <c r="AN114" s="71">
        <v>6.0768170877150714E-14</v>
      </c>
      <c r="AO114" s="71">
        <v>5.1856145241147367</v>
      </c>
      <c r="AP114" s="69">
        <v>4.1186304527885791E-3</v>
      </c>
      <c r="AQ114" s="69">
        <v>1.5012121014164543E-2</v>
      </c>
      <c r="AR114" s="69">
        <v>0</v>
      </c>
      <c r="AS114" s="69">
        <v>1.1240704072772666E-4</v>
      </c>
      <c r="AT114" s="69">
        <v>5.2639760258451143E-3</v>
      </c>
      <c r="AU114" s="70"/>
      <c r="AV114" s="70">
        <v>1.894756524951793</v>
      </c>
      <c r="AW114" s="69">
        <v>0</v>
      </c>
      <c r="AX114" s="69">
        <v>1.5419163303886134</v>
      </c>
      <c r="AY114" s="69">
        <v>0.32747284548482181</v>
      </c>
      <c r="AZ114" s="69">
        <v>8.6085285460977198E-3</v>
      </c>
      <c r="BA114" s="69">
        <v>0.72328923933386902</v>
      </c>
      <c r="BB114" s="69">
        <v>1.4229345517969848E-2</v>
      </c>
      <c r="BC114" s="69">
        <v>1.9435111953965859E-2</v>
      </c>
      <c r="BD114" s="69">
        <v>0</v>
      </c>
      <c r="BE114" s="69">
        <v>0</v>
      </c>
      <c r="BF114" s="69">
        <v>0</v>
      </c>
      <c r="BG114" s="69">
        <v>0</v>
      </c>
      <c r="BH114" s="69">
        <v>0</v>
      </c>
      <c r="BI114" s="69">
        <v>1.4622538518297293E-2</v>
      </c>
      <c r="BJ114" s="69">
        <v>6.4696128420327435E-3</v>
      </c>
      <c r="BK114" s="69">
        <v>0</v>
      </c>
      <c r="BL114" s="69">
        <v>0</v>
      </c>
      <c r="BM114" s="69">
        <v>0</v>
      </c>
      <c r="BN114" s="69">
        <v>0</v>
      </c>
      <c r="BO114" s="69">
        <v>1.2534739888766317E-2</v>
      </c>
      <c r="BP114" s="69">
        <v>0</v>
      </c>
      <c r="BQ114" s="69">
        <v>0</v>
      </c>
      <c r="BR114" s="69">
        <v>0</v>
      </c>
      <c r="BS114" s="69">
        <v>0</v>
      </c>
      <c r="BT114" s="69">
        <v>2.1404481686357977E-2</v>
      </c>
      <c r="BU114" s="69">
        <v>0</v>
      </c>
      <c r="BV114" s="69">
        <v>0</v>
      </c>
      <c r="BW114" s="69">
        <v>0</v>
      </c>
      <c r="BX114" s="69">
        <v>0</v>
      </c>
      <c r="BY114" s="630">
        <v>3.7477680123623942E-4</v>
      </c>
      <c r="BZ114" s="630">
        <v>7.7620498634276766E-2</v>
      </c>
      <c r="CA114" s="630">
        <v>2.6718501029763022</v>
      </c>
      <c r="CB114" s="637">
        <v>1.084107983349268E-5</v>
      </c>
      <c r="CC114" s="637">
        <v>3.7089948045135934E-18</v>
      </c>
      <c r="CD114" s="637">
        <v>6.3566701062159282E-4</v>
      </c>
      <c r="CE114" s="637">
        <v>1.6080769134615638E-4</v>
      </c>
      <c r="CF114" s="637">
        <v>0.12611956933305199</v>
      </c>
      <c r="CG114" s="637"/>
    </row>
    <row r="115" spans="1:85" ht="15.75">
      <c r="A115" s="159"/>
      <c r="B115" s="56"/>
      <c r="C115" s="56"/>
      <c r="D115" s="85" t="s">
        <v>209</v>
      </c>
      <c r="E115" s="174">
        <v>0.30333091150881458</v>
      </c>
      <c r="F115" s="174">
        <v>0.63588745593179397</v>
      </c>
      <c r="G115" s="174">
        <v>0.46092202313946112</v>
      </c>
      <c r="H115" s="174">
        <v>0.25558837208339691</v>
      </c>
      <c r="I115" s="174">
        <v>0.40701853048008751</v>
      </c>
      <c r="J115" s="174">
        <v>0.40217887762304072</v>
      </c>
      <c r="K115" s="174">
        <v>0.36127322224816455</v>
      </c>
      <c r="L115" s="174">
        <v>0.1290119231375586</v>
      </c>
      <c r="M115" s="174">
        <v>0</v>
      </c>
      <c r="N115" s="174">
        <v>0</v>
      </c>
      <c r="O115" s="174">
        <v>0</v>
      </c>
      <c r="P115" s="174">
        <v>0</v>
      </c>
      <c r="Q115" s="174">
        <v>0</v>
      </c>
      <c r="R115" s="174">
        <v>0</v>
      </c>
      <c r="S115" s="174">
        <v>0</v>
      </c>
      <c r="T115" s="174">
        <v>0</v>
      </c>
      <c r="U115" s="174">
        <v>0.31187888788059953</v>
      </c>
      <c r="V115" s="174"/>
      <c r="W115" s="174">
        <v>0.39491744762465619</v>
      </c>
      <c r="X115" s="174">
        <v>0.38370590241056168</v>
      </c>
      <c r="Y115" s="174"/>
      <c r="Z115" s="174"/>
      <c r="AA115" s="174"/>
      <c r="AB115" s="174">
        <v>7.9069195565722105E-4</v>
      </c>
      <c r="AC115" s="174">
        <v>6.1601764854433592E-4</v>
      </c>
      <c r="AD115" s="175">
        <v>1.0587775295716395E-2</v>
      </c>
      <c r="AE115" s="175">
        <v>2.9616334697757855E-3</v>
      </c>
      <c r="AF115" s="175">
        <v>1.0587775295730861E-2</v>
      </c>
      <c r="AG115" s="175">
        <v>1.0792234429487001E-2</v>
      </c>
      <c r="AH115" s="175">
        <v>1.0587775295721151E-2</v>
      </c>
      <c r="AI115" s="175">
        <v>6.46011009837161E-5</v>
      </c>
      <c r="AJ115" s="175">
        <v>6.8782067902440182E-4</v>
      </c>
      <c r="AK115" s="175">
        <v>0</v>
      </c>
      <c r="AL115" s="175">
        <v>2.6610942131811977E-3</v>
      </c>
      <c r="AM115" s="175">
        <v>5.5841191095953625E-3</v>
      </c>
      <c r="AN115" s="175">
        <v>1.4728107338136385E-16</v>
      </c>
      <c r="AO115" s="175">
        <v>2.7854338371869694E-3</v>
      </c>
      <c r="AP115" s="175">
        <v>4.1126532715709714E-3</v>
      </c>
      <c r="AQ115" s="175">
        <v>1.1447731485278202E-2</v>
      </c>
      <c r="AR115" s="175">
        <v>0</v>
      </c>
      <c r="AS115" s="175">
        <v>2.5638834637679869E-4</v>
      </c>
      <c r="AT115" s="175">
        <v>2.1662871533855012E-3</v>
      </c>
      <c r="AU115" s="175"/>
      <c r="AV115" s="175">
        <v>0.36330554360215761</v>
      </c>
      <c r="AW115" s="175">
        <v>0</v>
      </c>
      <c r="AX115" s="175">
        <v>17.100618919415933</v>
      </c>
      <c r="AY115" s="175">
        <v>-4.1397156861142586</v>
      </c>
      <c r="AZ115" s="175">
        <v>-29.582064117826075</v>
      </c>
      <c r="BA115" s="175">
        <v>19.528735864611562</v>
      </c>
      <c r="BB115" s="175">
        <v>2.1686552176016481E-4</v>
      </c>
      <c r="BC115" s="175">
        <v>1.0784306398523018E-3</v>
      </c>
      <c r="BD115" s="175">
        <v>0</v>
      </c>
      <c r="BE115" s="175">
        <v>0</v>
      </c>
      <c r="BF115" s="175">
        <v>0</v>
      </c>
      <c r="BG115" s="175">
        <v>0</v>
      </c>
      <c r="BH115" s="175">
        <v>0</v>
      </c>
      <c r="BI115" s="175">
        <v>1.5530110503818595E-3</v>
      </c>
      <c r="BJ115" s="175">
        <v>7.3167004539710081E-4</v>
      </c>
      <c r="BK115" s="175">
        <v>0</v>
      </c>
      <c r="BL115" s="175">
        <v>0</v>
      </c>
      <c r="BM115" s="175">
        <v>0</v>
      </c>
      <c r="BN115" s="175">
        <v>0</v>
      </c>
      <c r="BO115" s="175">
        <v>3.5760114705339963E-2</v>
      </c>
      <c r="BP115" s="175">
        <v>0</v>
      </c>
      <c r="BQ115" s="175">
        <v>0</v>
      </c>
      <c r="BR115" s="175">
        <v>0</v>
      </c>
      <c r="BS115" s="175">
        <v>0</v>
      </c>
      <c r="BT115" s="175">
        <v>1.8494485499162029E-2</v>
      </c>
      <c r="BU115" s="175">
        <v>0</v>
      </c>
      <c r="BV115" s="175">
        <v>0</v>
      </c>
      <c r="BW115" s="175">
        <v>0</v>
      </c>
      <c r="BX115" s="175">
        <v>0</v>
      </c>
      <c r="BY115" s="631">
        <v>1.2523299868477221E-5</v>
      </c>
      <c r="BZ115" s="631">
        <v>1.055142809278892E-3</v>
      </c>
      <c r="CA115" s="631">
        <v>3.1276680630038009E-2</v>
      </c>
      <c r="CB115" s="638">
        <v>1.4547552683058572E-4</v>
      </c>
      <c r="CC115" s="638">
        <v>1.3095690161117432E-16</v>
      </c>
      <c r="CD115" s="638">
        <v>1.1718256823435479E-2</v>
      </c>
      <c r="CE115" s="638">
        <v>4.3227737955924958E-3</v>
      </c>
      <c r="CF115" s="638">
        <v>5.5185606008253032E-3</v>
      </c>
      <c r="CG115" s="638"/>
    </row>
    <row r="116" spans="1:85" ht="15.75">
      <c r="A116" s="159"/>
      <c r="B116" s="56"/>
      <c r="C116" s="56"/>
      <c r="D116" s="85" t="s">
        <v>208</v>
      </c>
      <c r="E116" s="73">
        <v>8</v>
      </c>
      <c r="F116" s="73">
        <v>11</v>
      </c>
      <c r="G116" s="73">
        <v>8</v>
      </c>
      <c r="H116" s="73">
        <v>8</v>
      </c>
      <c r="I116" s="73">
        <v>8</v>
      </c>
      <c r="J116" s="73">
        <v>8</v>
      </c>
      <c r="K116" s="73">
        <v>3</v>
      </c>
      <c r="L116" s="73">
        <v>3</v>
      </c>
      <c r="M116" s="73">
        <v>0</v>
      </c>
      <c r="N116" s="73">
        <v>0</v>
      </c>
      <c r="O116" s="73">
        <v>0</v>
      </c>
      <c r="P116" s="73">
        <v>0</v>
      </c>
      <c r="Q116" s="73">
        <v>0</v>
      </c>
      <c r="R116" s="73">
        <v>0</v>
      </c>
      <c r="S116" s="73">
        <v>0</v>
      </c>
      <c r="T116" s="73">
        <v>0</v>
      </c>
      <c r="U116" s="73">
        <v>8</v>
      </c>
      <c r="V116" s="73"/>
      <c r="W116" s="73">
        <v>8</v>
      </c>
      <c r="X116" s="73">
        <v>8</v>
      </c>
      <c r="Y116" s="73"/>
      <c r="Z116" s="73"/>
      <c r="AA116" s="73"/>
      <c r="AB116" s="73">
        <v>8</v>
      </c>
      <c r="AC116" s="73">
        <v>8</v>
      </c>
      <c r="AD116" s="71">
        <v>8</v>
      </c>
      <c r="AE116" s="71">
        <v>8</v>
      </c>
      <c r="AF116" s="71">
        <v>8</v>
      </c>
      <c r="AG116" s="71">
        <v>8</v>
      </c>
      <c r="AH116" s="71">
        <v>8</v>
      </c>
      <c r="AI116" s="71">
        <v>8</v>
      </c>
      <c r="AJ116" s="71">
        <v>8</v>
      </c>
      <c r="AK116" s="71">
        <v>8</v>
      </c>
      <c r="AL116" s="71">
        <v>8</v>
      </c>
      <c r="AM116" s="71">
        <v>8</v>
      </c>
      <c r="AN116" s="71">
        <v>8</v>
      </c>
      <c r="AO116" s="71">
        <v>8</v>
      </c>
      <c r="AP116" s="71">
        <v>8</v>
      </c>
      <c r="AQ116" s="71">
        <v>8</v>
      </c>
      <c r="AR116" s="71">
        <v>8</v>
      </c>
      <c r="AS116" s="71">
        <v>8</v>
      </c>
      <c r="AT116" s="71">
        <v>8</v>
      </c>
      <c r="AU116" s="71"/>
      <c r="AV116" s="71">
        <v>8</v>
      </c>
      <c r="AW116" s="71">
        <v>8</v>
      </c>
      <c r="AX116" s="71">
        <v>8</v>
      </c>
      <c r="AY116" s="71">
        <v>8</v>
      </c>
      <c r="AZ116" s="71">
        <v>8</v>
      </c>
      <c r="BA116" s="71">
        <v>8</v>
      </c>
      <c r="BB116" s="71">
        <v>8</v>
      </c>
      <c r="BC116" s="71">
        <v>8</v>
      </c>
      <c r="BD116" s="71">
        <v>8</v>
      </c>
      <c r="BE116" s="71">
        <v>8</v>
      </c>
      <c r="BF116" s="71">
        <v>8</v>
      </c>
      <c r="BG116" s="71">
        <v>8</v>
      </c>
      <c r="BH116" s="71">
        <v>8</v>
      </c>
      <c r="BI116" s="71">
        <v>8</v>
      </c>
      <c r="BJ116" s="71">
        <v>8</v>
      </c>
      <c r="BK116" s="71">
        <v>0</v>
      </c>
      <c r="BL116" s="71">
        <v>8</v>
      </c>
      <c r="BM116" s="71">
        <v>8</v>
      </c>
      <c r="BN116" s="71">
        <v>8</v>
      </c>
      <c r="BO116" s="71">
        <v>8</v>
      </c>
      <c r="BP116" s="71">
        <v>8</v>
      </c>
      <c r="BQ116" s="71">
        <v>8</v>
      </c>
      <c r="BR116" s="71">
        <v>8</v>
      </c>
      <c r="BS116" s="71">
        <v>0</v>
      </c>
      <c r="BT116" s="71">
        <v>8</v>
      </c>
      <c r="BU116" s="71">
        <v>0</v>
      </c>
      <c r="BV116" s="71">
        <v>0</v>
      </c>
      <c r="BW116" s="71">
        <v>0</v>
      </c>
      <c r="BX116" s="71">
        <v>0</v>
      </c>
      <c r="BY116" s="630">
        <v>8</v>
      </c>
      <c r="BZ116" s="630">
        <v>8</v>
      </c>
      <c r="CA116" s="630">
        <v>8</v>
      </c>
      <c r="CB116" s="637">
        <v>8</v>
      </c>
      <c r="CC116" s="637">
        <v>8</v>
      </c>
      <c r="CD116" s="637">
        <v>8</v>
      </c>
      <c r="CE116" s="637">
        <v>8</v>
      </c>
      <c r="CF116" s="637">
        <v>8</v>
      </c>
      <c r="CG116" s="637">
        <v>8</v>
      </c>
    </row>
    <row r="117" spans="1:85" ht="15">
      <c r="A117" s="159"/>
      <c r="B117" s="56"/>
      <c r="C117" s="56"/>
      <c r="D117" s="54"/>
      <c r="E117" s="58"/>
      <c r="F117" s="58"/>
      <c r="G117" s="58"/>
      <c r="H117" s="55"/>
      <c r="I117" s="55"/>
      <c r="J117" s="55"/>
      <c r="K117" s="55"/>
      <c r="L117" s="55"/>
      <c r="M117" s="55"/>
      <c r="N117" s="55"/>
      <c r="O117" s="55"/>
      <c r="P117" s="55"/>
      <c r="Q117" s="55"/>
      <c r="R117" s="55"/>
      <c r="S117" s="55"/>
      <c r="T117" s="55"/>
      <c r="U117" s="58"/>
      <c r="V117" s="58"/>
      <c r="W117" s="58"/>
      <c r="X117" s="58"/>
      <c r="Y117" s="58"/>
      <c r="Z117" s="58"/>
      <c r="AA117" s="58"/>
      <c r="AB117" s="61"/>
      <c r="AC117" s="61"/>
      <c r="AD117" s="58"/>
      <c r="AE117" s="58"/>
      <c r="AF117" s="58"/>
      <c r="AG117" s="58"/>
      <c r="AH117" s="58"/>
      <c r="AI117" s="58"/>
      <c r="AJ117" s="58"/>
      <c r="AK117" s="58"/>
      <c r="AL117" s="58"/>
      <c r="AM117" s="58"/>
      <c r="AN117" s="58"/>
      <c r="AO117" s="58"/>
      <c r="AP117" s="59"/>
      <c r="AQ117" s="59"/>
      <c r="AR117" s="59"/>
      <c r="AS117" s="59"/>
      <c r="AT117" s="59"/>
      <c r="AU117" s="55"/>
      <c r="AV117" s="55"/>
      <c r="AW117" s="59"/>
      <c r="AX117" s="59"/>
      <c r="AY117" s="59"/>
      <c r="AZ117" s="59"/>
      <c r="BA117" s="59"/>
      <c r="BB117" s="59"/>
      <c r="BC117" s="59"/>
      <c r="BD117" s="59"/>
      <c r="BE117" s="59"/>
      <c r="BF117" s="59"/>
      <c r="BG117" s="59"/>
      <c r="BH117" s="59"/>
      <c r="BI117" s="59"/>
      <c r="BJ117" s="59"/>
      <c r="BK117" s="59"/>
      <c r="BL117" s="59"/>
      <c r="BM117" s="59"/>
      <c r="BN117" s="59"/>
      <c r="BO117" s="59"/>
      <c r="BP117" s="59"/>
      <c r="BQ117" s="59"/>
      <c r="BR117" s="59"/>
      <c r="BS117" s="59"/>
      <c r="BT117" s="59"/>
      <c r="BU117" s="59"/>
      <c r="BV117" s="59"/>
      <c r="BW117" s="59"/>
      <c r="BX117" s="59"/>
      <c r="BY117" s="62"/>
      <c r="BZ117" s="62"/>
      <c r="CA117" s="62"/>
      <c r="CB117" s="619"/>
      <c r="CC117" s="619"/>
      <c r="CD117" s="619"/>
      <c r="CE117" s="619"/>
      <c r="CF117" s="619"/>
      <c r="CG117" s="619"/>
    </row>
    <row r="118" spans="1:85" ht="24">
      <c r="A118" s="159"/>
      <c r="B118" s="244" t="s">
        <v>304</v>
      </c>
      <c r="C118" s="244" t="s">
        <v>304</v>
      </c>
      <c r="D118" s="57">
        <v>40077.365277777775</v>
      </c>
      <c r="E118" s="58">
        <v>13512.281838000001</v>
      </c>
      <c r="F118" s="58">
        <v>351.02600000000001</v>
      </c>
      <c r="G118" s="58">
        <v>87.219965999999999</v>
      </c>
      <c r="H118" s="55">
        <v>2.04352</v>
      </c>
      <c r="I118" s="55">
        <v>155.12500299999999</v>
      </c>
      <c r="J118" s="55">
        <v>7.3740899999999998</v>
      </c>
      <c r="K118" s="55">
        <v>39.598911000000001</v>
      </c>
      <c r="L118" s="55">
        <v>0.769652</v>
      </c>
      <c r="M118" s="55">
        <v>16.897000999999999</v>
      </c>
      <c r="N118" s="55">
        <v>3.60025</v>
      </c>
      <c r="O118" s="55">
        <v>0</v>
      </c>
      <c r="P118" s="55">
        <v>0</v>
      </c>
      <c r="Q118" s="55">
        <v>0</v>
      </c>
      <c r="R118" s="55">
        <v>0</v>
      </c>
      <c r="S118" s="55">
        <v>0</v>
      </c>
      <c r="T118" s="55">
        <v>0</v>
      </c>
      <c r="U118" s="58">
        <v>154.92188838963776</v>
      </c>
      <c r="V118" s="58">
        <v>1</v>
      </c>
      <c r="W118" s="58">
        <v>211.62091499999997</v>
      </c>
      <c r="X118" s="58">
        <v>285.01382799999999</v>
      </c>
      <c r="Y118" s="58"/>
      <c r="Z118" s="58"/>
      <c r="AA118" s="58"/>
      <c r="AB118" s="61">
        <v>0.97319072527513295</v>
      </c>
      <c r="AC118" s="61">
        <v>0.97947254081063362</v>
      </c>
      <c r="AD118" s="58">
        <v>81795.255397964211</v>
      </c>
      <c r="AE118" s="58">
        <v>4345.4167146317041</v>
      </c>
      <c r="AF118" s="58">
        <v>1742.280957046268</v>
      </c>
      <c r="AG118" s="58">
        <v>3056.038234249676</v>
      </c>
      <c r="AH118" s="61">
        <v>7.7064135040370214</v>
      </c>
      <c r="AI118" s="58">
        <v>20.276438026725089</v>
      </c>
      <c r="AJ118" s="58">
        <v>28.778227100863703</v>
      </c>
      <c r="AK118" s="58">
        <v>823.52884456365291</v>
      </c>
      <c r="AL118" s="58">
        <v>386.59308357238729</v>
      </c>
      <c r="AM118" s="58">
        <v>4381.8847352455778</v>
      </c>
      <c r="AN118" s="58">
        <v>412.6</v>
      </c>
      <c r="AO118" s="58">
        <v>1782.6386193255432</v>
      </c>
      <c r="AP118" s="59">
        <v>1.0104286077504645</v>
      </c>
      <c r="AQ118" s="59">
        <v>1.4338448669054122</v>
      </c>
      <c r="AR118" s="59">
        <v>0.41077914834022522</v>
      </c>
      <c r="AS118" s="59">
        <v>0.46781412157578683</v>
      </c>
      <c r="AT118" s="59">
        <v>2.4805286272808087</v>
      </c>
      <c r="AU118" s="55">
        <v>42.736848086402532</v>
      </c>
      <c r="AV118" s="55">
        <v>4.8326271904839411</v>
      </c>
      <c r="AW118" s="59">
        <v>105.50760970027568</v>
      </c>
      <c r="AX118" s="59">
        <v>2.0736430034067177</v>
      </c>
      <c r="AY118" s="59">
        <v>0.21689297344097519</v>
      </c>
      <c r="AZ118" s="59">
        <v>-6.9957623521473633E-3</v>
      </c>
      <c r="BA118" s="59">
        <v>-1.5138013892783506</v>
      </c>
      <c r="BB118" s="59">
        <v>50.113408180834782</v>
      </c>
      <c r="BC118" s="59">
        <v>18.184623154046442</v>
      </c>
      <c r="BD118" s="59">
        <v>4.1129989474748982E-2</v>
      </c>
      <c r="BE118" s="59">
        <v>29.353796082679604</v>
      </c>
      <c r="BF118" s="59">
        <v>23.123169534217389</v>
      </c>
      <c r="BG118" s="59">
        <v>0.30905712357925885</v>
      </c>
      <c r="BH118" s="59">
        <v>0.87858226198116718</v>
      </c>
      <c r="BI118" s="59">
        <v>5.8130495645442997</v>
      </c>
      <c r="BJ118" s="59">
        <v>6.0713588775384615</v>
      </c>
      <c r="BK118" s="59">
        <v>0</v>
      </c>
      <c r="BL118" s="59">
        <v>1.2397361787494359</v>
      </c>
      <c r="BM118" s="59">
        <v>8.5808612421611574</v>
      </c>
      <c r="BN118" s="59">
        <v>1.1181729718117643</v>
      </c>
      <c r="BO118" s="59">
        <v>0.36317026615142822</v>
      </c>
      <c r="BP118" s="59">
        <v>0.56438459406100949</v>
      </c>
      <c r="BQ118" s="59">
        <v>0.3021332323551178</v>
      </c>
      <c r="BR118" s="59">
        <v>0.19909789983053755</v>
      </c>
      <c r="BS118" s="59">
        <v>4.5777764171361923E-2</v>
      </c>
      <c r="BT118" s="59">
        <v>2.6924960552428252</v>
      </c>
      <c r="BU118" s="59">
        <v>0</v>
      </c>
      <c r="BV118" s="59" t="b">
        <v>1</v>
      </c>
      <c r="BW118" s="59" t="b">
        <v>1</v>
      </c>
      <c r="BX118" s="59" t="b">
        <v>1</v>
      </c>
      <c r="BY118" s="62">
        <v>29.956968307495117</v>
      </c>
      <c r="BZ118" s="62">
        <v>82.291696283552383</v>
      </c>
      <c r="CA118" s="62">
        <v>83.909782578080268</v>
      </c>
      <c r="CB118" s="619">
        <v>7.332231024833781E-2</v>
      </c>
      <c r="CC118" s="619">
        <v>2.8322255328902129E-2</v>
      </c>
      <c r="CD118" s="619">
        <v>5.312553513635531E-2</v>
      </c>
      <c r="CE118" s="619">
        <v>3.6900270190983589E-2</v>
      </c>
      <c r="CF118" s="619">
        <v>22.294351864272649</v>
      </c>
      <c r="CG118" s="619">
        <v>4.9791324426121246</v>
      </c>
    </row>
    <row r="119" spans="1:85" ht="15">
      <c r="A119" s="159"/>
      <c r="B119" s="56"/>
      <c r="C119" s="56"/>
      <c r="D119" s="57">
        <v>40077.365972222222</v>
      </c>
      <c r="E119" s="58">
        <v>10982.88054</v>
      </c>
      <c r="F119" s="58">
        <v>322.97800000000001</v>
      </c>
      <c r="G119" s="58">
        <v>44.227747999999998</v>
      </c>
      <c r="H119" s="58">
        <v>1.32975</v>
      </c>
      <c r="I119" s="58">
        <v>91.235783999999995</v>
      </c>
      <c r="J119" s="58">
        <v>5.8397199999999998</v>
      </c>
      <c r="K119" s="58">
        <v>18.542705999999999</v>
      </c>
      <c r="L119" s="58">
        <v>0.67673899999999998</v>
      </c>
      <c r="M119" s="58">
        <v>11.991429</v>
      </c>
      <c r="N119" s="58">
        <v>2.3354300000000001</v>
      </c>
      <c r="O119" s="58">
        <v>0</v>
      </c>
      <c r="P119" s="58">
        <v>0</v>
      </c>
      <c r="Q119" s="58">
        <v>0</v>
      </c>
      <c r="R119" s="58">
        <v>0</v>
      </c>
      <c r="S119" s="58">
        <v>0</v>
      </c>
      <c r="T119" s="58">
        <v>0</v>
      </c>
      <c r="U119" s="58">
        <v>248.32556566072503</v>
      </c>
      <c r="V119" s="58">
        <v>1</v>
      </c>
      <c r="W119" s="58">
        <v>121.76991899999999</v>
      </c>
      <c r="X119" s="58">
        <v>164.29548299999999</v>
      </c>
      <c r="Y119" s="58"/>
      <c r="Z119" s="58"/>
      <c r="AA119" s="58"/>
      <c r="AB119" s="61">
        <v>0.98136755359141448</v>
      </c>
      <c r="AC119" s="61">
        <v>0.98531949285703246</v>
      </c>
      <c r="AD119" s="58">
        <v>80348.034343816966</v>
      </c>
      <c r="AE119" s="58">
        <v>4329.0785032249705</v>
      </c>
      <c r="AF119" s="58">
        <v>1604.2520271169328</v>
      </c>
      <c r="AG119" s="58">
        <v>3060.9722887417315</v>
      </c>
      <c r="AH119" s="61">
        <v>7.5700622716734314</v>
      </c>
      <c r="AI119" s="58">
        <v>20.266519473088792</v>
      </c>
      <c r="AJ119" s="58">
        <v>28.384693649887783</v>
      </c>
      <c r="AK119" s="58">
        <v>839.92204124054228</v>
      </c>
      <c r="AL119" s="58">
        <v>394.93356993535502</v>
      </c>
      <c r="AM119" s="58">
        <v>4353.5828504747878</v>
      </c>
      <c r="AN119" s="58">
        <v>412.6</v>
      </c>
      <c r="AO119" s="58">
        <v>1775.3248750487942</v>
      </c>
      <c r="AP119" s="59">
        <v>0.9997802340952705</v>
      </c>
      <c r="AQ119" s="59">
        <v>1.4222875739474294</v>
      </c>
      <c r="AR119" s="59">
        <v>0.41077914834022522</v>
      </c>
      <c r="AS119" s="59">
        <v>0.46517744745424816</v>
      </c>
      <c r="AT119" s="59">
        <v>2.4512250170592966</v>
      </c>
      <c r="AU119" s="55">
        <v>28.640848368155858</v>
      </c>
      <c r="AV119" s="55">
        <v>5.8192015753851996</v>
      </c>
      <c r="AW119" s="59">
        <v>105.48180682593554</v>
      </c>
      <c r="AX119" s="59">
        <v>-1.8011903663435584</v>
      </c>
      <c r="AY119" s="59">
        <v>-0.37740621692497134</v>
      </c>
      <c r="AZ119" s="59">
        <v>-4.8940587205746809E-2</v>
      </c>
      <c r="BA119" s="59">
        <v>-0.65008260420962005</v>
      </c>
      <c r="BB119" s="59">
        <v>51.80685571757364</v>
      </c>
      <c r="BC119" s="59">
        <v>18.282424539185662</v>
      </c>
      <c r="BD119" s="59">
        <v>4.6623174631142558E-2</v>
      </c>
      <c r="BE119" s="59">
        <v>27.515127909222063</v>
      </c>
      <c r="BF119" s="59">
        <v>24.330081871469979</v>
      </c>
      <c r="BG119" s="59">
        <v>0.32584185637409163</v>
      </c>
      <c r="BH119" s="59">
        <v>0.91143274610046843</v>
      </c>
      <c r="BI119" s="59">
        <v>6.249202695496419</v>
      </c>
      <c r="BJ119" s="59">
        <v>6.4883678173639652</v>
      </c>
      <c r="BK119" s="59">
        <v>0</v>
      </c>
      <c r="BL119" s="59">
        <v>1.2272648290275585</v>
      </c>
      <c r="BM119" s="59">
        <v>8.2416773635611698</v>
      </c>
      <c r="BN119" s="59">
        <v>1.1245605619856316</v>
      </c>
      <c r="BO119" s="59">
        <v>0.36317026615142822</v>
      </c>
      <c r="BP119" s="59">
        <v>0.57016384853710689</v>
      </c>
      <c r="BQ119" s="59">
        <v>0.3021332323551178</v>
      </c>
      <c r="BR119" s="59">
        <v>0.20680315059863261</v>
      </c>
      <c r="BS119" s="59">
        <v>4.5777764171361923E-2</v>
      </c>
      <c r="BT119" s="59">
        <v>2.6576523168552728</v>
      </c>
      <c r="BU119" s="59">
        <v>0</v>
      </c>
      <c r="BV119" s="59" t="b">
        <v>1</v>
      </c>
      <c r="BW119" s="59" t="b">
        <v>0</v>
      </c>
      <c r="BX119" s="59" t="b">
        <v>1</v>
      </c>
      <c r="BY119" s="62">
        <v>29.956968307495117</v>
      </c>
      <c r="BZ119" s="62">
        <v>82.311685933007141</v>
      </c>
      <c r="CA119" s="62">
        <v>83.88484408606196</v>
      </c>
      <c r="CB119" s="619">
        <v>7.3319607582477755E-2</v>
      </c>
      <c r="CC119" s="619">
        <v>2.8322255328902129E-2</v>
      </c>
      <c r="CD119" s="619">
        <v>5.387908414411767E-2</v>
      </c>
      <c r="CE119" s="619">
        <v>3.7095244563597793E-2</v>
      </c>
      <c r="CF119" s="619">
        <v>22.063735584533855</v>
      </c>
      <c r="CG119" s="619">
        <v>3.3811664352205932</v>
      </c>
    </row>
    <row r="120" spans="1:85" ht="15">
      <c r="A120" s="159"/>
      <c r="B120" s="56"/>
      <c r="C120" s="56"/>
      <c r="D120" s="57">
        <v>40077.366666666669</v>
      </c>
      <c r="E120" s="58">
        <v>5225.8040110000002</v>
      </c>
      <c r="F120" s="58">
        <v>163.12</v>
      </c>
      <c r="G120" s="58">
        <v>32.879603000000003</v>
      </c>
      <c r="H120" s="58">
        <v>1.4012800000000001</v>
      </c>
      <c r="I120" s="58">
        <v>70.383769000000001</v>
      </c>
      <c r="J120" s="58">
        <v>3.9364400000000002</v>
      </c>
      <c r="K120" s="58">
        <v>22.732157999999998</v>
      </c>
      <c r="L120" s="58">
        <v>0.69250599999999995</v>
      </c>
      <c r="M120" s="58">
        <v>12.09356</v>
      </c>
      <c r="N120" s="58">
        <v>2.0673400000000002</v>
      </c>
      <c r="O120" s="58">
        <v>0</v>
      </c>
      <c r="P120" s="58">
        <v>0</v>
      </c>
      <c r="Q120" s="58">
        <v>0</v>
      </c>
      <c r="R120" s="58">
        <v>0</v>
      </c>
      <c r="S120" s="58">
        <v>0</v>
      </c>
      <c r="T120" s="58">
        <v>0</v>
      </c>
      <c r="U120" s="58">
        <v>158.93756414881287</v>
      </c>
      <c r="V120" s="58">
        <v>1</v>
      </c>
      <c r="W120" s="58">
        <v>105.209487</v>
      </c>
      <c r="X120" s="58">
        <v>152.12876499999999</v>
      </c>
      <c r="Y120" s="58"/>
      <c r="Z120" s="58"/>
      <c r="AA120" s="58"/>
      <c r="AB120" s="61">
        <v>0.96580765418552672</v>
      </c>
      <c r="AC120" s="61">
        <v>0.97188430232945611</v>
      </c>
      <c r="AD120" s="58">
        <v>81780.670986260884</v>
      </c>
      <c r="AE120" s="58">
        <v>4323.0906850245619</v>
      </c>
      <c r="AF120" s="58">
        <v>1523.7426254364862</v>
      </c>
      <c r="AG120" s="58">
        <v>3176.2500987173635</v>
      </c>
      <c r="AH120" s="61">
        <v>7.7050394205800767</v>
      </c>
      <c r="AI120" s="58">
        <v>20.249102987158452</v>
      </c>
      <c r="AJ120" s="58">
        <v>28.019300999624839</v>
      </c>
      <c r="AK120" s="58">
        <v>856.31523791743166</v>
      </c>
      <c r="AL120" s="58">
        <v>403.25538820424225</v>
      </c>
      <c r="AM120" s="58">
        <v>4338.2561716313694</v>
      </c>
      <c r="AN120" s="58">
        <v>412.6</v>
      </c>
      <c r="AO120" s="58">
        <v>1774.9207807538708</v>
      </c>
      <c r="AP120" s="59">
        <v>0.99618107038726611</v>
      </c>
      <c r="AQ120" s="59">
        <v>1.3658421209914322</v>
      </c>
      <c r="AR120" s="59">
        <v>0.41077914834022522</v>
      </c>
      <c r="AS120" s="59">
        <v>0.46272931669748646</v>
      </c>
      <c r="AT120" s="59">
        <v>2.4277388414156693</v>
      </c>
      <c r="AU120" s="55">
        <v>15.064869339281326</v>
      </c>
      <c r="AV120" s="55">
        <v>5.5063868628607846</v>
      </c>
      <c r="AW120" s="59">
        <v>105.45600395159539</v>
      </c>
      <c r="AX120" s="59">
        <v>1.751803482615838</v>
      </c>
      <c r="AY120" s="59">
        <v>-0.13850780926596645</v>
      </c>
      <c r="AZ120" s="59">
        <v>-8.6011147957445078E-2</v>
      </c>
      <c r="BA120" s="59">
        <v>-0.35329123585744737</v>
      </c>
      <c r="BB120" s="59">
        <v>53.504958314999868</v>
      </c>
      <c r="BC120" s="59">
        <v>18.380225924324886</v>
      </c>
      <c r="BD120" s="59">
        <v>5.2116359787536148E-2</v>
      </c>
      <c r="BE120" s="59">
        <v>25.676459735764521</v>
      </c>
      <c r="BF120" s="59">
        <v>25.536994208722572</v>
      </c>
      <c r="BG120" s="59">
        <v>0.34262658916892447</v>
      </c>
      <c r="BH120" s="59">
        <v>0.94428323021976968</v>
      </c>
      <c r="BI120" s="59">
        <v>6.6853558264485384</v>
      </c>
      <c r="BJ120" s="59">
        <v>6.9053767571894706</v>
      </c>
      <c r="BK120" s="59">
        <v>0</v>
      </c>
      <c r="BL120" s="59">
        <v>1.215008518541326</v>
      </c>
      <c r="BM120" s="59">
        <v>7.902493484961183</v>
      </c>
      <c r="BN120" s="59">
        <v>1.1309481521594984</v>
      </c>
      <c r="BO120" s="59">
        <v>0.36317026615142822</v>
      </c>
      <c r="BP120" s="59">
        <v>0.57594310301320428</v>
      </c>
      <c r="BQ120" s="59">
        <v>0.3021332323551178</v>
      </c>
      <c r="BR120" s="59">
        <v>0.20752586424350739</v>
      </c>
      <c r="BS120" s="59">
        <v>4.5777764171361923E-2</v>
      </c>
      <c r="BT120" s="59">
        <v>2.6342311370426614</v>
      </c>
      <c r="BU120" s="59">
        <v>0</v>
      </c>
      <c r="BV120" s="59" t="b">
        <v>1</v>
      </c>
      <c r="BW120" s="59" t="b">
        <v>0</v>
      </c>
      <c r="BX120" s="59" t="b">
        <v>1</v>
      </c>
      <c r="BY120" s="62">
        <v>29.956968307495117</v>
      </c>
      <c r="BZ120" s="62">
        <v>82.331675582461884</v>
      </c>
      <c r="CA120" s="62">
        <v>83.859905594043667</v>
      </c>
      <c r="CB120" s="619">
        <v>7.3316905115851289E-2</v>
      </c>
      <c r="CC120" s="619">
        <v>2.8322255328902129E-2</v>
      </c>
      <c r="CD120" s="619">
        <v>5.2862010459058709E-2</v>
      </c>
      <c r="CE120" s="619">
        <v>3.6863778190828797E-2</v>
      </c>
      <c r="CF120" s="619">
        <v>22.147770101099969</v>
      </c>
      <c r="CG120" s="619">
        <v>3.7814594655409381</v>
      </c>
    </row>
    <row r="121" spans="1:85" ht="15">
      <c r="A121" s="159"/>
      <c r="B121" s="56"/>
      <c r="C121" s="56"/>
      <c r="D121" s="57">
        <v>40077.367361111108</v>
      </c>
      <c r="E121" s="58">
        <v>7137.7709519999999</v>
      </c>
      <c r="F121" s="58">
        <v>206.428</v>
      </c>
      <c r="G121" s="58">
        <v>51.746267000000003</v>
      </c>
      <c r="H121" s="58">
        <v>1.5579799999999999</v>
      </c>
      <c r="I121" s="58">
        <v>97.942997000000005</v>
      </c>
      <c r="J121" s="58">
        <v>4.82395</v>
      </c>
      <c r="K121" s="58">
        <v>29.684439000000001</v>
      </c>
      <c r="L121" s="58">
        <v>0.64487099999999997</v>
      </c>
      <c r="M121" s="58">
        <v>14.790782</v>
      </c>
      <c r="N121" s="58">
        <v>2.0092099999999999</v>
      </c>
      <c r="O121" s="58">
        <v>0</v>
      </c>
      <c r="P121" s="58">
        <v>0</v>
      </c>
      <c r="Q121" s="58">
        <v>0</v>
      </c>
      <c r="R121" s="58">
        <v>0</v>
      </c>
      <c r="S121" s="58">
        <v>0</v>
      </c>
      <c r="T121" s="58">
        <v>0</v>
      </c>
      <c r="U121" s="58">
        <v>137.93789128788748</v>
      </c>
      <c r="V121" s="58">
        <v>1</v>
      </c>
      <c r="W121" s="58">
        <v>142.418218</v>
      </c>
      <c r="X121" s="58">
        <v>201.68422100000001</v>
      </c>
      <c r="Y121" s="58"/>
      <c r="Z121" s="58"/>
      <c r="AA121" s="58"/>
      <c r="AB121" s="61">
        <v>0.96571186835357026</v>
      </c>
      <c r="AC121" s="61">
        <v>0.97271293136342929</v>
      </c>
      <c r="AD121" s="58">
        <v>80085.634866994995</v>
      </c>
      <c r="AE121" s="58">
        <v>4360.2791539878326</v>
      </c>
      <c r="AF121" s="58">
        <v>1386.7447349243873</v>
      </c>
      <c r="AG121" s="58">
        <v>3169.3073565037994</v>
      </c>
      <c r="AH121" s="61">
        <v>7.5453400691227515</v>
      </c>
      <c r="AI121" s="58">
        <v>20.239383067534746</v>
      </c>
      <c r="AJ121" s="58">
        <v>27.681506185450989</v>
      </c>
      <c r="AK121" s="58">
        <v>872.44322416676732</v>
      </c>
      <c r="AL121" s="58">
        <v>412.80178212731471</v>
      </c>
      <c r="AM121" s="58">
        <v>4337.9016722390934</v>
      </c>
      <c r="AN121" s="58">
        <v>412.6</v>
      </c>
      <c r="AO121" s="58">
        <v>1811.796025398359</v>
      </c>
      <c r="AP121" s="59">
        <v>0.98961620504558501</v>
      </c>
      <c r="AQ121" s="59">
        <v>1.3687223056284517</v>
      </c>
      <c r="AR121" s="59">
        <v>0.41077593462974155</v>
      </c>
      <c r="AS121" s="59">
        <v>0.46046609144252165</v>
      </c>
      <c r="AT121" s="59">
        <v>2.4274665345258479</v>
      </c>
      <c r="AU121" s="55">
        <v>21.479871114095054</v>
      </c>
      <c r="AV121" s="55">
        <v>5.99993896484375</v>
      </c>
      <c r="AW121" s="59">
        <v>105.43020107725523</v>
      </c>
      <c r="AX121" s="59">
        <v>-2.1165295400117379</v>
      </c>
      <c r="AY121" s="59">
        <v>0.85289192847340467</v>
      </c>
      <c r="AZ121" s="59">
        <v>-4.8024782135266918E-2</v>
      </c>
      <c r="BA121" s="59">
        <v>-8.1721398745543614E-3</v>
      </c>
      <c r="BB121" s="59">
        <v>55.183256249450693</v>
      </c>
      <c r="BC121" s="59">
        <v>18.47990880807814</v>
      </c>
      <c r="BD121" s="59">
        <v>5.7609544943929718E-2</v>
      </c>
      <c r="BE121" s="59">
        <v>23.862508647062381</v>
      </c>
      <c r="BF121" s="59">
        <v>26.728624553713594</v>
      </c>
      <c r="BG121" s="59">
        <v>0.35898040445669205</v>
      </c>
      <c r="BH121" s="59">
        <v>0.97323688587727808</v>
      </c>
      <c r="BI121" s="59">
        <v>7.1149452724210125</v>
      </c>
      <c r="BJ121" s="59">
        <v>7.3159151898834081</v>
      </c>
      <c r="BK121" s="59">
        <v>0</v>
      </c>
      <c r="BL121" s="59">
        <v>1.2077442887180179</v>
      </c>
      <c r="BM121" s="59">
        <v>7.5675517607405318</v>
      </c>
      <c r="BN121" s="59">
        <v>1.1373357423333657</v>
      </c>
      <c r="BO121" s="59">
        <v>0.36317026615142822</v>
      </c>
      <c r="BP121" s="59">
        <v>0.58172235748930157</v>
      </c>
      <c r="BQ121" s="59">
        <v>0.3021332323551178</v>
      </c>
      <c r="BR121" s="59">
        <v>0.20752586424350739</v>
      </c>
      <c r="BS121" s="59">
        <v>4.5777764171361923E-2</v>
      </c>
      <c r="BT121" s="59">
        <v>2.61080995723005</v>
      </c>
      <c r="BU121" s="59">
        <v>0</v>
      </c>
      <c r="BV121" s="59" t="b">
        <v>1</v>
      </c>
      <c r="BW121" s="59" t="b">
        <v>0</v>
      </c>
      <c r="BX121" s="59" t="b">
        <v>1</v>
      </c>
      <c r="BY121" s="62">
        <v>29.956968307495117</v>
      </c>
      <c r="BZ121" s="62">
        <v>82.351665231916641</v>
      </c>
      <c r="CA121" s="62">
        <v>83.83496710202536</v>
      </c>
      <c r="CB121" s="619">
        <v>7.3314202848436399E-2</v>
      </c>
      <c r="CC121" s="619">
        <v>2.8322255328902129E-2</v>
      </c>
      <c r="CD121" s="619">
        <v>5.4445209321613272E-2</v>
      </c>
      <c r="CE121" s="619">
        <v>3.7291566831808967E-2</v>
      </c>
      <c r="CF121" s="619">
        <v>21.986809883456189</v>
      </c>
      <c r="CG121" s="619">
        <v>3.1753415621214787</v>
      </c>
    </row>
    <row r="122" spans="1:85" ht="15">
      <c r="A122" s="159"/>
      <c r="B122" s="56"/>
      <c r="C122" s="56"/>
      <c r="D122" s="57">
        <v>40077.368055555555</v>
      </c>
      <c r="E122" s="58"/>
      <c r="F122" s="58"/>
      <c r="G122" s="58"/>
      <c r="H122" s="55"/>
      <c r="I122" s="55"/>
      <c r="J122" s="55"/>
      <c r="K122" s="55"/>
      <c r="L122" s="55"/>
      <c r="M122" s="55"/>
      <c r="N122" s="55"/>
      <c r="O122" s="55"/>
      <c r="P122" s="55"/>
      <c r="Q122" s="55"/>
      <c r="R122" s="55"/>
      <c r="S122" s="55"/>
      <c r="T122" s="55"/>
      <c r="U122" s="58"/>
      <c r="V122" s="58"/>
      <c r="W122" s="58"/>
      <c r="X122" s="58"/>
      <c r="Y122" s="58"/>
      <c r="Z122" s="58"/>
      <c r="AA122" s="58"/>
      <c r="AB122" s="61" t="s">
        <v>442</v>
      </c>
      <c r="AC122" s="61" t="s">
        <v>442</v>
      </c>
      <c r="AD122" s="58">
        <v>80033.171476825592</v>
      </c>
      <c r="AE122" s="58">
        <v>4315.8832398488867</v>
      </c>
      <c r="AF122" s="58">
        <v>1323.9715450638437</v>
      </c>
      <c r="AG122" s="58">
        <v>3198.3071798127517</v>
      </c>
      <c r="AH122" s="61">
        <v>7.5403971836643962</v>
      </c>
      <c r="AI122" s="58">
        <v>20.216097410968111</v>
      </c>
      <c r="AJ122" s="58">
        <v>27.47946341843619</v>
      </c>
      <c r="AK122" s="58">
        <v>880.53765660554848</v>
      </c>
      <c r="AL122" s="58">
        <v>414.65183604323948</v>
      </c>
      <c r="AM122" s="58">
        <v>4337.5148019832232</v>
      </c>
      <c r="AN122" s="58">
        <v>412.6</v>
      </c>
      <c r="AO122" s="58">
        <v>1783.7040573341269</v>
      </c>
      <c r="AP122" s="59">
        <v>1.0121400588069678</v>
      </c>
      <c r="AQ122" s="59">
        <v>1.3561908091133283</v>
      </c>
      <c r="AR122" s="59">
        <v>0.41041493061781931</v>
      </c>
      <c r="AS122" s="59">
        <v>0.45911240490352251</v>
      </c>
      <c r="AT122" s="59">
        <v>2.4394511401392149</v>
      </c>
      <c r="AU122" s="55">
        <v>30.230267842610679</v>
      </c>
      <c r="AV122" s="55">
        <v>5.666269938151042</v>
      </c>
      <c r="AW122" s="59">
        <v>105.40439820291509</v>
      </c>
      <c r="AX122" s="59">
        <v>-6.5552056980016829E-2</v>
      </c>
      <c r="AY122" s="59">
        <v>-1.0286634663568981</v>
      </c>
      <c r="AZ122" s="59">
        <v>-0.11518373746063275</v>
      </c>
      <c r="BA122" s="59">
        <v>-8.9191685453925886E-3</v>
      </c>
      <c r="BB122" s="59">
        <v>56.134415186766972</v>
      </c>
      <c r="BC122" s="59">
        <v>18.636584625705403</v>
      </c>
      <c r="BD122" s="59">
        <v>6.0994821205563828E-2</v>
      </c>
      <c r="BE122" s="59">
        <v>22.797268807213371</v>
      </c>
      <c r="BF122" s="59">
        <v>27.457344340103017</v>
      </c>
      <c r="BG122" s="59">
        <v>0.3674192014488738</v>
      </c>
      <c r="BH122" s="59">
        <v>0.98670103543107301</v>
      </c>
      <c r="BI122" s="59">
        <v>7.3457125341909375</v>
      </c>
      <c r="BJ122" s="59">
        <v>7.5304539113197597</v>
      </c>
      <c r="BK122" s="59">
        <v>0</v>
      </c>
      <c r="BL122" s="59">
        <v>1.2025733818210145</v>
      </c>
      <c r="BM122" s="59">
        <v>7.361110170520754</v>
      </c>
      <c r="BN122" s="59">
        <v>1.1437233325072325</v>
      </c>
      <c r="BO122" s="59">
        <v>0.36317026615142822</v>
      </c>
      <c r="BP122" s="59">
        <v>0.58750161196539885</v>
      </c>
      <c r="BQ122" s="59">
        <v>0.3021332323551178</v>
      </c>
      <c r="BR122" s="59">
        <v>0.20752586424350739</v>
      </c>
      <c r="BS122" s="59">
        <v>4.5777764171361923E-2</v>
      </c>
      <c r="BT122" s="59">
        <v>2.5873887774174378</v>
      </c>
      <c r="BU122" s="59">
        <v>0</v>
      </c>
      <c r="BV122" s="59" t="b">
        <v>1</v>
      </c>
      <c r="BW122" s="59" t="b">
        <v>0</v>
      </c>
      <c r="BX122" s="59" t="b">
        <v>1</v>
      </c>
      <c r="BY122" s="62">
        <v>29.956968307495117</v>
      </c>
      <c r="BZ122" s="62">
        <v>82.371654881371398</v>
      </c>
      <c r="CA122" s="62">
        <v>83.810028610007066</v>
      </c>
      <c r="CB122" s="619">
        <v>7.3311500780211036E-2</v>
      </c>
      <c r="CC122" s="619">
        <v>2.8322255328902129E-2</v>
      </c>
      <c r="CD122" s="619">
        <v>5.3926180360084744E-2</v>
      </c>
      <c r="CE122" s="619">
        <v>3.7110090603834862E-2</v>
      </c>
      <c r="CF122" s="619">
        <v>21.980576888050901</v>
      </c>
      <c r="CG122" s="619">
        <v>3.5411205642570787</v>
      </c>
    </row>
    <row r="123" spans="1:85" ht="15">
      <c r="A123" s="159"/>
      <c r="B123" s="56"/>
      <c r="C123" s="56"/>
      <c r="D123" s="57">
        <v>40077.368750000001</v>
      </c>
      <c r="E123" s="58">
        <v>7242.1034929999996</v>
      </c>
      <c r="F123" s="58">
        <v>225.60599999999999</v>
      </c>
      <c r="G123" s="58">
        <v>39.078372000000002</v>
      </c>
      <c r="H123" s="55">
        <v>1.4076299999999999</v>
      </c>
      <c r="I123" s="55">
        <v>96.251688000000001</v>
      </c>
      <c r="J123" s="55">
        <v>5.1440299999999999</v>
      </c>
      <c r="K123" s="55">
        <v>30.044983999999999</v>
      </c>
      <c r="L123" s="55">
        <v>1.0306599999999999</v>
      </c>
      <c r="M123" s="55">
        <v>17.081547</v>
      </c>
      <c r="N123" s="55">
        <v>3.1003599999999998</v>
      </c>
      <c r="O123" s="55">
        <v>0</v>
      </c>
      <c r="P123" s="55">
        <v>0</v>
      </c>
      <c r="Q123" s="55">
        <v>0</v>
      </c>
      <c r="R123" s="55">
        <v>0</v>
      </c>
      <c r="S123" s="55">
        <v>0</v>
      </c>
      <c r="T123" s="55">
        <v>0</v>
      </c>
      <c r="U123" s="58">
        <v>185.32254856983295</v>
      </c>
      <c r="V123" s="58">
        <v>1</v>
      </c>
      <c r="W123" s="58">
        <v>143.378219</v>
      </c>
      <c r="X123" s="58">
        <v>207.586297</v>
      </c>
      <c r="Y123" s="58"/>
      <c r="Z123" s="58"/>
      <c r="AA123" s="58"/>
      <c r="AB123" s="61">
        <v>0.96706205030466263</v>
      </c>
      <c r="AC123" s="61">
        <v>0.9722803146646537</v>
      </c>
      <c r="AD123" s="58">
        <v>80905.521848816265</v>
      </c>
      <c r="AE123" s="58">
        <v>4284.3708145615274</v>
      </c>
      <c r="AF123" s="58">
        <v>1296.486540067039</v>
      </c>
      <c r="AG123" s="58">
        <v>3251.3186567803241</v>
      </c>
      <c r="AH123" s="61">
        <v>7.622586458020864</v>
      </c>
      <c r="AI123" s="58">
        <v>20.217010054652896</v>
      </c>
      <c r="AJ123" s="58">
        <v>27.337136974184009</v>
      </c>
      <c r="AK123" s="58">
        <v>884.86296668847513</v>
      </c>
      <c r="AL123" s="58">
        <v>411.84640673816341</v>
      </c>
      <c r="AM123" s="58">
        <v>4401.2959958183683</v>
      </c>
      <c r="AN123" s="58">
        <v>412.6</v>
      </c>
      <c r="AO123" s="58">
        <v>1756.4423658980227</v>
      </c>
      <c r="AP123" s="59">
        <v>1.0294304245689676</v>
      </c>
      <c r="AQ123" s="59">
        <v>1.3536956725665363</v>
      </c>
      <c r="AR123" s="59">
        <v>0.4104955826118703</v>
      </c>
      <c r="AS123" s="59">
        <v>0.45815881772703293</v>
      </c>
      <c r="AT123" s="59">
        <v>2.5068820935355034</v>
      </c>
      <c r="AU123" s="55">
        <v>38.980664571126304</v>
      </c>
      <c r="AV123" s="55">
        <v>5.6593185000949431</v>
      </c>
      <c r="AW123" s="59">
        <v>105.37859532857493</v>
      </c>
      <c r="AX123" s="59">
        <v>1.0782334160340583</v>
      </c>
      <c r="AY123" s="59">
        <v>-0.73552049183642731</v>
      </c>
      <c r="AZ123" s="59">
        <v>4.5142366864234212E-3</v>
      </c>
      <c r="BA123" s="59">
        <v>1.449145749246201</v>
      </c>
      <c r="BB123" s="59">
        <v>56.74343838876996</v>
      </c>
      <c r="BC123" s="59">
        <v>18.819999959399407</v>
      </c>
      <c r="BD123" s="59">
        <v>6.1037018895149231E-2</v>
      </c>
      <c r="BE123" s="59">
        <v>22.083303679985868</v>
      </c>
      <c r="BF123" s="59">
        <v>27.968879232193981</v>
      </c>
      <c r="BG123" s="59">
        <v>0.37289428213542403</v>
      </c>
      <c r="BH123" s="59">
        <v>0.99856403359593926</v>
      </c>
      <c r="BI123" s="59">
        <v>7.4831978989337866</v>
      </c>
      <c r="BJ123" s="59">
        <v>7.6530349623573182</v>
      </c>
      <c r="BK123" s="59">
        <v>0</v>
      </c>
      <c r="BL123" s="59">
        <v>1.1974024749240115</v>
      </c>
      <c r="BM123" s="59">
        <v>7.2149573067120256</v>
      </c>
      <c r="BN123" s="59">
        <v>1.1501109226810997</v>
      </c>
      <c r="BO123" s="59">
        <v>0.36317026615142822</v>
      </c>
      <c r="BP123" s="59">
        <v>0.59328086644149625</v>
      </c>
      <c r="BQ123" s="59">
        <v>0.3021332323551178</v>
      </c>
      <c r="BR123" s="59">
        <v>0.20752586424350739</v>
      </c>
      <c r="BS123" s="59">
        <v>4.5777764171361923E-2</v>
      </c>
      <c r="BT123" s="59">
        <v>2.5639675976048255</v>
      </c>
      <c r="BU123" s="59">
        <v>0</v>
      </c>
      <c r="BV123" s="59" t="b">
        <v>1</v>
      </c>
      <c r="BW123" s="59" t="b">
        <v>0</v>
      </c>
      <c r="BX123" s="59" t="b">
        <v>1</v>
      </c>
      <c r="BY123" s="62">
        <v>29.956968307495117</v>
      </c>
      <c r="BZ123" s="62">
        <v>82.391644530826142</v>
      </c>
      <c r="CA123" s="62">
        <v>83.785090117988759</v>
      </c>
      <c r="CB123" s="619">
        <v>7.3308798911153161E-2</v>
      </c>
      <c r="CC123" s="619">
        <v>2.8322255328902129E-2</v>
      </c>
      <c r="CD123" s="619">
        <v>5.2955233668321146E-2</v>
      </c>
      <c r="CE123" s="619">
        <v>3.6755992870308007E-2</v>
      </c>
      <c r="CF123" s="619">
        <v>22.275087924026668</v>
      </c>
      <c r="CG123" s="619">
        <v>3.6109360111944548</v>
      </c>
    </row>
    <row r="124" spans="1:85" ht="15">
      <c r="A124" s="159"/>
      <c r="B124" s="56"/>
      <c r="C124" s="56"/>
      <c r="D124" s="57">
        <v>40077.369444444441</v>
      </c>
      <c r="E124" s="58">
        <v>7198.5684799999999</v>
      </c>
      <c r="F124" s="58">
        <v>203.81100000000001</v>
      </c>
      <c r="G124" s="58">
        <v>35.287967000000002</v>
      </c>
      <c r="H124" s="58">
        <v>1.52024</v>
      </c>
      <c r="I124" s="58">
        <v>79.616720999999998</v>
      </c>
      <c r="J124" s="58">
        <v>4.4611099999999997</v>
      </c>
      <c r="K124" s="58">
        <v>24.127409</v>
      </c>
      <c r="L124" s="58">
        <v>0.70264499999999996</v>
      </c>
      <c r="M124" s="58">
        <v>13.039147</v>
      </c>
      <c r="N124" s="58">
        <v>2.2753299999999999</v>
      </c>
      <c r="O124" s="58">
        <v>0</v>
      </c>
      <c r="P124" s="58">
        <v>0</v>
      </c>
      <c r="Q124" s="58">
        <v>0</v>
      </c>
      <c r="R124" s="58">
        <v>0</v>
      </c>
      <c r="S124" s="58">
        <v>0</v>
      </c>
      <c r="T124" s="58">
        <v>0</v>
      </c>
      <c r="U124" s="58">
        <v>203.9949901336056</v>
      </c>
      <c r="V124" s="58">
        <v>1</v>
      </c>
      <c r="W124" s="58">
        <v>116.783277</v>
      </c>
      <c r="X124" s="58">
        <v>166.98898</v>
      </c>
      <c r="Y124" s="58"/>
      <c r="Z124" s="58"/>
      <c r="AA124" s="58"/>
      <c r="AB124" s="61">
        <v>0.97266839998278476</v>
      </c>
      <c r="AC124" s="61">
        <v>0.97743649943143174</v>
      </c>
      <c r="AD124" s="58">
        <v>79637.987453544454</v>
      </c>
      <c r="AE124" s="58">
        <v>4268.5343710230663</v>
      </c>
      <c r="AF124" s="58">
        <v>1234.9152680491909</v>
      </c>
      <c r="AG124" s="58">
        <v>3218.1599731901297</v>
      </c>
      <c r="AH124" s="61">
        <v>7.5031645657237078</v>
      </c>
      <c r="AI124" s="58">
        <v>20.24575117352709</v>
      </c>
      <c r="AJ124" s="58">
        <v>27.197443003071061</v>
      </c>
      <c r="AK124" s="58">
        <v>889.18827677140189</v>
      </c>
      <c r="AL124" s="58">
        <v>413.50899385264989</v>
      </c>
      <c r="AM124" s="58">
        <v>4385.6885687684098</v>
      </c>
      <c r="AN124" s="58">
        <v>412.6</v>
      </c>
      <c r="AO124" s="58">
        <v>1748.8263747424216</v>
      </c>
      <c r="AP124" s="59">
        <v>1.0142461304759813</v>
      </c>
      <c r="AQ124" s="59">
        <v>1.3627938341489347</v>
      </c>
      <c r="AR124" s="59">
        <v>0.41077914834022522</v>
      </c>
      <c r="AS124" s="59">
        <v>0.45722286812057611</v>
      </c>
      <c r="AT124" s="59">
        <v>2.5097326127082566</v>
      </c>
      <c r="AU124" s="55">
        <v>41.13981631560344</v>
      </c>
      <c r="AV124" s="55">
        <v>6.2015094757080069</v>
      </c>
      <c r="AW124" s="59">
        <v>105.66721851893129</v>
      </c>
      <c r="AX124" s="59">
        <v>-1.5916203256783785</v>
      </c>
      <c r="AY124" s="59">
        <v>-0.37100424084591371</v>
      </c>
      <c r="AZ124" s="59">
        <v>0.14196123733741942</v>
      </c>
      <c r="BA124" s="59">
        <v>-0.35587175890925932</v>
      </c>
      <c r="BB124" s="59">
        <v>57.351737802018604</v>
      </c>
      <c r="BC124" s="59">
        <v>19.003415293093408</v>
      </c>
      <c r="BD124" s="59">
        <v>6.1037018895149231E-2</v>
      </c>
      <c r="BE124" s="59">
        <v>21.369338552758368</v>
      </c>
      <c r="BF124" s="59">
        <v>28.480414124284941</v>
      </c>
      <c r="BG124" s="59">
        <v>0.3783693628219742</v>
      </c>
      <c r="BH124" s="59">
        <v>1.0104270317608057</v>
      </c>
      <c r="BI124" s="59">
        <v>7.6206832636766366</v>
      </c>
      <c r="BJ124" s="59">
        <v>7.7756160133948731</v>
      </c>
      <c r="BK124" s="59">
        <v>0</v>
      </c>
      <c r="BL124" s="59">
        <v>1.1922315680270086</v>
      </c>
      <c r="BM124" s="59">
        <v>7.0688044429032981</v>
      </c>
      <c r="BN124" s="59">
        <v>1.1557747241006275</v>
      </c>
      <c r="BO124" s="59">
        <v>0.36317026615142822</v>
      </c>
      <c r="BP124" s="59">
        <v>0.59906012091759364</v>
      </c>
      <c r="BQ124" s="59">
        <v>0.3021332323551178</v>
      </c>
      <c r="BR124" s="59">
        <v>0.20752586424350739</v>
      </c>
      <c r="BS124" s="59">
        <v>4.5777764171361923E-2</v>
      </c>
      <c r="BT124" s="59">
        <v>2.5405464177922137</v>
      </c>
      <c r="BU124" s="59">
        <v>0</v>
      </c>
      <c r="BV124" s="59" t="b">
        <v>1</v>
      </c>
      <c r="BW124" s="59" t="b">
        <v>0</v>
      </c>
      <c r="BX124" s="59" t="b">
        <v>1</v>
      </c>
      <c r="BY124" s="62">
        <v>29.956968307495117</v>
      </c>
      <c r="BZ124" s="62">
        <v>82.411634180280899</v>
      </c>
      <c r="CA124" s="62">
        <v>83.760151625970465</v>
      </c>
      <c r="CB124" s="619">
        <v>7.3306097241240806E-2</v>
      </c>
      <c r="CC124" s="619">
        <v>2.8322255328902129E-2</v>
      </c>
      <c r="CD124" s="619">
        <v>5.3599224534811953E-2</v>
      </c>
      <c r="CE124" s="619">
        <v>3.6906962880002996E-2</v>
      </c>
      <c r="CF124" s="619">
        <v>22.103659962893847</v>
      </c>
      <c r="CG124" s="619">
        <v>2.9733013249877338</v>
      </c>
    </row>
    <row r="125" spans="1:85" ht="15">
      <c r="A125" s="159"/>
      <c r="B125" s="56"/>
      <c r="C125" s="56"/>
      <c r="D125" s="57">
        <v>40077.370138888888</v>
      </c>
      <c r="E125" s="58">
        <v>5662.6040030000004</v>
      </c>
      <c r="F125" s="58">
        <v>177.667</v>
      </c>
      <c r="G125" s="58">
        <v>31.725398999999999</v>
      </c>
      <c r="H125" s="58">
        <v>1.4030800000000001</v>
      </c>
      <c r="I125" s="58">
        <v>79.053746000000004</v>
      </c>
      <c r="J125" s="58">
        <v>4.2119999999999997</v>
      </c>
      <c r="K125" s="58">
        <v>24.987451</v>
      </c>
      <c r="L125" s="58">
        <v>0.68698300000000001</v>
      </c>
      <c r="M125" s="58">
        <v>11.668054</v>
      </c>
      <c r="N125" s="58">
        <v>2.2361300000000002</v>
      </c>
      <c r="O125" s="58">
        <v>0</v>
      </c>
      <c r="P125" s="58">
        <v>0</v>
      </c>
      <c r="Q125" s="58">
        <v>0</v>
      </c>
      <c r="R125" s="58">
        <v>0</v>
      </c>
      <c r="S125" s="58">
        <v>0</v>
      </c>
      <c r="T125" s="58">
        <v>0</v>
      </c>
      <c r="U125" s="58">
        <v>178.48803108827727</v>
      </c>
      <c r="V125" s="58">
        <v>1</v>
      </c>
      <c r="W125" s="58">
        <v>115.70925100000001</v>
      </c>
      <c r="X125" s="58">
        <v>164.03281000000001</v>
      </c>
      <c r="Y125" s="58"/>
      <c r="Z125" s="58"/>
      <c r="AA125" s="58"/>
      <c r="AB125" s="61">
        <v>0.96658482321236172</v>
      </c>
      <c r="AC125" s="61">
        <v>0.9720002273563757</v>
      </c>
      <c r="AD125" s="58">
        <v>78950.5321506482</v>
      </c>
      <c r="AE125" s="58">
        <v>4309.4451117516592</v>
      </c>
      <c r="AF125" s="58">
        <v>1183.351911691339</v>
      </c>
      <c r="AG125" s="58">
        <v>3207.4366905485385</v>
      </c>
      <c r="AH125" s="61">
        <v>7.4383953464837198</v>
      </c>
      <c r="AI125" s="58">
        <v>20.247494660026845</v>
      </c>
      <c r="AJ125" s="58">
        <v>27.058115791422836</v>
      </c>
      <c r="AK125" s="58">
        <v>893.51358685432854</v>
      </c>
      <c r="AL125" s="58">
        <v>420.10228476249637</v>
      </c>
      <c r="AM125" s="58">
        <v>4336.8101454149137</v>
      </c>
      <c r="AN125" s="58">
        <v>412.6</v>
      </c>
      <c r="AO125" s="58">
        <v>1773.196692500542</v>
      </c>
      <c r="AP125" s="59">
        <v>1.0039639268808727</v>
      </c>
      <c r="AQ125" s="59">
        <v>1.35211091093219</v>
      </c>
      <c r="AR125" s="59">
        <v>0.41077914834022522</v>
      </c>
      <c r="AS125" s="59">
        <v>0.45628937580253304</v>
      </c>
      <c r="AT125" s="59">
        <v>2.4739458133246854</v>
      </c>
      <c r="AU125" s="55">
        <v>39.89253887636908</v>
      </c>
      <c r="AV125" s="55">
        <v>8.2924088372124558</v>
      </c>
      <c r="AW125" s="59">
        <v>105.48076057170952</v>
      </c>
      <c r="AX125" s="59">
        <v>-0.87074182297403357</v>
      </c>
      <c r="AY125" s="59">
        <v>0.9493273418666156</v>
      </c>
      <c r="AZ125" s="59">
        <v>8.6108752170581306E-3</v>
      </c>
      <c r="BA125" s="59">
        <v>-1.1270593296589841</v>
      </c>
      <c r="BB125" s="59">
        <v>57.955250186634316</v>
      </c>
      <c r="BC125" s="59">
        <v>19.186830626787412</v>
      </c>
      <c r="BD125" s="59">
        <v>6.1037018895149231E-2</v>
      </c>
      <c r="BE125" s="59">
        <v>20.655373425530861</v>
      </c>
      <c r="BF125" s="59">
        <v>28.991949016375905</v>
      </c>
      <c r="BG125" s="59">
        <v>0.38384444350852448</v>
      </c>
      <c r="BH125" s="59">
        <v>1.0222900299256721</v>
      </c>
      <c r="BI125" s="59">
        <v>7.7581686284194857</v>
      </c>
      <c r="BJ125" s="59">
        <v>7.8981970644324315</v>
      </c>
      <c r="BK125" s="59">
        <v>0</v>
      </c>
      <c r="BL125" s="59">
        <v>1.1870606611300054</v>
      </c>
      <c r="BM125" s="59">
        <v>6.9226515790945689</v>
      </c>
      <c r="BN125" s="59">
        <v>1.156651496887207</v>
      </c>
      <c r="BO125" s="59">
        <v>0.36317026615142822</v>
      </c>
      <c r="BP125" s="59">
        <v>0.60483937539369093</v>
      </c>
      <c r="BQ125" s="59">
        <v>0.3021332323551178</v>
      </c>
      <c r="BR125" s="59">
        <v>0.20752586424350739</v>
      </c>
      <c r="BS125" s="59">
        <v>4.5777764171361923E-2</v>
      </c>
      <c r="BT125" s="59">
        <v>2.5171252379796019</v>
      </c>
      <c r="BU125" s="59">
        <v>0</v>
      </c>
      <c r="BV125" s="59" t="b">
        <v>1</v>
      </c>
      <c r="BW125" s="59" t="b">
        <v>0</v>
      </c>
      <c r="BX125" s="59" t="b">
        <v>1</v>
      </c>
      <c r="BY125" s="62">
        <v>29.956968307495117</v>
      </c>
      <c r="BZ125" s="62">
        <v>82.431623829735656</v>
      </c>
      <c r="CA125" s="62">
        <v>83.735213133952158</v>
      </c>
      <c r="CB125" s="619">
        <v>7.3303395770451918E-2</v>
      </c>
      <c r="CC125" s="619">
        <v>2.8322255328902129E-2</v>
      </c>
      <c r="CD125" s="619">
        <v>5.4584117349945914E-2</v>
      </c>
      <c r="CE125" s="619">
        <v>3.7256411665444952E-2</v>
      </c>
      <c r="CF125" s="619">
        <v>21.876178037346712</v>
      </c>
      <c r="CG125" s="619">
        <v>1.6443549621038094</v>
      </c>
    </row>
    <row r="126" spans="1:85" ht="15">
      <c r="A126" s="159"/>
      <c r="B126" s="56"/>
      <c r="C126" s="56"/>
      <c r="D126" s="57">
        <v>40077.370833333334</v>
      </c>
      <c r="E126" s="58">
        <v>7429.553218</v>
      </c>
      <c r="F126" s="58">
        <v>209.58</v>
      </c>
      <c r="G126" s="58">
        <v>46.326151000000003</v>
      </c>
      <c r="H126" s="58">
        <v>1.6850700000000001</v>
      </c>
      <c r="I126" s="58">
        <v>106.403823</v>
      </c>
      <c r="J126" s="58">
        <v>5.3902299999999999</v>
      </c>
      <c r="K126" s="58">
        <v>32.030859</v>
      </c>
      <c r="L126" s="58">
        <v>0.70272800000000002</v>
      </c>
      <c r="M126" s="58">
        <v>16.013228000000002</v>
      </c>
      <c r="N126" s="58">
        <v>2.4363700000000001</v>
      </c>
      <c r="O126" s="58">
        <v>0</v>
      </c>
      <c r="P126" s="58">
        <v>0</v>
      </c>
      <c r="Q126" s="58">
        <v>0</v>
      </c>
      <c r="R126" s="58">
        <v>0</v>
      </c>
      <c r="S126" s="58">
        <v>0</v>
      </c>
      <c r="T126" s="58">
        <v>0</v>
      </c>
      <c r="U126" s="58">
        <v>160.37492987492095</v>
      </c>
      <c r="V126" s="58">
        <v>1</v>
      </c>
      <c r="W126" s="58">
        <v>154.44791000000001</v>
      </c>
      <c r="X126" s="58">
        <v>218.505225</v>
      </c>
      <c r="Y126" s="58"/>
      <c r="Z126" s="58"/>
      <c r="AA126" s="58"/>
      <c r="AB126" s="61">
        <v>0.96558121409650965</v>
      </c>
      <c r="AC126" s="61">
        <v>0.97160198813425724</v>
      </c>
      <c r="AD126" s="58">
        <v>78813.891997465267</v>
      </c>
      <c r="AE126" s="58">
        <v>4344.2526189395194</v>
      </c>
      <c r="AF126" s="58">
        <v>1140.4714144350901</v>
      </c>
      <c r="AG126" s="58">
        <v>3218.7985550757303</v>
      </c>
      <c r="AH126" s="61">
        <v>7.425521671640853</v>
      </c>
      <c r="AI126" s="58">
        <v>20.245834088140708</v>
      </c>
      <c r="AJ126" s="58">
        <v>26.921149230399635</v>
      </c>
      <c r="AK126" s="58">
        <v>897.83889693725519</v>
      </c>
      <c r="AL126" s="58">
        <v>425.80574212788679</v>
      </c>
      <c r="AM126" s="58">
        <v>4300.8312641252523</v>
      </c>
      <c r="AN126" s="58">
        <v>412.6</v>
      </c>
      <c r="AO126" s="58">
        <v>1785.9474936844952</v>
      </c>
      <c r="AP126" s="59">
        <v>0.99535977271135934</v>
      </c>
      <c r="AQ126" s="59">
        <v>1.3361604308363015</v>
      </c>
      <c r="AR126" s="59">
        <v>0.41077914834022522</v>
      </c>
      <c r="AS126" s="59">
        <v>0.45537169984367759</v>
      </c>
      <c r="AT126" s="59">
        <v>2.4388597683988009</v>
      </c>
      <c r="AU126" s="55">
        <v>26.413043975830078</v>
      </c>
      <c r="AV126" s="55">
        <v>5.67322137620714</v>
      </c>
      <c r="AW126" s="59">
        <v>106.00668960862413</v>
      </c>
      <c r="AX126" s="59">
        <v>-0.17337064535187133</v>
      </c>
      <c r="AY126" s="59">
        <v>0.80123119535247278</v>
      </c>
      <c r="AZ126" s="59">
        <v>-8.2020423505815357E-3</v>
      </c>
      <c r="BA126" s="59">
        <v>-0.83655644874454493</v>
      </c>
      <c r="BB126" s="59">
        <v>58.557797367540751</v>
      </c>
      <c r="BC126" s="59">
        <v>19.370245960481416</v>
      </c>
      <c r="BD126" s="59">
        <v>6.1037018895149231E-2</v>
      </c>
      <c r="BE126" s="59">
        <v>19.941408298303358</v>
      </c>
      <c r="BF126" s="59">
        <v>29.503483908466869</v>
      </c>
      <c r="BG126" s="59">
        <v>0.38931952419507465</v>
      </c>
      <c r="BH126" s="59">
        <v>1.0341530280905387</v>
      </c>
      <c r="BI126" s="59">
        <v>7.8956539931623348</v>
      </c>
      <c r="BJ126" s="59">
        <v>8.0207781154699891</v>
      </c>
      <c r="BK126" s="59">
        <v>0</v>
      </c>
      <c r="BL126" s="59">
        <v>1.1818897542330022</v>
      </c>
      <c r="BM126" s="59">
        <v>6.7764987152858414</v>
      </c>
      <c r="BN126" s="59">
        <v>1.156651496887207</v>
      </c>
      <c r="BO126" s="59">
        <v>0.36317026615142822</v>
      </c>
      <c r="BP126" s="59">
        <v>0.6097666787442545</v>
      </c>
      <c r="BQ126" s="59">
        <v>0.30289675255796489</v>
      </c>
      <c r="BR126" s="59">
        <v>0.20752586424350739</v>
      </c>
      <c r="BS126" s="59">
        <v>4.5777764171361923E-2</v>
      </c>
      <c r="BT126" s="59">
        <v>2.4937040581669896</v>
      </c>
      <c r="BU126" s="59">
        <v>0</v>
      </c>
      <c r="BV126" s="59" t="b">
        <v>1</v>
      </c>
      <c r="BW126" s="59" t="b">
        <v>0</v>
      </c>
      <c r="BX126" s="59" t="b">
        <v>1</v>
      </c>
      <c r="BY126" s="62">
        <v>29.956968307495117</v>
      </c>
      <c r="BZ126" s="62">
        <v>82.451613479190399</v>
      </c>
      <c r="CA126" s="62">
        <v>83.710274641933864</v>
      </c>
      <c r="CB126" s="619">
        <v>7.3300694498764474E-2</v>
      </c>
      <c r="CC126" s="619">
        <v>2.8322255328902129E-2</v>
      </c>
      <c r="CD126" s="619">
        <v>5.5120391961854073E-2</v>
      </c>
      <c r="CE126" s="619">
        <v>3.7478582901113486E-2</v>
      </c>
      <c r="CF126" s="619">
        <v>21.743550943082276</v>
      </c>
      <c r="CG126" s="619">
        <v>3.4915133566451342</v>
      </c>
    </row>
    <row r="127" spans="1:85" ht="15">
      <c r="A127" s="159"/>
      <c r="B127" s="56"/>
      <c r="C127" s="56"/>
      <c r="D127" s="57">
        <v>40077.371527777781</v>
      </c>
      <c r="E127" s="58">
        <v>11521.415972999999</v>
      </c>
      <c r="F127" s="58">
        <v>316.60300000000001</v>
      </c>
      <c r="G127" s="58">
        <v>68.808865999999995</v>
      </c>
      <c r="H127" s="58">
        <v>1.87388</v>
      </c>
      <c r="I127" s="58">
        <v>155.504029</v>
      </c>
      <c r="J127" s="58">
        <v>7.1644199999999998</v>
      </c>
      <c r="K127" s="58">
        <v>46.247984000000002</v>
      </c>
      <c r="L127" s="58">
        <v>0.70974499999999996</v>
      </c>
      <c r="M127" s="58">
        <v>24.108457000000001</v>
      </c>
      <c r="N127" s="58">
        <v>2.86863</v>
      </c>
      <c r="O127" s="58">
        <v>0</v>
      </c>
      <c r="P127" s="58">
        <v>0</v>
      </c>
      <c r="Q127" s="58">
        <v>0</v>
      </c>
      <c r="R127" s="58">
        <v>0</v>
      </c>
      <c r="S127" s="58">
        <v>23.050612999999998</v>
      </c>
      <c r="T127" s="58">
        <v>7.3065300000000004</v>
      </c>
      <c r="U127" s="58">
        <v>167.44086398691704</v>
      </c>
      <c r="V127" s="58">
        <v>1</v>
      </c>
      <c r="W127" s="58">
        <v>248.91108300000002</v>
      </c>
      <c r="X127" s="58">
        <v>435.57843300000002</v>
      </c>
      <c r="Y127" s="58"/>
      <c r="Z127" s="58"/>
      <c r="AA127" s="58"/>
      <c r="AB127" s="61">
        <v>0.95805791200872392</v>
      </c>
      <c r="AC127" s="61">
        <v>0.96377968081232712</v>
      </c>
      <c r="AD127" s="58">
        <v>79164.15766138988</v>
      </c>
      <c r="AE127" s="58">
        <v>4309.0225048255215</v>
      </c>
      <c r="AF127" s="58">
        <v>1104.5259802279579</v>
      </c>
      <c r="AG127" s="58">
        <v>3250.0401018024086</v>
      </c>
      <c r="AH127" s="61">
        <v>7.4585222659826158</v>
      </c>
      <c r="AI127" s="58">
        <v>20.27447867403157</v>
      </c>
      <c r="AJ127" s="58">
        <v>26.786750299590519</v>
      </c>
      <c r="AK127" s="58">
        <v>902.16420702018195</v>
      </c>
      <c r="AL127" s="58">
        <v>425.78817586217201</v>
      </c>
      <c r="AM127" s="58">
        <v>4299.3026590302934</v>
      </c>
      <c r="AN127" s="58">
        <v>412.6</v>
      </c>
      <c r="AO127" s="58">
        <v>1778.294675118387</v>
      </c>
      <c r="AP127" s="59">
        <v>1.0053908623180312</v>
      </c>
      <c r="AQ127" s="59">
        <v>1.3228460340061603</v>
      </c>
      <c r="AR127" s="59">
        <v>0.41077914834022522</v>
      </c>
      <c r="AS127" s="59">
        <v>0.45447122700725651</v>
      </c>
      <c r="AT127" s="59">
        <v>2.4309073653253601</v>
      </c>
      <c r="AU127" s="55">
        <v>25.6479389795693</v>
      </c>
      <c r="AV127" s="55">
        <v>6.5133281283908406</v>
      </c>
      <c r="AW127" s="59">
        <v>105.79259923604286</v>
      </c>
      <c r="AX127" s="59">
        <v>0.44245486123001448</v>
      </c>
      <c r="AY127" s="59">
        <v>-0.81758946662601284</v>
      </c>
      <c r="AZ127" s="59">
        <v>0.14128395778458194</v>
      </c>
      <c r="BA127" s="59">
        <v>-3.5554721688370844E-2</v>
      </c>
      <c r="BB127" s="59">
        <v>59.159895749953634</v>
      </c>
      <c r="BC127" s="59">
        <v>19.553661294175413</v>
      </c>
      <c r="BD127" s="59">
        <v>6.1037018895149231E-2</v>
      </c>
      <c r="BE127" s="59">
        <v>19.227443171075855</v>
      </c>
      <c r="BF127" s="59">
        <v>30.015018800557833</v>
      </c>
      <c r="BG127" s="59">
        <v>0.39479460488162482</v>
      </c>
      <c r="BH127" s="59">
        <v>1.0460160262554048</v>
      </c>
      <c r="BI127" s="59">
        <v>8.0331393579051849</v>
      </c>
      <c r="BJ127" s="59">
        <v>8.1433591665075458</v>
      </c>
      <c r="BK127" s="59">
        <v>0</v>
      </c>
      <c r="BL127" s="59">
        <v>1.1767188473359993</v>
      </c>
      <c r="BM127" s="59">
        <v>6.630345851477113</v>
      </c>
      <c r="BN127" s="59">
        <v>1.156651496887207</v>
      </c>
      <c r="BO127" s="59">
        <v>0.36317026615142822</v>
      </c>
      <c r="BP127" s="59">
        <v>0.6103702187538147</v>
      </c>
      <c r="BQ127" s="59">
        <v>0.3075352376082584</v>
      </c>
      <c r="BR127" s="59">
        <v>0.20752586424350739</v>
      </c>
      <c r="BS127" s="59">
        <v>4.5777764171361923E-2</v>
      </c>
      <c r="BT127" s="59">
        <v>2.4702828783543778</v>
      </c>
      <c r="BU127" s="59">
        <v>0</v>
      </c>
      <c r="BV127" s="59" t="b">
        <v>1</v>
      </c>
      <c r="BW127" s="59" t="b">
        <v>0</v>
      </c>
      <c r="BX127" s="59" t="b">
        <v>1</v>
      </c>
      <c r="BY127" s="62">
        <v>29.956968307495117</v>
      </c>
      <c r="BZ127" s="62">
        <v>82.471603128645157</v>
      </c>
      <c r="CA127" s="62">
        <v>83.685336149915571</v>
      </c>
      <c r="CB127" s="619">
        <v>7.3297993426156491E-2</v>
      </c>
      <c r="CC127" s="619">
        <v>2.8322255328902129E-2</v>
      </c>
      <c r="CD127" s="619">
        <v>5.4431483036257049E-2</v>
      </c>
      <c r="CE127" s="619">
        <v>3.727134942353854E-2</v>
      </c>
      <c r="CF127" s="619">
        <v>21.771480688332478</v>
      </c>
      <c r="CG127" s="619">
        <v>2.6411325983793912</v>
      </c>
    </row>
    <row r="128" spans="1:85" ht="15">
      <c r="A128" s="159"/>
      <c r="B128" s="56"/>
      <c r="C128" s="56"/>
      <c r="D128" s="57">
        <v>40077.37222222222</v>
      </c>
      <c r="E128" s="58">
        <v>8295.8467299999993</v>
      </c>
      <c r="F128" s="58">
        <v>219.23400000000001</v>
      </c>
      <c r="G128" s="58">
        <v>37.608888</v>
      </c>
      <c r="H128" s="58">
        <v>1.5716699999999999</v>
      </c>
      <c r="I128" s="58">
        <v>66.294853000000003</v>
      </c>
      <c r="J128" s="58">
        <v>4.1612400000000003</v>
      </c>
      <c r="K128" s="58">
        <v>15.76492</v>
      </c>
      <c r="L128" s="58">
        <v>0.67077399999999998</v>
      </c>
      <c r="M128" s="58">
        <v>0</v>
      </c>
      <c r="N128" s="58">
        <v>0</v>
      </c>
      <c r="O128" s="58">
        <v>0</v>
      </c>
      <c r="P128" s="58">
        <v>0</v>
      </c>
      <c r="Q128" s="58">
        <v>0</v>
      </c>
      <c r="R128" s="58">
        <v>0</v>
      </c>
      <c r="S128" s="58">
        <v>0</v>
      </c>
      <c r="T128" s="58">
        <v>0</v>
      </c>
      <c r="U128" s="58">
        <v>220.58207969350221</v>
      </c>
      <c r="V128" s="58">
        <v>1</v>
      </c>
      <c r="W128" s="58">
        <v>82.059773000000007</v>
      </c>
      <c r="X128" s="58">
        <v>97.824692999999996</v>
      </c>
      <c r="Y128" s="58"/>
      <c r="Z128" s="58"/>
      <c r="AA128" s="58"/>
      <c r="AB128" s="61">
        <v>0.98393677164032778</v>
      </c>
      <c r="AC128" s="61">
        <v>0.98839740948093358</v>
      </c>
      <c r="AD128" s="58">
        <v>81482.600477913234</v>
      </c>
      <c r="AE128" s="58">
        <v>4327.25351656774</v>
      </c>
      <c r="AF128" s="58">
        <v>1094.6586176333528</v>
      </c>
      <c r="AG128" s="58">
        <v>3362.6476338413477</v>
      </c>
      <c r="AH128" s="61">
        <v>7.6769564397334555</v>
      </c>
      <c r="AI128" s="58">
        <v>20.27791850936039</v>
      </c>
      <c r="AJ128" s="58">
        <v>26.65502882927327</v>
      </c>
      <c r="AK128" s="58">
        <v>906.48951710310871</v>
      </c>
      <c r="AL128" s="58">
        <v>428.27047688473516</v>
      </c>
      <c r="AM128" s="58">
        <v>4308.1567445377505</v>
      </c>
      <c r="AN128" s="58">
        <v>412.6</v>
      </c>
      <c r="AO128" s="58">
        <v>1788.3239184884333</v>
      </c>
      <c r="AP128" s="59">
        <v>0.98477176315428705</v>
      </c>
      <c r="AQ128" s="59">
        <v>1.2811799550987424</v>
      </c>
      <c r="AR128" s="59">
        <v>0.41077914834022522</v>
      </c>
      <c r="AS128" s="59">
        <v>0.45358869315613093</v>
      </c>
      <c r="AT128" s="59">
        <v>2.4072574671469251</v>
      </c>
      <c r="AU128" s="55">
        <v>48.398052543722173</v>
      </c>
      <c r="AV128" s="55">
        <v>8.8132368723551426</v>
      </c>
      <c r="AW128" s="59">
        <v>105.57850886346159</v>
      </c>
      <c r="AX128" s="59">
        <v>2.8453225632529913</v>
      </c>
      <c r="AY128" s="59">
        <v>0.42130676357226265</v>
      </c>
      <c r="AZ128" s="59">
        <v>1.6963453755038001E-2</v>
      </c>
      <c r="BA128" s="59">
        <v>0.20551911252261246</v>
      </c>
      <c r="BB128" s="61">
        <v>59.761931853107157</v>
      </c>
      <c r="BC128" s="61">
        <v>19.73707662786941</v>
      </c>
      <c r="BD128" s="61">
        <v>6.1037018895149231E-2</v>
      </c>
      <c r="BE128" s="61">
        <v>18.513478043848348</v>
      </c>
      <c r="BF128" s="61">
        <v>30.526553692648797</v>
      </c>
      <c r="BG128" s="61">
        <v>0.40026968556817505</v>
      </c>
      <c r="BH128" s="61">
        <v>1.0578790244202714</v>
      </c>
      <c r="BI128" s="61">
        <v>8.1706247226480322</v>
      </c>
      <c r="BJ128" s="61">
        <v>8.2659402175451024</v>
      </c>
      <c r="BK128" s="61">
        <v>0</v>
      </c>
      <c r="BL128" s="61">
        <v>1.1715479404389961</v>
      </c>
      <c r="BM128" s="61">
        <v>6.4841929876683846</v>
      </c>
      <c r="BN128" s="61">
        <v>1.156651496887207</v>
      </c>
      <c r="BO128" s="61">
        <v>0.36317026615142822</v>
      </c>
      <c r="BP128" s="61">
        <v>0.6103702187538147</v>
      </c>
      <c r="BQ128" s="61">
        <v>0.31271461635152875</v>
      </c>
      <c r="BR128" s="61">
        <v>0.20752586424350739</v>
      </c>
      <c r="BS128" s="61">
        <v>4.5777764171361923E-2</v>
      </c>
      <c r="BT128" s="61">
        <v>2.4468620655989999</v>
      </c>
      <c r="BU128" s="61">
        <v>0</v>
      </c>
      <c r="BV128" s="61" t="b">
        <v>1</v>
      </c>
      <c r="BW128" s="61" t="b">
        <v>0</v>
      </c>
      <c r="BX128" s="61" t="b">
        <v>1</v>
      </c>
      <c r="BY128" s="62">
        <v>29.956968307495117</v>
      </c>
      <c r="BZ128" s="62">
        <v>82.491592778099914</v>
      </c>
      <c r="CA128" s="62">
        <v>83.660397657897263</v>
      </c>
      <c r="CB128" s="619">
        <v>7.3295292552605959E-2</v>
      </c>
      <c r="CC128" s="619">
        <v>2.8322255328902129E-2</v>
      </c>
      <c r="CD128" s="619">
        <v>5.310647293026307E-2</v>
      </c>
      <c r="CE128" s="619">
        <v>3.6967497704330839E-2</v>
      </c>
      <c r="CF128" s="619">
        <v>22.019494308975528</v>
      </c>
      <c r="CG128" s="619">
        <v>1.4636085057271355</v>
      </c>
    </row>
    <row r="129" spans="1:85" ht="15">
      <c r="A129" s="159"/>
      <c r="B129" s="56"/>
      <c r="C129" s="56"/>
      <c r="D129" s="57">
        <v>40077.372916666667</v>
      </c>
      <c r="E129" s="58">
        <v>13643.091175</v>
      </c>
      <c r="F129" s="58">
        <v>356.089</v>
      </c>
      <c r="G129" s="58">
        <v>12.950816</v>
      </c>
      <c r="H129" s="58">
        <v>1.35623</v>
      </c>
      <c r="I129" s="58">
        <v>55.244579999999999</v>
      </c>
      <c r="J129" s="58">
        <v>6.1624600000000003</v>
      </c>
      <c r="K129" s="58">
        <v>4.407203</v>
      </c>
      <c r="L129" s="58">
        <v>0.64155300000000004</v>
      </c>
      <c r="M129" s="58">
        <v>0</v>
      </c>
      <c r="N129" s="58">
        <v>0</v>
      </c>
      <c r="O129" s="58">
        <v>0</v>
      </c>
      <c r="P129" s="58">
        <v>0</v>
      </c>
      <c r="Q129" s="58">
        <v>0</v>
      </c>
      <c r="R129" s="58">
        <v>0</v>
      </c>
      <c r="S129" s="58">
        <v>0</v>
      </c>
      <c r="T129" s="58">
        <v>0</v>
      </c>
      <c r="U129" s="58">
        <v>1053.4541742389051</v>
      </c>
      <c r="V129" s="58">
        <v>1</v>
      </c>
      <c r="W129" s="58">
        <v>59.651783000000002</v>
      </c>
      <c r="X129" s="58">
        <v>64.058986000000004</v>
      </c>
      <c r="Y129" s="58"/>
      <c r="Z129" s="58"/>
      <c r="AA129" s="58"/>
      <c r="AB129" s="61">
        <v>0.99438708198073045</v>
      </c>
      <c r="AC129" s="61">
        <v>0.99533101205979557</v>
      </c>
      <c r="AD129" s="58">
        <v>79742.816052902985</v>
      </c>
      <c r="AE129" s="58">
        <v>4347.2780467341436</v>
      </c>
      <c r="AF129" s="58">
        <v>1044.2176470615236</v>
      </c>
      <c r="AG129" s="58">
        <v>3305.7498337466641</v>
      </c>
      <c r="AH129" s="61">
        <v>7.5130410864311177</v>
      </c>
      <c r="AI129" s="58">
        <v>20.297226771777762</v>
      </c>
      <c r="AJ129" s="58">
        <v>26.567028202618502</v>
      </c>
      <c r="AK129" s="58">
        <v>910.81482718603536</v>
      </c>
      <c r="AL129" s="58">
        <v>429.68789127651405</v>
      </c>
      <c r="AM129" s="58">
        <v>4335.7376683752173</v>
      </c>
      <c r="AN129" s="58">
        <v>412.6</v>
      </c>
      <c r="AO129" s="58">
        <v>1796.3057609561267</v>
      </c>
      <c r="AP129" s="59">
        <v>1.0078317283380871</v>
      </c>
      <c r="AQ129" s="59">
        <v>1.3115746461253506</v>
      </c>
      <c r="AR129" s="59">
        <v>0.41077914834022522</v>
      </c>
      <c r="AS129" s="59">
        <v>0.45299908895754398</v>
      </c>
      <c r="AT129" s="59">
        <v>2.4569438273046011</v>
      </c>
      <c r="AU129" s="55">
        <v>54.606208673292592</v>
      </c>
      <c r="AV129" s="55">
        <v>6.006890402899848</v>
      </c>
      <c r="AW129" s="59">
        <v>105.40406097335965</v>
      </c>
      <c r="AX129" s="59">
        <v>-2.1817444017227108</v>
      </c>
      <c r="AY129" s="59">
        <v>0.46062225491757597</v>
      </c>
      <c r="AZ129" s="59">
        <v>9.5127588780843056E-2</v>
      </c>
      <c r="BA129" s="59">
        <v>0.63612990330668517</v>
      </c>
      <c r="BB129" s="61">
        <v>60.231370376247256</v>
      </c>
      <c r="BC129" s="61">
        <v>19.920491961563418</v>
      </c>
      <c r="BD129" s="61">
        <v>6.1037018895149231E-2</v>
      </c>
      <c r="BE129" s="61">
        <v>18.045696789542443</v>
      </c>
      <c r="BF129" s="61">
        <v>30.866600181058644</v>
      </c>
      <c r="BG129" s="61">
        <v>0.40574476625472522</v>
      </c>
      <c r="BH129" s="61">
        <v>1.0697420225851375</v>
      </c>
      <c r="BI129" s="61">
        <v>8.3081100873908831</v>
      </c>
      <c r="BJ129" s="61">
        <v>8.3885212685826609</v>
      </c>
      <c r="BK129" s="61">
        <v>0</v>
      </c>
      <c r="BL129" s="61">
        <v>1.1663770335419932</v>
      </c>
      <c r="BM129" s="61">
        <v>6.3729138754417276</v>
      </c>
      <c r="BN129" s="61">
        <v>1.156651496887207</v>
      </c>
      <c r="BO129" s="61">
        <v>0.36317026615142822</v>
      </c>
      <c r="BP129" s="61">
        <v>0.6103702187538147</v>
      </c>
      <c r="BQ129" s="61">
        <v>0.3178939950947991</v>
      </c>
      <c r="BR129" s="61">
        <v>0.20752586424350739</v>
      </c>
      <c r="BS129" s="61">
        <v>4.5777764171361923E-2</v>
      </c>
      <c r="BT129" s="61">
        <v>2.4274583249292232</v>
      </c>
      <c r="BU129" s="61">
        <v>0</v>
      </c>
      <c r="BV129" s="61" t="b">
        <v>1</v>
      </c>
      <c r="BW129" s="61" t="b">
        <v>0</v>
      </c>
      <c r="BX129" s="61" t="b">
        <v>1</v>
      </c>
      <c r="BY129" s="62">
        <v>29.956968307495117</v>
      </c>
      <c r="BZ129" s="62">
        <v>82.511582427554657</v>
      </c>
      <c r="CA129" s="62">
        <v>83.635459165878956</v>
      </c>
      <c r="CB129" s="619">
        <v>7.329259187809084E-2</v>
      </c>
      <c r="CC129" s="619">
        <v>2.8322255328902129E-2</v>
      </c>
      <c r="CD129" s="619">
        <v>5.4516234338276591E-2</v>
      </c>
      <c r="CE129" s="619">
        <v>3.7293578856012685E-2</v>
      </c>
      <c r="CF129" s="619">
        <v>21.947292161682288</v>
      </c>
      <c r="CG129" s="619">
        <v>3.1577199584515276</v>
      </c>
    </row>
    <row r="130" spans="1:85" ht="15.75">
      <c r="A130" s="159"/>
      <c r="B130" s="56"/>
      <c r="C130" s="56"/>
      <c r="D130" s="85" t="s">
        <v>211</v>
      </c>
      <c r="E130" s="73">
        <v>8895.6291284545459</v>
      </c>
      <c r="F130" s="73">
        <v>250.19472727272725</v>
      </c>
      <c r="G130" s="73">
        <v>44.350912999999984</v>
      </c>
      <c r="H130" s="73">
        <v>1.5591209090909088</v>
      </c>
      <c r="I130" s="73">
        <v>95.732453909090907</v>
      </c>
      <c r="J130" s="73">
        <v>5.3336081818181826</v>
      </c>
      <c r="K130" s="73">
        <v>26.197183999999996</v>
      </c>
      <c r="L130" s="73">
        <v>0.72080509090909084</v>
      </c>
      <c r="M130" s="73">
        <v>15.298133888888888</v>
      </c>
      <c r="N130" s="73">
        <v>2.5476722222222223</v>
      </c>
      <c r="O130" s="73">
        <v>0</v>
      </c>
      <c r="P130" s="73">
        <v>0</v>
      </c>
      <c r="Q130" s="73">
        <v>0</v>
      </c>
      <c r="R130" s="73">
        <v>0</v>
      </c>
      <c r="S130" s="73">
        <v>23.050612999999998</v>
      </c>
      <c r="T130" s="73">
        <v>7.3065300000000004</v>
      </c>
      <c r="U130" s="73">
        <v>260.88913882482035</v>
      </c>
      <c r="V130" s="73"/>
      <c r="W130" s="73">
        <v>136.54180318181818</v>
      </c>
      <c r="X130" s="73">
        <v>196.15433827272727</v>
      </c>
      <c r="Y130" s="73"/>
      <c r="Z130" s="73"/>
      <c r="AA130" s="73"/>
      <c r="AB130" s="176">
        <v>0.97221418678470428</v>
      </c>
      <c r="AC130" s="176">
        <v>0.9772923999363935</v>
      </c>
      <c r="AD130" s="71">
        <v>80228.356226211923</v>
      </c>
      <c r="AE130" s="71">
        <v>4321.9921067600953</v>
      </c>
      <c r="AF130" s="71">
        <v>1306.6349390627843</v>
      </c>
      <c r="AG130" s="71">
        <v>3206.2522169175377</v>
      </c>
      <c r="AH130" s="77">
        <v>7.5587866902578353</v>
      </c>
      <c r="AI130" s="71">
        <v>20.2544379080827</v>
      </c>
      <c r="AJ130" s="71">
        <v>27.405486973735275</v>
      </c>
      <c r="AK130" s="71">
        <v>879.80160692122763</v>
      </c>
      <c r="AL130" s="71">
        <v>413.93713594892978</v>
      </c>
      <c r="AM130" s="71">
        <v>4343.0802731370213</v>
      </c>
      <c r="AN130" s="71">
        <v>412.60000000000008</v>
      </c>
      <c r="AO130" s="71">
        <v>1779.6434699374267</v>
      </c>
      <c r="AP130" s="69">
        <v>1.0040950653777614</v>
      </c>
      <c r="AQ130" s="69">
        <v>1.3556040966916889</v>
      </c>
      <c r="AR130" s="69">
        <v>0.41072489857678818</v>
      </c>
      <c r="AS130" s="69">
        <v>0.45861676272402629</v>
      </c>
      <c r="AT130" s="69">
        <v>2.4542449256804142</v>
      </c>
      <c r="AU130" s="70"/>
      <c r="AV130" s="70">
        <v>6.2486948437160912</v>
      </c>
      <c r="AW130" s="69">
        <v>105.54903773822343</v>
      </c>
      <c r="AX130" s="69">
        <v>-5.0774319376890621E-2</v>
      </c>
      <c r="AY130" s="69">
        <v>1.9465063813926421E-2</v>
      </c>
      <c r="AZ130" s="69">
        <v>7.9252741749619628E-3</v>
      </c>
      <c r="BA130" s="69">
        <v>-0.21654283597425214</v>
      </c>
      <c r="BB130" s="69">
        <v>56.375359614491465</v>
      </c>
      <c r="BC130" s="69">
        <v>18.962957397892534</v>
      </c>
      <c r="BD130" s="69">
        <v>5.7144418525747163E-2</v>
      </c>
      <c r="BE130" s="69">
        <v>22.420100261915589</v>
      </c>
      <c r="BF130" s="69">
        <v>27.794092788651128</v>
      </c>
      <c r="BG130" s="69">
        <v>0.36909682036611358</v>
      </c>
      <c r="BH130" s="69">
        <v>0.99444227968696042</v>
      </c>
      <c r="BI130" s="69">
        <v>7.3731536537697968</v>
      </c>
      <c r="BJ130" s="69">
        <v>7.5380766134654165</v>
      </c>
      <c r="BK130" s="69">
        <v>0</v>
      </c>
      <c r="BL130" s="69">
        <v>1.1971296230406974</v>
      </c>
      <c r="BM130" s="69">
        <v>7.2603382317106453</v>
      </c>
      <c r="BN130" s="69">
        <v>1.145323657667938</v>
      </c>
      <c r="BO130" s="69">
        <v>0.36317026615142822</v>
      </c>
      <c r="BP130" s="69">
        <v>0.59314776773537503</v>
      </c>
      <c r="BQ130" s="69">
        <v>0.30484220503779114</v>
      </c>
      <c r="BR130" s="69">
        <v>0.20676330773868701</v>
      </c>
      <c r="BS130" s="69">
        <v>4.5777764171361923E-2</v>
      </c>
      <c r="BT130" s="69">
        <v>2.5535437353512065</v>
      </c>
      <c r="BU130" s="69">
        <v>0</v>
      </c>
      <c r="BV130" s="69">
        <v>0</v>
      </c>
      <c r="BW130" s="69">
        <v>0</v>
      </c>
      <c r="BX130" s="69">
        <v>0</v>
      </c>
      <c r="BY130" s="630">
        <v>29.956968307495117</v>
      </c>
      <c r="BZ130" s="630">
        <v>82.401639355553527</v>
      </c>
      <c r="CA130" s="630">
        <v>83.772620871979612</v>
      </c>
      <c r="CB130" s="637">
        <v>7.3307449237814834E-2</v>
      </c>
      <c r="CC130" s="637">
        <v>2.8322255328902132E-2</v>
      </c>
      <c r="CD130" s="637">
        <v>5.3879264770079954E-2</v>
      </c>
      <c r="CE130" s="637">
        <v>3.7099277223483794E-2</v>
      </c>
      <c r="CF130" s="637">
        <v>22.017499028979447</v>
      </c>
      <c r="CG130" s="637">
        <v>2.9208673619763332</v>
      </c>
    </row>
    <row r="131" spans="1:85" ht="15.75">
      <c r="A131" s="159"/>
      <c r="B131" s="56"/>
      <c r="C131" s="56"/>
      <c r="D131" s="85" t="s">
        <v>210</v>
      </c>
      <c r="E131" s="73">
        <v>3003.9418391062013</v>
      </c>
      <c r="F131" s="73">
        <v>71.561155783135646</v>
      </c>
      <c r="G131" s="73">
        <v>19.816425999690605</v>
      </c>
      <c r="H131" s="73">
        <v>0.22742849269405993</v>
      </c>
      <c r="I131" s="73">
        <v>33.053990064746458</v>
      </c>
      <c r="J131" s="73">
        <v>1.187571636801904</v>
      </c>
      <c r="K131" s="73">
        <v>11.413235337818607</v>
      </c>
      <c r="L131" s="73">
        <v>0.10844886528908811</v>
      </c>
      <c r="M131" s="73">
        <v>3.9308330861344989</v>
      </c>
      <c r="N131" s="73">
        <v>0.53217972168191841</v>
      </c>
      <c r="O131" s="73">
        <v>0</v>
      </c>
      <c r="P131" s="73">
        <v>0</v>
      </c>
      <c r="Q131" s="73">
        <v>0</v>
      </c>
      <c r="R131" s="73">
        <v>0</v>
      </c>
      <c r="S131" s="73">
        <v>0</v>
      </c>
      <c r="T131" s="73">
        <v>0</v>
      </c>
      <c r="U131" s="73">
        <v>264.81218085791863</v>
      </c>
      <c r="V131" s="73"/>
      <c r="W131" s="73">
        <v>54.37858914607817</v>
      </c>
      <c r="X131" s="73">
        <v>98.911216333603676</v>
      </c>
      <c r="Y131" s="73"/>
      <c r="Z131" s="73"/>
      <c r="AA131" s="73"/>
      <c r="AB131" s="176">
        <v>1.0487873138535829E-2</v>
      </c>
      <c r="AC131" s="176">
        <v>9.1446283145027955E-3</v>
      </c>
      <c r="AD131" s="71">
        <v>1058.2864336515217</v>
      </c>
      <c r="AE131" s="71">
        <v>26.738927656127245</v>
      </c>
      <c r="AF131" s="71">
        <v>220.51959695769571</v>
      </c>
      <c r="AG131" s="71">
        <v>87.701427807547347</v>
      </c>
      <c r="AH131" s="71">
        <v>9.9707407523176139E-2</v>
      </c>
      <c r="AI131" s="71">
        <v>2.4748679543687476E-2</v>
      </c>
      <c r="AJ131" s="71">
        <v>0.69765368868619881</v>
      </c>
      <c r="AK131" s="71">
        <v>27.243915183433742</v>
      </c>
      <c r="AL131" s="71">
        <v>13.491201545714071</v>
      </c>
      <c r="AM131" s="71">
        <v>32.913152139660411</v>
      </c>
      <c r="AN131" s="71">
        <v>5.9371014670784177E-14</v>
      </c>
      <c r="AO131" s="71">
        <v>16.581171643019026</v>
      </c>
      <c r="AP131" s="69">
        <v>1.2083049706643631E-2</v>
      </c>
      <c r="AQ131" s="69">
        <v>4.2471147401086734E-2</v>
      </c>
      <c r="AR131" s="69">
        <v>1.2712125834356958E-4</v>
      </c>
      <c r="AS131" s="69">
        <v>4.6742797141959506E-3</v>
      </c>
      <c r="AT131" s="69">
        <v>3.243538133695445E-2</v>
      </c>
      <c r="AU131" s="70"/>
      <c r="AV131" s="70">
        <v>1.1561981182233612</v>
      </c>
      <c r="AW131" s="69">
        <v>0.18787511354645939</v>
      </c>
      <c r="AX131" s="69">
        <v>1.721571221087711</v>
      </c>
      <c r="AY131" s="69">
        <v>0.69214042779323248</v>
      </c>
      <c r="AZ131" s="69">
        <v>8.217219077989231E-2</v>
      </c>
      <c r="BA131" s="69">
        <v>0.79323242650731174</v>
      </c>
      <c r="BB131" s="69">
        <v>3.1943252098741621</v>
      </c>
      <c r="BC131" s="69">
        <v>0.59172331110995646</v>
      </c>
      <c r="BD131" s="69">
        <v>6.8327300042903376E-3</v>
      </c>
      <c r="BE131" s="69">
        <v>3.5920111928326559</v>
      </c>
      <c r="BF131" s="69">
        <v>2.4653532514349439</v>
      </c>
      <c r="BG131" s="69">
        <v>3.0126450181136178E-2</v>
      </c>
      <c r="BH131" s="69">
        <v>5.902134997841172E-2</v>
      </c>
      <c r="BI131" s="69">
        <v>0.77915977516031476</v>
      </c>
      <c r="BJ131" s="69">
        <v>0.72328849768153058</v>
      </c>
      <c r="BK131" s="69">
        <v>0</v>
      </c>
      <c r="BL131" s="69">
        <v>2.248202669494399E-2</v>
      </c>
      <c r="BM131" s="69">
        <v>0.70048018717664473</v>
      </c>
      <c r="BN131" s="69">
        <v>1.4190365739996338E-2</v>
      </c>
      <c r="BO131" s="69">
        <v>0</v>
      </c>
      <c r="BP131" s="69">
        <v>1.6926832516419348E-2</v>
      </c>
      <c r="BQ131" s="69">
        <v>5.2403119036725856E-3</v>
      </c>
      <c r="BR131" s="69">
        <v>2.4229019055340829E-3</v>
      </c>
      <c r="BS131" s="69">
        <v>0</v>
      </c>
      <c r="BT131" s="69">
        <v>8.5534293257200397E-2</v>
      </c>
      <c r="BU131" s="69">
        <v>0</v>
      </c>
      <c r="BV131" s="69">
        <v>0</v>
      </c>
      <c r="BW131" s="69">
        <v>0</v>
      </c>
      <c r="BX131" s="69">
        <v>0</v>
      </c>
      <c r="BY131" s="630">
        <v>0</v>
      </c>
      <c r="BZ131" s="630">
        <v>7.207370608766081E-2</v>
      </c>
      <c r="CA131" s="630">
        <v>8.9917011704730987E-2</v>
      </c>
      <c r="CB131" s="637">
        <v>9.7410097379985363E-6</v>
      </c>
      <c r="CC131" s="637">
        <v>3.6237191571523546E-18</v>
      </c>
      <c r="CD131" s="637">
        <v>7.5092436264517315E-4</v>
      </c>
      <c r="CE131" s="637">
        <v>2.2162475867920785E-4</v>
      </c>
      <c r="CF131" s="637">
        <v>0.17381125159071595</v>
      </c>
      <c r="CG131" s="637"/>
    </row>
    <row r="132" spans="1:85" ht="15.75">
      <c r="A132" s="159"/>
      <c r="B132" s="56"/>
      <c r="C132" s="56"/>
      <c r="D132" s="85" t="s">
        <v>209</v>
      </c>
      <c r="E132" s="174">
        <v>0.33768739633012124</v>
      </c>
      <c r="F132" s="174">
        <v>0.28602183812263038</v>
      </c>
      <c r="G132" s="174">
        <v>0.44680987739058747</v>
      </c>
      <c r="H132" s="174">
        <v>0.14586969578046952</v>
      </c>
      <c r="I132" s="174">
        <v>0.34527465572056748</v>
      </c>
      <c r="J132" s="174">
        <v>0.22265820741205455</v>
      </c>
      <c r="K132" s="174">
        <v>0.43566649521637929</v>
      </c>
      <c r="L132" s="174">
        <v>0.15045518775722114</v>
      </c>
      <c r="M132" s="174">
        <v>0.2569485346830101</v>
      </c>
      <c r="N132" s="174">
        <v>0.20888861488536445</v>
      </c>
      <c r="O132" s="174">
        <v>0</v>
      </c>
      <c r="P132" s="174">
        <v>0</v>
      </c>
      <c r="Q132" s="174">
        <v>0</v>
      </c>
      <c r="R132" s="174">
        <v>0</v>
      </c>
      <c r="S132" s="174">
        <v>0</v>
      </c>
      <c r="T132" s="174">
        <v>0</v>
      </c>
      <c r="U132" s="174">
        <v>1.0150371995199559</v>
      </c>
      <c r="V132" s="174"/>
      <c r="W132" s="174">
        <v>0.39825597640356331</v>
      </c>
      <c r="X132" s="174">
        <v>0.50425199465168291</v>
      </c>
      <c r="Y132" s="174"/>
      <c r="Z132" s="174"/>
      <c r="AA132" s="174"/>
      <c r="AB132" s="174">
        <v>1.0787615816655797E-2</v>
      </c>
      <c r="AC132" s="174">
        <v>9.3571057291532891E-3</v>
      </c>
      <c r="AD132" s="175">
        <v>1.3190927540227507E-2</v>
      </c>
      <c r="AE132" s="175">
        <v>6.1867136717590181E-3</v>
      </c>
      <c r="AF132" s="175">
        <v>0.16876909560972614</v>
      </c>
      <c r="AG132" s="175">
        <v>2.7353252917782844E-2</v>
      </c>
      <c r="AH132" s="175">
        <v>1.3190927540220752E-2</v>
      </c>
      <c r="AI132" s="175">
        <v>1.2218892302023011E-3</v>
      </c>
      <c r="AJ132" s="175">
        <v>2.5456715633435465E-2</v>
      </c>
      <c r="AK132" s="175">
        <v>3.096597570305757E-2</v>
      </c>
      <c r="AL132" s="175">
        <v>3.2592392356356671E-2</v>
      </c>
      <c r="AM132" s="175">
        <v>7.5782969850306569E-3</v>
      </c>
      <c r="AN132" s="175">
        <v>1.4389484893549241E-16</v>
      </c>
      <c r="AO132" s="175">
        <v>9.3171311687514739E-3</v>
      </c>
      <c r="AP132" s="175">
        <v>1.203377062917617E-2</v>
      </c>
      <c r="AQ132" s="175">
        <v>3.1330052413338298E-2</v>
      </c>
      <c r="AR132" s="175">
        <v>3.0950463140671586E-4</v>
      </c>
      <c r="AS132" s="175">
        <v>1.0192125744450185E-2</v>
      </c>
      <c r="AT132" s="175">
        <v>1.3216032759225151E-2</v>
      </c>
      <c r="AU132" s="175"/>
      <c r="AV132" s="175">
        <v>0.18503033787704884</v>
      </c>
      <c r="AW132" s="175">
        <v>1.7799794064671274E-3</v>
      </c>
      <c r="AX132" s="175">
        <v>-33.906337735592878</v>
      </c>
      <c r="AY132" s="175">
        <v>35.55808675530956</v>
      </c>
      <c r="AZ132" s="175">
        <v>10.368371991406429</v>
      </c>
      <c r="BA132" s="175">
        <v>-3.6631663335268705</v>
      </c>
      <c r="BB132" s="175">
        <v>5.6661726536517749E-2</v>
      </c>
      <c r="BC132" s="175">
        <v>3.1204168141817278E-2</v>
      </c>
      <c r="BD132" s="175">
        <v>0.11956950793386342</v>
      </c>
      <c r="BE132" s="175">
        <v>0.16021387731857323</v>
      </c>
      <c r="BF132" s="175">
        <v>8.8700619595024011E-2</v>
      </c>
      <c r="BG132" s="175">
        <v>8.1622079949789941E-2</v>
      </c>
      <c r="BH132" s="175">
        <v>5.9351207389322785E-2</v>
      </c>
      <c r="BI132" s="175">
        <v>0.10567523908333859</v>
      </c>
      <c r="BJ132" s="175">
        <v>9.5951332782888671E-2</v>
      </c>
      <c r="BK132" s="175">
        <v>0</v>
      </c>
      <c r="BL132" s="175">
        <v>1.8779943510076932E-2</v>
      </c>
      <c r="BM132" s="175">
        <v>9.6480379401222616E-2</v>
      </c>
      <c r="BN132" s="175">
        <v>1.2389830285083074E-2</v>
      </c>
      <c r="BO132" s="175">
        <v>0</v>
      </c>
      <c r="BP132" s="175">
        <v>2.8537294477303046E-2</v>
      </c>
      <c r="BQ132" s="175">
        <v>1.7190244057652539E-2</v>
      </c>
      <c r="BR132" s="175">
        <v>1.1718239237090419E-2</v>
      </c>
      <c r="BS132" s="175">
        <v>0</v>
      </c>
      <c r="BT132" s="175">
        <v>3.3496310273861934E-2</v>
      </c>
      <c r="BU132" s="175">
        <v>0</v>
      </c>
      <c r="BV132" s="175">
        <v>0</v>
      </c>
      <c r="BW132" s="175">
        <v>0</v>
      </c>
      <c r="BX132" s="175">
        <v>0</v>
      </c>
      <c r="BY132" s="631">
        <v>0</v>
      </c>
      <c r="BZ132" s="631">
        <v>8.746634976116327E-4</v>
      </c>
      <c r="CA132" s="631">
        <v>1.0733460499241293E-3</v>
      </c>
      <c r="CB132" s="638">
        <v>1.3287885254877678E-4</v>
      </c>
      <c r="CC132" s="638">
        <v>1.2794599565149892E-16</v>
      </c>
      <c r="CD132" s="638">
        <v>1.3937167959689269E-2</v>
      </c>
      <c r="CE132" s="638">
        <v>5.9738295531784561E-3</v>
      </c>
      <c r="CF132" s="638">
        <v>7.8942322814205858E-3</v>
      </c>
      <c r="CG132" s="638"/>
    </row>
    <row r="133" spans="1:85" ht="15.75">
      <c r="A133" s="159"/>
      <c r="B133" s="56"/>
      <c r="C133" s="56"/>
      <c r="D133" s="85" t="s">
        <v>208</v>
      </c>
      <c r="E133" s="73">
        <v>11</v>
      </c>
      <c r="F133" s="73">
        <v>11</v>
      </c>
      <c r="G133" s="73">
        <v>11</v>
      </c>
      <c r="H133" s="73">
        <v>11</v>
      </c>
      <c r="I133" s="73">
        <v>11</v>
      </c>
      <c r="J133" s="73">
        <v>11</v>
      </c>
      <c r="K133" s="73">
        <v>11</v>
      </c>
      <c r="L133" s="73">
        <v>11</v>
      </c>
      <c r="M133" s="73">
        <v>9</v>
      </c>
      <c r="N133" s="73">
        <v>9</v>
      </c>
      <c r="O133" s="73">
        <v>0</v>
      </c>
      <c r="P133" s="73">
        <v>0</v>
      </c>
      <c r="Q133" s="73">
        <v>0</v>
      </c>
      <c r="R133" s="73">
        <v>0</v>
      </c>
      <c r="S133" s="73">
        <v>1</v>
      </c>
      <c r="T133" s="73">
        <v>1</v>
      </c>
      <c r="U133" s="73">
        <v>11</v>
      </c>
      <c r="V133" s="73"/>
      <c r="W133" s="73">
        <v>11</v>
      </c>
      <c r="X133" s="73">
        <v>11</v>
      </c>
      <c r="Y133" s="73"/>
      <c r="Z133" s="73"/>
      <c r="AA133" s="73"/>
      <c r="AB133" s="73">
        <v>11</v>
      </c>
      <c r="AC133" s="73">
        <v>11</v>
      </c>
      <c r="AD133" s="71">
        <v>12</v>
      </c>
      <c r="AE133" s="71">
        <v>12</v>
      </c>
      <c r="AF133" s="71">
        <v>12</v>
      </c>
      <c r="AG133" s="71">
        <v>12</v>
      </c>
      <c r="AH133" s="71">
        <v>12</v>
      </c>
      <c r="AI133" s="71">
        <v>12</v>
      </c>
      <c r="AJ133" s="71">
        <v>12</v>
      </c>
      <c r="AK133" s="71">
        <v>12</v>
      </c>
      <c r="AL133" s="71">
        <v>12</v>
      </c>
      <c r="AM133" s="71">
        <v>12</v>
      </c>
      <c r="AN133" s="71">
        <v>12</v>
      </c>
      <c r="AO133" s="71">
        <v>12</v>
      </c>
      <c r="AP133" s="71">
        <v>12</v>
      </c>
      <c r="AQ133" s="71">
        <v>12</v>
      </c>
      <c r="AR133" s="71">
        <v>12</v>
      </c>
      <c r="AS133" s="71">
        <v>12</v>
      </c>
      <c r="AT133" s="71">
        <v>12</v>
      </c>
      <c r="AU133" s="71"/>
      <c r="AV133" s="71">
        <v>12</v>
      </c>
      <c r="AW133" s="71">
        <v>12</v>
      </c>
      <c r="AX133" s="71">
        <v>12</v>
      </c>
      <c r="AY133" s="71">
        <v>12</v>
      </c>
      <c r="AZ133" s="71">
        <v>12</v>
      </c>
      <c r="BA133" s="71">
        <v>12</v>
      </c>
      <c r="BB133" s="71">
        <v>12</v>
      </c>
      <c r="BC133" s="71">
        <v>12</v>
      </c>
      <c r="BD133" s="71">
        <v>12</v>
      </c>
      <c r="BE133" s="71">
        <v>12</v>
      </c>
      <c r="BF133" s="71">
        <v>12</v>
      </c>
      <c r="BG133" s="71">
        <v>12</v>
      </c>
      <c r="BH133" s="71">
        <v>12</v>
      </c>
      <c r="BI133" s="71">
        <v>12</v>
      </c>
      <c r="BJ133" s="71">
        <v>12</v>
      </c>
      <c r="BK133" s="71">
        <v>0</v>
      </c>
      <c r="BL133" s="71">
        <v>12</v>
      </c>
      <c r="BM133" s="71">
        <v>12</v>
      </c>
      <c r="BN133" s="71">
        <v>12</v>
      </c>
      <c r="BO133" s="71">
        <v>12</v>
      </c>
      <c r="BP133" s="71">
        <v>12</v>
      </c>
      <c r="BQ133" s="71">
        <v>12</v>
      </c>
      <c r="BR133" s="71">
        <v>12</v>
      </c>
      <c r="BS133" s="71">
        <v>12</v>
      </c>
      <c r="BT133" s="71">
        <v>12</v>
      </c>
      <c r="BU133" s="71">
        <v>0</v>
      </c>
      <c r="BV133" s="71">
        <v>0</v>
      </c>
      <c r="BW133" s="71">
        <v>0</v>
      </c>
      <c r="BX133" s="71">
        <v>0</v>
      </c>
      <c r="BY133" s="630">
        <v>12</v>
      </c>
      <c r="BZ133" s="630">
        <v>12</v>
      </c>
      <c r="CA133" s="630">
        <v>12</v>
      </c>
      <c r="CB133" s="637">
        <v>12</v>
      </c>
      <c r="CC133" s="637">
        <v>12</v>
      </c>
      <c r="CD133" s="637">
        <v>12</v>
      </c>
      <c r="CE133" s="637">
        <v>12</v>
      </c>
      <c r="CF133" s="637">
        <v>12</v>
      </c>
      <c r="CG133" s="637">
        <v>12</v>
      </c>
    </row>
    <row r="134" spans="1:85" ht="15">
      <c r="A134" s="159"/>
      <c r="B134" s="56"/>
      <c r="C134" s="56"/>
      <c r="D134" s="54"/>
      <c r="E134" s="58"/>
      <c r="F134" s="58"/>
      <c r="G134" s="58"/>
      <c r="H134" s="58"/>
      <c r="I134" s="58"/>
      <c r="J134" s="58"/>
      <c r="K134" s="58"/>
      <c r="L134" s="58"/>
      <c r="M134" s="58"/>
      <c r="N134" s="58"/>
      <c r="O134" s="58"/>
      <c r="P134" s="58"/>
      <c r="Q134" s="58"/>
      <c r="R134" s="58"/>
      <c r="S134" s="58"/>
      <c r="T134" s="58"/>
      <c r="U134" s="58"/>
      <c r="V134" s="58"/>
      <c r="W134" s="58"/>
      <c r="X134" s="58"/>
      <c r="Y134" s="58"/>
      <c r="Z134" s="58"/>
      <c r="AA134" s="58"/>
      <c r="AB134" s="61"/>
      <c r="AC134" s="61"/>
      <c r="AD134" s="58"/>
      <c r="AE134" s="58"/>
      <c r="AF134" s="58"/>
      <c r="AG134" s="58"/>
      <c r="AH134" s="58"/>
      <c r="AI134" s="58"/>
      <c r="AJ134" s="58"/>
      <c r="AK134" s="58"/>
      <c r="AL134" s="58"/>
      <c r="AM134" s="58"/>
      <c r="AN134" s="58"/>
      <c r="AO134" s="58"/>
      <c r="AP134" s="59"/>
      <c r="AQ134" s="59"/>
      <c r="AR134" s="59"/>
      <c r="AS134" s="59"/>
      <c r="AT134" s="59"/>
      <c r="AU134" s="55"/>
      <c r="AV134" s="55"/>
      <c r="AW134" s="59"/>
      <c r="AX134" s="59"/>
      <c r="AY134" s="59"/>
      <c r="AZ134" s="59"/>
      <c r="BA134" s="59"/>
      <c r="BB134" s="59"/>
      <c r="BC134" s="59"/>
      <c r="BD134" s="59"/>
      <c r="BE134" s="59"/>
      <c r="BF134" s="59"/>
      <c r="BG134" s="59"/>
      <c r="BH134" s="59"/>
      <c r="BI134" s="59"/>
      <c r="BJ134" s="59"/>
      <c r="BK134" s="59"/>
      <c r="BL134" s="59"/>
      <c r="BM134" s="59"/>
      <c r="BN134" s="59"/>
      <c r="BO134" s="59"/>
      <c r="BP134" s="59"/>
      <c r="BQ134" s="59"/>
      <c r="BR134" s="59"/>
      <c r="BS134" s="59"/>
      <c r="BT134" s="59"/>
      <c r="BU134" s="59"/>
      <c r="BV134" s="59"/>
      <c r="BW134" s="59"/>
      <c r="BX134" s="59"/>
      <c r="BY134" s="62"/>
      <c r="BZ134" s="62"/>
      <c r="CA134" s="62"/>
      <c r="CB134" s="619"/>
      <c r="CC134" s="619"/>
      <c r="CD134" s="619"/>
      <c r="CE134" s="619"/>
      <c r="CF134" s="619"/>
      <c r="CG134" s="619"/>
    </row>
    <row r="135" spans="1:85" ht="24">
      <c r="A135" s="159"/>
      <c r="B135" s="244" t="s">
        <v>305</v>
      </c>
      <c r="C135" s="244" t="s">
        <v>305</v>
      </c>
      <c r="D135" s="57">
        <v>40078.711111111108</v>
      </c>
      <c r="E135" s="58">
        <v>8050.6632820000004</v>
      </c>
      <c r="F135" s="58">
        <v>214.89099999999999</v>
      </c>
      <c r="G135" s="58">
        <v>23.7211</v>
      </c>
      <c r="H135" s="58">
        <v>1.82575</v>
      </c>
      <c r="I135" s="58">
        <v>44.022001000000003</v>
      </c>
      <c r="J135" s="58">
        <v>4.6080500000000004</v>
      </c>
      <c r="K135" s="58">
        <v>23.855354999999999</v>
      </c>
      <c r="L135" s="58">
        <v>1.3055600000000001</v>
      </c>
      <c r="M135" s="58">
        <v>0</v>
      </c>
      <c r="N135" s="58">
        <v>0</v>
      </c>
      <c r="O135" s="58">
        <v>20.870509999999999</v>
      </c>
      <c r="P135" s="58">
        <v>3.6549900000000002</v>
      </c>
      <c r="Q135" s="58">
        <v>0</v>
      </c>
      <c r="R135" s="58">
        <v>0</v>
      </c>
      <c r="S135" s="58">
        <v>0</v>
      </c>
      <c r="T135" s="58">
        <v>0</v>
      </c>
      <c r="U135" s="58">
        <v>339.38827803095137</v>
      </c>
      <c r="V135" s="58">
        <v>1</v>
      </c>
      <c r="W135" s="58">
        <v>88.747866000000002</v>
      </c>
      <c r="X135" s="58">
        <v>175.21475099999998</v>
      </c>
      <c r="Y135" s="58"/>
      <c r="Z135" s="58"/>
      <c r="AA135" s="58"/>
      <c r="AB135" s="61">
        <v>0.97588539178780009</v>
      </c>
      <c r="AC135" s="61">
        <v>0.97876081635299028</v>
      </c>
      <c r="AD135" s="58">
        <v>92716.205271283674</v>
      </c>
      <c r="AE135" s="58">
        <v>5056.7623632636032</v>
      </c>
      <c r="AF135" s="58">
        <v>958.73042768661344</v>
      </c>
      <c r="AG135" s="58">
        <v>4189.3814963107661</v>
      </c>
      <c r="AH135" s="61">
        <v>8.7353406119870414</v>
      </c>
      <c r="AI135" s="58">
        <v>20.891887816704436</v>
      </c>
      <c r="AJ135" s="58">
        <v>26.192096770581333</v>
      </c>
      <c r="AK135" s="58">
        <v>996.14738710148083</v>
      </c>
      <c r="AL135" s="58">
        <v>475.11565275423857</v>
      </c>
      <c r="AM135" s="58">
        <v>4794.7574129708846</v>
      </c>
      <c r="AN135" s="58">
        <v>412.6</v>
      </c>
      <c r="AO135" s="58">
        <v>2099.4368973245141</v>
      </c>
      <c r="AP135" s="59">
        <v>0.94931997299292248</v>
      </c>
      <c r="AQ135" s="59">
        <v>1.1445024563156212</v>
      </c>
      <c r="AR135" s="59">
        <v>0.41505172848701477</v>
      </c>
      <c r="AS135" s="59">
        <v>0.45048704836289499</v>
      </c>
      <c r="AT135" s="59">
        <v>2.2850443866819106</v>
      </c>
      <c r="AU135" s="55">
        <v>248.08019954600235</v>
      </c>
      <c r="AV135" s="55">
        <v>10.486520131429039</v>
      </c>
      <c r="AW135" s="59">
        <v>106.18060209144124</v>
      </c>
      <c r="AX135" s="59">
        <v>0.41933354442231352</v>
      </c>
      <c r="AY135" s="59">
        <v>-1.4239326874718072</v>
      </c>
      <c r="AZ135" s="59">
        <v>-7.7056479701008276E-2</v>
      </c>
      <c r="BA135" s="59">
        <v>10.622861056641506</v>
      </c>
      <c r="BB135" s="59">
        <v>66.590350357544764</v>
      </c>
      <c r="BC135" s="59">
        <v>18.513694627941586</v>
      </c>
      <c r="BD135" s="59">
        <v>6.7140720784664154E-2</v>
      </c>
      <c r="BE135" s="59">
        <v>14.250006371325208</v>
      </c>
      <c r="BF135" s="59">
        <v>34.89491247038945</v>
      </c>
      <c r="BG135" s="59">
        <v>0.6042664647102356</v>
      </c>
      <c r="BH135" s="59">
        <v>1.3092440366744995</v>
      </c>
      <c r="BI135" s="59">
        <v>9.7996130374992525</v>
      </c>
      <c r="BJ135" s="59">
        <v>9.8034127995676599</v>
      </c>
      <c r="BK135" s="59">
        <v>0</v>
      </c>
      <c r="BL135" s="59">
        <v>1.1564662141329962</v>
      </c>
      <c r="BM135" s="59">
        <v>4.6583507023352997</v>
      </c>
      <c r="BN135" s="59">
        <v>1.4038513898849487</v>
      </c>
      <c r="BO135" s="59">
        <v>0.41810357570648193</v>
      </c>
      <c r="BP135" s="59">
        <v>0.69887387752532959</v>
      </c>
      <c r="BQ135" s="59">
        <v>0.3967406153678894</v>
      </c>
      <c r="BR135" s="59">
        <v>0.25330361723899841</v>
      </c>
      <c r="BS135" s="59">
        <v>3.9674062281847E-2</v>
      </c>
      <c r="BT135" s="59">
        <v>3.0670479956146077</v>
      </c>
      <c r="BU135" s="59">
        <v>0</v>
      </c>
      <c r="BV135" s="59" t="b">
        <v>1</v>
      </c>
      <c r="BW135" s="59" t="b">
        <v>0</v>
      </c>
      <c r="BX135" s="59" t="b">
        <v>1</v>
      </c>
      <c r="BY135" s="62">
        <v>29.970753987630207</v>
      </c>
      <c r="BZ135" s="62">
        <v>72.952200720045298</v>
      </c>
      <c r="CA135" s="62">
        <v>85.619219108864115</v>
      </c>
      <c r="CB135" s="619">
        <v>7.4607216081065866E-2</v>
      </c>
      <c r="CC135" s="619">
        <v>2.8322255328902129E-2</v>
      </c>
      <c r="CD135" s="619">
        <v>5.4540221404313645E-2</v>
      </c>
      <c r="CE135" s="619">
        <v>3.7599910398203956E-2</v>
      </c>
      <c r="CF135" s="619">
        <v>24.697946391879324</v>
      </c>
      <c r="CG135" s="619">
        <v>1.2995770372201594</v>
      </c>
    </row>
    <row r="136" spans="1:85" ht="15">
      <c r="A136" s="159"/>
      <c r="B136" s="56"/>
      <c r="C136" s="56"/>
      <c r="D136" s="57">
        <v>40078.711805555555</v>
      </c>
      <c r="E136" s="58">
        <v>14283.156421</v>
      </c>
      <c r="F136" s="58">
        <v>368.69299999999998</v>
      </c>
      <c r="G136" s="58">
        <v>64.749167</v>
      </c>
      <c r="H136" s="58">
        <v>2.4555699999999998</v>
      </c>
      <c r="I136" s="58">
        <v>93.447143999999994</v>
      </c>
      <c r="J136" s="58">
        <v>5.2949200000000003</v>
      </c>
      <c r="K136" s="58">
        <v>36.874014000000003</v>
      </c>
      <c r="L136" s="58">
        <v>1.56281</v>
      </c>
      <c r="M136" s="58">
        <v>0</v>
      </c>
      <c r="N136" s="58">
        <v>0</v>
      </c>
      <c r="O136" s="58">
        <v>23.216388999999999</v>
      </c>
      <c r="P136" s="58">
        <v>4.3283899999999997</v>
      </c>
      <c r="Q136" s="58">
        <v>0</v>
      </c>
      <c r="R136" s="58">
        <v>0</v>
      </c>
      <c r="S136" s="58">
        <v>58.233147000000002</v>
      </c>
      <c r="T136" s="58">
        <v>12.7318</v>
      </c>
      <c r="U136" s="58">
        <v>220.59212624310672</v>
      </c>
      <c r="V136" s="58">
        <v>1</v>
      </c>
      <c r="W136" s="58">
        <v>211.77069399999999</v>
      </c>
      <c r="X136" s="58">
        <v>551.22646300000008</v>
      </c>
      <c r="Y136" s="58"/>
      <c r="Z136" s="58"/>
      <c r="AA136" s="58"/>
      <c r="AB136" s="61">
        <v>0.95865694539175139</v>
      </c>
      <c r="AC136" s="61">
        <v>0.96300278022148256</v>
      </c>
      <c r="AD136" s="58">
        <v>88000.872543174541</v>
      </c>
      <c r="AE136" s="58">
        <v>4993.9267547469544</v>
      </c>
      <c r="AF136" s="58">
        <v>908.88745088929841</v>
      </c>
      <c r="AG136" s="58">
        <v>3971.1827555339901</v>
      </c>
      <c r="AH136" s="61">
        <v>8.2910813009166286</v>
      </c>
      <c r="AI136" s="58">
        <v>20.89741285967272</v>
      </c>
      <c r="AJ136" s="58">
        <v>26.170337188796914</v>
      </c>
      <c r="AK136" s="58">
        <v>994.74204180549964</v>
      </c>
      <c r="AL136" s="58">
        <v>462.0054598276551</v>
      </c>
      <c r="AM136" s="58">
        <v>4977.8677733120658</v>
      </c>
      <c r="AN136" s="58">
        <v>412.6</v>
      </c>
      <c r="AO136" s="58">
        <v>2041.2496545106997</v>
      </c>
      <c r="AP136" s="59">
        <v>1.0064565852054468</v>
      </c>
      <c r="AQ136" s="59">
        <v>1.2534975295144055</v>
      </c>
      <c r="AR136" s="59">
        <v>0.41505172848701477</v>
      </c>
      <c r="AS136" s="59">
        <v>0.45034125916493939</v>
      </c>
      <c r="AT136" s="59">
        <v>2.4285655040286915</v>
      </c>
      <c r="AU136" s="55">
        <v>250.45107030433726</v>
      </c>
      <c r="AV136" s="55">
        <v>11.188064363267689</v>
      </c>
      <c r="AW136" s="59">
        <v>106.16781743368122</v>
      </c>
      <c r="AX136" s="59">
        <v>-5.3582795168260642</v>
      </c>
      <c r="AY136" s="59">
        <v>-1.2582404909507472</v>
      </c>
      <c r="AZ136" s="59">
        <v>2.6438885068618627E-2</v>
      </c>
      <c r="BA136" s="59">
        <v>3.6784898410298097</v>
      </c>
      <c r="BB136" s="59">
        <v>66.559627389568647</v>
      </c>
      <c r="BC136" s="59">
        <v>18.505481439667399</v>
      </c>
      <c r="BD136" s="59">
        <v>6.7140720784664154E-2</v>
      </c>
      <c r="BE136" s="59">
        <v>14.233028687011394</v>
      </c>
      <c r="BF136" s="59">
        <v>34.913163430559074</v>
      </c>
      <c r="BG136" s="59">
        <v>0.6042664647102356</v>
      </c>
      <c r="BH136" s="59">
        <v>1.3092440366744995</v>
      </c>
      <c r="BI136" s="59">
        <v>9.7971795178357226</v>
      </c>
      <c r="BJ136" s="59">
        <v>9.8012834579801158</v>
      </c>
      <c r="BK136" s="59">
        <v>0</v>
      </c>
      <c r="BL136" s="59">
        <v>1.1512953072359933</v>
      </c>
      <c r="BM136" s="59">
        <v>4.6489208968128208</v>
      </c>
      <c r="BN136" s="59">
        <v>1.4038513898849487</v>
      </c>
      <c r="BO136" s="59">
        <v>0.41810357570648193</v>
      </c>
      <c r="BP136" s="59">
        <v>0.69887387752532959</v>
      </c>
      <c r="BQ136" s="59">
        <v>0.3967406153678894</v>
      </c>
      <c r="BR136" s="59">
        <v>0.25330361723899841</v>
      </c>
      <c r="BS136" s="59">
        <v>3.9674062281847E-2</v>
      </c>
      <c r="BT136" s="59">
        <v>3.0372376411394195</v>
      </c>
      <c r="BU136" s="59">
        <v>0</v>
      </c>
      <c r="BV136" s="59" t="b">
        <v>1</v>
      </c>
      <c r="BW136" s="59" t="b">
        <v>0</v>
      </c>
      <c r="BX136" s="59" t="b">
        <v>1</v>
      </c>
      <c r="BY136" s="62">
        <v>29.971364339192707</v>
      </c>
      <c r="BZ136" s="62">
        <v>72.977175034417044</v>
      </c>
      <c r="CA136" s="62">
        <v>85.535886623241282</v>
      </c>
      <c r="CB136" s="619">
        <v>7.4603720126349429E-2</v>
      </c>
      <c r="CC136" s="619">
        <v>2.8322255328902129E-2</v>
      </c>
      <c r="CD136" s="619">
        <v>5.6748604990215973E-2</v>
      </c>
      <c r="CE136" s="619">
        <v>3.7806455556273759E-2</v>
      </c>
      <c r="CF136" s="619">
        <v>24.862899709029257</v>
      </c>
      <c r="CG136" s="619">
        <v>1.1634193412105449</v>
      </c>
    </row>
    <row r="137" spans="1:85" ht="15">
      <c r="A137" s="159"/>
      <c r="B137" s="56"/>
      <c r="C137" s="56"/>
      <c r="D137" s="57">
        <v>40078.712500000001</v>
      </c>
      <c r="E137" s="58">
        <v>42147.065754000003</v>
      </c>
      <c r="F137" s="58">
        <v>982.68700000000001</v>
      </c>
      <c r="G137" s="58">
        <v>193.41594499999999</v>
      </c>
      <c r="H137" s="58">
        <v>3.5143200000000001</v>
      </c>
      <c r="I137" s="58">
        <v>321.81772699999999</v>
      </c>
      <c r="J137" s="58">
        <v>12.802199999999999</v>
      </c>
      <c r="K137" s="58">
        <v>111.819901</v>
      </c>
      <c r="L137" s="58">
        <v>1.2299800000000001</v>
      </c>
      <c r="M137" s="58">
        <v>27.548041999999999</v>
      </c>
      <c r="N137" s="58">
        <v>7.5167799999999998</v>
      </c>
      <c r="O137" s="58">
        <v>18.176589</v>
      </c>
      <c r="P137" s="58">
        <v>3.3216399999999999</v>
      </c>
      <c r="Q137" s="58">
        <v>0</v>
      </c>
      <c r="R137" s="58">
        <v>0</v>
      </c>
      <c r="S137" s="58">
        <v>0</v>
      </c>
      <c r="T137" s="58">
        <v>0</v>
      </c>
      <c r="U137" s="58">
        <v>217.90895137420031</v>
      </c>
      <c r="V137" s="58">
        <v>1</v>
      </c>
      <c r="W137" s="58">
        <v>479.36225899999999</v>
      </c>
      <c r="X137" s="58">
        <v>700.80801100000008</v>
      </c>
      <c r="Y137" s="58"/>
      <c r="Z137" s="58"/>
      <c r="AA137" s="58"/>
      <c r="AB137" s="61">
        <v>0.97922404365610261</v>
      </c>
      <c r="AC137" s="61">
        <v>0.98371777389288639</v>
      </c>
      <c r="AD137" s="58">
        <v>85158.191393863934</v>
      </c>
      <c r="AE137" s="58">
        <v>4769.6341254191293</v>
      </c>
      <c r="AF137" s="58">
        <v>878.4786402123259</v>
      </c>
      <c r="AG137" s="58">
        <v>3837.9316153077966</v>
      </c>
      <c r="AH137" s="61">
        <v>8.0232555414623228</v>
      </c>
      <c r="AI137" s="58">
        <v>20.898591173536161</v>
      </c>
      <c r="AJ137" s="58">
        <v>26.14855750991515</v>
      </c>
      <c r="AK137" s="58">
        <v>993.33669650951856</v>
      </c>
      <c r="AL137" s="58">
        <v>451.62230216265226</v>
      </c>
      <c r="AM137" s="58">
        <v>4945.9383478960863</v>
      </c>
      <c r="AN137" s="58">
        <v>412.6</v>
      </c>
      <c r="AO137" s="58">
        <v>1959.399307332526</v>
      </c>
      <c r="AP137" s="59">
        <v>1.0475788390649738</v>
      </c>
      <c r="AQ137" s="59">
        <v>1.2886989252671792</v>
      </c>
      <c r="AR137" s="59">
        <v>0.41505172848701477</v>
      </c>
      <c r="AS137" s="59">
        <v>0.45019533531643152</v>
      </c>
      <c r="AT137" s="59">
        <v>2.5081563306102277</v>
      </c>
      <c r="AU137" s="55">
        <v>252.82194106267218</v>
      </c>
      <c r="AV137" s="55">
        <v>11.9998779296875</v>
      </c>
      <c r="AW137" s="59">
        <v>106.1550327759212</v>
      </c>
      <c r="AX137" s="59">
        <v>-3.3381182746859466</v>
      </c>
      <c r="AY137" s="59">
        <v>-4.7025122562858117</v>
      </c>
      <c r="AZ137" s="59">
        <v>5.6382454379674003E-3</v>
      </c>
      <c r="BA137" s="59">
        <v>-0.64556860943407635</v>
      </c>
      <c r="BB137" s="59">
        <v>66.528904421592529</v>
      </c>
      <c r="BC137" s="59">
        <v>18.497268251393212</v>
      </c>
      <c r="BD137" s="59">
        <v>6.7140720784664154E-2</v>
      </c>
      <c r="BE137" s="59">
        <v>14.216051002697579</v>
      </c>
      <c r="BF137" s="59">
        <v>34.931414390728698</v>
      </c>
      <c r="BG137" s="59">
        <v>0.6042664647102356</v>
      </c>
      <c r="BH137" s="59">
        <v>1.3092440366744995</v>
      </c>
      <c r="BI137" s="59">
        <v>9.7947459981721963</v>
      </c>
      <c r="BJ137" s="59">
        <v>9.7991541163925735</v>
      </c>
      <c r="BK137" s="59">
        <v>0</v>
      </c>
      <c r="BL137" s="59">
        <v>1.1461244003389903</v>
      </c>
      <c r="BM137" s="59">
        <v>4.6394910912903411</v>
      </c>
      <c r="BN137" s="59">
        <v>1.4038513898849487</v>
      </c>
      <c r="BO137" s="59">
        <v>0.41810357570648193</v>
      </c>
      <c r="BP137" s="59">
        <v>0.69887387752532959</v>
      </c>
      <c r="BQ137" s="59">
        <v>0.3967406153678894</v>
      </c>
      <c r="BR137" s="59">
        <v>0.25330361723899841</v>
      </c>
      <c r="BS137" s="59">
        <v>3.9674062281847E-2</v>
      </c>
      <c r="BT137" s="59">
        <v>3.0074272866642313</v>
      </c>
      <c r="BU137" s="59">
        <v>0</v>
      </c>
      <c r="BV137" s="59" t="b">
        <v>1</v>
      </c>
      <c r="BW137" s="59" t="b">
        <v>0</v>
      </c>
      <c r="BX137" s="59" t="b">
        <v>1</v>
      </c>
      <c r="BY137" s="62">
        <v>29.971974690755207</v>
      </c>
      <c r="BZ137" s="62">
        <v>73.002149348788791</v>
      </c>
      <c r="CA137" s="62">
        <v>85.452554137618463</v>
      </c>
      <c r="CB137" s="619">
        <v>7.4600224499245471E-2</v>
      </c>
      <c r="CC137" s="619">
        <v>2.8322255328902129E-2</v>
      </c>
      <c r="CD137" s="619">
        <v>5.600910549355332E-2</v>
      </c>
      <c r="CE137" s="619">
        <v>3.7397936308358623E-2</v>
      </c>
      <c r="CF137" s="619">
        <v>24.488668836306179</v>
      </c>
      <c r="CG137" s="619">
        <v>0.9705577008681805</v>
      </c>
    </row>
    <row r="138" spans="1:85" ht="15">
      <c r="A138" s="159"/>
      <c r="B138" s="56"/>
      <c r="C138" s="56"/>
      <c r="D138" s="57">
        <v>40078.713194444441</v>
      </c>
      <c r="E138" s="58">
        <v>22675.542707000001</v>
      </c>
      <c r="F138" s="58">
        <v>504.50900000000001</v>
      </c>
      <c r="G138" s="58">
        <v>112.10264100000001</v>
      </c>
      <c r="H138" s="58">
        <v>3.16086</v>
      </c>
      <c r="I138" s="58">
        <v>223.270633</v>
      </c>
      <c r="J138" s="58">
        <v>9.0116899999999998</v>
      </c>
      <c r="K138" s="58">
        <v>88.862103000000005</v>
      </c>
      <c r="L138" s="58">
        <v>1.1944300000000001</v>
      </c>
      <c r="M138" s="58">
        <v>25.98076</v>
      </c>
      <c r="N138" s="58">
        <v>4.7338899999999997</v>
      </c>
      <c r="O138" s="58">
        <v>19.358013</v>
      </c>
      <c r="P138" s="58">
        <v>3.34416</v>
      </c>
      <c r="Q138" s="58">
        <v>0</v>
      </c>
      <c r="R138" s="58">
        <v>0</v>
      </c>
      <c r="S138" s="58">
        <v>0</v>
      </c>
      <c r="T138" s="58">
        <v>0</v>
      </c>
      <c r="U138" s="58">
        <v>202.27483050109407</v>
      </c>
      <c r="V138" s="58">
        <v>1</v>
      </c>
      <c r="W138" s="58">
        <v>357.47150899999997</v>
      </c>
      <c r="X138" s="58">
        <v>556.36917100000005</v>
      </c>
      <c r="Y138" s="58"/>
      <c r="Z138" s="58"/>
      <c r="AA138" s="58"/>
      <c r="AB138" s="61">
        <v>0.97136431647367583</v>
      </c>
      <c r="AC138" s="61">
        <v>0.97616651709382884</v>
      </c>
      <c r="AD138" s="58">
        <v>83531.948279495948</v>
      </c>
      <c r="AE138" s="58">
        <v>4627.6915989962326</v>
      </c>
      <c r="AF138" s="58">
        <v>860.6734711897559</v>
      </c>
      <c r="AG138" s="58">
        <v>3760.3247642108881</v>
      </c>
      <c r="AH138" s="61">
        <v>7.8700375847918842</v>
      </c>
      <c r="AI138" s="58">
        <v>20.884095562471202</v>
      </c>
      <c r="AJ138" s="58">
        <v>26.124179299884162</v>
      </c>
      <c r="AK138" s="58">
        <v>991.93135121353748</v>
      </c>
      <c r="AL138" s="58">
        <v>451.16919018394651</v>
      </c>
      <c r="AM138" s="58">
        <v>4798.8621194161569</v>
      </c>
      <c r="AN138" s="58">
        <v>412.6</v>
      </c>
      <c r="AO138" s="58">
        <v>1910.5105622804788</v>
      </c>
      <c r="AP138" s="59">
        <v>1.0371116828046694</v>
      </c>
      <c r="AQ138" s="59">
        <v>1.2761828885338866</v>
      </c>
      <c r="AR138" s="59">
        <v>0.41505172848701477</v>
      </c>
      <c r="AS138" s="59">
        <v>0.45003200130922394</v>
      </c>
      <c r="AT138" s="59">
        <v>2.4927994829550983</v>
      </c>
      <c r="AU138" s="55">
        <v>248.51377218826843</v>
      </c>
      <c r="AV138" s="55">
        <v>11.666208902994791</v>
      </c>
      <c r="AW138" s="59">
        <v>106.14224811816118</v>
      </c>
      <c r="AX138" s="59">
        <v>-1.9468516512108811</v>
      </c>
      <c r="AY138" s="59">
        <v>-3.0672425633048808</v>
      </c>
      <c r="AZ138" s="59">
        <v>-6.9409810071006606E-2</v>
      </c>
      <c r="BA138" s="59">
        <v>-3.0648146335536528</v>
      </c>
      <c r="BB138" s="59">
        <v>66.514662650863571</v>
      </c>
      <c r="BC138" s="59">
        <v>18.489055063119022</v>
      </c>
      <c r="BD138" s="59">
        <v>6.7140720784664154E-2</v>
      </c>
      <c r="BE138" s="59">
        <v>14.199073318383764</v>
      </c>
      <c r="BF138" s="59">
        <v>34.96627154755145</v>
      </c>
      <c r="BG138" s="59">
        <v>0.6042664647102356</v>
      </c>
      <c r="BH138" s="59">
        <v>1.3092440366744995</v>
      </c>
      <c r="BI138" s="59">
        <v>9.7923124785086664</v>
      </c>
      <c r="BJ138" s="59">
        <v>9.7970247748050312</v>
      </c>
      <c r="BK138" s="59">
        <v>0</v>
      </c>
      <c r="BL138" s="59">
        <v>1.1409534934419869</v>
      </c>
      <c r="BM138" s="59">
        <v>4.6300612857678614</v>
      </c>
      <c r="BN138" s="59">
        <v>1.4037263904789827</v>
      </c>
      <c r="BO138" s="59">
        <v>0.41810357570648193</v>
      </c>
      <c r="BP138" s="59">
        <v>0.69887387752532959</v>
      </c>
      <c r="BQ138" s="59">
        <v>0.3967406153678894</v>
      </c>
      <c r="BR138" s="59">
        <v>0.25330361723899841</v>
      </c>
      <c r="BS138" s="59">
        <v>3.9674062281847E-2</v>
      </c>
      <c r="BT138" s="59">
        <v>2.9776169321890431</v>
      </c>
      <c r="BU138" s="59">
        <v>0</v>
      </c>
      <c r="BV138" s="59" t="b">
        <v>1</v>
      </c>
      <c r="BW138" s="59" t="b">
        <v>0</v>
      </c>
      <c r="BX138" s="59" t="b">
        <v>1</v>
      </c>
      <c r="BY138" s="62">
        <v>29.972585042317707</v>
      </c>
      <c r="BZ138" s="62">
        <v>73.027123663160538</v>
      </c>
      <c r="CA138" s="62">
        <v>85.369221651995616</v>
      </c>
      <c r="CB138" s="619">
        <v>7.4596729199707904E-2</v>
      </c>
      <c r="CC138" s="619">
        <v>2.8322255328902129E-2</v>
      </c>
      <c r="CD138" s="619">
        <v>5.5400259353607852E-2</v>
      </c>
      <c r="CE138" s="619">
        <v>3.7263553559750154E-2</v>
      </c>
      <c r="CF138" s="619">
        <v>23.845865979965499</v>
      </c>
      <c r="CG138" s="619">
        <v>0.97021579058085472</v>
      </c>
    </row>
    <row r="139" spans="1:85" ht="15">
      <c r="A139" s="159"/>
      <c r="B139" s="56"/>
      <c r="C139" s="56"/>
      <c r="D139" s="57">
        <v>40078.713888888888</v>
      </c>
      <c r="E139" s="58">
        <v>15538.75957</v>
      </c>
      <c r="F139" s="58">
        <v>476.34800000000001</v>
      </c>
      <c r="G139" s="58">
        <v>71.103579999999994</v>
      </c>
      <c r="H139" s="58">
        <v>2.9079000000000002</v>
      </c>
      <c r="I139" s="58">
        <v>151.44309999999999</v>
      </c>
      <c r="J139" s="58">
        <v>11.2407</v>
      </c>
      <c r="K139" s="58">
        <v>52.444139</v>
      </c>
      <c r="L139" s="58">
        <v>1.1884300000000001</v>
      </c>
      <c r="M139" s="58">
        <v>30.405028000000001</v>
      </c>
      <c r="N139" s="58">
        <v>6.8813399999999998</v>
      </c>
      <c r="O139" s="58">
        <v>34.123454000000002</v>
      </c>
      <c r="P139" s="58">
        <v>3.2064699999999999</v>
      </c>
      <c r="Q139" s="58">
        <v>0</v>
      </c>
      <c r="R139" s="58">
        <v>0</v>
      </c>
      <c r="S139" s="58">
        <v>0</v>
      </c>
      <c r="T139" s="58">
        <v>0</v>
      </c>
      <c r="U139" s="58">
        <v>218.53695088207937</v>
      </c>
      <c r="V139" s="58">
        <v>1</v>
      </c>
      <c r="W139" s="58">
        <v>268.41572099999996</v>
      </c>
      <c r="X139" s="58">
        <v>484.04027799999994</v>
      </c>
      <c r="Y139" s="58"/>
      <c r="Z139" s="58"/>
      <c r="AA139" s="58"/>
      <c r="AB139" s="61">
        <v>0.96550595320249233</v>
      </c>
      <c r="AC139" s="61">
        <v>0.96992399760782255</v>
      </c>
      <c r="AD139" s="58">
        <v>82394.604578753555</v>
      </c>
      <c r="AE139" s="58">
        <v>4550.7812951020414</v>
      </c>
      <c r="AF139" s="58">
        <v>847.93973611145009</v>
      </c>
      <c r="AG139" s="58">
        <v>3707.8361052668756</v>
      </c>
      <c r="AH139" s="61">
        <v>7.7628817257938483</v>
      </c>
      <c r="AI139" s="58">
        <v>20.868591152589055</v>
      </c>
      <c r="AJ139" s="58">
        <v>26.082175466870972</v>
      </c>
      <c r="AK139" s="58">
        <v>990.5260059175564</v>
      </c>
      <c r="AL139" s="58">
        <v>453.60822027455765</v>
      </c>
      <c r="AM139" s="58">
        <v>4664.0519707973717</v>
      </c>
      <c r="AN139" s="58">
        <v>412.6</v>
      </c>
      <c r="AO139" s="58">
        <v>1884.748056291289</v>
      </c>
      <c r="AP139" s="59">
        <v>1.0226645960994614</v>
      </c>
      <c r="AQ139" s="59">
        <v>1.257890542727123</v>
      </c>
      <c r="AR139" s="59">
        <v>0.41505172848701477</v>
      </c>
      <c r="AS139" s="59">
        <v>0.44975057562803555</v>
      </c>
      <c r="AT139" s="59">
        <v>2.479265690746324</v>
      </c>
      <c r="AU139" s="55">
        <v>245.25693799679203</v>
      </c>
      <c r="AV139" s="55">
        <v>12.005812115139431</v>
      </c>
      <c r="AW139" s="59">
        <v>106.12946346040117</v>
      </c>
      <c r="AX139" s="59">
        <v>-1.3803618653880529</v>
      </c>
      <c r="AY139" s="59">
        <v>-1.6900461460753773</v>
      </c>
      <c r="AZ139" s="59">
        <v>-7.4295431679029231E-2</v>
      </c>
      <c r="BA139" s="59">
        <v>-2.8904083715803432</v>
      </c>
      <c r="BB139" s="59">
        <v>66.598622676221424</v>
      </c>
      <c r="BC139" s="59">
        <v>18.480841874844835</v>
      </c>
      <c r="BD139" s="59">
        <v>6.7140720784664154E-2</v>
      </c>
      <c r="BE139" s="59">
        <v>14.182095634069951</v>
      </c>
      <c r="BF139" s="59">
        <v>35.103733002869959</v>
      </c>
      <c r="BG139" s="59">
        <v>0.6042664647102356</v>
      </c>
      <c r="BH139" s="59">
        <v>1.3092440366744995</v>
      </c>
      <c r="BI139" s="59">
        <v>9.7898789588451383</v>
      </c>
      <c r="BJ139" s="59">
        <v>9.7948954332174871</v>
      </c>
      <c r="BK139" s="59">
        <v>0</v>
      </c>
      <c r="BL139" s="59">
        <v>1.135782586544984</v>
      </c>
      <c r="BM139" s="59">
        <v>4.6206314802453816</v>
      </c>
      <c r="BN139" s="59">
        <v>1.3991988886640634</v>
      </c>
      <c r="BO139" s="59">
        <v>0.41810357570648193</v>
      </c>
      <c r="BP139" s="59">
        <v>0.69887387752532959</v>
      </c>
      <c r="BQ139" s="59">
        <v>0.3967406153678894</v>
      </c>
      <c r="BR139" s="59">
        <v>0.25330361723899841</v>
      </c>
      <c r="BS139" s="59">
        <v>3.9674062281847E-2</v>
      </c>
      <c r="BT139" s="59">
        <v>2.9478065777138545</v>
      </c>
      <c r="BU139" s="59">
        <v>0</v>
      </c>
      <c r="BV139" s="59" t="b">
        <v>1</v>
      </c>
      <c r="BW139" s="59" t="b">
        <v>0</v>
      </c>
      <c r="BX139" s="59" t="b">
        <v>1</v>
      </c>
      <c r="BY139" s="62">
        <v>29.973195393880207</v>
      </c>
      <c r="BZ139" s="62">
        <v>73.052097977532284</v>
      </c>
      <c r="CA139" s="62">
        <v>85.285889166372797</v>
      </c>
      <c r="CB139" s="619">
        <v>7.4593234227690708E-2</v>
      </c>
      <c r="CC139" s="619">
        <v>2.8322255328902129E-2</v>
      </c>
      <c r="CD139" s="619">
        <v>5.5231544812529086E-2</v>
      </c>
      <c r="CE139" s="619">
        <v>3.7296056348094658E-2</v>
      </c>
      <c r="CF139" s="619">
        <v>23.289973225662909</v>
      </c>
      <c r="CG139" s="619">
        <v>0.87469274503299677</v>
      </c>
    </row>
    <row r="140" spans="1:85" ht="15">
      <c r="A140" s="159"/>
      <c r="B140" s="56"/>
      <c r="C140" s="56"/>
      <c r="D140" s="57">
        <v>40078.714583333334</v>
      </c>
      <c r="E140" s="58">
        <v>10367.461717</v>
      </c>
      <c r="F140" s="58">
        <v>233.87100000000001</v>
      </c>
      <c r="G140" s="58">
        <v>42.439070999999998</v>
      </c>
      <c r="H140" s="58">
        <v>2.0153500000000002</v>
      </c>
      <c r="I140" s="58">
        <v>80.873259000000004</v>
      </c>
      <c r="J140" s="58">
        <v>5.2625599999999997</v>
      </c>
      <c r="K140" s="58">
        <v>39.469271999999997</v>
      </c>
      <c r="L140" s="58">
        <v>1.5900700000000001</v>
      </c>
      <c r="M140" s="58">
        <v>0</v>
      </c>
      <c r="N140" s="58">
        <v>0</v>
      </c>
      <c r="O140" s="58">
        <v>22.83905</v>
      </c>
      <c r="P140" s="58">
        <v>4.3509099999999998</v>
      </c>
      <c r="Q140" s="58">
        <v>0</v>
      </c>
      <c r="R140" s="58">
        <v>0</v>
      </c>
      <c r="S140" s="58">
        <v>32.689345000000003</v>
      </c>
      <c r="T140" s="58">
        <v>9.7199100000000005</v>
      </c>
      <c r="U140" s="58">
        <v>244.29049629762162</v>
      </c>
      <c r="V140" s="58">
        <v>1</v>
      </c>
      <c r="W140" s="58">
        <v>175.870926</v>
      </c>
      <c r="X140" s="58">
        <v>414.61472800000001</v>
      </c>
      <c r="Y140" s="58"/>
      <c r="Z140" s="58"/>
      <c r="AA140" s="58"/>
      <c r="AB140" s="61">
        <v>0.95777605026992496</v>
      </c>
      <c r="AC140" s="61">
        <v>0.96169669419502912</v>
      </c>
      <c r="AD140" s="58">
        <v>80705.180213724278</v>
      </c>
      <c r="AE140" s="58">
        <v>4523.7658176344812</v>
      </c>
      <c r="AF140" s="58">
        <v>830.2219936126844</v>
      </c>
      <c r="AG140" s="58">
        <v>3630.8722454593908</v>
      </c>
      <c r="AH140" s="61">
        <v>7.6037110908057111</v>
      </c>
      <c r="AI140" s="58">
        <v>20.866586102472432</v>
      </c>
      <c r="AJ140" s="58">
        <v>26.036586244590964</v>
      </c>
      <c r="AK140" s="58">
        <v>989.12066062157521</v>
      </c>
      <c r="AL140" s="58">
        <v>455.57507403521066</v>
      </c>
      <c r="AM140" s="58">
        <v>4587.8935247600448</v>
      </c>
      <c r="AN140" s="58">
        <v>412.6</v>
      </c>
      <c r="AO140" s="58">
        <v>1874.7124564996273</v>
      </c>
      <c r="AP140" s="59">
        <v>1.0161915369676098</v>
      </c>
      <c r="AQ140" s="59">
        <v>1.2635788908567254</v>
      </c>
      <c r="AR140" s="59">
        <v>0.41505172848701477</v>
      </c>
      <c r="AS140" s="59">
        <v>0.44944512783875945</v>
      </c>
      <c r="AT140" s="59">
        <v>2.4487591149659744</v>
      </c>
      <c r="AU140" s="55">
        <v>248.5230460261667</v>
      </c>
      <c r="AV140" s="55">
        <v>13.506305482652452</v>
      </c>
      <c r="AW140" s="59">
        <v>106.11667880264116</v>
      </c>
      <c r="AX140" s="59">
        <v>-2.0933282851922601</v>
      </c>
      <c r="AY140" s="59">
        <v>-0.59719000842724601</v>
      </c>
      <c r="AZ140" s="59">
        <v>-9.6089034726426492E-3</v>
      </c>
      <c r="BA140" s="59">
        <v>-1.6599872169289316</v>
      </c>
      <c r="BB140" s="59">
        <v>66.698001270019518</v>
      </c>
      <c r="BC140" s="59">
        <v>18.472628686570644</v>
      </c>
      <c r="BD140" s="59">
        <v>6.7140720784664154E-2</v>
      </c>
      <c r="BE140" s="59">
        <v>14.176434590837488</v>
      </c>
      <c r="BF140" s="59">
        <v>35.258799415718357</v>
      </c>
      <c r="BG140" s="59">
        <v>0.6042664647102356</v>
      </c>
      <c r="BH140" s="59">
        <v>1.3092440366744995</v>
      </c>
      <c r="BI140" s="59">
        <v>9.7874454391816084</v>
      </c>
      <c r="BJ140" s="59">
        <v>9.792766091629943</v>
      </c>
      <c r="BK140" s="59">
        <v>0</v>
      </c>
      <c r="BL140" s="59">
        <v>1.130611679647981</v>
      </c>
      <c r="BM140" s="59">
        <v>4.6112016747229019</v>
      </c>
      <c r="BN140" s="59">
        <v>1.3924849977595142</v>
      </c>
      <c r="BO140" s="59">
        <v>0.41810357570648193</v>
      </c>
      <c r="BP140" s="59">
        <v>0.69887387752532959</v>
      </c>
      <c r="BQ140" s="59">
        <v>0.3967406153678894</v>
      </c>
      <c r="BR140" s="59">
        <v>0.25330361723899841</v>
      </c>
      <c r="BS140" s="59">
        <v>3.9674062281847E-2</v>
      </c>
      <c r="BT140" s="59">
        <v>2.9179962232386663</v>
      </c>
      <c r="BU140" s="59">
        <v>0</v>
      </c>
      <c r="BV140" s="59" t="b">
        <v>1</v>
      </c>
      <c r="BW140" s="59" t="b">
        <v>0</v>
      </c>
      <c r="BX140" s="59" t="b">
        <v>1</v>
      </c>
      <c r="BY140" s="62">
        <v>29.973805745442707</v>
      </c>
      <c r="BZ140" s="62">
        <v>73.077072291904031</v>
      </c>
      <c r="CA140" s="62">
        <v>85.202556680749964</v>
      </c>
      <c r="CB140" s="619">
        <v>7.4589739583147852E-2</v>
      </c>
      <c r="CC140" s="619">
        <v>2.8322255328902129E-2</v>
      </c>
      <c r="CD140" s="619">
        <v>5.6052979569026405E-2</v>
      </c>
      <c r="CE140" s="619">
        <v>3.7543791629923426E-2</v>
      </c>
      <c r="CF140" s="619">
        <v>22.877247132096457</v>
      </c>
      <c r="CG140" s="619">
        <v>0.67132154786060283</v>
      </c>
    </row>
    <row r="141" spans="1:85" ht="15">
      <c r="A141" s="159"/>
      <c r="B141" s="56"/>
      <c r="C141" s="56"/>
      <c r="D141" s="57">
        <v>40078.715277777781</v>
      </c>
      <c r="E141" s="58">
        <v>8115.9172900000003</v>
      </c>
      <c r="F141" s="58">
        <v>214.542</v>
      </c>
      <c r="G141" s="58">
        <v>30.175014999999998</v>
      </c>
      <c r="H141" s="55">
        <v>1.9682500000000001</v>
      </c>
      <c r="I141" s="55">
        <v>63.028018000000003</v>
      </c>
      <c r="J141" s="55">
        <v>4.6030300000000004</v>
      </c>
      <c r="K141" s="55">
        <v>31.890961999999998</v>
      </c>
      <c r="L141" s="55">
        <v>1.4917199999999999</v>
      </c>
      <c r="M141" s="55">
        <v>0</v>
      </c>
      <c r="N141" s="55">
        <v>0</v>
      </c>
      <c r="O141" s="55">
        <v>17.849487</v>
      </c>
      <c r="P141" s="55">
        <v>4.0563599999999997</v>
      </c>
      <c r="Q141" s="55">
        <v>0</v>
      </c>
      <c r="R141" s="55">
        <v>0</v>
      </c>
      <c r="S141" s="55">
        <v>38.556491999999999</v>
      </c>
      <c r="T141" s="55">
        <v>11.749599999999999</v>
      </c>
      <c r="U141" s="58">
        <v>268.96149977058838</v>
      </c>
      <c r="V141" s="58">
        <v>1</v>
      </c>
      <c r="W141" s="58">
        <v>151.32495900000001</v>
      </c>
      <c r="X141" s="58">
        <v>390.99035000000003</v>
      </c>
      <c r="Y141" s="58"/>
      <c r="Z141" s="58"/>
      <c r="AA141" s="58"/>
      <c r="AB141" s="61">
        <v>0.95066635968982549</v>
      </c>
      <c r="AC141" s="61">
        <v>0.95420094125819377</v>
      </c>
      <c r="AD141" s="58">
        <v>76958.150054429105</v>
      </c>
      <c r="AE141" s="58">
        <v>4427.6482648903384</v>
      </c>
      <c r="AF141" s="58">
        <v>794.02735702447058</v>
      </c>
      <c r="AG141" s="58">
        <v>3461.4012682067728</v>
      </c>
      <c r="AH141" s="61">
        <v>7.2506812765563025</v>
      </c>
      <c r="AI141" s="58">
        <v>20.853982577074664</v>
      </c>
      <c r="AJ141" s="58">
        <v>25.991132674122802</v>
      </c>
      <c r="AK141" s="58">
        <v>987.71531532559413</v>
      </c>
      <c r="AL141" s="58">
        <v>454.54158917096947</v>
      </c>
      <c r="AM141" s="58">
        <v>4500.5036502428948</v>
      </c>
      <c r="AN141" s="58">
        <v>412.6</v>
      </c>
      <c r="AO141" s="58">
        <v>1797.625186712386</v>
      </c>
      <c r="AP141" s="59">
        <v>1.0213512414036359</v>
      </c>
      <c r="AQ141" s="59">
        <v>1.3001970304859927</v>
      </c>
      <c r="AR141" s="59">
        <v>0.41498921120781845</v>
      </c>
      <c r="AS141" s="59">
        <v>0.44914058891662278</v>
      </c>
      <c r="AT141" s="59">
        <v>2.4029417584275978</v>
      </c>
      <c r="AU141" s="55">
        <v>242.56501234446142</v>
      </c>
      <c r="AV141" s="55">
        <v>13.305752224392362</v>
      </c>
      <c r="AW141" s="59">
        <v>106.10389414488114</v>
      </c>
      <c r="AX141" s="59">
        <v>-4.8689192199202598</v>
      </c>
      <c r="AY141" s="59">
        <v>-2.1708488794451108</v>
      </c>
      <c r="AZ141" s="59">
        <v>-6.0437018930013464E-2</v>
      </c>
      <c r="BA141" s="59">
        <v>-1.9417798830678326</v>
      </c>
      <c r="BB141" s="59">
        <v>66.797379863817611</v>
      </c>
      <c r="BC141" s="59">
        <v>18.464415498296457</v>
      </c>
      <c r="BD141" s="59">
        <v>6.7140720784664154E-2</v>
      </c>
      <c r="BE141" s="59">
        <v>14.218541242949204</v>
      </c>
      <c r="BF141" s="59">
        <v>35.413865828566749</v>
      </c>
      <c r="BG141" s="59">
        <v>0.6042664647102356</v>
      </c>
      <c r="BH141" s="59">
        <v>1.3092440366744995</v>
      </c>
      <c r="BI141" s="59">
        <v>9.7850119195180802</v>
      </c>
      <c r="BJ141" s="59">
        <v>9.790636750042399</v>
      </c>
      <c r="BK141" s="59">
        <v>0</v>
      </c>
      <c r="BL141" s="59">
        <v>1.1254407727509779</v>
      </c>
      <c r="BM141" s="59">
        <v>4.6017718692004221</v>
      </c>
      <c r="BN141" s="59">
        <v>1.3857711068549645</v>
      </c>
      <c r="BO141" s="59">
        <v>0.41810357570648193</v>
      </c>
      <c r="BP141" s="59">
        <v>0.69887387752532959</v>
      </c>
      <c r="BQ141" s="59">
        <v>0.3967406153678894</v>
      </c>
      <c r="BR141" s="59">
        <v>0.25330361723899841</v>
      </c>
      <c r="BS141" s="59">
        <v>3.9674062281847E-2</v>
      </c>
      <c r="BT141" s="59">
        <v>2.888185868763478</v>
      </c>
      <c r="BU141" s="59">
        <v>0</v>
      </c>
      <c r="BV141" s="59" t="b">
        <v>1</v>
      </c>
      <c r="BW141" s="59" t="b">
        <v>0</v>
      </c>
      <c r="BX141" s="59" t="b">
        <v>1</v>
      </c>
      <c r="BY141" s="62">
        <v>29.974416097005207</v>
      </c>
      <c r="BZ141" s="62">
        <v>73.102046606275763</v>
      </c>
      <c r="CA141" s="62">
        <v>85.119224195127131</v>
      </c>
      <c r="CB141" s="619">
        <v>7.4586245266033316E-2</v>
      </c>
      <c r="CC141" s="619">
        <v>2.8322255328902129E-2</v>
      </c>
      <c r="CD141" s="619">
        <v>5.7533195142539913E-2</v>
      </c>
      <c r="CE141" s="619">
        <v>3.7853353374136194E-2</v>
      </c>
      <c r="CF141" s="619">
        <v>22.233182473657617</v>
      </c>
      <c r="CG141" s="619">
        <v>0.65872958885357824</v>
      </c>
    </row>
    <row r="142" spans="1:85" ht="15.75">
      <c r="A142" s="159"/>
      <c r="B142" s="56"/>
      <c r="C142" s="56"/>
      <c r="D142" s="85" t="s">
        <v>211</v>
      </c>
      <c r="E142" s="73">
        <v>17311.223820142859</v>
      </c>
      <c r="F142" s="73">
        <v>427.93442857142855</v>
      </c>
      <c r="G142" s="73">
        <v>76.815217000000004</v>
      </c>
      <c r="H142" s="191">
        <v>2.5497142857142854</v>
      </c>
      <c r="I142" s="191">
        <v>139.70026885714285</v>
      </c>
      <c r="J142" s="191">
        <v>7.5461642857142852</v>
      </c>
      <c r="K142" s="191">
        <v>55.030820857142864</v>
      </c>
      <c r="L142" s="191">
        <v>1.3661428571428575</v>
      </c>
      <c r="M142" s="191">
        <v>27.977943333333332</v>
      </c>
      <c r="N142" s="191">
        <v>6.3773366666666673</v>
      </c>
      <c r="O142" s="191">
        <v>22.347641714285714</v>
      </c>
      <c r="P142" s="191">
        <v>3.7518457142857145</v>
      </c>
      <c r="Q142" s="191">
        <v>0</v>
      </c>
      <c r="R142" s="191">
        <v>0</v>
      </c>
      <c r="S142" s="191">
        <v>43.159661333333332</v>
      </c>
      <c r="T142" s="191">
        <v>11.400436666666666</v>
      </c>
      <c r="U142" s="73">
        <v>244.56473329994878</v>
      </c>
      <c r="V142" s="73"/>
      <c r="W142" s="73">
        <v>247.56627628571428</v>
      </c>
      <c r="X142" s="73">
        <v>467.60910742857146</v>
      </c>
      <c r="Y142" s="73"/>
      <c r="Z142" s="73"/>
      <c r="AA142" s="73"/>
      <c r="AB142" s="176">
        <v>0.96558272292451031</v>
      </c>
      <c r="AC142" s="176">
        <v>0.96963850294603326</v>
      </c>
      <c r="AD142" s="71">
        <v>84209.307476389295</v>
      </c>
      <c r="AE142" s="71">
        <v>4707.1728885789689</v>
      </c>
      <c r="AF142" s="71">
        <v>868.42272524665702</v>
      </c>
      <c r="AG142" s="71">
        <v>3794.1328928994976</v>
      </c>
      <c r="AH142" s="77">
        <v>7.9338555903305332</v>
      </c>
      <c r="AI142" s="71">
        <v>20.880163892074386</v>
      </c>
      <c r="AJ142" s="71">
        <v>26.106437879251757</v>
      </c>
      <c r="AK142" s="71">
        <v>991.93135121353748</v>
      </c>
      <c r="AL142" s="71">
        <v>457.66249834417567</v>
      </c>
      <c r="AM142" s="71">
        <v>4752.8392570565002</v>
      </c>
      <c r="AN142" s="71">
        <v>412.59999999999997</v>
      </c>
      <c r="AO142" s="71">
        <v>1938.2403029930742</v>
      </c>
      <c r="AP142" s="69">
        <v>1.0143820649341027</v>
      </c>
      <c r="AQ142" s="69">
        <v>1.2549354662429906</v>
      </c>
      <c r="AR142" s="69">
        <v>0.41504279744712963</v>
      </c>
      <c r="AS142" s="69">
        <v>0.4499131337909868</v>
      </c>
      <c r="AT142" s="69">
        <v>2.4350760383451182</v>
      </c>
      <c r="AU142" s="70"/>
      <c r="AV142" s="70">
        <v>12.022648735651895</v>
      </c>
      <c r="AW142" s="69">
        <v>106.14224811816119</v>
      </c>
      <c r="AX142" s="69">
        <v>-2.6523607526858788</v>
      </c>
      <c r="AY142" s="69">
        <v>-2.130001861708712</v>
      </c>
      <c r="AZ142" s="69">
        <v>-3.6961501906730601E-2</v>
      </c>
      <c r="BA142" s="69">
        <v>0.58554174044378293</v>
      </c>
      <c r="BB142" s="69">
        <v>66.612506947089727</v>
      </c>
      <c r="BC142" s="69">
        <v>18.489055063119022</v>
      </c>
      <c r="BD142" s="69">
        <v>6.7140720784664154E-2</v>
      </c>
      <c r="BE142" s="69">
        <v>14.210747263896369</v>
      </c>
      <c r="BF142" s="69">
        <v>35.068880012340529</v>
      </c>
      <c r="BG142" s="69">
        <v>0.6042664647102356</v>
      </c>
      <c r="BH142" s="69">
        <v>1.3092440366744995</v>
      </c>
      <c r="BI142" s="69">
        <v>9.7923124785086664</v>
      </c>
      <c r="BJ142" s="69">
        <v>9.7970247748050294</v>
      </c>
      <c r="BK142" s="69">
        <v>0</v>
      </c>
      <c r="BL142" s="69">
        <v>1.1409534934419869</v>
      </c>
      <c r="BM142" s="69">
        <v>4.6300612857678614</v>
      </c>
      <c r="BN142" s="69">
        <v>1.3989622219160529</v>
      </c>
      <c r="BO142" s="69">
        <v>0.41810357570648193</v>
      </c>
      <c r="BP142" s="69">
        <v>0.69887387752532959</v>
      </c>
      <c r="BQ142" s="69">
        <v>0.3967406153678894</v>
      </c>
      <c r="BR142" s="69">
        <v>0.25330361723899841</v>
      </c>
      <c r="BS142" s="69">
        <v>3.9674062281847E-2</v>
      </c>
      <c r="BT142" s="69">
        <v>2.9776169321890431</v>
      </c>
      <c r="BU142" s="69">
        <v>0</v>
      </c>
      <c r="BV142" s="69">
        <v>0</v>
      </c>
      <c r="BW142" s="69">
        <v>0</v>
      </c>
      <c r="BX142" s="69">
        <v>0</v>
      </c>
      <c r="BY142" s="630">
        <v>29.972585042317711</v>
      </c>
      <c r="BZ142" s="630">
        <v>73.027123663160538</v>
      </c>
      <c r="CA142" s="630">
        <v>85.36922165199563</v>
      </c>
      <c r="CB142" s="637">
        <v>7.4596729854748647E-2</v>
      </c>
      <c r="CC142" s="637">
        <v>2.8322255328902125E-2</v>
      </c>
      <c r="CD142" s="637">
        <v>5.5930844395112304E-2</v>
      </c>
      <c r="CE142" s="637">
        <v>3.7537293882105825E-2</v>
      </c>
      <c r="CF142" s="637">
        <v>23.756540535513889</v>
      </c>
      <c r="CG142" s="637">
        <v>0.91336929338726602</v>
      </c>
    </row>
    <row r="143" spans="1:85" ht="15.75">
      <c r="A143" s="159"/>
      <c r="B143" s="56"/>
      <c r="C143" s="56"/>
      <c r="D143" s="85" t="s">
        <v>210</v>
      </c>
      <c r="E143" s="73">
        <v>12086.033669654651</v>
      </c>
      <c r="F143" s="73">
        <v>273.26786205471069</v>
      </c>
      <c r="G143" s="73">
        <v>59.435059152731036</v>
      </c>
      <c r="H143" s="73">
        <v>0.65687309948617412</v>
      </c>
      <c r="I143" s="73">
        <v>100.76507500622543</v>
      </c>
      <c r="J143" s="73">
        <v>3.4399800275721431</v>
      </c>
      <c r="K143" s="73">
        <v>32.801017198024859</v>
      </c>
      <c r="L143" s="73">
        <v>0.1769504263642081</v>
      </c>
      <c r="M143" s="73">
        <v>2.2432450158770698</v>
      </c>
      <c r="N143" s="73">
        <v>1.4582982232840158</v>
      </c>
      <c r="O143" s="73">
        <v>5.6038206232848431</v>
      </c>
      <c r="P143" s="73">
        <v>0.49025683394377007</v>
      </c>
      <c r="Q143" s="73">
        <v>0</v>
      </c>
      <c r="R143" s="73">
        <v>0</v>
      </c>
      <c r="S143" s="73">
        <v>13.379586357107854</v>
      </c>
      <c r="T143" s="73">
        <v>1.5360034563871736</v>
      </c>
      <c r="U143" s="73">
        <v>47.148488825221598</v>
      </c>
      <c r="V143" s="73"/>
      <c r="W143" s="73">
        <v>133.63536376254879</v>
      </c>
      <c r="X143" s="73">
        <v>165.1742619898869</v>
      </c>
      <c r="Y143" s="73"/>
      <c r="Z143" s="73"/>
      <c r="AA143" s="73"/>
      <c r="AB143" s="176">
        <v>1.0464796216242639E-2</v>
      </c>
      <c r="AC143" s="176">
        <v>1.0563793521472879E-2</v>
      </c>
      <c r="AD143" s="71">
        <v>5103.1658532815072</v>
      </c>
      <c r="AE143" s="71">
        <v>241.82974779269082</v>
      </c>
      <c r="AF143" s="71">
        <v>53.8014359469935</v>
      </c>
      <c r="AG143" s="71">
        <v>236.44623724234944</v>
      </c>
      <c r="AH143" s="71">
        <v>0.48079935753887093</v>
      </c>
      <c r="AI143" s="71">
        <v>1.7290392085900861E-2</v>
      </c>
      <c r="AJ143" s="71">
        <v>7.3340069273882161E-2</v>
      </c>
      <c r="AK143" s="71">
        <v>3.0358928183422602</v>
      </c>
      <c r="AL143" s="71">
        <v>8.4917167391021504</v>
      </c>
      <c r="AM143" s="71">
        <v>178.21516159611556</v>
      </c>
      <c r="AN143" s="71">
        <v>6.139790967464725E-14</v>
      </c>
      <c r="AO143" s="71">
        <v>103.66752076766997</v>
      </c>
      <c r="AP143" s="69">
        <v>3.1714860633827634E-2</v>
      </c>
      <c r="AQ143" s="69">
        <v>5.1512121432310959E-2</v>
      </c>
      <c r="AR143" s="69">
        <v>2.3629310485406638E-5</v>
      </c>
      <c r="AS143" s="69">
        <v>4.9137846413503195E-4</v>
      </c>
      <c r="AT143" s="69">
        <v>7.5715666194902387E-2</v>
      </c>
      <c r="AU143" s="70"/>
      <c r="AV143" s="70">
        <v>1.0825637321328994</v>
      </c>
      <c r="AW143" s="69">
        <v>2.7618017286852193E-2</v>
      </c>
      <c r="AX143" s="69">
        <v>2.023566924678796</v>
      </c>
      <c r="AY143" s="69">
        <v>1.3723139289429884</v>
      </c>
      <c r="AZ143" s="69">
        <v>4.3181659575861252E-2</v>
      </c>
      <c r="BA143" s="69">
        <v>4.9777308322056424</v>
      </c>
      <c r="BB143" s="264">
        <v>0.10126705470161017</v>
      </c>
      <c r="BC143" s="264">
        <v>1.774251450407284E-2</v>
      </c>
      <c r="BD143" s="264">
        <v>0</v>
      </c>
      <c r="BE143" s="264">
        <v>2.6649488784572836E-2</v>
      </c>
      <c r="BF143" s="264">
        <v>0.20009871638508683</v>
      </c>
      <c r="BG143" s="264">
        <v>0</v>
      </c>
      <c r="BH143" s="264">
        <v>0</v>
      </c>
      <c r="BI143" s="264">
        <v>5.2570033079353887E-3</v>
      </c>
      <c r="BJ143" s="264">
        <v>4.5999035624015912E-3</v>
      </c>
      <c r="BK143" s="264">
        <v>0</v>
      </c>
      <c r="BL143" s="264">
        <v>1.1170435591695223E-2</v>
      </c>
      <c r="BM143" s="264">
        <v>2.0370708142535009E-2</v>
      </c>
      <c r="BN143" s="264">
        <v>7.1928801933900267E-3</v>
      </c>
      <c r="BO143" s="264">
        <v>0</v>
      </c>
      <c r="BP143" s="264">
        <v>0</v>
      </c>
      <c r="BQ143" s="264">
        <v>0</v>
      </c>
      <c r="BR143" s="264">
        <v>0</v>
      </c>
      <c r="BS143" s="264">
        <v>0</v>
      </c>
      <c r="BT143" s="264">
        <v>6.4397725827106123E-2</v>
      </c>
      <c r="BU143" s="264">
        <v>0</v>
      </c>
      <c r="BV143" s="264">
        <v>0</v>
      </c>
      <c r="BW143" s="264">
        <v>0</v>
      </c>
      <c r="BX143" s="264">
        <v>0</v>
      </c>
      <c r="BY143" s="630">
        <v>1.3185100704768595E-3</v>
      </c>
      <c r="BZ143" s="630">
        <v>5.3950685187933736E-2</v>
      </c>
      <c r="CA143" s="630">
        <v>0.18001874369178847</v>
      </c>
      <c r="CB143" s="637">
        <v>7.5503563506150747E-6</v>
      </c>
      <c r="CC143" s="637">
        <v>3.7474310104154816E-18</v>
      </c>
      <c r="CD143" s="637">
        <v>9.9680111723532026E-4</v>
      </c>
      <c r="CE143" s="637">
        <v>2.3411339966571425E-4</v>
      </c>
      <c r="CF143" s="637">
        <v>0.99713992829548226</v>
      </c>
      <c r="CG143" s="637"/>
    </row>
    <row r="144" spans="1:85" ht="15.75">
      <c r="A144" s="159"/>
      <c r="B144" s="56"/>
      <c r="C144" s="56"/>
      <c r="D144" s="85" t="s">
        <v>209</v>
      </c>
      <c r="E144" s="174">
        <v>0.69816171261050175</v>
      </c>
      <c r="F144" s="174">
        <v>0.63857414549925207</v>
      </c>
      <c r="G144" s="174">
        <v>0.77374069193518036</v>
      </c>
      <c r="H144" s="174">
        <v>0.25762615959229151</v>
      </c>
      <c r="I144" s="174">
        <v>0.72129478225462507</v>
      </c>
      <c r="J144" s="174">
        <v>0.45585808860329236</v>
      </c>
      <c r="K144" s="174">
        <v>0.59604811789332723</v>
      </c>
      <c r="L144" s="174">
        <v>0.12952556567494053</v>
      </c>
      <c r="M144" s="174">
        <v>8.0179053519078183E-2</v>
      </c>
      <c r="N144" s="174">
        <v>0.22866884712333138</v>
      </c>
      <c r="O144" s="174">
        <v>0.2507566881073901</v>
      </c>
      <c r="P144" s="174">
        <v>0.13067084077499341</v>
      </c>
      <c r="Q144" s="174">
        <v>0</v>
      </c>
      <c r="R144" s="174">
        <v>0</v>
      </c>
      <c r="S144" s="174">
        <v>0.3100021164154606</v>
      </c>
      <c r="T144" s="174">
        <v>0.1347319845105793</v>
      </c>
      <c r="U144" s="174">
        <v>0.19278531368378399</v>
      </c>
      <c r="V144" s="174"/>
      <c r="W144" s="174">
        <v>0.53979631542513196</v>
      </c>
      <c r="X144" s="174">
        <v>0.35323149050324626</v>
      </c>
      <c r="Y144" s="174"/>
      <c r="Z144" s="174"/>
      <c r="AA144" s="174"/>
      <c r="AB144" s="174">
        <v>1.0837803916527597E-2</v>
      </c>
      <c r="AC144" s="174">
        <v>1.0894568944381969E-2</v>
      </c>
      <c r="AD144" s="175">
        <v>6.0600971629084337E-2</v>
      </c>
      <c r="AE144" s="175">
        <v>5.1374732459783502E-2</v>
      </c>
      <c r="AF144" s="175">
        <v>6.1953049342084343E-2</v>
      </c>
      <c r="AG144" s="175">
        <v>6.2318912889120205E-2</v>
      </c>
      <c r="AH144" s="175">
        <v>6.0600971629084101E-2</v>
      </c>
      <c r="AI144" s="175">
        <v>8.2807741238390771E-4</v>
      </c>
      <c r="AJ144" s="175">
        <v>2.8092713993803655E-3</v>
      </c>
      <c r="AK144" s="175">
        <v>3.0605876249683232E-3</v>
      </c>
      <c r="AL144" s="175">
        <v>1.8554539141452945E-2</v>
      </c>
      <c r="AM144" s="175">
        <v>3.7496568252654669E-2</v>
      </c>
      <c r="AN144" s="175">
        <v>1.4880734288571803E-16</v>
      </c>
      <c r="AO144" s="175">
        <v>5.3485380841366392E-2</v>
      </c>
      <c r="AP144" s="175">
        <v>3.1265202461843535E-2</v>
      </c>
      <c r="AQ144" s="175">
        <v>4.1047625808622076E-2</v>
      </c>
      <c r="AR144" s="175">
        <v>5.6932226340867093E-5</v>
      </c>
      <c r="AS144" s="175">
        <v>1.0921629693151132E-3</v>
      </c>
      <c r="AT144" s="175">
        <v>3.109375847103275E-2</v>
      </c>
      <c r="AU144" s="175"/>
      <c r="AV144" s="175">
        <v>9.0043696354753414E-2</v>
      </c>
      <c r="AW144" s="175">
        <v>2.6019815649756041E-4</v>
      </c>
      <c r="AX144" s="175">
        <v>-0.76293050356353564</v>
      </c>
      <c r="AY144" s="175">
        <v>-0.64427827675328997</v>
      </c>
      <c r="AZ144" s="175">
        <v>-1.1682874706992892</v>
      </c>
      <c r="BA144" s="175">
        <v>8.5010691610695641</v>
      </c>
      <c r="BB144" s="327">
        <v>1.5202408578023723E-3</v>
      </c>
      <c r="BC144" s="327">
        <v>9.5962256824388276E-4</v>
      </c>
      <c r="BD144" s="327">
        <v>0</v>
      </c>
      <c r="BE144" s="327">
        <v>1.8753052383302998E-3</v>
      </c>
      <c r="BF144" s="327">
        <v>5.7058770144547896E-3</v>
      </c>
      <c r="BG144" s="327">
        <v>0</v>
      </c>
      <c r="BH144" s="327">
        <v>0</v>
      </c>
      <c r="BI144" s="327">
        <v>5.3685003613528591E-4</v>
      </c>
      <c r="BJ144" s="327">
        <v>4.695204583161967E-4</v>
      </c>
      <c r="BK144" s="327">
        <v>0</v>
      </c>
      <c r="BL144" s="327">
        <v>9.7904390107932098E-3</v>
      </c>
      <c r="BM144" s="327">
        <v>4.3996627442387465E-3</v>
      </c>
      <c r="BN144" s="327">
        <v>5.1415828681481346E-3</v>
      </c>
      <c r="BO144" s="327">
        <v>0</v>
      </c>
      <c r="BP144" s="327">
        <v>0</v>
      </c>
      <c r="BQ144" s="327">
        <v>0</v>
      </c>
      <c r="BR144" s="327">
        <v>0</v>
      </c>
      <c r="BS144" s="327">
        <v>0</v>
      </c>
      <c r="BT144" s="327">
        <v>2.1627270160558598E-2</v>
      </c>
      <c r="BU144" s="327">
        <v>0</v>
      </c>
      <c r="BV144" s="327">
        <v>0</v>
      </c>
      <c r="BW144" s="327">
        <v>0</v>
      </c>
      <c r="BX144" s="327">
        <v>0</v>
      </c>
      <c r="BY144" s="631">
        <v>4.3990535638326849E-5</v>
      </c>
      <c r="BZ144" s="631">
        <v>7.3877598461610837E-4</v>
      </c>
      <c r="CA144" s="631">
        <v>2.1087078013388477E-3</v>
      </c>
      <c r="CB144" s="638">
        <v>1.0121564799578728E-4</v>
      </c>
      <c r="CC144" s="638">
        <v>1.3231400419553897E-16</v>
      </c>
      <c r="CD144" s="638">
        <v>1.7822028757399359E-2</v>
      </c>
      <c r="CE144" s="638">
        <v>6.2368214501822951E-3</v>
      </c>
      <c r="CF144" s="638">
        <v>4.1973280023867444E-2</v>
      </c>
      <c r="CG144" s="638"/>
    </row>
    <row r="145" spans="2:85" ht="15.75">
      <c r="B145" s="56"/>
      <c r="C145" s="56"/>
      <c r="D145" s="85" t="s">
        <v>208</v>
      </c>
      <c r="E145" s="73">
        <v>7</v>
      </c>
      <c r="F145" s="73">
        <v>11</v>
      </c>
      <c r="G145" s="73">
        <v>7</v>
      </c>
      <c r="H145" s="73">
        <v>7</v>
      </c>
      <c r="I145" s="73">
        <v>7</v>
      </c>
      <c r="J145" s="73">
        <v>7</v>
      </c>
      <c r="K145" s="73">
        <v>7</v>
      </c>
      <c r="L145" s="73">
        <v>7</v>
      </c>
      <c r="M145" s="73">
        <v>3</v>
      </c>
      <c r="N145" s="73">
        <v>3</v>
      </c>
      <c r="O145" s="73">
        <v>7</v>
      </c>
      <c r="P145" s="73">
        <v>7</v>
      </c>
      <c r="Q145" s="73">
        <v>0</v>
      </c>
      <c r="R145" s="73">
        <v>0</v>
      </c>
      <c r="S145" s="73">
        <v>3</v>
      </c>
      <c r="T145" s="73">
        <v>3</v>
      </c>
      <c r="U145" s="73">
        <v>7</v>
      </c>
      <c r="V145" s="73"/>
      <c r="W145" s="73">
        <v>7</v>
      </c>
      <c r="X145" s="73">
        <v>7</v>
      </c>
      <c r="Y145" s="73"/>
      <c r="Z145" s="73"/>
      <c r="AA145" s="73"/>
      <c r="AB145" s="73">
        <v>7</v>
      </c>
      <c r="AC145" s="73">
        <v>7</v>
      </c>
      <c r="AD145" s="71">
        <v>7</v>
      </c>
      <c r="AE145" s="71">
        <v>7</v>
      </c>
      <c r="AF145" s="71">
        <v>7</v>
      </c>
      <c r="AG145" s="71">
        <v>7</v>
      </c>
      <c r="AH145" s="71">
        <v>7</v>
      </c>
      <c r="AI145" s="71">
        <v>7</v>
      </c>
      <c r="AJ145" s="71">
        <v>7</v>
      </c>
      <c r="AK145" s="71">
        <v>7</v>
      </c>
      <c r="AL145" s="71">
        <v>7</v>
      </c>
      <c r="AM145" s="71">
        <v>7</v>
      </c>
      <c r="AN145" s="71">
        <v>7</v>
      </c>
      <c r="AO145" s="71">
        <v>7</v>
      </c>
      <c r="AP145" s="71">
        <v>7</v>
      </c>
      <c r="AQ145" s="71">
        <v>7</v>
      </c>
      <c r="AR145" s="71">
        <v>7</v>
      </c>
      <c r="AS145" s="71">
        <v>7</v>
      </c>
      <c r="AT145" s="71">
        <v>7</v>
      </c>
      <c r="AU145" s="71"/>
      <c r="AV145" s="71">
        <v>7</v>
      </c>
      <c r="AW145" s="71">
        <v>7</v>
      </c>
      <c r="AX145" s="71">
        <v>7</v>
      </c>
      <c r="AY145" s="71">
        <v>7</v>
      </c>
      <c r="AZ145" s="71">
        <v>7</v>
      </c>
      <c r="BA145" s="71">
        <v>7</v>
      </c>
      <c r="BB145" s="71">
        <v>7</v>
      </c>
      <c r="BC145" s="71">
        <v>7</v>
      </c>
      <c r="BD145" s="71">
        <v>7</v>
      </c>
      <c r="BE145" s="71">
        <v>7</v>
      </c>
      <c r="BF145" s="71">
        <v>7</v>
      </c>
      <c r="BG145" s="71">
        <v>7</v>
      </c>
      <c r="BH145" s="71">
        <v>7</v>
      </c>
      <c r="BI145" s="71">
        <v>7</v>
      </c>
      <c r="BJ145" s="71">
        <v>7</v>
      </c>
      <c r="BK145" s="71">
        <v>0</v>
      </c>
      <c r="BL145" s="71">
        <v>7</v>
      </c>
      <c r="BM145" s="71">
        <v>7</v>
      </c>
      <c r="BN145" s="71">
        <v>7</v>
      </c>
      <c r="BO145" s="71">
        <v>7</v>
      </c>
      <c r="BP145" s="71">
        <v>7</v>
      </c>
      <c r="BQ145" s="71">
        <v>7</v>
      </c>
      <c r="BR145" s="71">
        <v>7</v>
      </c>
      <c r="BS145" s="71">
        <v>7</v>
      </c>
      <c r="BT145" s="71">
        <v>7</v>
      </c>
      <c r="BU145" s="71">
        <v>0</v>
      </c>
      <c r="BV145" s="71">
        <v>0</v>
      </c>
      <c r="BW145" s="71">
        <v>0</v>
      </c>
      <c r="BX145" s="71">
        <v>0</v>
      </c>
      <c r="BY145" s="630">
        <v>7</v>
      </c>
      <c r="BZ145" s="630">
        <v>7</v>
      </c>
      <c r="CA145" s="630">
        <v>7</v>
      </c>
      <c r="CB145" s="637">
        <v>7</v>
      </c>
      <c r="CC145" s="637">
        <v>7</v>
      </c>
      <c r="CD145" s="637">
        <v>7</v>
      </c>
      <c r="CE145" s="637">
        <v>7</v>
      </c>
      <c r="CF145" s="637">
        <v>7</v>
      </c>
      <c r="CG145" s="637">
        <v>7</v>
      </c>
    </row>
    <row r="146" spans="2:85" ht="15">
      <c r="B146" s="56"/>
      <c r="C146" s="56"/>
      <c r="D146" s="54"/>
      <c r="E146" s="58"/>
      <c r="F146" s="58"/>
      <c r="G146" s="58"/>
      <c r="H146" s="55"/>
      <c r="I146" s="55"/>
      <c r="J146" s="55"/>
      <c r="K146" s="55"/>
      <c r="L146" s="55"/>
      <c r="M146" s="55"/>
      <c r="N146" s="55"/>
      <c r="O146" s="55"/>
      <c r="P146" s="55"/>
      <c r="Q146" s="55"/>
      <c r="R146" s="55"/>
      <c r="S146" s="55"/>
      <c r="T146" s="55"/>
      <c r="U146" s="58"/>
      <c r="V146" s="58"/>
      <c r="W146" s="58"/>
      <c r="X146" s="58"/>
      <c r="Y146" s="58"/>
      <c r="Z146" s="58"/>
      <c r="AA146" s="58"/>
      <c r="AB146" s="61"/>
      <c r="AC146" s="61"/>
      <c r="AD146" s="58"/>
      <c r="AE146" s="58"/>
      <c r="AF146" s="58"/>
      <c r="AG146" s="58"/>
      <c r="AH146" s="58"/>
      <c r="AI146" s="58"/>
      <c r="AJ146" s="58"/>
      <c r="AK146" s="58"/>
      <c r="AL146" s="58"/>
      <c r="AM146" s="58"/>
      <c r="AN146" s="58"/>
      <c r="AO146" s="58"/>
      <c r="AP146" s="59"/>
      <c r="AQ146" s="59"/>
      <c r="AR146" s="59"/>
      <c r="AS146" s="59"/>
      <c r="AT146" s="59"/>
      <c r="AU146" s="55"/>
      <c r="AV146" s="55"/>
      <c r="AW146" s="59"/>
      <c r="AX146" s="59"/>
      <c r="AY146" s="59"/>
      <c r="AZ146" s="59"/>
      <c r="BA146" s="59"/>
      <c r="BB146" s="59"/>
      <c r="BC146" s="59"/>
      <c r="BD146" s="59"/>
      <c r="BE146" s="59"/>
      <c r="BF146" s="59"/>
      <c r="BG146" s="59"/>
      <c r="BH146" s="59"/>
      <c r="BI146" s="59"/>
      <c r="BJ146" s="59"/>
      <c r="BK146" s="59"/>
      <c r="BL146" s="59"/>
      <c r="BM146" s="59"/>
      <c r="BN146" s="59"/>
      <c r="BO146" s="59"/>
      <c r="BP146" s="59"/>
      <c r="BQ146" s="59"/>
      <c r="BR146" s="59"/>
      <c r="BS146" s="59"/>
      <c r="BT146" s="59"/>
      <c r="BU146" s="59"/>
      <c r="BV146" s="59"/>
      <c r="BW146" s="59"/>
      <c r="BX146" s="59"/>
      <c r="BY146" s="62"/>
      <c r="BZ146" s="62"/>
      <c r="CA146" s="62"/>
      <c r="CB146" s="619"/>
      <c r="CC146" s="619"/>
      <c r="CD146" s="619"/>
      <c r="CE146" s="619"/>
      <c r="CF146" s="619"/>
      <c r="CG146" s="619"/>
    </row>
    <row r="147" spans="2:85" ht="24">
      <c r="B147" s="244" t="s">
        <v>306</v>
      </c>
      <c r="C147" s="244" t="s">
        <v>306</v>
      </c>
      <c r="D147" s="57">
        <v>40079.449999999997</v>
      </c>
      <c r="E147" s="58"/>
      <c r="F147" s="58"/>
      <c r="G147" s="58"/>
      <c r="H147" s="55"/>
      <c r="I147" s="55"/>
      <c r="J147" s="55"/>
      <c r="K147" s="55"/>
      <c r="L147" s="55"/>
      <c r="M147" s="55"/>
      <c r="N147" s="55"/>
      <c r="O147" s="55"/>
      <c r="P147" s="55"/>
      <c r="Q147" s="55"/>
      <c r="R147" s="55"/>
      <c r="S147" s="55"/>
      <c r="T147" s="55"/>
      <c r="U147" s="58"/>
      <c r="V147" s="58"/>
      <c r="W147" s="58"/>
      <c r="X147" s="58"/>
      <c r="Y147" s="58"/>
      <c r="Z147" s="58"/>
      <c r="AA147" s="58"/>
      <c r="AB147" s="61" t="s">
        <v>442</v>
      </c>
      <c r="AC147" s="61" t="s">
        <v>442</v>
      </c>
      <c r="AD147" s="58">
        <v>77870.333863149339</v>
      </c>
      <c r="AE147" s="58">
        <v>4356.2193925044421</v>
      </c>
      <c r="AF147" s="58">
        <v>858.79694950433861</v>
      </c>
      <c r="AG147" s="58">
        <v>3318.3657519662588</v>
      </c>
      <c r="AH147" s="61">
        <v>7.3366234939561208</v>
      </c>
      <c r="AI147" s="58">
        <v>21.035384318778178</v>
      </c>
      <c r="AJ147" s="58">
        <v>25.358745106220297</v>
      </c>
      <c r="AK147" s="58">
        <v>939.2681884765625</v>
      </c>
      <c r="AL147" s="58">
        <v>448.21114095472058</v>
      </c>
      <c r="AM147" s="58">
        <v>4101.5500524520876</v>
      </c>
      <c r="AN147" s="58">
        <v>412.6</v>
      </c>
      <c r="AO147" s="58">
        <v>1816.4117061040861</v>
      </c>
      <c r="AP147" s="59">
        <v>0.93795751396675775</v>
      </c>
      <c r="AQ147" s="59">
        <v>1.2360150625414821</v>
      </c>
      <c r="AR147" s="59">
        <v>0.41566210985183716</v>
      </c>
      <c r="AS147" s="59">
        <v>0.44490359221167602</v>
      </c>
      <c r="AT147" s="59">
        <v>2.2627747886388709</v>
      </c>
      <c r="AU147" s="55">
        <v>205.23621347215439</v>
      </c>
      <c r="AV147" s="55">
        <v>8.1106965806749134</v>
      </c>
      <c r="AW147" s="59">
        <v>104.56581497276032</v>
      </c>
      <c r="AX147" s="59">
        <v>0.93521055187065394</v>
      </c>
      <c r="AY147" s="59">
        <v>0.33951713366806047</v>
      </c>
      <c r="AZ147" s="59">
        <v>5.0686592442345087E-2</v>
      </c>
      <c r="BA147" s="59">
        <v>-1.5813760410558344</v>
      </c>
      <c r="BB147" s="59">
        <v>64.865200083499076</v>
      </c>
      <c r="BC147" s="59">
        <v>18.564409255981445</v>
      </c>
      <c r="BD147" s="59">
        <v>7.3244422674179077E-2</v>
      </c>
      <c r="BE147" s="59">
        <v>15.198217391967773</v>
      </c>
      <c r="BF147" s="59">
        <v>34.748374938964844</v>
      </c>
      <c r="BG147" s="59">
        <v>0.48829615116119385</v>
      </c>
      <c r="BH147" s="59">
        <v>1.2115848064422607</v>
      </c>
      <c r="BI147" s="59">
        <v>9.830012321472168</v>
      </c>
      <c r="BJ147" s="59">
        <v>9.7781305313110352</v>
      </c>
      <c r="BK147" s="59">
        <v>0</v>
      </c>
      <c r="BL147" s="59">
        <v>1.0895107984542847</v>
      </c>
      <c r="BM147" s="59">
        <v>4.8655518216477454</v>
      </c>
      <c r="BN147" s="59">
        <v>1.2726218700408936</v>
      </c>
      <c r="BO147" s="59">
        <v>0.36622211337089539</v>
      </c>
      <c r="BP147" s="59">
        <v>0.67751091718673706</v>
      </c>
      <c r="BQ147" s="59">
        <v>0.34791100025177002</v>
      </c>
      <c r="BR147" s="59">
        <v>0.23499251902103424</v>
      </c>
      <c r="BS147" s="59">
        <v>3.9674062281847E-2</v>
      </c>
      <c r="BT147" s="59">
        <v>1.6146871894958272</v>
      </c>
      <c r="BU147" s="59">
        <v>0</v>
      </c>
      <c r="BV147" s="59" t="b">
        <v>0</v>
      </c>
      <c r="BW147" s="59" t="b">
        <v>0</v>
      </c>
      <c r="BX147" s="59" t="b">
        <v>0</v>
      </c>
      <c r="BY147" s="62">
        <v>30.077677620781792</v>
      </c>
      <c r="BZ147" s="62">
        <v>73.584556028578021</v>
      </c>
      <c r="CA147" s="62">
        <v>83.772467815418295</v>
      </c>
      <c r="CB147" s="619">
        <v>7.4518798474876399E-2</v>
      </c>
      <c r="CC147" s="619">
        <v>2.8322255328902129E-2</v>
      </c>
      <c r="CD147" s="619">
        <v>5.5941963728576495E-2</v>
      </c>
      <c r="CE147" s="619">
        <v>3.7980433142904425E-2</v>
      </c>
      <c r="CF147" s="619">
        <v>20.991348995985014</v>
      </c>
      <c r="CG147" s="619">
        <v>1.5870682904086097</v>
      </c>
    </row>
    <row r="148" spans="2:85" ht="15">
      <c r="B148" s="56"/>
      <c r="C148" s="56"/>
      <c r="D148" s="57">
        <v>40079.450694444444</v>
      </c>
      <c r="E148" s="58"/>
      <c r="F148" s="58"/>
      <c r="G148" s="58"/>
      <c r="H148" s="58"/>
      <c r="I148" s="58"/>
      <c r="J148" s="58"/>
      <c r="K148" s="58"/>
      <c r="L148" s="58"/>
      <c r="M148" s="58"/>
      <c r="N148" s="58"/>
      <c r="O148" s="58"/>
      <c r="P148" s="58"/>
      <c r="Q148" s="58"/>
      <c r="R148" s="58"/>
      <c r="S148" s="58"/>
      <c r="T148" s="58"/>
      <c r="U148" s="58"/>
      <c r="V148" s="58"/>
      <c r="W148" s="58"/>
      <c r="X148" s="58"/>
      <c r="Y148" s="58"/>
      <c r="Z148" s="58"/>
      <c r="AA148" s="58"/>
      <c r="AB148" s="61" t="s">
        <v>442</v>
      </c>
      <c r="AC148" s="61" t="s">
        <v>442</v>
      </c>
      <c r="AD148" s="58">
        <v>77371.841012437493</v>
      </c>
      <c r="AE148" s="58">
        <v>4347.7083178499715</v>
      </c>
      <c r="AF148" s="58">
        <v>853.2992956700374</v>
      </c>
      <c r="AG148" s="58">
        <v>3297.5037980811749</v>
      </c>
      <c r="AH148" s="61">
        <v>7.2896575419861573</v>
      </c>
      <c r="AI148" s="58">
        <v>21.040594806916417</v>
      </c>
      <c r="AJ148" s="58">
        <v>25.359865921982706</v>
      </c>
      <c r="AK148" s="58">
        <v>939.2681884765625</v>
      </c>
      <c r="AL148" s="58">
        <v>443.21000162641553</v>
      </c>
      <c r="AM148" s="58">
        <v>4180.8900724468103</v>
      </c>
      <c r="AN148" s="58">
        <v>412.6</v>
      </c>
      <c r="AO148" s="58">
        <v>1825.3124766736184</v>
      </c>
      <c r="AP148" s="59">
        <v>0.96042790322658034</v>
      </c>
      <c r="AQ148" s="59">
        <v>1.2678954531848243</v>
      </c>
      <c r="AR148" s="59">
        <v>0.41585066447414137</v>
      </c>
      <c r="AS148" s="59">
        <v>0.44491110167728415</v>
      </c>
      <c r="AT148" s="59">
        <v>2.2942281490481085</v>
      </c>
      <c r="AU148" s="55">
        <v>180.85534286499026</v>
      </c>
      <c r="AV148" s="55">
        <v>8.1310210757785359</v>
      </c>
      <c r="AW148" s="59">
        <v>104.7427353311889</v>
      </c>
      <c r="AX148" s="59">
        <v>-0.64428200775487965</v>
      </c>
      <c r="AY148" s="59">
        <v>-0.1957600195838223</v>
      </c>
      <c r="AZ148" s="59">
        <v>2.476397737827412E-2</v>
      </c>
      <c r="BA148" s="59">
        <v>1.8976825178350136</v>
      </c>
      <c r="BB148" s="59">
        <v>64.869824843737618</v>
      </c>
      <c r="BC148" s="59">
        <v>18.564409255981445</v>
      </c>
      <c r="BD148" s="59">
        <v>7.3244422674179077E-2</v>
      </c>
      <c r="BE148" s="59">
        <v>15.198217391967773</v>
      </c>
      <c r="BF148" s="59">
        <v>34.748374938964844</v>
      </c>
      <c r="BG148" s="59">
        <v>0.48829615116119385</v>
      </c>
      <c r="BH148" s="59">
        <v>1.2115848064422607</v>
      </c>
      <c r="BI148" s="59">
        <v>9.830012321472168</v>
      </c>
      <c r="BJ148" s="59">
        <v>9.7781305313110352</v>
      </c>
      <c r="BK148" s="59">
        <v>0</v>
      </c>
      <c r="BL148" s="59">
        <v>1.0895107984542847</v>
      </c>
      <c r="BM148" s="59">
        <v>4.8704346551330229</v>
      </c>
      <c r="BN148" s="59">
        <v>1.2726218700408936</v>
      </c>
      <c r="BO148" s="59">
        <v>0.36622211337089539</v>
      </c>
      <c r="BP148" s="59">
        <v>0.67751091718673706</v>
      </c>
      <c r="BQ148" s="59">
        <v>0.34791100025177002</v>
      </c>
      <c r="BR148" s="59">
        <v>0.23499251902103424</v>
      </c>
      <c r="BS148" s="59">
        <v>3.9674062281847E-2</v>
      </c>
      <c r="BT148" s="59">
        <v>1.6144291162490845</v>
      </c>
      <c r="BU148" s="59">
        <v>0</v>
      </c>
      <c r="BV148" s="59" t="b">
        <v>0</v>
      </c>
      <c r="BW148" s="59" t="b">
        <v>0</v>
      </c>
      <c r="BX148" s="59" t="b">
        <v>0</v>
      </c>
      <c r="BY148" s="62">
        <v>30.07777934604221</v>
      </c>
      <c r="BZ148" s="62">
        <v>73.599561013115775</v>
      </c>
      <c r="CA148" s="62">
        <v>84.072965593290249</v>
      </c>
      <c r="CB148" s="619">
        <v>7.451670298323701E-2</v>
      </c>
      <c r="CC148" s="619">
        <v>2.8322255328902129E-2</v>
      </c>
      <c r="CD148" s="619">
        <v>5.6192385510783947E-2</v>
      </c>
      <c r="CE148" s="619">
        <v>3.7906501734608543E-2</v>
      </c>
      <c r="CF148" s="619">
        <v>21.208423036392428</v>
      </c>
      <c r="CG148" s="619">
        <v>1.6088805946192617</v>
      </c>
    </row>
    <row r="149" spans="2:85" ht="15">
      <c r="B149" s="56"/>
      <c r="C149" s="56"/>
      <c r="D149" s="57">
        <v>40079.451388888891</v>
      </c>
      <c r="E149" s="58"/>
      <c r="F149" s="58"/>
      <c r="G149" s="58"/>
      <c r="H149" s="58"/>
      <c r="I149" s="58"/>
      <c r="J149" s="58"/>
      <c r="K149" s="58"/>
      <c r="L149" s="58"/>
      <c r="M149" s="58"/>
      <c r="N149" s="58"/>
      <c r="O149" s="58"/>
      <c r="P149" s="58"/>
      <c r="Q149" s="58"/>
      <c r="R149" s="58"/>
      <c r="S149" s="58"/>
      <c r="T149" s="58"/>
      <c r="U149" s="58"/>
      <c r="V149" s="58"/>
      <c r="W149" s="58"/>
      <c r="X149" s="58"/>
      <c r="Y149" s="58"/>
      <c r="Z149" s="58"/>
      <c r="AA149" s="58"/>
      <c r="AB149" s="61" t="s">
        <v>442</v>
      </c>
      <c r="AC149" s="61" t="s">
        <v>442</v>
      </c>
      <c r="AD149" s="58">
        <v>79477.318899544669</v>
      </c>
      <c r="AE149" s="58">
        <v>4373.902108315041</v>
      </c>
      <c r="AF149" s="58">
        <v>876.51966595731778</v>
      </c>
      <c r="AG149" s="58">
        <v>3387.6600395336191</v>
      </c>
      <c r="AH149" s="61">
        <v>7.4880270335014059</v>
      </c>
      <c r="AI149" s="58">
        <v>21.039330797289818</v>
      </c>
      <c r="AJ149" s="58">
        <v>25.361124372825532</v>
      </c>
      <c r="AK149" s="58">
        <v>939.2681884765625</v>
      </c>
      <c r="AL149" s="58">
        <v>435.01968477064867</v>
      </c>
      <c r="AM149" s="58">
        <v>4356.2124822985434</v>
      </c>
      <c r="AN149" s="58">
        <v>412.6</v>
      </c>
      <c r="AO149" s="58">
        <v>1824.3452815602614</v>
      </c>
      <c r="AP149" s="59">
        <v>0.99380613500982706</v>
      </c>
      <c r="AQ149" s="59">
        <v>1.285906032914172</v>
      </c>
      <c r="AR149" s="59">
        <v>0.41610050987441138</v>
      </c>
      <c r="AS149" s="59">
        <v>0.4449195332979311</v>
      </c>
      <c r="AT149" s="59">
        <v>2.3895949373256027</v>
      </c>
      <c r="AU149" s="55">
        <v>165.05278021890459</v>
      </c>
      <c r="AV149" s="55">
        <v>8.7009542253282337</v>
      </c>
      <c r="AW149" s="59">
        <v>104.91965568961749</v>
      </c>
      <c r="AX149" s="59">
        <v>2.6491556537889682</v>
      </c>
      <c r="AY149" s="59">
        <v>0.59886549393214716</v>
      </c>
      <c r="AZ149" s="59">
        <v>-6.0078414032152996E-3</v>
      </c>
      <c r="BA149" s="59">
        <v>4.0246523915937322</v>
      </c>
      <c r="BB149" s="59">
        <v>64.874707677222887</v>
      </c>
      <c r="BC149" s="59">
        <v>18.564409255981445</v>
      </c>
      <c r="BD149" s="59">
        <v>7.3244422674179077E-2</v>
      </c>
      <c r="BE149" s="59">
        <v>15.198217391967773</v>
      </c>
      <c r="BF149" s="59">
        <v>34.748374938964844</v>
      </c>
      <c r="BG149" s="59">
        <v>0.48829615116119385</v>
      </c>
      <c r="BH149" s="59">
        <v>1.2115848064422607</v>
      </c>
      <c r="BI149" s="59">
        <v>9.830012321472168</v>
      </c>
      <c r="BJ149" s="59">
        <v>9.7781305313110352</v>
      </c>
      <c r="BK149" s="59">
        <v>0</v>
      </c>
      <c r="BL149" s="59">
        <v>1.0895107984542847</v>
      </c>
      <c r="BM149" s="59">
        <v>4.8753174886183013</v>
      </c>
      <c r="BN149" s="59">
        <v>1.2726218700408936</v>
      </c>
      <c r="BO149" s="59">
        <v>0.36622211337089539</v>
      </c>
      <c r="BP149" s="59">
        <v>0.67751091718673706</v>
      </c>
      <c r="BQ149" s="59">
        <v>0.34791100025177002</v>
      </c>
      <c r="BR149" s="59">
        <v>0.23499251902103424</v>
      </c>
      <c r="BS149" s="59">
        <v>3.9674062281847E-2</v>
      </c>
      <c r="BT149" s="59">
        <v>1.6144291162490845</v>
      </c>
      <c r="BU149" s="59">
        <v>0</v>
      </c>
      <c r="BV149" s="59" t="b">
        <v>0</v>
      </c>
      <c r="BW149" s="59" t="b">
        <v>0</v>
      </c>
      <c r="BX149" s="59" t="b">
        <v>0</v>
      </c>
      <c r="BY149" s="62">
        <v>30.077881071302627</v>
      </c>
      <c r="BZ149" s="62">
        <v>73.614565997653528</v>
      </c>
      <c r="CA149" s="62">
        <v>84.373463371162217</v>
      </c>
      <c r="CB149" s="619">
        <v>7.451460760944606E-2</v>
      </c>
      <c r="CC149" s="619">
        <v>2.8322255328902129E-2</v>
      </c>
      <c r="CD149" s="619">
        <v>5.5033337420999737E-2</v>
      </c>
      <c r="CE149" s="619">
        <v>3.7422347003925854E-2</v>
      </c>
      <c r="CF149" s="619">
        <v>21.990410822029055</v>
      </c>
      <c r="CG149" s="619">
        <v>1.4912816608280302</v>
      </c>
    </row>
    <row r="150" spans="2:85" ht="15">
      <c r="B150" s="56"/>
      <c r="C150" s="56"/>
      <c r="D150" s="57">
        <v>40079.45208333333</v>
      </c>
      <c r="E150" s="58">
        <v>2693631.379867</v>
      </c>
      <c r="F150" s="58">
        <v>151777</v>
      </c>
      <c r="G150" s="58">
        <v>1774.139428</v>
      </c>
      <c r="H150" s="58">
        <v>57.735700000000001</v>
      </c>
      <c r="I150" s="58">
        <v>13994.665204000001</v>
      </c>
      <c r="J150" s="58">
        <v>1725.02</v>
      </c>
      <c r="K150" s="58">
        <v>313.92422199999999</v>
      </c>
      <c r="L150" s="58">
        <v>37.496200000000002</v>
      </c>
      <c r="M150" s="58">
        <v>0</v>
      </c>
      <c r="N150" s="58">
        <v>0</v>
      </c>
      <c r="O150" s="58">
        <v>0</v>
      </c>
      <c r="P150" s="58">
        <v>0</v>
      </c>
      <c r="Q150" s="58">
        <v>0</v>
      </c>
      <c r="R150" s="58">
        <v>0</v>
      </c>
      <c r="S150" s="58">
        <v>816.63320999999996</v>
      </c>
      <c r="T150" s="58">
        <v>266.512</v>
      </c>
      <c r="U150" s="58">
        <v>1518.2749097141423</v>
      </c>
      <c r="V150" s="58">
        <v>2</v>
      </c>
      <c r="W150" s="58">
        <v>15125.222636</v>
      </c>
      <c r="X150" s="58">
        <v>18705.679698</v>
      </c>
      <c r="Y150" s="58"/>
      <c r="Z150" s="58"/>
      <c r="AA150" s="58"/>
      <c r="AB150" s="61">
        <v>0.99245431832947795</v>
      </c>
      <c r="AC150" s="61">
        <v>0.99310799067299071</v>
      </c>
      <c r="AD150" s="58">
        <v>79229.468495599998</v>
      </c>
      <c r="AE150" s="58">
        <v>4364.6177309110999</v>
      </c>
      <c r="AF150" s="58">
        <v>873.78623513351818</v>
      </c>
      <c r="AG150" s="58">
        <v>3377.5173475151596</v>
      </c>
      <c r="AH150" s="61">
        <v>7.4646755849284148</v>
      </c>
      <c r="AI150" s="58">
        <v>21.027153132913607</v>
      </c>
      <c r="AJ150" s="58">
        <v>25.362382634246512</v>
      </c>
      <c r="AK150" s="58">
        <v>939.2681884765625</v>
      </c>
      <c r="AL150" s="58">
        <v>433.88471760978803</v>
      </c>
      <c r="AM150" s="58">
        <v>4370.6993742291361</v>
      </c>
      <c r="AN150" s="58">
        <v>412.6</v>
      </c>
      <c r="AO150" s="58">
        <v>1815.7491740722289</v>
      </c>
      <c r="AP150" s="59">
        <v>1.000824088742585</v>
      </c>
      <c r="AQ150" s="59">
        <v>1.2940568247398228</v>
      </c>
      <c r="AR150" s="59">
        <v>0.41584411355240208</v>
      </c>
      <c r="AS150" s="59">
        <v>0.44492796364945164</v>
      </c>
      <c r="AT150" s="59">
        <v>2.4093241556450229</v>
      </c>
      <c r="AU150" s="55">
        <v>175.53932307316705</v>
      </c>
      <c r="AV150" s="55">
        <v>6.2153911590576163</v>
      </c>
      <c r="AW150" s="59">
        <v>105.09657604804607</v>
      </c>
      <c r="AX150" s="59">
        <v>-0.31282603386192731</v>
      </c>
      <c r="AY150" s="59">
        <v>-0.21271914234750228</v>
      </c>
      <c r="AZ150" s="59">
        <v>-5.7913994820101393E-2</v>
      </c>
      <c r="BA150" s="59">
        <v>0.33145477851923377</v>
      </c>
      <c r="BB150" s="59">
        <v>64.879590510708169</v>
      </c>
      <c r="BC150" s="59">
        <v>18.564409255981445</v>
      </c>
      <c r="BD150" s="59">
        <v>7.3244422674179077E-2</v>
      </c>
      <c r="BE150" s="59">
        <v>15.198217391967773</v>
      </c>
      <c r="BF150" s="59">
        <v>34.748374938964844</v>
      </c>
      <c r="BG150" s="59">
        <v>0.48829615116119385</v>
      </c>
      <c r="BH150" s="59">
        <v>1.2115848064422607</v>
      </c>
      <c r="BI150" s="59">
        <v>9.830012321472168</v>
      </c>
      <c r="BJ150" s="59">
        <v>9.7781305313110352</v>
      </c>
      <c r="BK150" s="59">
        <v>0</v>
      </c>
      <c r="BL150" s="59">
        <v>1.0895107984542847</v>
      </c>
      <c r="BM150" s="59">
        <v>4.8802003221035779</v>
      </c>
      <c r="BN150" s="59">
        <v>1.2726218700408936</v>
      </c>
      <c r="BO150" s="59">
        <v>0.36622211337089539</v>
      </c>
      <c r="BP150" s="59">
        <v>0.67751091718673706</v>
      </c>
      <c r="BQ150" s="59">
        <v>0.34791100025177002</v>
      </c>
      <c r="BR150" s="59">
        <v>0.23499251902103424</v>
      </c>
      <c r="BS150" s="59">
        <v>3.9674062281847E-2</v>
      </c>
      <c r="BT150" s="59">
        <v>1.6144291162490845</v>
      </c>
      <c r="BU150" s="59">
        <v>0</v>
      </c>
      <c r="BV150" s="59" t="b">
        <v>0</v>
      </c>
      <c r="BW150" s="59" t="b">
        <v>0</v>
      </c>
      <c r="BX150" s="59" t="b">
        <v>0</v>
      </c>
      <c r="BY150" s="62">
        <v>30.077982796563042</v>
      </c>
      <c r="BZ150" s="62">
        <v>73.629570982191296</v>
      </c>
      <c r="CA150" s="62">
        <v>84.673961149034184</v>
      </c>
      <c r="CB150" s="619">
        <v>7.4512512353493571E-2</v>
      </c>
      <c r="CC150" s="619">
        <v>2.8322255328902129E-2</v>
      </c>
      <c r="CD150" s="619">
        <v>5.5088312641570839E-2</v>
      </c>
      <c r="CE150" s="619">
        <v>3.7402377175057601E-2</v>
      </c>
      <c r="CF150" s="619">
        <v>22.015263599023903</v>
      </c>
      <c r="CG150" s="619">
        <v>2.9276422319935467</v>
      </c>
    </row>
    <row r="151" spans="2:85" ht="15">
      <c r="B151" s="56"/>
      <c r="C151" s="56"/>
      <c r="D151" s="57">
        <v>40079.452777777777</v>
      </c>
      <c r="E151" s="58">
        <v>2734724.1457730001</v>
      </c>
      <c r="F151" s="58">
        <v>150638</v>
      </c>
      <c r="G151" s="58">
        <v>2962.0003270000002</v>
      </c>
      <c r="H151" s="58">
        <v>271.68900000000002</v>
      </c>
      <c r="I151" s="58">
        <v>13920.515746999999</v>
      </c>
      <c r="J151" s="58">
        <v>1703.85</v>
      </c>
      <c r="K151" s="58">
        <v>294.38321400000001</v>
      </c>
      <c r="L151" s="58">
        <v>48.799599999999998</v>
      </c>
      <c r="M151" s="58">
        <v>0</v>
      </c>
      <c r="N151" s="58">
        <v>0</v>
      </c>
      <c r="O151" s="58">
        <v>0</v>
      </c>
      <c r="P151" s="58">
        <v>0</v>
      </c>
      <c r="Q151" s="58">
        <v>0</v>
      </c>
      <c r="R151" s="58">
        <v>0</v>
      </c>
      <c r="S151" s="58">
        <v>0</v>
      </c>
      <c r="T151" s="58">
        <v>0</v>
      </c>
      <c r="U151" s="58">
        <v>923.26935984602267</v>
      </c>
      <c r="V151" s="58">
        <v>2</v>
      </c>
      <c r="W151" s="58">
        <v>14214.898960999999</v>
      </c>
      <c r="X151" s="58">
        <v>14509.282175</v>
      </c>
      <c r="Y151" s="58"/>
      <c r="Z151" s="58"/>
      <c r="AA151" s="58"/>
      <c r="AB151" s="61">
        <v>0.99365187431004842</v>
      </c>
      <c r="AC151" s="61">
        <v>0.99472810614175977</v>
      </c>
      <c r="AD151" s="58">
        <v>78651.964248910983</v>
      </c>
      <c r="AE151" s="58">
        <v>4369.9708400282452</v>
      </c>
      <c r="AF151" s="58">
        <v>867.4172000879779</v>
      </c>
      <c r="AG151" s="58">
        <v>3353.3172639655249</v>
      </c>
      <c r="AH151" s="61">
        <v>7.4102655032718481</v>
      </c>
      <c r="AI151" s="58">
        <v>21.025333275988615</v>
      </c>
      <c r="AJ151" s="58">
        <v>25.3636407062884</v>
      </c>
      <c r="AK151" s="58">
        <v>939.2681884765625</v>
      </c>
      <c r="AL151" s="58">
        <v>433.11051398387031</v>
      </c>
      <c r="AM151" s="58">
        <v>4390.9609936205179</v>
      </c>
      <c r="AN151" s="58">
        <v>412.6</v>
      </c>
      <c r="AO151" s="58">
        <v>1818.2130637294028</v>
      </c>
      <c r="AP151" s="59">
        <v>1.0056686351888373</v>
      </c>
      <c r="AQ151" s="59">
        <v>1.3094379827418743</v>
      </c>
      <c r="AR151" s="59">
        <v>0.41611858509906541</v>
      </c>
      <c r="AS151" s="59">
        <v>0.44493639273213231</v>
      </c>
      <c r="AT151" s="59">
        <v>2.4196320002414193</v>
      </c>
      <c r="AU151" s="55">
        <v>207.94152650134075</v>
      </c>
      <c r="AV151" s="55">
        <v>9.6453961266411667</v>
      </c>
      <c r="AW151" s="59">
        <v>105.27349640647466</v>
      </c>
      <c r="AX151" s="59">
        <v>-0.73425279610484939</v>
      </c>
      <c r="AY151" s="59">
        <v>0.12249759353338667</v>
      </c>
      <c r="AZ151" s="59">
        <v>-8.6555437723826786E-3</v>
      </c>
      <c r="BA151" s="59">
        <v>0.4614392936038208</v>
      </c>
      <c r="BB151" s="59">
        <v>64.884473344193452</v>
      </c>
      <c r="BC151" s="59">
        <v>18.564409255981445</v>
      </c>
      <c r="BD151" s="59">
        <v>7.3244422674179077E-2</v>
      </c>
      <c r="BE151" s="59">
        <v>15.198217391967773</v>
      </c>
      <c r="BF151" s="59">
        <v>34.748374938964844</v>
      </c>
      <c r="BG151" s="59">
        <v>0.48829615116119385</v>
      </c>
      <c r="BH151" s="59">
        <v>1.2115848064422607</v>
      </c>
      <c r="BI151" s="59">
        <v>9.830012321472168</v>
      </c>
      <c r="BJ151" s="59">
        <v>9.7781305313110352</v>
      </c>
      <c r="BK151" s="59">
        <v>0</v>
      </c>
      <c r="BL151" s="59">
        <v>1.0895107984542847</v>
      </c>
      <c r="BM151" s="59">
        <v>4.8850831555888554</v>
      </c>
      <c r="BN151" s="59">
        <v>1.2726218700408936</v>
      </c>
      <c r="BO151" s="59">
        <v>0.36622211337089539</v>
      </c>
      <c r="BP151" s="59">
        <v>0.67751091718673706</v>
      </c>
      <c r="BQ151" s="59">
        <v>0.34791100025177002</v>
      </c>
      <c r="BR151" s="59">
        <v>0.23499251902103424</v>
      </c>
      <c r="BS151" s="59">
        <v>3.9674062281847E-2</v>
      </c>
      <c r="BT151" s="59">
        <v>1.6144291162490845</v>
      </c>
      <c r="BU151" s="59">
        <v>0</v>
      </c>
      <c r="BV151" s="59" t="b">
        <v>0</v>
      </c>
      <c r="BW151" s="59" t="b">
        <v>0</v>
      </c>
      <c r="BX151" s="59" t="b">
        <v>0</v>
      </c>
      <c r="BY151" s="62">
        <v>30.07808452182346</v>
      </c>
      <c r="BZ151" s="62">
        <v>73.644575966729064</v>
      </c>
      <c r="CA151" s="62">
        <v>84.974458926906181</v>
      </c>
      <c r="CB151" s="619">
        <v>7.4510417215369648E-2</v>
      </c>
      <c r="CC151" s="619">
        <v>2.8322255328902129E-2</v>
      </c>
      <c r="CD151" s="619">
        <v>5.5560860834937789E-2</v>
      </c>
      <c r="CE151" s="619">
        <v>3.7489918209100394E-2</v>
      </c>
      <c r="CF151" s="619">
        <v>22.028261754795231</v>
      </c>
      <c r="CG151" s="619">
        <v>1.2199863577177164</v>
      </c>
    </row>
    <row r="152" spans="2:85" ht="15">
      <c r="B152" s="56"/>
      <c r="C152" s="56"/>
      <c r="D152" s="57">
        <v>40079.453472222223</v>
      </c>
      <c r="E152" s="58">
        <v>2225934.721684</v>
      </c>
      <c r="F152" s="58">
        <v>138706</v>
      </c>
      <c r="G152" s="58">
        <v>1436.5329959999999</v>
      </c>
      <c r="H152" s="58">
        <v>33.400500000000001</v>
      </c>
      <c r="I152" s="58">
        <v>10784.402844</v>
      </c>
      <c r="J152" s="58">
        <v>1434.93</v>
      </c>
      <c r="K152" s="58">
        <v>313.49718899999999</v>
      </c>
      <c r="L152" s="58">
        <v>24.876799999999999</v>
      </c>
      <c r="M152" s="58">
        <v>0</v>
      </c>
      <c r="N152" s="58">
        <v>0</v>
      </c>
      <c r="O152" s="58">
        <v>0</v>
      </c>
      <c r="P152" s="58">
        <v>0</v>
      </c>
      <c r="Q152" s="58">
        <v>0</v>
      </c>
      <c r="R152" s="58">
        <v>0</v>
      </c>
      <c r="S152" s="58">
        <v>0</v>
      </c>
      <c r="T152" s="58">
        <v>0</v>
      </c>
      <c r="U152" s="58">
        <v>1549.5186869233598</v>
      </c>
      <c r="V152" s="58">
        <v>2</v>
      </c>
      <c r="W152" s="58">
        <v>11097.900033</v>
      </c>
      <c r="X152" s="58">
        <v>11411.397222</v>
      </c>
      <c r="Y152" s="58"/>
      <c r="Z152" s="58"/>
      <c r="AA152" s="58"/>
      <c r="AB152" s="61">
        <v>0.99426119806356161</v>
      </c>
      <c r="AC152" s="61">
        <v>0.99490285615162088</v>
      </c>
      <c r="AD152" s="58">
        <v>78189.023772855551</v>
      </c>
      <c r="AE152" s="58">
        <v>4364.657312361298</v>
      </c>
      <c r="AF152" s="58">
        <v>862.30813030655986</v>
      </c>
      <c r="AG152" s="58">
        <v>3333.9960549932453</v>
      </c>
      <c r="AH152" s="61">
        <v>7.3666491502342408</v>
      </c>
      <c r="AI152" s="58">
        <v>21.032899533015733</v>
      </c>
      <c r="AJ152" s="58">
        <v>25.364898588993963</v>
      </c>
      <c r="AK152" s="58">
        <v>939.2681884765625</v>
      </c>
      <c r="AL152" s="58">
        <v>431.17447496330561</v>
      </c>
      <c r="AM152" s="58">
        <v>4420.5986639353132</v>
      </c>
      <c r="AN152" s="58">
        <v>412.6</v>
      </c>
      <c r="AO152" s="58">
        <v>1815.572646307726</v>
      </c>
      <c r="AP152" s="59">
        <v>1.0104387405832449</v>
      </c>
      <c r="AQ152" s="59">
        <v>1.3259159852078077</v>
      </c>
      <c r="AR152" s="59">
        <v>0.41569899358729573</v>
      </c>
      <c r="AS152" s="59">
        <v>0.44494482054625961</v>
      </c>
      <c r="AT152" s="59">
        <v>2.4276676638973513</v>
      </c>
      <c r="AU152" s="55">
        <v>219.22190694296998</v>
      </c>
      <c r="AV152" s="55">
        <v>9.8325551350911446</v>
      </c>
      <c r="AW152" s="59">
        <v>105.7284366860531</v>
      </c>
      <c r="AX152" s="59">
        <v>-0.59207859839803767</v>
      </c>
      <c r="AY152" s="59">
        <v>-0.12173985920724266</v>
      </c>
      <c r="AZ152" s="59">
        <v>3.5973437781327035E-2</v>
      </c>
      <c r="BA152" s="59">
        <v>0.67044471954871343</v>
      </c>
      <c r="BB152" s="59">
        <v>64.889356177678735</v>
      </c>
      <c r="BC152" s="59">
        <v>18.564409255981445</v>
      </c>
      <c r="BD152" s="59">
        <v>7.3244422674179077E-2</v>
      </c>
      <c r="BE152" s="59">
        <v>15.198155578997641</v>
      </c>
      <c r="BF152" s="59">
        <v>34.748374938964844</v>
      </c>
      <c r="BG152" s="59">
        <v>0.48829615116119385</v>
      </c>
      <c r="BH152" s="59">
        <v>1.2115848064422607</v>
      </c>
      <c r="BI152" s="59">
        <v>9.830012321472168</v>
      </c>
      <c r="BJ152" s="59">
        <v>9.7781305313110352</v>
      </c>
      <c r="BK152" s="59">
        <v>0</v>
      </c>
      <c r="BL152" s="59">
        <v>1.0895107984542847</v>
      </c>
      <c r="BM152" s="59">
        <v>4.8899659890741329</v>
      </c>
      <c r="BN152" s="59">
        <v>1.2726218700408936</v>
      </c>
      <c r="BO152" s="59">
        <v>0.36622211337089539</v>
      </c>
      <c r="BP152" s="59">
        <v>0.67751091718673706</v>
      </c>
      <c r="BQ152" s="59">
        <v>0.34791100025177002</v>
      </c>
      <c r="BR152" s="59">
        <v>0.23499251902103424</v>
      </c>
      <c r="BS152" s="59">
        <v>3.9674062281847E-2</v>
      </c>
      <c r="BT152" s="59">
        <v>1.6144291162490845</v>
      </c>
      <c r="BU152" s="59">
        <v>0</v>
      </c>
      <c r="BV152" s="59" t="b">
        <v>0</v>
      </c>
      <c r="BW152" s="59" t="b">
        <v>0</v>
      </c>
      <c r="BX152" s="59" t="b">
        <v>0</v>
      </c>
      <c r="BY152" s="62">
        <v>30.078186247083877</v>
      </c>
      <c r="BZ152" s="62">
        <v>73.659580951266818</v>
      </c>
      <c r="CA152" s="62">
        <v>85.274956704778148</v>
      </c>
      <c r="CB152" s="619">
        <v>7.4508322195064342E-2</v>
      </c>
      <c r="CC152" s="619">
        <v>2.8322255328902129E-2</v>
      </c>
      <c r="CD152" s="619">
        <v>5.5821867338322645E-2</v>
      </c>
      <c r="CE152" s="619">
        <v>3.7500370292351405E-2</v>
      </c>
      <c r="CF152" s="619">
        <v>22.083265001808002</v>
      </c>
      <c r="CG152" s="619">
        <v>1.1802165927397008</v>
      </c>
    </row>
    <row r="153" spans="2:85" ht="15">
      <c r="B153" s="56"/>
      <c r="C153" s="56"/>
      <c r="D153" s="57">
        <v>40079.45416666667</v>
      </c>
      <c r="E153" s="58">
        <v>941293.28045900003</v>
      </c>
      <c r="F153" s="58">
        <v>85766.7</v>
      </c>
      <c r="G153" s="58">
        <v>766.78102000000001</v>
      </c>
      <c r="H153" s="58">
        <v>12.034800000000001</v>
      </c>
      <c r="I153" s="58">
        <v>0</v>
      </c>
      <c r="J153" s="58">
        <v>0</v>
      </c>
      <c r="K153" s="58">
        <v>262.99862100000001</v>
      </c>
      <c r="L153" s="58">
        <v>11.593299999999999</v>
      </c>
      <c r="M153" s="58">
        <v>0</v>
      </c>
      <c r="N153" s="58">
        <v>0</v>
      </c>
      <c r="O153" s="58">
        <v>0</v>
      </c>
      <c r="P153" s="58">
        <v>0</v>
      </c>
      <c r="Q153" s="58">
        <v>0</v>
      </c>
      <c r="R153" s="58">
        <v>0</v>
      </c>
      <c r="S153" s="58">
        <v>73.626165999999998</v>
      </c>
      <c r="T153" s="58">
        <v>21.6327</v>
      </c>
      <c r="U153" s="58">
        <v>1227.5907409119229</v>
      </c>
      <c r="V153" s="58">
        <v>1</v>
      </c>
      <c r="W153" s="58">
        <v>336.62478700000003</v>
      </c>
      <c r="X153" s="58">
        <v>894.12807199999997</v>
      </c>
      <c r="Y153" s="58"/>
      <c r="Z153" s="58"/>
      <c r="AA153" s="58"/>
      <c r="AB153" s="61">
        <v>0.99823861104770018</v>
      </c>
      <c r="AC153" s="61">
        <v>0.99905177994656802</v>
      </c>
      <c r="AD153" s="58">
        <v>78368.748980573509</v>
      </c>
      <c r="AE153" s="58">
        <v>4372.363249515086</v>
      </c>
      <c r="AF153" s="58">
        <v>864.11072143494187</v>
      </c>
      <c r="AG153" s="58">
        <v>3342.076735387288</v>
      </c>
      <c r="AH153" s="61">
        <v>7.3835821222145199</v>
      </c>
      <c r="AI153" s="58">
        <v>21.009919125364423</v>
      </c>
      <c r="AJ153" s="58">
        <v>25.366156282405942</v>
      </c>
      <c r="AK153" s="58">
        <v>939.2681884765625</v>
      </c>
      <c r="AL153" s="58">
        <v>434.9512050704821</v>
      </c>
      <c r="AM153" s="58">
        <v>4362.0404313428126</v>
      </c>
      <c r="AN153" s="58">
        <v>412.6</v>
      </c>
      <c r="AO153" s="58">
        <v>1819.1666100859168</v>
      </c>
      <c r="AP153" s="59">
        <v>0.9952030464117585</v>
      </c>
      <c r="AQ153" s="59">
        <v>1.3051885928158764</v>
      </c>
      <c r="AR153" s="59">
        <v>0.41566210985183716</v>
      </c>
      <c r="AS153" s="59">
        <v>0.44495324709211981</v>
      </c>
      <c r="AT153" s="59">
        <v>2.4053840878406718</v>
      </c>
      <c r="AU153" s="55">
        <v>206.81404230329724</v>
      </c>
      <c r="AV153" s="55">
        <v>10.465178383721245</v>
      </c>
      <c r="AW153" s="59">
        <v>106.10411102149575</v>
      </c>
      <c r="AX153" s="59">
        <v>0.22933275068932074</v>
      </c>
      <c r="AY153" s="59">
        <v>0.17624192488221607</v>
      </c>
      <c r="AZ153" s="59">
        <v>-0.10937884869612455</v>
      </c>
      <c r="BA153" s="59">
        <v>-1.3424504773440178</v>
      </c>
      <c r="BB153" s="59">
        <v>64.894239011164004</v>
      </c>
      <c r="BC153" s="59">
        <v>18.564409255981445</v>
      </c>
      <c r="BD153" s="59">
        <v>7.3244422674179077E-2</v>
      </c>
      <c r="BE153" s="59">
        <v>15.194998986248976</v>
      </c>
      <c r="BF153" s="59">
        <v>34.748374938964844</v>
      </c>
      <c r="BG153" s="59">
        <v>0.48829615116119385</v>
      </c>
      <c r="BH153" s="59">
        <v>1.2115848064422607</v>
      </c>
      <c r="BI153" s="59">
        <v>9.830012321472168</v>
      </c>
      <c r="BJ153" s="59">
        <v>9.7781305313110352</v>
      </c>
      <c r="BK153" s="59">
        <v>0</v>
      </c>
      <c r="BL153" s="59">
        <v>1.0895107984542847</v>
      </c>
      <c r="BM153" s="59">
        <v>4.8948488225594096</v>
      </c>
      <c r="BN153" s="59">
        <v>1.2726218700408936</v>
      </c>
      <c r="BO153" s="59">
        <v>0.36622211337089539</v>
      </c>
      <c r="BP153" s="59">
        <v>0.67751091718673706</v>
      </c>
      <c r="BQ153" s="59">
        <v>0.34791100025177002</v>
      </c>
      <c r="BR153" s="59">
        <v>0.23499251902103424</v>
      </c>
      <c r="BS153" s="59">
        <v>3.9674062281847E-2</v>
      </c>
      <c r="BT153" s="59">
        <v>1.6144291162490845</v>
      </c>
      <c r="BU153" s="59">
        <v>0</v>
      </c>
      <c r="BV153" s="59" t="b">
        <v>0</v>
      </c>
      <c r="BW153" s="59" t="b">
        <v>0</v>
      </c>
      <c r="BX153" s="59" t="b">
        <v>0</v>
      </c>
      <c r="BY153" s="62">
        <v>30.078287972344292</v>
      </c>
      <c r="BZ153" s="62">
        <v>73.674585935804572</v>
      </c>
      <c r="CA153" s="62">
        <v>85.57545448265013</v>
      </c>
      <c r="CB153" s="619">
        <v>7.45062272925677E-2</v>
      </c>
      <c r="CC153" s="619">
        <v>2.8322255328902129E-2</v>
      </c>
      <c r="CD153" s="619">
        <v>5.5792178724186757E-2</v>
      </c>
      <c r="CE153" s="619">
        <v>3.758618783299613E-2</v>
      </c>
      <c r="CF153" s="619">
        <v>21.905309835015021</v>
      </c>
      <c r="CG153" s="619">
        <v>1.0274918671040498</v>
      </c>
    </row>
    <row r="154" spans="2:85" ht="15">
      <c r="B154" s="56"/>
      <c r="C154" s="56"/>
      <c r="D154" s="57">
        <v>40079.454861111109</v>
      </c>
      <c r="E154" s="58">
        <v>1981613.048948</v>
      </c>
      <c r="F154" s="58">
        <v>132883</v>
      </c>
      <c r="G154" s="58">
        <v>958.37916800000005</v>
      </c>
      <c r="H154" s="58">
        <v>18.617899999999999</v>
      </c>
      <c r="I154" s="58">
        <v>0</v>
      </c>
      <c r="J154" s="58">
        <v>0</v>
      </c>
      <c r="K154" s="58">
        <v>228.965146</v>
      </c>
      <c r="L154" s="58">
        <v>17.9877</v>
      </c>
      <c r="M154" s="58">
        <v>0</v>
      </c>
      <c r="N154" s="58">
        <v>0</v>
      </c>
      <c r="O154" s="58">
        <v>0</v>
      </c>
      <c r="P154" s="58">
        <v>0</v>
      </c>
      <c r="Q154" s="58">
        <v>0</v>
      </c>
      <c r="R154" s="58">
        <v>0</v>
      </c>
      <c r="S154" s="58">
        <v>0</v>
      </c>
      <c r="T154" s="58">
        <v>0</v>
      </c>
      <c r="U154" s="58">
        <v>2067.6712465311016</v>
      </c>
      <c r="V154" s="58">
        <v>2</v>
      </c>
      <c r="W154" s="58">
        <v>228.965146</v>
      </c>
      <c r="X154" s="58">
        <v>457.93029200000001</v>
      </c>
      <c r="Y154" s="58"/>
      <c r="Z154" s="58"/>
      <c r="AA154" s="58"/>
      <c r="AB154" s="61">
        <v>0.99928578492597953</v>
      </c>
      <c r="AC154" s="61">
        <v>0.99976907538455828</v>
      </c>
      <c r="AD154" s="58">
        <v>79210.933875685107</v>
      </c>
      <c r="AE154" s="58">
        <v>4416.47975597596</v>
      </c>
      <c r="AF154" s="58">
        <v>873.11616786955983</v>
      </c>
      <c r="AG154" s="58">
        <v>3378.4527767908335</v>
      </c>
      <c r="AH154" s="61">
        <v>7.4629293290544112</v>
      </c>
      <c r="AI154" s="58">
        <v>20.996015743558065</v>
      </c>
      <c r="AJ154" s="58">
        <v>25.367243598692145</v>
      </c>
      <c r="AK154" s="58">
        <v>939.25942883716948</v>
      </c>
      <c r="AL154" s="58">
        <v>435.43350528352386</v>
      </c>
      <c r="AM154" s="58">
        <v>4399.6495077596792</v>
      </c>
      <c r="AN154" s="58">
        <v>412.6</v>
      </c>
      <c r="AO154" s="58">
        <v>1835.7059819877145</v>
      </c>
      <c r="AP154" s="59">
        <v>0.99832341543074798</v>
      </c>
      <c r="AQ154" s="59">
        <v>1.3022675758513556</v>
      </c>
      <c r="AR154" s="59">
        <v>0.41566210985183716</v>
      </c>
      <c r="AS154" s="59">
        <v>0.44496053211123743</v>
      </c>
      <c r="AT154" s="59">
        <v>2.3958394455237508</v>
      </c>
      <c r="AU154" s="55">
        <v>203.58327918582492</v>
      </c>
      <c r="AV154" s="55">
        <v>7.67370965745714</v>
      </c>
      <c r="AW154" s="59">
        <v>105.92617803411591</v>
      </c>
      <c r="AX154" s="59">
        <v>1.0632179850743024</v>
      </c>
      <c r="AY154" s="59">
        <v>0.99890657035571706</v>
      </c>
      <c r="AZ154" s="59">
        <v>-6.6219143556433449E-2</v>
      </c>
      <c r="BA154" s="59">
        <v>0.85481982940994161</v>
      </c>
      <c r="BB154" s="59">
        <v>64.900306014818511</v>
      </c>
      <c r="BC154" s="59">
        <v>18.564409255981445</v>
      </c>
      <c r="BD154" s="59">
        <v>7.3244422674179077E-2</v>
      </c>
      <c r="BE154" s="59">
        <v>15.190116078381543</v>
      </c>
      <c r="BF154" s="59">
        <v>34.749559109134083</v>
      </c>
      <c r="BG154" s="59">
        <v>0.48829615116119385</v>
      </c>
      <c r="BH154" s="59">
        <v>1.2115848064422607</v>
      </c>
      <c r="BI154" s="59">
        <v>9.830012321472168</v>
      </c>
      <c r="BJ154" s="59">
        <v>9.7781305313110352</v>
      </c>
      <c r="BK154" s="59">
        <v>0</v>
      </c>
      <c r="BL154" s="59">
        <v>1.0895107984542847</v>
      </c>
      <c r="BM154" s="59">
        <v>4.8997316560446871</v>
      </c>
      <c r="BN154" s="59">
        <v>1.2726218700408936</v>
      </c>
      <c r="BO154" s="59">
        <v>0.36622211337089539</v>
      </c>
      <c r="BP154" s="59">
        <v>0.67751091718673706</v>
      </c>
      <c r="BQ154" s="59">
        <v>0.34791100025177002</v>
      </c>
      <c r="BR154" s="59">
        <v>0.23499251902103424</v>
      </c>
      <c r="BS154" s="59">
        <v>3.9674062281847E-2</v>
      </c>
      <c r="BT154" s="59">
        <v>1.6144291162490845</v>
      </c>
      <c r="BU154" s="59">
        <v>0</v>
      </c>
      <c r="BV154" s="59" t="b">
        <v>0</v>
      </c>
      <c r="BW154" s="59" t="b">
        <v>0</v>
      </c>
      <c r="BX154" s="59" t="b">
        <v>0</v>
      </c>
      <c r="BY154" s="62">
        <v>30.07838969760471</v>
      </c>
      <c r="BZ154" s="62">
        <v>73.68959092034234</v>
      </c>
      <c r="CA154" s="62">
        <v>85.880958220825804</v>
      </c>
      <c r="CB154" s="619">
        <v>7.4504132507869789E-2</v>
      </c>
      <c r="CC154" s="619">
        <v>2.8322255328902129E-2</v>
      </c>
      <c r="CD154" s="619">
        <v>5.5755935953327521E-2</v>
      </c>
      <c r="CE154" s="619">
        <v>3.7586871796676101E-2</v>
      </c>
      <c r="CF154" s="619">
        <v>22.109869882616767</v>
      </c>
      <c r="CG154" s="619">
        <v>1.946949217191045</v>
      </c>
    </row>
    <row r="155" spans="2:85" ht="15">
      <c r="B155" s="56"/>
      <c r="C155" s="56"/>
      <c r="D155" s="57">
        <v>40079.455555555556</v>
      </c>
      <c r="E155" s="58">
        <v>78961.545094000001</v>
      </c>
      <c r="F155" s="58">
        <v>1906.81</v>
      </c>
      <c r="G155" s="58">
        <v>275.33065299999998</v>
      </c>
      <c r="H155" s="58">
        <v>3.4625599999999999</v>
      </c>
      <c r="I155" s="58">
        <v>446.19678399999998</v>
      </c>
      <c r="J155" s="58">
        <v>27.387699999999999</v>
      </c>
      <c r="K155" s="58">
        <v>134.56894299999999</v>
      </c>
      <c r="L155" s="58">
        <v>3.06514</v>
      </c>
      <c r="M155" s="58">
        <v>0</v>
      </c>
      <c r="N155" s="58">
        <v>0</v>
      </c>
      <c r="O155" s="58">
        <v>29.355042000000001</v>
      </c>
      <c r="P155" s="58">
        <v>7.6867400000000004</v>
      </c>
      <c r="Q155" s="58">
        <v>0</v>
      </c>
      <c r="R155" s="58">
        <v>0</v>
      </c>
      <c r="S155" s="58">
        <v>0</v>
      </c>
      <c r="T155" s="58">
        <v>0</v>
      </c>
      <c r="U155" s="58">
        <v>286.7880645821154</v>
      </c>
      <c r="V155" s="58">
        <v>1</v>
      </c>
      <c r="W155" s="58">
        <v>610.120769</v>
      </c>
      <c r="X155" s="58">
        <v>832.75483799999995</v>
      </c>
      <c r="Y155" s="58"/>
      <c r="Z155" s="58"/>
      <c r="AA155" s="58"/>
      <c r="AB155" s="61">
        <v>0.98616097660368651</v>
      </c>
      <c r="AC155" s="61">
        <v>0.98959961683455056</v>
      </c>
      <c r="AD155" s="58">
        <v>79336.327928385566</v>
      </c>
      <c r="AE155" s="58">
        <v>4408.7731226168571</v>
      </c>
      <c r="AF155" s="58">
        <v>874.21723533580848</v>
      </c>
      <c r="AG155" s="58">
        <v>3384.7248973792539</v>
      </c>
      <c r="AH155" s="61">
        <v>7.4747434424324446</v>
      </c>
      <c r="AI155" s="58">
        <v>21.024133897755593</v>
      </c>
      <c r="AJ155" s="58">
        <v>25.365830144644676</v>
      </c>
      <c r="AK155" s="58">
        <v>939.13205824987153</v>
      </c>
      <c r="AL155" s="58">
        <v>432.67845257576556</v>
      </c>
      <c r="AM155" s="58">
        <v>4437.0985735180611</v>
      </c>
      <c r="AN155" s="58">
        <v>412.6</v>
      </c>
      <c r="AO155" s="58">
        <v>1836.8516120579359</v>
      </c>
      <c r="AP155" s="59">
        <v>1.0020236067335577</v>
      </c>
      <c r="AQ155" s="59">
        <v>1.3109185260384517</v>
      </c>
      <c r="AR155" s="59">
        <v>0.41566210985183716</v>
      </c>
      <c r="AS155" s="59">
        <v>0.44495106196911938</v>
      </c>
      <c r="AT155" s="59">
        <v>2.4145479651820589</v>
      </c>
      <c r="AU155" s="55">
        <v>190.94379170735678</v>
      </c>
      <c r="AV155" s="55">
        <v>6.1811425950792103</v>
      </c>
      <c r="AW155" s="59">
        <v>105.7482450467361</v>
      </c>
      <c r="AX155" s="59">
        <v>0.1580537642398184</v>
      </c>
      <c r="AY155" s="59">
        <v>-0.17480222149713451</v>
      </c>
      <c r="AZ155" s="59">
        <v>0.1337422713072158</v>
      </c>
      <c r="BA155" s="59">
        <v>0.84399895873148356</v>
      </c>
      <c r="BB155" s="59">
        <v>64.921643474208423</v>
      </c>
      <c r="BC155" s="59">
        <v>18.563645286943043</v>
      </c>
      <c r="BD155" s="59">
        <v>7.3244422674179077E-2</v>
      </c>
      <c r="BE155" s="59">
        <v>15.185233170514111</v>
      </c>
      <c r="BF155" s="59">
        <v>34.766777677518981</v>
      </c>
      <c r="BG155" s="59">
        <v>0.48829615116119385</v>
      </c>
      <c r="BH155" s="59">
        <v>1.2115848064422607</v>
      </c>
      <c r="BI155" s="59">
        <v>9.830012321472168</v>
      </c>
      <c r="BJ155" s="59">
        <v>9.7781305313110352</v>
      </c>
      <c r="BK155" s="59">
        <v>0</v>
      </c>
      <c r="BL155" s="59">
        <v>1.0895107984542847</v>
      </c>
      <c r="BM155" s="59">
        <v>4.903850547049692</v>
      </c>
      <c r="BN155" s="59">
        <v>1.2726218700408936</v>
      </c>
      <c r="BO155" s="59">
        <v>0.36622211337089539</v>
      </c>
      <c r="BP155" s="59">
        <v>0.67751091718673706</v>
      </c>
      <c r="BQ155" s="59">
        <v>0.34791100025177002</v>
      </c>
      <c r="BR155" s="59">
        <v>0.23499251902103424</v>
      </c>
      <c r="BS155" s="59">
        <v>3.9674062281847E-2</v>
      </c>
      <c r="BT155" s="59">
        <v>1.6144291162490845</v>
      </c>
      <c r="BU155" s="59">
        <v>0</v>
      </c>
      <c r="BV155" s="59" t="b">
        <v>0</v>
      </c>
      <c r="BW155" s="59" t="b">
        <v>0</v>
      </c>
      <c r="BX155" s="59" t="b">
        <v>0</v>
      </c>
      <c r="BY155" s="62">
        <v>30.078491422865127</v>
      </c>
      <c r="BZ155" s="62">
        <v>73.704595904880108</v>
      </c>
      <c r="CA155" s="62">
        <v>87.017451369416165</v>
      </c>
      <c r="CB155" s="619">
        <v>7.4502037840960683E-2</v>
      </c>
      <c r="CC155" s="619">
        <v>2.8322255328902129E-2</v>
      </c>
      <c r="CD155" s="619">
        <v>5.5570672827163353E-2</v>
      </c>
      <c r="CE155" s="619">
        <v>3.7482338661687889E-2</v>
      </c>
      <c r="CF155" s="619">
        <v>22.246330026725161</v>
      </c>
      <c r="CG155" s="619">
        <v>3.0295275827046901</v>
      </c>
    </row>
    <row r="156" spans="2:85" ht="15">
      <c r="B156" s="56"/>
      <c r="C156" s="56"/>
      <c r="D156" s="57">
        <v>40079.456250000003</v>
      </c>
      <c r="E156" s="58">
        <v>101907.89853000001</v>
      </c>
      <c r="F156" s="58">
        <v>3023.07</v>
      </c>
      <c r="G156" s="58">
        <v>370.495361</v>
      </c>
      <c r="H156" s="58">
        <v>7.05166</v>
      </c>
      <c r="I156" s="58">
        <v>481.24864500000001</v>
      </c>
      <c r="J156" s="58">
        <v>43.838799999999999</v>
      </c>
      <c r="K156" s="58">
        <v>118.217204</v>
      </c>
      <c r="L156" s="58">
        <v>6.0708399999999996</v>
      </c>
      <c r="M156" s="58">
        <v>0</v>
      </c>
      <c r="N156" s="58">
        <v>0</v>
      </c>
      <c r="O156" s="58">
        <v>48.851973000000001</v>
      </c>
      <c r="P156" s="58">
        <v>15.0806</v>
      </c>
      <c r="Q156" s="58">
        <v>0</v>
      </c>
      <c r="R156" s="58">
        <v>0</v>
      </c>
      <c r="S156" s="58">
        <v>0</v>
      </c>
      <c r="T156" s="58">
        <v>0</v>
      </c>
      <c r="U156" s="58">
        <v>275.05850074597834</v>
      </c>
      <c r="V156" s="58">
        <v>1</v>
      </c>
      <c r="W156" s="58">
        <v>648.31782200000009</v>
      </c>
      <c r="X156" s="58">
        <v>913.09094499999992</v>
      </c>
      <c r="Y156" s="58"/>
      <c r="Z156" s="58"/>
      <c r="AA156" s="58"/>
      <c r="AB156" s="61">
        <v>0.98756112184992806</v>
      </c>
      <c r="AC156" s="61">
        <v>0.99115148942326825</v>
      </c>
      <c r="AD156" s="58">
        <v>78899.223438789297</v>
      </c>
      <c r="AE156" s="58">
        <v>4422.3795691893656</v>
      </c>
      <c r="AF156" s="58">
        <v>869.12116325177601</v>
      </c>
      <c r="AG156" s="58">
        <v>3366.8478906608761</v>
      </c>
      <c r="AH156" s="61">
        <v>7.4335612500802011</v>
      </c>
      <c r="AI156" s="58">
        <v>21.032765398337396</v>
      </c>
      <c r="AJ156" s="58">
        <v>25.362753072383651</v>
      </c>
      <c r="AK156" s="58">
        <v>938.96726161664378</v>
      </c>
      <c r="AL156" s="58">
        <v>435.17843939219443</v>
      </c>
      <c r="AM156" s="58">
        <v>4400.096981987087</v>
      </c>
      <c r="AN156" s="58">
        <v>412.6</v>
      </c>
      <c r="AO156" s="58">
        <v>1837.2513969078134</v>
      </c>
      <c r="AP156" s="59">
        <v>0.9985341161445429</v>
      </c>
      <c r="AQ156" s="59">
        <v>1.3068891511827092</v>
      </c>
      <c r="AR156" s="59">
        <v>0.41566210985183716</v>
      </c>
      <c r="AS156" s="59">
        <v>0.44493044558497052</v>
      </c>
      <c r="AT156" s="59">
        <v>2.3929876134746908</v>
      </c>
      <c r="AU156" s="55">
        <v>177.80398839457015</v>
      </c>
      <c r="AV156" s="55">
        <v>7.4721603393554687</v>
      </c>
      <c r="AW156" s="59">
        <v>105.57031205935624</v>
      </c>
      <c r="AX156" s="59">
        <v>-0.55400353836863681</v>
      </c>
      <c r="AY156" s="59">
        <v>0.30767251792008898</v>
      </c>
      <c r="AZ156" s="59">
        <v>4.1038353342187035E-2</v>
      </c>
      <c r="BA156" s="59">
        <v>-0.84092672689828218</v>
      </c>
      <c r="BB156" s="59">
        <v>64.944395459930917</v>
      </c>
      <c r="BC156" s="59">
        <v>18.559236284691529</v>
      </c>
      <c r="BD156" s="59">
        <v>7.3244422674179077E-2</v>
      </c>
      <c r="BE156" s="59">
        <v>15.18035026264668</v>
      </c>
      <c r="BF156" s="59">
        <v>34.789055678735991</v>
      </c>
      <c r="BG156" s="59">
        <v>0.48829615116119385</v>
      </c>
      <c r="BH156" s="59">
        <v>1.2115848064422607</v>
      </c>
      <c r="BI156" s="59">
        <v>9.830012321472168</v>
      </c>
      <c r="BJ156" s="59">
        <v>9.7781305313110352</v>
      </c>
      <c r="BK156" s="59">
        <v>0</v>
      </c>
      <c r="BL156" s="59">
        <v>1.0895107984542847</v>
      </c>
      <c r="BM156" s="59">
        <v>4.9043245315551758</v>
      </c>
      <c r="BN156" s="59">
        <v>1.2726218700408936</v>
      </c>
      <c r="BO156" s="59">
        <v>0.36622211337089539</v>
      </c>
      <c r="BP156" s="59">
        <v>0.67751091718673706</v>
      </c>
      <c r="BQ156" s="59">
        <v>0.34791100025177002</v>
      </c>
      <c r="BR156" s="59">
        <v>0.23499251902103424</v>
      </c>
      <c r="BS156" s="59">
        <v>3.9674062281847E-2</v>
      </c>
      <c r="BT156" s="59">
        <v>1.6144291162490845</v>
      </c>
      <c r="BU156" s="59">
        <v>0</v>
      </c>
      <c r="BV156" s="59" t="b">
        <v>0</v>
      </c>
      <c r="BW156" s="59" t="b">
        <v>0</v>
      </c>
      <c r="BX156" s="59" t="b">
        <v>0</v>
      </c>
      <c r="BY156" s="62">
        <v>30.078593148125542</v>
      </c>
      <c r="BZ156" s="62">
        <v>73.719600889417862</v>
      </c>
      <c r="CA156" s="62">
        <v>88.759665714754604</v>
      </c>
      <c r="CB156" s="619">
        <v>7.4499943291830434E-2</v>
      </c>
      <c r="CC156" s="619">
        <v>2.8322255328902129E-2</v>
      </c>
      <c r="CD156" s="619">
        <v>5.6050989812596652E-2</v>
      </c>
      <c r="CE156" s="619">
        <v>3.7661446389398757E-2</v>
      </c>
      <c r="CF156" s="619">
        <v>22.081976216038363</v>
      </c>
      <c r="CG156" s="619">
        <v>2.0523986481103336</v>
      </c>
    </row>
    <row r="157" spans="2:85" ht="15">
      <c r="B157" s="56"/>
      <c r="C157" s="56"/>
      <c r="D157" s="57">
        <v>40079.456944444442</v>
      </c>
      <c r="E157" s="58">
        <v>2615016.0680530001</v>
      </c>
      <c r="F157" s="58">
        <v>148883</v>
      </c>
      <c r="G157" s="58">
        <v>10307.550558000001</v>
      </c>
      <c r="H157" s="58">
        <v>760.79399999999998</v>
      </c>
      <c r="I157" s="58">
        <v>13849.657663</v>
      </c>
      <c r="J157" s="58">
        <v>1717.9</v>
      </c>
      <c r="K157" s="58">
        <v>247.71465000000001</v>
      </c>
      <c r="L157" s="58">
        <v>42.548999999999999</v>
      </c>
      <c r="M157" s="58">
        <v>0</v>
      </c>
      <c r="N157" s="58">
        <v>0</v>
      </c>
      <c r="O157" s="58">
        <v>0</v>
      </c>
      <c r="P157" s="58">
        <v>0</v>
      </c>
      <c r="Q157" s="58">
        <v>0</v>
      </c>
      <c r="R157" s="58">
        <v>0</v>
      </c>
      <c r="S157" s="58">
        <v>1201.32258</v>
      </c>
      <c r="T157" s="58">
        <v>376.51400000000001</v>
      </c>
      <c r="U157" s="58">
        <v>253.69907751977092</v>
      </c>
      <c r="V157" s="58">
        <v>2</v>
      </c>
      <c r="W157" s="58">
        <v>15298.694893</v>
      </c>
      <c r="X157" s="58">
        <v>20351.699863000002</v>
      </c>
      <c r="Y157" s="58"/>
      <c r="Z157" s="58"/>
      <c r="AA157" s="58"/>
      <c r="AB157" s="61">
        <v>0.98841155972279937</v>
      </c>
      <c r="AC157" s="61">
        <v>0.99230755954032235</v>
      </c>
      <c r="AD157" s="58">
        <v>80188.53340034085</v>
      </c>
      <c r="AE157" s="58">
        <v>4426.8287533017474</v>
      </c>
      <c r="AF157" s="58">
        <v>883.03953804026924</v>
      </c>
      <c r="AG157" s="58">
        <v>3422.608654139909</v>
      </c>
      <c r="AH157" s="61">
        <v>7.5550347469260535</v>
      </c>
      <c r="AI157" s="58">
        <v>21.019883428031221</v>
      </c>
      <c r="AJ157" s="58">
        <v>25.359556167059313</v>
      </c>
      <c r="AK157" s="58">
        <v>938.80246498341614</v>
      </c>
      <c r="AL157" s="58">
        <v>434.42105664962617</v>
      </c>
      <c r="AM157" s="58">
        <v>4420.0830586890415</v>
      </c>
      <c r="AN157" s="58">
        <v>412.6</v>
      </c>
      <c r="AO157" s="58">
        <v>1846.0233015343072</v>
      </c>
      <c r="AP157" s="59">
        <v>0.99826992165544559</v>
      </c>
      <c r="AQ157" s="59">
        <v>1.2914368849452333</v>
      </c>
      <c r="AR157" s="59">
        <v>0.41566210985183716</v>
      </c>
      <c r="AS157" s="59">
        <v>0.44490902631929741</v>
      </c>
      <c r="AT157" s="59">
        <v>2.4055175135214393</v>
      </c>
      <c r="AU157" s="55">
        <v>203.08412651727662</v>
      </c>
      <c r="AV157" s="55">
        <v>11.160279803805881</v>
      </c>
      <c r="AW157" s="59">
        <v>104.88189332264574</v>
      </c>
      <c r="AX157" s="59">
        <v>1.6078482881270313</v>
      </c>
      <c r="AY157" s="59">
        <v>0.10050499715091421</v>
      </c>
      <c r="AZ157" s="59">
        <v>-6.128468956681396E-2</v>
      </c>
      <c r="BA157" s="59">
        <v>0.4521651841511371</v>
      </c>
      <c r="BB157" s="59">
        <v>64.96667346114792</v>
      </c>
      <c r="BC157" s="59">
        <v>18.554353281456667</v>
      </c>
      <c r="BD157" s="59">
        <v>7.3244422674179077E-2</v>
      </c>
      <c r="BE157" s="59">
        <v>15.175467354779247</v>
      </c>
      <c r="BF157" s="59">
        <v>34.811333679952995</v>
      </c>
      <c r="BG157" s="59">
        <v>0.48829615116119385</v>
      </c>
      <c r="BH157" s="59">
        <v>1.2115848064422607</v>
      </c>
      <c r="BI157" s="59">
        <v>9.830012321472168</v>
      </c>
      <c r="BJ157" s="59">
        <v>9.7781305313110352</v>
      </c>
      <c r="BK157" s="59">
        <v>0</v>
      </c>
      <c r="BL157" s="59">
        <v>1.0895107984542847</v>
      </c>
      <c r="BM157" s="59">
        <v>4.9043245315551758</v>
      </c>
      <c r="BN157" s="59">
        <v>1.2726218700408936</v>
      </c>
      <c r="BO157" s="59">
        <v>0.36622211337089539</v>
      </c>
      <c r="BP157" s="59">
        <v>0.67751091718673706</v>
      </c>
      <c r="BQ157" s="59">
        <v>0.34791100025177002</v>
      </c>
      <c r="BR157" s="59">
        <v>0.23499251902103424</v>
      </c>
      <c r="BS157" s="59">
        <v>3.9674062281847E-2</v>
      </c>
      <c r="BT157" s="59">
        <v>1.6144291162490845</v>
      </c>
      <c r="BU157" s="59">
        <v>0</v>
      </c>
      <c r="BV157" s="59" t="b">
        <v>0</v>
      </c>
      <c r="BW157" s="59" t="b">
        <v>0</v>
      </c>
      <c r="BX157" s="59" t="b">
        <v>0</v>
      </c>
      <c r="BY157" s="62">
        <v>30.07869487338596</v>
      </c>
      <c r="BZ157" s="62">
        <v>73.734605873955616</v>
      </c>
      <c r="CA157" s="62">
        <v>90.501880060093043</v>
      </c>
      <c r="CB157" s="619">
        <v>7.4497848860469132E-2</v>
      </c>
      <c r="CC157" s="619">
        <v>2.8322255328902129E-2</v>
      </c>
      <c r="CD157" s="619">
        <v>5.5205258976377923E-2</v>
      </c>
      <c r="CE157" s="619">
        <v>3.7446852026004056E-2</v>
      </c>
      <c r="CF157" s="619">
        <v>22.270030084697076</v>
      </c>
      <c r="CG157" s="619">
        <v>0.93046529595265359</v>
      </c>
    </row>
    <row r="158" spans="2:85" ht="15.75">
      <c r="B158" s="56"/>
      <c r="C158" s="56"/>
      <c r="D158" s="85" t="s">
        <v>211</v>
      </c>
      <c r="E158" s="73">
        <v>1671635.2610509999</v>
      </c>
      <c r="F158" s="73">
        <v>101697.94749999999</v>
      </c>
      <c r="G158" s="73">
        <v>2356.4011888750001</v>
      </c>
      <c r="H158" s="73">
        <v>145.59826500000003</v>
      </c>
      <c r="I158" s="73">
        <v>8912.7811478333333</v>
      </c>
      <c r="J158" s="73">
        <v>1108.8210833333335</v>
      </c>
      <c r="K158" s="73">
        <v>239.28364862500001</v>
      </c>
      <c r="L158" s="73">
        <v>24.054822500000004</v>
      </c>
      <c r="M158" s="73">
        <v>0</v>
      </c>
      <c r="N158" s="73">
        <v>0</v>
      </c>
      <c r="O158" s="73">
        <v>39.103507499999999</v>
      </c>
      <c r="P158" s="73">
        <v>11.38367</v>
      </c>
      <c r="Q158" s="73">
        <v>0</v>
      </c>
      <c r="R158" s="73">
        <v>0</v>
      </c>
      <c r="S158" s="73">
        <v>697.19398533333333</v>
      </c>
      <c r="T158" s="73">
        <v>221.55289999999999</v>
      </c>
      <c r="U158" s="73">
        <v>1012.7338233468017</v>
      </c>
      <c r="V158" s="73"/>
      <c r="W158" s="73">
        <v>7195.0931308749996</v>
      </c>
      <c r="X158" s="73">
        <v>8509.4953881250003</v>
      </c>
      <c r="Y158" s="73"/>
      <c r="Z158" s="73"/>
      <c r="AA158" s="73"/>
      <c r="AB158" s="176">
        <v>0.99250318060664777</v>
      </c>
      <c r="AC158" s="176">
        <v>0.99432730926195489</v>
      </c>
      <c r="AD158" s="71">
        <v>78799.428901479288</v>
      </c>
      <c r="AE158" s="71">
        <v>4383.9909229608284</v>
      </c>
      <c r="AF158" s="71">
        <v>868.70293659928222</v>
      </c>
      <c r="AG158" s="71">
        <v>3360.2792009466489</v>
      </c>
      <c r="AH158" s="77">
        <v>7.4241590180532562</v>
      </c>
      <c r="AI158" s="71">
        <v>21.025764859813556</v>
      </c>
      <c r="AJ158" s="71">
        <v>25.362926963249375</v>
      </c>
      <c r="AK158" s="71">
        <v>939.18532118391272</v>
      </c>
      <c r="AL158" s="71">
        <v>436.11574480730366</v>
      </c>
      <c r="AM158" s="71">
        <v>4349.0800174799169</v>
      </c>
      <c r="AN158" s="71">
        <v>412.6</v>
      </c>
      <c r="AO158" s="71">
        <v>1826.4184773655463</v>
      </c>
      <c r="AP158" s="69">
        <v>0.99104337482671678</v>
      </c>
      <c r="AQ158" s="69">
        <v>1.2941752792876009</v>
      </c>
      <c r="AR158" s="69">
        <v>0.41578050233621261</v>
      </c>
      <c r="AS158" s="69">
        <v>0.44493161065377085</v>
      </c>
      <c r="AT158" s="69">
        <v>2.3834089382126353</v>
      </c>
      <c r="AU158" s="70"/>
      <c r="AV158" s="70">
        <v>8.5080440983627774</v>
      </c>
      <c r="AW158" s="69">
        <v>105.32340496531729</v>
      </c>
      <c r="AX158" s="69">
        <v>0.34594327448197859</v>
      </c>
      <c r="AY158" s="69">
        <v>0.17628954443698441</v>
      </c>
      <c r="AZ158" s="69">
        <v>-2.1141299603383841E-3</v>
      </c>
      <c r="BA158" s="69">
        <v>0.52471858437226748</v>
      </c>
      <c r="BB158" s="77">
        <v>64.899128187119061</v>
      </c>
      <c r="BC158" s="77">
        <v>18.562955354631161</v>
      </c>
      <c r="BD158" s="77">
        <v>7.3244422674179077E-2</v>
      </c>
      <c r="BE158" s="77">
        <v>15.192309853764279</v>
      </c>
      <c r="BF158" s="77">
        <v>34.759577338008732</v>
      </c>
      <c r="BG158" s="77">
        <v>0.48829615116119385</v>
      </c>
      <c r="BH158" s="77">
        <v>1.2115848064422607</v>
      </c>
      <c r="BI158" s="77">
        <v>9.830012321472168</v>
      </c>
      <c r="BJ158" s="77">
        <v>9.7781305313110352</v>
      </c>
      <c r="BK158" s="77">
        <v>0</v>
      </c>
      <c r="BL158" s="77">
        <v>1.0895107984542847</v>
      </c>
      <c r="BM158" s="77">
        <v>4.8885121382663437</v>
      </c>
      <c r="BN158" s="77">
        <v>1.2726218700408936</v>
      </c>
      <c r="BO158" s="77">
        <v>0.36622211337089539</v>
      </c>
      <c r="BP158" s="77">
        <v>0.67751091718673706</v>
      </c>
      <c r="BQ158" s="77">
        <v>0.34791100025177002</v>
      </c>
      <c r="BR158" s="77">
        <v>0.23499251902103424</v>
      </c>
      <c r="BS158" s="77">
        <v>3.9674062281847E-2</v>
      </c>
      <c r="BT158" s="77">
        <v>1.6144525774533336</v>
      </c>
      <c r="BU158" s="77">
        <v>0</v>
      </c>
      <c r="BV158" s="77">
        <v>0</v>
      </c>
      <c r="BW158" s="77">
        <v>0</v>
      </c>
      <c r="BX158" s="77">
        <v>0</v>
      </c>
      <c r="BY158" s="630">
        <v>30.078186247083877</v>
      </c>
      <c r="BZ158" s="630">
        <v>73.659580951266818</v>
      </c>
      <c r="CA158" s="630">
        <v>85.89797121893902</v>
      </c>
      <c r="CB158" s="637">
        <v>7.4508322784107697E-2</v>
      </c>
      <c r="CC158" s="637">
        <v>2.8322255328902132E-2</v>
      </c>
      <c r="CD158" s="637">
        <v>5.5637614888076684E-2</v>
      </c>
      <c r="CE158" s="637">
        <v>3.7587785842246466E-2</v>
      </c>
      <c r="CF158" s="637">
        <v>21.902771750466005</v>
      </c>
      <c r="CG158" s="637">
        <v>1.554239002942037</v>
      </c>
    </row>
    <row r="159" spans="2:85" ht="15.75">
      <c r="B159" s="56"/>
      <c r="C159" s="56"/>
      <c r="D159" s="85" t="s">
        <v>210</v>
      </c>
      <c r="E159" s="73">
        <v>1134018.6744824287</v>
      </c>
      <c r="F159" s="73">
        <v>64829.865347460436</v>
      </c>
      <c r="G159" s="73">
        <v>3327.9926863178475</v>
      </c>
      <c r="H159" s="73">
        <v>264.04376457744848</v>
      </c>
      <c r="I159" s="73">
        <v>6656.6126522702225</v>
      </c>
      <c r="J159" s="73">
        <v>838.42353202062316</v>
      </c>
      <c r="K159" s="73">
        <v>76.042313086556661</v>
      </c>
      <c r="L159" s="73">
        <v>17.286554674052933</v>
      </c>
      <c r="M159" s="73">
        <v>0</v>
      </c>
      <c r="N159" s="73">
        <v>0</v>
      </c>
      <c r="O159" s="73">
        <v>13.786412122426229</v>
      </c>
      <c r="P159" s="73">
        <v>5.2282485451439635</v>
      </c>
      <c r="Q159" s="73">
        <v>0</v>
      </c>
      <c r="R159" s="73">
        <v>0</v>
      </c>
      <c r="S159" s="73">
        <v>573.25744376226442</v>
      </c>
      <c r="T159" s="73">
        <v>181.66225468442809</v>
      </c>
      <c r="U159" s="73">
        <v>692.62090264604387</v>
      </c>
      <c r="V159" s="73"/>
      <c r="W159" s="73">
        <v>7317.8114036160141</v>
      </c>
      <c r="X159" s="73">
        <v>8685.6012444340777</v>
      </c>
      <c r="Y159" s="73"/>
      <c r="Z159" s="73"/>
      <c r="AA159" s="73"/>
      <c r="AB159" s="176">
        <v>4.8506295857803994E-3</v>
      </c>
      <c r="AC159" s="176">
        <v>3.5942089978048333E-3</v>
      </c>
      <c r="AD159" s="71">
        <v>807.63149267484926</v>
      </c>
      <c r="AE159" s="71">
        <v>28.720713188794814</v>
      </c>
      <c r="AF159" s="71">
        <v>8.6114701257835051</v>
      </c>
      <c r="AG159" s="71">
        <v>35.596255227766633</v>
      </c>
      <c r="AH159" s="71">
        <v>7.6091726972941587E-2</v>
      </c>
      <c r="AI159" s="71">
        <v>1.3311157518560891E-2</v>
      </c>
      <c r="AJ159" s="71">
        <v>2.8928027294087715E-3</v>
      </c>
      <c r="AK159" s="71">
        <v>0.15828033576152822</v>
      </c>
      <c r="AL159" s="71">
        <v>5.0362741045015582</v>
      </c>
      <c r="AM159" s="71">
        <v>107.26733762010136</v>
      </c>
      <c r="AN159" s="71">
        <v>0</v>
      </c>
      <c r="AO159" s="71">
        <v>10.741744009469306</v>
      </c>
      <c r="AP159" s="69">
        <v>2.1789885090891598E-2</v>
      </c>
      <c r="AQ159" s="69">
        <v>2.4532250325857707E-2</v>
      </c>
      <c r="AR159" s="69">
        <v>1.7788149137996467E-4</v>
      </c>
      <c r="AS159" s="69">
        <v>1.9381778287046311E-5</v>
      </c>
      <c r="AT159" s="69">
        <v>5.3548319429002136E-2</v>
      </c>
      <c r="AU159" s="70"/>
      <c r="AV159" s="70">
        <v>1.6337004292341546</v>
      </c>
      <c r="AW159" s="69">
        <v>0.51974496363920764</v>
      </c>
      <c r="AX159" s="69">
        <v>1.0990426245919489</v>
      </c>
      <c r="AY159" s="69">
        <v>0.37545258021655636</v>
      </c>
      <c r="AZ159" s="69">
        <v>6.8969568736485173E-2</v>
      </c>
      <c r="BA159" s="69">
        <v>1.5556436182198199</v>
      </c>
      <c r="BB159" s="77">
        <v>3.2313867526440207E-2</v>
      </c>
      <c r="BC159" s="77">
        <v>3.2436674274819379E-3</v>
      </c>
      <c r="BD159" s="77">
        <v>0</v>
      </c>
      <c r="BE159" s="77">
        <v>8.3516026196592645E-3</v>
      </c>
      <c r="BF159" s="77">
        <v>2.1397096795362443E-2</v>
      </c>
      <c r="BG159" s="77">
        <v>0</v>
      </c>
      <c r="BH159" s="77">
        <v>0</v>
      </c>
      <c r="BI159" s="77">
        <v>0</v>
      </c>
      <c r="BJ159" s="77">
        <v>0</v>
      </c>
      <c r="BK159" s="77">
        <v>0</v>
      </c>
      <c r="BL159" s="77">
        <v>0</v>
      </c>
      <c r="BM159" s="77">
        <v>1.4185872202120175E-2</v>
      </c>
      <c r="BN159" s="77">
        <v>0</v>
      </c>
      <c r="BO159" s="77">
        <v>0</v>
      </c>
      <c r="BP159" s="77">
        <v>0</v>
      </c>
      <c r="BQ159" s="77">
        <v>0</v>
      </c>
      <c r="BR159" s="77">
        <v>0</v>
      </c>
      <c r="BS159" s="77">
        <v>0</v>
      </c>
      <c r="BT159" s="77">
        <v>7.7812011624959343E-5</v>
      </c>
      <c r="BU159" s="77">
        <v>0</v>
      </c>
      <c r="BV159" s="77">
        <v>0</v>
      </c>
      <c r="BW159" s="77">
        <v>0</v>
      </c>
      <c r="BX159" s="77">
        <v>0</v>
      </c>
      <c r="BY159" s="630">
        <v>3.3738452050334695E-4</v>
      </c>
      <c r="BZ159" s="630">
        <v>4.9765903696835943E-2</v>
      </c>
      <c r="CA159" s="630">
        <v>2.089367641636791</v>
      </c>
      <c r="CB159" s="637">
        <v>6.9482010310279164E-6</v>
      </c>
      <c r="CC159" s="637">
        <v>3.6387866614659135E-18</v>
      </c>
      <c r="CD159" s="637">
        <v>3.8824020681763592E-4</v>
      </c>
      <c r="CE159" s="637">
        <v>1.9264692356767035E-4</v>
      </c>
      <c r="CF159" s="637">
        <v>0.41344811571552309</v>
      </c>
      <c r="CG159" s="637"/>
    </row>
    <row r="160" spans="2:85" ht="15.75">
      <c r="B160" s="4"/>
      <c r="C160" s="4"/>
      <c r="D160" s="85" t="s">
        <v>209</v>
      </c>
      <c r="E160" s="174">
        <v>0.67838882135654532</v>
      </c>
      <c r="F160" s="174">
        <v>0.63747466828138732</v>
      </c>
      <c r="G160" s="174">
        <v>1.4123200675801337</v>
      </c>
      <c r="H160" s="174">
        <v>1.8135090042278212</v>
      </c>
      <c r="I160" s="174">
        <v>0.74686145007480886</v>
      </c>
      <c r="J160" s="174">
        <v>0.75613960144061987</v>
      </c>
      <c r="K160" s="174">
        <v>0.31779151447882037</v>
      </c>
      <c r="L160" s="174">
        <v>0.71863156230119474</v>
      </c>
      <c r="M160" s="174">
        <v>0</v>
      </c>
      <c r="N160" s="174">
        <v>0</v>
      </c>
      <c r="O160" s="174">
        <v>0.35256203353180604</v>
      </c>
      <c r="P160" s="174">
        <v>0.45927618642704537</v>
      </c>
      <c r="Q160" s="174">
        <v>0</v>
      </c>
      <c r="R160" s="174">
        <v>0</v>
      </c>
      <c r="S160" s="174">
        <v>0.8222352111775405</v>
      </c>
      <c r="T160" s="174">
        <v>0.81994979386154776</v>
      </c>
      <c r="U160" s="174">
        <v>0.68391208694612937</v>
      </c>
      <c r="V160" s="174"/>
      <c r="W160" s="174">
        <v>1.0170558282580688</v>
      </c>
      <c r="X160" s="174">
        <v>1.020695217316274</v>
      </c>
      <c r="Y160" s="174"/>
      <c r="Z160" s="174"/>
      <c r="AA160" s="174"/>
      <c r="AB160" s="174">
        <v>4.8872685554675489E-3</v>
      </c>
      <c r="AC160" s="174">
        <v>3.6147141533029556E-3</v>
      </c>
      <c r="AD160" s="175">
        <v>1.0249204898231029E-2</v>
      </c>
      <c r="AE160" s="175">
        <v>6.5512711347946008E-3</v>
      </c>
      <c r="AF160" s="175">
        <v>9.9130206230162981E-3</v>
      </c>
      <c r="AG160" s="175">
        <v>1.0593243328631308E-2</v>
      </c>
      <c r="AH160" s="175">
        <v>1.0249204898212723E-2</v>
      </c>
      <c r="AI160" s="175">
        <v>6.330879093964588E-4</v>
      </c>
      <c r="AJ160" s="175">
        <v>1.1405634426974511E-4</v>
      </c>
      <c r="AK160" s="175">
        <v>1.6852939690539895E-4</v>
      </c>
      <c r="AL160" s="175">
        <v>1.1548021745297959E-2</v>
      </c>
      <c r="AM160" s="175">
        <v>2.4664374347901197E-2</v>
      </c>
      <c r="AN160" s="175">
        <v>0</v>
      </c>
      <c r="AO160" s="175">
        <v>5.8813158882204042E-3</v>
      </c>
      <c r="AP160" s="175">
        <v>2.1986812731280853E-2</v>
      </c>
      <c r="AQ160" s="175">
        <v>1.8955894706443373E-2</v>
      </c>
      <c r="AR160" s="175">
        <v>4.2782547613578174E-4</v>
      </c>
      <c r="AS160" s="175">
        <v>4.3561252612659359E-5</v>
      </c>
      <c r="AT160" s="175">
        <v>2.2467113624722354E-2</v>
      </c>
      <c r="AU160" s="175"/>
      <c r="AV160" s="175">
        <v>0.19201833116362566</v>
      </c>
      <c r="AW160" s="175">
        <v>4.9347527627915016E-3</v>
      </c>
      <c r="AX160" s="175">
        <v>3.1769446197145306</v>
      </c>
      <c r="AY160" s="175">
        <v>2.1297495629456562</v>
      </c>
      <c r="AZ160" s="175">
        <v>-32.623145232493663</v>
      </c>
      <c r="BA160" s="175">
        <v>2.9647198794776268</v>
      </c>
      <c r="BB160" s="175">
        <v>4.9790911571680782E-4</v>
      </c>
      <c r="BC160" s="175">
        <v>1.7473873989966231E-4</v>
      </c>
      <c r="BD160" s="175">
        <v>0</v>
      </c>
      <c r="BE160" s="175">
        <v>5.4972566384235136E-4</v>
      </c>
      <c r="BF160" s="175">
        <v>6.1557413622418387E-4</v>
      </c>
      <c r="BG160" s="175">
        <v>0</v>
      </c>
      <c r="BH160" s="175">
        <v>0</v>
      </c>
      <c r="BI160" s="175">
        <v>0</v>
      </c>
      <c r="BJ160" s="175">
        <v>0</v>
      </c>
      <c r="BK160" s="175">
        <v>0</v>
      </c>
      <c r="BL160" s="175">
        <v>0</v>
      </c>
      <c r="BM160" s="175">
        <v>2.9018793041497974E-3</v>
      </c>
      <c r="BN160" s="175">
        <v>0</v>
      </c>
      <c r="BO160" s="175">
        <v>0</v>
      </c>
      <c r="BP160" s="175">
        <v>0</v>
      </c>
      <c r="BQ160" s="175">
        <v>0</v>
      </c>
      <c r="BR160" s="175">
        <v>0</v>
      </c>
      <c r="BS160" s="175">
        <v>0</v>
      </c>
      <c r="BT160" s="175">
        <v>4.8197149121407706E-5</v>
      </c>
      <c r="BU160" s="175">
        <v>0</v>
      </c>
      <c r="BV160" s="175">
        <v>0</v>
      </c>
      <c r="BW160" s="175">
        <v>0</v>
      </c>
      <c r="BX160" s="175">
        <v>0</v>
      </c>
      <c r="BY160" s="631">
        <v>1.1216917061814419E-5</v>
      </c>
      <c r="BZ160" s="631">
        <v>6.7562023913441847E-4</v>
      </c>
      <c r="CA160" s="631">
        <v>2.4323829911085507E-2</v>
      </c>
      <c r="CB160" s="638">
        <v>9.3254025475257875E-5</v>
      </c>
      <c r="CC160" s="638">
        <v>1.2847799792810375E-16</v>
      </c>
      <c r="CD160" s="638">
        <v>6.9780167176223982E-3</v>
      </c>
      <c r="CE160" s="638">
        <v>5.125253303724704E-3</v>
      </c>
      <c r="CF160" s="638">
        <v>1.8876520306464251E-2</v>
      </c>
      <c r="CG160" s="638"/>
    </row>
    <row r="161" spans="2:85" ht="15.75">
      <c r="B161" s="4"/>
      <c r="C161" s="4"/>
      <c r="D161" s="85" t="s">
        <v>208</v>
      </c>
      <c r="E161" s="73">
        <v>8</v>
      </c>
      <c r="F161" s="73">
        <v>8</v>
      </c>
      <c r="G161" s="73">
        <v>8</v>
      </c>
      <c r="H161" s="73">
        <v>8</v>
      </c>
      <c r="I161" s="73">
        <v>6</v>
      </c>
      <c r="J161" s="73">
        <v>6</v>
      </c>
      <c r="K161" s="73">
        <v>8</v>
      </c>
      <c r="L161" s="73">
        <v>8</v>
      </c>
      <c r="M161" s="73">
        <v>0</v>
      </c>
      <c r="N161" s="73">
        <v>0</v>
      </c>
      <c r="O161" s="73">
        <v>2</v>
      </c>
      <c r="P161" s="73">
        <v>2</v>
      </c>
      <c r="Q161" s="73">
        <v>0</v>
      </c>
      <c r="R161" s="73">
        <v>0</v>
      </c>
      <c r="S161" s="73">
        <v>3</v>
      </c>
      <c r="T161" s="73">
        <v>3</v>
      </c>
      <c r="U161" s="73">
        <v>8</v>
      </c>
      <c r="V161" s="73"/>
      <c r="W161" s="73">
        <v>8</v>
      </c>
      <c r="X161" s="73">
        <v>8</v>
      </c>
      <c r="Y161" s="73"/>
      <c r="Z161" s="73"/>
      <c r="AA161" s="73"/>
      <c r="AB161" s="73">
        <v>8</v>
      </c>
      <c r="AC161" s="73">
        <v>8</v>
      </c>
      <c r="AD161" s="71">
        <v>11</v>
      </c>
      <c r="AE161" s="71">
        <v>11</v>
      </c>
      <c r="AF161" s="71">
        <v>11</v>
      </c>
      <c r="AG161" s="71">
        <v>11</v>
      </c>
      <c r="AH161" s="71">
        <v>11</v>
      </c>
      <c r="AI161" s="71">
        <v>11</v>
      </c>
      <c r="AJ161" s="71">
        <v>11</v>
      </c>
      <c r="AK161" s="71">
        <v>11</v>
      </c>
      <c r="AL161" s="71">
        <v>11</v>
      </c>
      <c r="AM161" s="71">
        <v>11</v>
      </c>
      <c r="AN161" s="71">
        <v>11</v>
      </c>
      <c r="AO161" s="71">
        <v>11</v>
      </c>
      <c r="AP161" s="71">
        <v>11</v>
      </c>
      <c r="AQ161" s="71">
        <v>11</v>
      </c>
      <c r="AR161" s="71">
        <v>11</v>
      </c>
      <c r="AS161" s="71">
        <v>11</v>
      </c>
      <c r="AT161" s="71">
        <v>11</v>
      </c>
      <c r="AU161" s="71"/>
      <c r="AV161" s="71">
        <v>11</v>
      </c>
      <c r="AW161" s="71">
        <v>11</v>
      </c>
      <c r="AX161" s="71">
        <v>11</v>
      </c>
      <c r="AY161" s="71">
        <v>11</v>
      </c>
      <c r="AZ161" s="71">
        <v>11</v>
      </c>
      <c r="BA161" s="71">
        <v>11</v>
      </c>
      <c r="BB161" s="71">
        <v>11</v>
      </c>
      <c r="BC161" s="71">
        <v>11</v>
      </c>
      <c r="BD161" s="71">
        <v>11</v>
      </c>
      <c r="BE161" s="71">
        <v>11</v>
      </c>
      <c r="BF161" s="71">
        <v>11</v>
      </c>
      <c r="BG161" s="71">
        <v>11</v>
      </c>
      <c r="BH161" s="71">
        <v>11</v>
      </c>
      <c r="BI161" s="71">
        <v>11</v>
      </c>
      <c r="BJ161" s="71">
        <v>11</v>
      </c>
      <c r="BK161" s="71">
        <v>0</v>
      </c>
      <c r="BL161" s="71">
        <v>11</v>
      </c>
      <c r="BM161" s="71">
        <v>11</v>
      </c>
      <c r="BN161" s="71">
        <v>11</v>
      </c>
      <c r="BO161" s="71">
        <v>11</v>
      </c>
      <c r="BP161" s="71">
        <v>11</v>
      </c>
      <c r="BQ161" s="71">
        <v>11</v>
      </c>
      <c r="BR161" s="71">
        <v>11</v>
      </c>
      <c r="BS161" s="71">
        <v>11</v>
      </c>
      <c r="BT161" s="71">
        <v>11</v>
      </c>
      <c r="BU161" s="71">
        <v>0</v>
      </c>
      <c r="BV161" s="71">
        <v>0</v>
      </c>
      <c r="BW161" s="71">
        <v>0</v>
      </c>
      <c r="BX161" s="71">
        <v>0</v>
      </c>
      <c r="BY161" s="630">
        <v>11</v>
      </c>
      <c r="BZ161" s="630">
        <v>11</v>
      </c>
      <c r="CA161" s="630">
        <v>11</v>
      </c>
      <c r="CB161" s="637">
        <v>11</v>
      </c>
      <c r="CC161" s="637">
        <v>11</v>
      </c>
      <c r="CD161" s="637">
        <v>11</v>
      </c>
      <c r="CE161" s="637">
        <v>11</v>
      </c>
      <c r="CF161" s="637">
        <v>11</v>
      </c>
      <c r="CG161" s="637">
        <v>11</v>
      </c>
    </row>
    <row r="162" spans="2:85">
      <c r="B162" s="4"/>
      <c r="C162" s="4"/>
      <c r="D162"/>
      <c r="E162" s="2"/>
      <c r="F162" s="2"/>
      <c r="G162" s="2"/>
      <c r="H162" s="2"/>
      <c r="I162" s="2"/>
      <c r="J162" s="2"/>
      <c r="K162" s="2"/>
      <c r="L162" s="2"/>
      <c r="M162" s="2"/>
      <c r="N162" s="2"/>
      <c r="O162" s="2"/>
      <c r="P162" s="2"/>
      <c r="Q162" s="2"/>
      <c r="R162" s="2"/>
      <c r="S162" s="2"/>
      <c r="T162" s="2"/>
      <c r="U162" s="2"/>
      <c r="V162" s="2"/>
      <c r="W162" s="2"/>
      <c r="X162" s="2"/>
      <c r="Y162" s="2"/>
      <c r="Z162" s="2"/>
      <c r="AA162" s="2"/>
      <c r="AB162" s="231"/>
      <c r="AC162" s="231"/>
      <c r="AD162" s="2"/>
      <c r="AE162" s="2"/>
      <c r="AF162" s="2"/>
      <c r="AG162" s="2"/>
      <c r="AH162" s="2"/>
      <c r="AI162" s="2"/>
      <c r="AJ162" s="2"/>
      <c r="AK162" s="2"/>
      <c r="AL162" s="2"/>
      <c r="AM162" s="2"/>
      <c r="AN162" s="2"/>
      <c r="AO162" s="2"/>
      <c r="AP162" s="6"/>
      <c r="AQ162" s="6"/>
      <c r="AR162" s="6"/>
      <c r="AS162" s="6"/>
      <c r="AT162" s="6"/>
      <c r="AU162" s="3"/>
      <c r="AV162" s="3"/>
      <c r="AW162" s="6"/>
      <c r="AX162" s="6"/>
      <c r="AY162" s="6"/>
      <c r="AZ162" s="6"/>
      <c r="BA162" s="6"/>
      <c r="BB162" s="6"/>
      <c r="BC162" s="6"/>
      <c r="BD162" s="6"/>
      <c r="BE162" s="6"/>
      <c r="BF162" s="6"/>
      <c r="BG162" s="6"/>
      <c r="BH162" s="6"/>
      <c r="BI162" s="6"/>
      <c r="BJ162" s="6"/>
      <c r="BK162" s="6"/>
      <c r="BL162" s="6"/>
      <c r="BM162" s="6"/>
      <c r="BN162" s="6"/>
      <c r="BO162" s="6"/>
      <c r="BP162" s="6"/>
      <c r="BQ162" s="6"/>
      <c r="BR162" s="6"/>
      <c r="BS162" s="6"/>
      <c r="BT162" s="6"/>
      <c r="BU162" s="6"/>
      <c r="BV162"/>
      <c r="BW162"/>
      <c r="BX162"/>
      <c r="BY162" s="5"/>
    </row>
    <row r="163" spans="2:85">
      <c r="Z163"/>
      <c r="AA163"/>
      <c r="BB163" s="67"/>
      <c r="BC163" s="67"/>
      <c r="BD163" s="67"/>
      <c r="BE163" s="67"/>
      <c r="BF163" s="67"/>
      <c r="BG163" s="67"/>
      <c r="BH163" s="67"/>
      <c r="BI163" s="67"/>
      <c r="BJ163" s="67"/>
      <c r="BK163" s="67"/>
      <c r="BL163" s="67"/>
      <c r="BM163" s="67"/>
      <c r="BN163" s="67"/>
      <c r="BO163" s="67"/>
      <c r="BP163" s="67"/>
      <c r="BQ163" s="67"/>
      <c r="BR163" s="67"/>
      <c r="BS163" s="67"/>
      <c r="BT163" s="67"/>
      <c r="BU163" s="67"/>
    </row>
    <row r="164" spans="2:85">
      <c r="BB164" s="67"/>
      <c r="BC164" s="67"/>
      <c r="BD164" s="67"/>
      <c r="BE164" s="67"/>
      <c r="BF164" s="67"/>
      <c r="BG164" s="67"/>
      <c r="BH164" s="67"/>
      <c r="BI164" s="67"/>
      <c r="BJ164" s="67"/>
      <c r="BK164" s="67"/>
      <c r="BL164" s="67"/>
      <c r="BM164" s="67"/>
      <c r="BN164" s="67"/>
      <c r="BO164" s="67"/>
      <c r="BP164" s="67"/>
      <c r="BQ164" s="67"/>
      <c r="BR164" s="67"/>
      <c r="BS164" s="67"/>
      <c r="BT164" s="67"/>
      <c r="BU164" s="67"/>
    </row>
    <row r="165" spans="2:85">
      <c r="H165" s="65"/>
      <c r="I165" s="65"/>
      <c r="J165" s="65"/>
      <c r="K165" s="65"/>
      <c r="L165" s="65"/>
      <c r="M165" s="65"/>
      <c r="N165" s="65"/>
      <c r="O165" s="65"/>
      <c r="P165" s="65"/>
      <c r="Q165" s="65"/>
      <c r="R165" s="65"/>
      <c r="S165" s="65"/>
      <c r="T165" s="65"/>
    </row>
    <row r="166" spans="2:85">
      <c r="H166" s="65"/>
      <c r="I166" s="65"/>
      <c r="J166" s="65"/>
      <c r="K166" s="65"/>
      <c r="L166" s="65"/>
      <c r="M166" s="65"/>
      <c r="N166" s="65"/>
      <c r="O166" s="65"/>
      <c r="P166" s="65"/>
      <c r="Q166" s="65"/>
      <c r="R166" s="65"/>
      <c r="S166" s="65"/>
      <c r="T166" s="65"/>
    </row>
    <row r="170" spans="2:85">
      <c r="Y170"/>
      <c r="Z170"/>
      <c r="AA170"/>
    </row>
    <row r="181" spans="8:73">
      <c r="H181" s="65"/>
      <c r="I181" s="65"/>
      <c r="J181" s="65"/>
      <c r="K181" s="65"/>
      <c r="L181" s="65"/>
      <c r="M181" s="65"/>
      <c r="N181" s="65"/>
      <c r="O181" s="65"/>
      <c r="P181" s="65"/>
      <c r="Q181" s="65"/>
      <c r="R181" s="65"/>
      <c r="S181" s="65"/>
      <c r="T181" s="65"/>
    </row>
    <row r="182" spans="8:73">
      <c r="H182" s="65"/>
      <c r="I182" s="65"/>
      <c r="J182" s="65"/>
      <c r="K182" s="65"/>
      <c r="L182" s="65"/>
      <c r="M182" s="65"/>
      <c r="N182" s="65"/>
      <c r="O182" s="65"/>
      <c r="P182" s="65"/>
      <c r="Q182" s="65"/>
      <c r="R182" s="65"/>
      <c r="S182" s="65"/>
      <c r="T182" s="65"/>
    </row>
    <row r="183" spans="8:73">
      <c r="BB183" s="67"/>
      <c r="BC183" s="67"/>
      <c r="BD183" s="67"/>
      <c r="BE183" s="67"/>
      <c r="BF183" s="67"/>
      <c r="BG183" s="67"/>
      <c r="BH183" s="67"/>
      <c r="BI183" s="67"/>
      <c r="BJ183" s="67"/>
      <c r="BK183" s="67"/>
      <c r="BL183" s="67"/>
      <c r="BM183" s="67"/>
      <c r="BN183" s="67"/>
      <c r="BO183" s="67"/>
      <c r="BP183" s="67"/>
      <c r="BQ183" s="67"/>
      <c r="BR183" s="67"/>
      <c r="BS183" s="67"/>
      <c r="BT183" s="67"/>
      <c r="BU183" s="67"/>
    </row>
    <row r="184" spans="8:73">
      <c r="BB184" s="67"/>
      <c r="BC184" s="67"/>
      <c r="BD184" s="67"/>
      <c r="BE184" s="67"/>
      <c r="BF184" s="67"/>
      <c r="BG184" s="67"/>
      <c r="BH184" s="67"/>
      <c r="BI184" s="67"/>
      <c r="BJ184" s="67"/>
      <c r="BK184" s="67"/>
      <c r="BL184" s="67"/>
      <c r="BM184" s="67"/>
      <c r="BN184" s="67"/>
      <c r="BO184" s="67"/>
      <c r="BP184" s="67"/>
      <c r="BQ184" s="67"/>
      <c r="BR184" s="67"/>
      <c r="BS184" s="67"/>
      <c r="BT184" s="67"/>
      <c r="BU184" s="67"/>
    </row>
    <row r="186" spans="8:73">
      <c r="H186" s="65"/>
      <c r="I186" s="65"/>
      <c r="J186" s="65"/>
      <c r="K186" s="65"/>
      <c r="L186" s="65"/>
      <c r="M186" s="65"/>
      <c r="N186" s="65"/>
      <c r="O186" s="65"/>
      <c r="P186" s="65"/>
      <c r="Q186" s="65"/>
      <c r="R186" s="65"/>
      <c r="S186" s="65"/>
      <c r="T186" s="65"/>
    </row>
    <row r="187" spans="8:73">
      <c r="H187" s="65"/>
      <c r="I187" s="65"/>
      <c r="J187" s="65"/>
      <c r="K187" s="65"/>
      <c r="L187" s="65"/>
      <c r="M187" s="65"/>
      <c r="N187" s="65"/>
      <c r="O187" s="65"/>
      <c r="P187" s="65"/>
      <c r="Q187" s="65"/>
      <c r="R187" s="65"/>
      <c r="S187" s="65"/>
      <c r="T187" s="65"/>
    </row>
    <row r="198" spans="8:73">
      <c r="BB198" s="67"/>
      <c r="BC198" s="67"/>
      <c r="BD198" s="67"/>
      <c r="BE198" s="67"/>
      <c r="BF198" s="67"/>
      <c r="BG198" s="67"/>
      <c r="BH198" s="67"/>
      <c r="BI198" s="67"/>
      <c r="BJ198" s="67"/>
      <c r="BK198" s="67"/>
      <c r="BL198" s="67"/>
      <c r="BM198" s="67"/>
      <c r="BN198" s="67"/>
      <c r="BO198" s="67"/>
      <c r="BP198" s="67"/>
      <c r="BQ198" s="67"/>
      <c r="BR198" s="67"/>
      <c r="BS198" s="67"/>
      <c r="BT198" s="67"/>
      <c r="BU198" s="67"/>
    </row>
    <row r="199" spans="8:73">
      <c r="BB199" s="67"/>
      <c r="BC199" s="67"/>
      <c r="BD199" s="67"/>
      <c r="BE199" s="67"/>
      <c r="BF199" s="67"/>
      <c r="BG199" s="67"/>
      <c r="BH199" s="67"/>
      <c r="BI199" s="67"/>
      <c r="BJ199" s="67"/>
      <c r="BK199" s="67"/>
      <c r="BL199" s="67"/>
      <c r="BM199" s="67"/>
      <c r="BN199" s="67"/>
      <c r="BO199" s="67"/>
      <c r="BP199" s="67"/>
      <c r="BQ199" s="67"/>
      <c r="BR199" s="67"/>
      <c r="BS199" s="67"/>
      <c r="BT199" s="67"/>
      <c r="BU199" s="67"/>
    </row>
    <row r="205" spans="8:73">
      <c r="H205" s="65"/>
      <c r="I205" s="65"/>
      <c r="J205" s="65"/>
      <c r="K205" s="65"/>
      <c r="L205" s="65"/>
      <c r="M205" s="65"/>
      <c r="N205" s="65"/>
      <c r="O205" s="65"/>
      <c r="P205" s="65"/>
      <c r="Q205" s="65"/>
      <c r="R205" s="65"/>
      <c r="S205" s="65"/>
      <c r="T205" s="65"/>
    </row>
    <row r="206" spans="8:73">
      <c r="H206" s="65"/>
      <c r="I206" s="65"/>
      <c r="J206" s="65"/>
      <c r="K206" s="65"/>
      <c r="L206" s="65"/>
      <c r="M206" s="65"/>
      <c r="N206" s="65"/>
      <c r="O206" s="65"/>
      <c r="P206" s="65"/>
      <c r="Q206" s="65"/>
      <c r="R206" s="65"/>
      <c r="S206" s="65"/>
      <c r="T206" s="65"/>
    </row>
    <row r="209" spans="8:73">
      <c r="H209" s="65"/>
      <c r="I209" s="65"/>
      <c r="J209" s="65"/>
      <c r="K209" s="65"/>
      <c r="L209" s="65"/>
      <c r="M209" s="65"/>
      <c r="N209" s="65"/>
      <c r="O209" s="65"/>
      <c r="P209" s="65"/>
      <c r="Q209" s="65"/>
      <c r="R209" s="65"/>
      <c r="S209" s="65"/>
      <c r="T209" s="65"/>
    </row>
    <row r="210" spans="8:73">
      <c r="H210" s="65"/>
      <c r="I210" s="65"/>
      <c r="J210" s="65"/>
      <c r="K210" s="65"/>
      <c r="L210" s="65"/>
      <c r="M210" s="65"/>
      <c r="N210" s="65"/>
      <c r="O210" s="65"/>
      <c r="P210" s="65"/>
      <c r="Q210" s="65"/>
      <c r="R210" s="65"/>
      <c r="S210" s="65"/>
      <c r="T210" s="65"/>
    </row>
    <row r="211" spans="8:73">
      <c r="H211" s="65"/>
      <c r="I211" s="65"/>
      <c r="J211" s="65"/>
      <c r="K211" s="65"/>
      <c r="L211" s="65"/>
      <c r="M211" s="65"/>
      <c r="N211" s="65"/>
      <c r="O211" s="65"/>
      <c r="P211" s="65"/>
      <c r="Q211" s="65"/>
      <c r="R211" s="65"/>
      <c r="S211" s="65"/>
      <c r="T211" s="65"/>
    </row>
    <row r="213" spans="8:73">
      <c r="BB213" s="67"/>
      <c r="BC213" s="67"/>
      <c r="BD213" s="67"/>
      <c r="BE213" s="67"/>
      <c r="BF213" s="67"/>
      <c r="BG213" s="67"/>
      <c r="BH213" s="67"/>
      <c r="BI213" s="67"/>
      <c r="BJ213" s="67"/>
      <c r="BK213" s="67"/>
      <c r="BL213" s="67"/>
      <c r="BM213" s="67"/>
      <c r="BN213" s="67"/>
      <c r="BO213" s="67"/>
      <c r="BP213" s="67"/>
      <c r="BQ213" s="67"/>
      <c r="BR213" s="67"/>
      <c r="BS213" s="67"/>
      <c r="BT213" s="67"/>
      <c r="BU213" s="67"/>
    </row>
    <row r="214" spans="8:73">
      <c r="BB214" s="67"/>
      <c r="BC214" s="67"/>
      <c r="BD214" s="67"/>
      <c r="BE214" s="67"/>
      <c r="BF214" s="67"/>
      <c r="BG214" s="67"/>
      <c r="BH214" s="67"/>
      <c r="BI214" s="67"/>
      <c r="BJ214" s="67"/>
      <c r="BK214" s="67"/>
      <c r="BL214" s="67"/>
      <c r="BM214" s="67"/>
      <c r="BN214" s="67"/>
      <c r="BO214" s="67"/>
      <c r="BP214" s="67"/>
      <c r="BQ214" s="67"/>
      <c r="BR214" s="67"/>
      <c r="BS214" s="67"/>
      <c r="BT214" s="67"/>
      <c r="BU214" s="67"/>
    </row>
    <row r="218" spans="8:73">
      <c r="BB218" s="67"/>
      <c r="BC218" s="67"/>
      <c r="BD218" s="67"/>
      <c r="BE218" s="67"/>
      <c r="BF218" s="67"/>
      <c r="BG218" s="67"/>
      <c r="BH218" s="67"/>
      <c r="BI218" s="67"/>
      <c r="BJ218" s="67"/>
      <c r="BK218" s="67"/>
      <c r="BL218" s="67"/>
      <c r="BM218" s="67"/>
      <c r="BN218" s="67"/>
      <c r="BO218" s="67"/>
      <c r="BP218" s="67"/>
      <c r="BQ218" s="67"/>
      <c r="BR218" s="67"/>
      <c r="BS218" s="67"/>
      <c r="BT218" s="67"/>
      <c r="BU218" s="67"/>
    </row>
    <row r="219" spans="8:73">
      <c r="BB219" s="67"/>
      <c r="BC219" s="67"/>
      <c r="BD219" s="67"/>
      <c r="BE219" s="67"/>
      <c r="BF219" s="67"/>
      <c r="BG219" s="67"/>
      <c r="BH219" s="67"/>
      <c r="BI219" s="67"/>
      <c r="BJ219" s="67"/>
      <c r="BK219" s="67"/>
      <c r="BL219" s="67"/>
      <c r="BM219" s="67"/>
      <c r="BN219" s="67"/>
      <c r="BO219" s="67"/>
      <c r="BP219" s="67"/>
      <c r="BQ219" s="67"/>
      <c r="BR219" s="67"/>
      <c r="BS219" s="67"/>
      <c r="BT219" s="67"/>
      <c r="BU219" s="67"/>
    </row>
    <row r="224" spans="8:73">
      <c r="Y224"/>
      <c r="Z224"/>
      <c r="AA224"/>
    </row>
    <row r="228" spans="8:73">
      <c r="H228" s="65"/>
      <c r="I228" s="65"/>
      <c r="J228" s="65"/>
      <c r="K228" s="65"/>
      <c r="L228" s="65"/>
      <c r="M228" s="65"/>
      <c r="N228" s="65"/>
      <c r="O228" s="65"/>
      <c r="P228" s="65"/>
      <c r="Q228" s="65"/>
      <c r="R228" s="65"/>
      <c r="S228" s="65"/>
      <c r="T228" s="65"/>
    </row>
    <row r="229" spans="8:73">
      <c r="H229" s="65"/>
      <c r="I229" s="65"/>
      <c r="J229" s="65"/>
      <c r="K229" s="65"/>
      <c r="L229" s="65"/>
      <c r="M229" s="65"/>
      <c r="N229" s="65"/>
      <c r="O229" s="65"/>
      <c r="P229" s="65"/>
      <c r="Q229" s="65"/>
      <c r="R229" s="65"/>
      <c r="S229" s="65"/>
      <c r="T229" s="65"/>
    </row>
    <row r="237" spans="8:73">
      <c r="BB237" s="67"/>
      <c r="BC237" s="67"/>
      <c r="BD237" s="67"/>
      <c r="BE237" s="67"/>
      <c r="BF237" s="67"/>
      <c r="BG237" s="67"/>
      <c r="BH237" s="67"/>
      <c r="BI237" s="67"/>
      <c r="BJ237" s="67"/>
      <c r="BK237" s="67"/>
      <c r="BL237" s="67"/>
      <c r="BM237" s="67"/>
      <c r="BN237" s="67"/>
      <c r="BO237" s="67"/>
      <c r="BP237" s="67"/>
      <c r="BQ237" s="67"/>
      <c r="BR237" s="67"/>
      <c r="BS237" s="67"/>
      <c r="BT237" s="67"/>
      <c r="BU237" s="67"/>
    </row>
    <row r="238" spans="8:73">
      <c r="BB238" s="67"/>
      <c r="BC238" s="67"/>
      <c r="BD238" s="67"/>
      <c r="BE238" s="67"/>
      <c r="BF238" s="67"/>
      <c r="BG238" s="67"/>
      <c r="BH238" s="67"/>
      <c r="BI238" s="67"/>
      <c r="BJ238" s="67"/>
      <c r="BK238" s="67"/>
      <c r="BL238" s="67"/>
      <c r="BM238" s="67"/>
      <c r="BN238" s="67"/>
      <c r="BO238" s="67"/>
      <c r="BP238" s="67"/>
      <c r="BQ238" s="67"/>
      <c r="BR238" s="67"/>
      <c r="BS238" s="67"/>
      <c r="BT238" s="67"/>
      <c r="BU238" s="67"/>
    </row>
    <row r="242" spans="8:73">
      <c r="BB242" s="67"/>
      <c r="BC242" s="67"/>
      <c r="BD242" s="67"/>
      <c r="BE242" s="67"/>
      <c r="BF242" s="67"/>
      <c r="BG242" s="67"/>
      <c r="BH242" s="67"/>
      <c r="BI242" s="67"/>
      <c r="BJ242" s="67"/>
      <c r="BK242" s="67"/>
      <c r="BL242" s="67"/>
      <c r="BM242" s="67"/>
      <c r="BN242" s="67"/>
      <c r="BO242" s="67"/>
      <c r="BP242" s="67"/>
      <c r="BQ242" s="67"/>
      <c r="BR242" s="67"/>
      <c r="BS242" s="67"/>
      <c r="BT242" s="67"/>
      <c r="BU242" s="67"/>
    </row>
    <row r="244" spans="8:73">
      <c r="H244" s="65"/>
      <c r="I244" s="65"/>
      <c r="J244" s="65"/>
      <c r="K244" s="65"/>
      <c r="L244" s="65"/>
      <c r="M244" s="65"/>
      <c r="N244" s="65"/>
      <c r="O244" s="65"/>
      <c r="P244" s="65"/>
      <c r="Q244" s="65"/>
      <c r="R244" s="65"/>
      <c r="S244" s="65"/>
      <c r="T244" s="65"/>
    </row>
    <row r="245" spans="8:73">
      <c r="H245" s="65"/>
      <c r="I245" s="65"/>
      <c r="J245" s="65"/>
      <c r="K245" s="65"/>
      <c r="L245" s="65"/>
      <c r="M245" s="65"/>
      <c r="N245" s="65"/>
      <c r="O245" s="65"/>
      <c r="P245" s="65"/>
      <c r="Q245" s="65"/>
      <c r="R245" s="65"/>
      <c r="S245" s="65"/>
      <c r="T245" s="65"/>
    </row>
    <row r="249" spans="8:73">
      <c r="H249" s="65"/>
      <c r="I249" s="65"/>
      <c r="J249" s="65"/>
      <c r="K249" s="65"/>
      <c r="L249" s="65"/>
      <c r="M249" s="65"/>
      <c r="N249" s="65"/>
      <c r="O249" s="65"/>
      <c r="P249" s="65"/>
      <c r="Q249" s="65"/>
      <c r="R249" s="65"/>
      <c r="S249" s="65"/>
      <c r="T249" s="65"/>
    </row>
    <row r="250" spans="8:73">
      <c r="H250" s="65"/>
      <c r="I250" s="65"/>
      <c r="J250" s="65"/>
      <c r="K250" s="65"/>
      <c r="L250" s="65"/>
      <c r="M250" s="65"/>
      <c r="N250" s="65"/>
      <c r="O250" s="65"/>
      <c r="P250" s="65"/>
      <c r="Q250" s="65"/>
      <c r="R250" s="65"/>
      <c r="S250" s="65"/>
      <c r="T250" s="65"/>
    </row>
    <row r="258" spans="8:73">
      <c r="H258" s="65"/>
      <c r="I258" s="65"/>
      <c r="J258" s="65"/>
      <c r="K258" s="65"/>
      <c r="L258" s="65"/>
      <c r="M258" s="65"/>
      <c r="N258" s="65"/>
      <c r="O258" s="65"/>
      <c r="P258" s="65"/>
      <c r="Q258" s="65"/>
      <c r="R258" s="65"/>
      <c r="S258" s="65"/>
      <c r="T258" s="65"/>
    </row>
    <row r="259" spans="8:73">
      <c r="H259" s="65"/>
      <c r="I259" s="65"/>
      <c r="J259" s="65"/>
      <c r="K259" s="65"/>
      <c r="L259" s="65"/>
      <c r="M259" s="65"/>
      <c r="N259" s="65"/>
      <c r="O259" s="65"/>
      <c r="P259" s="65"/>
      <c r="Q259" s="65"/>
      <c r="R259" s="65"/>
      <c r="S259" s="65"/>
      <c r="T259" s="65"/>
    </row>
    <row r="261" spans="8:73">
      <c r="BB261" s="67"/>
      <c r="BC261" s="67"/>
      <c r="BD261" s="67"/>
      <c r="BE261" s="67"/>
      <c r="BF261" s="67"/>
      <c r="BG261" s="67"/>
      <c r="BH261" s="67"/>
      <c r="BI261" s="67"/>
      <c r="BJ261" s="67"/>
      <c r="BK261" s="67"/>
      <c r="BL261" s="67"/>
      <c r="BM261" s="67"/>
      <c r="BN261" s="67"/>
      <c r="BO261" s="67"/>
      <c r="BP261" s="67"/>
      <c r="BQ261" s="67"/>
      <c r="BR261" s="67"/>
      <c r="BS261" s="67"/>
      <c r="BT261" s="67"/>
      <c r="BU261" s="67"/>
    </row>
    <row r="262" spans="8:73">
      <c r="BB262" s="67"/>
      <c r="BC262" s="67"/>
      <c r="BD262" s="67"/>
      <c r="BE262" s="67"/>
      <c r="BF262" s="67"/>
      <c r="BG262" s="67"/>
      <c r="BH262" s="67"/>
      <c r="BI262" s="67"/>
      <c r="BJ262" s="67"/>
      <c r="BK262" s="67"/>
      <c r="BL262" s="67"/>
      <c r="BM262" s="67"/>
      <c r="BN262" s="67"/>
      <c r="BO262" s="67"/>
      <c r="BP262" s="67"/>
      <c r="BQ262" s="67"/>
      <c r="BR262" s="67"/>
      <c r="BS262" s="67"/>
      <c r="BT262" s="67"/>
      <c r="BU262" s="67"/>
    </row>
    <row r="266" spans="8:73">
      <c r="BB266" s="67"/>
      <c r="BC266" s="67"/>
      <c r="BD266" s="67"/>
      <c r="BE266" s="67"/>
      <c r="BF266" s="67"/>
      <c r="BG266" s="67"/>
      <c r="BH266" s="67"/>
      <c r="BI266" s="67"/>
      <c r="BJ266" s="67"/>
      <c r="BK266" s="67"/>
      <c r="BL266" s="67"/>
      <c r="BM266" s="67"/>
      <c r="BN266" s="67"/>
      <c r="BO266" s="67"/>
      <c r="BP266" s="67"/>
      <c r="BQ266" s="67"/>
      <c r="BR266" s="67"/>
      <c r="BS266" s="67"/>
      <c r="BT266" s="67"/>
      <c r="BU266" s="67"/>
    </row>
    <row r="268" spans="8:73">
      <c r="H268" s="65"/>
      <c r="I268" s="65"/>
      <c r="J268" s="65"/>
      <c r="K268" s="65"/>
      <c r="L268" s="65"/>
      <c r="M268" s="65"/>
      <c r="N268" s="65"/>
      <c r="O268" s="65"/>
      <c r="P268" s="65"/>
      <c r="Q268" s="65"/>
      <c r="R268" s="65"/>
      <c r="S268" s="65"/>
      <c r="T268" s="65"/>
    </row>
    <row r="269" spans="8:73">
      <c r="H269" s="65"/>
      <c r="I269" s="65"/>
      <c r="J269" s="65"/>
      <c r="K269" s="65"/>
      <c r="L269" s="65"/>
      <c r="M269" s="65"/>
      <c r="N269" s="65"/>
      <c r="O269" s="65"/>
      <c r="P269" s="65"/>
      <c r="Q269" s="65"/>
      <c r="R269" s="65"/>
      <c r="S269" s="65"/>
      <c r="T269" s="65"/>
    </row>
    <row r="283" spans="8:20">
      <c r="H283" s="65"/>
      <c r="I283" s="65"/>
      <c r="J283" s="65"/>
      <c r="K283" s="65"/>
      <c r="L283" s="65"/>
      <c r="M283" s="65"/>
      <c r="N283" s="65"/>
      <c r="O283" s="65"/>
      <c r="P283" s="65"/>
      <c r="Q283" s="65"/>
      <c r="R283" s="65"/>
      <c r="S283" s="65"/>
      <c r="T283" s="65"/>
    </row>
    <row r="284" spans="8:20">
      <c r="H284" s="65"/>
      <c r="I284" s="65"/>
      <c r="J284" s="65"/>
      <c r="K284" s="65"/>
      <c r="L284" s="65"/>
      <c r="M284" s="65"/>
      <c r="N284" s="65"/>
      <c r="O284" s="65"/>
      <c r="P284" s="65"/>
      <c r="Q284" s="65"/>
      <c r="R284" s="65"/>
      <c r="S284" s="65"/>
      <c r="T284" s="65"/>
    </row>
    <row r="285" spans="8:20">
      <c r="H285" s="65"/>
      <c r="I285" s="65"/>
      <c r="J285" s="65"/>
      <c r="K285" s="65"/>
      <c r="L285" s="65"/>
      <c r="M285" s="65"/>
      <c r="N285" s="65"/>
      <c r="O285" s="65"/>
      <c r="P285" s="65"/>
      <c r="Q285" s="65"/>
      <c r="R285" s="65"/>
      <c r="S285" s="65"/>
      <c r="T285" s="65"/>
    </row>
    <row r="289" spans="8:73">
      <c r="H289" s="65"/>
      <c r="I289" s="65"/>
      <c r="J289" s="65"/>
      <c r="K289" s="65"/>
      <c r="L289" s="65"/>
      <c r="M289" s="65"/>
      <c r="N289" s="65"/>
      <c r="O289" s="65"/>
      <c r="P289" s="65"/>
      <c r="Q289" s="65"/>
      <c r="R289" s="65"/>
      <c r="S289" s="65"/>
      <c r="T289" s="65"/>
    </row>
    <row r="290" spans="8:73">
      <c r="H290" s="65"/>
      <c r="I290" s="65"/>
      <c r="J290" s="65"/>
      <c r="K290" s="65"/>
      <c r="L290" s="65"/>
      <c r="M290" s="65"/>
      <c r="N290" s="65"/>
      <c r="O290" s="65"/>
      <c r="P290" s="65"/>
      <c r="Q290" s="65"/>
      <c r="R290" s="65"/>
      <c r="S290" s="65"/>
      <c r="T290" s="65"/>
    </row>
    <row r="298" spans="8:73">
      <c r="BB298" s="67"/>
      <c r="BC298" s="67"/>
      <c r="BD298" s="67"/>
      <c r="BE298" s="67"/>
      <c r="BF298" s="67"/>
      <c r="BG298" s="67"/>
      <c r="BH298" s="67"/>
      <c r="BI298" s="67"/>
      <c r="BJ298" s="67"/>
      <c r="BK298" s="67"/>
      <c r="BL298" s="67"/>
      <c r="BM298" s="67"/>
      <c r="BN298" s="67"/>
      <c r="BO298" s="67"/>
      <c r="BP298" s="67"/>
      <c r="BQ298" s="67"/>
      <c r="BR298" s="67"/>
      <c r="BS298" s="67"/>
      <c r="BT298" s="67"/>
      <c r="BU298" s="67"/>
    </row>
    <row r="299" spans="8:73">
      <c r="BB299" s="67"/>
      <c r="BC299" s="67"/>
      <c r="BD299" s="67"/>
      <c r="BE299" s="67"/>
      <c r="BF299" s="67"/>
      <c r="BG299" s="67"/>
      <c r="BH299" s="67"/>
      <c r="BI299" s="67"/>
      <c r="BJ299" s="67"/>
      <c r="BK299" s="67"/>
      <c r="BL299" s="67"/>
      <c r="BM299" s="67"/>
      <c r="BN299" s="67"/>
      <c r="BO299" s="67"/>
      <c r="BP299" s="67"/>
      <c r="BQ299" s="67"/>
      <c r="BR299" s="67"/>
      <c r="BS299" s="67"/>
      <c r="BT299" s="67"/>
      <c r="BU299" s="67"/>
    </row>
    <row r="307" spans="8:73">
      <c r="H307" s="65"/>
      <c r="I307" s="65"/>
      <c r="J307" s="65"/>
      <c r="K307" s="65"/>
      <c r="L307" s="65"/>
      <c r="M307" s="65"/>
      <c r="N307" s="65"/>
      <c r="O307" s="65"/>
      <c r="P307" s="65"/>
      <c r="Q307" s="65"/>
      <c r="R307" s="65"/>
      <c r="S307" s="65"/>
      <c r="T307" s="65"/>
    </row>
    <row r="308" spans="8:73">
      <c r="H308" s="65"/>
      <c r="I308" s="65"/>
      <c r="J308" s="65"/>
      <c r="K308" s="65"/>
      <c r="L308" s="65"/>
      <c r="M308" s="65"/>
      <c r="N308" s="65"/>
      <c r="O308" s="65"/>
      <c r="P308" s="65"/>
      <c r="Q308" s="65"/>
      <c r="R308" s="65"/>
      <c r="S308" s="65"/>
      <c r="T308" s="65"/>
    </row>
    <row r="309" spans="8:73">
      <c r="H309" s="65"/>
      <c r="I309" s="65"/>
      <c r="J309" s="65"/>
      <c r="K309" s="65"/>
      <c r="L309" s="65"/>
      <c r="M309" s="65"/>
      <c r="N309" s="65"/>
      <c r="O309" s="65"/>
      <c r="P309" s="65"/>
      <c r="Q309" s="65"/>
      <c r="R309" s="65"/>
      <c r="S309" s="65"/>
      <c r="T309" s="65"/>
    </row>
    <row r="313" spans="8:73">
      <c r="BB313" s="67"/>
      <c r="BC313" s="67"/>
      <c r="BD313" s="67"/>
      <c r="BE313" s="67"/>
      <c r="BF313" s="67"/>
      <c r="BG313" s="67"/>
      <c r="BH313" s="67"/>
      <c r="BI313" s="67"/>
      <c r="BJ313" s="67"/>
      <c r="BK313" s="67"/>
      <c r="BL313" s="67"/>
      <c r="BM313" s="67"/>
      <c r="BN313" s="67"/>
      <c r="BO313" s="67"/>
      <c r="BP313" s="67"/>
      <c r="BQ313" s="67"/>
      <c r="BR313" s="67"/>
      <c r="BS313" s="67"/>
      <c r="BT313" s="67"/>
      <c r="BU313" s="67"/>
    </row>
    <row r="314" spans="8:73">
      <c r="BB314" s="67"/>
      <c r="BC314" s="67"/>
      <c r="BD314" s="67"/>
      <c r="BE314" s="67"/>
      <c r="BF314" s="67"/>
      <c r="BG314" s="67"/>
      <c r="BH314" s="67"/>
      <c r="BI314" s="67"/>
      <c r="BJ314" s="67"/>
      <c r="BK314" s="67"/>
      <c r="BL314" s="67"/>
      <c r="BM314" s="67"/>
      <c r="BN314" s="67"/>
      <c r="BO314" s="67"/>
      <c r="BP314" s="67"/>
      <c r="BQ314" s="67"/>
      <c r="BR314" s="67"/>
      <c r="BS314" s="67"/>
      <c r="BT314" s="67"/>
      <c r="BU314" s="67"/>
    </row>
    <row r="316" spans="8:73">
      <c r="H316" s="65"/>
      <c r="I316" s="65"/>
      <c r="J316" s="65"/>
      <c r="K316" s="65"/>
      <c r="L316" s="65"/>
      <c r="M316" s="65"/>
      <c r="N316" s="65"/>
      <c r="O316" s="65"/>
      <c r="P316" s="65"/>
      <c r="Q316" s="65"/>
      <c r="R316" s="65"/>
      <c r="S316" s="65"/>
      <c r="T316" s="65"/>
    </row>
    <row r="317" spans="8:73">
      <c r="H317" s="65"/>
      <c r="I317" s="65"/>
      <c r="J317" s="65"/>
      <c r="K317" s="65"/>
      <c r="L317" s="65"/>
      <c r="M317" s="65"/>
      <c r="N317" s="65"/>
      <c r="O317" s="65"/>
      <c r="P317" s="65"/>
      <c r="Q317" s="65"/>
      <c r="R317" s="65"/>
      <c r="S317" s="65"/>
      <c r="T317" s="65"/>
    </row>
    <row r="318" spans="8:73">
      <c r="BB318" s="67"/>
      <c r="BC318" s="67"/>
      <c r="BD318" s="67"/>
      <c r="BE318" s="67"/>
      <c r="BF318" s="67"/>
      <c r="BG318" s="67"/>
      <c r="BH318" s="67"/>
      <c r="BI318" s="67"/>
      <c r="BJ318" s="67"/>
      <c r="BK318" s="67"/>
      <c r="BL318" s="67"/>
      <c r="BM318" s="67"/>
      <c r="BN318" s="67"/>
      <c r="BO318" s="67"/>
      <c r="BP318" s="67"/>
      <c r="BQ318" s="67"/>
      <c r="BR318" s="67"/>
      <c r="BS318" s="67"/>
      <c r="BT318" s="67"/>
      <c r="BU318" s="67"/>
    </row>
    <row r="319" spans="8:73">
      <c r="BB319" s="67"/>
      <c r="BC319" s="67"/>
      <c r="BD319" s="67"/>
      <c r="BE319" s="67"/>
      <c r="BF319" s="67"/>
      <c r="BG319" s="67"/>
      <c r="BH319" s="67"/>
      <c r="BI319" s="67"/>
      <c r="BJ319" s="67"/>
      <c r="BK319" s="67"/>
      <c r="BL319" s="67"/>
      <c r="BM319" s="67"/>
      <c r="BN319" s="67"/>
      <c r="BO319" s="67"/>
      <c r="BP319" s="67"/>
      <c r="BQ319" s="67"/>
      <c r="BR319" s="67"/>
      <c r="BS319" s="67"/>
      <c r="BT319" s="67"/>
      <c r="BU319" s="67"/>
    </row>
    <row r="326" spans="8:20">
      <c r="H326" s="65"/>
      <c r="I326" s="65"/>
      <c r="J326" s="65"/>
      <c r="K326" s="65"/>
      <c r="L326" s="65"/>
      <c r="M326" s="65"/>
      <c r="N326" s="65"/>
      <c r="O326" s="65"/>
      <c r="P326" s="65"/>
      <c r="Q326" s="65"/>
      <c r="R326" s="65"/>
      <c r="S326" s="65"/>
      <c r="T326" s="65"/>
    </row>
    <row r="327" spans="8:20">
      <c r="H327" s="65"/>
      <c r="I327" s="65"/>
      <c r="J327" s="65"/>
      <c r="K327" s="65"/>
      <c r="L327" s="65"/>
      <c r="M327" s="65"/>
      <c r="N327" s="65"/>
      <c r="O327" s="65"/>
      <c r="P327" s="65"/>
      <c r="Q327" s="65"/>
      <c r="R327" s="65"/>
      <c r="S327" s="65"/>
      <c r="T327" s="65"/>
    </row>
    <row r="331" spans="8:20">
      <c r="H331" s="65"/>
      <c r="I331" s="65"/>
      <c r="J331" s="65"/>
      <c r="K331" s="65"/>
      <c r="L331" s="65"/>
      <c r="M331" s="65"/>
      <c r="N331" s="65"/>
      <c r="O331" s="65"/>
      <c r="P331" s="65"/>
      <c r="Q331" s="65"/>
      <c r="R331" s="65"/>
      <c r="S331" s="65"/>
      <c r="T331" s="65"/>
    </row>
    <row r="332" spans="8:20">
      <c r="H332" s="65"/>
      <c r="I332" s="65"/>
      <c r="J332" s="65"/>
      <c r="K332" s="65"/>
      <c r="L332" s="65"/>
      <c r="M332" s="65"/>
      <c r="N332" s="65"/>
      <c r="O332" s="65"/>
      <c r="P332" s="65"/>
      <c r="Q332" s="65"/>
      <c r="R332" s="65"/>
      <c r="S332" s="65"/>
      <c r="T332" s="65"/>
    </row>
    <row r="337" spans="8:73">
      <c r="BB337" s="67"/>
      <c r="BC337" s="67"/>
      <c r="BD337" s="67"/>
      <c r="BE337" s="67"/>
      <c r="BF337" s="67"/>
      <c r="BG337" s="67"/>
      <c r="BH337" s="67"/>
      <c r="BI337" s="67"/>
      <c r="BJ337" s="67"/>
      <c r="BK337" s="67"/>
      <c r="BL337" s="67"/>
      <c r="BM337" s="67"/>
      <c r="BN337" s="67"/>
      <c r="BO337" s="67"/>
      <c r="BP337" s="67"/>
      <c r="BQ337" s="67"/>
      <c r="BR337" s="67"/>
      <c r="BS337" s="67"/>
      <c r="BT337" s="67"/>
      <c r="BU337" s="67"/>
    </row>
    <row r="338" spans="8:73">
      <c r="BB338" s="67"/>
      <c r="BC338" s="67"/>
      <c r="BD338" s="67"/>
      <c r="BE338" s="67"/>
      <c r="BF338" s="67"/>
      <c r="BG338" s="67"/>
      <c r="BH338" s="67"/>
      <c r="BI338" s="67"/>
      <c r="BJ338" s="67"/>
      <c r="BK338" s="67"/>
      <c r="BL338" s="67"/>
      <c r="BM338" s="67"/>
      <c r="BN338" s="67"/>
      <c r="BO338" s="67"/>
      <c r="BP338" s="67"/>
      <c r="BQ338" s="67"/>
      <c r="BR338" s="67"/>
      <c r="BS338" s="67"/>
      <c r="BT338" s="67"/>
      <c r="BU338" s="67"/>
    </row>
    <row r="341" spans="8:73">
      <c r="H341" s="65"/>
      <c r="I341" s="65"/>
      <c r="J341" s="65"/>
      <c r="K341" s="65"/>
      <c r="L341" s="65"/>
      <c r="M341" s="65"/>
      <c r="N341" s="65"/>
      <c r="O341" s="65"/>
      <c r="P341" s="65"/>
      <c r="Q341" s="65"/>
      <c r="R341" s="65"/>
      <c r="S341" s="65"/>
      <c r="T341" s="65"/>
    </row>
    <row r="342" spans="8:73">
      <c r="H342" s="65"/>
      <c r="I342" s="65"/>
      <c r="J342" s="65"/>
      <c r="K342" s="65"/>
      <c r="L342" s="65"/>
      <c r="M342" s="65"/>
      <c r="N342" s="65"/>
      <c r="O342" s="65"/>
      <c r="P342" s="65"/>
      <c r="Q342" s="65"/>
      <c r="R342" s="65"/>
      <c r="S342" s="65"/>
      <c r="T342" s="65"/>
      <c r="BB342" s="67"/>
      <c r="BC342" s="67"/>
      <c r="BD342" s="67"/>
      <c r="BE342" s="67"/>
      <c r="BF342" s="67"/>
      <c r="BG342" s="67"/>
      <c r="BH342" s="67"/>
      <c r="BI342" s="67"/>
      <c r="BJ342" s="67"/>
      <c r="BK342" s="67"/>
      <c r="BL342" s="67"/>
      <c r="BM342" s="67"/>
      <c r="BN342" s="67"/>
      <c r="BO342" s="67"/>
      <c r="BP342" s="67"/>
      <c r="BQ342" s="67"/>
      <c r="BR342" s="67"/>
      <c r="BS342" s="67"/>
      <c r="BT342" s="67"/>
      <c r="BU342" s="67"/>
    </row>
    <row r="361" spans="8:73">
      <c r="BB361" s="67"/>
      <c r="BC361" s="67"/>
      <c r="BD361" s="67"/>
      <c r="BE361" s="67"/>
      <c r="BF361" s="67"/>
      <c r="BG361" s="67"/>
      <c r="BH361" s="67"/>
      <c r="BI361" s="67"/>
      <c r="BJ361" s="67"/>
      <c r="BK361" s="67"/>
      <c r="BL361" s="67"/>
      <c r="BM361" s="67"/>
      <c r="BN361" s="67"/>
      <c r="BO361" s="67"/>
      <c r="BP361" s="67"/>
      <c r="BQ361" s="67"/>
      <c r="BR361" s="67"/>
      <c r="BS361" s="67"/>
      <c r="BT361" s="67"/>
      <c r="BU361" s="67"/>
    </row>
    <row r="362" spans="8:73">
      <c r="BB362" s="67"/>
      <c r="BC362" s="67"/>
      <c r="BD362" s="67"/>
      <c r="BE362" s="67"/>
      <c r="BF362" s="67"/>
      <c r="BG362" s="67"/>
      <c r="BH362" s="67"/>
      <c r="BI362" s="67"/>
      <c r="BJ362" s="67"/>
      <c r="BK362" s="67"/>
      <c r="BL362" s="67"/>
      <c r="BM362" s="67"/>
      <c r="BN362" s="67"/>
      <c r="BO362" s="67"/>
      <c r="BP362" s="67"/>
      <c r="BQ362" s="67"/>
      <c r="BR362" s="67"/>
      <c r="BS362" s="67"/>
      <c r="BT362" s="67"/>
      <c r="BU362" s="67"/>
    </row>
    <row r="366" spans="8:73">
      <c r="H366" s="65"/>
      <c r="I366" s="65"/>
      <c r="J366" s="65"/>
      <c r="K366" s="65"/>
      <c r="L366" s="65"/>
      <c r="M366" s="65"/>
      <c r="N366" s="65"/>
      <c r="O366" s="65"/>
      <c r="P366" s="65"/>
      <c r="Q366" s="65"/>
      <c r="R366" s="65"/>
      <c r="S366" s="65"/>
      <c r="T366" s="65"/>
      <c r="BB366" s="67"/>
      <c r="BC366" s="67"/>
      <c r="BD366" s="67"/>
      <c r="BE366" s="67"/>
      <c r="BF366" s="67"/>
      <c r="BG366" s="67"/>
      <c r="BH366" s="67"/>
      <c r="BI366" s="67"/>
      <c r="BJ366" s="67"/>
      <c r="BK366" s="67"/>
      <c r="BL366" s="67"/>
      <c r="BM366" s="67"/>
      <c r="BN366" s="67"/>
      <c r="BO366" s="67"/>
      <c r="BP366" s="67"/>
      <c r="BQ366" s="67"/>
      <c r="BR366" s="67"/>
      <c r="BS366" s="67"/>
      <c r="BT366" s="67"/>
      <c r="BU366" s="67"/>
    </row>
    <row r="367" spans="8:73">
      <c r="H367" s="65"/>
      <c r="I367" s="65"/>
      <c r="J367" s="65"/>
      <c r="K367" s="65"/>
      <c r="L367" s="65"/>
      <c r="M367" s="65"/>
      <c r="N367" s="65"/>
      <c r="O367" s="65"/>
      <c r="P367" s="65"/>
      <c r="Q367" s="65"/>
      <c r="R367" s="65"/>
      <c r="S367" s="65"/>
      <c r="T367" s="65"/>
      <c r="BB367" s="67"/>
      <c r="BC367" s="67"/>
      <c r="BD367" s="67"/>
      <c r="BE367" s="67"/>
      <c r="BF367" s="67"/>
      <c r="BG367" s="67"/>
      <c r="BH367" s="67"/>
      <c r="BI367" s="67"/>
      <c r="BJ367" s="67"/>
      <c r="BK367" s="67"/>
      <c r="BL367" s="67"/>
      <c r="BM367" s="67"/>
      <c r="BN367" s="67"/>
      <c r="BO367" s="67"/>
      <c r="BP367" s="67"/>
      <c r="BQ367" s="67"/>
      <c r="BR367" s="67"/>
      <c r="BS367" s="67"/>
      <c r="BT367" s="67"/>
      <c r="BU367" s="67"/>
    </row>
    <row r="379" spans="54:73">
      <c r="BB379" s="67"/>
      <c r="BC379" s="67"/>
      <c r="BD379" s="67"/>
      <c r="BE379" s="67"/>
      <c r="BF379" s="67"/>
      <c r="BG379" s="67"/>
      <c r="BH379" s="67"/>
      <c r="BI379" s="67"/>
      <c r="BJ379" s="67"/>
      <c r="BK379" s="67"/>
      <c r="BL379" s="67"/>
      <c r="BM379" s="67"/>
      <c r="BN379" s="67"/>
      <c r="BO379" s="67"/>
      <c r="BP379" s="67"/>
      <c r="BQ379" s="67"/>
      <c r="BR379" s="67"/>
      <c r="BS379" s="67"/>
      <c r="BT379" s="67"/>
      <c r="BU379" s="67"/>
    </row>
    <row r="380" spans="54:73">
      <c r="BB380" s="67"/>
      <c r="BC380" s="67"/>
      <c r="BD380" s="67"/>
      <c r="BE380" s="67"/>
      <c r="BF380" s="67"/>
      <c r="BG380" s="67"/>
      <c r="BH380" s="67"/>
      <c r="BI380" s="67"/>
      <c r="BJ380" s="67"/>
      <c r="BK380" s="67"/>
      <c r="BL380" s="67"/>
      <c r="BM380" s="67"/>
      <c r="BN380" s="67"/>
      <c r="BO380" s="67"/>
      <c r="BP380" s="67"/>
      <c r="BQ380" s="67"/>
      <c r="BR380" s="67"/>
      <c r="BS380" s="67"/>
      <c r="BT380" s="67"/>
      <c r="BU380" s="67"/>
    </row>
    <row r="390" spans="8:73">
      <c r="H390" s="65"/>
      <c r="I390" s="65"/>
      <c r="J390" s="65"/>
      <c r="K390" s="65"/>
      <c r="L390" s="65"/>
      <c r="M390" s="65"/>
      <c r="N390" s="65"/>
      <c r="O390" s="65"/>
      <c r="P390" s="65"/>
      <c r="Q390" s="65"/>
      <c r="R390" s="65"/>
      <c r="S390" s="65"/>
      <c r="T390" s="65"/>
    </row>
    <row r="391" spans="8:73">
      <c r="H391" s="65"/>
      <c r="I391" s="65"/>
      <c r="J391" s="65"/>
      <c r="K391" s="65"/>
      <c r="L391" s="65"/>
      <c r="M391" s="65"/>
      <c r="N391" s="65"/>
      <c r="O391" s="65"/>
      <c r="P391" s="65"/>
      <c r="Q391" s="65"/>
      <c r="R391" s="65"/>
      <c r="S391" s="65"/>
      <c r="T391" s="65"/>
    </row>
    <row r="392" spans="8:73">
      <c r="BB392" s="67"/>
      <c r="BC392" s="67"/>
      <c r="BD392" s="67"/>
      <c r="BE392" s="67"/>
      <c r="BF392" s="67"/>
      <c r="BG392" s="67"/>
      <c r="BH392" s="67"/>
      <c r="BI392" s="67"/>
      <c r="BJ392" s="67"/>
      <c r="BK392" s="67"/>
      <c r="BL392" s="67"/>
      <c r="BM392" s="67"/>
      <c r="BN392" s="67"/>
      <c r="BO392" s="67"/>
      <c r="BP392" s="67"/>
      <c r="BQ392" s="67"/>
      <c r="BR392" s="67"/>
      <c r="BS392" s="67"/>
      <c r="BT392" s="67"/>
      <c r="BU392" s="67"/>
    </row>
    <row r="393" spans="8:73">
      <c r="BB393" s="67"/>
      <c r="BC393" s="67"/>
      <c r="BD393" s="67"/>
      <c r="BE393" s="67"/>
      <c r="BF393" s="67"/>
      <c r="BG393" s="67"/>
      <c r="BH393" s="67"/>
      <c r="BI393" s="67"/>
      <c r="BJ393" s="67"/>
      <c r="BK393" s="67"/>
      <c r="BL393" s="67"/>
      <c r="BM393" s="67"/>
      <c r="BN393" s="67"/>
      <c r="BO393" s="67"/>
      <c r="BP393" s="67"/>
      <c r="BQ393" s="67"/>
      <c r="BR393" s="67"/>
      <c r="BS393" s="67"/>
      <c r="BT393" s="67"/>
      <c r="BU393" s="67"/>
    </row>
    <row r="397" spans="8:73">
      <c r="BB397" s="67"/>
      <c r="BC397" s="67"/>
      <c r="BD397" s="67"/>
      <c r="BE397" s="67"/>
      <c r="BF397" s="67"/>
      <c r="BG397" s="67"/>
      <c r="BH397" s="67"/>
      <c r="BI397" s="67"/>
      <c r="BJ397" s="67"/>
      <c r="BK397" s="67"/>
      <c r="BL397" s="67"/>
      <c r="BM397" s="67"/>
      <c r="BN397" s="67"/>
      <c r="BO397" s="67"/>
      <c r="BP397" s="67"/>
      <c r="BQ397" s="67"/>
      <c r="BR397" s="67"/>
      <c r="BS397" s="67"/>
      <c r="BT397" s="67"/>
      <c r="BU397" s="67"/>
    </row>
    <row r="398" spans="8:73">
      <c r="BB398" s="67"/>
      <c r="BC398" s="67"/>
      <c r="BD398" s="67"/>
      <c r="BE398" s="67"/>
      <c r="BF398" s="67"/>
      <c r="BG398" s="67"/>
      <c r="BH398" s="67"/>
      <c r="BI398" s="67"/>
      <c r="BJ398" s="67"/>
      <c r="BK398" s="67"/>
      <c r="BL398" s="67"/>
      <c r="BM398" s="67"/>
      <c r="BN398" s="67"/>
      <c r="BO398" s="67"/>
      <c r="BP398" s="67"/>
      <c r="BQ398" s="67"/>
      <c r="BR398" s="67"/>
      <c r="BS398" s="67"/>
      <c r="BT398" s="67"/>
      <c r="BU398" s="67"/>
    </row>
  </sheetData>
  <mergeCells count="2">
    <mergeCell ref="B4:C4"/>
    <mergeCell ref="AD6:AE6"/>
  </mergeCells>
  <phoneticPr fontId="27" type="noConversion"/>
  <conditionalFormatting sqref="D147:BC157">
    <cfRule type="expression" dxfId="1" priority="1">
      <formula>($BX148=FALSE)</formula>
    </cfRule>
  </conditionalFormatting>
  <pageMargins left="0.75" right="0.75" top="1" bottom="1" header="0.5" footer="0.5"/>
  <pageSetup orientation="portrait" horizontalDpi="300"/>
  <headerFooter alignWithMargins="0"/>
</worksheet>
</file>

<file path=xl/worksheets/sheet18.xml><?xml version="1.0" encoding="utf-8"?>
<worksheet xmlns="http://schemas.openxmlformats.org/spreadsheetml/2006/main" xmlns:r="http://schemas.openxmlformats.org/officeDocument/2006/relationships">
  <sheetPr codeName="Sheet22"/>
  <dimension ref="A1:CJ22"/>
  <sheetViews>
    <sheetView zoomScale="85" zoomScaleNormal="85" workbookViewId="0">
      <selection activeCell="I53" sqref="I53"/>
    </sheetView>
  </sheetViews>
  <sheetFormatPr defaultRowHeight="12.75"/>
  <cols>
    <col min="1" max="1" width="3.375" bestFit="1" customWidth="1"/>
    <col min="2" max="2" width="4.5" bestFit="1" customWidth="1"/>
    <col min="3" max="3" width="2" bestFit="1" customWidth="1"/>
    <col min="4" max="4" width="1.875" bestFit="1" customWidth="1"/>
    <col min="5" max="5" width="2.25" bestFit="1" customWidth="1"/>
    <col min="6" max="6" width="19" customWidth="1"/>
    <col min="7" max="7" width="19.25" bestFit="1" customWidth="1"/>
    <col min="8" max="8" width="24.5" bestFit="1" customWidth="1"/>
    <col min="9" max="9" width="11.375" bestFit="1" customWidth="1"/>
    <col min="10" max="10" width="6.625" bestFit="1" customWidth="1"/>
    <col min="11" max="11" width="9.125" bestFit="1" customWidth="1"/>
    <col min="12" max="12" width="10.25" bestFit="1" customWidth="1"/>
    <col min="13" max="13" width="9.125" bestFit="1" customWidth="1"/>
    <col min="14" max="14" width="7" bestFit="1" customWidth="1"/>
    <col min="15" max="15" width="9.125" bestFit="1" customWidth="1"/>
    <col min="16" max="16" width="7" bestFit="1" customWidth="1"/>
    <col min="17" max="17" width="9.125" bestFit="1" customWidth="1"/>
    <col min="18" max="18" width="10.25" bestFit="1" customWidth="1"/>
    <col min="19" max="19" width="10.625" bestFit="1" customWidth="1"/>
    <col min="20" max="20" width="6.625" bestFit="1" customWidth="1"/>
    <col min="21" max="21" width="9.625" bestFit="1" customWidth="1"/>
    <col min="22" max="22" width="6.625" bestFit="1" customWidth="1"/>
    <col min="23" max="23" width="7.125" bestFit="1" customWidth="1"/>
    <col min="24" max="24" width="13.75" bestFit="1" customWidth="1"/>
    <col min="25" max="25" width="9.125" bestFit="1" customWidth="1"/>
    <col min="26" max="27" width="6.875" bestFit="1" customWidth="1"/>
    <col min="28" max="30" width="9.125" customWidth="1"/>
    <col min="31" max="31" width="4.625" bestFit="1" customWidth="1"/>
    <col min="32" max="32" width="5.75" bestFit="1" customWidth="1"/>
    <col min="33" max="33" width="28.375" bestFit="1" customWidth="1"/>
    <col min="34" max="34" width="7" bestFit="1" customWidth="1"/>
    <col min="35" max="36" width="7.5" bestFit="1" customWidth="1"/>
    <col min="37" max="37" width="8" bestFit="1" customWidth="1"/>
    <col min="38" max="39" width="6.875" bestFit="1" customWidth="1"/>
    <col min="40" max="40" width="8.375" bestFit="1" customWidth="1"/>
    <col min="41" max="41" width="7.125" bestFit="1" customWidth="1"/>
    <col min="42" max="42" width="8.625" bestFit="1" customWidth="1"/>
    <col min="43" max="43" width="6.125" bestFit="1" customWidth="1"/>
    <col min="44" max="44" width="7.25" bestFit="1" customWidth="1"/>
    <col min="45" max="45" width="8.5" bestFit="1" customWidth="1"/>
    <col min="46" max="46" width="6.125" bestFit="1" customWidth="1"/>
    <col min="47" max="48" width="7.25" bestFit="1" customWidth="1"/>
    <col min="49" max="49" width="6.875" bestFit="1" customWidth="1"/>
    <col min="50" max="50" width="8.125" bestFit="1" customWidth="1"/>
    <col min="51" max="51" width="6" bestFit="1" customWidth="1"/>
    <col min="52" max="52" width="9.5" bestFit="1" customWidth="1"/>
    <col min="53" max="53" width="10.75" customWidth="1"/>
    <col min="54" max="54" width="8.5" bestFit="1" customWidth="1"/>
    <col min="55" max="55" width="6.75" bestFit="1" customWidth="1"/>
    <col min="56" max="56" width="8" bestFit="1" customWidth="1"/>
    <col min="57" max="57" width="16.25" bestFit="1" customWidth="1"/>
    <col min="58" max="59" width="5.625" bestFit="1" customWidth="1"/>
    <col min="60" max="60" width="6.75" bestFit="1" customWidth="1"/>
    <col min="61" max="63" width="5.625" bestFit="1" customWidth="1"/>
    <col min="64" max="64" width="7.25" bestFit="1" customWidth="1"/>
    <col min="65" max="65" width="6.5" bestFit="1" customWidth="1"/>
    <col min="66" max="66" width="8.625" bestFit="1" customWidth="1"/>
    <col min="67" max="67" width="7.375" bestFit="1" customWidth="1"/>
    <col min="68" max="68" width="8.625" bestFit="1" customWidth="1"/>
    <col min="69" max="69" width="9.125" customWidth="1"/>
    <col min="70" max="70" width="8.125" bestFit="1" customWidth="1"/>
    <col min="71" max="71" width="7.375" bestFit="1" customWidth="1"/>
    <col min="72" max="72" width="7.25" bestFit="1" customWidth="1"/>
    <col min="73" max="73" width="6" bestFit="1" customWidth="1"/>
    <col min="74" max="74" width="8.625" bestFit="1" customWidth="1"/>
    <col min="75" max="75" width="5.625" bestFit="1" customWidth="1"/>
    <col min="76" max="76" width="5.75" bestFit="1" customWidth="1"/>
    <col min="77" max="77" width="14.375" bestFit="1" customWidth="1"/>
    <col min="78" max="78" width="6.75" bestFit="1" customWidth="1"/>
    <col min="79" max="79" width="8.5" bestFit="1" customWidth="1"/>
    <col min="80" max="80" width="8.75" style="5" bestFit="1" customWidth="1"/>
    <col min="81" max="81" width="9.875" style="5" bestFit="1" customWidth="1"/>
    <col min="82" max="82" width="7.25" style="5" bestFit="1" customWidth="1"/>
    <col min="83" max="83" width="8.875" style="290" bestFit="1" customWidth="1"/>
    <col min="84" max="84" width="6.75" style="290" bestFit="1" customWidth="1"/>
    <col min="85" max="85" width="7.75" style="290" bestFit="1" customWidth="1"/>
    <col min="86" max="86" width="7.875" style="290" bestFit="1" customWidth="1"/>
    <col min="87" max="87" width="8.5" style="5" bestFit="1" customWidth="1"/>
    <col min="88" max="88" width="5.625" style="5" bestFit="1" customWidth="1"/>
  </cols>
  <sheetData>
    <row r="1" spans="1:88" ht="29.25">
      <c r="A1" s="722"/>
      <c r="B1" s="723"/>
      <c r="C1" s="724"/>
      <c r="D1" s="723"/>
      <c r="E1" s="722"/>
      <c r="F1" s="725"/>
      <c r="G1" s="725"/>
      <c r="H1" s="11" t="s">
        <v>430</v>
      </c>
      <c r="I1" s="10"/>
      <c r="J1" s="13"/>
      <c r="K1" s="10"/>
      <c r="L1" s="10"/>
      <c r="M1" s="10"/>
      <c r="N1" s="10"/>
      <c r="O1" s="10"/>
      <c r="P1" s="10"/>
      <c r="Q1" s="10"/>
      <c r="R1" s="10"/>
      <c r="S1" s="10"/>
      <c r="T1" s="10"/>
      <c r="U1" s="10"/>
      <c r="V1" s="10"/>
      <c r="W1" s="10"/>
      <c r="X1" s="10"/>
      <c r="Y1" s="8"/>
      <c r="Z1" s="13"/>
      <c r="AA1" s="13"/>
      <c r="AB1" s="12"/>
      <c r="AC1" s="8"/>
      <c r="AD1" s="8"/>
      <c r="AE1" s="8"/>
      <c r="AF1" s="8"/>
      <c r="AG1" s="19" t="s">
        <v>431</v>
      </c>
      <c r="AH1" s="14"/>
      <c r="AI1" s="14"/>
      <c r="AJ1" s="14"/>
      <c r="AK1" s="14"/>
      <c r="AL1" s="15"/>
      <c r="AM1" s="15"/>
      <c r="AN1" s="15"/>
      <c r="AO1" s="15"/>
      <c r="AP1" s="15"/>
      <c r="AQ1" s="15"/>
      <c r="AR1" s="15"/>
      <c r="AS1" s="16"/>
      <c r="AT1" s="16"/>
      <c r="AU1" s="16"/>
      <c r="AV1" s="16"/>
      <c r="AW1" s="16"/>
      <c r="AX1" s="15"/>
      <c r="AY1" s="15"/>
      <c r="AZ1" s="16"/>
      <c r="BA1" s="16"/>
      <c r="BB1" s="16"/>
      <c r="BC1" s="16"/>
      <c r="BD1" s="16"/>
      <c r="BE1" s="16"/>
      <c r="BF1" s="16"/>
      <c r="BG1" s="16"/>
      <c r="BH1" s="16"/>
      <c r="BI1" s="16"/>
      <c r="BJ1" s="16"/>
      <c r="BK1" s="16"/>
      <c r="BL1" s="16"/>
      <c r="BM1" s="16"/>
      <c r="BN1" s="16"/>
      <c r="BO1" s="16"/>
      <c r="BP1" s="16"/>
      <c r="BQ1" s="16"/>
      <c r="BR1" s="16"/>
      <c r="BS1" s="16"/>
      <c r="BT1" s="16"/>
      <c r="BU1" s="16"/>
      <c r="BV1" s="16"/>
      <c r="BW1" s="16"/>
      <c r="BX1" s="16"/>
      <c r="BY1" s="16"/>
      <c r="BZ1" s="16"/>
      <c r="CA1" s="16"/>
      <c r="CB1" s="705"/>
      <c r="CC1" s="705"/>
      <c r="CD1" s="705"/>
      <c r="CE1" s="708"/>
      <c r="CF1" s="708"/>
      <c r="CG1" s="708"/>
      <c r="CH1" s="708"/>
      <c r="CI1" s="705"/>
      <c r="CJ1" s="705"/>
    </row>
    <row r="2" spans="1:88" ht="18">
      <c r="A2" s="722"/>
      <c r="B2" s="723"/>
      <c r="C2" s="724"/>
      <c r="D2" s="723"/>
      <c r="E2" s="722"/>
      <c r="F2" s="725"/>
      <c r="G2" s="725"/>
      <c r="H2" s="29" t="s">
        <v>432</v>
      </c>
      <c r="I2" s="10"/>
      <c r="J2" s="13"/>
      <c r="K2" s="10"/>
      <c r="L2" s="10"/>
      <c r="M2" s="10"/>
      <c r="N2" s="10"/>
      <c r="O2" s="10"/>
      <c r="P2" s="10"/>
      <c r="Q2" s="10"/>
      <c r="R2" s="10"/>
      <c r="S2" s="10"/>
      <c r="T2" s="10"/>
      <c r="U2" s="10"/>
      <c r="V2" s="10"/>
      <c r="W2" s="10"/>
      <c r="X2" s="30" t="s">
        <v>433</v>
      </c>
      <c r="Y2" s="8"/>
      <c r="Z2" s="13"/>
      <c r="AA2" s="13"/>
      <c r="AB2" s="12"/>
      <c r="AC2" s="8"/>
      <c r="AD2" s="8"/>
      <c r="AE2" s="8"/>
      <c r="AF2" s="8"/>
      <c r="AG2" s="20" t="s">
        <v>434</v>
      </c>
      <c r="AH2" s="14"/>
      <c r="AI2" s="14"/>
      <c r="AJ2" s="14"/>
      <c r="AK2" s="14"/>
      <c r="AL2" s="15"/>
      <c r="AM2" s="15"/>
      <c r="AN2" s="15"/>
      <c r="AO2" s="15"/>
      <c r="AP2" s="23" t="s">
        <v>435</v>
      </c>
      <c r="AQ2" s="24"/>
      <c r="AR2" s="15"/>
      <c r="AS2" s="26" t="s">
        <v>436</v>
      </c>
      <c r="AT2" s="16"/>
      <c r="AU2" s="16"/>
      <c r="AV2" s="16"/>
      <c r="AW2" s="16"/>
      <c r="AX2" s="22" t="s">
        <v>437</v>
      </c>
      <c r="AY2" s="15"/>
      <c r="AZ2" s="26" t="s">
        <v>438</v>
      </c>
      <c r="BA2" s="16"/>
      <c r="BB2" s="16"/>
      <c r="BC2" s="16"/>
      <c r="BD2" s="16"/>
      <c r="BE2" s="26" t="s">
        <v>439</v>
      </c>
      <c r="BF2" s="16"/>
      <c r="BG2" s="16"/>
      <c r="BH2" s="16"/>
      <c r="BI2" s="16"/>
      <c r="BJ2" s="16"/>
      <c r="BK2" s="16"/>
      <c r="BL2" s="16"/>
      <c r="BM2" s="16"/>
      <c r="BN2" s="16"/>
      <c r="BO2" s="16"/>
      <c r="BP2" s="16"/>
      <c r="BQ2" s="16"/>
      <c r="BR2" s="16"/>
      <c r="BS2" s="16"/>
      <c r="BT2" s="16"/>
      <c r="BU2" s="16"/>
      <c r="BV2" s="16"/>
      <c r="BW2" s="16"/>
      <c r="BX2" s="16"/>
      <c r="BY2" s="26" t="s">
        <v>440</v>
      </c>
      <c r="BZ2" s="16"/>
      <c r="CA2" s="702"/>
      <c r="CB2" s="705"/>
      <c r="CC2" s="705"/>
      <c r="CD2" s="705"/>
      <c r="CE2" s="708"/>
      <c r="CF2" s="708"/>
      <c r="CG2" s="708"/>
      <c r="CH2" s="708"/>
      <c r="CI2" s="705"/>
      <c r="CJ2" s="705"/>
    </row>
    <row r="3" spans="1:88" ht="51">
      <c r="A3" s="722"/>
      <c r="B3" s="723"/>
      <c r="C3" s="724"/>
      <c r="D3" s="723"/>
      <c r="E3" s="722"/>
      <c r="F3" s="725"/>
      <c r="G3" s="725"/>
      <c r="H3" s="662" t="s">
        <v>139</v>
      </c>
      <c r="I3" s="663" t="s">
        <v>140</v>
      </c>
      <c r="J3" s="664" t="s">
        <v>138</v>
      </c>
      <c r="K3" s="663" t="s">
        <v>126</v>
      </c>
      <c r="L3" s="663" t="s">
        <v>129</v>
      </c>
      <c r="M3" s="663" t="s">
        <v>130</v>
      </c>
      <c r="N3" s="663" t="s">
        <v>132</v>
      </c>
      <c r="O3" s="663" t="s">
        <v>133</v>
      </c>
      <c r="P3" s="663" t="s">
        <v>125</v>
      </c>
      <c r="Q3" s="663" t="s">
        <v>131</v>
      </c>
      <c r="R3" s="663" t="s">
        <v>136</v>
      </c>
      <c r="S3" s="663" t="s">
        <v>137</v>
      </c>
      <c r="T3" s="663" t="s">
        <v>134</v>
      </c>
      <c r="U3" s="663" t="s">
        <v>135</v>
      </c>
      <c r="V3" s="663" t="s">
        <v>127</v>
      </c>
      <c r="W3" s="663" t="s">
        <v>128</v>
      </c>
      <c r="X3" s="665" t="s">
        <v>238</v>
      </c>
      <c r="Y3" s="666" t="s">
        <v>122</v>
      </c>
      <c r="Z3" s="664" t="s">
        <v>221</v>
      </c>
      <c r="AA3" s="664" t="s">
        <v>237</v>
      </c>
      <c r="AB3" s="712" t="s">
        <v>441</v>
      </c>
      <c r="AC3" s="667"/>
      <c r="AD3" s="667"/>
      <c r="AE3" s="32" t="s">
        <v>70</v>
      </c>
      <c r="AF3" s="364" t="s">
        <v>357</v>
      </c>
      <c r="AG3" s="701" t="s">
        <v>235</v>
      </c>
      <c r="AH3" s="701">
        <v>0</v>
      </c>
      <c r="AI3" s="668" t="s">
        <v>203</v>
      </c>
      <c r="AJ3" s="661" t="s">
        <v>234</v>
      </c>
      <c r="AK3" s="661" t="s">
        <v>233</v>
      </c>
      <c r="AL3" s="17" t="s">
        <v>232</v>
      </c>
      <c r="AM3" s="17" t="s">
        <v>231</v>
      </c>
      <c r="AN3" s="17" t="s">
        <v>230</v>
      </c>
      <c r="AO3" s="17" t="s">
        <v>443</v>
      </c>
      <c r="AP3" s="21" t="s">
        <v>18</v>
      </c>
      <c r="AQ3" s="17" t="s">
        <v>228</v>
      </c>
      <c r="AR3" s="17" t="s">
        <v>227</v>
      </c>
      <c r="AS3" s="25" t="s">
        <v>226</v>
      </c>
      <c r="AT3" s="18" t="s">
        <v>225</v>
      </c>
      <c r="AU3" s="18" t="s">
        <v>224</v>
      </c>
      <c r="AV3" s="18" t="s">
        <v>223</v>
      </c>
      <c r="AW3" s="18" t="s">
        <v>222</v>
      </c>
      <c r="AX3" s="21" t="s">
        <v>33</v>
      </c>
      <c r="AY3" s="17" t="s">
        <v>34</v>
      </c>
      <c r="AZ3" s="27" t="s">
        <v>32</v>
      </c>
      <c r="BA3" s="28" t="s">
        <v>35</v>
      </c>
      <c r="BB3" s="18" t="s">
        <v>36</v>
      </c>
      <c r="BC3" s="18" t="s">
        <v>37</v>
      </c>
      <c r="BD3" s="18" t="s">
        <v>38</v>
      </c>
      <c r="BE3" s="25" t="s">
        <v>221</v>
      </c>
      <c r="BF3" s="669" t="s">
        <v>220</v>
      </c>
      <c r="BG3" s="669" t="s">
        <v>219</v>
      </c>
      <c r="BH3" s="669" t="s">
        <v>218</v>
      </c>
      <c r="BI3" s="669" t="s">
        <v>129</v>
      </c>
      <c r="BJ3" s="669" t="s">
        <v>138</v>
      </c>
      <c r="BK3" s="669" t="s">
        <v>139</v>
      </c>
      <c r="BL3" s="669" t="s">
        <v>217</v>
      </c>
      <c r="BM3" s="669" t="s">
        <v>31</v>
      </c>
      <c r="BN3" s="669" t="s">
        <v>20</v>
      </c>
      <c r="BO3" s="669" t="s">
        <v>21</v>
      </c>
      <c r="BP3" s="669" t="s">
        <v>22</v>
      </c>
      <c r="BQ3" s="669" t="s">
        <v>23</v>
      </c>
      <c r="BR3" s="669" t="s">
        <v>24</v>
      </c>
      <c r="BS3" s="669" t="s">
        <v>25</v>
      </c>
      <c r="BT3" s="669" t="s">
        <v>26</v>
      </c>
      <c r="BU3" s="669" t="s">
        <v>27</v>
      </c>
      <c r="BV3" s="669" t="s">
        <v>28</v>
      </c>
      <c r="BW3" s="669" t="s">
        <v>29</v>
      </c>
      <c r="BX3" s="669" t="s">
        <v>30</v>
      </c>
      <c r="BY3" s="670" t="s">
        <v>216</v>
      </c>
      <c r="BZ3" s="671" t="s">
        <v>215</v>
      </c>
      <c r="CA3" s="703" t="s">
        <v>214</v>
      </c>
      <c r="CB3" s="706" t="s">
        <v>409</v>
      </c>
      <c r="CC3" s="706" t="s">
        <v>411</v>
      </c>
      <c r="CD3" s="706" t="s">
        <v>413</v>
      </c>
      <c r="CE3" s="709" t="s">
        <v>414</v>
      </c>
      <c r="CF3" s="709" t="s">
        <v>416</v>
      </c>
      <c r="CG3" s="709" t="s">
        <v>417</v>
      </c>
      <c r="CH3" s="709" t="s">
        <v>418</v>
      </c>
      <c r="CI3" s="706" t="s">
        <v>419</v>
      </c>
      <c r="CJ3" s="706" t="s">
        <v>420</v>
      </c>
    </row>
    <row r="4" spans="1:88">
      <c r="A4" s="672" t="s">
        <v>145</v>
      </c>
      <c r="B4" s="673" t="s">
        <v>146</v>
      </c>
      <c r="C4" s="674" t="s">
        <v>142</v>
      </c>
      <c r="D4" s="673" t="s">
        <v>147</v>
      </c>
      <c r="E4" s="672" t="s">
        <v>148</v>
      </c>
      <c r="F4" s="675" t="s">
        <v>124</v>
      </c>
      <c r="G4" s="675" t="s">
        <v>141</v>
      </c>
      <c r="H4" s="676" t="s">
        <v>319</v>
      </c>
      <c r="I4" s="676" t="s">
        <v>319</v>
      </c>
      <c r="J4" s="677" t="s">
        <v>319</v>
      </c>
      <c r="K4" s="676" t="s">
        <v>319</v>
      </c>
      <c r="L4" s="676" t="s">
        <v>319</v>
      </c>
      <c r="M4" s="676" t="s">
        <v>319</v>
      </c>
      <c r="N4" s="676" t="s">
        <v>319</v>
      </c>
      <c r="O4" s="676" t="s">
        <v>319</v>
      </c>
      <c r="P4" s="676" t="s">
        <v>319</v>
      </c>
      <c r="Q4" s="676" t="s">
        <v>319</v>
      </c>
      <c r="R4" s="676" t="s">
        <v>319</v>
      </c>
      <c r="S4" s="676" t="s">
        <v>319</v>
      </c>
      <c r="T4" s="676" t="s">
        <v>319</v>
      </c>
      <c r="U4" s="676" t="s">
        <v>319</v>
      </c>
      <c r="V4" s="676" t="s">
        <v>319</v>
      </c>
      <c r="W4" s="676" t="s">
        <v>319</v>
      </c>
      <c r="X4" s="678"/>
      <c r="Y4" s="679"/>
      <c r="Z4" s="677" t="s">
        <v>319</v>
      </c>
      <c r="AA4" s="677" t="s">
        <v>319</v>
      </c>
      <c r="AB4" s="680"/>
      <c r="AC4" s="681"/>
      <c r="AD4" s="681"/>
      <c r="AE4" s="681"/>
      <c r="AF4" s="681"/>
      <c r="AG4" s="682" t="s">
        <v>78</v>
      </c>
      <c r="AH4" s="682" t="s">
        <v>121</v>
      </c>
      <c r="AI4" s="682" t="s">
        <v>121</v>
      </c>
      <c r="AJ4" s="682" t="s">
        <v>121</v>
      </c>
      <c r="AK4" s="682" t="s">
        <v>79</v>
      </c>
      <c r="AL4" s="683" t="s">
        <v>12</v>
      </c>
      <c r="AM4" s="683" t="s">
        <v>12</v>
      </c>
      <c r="AN4" s="683" t="s">
        <v>13</v>
      </c>
      <c r="AO4" s="683" t="s">
        <v>13</v>
      </c>
      <c r="AP4" s="684" t="s">
        <v>121</v>
      </c>
      <c r="AQ4" s="685" t="s">
        <v>320</v>
      </c>
      <c r="AR4" s="683" t="s">
        <v>121</v>
      </c>
      <c r="AS4" s="686"/>
      <c r="AT4" s="687"/>
      <c r="AU4" s="687"/>
      <c r="AV4" s="687"/>
      <c r="AW4" s="687"/>
      <c r="AX4" s="684" t="s">
        <v>15</v>
      </c>
      <c r="AY4" s="683" t="s">
        <v>16</v>
      </c>
      <c r="AZ4" s="686" t="s">
        <v>14</v>
      </c>
      <c r="BA4" s="688" t="s">
        <v>14</v>
      </c>
      <c r="BB4" s="687" t="s">
        <v>14</v>
      </c>
      <c r="BC4" s="687" t="s">
        <v>14</v>
      </c>
      <c r="BD4" s="687"/>
      <c r="BE4" s="686" t="s">
        <v>17</v>
      </c>
      <c r="BF4" s="689" t="s">
        <v>17</v>
      </c>
      <c r="BG4" s="690" t="s">
        <v>17</v>
      </c>
      <c r="BH4" s="690" t="s">
        <v>17</v>
      </c>
      <c r="BI4" s="690" t="s">
        <v>17</v>
      </c>
      <c r="BJ4" s="690" t="s">
        <v>17</v>
      </c>
      <c r="BK4" s="690" t="s">
        <v>17</v>
      </c>
      <c r="BL4" s="690" t="s">
        <v>17</v>
      </c>
      <c r="BM4" s="690" t="s">
        <v>17</v>
      </c>
      <c r="BN4" s="690" t="s">
        <v>17</v>
      </c>
      <c r="BO4" s="690" t="s">
        <v>17</v>
      </c>
      <c r="BP4" s="690" t="s">
        <v>17</v>
      </c>
      <c r="BQ4" s="690" t="s">
        <v>17</v>
      </c>
      <c r="BR4" s="690" t="s">
        <v>17</v>
      </c>
      <c r="BS4" s="690" t="s">
        <v>17</v>
      </c>
      <c r="BT4" s="690" t="s">
        <v>17</v>
      </c>
      <c r="BU4" s="690" t="s">
        <v>17</v>
      </c>
      <c r="BV4" s="690" t="s">
        <v>17</v>
      </c>
      <c r="BW4" s="690" t="s">
        <v>17</v>
      </c>
      <c r="BX4" s="690" t="s">
        <v>17</v>
      </c>
      <c r="BY4" s="691"/>
      <c r="BZ4" s="689"/>
      <c r="CA4" s="704"/>
      <c r="CB4" s="707" t="s">
        <v>410</v>
      </c>
      <c r="CC4" s="707" t="s">
        <v>412</v>
      </c>
      <c r="CD4" s="707" t="s">
        <v>14</v>
      </c>
      <c r="CE4" s="710" t="s">
        <v>415</v>
      </c>
      <c r="CF4" s="710" t="s">
        <v>415</v>
      </c>
      <c r="CG4" s="710" t="s">
        <v>415</v>
      </c>
      <c r="CH4" s="710" t="s">
        <v>415</v>
      </c>
      <c r="CI4" s="707" t="s">
        <v>79</v>
      </c>
      <c r="CJ4" s="707"/>
    </row>
    <row r="5" spans="1:88" ht="15">
      <c r="A5" s="692" t="s">
        <v>360</v>
      </c>
      <c r="B5" s="693">
        <v>0.5</v>
      </c>
      <c r="C5" s="694"/>
      <c r="D5" s="695"/>
      <c r="E5" s="692"/>
      <c r="F5" s="696">
        <v>40074.522118055553</v>
      </c>
      <c r="G5" s="696">
        <v>40074.522222222222</v>
      </c>
      <c r="H5" s="697">
        <v>2243309.6786839999</v>
      </c>
      <c r="I5" s="698">
        <v>151412</v>
      </c>
      <c r="J5" s="695">
        <v>8911.6519200000002</v>
      </c>
      <c r="K5" s="698">
        <v>1255.42</v>
      </c>
      <c r="L5" s="698">
        <v>13183.827671999999</v>
      </c>
      <c r="M5" s="698">
        <v>1678.87</v>
      </c>
      <c r="N5" s="698">
        <v>0</v>
      </c>
      <c r="O5" s="698">
        <v>0</v>
      </c>
      <c r="P5" s="698">
        <v>0</v>
      </c>
      <c r="Q5" s="698">
        <v>0</v>
      </c>
      <c r="R5" s="698">
        <v>0</v>
      </c>
      <c r="S5" s="698">
        <v>0</v>
      </c>
      <c r="T5" s="698">
        <v>0</v>
      </c>
      <c r="U5" s="698">
        <v>0</v>
      </c>
      <c r="V5" s="698">
        <v>0</v>
      </c>
      <c r="W5" s="698">
        <v>0</v>
      </c>
      <c r="X5" s="695">
        <v>251.72770422613183</v>
      </c>
      <c r="Y5" s="692">
        <v>2</v>
      </c>
      <c r="Z5" s="695">
        <v>13183.827671999999</v>
      </c>
      <c r="AA5" s="695">
        <v>13183.827671999999</v>
      </c>
      <c r="AB5" s="695">
        <v>170.15617425342816</v>
      </c>
      <c r="AC5" s="699">
        <v>0</v>
      </c>
      <c r="AD5" s="699">
        <v>0</v>
      </c>
      <c r="AE5" s="699">
        <v>0.99024656604524774</v>
      </c>
      <c r="AF5" s="699">
        <v>0.99418036653450848</v>
      </c>
      <c r="AG5" s="697">
        <v>35938.331633753158</v>
      </c>
      <c r="AH5" s="697">
        <v>4081.033190839918</v>
      </c>
      <c r="AI5" s="697">
        <v>429.53590901547068</v>
      </c>
      <c r="AJ5" s="697">
        <v>3286.0684463892185</v>
      </c>
      <c r="AK5" s="700">
        <v>3.3859622158696667</v>
      </c>
      <c r="AL5" s="695">
        <v>39.820039966721438</v>
      </c>
      <c r="AM5" s="695">
        <v>46.087918036021115</v>
      </c>
      <c r="AN5" s="695">
        <v>1871.4853398493315</v>
      </c>
      <c r="AO5" s="695">
        <v>517.00518014344436</v>
      </c>
      <c r="AP5" s="695">
        <v>4848.0309022866659</v>
      </c>
      <c r="AQ5" s="695">
        <v>412.6</v>
      </c>
      <c r="AR5" s="695">
        <v>2145.4703880821157</v>
      </c>
      <c r="AS5" s="698">
        <v>1.2261011051613304</v>
      </c>
      <c r="AT5" s="698">
        <v>1.4753286431430712</v>
      </c>
      <c r="AU5" s="698">
        <v>0.54154397267600995</v>
      </c>
      <c r="AV5" s="698">
        <v>0.58378905084134147</v>
      </c>
      <c r="AW5" s="698">
        <v>2.2315259436258064</v>
      </c>
      <c r="AX5" s="695">
        <v>157.75622572430348</v>
      </c>
      <c r="AY5" s="695">
        <v>4.0131839850010014</v>
      </c>
      <c r="AZ5" s="698">
        <v>106.24988555908203</v>
      </c>
      <c r="BA5" s="698">
        <v>-3.3277930888183436</v>
      </c>
      <c r="BB5" s="698">
        <v>1.8979048428776741</v>
      </c>
      <c r="BC5" s="698">
        <v>-9.0290873643805128E-2</v>
      </c>
      <c r="BD5" s="698">
        <v>1.1059422734712936</v>
      </c>
      <c r="BE5" s="698">
        <v>76.580625285326917</v>
      </c>
      <c r="BF5" s="698">
        <v>5.9663686752319336</v>
      </c>
      <c r="BG5" s="698">
        <v>6.1037018895149231E-3</v>
      </c>
      <c r="BH5" s="698">
        <v>16.470840454101562</v>
      </c>
      <c r="BI5" s="698">
        <v>7.4922943115234375</v>
      </c>
      <c r="BJ5" s="698">
        <v>0</v>
      </c>
      <c r="BK5" s="698">
        <v>0.15564440190792084</v>
      </c>
      <c r="BL5" s="698">
        <v>0.41810357570648193</v>
      </c>
      <c r="BM5" s="698">
        <v>0.66835534572601318</v>
      </c>
      <c r="BN5" s="698">
        <v>0</v>
      </c>
      <c r="BO5" s="698">
        <v>10.068056106567383</v>
      </c>
      <c r="BP5" s="698">
        <v>26.725372113450454</v>
      </c>
      <c r="BQ5" s="698">
        <v>9.216079610771974</v>
      </c>
      <c r="BR5" s="698">
        <v>5.3912538091532287</v>
      </c>
      <c r="BS5" s="698">
        <v>4.6052432060241699</v>
      </c>
      <c r="BT5" s="698">
        <v>2.69478440284729</v>
      </c>
      <c r="BU5" s="698">
        <v>1.9013031721115112</v>
      </c>
      <c r="BV5" s="698">
        <v>5.4933317005634308E-2</v>
      </c>
      <c r="BW5" s="698">
        <v>7.3448463144393381</v>
      </c>
      <c r="BX5" s="698">
        <v>0</v>
      </c>
      <c r="BY5" s="692" t="b">
        <v>1</v>
      </c>
      <c r="BZ5" s="692" t="b">
        <v>1</v>
      </c>
      <c r="CA5" s="692" t="b">
        <v>1</v>
      </c>
      <c r="CB5" s="693">
        <v>29.929443147447373</v>
      </c>
      <c r="CC5" s="693">
        <v>81.808970906999377</v>
      </c>
      <c r="CD5" s="693">
        <v>88.366038117900189</v>
      </c>
      <c r="CE5" s="711">
        <v>7.3387636851854759E-2</v>
      </c>
      <c r="CF5" s="711">
        <v>2.8322255328902129E-2</v>
      </c>
      <c r="CG5" s="711">
        <v>0.11355655661563949</v>
      </c>
      <c r="CH5" s="711">
        <v>4.3112200672114444E-2</v>
      </c>
      <c r="CI5" s="693">
        <v>19.523162467829895</v>
      </c>
      <c r="CJ5" s="693">
        <v>6.4630369841790483</v>
      </c>
    </row>
    <row r="6" spans="1:88" ht="15">
      <c r="A6" s="692" t="s">
        <v>360</v>
      </c>
      <c r="B6" s="693">
        <v>0.5</v>
      </c>
      <c r="C6" s="694"/>
      <c r="D6" s="695"/>
      <c r="E6" s="692"/>
      <c r="F6" s="696">
        <v>40074.522824074076</v>
      </c>
      <c r="G6" s="696">
        <v>40074.522916666669</v>
      </c>
      <c r="H6" s="697">
        <v>170655.086924</v>
      </c>
      <c r="I6" s="698">
        <v>6750.13</v>
      </c>
      <c r="J6" s="695">
        <v>3958.6382199999998</v>
      </c>
      <c r="K6" s="698">
        <v>467.875</v>
      </c>
      <c r="L6" s="698">
        <v>0</v>
      </c>
      <c r="M6" s="698">
        <v>0</v>
      </c>
      <c r="N6" s="698">
        <v>0</v>
      </c>
      <c r="O6" s="698">
        <v>0</v>
      </c>
      <c r="P6" s="698">
        <v>0</v>
      </c>
      <c r="Q6" s="698">
        <v>0</v>
      </c>
      <c r="R6" s="698">
        <v>0</v>
      </c>
      <c r="S6" s="698">
        <v>0</v>
      </c>
      <c r="T6" s="698">
        <v>0</v>
      </c>
      <c r="U6" s="698">
        <v>0</v>
      </c>
      <c r="V6" s="698">
        <v>0</v>
      </c>
      <c r="W6" s="698">
        <v>0</v>
      </c>
      <c r="X6" s="695">
        <v>43.109543595524627</v>
      </c>
      <c r="Y6" s="692">
        <v>1</v>
      </c>
      <c r="Z6" s="695">
        <v>0</v>
      </c>
      <c r="AA6" s="695">
        <v>0</v>
      </c>
      <c r="AB6" s="695">
        <v>0</v>
      </c>
      <c r="AC6" s="699">
        <v>0</v>
      </c>
      <c r="AD6" s="699">
        <v>0</v>
      </c>
      <c r="AE6" s="699">
        <v>0.97732916918910362</v>
      </c>
      <c r="AF6" s="699">
        <v>1</v>
      </c>
      <c r="AG6" s="697">
        <v>35850.502499041599</v>
      </c>
      <c r="AH6" s="697">
        <v>3982.2747423917399</v>
      </c>
      <c r="AI6" s="697">
        <v>428.48617282847022</v>
      </c>
      <c r="AJ6" s="697">
        <v>3277.9137559923661</v>
      </c>
      <c r="AK6" s="700">
        <v>3.3776873150029116</v>
      </c>
      <c r="AL6" s="695">
        <v>39.840612657382017</v>
      </c>
      <c r="AM6" s="695">
        <v>46.089298271650804</v>
      </c>
      <c r="AN6" s="695">
        <v>1871.3846343590537</v>
      </c>
      <c r="AO6" s="695">
        <v>511.8952277237924</v>
      </c>
      <c r="AP6" s="695">
        <v>4793.4606913234829</v>
      </c>
      <c r="AQ6" s="695">
        <v>412.6</v>
      </c>
      <c r="AR6" s="695">
        <v>2158.9827669549486</v>
      </c>
      <c r="AS6" s="698">
        <v>1.2032662470437929</v>
      </c>
      <c r="AT6" s="698">
        <v>1.4623510708787075</v>
      </c>
      <c r="AU6" s="698">
        <v>0.54188737922497709</v>
      </c>
      <c r="AV6" s="698">
        <v>0.58379829842006048</v>
      </c>
      <c r="AW6" s="698">
        <v>2.2175323348926543</v>
      </c>
      <c r="AX6" s="695">
        <v>170.48835489572573</v>
      </c>
      <c r="AY6" s="695">
        <v>3.2441175411909056</v>
      </c>
      <c r="AZ6" s="698">
        <v>106.24988555908203</v>
      </c>
      <c r="BA6" s="698">
        <v>-0.2449871789493247</v>
      </c>
      <c r="BB6" s="698">
        <v>-2.4799506522461616</v>
      </c>
      <c r="BC6" s="698">
        <v>5.1637485692045688E-2</v>
      </c>
      <c r="BD6" s="698">
        <v>-1.138430342444636</v>
      </c>
      <c r="BE6" s="698">
        <v>76.575437065644138</v>
      </c>
      <c r="BF6" s="698">
        <v>5.9663686752319336</v>
      </c>
      <c r="BG6" s="698">
        <v>6.1037018895149231E-3</v>
      </c>
      <c r="BH6" s="698">
        <v>16.470840454101562</v>
      </c>
      <c r="BI6" s="698">
        <v>7.4922943115234375</v>
      </c>
      <c r="BJ6" s="698">
        <v>0</v>
      </c>
      <c r="BK6" s="698">
        <v>0.15564440190792084</v>
      </c>
      <c r="BL6" s="698">
        <v>0.41810357570648193</v>
      </c>
      <c r="BM6" s="698">
        <v>0.66835534572601318</v>
      </c>
      <c r="BN6" s="698">
        <v>0</v>
      </c>
      <c r="BO6" s="698">
        <v>10.068056106567383</v>
      </c>
      <c r="BP6" s="698">
        <v>26.715606367257571</v>
      </c>
      <c r="BQ6" s="698">
        <v>9.2212676515163317</v>
      </c>
      <c r="BR6" s="698">
        <v>5.3845397512308653</v>
      </c>
      <c r="BS6" s="698">
        <v>4.6052432060241699</v>
      </c>
      <c r="BT6" s="698">
        <v>2.69478440284729</v>
      </c>
      <c r="BU6" s="698">
        <v>1.9013031721115112</v>
      </c>
      <c r="BV6" s="698">
        <v>5.4933317005634308E-2</v>
      </c>
      <c r="BW6" s="698">
        <v>7.3509498581274437</v>
      </c>
      <c r="BX6" s="698">
        <v>0</v>
      </c>
      <c r="BY6" s="692" t="b">
        <v>0</v>
      </c>
      <c r="BZ6" s="692" t="b">
        <v>1</v>
      </c>
      <c r="CA6" s="692" t="b">
        <v>1</v>
      </c>
      <c r="CB6" s="693">
        <v>29.929341422186958</v>
      </c>
      <c r="CC6" s="693">
        <v>81.81064950095282</v>
      </c>
      <c r="CD6" s="693">
        <v>89.870201089588051</v>
      </c>
      <c r="CE6" s="711">
        <v>7.3387409488211014E-2</v>
      </c>
      <c r="CF6" s="711">
        <v>2.8322255328902129E-2</v>
      </c>
      <c r="CG6" s="711">
        <v>0.11108002579596198</v>
      </c>
      <c r="CH6" s="711">
        <v>4.2788085514690231E-2</v>
      </c>
      <c r="CI6" s="693">
        <v>19.33325979511471</v>
      </c>
      <c r="CJ6" s="693">
        <v>9.6262129572781259</v>
      </c>
    </row>
    <row r="7" spans="1:88" ht="15">
      <c r="A7" s="692" t="s">
        <v>360</v>
      </c>
      <c r="B7" s="693">
        <v>0.5</v>
      </c>
      <c r="C7" s="694"/>
      <c r="D7" s="695"/>
      <c r="E7" s="692"/>
      <c r="F7" s="696">
        <v>40074.523518518516</v>
      </c>
      <c r="G7" s="696">
        <v>40074.523611111108</v>
      </c>
      <c r="H7" s="697">
        <v>169554.50007499999</v>
      </c>
      <c r="I7" s="698">
        <v>7335.54</v>
      </c>
      <c r="J7" s="695">
        <v>6199.9036400000005</v>
      </c>
      <c r="K7" s="698">
        <v>765.697</v>
      </c>
      <c r="L7" s="698">
        <v>0</v>
      </c>
      <c r="M7" s="698">
        <v>0</v>
      </c>
      <c r="N7" s="698">
        <v>0</v>
      </c>
      <c r="O7" s="698">
        <v>0</v>
      </c>
      <c r="P7" s="698">
        <v>0</v>
      </c>
      <c r="Q7" s="698">
        <v>0</v>
      </c>
      <c r="R7" s="698">
        <v>0</v>
      </c>
      <c r="S7" s="698">
        <v>0</v>
      </c>
      <c r="T7" s="698">
        <v>0</v>
      </c>
      <c r="U7" s="698">
        <v>0</v>
      </c>
      <c r="V7" s="698">
        <v>0</v>
      </c>
      <c r="W7" s="698">
        <v>0</v>
      </c>
      <c r="X7" s="695">
        <v>27.347925051783545</v>
      </c>
      <c r="Y7" s="692">
        <v>1</v>
      </c>
      <c r="Z7" s="695">
        <v>0</v>
      </c>
      <c r="AA7" s="695">
        <v>0</v>
      </c>
      <c r="AB7" s="695">
        <v>0</v>
      </c>
      <c r="AC7" s="699">
        <v>0</v>
      </c>
      <c r="AD7" s="699">
        <v>0</v>
      </c>
      <c r="AE7" s="699">
        <v>0.96472404953190449</v>
      </c>
      <c r="AF7" s="699">
        <v>1</v>
      </c>
      <c r="AG7" s="697">
        <v>37503.287792919749</v>
      </c>
      <c r="AH7" s="697">
        <v>4002.9907377195368</v>
      </c>
      <c r="AI7" s="697">
        <v>448.24030723983475</v>
      </c>
      <c r="AJ7" s="697">
        <v>3428.9030009610951</v>
      </c>
      <c r="AK7" s="700">
        <v>3.5334059669717321</v>
      </c>
      <c r="AL7" s="695">
        <v>39.861539481425297</v>
      </c>
      <c r="AM7" s="695">
        <v>46.090678694323536</v>
      </c>
      <c r="AN7" s="695">
        <v>1871.283928868776</v>
      </c>
      <c r="AO7" s="695">
        <v>516.01409630910541</v>
      </c>
      <c r="AP7" s="695">
        <v>4762.4821769879254</v>
      </c>
      <c r="AQ7" s="695">
        <v>412.6</v>
      </c>
      <c r="AR7" s="695">
        <v>2199.0552410909022</v>
      </c>
      <c r="AS7" s="698">
        <v>1.1879633244246171</v>
      </c>
      <c r="AT7" s="698">
        <v>1.3889229808055341</v>
      </c>
      <c r="AU7" s="698">
        <v>0.54198081093376205</v>
      </c>
      <c r="AV7" s="698">
        <v>0.58380754725196771</v>
      </c>
      <c r="AW7" s="698">
        <v>2.1817328086704313</v>
      </c>
      <c r="AX7" s="695">
        <v>172.83672895989068</v>
      </c>
      <c r="AY7" s="695">
        <v>2.4750510973808093</v>
      </c>
      <c r="AZ7" s="698">
        <v>106.24988555908203</v>
      </c>
      <c r="BA7" s="698">
        <v>4.4070410653174266</v>
      </c>
      <c r="BB7" s="698">
        <v>0.51751294682232041</v>
      </c>
      <c r="BC7" s="698">
        <v>5.2498785334245963E-2</v>
      </c>
      <c r="BD7" s="698">
        <v>-0.65046992690585059</v>
      </c>
      <c r="BE7" s="698">
        <v>76.570248845961345</v>
      </c>
      <c r="BF7" s="698">
        <v>5.9663686752319336</v>
      </c>
      <c r="BG7" s="698">
        <v>6.1037018895149231E-3</v>
      </c>
      <c r="BH7" s="698">
        <v>16.470840454101562</v>
      </c>
      <c r="BI7" s="698">
        <v>7.4922943115234375</v>
      </c>
      <c r="BJ7" s="698">
        <v>0</v>
      </c>
      <c r="BK7" s="698">
        <v>0.15564440190792084</v>
      </c>
      <c r="BL7" s="698">
        <v>0.41810357570648193</v>
      </c>
      <c r="BM7" s="698">
        <v>0.66835534572601318</v>
      </c>
      <c r="BN7" s="698">
        <v>0</v>
      </c>
      <c r="BO7" s="698">
        <v>10.068056106567383</v>
      </c>
      <c r="BP7" s="698">
        <v>26.705840621064688</v>
      </c>
      <c r="BQ7" s="698">
        <v>9.2264556922606875</v>
      </c>
      <c r="BR7" s="698">
        <v>5.3778256933085027</v>
      </c>
      <c r="BS7" s="698">
        <v>4.6052432060241699</v>
      </c>
      <c r="BT7" s="698">
        <v>2.69478440284729</v>
      </c>
      <c r="BU7" s="698">
        <v>1.9013031721115112</v>
      </c>
      <c r="BV7" s="698">
        <v>5.4933317005634308E-2</v>
      </c>
      <c r="BW7" s="698">
        <v>7.3570534018155502</v>
      </c>
      <c r="BX7" s="698">
        <v>0</v>
      </c>
      <c r="BY7" s="692" t="b">
        <v>0</v>
      </c>
      <c r="BZ7" s="692" t="b">
        <v>1</v>
      </c>
      <c r="CA7" s="692" t="b">
        <v>1</v>
      </c>
      <c r="CB7" s="693">
        <v>29.92923969692654</v>
      </c>
      <c r="CC7" s="693">
        <v>81.812328094906277</v>
      </c>
      <c r="CD7" s="693">
        <v>91.366362817233579</v>
      </c>
      <c r="CE7" s="711">
        <v>7.33871821259761E-2</v>
      </c>
      <c r="CF7" s="711">
        <v>2.8322255328902129E-2</v>
      </c>
      <c r="CG7" s="711">
        <v>0.10673706155638071</v>
      </c>
      <c r="CH7" s="711">
        <v>4.2621881368131297E-2</v>
      </c>
      <c r="CI7" s="693">
        <v>19.385953036199037</v>
      </c>
      <c r="CJ7" s="693">
        <v>16.563630510884352</v>
      </c>
    </row>
    <row r="8" spans="1:88" ht="15">
      <c r="A8" s="692" t="s">
        <v>360</v>
      </c>
      <c r="B8" s="693">
        <v>0.5</v>
      </c>
      <c r="C8" s="694"/>
      <c r="D8" s="695"/>
      <c r="E8" s="692"/>
      <c r="F8" s="696">
        <v>40074.524247685185</v>
      </c>
      <c r="G8" s="696">
        <v>40074.524305555555</v>
      </c>
      <c r="H8" s="697">
        <v>55225.181085999997</v>
      </c>
      <c r="I8" s="698">
        <v>1541.38</v>
      </c>
      <c r="J8" s="695">
        <v>412.154493</v>
      </c>
      <c r="K8" s="698">
        <v>9.4764300000000006</v>
      </c>
      <c r="L8" s="698">
        <v>238.04135500000001</v>
      </c>
      <c r="M8" s="698">
        <v>26.866499999999998</v>
      </c>
      <c r="N8" s="698">
        <v>22.765039000000002</v>
      </c>
      <c r="O8" s="698">
        <v>2.7718099999999999</v>
      </c>
      <c r="P8" s="698">
        <v>88.034110999999996</v>
      </c>
      <c r="Q8" s="698">
        <v>16.087800000000001</v>
      </c>
      <c r="R8" s="698">
        <v>21.938464</v>
      </c>
      <c r="S8" s="698">
        <v>6.9683700000000002</v>
      </c>
      <c r="T8" s="698">
        <v>0</v>
      </c>
      <c r="U8" s="698">
        <v>0</v>
      </c>
      <c r="V8" s="698">
        <v>0</v>
      </c>
      <c r="W8" s="698">
        <v>0</v>
      </c>
      <c r="X8" s="695">
        <v>133.99145714517297</v>
      </c>
      <c r="Y8" s="692">
        <v>1</v>
      </c>
      <c r="Z8" s="695">
        <v>370.77896900000002</v>
      </c>
      <c r="AA8" s="695">
        <v>635.42762200000004</v>
      </c>
      <c r="AB8" s="695">
        <v>148.94367184563802</v>
      </c>
      <c r="AC8" s="699">
        <v>0</v>
      </c>
      <c r="AD8" s="699">
        <v>0</v>
      </c>
      <c r="AE8" s="699">
        <v>0.98138385152230467</v>
      </c>
      <c r="AF8" s="699">
        <v>0.98870807854715914</v>
      </c>
      <c r="AG8" s="697">
        <v>37660.510571633837</v>
      </c>
      <c r="AH8" s="697">
        <v>3973.3411758226507</v>
      </c>
      <c r="AI8" s="697">
        <v>450.11943813163913</v>
      </c>
      <c r="AJ8" s="697">
        <v>3443.4877444550539</v>
      </c>
      <c r="AK8" s="700">
        <v>3.548218852378465</v>
      </c>
      <c r="AL8" s="695">
        <v>39.810720334136313</v>
      </c>
      <c r="AM8" s="695">
        <v>46.092940867696264</v>
      </c>
      <c r="AN8" s="695">
        <v>1871.1832233784985</v>
      </c>
      <c r="AO8" s="695">
        <v>511.33603000597839</v>
      </c>
      <c r="AP8" s="695">
        <v>4792.8197940487335</v>
      </c>
      <c r="AQ8" s="695">
        <v>412.6</v>
      </c>
      <c r="AR8" s="695">
        <v>2155.4145088046907</v>
      </c>
      <c r="AS8" s="698">
        <v>1.2033949637789052</v>
      </c>
      <c r="AT8" s="698">
        <v>1.3918503998646341</v>
      </c>
      <c r="AU8" s="698">
        <v>0.54171123304732138</v>
      </c>
      <c r="AV8" s="698">
        <v>0.58382270381356505</v>
      </c>
      <c r="AW8" s="698">
        <v>2.2233107138693993</v>
      </c>
      <c r="AX8" s="695">
        <v>144.60980902777777</v>
      </c>
      <c r="AY8" s="695">
        <v>1.705984653570713</v>
      </c>
      <c r="AZ8" s="698">
        <v>106.24988555908203</v>
      </c>
      <c r="BA8" s="698">
        <v>0.41747383752282058</v>
      </c>
      <c r="BB8" s="698">
        <v>-0.74621233327005643</v>
      </c>
      <c r="BC8" s="698">
        <v>-0.12765191602274964</v>
      </c>
      <c r="BD8" s="698">
        <v>0.63298054933086367</v>
      </c>
      <c r="BE8" s="698">
        <v>76.571159660492555</v>
      </c>
      <c r="BF8" s="698">
        <v>5.9663686752319336</v>
      </c>
      <c r="BG8" s="698">
        <v>6.1037018895149231E-3</v>
      </c>
      <c r="BH8" s="698">
        <v>16.470840454101562</v>
      </c>
      <c r="BI8" s="698">
        <v>7.4922943115234375</v>
      </c>
      <c r="BJ8" s="698">
        <v>0</v>
      </c>
      <c r="BK8" s="698">
        <v>0.15564440190792084</v>
      </c>
      <c r="BL8" s="698">
        <v>0.41810357570648193</v>
      </c>
      <c r="BM8" s="698">
        <v>0.66835534572601318</v>
      </c>
      <c r="BN8" s="698">
        <v>0</v>
      </c>
      <c r="BO8" s="698">
        <v>10.068056106567383</v>
      </c>
      <c r="BP8" s="698">
        <v>26.696074874871808</v>
      </c>
      <c r="BQ8" s="698">
        <v>9.2316437330050416</v>
      </c>
      <c r="BR8" s="698">
        <v>5.3743114254372166</v>
      </c>
      <c r="BS8" s="698">
        <v>4.6081424501870805</v>
      </c>
      <c r="BT8" s="698">
        <v>2.69478440284729</v>
      </c>
      <c r="BU8" s="698">
        <v>1.9013031721115112</v>
      </c>
      <c r="BV8" s="698">
        <v>5.4933317005634308E-2</v>
      </c>
      <c r="BW8" s="698">
        <v>7.3631569455036558</v>
      </c>
      <c r="BX8" s="698">
        <v>0</v>
      </c>
      <c r="BY8" s="692" t="b">
        <v>1</v>
      </c>
      <c r="BZ8" s="692" t="b">
        <v>1</v>
      </c>
      <c r="CA8" s="692" t="b">
        <v>1</v>
      </c>
      <c r="CB8" s="693">
        <v>29.929137971666123</v>
      </c>
      <c r="CC8" s="693">
        <v>81.814006688859735</v>
      </c>
      <c r="CD8" s="693">
        <v>91.534318033854163</v>
      </c>
      <c r="CE8" s="711">
        <v>7.3386954765149948E-2</v>
      </c>
      <c r="CF8" s="711">
        <v>2.8322255328902129E-2</v>
      </c>
      <c r="CG8" s="711">
        <v>0.10550417706804537</v>
      </c>
      <c r="CH8" s="711">
        <v>4.2372139485131105E-2</v>
      </c>
      <c r="CI8" s="693">
        <v>19.501744759035581</v>
      </c>
      <c r="CJ8" s="693">
        <v>35.07481417879896</v>
      </c>
    </row>
    <row r="9" spans="1:88" ht="15">
      <c r="A9" s="692" t="s">
        <v>360</v>
      </c>
      <c r="B9" s="693">
        <v>0.5</v>
      </c>
      <c r="C9" s="694"/>
      <c r="D9" s="695"/>
      <c r="E9" s="692"/>
      <c r="F9" s="696">
        <v>40074.524942129632</v>
      </c>
      <c r="G9" s="696">
        <v>40074.525000000001</v>
      </c>
      <c r="H9" s="697">
        <v>22249.417291999998</v>
      </c>
      <c r="I9" s="698">
        <v>752.15099999999995</v>
      </c>
      <c r="J9" s="695">
        <v>201.82902799999999</v>
      </c>
      <c r="K9" s="698">
        <v>5.9199700000000002</v>
      </c>
      <c r="L9" s="698">
        <v>152.21699699999999</v>
      </c>
      <c r="M9" s="698">
        <v>18.450800000000001</v>
      </c>
      <c r="N9" s="698">
        <v>0</v>
      </c>
      <c r="O9" s="698">
        <v>0</v>
      </c>
      <c r="P9" s="698">
        <v>0</v>
      </c>
      <c r="Q9" s="698">
        <v>0</v>
      </c>
      <c r="R9" s="698">
        <v>0</v>
      </c>
      <c r="S9" s="698">
        <v>0</v>
      </c>
      <c r="T9" s="698">
        <v>0</v>
      </c>
      <c r="U9" s="698">
        <v>0</v>
      </c>
      <c r="V9" s="698">
        <v>0</v>
      </c>
      <c r="W9" s="698">
        <v>0</v>
      </c>
      <c r="X9" s="695">
        <v>110.23893595722018</v>
      </c>
      <c r="Y9" s="692">
        <v>1</v>
      </c>
      <c r="Z9" s="695">
        <v>152.21699699999999</v>
      </c>
      <c r="AA9" s="695">
        <v>152.21699699999999</v>
      </c>
      <c r="AB9" s="695">
        <v>146.1690726430505</v>
      </c>
      <c r="AC9" s="699">
        <v>0</v>
      </c>
      <c r="AD9" s="699">
        <v>0</v>
      </c>
      <c r="AE9" s="699">
        <v>0.98433664699808532</v>
      </c>
      <c r="AF9" s="699">
        <v>0.99326576662765131</v>
      </c>
      <c r="AG9" s="697">
        <v>37850.955969624694</v>
      </c>
      <c r="AH9" s="697">
        <v>4004.335458871114</v>
      </c>
      <c r="AI9" s="697">
        <v>452.39564666511995</v>
      </c>
      <c r="AJ9" s="697">
        <v>3461.4873860834878</v>
      </c>
      <c r="AK9" s="700">
        <v>3.5661618367205001</v>
      </c>
      <c r="AL9" s="695">
        <v>39.810722515675806</v>
      </c>
      <c r="AM9" s="695">
        <v>46.096170301169316</v>
      </c>
      <c r="AN9" s="695">
        <v>1871.1211382605297</v>
      </c>
      <c r="AO9" s="695">
        <v>515.68492392373139</v>
      </c>
      <c r="AP9" s="695">
        <v>4773.7853348355684</v>
      </c>
      <c r="AQ9" s="695">
        <v>412.6</v>
      </c>
      <c r="AR9" s="695">
        <v>2196.1603861035105</v>
      </c>
      <c r="AS9" s="698">
        <v>1.1829724750292643</v>
      </c>
      <c r="AT9" s="698">
        <v>1.3791138901814357</v>
      </c>
      <c r="AU9" s="698">
        <v>0.54200875759124756</v>
      </c>
      <c r="AV9" s="698">
        <v>0.58384434101783445</v>
      </c>
      <c r="AW9" s="698">
        <v>2.1916710671734552</v>
      </c>
      <c r="AX9" s="695">
        <v>165.02006680523905</v>
      </c>
      <c r="AY9" s="695">
        <v>3.3976214123587321</v>
      </c>
      <c r="AZ9" s="698">
        <v>106.24988555908203</v>
      </c>
      <c r="BA9" s="698">
        <v>0.50314554312363891</v>
      </c>
      <c r="BB9" s="698">
        <v>0.77401814525302315</v>
      </c>
      <c r="BC9" s="698">
        <v>5.4797787008068809E-6</v>
      </c>
      <c r="BD9" s="698">
        <v>-0.39872884677628051</v>
      </c>
      <c r="BE9" s="698">
        <v>76.578765332825455</v>
      </c>
      <c r="BF9" s="698">
        <v>5.9663686752319336</v>
      </c>
      <c r="BG9" s="698">
        <v>6.1037018895149231E-3</v>
      </c>
      <c r="BH9" s="698">
        <v>16.470840454101562</v>
      </c>
      <c r="BI9" s="698">
        <v>7.4922943115234375</v>
      </c>
      <c r="BJ9" s="698">
        <v>0</v>
      </c>
      <c r="BK9" s="698">
        <v>0.15564440190792084</v>
      </c>
      <c r="BL9" s="698">
        <v>0.41810357570648193</v>
      </c>
      <c r="BM9" s="698">
        <v>0.66835534572601318</v>
      </c>
      <c r="BN9" s="698">
        <v>0</v>
      </c>
      <c r="BO9" s="698">
        <v>10.068056106567383</v>
      </c>
      <c r="BP9" s="698">
        <v>26.686309128678928</v>
      </c>
      <c r="BQ9" s="698">
        <v>9.236831773749401</v>
      </c>
      <c r="BR9" s="698">
        <v>5.3743095397949219</v>
      </c>
      <c r="BS9" s="698">
        <v>4.6142241699226876</v>
      </c>
      <c r="BT9" s="698">
        <v>2.69478440284729</v>
      </c>
      <c r="BU9" s="698">
        <v>1.9013031721115112</v>
      </c>
      <c r="BV9" s="698">
        <v>5.4933317005634308E-2</v>
      </c>
      <c r="BW9" s="698">
        <v>7.3692604891917615</v>
      </c>
      <c r="BX9" s="698">
        <v>0</v>
      </c>
      <c r="BY9" s="692" t="b">
        <v>0</v>
      </c>
      <c r="BZ9" s="692" t="b">
        <v>1</v>
      </c>
      <c r="CA9" s="692" t="b">
        <v>1</v>
      </c>
      <c r="CB9" s="693">
        <v>29.929036246405708</v>
      </c>
      <c r="CC9" s="693">
        <v>81.815685282813178</v>
      </c>
      <c r="CD9" s="693">
        <v>90.734122721354169</v>
      </c>
      <c r="CE9" s="711">
        <v>7.3386727405732571E-2</v>
      </c>
      <c r="CF9" s="711">
        <v>2.8322255328902129E-2</v>
      </c>
      <c r="CG9" s="711">
        <v>0.10579218823652919</v>
      </c>
      <c r="CH9" s="711">
        <v>4.2528954589390343E-2</v>
      </c>
      <c r="CI9" s="693">
        <v>19.456345311244693</v>
      </c>
      <c r="CJ9" s="693">
        <v>8.8343968364817673</v>
      </c>
    </row>
    <row r="10" spans="1:88" ht="15">
      <c r="A10" s="54" t="s">
        <v>360</v>
      </c>
      <c r="B10" s="62">
        <v>1</v>
      </c>
      <c r="C10" s="56"/>
      <c r="D10" s="55"/>
      <c r="E10" s="54"/>
      <c r="F10" s="57">
        <v>40074.525636574072</v>
      </c>
      <c r="G10" s="57">
        <v>40074.525694444441</v>
      </c>
      <c r="H10" s="58">
        <v>7047.1997899999997</v>
      </c>
      <c r="I10" s="59">
        <v>166.887</v>
      </c>
      <c r="J10" s="55">
        <v>55.334266999999997</v>
      </c>
      <c r="K10" s="59">
        <v>2.33867</v>
      </c>
      <c r="L10" s="59">
        <v>46.854519000000003</v>
      </c>
      <c r="M10" s="59">
        <v>4.25237</v>
      </c>
      <c r="N10" s="59">
        <v>10.252331</v>
      </c>
      <c r="O10" s="59">
        <v>0.415964</v>
      </c>
      <c r="P10" s="59">
        <v>29.785430999999999</v>
      </c>
      <c r="Q10" s="59">
        <v>1.3288899999999999</v>
      </c>
      <c r="R10" s="59">
        <v>0</v>
      </c>
      <c r="S10" s="59">
        <v>0</v>
      </c>
      <c r="T10" s="59">
        <v>0</v>
      </c>
      <c r="U10" s="59">
        <v>0</v>
      </c>
      <c r="V10" s="59">
        <v>0</v>
      </c>
      <c r="W10" s="59">
        <v>0</v>
      </c>
      <c r="X10" s="55">
        <v>127.35688339379286</v>
      </c>
      <c r="Y10" s="54">
        <v>1</v>
      </c>
      <c r="Z10" s="55">
        <v>86.892280999999997</v>
      </c>
      <c r="AA10" s="55">
        <v>156.715474</v>
      </c>
      <c r="AB10" s="55">
        <v>81.102713715157279</v>
      </c>
      <c r="AC10" s="60">
        <v>0</v>
      </c>
      <c r="AD10" s="60">
        <v>0</v>
      </c>
      <c r="AE10" s="60">
        <v>0.97078902714468496</v>
      </c>
      <c r="AF10" s="60">
        <v>0.97841161495678586</v>
      </c>
      <c r="AG10" s="58">
        <v>37827.462022330845</v>
      </c>
      <c r="AH10" s="58">
        <v>3985.9146562096821</v>
      </c>
      <c r="AI10" s="58">
        <v>452.11484637338503</v>
      </c>
      <c r="AJ10" s="58">
        <v>3459.924963118629</v>
      </c>
      <c r="AK10" s="61">
        <v>3.5639483333600968</v>
      </c>
      <c r="AL10" s="55">
        <v>39.839973040155193</v>
      </c>
      <c r="AM10" s="55">
        <v>46.09939961228185</v>
      </c>
      <c r="AN10" s="55">
        <v>1871.120361328125</v>
      </c>
      <c r="AO10" s="55">
        <v>506.28705743594719</v>
      </c>
      <c r="AP10" s="55">
        <v>4870.225786451977</v>
      </c>
      <c r="AQ10" s="55">
        <v>412.6</v>
      </c>
      <c r="AR10" s="55">
        <v>2158.4755013533641</v>
      </c>
      <c r="AS10" s="59">
        <v>1.2236743590092423</v>
      </c>
      <c r="AT10" s="59">
        <v>1.4076102338537895</v>
      </c>
      <c r="AU10" s="59">
        <v>0.54200875759124756</v>
      </c>
      <c r="AV10" s="59">
        <v>0.58386597740228841</v>
      </c>
      <c r="AW10" s="59">
        <v>2.2278100465907538</v>
      </c>
      <c r="AX10" s="55">
        <v>200.70366821289065</v>
      </c>
      <c r="AY10" s="55">
        <v>7.5324768066406254</v>
      </c>
      <c r="AZ10" s="59">
        <v>106.24988555908203</v>
      </c>
      <c r="BA10" s="59">
        <v>-6.2108177598539933E-2</v>
      </c>
      <c r="BB10" s="59">
        <v>-0.46214744293970389</v>
      </c>
      <c r="BC10" s="59">
        <v>7.3420040846677512E-2</v>
      </c>
      <c r="BD10" s="59">
        <v>1.98020494008075</v>
      </c>
      <c r="BE10" s="59">
        <v>76.586374599330682</v>
      </c>
      <c r="BF10" s="59">
        <v>5.9663686752319336</v>
      </c>
      <c r="BG10" s="59">
        <v>6.1037018895149231E-3</v>
      </c>
      <c r="BH10" s="59">
        <v>16.470840454101562</v>
      </c>
      <c r="BI10" s="59">
        <v>7.4922943115234375</v>
      </c>
      <c r="BJ10" s="59">
        <v>0</v>
      </c>
      <c r="BK10" s="59">
        <v>0.15564440190792084</v>
      </c>
      <c r="BL10" s="59">
        <v>0.41810357570648193</v>
      </c>
      <c r="BM10" s="59">
        <v>0.66835534572601318</v>
      </c>
      <c r="BN10" s="59">
        <v>0</v>
      </c>
      <c r="BO10" s="59">
        <v>10.068056106567383</v>
      </c>
      <c r="BP10" s="59">
        <v>26.676543382486045</v>
      </c>
      <c r="BQ10" s="59">
        <v>9.2420198144937604</v>
      </c>
      <c r="BR10" s="59">
        <v>5.3743095397949219</v>
      </c>
      <c r="BS10" s="59">
        <v>4.6203075981883313</v>
      </c>
      <c r="BT10" s="59">
        <v>2.69478440284729</v>
      </c>
      <c r="BU10" s="59">
        <v>1.9013031721115112</v>
      </c>
      <c r="BV10" s="59">
        <v>5.4933317005634308E-2</v>
      </c>
      <c r="BW10" s="59">
        <v>7.3753640328798671</v>
      </c>
      <c r="BX10" s="59">
        <v>0</v>
      </c>
      <c r="BY10" s="54" t="b">
        <v>0</v>
      </c>
      <c r="BZ10" s="54" t="b">
        <v>0</v>
      </c>
      <c r="CA10" s="54" t="b">
        <v>0</v>
      </c>
      <c r="CB10" s="5">
        <v>29.92893452114529</v>
      </c>
      <c r="CC10" s="5">
        <v>81.81736387676662</v>
      </c>
      <c r="CD10" s="5">
        <v>89.93392740885416</v>
      </c>
      <c r="CE10" s="290">
        <v>7.3386500047723957E-2</v>
      </c>
      <c r="CF10" s="290">
        <v>2.8322255328902129E-2</v>
      </c>
      <c r="CG10" s="290">
        <v>0.10537092480210965</v>
      </c>
      <c r="CH10" s="290">
        <v>4.2215314308087046E-2</v>
      </c>
      <c r="CI10" s="5">
        <v>19.775109095525885</v>
      </c>
      <c r="CJ10" s="5">
        <v>1.8431181581321232</v>
      </c>
    </row>
    <row r="11" spans="1:88" ht="15">
      <c r="A11" s="54" t="s">
        <v>360</v>
      </c>
      <c r="B11" s="62">
        <v>1</v>
      </c>
      <c r="C11" s="56"/>
      <c r="D11" s="55"/>
      <c r="E11" s="54"/>
      <c r="F11" s="57">
        <v>40074.526342592595</v>
      </c>
      <c r="G11" s="57">
        <v>40074.526388888888</v>
      </c>
      <c r="H11" s="58">
        <v>3455.6102529999998</v>
      </c>
      <c r="I11" s="59">
        <v>111.82299999999999</v>
      </c>
      <c r="J11" s="55">
        <v>20.191526</v>
      </c>
      <c r="K11" s="59">
        <v>1.95557</v>
      </c>
      <c r="L11" s="59">
        <v>30.313735999999999</v>
      </c>
      <c r="M11" s="59">
        <v>3.1548099999999999</v>
      </c>
      <c r="N11" s="59">
        <v>4.5189899999999996</v>
      </c>
      <c r="O11" s="59">
        <v>0.36161100000000002</v>
      </c>
      <c r="P11" s="59">
        <v>16.109251</v>
      </c>
      <c r="Q11" s="59">
        <v>1.47278</v>
      </c>
      <c r="R11" s="59">
        <v>0</v>
      </c>
      <c r="S11" s="59">
        <v>0</v>
      </c>
      <c r="T11" s="59">
        <v>0</v>
      </c>
      <c r="U11" s="59">
        <v>0</v>
      </c>
      <c r="V11" s="59">
        <v>0</v>
      </c>
      <c r="W11" s="59">
        <v>0</v>
      </c>
      <c r="X11" s="55">
        <v>171.14160925726961</v>
      </c>
      <c r="Y11" s="54">
        <v>1</v>
      </c>
      <c r="Z11" s="55">
        <v>50.941977000000001</v>
      </c>
      <c r="AA11" s="55">
        <v>87.679468999999997</v>
      </c>
      <c r="AB11" s="55">
        <v>67.834239197273391</v>
      </c>
      <c r="AC11" s="60">
        <v>0</v>
      </c>
      <c r="AD11" s="60">
        <v>0</v>
      </c>
      <c r="AE11" s="60">
        <v>0.96972876030692101</v>
      </c>
      <c r="AF11" s="60">
        <v>0.97539499638192007</v>
      </c>
      <c r="AG11" s="58">
        <v>38029.939517230392</v>
      </c>
      <c r="AH11" s="58">
        <v>4035.0067425027946</v>
      </c>
      <c r="AI11" s="58">
        <v>454.53486285364841</v>
      </c>
      <c r="AJ11" s="58">
        <v>3479.1231687267173</v>
      </c>
      <c r="AK11" s="61">
        <v>3.583024932526707</v>
      </c>
      <c r="AL11" s="55">
        <v>39.807325605916795</v>
      </c>
      <c r="AM11" s="55">
        <v>46.102574628732384</v>
      </c>
      <c r="AN11" s="55">
        <v>1871.120361328125</v>
      </c>
      <c r="AO11" s="55">
        <v>513.61867979440217</v>
      </c>
      <c r="AP11" s="55">
        <v>4837.4347178902144</v>
      </c>
      <c r="AQ11" s="55">
        <v>412.6</v>
      </c>
      <c r="AR11" s="55">
        <v>2200.6820623376302</v>
      </c>
      <c r="AS11" s="59">
        <v>1.2031302914153841</v>
      </c>
      <c r="AT11" s="59">
        <v>1.3904177815183845</v>
      </c>
      <c r="AU11" s="59">
        <v>0.54200875759124756</v>
      </c>
      <c r="AV11" s="59">
        <v>0.58388725001250696</v>
      </c>
      <c r="AW11" s="59">
        <v>2.2206812388514097</v>
      </c>
      <c r="AX11" s="55">
        <v>189.90242309570311</v>
      </c>
      <c r="AY11" s="55">
        <v>6.7328918457031248</v>
      </c>
      <c r="AZ11" s="59">
        <v>106.24988555908203</v>
      </c>
      <c r="BA11" s="59">
        <v>0.53241603186828612</v>
      </c>
      <c r="BB11" s="59">
        <v>1.2166543806730334</v>
      </c>
      <c r="BC11" s="59">
        <v>-8.2013633775855341E-2</v>
      </c>
      <c r="BD11" s="59">
        <v>-0.67786069423307882</v>
      </c>
      <c r="BE11" s="59">
        <v>76.596035973672087</v>
      </c>
      <c r="BF11" s="59">
        <v>5.9663686752319336</v>
      </c>
      <c r="BG11" s="59">
        <v>6.1037018895149231E-3</v>
      </c>
      <c r="BH11" s="59">
        <v>16.470840454101562</v>
      </c>
      <c r="BI11" s="59">
        <v>7.4922943115234375</v>
      </c>
      <c r="BJ11" s="59">
        <v>0</v>
      </c>
      <c r="BK11" s="59">
        <v>0.15564440190792084</v>
      </c>
      <c r="BL11" s="59">
        <v>0.41810357570648193</v>
      </c>
      <c r="BM11" s="59">
        <v>0.66835534572601318</v>
      </c>
      <c r="BN11" s="59">
        <v>0</v>
      </c>
      <c r="BO11" s="59">
        <v>10.070108214403573</v>
      </c>
      <c r="BP11" s="59">
        <v>26.666777636293165</v>
      </c>
      <c r="BQ11" s="59">
        <v>9.2472078552381145</v>
      </c>
      <c r="BR11" s="59">
        <v>5.3743095397949219</v>
      </c>
      <c r="BS11" s="59">
        <v>4.6263910264539767</v>
      </c>
      <c r="BT11" s="59">
        <v>2.69478440284729</v>
      </c>
      <c r="BU11" s="59">
        <v>1.9013031721115112</v>
      </c>
      <c r="BV11" s="59">
        <v>5.4933317005634308E-2</v>
      </c>
      <c r="BW11" s="59">
        <v>7.3814675765679727</v>
      </c>
      <c r="BX11" s="59">
        <v>0</v>
      </c>
      <c r="BY11" s="54" t="b">
        <v>0</v>
      </c>
      <c r="BZ11" s="54" t="b">
        <v>0</v>
      </c>
      <c r="CA11" s="54" t="b">
        <v>0</v>
      </c>
      <c r="CB11" s="5">
        <v>29.928832795884873</v>
      </c>
      <c r="CC11" s="5">
        <v>81.819042470720078</v>
      </c>
      <c r="CD11" s="5">
        <v>89.133732096354166</v>
      </c>
      <c r="CE11" s="290">
        <v>7.3386272691124077E-2</v>
      </c>
      <c r="CF11" s="290">
        <v>2.8322255328902129E-2</v>
      </c>
      <c r="CG11" s="290">
        <v>0.10610079305213295</v>
      </c>
      <c r="CH11" s="290">
        <v>4.2486490299455552E-2</v>
      </c>
      <c r="CI11" s="5">
        <v>19.685058334401457</v>
      </c>
      <c r="CJ11" s="5">
        <v>2.300611670641775</v>
      </c>
    </row>
    <row r="12" spans="1:88" ht="15">
      <c r="A12" s="54" t="s">
        <v>360</v>
      </c>
      <c r="B12" s="62">
        <v>1</v>
      </c>
      <c r="C12" s="56"/>
      <c r="D12" s="55"/>
      <c r="E12" s="54"/>
      <c r="F12" s="57">
        <v>40074.527037037034</v>
      </c>
      <c r="G12" s="57">
        <v>40074.527083333334</v>
      </c>
      <c r="H12" s="58">
        <v>6403.3989149999998</v>
      </c>
      <c r="I12" s="59">
        <v>138.386</v>
      </c>
      <c r="J12" s="55">
        <v>26.528395</v>
      </c>
      <c r="K12" s="59">
        <v>2.25265</v>
      </c>
      <c r="L12" s="59">
        <v>41.610874000000003</v>
      </c>
      <c r="M12" s="59">
        <v>4.0714499999999996</v>
      </c>
      <c r="N12" s="59">
        <v>4.2162170000000003</v>
      </c>
      <c r="O12" s="59">
        <v>0.45199099999999998</v>
      </c>
      <c r="P12" s="59">
        <v>9.3330859999999998</v>
      </c>
      <c r="Q12" s="59">
        <v>1.48847</v>
      </c>
      <c r="R12" s="59">
        <v>0</v>
      </c>
      <c r="S12" s="59">
        <v>0</v>
      </c>
      <c r="T12" s="59">
        <v>0</v>
      </c>
      <c r="U12" s="59">
        <v>0</v>
      </c>
      <c r="V12" s="59">
        <v>0</v>
      </c>
      <c r="W12" s="59">
        <v>0</v>
      </c>
      <c r="X12" s="55">
        <v>241.37905497109796</v>
      </c>
      <c r="Y12" s="54">
        <v>1</v>
      </c>
      <c r="Z12" s="55">
        <v>55.160177000000004</v>
      </c>
      <c r="AA12" s="55">
        <v>78.042565999999994</v>
      </c>
      <c r="AB12" s="55">
        <v>116.08735256596438</v>
      </c>
      <c r="AC12" s="60">
        <v>0</v>
      </c>
      <c r="AD12" s="60">
        <v>0</v>
      </c>
      <c r="AE12" s="60">
        <v>0.98393186154938495</v>
      </c>
      <c r="AF12" s="60">
        <v>0.98800815500271377</v>
      </c>
      <c r="AG12" s="58">
        <v>37593.665859344539</v>
      </c>
      <c r="AH12" s="58">
        <v>4005.8453678684427</v>
      </c>
      <c r="AI12" s="58">
        <v>449.32050832742146</v>
      </c>
      <c r="AJ12" s="58">
        <v>3439.9301680988378</v>
      </c>
      <c r="AK12" s="61">
        <v>3.5419210177308025</v>
      </c>
      <c r="AL12" s="55">
        <v>39.80355916376152</v>
      </c>
      <c r="AM12" s="55">
        <v>46.105803613798443</v>
      </c>
      <c r="AN12" s="55">
        <v>1871.120361328125</v>
      </c>
      <c r="AO12" s="55">
        <v>509.12388943324049</v>
      </c>
      <c r="AP12" s="55">
        <v>4861.5237366587507</v>
      </c>
      <c r="AQ12" s="55">
        <v>412.6</v>
      </c>
      <c r="AR12" s="55">
        <v>2169.2342588670808</v>
      </c>
      <c r="AS12" s="59">
        <v>1.2136167309131995</v>
      </c>
      <c r="AT12" s="59">
        <v>1.4132623335623093</v>
      </c>
      <c r="AU12" s="59">
        <v>0.54200836340671932</v>
      </c>
      <c r="AV12" s="59">
        <v>0.58390888421244957</v>
      </c>
      <c r="AW12" s="59">
        <v>2.2426602219732961</v>
      </c>
      <c r="AX12" s="55">
        <v>186.55287085639105</v>
      </c>
      <c r="AY12" s="55">
        <v>4.7380056734438289</v>
      </c>
      <c r="AZ12" s="59">
        <v>106.24988555908203</v>
      </c>
      <c r="BA12" s="59">
        <v>-1.1604977804456649</v>
      </c>
      <c r="BB12" s="59">
        <v>-0.72797055194042593</v>
      </c>
      <c r="BC12" s="59">
        <v>-9.4625762982117143E-3</v>
      </c>
      <c r="BD12" s="59">
        <v>0.49550346914674004</v>
      </c>
      <c r="BE12" s="59">
        <v>76.60668295050138</v>
      </c>
      <c r="BF12" s="59">
        <v>5.9663686752319336</v>
      </c>
      <c r="BG12" s="59">
        <v>6.1037018895149231E-3</v>
      </c>
      <c r="BH12" s="59">
        <v>16.470840454101562</v>
      </c>
      <c r="BI12" s="59">
        <v>7.4912011324418168</v>
      </c>
      <c r="BJ12" s="59">
        <v>0</v>
      </c>
      <c r="BK12" s="59">
        <v>0.15564440190792084</v>
      </c>
      <c r="BL12" s="59">
        <v>0.41810357570648193</v>
      </c>
      <c r="BM12" s="59">
        <v>0.66835534572601318</v>
      </c>
      <c r="BN12" s="59">
        <v>0</v>
      </c>
      <c r="BO12" s="59">
        <v>10.075816133297776</v>
      </c>
      <c r="BP12" s="59">
        <v>26.657011890100286</v>
      </c>
      <c r="BQ12" s="59">
        <v>9.2520912458005355</v>
      </c>
      <c r="BR12" s="59">
        <v>5.3743095397949219</v>
      </c>
      <c r="BS12" s="59">
        <v>4.6324744547196213</v>
      </c>
      <c r="BT12" s="59">
        <v>2.69478440284729</v>
      </c>
      <c r="BU12" s="59">
        <v>1.9013031721115112</v>
      </c>
      <c r="BV12" s="59">
        <v>5.4933317005634308E-2</v>
      </c>
      <c r="BW12" s="59">
        <v>7.3862987409494893</v>
      </c>
      <c r="BX12" s="59">
        <v>0</v>
      </c>
      <c r="BY12" s="54" t="b">
        <v>0</v>
      </c>
      <c r="BZ12" s="54" t="b">
        <v>1</v>
      </c>
      <c r="CA12" s="54" t="b">
        <v>1</v>
      </c>
      <c r="CB12" s="5">
        <v>29.928731070624458</v>
      </c>
      <c r="CC12" s="5">
        <v>81.820721064673535</v>
      </c>
      <c r="CD12" s="5">
        <v>88.333536783854171</v>
      </c>
      <c r="CE12" s="290">
        <v>7.3386045335932931E-2</v>
      </c>
      <c r="CF12" s="290">
        <v>2.8322255328902129E-2</v>
      </c>
      <c r="CG12" s="290">
        <v>0.10655639125102034</v>
      </c>
      <c r="CH12" s="290">
        <v>4.2378134534798696E-2</v>
      </c>
      <c r="CI12" s="5">
        <v>19.724107967032751</v>
      </c>
      <c r="CJ12" s="5">
        <v>4.6523148289298444</v>
      </c>
    </row>
    <row r="13" spans="1:88" ht="15">
      <c r="A13" s="54" t="s">
        <v>360</v>
      </c>
      <c r="B13" s="62">
        <v>1</v>
      </c>
      <c r="C13" s="56"/>
      <c r="D13" s="55"/>
      <c r="E13" s="54"/>
      <c r="F13" s="57">
        <v>40074.527743055558</v>
      </c>
      <c r="G13" s="57">
        <v>40074.527777777781</v>
      </c>
      <c r="H13" s="58">
        <v>32289.737706</v>
      </c>
      <c r="I13" s="59">
        <v>874.06799999999998</v>
      </c>
      <c r="J13" s="55">
        <v>296.54221999999999</v>
      </c>
      <c r="K13" s="59">
        <v>7.0193000000000003</v>
      </c>
      <c r="L13" s="59">
        <v>196.89648399999999</v>
      </c>
      <c r="M13" s="59">
        <v>19.360099999999999</v>
      </c>
      <c r="N13" s="59">
        <v>22.273986000000001</v>
      </c>
      <c r="O13" s="59">
        <v>1.7868999999999999</v>
      </c>
      <c r="P13" s="59">
        <v>71.637135999999998</v>
      </c>
      <c r="Q13" s="59">
        <v>10.3055</v>
      </c>
      <c r="R13" s="59">
        <v>0</v>
      </c>
      <c r="S13" s="59">
        <v>0</v>
      </c>
      <c r="T13" s="59">
        <v>0</v>
      </c>
      <c r="U13" s="59">
        <v>0</v>
      </c>
      <c r="V13" s="59">
        <v>0</v>
      </c>
      <c r="W13" s="59">
        <v>0</v>
      </c>
      <c r="X13" s="55">
        <v>108.88748895857056</v>
      </c>
      <c r="Y13" s="54">
        <v>1</v>
      </c>
      <c r="Z13" s="55">
        <v>290.80760599999996</v>
      </c>
      <c r="AA13" s="55">
        <v>456.355864</v>
      </c>
      <c r="AB13" s="55">
        <v>111.03470830814516</v>
      </c>
      <c r="AC13" s="60">
        <v>0</v>
      </c>
      <c r="AD13" s="60">
        <v>0</v>
      </c>
      <c r="AE13" s="60">
        <v>0.97721434546611274</v>
      </c>
      <c r="AF13" s="60">
        <v>0.98618887830558266</v>
      </c>
      <c r="AG13" s="58">
        <v>37052.777609633391</v>
      </c>
      <c r="AH13" s="58">
        <v>4000.3517384600145</v>
      </c>
      <c r="AI13" s="58">
        <v>442.8557973780334</v>
      </c>
      <c r="AJ13" s="58">
        <v>3389.8578859423105</v>
      </c>
      <c r="AK13" s="61">
        <v>3.4909607451395797</v>
      </c>
      <c r="AL13" s="55">
        <v>39.808713988140134</v>
      </c>
      <c r="AM13" s="55">
        <v>46.110848950165078</v>
      </c>
      <c r="AN13" s="55">
        <v>1871.120361328125</v>
      </c>
      <c r="AO13" s="55">
        <v>513.83766667161512</v>
      </c>
      <c r="AP13" s="55">
        <v>4792.9841373985882</v>
      </c>
      <c r="AQ13" s="55">
        <v>412.6</v>
      </c>
      <c r="AR13" s="55">
        <v>2101.2213386212738</v>
      </c>
      <c r="AS13" s="59">
        <v>1.2164277781857877</v>
      </c>
      <c r="AT13" s="59">
        <v>1.41391890122445</v>
      </c>
      <c r="AU13" s="59">
        <v>0.54168193075882365</v>
      </c>
      <c r="AV13" s="59">
        <v>0.58394268796610604</v>
      </c>
      <c r="AW13" s="59">
        <v>2.2142859441019862</v>
      </c>
      <c r="AX13" s="55">
        <v>199.92520501878525</v>
      </c>
      <c r="AY13" s="55">
        <v>2.3882429334852429</v>
      </c>
      <c r="AZ13" s="59">
        <v>106.24988555908203</v>
      </c>
      <c r="BA13" s="59">
        <v>-1.4597778752503616</v>
      </c>
      <c r="BB13" s="59">
        <v>-0.13732865926792345</v>
      </c>
      <c r="BC13" s="59">
        <v>1.2948984938699844E-2</v>
      </c>
      <c r="BD13" s="59">
        <v>-1.4299984580663072</v>
      </c>
      <c r="BE13" s="59">
        <v>76.58521012547763</v>
      </c>
      <c r="BF13" s="59">
        <v>5.9663686752319336</v>
      </c>
      <c r="BG13" s="59">
        <v>6.1037018895149231E-3</v>
      </c>
      <c r="BH13" s="59">
        <v>16.470840454101562</v>
      </c>
      <c r="BI13" s="59">
        <v>7.476606360942581</v>
      </c>
      <c r="BJ13" s="59">
        <v>0</v>
      </c>
      <c r="BK13" s="59">
        <v>0.15564440190792084</v>
      </c>
      <c r="BL13" s="59">
        <v>0.41810357570648193</v>
      </c>
      <c r="BM13" s="59">
        <v>0.66835534572601318</v>
      </c>
      <c r="BN13" s="59">
        <v>0</v>
      </c>
      <c r="BO13" s="59">
        <v>10.081595553176664</v>
      </c>
      <c r="BP13" s="59">
        <v>26.648033946131463</v>
      </c>
      <c r="BQ13" s="59">
        <v>9.2532119750976563</v>
      </c>
      <c r="BR13" s="59">
        <v>5.3743095397949219</v>
      </c>
      <c r="BS13" s="59">
        <v>4.6385578829852658</v>
      </c>
      <c r="BT13" s="59">
        <v>2.69478440284729</v>
      </c>
      <c r="BU13" s="59">
        <v>1.9013031721115112</v>
      </c>
      <c r="BV13" s="59">
        <v>5.4933317005634308E-2</v>
      </c>
      <c r="BW13" s="59">
        <v>7.3754150539521408</v>
      </c>
      <c r="BX13" s="59">
        <v>0</v>
      </c>
      <c r="BY13" s="54" t="b">
        <v>0</v>
      </c>
      <c r="BZ13" s="54" t="b">
        <v>1</v>
      </c>
      <c r="CA13" s="54" t="b">
        <v>1</v>
      </c>
      <c r="CB13" s="5">
        <v>29.92862934536404</v>
      </c>
      <c r="CC13" s="5">
        <v>81.822399658626964</v>
      </c>
      <c r="CD13" s="5">
        <v>87.533341471354163</v>
      </c>
      <c r="CE13" s="290">
        <v>7.3385817982150506E-2</v>
      </c>
      <c r="CF13" s="290">
        <v>2.8322255328902129E-2</v>
      </c>
      <c r="CG13" s="290">
        <v>0.10796361289308468</v>
      </c>
      <c r="CH13" s="290">
        <v>4.2627516608468495E-2</v>
      </c>
      <c r="CI13" s="5">
        <v>19.445004586220836</v>
      </c>
      <c r="CJ13" s="5">
        <v>17.900870320136299</v>
      </c>
    </row>
    <row r="14" spans="1:88" ht="15">
      <c r="A14" s="54" t="s">
        <v>360</v>
      </c>
      <c r="B14" s="62">
        <v>1</v>
      </c>
      <c r="C14" s="56"/>
      <c r="D14" s="55"/>
      <c r="E14" s="54"/>
      <c r="F14" s="57">
        <v>40074.528437499997</v>
      </c>
      <c r="G14" s="57">
        <v>40074.52847222222</v>
      </c>
      <c r="H14" s="58">
        <v>21794.907525999999</v>
      </c>
      <c r="I14" s="59">
        <v>620.86</v>
      </c>
      <c r="J14" s="55">
        <v>227.729613</v>
      </c>
      <c r="K14" s="59">
        <v>5.4506800000000002</v>
      </c>
      <c r="L14" s="59">
        <v>145.64971499999999</v>
      </c>
      <c r="M14" s="59">
        <v>14.370699999999999</v>
      </c>
      <c r="N14" s="59">
        <v>13.636361000000001</v>
      </c>
      <c r="O14" s="59">
        <v>1.47946</v>
      </c>
      <c r="P14" s="59">
        <v>59.153024000000002</v>
      </c>
      <c r="Q14" s="59">
        <v>7.9896399999999996</v>
      </c>
      <c r="R14" s="59">
        <v>0</v>
      </c>
      <c r="S14" s="59">
        <v>0</v>
      </c>
      <c r="T14" s="59">
        <v>0</v>
      </c>
      <c r="U14" s="59">
        <v>0</v>
      </c>
      <c r="V14" s="59">
        <v>0</v>
      </c>
      <c r="W14" s="59">
        <v>0</v>
      </c>
      <c r="X14" s="55">
        <v>95.705197224394354</v>
      </c>
      <c r="Y14" s="54">
        <v>1</v>
      </c>
      <c r="Z14" s="55">
        <v>218.4391</v>
      </c>
      <c r="AA14" s="55">
        <v>350.38150899999999</v>
      </c>
      <c r="AB14" s="55">
        <v>99.775669859471122</v>
      </c>
      <c r="AC14" s="60">
        <v>0</v>
      </c>
      <c r="AD14" s="60">
        <v>0</v>
      </c>
      <c r="AE14" s="60">
        <v>0.97416034326455636</v>
      </c>
      <c r="AF14" s="60">
        <v>0.98433910441355121</v>
      </c>
      <c r="AG14" s="58">
        <v>36524.101296959219</v>
      </c>
      <c r="AH14" s="58">
        <v>3934.5463555188248</v>
      </c>
      <c r="AI14" s="58">
        <v>436.53704382949167</v>
      </c>
      <c r="AJ14" s="58">
        <v>3340.9185722304396</v>
      </c>
      <c r="AK14" s="61">
        <v>3.4411510311722564</v>
      </c>
      <c r="AL14" s="55">
        <v>39.787875800808052</v>
      </c>
      <c r="AM14" s="55">
        <v>46.11593943937828</v>
      </c>
      <c r="AN14" s="55">
        <v>1871.120361328125</v>
      </c>
      <c r="AO14" s="55">
        <v>512.47706834356768</v>
      </c>
      <c r="AP14" s="55">
        <v>4734.0520335435267</v>
      </c>
      <c r="AQ14" s="55">
        <v>412.6</v>
      </c>
      <c r="AR14" s="55">
        <v>2128.1205057110697</v>
      </c>
      <c r="AS14" s="59">
        <v>1.1817660933921104</v>
      </c>
      <c r="AT14" s="59">
        <v>1.4169911451577264</v>
      </c>
      <c r="AU14" s="59">
        <v>0.5416850802233224</v>
      </c>
      <c r="AV14" s="59">
        <v>0.58397679424383453</v>
      </c>
      <c r="AW14" s="59">
        <v>2.1905425617168461</v>
      </c>
      <c r="AX14" s="55">
        <v>163.48117054833304</v>
      </c>
      <c r="AY14" s="55">
        <v>4.2725418681648843</v>
      </c>
      <c r="AZ14" s="59">
        <v>106.22748778749353</v>
      </c>
      <c r="BA14" s="59">
        <v>-1.4474724740679277</v>
      </c>
      <c r="BB14" s="59">
        <v>-1.6725024181984083</v>
      </c>
      <c r="BC14" s="59">
        <v>-5.2373208955423939E-2</v>
      </c>
      <c r="BD14" s="59">
        <v>-1.244855431192837</v>
      </c>
      <c r="BE14" s="59">
        <v>76.563644249267639</v>
      </c>
      <c r="BF14" s="59">
        <v>5.9663686752319336</v>
      </c>
      <c r="BG14" s="59">
        <v>6.1037018895149231E-3</v>
      </c>
      <c r="BH14" s="59">
        <v>16.470840454101562</v>
      </c>
      <c r="BI14" s="59">
        <v>7.4579900660817406</v>
      </c>
      <c r="BJ14" s="59">
        <v>0</v>
      </c>
      <c r="BK14" s="59">
        <v>0.15564440190792084</v>
      </c>
      <c r="BL14" s="59">
        <v>0.41810357570648193</v>
      </c>
      <c r="BM14" s="59">
        <v>0.66835534572601318</v>
      </c>
      <c r="BN14" s="59">
        <v>0</v>
      </c>
      <c r="BO14" s="59">
        <v>10.087374973055551</v>
      </c>
      <c r="BP14" s="59">
        <v>26.648785958318705</v>
      </c>
      <c r="BQ14" s="59">
        <v>9.2532119750976563</v>
      </c>
      <c r="BR14" s="59">
        <v>5.3743095397949219</v>
      </c>
      <c r="BS14" s="59">
        <v>4.6446413112509095</v>
      </c>
      <c r="BT14" s="59">
        <v>2.69478440284729</v>
      </c>
      <c r="BU14" s="59">
        <v>1.9013031721115112</v>
      </c>
      <c r="BV14" s="59">
        <v>5.4933317005634308E-2</v>
      </c>
      <c r="BW14" s="59">
        <v>7.3598506122712326</v>
      </c>
      <c r="BX14" s="59">
        <v>0</v>
      </c>
      <c r="BY14" s="54" t="b">
        <v>1</v>
      </c>
      <c r="BZ14" s="54" t="b">
        <v>1</v>
      </c>
      <c r="CA14" s="54" t="b">
        <v>1</v>
      </c>
      <c r="CB14" s="5">
        <v>29.928527620103623</v>
      </c>
      <c r="CC14" s="5">
        <v>81.824078252580421</v>
      </c>
      <c r="CD14" s="5">
        <v>86.733146158854169</v>
      </c>
      <c r="CE14" s="290">
        <v>7.3385590629776773E-2</v>
      </c>
      <c r="CF14" s="290">
        <v>2.8322255328902129E-2</v>
      </c>
      <c r="CG14" s="290">
        <v>0.10772465894585589</v>
      </c>
      <c r="CH14" s="290">
        <v>4.2561218075643378E-2</v>
      </c>
      <c r="CI14" s="5">
        <v>19.19902854174104</v>
      </c>
      <c r="CJ14" s="5">
        <v>5.4441021479860527</v>
      </c>
    </row>
    <row r="15" spans="1:88" ht="15">
      <c r="A15" s="54" t="s">
        <v>360</v>
      </c>
      <c r="B15" s="62">
        <v>1</v>
      </c>
      <c r="C15" s="56"/>
      <c r="D15" s="55"/>
      <c r="E15" s="54"/>
      <c r="F15" s="57">
        <v>40074.529143518521</v>
      </c>
      <c r="G15" s="57">
        <v>40074.529166666667</v>
      </c>
      <c r="H15" s="58">
        <v>14455.019754000001</v>
      </c>
      <c r="I15" s="59">
        <v>411.339</v>
      </c>
      <c r="J15" s="55">
        <v>86.870576999999997</v>
      </c>
      <c r="K15" s="59">
        <v>4.6475999999999997</v>
      </c>
      <c r="L15" s="59">
        <v>111.404499</v>
      </c>
      <c r="M15" s="59">
        <v>10.847200000000001</v>
      </c>
      <c r="N15" s="59">
        <v>7.1784420000000004</v>
      </c>
      <c r="O15" s="59">
        <v>0.97342700000000004</v>
      </c>
      <c r="P15" s="59">
        <v>25.240786</v>
      </c>
      <c r="Q15" s="59">
        <v>5.1157500000000002</v>
      </c>
      <c r="R15" s="59">
        <v>0</v>
      </c>
      <c r="S15" s="59">
        <v>0</v>
      </c>
      <c r="T15" s="59">
        <v>0</v>
      </c>
      <c r="U15" s="59">
        <v>0</v>
      </c>
      <c r="V15" s="59">
        <v>0</v>
      </c>
      <c r="W15" s="59">
        <v>0</v>
      </c>
      <c r="X15" s="55">
        <v>166.39718824476094</v>
      </c>
      <c r="Y15" s="54">
        <v>1</v>
      </c>
      <c r="Z15" s="55">
        <v>143.82372700000002</v>
      </c>
      <c r="AA15" s="55">
        <v>201.48374100000001</v>
      </c>
      <c r="AB15" s="55">
        <v>100.50511174696508</v>
      </c>
      <c r="AC15" s="60">
        <v>0</v>
      </c>
      <c r="AD15" s="60">
        <v>0</v>
      </c>
      <c r="AE15" s="60">
        <v>0.98044176885210899</v>
      </c>
      <c r="AF15" s="60">
        <v>0.98633394635338933</v>
      </c>
      <c r="AG15" s="58">
        <v>37776.951472435612</v>
      </c>
      <c r="AH15" s="58">
        <v>3973.7125411470092</v>
      </c>
      <c r="AI15" s="58">
        <v>451.51114291866639</v>
      </c>
      <c r="AJ15" s="58">
        <v>3455.0463738111193</v>
      </c>
      <c r="AK15" s="61">
        <v>3.5591894365033649</v>
      </c>
      <c r="AL15" s="55">
        <v>39.799898946401299</v>
      </c>
      <c r="AM15" s="55">
        <v>46.120879796842203</v>
      </c>
      <c r="AN15" s="55">
        <v>1871.120361328125</v>
      </c>
      <c r="AO15" s="55">
        <v>518.89199395153389</v>
      </c>
      <c r="AP15" s="55">
        <v>4698.1496791187255</v>
      </c>
      <c r="AQ15" s="55">
        <v>412.6</v>
      </c>
      <c r="AR15" s="55">
        <v>2170.06733877947</v>
      </c>
      <c r="AS15" s="59">
        <v>1.1760360900409432</v>
      </c>
      <c r="AT15" s="59">
        <v>1.3597935225212014</v>
      </c>
      <c r="AU15" s="59">
        <v>0.54200846931010493</v>
      </c>
      <c r="AV15" s="59">
        <v>0.58400989463884279</v>
      </c>
      <c r="AW15" s="59">
        <v>2.1770858331210556</v>
      </c>
      <c r="AX15" s="55">
        <v>186.58404795328775</v>
      </c>
      <c r="AY15" s="55">
        <v>6.4704326282848008</v>
      </c>
      <c r="AZ15" s="59">
        <v>106.14075664019649</v>
      </c>
      <c r="BA15" s="59">
        <v>3.3164406513599953</v>
      </c>
      <c r="BB15" s="59">
        <v>0.98563208140061143</v>
      </c>
      <c r="BC15" s="59">
        <v>3.0208985227421135E-2</v>
      </c>
      <c r="BD15" s="59">
        <v>-0.7641807280932712</v>
      </c>
      <c r="BE15" s="59">
        <v>76.544976493870294</v>
      </c>
      <c r="BF15" s="59">
        <v>5.9663686752319336</v>
      </c>
      <c r="BG15" s="59">
        <v>6.1037018895149231E-3</v>
      </c>
      <c r="BH15" s="59">
        <v>16.470840454101562</v>
      </c>
      <c r="BI15" s="59">
        <v>7.439373771220902</v>
      </c>
      <c r="BJ15" s="59">
        <v>0</v>
      </c>
      <c r="BK15" s="59">
        <v>0.15564440190792084</v>
      </c>
      <c r="BL15" s="59">
        <v>0.41810357570648193</v>
      </c>
      <c r="BM15" s="59">
        <v>0.66835534572601318</v>
      </c>
      <c r="BN15" s="59">
        <v>0</v>
      </c>
      <c r="BO15" s="59">
        <v>10.093154392934439</v>
      </c>
      <c r="BP15" s="59">
        <v>26.652436091318567</v>
      </c>
      <c r="BQ15" s="59">
        <v>9.2532119750976563</v>
      </c>
      <c r="BR15" s="59">
        <v>5.3743095397949219</v>
      </c>
      <c r="BS15" s="59">
        <v>4.6507247395165541</v>
      </c>
      <c r="BT15" s="59">
        <v>2.69478440284729</v>
      </c>
      <c r="BU15" s="59">
        <v>1.9013031721115112</v>
      </c>
      <c r="BV15" s="59">
        <v>5.4933317005634308E-2</v>
      </c>
      <c r="BW15" s="59">
        <v>7.3442861705903244</v>
      </c>
      <c r="BX15" s="59">
        <v>0</v>
      </c>
      <c r="BY15" s="54" t="b">
        <v>0</v>
      </c>
      <c r="BZ15" s="54" t="b">
        <v>0</v>
      </c>
      <c r="CA15" s="54" t="b">
        <v>0</v>
      </c>
      <c r="CB15" s="5">
        <v>29.928425894843208</v>
      </c>
      <c r="CC15" s="5">
        <v>81.825756846533892</v>
      </c>
      <c r="CD15" s="5">
        <v>85.93295084635416</v>
      </c>
      <c r="CE15" s="290">
        <v>7.3385363278811733E-2</v>
      </c>
      <c r="CF15" s="290">
        <v>2.8322255328902129E-2</v>
      </c>
      <c r="CG15" s="290">
        <v>0.10518880921469999</v>
      </c>
      <c r="CH15" s="290">
        <v>4.2580334356855327E-2</v>
      </c>
      <c r="CI15" s="5">
        <v>19.197634629075058</v>
      </c>
      <c r="CJ15" s="5">
        <v>2.3744639479819472</v>
      </c>
    </row>
    <row r="16" spans="1:88" ht="15">
      <c r="A16" s="54" t="s">
        <v>360</v>
      </c>
      <c r="B16" s="62">
        <v>1</v>
      </c>
      <c r="C16" s="56"/>
      <c r="D16" s="55"/>
      <c r="E16" s="54"/>
      <c r="F16" s="57">
        <v>40074.52983796296</v>
      </c>
      <c r="G16" s="57">
        <v>40074.529861111114</v>
      </c>
      <c r="H16" s="58">
        <v>4534.2778900000003</v>
      </c>
      <c r="I16" s="59">
        <v>132.82599999999999</v>
      </c>
      <c r="J16" s="55">
        <v>18.860005999999998</v>
      </c>
      <c r="K16" s="59">
        <v>2.1321099999999999</v>
      </c>
      <c r="L16" s="59">
        <v>37.806624999999997</v>
      </c>
      <c r="M16" s="59">
        <v>3.4327999999999999</v>
      </c>
      <c r="N16" s="59">
        <v>3.5567169999999999</v>
      </c>
      <c r="O16" s="59">
        <v>0.36957099999999998</v>
      </c>
      <c r="P16" s="59">
        <v>9.8333119999999994</v>
      </c>
      <c r="Q16" s="59">
        <v>1.5557700000000001</v>
      </c>
      <c r="R16" s="59">
        <v>0</v>
      </c>
      <c r="S16" s="59">
        <v>0</v>
      </c>
      <c r="T16" s="59">
        <v>0</v>
      </c>
      <c r="U16" s="59">
        <v>0</v>
      </c>
      <c r="V16" s="59">
        <v>0</v>
      </c>
      <c r="W16" s="59">
        <v>0</v>
      </c>
      <c r="X16" s="55">
        <v>240.41762712058525</v>
      </c>
      <c r="Y16" s="54">
        <v>1</v>
      </c>
      <c r="Z16" s="55">
        <v>51.196653999999995</v>
      </c>
      <c r="AA16" s="55">
        <v>74.419995</v>
      </c>
      <c r="AB16" s="55">
        <v>88.565902959205118</v>
      </c>
      <c r="AC16" s="60">
        <v>0</v>
      </c>
      <c r="AD16" s="60">
        <v>0</v>
      </c>
      <c r="AE16" s="60">
        <v>0.97984249939229984</v>
      </c>
      <c r="AF16" s="60">
        <v>0.98391808449447227</v>
      </c>
      <c r="AG16" s="58">
        <v>38802.501301884229</v>
      </c>
      <c r="AH16" s="58">
        <v>3932.50907871453</v>
      </c>
      <c r="AI16" s="58">
        <v>463.76854214137126</v>
      </c>
      <c r="AJ16" s="58">
        <v>3548.3569948832464</v>
      </c>
      <c r="AK16" s="61">
        <v>3.6558125354382986</v>
      </c>
      <c r="AL16" s="55">
        <v>39.80813965290195</v>
      </c>
      <c r="AM16" s="55">
        <v>46.12582256459838</v>
      </c>
      <c r="AN16" s="55">
        <v>1871.120361328125</v>
      </c>
      <c r="AO16" s="55">
        <v>505.99737189128052</v>
      </c>
      <c r="AP16" s="55">
        <v>4812.7210837859257</v>
      </c>
      <c r="AQ16" s="55">
        <v>412.6</v>
      </c>
      <c r="AR16" s="55">
        <v>2130.2807504151569</v>
      </c>
      <c r="AS16" s="59">
        <v>1.2139965343884629</v>
      </c>
      <c r="AT16" s="59">
        <v>1.3563238114783547</v>
      </c>
      <c r="AU16" s="59">
        <v>0.54179548472854</v>
      </c>
      <c r="AV16" s="59">
        <v>0.58404301118280921</v>
      </c>
      <c r="AW16" s="59">
        <v>2.2255303980136647</v>
      </c>
      <c r="AX16" s="55">
        <v>197.85054267722526</v>
      </c>
      <c r="AY16" s="55">
        <v>5.56098105690696</v>
      </c>
      <c r="AZ16" s="59">
        <v>106.05001247497009</v>
      </c>
      <c r="BA16" s="59">
        <v>2.6429992784996488</v>
      </c>
      <c r="BB16" s="59">
        <v>-1.0477652208230359</v>
      </c>
      <c r="BC16" s="59">
        <v>2.0701059061045423E-2</v>
      </c>
      <c r="BD16" s="59">
        <v>2.3805951492429425</v>
      </c>
      <c r="BE16" s="59">
        <v>76.526308738472949</v>
      </c>
      <c r="BF16" s="59">
        <v>5.9663686752319336</v>
      </c>
      <c r="BG16" s="59">
        <v>6.1037018895149231E-3</v>
      </c>
      <c r="BH16" s="59">
        <v>16.470840454101562</v>
      </c>
      <c r="BI16" s="59">
        <v>7.4207574763600617</v>
      </c>
      <c r="BJ16" s="59">
        <v>0</v>
      </c>
      <c r="BK16" s="59">
        <v>0.15564440190792084</v>
      </c>
      <c r="BL16" s="59">
        <v>0.41810357570648193</v>
      </c>
      <c r="BM16" s="59">
        <v>0.66835534572601318</v>
      </c>
      <c r="BN16" s="59">
        <v>0</v>
      </c>
      <c r="BO16" s="59">
        <v>10.098933812813327</v>
      </c>
      <c r="BP16" s="59">
        <v>26.656086224318429</v>
      </c>
      <c r="BQ16" s="59">
        <v>9.2532119750976563</v>
      </c>
      <c r="BR16" s="59">
        <v>5.3743095397949219</v>
      </c>
      <c r="BS16" s="59">
        <v>4.6568081677821986</v>
      </c>
      <c r="BT16" s="59">
        <v>2.69478440284729</v>
      </c>
      <c r="BU16" s="59">
        <v>1.9013031721115112</v>
      </c>
      <c r="BV16" s="59">
        <v>5.4933317005634308E-2</v>
      </c>
      <c r="BW16" s="59">
        <v>7.3287217289094162</v>
      </c>
      <c r="BX16" s="59">
        <v>0</v>
      </c>
      <c r="BY16" s="54" t="b">
        <v>0</v>
      </c>
      <c r="BZ16" s="54" t="b">
        <v>0</v>
      </c>
      <c r="CA16" s="54" t="b">
        <v>0</v>
      </c>
      <c r="CB16" s="5">
        <v>29.92832416958279</v>
      </c>
      <c r="CC16" s="5">
        <v>81.827435440487335</v>
      </c>
      <c r="CD16" s="5">
        <v>85.132755533854166</v>
      </c>
      <c r="CE16" s="290">
        <v>7.3385135929255385E-2</v>
      </c>
      <c r="CF16" s="290">
        <v>2.8322255328902129E-2</v>
      </c>
      <c r="CG16" s="290">
        <v>0.10134679329354393</v>
      </c>
      <c r="CH16" s="290">
        <v>4.1897395489509194E-2</v>
      </c>
      <c r="CI16" s="5">
        <v>19.67562958123013</v>
      </c>
      <c r="CJ16" s="5">
        <v>3.3225423405458154</v>
      </c>
    </row>
    <row r="17" spans="1:88" ht="15">
      <c r="A17" s="54" t="s">
        <v>360</v>
      </c>
      <c r="B17" s="62">
        <v>1</v>
      </c>
      <c r="C17" s="56"/>
      <c r="D17" s="55"/>
      <c r="E17" s="54"/>
      <c r="F17" s="57">
        <v>40074.530543981484</v>
      </c>
      <c r="G17" s="57">
        <v>40074.530555555553</v>
      </c>
      <c r="H17" s="58">
        <v>2952.8826789999998</v>
      </c>
      <c r="I17" s="59">
        <v>114.726</v>
      </c>
      <c r="J17" s="55">
        <v>17.585190999999998</v>
      </c>
      <c r="K17" s="59">
        <v>1.6840299999999999</v>
      </c>
      <c r="L17" s="59">
        <v>31.147359000000002</v>
      </c>
      <c r="M17" s="59">
        <v>3.0740099999999999</v>
      </c>
      <c r="N17" s="59">
        <v>5.7848139999999999</v>
      </c>
      <c r="O17" s="59">
        <v>0.33304400000000001</v>
      </c>
      <c r="P17" s="59">
        <v>24.305302999999999</v>
      </c>
      <c r="Q17" s="59">
        <v>1.5891900000000001</v>
      </c>
      <c r="R17" s="59">
        <v>0</v>
      </c>
      <c r="S17" s="59">
        <v>0</v>
      </c>
      <c r="T17" s="59">
        <v>0</v>
      </c>
      <c r="U17" s="59">
        <v>0</v>
      </c>
      <c r="V17" s="59">
        <v>0</v>
      </c>
      <c r="W17" s="59">
        <v>0</v>
      </c>
      <c r="X17" s="55">
        <v>167.91871518483933</v>
      </c>
      <c r="Y17" s="54">
        <v>1</v>
      </c>
      <c r="Z17" s="55">
        <v>61.237476000000001</v>
      </c>
      <c r="AA17" s="55">
        <v>115.632896</v>
      </c>
      <c r="AB17" s="55">
        <v>48.220189202441979</v>
      </c>
      <c r="AC17" s="60">
        <v>0</v>
      </c>
      <c r="AD17" s="60">
        <v>0</v>
      </c>
      <c r="AE17" s="60">
        <v>0.95683287841159226</v>
      </c>
      <c r="AF17" s="60">
        <v>0.9625310692139597</v>
      </c>
      <c r="AG17" s="58">
        <v>38243.400545299533</v>
      </c>
      <c r="AH17" s="58">
        <v>3948.3524067136532</v>
      </c>
      <c r="AI17" s="58">
        <v>457.08615481860261</v>
      </c>
      <c r="AJ17" s="58">
        <v>3496.7508670605353</v>
      </c>
      <c r="AK17" s="61">
        <v>3.6031363551427744</v>
      </c>
      <c r="AL17" s="55">
        <v>39.776883506912547</v>
      </c>
      <c r="AM17" s="55">
        <v>46.130767744411138</v>
      </c>
      <c r="AN17" s="55">
        <v>1871.120361328125</v>
      </c>
      <c r="AO17" s="55">
        <v>505.95680851602145</v>
      </c>
      <c r="AP17" s="55">
        <v>4836.3909652832563</v>
      </c>
      <c r="AQ17" s="55">
        <v>412.6</v>
      </c>
      <c r="AR17" s="55">
        <v>2151.6141275877126</v>
      </c>
      <c r="AS17" s="59">
        <v>1.2058418862889686</v>
      </c>
      <c r="AT17" s="59">
        <v>1.3831099638359021</v>
      </c>
      <c r="AU17" s="59">
        <v>0.54140656192435266</v>
      </c>
      <c r="AV17" s="59">
        <v>0.58407614388755458</v>
      </c>
      <c r="AW17" s="59">
        <v>2.245496672967477</v>
      </c>
      <c r="AX17" s="55">
        <v>194.19353587417311</v>
      </c>
      <c r="AY17" s="55">
        <v>4.6515294855291192</v>
      </c>
      <c r="AZ17" s="59">
        <v>105.95926830974369</v>
      </c>
      <c r="BA17" s="59">
        <v>-1.4619535622164082</v>
      </c>
      <c r="BB17" s="59">
        <v>0.40126428360811167</v>
      </c>
      <c r="BC17" s="59">
        <v>-7.857866990502399E-2</v>
      </c>
      <c r="BD17" s="59">
        <v>0.48941207746103543</v>
      </c>
      <c r="BE17" s="59">
        <v>76.507640983075589</v>
      </c>
      <c r="BF17" s="59">
        <v>5.9663686752319336</v>
      </c>
      <c r="BG17" s="59">
        <v>6.1037018895149231E-3</v>
      </c>
      <c r="BH17" s="59">
        <v>16.470840454101562</v>
      </c>
      <c r="BI17" s="59">
        <v>7.4021411814992213</v>
      </c>
      <c r="BJ17" s="59">
        <v>0</v>
      </c>
      <c r="BK17" s="59">
        <v>0.15564440190792084</v>
      </c>
      <c r="BL17" s="59">
        <v>0.41810357570648193</v>
      </c>
      <c r="BM17" s="59">
        <v>0.66835534572601318</v>
      </c>
      <c r="BN17" s="59">
        <v>0</v>
      </c>
      <c r="BO17" s="59">
        <v>10.104713232692214</v>
      </c>
      <c r="BP17" s="59">
        <v>26.659736357318295</v>
      </c>
      <c r="BQ17" s="59">
        <v>9.2532119750976563</v>
      </c>
      <c r="BR17" s="59">
        <v>5.3743095397949219</v>
      </c>
      <c r="BS17" s="59">
        <v>4.6628915960478432</v>
      </c>
      <c r="BT17" s="59">
        <v>2.69478440284729</v>
      </c>
      <c r="BU17" s="59">
        <v>1.9013031721115112</v>
      </c>
      <c r="BV17" s="59">
        <v>5.4933317005634308E-2</v>
      </c>
      <c r="BW17" s="59">
        <v>7.313157287228508</v>
      </c>
      <c r="BX17" s="59">
        <v>0</v>
      </c>
      <c r="BY17" s="54" t="b">
        <v>0</v>
      </c>
      <c r="BZ17" s="54" t="b">
        <v>1</v>
      </c>
      <c r="CA17" s="54" t="b">
        <v>1</v>
      </c>
      <c r="CB17" s="5">
        <v>29.928222444322373</v>
      </c>
      <c r="CC17" s="5">
        <v>81.829114034440778</v>
      </c>
      <c r="CD17" s="5">
        <v>84.335165421168014</v>
      </c>
      <c r="CE17" s="290">
        <v>7.3384908581107688E-2</v>
      </c>
      <c r="CF17" s="290">
        <v>2.8322255328902129E-2</v>
      </c>
      <c r="CG17" s="290">
        <v>0.10324271247889702</v>
      </c>
      <c r="CH17" s="290">
        <v>4.2030994238292568E-2</v>
      </c>
      <c r="CI17" s="5">
        <v>19.701706083043586</v>
      </c>
      <c r="CJ17" s="5">
        <v>4.7765703380114966</v>
      </c>
    </row>
    <row r="18" spans="1:88" ht="15">
      <c r="A18" s="54" t="s">
        <v>360</v>
      </c>
      <c r="B18" s="62">
        <v>1</v>
      </c>
      <c r="C18" s="56"/>
      <c r="D18" s="55"/>
      <c r="E18" s="54"/>
      <c r="F18" s="57">
        <v>40074.531238425923</v>
      </c>
      <c r="G18" s="57">
        <v>40074.53125</v>
      </c>
      <c r="H18" s="58">
        <v>6918.9744959999998</v>
      </c>
      <c r="I18" s="59">
        <v>171.77199999999999</v>
      </c>
      <c r="J18" s="55">
        <v>38.619801000000002</v>
      </c>
      <c r="K18" s="59">
        <v>1.9413199999999999</v>
      </c>
      <c r="L18" s="59">
        <v>45.857671000000003</v>
      </c>
      <c r="M18" s="59">
        <v>4.5764100000000001</v>
      </c>
      <c r="N18" s="59">
        <v>6.6377370000000004</v>
      </c>
      <c r="O18" s="59">
        <v>0.377523</v>
      </c>
      <c r="P18" s="59">
        <v>18.163672999999999</v>
      </c>
      <c r="Q18" s="59">
        <v>1.44984</v>
      </c>
      <c r="R18" s="59">
        <v>0</v>
      </c>
      <c r="S18" s="59">
        <v>0</v>
      </c>
      <c r="T18" s="59">
        <v>0</v>
      </c>
      <c r="U18" s="59">
        <v>0</v>
      </c>
      <c r="V18" s="59">
        <v>0</v>
      </c>
      <c r="W18" s="59">
        <v>0</v>
      </c>
      <c r="X18" s="55">
        <v>179.15614055080189</v>
      </c>
      <c r="Y18" s="54">
        <v>1</v>
      </c>
      <c r="Z18" s="55">
        <v>70.659081</v>
      </c>
      <c r="AA18" s="55">
        <v>113.62416400000001</v>
      </c>
      <c r="AB18" s="55">
        <v>97.92052766720812</v>
      </c>
      <c r="AC18" s="60">
        <v>0</v>
      </c>
      <c r="AD18" s="60">
        <v>0</v>
      </c>
      <c r="AE18" s="60">
        <v>0.97846991068941325</v>
      </c>
      <c r="AF18" s="60">
        <v>0.98393145896613532</v>
      </c>
      <c r="AG18" s="58">
        <v>36633.433681388262</v>
      </c>
      <c r="AH18" s="58">
        <v>4029.3062110588585</v>
      </c>
      <c r="AI18" s="58">
        <v>437.84378743710113</v>
      </c>
      <c r="AJ18" s="58">
        <v>3348.7782226539207</v>
      </c>
      <c r="AK18" s="61">
        <v>3.4514518800380394</v>
      </c>
      <c r="AL18" s="55">
        <v>39.796958495806024</v>
      </c>
      <c r="AM18" s="55">
        <v>46.134895259570399</v>
      </c>
      <c r="AN18" s="55">
        <v>1871.120361328125</v>
      </c>
      <c r="AO18" s="55">
        <v>515.90625124051064</v>
      </c>
      <c r="AP18" s="55">
        <v>4802.299506747846</v>
      </c>
      <c r="AQ18" s="55">
        <v>412.6</v>
      </c>
      <c r="AR18" s="55">
        <v>2194.1543588684467</v>
      </c>
      <c r="AS18" s="59">
        <v>1.1882368746529834</v>
      </c>
      <c r="AT18" s="59">
        <v>1.4340452509697712</v>
      </c>
      <c r="AU18" s="59">
        <v>0.541579006421815</v>
      </c>
      <c r="AV18" s="59">
        <v>0.58410379823912173</v>
      </c>
      <c r="AW18" s="59">
        <v>2.1980742397856678</v>
      </c>
      <c r="AX18" s="55">
        <v>158.67580466800263</v>
      </c>
      <c r="AY18" s="55">
        <v>3.7420779141512783</v>
      </c>
      <c r="AZ18" s="59">
        <v>105.86852414451732</v>
      </c>
      <c r="BA18" s="59">
        <v>-4.3948019667324294</v>
      </c>
      <c r="BB18" s="59">
        <v>2.0091251472280511</v>
      </c>
      <c r="BC18" s="59">
        <v>5.0443525465877437E-2</v>
      </c>
      <c r="BD18" s="59">
        <v>-0.70989863267602216</v>
      </c>
      <c r="BE18" s="59">
        <v>76.48328363607564</v>
      </c>
      <c r="BF18" s="59">
        <v>5.9663686752319336</v>
      </c>
      <c r="BG18" s="59">
        <v>6.1037018895149231E-3</v>
      </c>
      <c r="BH18" s="59">
        <v>16.470840454101562</v>
      </c>
      <c r="BI18" s="59">
        <v>7.3835248866383818</v>
      </c>
      <c r="BJ18" s="59">
        <v>0</v>
      </c>
      <c r="BK18" s="59">
        <v>0.15564440190792084</v>
      </c>
      <c r="BL18" s="59">
        <v>0.41810357570648193</v>
      </c>
      <c r="BM18" s="59">
        <v>0.66835534572601318</v>
      </c>
      <c r="BN18" s="59">
        <v>0</v>
      </c>
      <c r="BO18" s="59">
        <v>10.110492652571102</v>
      </c>
      <c r="BP18" s="59">
        <v>26.66338649031816</v>
      </c>
      <c r="BQ18" s="59">
        <v>9.2532119750976563</v>
      </c>
      <c r="BR18" s="59">
        <v>5.3713245970454118</v>
      </c>
      <c r="BS18" s="59">
        <v>4.6662703754603969</v>
      </c>
      <c r="BT18" s="59">
        <v>2.69478440284729</v>
      </c>
      <c r="BU18" s="59">
        <v>1.9013031721115112</v>
      </c>
      <c r="BV18" s="59">
        <v>5.4933317005634308E-2</v>
      </c>
      <c r="BW18" s="59">
        <v>7.2975928455475998</v>
      </c>
      <c r="BX18" s="59">
        <v>0</v>
      </c>
      <c r="BY18" s="54" t="b">
        <v>1</v>
      </c>
      <c r="BZ18" s="54" t="b">
        <v>1</v>
      </c>
      <c r="CA18" s="54" t="b">
        <v>1</v>
      </c>
      <c r="CB18" s="5">
        <v>29.928120719061958</v>
      </c>
      <c r="CC18" s="5">
        <v>81.830792628394235</v>
      </c>
      <c r="CD18" s="5">
        <v>83.970038477579749</v>
      </c>
      <c r="CE18" s="290">
        <v>7.3384681234368643E-2</v>
      </c>
      <c r="CF18" s="290">
        <v>2.8322255328902129E-2</v>
      </c>
      <c r="CG18" s="290">
        <v>0.1099898591571546</v>
      </c>
      <c r="CH18" s="290">
        <v>4.2831815700069033E-2</v>
      </c>
      <c r="CI18" s="5">
        <v>19.436479605786417</v>
      </c>
      <c r="CJ18" s="5">
        <v>7.319944562824749</v>
      </c>
    </row>
    <row r="19" spans="1:88" ht="15">
      <c r="A19" s="54" t="s">
        <v>360</v>
      </c>
      <c r="B19" s="62">
        <v>1</v>
      </c>
      <c r="C19" s="56"/>
      <c r="D19" s="55"/>
      <c r="E19" s="54"/>
      <c r="F19" s="57">
        <v>40074.531944444447</v>
      </c>
      <c r="G19" s="57">
        <v>40074.531944444447</v>
      </c>
      <c r="H19" s="58">
        <v>3363.018849</v>
      </c>
      <c r="I19" s="59">
        <v>103.03700000000001</v>
      </c>
      <c r="J19" s="55">
        <v>23.545978999999999</v>
      </c>
      <c r="K19" s="59">
        <v>2.2212700000000001</v>
      </c>
      <c r="L19" s="59">
        <v>31.955328999999999</v>
      </c>
      <c r="M19" s="59">
        <v>3.0820400000000001</v>
      </c>
      <c r="N19" s="59">
        <v>5.215465</v>
      </c>
      <c r="O19" s="59">
        <v>0.38465700000000003</v>
      </c>
      <c r="P19" s="59">
        <v>16.640246000000001</v>
      </c>
      <c r="Q19" s="59">
        <v>1.32073</v>
      </c>
      <c r="R19" s="59">
        <v>0</v>
      </c>
      <c r="S19" s="59">
        <v>0</v>
      </c>
      <c r="T19" s="59">
        <v>0</v>
      </c>
      <c r="U19" s="59">
        <v>0</v>
      </c>
      <c r="V19" s="59">
        <v>0</v>
      </c>
      <c r="W19" s="59">
        <v>0</v>
      </c>
      <c r="X19" s="55">
        <v>142.82773500307633</v>
      </c>
      <c r="Y19" s="54">
        <v>1</v>
      </c>
      <c r="Z19" s="55">
        <v>53.811040000000006</v>
      </c>
      <c r="AA19" s="55">
        <v>92.306996999999996</v>
      </c>
      <c r="AB19" s="55">
        <v>62.49681940731864</v>
      </c>
      <c r="AC19" s="60">
        <v>0</v>
      </c>
      <c r="AD19" s="60">
        <v>0</v>
      </c>
      <c r="AE19" s="60">
        <v>0.96669811886501444</v>
      </c>
      <c r="AF19" s="60">
        <v>0.97346639898122711</v>
      </c>
      <c r="AG19" s="58">
        <v>37229.544890097459</v>
      </c>
      <c r="AH19" s="58">
        <v>4068.1029662322253</v>
      </c>
      <c r="AI19" s="58">
        <v>444.96852468190792</v>
      </c>
      <c r="AJ19" s="58">
        <v>3402.1006810288754</v>
      </c>
      <c r="AK19" s="61">
        <v>3.50761503334508</v>
      </c>
      <c r="AL19" s="55">
        <v>39.808303839345172</v>
      </c>
      <c r="AM19" s="55">
        <v>46.138003809160828</v>
      </c>
      <c r="AN19" s="55">
        <v>1870.7898618718343</v>
      </c>
      <c r="AO19" s="55">
        <v>519.55360665098112</v>
      </c>
      <c r="AP19" s="55">
        <v>4798.85189769321</v>
      </c>
      <c r="AQ19" s="55">
        <v>412.6</v>
      </c>
      <c r="AR19" s="55">
        <v>2161.5038784733761</v>
      </c>
      <c r="AS19" s="59">
        <v>1.1917802173983716</v>
      </c>
      <c r="AT19" s="59">
        <v>1.41055552072666</v>
      </c>
      <c r="AU19" s="59">
        <v>0.54184183841501787</v>
      </c>
      <c r="AV19" s="59">
        <v>0.58412462552137756</v>
      </c>
      <c r="AW19" s="59">
        <v>2.1789428070676733</v>
      </c>
      <c r="AX19" s="55">
        <v>182.32207601404798</v>
      </c>
      <c r="AY19" s="55">
        <v>2.8326263427734375</v>
      </c>
      <c r="AZ19" s="59">
        <v>105.77777997929093</v>
      </c>
      <c r="BA19" s="59">
        <v>1.601177802384993</v>
      </c>
      <c r="BB19" s="59">
        <v>0.95368174049191778</v>
      </c>
      <c r="BC19" s="59">
        <v>2.8499942084782782E-2</v>
      </c>
      <c r="BD19" s="59">
        <v>-7.1842372470239335E-2</v>
      </c>
      <c r="BE19" s="59">
        <v>76.451839387126299</v>
      </c>
      <c r="BF19" s="59">
        <v>5.9663686752319336</v>
      </c>
      <c r="BG19" s="59">
        <v>6.1037018895149231E-3</v>
      </c>
      <c r="BH19" s="59">
        <v>16.470840454101562</v>
      </c>
      <c r="BI19" s="59">
        <v>7.3649085917775414</v>
      </c>
      <c r="BJ19" s="59">
        <v>0</v>
      </c>
      <c r="BK19" s="59">
        <v>0.15564440190792084</v>
      </c>
      <c r="BL19" s="59">
        <v>0.41810357570648193</v>
      </c>
      <c r="BM19" s="59">
        <v>0.66835534572601318</v>
      </c>
      <c r="BN19" s="59">
        <v>0</v>
      </c>
      <c r="BO19" s="59">
        <v>10.116272072449989</v>
      </c>
      <c r="BP19" s="59">
        <v>26.667036623318022</v>
      </c>
      <c r="BQ19" s="59">
        <v>9.2532119750976563</v>
      </c>
      <c r="BR19" s="59">
        <v>5.3646216375966667</v>
      </c>
      <c r="BS19" s="59">
        <v>4.6662802696228027</v>
      </c>
      <c r="BT19" s="59">
        <v>2.69478440284729</v>
      </c>
      <c r="BU19" s="59">
        <v>1.9013031721115112</v>
      </c>
      <c r="BV19" s="59">
        <v>5.4933317005634308E-2</v>
      </c>
      <c r="BW19" s="59">
        <v>7.2820284038666916</v>
      </c>
      <c r="BX19" s="59">
        <v>0</v>
      </c>
      <c r="BY19" s="54" t="b">
        <v>0</v>
      </c>
      <c r="BZ19" s="54" t="b">
        <v>1</v>
      </c>
      <c r="CA19" s="54" t="b">
        <v>1</v>
      </c>
      <c r="CB19" s="5">
        <v>29.92801899380154</v>
      </c>
      <c r="CC19" s="5">
        <v>81.832471222347692</v>
      </c>
      <c r="CD19" s="5">
        <v>83.920140711466473</v>
      </c>
      <c r="CE19" s="290">
        <v>7.338445388903822E-2</v>
      </c>
      <c r="CF19" s="290">
        <v>2.8322255328902129E-2</v>
      </c>
      <c r="CG19" s="290">
        <v>0.10927082182286585</v>
      </c>
      <c r="CH19" s="290">
        <v>4.2904543545392589E-2</v>
      </c>
      <c r="CI19" s="5">
        <v>19.48119672396242</v>
      </c>
      <c r="CJ19" s="5">
        <v>12.85550259279556</v>
      </c>
    </row>
    <row r="20" spans="1:88" ht="15">
      <c r="A20" s="692" t="s">
        <v>360</v>
      </c>
      <c r="B20" s="693">
        <v>2</v>
      </c>
      <c r="C20" s="694"/>
      <c r="D20" s="695"/>
      <c r="E20" s="692"/>
      <c r="F20" s="696">
        <v>40074.532638888886</v>
      </c>
      <c r="G20" s="696">
        <v>40074.532638888886</v>
      </c>
      <c r="H20" s="697">
        <v>6317.1241989999999</v>
      </c>
      <c r="I20" s="698">
        <v>163.792</v>
      </c>
      <c r="J20" s="695">
        <v>43.374707999999998</v>
      </c>
      <c r="K20" s="698">
        <v>2.3526600000000002</v>
      </c>
      <c r="L20" s="698">
        <v>40.026617000000002</v>
      </c>
      <c r="M20" s="698">
        <v>4.1128400000000003</v>
      </c>
      <c r="N20" s="698">
        <v>8.8752209999999998</v>
      </c>
      <c r="O20" s="698">
        <v>0.378243</v>
      </c>
      <c r="P20" s="698">
        <v>28.207312999999999</v>
      </c>
      <c r="Q20" s="698">
        <v>1.51559</v>
      </c>
      <c r="R20" s="698">
        <v>0</v>
      </c>
      <c r="S20" s="698">
        <v>0</v>
      </c>
      <c r="T20" s="698">
        <v>0</v>
      </c>
      <c r="U20" s="698">
        <v>0</v>
      </c>
      <c r="V20" s="698">
        <v>0</v>
      </c>
      <c r="W20" s="698">
        <v>0</v>
      </c>
      <c r="X20" s="695">
        <v>145.64073143731596</v>
      </c>
      <c r="Y20" s="692">
        <v>1</v>
      </c>
      <c r="Z20" s="695">
        <v>77.109150999999997</v>
      </c>
      <c r="AA20" s="695">
        <v>142.39899800000001</v>
      </c>
      <c r="AB20" s="695">
        <v>81.924442392057983</v>
      </c>
      <c r="AC20" s="699">
        <v>0</v>
      </c>
      <c r="AD20" s="699">
        <v>0</v>
      </c>
      <c r="AE20" s="699">
        <v>0.97143216628740847</v>
      </c>
      <c r="AF20" s="699">
        <v>0.9781022245650649</v>
      </c>
      <c r="AG20" s="697">
        <v>38109.360478506678</v>
      </c>
      <c r="AH20" s="697">
        <v>4089.1245247655393</v>
      </c>
      <c r="AI20" s="697">
        <v>455.48410432496513</v>
      </c>
      <c r="AJ20" s="697">
        <v>3481.3009836851265</v>
      </c>
      <c r="AK20" s="700">
        <v>3.5905076497760793</v>
      </c>
      <c r="AL20" s="695">
        <v>39.806178465641388</v>
      </c>
      <c r="AM20" s="695">
        <v>46.141111915849443</v>
      </c>
      <c r="AN20" s="695">
        <v>1869.8705807025819</v>
      </c>
      <c r="AO20" s="695">
        <v>521.36043234587692</v>
      </c>
      <c r="AP20" s="695">
        <v>4797.4168486541666</v>
      </c>
      <c r="AQ20" s="695">
        <v>412.6</v>
      </c>
      <c r="AR20" s="695">
        <v>2203.7330746559455</v>
      </c>
      <c r="AS20" s="698">
        <v>1.186120722090483</v>
      </c>
      <c r="AT20" s="698">
        <v>1.3780528805572758</v>
      </c>
      <c r="AU20" s="698">
        <v>0.54157607779528472</v>
      </c>
      <c r="AV20" s="698">
        <v>0.58414544983619132</v>
      </c>
      <c r="AW20" s="698">
        <v>2.1676438699555525</v>
      </c>
      <c r="AX20" s="695">
        <v>181.86817092206911</v>
      </c>
      <c r="AY20" s="695">
        <v>2.9289397904367158</v>
      </c>
      <c r="AZ20" s="698">
        <v>105.68703581406453</v>
      </c>
      <c r="BA20" s="698">
        <v>2.3086600702875271</v>
      </c>
      <c r="BB20" s="698">
        <v>0.514084577419889</v>
      </c>
      <c r="BC20" s="698">
        <v>-5.3393060718409883E-3</v>
      </c>
      <c r="BD20" s="698">
        <v>-2.9912952830979958E-2</v>
      </c>
      <c r="BE20" s="698">
        <v>76.420374324479369</v>
      </c>
      <c r="BF20" s="698">
        <v>5.9663686752319336</v>
      </c>
      <c r="BG20" s="698">
        <v>6.1037018895149231E-3</v>
      </c>
      <c r="BH20" s="698">
        <v>16.470840454101562</v>
      </c>
      <c r="BI20" s="698">
        <v>7.3462922969167028</v>
      </c>
      <c r="BJ20" s="698">
        <v>0</v>
      </c>
      <c r="BK20" s="698">
        <v>0.15564440190792084</v>
      </c>
      <c r="BL20" s="698">
        <v>0.41810357570648193</v>
      </c>
      <c r="BM20" s="698">
        <v>0.66835534572601318</v>
      </c>
      <c r="BN20" s="698">
        <v>0</v>
      </c>
      <c r="BO20" s="698">
        <v>10.122051492328877</v>
      </c>
      <c r="BP20" s="698">
        <v>26.670686756317885</v>
      </c>
      <c r="BQ20" s="698">
        <v>9.2532119750976563</v>
      </c>
      <c r="BR20" s="698">
        <v>5.3579077586127291</v>
      </c>
      <c r="BS20" s="698">
        <v>4.6662802696228027</v>
      </c>
      <c r="BT20" s="698">
        <v>2.69478440284729</v>
      </c>
      <c r="BU20" s="698">
        <v>1.9013031721115112</v>
      </c>
      <c r="BV20" s="698">
        <v>5.4933317005634308E-2</v>
      </c>
      <c r="BW20" s="698">
        <v>7.2664639621857834</v>
      </c>
      <c r="BX20" s="698">
        <v>0</v>
      </c>
      <c r="BY20" s="692" t="b">
        <v>0</v>
      </c>
      <c r="BZ20" s="692" t="b">
        <v>1</v>
      </c>
      <c r="CA20" s="692" t="b">
        <v>1</v>
      </c>
      <c r="CB20" s="693">
        <v>29.927917268541123</v>
      </c>
      <c r="CC20" s="693">
        <v>81.834149816301135</v>
      </c>
      <c r="CD20" s="693">
        <v>83.870242945353183</v>
      </c>
      <c r="CE20" s="711">
        <v>7.3384226545116449E-2</v>
      </c>
      <c r="CF20" s="711">
        <v>2.8322255328902129E-2</v>
      </c>
      <c r="CG20" s="711">
        <v>0.10729974141318291</v>
      </c>
      <c r="CH20" s="711">
        <v>4.2827493147197977E-2</v>
      </c>
      <c r="CI20" s="693">
        <v>19.559355175665942</v>
      </c>
      <c r="CJ20" s="693">
        <v>12.098882734995353</v>
      </c>
    </row>
    <row r="21" spans="1:88" ht="15">
      <c r="A21" s="692" t="s">
        <v>360</v>
      </c>
      <c r="B21" s="693">
        <v>2</v>
      </c>
      <c r="C21" s="694"/>
      <c r="D21" s="695"/>
      <c r="E21" s="692"/>
      <c r="F21" s="696">
        <v>40074.53334490741</v>
      </c>
      <c r="G21" s="696">
        <v>40074.533333333333</v>
      </c>
      <c r="H21" s="697">
        <v>11379.378846</v>
      </c>
      <c r="I21" s="698">
        <v>257.07</v>
      </c>
      <c r="J21" s="695">
        <v>105.373643</v>
      </c>
      <c r="K21" s="698">
        <v>2.8824999999999998</v>
      </c>
      <c r="L21" s="698">
        <v>71.038554000000005</v>
      </c>
      <c r="M21" s="698">
        <v>6.3176899999999998</v>
      </c>
      <c r="N21" s="698">
        <v>12.644602000000001</v>
      </c>
      <c r="O21" s="698">
        <v>0.60313399999999995</v>
      </c>
      <c r="P21" s="698">
        <v>39.322173999999997</v>
      </c>
      <c r="Q21" s="698">
        <v>2.97289</v>
      </c>
      <c r="R21" s="698">
        <v>0</v>
      </c>
      <c r="S21" s="698">
        <v>0</v>
      </c>
      <c r="T21" s="698">
        <v>0</v>
      </c>
      <c r="U21" s="698">
        <v>0</v>
      </c>
      <c r="V21" s="698">
        <v>0</v>
      </c>
      <c r="W21" s="698">
        <v>0</v>
      </c>
      <c r="X21" s="695">
        <v>107.99075102680088</v>
      </c>
      <c r="Y21" s="692">
        <v>1</v>
      </c>
      <c r="Z21" s="695">
        <v>123.00533000000001</v>
      </c>
      <c r="AA21" s="695">
        <v>214.29428000000001</v>
      </c>
      <c r="AB21" s="695">
        <v>92.511266349189896</v>
      </c>
      <c r="AC21" s="699">
        <v>0</v>
      </c>
      <c r="AD21" s="699">
        <v>0</v>
      </c>
      <c r="AE21" s="699">
        <v>0.97267572911606326</v>
      </c>
      <c r="AF21" s="699">
        <v>0.98168275721678155</v>
      </c>
      <c r="AG21" s="697">
        <v>37319.772665487733</v>
      </c>
      <c r="AH21" s="697">
        <v>4054.7835747573913</v>
      </c>
      <c r="AI21" s="697">
        <v>446.04692948699636</v>
      </c>
      <c r="AJ21" s="697">
        <v>3407.9172051317992</v>
      </c>
      <c r="AK21" s="700">
        <v>3.5161159242992528</v>
      </c>
      <c r="AL21" s="695">
        <v>39.823934338636136</v>
      </c>
      <c r="AM21" s="695">
        <v>46.144273275035545</v>
      </c>
      <c r="AN21" s="695">
        <v>1868.9397840387994</v>
      </c>
      <c r="AO21" s="695">
        <v>514.30164564471704</v>
      </c>
      <c r="AP21" s="695">
        <v>4842.3883183405669</v>
      </c>
      <c r="AQ21" s="695">
        <v>412.6</v>
      </c>
      <c r="AR21" s="695">
        <v>2228.3627098257871</v>
      </c>
      <c r="AS21" s="698">
        <v>1.1976225686818363</v>
      </c>
      <c r="AT21" s="698">
        <v>1.4209231113504386</v>
      </c>
      <c r="AU21" s="698">
        <v>0.54198181152536196</v>
      </c>
      <c r="AV21" s="698">
        <v>0.58416663094273824</v>
      </c>
      <c r="AW21" s="698">
        <v>2.234543235232517</v>
      </c>
      <c r="AX21" s="695">
        <v>240.93489048390828</v>
      </c>
      <c r="AY21" s="695">
        <v>6.2264223098754883</v>
      </c>
      <c r="AZ21" s="698">
        <v>105.59629164883816</v>
      </c>
      <c r="BA21" s="698">
        <v>-2.115735859637573</v>
      </c>
      <c r="BB21" s="698">
        <v>-0.84692436414939032</v>
      </c>
      <c r="BC21" s="698">
        <v>4.4585933784853364E-2</v>
      </c>
      <c r="BD21" s="698">
        <v>0.92870432377491552</v>
      </c>
      <c r="BE21" s="698">
        <v>76.387015040201874</v>
      </c>
      <c r="BF21" s="698">
        <v>5.9663686752319336</v>
      </c>
      <c r="BG21" s="698">
        <v>6.1037018895149231E-3</v>
      </c>
      <c r="BH21" s="698">
        <v>16.470840454101562</v>
      </c>
      <c r="BI21" s="698">
        <v>7.3276760020558624</v>
      </c>
      <c r="BJ21" s="698">
        <v>0</v>
      </c>
      <c r="BK21" s="698">
        <v>0.15564440190792084</v>
      </c>
      <c r="BL21" s="698">
        <v>0.41810357570648193</v>
      </c>
      <c r="BM21" s="698">
        <v>0.66835534572601318</v>
      </c>
      <c r="BN21" s="698">
        <v>0</v>
      </c>
      <c r="BO21" s="698">
        <v>10.1259366905772</v>
      </c>
      <c r="BP21" s="698">
        <v>26.67433688931775</v>
      </c>
      <c r="BQ21" s="698">
        <v>9.2532119750976563</v>
      </c>
      <c r="BR21" s="698">
        <v>5.3511938796287897</v>
      </c>
      <c r="BS21" s="698">
        <v>4.6662802696228027</v>
      </c>
      <c r="BT21" s="698">
        <v>2.69478440284729</v>
      </c>
      <c r="BU21" s="698">
        <v>1.9013031721115112</v>
      </c>
      <c r="BV21" s="698">
        <v>5.4933317005634308E-2</v>
      </c>
      <c r="BW21" s="698">
        <v>7.2508995205048752</v>
      </c>
      <c r="BX21" s="698">
        <v>0</v>
      </c>
      <c r="BY21" s="692" t="b">
        <v>1</v>
      </c>
      <c r="BZ21" s="692" t="b">
        <v>0</v>
      </c>
      <c r="CA21" s="692" t="b">
        <v>1</v>
      </c>
      <c r="CB21" s="693">
        <v>29.927815543280708</v>
      </c>
      <c r="CC21" s="693">
        <v>81.835828410254578</v>
      </c>
      <c r="CD21" s="693">
        <v>83.820345179239908</v>
      </c>
      <c r="CE21" s="711">
        <v>7.3383999202603259E-2</v>
      </c>
      <c r="CF21" s="711">
        <v>2.8322255328902129E-2</v>
      </c>
      <c r="CG21" s="711">
        <v>0.10864973940495463</v>
      </c>
      <c r="CH21" s="711">
        <v>4.2714398372883114E-2</v>
      </c>
      <c r="CI21" s="693">
        <v>19.63460223416714</v>
      </c>
      <c r="CJ21" s="693">
        <v>2.6907735036010338</v>
      </c>
    </row>
    <row r="22" spans="1:88" ht="15">
      <c r="A22" s="692" t="s">
        <v>360</v>
      </c>
      <c r="B22" s="693">
        <v>2</v>
      </c>
      <c r="C22" s="694"/>
      <c r="D22" s="695"/>
      <c r="E22" s="692"/>
      <c r="F22" s="696">
        <v>40074.534039351849</v>
      </c>
      <c r="G22" s="696">
        <v>40074.53402777778</v>
      </c>
      <c r="H22" s="697">
        <v>5399.3213919999998</v>
      </c>
      <c r="I22" s="698">
        <v>160.809</v>
      </c>
      <c r="J22" s="695">
        <v>26.452673000000001</v>
      </c>
      <c r="K22" s="698">
        <v>1.54603</v>
      </c>
      <c r="L22" s="698">
        <v>42.871361</v>
      </c>
      <c r="M22" s="698">
        <v>3.9102700000000001</v>
      </c>
      <c r="N22" s="698">
        <v>7.3208489999999999</v>
      </c>
      <c r="O22" s="698">
        <v>0.45223999999999998</v>
      </c>
      <c r="P22" s="698">
        <v>36.029420000000002</v>
      </c>
      <c r="Q22" s="698">
        <v>1.57914</v>
      </c>
      <c r="R22" s="698">
        <v>4.06311</v>
      </c>
      <c r="S22" s="698">
        <v>1.2342599999999999</v>
      </c>
      <c r="T22" s="698">
        <v>0</v>
      </c>
      <c r="U22" s="698">
        <v>0</v>
      </c>
      <c r="V22" s="698">
        <v>0</v>
      </c>
      <c r="W22" s="698">
        <v>0</v>
      </c>
      <c r="X22" s="695">
        <v>204.11250658865362</v>
      </c>
      <c r="Y22" s="692">
        <v>1</v>
      </c>
      <c r="Z22" s="695">
        <v>90.284739999999999</v>
      </c>
      <c r="AA22" s="695">
        <v>181.853759</v>
      </c>
      <c r="AB22" s="695">
        <v>59.803255699689672</v>
      </c>
      <c r="AC22" s="699">
        <v>0</v>
      </c>
      <c r="AD22" s="699">
        <v>0</v>
      </c>
      <c r="AE22" s="699">
        <v>0.96285302118152849</v>
      </c>
      <c r="AF22" s="699">
        <v>0.9675702873465164</v>
      </c>
      <c r="AG22" s="697">
        <v>36044.784985818886</v>
      </c>
      <c r="AH22" s="697">
        <v>3893.7200952339676</v>
      </c>
      <c r="AI22" s="697">
        <v>430.80824235062056</v>
      </c>
      <c r="AJ22" s="697">
        <v>3290.1694272732125</v>
      </c>
      <c r="AK22" s="700">
        <v>3.3959918141136956</v>
      </c>
      <c r="AL22" s="695">
        <v>39.793822509191358</v>
      </c>
      <c r="AM22" s="695">
        <v>46.147184344792855</v>
      </c>
      <c r="AN22" s="695">
        <v>1868.0089873750171</v>
      </c>
      <c r="AO22" s="695">
        <v>492.65617672779405</v>
      </c>
      <c r="AP22" s="695">
        <v>4933.1073880113454</v>
      </c>
      <c r="AQ22" s="695">
        <v>412.6</v>
      </c>
      <c r="AR22" s="695">
        <v>2116.2200108868956</v>
      </c>
      <c r="AS22" s="698">
        <v>1.2589741019789076</v>
      </c>
      <c r="AT22" s="698">
        <v>1.4993475251211448</v>
      </c>
      <c r="AU22" s="698">
        <v>0.54190982494660977</v>
      </c>
      <c r="AV22" s="698">
        <v>0.58418613511011208</v>
      </c>
      <c r="AW22" s="698">
        <v>2.2321003252945721</v>
      </c>
      <c r="AX22" s="695">
        <v>212.63680374659725</v>
      </c>
      <c r="AY22" s="695">
        <v>4.8339865548270087</v>
      </c>
      <c r="AZ22" s="698">
        <v>105.50554748361176</v>
      </c>
      <c r="BA22" s="698">
        <v>-3.5372320300161775</v>
      </c>
      <c r="BB22" s="698">
        <v>-4.1364935224946002</v>
      </c>
      <c r="BC22" s="698">
        <v>-7.5669607858914439E-2</v>
      </c>
      <c r="BD22" s="698">
        <v>1.8389842858731995</v>
      </c>
      <c r="BE22" s="698">
        <v>76.351560920809177</v>
      </c>
      <c r="BF22" s="698">
        <v>5.9663686752319336</v>
      </c>
      <c r="BG22" s="698">
        <v>6.1037018895149231E-3</v>
      </c>
      <c r="BH22" s="698">
        <v>16.470840454101562</v>
      </c>
      <c r="BI22" s="698">
        <v>7.3102064689209856</v>
      </c>
      <c r="BJ22" s="698">
        <v>0</v>
      </c>
      <c r="BK22" s="698">
        <v>0.15564440190792084</v>
      </c>
      <c r="BL22" s="698">
        <v>0.41810357570648193</v>
      </c>
      <c r="BM22" s="698">
        <v>0.66835534572601318</v>
      </c>
      <c r="BN22" s="698">
        <v>0</v>
      </c>
      <c r="BO22" s="698">
        <v>10.126041412353516</v>
      </c>
      <c r="BP22" s="698">
        <v>26.677987022317613</v>
      </c>
      <c r="BQ22" s="698">
        <v>9.2532119750976563</v>
      </c>
      <c r="BR22" s="698">
        <v>5.3444800006448521</v>
      </c>
      <c r="BS22" s="698">
        <v>4.6662802696228027</v>
      </c>
      <c r="BT22" s="698">
        <v>2.69478440284729</v>
      </c>
      <c r="BU22" s="698">
        <v>1.9013031721115112</v>
      </c>
      <c r="BV22" s="698">
        <v>5.4933317005634308E-2</v>
      </c>
      <c r="BW22" s="698">
        <v>7.2358739584548299</v>
      </c>
      <c r="BX22" s="698">
        <v>0</v>
      </c>
      <c r="BY22" s="692" t="b">
        <v>0</v>
      </c>
      <c r="BZ22" s="692" t="b">
        <v>1</v>
      </c>
      <c r="CA22" s="692" t="b">
        <v>1</v>
      </c>
      <c r="CB22" s="693">
        <v>29.92771381802029</v>
      </c>
      <c r="CC22" s="693">
        <v>81.837507004208035</v>
      </c>
      <c r="CD22" s="693">
        <v>83.770447413126618</v>
      </c>
      <c r="CE22" s="711">
        <v>7.3383771861498692E-2</v>
      </c>
      <c r="CF22" s="711">
        <v>2.8322255328902129E-2</v>
      </c>
      <c r="CG22" s="711">
        <v>0.10802450609057247</v>
      </c>
      <c r="CH22" s="711">
        <v>4.1988012730823566E-2</v>
      </c>
      <c r="CI22" s="693">
        <v>19.816353387876585</v>
      </c>
      <c r="CJ22" s="693">
        <v>4.4699127600561823</v>
      </c>
    </row>
  </sheetData>
  <phoneticPr fontId="39" type="noConversion"/>
  <conditionalFormatting sqref="CB5:CJ9 CB20:CJ22 G5:CA22">
    <cfRule type="expression" dxfId="0" priority="1" stopIfTrue="1">
      <formula>($CA5=FALSE)</formula>
    </cfRule>
  </conditionalFormatting>
  <pageMargins left="0.7" right="0.7" top="0.75" bottom="0.75" header="0.3" footer="0.3"/>
  <pageSetup orientation="portrait" horizontalDpi="300"/>
</worksheet>
</file>

<file path=xl/worksheets/sheet19.xml><?xml version="1.0" encoding="utf-8"?>
<worksheet xmlns="http://schemas.openxmlformats.org/spreadsheetml/2006/main" xmlns:r="http://schemas.openxmlformats.org/officeDocument/2006/relationships">
  <sheetPr codeName="Sheet27"/>
  <dimension ref="B1:CP209"/>
  <sheetViews>
    <sheetView showGridLines="0" topLeftCell="A97" zoomScale="70" zoomScaleNormal="70" workbookViewId="0">
      <selection activeCell="CO200" sqref="CO200"/>
    </sheetView>
  </sheetViews>
  <sheetFormatPr defaultRowHeight="12.75"/>
  <cols>
    <col min="1" max="1" width="9" style="63"/>
    <col min="2" max="2" width="9" style="210"/>
    <col min="3" max="3" width="9.5" style="210" bestFit="1" customWidth="1"/>
    <col min="4" max="4" width="8.25" style="210" bestFit="1" customWidth="1"/>
    <col min="5" max="5" width="6" style="210" customWidth="1"/>
    <col min="6" max="6" width="24.375" style="210" bestFit="1" customWidth="1"/>
    <col min="7" max="7" width="6.5" style="210" bestFit="1" customWidth="1"/>
    <col min="8" max="8" width="13.625" style="210" bestFit="1" customWidth="1"/>
    <col min="9" max="9" width="6.5" style="210" bestFit="1" customWidth="1"/>
    <col min="10" max="10" width="6.625" style="210" bestFit="1" customWidth="1"/>
    <col min="11" max="11" width="7.75" style="727" customWidth="1"/>
    <col min="12" max="12" width="8.75" style="727" customWidth="1"/>
    <col min="13" max="13" width="9.875" style="210" customWidth="1"/>
    <col min="14" max="14" width="8.5" style="210" customWidth="1"/>
    <col min="15" max="15" width="8.125" style="210" customWidth="1"/>
    <col min="16" max="16" width="8.5" style="210" customWidth="1"/>
    <col min="17" max="17" width="8.875" style="727" bestFit="1" customWidth="1"/>
    <col min="18" max="18" width="8.25" style="727" customWidth="1"/>
    <col min="19" max="19" width="6.875" style="727" bestFit="1" customWidth="1"/>
    <col min="20" max="20" width="10.625" style="210" bestFit="1" customWidth="1"/>
    <col min="21" max="21" width="9.75" style="210" bestFit="1" customWidth="1"/>
    <col min="22" max="22" width="10" style="210" bestFit="1" customWidth="1"/>
    <col min="23" max="23" width="10.625" style="210" bestFit="1" customWidth="1"/>
    <col min="24" max="24" width="11.875" style="210" bestFit="1" customWidth="1"/>
    <col min="25" max="25" width="13.25" style="727" customWidth="1"/>
    <col min="26" max="26" width="10.5" style="727" bestFit="1" customWidth="1"/>
    <col min="27" max="27" width="11" style="727" bestFit="1" customWidth="1"/>
    <col min="28" max="28" width="11.25" style="727" bestFit="1" customWidth="1"/>
    <col min="29" max="29" width="8.25" style="727" bestFit="1" customWidth="1"/>
    <col min="30" max="30" width="9.75" style="727" bestFit="1" customWidth="1"/>
    <col min="31" max="31" width="16.25" style="727" bestFit="1" customWidth="1"/>
    <col min="32" max="32" width="5.5" style="727" bestFit="1" customWidth="1"/>
    <col min="33" max="33" width="5.25" style="727" bestFit="1" customWidth="1"/>
    <col min="34" max="35" width="5.5" style="727" bestFit="1" customWidth="1"/>
    <col min="36" max="37" width="5.25" style="727" bestFit="1" customWidth="1"/>
    <col min="38" max="38" width="9" style="727" bestFit="1"/>
    <col min="39" max="39" width="8.125" style="727" bestFit="1" customWidth="1"/>
    <col min="40" max="40" width="10.125" style="727" bestFit="1" customWidth="1"/>
    <col min="41" max="41" width="9.375" style="727" bestFit="1" customWidth="1"/>
    <col min="42" max="42" width="10.875" style="727" bestFit="1" customWidth="1"/>
    <col min="43" max="43" width="9.75" style="727" bestFit="1" customWidth="1"/>
    <col min="44" max="44" width="8.75" style="727" bestFit="1" customWidth="1"/>
    <col min="45" max="45" width="9.25" style="727" bestFit="1" customWidth="1"/>
    <col min="46" max="46" width="13.125" style="727" bestFit="1" customWidth="1"/>
    <col min="47" max="47" width="11.75" style="727" bestFit="1" customWidth="1"/>
    <col min="48" max="48" width="10.875" style="727" bestFit="1" customWidth="1"/>
    <col min="49" max="49" width="5.875" style="727" bestFit="1" customWidth="1"/>
    <col min="50" max="50" width="7.375" style="727" bestFit="1" customWidth="1"/>
    <col min="51" max="51" width="8" style="210" bestFit="1" customWidth="1"/>
    <col min="52" max="57" width="8.75" style="210" bestFit="1" customWidth="1"/>
    <col min="58" max="58" width="9" style="210" bestFit="1"/>
    <col min="59" max="59" width="8.75" style="210" bestFit="1" customWidth="1"/>
    <col min="60" max="60" width="10.75" style="210" bestFit="1" customWidth="1"/>
    <col min="61" max="61" width="9.375" style="210" bestFit="1" customWidth="1"/>
    <col min="62" max="62" width="10.875" style="210" bestFit="1" customWidth="1"/>
    <col min="63" max="63" width="9.75" style="210" bestFit="1" customWidth="1"/>
    <col min="64" max="64" width="10.5" style="210" bestFit="1" customWidth="1"/>
    <col min="65" max="65" width="9.25" style="210" bestFit="1" customWidth="1"/>
    <col min="66" max="66" width="13.125" style="210" bestFit="1" customWidth="1"/>
    <col min="67" max="67" width="11.75" style="210" bestFit="1" customWidth="1"/>
    <col min="68" max="68" width="10.875" style="210" bestFit="1" customWidth="1"/>
    <col min="69" max="77" width="8.75" style="210" bestFit="1" customWidth="1"/>
    <col min="78" max="78" width="9" style="210" bestFit="1"/>
    <col min="79" max="79" width="8.75" style="210" bestFit="1" customWidth="1"/>
    <col min="80" max="80" width="10.75" style="210" bestFit="1" customWidth="1"/>
    <col min="81" max="81" width="9.375" style="210" bestFit="1" customWidth="1"/>
    <col min="82" max="82" width="10.875" style="210" bestFit="1" customWidth="1"/>
    <col min="83" max="83" width="9.75" style="210" bestFit="1" customWidth="1"/>
    <col min="84" max="85" width="8.75" style="210" bestFit="1" customWidth="1"/>
    <col min="86" max="86" width="13.125" style="210" bestFit="1" customWidth="1"/>
    <col min="87" max="87" width="11.75" style="210" bestFit="1" customWidth="1"/>
    <col min="88" max="88" width="10.875" style="210" bestFit="1" customWidth="1"/>
    <col min="89" max="89" width="8.75" style="210" bestFit="1" customWidth="1"/>
    <col min="90" max="90" width="11.375" style="210" customWidth="1"/>
    <col min="91" max="91" width="12.75" style="727" customWidth="1"/>
    <col min="92" max="92" width="15.5" style="728" customWidth="1"/>
    <col min="93" max="93" width="12.625" style="728" customWidth="1"/>
    <col min="94" max="94" width="11.5" style="728" bestFit="1" customWidth="1"/>
    <col min="95" max="16384" width="9" style="63"/>
  </cols>
  <sheetData>
    <row r="1" spans="2:94" ht="29.25">
      <c r="B1" s="726" t="s">
        <v>422</v>
      </c>
    </row>
    <row r="2" spans="2:94" ht="9.75" customHeight="1">
      <c r="B2" s="729"/>
    </row>
    <row r="3" spans="2:94" ht="13.5" thickBot="1"/>
    <row r="4" spans="2:94" ht="30" thickBot="1">
      <c r="B4" s="730" t="s">
        <v>115</v>
      </c>
      <c r="C4" s="731"/>
      <c r="D4" s="731"/>
      <c r="E4" s="731"/>
      <c r="F4" s="732" t="s">
        <v>309</v>
      </c>
      <c r="G4" s="733"/>
      <c r="H4" s="733"/>
      <c r="I4" s="733"/>
      <c r="J4" s="733"/>
      <c r="K4" s="734"/>
      <c r="L4" s="735"/>
      <c r="M4" s="736" t="s">
        <v>310</v>
      </c>
      <c r="N4" s="733"/>
      <c r="O4" s="733"/>
      <c r="P4" s="733"/>
      <c r="Q4" s="734"/>
      <c r="R4" s="734"/>
      <c r="S4" s="734"/>
      <c r="T4" s="733"/>
      <c r="U4" s="733"/>
      <c r="V4" s="733"/>
      <c r="W4" s="733"/>
      <c r="X4" s="733"/>
      <c r="Y4" s="734"/>
      <c r="Z4" s="734"/>
      <c r="AA4" s="734"/>
      <c r="AB4" s="734"/>
      <c r="AC4" s="734"/>
      <c r="AD4" s="734"/>
      <c r="AE4" s="734"/>
      <c r="AF4" s="734"/>
      <c r="AG4" s="734"/>
      <c r="AH4" s="734"/>
      <c r="AI4" s="734"/>
      <c r="AJ4" s="734"/>
      <c r="AK4" s="734"/>
      <c r="AL4" s="734"/>
      <c r="AM4" s="734"/>
      <c r="AN4" s="734"/>
      <c r="AO4" s="734"/>
      <c r="AP4" s="734"/>
      <c r="AQ4" s="734"/>
      <c r="AR4" s="734"/>
      <c r="AS4" s="734"/>
      <c r="AT4" s="734"/>
      <c r="AU4" s="734"/>
      <c r="AV4" s="734"/>
      <c r="AW4" s="734"/>
      <c r="AX4" s="734"/>
      <c r="AY4" s="734"/>
      <c r="AZ4" s="734"/>
      <c r="BA4" s="734"/>
      <c r="BB4" s="734"/>
      <c r="BC4" s="734"/>
      <c r="BD4" s="734"/>
      <c r="BE4" s="734"/>
      <c r="BF4" s="734"/>
      <c r="BG4" s="734"/>
      <c r="BH4" s="734"/>
      <c r="BI4" s="734"/>
      <c r="BJ4" s="734"/>
      <c r="BK4" s="734"/>
      <c r="BL4" s="734"/>
      <c r="BM4" s="734"/>
      <c r="BN4" s="734"/>
      <c r="BO4" s="734"/>
      <c r="BP4" s="734"/>
      <c r="BQ4" s="734"/>
      <c r="BR4" s="734"/>
      <c r="BS4" s="734"/>
      <c r="BT4" s="734"/>
      <c r="BU4" s="734"/>
      <c r="BV4" s="734"/>
      <c r="BW4" s="734"/>
      <c r="BX4" s="734"/>
      <c r="BY4" s="734"/>
      <c r="BZ4" s="734"/>
      <c r="CA4" s="734"/>
      <c r="CB4" s="734"/>
      <c r="CC4" s="734"/>
      <c r="CD4" s="734"/>
      <c r="CE4" s="734"/>
      <c r="CF4" s="734"/>
      <c r="CG4" s="734"/>
      <c r="CH4" s="734"/>
      <c r="CI4" s="734"/>
      <c r="CJ4" s="734"/>
      <c r="CK4" s="734"/>
      <c r="CL4" s="734"/>
      <c r="CM4" s="737"/>
      <c r="CN4" s="738"/>
      <c r="CO4" s="739" t="s">
        <v>423</v>
      </c>
      <c r="CP4" s="740"/>
    </row>
    <row r="5" spans="2:94" ht="18.75" thickBot="1">
      <c r="B5" s="741"/>
      <c r="C5" s="742"/>
      <c r="D5" s="743"/>
      <c r="E5" s="744"/>
      <c r="F5" s="745" t="s">
        <v>311</v>
      </c>
      <c r="G5" s="746"/>
      <c r="H5" s="747" t="s">
        <v>312</v>
      </c>
      <c r="I5" s="746"/>
      <c r="J5" s="746"/>
      <c r="K5" s="748" t="s">
        <v>445</v>
      </c>
      <c r="L5" s="749"/>
      <c r="M5" s="750" t="s">
        <v>313</v>
      </c>
      <c r="N5" s="746"/>
      <c r="O5" s="746"/>
      <c r="P5" s="746"/>
      <c r="Q5" s="751"/>
      <c r="R5" s="751"/>
      <c r="S5" s="751"/>
      <c r="T5" s="746"/>
      <c r="U5" s="746"/>
      <c r="V5" s="747" t="s">
        <v>314</v>
      </c>
      <c r="W5" s="745"/>
      <c r="X5" s="746"/>
      <c r="Y5" s="748" t="s">
        <v>446</v>
      </c>
      <c r="Z5" s="752"/>
      <c r="AA5" s="751"/>
      <c r="AB5" s="751"/>
      <c r="AC5" s="751"/>
      <c r="AD5" s="753" t="s">
        <v>276</v>
      </c>
      <c r="AE5" s="753" t="s">
        <v>317</v>
      </c>
      <c r="AF5" s="751"/>
      <c r="AG5" s="751"/>
      <c r="AH5" s="751"/>
      <c r="AI5" s="751"/>
      <c r="AJ5" s="751"/>
      <c r="AK5" s="751"/>
      <c r="AL5" s="751"/>
      <c r="AM5" s="751"/>
      <c r="AN5" s="751"/>
      <c r="AO5" s="751"/>
      <c r="AP5" s="751"/>
      <c r="AQ5" s="751"/>
      <c r="AR5" s="751"/>
      <c r="AS5" s="751"/>
      <c r="AT5" s="751"/>
      <c r="AU5" s="751"/>
      <c r="AV5" s="751"/>
      <c r="AW5" s="751"/>
      <c r="AX5" s="751"/>
      <c r="AY5" s="751"/>
      <c r="AZ5" s="751"/>
      <c r="BA5" s="751"/>
      <c r="BB5" s="751"/>
      <c r="BC5" s="751"/>
      <c r="BD5" s="751"/>
      <c r="BE5" s="751"/>
      <c r="BF5" s="751"/>
      <c r="BG5" s="751"/>
      <c r="BH5" s="751"/>
      <c r="BI5" s="751"/>
      <c r="BJ5" s="751"/>
      <c r="BK5" s="751"/>
      <c r="BL5" s="751"/>
      <c r="BM5" s="751"/>
      <c r="BN5" s="751"/>
      <c r="BO5" s="751"/>
      <c r="BP5" s="751"/>
      <c r="BQ5" s="751"/>
      <c r="BR5" s="751"/>
      <c r="BS5" s="751"/>
      <c r="BT5" s="751"/>
      <c r="BU5" s="751"/>
      <c r="BV5" s="751"/>
      <c r="BW5" s="751"/>
      <c r="BX5" s="751"/>
      <c r="BY5" s="751"/>
      <c r="BZ5" s="751"/>
      <c r="CA5" s="751"/>
      <c r="CB5" s="751"/>
      <c r="CC5" s="751"/>
      <c r="CD5" s="751"/>
      <c r="CE5" s="751"/>
      <c r="CF5" s="751"/>
      <c r="CG5" s="751"/>
      <c r="CH5" s="751"/>
      <c r="CI5" s="751"/>
      <c r="CJ5" s="751"/>
      <c r="CK5" s="751"/>
      <c r="CL5" s="748" t="s">
        <v>447</v>
      </c>
      <c r="CM5" s="754"/>
      <c r="CN5" s="755"/>
      <c r="CO5" s="756" t="s">
        <v>423</v>
      </c>
      <c r="CP5" s="757"/>
    </row>
    <row r="6" spans="2:94" ht="42.75">
      <c r="B6" s="758" t="s">
        <v>272</v>
      </c>
      <c r="C6" s="759" t="s">
        <v>273</v>
      </c>
      <c r="D6" s="760" t="s">
        <v>274</v>
      </c>
      <c r="E6" s="761"/>
      <c r="F6" s="762" t="s">
        <v>139</v>
      </c>
      <c r="G6" s="762" t="s">
        <v>138</v>
      </c>
      <c r="H6" s="763" t="s">
        <v>238</v>
      </c>
      <c r="I6" s="762" t="s">
        <v>221</v>
      </c>
      <c r="J6" s="762" t="s">
        <v>237</v>
      </c>
      <c r="K6" s="764" t="s">
        <v>70</v>
      </c>
      <c r="L6" s="765" t="s">
        <v>424</v>
      </c>
      <c r="M6" s="939" t="s">
        <v>235</v>
      </c>
      <c r="N6" s="940"/>
      <c r="O6" s="766" t="s">
        <v>203</v>
      </c>
      <c r="P6" s="766" t="s">
        <v>234</v>
      </c>
      <c r="Q6" s="767" t="s">
        <v>233</v>
      </c>
      <c r="R6" s="767" t="s">
        <v>232</v>
      </c>
      <c r="S6" s="767" t="s">
        <v>231</v>
      </c>
      <c r="T6" s="766" t="s">
        <v>230</v>
      </c>
      <c r="U6" s="766" t="s">
        <v>229</v>
      </c>
      <c r="V6" s="768" t="s">
        <v>18</v>
      </c>
      <c r="W6" s="766" t="s">
        <v>228</v>
      </c>
      <c r="X6" s="766" t="s">
        <v>227</v>
      </c>
      <c r="Y6" s="769" t="s">
        <v>226</v>
      </c>
      <c r="Z6" s="770" t="s">
        <v>225</v>
      </c>
      <c r="AA6" s="767" t="s">
        <v>224</v>
      </c>
      <c r="AB6" s="767" t="s">
        <v>223</v>
      </c>
      <c r="AC6" s="767" t="s">
        <v>222</v>
      </c>
      <c r="AD6" s="771" t="s">
        <v>34</v>
      </c>
      <c r="AE6" s="772" t="s">
        <v>221</v>
      </c>
      <c r="AF6" s="767" t="s">
        <v>220</v>
      </c>
      <c r="AG6" s="767" t="s">
        <v>219</v>
      </c>
      <c r="AH6" s="767" t="s">
        <v>218</v>
      </c>
      <c r="AI6" s="767" t="s">
        <v>129</v>
      </c>
      <c r="AJ6" s="767" t="s">
        <v>138</v>
      </c>
      <c r="AK6" s="767" t="s">
        <v>139</v>
      </c>
      <c r="AL6" s="767" t="s">
        <v>217</v>
      </c>
      <c r="AM6" s="767" t="s">
        <v>31</v>
      </c>
      <c r="AN6" s="767" t="s">
        <v>20</v>
      </c>
      <c r="AO6" s="767" t="s">
        <v>21</v>
      </c>
      <c r="AP6" s="767" t="s">
        <v>22</v>
      </c>
      <c r="AQ6" s="767" t="s">
        <v>23</v>
      </c>
      <c r="AR6" s="767" t="s">
        <v>24</v>
      </c>
      <c r="AS6" s="767" t="s">
        <v>25</v>
      </c>
      <c r="AT6" s="767" t="s">
        <v>26</v>
      </c>
      <c r="AU6" s="767" t="s">
        <v>27</v>
      </c>
      <c r="AV6" s="767" t="s">
        <v>28</v>
      </c>
      <c r="AW6" s="767" t="s">
        <v>29</v>
      </c>
      <c r="AX6" s="767" t="s">
        <v>30</v>
      </c>
      <c r="AY6" s="767" t="s">
        <v>408</v>
      </c>
      <c r="AZ6" s="767" t="s">
        <v>220</v>
      </c>
      <c r="BA6" s="767" t="s">
        <v>219</v>
      </c>
      <c r="BB6" s="767" t="s">
        <v>218</v>
      </c>
      <c r="BC6" s="767" t="s">
        <v>129</v>
      </c>
      <c r="BD6" s="767" t="s">
        <v>138</v>
      </c>
      <c r="BE6" s="767" t="s">
        <v>139</v>
      </c>
      <c r="BF6" s="767" t="s">
        <v>217</v>
      </c>
      <c r="BG6" s="767" t="s">
        <v>31</v>
      </c>
      <c r="BH6" s="767" t="s">
        <v>20</v>
      </c>
      <c r="BI6" s="767" t="s">
        <v>21</v>
      </c>
      <c r="BJ6" s="767" t="s">
        <v>22</v>
      </c>
      <c r="BK6" s="767" t="s">
        <v>23</v>
      </c>
      <c r="BL6" s="767" t="s">
        <v>24</v>
      </c>
      <c r="BM6" s="767" t="s">
        <v>25</v>
      </c>
      <c r="BN6" s="767" t="s">
        <v>26</v>
      </c>
      <c r="BO6" s="767" t="s">
        <v>27</v>
      </c>
      <c r="BP6" s="767" t="s">
        <v>28</v>
      </c>
      <c r="BQ6" s="767" t="s">
        <v>29</v>
      </c>
      <c r="BR6" s="767" t="s">
        <v>30</v>
      </c>
      <c r="BS6" s="767" t="s">
        <v>408</v>
      </c>
      <c r="BT6" s="767" t="s">
        <v>220</v>
      </c>
      <c r="BU6" s="767" t="s">
        <v>219</v>
      </c>
      <c r="BV6" s="767" t="s">
        <v>218</v>
      </c>
      <c r="BW6" s="767" t="s">
        <v>129</v>
      </c>
      <c r="BX6" s="767" t="s">
        <v>138</v>
      </c>
      <c r="BY6" s="767" t="s">
        <v>139</v>
      </c>
      <c r="BZ6" s="767" t="s">
        <v>217</v>
      </c>
      <c r="CA6" s="767" t="s">
        <v>31</v>
      </c>
      <c r="CB6" s="767" t="s">
        <v>20</v>
      </c>
      <c r="CC6" s="767" t="s">
        <v>21</v>
      </c>
      <c r="CD6" s="767" t="s">
        <v>22</v>
      </c>
      <c r="CE6" s="767" t="s">
        <v>23</v>
      </c>
      <c r="CF6" s="767" t="s">
        <v>24</v>
      </c>
      <c r="CG6" s="767" t="s">
        <v>25</v>
      </c>
      <c r="CH6" s="767" t="s">
        <v>26</v>
      </c>
      <c r="CI6" s="767" t="s">
        <v>27</v>
      </c>
      <c r="CJ6" s="767" t="s">
        <v>28</v>
      </c>
      <c r="CK6" s="767" t="s">
        <v>29</v>
      </c>
      <c r="CL6" s="773" t="s">
        <v>448</v>
      </c>
      <c r="CM6" s="774" t="s">
        <v>449</v>
      </c>
      <c r="CN6" s="775" t="s">
        <v>450</v>
      </c>
      <c r="CO6" s="776" t="s">
        <v>425</v>
      </c>
      <c r="CP6" s="777" t="s">
        <v>425</v>
      </c>
    </row>
    <row r="7" spans="2:94" ht="20.25" customHeight="1" thickBot="1">
      <c r="B7" s="778"/>
      <c r="C7" s="779"/>
      <c r="D7" s="780"/>
      <c r="E7" s="781"/>
      <c r="F7" s="782" t="s">
        <v>319</v>
      </c>
      <c r="G7" s="782" t="s">
        <v>319</v>
      </c>
      <c r="H7" s="783"/>
      <c r="I7" s="782" t="s">
        <v>319</v>
      </c>
      <c r="J7" s="782" t="s">
        <v>319</v>
      </c>
      <c r="K7" s="784"/>
      <c r="L7" s="785"/>
      <c r="M7" s="786" t="s">
        <v>78</v>
      </c>
      <c r="N7" s="782" t="s">
        <v>427</v>
      </c>
      <c r="O7" s="782" t="s">
        <v>427</v>
      </c>
      <c r="P7" s="782" t="s">
        <v>427</v>
      </c>
      <c r="Q7" s="787" t="s">
        <v>79</v>
      </c>
      <c r="R7" s="787" t="s">
        <v>451</v>
      </c>
      <c r="S7" s="787" t="s">
        <v>12</v>
      </c>
      <c r="T7" s="782" t="s">
        <v>13</v>
      </c>
      <c r="U7" s="782" t="s">
        <v>13</v>
      </c>
      <c r="V7" s="783" t="s">
        <v>121</v>
      </c>
      <c r="W7" s="782" t="s">
        <v>320</v>
      </c>
      <c r="X7" s="782" t="s">
        <v>121</v>
      </c>
      <c r="Y7" s="788"/>
      <c r="Z7" s="789"/>
      <c r="AA7" s="787"/>
      <c r="AB7" s="787"/>
      <c r="AC7" s="787"/>
      <c r="AD7" s="787" t="s">
        <v>16</v>
      </c>
      <c r="AE7" s="790" t="s">
        <v>17</v>
      </c>
      <c r="AF7" s="791" t="s">
        <v>17</v>
      </c>
      <c r="AG7" s="791" t="s">
        <v>17</v>
      </c>
      <c r="AH7" s="791" t="s">
        <v>17</v>
      </c>
      <c r="AI7" s="791" t="s">
        <v>17</v>
      </c>
      <c r="AJ7" s="791" t="s">
        <v>17</v>
      </c>
      <c r="AK7" s="791" t="s">
        <v>17</v>
      </c>
      <c r="AL7" s="791" t="s">
        <v>17</v>
      </c>
      <c r="AM7" s="791" t="s">
        <v>17</v>
      </c>
      <c r="AN7" s="791" t="s">
        <v>17</v>
      </c>
      <c r="AO7" s="791" t="s">
        <v>17</v>
      </c>
      <c r="AP7" s="791" t="s">
        <v>17</v>
      </c>
      <c r="AQ7" s="791" t="s">
        <v>17</v>
      </c>
      <c r="AR7" s="791" t="s">
        <v>17</v>
      </c>
      <c r="AS7" s="791" t="s">
        <v>17</v>
      </c>
      <c r="AT7" s="791" t="s">
        <v>17</v>
      </c>
      <c r="AU7" s="791" t="s">
        <v>17</v>
      </c>
      <c r="AV7" s="791" t="s">
        <v>17</v>
      </c>
      <c r="AW7" s="791" t="s">
        <v>17</v>
      </c>
      <c r="AX7" s="791" t="s">
        <v>17</v>
      </c>
      <c r="AY7" s="791" t="s">
        <v>17</v>
      </c>
      <c r="AZ7" s="791" t="s">
        <v>426</v>
      </c>
      <c r="BA7" s="791" t="s">
        <v>426</v>
      </c>
      <c r="BB7" s="791" t="s">
        <v>426</v>
      </c>
      <c r="BC7" s="791" t="s">
        <v>426</v>
      </c>
      <c r="BD7" s="791" t="s">
        <v>426</v>
      </c>
      <c r="BE7" s="791" t="s">
        <v>426</v>
      </c>
      <c r="BF7" s="791" t="s">
        <v>426</v>
      </c>
      <c r="BG7" s="791" t="s">
        <v>426</v>
      </c>
      <c r="BH7" s="791" t="s">
        <v>426</v>
      </c>
      <c r="BI7" s="791" t="s">
        <v>426</v>
      </c>
      <c r="BJ7" s="791" t="s">
        <v>426</v>
      </c>
      <c r="BK7" s="791" t="s">
        <v>426</v>
      </c>
      <c r="BL7" s="791" t="s">
        <v>426</v>
      </c>
      <c r="BM7" s="791" t="s">
        <v>426</v>
      </c>
      <c r="BN7" s="791" t="s">
        <v>426</v>
      </c>
      <c r="BO7" s="791" t="s">
        <v>426</v>
      </c>
      <c r="BP7" s="791" t="s">
        <v>426</v>
      </c>
      <c r="BQ7" s="791" t="s">
        <v>426</v>
      </c>
      <c r="BR7" s="791" t="s">
        <v>426</v>
      </c>
      <c r="BS7" s="791" t="s">
        <v>426</v>
      </c>
      <c r="BT7" s="791" t="s">
        <v>452</v>
      </c>
      <c r="BU7" s="791" t="s">
        <v>452</v>
      </c>
      <c r="BV7" s="791" t="s">
        <v>452</v>
      </c>
      <c r="BW7" s="791" t="s">
        <v>452</v>
      </c>
      <c r="BX7" s="791" t="s">
        <v>452</v>
      </c>
      <c r="BY7" s="791" t="s">
        <v>452</v>
      </c>
      <c r="BZ7" s="791" t="s">
        <v>452</v>
      </c>
      <c r="CA7" s="791" t="s">
        <v>452</v>
      </c>
      <c r="CB7" s="791" t="s">
        <v>452</v>
      </c>
      <c r="CC7" s="791" t="s">
        <v>452</v>
      </c>
      <c r="CD7" s="791" t="s">
        <v>452</v>
      </c>
      <c r="CE7" s="791" t="s">
        <v>452</v>
      </c>
      <c r="CF7" s="791" t="s">
        <v>452</v>
      </c>
      <c r="CG7" s="791" t="s">
        <v>452</v>
      </c>
      <c r="CH7" s="791" t="s">
        <v>452</v>
      </c>
      <c r="CI7" s="791" t="s">
        <v>452</v>
      </c>
      <c r="CJ7" s="791" t="s">
        <v>452</v>
      </c>
      <c r="CK7" s="791" t="s">
        <v>452</v>
      </c>
      <c r="CL7" s="792" t="s">
        <v>452</v>
      </c>
      <c r="CM7" s="791" t="s">
        <v>452</v>
      </c>
      <c r="CN7" s="793" t="s">
        <v>427</v>
      </c>
      <c r="CO7" s="794" t="s">
        <v>427</v>
      </c>
      <c r="CP7" s="793" t="s">
        <v>428</v>
      </c>
    </row>
    <row r="8" spans="2:94" s="813" customFormat="1" ht="24.75" customHeight="1">
      <c r="B8" s="795" t="s">
        <v>76</v>
      </c>
      <c r="C8" s="796" t="s">
        <v>158</v>
      </c>
      <c r="D8" s="796" t="s">
        <v>158</v>
      </c>
      <c r="E8" s="797" t="s">
        <v>211</v>
      </c>
      <c r="F8" s="798">
        <v>9455.4969382999989</v>
      </c>
      <c r="G8" s="798">
        <v>24.306049550000001</v>
      </c>
      <c r="H8" s="798">
        <v>406.98234456232626</v>
      </c>
      <c r="I8" s="798">
        <v>97.88006350000002</v>
      </c>
      <c r="J8" s="798">
        <v>182.07944934999995</v>
      </c>
      <c r="K8" s="799">
        <v>0.98</v>
      </c>
      <c r="L8" s="800">
        <v>0.98</v>
      </c>
      <c r="M8" s="801">
        <v>28857.270815655887</v>
      </c>
      <c r="N8" s="802">
        <v>1777.9932092474523</v>
      </c>
      <c r="O8" s="802">
        <v>796.38047250116199</v>
      </c>
      <c r="P8" s="802">
        <v>970.82392492500833</v>
      </c>
      <c r="Q8" s="803">
        <v>2.7188137065094233</v>
      </c>
      <c r="R8" s="800">
        <v>22.453817876001715</v>
      </c>
      <c r="S8" s="804">
        <v>29.498789734817734</v>
      </c>
      <c r="T8" s="802">
        <v>745.52971799242641</v>
      </c>
      <c r="U8" s="802">
        <v>346.06809339333552</v>
      </c>
      <c r="V8" s="802">
        <v>1667.9537600189619</v>
      </c>
      <c r="W8" s="802">
        <v>412.60000000000019</v>
      </c>
      <c r="X8" s="805">
        <v>758.07676957830779</v>
      </c>
      <c r="Y8" s="806">
        <v>0.94034128910956583</v>
      </c>
      <c r="Z8" s="804">
        <v>1.7274768916907266</v>
      </c>
      <c r="AA8" s="803">
        <v>0.42493631189667297</v>
      </c>
      <c r="AB8" s="803">
        <v>0.47264189122327882</v>
      </c>
      <c r="AC8" s="803">
        <v>2.2321776222188188</v>
      </c>
      <c r="AD8" s="803">
        <v>9.1240927378336583</v>
      </c>
      <c r="AE8" s="803">
        <v>44.606683803132356</v>
      </c>
      <c r="AF8" s="803">
        <v>16.201473009132716</v>
      </c>
      <c r="AG8" s="803">
        <v>3.0518509447574615E-3</v>
      </c>
      <c r="AH8" s="803">
        <v>38.090437520733197</v>
      </c>
      <c r="AI8" s="803">
        <v>21.984372313989155</v>
      </c>
      <c r="AJ8" s="803">
        <v>0.27503334715376349</v>
      </c>
      <c r="AK8" s="803">
        <v>0.58844607285989436</v>
      </c>
      <c r="AL8" s="803">
        <v>2.6038689699758386</v>
      </c>
      <c r="AM8" s="803">
        <v>2.8685411370819498</v>
      </c>
      <c r="AN8" s="803">
        <v>0</v>
      </c>
      <c r="AO8" s="803">
        <v>4.3489291964687524</v>
      </c>
      <c r="AP8" s="803">
        <v>9.5270954305201947</v>
      </c>
      <c r="AQ8" s="803">
        <v>0.52809666408272415</v>
      </c>
      <c r="AR8" s="803">
        <v>0.20956369897423816</v>
      </c>
      <c r="AS8" s="803">
        <v>0.21741449984312386</v>
      </c>
      <c r="AT8" s="803">
        <v>0.12454288415960962</v>
      </c>
      <c r="AU8" s="803">
        <v>7.6372014279726841E-2</v>
      </c>
      <c r="AV8" s="803">
        <v>0</v>
      </c>
      <c r="AW8" s="803">
        <v>2.1178869937570406</v>
      </c>
      <c r="AX8" s="803">
        <v>0</v>
      </c>
      <c r="AY8" s="807">
        <v>99.76512560395669</v>
      </c>
      <c r="AZ8" s="807">
        <v>0.32739065268230538</v>
      </c>
      <c r="BA8" s="807">
        <v>9.7889146774517372E-4</v>
      </c>
      <c r="BB8" s="807">
        <v>10.690431592442469</v>
      </c>
      <c r="BC8" s="807">
        <v>3.5345951782413305</v>
      </c>
      <c r="BD8" s="807">
        <v>7.7190638248441773E-2</v>
      </c>
      <c r="BE8" s="807">
        <v>0.25952583178834276</v>
      </c>
      <c r="BF8" s="807">
        <v>0.73210477274160379</v>
      </c>
      <c r="BG8" s="807">
        <v>0.86460104640647373</v>
      </c>
      <c r="BH8" s="807">
        <v>0</v>
      </c>
      <c r="BI8" s="807">
        <v>1.9223929845547718</v>
      </c>
      <c r="BJ8" s="807">
        <v>4.0184400439464794</v>
      </c>
      <c r="BK8" s="807">
        <v>0.3076523778292185</v>
      </c>
      <c r="BL8" s="807">
        <v>0.12208516864634376</v>
      </c>
      <c r="BM8" s="807">
        <v>0.1222566840603017</v>
      </c>
      <c r="BN8" s="807">
        <v>7.0033047711383828E-2</v>
      </c>
      <c r="BO8" s="807">
        <v>4.2945568154757613E-2</v>
      </c>
      <c r="BP8" s="807">
        <v>0</v>
      </c>
      <c r="BQ8" s="807">
        <v>1.5305914900168935</v>
      </c>
      <c r="BR8" s="807">
        <v>0</v>
      </c>
      <c r="BS8" s="807">
        <v>24.623215968938858</v>
      </c>
      <c r="BT8" s="807">
        <v>1.3296015154774859E-2</v>
      </c>
      <c r="BU8" s="807">
        <v>3.9754817931987588E-5</v>
      </c>
      <c r="BV8" s="807">
        <v>0.43416065577818896</v>
      </c>
      <c r="BW8" s="807">
        <v>0.14354725973650526</v>
      </c>
      <c r="BX8" s="807">
        <v>3.1348723231690973E-3</v>
      </c>
      <c r="BY8" s="807">
        <v>1.0539883665713025E-2</v>
      </c>
      <c r="BZ8" s="807">
        <v>2.9732297099823307E-2</v>
      </c>
      <c r="CA8" s="807">
        <v>3.5113246275268482E-2</v>
      </c>
      <c r="CB8" s="807">
        <v>0</v>
      </c>
      <c r="CC8" s="807">
        <v>7.8072376369511962E-2</v>
      </c>
      <c r="CD8" s="807">
        <v>0.16319720580023223</v>
      </c>
      <c r="CE8" s="807">
        <v>1.2494402770836634E-2</v>
      </c>
      <c r="CF8" s="807">
        <v>4.9581325526425555E-3</v>
      </c>
      <c r="CG8" s="807">
        <v>4.9650981502385111E-3</v>
      </c>
      <c r="CH8" s="807">
        <v>2.844187688550819E-3</v>
      </c>
      <c r="CI8" s="807">
        <v>1.7441088202666793E-3</v>
      </c>
      <c r="CJ8" s="807">
        <v>0</v>
      </c>
      <c r="CK8" s="808">
        <v>6.2160502996345797E-2</v>
      </c>
      <c r="CL8" s="809">
        <v>0.63983168775155164</v>
      </c>
      <c r="CM8" s="807">
        <v>0.36016831224844836</v>
      </c>
      <c r="CN8" s="810">
        <v>640.37681336385731</v>
      </c>
      <c r="CO8" s="811">
        <v>12.807536267277158</v>
      </c>
      <c r="CP8" s="812">
        <v>56.097008850673951</v>
      </c>
    </row>
    <row r="9" spans="2:94" ht="14.25">
      <c r="B9" s="814" t="s">
        <v>76</v>
      </c>
      <c r="C9" s="815" t="s">
        <v>163</v>
      </c>
      <c r="D9" s="815" t="s">
        <v>163</v>
      </c>
      <c r="E9" s="816" t="s">
        <v>211</v>
      </c>
      <c r="F9" s="798">
        <v>336831.10865830001</v>
      </c>
      <c r="G9" s="798">
        <v>1158.244260125</v>
      </c>
      <c r="H9" s="798">
        <v>502.50119796378664</v>
      </c>
      <c r="I9" s="798">
        <v>1901.5991885714284</v>
      </c>
      <c r="J9" s="798">
        <v>2169.3837744285711</v>
      </c>
      <c r="K9" s="817">
        <v>0.99</v>
      </c>
      <c r="L9" s="818">
        <v>0.99</v>
      </c>
      <c r="M9" s="819">
        <v>30062.550756044395</v>
      </c>
      <c r="N9" s="820">
        <v>1792.9616816827217</v>
      </c>
      <c r="O9" s="820">
        <v>924.12264802543723</v>
      </c>
      <c r="P9" s="820">
        <v>1064.5337746303671</v>
      </c>
      <c r="Q9" s="821">
        <v>2.8323702393860981</v>
      </c>
      <c r="R9" s="818">
        <v>22.385650214890482</v>
      </c>
      <c r="S9" s="822">
        <v>32.686895129036785</v>
      </c>
      <c r="T9" s="820">
        <v>792.74207891609501</v>
      </c>
      <c r="U9" s="820">
        <v>359.96096815004006</v>
      </c>
      <c r="V9" s="820">
        <v>1755.9543638449643</v>
      </c>
      <c r="W9" s="820">
        <v>412.6</v>
      </c>
      <c r="X9" s="823">
        <v>766.96671972464389</v>
      </c>
      <c r="Y9" s="824">
        <v>0.97437792546334201</v>
      </c>
      <c r="Z9" s="822">
        <v>1.6510570338190411</v>
      </c>
      <c r="AA9" s="821">
        <v>0.42507459619630589</v>
      </c>
      <c r="AB9" s="821">
        <v>0.49400219736454648</v>
      </c>
      <c r="AC9" s="821">
        <v>2.2948351730189227</v>
      </c>
      <c r="AD9" s="821">
        <v>9.7720421492451379</v>
      </c>
      <c r="AE9" s="821">
        <v>41.943299165903383</v>
      </c>
      <c r="AF9" s="821">
        <v>17.282150770362094</v>
      </c>
      <c r="AG9" s="821">
        <v>6.1037018895149231E-3</v>
      </c>
      <c r="AH9" s="821">
        <v>42.358349867577871</v>
      </c>
      <c r="AI9" s="821">
        <v>18.487252568833721</v>
      </c>
      <c r="AJ9" s="821">
        <v>0.11825349835756983</v>
      </c>
      <c r="AK9" s="821">
        <v>0.5290306570995601</v>
      </c>
      <c r="AL9" s="821">
        <v>2.0104110334734568</v>
      </c>
      <c r="AM9" s="821">
        <v>2.4991469349487763</v>
      </c>
      <c r="AN9" s="821">
        <v>0</v>
      </c>
      <c r="AO9" s="821">
        <v>1.3092440366744995</v>
      </c>
      <c r="AP9" s="821">
        <v>9.5598903796843633</v>
      </c>
      <c r="AQ9" s="821">
        <v>0.89368053151193838</v>
      </c>
      <c r="AR9" s="821">
        <v>0.48466645081132248</v>
      </c>
      <c r="AS9" s="821">
        <v>0.36444726580535147</v>
      </c>
      <c r="AT9" s="821">
        <v>0.22750854814098487</v>
      </c>
      <c r="AU9" s="821">
        <v>0.18311105668544769</v>
      </c>
      <c r="AV9" s="821">
        <v>3.9674062281847E-2</v>
      </c>
      <c r="AW9" s="821">
        <v>5.8842662970516866</v>
      </c>
      <c r="AX9" s="821">
        <v>0</v>
      </c>
      <c r="AY9" s="825">
        <v>102.23718766119001</v>
      </c>
      <c r="AZ9" s="825">
        <v>0.34078417795011212</v>
      </c>
      <c r="BA9" s="825">
        <v>1.9104443787299314E-3</v>
      </c>
      <c r="BB9" s="825">
        <v>11.600806158935528</v>
      </c>
      <c r="BC9" s="825">
        <v>2.9004664348436489</v>
      </c>
      <c r="BD9" s="825">
        <v>3.2386434229634747E-2</v>
      </c>
      <c r="BE9" s="825">
        <v>0.22767986331471537</v>
      </c>
      <c r="BF9" s="825">
        <v>0.55158040610243919</v>
      </c>
      <c r="BG9" s="825">
        <v>0.73504905654243602</v>
      </c>
      <c r="BH9" s="825">
        <v>0</v>
      </c>
      <c r="BI9" s="825">
        <v>0.56474227566475865</v>
      </c>
      <c r="BJ9" s="825">
        <v>3.9347736022459712</v>
      </c>
      <c r="BK9" s="825">
        <v>0.50804128790791192</v>
      </c>
      <c r="BL9" s="825">
        <v>0.27552414894768423</v>
      </c>
      <c r="BM9" s="825">
        <v>0.19998096660713877</v>
      </c>
      <c r="BN9" s="825">
        <v>0.12483940376965463</v>
      </c>
      <c r="BO9" s="825">
        <v>0.10047743404382732</v>
      </c>
      <c r="BP9" s="825">
        <v>2.0990112090492591E-2</v>
      </c>
      <c r="BQ9" s="825">
        <v>4.1497189987599503</v>
      </c>
      <c r="BR9" s="825">
        <v>0</v>
      </c>
      <c r="BS9" s="825">
        <v>26.269751206334639</v>
      </c>
      <c r="BT9" s="825">
        <v>1.2972493544892653E-2</v>
      </c>
      <c r="BU9" s="825">
        <v>7.2724113895271703E-5</v>
      </c>
      <c r="BV9" s="825">
        <v>0.44160319859207997</v>
      </c>
      <c r="BW9" s="825">
        <v>0.11041088330308342</v>
      </c>
      <c r="BX9" s="825">
        <v>1.232841300066258E-3</v>
      </c>
      <c r="BY9" s="825">
        <v>8.6669973204699814E-3</v>
      </c>
      <c r="BZ9" s="825">
        <v>2.0996788350604253E-2</v>
      </c>
      <c r="CA9" s="825">
        <v>2.7980815302323367E-2</v>
      </c>
      <c r="CB9" s="825">
        <v>0</v>
      </c>
      <c r="CC9" s="825">
        <v>2.1497815918735376E-2</v>
      </c>
      <c r="CD9" s="825">
        <v>0.14978343614069506</v>
      </c>
      <c r="CE9" s="825">
        <v>1.9339402338359558E-2</v>
      </c>
      <c r="CF9" s="825">
        <v>1.0488266401291416E-2</v>
      </c>
      <c r="CG9" s="825">
        <v>7.6125946163858498E-3</v>
      </c>
      <c r="CH9" s="825">
        <v>4.7522111187543754E-3</v>
      </c>
      <c r="CI9" s="825">
        <v>3.8248338651794456E-3</v>
      </c>
      <c r="CJ9" s="825">
        <v>7.9902211199590933E-4</v>
      </c>
      <c r="CK9" s="826">
        <v>0.15796567566118763</v>
      </c>
      <c r="CL9" s="827">
        <v>0.60293995347681084</v>
      </c>
      <c r="CM9" s="825">
        <v>0.39706004652318916</v>
      </c>
      <c r="CN9" s="828">
        <v>711.91344874323704</v>
      </c>
      <c r="CO9" s="829">
        <v>7.119134487432377</v>
      </c>
      <c r="CP9" s="830">
        <v>31.18180905495381</v>
      </c>
    </row>
    <row r="10" spans="2:94" ht="14.25">
      <c r="B10" s="814" t="s">
        <v>76</v>
      </c>
      <c r="C10" s="815" t="s">
        <v>169</v>
      </c>
      <c r="D10" s="815" t="s">
        <v>169</v>
      </c>
      <c r="E10" s="816" t="s">
        <v>211</v>
      </c>
      <c r="F10" s="798">
        <v>31076.230570200005</v>
      </c>
      <c r="G10" s="798">
        <v>632.41735379999989</v>
      </c>
      <c r="H10" s="798">
        <v>515.02175724674123</v>
      </c>
      <c r="I10" s="798">
        <v>172.24529670000001</v>
      </c>
      <c r="J10" s="798">
        <v>280.6144463</v>
      </c>
      <c r="K10" s="817">
        <v>0.98</v>
      </c>
      <c r="L10" s="818">
        <v>0.99</v>
      </c>
      <c r="M10" s="819">
        <v>26151.955567763827</v>
      </c>
      <c r="N10" s="820">
        <v>1682.6841891317672</v>
      </c>
      <c r="O10" s="820">
        <v>758.16834446332496</v>
      </c>
      <c r="P10" s="820">
        <v>863.73216300881541</v>
      </c>
      <c r="Q10" s="821">
        <v>2.4639299989202965</v>
      </c>
      <c r="R10" s="818">
        <v>23.263369468496997</v>
      </c>
      <c r="S10" s="822">
        <v>29.834091384138887</v>
      </c>
      <c r="T10" s="820">
        <v>746.52813201974971</v>
      </c>
      <c r="U10" s="820">
        <v>316.35088631632539</v>
      </c>
      <c r="V10" s="820">
        <v>1795.5613807660566</v>
      </c>
      <c r="W10" s="820">
        <v>412.6</v>
      </c>
      <c r="X10" s="823">
        <v>727.52062045310458</v>
      </c>
      <c r="Y10" s="824">
        <v>1.067149872030972</v>
      </c>
      <c r="Z10" s="822">
        <v>2.0807958537246019</v>
      </c>
      <c r="AA10" s="821">
        <v>0.43092105734761899</v>
      </c>
      <c r="AB10" s="821">
        <v>0.47488841227373052</v>
      </c>
      <c r="AC10" s="821">
        <v>2.471334165189857</v>
      </c>
      <c r="AD10" s="821">
        <v>9.8791170216570006</v>
      </c>
      <c r="AE10" s="821">
        <v>42.846571997048358</v>
      </c>
      <c r="AF10" s="821">
        <v>15.703327303203878</v>
      </c>
      <c r="AG10" s="821">
        <v>1.5259254723787308E-2</v>
      </c>
      <c r="AH10" s="821">
        <v>39.916567336193673</v>
      </c>
      <c r="AI10" s="821">
        <v>20.612322738752621</v>
      </c>
      <c r="AJ10" s="821">
        <v>0.2030679180665689</v>
      </c>
      <c r="AK10" s="821">
        <v>0.68335079126992959</v>
      </c>
      <c r="AL10" s="821">
        <v>2.4990066118176677</v>
      </c>
      <c r="AM10" s="821">
        <v>2.9685984622922961</v>
      </c>
      <c r="AN10" s="821">
        <v>0</v>
      </c>
      <c r="AO10" s="821">
        <v>2.3834367053523864</v>
      </c>
      <c r="AP10" s="821">
        <v>9.9407649716435422</v>
      </c>
      <c r="AQ10" s="821">
        <v>0.65608003675991033</v>
      </c>
      <c r="AR10" s="821">
        <v>0.5125581612986625</v>
      </c>
      <c r="AS10" s="821">
        <v>0.31828170195660449</v>
      </c>
      <c r="AT10" s="821">
        <v>0.16706690695514129</v>
      </c>
      <c r="AU10" s="821">
        <v>0.11291848868131638</v>
      </c>
      <c r="AV10" s="821">
        <v>3.9674062281847E-2</v>
      </c>
      <c r="AW10" s="821">
        <v>2.6358631492563607</v>
      </c>
      <c r="AX10" s="821">
        <v>0</v>
      </c>
      <c r="AY10" s="825">
        <v>99.368144600506184</v>
      </c>
      <c r="AZ10" s="825">
        <v>0.31859211994482334</v>
      </c>
      <c r="BA10" s="825">
        <v>4.9140109551638594E-3</v>
      </c>
      <c r="BB10" s="825">
        <v>11.247708105115706</v>
      </c>
      <c r="BC10" s="825">
        <v>3.3272399123361294</v>
      </c>
      <c r="BD10" s="825">
        <v>5.7220568309121526E-2</v>
      </c>
      <c r="BE10" s="825">
        <v>0.30258625575387604</v>
      </c>
      <c r="BF10" s="825">
        <v>0.70542864358894852</v>
      </c>
      <c r="BG10" s="825">
        <v>0.8983337277757184</v>
      </c>
      <c r="BH10" s="825">
        <v>0</v>
      </c>
      <c r="BI10" s="825">
        <v>1.0577792221905371</v>
      </c>
      <c r="BJ10" s="825">
        <v>4.2096729458771573</v>
      </c>
      <c r="BK10" s="825">
        <v>0.38373838909629543</v>
      </c>
      <c r="BL10" s="825">
        <v>0.29979306199631417</v>
      </c>
      <c r="BM10" s="825">
        <v>0.17969142476747579</v>
      </c>
      <c r="BN10" s="825">
        <v>9.4320503999182875E-2</v>
      </c>
      <c r="BO10" s="825">
        <v>6.3750080475887039E-2</v>
      </c>
      <c r="BP10" s="825">
        <v>2.1596156770891068E-2</v>
      </c>
      <c r="BQ10" s="825">
        <v>1.9125418294306715</v>
      </c>
      <c r="BR10" s="825">
        <v>0</v>
      </c>
      <c r="BS10" s="825">
        <v>25.0849069583839</v>
      </c>
      <c r="BT10" s="825">
        <v>1.2700550194320859E-2</v>
      </c>
      <c r="BU10" s="825">
        <v>1.9589512384144978E-4</v>
      </c>
      <c r="BV10" s="825">
        <v>0.44838548230518699</v>
      </c>
      <c r="BW10" s="825">
        <v>0.1326391171335039</v>
      </c>
      <c r="BX10" s="825">
        <v>2.2810755648426757E-3</v>
      </c>
      <c r="BY10" s="825">
        <v>1.2062482681553076E-2</v>
      </c>
      <c r="BZ10" s="825">
        <v>2.812163683761161E-2</v>
      </c>
      <c r="CA10" s="825">
        <v>3.5811722533635966E-2</v>
      </c>
      <c r="CB10" s="825">
        <v>0</v>
      </c>
      <c r="CC10" s="825">
        <v>4.2167954776368234E-2</v>
      </c>
      <c r="CD10" s="825">
        <v>0.16781696471352456</v>
      </c>
      <c r="CE10" s="825">
        <v>1.5297580721862795E-2</v>
      </c>
      <c r="CF10" s="825">
        <v>1.1951133105403728E-2</v>
      </c>
      <c r="CG10" s="825">
        <v>7.1633283338696681E-3</v>
      </c>
      <c r="CH10" s="825">
        <v>3.760049983667928E-3</v>
      </c>
      <c r="CI10" s="825">
        <v>2.5413720123279322E-3</v>
      </c>
      <c r="CJ10" s="825">
        <v>8.6092233894745145E-4</v>
      </c>
      <c r="CK10" s="826">
        <v>7.6242731639531158E-2</v>
      </c>
      <c r="CL10" s="827">
        <v>0.64407632553688499</v>
      </c>
      <c r="CM10" s="825">
        <v>0.35592367446311501</v>
      </c>
      <c r="CN10" s="828">
        <v>598.90713955676574</v>
      </c>
      <c r="CO10" s="829">
        <v>5.9890713955676631</v>
      </c>
      <c r="CP10" s="830">
        <v>26.232132712586363</v>
      </c>
    </row>
    <row r="11" spans="2:94" ht="14.25">
      <c r="B11" s="814"/>
      <c r="C11" s="815"/>
      <c r="D11" s="815"/>
      <c r="E11" s="816"/>
      <c r="F11" s="798"/>
      <c r="G11" s="798"/>
      <c r="H11" s="798"/>
      <c r="I11" s="798"/>
      <c r="J11" s="798"/>
      <c r="K11" s="817"/>
      <c r="L11" s="818"/>
      <c r="M11" s="819"/>
      <c r="N11" s="820"/>
      <c r="O11" s="820"/>
      <c r="P11" s="820"/>
      <c r="Q11" s="821"/>
      <c r="R11" s="818"/>
      <c r="S11" s="822"/>
      <c r="T11" s="820"/>
      <c r="U11" s="820"/>
      <c r="V11" s="820"/>
      <c r="W11" s="820"/>
      <c r="X11" s="823"/>
      <c r="Y11" s="824"/>
      <c r="Z11" s="822"/>
      <c r="AA11" s="821"/>
      <c r="AB11" s="821"/>
      <c r="AC11" s="821"/>
      <c r="AD11" s="821"/>
      <c r="AE11" s="821"/>
      <c r="AF11" s="821"/>
      <c r="AG11" s="821"/>
      <c r="AH11" s="821"/>
      <c r="AI11" s="821"/>
      <c r="AJ11" s="821"/>
      <c r="AK11" s="821"/>
      <c r="AL11" s="821"/>
      <c r="AM11" s="821"/>
      <c r="AN11" s="821"/>
      <c r="AO11" s="821"/>
      <c r="AP11" s="821"/>
      <c r="AQ11" s="821"/>
      <c r="AR11" s="821"/>
      <c r="AS11" s="821"/>
      <c r="AT11" s="821"/>
      <c r="AU11" s="821"/>
      <c r="AV11" s="821"/>
      <c r="AW11" s="821"/>
      <c r="AX11" s="821"/>
      <c r="AY11" s="825">
        <v>0</v>
      </c>
      <c r="AZ11" s="825" t="e">
        <v>#DIV/0!</v>
      </c>
      <c r="BA11" s="825" t="e">
        <v>#DIV/0!</v>
      </c>
      <c r="BB11" s="825" t="e">
        <v>#DIV/0!</v>
      </c>
      <c r="BC11" s="825" t="e">
        <v>#DIV/0!</v>
      </c>
      <c r="BD11" s="825" t="e">
        <v>#DIV/0!</v>
      </c>
      <c r="BE11" s="825" t="e">
        <v>#DIV/0!</v>
      </c>
      <c r="BF11" s="825" t="e">
        <v>#DIV/0!</v>
      </c>
      <c r="BG11" s="825" t="e">
        <v>#DIV/0!</v>
      </c>
      <c r="BH11" s="825" t="e">
        <v>#DIV/0!</v>
      </c>
      <c r="BI11" s="825" t="e">
        <v>#DIV/0!</v>
      </c>
      <c r="BJ11" s="825" t="e">
        <v>#DIV/0!</v>
      </c>
      <c r="BK11" s="825" t="e">
        <v>#DIV/0!</v>
      </c>
      <c r="BL11" s="825" t="e">
        <v>#DIV/0!</v>
      </c>
      <c r="BM11" s="825" t="e">
        <v>#DIV/0!</v>
      </c>
      <c r="BN11" s="825" t="e">
        <v>#DIV/0!</v>
      </c>
      <c r="BO11" s="825" t="e">
        <v>#DIV/0!</v>
      </c>
      <c r="BP11" s="825" t="e">
        <v>#DIV/0!</v>
      </c>
      <c r="BQ11" s="825" t="e">
        <v>#DIV/0!</v>
      </c>
      <c r="BR11" s="825" t="e">
        <v>#DIV/0!</v>
      </c>
      <c r="BS11" s="825" t="e">
        <v>#DIV/0!</v>
      </c>
      <c r="BT11" s="825" t="e">
        <v>#DIV/0!</v>
      </c>
      <c r="BU11" s="825" t="e">
        <v>#DIV/0!</v>
      </c>
      <c r="BV11" s="825" t="e">
        <v>#DIV/0!</v>
      </c>
      <c r="BW11" s="825" t="e">
        <v>#DIV/0!</v>
      </c>
      <c r="BX11" s="825" t="e">
        <v>#DIV/0!</v>
      </c>
      <c r="BY11" s="825" t="e">
        <v>#DIV/0!</v>
      </c>
      <c r="BZ11" s="825" t="e">
        <v>#DIV/0!</v>
      </c>
      <c r="CA11" s="825" t="e">
        <v>#DIV/0!</v>
      </c>
      <c r="CB11" s="825" t="e">
        <v>#DIV/0!</v>
      </c>
      <c r="CC11" s="825" t="e">
        <v>#DIV/0!</v>
      </c>
      <c r="CD11" s="825" t="e">
        <v>#DIV/0!</v>
      </c>
      <c r="CE11" s="825" t="e">
        <v>#DIV/0!</v>
      </c>
      <c r="CF11" s="825" t="e">
        <v>#DIV/0!</v>
      </c>
      <c r="CG11" s="825" t="e">
        <v>#DIV/0!</v>
      </c>
      <c r="CH11" s="825" t="e">
        <v>#DIV/0!</v>
      </c>
      <c r="CI11" s="825" t="e">
        <v>#DIV/0!</v>
      </c>
      <c r="CJ11" s="825" t="e">
        <v>#DIV/0!</v>
      </c>
      <c r="CK11" s="826" t="e">
        <v>#DIV/0!</v>
      </c>
      <c r="CL11" s="827" t="e">
        <v>#DIV/0!</v>
      </c>
      <c r="CM11" s="825" t="e">
        <v>#DIV/0!</v>
      </c>
      <c r="CN11" s="828" t="e">
        <v>#DIV/0!</v>
      </c>
      <c r="CO11" s="829" t="e">
        <v>#DIV/0!</v>
      </c>
      <c r="CP11" s="830" t="e">
        <v>#DIV/0!</v>
      </c>
    </row>
    <row r="12" spans="2:94" ht="14.25">
      <c r="B12" s="814" t="s">
        <v>76</v>
      </c>
      <c r="C12" s="815" t="s">
        <v>159</v>
      </c>
      <c r="D12" s="815" t="s">
        <v>159</v>
      </c>
      <c r="E12" s="816" t="s">
        <v>211</v>
      </c>
      <c r="F12" s="798">
        <v>8027.5152737272729</v>
      </c>
      <c r="G12" s="798">
        <v>26.585429090909088</v>
      </c>
      <c r="H12" s="798">
        <v>316.27499282617549</v>
      </c>
      <c r="I12" s="798">
        <v>90.251720545454546</v>
      </c>
      <c r="J12" s="798">
        <v>165.09611531818183</v>
      </c>
      <c r="K12" s="817">
        <v>0.98</v>
      </c>
      <c r="L12" s="818">
        <v>0.98</v>
      </c>
      <c r="M12" s="819">
        <v>29641.481832884656</v>
      </c>
      <c r="N12" s="820">
        <v>2080.9443731936567</v>
      </c>
      <c r="O12" s="820">
        <v>539.91013489253771</v>
      </c>
      <c r="P12" s="820">
        <v>1268.2005105376591</v>
      </c>
      <c r="Q12" s="821">
        <v>2.7926988523382699</v>
      </c>
      <c r="R12" s="818">
        <v>25.06102400035288</v>
      </c>
      <c r="S12" s="822">
        <v>27.951054178175546</v>
      </c>
      <c r="T12" s="820">
        <v>920.31895896619028</v>
      </c>
      <c r="U12" s="820">
        <v>340.3373065196696</v>
      </c>
      <c r="V12" s="820">
        <v>2575.5775618169569</v>
      </c>
      <c r="W12" s="820">
        <v>412.60000000000019</v>
      </c>
      <c r="X12" s="823">
        <v>915.11100182156372</v>
      </c>
      <c r="Y12" s="824">
        <v>1.2513982103368138</v>
      </c>
      <c r="Z12" s="822">
        <v>2.0590847349629713</v>
      </c>
      <c r="AA12" s="821">
        <v>0.44293342555639631</v>
      </c>
      <c r="AB12" s="821">
        <v>0.46227206299377621</v>
      </c>
      <c r="AC12" s="821">
        <v>2.8130742272490861</v>
      </c>
      <c r="AD12" s="821">
        <v>11.138358812310331</v>
      </c>
      <c r="AE12" s="821">
        <v>58.940465470931819</v>
      </c>
      <c r="AF12" s="821">
        <v>14.461597869105612</v>
      </c>
      <c r="AG12" s="821">
        <v>3.0518509447574615E-3</v>
      </c>
      <c r="AH12" s="821">
        <v>25.091149483352982</v>
      </c>
      <c r="AI12" s="821">
        <v>30.873679838291345</v>
      </c>
      <c r="AJ12" s="821">
        <v>0.34837276398586164</v>
      </c>
      <c r="AK12" s="821">
        <v>0.76493486289123624</v>
      </c>
      <c r="AL12" s="821">
        <v>4.2992495976210066</v>
      </c>
      <c r="AM12" s="821">
        <v>4.4466485837511822</v>
      </c>
      <c r="AN12" s="821">
        <v>0</v>
      </c>
      <c r="AO12" s="821">
        <v>8.3790167127637218</v>
      </c>
      <c r="AP12" s="821">
        <v>6.6005855426321194</v>
      </c>
      <c r="AQ12" s="821">
        <v>0.73705790410881067</v>
      </c>
      <c r="AR12" s="821">
        <v>0.77291224019836346</v>
      </c>
      <c r="AS12" s="821">
        <v>0.25025177001953125</v>
      </c>
      <c r="AT12" s="821">
        <v>0.13122959434986115</v>
      </c>
      <c r="AU12" s="821">
        <v>0.10681478679180145</v>
      </c>
      <c r="AV12" s="821">
        <v>0</v>
      </c>
      <c r="AW12" s="821">
        <v>2.343018900404068</v>
      </c>
      <c r="AX12" s="821">
        <v>0</v>
      </c>
      <c r="AY12" s="825">
        <v>99.609572301212239</v>
      </c>
      <c r="AZ12" s="825">
        <v>0.29268855021237861</v>
      </c>
      <c r="BA12" s="825">
        <v>9.8042013409036866E-4</v>
      </c>
      <c r="BB12" s="825">
        <v>7.0530589510957427</v>
      </c>
      <c r="BC12" s="825">
        <v>4.9715485486545603</v>
      </c>
      <c r="BD12" s="825">
        <v>9.7926706904306382E-2</v>
      </c>
      <c r="BE12" s="825">
        <v>0.33789055800217294</v>
      </c>
      <c r="BF12" s="825">
        <v>1.2106662886635204</v>
      </c>
      <c r="BG12" s="825">
        <v>1.3423481280400078</v>
      </c>
      <c r="BH12" s="825">
        <v>0</v>
      </c>
      <c r="BI12" s="825">
        <v>3.7096297925614445</v>
      </c>
      <c r="BJ12" s="825">
        <v>2.7884131335696876</v>
      </c>
      <c r="BK12" s="825">
        <v>0.430057115969393</v>
      </c>
      <c r="BL12" s="825">
        <v>0.45097733443216675</v>
      </c>
      <c r="BM12" s="825">
        <v>0.14094151770516988</v>
      </c>
      <c r="BN12" s="825">
        <v>7.3908361143897983E-2</v>
      </c>
      <c r="BO12" s="825">
        <v>6.0157968763280556E-2</v>
      </c>
      <c r="BP12" s="825">
        <v>0</v>
      </c>
      <c r="BQ12" s="825">
        <v>1.6959380390500625</v>
      </c>
      <c r="BR12" s="825">
        <v>0</v>
      </c>
      <c r="BS12" s="825">
        <v>24.657131414901883</v>
      </c>
      <c r="BT12" s="825">
        <v>1.1870340685108576E-2</v>
      </c>
      <c r="BU12" s="825">
        <v>3.9762132812328609E-5</v>
      </c>
      <c r="BV12" s="825">
        <v>0.28604539726925116</v>
      </c>
      <c r="BW12" s="825">
        <v>0.20162720735835213</v>
      </c>
      <c r="BX12" s="825">
        <v>3.9715368854757781E-3</v>
      </c>
      <c r="BY12" s="825">
        <v>1.3703563172720248E-2</v>
      </c>
      <c r="BZ12" s="825">
        <v>4.9100046079644015E-2</v>
      </c>
      <c r="CA12" s="825">
        <v>5.4440563480500449E-2</v>
      </c>
      <c r="CB12" s="825">
        <v>0</v>
      </c>
      <c r="CC12" s="825">
        <v>0.15044855503018806</v>
      </c>
      <c r="CD12" s="825">
        <v>0.11308749126771782</v>
      </c>
      <c r="CE12" s="825">
        <v>1.7441490201470962E-2</v>
      </c>
      <c r="CF12" s="825">
        <v>1.8289935144670245E-2</v>
      </c>
      <c r="CG12" s="825">
        <v>5.7160549349219878E-3</v>
      </c>
      <c r="CH12" s="825">
        <v>2.997443615814548E-3</v>
      </c>
      <c r="CI12" s="825">
        <v>2.439779703121639E-3</v>
      </c>
      <c r="CJ12" s="825">
        <v>0</v>
      </c>
      <c r="CK12" s="826">
        <v>6.8780833038230002E-2</v>
      </c>
      <c r="CL12" s="827">
        <v>0.57169837098422072</v>
      </c>
      <c r="CM12" s="825">
        <v>0.42830162901577928</v>
      </c>
      <c r="CN12" s="828">
        <v>891.27186493006297</v>
      </c>
      <c r="CO12" s="829">
        <v>17.825437298601276</v>
      </c>
      <c r="CP12" s="830">
        <v>78.075415367873589</v>
      </c>
    </row>
    <row r="13" spans="2:94" ht="14.25">
      <c r="B13" s="814"/>
      <c r="C13" s="815"/>
      <c r="D13" s="815"/>
      <c r="E13" s="816"/>
      <c r="F13" s="798"/>
      <c r="G13" s="798"/>
      <c r="H13" s="798"/>
      <c r="I13" s="798"/>
      <c r="J13" s="798"/>
      <c r="K13" s="817"/>
      <c r="L13" s="818"/>
      <c r="M13" s="819"/>
      <c r="N13" s="820"/>
      <c r="O13" s="820"/>
      <c r="P13" s="820"/>
      <c r="Q13" s="821"/>
      <c r="R13" s="818"/>
      <c r="S13" s="822"/>
      <c r="T13" s="820"/>
      <c r="U13" s="820"/>
      <c r="V13" s="820"/>
      <c r="W13" s="820"/>
      <c r="X13" s="823"/>
      <c r="Y13" s="824"/>
      <c r="Z13" s="822"/>
      <c r="AA13" s="821"/>
      <c r="AB13" s="821"/>
      <c r="AC13" s="821"/>
      <c r="AD13" s="821"/>
      <c r="AE13" s="821"/>
      <c r="AF13" s="821"/>
      <c r="AG13" s="821"/>
      <c r="AH13" s="821"/>
      <c r="AI13" s="821"/>
      <c r="AJ13" s="821"/>
      <c r="AK13" s="821"/>
      <c r="AL13" s="821"/>
      <c r="AM13" s="821"/>
      <c r="AN13" s="821"/>
      <c r="AO13" s="821"/>
      <c r="AP13" s="821"/>
      <c r="AQ13" s="821"/>
      <c r="AR13" s="821"/>
      <c r="AS13" s="821"/>
      <c r="AT13" s="821"/>
      <c r="AU13" s="821"/>
      <c r="AV13" s="821"/>
      <c r="AW13" s="821"/>
      <c r="AX13" s="821"/>
      <c r="AY13" s="825">
        <v>0</v>
      </c>
      <c r="AZ13" s="825" t="e">
        <v>#DIV/0!</v>
      </c>
      <c r="BA13" s="825" t="e">
        <v>#DIV/0!</v>
      </c>
      <c r="BB13" s="825" t="e">
        <v>#DIV/0!</v>
      </c>
      <c r="BC13" s="825" t="e">
        <v>#DIV/0!</v>
      </c>
      <c r="BD13" s="825" t="e">
        <v>#DIV/0!</v>
      </c>
      <c r="BE13" s="825" t="e">
        <v>#DIV/0!</v>
      </c>
      <c r="BF13" s="825" t="e">
        <v>#DIV/0!</v>
      </c>
      <c r="BG13" s="825" t="e">
        <v>#DIV/0!</v>
      </c>
      <c r="BH13" s="825" t="e">
        <v>#DIV/0!</v>
      </c>
      <c r="BI13" s="825" t="e">
        <v>#DIV/0!</v>
      </c>
      <c r="BJ13" s="825" t="e">
        <v>#DIV/0!</v>
      </c>
      <c r="BK13" s="825" t="e">
        <v>#DIV/0!</v>
      </c>
      <c r="BL13" s="825" t="e">
        <v>#DIV/0!</v>
      </c>
      <c r="BM13" s="825" t="e">
        <v>#DIV/0!</v>
      </c>
      <c r="BN13" s="825" t="e">
        <v>#DIV/0!</v>
      </c>
      <c r="BO13" s="825" t="e">
        <v>#DIV/0!</v>
      </c>
      <c r="BP13" s="825" t="e">
        <v>#DIV/0!</v>
      </c>
      <c r="BQ13" s="825" t="e">
        <v>#DIV/0!</v>
      </c>
      <c r="BR13" s="825" t="e">
        <v>#DIV/0!</v>
      </c>
      <c r="BS13" s="825" t="e">
        <v>#DIV/0!</v>
      </c>
      <c r="BT13" s="825" t="e">
        <v>#DIV/0!</v>
      </c>
      <c r="BU13" s="825" t="e">
        <v>#DIV/0!</v>
      </c>
      <c r="BV13" s="825" t="e">
        <v>#DIV/0!</v>
      </c>
      <c r="BW13" s="825" t="e">
        <v>#DIV/0!</v>
      </c>
      <c r="BX13" s="825" t="e">
        <v>#DIV/0!</v>
      </c>
      <c r="BY13" s="825" t="e">
        <v>#DIV/0!</v>
      </c>
      <c r="BZ13" s="825" t="e">
        <v>#DIV/0!</v>
      </c>
      <c r="CA13" s="825" t="e">
        <v>#DIV/0!</v>
      </c>
      <c r="CB13" s="825" t="e">
        <v>#DIV/0!</v>
      </c>
      <c r="CC13" s="825" t="e">
        <v>#DIV/0!</v>
      </c>
      <c r="CD13" s="825" t="e">
        <v>#DIV/0!</v>
      </c>
      <c r="CE13" s="825" t="e">
        <v>#DIV/0!</v>
      </c>
      <c r="CF13" s="825" t="e">
        <v>#DIV/0!</v>
      </c>
      <c r="CG13" s="825" t="e">
        <v>#DIV/0!</v>
      </c>
      <c r="CH13" s="825" t="e">
        <v>#DIV/0!</v>
      </c>
      <c r="CI13" s="825" t="e">
        <v>#DIV/0!</v>
      </c>
      <c r="CJ13" s="825" t="e">
        <v>#DIV/0!</v>
      </c>
      <c r="CK13" s="826" t="e">
        <v>#DIV/0!</v>
      </c>
      <c r="CL13" s="827" t="e">
        <v>#DIV/0!</v>
      </c>
      <c r="CM13" s="825" t="e">
        <v>#DIV/0!</v>
      </c>
      <c r="CN13" s="828" t="e">
        <v>#DIV/0!</v>
      </c>
      <c r="CO13" s="829" t="e">
        <v>#DIV/0!</v>
      </c>
      <c r="CP13" s="830" t="e">
        <v>#DIV/0!</v>
      </c>
    </row>
    <row r="14" spans="2:94" ht="14.25">
      <c r="B14" s="814" t="s">
        <v>76</v>
      </c>
      <c r="C14" s="815" t="s">
        <v>160</v>
      </c>
      <c r="D14" s="815" t="s">
        <v>160</v>
      </c>
      <c r="E14" s="816" t="s">
        <v>211</v>
      </c>
      <c r="F14" s="798">
        <v>6913.6884686250014</v>
      </c>
      <c r="G14" s="798">
        <v>33.233184066666666</v>
      </c>
      <c r="H14" s="798">
        <v>249.91291823408534</v>
      </c>
      <c r="I14" s="798">
        <v>112.202099875</v>
      </c>
      <c r="J14" s="798">
        <v>202.54705862499995</v>
      </c>
      <c r="K14" s="817">
        <v>0.96</v>
      </c>
      <c r="L14" s="818">
        <v>0.97</v>
      </c>
      <c r="M14" s="819">
        <v>28710.382457805699</v>
      </c>
      <c r="N14" s="820">
        <v>1867.4809252320238</v>
      </c>
      <c r="O14" s="820">
        <v>499.69139297945173</v>
      </c>
      <c r="P14" s="820">
        <v>1274.5727950623598</v>
      </c>
      <c r="Q14" s="821">
        <v>2.7049744878528519</v>
      </c>
      <c r="R14" s="818">
        <v>23.380191798490682</v>
      </c>
      <c r="S14" s="822">
        <v>28.015158134547704</v>
      </c>
      <c r="T14" s="820">
        <v>971.876229055213</v>
      </c>
      <c r="U14" s="820">
        <v>330.7487786852397</v>
      </c>
      <c r="V14" s="820">
        <v>2810.9941336257029</v>
      </c>
      <c r="W14" s="820">
        <v>412.60000000000019</v>
      </c>
      <c r="X14" s="823">
        <v>808.21330932598812</v>
      </c>
      <c r="Y14" s="824">
        <v>1.5116662180121641</v>
      </c>
      <c r="Z14" s="822">
        <v>2.2167872418516823</v>
      </c>
      <c r="AA14" s="821">
        <v>0.43170122030868663</v>
      </c>
      <c r="AB14" s="821">
        <v>0.46270155950146963</v>
      </c>
      <c r="AC14" s="821">
        <v>3.5096681142601196</v>
      </c>
      <c r="AD14" s="821">
        <v>9.1271048986423775</v>
      </c>
      <c r="AE14" s="821">
        <v>61.020318301227597</v>
      </c>
      <c r="AF14" s="821">
        <v>13.693478471698256</v>
      </c>
      <c r="AG14" s="821">
        <v>3.0518509447574615E-3</v>
      </c>
      <c r="AH14" s="821">
        <v>24.015509651270392</v>
      </c>
      <c r="AI14" s="821">
        <v>33.181183666993846</v>
      </c>
      <c r="AJ14" s="821">
        <v>0.36770189972123346</v>
      </c>
      <c r="AK14" s="821">
        <v>0.83177018097277799</v>
      </c>
      <c r="AL14" s="821">
        <v>4.8476703193601756</v>
      </c>
      <c r="AM14" s="821">
        <v>4.8970159218069869</v>
      </c>
      <c r="AN14" s="821">
        <v>0</v>
      </c>
      <c r="AO14" s="821">
        <v>4.777641138409642</v>
      </c>
      <c r="AP14" s="821">
        <v>6.0793825471042302</v>
      </c>
      <c r="AQ14" s="821">
        <v>0.89067333384038028</v>
      </c>
      <c r="AR14" s="821">
        <v>1.2030871881870204</v>
      </c>
      <c r="AS14" s="821">
        <v>0.25048752041299938</v>
      </c>
      <c r="AT14" s="821">
        <v>0.13122959434986115</v>
      </c>
      <c r="AU14" s="821">
        <v>0.10681478679180145</v>
      </c>
      <c r="AV14" s="821">
        <v>0</v>
      </c>
      <c r="AW14" s="821">
        <v>4.6551322839706355</v>
      </c>
      <c r="AX14" s="821">
        <v>0</v>
      </c>
      <c r="AY14" s="825">
        <v>99.931830355835018</v>
      </c>
      <c r="AZ14" s="825">
        <v>0.27624884384329468</v>
      </c>
      <c r="BA14" s="825">
        <v>9.7725849596165689E-4</v>
      </c>
      <c r="BB14" s="825">
        <v>6.7289297898495608</v>
      </c>
      <c r="BC14" s="825">
        <v>5.32589250215314</v>
      </c>
      <c r="BD14" s="825">
        <v>0.10302676490097305</v>
      </c>
      <c r="BE14" s="825">
        <v>0.36622853631806096</v>
      </c>
      <c r="BF14" s="825">
        <v>1.3606991083208277</v>
      </c>
      <c r="BG14" s="825">
        <v>1.4735371927482961</v>
      </c>
      <c r="BH14" s="825">
        <v>0</v>
      </c>
      <c r="BI14" s="825">
        <v>2.1083770151475347</v>
      </c>
      <c r="BJ14" s="825">
        <v>2.5599492841392619</v>
      </c>
      <c r="BK14" s="825">
        <v>0.51801246888479802</v>
      </c>
      <c r="BL14" s="825">
        <v>0.69971126445345644</v>
      </c>
      <c r="BM14" s="825">
        <v>0.14061935866812378</v>
      </c>
      <c r="BN14" s="825">
        <v>7.3670023022823022E-2</v>
      </c>
      <c r="BO14" s="825">
        <v>5.9963972616960792E-2</v>
      </c>
      <c r="BP14" s="825">
        <v>0</v>
      </c>
      <c r="BQ14" s="825">
        <v>3.3586399496452839</v>
      </c>
      <c r="BR14" s="825">
        <v>0</v>
      </c>
      <c r="BS14" s="825">
        <v>25.154483333208358</v>
      </c>
      <c r="BT14" s="825">
        <v>1.0982091748177448E-2</v>
      </c>
      <c r="BU14" s="825">
        <v>3.885027106366773E-5</v>
      </c>
      <c r="BV14" s="825">
        <v>0.26750419401245207</v>
      </c>
      <c r="BW14" s="825">
        <v>0.21172736611616355</v>
      </c>
      <c r="BX14" s="825">
        <v>4.0957615203711835E-3</v>
      </c>
      <c r="BY14" s="825">
        <v>1.4559175454602745E-2</v>
      </c>
      <c r="BZ14" s="825">
        <v>5.4093701321404793E-2</v>
      </c>
      <c r="CA14" s="825">
        <v>5.8579505419734341E-2</v>
      </c>
      <c r="CB14" s="825">
        <v>0</v>
      </c>
      <c r="CC14" s="825">
        <v>8.3817146518931074E-2</v>
      </c>
      <c r="CD14" s="825">
        <v>0.1017691061362281</v>
      </c>
      <c r="CE14" s="825">
        <v>2.0593246222669583E-2</v>
      </c>
      <c r="CF14" s="825">
        <v>2.7816562764766236E-2</v>
      </c>
      <c r="CG14" s="825">
        <v>5.5902304493959292E-3</v>
      </c>
      <c r="CH14" s="825">
        <v>2.9287034858539746E-3</v>
      </c>
      <c r="CI14" s="825">
        <v>2.3838284341860349E-3</v>
      </c>
      <c r="CJ14" s="825">
        <v>0</v>
      </c>
      <c r="CK14" s="826">
        <v>0.13352053012399925</v>
      </c>
      <c r="CL14" s="827">
        <v>0.56748694454256499</v>
      </c>
      <c r="CM14" s="825">
        <v>0.43251305545743501</v>
      </c>
      <c r="CN14" s="828">
        <v>807.70988098058024</v>
      </c>
      <c r="CO14" s="829">
        <v>24.23129642941743</v>
      </c>
      <c r="CP14" s="830">
        <v>106.13307836084834</v>
      </c>
    </row>
    <row r="15" spans="2:94" ht="14.25">
      <c r="B15" s="814" t="s">
        <v>76</v>
      </c>
      <c r="C15" s="815" t="s">
        <v>165</v>
      </c>
      <c r="D15" s="815" t="s">
        <v>164</v>
      </c>
      <c r="E15" s="816" t="s">
        <v>211</v>
      </c>
      <c r="F15" s="798">
        <v>31644.722518272723</v>
      </c>
      <c r="G15" s="798">
        <v>93.414698999999985</v>
      </c>
      <c r="H15" s="798">
        <v>332.34312629124145</v>
      </c>
      <c r="I15" s="798">
        <v>305.127026</v>
      </c>
      <c r="J15" s="798">
        <v>422.40724727272732</v>
      </c>
      <c r="K15" s="817">
        <v>0.98</v>
      </c>
      <c r="L15" s="818">
        <v>0.99</v>
      </c>
      <c r="M15" s="819">
        <v>30234.02061026085</v>
      </c>
      <c r="N15" s="820">
        <v>1782.2319379714238</v>
      </c>
      <c r="O15" s="820">
        <v>660.63324082462259</v>
      </c>
      <c r="P15" s="820">
        <v>1195.5879431444114</v>
      </c>
      <c r="Q15" s="821">
        <v>2.8485254258164079</v>
      </c>
      <c r="R15" s="818">
        <v>21.899495939998147</v>
      </c>
      <c r="S15" s="822">
        <v>28.51537089205792</v>
      </c>
      <c r="T15" s="820">
        <v>889.20259281172923</v>
      </c>
      <c r="U15" s="820">
        <v>317.83334733601612</v>
      </c>
      <c r="V15" s="820">
        <v>2661.0755216013758</v>
      </c>
      <c r="W15" s="820">
        <v>412.6</v>
      </c>
      <c r="X15" s="823">
        <v>753.96812080105019</v>
      </c>
      <c r="Y15" s="824">
        <v>1.4921596265274126</v>
      </c>
      <c r="Z15" s="822">
        <v>2.2404694796213538</v>
      </c>
      <c r="AA15" s="821">
        <v>0.42170482812600057</v>
      </c>
      <c r="AB15" s="821">
        <v>0.46605298497678815</v>
      </c>
      <c r="AC15" s="821">
        <v>3.539791615086338</v>
      </c>
      <c r="AD15" s="821">
        <v>7.5919108149981245</v>
      </c>
      <c r="AE15" s="821">
        <v>53.515458163423887</v>
      </c>
      <c r="AF15" s="821">
        <v>16.454883055318547</v>
      </c>
      <c r="AG15" s="821">
        <v>6.1037018895149231E-3</v>
      </c>
      <c r="AH15" s="821">
        <v>30.257859017442481</v>
      </c>
      <c r="AI15" s="821">
        <v>28.119345295505937</v>
      </c>
      <c r="AJ15" s="821">
        <v>0.30350824151004968</v>
      </c>
      <c r="AK15" s="821">
        <v>0.89427079576479107</v>
      </c>
      <c r="AL15" s="821">
        <v>4.6153447174468178</v>
      </c>
      <c r="AM15" s="821">
        <v>5.023985334673025</v>
      </c>
      <c r="AN15" s="821">
        <v>0</v>
      </c>
      <c r="AO15" s="821">
        <v>1.1606525092990465</v>
      </c>
      <c r="AP15" s="821">
        <v>7.1308259654930888</v>
      </c>
      <c r="AQ15" s="821">
        <v>0.8972441554069519</v>
      </c>
      <c r="AR15" s="821">
        <v>0.39441036156458886</v>
      </c>
      <c r="AS15" s="821">
        <v>0.46348324768654742</v>
      </c>
      <c r="AT15" s="821">
        <v>0.25940734148025513</v>
      </c>
      <c r="AU15" s="821">
        <v>0.18311105668544769</v>
      </c>
      <c r="AV15" s="821">
        <v>3.9674062281847E-2</v>
      </c>
      <c r="AW15" s="821">
        <v>5.2279741159003379</v>
      </c>
      <c r="AX15" s="821">
        <v>0</v>
      </c>
      <c r="AY15" s="825">
        <v>101.43208297534929</v>
      </c>
      <c r="AZ15" s="825">
        <v>0.327046859991864</v>
      </c>
      <c r="BA15" s="825">
        <v>1.9256082960649162E-3</v>
      </c>
      <c r="BB15" s="825">
        <v>8.3525845830681273</v>
      </c>
      <c r="BC15" s="825">
        <v>4.4466630804528444</v>
      </c>
      <c r="BD15" s="825">
        <v>8.3782473089374379E-2</v>
      </c>
      <c r="BE15" s="825">
        <v>0.38792376001204076</v>
      </c>
      <c r="BF15" s="825">
        <v>1.2763261438281377</v>
      </c>
      <c r="BG15" s="825">
        <v>1.4893831870763437</v>
      </c>
      <c r="BH15" s="825">
        <v>0</v>
      </c>
      <c r="BI15" s="825">
        <v>0.50462116283786873</v>
      </c>
      <c r="BJ15" s="825">
        <v>2.9582864496716783</v>
      </c>
      <c r="BK15" s="825">
        <v>0.51411573914858244</v>
      </c>
      <c r="BL15" s="825">
        <v>0.22599486810997302</v>
      </c>
      <c r="BM15" s="825">
        <v>0.25634305667896368</v>
      </c>
      <c r="BN15" s="825">
        <v>0.14347286805279372</v>
      </c>
      <c r="BO15" s="825">
        <v>0.10127496132116419</v>
      </c>
      <c r="BP15" s="825">
        <v>2.1156718524124485E-2</v>
      </c>
      <c r="BQ15" s="825">
        <v>3.7161509721536534</v>
      </c>
      <c r="BR15" s="825">
        <v>0</v>
      </c>
      <c r="BS15" s="825">
        <v>24.807052492313598</v>
      </c>
      <c r="BT15" s="825">
        <v>1.3183624297695127E-2</v>
      </c>
      <c r="BU15" s="825">
        <v>7.7623421672589314E-5</v>
      </c>
      <c r="BV15" s="825">
        <v>0.33670201591487559</v>
      </c>
      <c r="BW15" s="825">
        <v>0.17924995651259382</v>
      </c>
      <c r="BX15" s="825">
        <v>3.3773650906464667E-3</v>
      </c>
      <c r="BY15" s="825">
        <v>1.5637640148189226E-2</v>
      </c>
      <c r="BZ15" s="825">
        <v>5.1450132748483687E-2</v>
      </c>
      <c r="CA15" s="825">
        <v>6.0038700185676037E-2</v>
      </c>
      <c r="CB15" s="825">
        <v>0</v>
      </c>
      <c r="CC15" s="825">
        <v>2.0341842828535326E-2</v>
      </c>
      <c r="CD15" s="825">
        <v>0.11925183173568467</v>
      </c>
      <c r="CE15" s="825">
        <v>2.0724579806806146E-2</v>
      </c>
      <c r="CF15" s="825">
        <v>9.1101056112973099E-3</v>
      </c>
      <c r="CG15" s="825">
        <v>1.0333474997015099E-2</v>
      </c>
      <c r="CH15" s="825">
        <v>5.7835515967585597E-3</v>
      </c>
      <c r="CI15" s="825">
        <v>4.0825068335927448E-3</v>
      </c>
      <c r="CJ15" s="825">
        <v>8.5285095964866603E-4</v>
      </c>
      <c r="CK15" s="826">
        <v>0.14980219731082897</v>
      </c>
      <c r="CL15" s="827">
        <v>0.60826692557134887</v>
      </c>
      <c r="CM15" s="825">
        <v>0.39173307442865113</v>
      </c>
      <c r="CN15" s="828">
        <v>698.15919640647894</v>
      </c>
      <c r="CO15" s="829">
        <v>6.9815919640647959</v>
      </c>
      <c r="CP15" s="830">
        <v>30.579372802603803</v>
      </c>
    </row>
    <row r="16" spans="2:94" ht="14.25">
      <c r="B16" s="814"/>
      <c r="C16" s="815"/>
      <c r="D16" s="815"/>
      <c r="E16" s="816"/>
      <c r="F16" s="798"/>
      <c r="G16" s="798"/>
      <c r="H16" s="798"/>
      <c r="I16" s="798"/>
      <c r="J16" s="798"/>
      <c r="K16" s="817"/>
      <c r="L16" s="818"/>
      <c r="M16" s="819"/>
      <c r="N16" s="820"/>
      <c r="O16" s="820"/>
      <c r="P16" s="820"/>
      <c r="Q16" s="821"/>
      <c r="R16" s="818"/>
      <c r="S16" s="822"/>
      <c r="T16" s="820"/>
      <c r="U16" s="820"/>
      <c r="V16" s="820"/>
      <c r="W16" s="820"/>
      <c r="X16" s="823"/>
      <c r="Y16" s="824"/>
      <c r="Z16" s="822"/>
      <c r="AA16" s="821"/>
      <c r="AB16" s="821"/>
      <c r="AC16" s="821"/>
      <c r="AD16" s="821"/>
      <c r="AE16" s="821"/>
      <c r="AF16" s="821"/>
      <c r="AG16" s="821"/>
      <c r="AH16" s="821"/>
      <c r="AI16" s="821"/>
      <c r="AJ16" s="821"/>
      <c r="AK16" s="821"/>
      <c r="AL16" s="821"/>
      <c r="AM16" s="821"/>
      <c r="AN16" s="821"/>
      <c r="AO16" s="821"/>
      <c r="AP16" s="821"/>
      <c r="AQ16" s="821"/>
      <c r="AR16" s="821"/>
      <c r="AS16" s="821"/>
      <c r="AT16" s="821"/>
      <c r="AU16" s="821"/>
      <c r="AV16" s="821"/>
      <c r="AW16" s="821"/>
      <c r="AX16" s="821"/>
      <c r="AY16" s="825">
        <v>0</v>
      </c>
      <c r="AZ16" s="825" t="e">
        <v>#DIV/0!</v>
      </c>
      <c r="BA16" s="825" t="e">
        <v>#DIV/0!</v>
      </c>
      <c r="BB16" s="825" t="e">
        <v>#DIV/0!</v>
      </c>
      <c r="BC16" s="825" t="e">
        <v>#DIV/0!</v>
      </c>
      <c r="BD16" s="825" t="e">
        <v>#DIV/0!</v>
      </c>
      <c r="BE16" s="825" t="e">
        <v>#DIV/0!</v>
      </c>
      <c r="BF16" s="825" t="e">
        <v>#DIV/0!</v>
      </c>
      <c r="BG16" s="825" t="e">
        <v>#DIV/0!</v>
      </c>
      <c r="BH16" s="825" t="e">
        <v>#DIV/0!</v>
      </c>
      <c r="BI16" s="825" t="e">
        <v>#DIV/0!</v>
      </c>
      <c r="BJ16" s="825" t="e">
        <v>#DIV/0!</v>
      </c>
      <c r="BK16" s="825" t="e">
        <v>#DIV/0!</v>
      </c>
      <c r="BL16" s="825" t="e">
        <v>#DIV/0!</v>
      </c>
      <c r="BM16" s="825" t="e">
        <v>#DIV/0!</v>
      </c>
      <c r="BN16" s="825" t="e">
        <v>#DIV/0!</v>
      </c>
      <c r="BO16" s="825" t="e">
        <v>#DIV/0!</v>
      </c>
      <c r="BP16" s="825" t="e">
        <v>#DIV/0!</v>
      </c>
      <c r="BQ16" s="825" t="e">
        <v>#DIV/0!</v>
      </c>
      <c r="BR16" s="825" t="e">
        <v>#DIV/0!</v>
      </c>
      <c r="BS16" s="825" t="e">
        <v>#DIV/0!</v>
      </c>
      <c r="BT16" s="825" t="e">
        <v>#DIV/0!</v>
      </c>
      <c r="BU16" s="825" t="e">
        <v>#DIV/0!</v>
      </c>
      <c r="BV16" s="825" t="e">
        <v>#DIV/0!</v>
      </c>
      <c r="BW16" s="825" t="e">
        <v>#DIV/0!</v>
      </c>
      <c r="BX16" s="825" t="e">
        <v>#DIV/0!</v>
      </c>
      <c r="BY16" s="825" t="e">
        <v>#DIV/0!</v>
      </c>
      <c r="BZ16" s="825" t="e">
        <v>#DIV/0!</v>
      </c>
      <c r="CA16" s="825" t="e">
        <v>#DIV/0!</v>
      </c>
      <c r="CB16" s="825" t="e">
        <v>#DIV/0!</v>
      </c>
      <c r="CC16" s="825" t="e">
        <v>#DIV/0!</v>
      </c>
      <c r="CD16" s="825" t="e">
        <v>#DIV/0!</v>
      </c>
      <c r="CE16" s="825" t="e">
        <v>#DIV/0!</v>
      </c>
      <c r="CF16" s="825" t="e">
        <v>#DIV/0!</v>
      </c>
      <c r="CG16" s="825" t="e">
        <v>#DIV/0!</v>
      </c>
      <c r="CH16" s="825" t="e">
        <v>#DIV/0!</v>
      </c>
      <c r="CI16" s="825" t="e">
        <v>#DIV/0!</v>
      </c>
      <c r="CJ16" s="825" t="e">
        <v>#DIV/0!</v>
      </c>
      <c r="CK16" s="826" t="e">
        <v>#DIV/0!</v>
      </c>
      <c r="CL16" s="827" t="e">
        <v>#DIV/0!</v>
      </c>
      <c r="CM16" s="825" t="e">
        <v>#DIV/0!</v>
      </c>
      <c r="CN16" s="828" t="e">
        <v>#DIV/0!</v>
      </c>
      <c r="CO16" s="829" t="e">
        <v>#DIV/0!</v>
      </c>
      <c r="CP16" s="830" t="e">
        <v>#DIV/0!</v>
      </c>
    </row>
    <row r="17" spans="2:94" ht="14.25">
      <c r="B17" s="814" t="s">
        <v>76</v>
      </c>
      <c r="C17" s="815" t="s">
        <v>161</v>
      </c>
      <c r="D17" s="815" t="s">
        <v>161</v>
      </c>
      <c r="E17" s="816" t="s">
        <v>211</v>
      </c>
      <c r="F17" s="798">
        <v>4678.6324586000001</v>
      </c>
      <c r="G17" s="798">
        <v>31.569718299999998</v>
      </c>
      <c r="H17" s="798">
        <v>166.93563906379458</v>
      </c>
      <c r="I17" s="798">
        <v>139.4773271</v>
      </c>
      <c r="J17" s="798">
        <v>272.83747600000004</v>
      </c>
      <c r="K17" s="817">
        <v>0.94</v>
      </c>
      <c r="L17" s="818">
        <v>0.94</v>
      </c>
      <c r="M17" s="819">
        <v>28453.031744500415</v>
      </c>
      <c r="N17" s="820">
        <v>1786.8828733099747</v>
      </c>
      <c r="O17" s="820">
        <v>525.82634175014152</v>
      </c>
      <c r="P17" s="820">
        <v>1128.0481326470403</v>
      </c>
      <c r="Q17" s="821">
        <v>2.6807279590946722</v>
      </c>
      <c r="R17" s="818">
        <v>22.665891136903181</v>
      </c>
      <c r="S17" s="822">
        <v>26.41561276553897</v>
      </c>
      <c r="T17" s="820">
        <v>896.59043139784274</v>
      </c>
      <c r="U17" s="820">
        <v>257.14798845117446</v>
      </c>
      <c r="V17" s="820">
        <v>3565.14291940362</v>
      </c>
      <c r="W17" s="820">
        <v>412.6</v>
      </c>
      <c r="X17" s="823">
        <v>762.42110333357346</v>
      </c>
      <c r="Y17" s="824">
        <v>2.0145060800052028</v>
      </c>
      <c r="Z17" s="822">
        <v>3.1622094923468111</v>
      </c>
      <c r="AA17" s="821">
        <v>0.42693055521914069</v>
      </c>
      <c r="AB17" s="821">
        <v>0.45198460552911113</v>
      </c>
      <c r="AC17" s="821">
        <v>4.7130626940898113</v>
      </c>
      <c r="AD17" s="821">
        <v>8.6695889270666875</v>
      </c>
      <c r="AE17" s="821">
        <v>57.925079141485959</v>
      </c>
      <c r="AF17" s="821">
        <v>14.836398323031995</v>
      </c>
      <c r="AG17" s="821">
        <v>3.0518509447574615E-3</v>
      </c>
      <c r="AH17" s="821">
        <v>25.468271361315306</v>
      </c>
      <c r="AI17" s="821">
        <v>33.94100490707342</v>
      </c>
      <c r="AJ17" s="821">
        <v>0.37232580780982971</v>
      </c>
      <c r="AK17" s="821">
        <v>0.87893307209014893</v>
      </c>
      <c r="AL17" s="821">
        <v>5.0266759159623788</v>
      </c>
      <c r="AM17" s="821">
        <v>5.0570987309797495</v>
      </c>
      <c r="AN17" s="821">
        <v>0</v>
      </c>
      <c r="AO17" s="821">
        <v>1.753893519121607</v>
      </c>
      <c r="AP17" s="821">
        <v>6.0834284034191652</v>
      </c>
      <c r="AQ17" s="821">
        <v>0.74405514465395006</v>
      </c>
      <c r="AR17" s="821">
        <v>0.50647571787557499</v>
      </c>
      <c r="AS17" s="821">
        <v>0.29620248361873763</v>
      </c>
      <c r="AT17" s="821">
        <v>0.13122959434986115</v>
      </c>
      <c r="AU17" s="821">
        <v>0.10681478679180145</v>
      </c>
      <c r="AV17" s="821">
        <v>0</v>
      </c>
      <c r="AW17" s="821">
        <v>4.2781999376397231</v>
      </c>
      <c r="AX17" s="821">
        <v>0</v>
      </c>
      <c r="AY17" s="825">
        <v>99.484059556678005</v>
      </c>
      <c r="AZ17" s="825">
        <v>0.30065298051284378</v>
      </c>
      <c r="BA17" s="825">
        <v>9.8165706815171142E-4</v>
      </c>
      <c r="BB17" s="825">
        <v>7.1680991034604391</v>
      </c>
      <c r="BC17" s="825">
        <v>5.4723713641711065</v>
      </c>
      <c r="BD17" s="825">
        <v>0.10479188992821344</v>
      </c>
      <c r="BE17" s="825">
        <v>0.38873619898807771</v>
      </c>
      <c r="BF17" s="825">
        <v>1.4172949924949061</v>
      </c>
      <c r="BG17" s="825">
        <v>1.5285560271485057</v>
      </c>
      <c r="BH17" s="825">
        <v>0</v>
      </c>
      <c r="BI17" s="825">
        <v>0.77747836726744091</v>
      </c>
      <c r="BJ17" s="825">
        <v>2.5731827627122072</v>
      </c>
      <c r="BK17" s="825">
        <v>0.43468757909552685</v>
      </c>
      <c r="BL17" s="825">
        <v>0.29589030498054764</v>
      </c>
      <c r="BM17" s="825">
        <v>0.1670313757305428</v>
      </c>
      <c r="BN17" s="825">
        <v>7.4001606647675522E-2</v>
      </c>
      <c r="BO17" s="825">
        <v>6.023386626684777E-2</v>
      </c>
      <c r="BP17" s="825">
        <v>0</v>
      </c>
      <c r="BQ17" s="825">
        <v>3.1005792976118891</v>
      </c>
      <c r="BR17" s="825">
        <v>0</v>
      </c>
      <c r="BS17" s="825">
        <v>23.864569374084926</v>
      </c>
      <c r="BT17" s="825">
        <v>1.2598299001335831E-2</v>
      </c>
      <c r="BU17" s="825">
        <v>4.1134497453690277E-5</v>
      </c>
      <c r="BV17" s="825">
        <v>0.30036574266638305</v>
      </c>
      <c r="BW17" s="825">
        <v>0.22930945362515856</v>
      </c>
      <c r="BX17" s="825">
        <v>4.3911075153113517E-3</v>
      </c>
      <c r="BY17" s="825">
        <v>1.628926099166135E-2</v>
      </c>
      <c r="BZ17" s="825">
        <v>5.93890872396792E-2</v>
      </c>
      <c r="CA17" s="825">
        <v>6.4051272125965911E-2</v>
      </c>
      <c r="CB17" s="825">
        <v>0</v>
      </c>
      <c r="CC17" s="825">
        <v>3.2578772115273207E-2</v>
      </c>
      <c r="CD17" s="825">
        <v>0.10782439533589425</v>
      </c>
      <c r="CE17" s="825">
        <v>1.8214767351618918E-2</v>
      </c>
      <c r="CF17" s="825">
        <v>1.2398728019867879E-2</v>
      </c>
      <c r="CG17" s="825">
        <v>6.9991363813137119E-3</v>
      </c>
      <c r="CH17" s="825">
        <v>3.1008984695125291E-3</v>
      </c>
      <c r="CI17" s="825">
        <v>2.5239871427245228E-3</v>
      </c>
      <c r="CJ17" s="825">
        <v>0</v>
      </c>
      <c r="CK17" s="826">
        <v>0.12992395752084587</v>
      </c>
      <c r="CL17" s="827">
        <v>0.62704627042326988</v>
      </c>
      <c r="CM17" s="825">
        <v>0.37295372957673012</v>
      </c>
      <c r="CN17" s="828">
        <v>666.42463191773891</v>
      </c>
      <c r="CO17" s="829">
        <v>39.985477915064372</v>
      </c>
      <c r="CP17" s="830">
        <v>175.13639326798193</v>
      </c>
    </row>
    <row r="18" spans="2:94" ht="14.25">
      <c r="B18" s="814" t="s">
        <v>76</v>
      </c>
      <c r="C18" s="815" t="s">
        <v>170</v>
      </c>
      <c r="D18" s="815" t="s">
        <v>165</v>
      </c>
      <c r="E18" s="816" t="s">
        <v>211</v>
      </c>
      <c r="F18" s="798">
        <v>227849.03995600002</v>
      </c>
      <c r="G18" s="798">
        <v>184.70054455555558</v>
      </c>
      <c r="H18" s="798">
        <v>2534.0496713662919</v>
      </c>
      <c r="I18" s="798">
        <v>805.44563222222212</v>
      </c>
      <c r="J18" s="798">
        <v>1386.0019707777781</v>
      </c>
      <c r="K18" s="817">
        <v>0.93</v>
      </c>
      <c r="L18" s="818">
        <v>0.94</v>
      </c>
      <c r="M18" s="819">
        <v>28965.634125913115</v>
      </c>
      <c r="N18" s="820">
        <v>1796.4151066760187</v>
      </c>
      <c r="O18" s="820">
        <v>533.97506365768527</v>
      </c>
      <c r="P18" s="820">
        <v>1250.3439573393305</v>
      </c>
      <c r="Q18" s="821">
        <v>2.7290232531811145</v>
      </c>
      <c r="R18" s="818">
        <v>22.413554776739154</v>
      </c>
      <c r="S18" s="822">
        <v>27.982401906303231</v>
      </c>
      <c r="T18" s="820">
        <v>928.7566282489372</v>
      </c>
      <c r="U18" s="820">
        <v>268.27139236363894</v>
      </c>
      <c r="V18" s="820">
        <v>3588.1320438332086</v>
      </c>
      <c r="W18" s="820">
        <v>412.6</v>
      </c>
      <c r="X18" s="823">
        <v>755.6830075291698</v>
      </c>
      <c r="Y18" s="824">
        <v>2.0061291007140203</v>
      </c>
      <c r="Z18" s="822">
        <v>2.8713983719064631</v>
      </c>
      <c r="AA18" s="821">
        <v>0.42536291561215911</v>
      </c>
      <c r="AB18" s="821">
        <v>0.46248209277223162</v>
      </c>
      <c r="AC18" s="821">
        <v>4.7244317683675954</v>
      </c>
      <c r="AD18" s="821">
        <v>12.247249518500434</v>
      </c>
      <c r="AE18" s="821">
        <v>59.592921297380009</v>
      </c>
      <c r="AF18" s="821">
        <v>15.849125625522055</v>
      </c>
      <c r="AG18" s="821">
        <v>6.1037018895149231E-3</v>
      </c>
      <c r="AH18" s="821">
        <v>25.392262983290937</v>
      </c>
      <c r="AI18" s="821">
        <v>32.133330823692702</v>
      </c>
      <c r="AJ18" s="821">
        <v>0.317392498254776</v>
      </c>
      <c r="AK18" s="821">
        <v>0.92471081018447876</v>
      </c>
      <c r="AL18" s="821">
        <v>5.1778428489849011</v>
      </c>
      <c r="AM18" s="821">
        <v>5.6118281851137688</v>
      </c>
      <c r="AN18" s="821">
        <v>0</v>
      </c>
      <c r="AO18" s="821">
        <v>1.6543370741192909</v>
      </c>
      <c r="AP18" s="821">
        <v>7.1044329486908753</v>
      </c>
      <c r="AQ18" s="821">
        <v>1.21021182023121</v>
      </c>
      <c r="AR18" s="821">
        <v>0.98115087435518566</v>
      </c>
      <c r="AS18" s="821">
        <v>0.53528290391296207</v>
      </c>
      <c r="AT18" s="821">
        <v>0.29888811191310383</v>
      </c>
      <c r="AU18" s="821">
        <v>0.18311105668544769</v>
      </c>
      <c r="AV18" s="821">
        <v>3.9674062281847E-2</v>
      </c>
      <c r="AW18" s="821">
        <v>4.6628305873987115</v>
      </c>
      <c r="AX18" s="821">
        <v>0</v>
      </c>
      <c r="AY18" s="825">
        <v>102.08251691652174</v>
      </c>
      <c r="AZ18" s="825">
        <v>0.31300009273067947</v>
      </c>
      <c r="BA18" s="825">
        <v>1.9133389963748616E-3</v>
      </c>
      <c r="BB18" s="825">
        <v>6.9647906909814417</v>
      </c>
      <c r="BC18" s="825">
        <v>5.0490391692978722</v>
      </c>
      <c r="BD18" s="825">
        <v>8.7056924335056199E-2</v>
      </c>
      <c r="BE18" s="825">
        <v>0.39857241844251545</v>
      </c>
      <c r="BF18" s="825">
        <v>1.422755789150415</v>
      </c>
      <c r="BG18" s="825">
        <v>1.653051654911339</v>
      </c>
      <c r="BH18" s="825">
        <v>0</v>
      </c>
      <c r="BI18" s="825">
        <v>0.71467933170496689</v>
      </c>
      <c r="BJ18" s="825">
        <v>2.9285576758004792</v>
      </c>
      <c r="BK18" s="825">
        <v>0.68902602636019061</v>
      </c>
      <c r="BL18" s="825">
        <v>0.5586117049225513</v>
      </c>
      <c r="BM18" s="825">
        <v>0.29416761867336966</v>
      </c>
      <c r="BN18" s="825">
        <v>0.16425558053233441</v>
      </c>
      <c r="BO18" s="825">
        <v>0.10062967284059038</v>
      </c>
      <c r="BP18" s="825">
        <v>2.1021915345014242E-2</v>
      </c>
      <c r="BQ18" s="825">
        <v>3.2933169704893488</v>
      </c>
      <c r="BR18" s="825">
        <v>0</v>
      </c>
      <c r="BS18" s="825">
        <v>24.654446575514541</v>
      </c>
      <c r="BT18" s="825">
        <v>1.2695482406063585E-2</v>
      </c>
      <c r="BU18" s="825">
        <v>7.7606243989880764E-5</v>
      </c>
      <c r="BV18" s="825">
        <v>0.28249633061723212</v>
      </c>
      <c r="BW18" s="825">
        <v>0.2047922330697256</v>
      </c>
      <c r="BX18" s="825">
        <v>3.5310841015395744E-3</v>
      </c>
      <c r="BY18" s="825">
        <v>1.6166350245247686E-2</v>
      </c>
      <c r="BZ18" s="825">
        <v>5.7707877757167701E-2</v>
      </c>
      <c r="CA18" s="825">
        <v>6.7048824229259327E-2</v>
      </c>
      <c r="CB18" s="825">
        <v>0</v>
      </c>
      <c r="CC18" s="825">
        <v>2.8987847263817621E-2</v>
      </c>
      <c r="CD18" s="825">
        <v>0.11878415793396734</v>
      </c>
      <c r="CE18" s="825">
        <v>2.7947332918212567E-2</v>
      </c>
      <c r="CF18" s="825">
        <v>2.2657645273503488E-2</v>
      </c>
      <c r="CG18" s="825">
        <v>1.1931625306305637E-2</v>
      </c>
      <c r="CH18" s="825">
        <v>6.6623105908799485E-3</v>
      </c>
      <c r="CI18" s="825">
        <v>4.0816033948427909E-3</v>
      </c>
      <c r="CJ18" s="825">
        <v>8.5266222791194465E-4</v>
      </c>
      <c r="CK18" s="826">
        <v>0.13357902642033315</v>
      </c>
      <c r="CL18" s="827">
        <v>0.58680791091305773</v>
      </c>
      <c r="CM18" s="825">
        <v>0.41319208908694227</v>
      </c>
      <c r="CN18" s="828">
        <v>742.26451079480648</v>
      </c>
      <c r="CO18" s="829">
        <v>44.535870647688427</v>
      </c>
      <c r="CP18" s="830">
        <v>195.0671134368753</v>
      </c>
    </row>
    <row r="19" spans="2:94" ht="14.25">
      <c r="B19" s="814"/>
      <c r="C19" s="815"/>
      <c r="D19" s="815"/>
      <c r="E19" s="816"/>
      <c r="F19" s="798"/>
      <c r="G19" s="798"/>
      <c r="H19" s="798"/>
      <c r="I19" s="798"/>
      <c r="J19" s="798"/>
      <c r="K19" s="817"/>
      <c r="L19" s="818"/>
      <c r="M19" s="819"/>
      <c r="N19" s="820"/>
      <c r="O19" s="820"/>
      <c r="P19" s="820"/>
      <c r="Q19" s="821"/>
      <c r="R19" s="818"/>
      <c r="S19" s="822"/>
      <c r="T19" s="820"/>
      <c r="U19" s="820"/>
      <c r="V19" s="820"/>
      <c r="W19" s="820"/>
      <c r="X19" s="823"/>
      <c r="Y19" s="824"/>
      <c r="Z19" s="822"/>
      <c r="AA19" s="821"/>
      <c r="AB19" s="821"/>
      <c r="AC19" s="821"/>
      <c r="AD19" s="821"/>
      <c r="AE19" s="821"/>
      <c r="AF19" s="821"/>
      <c r="AG19" s="821"/>
      <c r="AH19" s="821"/>
      <c r="AI19" s="821"/>
      <c r="AJ19" s="821"/>
      <c r="AK19" s="821"/>
      <c r="AL19" s="821"/>
      <c r="AM19" s="821"/>
      <c r="AN19" s="821"/>
      <c r="AO19" s="821"/>
      <c r="AP19" s="821"/>
      <c r="AQ19" s="821"/>
      <c r="AR19" s="821"/>
      <c r="AS19" s="821"/>
      <c r="AT19" s="821"/>
      <c r="AU19" s="821"/>
      <c r="AV19" s="821"/>
      <c r="AW19" s="821"/>
      <c r="AX19" s="821"/>
      <c r="AY19" s="825">
        <v>0</v>
      </c>
      <c r="AZ19" s="825" t="e">
        <v>#DIV/0!</v>
      </c>
      <c r="BA19" s="825" t="e">
        <v>#DIV/0!</v>
      </c>
      <c r="BB19" s="825" t="e">
        <v>#DIV/0!</v>
      </c>
      <c r="BC19" s="825" t="e">
        <v>#DIV/0!</v>
      </c>
      <c r="BD19" s="825" t="e">
        <v>#DIV/0!</v>
      </c>
      <c r="BE19" s="825" t="e">
        <v>#DIV/0!</v>
      </c>
      <c r="BF19" s="825" t="e">
        <v>#DIV/0!</v>
      </c>
      <c r="BG19" s="825" t="e">
        <v>#DIV/0!</v>
      </c>
      <c r="BH19" s="825" t="e">
        <v>#DIV/0!</v>
      </c>
      <c r="BI19" s="825" t="e">
        <v>#DIV/0!</v>
      </c>
      <c r="BJ19" s="825" t="e">
        <v>#DIV/0!</v>
      </c>
      <c r="BK19" s="825" t="e">
        <v>#DIV/0!</v>
      </c>
      <c r="BL19" s="825" t="e">
        <v>#DIV/0!</v>
      </c>
      <c r="BM19" s="825" t="e">
        <v>#DIV/0!</v>
      </c>
      <c r="BN19" s="825" t="e">
        <v>#DIV/0!</v>
      </c>
      <c r="BO19" s="825" t="e">
        <v>#DIV/0!</v>
      </c>
      <c r="BP19" s="825" t="e">
        <v>#DIV/0!</v>
      </c>
      <c r="BQ19" s="825" t="e">
        <v>#DIV/0!</v>
      </c>
      <c r="BR19" s="825" t="e">
        <v>#DIV/0!</v>
      </c>
      <c r="BS19" s="825" t="e">
        <v>#DIV/0!</v>
      </c>
      <c r="BT19" s="825" t="e">
        <v>#DIV/0!</v>
      </c>
      <c r="BU19" s="825" t="e">
        <v>#DIV/0!</v>
      </c>
      <c r="BV19" s="825" t="e">
        <v>#DIV/0!</v>
      </c>
      <c r="BW19" s="825" t="e">
        <v>#DIV/0!</v>
      </c>
      <c r="BX19" s="825" t="e">
        <v>#DIV/0!</v>
      </c>
      <c r="BY19" s="825" t="e">
        <v>#DIV/0!</v>
      </c>
      <c r="BZ19" s="825" t="e">
        <v>#DIV/0!</v>
      </c>
      <c r="CA19" s="825" t="e">
        <v>#DIV/0!</v>
      </c>
      <c r="CB19" s="825" t="e">
        <v>#DIV/0!</v>
      </c>
      <c r="CC19" s="825" t="e">
        <v>#DIV/0!</v>
      </c>
      <c r="CD19" s="825" t="e">
        <v>#DIV/0!</v>
      </c>
      <c r="CE19" s="825" t="e">
        <v>#DIV/0!</v>
      </c>
      <c r="CF19" s="825" t="e">
        <v>#DIV/0!</v>
      </c>
      <c r="CG19" s="825" t="e">
        <v>#DIV/0!</v>
      </c>
      <c r="CH19" s="825" t="e">
        <v>#DIV/0!</v>
      </c>
      <c r="CI19" s="825" t="e">
        <v>#DIV/0!</v>
      </c>
      <c r="CJ19" s="825" t="e">
        <v>#DIV/0!</v>
      </c>
      <c r="CK19" s="826" t="e">
        <v>#DIV/0!</v>
      </c>
      <c r="CL19" s="827" t="e">
        <v>#DIV/0!</v>
      </c>
      <c r="CM19" s="825" t="e">
        <v>#DIV/0!</v>
      </c>
      <c r="CN19" s="828" t="e">
        <v>#DIV/0!</v>
      </c>
      <c r="CO19" s="829" t="e">
        <v>#DIV/0!</v>
      </c>
      <c r="CP19" s="830" t="e">
        <v>#DIV/0!</v>
      </c>
    </row>
    <row r="20" spans="2:94" ht="14.25">
      <c r="B20" s="814" t="s">
        <v>76</v>
      </c>
      <c r="C20" s="815" t="s">
        <v>162</v>
      </c>
      <c r="D20" s="815" t="s">
        <v>166</v>
      </c>
      <c r="E20" s="816" t="s">
        <v>211</v>
      </c>
      <c r="F20" s="798">
        <v>8858.8755885454539</v>
      </c>
      <c r="G20" s="798">
        <v>94.46951</v>
      </c>
      <c r="H20" s="798">
        <v>85.015555029625745</v>
      </c>
      <c r="I20" s="798">
        <v>615.78865290909096</v>
      </c>
      <c r="J20" s="798">
        <v>1018.9521820000001</v>
      </c>
      <c r="K20" s="817">
        <v>0.84</v>
      </c>
      <c r="L20" s="818">
        <v>0.85</v>
      </c>
      <c r="M20" s="819">
        <v>34133.672353157199</v>
      </c>
      <c r="N20" s="820">
        <v>1912.3276551230142</v>
      </c>
      <c r="O20" s="820">
        <v>367.3674522978979</v>
      </c>
      <c r="P20" s="820">
        <v>1498.6126381284134</v>
      </c>
      <c r="Q20" s="821">
        <v>3.2159346197394822</v>
      </c>
      <c r="R20" s="818">
        <v>20.703217564860314</v>
      </c>
      <c r="S20" s="822">
        <v>25.528362629713332</v>
      </c>
      <c r="T20" s="820">
        <v>974.22022496761008</v>
      </c>
      <c r="U20" s="820">
        <v>252.22171847963816</v>
      </c>
      <c r="V20" s="820">
        <v>4799.1164536673323</v>
      </c>
      <c r="W20" s="820">
        <v>412.6</v>
      </c>
      <c r="X20" s="823">
        <v>789.75287738472036</v>
      </c>
      <c r="Y20" s="824">
        <v>2.5149761763919796</v>
      </c>
      <c r="Z20" s="822">
        <v>3.2031819979206189</v>
      </c>
      <c r="AA20" s="821">
        <v>0.41376225690486029</v>
      </c>
      <c r="AB20" s="821">
        <v>0.44604002961907929</v>
      </c>
      <c r="AC20" s="821">
        <v>6.0780170440539969</v>
      </c>
      <c r="AD20" s="821">
        <v>11.983312394883898</v>
      </c>
      <c r="AE20" s="821">
        <v>66.390739209931496</v>
      </c>
      <c r="AF20" s="821">
        <v>17.969454079081309</v>
      </c>
      <c r="AG20" s="821">
        <v>6.7140720784664154E-2</v>
      </c>
      <c r="AH20" s="821">
        <v>14.829150475154348</v>
      </c>
      <c r="AI20" s="821">
        <v>36.380572468577256</v>
      </c>
      <c r="AJ20" s="821">
        <v>0.58252935520669846</v>
      </c>
      <c r="AK20" s="821">
        <v>1.2891165695987781</v>
      </c>
      <c r="AL20" s="821">
        <v>9.4343935028856087</v>
      </c>
      <c r="AM20" s="821">
        <v>9.4574174241876339</v>
      </c>
      <c r="AN20" s="821">
        <v>0</v>
      </c>
      <c r="AO20" s="821">
        <v>1.0355351057493616</v>
      </c>
      <c r="AP20" s="821">
        <v>4.4927087305143383</v>
      </c>
      <c r="AQ20" s="821">
        <v>1.1949681988347054</v>
      </c>
      <c r="AR20" s="821">
        <v>0.35787242851560896</v>
      </c>
      <c r="AS20" s="821">
        <v>0.60701476089180784</v>
      </c>
      <c r="AT20" s="821">
        <v>0.33508886189521053</v>
      </c>
      <c r="AU20" s="821">
        <v>0.25330361723899841</v>
      </c>
      <c r="AV20" s="821">
        <v>3.9674062281847E-2</v>
      </c>
      <c r="AW20" s="821">
        <v>2.802190048359122</v>
      </c>
      <c r="AX20" s="821">
        <v>0</v>
      </c>
      <c r="AY20" s="825">
        <v>101.12813040975732</v>
      </c>
      <c r="AZ20" s="825">
        <v>0.35822297195294162</v>
      </c>
      <c r="BA20" s="825">
        <v>2.1245355336876229E-2</v>
      </c>
      <c r="BB20" s="825">
        <v>4.1058428710381829</v>
      </c>
      <c r="BC20" s="825">
        <v>5.7703467871059946</v>
      </c>
      <c r="BD20" s="825">
        <v>0.16128867289149262</v>
      </c>
      <c r="BE20" s="825">
        <v>0.56088379002479327</v>
      </c>
      <c r="BF20" s="825">
        <v>2.6168261658123972</v>
      </c>
      <c r="BG20" s="825">
        <v>2.8121210269885837</v>
      </c>
      <c r="BH20" s="825">
        <v>0</v>
      </c>
      <c r="BI20" s="825">
        <v>0.45157660859060705</v>
      </c>
      <c r="BJ20" s="825">
        <v>1.8694420891004884</v>
      </c>
      <c r="BK20" s="825">
        <v>0.68676787986552212</v>
      </c>
      <c r="BL20" s="825">
        <v>0.20567517130051041</v>
      </c>
      <c r="BM20" s="825">
        <v>0.33673645451616868</v>
      </c>
      <c r="BN20" s="825">
        <v>0.18588779478224732</v>
      </c>
      <c r="BO20" s="825">
        <v>0.14051810183308533</v>
      </c>
      <c r="BP20" s="825">
        <v>2.1220307545783038E-2</v>
      </c>
      <c r="BQ20" s="825">
        <v>1.9978407755395338</v>
      </c>
      <c r="BR20" s="825">
        <v>0</v>
      </c>
      <c r="BS20" s="825">
        <v>22.302442824225199</v>
      </c>
      <c r="BT20" s="825">
        <v>1.6062050905196593E-2</v>
      </c>
      <c r="BU20" s="825">
        <v>9.5260216579500661E-4</v>
      </c>
      <c r="BV20" s="825">
        <v>0.18409834758452395</v>
      </c>
      <c r="BW20" s="825">
        <v>0.25873160319631755</v>
      </c>
      <c r="BX20" s="825">
        <v>7.231883707209813E-3</v>
      </c>
      <c r="BY20" s="825">
        <v>2.5148984550497494E-2</v>
      </c>
      <c r="BZ20" s="825">
        <v>0.11733361167817756</v>
      </c>
      <c r="CA20" s="825">
        <v>0.12609026953469069</v>
      </c>
      <c r="CB20" s="825">
        <v>0</v>
      </c>
      <c r="CC20" s="825">
        <v>2.0247854109510317E-2</v>
      </c>
      <c r="CD20" s="825">
        <v>8.3822301612174813E-2</v>
      </c>
      <c r="CE20" s="825">
        <v>3.0793392691474408E-2</v>
      </c>
      <c r="CF20" s="825">
        <v>9.2220916301197012E-3</v>
      </c>
      <c r="CG20" s="825">
        <v>1.5098635479984338E-2</v>
      </c>
      <c r="CH20" s="825">
        <v>8.3348625192005248E-3</v>
      </c>
      <c r="CI20" s="825">
        <v>6.3005699842195208E-3</v>
      </c>
      <c r="CJ20" s="825">
        <v>9.5147906949158358E-4</v>
      </c>
      <c r="CK20" s="826">
        <v>8.9579459581416498E-2</v>
      </c>
      <c r="CL20" s="827">
        <v>0.6183157416442312</v>
      </c>
      <c r="CM20" s="825">
        <v>0.3816842583557688</v>
      </c>
      <c r="CN20" s="828">
        <v>729.90536277885417</v>
      </c>
      <c r="CO20" s="829">
        <v>109.48580441682815</v>
      </c>
      <c r="CP20" s="830">
        <v>479.54782334570729</v>
      </c>
    </row>
    <row r="21" spans="2:94" ht="14.25">
      <c r="B21" s="814"/>
      <c r="C21" s="815"/>
      <c r="D21" s="815"/>
      <c r="E21" s="816"/>
      <c r="F21" s="798"/>
      <c r="G21" s="798"/>
      <c r="H21" s="798"/>
      <c r="I21" s="798"/>
      <c r="J21" s="798"/>
      <c r="K21" s="817"/>
      <c r="L21" s="818"/>
      <c r="M21" s="819"/>
      <c r="N21" s="820"/>
      <c r="O21" s="820"/>
      <c r="P21" s="820"/>
      <c r="Q21" s="821"/>
      <c r="R21" s="818"/>
      <c r="S21" s="822"/>
      <c r="T21" s="820"/>
      <c r="U21" s="820"/>
      <c r="V21" s="820"/>
      <c r="W21" s="820"/>
      <c r="X21" s="823"/>
      <c r="Y21" s="824"/>
      <c r="Z21" s="822"/>
      <c r="AA21" s="821"/>
      <c r="AB21" s="821"/>
      <c r="AC21" s="821"/>
      <c r="AD21" s="821"/>
      <c r="AE21" s="821"/>
      <c r="AF21" s="821"/>
      <c r="AG21" s="821"/>
      <c r="AH21" s="821"/>
      <c r="AI21" s="821"/>
      <c r="AJ21" s="821"/>
      <c r="AK21" s="821"/>
      <c r="AL21" s="821"/>
      <c r="AM21" s="821"/>
      <c r="AN21" s="821"/>
      <c r="AO21" s="821"/>
      <c r="AP21" s="821"/>
      <c r="AQ21" s="821"/>
      <c r="AR21" s="821"/>
      <c r="AS21" s="821"/>
      <c r="AT21" s="821"/>
      <c r="AU21" s="821"/>
      <c r="AV21" s="821"/>
      <c r="AW21" s="821"/>
      <c r="AX21" s="821"/>
      <c r="AY21" s="825">
        <v>0</v>
      </c>
      <c r="AZ21" s="825" t="e">
        <v>#DIV/0!</v>
      </c>
      <c r="BA21" s="825" t="e">
        <v>#DIV/0!</v>
      </c>
      <c r="BB21" s="825" t="e">
        <v>#DIV/0!</v>
      </c>
      <c r="BC21" s="825" t="e">
        <v>#DIV/0!</v>
      </c>
      <c r="BD21" s="825" t="e">
        <v>#DIV/0!</v>
      </c>
      <c r="BE21" s="825" t="e">
        <v>#DIV/0!</v>
      </c>
      <c r="BF21" s="825" t="e">
        <v>#DIV/0!</v>
      </c>
      <c r="BG21" s="825" t="e">
        <v>#DIV/0!</v>
      </c>
      <c r="BH21" s="825" t="e">
        <v>#DIV/0!</v>
      </c>
      <c r="BI21" s="825" t="e">
        <v>#DIV/0!</v>
      </c>
      <c r="BJ21" s="825" t="e">
        <v>#DIV/0!</v>
      </c>
      <c r="BK21" s="825" t="e">
        <v>#DIV/0!</v>
      </c>
      <c r="BL21" s="825" t="e">
        <v>#DIV/0!</v>
      </c>
      <c r="BM21" s="825" t="e">
        <v>#DIV/0!</v>
      </c>
      <c r="BN21" s="825" t="e">
        <v>#DIV/0!</v>
      </c>
      <c r="BO21" s="825" t="e">
        <v>#DIV/0!</v>
      </c>
      <c r="BP21" s="825" t="e">
        <v>#DIV/0!</v>
      </c>
      <c r="BQ21" s="825" t="e">
        <v>#DIV/0!</v>
      </c>
      <c r="BR21" s="825" t="e">
        <v>#DIV/0!</v>
      </c>
      <c r="BS21" s="825" t="e">
        <v>#DIV/0!</v>
      </c>
      <c r="BT21" s="825" t="e">
        <v>#DIV/0!</v>
      </c>
      <c r="BU21" s="825" t="e">
        <v>#DIV/0!</v>
      </c>
      <c r="BV21" s="825" t="e">
        <v>#DIV/0!</v>
      </c>
      <c r="BW21" s="825" t="e">
        <v>#DIV/0!</v>
      </c>
      <c r="BX21" s="825" t="e">
        <v>#DIV/0!</v>
      </c>
      <c r="BY21" s="825" t="e">
        <v>#DIV/0!</v>
      </c>
      <c r="BZ21" s="825" t="e">
        <v>#DIV/0!</v>
      </c>
      <c r="CA21" s="825" t="e">
        <v>#DIV/0!</v>
      </c>
      <c r="CB21" s="825" t="e">
        <v>#DIV/0!</v>
      </c>
      <c r="CC21" s="825" t="e">
        <v>#DIV/0!</v>
      </c>
      <c r="CD21" s="825" t="e">
        <v>#DIV/0!</v>
      </c>
      <c r="CE21" s="825" t="e">
        <v>#DIV/0!</v>
      </c>
      <c r="CF21" s="825" t="e">
        <v>#DIV/0!</v>
      </c>
      <c r="CG21" s="825" t="e">
        <v>#DIV/0!</v>
      </c>
      <c r="CH21" s="825" t="e">
        <v>#DIV/0!</v>
      </c>
      <c r="CI21" s="825" t="e">
        <v>#DIV/0!</v>
      </c>
      <c r="CJ21" s="825" t="e">
        <v>#DIV/0!</v>
      </c>
      <c r="CK21" s="826" t="e">
        <v>#DIV/0!</v>
      </c>
      <c r="CL21" s="827" t="e">
        <v>#DIV/0!</v>
      </c>
      <c r="CM21" s="825" t="e">
        <v>#DIV/0!</v>
      </c>
      <c r="CN21" s="828" t="e">
        <v>#DIV/0!</v>
      </c>
      <c r="CO21" s="829" t="e">
        <v>#DIV/0!</v>
      </c>
      <c r="CP21" s="830" t="e">
        <v>#DIV/0!</v>
      </c>
    </row>
    <row r="22" spans="2:94" ht="14.25">
      <c r="B22" s="814" t="s">
        <v>76</v>
      </c>
      <c r="C22" s="815" t="s">
        <v>62</v>
      </c>
      <c r="D22" s="815" t="s">
        <v>167</v>
      </c>
      <c r="E22" s="816" t="s">
        <v>211</v>
      </c>
      <c r="F22" s="798">
        <v>9043.9942366666673</v>
      </c>
      <c r="G22" s="798">
        <v>100.91887516666667</v>
      </c>
      <c r="H22" s="798">
        <v>88.520683688950214</v>
      </c>
      <c r="I22" s="798">
        <v>782.7354264999999</v>
      </c>
      <c r="J22" s="798">
        <v>1257.7416393333333</v>
      </c>
      <c r="K22" s="817">
        <v>0.86</v>
      </c>
      <c r="L22" s="818">
        <v>0.87</v>
      </c>
      <c r="M22" s="819">
        <v>34513.486319210751</v>
      </c>
      <c r="N22" s="820">
        <v>1951.3550969205917</v>
      </c>
      <c r="O22" s="820">
        <v>418.20945813415921</v>
      </c>
      <c r="P22" s="820">
        <v>1452.4588109027397</v>
      </c>
      <c r="Q22" s="821">
        <v>3.2517191339240266</v>
      </c>
      <c r="R22" s="818">
        <v>20.902683154066278</v>
      </c>
      <c r="S22" s="822">
        <v>24.681901489730148</v>
      </c>
      <c r="T22" s="820">
        <v>930.364057220571</v>
      </c>
      <c r="U22" s="820">
        <v>226.87108257511821</v>
      </c>
      <c r="V22" s="820">
        <v>5254.9753429066213</v>
      </c>
      <c r="W22" s="820">
        <v>412.59999999999997</v>
      </c>
      <c r="X22" s="823">
        <v>812.78281539031661</v>
      </c>
      <c r="Y22" s="824">
        <v>2.6888941153877912</v>
      </c>
      <c r="Z22" s="822">
        <v>3.6196528743948631</v>
      </c>
      <c r="AA22" s="821">
        <v>0.41523680288290737</v>
      </c>
      <c r="AB22" s="821">
        <v>0.44036873998119203</v>
      </c>
      <c r="AC22" s="821">
        <v>6.4774735158984269</v>
      </c>
      <c r="AD22" s="821">
        <v>10.336700404131854</v>
      </c>
      <c r="AE22" s="821">
        <v>65.81240945588344</v>
      </c>
      <c r="AF22" s="821">
        <v>16.590410190204814</v>
      </c>
      <c r="AG22" s="821">
        <v>6.7140720784664154E-2</v>
      </c>
      <c r="AH22" s="821">
        <v>16.70075101775036</v>
      </c>
      <c r="AI22" s="821">
        <v>39.12462317518424</v>
      </c>
      <c r="AJ22" s="821">
        <v>0.48019187589489798</v>
      </c>
      <c r="AK22" s="821">
        <v>1.2005761026588166</v>
      </c>
      <c r="AL22" s="821">
        <v>8.1913443550378684</v>
      </c>
      <c r="AM22" s="821">
        <v>8.3618722052526806</v>
      </c>
      <c r="AN22" s="821">
        <v>0</v>
      </c>
      <c r="AO22" s="821">
        <v>0.92262129118430936</v>
      </c>
      <c r="AP22" s="821">
        <v>3.9409156077238019</v>
      </c>
      <c r="AQ22" s="821">
        <v>1.0785888264863219</v>
      </c>
      <c r="AR22" s="821">
        <v>0.31197616732273242</v>
      </c>
      <c r="AS22" s="821">
        <v>0.54477194255956574</v>
      </c>
      <c r="AT22" s="821">
        <v>0.31128880381584167</v>
      </c>
      <c r="AU22" s="821">
        <v>0.25330361723899841</v>
      </c>
      <c r="AV22" s="821">
        <v>3.9674062281847E-2</v>
      </c>
      <c r="AW22" s="821">
        <v>2.7314294017952303</v>
      </c>
      <c r="AX22" s="821">
        <v>0</v>
      </c>
      <c r="AY22" s="825">
        <v>100.85147936317698</v>
      </c>
      <c r="AZ22" s="825">
        <v>0.33163883320946952</v>
      </c>
      <c r="BA22" s="825">
        <v>2.1303634598876464E-2</v>
      </c>
      <c r="BB22" s="825">
        <v>4.6367294902344138</v>
      </c>
      <c r="BC22" s="825">
        <v>6.2226053568341637</v>
      </c>
      <c r="BD22" s="825">
        <v>0.13331854534963158</v>
      </c>
      <c r="BE22" s="825">
        <v>0.52379349168253841</v>
      </c>
      <c r="BF22" s="825">
        <v>2.278273066589295</v>
      </c>
      <c r="BG22" s="825">
        <v>2.4931860077776387</v>
      </c>
      <c r="BH22" s="825">
        <v>0</v>
      </c>
      <c r="BI22" s="825">
        <v>0.40344077447498461</v>
      </c>
      <c r="BJ22" s="825">
        <v>1.6443361051336944</v>
      </c>
      <c r="BK22" s="825">
        <v>0.62158317350646219</v>
      </c>
      <c r="BL22" s="825">
        <v>0.17978967645582802</v>
      </c>
      <c r="BM22" s="825">
        <v>0.30303676426535758</v>
      </c>
      <c r="BN22" s="825">
        <v>0.17315860911847902</v>
      </c>
      <c r="BO22" s="825">
        <v>0.14090356449740199</v>
      </c>
      <c r="BP22" s="825">
        <v>2.1278518097857906E-2</v>
      </c>
      <c r="BQ22" s="825">
        <v>1.9527334761272885</v>
      </c>
      <c r="BR22" s="825">
        <v>0</v>
      </c>
      <c r="BS22" s="825">
        <v>22.081109087953379</v>
      </c>
      <c r="BT22" s="825">
        <v>1.5019120275548078E-2</v>
      </c>
      <c r="BU22" s="825">
        <v>9.6479006167760496E-4</v>
      </c>
      <c r="BV22" s="825">
        <v>0.20998625892229475</v>
      </c>
      <c r="BW22" s="825">
        <v>0.28180673950970075</v>
      </c>
      <c r="BX22" s="825">
        <v>6.0376743223629634E-3</v>
      </c>
      <c r="BY22" s="825">
        <v>2.3721339793040575E-2</v>
      </c>
      <c r="BZ22" s="825">
        <v>0.10317747435214814</v>
      </c>
      <c r="CA22" s="825">
        <v>0.11291036142463637</v>
      </c>
      <c r="CB22" s="825">
        <v>0</v>
      </c>
      <c r="CC22" s="825">
        <v>1.8270856453269674E-2</v>
      </c>
      <c r="CD22" s="825">
        <v>7.4468003331897042E-2</v>
      </c>
      <c r="CE22" s="825">
        <v>2.8149997857017724E-2</v>
      </c>
      <c r="CF22" s="825">
        <v>8.1422394020015283E-3</v>
      </c>
      <c r="CG22" s="825">
        <v>1.3723801782704975E-2</v>
      </c>
      <c r="CH22" s="825">
        <v>7.8419344077670372E-3</v>
      </c>
      <c r="CI22" s="825">
        <v>6.3811814857739034E-3</v>
      </c>
      <c r="CJ22" s="825">
        <v>9.6365259612193411E-4</v>
      </c>
      <c r="CK22" s="826">
        <v>8.8434574022037069E-2</v>
      </c>
      <c r="CL22" s="827">
        <v>0.65044628430926121</v>
      </c>
      <c r="CM22" s="825">
        <v>0.34955371569073879</v>
      </c>
      <c r="CN22" s="828">
        <v>682.10342476065443</v>
      </c>
      <c r="CO22" s="829">
        <v>88.673445218885078</v>
      </c>
      <c r="CP22" s="830">
        <v>388.38969005871661</v>
      </c>
    </row>
    <row r="23" spans="2:94" ht="14.25">
      <c r="B23" s="814"/>
      <c r="C23" s="815"/>
      <c r="D23" s="815"/>
      <c r="E23" s="816"/>
      <c r="F23" s="798"/>
      <c r="G23" s="798"/>
      <c r="H23" s="798"/>
      <c r="I23" s="798"/>
      <c r="J23" s="798"/>
      <c r="K23" s="817"/>
      <c r="L23" s="818"/>
      <c r="M23" s="819"/>
      <c r="N23" s="820"/>
      <c r="O23" s="820"/>
      <c r="P23" s="820"/>
      <c r="Q23" s="821"/>
      <c r="R23" s="818"/>
      <c r="S23" s="822"/>
      <c r="T23" s="820"/>
      <c r="U23" s="820"/>
      <c r="V23" s="820"/>
      <c r="W23" s="820"/>
      <c r="X23" s="823"/>
      <c r="Y23" s="824"/>
      <c r="Z23" s="822"/>
      <c r="AA23" s="821"/>
      <c r="AB23" s="821"/>
      <c r="AC23" s="821"/>
      <c r="AD23" s="821"/>
      <c r="AE23" s="821"/>
      <c r="AF23" s="821"/>
      <c r="AG23" s="821"/>
      <c r="AH23" s="821"/>
      <c r="AI23" s="821"/>
      <c r="AJ23" s="821"/>
      <c r="AK23" s="821"/>
      <c r="AL23" s="821"/>
      <c r="AM23" s="821"/>
      <c r="AN23" s="821"/>
      <c r="AO23" s="821"/>
      <c r="AP23" s="821"/>
      <c r="AQ23" s="821"/>
      <c r="AR23" s="821"/>
      <c r="AS23" s="821"/>
      <c r="AT23" s="821"/>
      <c r="AU23" s="821"/>
      <c r="AV23" s="821"/>
      <c r="AW23" s="821"/>
      <c r="AX23" s="821"/>
      <c r="AY23" s="825">
        <v>0</v>
      </c>
      <c r="AZ23" s="825" t="e">
        <v>#DIV/0!</v>
      </c>
      <c r="BA23" s="825" t="e">
        <v>#DIV/0!</v>
      </c>
      <c r="BB23" s="825" t="e">
        <v>#DIV/0!</v>
      </c>
      <c r="BC23" s="825" t="e">
        <v>#DIV/0!</v>
      </c>
      <c r="BD23" s="825" t="e">
        <v>#DIV/0!</v>
      </c>
      <c r="BE23" s="825" t="e">
        <v>#DIV/0!</v>
      </c>
      <c r="BF23" s="825" t="e">
        <v>#DIV/0!</v>
      </c>
      <c r="BG23" s="825" t="e">
        <v>#DIV/0!</v>
      </c>
      <c r="BH23" s="825" t="e">
        <v>#DIV/0!</v>
      </c>
      <c r="BI23" s="825" t="e">
        <v>#DIV/0!</v>
      </c>
      <c r="BJ23" s="825" t="e">
        <v>#DIV/0!</v>
      </c>
      <c r="BK23" s="825" t="e">
        <v>#DIV/0!</v>
      </c>
      <c r="BL23" s="825" t="e">
        <v>#DIV/0!</v>
      </c>
      <c r="BM23" s="825" t="e">
        <v>#DIV/0!</v>
      </c>
      <c r="BN23" s="825" t="e">
        <v>#DIV/0!</v>
      </c>
      <c r="BO23" s="825" t="e">
        <v>#DIV/0!</v>
      </c>
      <c r="BP23" s="825" t="e">
        <v>#DIV/0!</v>
      </c>
      <c r="BQ23" s="825" t="e">
        <v>#DIV/0!</v>
      </c>
      <c r="BR23" s="825" t="e">
        <v>#DIV/0!</v>
      </c>
      <c r="BS23" s="825" t="e">
        <v>#DIV/0!</v>
      </c>
      <c r="BT23" s="825" t="e">
        <v>#DIV/0!</v>
      </c>
      <c r="BU23" s="825" t="e">
        <v>#DIV/0!</v>
      </c>
      <c r="BV23" s="825" t="e">
        <v>#DIV/0!</v>
      </c>
      <c r="BW23" s="825" t="e">
        <v>#DIV/0!</v>
      </c>
      <c r="BX23" s="825" t="e">
        <v>#DIV/0!</v>
      </c>
      <c r="BY23" s="825" t="e">
        <v>#DIV/0!</v>
      </c>
      <c r="BZ23" s="825" t="e">
        <v>#DIV/0!</v>
      </c>
      <c r="CA23" s="825" t="e">
        <v>#DIV/0!</v>
      </c>
      <c r="CB23" s="825" t="e">
        <v>#DIV/0!</v>
      </c>
      <c r="CC23" s="825" t="e">
        <v>#DIV/0!</v>
      </c>
      <c r="CD23" s="825" t="e">
        <v>#DIV/0!</v>
      </c>
      <c r="CE23" s="825" t="e">
        <v>#DIV/0!</v>
      </c>
      <c r="CF23" s="825" t="e">
        <v>#DIV/0!</v>
      </c>
      <c r="CG23" s="825" t="e">
        <v>#DIV/0!</v>
      </c>
      <c r="CH23" s="825" t="e">
        <v>#DIV/0!</v>
      </c>
      <c r="CI23" s="825" t="e">
        <v>#DIV/0!</v>
      </c>
      <c r="CJ23" s="825" t="e">
        <v>#DIV/0!</v>
      </c>
      <c r="CK23" s="826" t="e">
        <v>#DIV/0!</v>
      </c>
      <c r="CL23" s="827" t="e">
        <v>#DIV/0!</v>
      </c>
      <c r="CM23" s="825" t="e">
        <v>#DIV/0!</v>
      </c>
      <c r="CN23" s="828" t="e">
        <v>#DIV/0!</v>
      </c>
      <c r="CO23" s="829" t="e">
        <v>#DIV/0!</v>
      </c>
      <c r="CP23" s="830" t="e">
        <v>#DIV/0!</v>
      </c>
    </row>
    <row r="24" spans="2:94" ht="14.25">
      <c r="B24" s="814" t="s">
        <v>76</v>
      </c>
      <c r="C24" s="815" t="s">
        <v>65</v>
      </c>
      <c r="D24" s="815" t="s">
        <v>162</v>
      </c>
      <c r="E24" s="816" t="s">
        <v>211</v>
      </c>
      <c r="F24" s="798">
        <v>5391.3479279000003</v>
      </c>
      <c r="G24" s="798">
        <v>60.274211699999988</v>
      </c>
      <c r="H24" s="798">
        <v>92.668974702223267</v>
      </c>
      <c r="I24" s="798">
        <v>317.94374470000002</v>
      </c>
      <c r="J24" s="798">
        <v>556.26591640000004</v>
      </c>
      <c r="K24" s="817">
        <v>0.9</v>
      </c>
      <c r="L24" s="818">
        <v>0.91</v>
      </c>
      <c r="M24" s="819">
        <v>27641.296640286142</v>
      </c>
      <c r="N24" s="820">
        <v>1730.9920657623254</v>
      </c>
      <c r="O24" s="820">
        <v>516.38274252784913</v>
      </c>
      <c r="P24" s="820">
        <v>1071.9451906426157</v>
      </c>
      <c r="Q24" s="821">
        <v>2.6042496066721248</v>
      </c>
      <c r="R24" s="818">
        <v>22.314428602479072</v>
      </c>
      <c r="S24" s="822">
        <v>25.904610592636686</v>
      </c>
      <c r="T24" s="820">
        <v>857.94598472919142</v>
      </c>
      <c r="U24" s="820">
        <v>183.25768629519814</v>
      </c>
      <c r="V24" s="820">
        <v>5196.562398167086</v>
      </c>
      <c r="W24" s="820">
        <v>412.6</v>
      </c>
      <c r="X24" s="823">
        <v>729.76224449953327</v>
      </c>
      <c r="Y24" s="824">
        <v>3.0043281255512082</v>
      </c>
      <c r="Z24" s="822">
        <v>4.8511958051757755</v>
      </c>
      <c r="AA24" s="821">
        <v>0.4245138646180211</v>
      </c>
      <c r="AB24" s="821">
        <v>0.44856089097066582</v>
      </c>
      <c r="AC24" s="821">
        <v>7.0759733912183611</v>
      </c>
      <c r="AD24" s="821">
        <v>9.4853696023574976</v>
      </c>
      <c r="AE24" s="821">
        <v>57.782154734363914</v>
      </c>
      <c r="AF24" s="821">
        <v>14.833525131375536</v>
      </c>
      <c r="AG24" s="821">
        <v>3.0518509447574615E-3</v>
      </c>
      <c r="AH24" s="821">
        <v>25.745238543497422</v>
      </c>
      <c r="AI24" s="821">
        <v>34.459986013456145</v>
      </c>
      <c r="AJ24" s="821">
        <v>0.37232580780982971</v>
      </c>
      <c r="AK24" s="821">
        <v>0.87893307209014893</v>
      </c>
      <c r="AL24" s="821">
        <v>5.1052158143098998</v>
      </c>
      <c r="AM24" s="821">
        <v>5.1327022517529706</v>
      </c>
      <c r="AN24" s="821">
        <v>0</v>
      </c>
      <c r="AO24" s="821">
        <v>1.5626403448139756</v>
      </c>
      <c r="AP24" s="821">
        <v>6.1105383205796793</v>
      </c>
      <c r="AQ24" s="821">
        <v>0.73244422674179077</v>
      </c>
      <c r="AR24" s="821">
        <v>0.34619959041242754</v>
      </c>
      <c r="AS24" s="821">
        <v>0.30823695659637451</v>
      </c>
      <c r="AT24" s="821">
        <v>0.13122959434986115</v>
      </c>
      <c r="AU24" s="821">
        <v>0.10681478679180145</v>
      </c>
      <c r="AV24" s="821">
        <v>0</v>
      </c>
      <c r="AW24" s="821">
        <v>3.7861468345589895</v>
      </c>
      <c r="AX24" s="821">
        <v>0</v>
      </c>
      <c r="AY24" s="825">
        <v>99.61522914008161</v>
      </c>
      <c r="AZ24" s="825">
        <v>0.30019894470955572</v>
      </c>
      <c r="BA24" s="825">
        <v>9.803644590819316E-4</v>
      </c>
      <c r="BB24" s="825">
        <v>7.2365107769237351</v>
      </c>
      <c r="BC24" s="825">
        <v>5.5487316590775624</v>
      </c>
      <c r="BD24" s="825">
        <v>0.10465390391277567</v>
      </c>
      <c r="BE24" s="825">
        <v>0.38822432579644489</v>
      </c>
      <c r="BF24" s="825">
        <v>1.4375442874303805</v>
      </c>
      <c r="BG24" s="825">
        <v>1.5493650724145229</v>
      </c>
      <c r="BH24" s="825">
        <v>0</v>
      </c>
      <c r="BI24" s="825">
        <v>0.69178618371082401</v>
      </c>
      <c r="BJ24" s="825">
        <v>2.5812464093056269</v>
      </c>
      <c r="BK24" s="825">
        <v>0.42734086771381397</v>
      </c>
      <c r="BL24" s="825">
        <v>0.20198839442988611</v>
      </c>
      <c r="BM24" s="825">
        <v>0.17358885196900972</v>
      </c>
      <c r="BN24" s="825">
        <v>7.3904164118064677E-2</v>
      </c>
      <c r="BO24" s="825">
        <v>6.0154552579440593E-2</v>
      </c>
      <c r="BP24" s="825">
        <v>0</v>
      </c>
      <c r="BQ24" s="825">
        <v>2.7403559589049347</v>
      </c>
      <c r="BR24" s="825">
        <v>0</v>
      </c>
      <c r="BS24" s="825">
        <v>23.516574717455665</v>
      </c>
      <c r="BT24" s="825">
        <v>1.2765419637696082E-2</v>
      </c>
      <c r="BU24" s="825">
        <v>4.1688233548495299E-5</v>
      </c>
      <c r="BV24" s="825">
        <v>0.30771959198429882</v>
      </c>
      <c r="BW24" s="825">
        <v>0.23594982371981671</v>
      </c>
      <c r="BX24" s="825">
        <v>4.4502188422489153E-3</v>
      </c>
      <c r="BY24" s="825">
        <v>1.6508540485204136E-2</v>
      </c>
      <c r="BZ24" s="825">
        <v>6.1128982630422511E-2</v>
      </c>
      <c r="CA24" s="825">
        <v>6.5883960186790075E-2</v>
      </c>
      <c r="CB24" s="825">
        <v>0</v>
      </c>
      <c r="CC24" s="825">
        <v>2.9416961952257927E-2</v>
      </c>
      <c r="CD24" s="825">
        <v>0.1097628562117783</v>
      </c>
      <c r="CE24" s="825">
        <v>1.8171901003789098E-2</v>
      </c>
      <c r="CF24" s="825">
        <v>8.5891928079116064E-3</v>
      </c>
      <c r="CG24" s="825">
        <v>7.3815533960462278E-3</v>
      </c>
      <c r="CH24" s="825">
        <v>3.1426415201193303E-3</v>
      </c>
      <c r="CI24" s="825">
        <v>2.5579640446016837E-3</v>
      </c>
      <c r="CJ24" s="825">
        <v>0</v>
      </c>
      <c r="CK24" s="826">
        <v>0.11652870334346986</v>
      </c>
      <c r="CL24" s="827">
        <v>0.64331924308960331</v>
      </c>
      <c r="CM24" s="825">
        <v>0.35668075691039669</v>
      </c>
      <c r="CN24" s="828">
        <v>617.41156022199743</v>
      </c>
      <c r="CO24" s="829">
        <v>55.567040419979747</v>
      </c>
      <c r="CP24" s="830">
        <v>243.38363703951129</v>
      </c>
    </row>
    <row r="25" spans="2:94" ht="14.25">
      <c r="B25" s="814" t="s">
        <v>76</v>
      </c>
      <c r="C25" s="815" t="s">
        <v>168</v>
      </c>
      <c r="D25" s="815" t="s">
        <v>168</v>
      </c>
      <c r="E25" s="816" t="s">
        <v>211</v>
      </c>
      <c r="F25" s="798">
        <v>6363.4247805714276</v>
      </c>
      <c r="G25" s="798">
        <v>75.186556285714275</v>
      </c>
      <c r="H25" s="798">
        <v>84.594483005062088</v>
      </c>
      <c r="I25" s="798">
        <v>761.24694399999987</v>
      </c>
      <c r="J25" s="798">
        <v>1356.4055364285716</v>
      </c>
      <c r="K25" s="817">
        <v>0.82</v>
      </c>
      <c r="L25" s="818">
        <v>0.82</v>
      </c>
      <c r="M25" s="819">
        <v>33710.980794818002</v>
      </c>
      <c r="N25" s="820">
        <v>1920.5867440877944</v>
      </c>
      <c r="O25" s="820">
        <v>458.11041946092007</v>
      </c>
      <c r="P25" s="820">
        <v>1384.2582124110163</v>
      </c>
      <c r="Q25" s="821">
        <v>3.1761103546598135</v>
      </c>
      <c r="R25" s="818">
        <v>21.079020909983115</v>
      </c>
      <c r="S25" s="822">
        <v>24.870979258911856</v>
      </c>
      <c r="T25" s="820">
        <v>905.38185805312946</v>
      </c>
      <c r="U25" s="820">
        <v>203.54784043943792</v>
      </c>
      <c r="V25" s="820">
        <v>5706.4665619009465</v>
      </c>
      <c r="W25" s="820">
        <v>412.59999999999997</v>
      </c>
      <c r="X25" s="823">
        <v>799.10349374016766</v>
      </c>
      <c r="Y25" s="824">
        <v>2.9801512116403477</v>
      </c>
      <c r="Z25" s="822">
        <v>4.1240113662935096</v>
      </c>
      <c r="AA25" s="821">
        <v>0.41615760424991527</v>
      </c>
      <c r="AB25" s="821">
        <v>0.44163556103470952</v>
      </c>
      <c r="AC25" s="821">
        <v>7.0959216631376938</v>
      </c>
      <c r="AD25" s="821">
        <v>8.4067109728616369</v>
      </c>
      <c r="AE25" s="821">
        <v>63.732577781873793</v>
      </c>
      <c r="AF25" s="821">
        <v>15.756239263717541</v>
      </c>
      <c r="AG25" s="821">
        <v>6.7140720784664154E-2</v>
      </c>
      <c r="AH25" s="821">
        <v>18.719843633482089</v>
      </c>
      <c r="AI25" s="821">
        <v>38.315356861016177</v>
      </c>
      <c r="AJ25" s="821">
        <v>0.42040936535492046</v>
      </c>
      <c r="AK25" s="821">
        <v>1.1599629116846017</v>
      </c>
      <c r="AL25" s="821">
        <v>7.1224615534519771</v>
      </c>
      <c r="AM25" s="821">
        <v>7.3687832661125929</v>
      </c>
      <c r="AN25" s="821">
        <v>0</v>
      </c>
      <c r="AO25" s="821">
        <v>0.91250384973593868</v>
      </c>
      <c r="AP25" s="821">
        <v>4.7426456544666777</v>
      </c>
      <c r="AQ25" s="821">
        <v>1.0300687020038362</v>
      </c>
      <c r="AR25" s="821">
        <v>0.30823695659637451</v>
      </c>
      <c r="AS25" s="821">
        <v>0.53407388925552368</v>
      </c>
      <c r="AT25" s="821">
        <v>0.31128880381584167</v>
      </c>
      <c r="AU25" s="821">
        <v>0.23180023834289401</v>
      </c>
      <c r="AV25" s="821">
        <v>3.9674062281847E-2</v>
      </c>
      <c r="AW25" s="821">
        <v>2.8156839447941104</v>
      </c>
      <c r="AX25" s="821">
        <v>0</v>
      </c>
      <c r="AY25" s="825">
        <v>99.856173676897612</v>
      </c>
      <c r="AZ25" s="825">
        <v>0.31810329983636765</v>
      </c>
      <c r="BA25" s="825">
        <v>2.1515976288668102E-2</v>
      </c>
      <c r="BB25" s="825">
        <v>5.249105813261953</v>
      </c>
      <c r="BC25" s="825">
        <v>6.1546352260529904</v>
      </c>
      <c r="BD25" s="825">
        <v>0.11788417076771268</v>
      </c>
      <c r="BE25" s="825">
        <v>0.51111880452445713</v>
      </c>
      <c r="BF25" s="825">
        <v>2.0007280393175084</v>
      </c>
      <c r="BG25" s="825">
        <v>2.2189846120978447</v>
      </c>
      <c r="BH25" s="825">
        <v>0</v>
      </c>
      <c r="BI25" s="825">
        <v>0.40299380891123626</v>
      </c>
      <c r="BJ25" s="825">
        <v>1.9985797752045225</v>
      </c>
      <c r="BK25" s="825">
        <v>0.59953822338692031</v>
      </c>
      <c r="BL25" s="825">
        <v>0.17940535129402799</v>
      </c>
      <c r="BM25" s="825">
        <v>0.30004699843778093</v>
      </c>
      <c r="BN25" s="825">
        <v>0.17488454895712641</v>
      </c>
      <c r="BO25" s="825">
        <v>0.13022723475378783</v>
      </c>
      <c r="BP25" s="825">
        <v>2.1490609441623225E-2</v>
      </c>
      <c r="BQ25" s="825">
        <v>2.0330321595991938</v>
      </c>
      <c r="BR25" s="825">
        <v>0</v>
      </c>
      <c r="BS25" s="825">
        <v>22.432274652133728</v>
      </c>
      <c r="BT25" s="825">
        <v>1.4180608287359307E-2</v>
      </c>
      <c r="BU25" s="825">
        <v>9.5915267721731164E-4</v>
      </c>
      <c r="BV25" s="825">
        <v>0.23399792908485387</v>
      </c>
      <c r="BW25" s="825">
        <v>0.27436518683438865</v>
      </c>
      <c r="BX25" s="825">
        <v>5.2551144543203825E-3</v>
      </c>
      <c r="BY25" s="825">
        <v>2.2784974437527233E-2</v>
      </c>
      <c r="BZ25" s="825">
        <v>8.9189708593693684E-2</v>
      </c>
      <c r="CA25" s="825">
        <v>9.8919286898387623E-2</v>
      </c>
      <c r="CB25" s="825">
        <v>0</v>
      </c>
      <c r="CC25" s="825">
        <v>1.7964910610298007E-2</v>
      </c>
      <c r="CD25" s="825">
        <v>8.9093941929532336E-2</v>
      </c>
      <c r="CE25" s="825">
        <v>2.6726590712899151E-2</v>
      </c>
      <c r="CF25" s="825">
        <v>7.9976442013187984E-3</v>
      </c>
      <c r="CG25" s="825">
        <v>1.3375683165917409E-2</v>
      </c>
      <c r="CH25" s="825">
        <v>7.7961130411039982E-3</v>
      </c>
      <c r="CI25" s="825">
        <v>5.8053512973282361E-3</v>
      </c>
      <c r="CJ25" s="825">
        <v>9.5802185800979687E-4</v>
      </c>
      <c r="CK25" s="826">
        <v>9.0629781915843949E-2</v>
      </c>
      <c r="CL25" s="827">
        <v>0.65046225267405433</v>
      </c>
      <c r="CM25" s="825">
        <v>0.34953774732594567</v>
      </c>
      <c r="CN25" s="828">
        <v>671.3175640725201</v>
      </c>
      <c r="CO25" s="829">
        <v>120.83716153305365</v>
      </c>
      <c r="CP25" s="830">
        <v>529.26676751477487</v>
      </c>
    </row>
    <row r="26" spans="2:94" ht="14.25">
      <c r="B26" s="814"/>
      <c r="C26" s="815"/>
      <c r="D26" s="815"/>
      <c r="E26" s="816"/>
      <c r="F26" s="798"/>
      <c r="G26" s="798"/>
      <c r="H26" s="798"/>
      <c r="I26" s="798"/>
      <c r="J26" s="798"/>
      <c r="K26" s="817"/>
      <c r="L26" s="818"/>
      <c r="M26" s="819"/>
      <c r="N26" s="820"/>
      <c r="O26" s="820"/>
      <c r="P26" s="820"/>
      <c r="Q26" s="821"/>
      <c r="R26" s="818"/>
      <c r="S26" s="822"/>
      <c r="T26" s="820"/>
      <c r="U26" s="820"/>
      <c r="V26" s="820"/>
      <c r="W26" s="820"/>
      <c r="X26" s="823"/>
      <c r="Y26" s="824"/>
      <c r="Z26" s="822"/>
      <c r="AA26" s="821"/>
      <c r="AB26" s="821"/>
      <c r="AC26" s="821"/>
      <c r="AD26" s="821"/>
      <c r="AE26" s="821"/>
      <c r="AF26" s="821"/>
      <c r="AG26" s="821"/>
      <c r="AH26" s="821"/>
      <c r="AI26" s="821"/>
      <c r="AJ26" s="821"/>
      <c r="AK26" s="821"/>
      <c r="AL26" s="821"/>
      <c r="AM26" s="821"/>
      <c r="AN26" s="821"/>
      <c r="AO26" s="821"/>
      <c r="AP26" s="821"/>
      <c r="AQ26" s="821"/>
      <c r="AR26" s="821"/>
      <c r="AS26" s="821"/>
      <c r="AT26" s="821"/>
      <c r="AU26" s="821"/>
      <c r="AV26" s="821"/>
      <c r="AW26" s="821"/>
      <c r="AX26" s="821"/>
      <c r="AY26" s="825">
        <v>0</v>
      </c>
      <c r="AZ26" s="825" t="e">
        <v>#DIV/0!</v>
      </c>
      <c r="BA26" s="825" t="e">
        <v>#DIV/0!</v>
      </c>
      <c r="BB26" s="825" t="e">
        <v>#DIV/0!</v>
      </c>
      <c r="BC26" s="825" t="e">
        <v>#DIV/0!</v>
      </c>
      <c r="BD26" s="825" t="e">
        <v>#DIV/0!</v>
      </c>
      <c r="BE26" s="825" t="e">
        <v>#DIV/0!</v>
      </c>
      <c r="BF26" s="825" t="e">
        <v>#DIV/0!</v>
      </c>
      <c r="BG26" s="825" t="e">
        <v>#DIV/0!</v>
      </c>
      <c r="BH26" s="825" t="e">
        <v>#DIV/0!</v>
      </c>
      <c r="BI26" s="825" t="e">
        <v>#DIV/0!</v>
      </c>
      <c r="BJ26" s="825" t="e">
        <v>#DIV/0!</v>
      </c>
      <c r="BK26" s="825" t="e">
        <v>#DIV/0!</v>
      </c>
      <c r="BL26" s="825" t="e">
        <v>#DIV/0!</v>
      </c>
      <c r="BM26" s="825" t="e">
        <v>#DIV/0!</v>
      </c>
      <c r="BN26" s="825" t="e">
        <v>#DIV/0!</v>
      </c>
      <c r="BO26" s="825" t="e">
        <v>#DIV/0!</v>
      </c>
      <c r="BP26" s="825" t="e">
        <v>#DIV/0!</v>
      </c>
      <c r="BQ26" s="825" t="e">
        <v>#DIV/0!</v>
      </c>
      <c r="BR26" s="825" t="e">
        <v>#DIV/0!</v>
      </c>
      <c r="BS26" s="825" t="e">
        <v>#DIV/0!</v>
      </c>
      <c r="BT26" s="825" t="e">
        <v>#DIV/0!</v>
      </c>
      <c r="BU26" s="825" t="e">
        <v>#DIV/0!</v>
      </c>
      <c r="BV26" s="825" t="e">
        <v>#DIV/0!</v>
      </c>
      <c r="BW26" s="825" t="e">
        <v>#DIV/0!</v>
      </c>
      <c r="BX26" s="825" t="e">
        <v>#DIV/0!</v>
      </c>
      <c r="BY26" s="825" t="e">
        <v>#DIV/0!</v>
      </c>
      <c r="BZ26" s="825" t="e">
        <v>#DIV/0!</v>
      </c>
      <c r="CA26" s="825" t="e">
        <v>#DIV/0!</v>
      </c>
      <c r="CB26" s="825" t="e">
        <v>#DIV/0!</v>
      </c>
      <c r="CC26" s="825" t="e">
        <v>#DIV/0!</v>
      </c>
      <c r="CD26" s="825" t="e">
        <v>#DIV/0!</v>
      </c>
      <c r="CE26" s="825" t="e">
        <v>#DIV/0!</v>
      </c>
      <c r="CF26" s="825" t="e">
        <v>#DIV/0!</v>
      </c>
      <c r="CG26" s="825" t="e">
        <v>#DIV/0!</v>
      </c>
      <c r="CH26" s="825" t="e">
        <v>#DIV/0!</v>
      </c>
      <c r="CI26" s="825" t="e">
        <v>#DIV/0!</v>
      </c>
      <c r="CJ26" s="825" t="e">
        <v>#DIV/0!</v>
      </c>
      <c r="CK26" s="826" t="e">
        <v>#DIV/0!</v>
      </c>
      <c r="CL26" s="827" t="e">
        <v>#DIV/0!</v>
      </c>
      <c r="CM26" s="825" t="e">
        <v>#DIV/0!</v>
      </c>
      <c r="CN26" s="828" t="e">
        <v>#DIV/0!</v>
      </c>
      <c r="CO26" s="829" t="e">
        <v>#DIV/0!</v>
      </c>
      <c r="CP26" s="830" t="e">
        <v>#DIV/0!</v>
      </c>
    </row>
    <row r="27" spans="2:94" ht="22.5" customHeight="1">
      <c r="B27" s="814" t="s">
        <v>73</v>
      </c>
      <c r="C27" s="815" t="s">
        <v>158</v>
      </c>
      <c r="D27" s="815" t="s">
        <v>163</v>
      </c>
      <c r="E27" s="816" t="s">
        <v>211</v>
      </c>
      <c r="F27" s="798">
        <v>8924.9948860833338</v>
      </c>
      <c r="G27" s="798">
        <v>26.425798416666662</v>
      </c>
      <c r="H27" s="798">
        <v>342.51277888142607</v>
      </c>
      <c r="I27" s="798">
        <v>65.466701166666667</v>
      </c>
      <c r="J27" s="798">
        <v>86.538196499999984</v>
      </c>
      <c r="K27" s="817">
        <v>0.99</v>
      </c>
      <c r="L27" s="818">
        <v>0.99</v>
      </c>
      <c r="M27" s="819">
        <v>21254.736633856563</v>
      </c>
      <c r="N27" s="820">
        <v>1219.9658929805953</v>
      </c>
      <c r="O27" s="820">
        <v>269.60890590323794</v>
      </c>
      <c r="P27" s="820">
        <v>821.07861057035677</v>
      </c>
      <c r="Q27" s="821">
        <v>2.0025341154931993</v>
      </c>
      <c r="R27" s="818">
        <v>21.007230686321254</v>
      </c>
      <c r="S27" s="822">
        <v>22.904156150091122</v>
      </c>
      <c r="T27" s="820">
        <v>852.29844236960832</v>
      </c>
      <c r="U27" s="820">
        <v>335.59198889197796</v>
      </c>
      <c r="V27" s="820">
        <v>1632.2253100903188</v>
      </c>
      <c r="W27" s="820">
        <v>412.60000000000008</v>
      </c>
      <c r="X27" s="823">
        <v>506.17274147695758</v>
      </c>
      <c r="Y27" s="824">
        <v>1.3403672623741112</v>
      </c>
      <c r="Z27" s="822">
        <v>1.99165436551979</v>
      </c>
      <c r="AA27" s="821">
        <v>0.41572090214877749</v>
      </c>
      <c r="AB27" s="821">
        <v>0.42845784620561056</v>
      </c>
      <c r="AC27" s="821">
        <v>3.2207199853748407</v>
      </c>
      <c r="AD27" s="821">
        <v>9.8222242373007305</v>
      </c>
      <c r="AE27" s="821">
        <v>65.101670519750726</v>
      </c>
      <c r="AF27" s="821">
        <v>15.180320292269265</v>
      </c>
      <c r="AG27" s="821">
        <v>5.4933317005634308E-2</v>
      </c>
      <c r="AH27" s="821">
        <v>17.483211958547727</v>
      </c>
      <c r="AI27" s="821">
        <v>42.463282857219774</v>
      </c>
      <c r="AJ27" s="821">
        <v>0.40480290031374816</v>
      </c>
      <c r="AK27" s="821">
        <v>1.0915498132474013</v>
      </c>
      <c r="AL27" s="821">
        <v>7.6769607181255308</v>
      </c>
      <c r="AM27" s="821">
        <v>7.1535948947238923</v>
      </c>
      <c r="AN27" s="821">
        <v>0</v>
      </c>
      <c r="AO27" s="821">
        <v>0.85593029842787027</v>
      </c>
      <c r="AP27" s="821">
        <v>3.9015721522575659</v>
      </c>
      <c r="AQ27" s="821">
        <v>0.90366135951299764</v>
      </c>
      <c r="AR27" s="821">
        <v>0.26322435173717856</v>
      </c>
      <c r="AS27" s="821">
        <v>0.45223380781824613</v>
      </c>
      <c r="AT27" s="821">
        <v>0.22278511524200439</v>
      </c>
      <c r="AU27" s="821">
        <v>0.14954069256782532</v>
      </c>
      <c r="AV27" s="821">
        <v>0</v>
      </c>
      <c r="AW27" s="821">
        <v>1.0588842721178346</v>
      </c>
      <c r="AX27" s="821">
        <v>0</v>
      </c>
      <c r="AY27" s="825">
        <v>99.316488801134497</v>
      </c>
      <c r="AZ27" s="825">
        <v>0.30814143833148938</v>
      </c>
      <c r="BA27" s="825">
        <v>1.7699640466550783E-2</v>
      </c>
      <c r="BB27" s="825">
        <v>4.9289895439169458</v>
      </c>
      <c r="BC27" s="825">
        <v>6.8579856703716331</v>
      </c>
      <c r="BD27" s="825">
        <v>0.11412486834366897</v>
      </c>
      <c r="BE27" s="825">
        <v>0.48358729111995175</v>
      </c>
      <c r="BF27" s="825">
        <v>2.1682074219780647</v>
      </c>
      <c r="BG27" s="825">
        <v>2.1658900861373409</v>
      </c>
      <c r="BH27" s="825">
        <v>0</v>
      </c>
      <c r="BI27" s="825">
        <v>0.38006303501375793</v>
      </c>
      <c r="BJ27" s="825">
        <v>1.653080552371712</v>
      </c>
      <c r="BK27" s="825">
        <v>0.52882254345559865</v>
      </c>
      <c r="BL27" s="825">
        <v>0.15403886613025389</v>
      </c>
      <c r="BM27" s="825">
        <v>0.25544919000714617</v>
      </c>
      <c r="BN27" s="825">
        <v>0.12584259790035668</v>
      </c>
      <c r="BO27" s="825">
        <v>8.4469688309794233E-2</v>
      </c>
      <c r="BP27" s="825">
        <v>0</v>
      </c>
      <c r="BQ27" s="825">
        <v>0.76870977761372272</v>
      </c>
      <c r="BR27" s="825">
        <v>0</v>
      </c>
      <c r="BS27" s="825">
        <v>20.995102211467984</v>
      </c>
      <c r="BT27" s="825">
        <v>1.4676824872192134E-2</v>
      </c>
      <c r="BU27" s="825">
        <v>8.4303664198799914E-4</v>
      </c>
      <c r="BV27" s="825">
        <v>0.23476854240912548</v>
      </c>
      <c r="BW27" s="825">
        <v>0.32664692942650458</v>
      </c>
      <c r="BX27" s="825">
        <v>5.4357853176504886E-3</v>
      </c>
      <c r="BY27" s="825">
        <v>2.3033338263807348E-2</v>
      </c>
      <c r="BZ27" s="825">
        <v>0.10327205841340188</v>
      </c>
      <c r="CA27" s="825">
        <v>0.1031616833450939</v>
      </c>
      <c r="CB27" s="825">
        <v>0</v>
      </c>
      <c r="CC27" s="825">
        <v>1.81024617639708E-2</v>
      </c>
      <c r="CD27" s="825">
        <v>7.8736485096450884E-2</v>
      </c>
      <c r="CE27" s="825">
        <v>2.5187900403111359E-2</v>
      </c>
      <c r="CF27" s="825">
        <v>7.336895271036808E-3</v>
      </c>
      <c r="CG27" s="825">
        <v>1.2167084848370695E-2</v>
      </c>
      <c r="CH27" s="825">
        <v>5.9939026079910531E-3</v>
      </c>
      <c r="CI27" s="825">
        <v>4.0233044573441063E-3</v>
      </c>
      <c r="CJ27" s="825">
        <v>0</v>
      </c>
      <c r="CK27" s="826">
        <v>3.6613766861960627E-2</v>
      </c>
      <c r="CL27" s="827">
        <v>0.708566140276362</v>
      </c>
      <c r="CM27" s="825">
        <v>0.291433859723638</v>
      </c>
      <c r="CN27" s="828">
        <v>355.53936892252955</v>
      </c>
      <c r="CO27" s="829">
        <v>3.5553936892252986</v>
      </c>
      <c r="CP27" s="830">
        <v>15.572624358806808</v>
      </c>
    </row>
    <row r="28" spans="2:94" ht="14.25">
      <c r="B28" s="814"/>
      <c r="C28" s="815"/>
      <c r="D28" s="815"/>
      <c r="E28" s="816"/>
      <c r="F28" s="798"/>
      <c r="G28" s="798"/>
      <c r="H28" s="798"/>
      <c r="I28" s="798"/>
      <c r="J28" s="798"/>
      <c r="K28" s="817"/>
      <c r="L28" s="818"/>
      <c r="M28" s="819"/>
      <c r="N28" s="820"/>
      <c r="O28" s="820"/>
      <c r="P28" s="820"/>
      <c r="Q28" s="821"/>
      <c r="R28" s="818"/>
      <c r="S28" s="822"/>
      <c r="T28" s="820"/>
      <c r="U28" s="820"/>
      <c r="V28" s="820"/>
      <c r="W28" s="820"/>
      <c r="X28" s="823"/>
      <c r="Y28" s="824"/>
      <c r="Z28" s="822"/>
      <c r="AA28" s="821"/>
      <c r="AB28" s="821"/>
      <c r="AC28" s="821"/>
      <c r="AD28" s="821"/>
      <c r="AE28" s="821"/>
      <c r="AF28" s="821"/>
      <c r="AG28" s="821"/>
      <c r="AH28" s="821"/>
      <c r="AI28" s="821"/>
      <c r="AJ28" s="821"/>
      <c r="AK28" s="821"/>
      <c r="AL28" s="821"/>
      <c r="AM28" s="821"/>
      <c r="AN28" s="821"/>
      <c r="AO28" s="821"/>
      <c r="AP28" s="821"/>
      <c r="AQ28" s="821"/>
      <c r="AR28" s="821"/>
      <c r="AS28" s="821"/>
      <c r="AT28" s="821"/>
      <c r="AU28" s="821"/>
      <c r="AV28" s="821"/>
      <c r="AW28" s="821"/>
      <c r="AX28" s="821"/>
      <c r="AY28" s="825">
        <v>0</v>
      </c>
      <c r="AZ28" s="825" t="e">
        <v>#DIV/0!</v>
      </c>
      <c r="BA28" s="825" t="e">
        <v>#DIV/0!</v>
      </c>
      <c r="BB28" s="825" t="e">
        <v>#DIV/0!</v>
      </c>
      <c r="BC28" s="825" t="e">
        <v>#DIV/0!</v>
      </c>
      <c r="BD28" s="825" t="e">
        <v>#DIV/0!</v>
      </c>
      <c r="BE28" s="825" t="e">
        <v>#DIV/0!</v>
      </c>
      <c r="BF28" s="825" t="e">
        <v>#DIV/0!</v>
      </c>
      <c r="BG28" s="825" t="e">
        <v>#DIV/0!</v>
      </c>
      <c r="BH28" s="825" t="e">
        <v>#DIV/0!</v>
      </c>
      <c r="BI28" s="825" t="e">
        <v>#DIV/0!</v>
      </c>
      <c r="BJ28" s="825" t="e">
        <v>#DIV/0!</v>
      </c>
      <c r="BK28" s="825" t="e">
        <v>#DIV/0!</v>
      </c>
      <c r="BL28" s="825" t="e">
        <v>#DIV/0!</v>
      </c>
      <c r="BM28" s="825" t="e">
        <v>#DIV/0!</v>
      </c>
      <c r="BN28" s="825" t="e">
        <v>#DIV/0!</v>
      </c>
      <c r="BO28" s="825" t="e">
        <v>#DIV/0!</v>
      </c>
      <c r="BP28" s="825" t="e">
        <v>#DIV/0!</v>
      </c>
      <c r="BQ28" s="825" t="e">
        <v>#DIV/0!</v>
      </c>
      <c r="BR28" s="825" t="e">
        <v>#DIV/0!</v>
      </c>
      <c r="BS28" s="825" t="e">
        <v>#DIV/0!</v>
      </c>
      <c r="BT28" s="825" t="e">
        <v>#DIV/0!</v>
      </c>
      <c r="BU28" s="825" t="e">
        <v>#DIV/0!</v>
      </c>
      <c r="BV28" s="825" t="e">
        <v>#DIV/0!</v>
      </c>
      <c r="BW28" s="825" t="e">
        <v>#DIV/0!</v>
      </c>
      <c r="BX28" s="825" t="e">
        <v>#DIV/0!</v>
      </c>
      <c r="BY28" s="825" t="e">
        <v>#DIV/0!</v>
      </c>
      <c r="BZ28" s="825" t="e">
        <v>#DIV/0!</v>
      </c>
      <c r="CA28" s="825" t="e">
        <v>#DIV/0!</v>
      </c>
      <c r="CB28" s="825" t="e">
        <v>#DIV/0!</v>
      </c>
      <c r="CC28" s="825" t="e">
        <v>#DIV/0!</v>
      </c>
      <c r="CD28" s="825" t="e">
        <v>#DIV/0!</v>
      </c>
      <c r="CE28" s="825" t="e">
        <v>#DIV/0!</v>
      </c>
      <c r="CF28" s="825" t="e">
        <v>#DIV/0!</v>
      </c>
      <c r="CG28" s="825" t="e">
        <v>#DIV/0!</v>
      </c>
      <c r="CH28" s="825" t="e">
        <v>#DIV/0!</v>
      </c>
      <c r="CI28" s="825" t="e">
        <v>#DIV/0!</v>
      </c>
      <c r="CJ28" s="825" t="e">
        <v>#DIV/0!</v>
      </c>
      <c r="CK28" s="826" t="e">
        <v>#DIV/0!</v>
      </c>
      <c r="CL28" s="827" t="e">
        <v>#DIV/0!</v>
      </c>
      <c r="CM28" s="825" t="e">
        <v>#DIV/0!</v>
      </c>
      <c r="CN28" s="828" t="e">
        <v>#DIV/0!</v>
      </c>
      <c r="CO28" s="829" t="e">
        <v>#DIV/0!</v>
      </c>
      <c r="CP28" s="830" t="e">
        <v>#DIV/0!</v>
      </c>
    </row>
    <row r="29" spans="2:94" ht="14.25">
      <c r="B29" s="814" t="s">
        <v>73</v>
      </c>
      <c r="C29" s="815" t="s">
        <v>159</v>
      </c>
      <c r="D29" s="815" t="s">
        <v>158</v>
      </c>
      <c r="E29" s="816" t="s">
        <v>211</v>
      </c>
      <c r="F29" s="798">
        <v>3192.8673035624997</v>
      </c>
      <c r="G29" s="798">
        <v>17.796458666666663</v>
      </c>
      <c r="H29" s="798">
        <v>199.59644863583088</v>
      </c>
      <c r="I29" s="798">
        <v>73.677307624999997</v>
      </c>
      <c r="J29" s="798">
        <v>118.85507106250003</v>
      </c>
      <c r="K29" s="817">
        <v>0.96</v>
      </c>
      <c r="L29" s="818">
        <v>0.96</v>
      </c>
      <c r="M29" s="819">
        <v>16835.172721259871</v>
      </c>
      <c r="N29" s="820">
        <v>1053.3568275307641</v>
      </c>
      <c r="O29" s="820">
        <v>392.02528239498758</v>
      </c>
      <c r="P29" s="820">
        <v>572.73967858551362</v>
      </c>
      <c r="Q29" s="821">
        <v>1.5861409292102027</v>
      </c>
      <c r="R29" s="818">
        <v>21.829839955795748</v>
      </c>
      <c r="S29" s="822">
        <v>25.57405585049105</v>
      </c>
      <c r="T29" s="820">
        <v>751.26372481901728</v>
      </c>
      <c r="U29" s="820">
        <v>240.33639476754956</v>
      </c>
      <c r="V29" s="820">
        <v>1884.6826886583551</v>
      </c>
      <c r="W29" s="820">
        <v>412.60000000000014</v>
      </c>
      <c r="X29" s="823">
        <v>447.43755638768835</v>
      </c>
      <c r="Y29" s="824">
        <v>1.7913634836920107</v>
      </c>
      <c r="Z29" s="822">
        <v>3.3123128776230484</v>
      </c>
      <c r="AA29" s="821">
        <v>0.42134074198589039</v>
      </c>
      <c r="AB29" s="821">
        <v>0.44634617419829009</v>
      </c>
      <c r="AC29" s="821">
        <v>4.2533155094343957</v>
      </c>
      <c r="AD29" s="821">
        <v>8.2020782587574974</v>
      </c>
      <c r="AE29" s="821">
        <v>51.432162719395166</v>
      </c>
      <c r="AF29" s="821">
        <v>14.214001668342402</v>
      </c>
      <c r="AG29" s="821">
        <v>5.4933317005634308E-2</v>
      </c>
      <c r="AH29" s="821">
        <v>32.184988701760744</v>
      </c>
      <c r="AI29" s="821">
        <v>31.380285192736043</v>
      </c>
      <c r="AJ29" s="821">
        <v>0.25928970653714223</v>
      </c>
      <c r="AK29" s="821">
        <v>0.63652879176725152</v>
      </c>
      <c r="AL29" s="821">
        <v>3.3937280930319069</v>
      </c>
      <c r="AM29" s="821">
        <v>3.6396211737338042</v>
      </c>
      <c r="AN29" s="821">
        <v>0</v>
      </c>
      <c r="AO29" s="821">
        <v>1.6349428637736558</v>
      </c>
      <c r="AP29" s="821">
        <v>8.2647003531348968</v>
      </c>
      <c r="AQ29" s="821">
        <v>0.53010105520458362</v>
      </c>
      <c r="AR29" s="821">
        <v>0.19226661324501038</v>
      </c>
      <c r="AS29" s="821">
        <v>0.21515129320081872</v>
      </c>
      <c r="AT29" s="821">
        <v>0.13122959434986115</v>
      </c>
      <c r="AU29" s="821">
        <v>0.10681478679180145</v>
      </c>
      <c r="AV29" s="821">
        <v>0</v>
      </c>
      <c r="AW29" s="821">
        <v>1.9433217001927796</v>
      </c>
      <c r="AX29" s="821">
        <v>0</v>
      </c>
      <c r="AY29" s="825">
        <v>98.781904904808343</v>
      </c>
      <c r="AZ29" s="825">
        <v>0.29008781913035819</v>
      </c>
      <c r="BA29" s="825">
        <v>1.7795426661130639E-2</v>
      </c>
      <c r="BB29" s="825">
        <v>9.1229227105685702</v>
      </c>
      <c r="BC29" s="825">
        <v>5.0954653585242342</v>
      </c>
      <c r="BD29" s="825">
        <v>7.3496373551777766E-2</v>
      </c>
      <c r="BE29" s="825">
        <v>0.28352628818758258</v>
      </c>
      <c r="BF29" s="825">
        <v>0.96367925989359304</v>
      </c>
      <c r="BG29" s="825">
        <v>1.1079297245749731</v>
      </c>
      <c r="BH29" s="825">
        <v>0</v>
      </c>
      <c r="BI29" s="825">
        <v>0.72990068739713698</v>
      </c>
      <c r="BJ29" s="825">
        <v>3.5206710297301411</v>
      </c>
      <c r="BK29" s="825">
        <v>0.31189389755320163</v>
      </c>
      <c r="BL29" s="825">
        <v>0.11312330504831221</v>
      </c>
      <c r="BM29" s="825">
        <v>0.12218824449879997</v>
      </c>
      <c r="BN29" s="825">
        <v>7.4527619710529153E-2</v>
      </c>
      <c r="BO29" s="825">
        <v>6.0662016437064863E-2</v>
      </c>
      <c r="BP29" s="825">
        <v>0</v>
      </c>
      <c r="BQ29" s="825">
        <v>1.4184125596577679</v>
      </c>
      <c r="BR29" s="825">
        <v>0</v>
      </c>
      <c r="BS29" s="825">
        <v>23.306282321125178</v>
      </c>
      <c r="BT29" s="825">
        <v>1.2446765002388137E-2</v>
      </c>
      <c r="BU29" s="825">
        <v>7.6354634411171561E-4</v>
      </c>
      <c r="BV29" s="825">
        <v>0.39143620526296513</v>
      </c>
      <c r="BW29" s="825">
        <v>0.21863055155328762</v>
      </c>
      <c r="BX29" s="825">
        <v>3.1535005256998669E-3</v>
      </c>
      <c r="BY29" s="825">
        <v>1.216523014185707E-2</v>
      </c>
      <c r="BZ29" s="825">
        <v>4.1348476201204305E-2</v>
      </c>
      <c r="CA29" s="825">
        <v>4.7537814453175502E-2</v>
      </c>
      <c r="CB29" s="825">
        <v>0</v>
      </c>
      <c r="CC29" s="825">
        <v>3.1317765628177584E-2</v>
      </c>
      <c r="CD29" s="825">
        <v>0.15106103072213067</v>
      </c>
      <c r="CE29" s="825">
        <v>1.3382395924660027E-2</v>
      </c>
      <c r="CF29" s="825">
        <v>4.8537687602700792E-3</v>
      </c>
      <c r="CG29" s="825">
        <v>5.2427170843994562E-3</v>
      </c>
      <c r="CH29" s="825">
        <v>3.1977480871316897E-3</v>
      </c>
      <c r="CI29" s="825">
        <v>2.6028182273446446E-3</v>
      </c>
      <c r="CJ29" s="825">
        <v>0</v>
      </c>
      <c r="CK29" s="826">
        <v>6.0859666081196341E-2</v>
      </c>
      <c r="CL29" s="827">
        <v>0.6861336132834851</v>
      </c>
      <c r="CM29" s="825">
        <v>0.3138663867165149</v>
      </c>
      <c r="CN29" s="828">
        <v>330.6133013802521</v>
      </c>
      <c r="CO29" s="829">
        <v>13.224532055210096</v>
      </c>
      <c r="CP29" s="830">
        <v>57.923450401820219</v>
      </c>
    </row>
    <row r="30" spans="2:94" ht="14.25">
      <c r="B30" s="814" t="s">
        <v>73</v>
      </c>
      <c r="C30" s="815" t="s">
        <v>164</v>
      </c>
      <c r="D30" s="815" t="s">
        <v>159</v>
      </c>
      <c r="E30" s="816" t="s">
        <v>211</v>
      </c>
      <c r="F30" s="798">
        <v>5888.8780558181816</v>
      </c>
      <c r="G30" s="798">
        <v>28.062832909090911</v>
      </c>
      <c r="H30" s="798">
        <v>216.56069428693465</v>
      </c>
      <c r="I30" s="798">
        <v>94.295907636363623</v>
      </c>
      <c r="J30" s="798">
        <v>127.42647645454545</v>
      </c>
      <c r="K30" s="817">
        <v>0.97</v>
      </c>
      <c r="L30" s="818">
        <v>0.98</v>
      </c>
      <c r="M30" s="819">
        <v>16422.988087895883</v>
      </c>
      <c r="N30" s="820">
        <v>1039.2767113086738</v>
      </c>
      <c r="O30" s="820">
        <v>377.86306710653935</v>
      </c>
      <c r="P30" s="820">
        <v>547.5843028003801</v>
      </c>
      <c r="Q30" s="821">
        <v>1.5473065835105879</v>
      </c>
      <c r="R30" s="818">
        <v>21.955906659785597</v>
      </c>
      <c r="S30" s="822">
        <v>25.026393763998581</v>
      </c>
      <c r="T30" s="820">
        <v>735.2483391577772</v>
      </c>
      <c r="U30" s="820">
        <v>237.2600260603806</v>
      </c>
      <c r="V30" s="820">
        <v>1825.4679082108671</v>
      </c>
      <c r="W30" s="820">
        <v>412.60000000000008</v>
      </c>
      <c r="X30" s="823">
        <v>440.2606073427562</v>
      </c>
      <c r="Y30" s="824">
        <v>1.7630686095907331</v>
      </c>
      <c r="Z30" s="822">
        <v>3.3400654610150884</v>
      </c>
      <c r="AA30" s="821">
        <v>0.42202825359616408</v>
      </c>
      <c r="AB30" s="821">
        <v>0.4426768382187905</v>
      </c>
      <c r="AC30" s="821">
        <v>4.1598540364182215</v>
      </c>
      <c r="AD30" s="821">
        <v>9.5009138164696889</v>
      </c>
      <c r="AE30" s="821">
        <v>51.44163329294279</v>
      </c>
      <c r="AF30" s="821">
        <v>14.53680008516389</v>
      </c>
      <c r="AG30" s="821">
        <v>5.4933317005634308E-2</v>
      </c>
      <c r="AH30" s="821">
        <v>31.697542321251586</v>
      </c>
      <c r="AI30" s="821">
        <v>32.284866861377033</v>
      </c>
      <c r="AJ30" s="821">
        <v>0.24719992280006409</v>
      </c>
      <c r="AK30" s="821">
        <v>0.69468326417427884</v>
      </c>
      <c r="AL30" s="821">
        <v>3.5342827982909206</v>
      </c>
      <c r="AM30" s="821">
        <v>3.7212697703175253</v>
      </c>
      <c r="AN30" s="821">
        <v>0</v>
      </c>
      <c r="AO30" s="821">
        <v>1.1553115224905113</v>
      </c>
      <c r="AP30" s="821">
        <v>7.481297082165459</v>
      </c>
      <c r="AQ30" s="821">
        <v>0.55848872661590576</v>
      </c>
      <c r="AR30" s="821">
        <v>0.19226661324501038</v>
      </c>
      <c r="AS30" s="821">
        <v>0.21057771146297455</v>
      </c>
      <c r="AT30" s="821">
        <v>0.13122959434986115</v>
      </c>
      <c r="AU30" s="821">
        <v>0.10681478679180145</v>
      </c>
      <c r="AV30" s="821">
        <v>0</v>
      </c>
      <c r="AW30" s="821">
        <v>2.0652278258357835</v>
      </c>
      <c r="AX30" s="821">
        <v>0</v>
      </c>
      <c r="AY30" s="825">
        <v>98.672792203338219</v>
      </c>
      <c r="AZ30" s="825">
        <v>0.29700374659813206</v>
      </c>
      <c r="BA30" s="825">
        <v>1.7815104903059865E-2</v>
      </c>
      <c r="BB30" s="825">
        <v>8.9946900779505672</v>
      </c>
      <c r="BC30" s="825">
        <v>5.2481464534756332</v>
      </c>
      <c r="BD30" s="825">
        <v>7.014697449868687E-2</v>
      </c>
      <c r="BE30" s="825">
        <v>0.30977195375884159</v>
      </c>
      <c r="BF30" s="825">
        <v>1.0047007921673714</v>
      </c>
      <c r="BG30" s="825">
        <v>1.1340368453631571</v>
      </c>
      <c r="BH30" s="825">
        <v>0</v>
      </c>
      <c r="BI30" s="825">
        <v>0.51634535725753872</v>
      </c>
      <c r="BJ30" s="825">
        <v>3.1904740322821432</v>
      </c>
      <c r="BK30" s="825">
        <v>0.32895962570944964</v>
      </c>
      <c r="BL30" s="825">
        <v>0.1132483971748998</v>
      </c>
      <c r="BM30" s="825">
        <v>0.11972307005084641</v>
      </c>
      <c r="BN30" s="825">
        <v>7.4610032600031628E-2</v>
      </c>
      <c r="BO30" s="825">
        <v>6.0729096696397478E-2</v>
      </c>
      <c r="BP30" s="825">
        <v>0</v>
      </c>
      <c r="BQ30" s="825">
        <v>1.5090575924507224</v>
      </c>
      <c r="BR30" s="825">
        <v>0</v>
      </c>
      <c r="BS30" s="825">
        <v>22.989459152937478</v>
      </c>
      <c r="BT30" s="825">
        <v>1.2919127180083418E-2</v>
      </c>
      <c r="BU30" s="825">
        <v>7.7492492470330868E-4</v>
      </c>
      <c r="BV30" s="825">
        <v>0.39125279190403534</v>
      </c>
      <c r="BW30" s="825">
        <v>0.22828490303152918</v>
      </c>
      <c r="BX30" s="825">
        <v>3.0512668450368412E-3</v>
      </c>
      <c r="BY30" s="825">
        <v>1.3474521157634997E-2</v>
      </c>
      <c r="BZ30" s="825">
        <v>4.3702671971689068E-2</v>
      </c>
      <c r="CA30" s="825">
        <v>4.9328556962517998E-2</v>
      </c>
      <c r="CB30" s="825">
        <v>0</v>
      </c>
      <c r="CC30" s="825">
        <v>2.2460091549894628E-2</v>
      </c>
      <c r="CD30" s="825">
        <v>0.13877986476573898</v>
      </c>
      <c r="CE30" s="825">
        <v>1.4309150272785641E-2</v>
      </c>
      <c r="CF30" s="825">
        <v>4.9261009761697458E-3</v>
      </c>
      <c r="CG30" s="825">
        <v>5.2077375659161079E-3</v>
      </c>
      <c r="CH30" s="825">
        <v>3.2454018210558177E-3</v>
      </c>
      <c r="CI30" s="825">
        <v>2.6416061505578231E-3</v>
      </c>
      <c r="CJ30" s="825">
        <v>0</v>
      </c>
      <c r="CK30" s="826">
        <v>6.5641282920651162E-2</v>
      </c>
      <c r="CL30" s="827">
        <v>0.69908609200554117</v>
      </c>
      <c r="CM30" s="825">
        <v>0.30091390799445883</v>
      </c>
      <c r="CN30" s="828">
        <v>312.73281668752202</v>
      </c>
      <c r="CO30" s="829">
        <v>6.2546563337504457</v>
      </c>
      <c r="CP30" s="830">
        <v>27.395394741826951</v>
      </c>
    </row>
    <row r="31" spans="2:94" ht="14.25">
      <c r="B31" s="814"/>
      <c r="C31" s="815"/>
      <c r="D31" s="815"/>
      <c r="E31" s="816"/>
      <c r="F31" s="798"/>
      <c r="G31" s="798"/>
      <c r="H31" s="798"/>
      <c r="I31" s="798"/>
      <c r="J31" s="798"/>
      <c r="K31" s="817"/>
      <c r="L31" s="818"/>
      <c r="M31" s="819"/>
      <c r="N31" s="820"/>
      <c r="O31" s="820"/>
      <c r="P31" s="820"/>
      <c r="Q31" s="821"/>
      <c r="R31" s="818"/>
      <c r="S31" s="822"/>
      <c r="T31" s="820"/>
      <c r="U31" s="820"/>
      <c r="V31" s="820"/>
      <c r="W31" s="820"/>
      <c r="X31" s="823"/>
      <c r="Y31" s="824"/>
      <c r="Z31" s="822"/>
      <c r="AA31" s="821"/>
      <c r="AB31" s="821"/>
      <c r="AC31" s="821"/>
      <c r="AD31" s="821"/>
      <c r="AE31" s="821"/>
      <c r="AF31" s="821"/>
      <c r="AG31" s="821"/>
      <c r="AH31" s="821"/>
      <c r="AI31" s="821"/>
      <c r="AJ31" s="821"/>
      <c r="AK31" s="821"/>
      <c r="AL31" s="821"/>
      <c r="AM31" s="821"/>
      <c r="AN31" s="821"/>
      <c r="AO31" s="821"/>
      <c r="AP31" s="821"/>
      <c r="AQ31" s="821"/>
      <c r="AR31" s="821"/>
      <c r="AS31" s="821"/>
      <c r="AT31" s="821"/>
      <c r="AU31" s="821"/>
      <c r="AV31" s="821"/>
      <c r="AW31" s="821"/>
      <c r="AX31" s="821"/>
      <c r="AY31" s="825">
        <v>0</v>
      </c>
      <c r="AZ31" s="825" t="e">
        <v>#DIV/0!</v>
      </c>
      <c r="BA31" s="825" t="e">
        <v>#DIV/0!</v>
      </c>
      <c r="BB31" s="825" t="e">
        <v>#DIV/0!</v>
      </c>
      <c r="BC31" s="825" t="e">
        <v>#DIV/0!</v>
      </c>
      <c r="BD31" s="825" t="e">
        <v>#DIV/0!</v>
      </c>
      <c r="BE31" s="825" t="e">
        <v>#DIV/0!</v>
      </c>
      <c r="BF31" s="825" t="e">
        <v>#DIV/0!</v>
      </c>
      <c r="BG31" s="825" t="e">
        <v>#DIV/0!</v>
      </c>
      <c r="BH31" s="825" t="e">
        <v>#DIV/0!</v>
      </c>
      <c r="BI31" s="825" t="e">
        <v>#DIV/0!</v>
      </c>
      <c r="BJ31" s="825" t="e">
        <v>#DIV/0!</v>
      </c>
      <c r="BK31" s="825" t="e">
        <v>#DIV/0!</v>
      </c>
      <c r="BL31" s="825" t="e">
        <v>#DIV/0!</v>
      </c>
      <c r="BM31" s="825" t="e">
        <v>#DIV/0!</v>
      </c>
      <c r="BN31" s="825" t="e">
        <v>#DIV/0!</v>
      </c>
      <c r="BO31" s="825" t="e">
        <v>#DIV/0!</v>
      </c>
      <c r="BP31" s="825" t="e">
        <v>#DIV/0!</v>
      </c>
      <c r="BQ31" s="825" t="e">
        <v>#DIV/0!</v>
      </c>
      <c r="BR31" s="825" t="e">
        <v>#DIV/0!</v>
      </c>
      <c r="BS31" s="825" t="e">
        <v>#DIV/0!</v>
      </c>
      <c r="BT31" s="825" t="e">
        <v>#DIV/0!</v>
      </c>
      <c r="BU31" s="825" t="e">
        <v>#DIV/0!</v>
      </c>
      <c r="BV31" s="825" t="e">
        <v>#DIV/0!</v>
      </c>
      <c r="BW31" s="825" t="e">
        <v>#DIV/0!</v>
      </c>
      <c r="BX31" s="825" t="e">
        <v>#DIV/0!</v>
      </c>
      <c r="BY31" s="825" t="e">
        <v>#DIV/0!</v>
      </c>
      <c r="BZ31" s="825" t="e">
        <v>#DIV/0!</v>
      </c>
      <c r="CA31" s="825" t="e">
        <v>#DIV/0!</v>
      </c>
      <c r="CB31" s="825" t="e">
        <v>#DIV/0!</v>
      </c>
      <c r="CC31" s="825" t="e">
        <v>#DIV/0!</v>
      </c>
      <c r="CD31" s="825" t="e">
        <v>#DIV/0!</v>
      </c>
      <c r="CE31" s="825" t="e">
        <v>#DIV/0!</v>
      </c>
      <c r="CF31" s="825" t="e">
        <v>#DIV/0!</v>
      </c>
      <c r="CG31" s="825" t="e">
        <v>#DIV/0!</v>
      </c>
      <c r="CH31" s="825" t="e">
        <v>#DIV/0!</v>
      </c>
      <c r="CI31" s="825" t="e">
        <v>#DIV/0!</v>
      </c>
      <c r="CJ31" s="825" t="e">
        <v>#DIV/0!</v>
      </c>
      <c r="CK31" s="826" t="e">
        <v>#DIV/0!</v>
      </c>
      <c r="CL31" s="827" t="e">
        <v>#DIV/0!</v>
      </c>
      <c r="CM31" s="825" t="e">
        <v>#DIV/0!</v>
      </c>
      <c r="CN31" s="828" t="e">
        <v>#DIV/0!</v>
      </c>
      <c r="CO31" s="829" t="e">
        <v>#DIV/0!</v>
      </c>
      <c r="CP31" s="830" t="e">
        <v>#DIV/0!</v>
      </c>
    </row>
    <row r="32" spans="2:94" ht="14.25">
      <c r="B32" s="814" t="s">
        <v>73</v>
      </c>
      <c r="C32" s="815" t="s">
        <v>160</v>
      </c>
      <c r="D32" s="815" t="s">
        <v>160</v>
      </c>
      <c r="E32" s="816" t="s">
        <v>211</v>
      </c>
      <c r="F32" s="798">
        <v>8447.9453728571425</v>
      </c>
      <c r="G32" s="798">
        <v>51.186688571428576</v>
      </c>
      <c r="H32" s="798">
        <v>165.67130520340976</v>
      </c>
      <c r="I32" s="798">
        <v>171.42954314285711</v>
      </c>
      <c r="J32" s="798">
        <v>244.7813132857143</v>
      </c>
      <c r="K32" s="817">
        <v>0.97</v>
      </c>
      <c r="L32" s="818">
        <v>0.97</v>
      </c>
      <c r="M32" s="819">
        <v>16571.499984272941</v>
      </c>
      <c r="N32" s="820">
        <v>1061.6096004984049</v>
      </c>
      <c r="O32" s="820">
        <v>411.35090531896526</v>
      </c>
      <c r="P32" s="820">
        <v>537.89033442959817</v>
      </c>
      <c r="Q32" s="821">
        <v>1.5612987653086876</v>
      </c>
      <c r="R32" s="818">
        <v>21.941340573306981</v>
      </c>
      <c r="S32" s="822">
        <v>25.642655806715055</v>
      </c>
      <c r="T32" s="820">
        <v>719.79929932272717</v>
      </c>
      <c r="U32" s="820">
        <v>212.64608703134306</v>
      </c>
      <c r="V32" s="820">
        <v>2120.7042896979342</v>
      </c>
      <c r="W32" s="820">
        <v>412.60000000000019</v>
      </c>
      <c r="X32" s="823">
        <v>453.45817532447182</v>
      </c>
      <c r="Y32" s="824">
        <v>2.009035672252633</v>
      </c>
      <c r="Z32" s="822">
        <v>3.9521031625467189</v>
      </c>
      <c r="AA32" s="821">
        <v>0.42192420521667395</v>
      </c>
      <c r="AB32" s="821">
        <v>0.44680579390499087</v>
      </c>
      <c r="AC32" s="821">
        <v>4.7548810695135604</v>
      </c>
      <c r="AD32" s="821">
        <v>7.4253855596215379</v>
      </c>
      <c r="AE32" s="821">
        <v>48.860278240102588</v>
      </c>
      <c r="AF32" s="821">
        <v>15.308356296463106</v>
      </c>
      <c r="AG32" s="821">
        <v>5.4933317005634308E-2</v>
      </c>
      <c r="AH32" s="821">
        <v>34.209933551718429</v>
      </c>
      <c r="AI32" s="821">
        <v>30.135551009218698</v>
      </c>
      <c r="AJ32" s="821">
        <v>0.19318447930189395</v>
      </c>
      <c r="AK32" s="821">
        <v>0.63173311948776245</v>
      </c>
      <c r="AL32" s="821">
        <v>3.0008256771363664</v>
      </c>
      <c r="AM32" s="821">
        <v>3.2144708714372494</v>
      </c>
      <c r="AN32" s="821">
        <v>0</v>
      </c>
      <c r="AO32" s="821">
        <v>1.1939098268206549</v>
      </c>
      <c r="AP32" s="821">
        <v>7.8029320502357766</v>
      </c>
      <c r="AQ32" s="821">
        <v>0.50668038018377914</v>
      </c>
      <c r="AR32" s="821">
        <v>0.19226661324501038</v>
      </c>
      <c r="AS32" s="821">
        <v>0.21057771146297455</v>
      </c>
      <c r="AT32" s="821">
        <v>0.13122959434986115</v>
      </c>
      <c r="AU32" s="821">
        <v>0.10681478679180145</v>
      </c>
      <c r="AV32" s="821">
        <v>0</v>
      </c>
      <c r="AW32" s="821">
        <v>2.3650197192204185</v>
      </c>
      <c r="AX32" s="821">
        <v>0</v>
      </c>
      <c r="AY32" s="825">
        <v>99.258419004079414</v>
      </c>
      <c r="AZ32" s="825">
        <v>0.31092220290554134</v>
      </c>
      <c r="BA32" s="825">
        <v>1.7709995402083237E-2</v>
      </c>
      <c r="BB32" s="825">
        <v>9.6503465303910225</v>
      </c>
      <c r="BC32" s="825">
        <v>4.869856310808272</v>
      </c>
      <c r="BD32" s="825">
        <v>5.4495784586602369E-2</v>
      </c>
      <c r="BE32" s="825">
        <v>0.28003929073582312</v>
      </c>
      <c r="BF32" s="825">
        <v>0.84802036027005079</v>
      </c>
      <c r="BG32" s="825">
        <v>0.97381300320878084</v>
      </c>
      <c r="BH32" s="825">
        <v>0</v>
      </c>
      <c r="BI32" s="825">
        <v>0.5304479347049339</v>
      </c>
      <c r="BJ32" s="825">
        <v>3.3080053457271643</v>
      </c>
      <c r="BK32" s="825">
        <v>0.29668278007804</v>
      </c>
      <c r="BL32" s="825">
        <v>0.11258022920293281</v>
      </c>
      <c r="BM32" s="825">
        <v>0.11901670137006065</v>
      </c>
      <c r="BN32" s="825">
        <v>7.4169831807664011E-2</v>
      </c>
      <c r="BO32" s="825">
        <v>6.0370793723540817E-2</v>
      </c>
      <c r="BP32" s="825">
        <v>0</v>
      </c>
      <c r="BQ32" s="825">
        <v>1.7179189782257571</v>
      </c>
      <c r="BR32" s="825">
        <v>0</v>
      </c>
      <c r="BS32" s="825">
        <v>23.22439607314827</v>
      </c>
      <c r="BT32" s="825">
        <v>1.3387741146260649E-2</v>
      </c>
      <c r="BU32" s="825">
        <v>7.6255999709543758E-4</v>
      </c>
      <c r="BV32" s="825">
        <v>0.41552626384755043</v>
      </c>
      <c r="BW32" s="825">
        <v>0.2096871021089213</v>
      </c>
      <c r="BX32" s="825">
        <v>2.3464887704705336E-3</v>
      </c>
      <c r="BY32" s="825">
        <v>1.2057979456335605E-2</v>
      </c>
      <c r="BZ32" s="825">
        <v>3.6514205045379861E-2</v>
      </c>
      <c r="CA32" s="825">
        <v>4.1930606080848323E-2</v>
      </c>
      <c r="CB32" s="825">
        <v>0</v>
      </c>
      <c r="CC32" s="825">
        <v>2.2840117479663146E-2</v>
      </c>
      <c r="CD32" s="825">
        <v>0.14243665735411026</v>
      </c>
      <c r="CE32" s="825">
        <v>1.2774617653935921E-2</v>
      </c>
      <c r="CF32" s="825">
        <v>4.84749867545949E-3</v>
      </c>
      <c r="CG32" s="825">
        <v>5.1246413898213758E-3</v>
      </c>
      <c r="CH32" s="825">
        <v>3.1936172451613567E-3</v>
      </c>
      <c r="CI32" s="825">
        <v>2.5994559140911614E-3</v>
      </c>
      <c r="CJ32" s="825">
        <v>0</v>
      </c>
      <c r="CK32" s="826">
        <v>7.397044783489512E-2</v>
      </c>
      <c r="CL32" s="827">
        <v>0.69569874140748222</v>
      </c>
      <c r="CM32" s="825">
        <v>0.30430125859251778</v>
      </c>
      <c r="CN32" s="828">
        <v>323.04913756556459</v>
      </c>
      <c r="CO32" s="829">
        <v>9.6914741269669467</v>
      </c>
      <c r="CP32" s="830">
        <v>42.448656676115228</v>
      </c>
    </row>
    <row r="33" spans="2:94" ht="14.25">
      <c r="B33" s="814" t="s">
        <v>73</v>
      </c>
      <c r="C33" s="815" t="s">
        <v>165</v>
      </c>
      <c r="D33" s="815" t="s">
        <v>166</v>
      </c>
      <c r="E33" s="816" t="s">
        <v>211</v>
      </c>
      <c r="F33" s="798">
        <v>6902.0915740000009</v>
      </c>
      <c r="G33" s="798">
        <v>31.592518500000001</v>
      </c>
      <c r="H33" s="798">
        <v>219.39762467603401</v>
      </c>
      <c r="I33" s="798">
        <v>126.14714812499999</v>
      </c>
      <c r="J33" s="798">
        <v>182.81874212499997</v>
      </c>
      <c r="K33" s="817">
        <v>0.98</v>
      </c>
      <c r="L33" s="818">
        <v>0.98</v>
      </c>
      <c r="M33" s="819">
        <v>17115.812429849349</v>
      </c>
      <c r="N33" s="820">
        <v>1082.0809317465107</v>
      </c>
      <c r="O33" s="820">
        <v>428.87094628130126</v>
      </c>
      <c r="P33" s="820">
        <v>556.48535454308944</v>
      </c>
      <c r="Q33" s="821">
        <v>1.612581651590987</v>
      </c>
      <c r="R33" s="818">
        <v>22.14311991328697</v>
      </c>
      <c r="S33" s="822">
        <v>25.979113038211267</v>
      </c>
      <c r="T33" s="820">
        <v>719.623672371677</v>
      </c>
      <c r="U33" s="820">
        <v>209.07058901430284</v>
      </c>
      <c r="V33" s="820">
        <v>2192.9477708959294</v>
      </c>
      <c r="W33" s="820">
        <v>412.6</v>
      </c>
      <c r="X33" s="823">
        <v>459.56437190254383</v>
      </c>
      <c r="Y33" s="824">
        <v>2.0388990659220259</v>
      </c>
      <c r="Z33" s="822">
        <v>3.9503223295224101</v>
      </c>
      <c r="AA33" s="821">
        <v>0.4234010018846075</v>
      </c>
      <c r="AB33" s="821">
        <v>0.44906005735601551</v>
      </c>
      <c r="AC33" s="821">
        <v>4.8036919639896603</v>
      </c>
      <c r="AD33" s="821">
        <v>7.7805525596695704</v>
      </c>
      <c r="AE33" s="821">
        <v>48.307612164189074</v>
      </c>
      <c r="AF33" s="821">
        <v>16.257422090434197</v>
      </c>
      <c r="AG33" s="821">
        <v>5.4933317005634308E-2</v>
      </c>
      <c r="AH33" s="821">
        <v>34.531368026291965</v>
      </c>
      <c r="AI33" s="821">
        <v>28.525673294365081</v>
      </c>
      <c r="AJ33" s="821">
        <v>0.19531846046447754</v>
      </c>
      <c r="AK33" s="821">
        <v>0.68361461162567139</v>
      </c>
      <c r="AL33" s="821">
        <v>3.4611299697619766</v>
      </c>
      <c r="AM33" s="821">
        <v>3.7171545028686523</v>
      </c>
      <c r="AN33" s="821">
        <v>0</v>
      </c>
      <c r="AO33" s="821">
        <v>1.1291848421096802</v>
      </c>
      <c r="AP33" s="821">
        <v>8.1385872324066248</v>
      </c>
      <c r="AQ33" s="821">
        <v>0.62868130207061768</v>
      </c>
      <c r="AR33" s="821">
        <v>0.25940734148025513</v>
      </c>
      <c r="AS33" s="821">
        <v>0.29908138513565063</v>
      </c>
      <c r="AT33" s="821">
        <v>0.16785180568695068</v>
      </c>
      <c r="AU33" s="821">
        <v>9.1555528342723846E-2</v>
      </c>
      <c r="AV33" s="821">
        <v>0</v>
      </c>
      <c r="AW33" s="821">
        <v>1.8893049599608658</v>
      </c>
      <c r="AX33" s="821">
        <v>0</v>
      </c>
      <c r="AY33" s="825">
        <v>100.03026867001101</v>
      </c>
      <c r="AZ33" s="825">
        <v>0.32765045390847025</v>
      </c>
      <c r="BA33" s="825">
        <v>1.7573342224835038E-2</v>
      </c>
      <c r="BB33" s="825">
        <v>9.6658573209055501</v>
      </c>
      <c r="BC33" s="825">
        <v>4.574133467051154</v>
      </c>
      <c r="BD33" s="825">
        <v>5.467262025504234E-2</v>
      </c>
      <c r="BE33" s="825">
        <v>0.30069941140273287</v>
      </c>
      <c r="BF33" s="825">
        <v>0.97055318297799753</v>
      </c>
      <c r="BG33" s="825">
        <v>1.1174101338265261</v>
      </c>
      <c r="BH33" s="825">
        <v>0</v>
      </c>
      <c r="BI33" s="825">
        <v>0.49781983192819329</v>
      </c>
      <c r="BJ33" s="825">
        <v>3.4236812046306491</v>
      </c>
      <c r="BK33" s="825">
        <v>0.36527900766599308</v>
      </c>
      <c r="BL33" s="825">
        <v>0.15072192534610701</v>
      </c>
      <c r="BM33" s="825">
        <v>0.167733886244576</v>
      </c>
      <c r="BN33" s="825">
        <v>9.41363691634369E-2</v>
      </c>
      <c r="BO33" s="825">
        <v>5.1347109313189872E-2</v>
      </c>
      <c r="BP33" s="825">
        <v>0</v>
      </c>
      <c r="BQ33" s="825">
        <v>1.3617766844408838</v>
      </c>
      <c r="BR33" s="825">
        <v>0</v>
      </c>
      <c r="BS33" s="825">
        <v>23.141045951285342</v>
      </c>
      <c r="BT33" s="825">
        <v>1.4158843753139486E-2</v>
      </c>
      <c r="BU33" s="825">
        <v>7.5940137977466608E-4</v>
      </c>
      <c r="BV33" s="825">
        <v>0.41769319075954175</v>
      </c>
      <c r="BW33" s="825">
        <v>0.19766321179605492</v>
      </c>
      <c r="BX33" s="825">
        <v>2.3625820704100721E-3</v>
      </c>
      <c r="BY33" s="825">
        <v>1.2994201387255397E-2</v>
      </c>
      <c r="BZ33" s="825">
        <v>4.1940765556627284E-2</v>
      </c>
      <c r="CA33" s="825">
        <v>4.8286932932020771E-2</v>
      </c>
      <c r="CB33" s="825">
        <v>0</v>
      </c>
      <c r="CC33" s="825">
        <v>2.1512417069486114E-2</v>
      </c>
      <c r="CD33" s="825">
        <v>0.14794842082064508</v>
      </c>
      <c r="CE33" s="825">
        <v>1.5784896172582212E-2</v>
      </c>
      <c r="CF33" s="825">
        <v>6.5131855173441435E-3</v>
      </c>
      <c r="CG33" s="825">
        <v>7.2483277807613277E-3</v>
      </c>
      <c r="CH33" s="825">
        <v>4.067939252253557E-3</v>
      </c>
      <c r="CI33" s="825">
        <v>2.2188759065291021E-3</v>
      </c>
      <c r="CJ33" s="825">
        <v>0</v>
      </c>
      <c r="CK33" s="826">
        <v>5.8846807845573876E-2</v>
      </c>
      <c r="CL33" s="827">
        <v>0.69391836407819707</v>
      </c>
      <c r="CM33" s="825">
        <v>0.30608163592180293</v>
      </c>
      <c r="CN33" s="828">
        <v>331.20510178876077</v>
      </c>
      <c r="CO33" s="829">
        <v>6.6241020357752216</v>
      </c>
      <c r="CP33" s="830">
        <v>29.013566916695471</v>
      </c>
    </row>
    <row r="34" spans="2:94" ht="14.25">
      <c r="B34" s="814"/>
      <c r="C34" s="815"/>
      <c r="D34" s="815"/>
      <c r="E34" s="816"/>
      <c r="F34" s="798"/>
      <c r="G34" s="798"/>
      <c r="H34" s="798"/>
      <c r="I34" s="798"/>
      <c r="J34" s="798"/>
      <c r="K34" s="817"/>
      <c r="L34" s="818"/>
      <c r="M34" s="819"/>
      <c r="N34" s="820"/>
      <c r="O34" s="820"/>
      <c r="P34" s="820"/>
      <c r="Q34" s="821"/>
      <c r="R34" s="818"/>
      <c r="S34" s="822"/>
      <c r="T34" s="820"/>
      <c r="U34" s="820"/>
      <c r="V34" s="820"/>
      <c r="W34" s="820"/>
      <c r="X34" s="823"/>
      <c r="Y34" s="824"/>
      <c r="Z34" s="822"/>
      <c r="AA34" s="821"/>
      <c r="AB34" s="821"/>
      <c r="AC34" s="821"/>
      <c r="AD34" s="821"/>
      <c r="AE34" s="821"/>
      <c r="AF34" s="821"/>
      <c r="AG34" s="821"/>
      <c r="AH34" s="821"/>
      <c r="AI34" s="821"/>
      <c r="AJ34" s="821"/>
      <c r="AK34" s="821"/>
      <c r="AL34" s="821"/>
      <c r="AM34" s="821"/>
      <c r="AN34" s="821"/>
      <c r="AO34" s="821"/>
      <c r="AP34" s="821"/>
      <c r="AQ34" s="821"/>
      <c r="AR34" s="821"/>
      <c r="AS34" s="821"/>
      <c r="AT34" s="821"/>
      <c r="AU34" s="821"/>
      <c r="AV34" s="821"/>
      <c r="AW34" s="821"/>
      <c r="AX34" s="821"/>
      <c r="AY34" s="825">
        <v>0</v>
      </c>
      <c r="AZ34" s="825" t="e">
        <v>#DIV/0!</v>
      </c>
      <c r="BA34" s="825" t="e">
        <v>#DIV/0!</v>
      </c>
      <c r="BB34" s="825" t="e">
        <v>#DIV/0!</v>
      </c>
      <c r="BC34" s="825" t="e">
        <v>#DIV/0!</v>
      </c>
      <c r="BD34" s="825" t="e">
        <v>#DIV/0!</v>
      </c>
      <c r="BE34" s="825" t="e">
        <v>#DIV/0!</v>
      </c>
      <c r="BF34" s="825" t="e">
        <v>#DIV/0!</v>
      </c>
      <c r="BG34" s="825" t="e">
        <v>#DIV/0!</v>
      </c>
      <c r="BH34" s="825" t="e">
        <v>#DIV/0!</v>
      </c>
      <c r="BI34" s="825" t="e">
        <v>#DIV/0!</v>
      </c>
      <c r="BJ34" s="825" t="e">
        <v>#DIV/0!</v>
      </c>
      <c r="BK34" s="825" t="e">
        <v>#DIV/0!</v>
      </c>
      <c r="BL34" s="825" t="e">
        <v>#DIV/0!</v>
      </c>
      <c r="BM34" s="825" t="e">
        <v>#DIV/0!</v>
      </c>
      <c r="BN34" s="825" t="e">
        <v>#DIV/0!</v>
      </c>
      <c r="BO34" s="825" t="e">
        <v>#DIV/0!</v>
      </c>
      <c r="BP34" s="825" t="e">
        <v>#DIV/0!</v>
      </c>
      <c r="BQ34" s="825" t="e">
        <v>#DIV/0!</v>
      </c>
      <c r="BR34" s="825" t="e">
        <v>#DIV/0!</v>
      </c>
      <c r="BS34" s="825" t="e">
        <v>#DIV/0!</v>
      </c>
      <c r="BT34" s="825" t="e">
        <v>#DIV/0!</v>
      </c>
      <c r="BU34" s="825" t="e">
        <v>#DIV/0!</v>
      </c>
      <c r="BV34" s="825" t="e">
        <v>#DIV/0!</v>
      </c>
      <c r="BW34" s="825" t="e">
        <v>#DIV/0!</v>
      </c>
      <c r="BX34" s="825" t="e">
        <v>#DIV/0!</v>
      </c>
      <c r="BY34" s="825" t="e">
        <v>#DIV/0!</v>
      </c>
      <c r="BZ34" s="825" t="e">
        <v>#DIV/0!</v>
      </c>
      <c r="CA34" s="825" t="e">
        <v>#DIV/0!</v>
      </c>
      <c r="CB34" s="825" t="e">
        <v>#DIV/0!</v>
      </c>
      <c r="CC34" s="825" t="e">
        <v>#DIV/0!</v>
      </c>
      <c r="CD34" s="825" t="e">
        <v>#DIV/0!</v>
      </c>
      <c r="CE34" s="825" t="e">
        <v>#DIV/0!</v>
      </c>
      <c r="CF34" s="825" t="e">
        <v>#DIV/0!</v>
      </c>
      <c r="CG34" s="825" t="e">
        <v>#DIV/0!</v>
      </c>
      <c r="CH34" s="825" t="e">
        <v>#DIV/0!</v>
      </c>
      <c r="CI34" s="825" t="e">
        <v>#DIV/0!</v>
      </c>
      <c r="CJ34" s="825" t="e">
        <v>#DIV/0!</v>
      </c>
      <c r="CK34" s="826" t="e">
        <v>#DIV/0!</v>
      </c>
      <c r="CL34" s="827" t="e">
        <v>#DIV/0!</v>
      </c>
      <c r="CM34" s="825" t="e">
        <v>#DIV/0!</v>
      </c>
      <c r="CN34" s="828" t="e">
        <v>#DIV/0!</v>
      </c>
      <c r="CO34" s="829" t="e">
        <v>#DIV/0!</v>
      </c>
      <c r="CP34" s="830" t="e">
        <v>#DIV/0!</v>
      </c>
    </row>
    <row r="35" spans="2:94" ht="14.25">
      <c r="B35" s="814" t="s">
        <v>73</v>
      </c>
      <c r="C35" s="815" t="s">
        <v>161</v>
      </c>
      <c r="D35" s="815" t="s">
        <v>165</v>
      </c>
      <c r="E35" s="816" t="s">
        <v>211</v>
      </c>
      <c r="F35" s="798">
        <v>5206.3028831250003</v>
      </c>
      <c r="G35" s="798">
        <v>39.624044500000004</v>
      </c>
      <c r="H35" s="798">
        <v>136.52986105897099</v>
      </c>
      <c r="I35" s="798">
        <v>135.52401325</v>
      </c>
      <c r="J35" s="798">
        <v>205.08252412499996</v>
      </c>
      <c r="K35" s="817">
        <v>0.96</v>
      </c>
      <c r="L35" s="818">
        <v>0.96</v>
      </c>
      <c r="M35" s="819">
        <v>17634.997279390333</v>
      </c>
      <c r="N35" s="820">
        <v>1074.3896401972011</v>
      </c>
      <c r="O35" s="820">
        <v>384.48428368128174</v>
      </c>
      <c r="P35" s="820">
        <v>596.30066277681806</v>
      </c>
      <c r="Q35" s="821">
        <v>1.6614971188283894</v>
      </c>
      <c r="R35" s="818">
        <v>21.738916999609017</v>
      </c>
      <c r="S35" s="822">
        <v>24.552376628513649</v>
      </c>
      <c r="T35" s="820">
        <v>736.62191788280757</v>
      </c>
      <c r="U35" s="820">
        <v>184.8828833918092</v>
      </c>
      <c r="V35" s="820">
        <v>2707.3155194924875</v>
      </c>
      <c r="W35" s="820">
        <v>412.59999999999997</v>
      </c>
      <c r="X35" s="823">
        <v>452.1878330757562</v>
      </c>
      <c r="Y35" s="824">
        <v>2.5022492366046318</v>
      </c>
      <c r="Z35" s="822">
        <v>4.5458173080400641</v>
      </c>
      <c r="AA35" s="821">
        <v>0.4206151578109712</v>
      </c>
      <c r="AB35" s="821">
        <v>0.43950092341104152</v>
      </c>
      <c r="AC35" s="821">
        <v>5.9447726849038958</v>
      </c>
      <c r="AD35" s="821">
        <v>8.5720126305097413</v>
      </c>
      <c r="AE35" s="821">
        <v>53.15280679025615</v>
      </c>
      <c r="AF35" s="821">
        <v>14.908609032442557</v>
      </c>
      <c r="AG35" s="821">
        <v>5.4933317005634308E-2</v>
      </c>
      <c r="AH35" s="821">
        <v>30.060635448307849</v>
      </c>
      <c r="AI35" s="821">
        <v>33.636918812284605</v>
      </c>
      <c r="AJ35" s="821">
        <v>0.2004511649282634</v>
      </c>
      <c r="AK35" s="821">
        <v>0.79650951807944848</v>
      </c>
      <c r="AL35" s="821">
        <v>4.0442815526297329</v>
      </c>
      <c r="AM35" s="821">
        <v>4.1498828330703681</v>
      </c>
      <c r="AN35" s="821">
        <v>0</v>
      </c>
      <c r="AO35" s="821">
        <v>1.0219546330283158</v>
      </c>
      <c r="AP35" s="821">
        <v>7.3486581152174422</v>
      </c>
      <c r="AQ35" s="821">
        <v>0.68938061917393512</v>
      </c>
      <c r="AR35" s="821">
        <v>0.25940734148025513</v>
      </c>
      <c r="AS35" s="821">
        <v>0.29908138513565063</v>
      </c>
      <c r="AT35" s="821">
        <v>0.16785180568695068</v>
      </c>
      <c r="AU35" s="821">
        <v>0.14954069256782532</v>
      </c>
      <c r="AV35" s="821">
        <v>0</v>
      </c>
      <c r="AW35" s="821">
        <v>1.3858489999810677</v>
      </c>
      <c r="AX35" s="821">
        <v>0</v>
      </c>
      <c r="AY35" s="825">
        <v>99.173945271019889</v>
      </c>
      <c r="AZ35" s="825">
        <v>0.30306100788134055</v>
      </c>
      <c r="BA35" s="825">
        <v>1.7725080305885266E-2</v>
      </c>
      <c r="BB35" s="825">
        <v>8.4870858999553835</v>
      </c>
      <c r="BC35" s="825">
        <v>5.4403016465122471</v>
      </c>
      <c r="BD35" s="825">
        <v>5.6593822123878645E-2</v>
      </c>
      <c r="BE35" s="825">
        <v>0.35338332764439112</v>
      </c>
      <c r="BF35" s="825">
        <v>1.1438699674723285</v>
      </c>
      <c r="BG35" s="825">
        <v>1.2582637148236009</v>
      </c>
      <c r="BH35" s="825">
        <v>0</v>
      </c>
      <c r="BI35" s="825">
        <v>0.4544358822610875</v>
      </c>
      <c r="BJ35" s="825">
        <v>3.1180723187253503</v>
      </c>
      <c r="BK35" s="825">
        <v>0.4040053209227043</v>
      </c>
      <c r="BL35" s="825">
        <v>0.1520233428813493</v>
      </c>
      <c r="BM35" s="825">
        <v>0.1691821945800206</v>
      </c>
      <c r="BN35" s="825">
        <v>9.4949195308352538E-2</v>
      </c>
      <c r="BO35" s="825">
        <v>8.4591097290010298E-2</v>
      </c>
      <c r="BP35" s="825">
        <v>0</v>
      </c>
      <c r="BQ35" s="825">
        <v>1.007519793889182</v>
      </c>
      <c r="BR35" s="825">
        <v>0</v>
      </c>
      <c r="BS35" s="825">
        <v>22.54506361257711</v>
      </c>
      <c r="BT35" s="825">
        <v>1.3442455212779853E-2</v>
      </c>
      <c r="BU35" s="825">
        <v>7.8620671072300976E-4</v>
      </c>
      <c r="BV35" s="825">
        <v>0.37644985375959339</v>
      </c>
      <c r="BW35" s="825">
        <v>0.24130788628501768</v>
      </c>
      <c r="BX35" s="825">
        <v>2.5102533794718108E-3</v>
      </c>
      <c r="BY35" s="825">
        <v>1.5674532293058194E-2</v>
      </c>
      <c r="BZ35" s="825">
        <v>5.0737047680548708E-2</v>
      </c>
      <c r="CA35" s="825">
        <v>5.5811051875748939E-2</v>
      </c>
      <c r="CB35" s="825">
        <v>0</v>
      </c>
      <c r="CC35" s="825">
        <v>2.0156779775399411E-2</v>
      </c>
      <c r="CD35" s="825">
        <v>0.13830399294087092</v>
      </c>
      <c r="CE35" s="825">
        <v>1.7919901574255204E-2</v>
      </c>
      <c r="CF35" s="825">
        <v>6.7430877771638108E-3</v>
      </c>
      <c r="CG35" s="825">
        <v>7.5041790738456689E-3</v>
      </c>
      <c r="CH35" s="825">
        <v>4.2115292704423182E-3</v>
      </c>
      <c r="CI35" s="825">
        <v>3.7520895369228344E-3</v>
      </c>
      <c r="CJ35" s="825">
        <v>0</v>
      </c>
      <c r="CK35" s="826">
        <v>4.4689152854158351E-2</v>
      </c>
      <c r="CL35" s="827">
        <v>0.70598223951639294</v>
      </c>
      <c r="CM35" s="825">
        <v>0.29401776048360706</v>
      </c>
      <c r="CN35" s="828">
        <v>315.88963589756941</v>
      </c>
      <c r="CO35" s="829">
        <v>12.635585435902787</v>
      </c>
      <c r="CP35" s="830">
        <v>55.343864209254207</v>
      </c>
    </row>
    <row r="36" spans="2:94" ht="14.25">
      <c r="B36" s="814"/>
      <c r="C36" s="815"/>
      <c r="D36" s="815"/>
      <c r="E36" s="816"/>
      <c r="F36" s="798"/>
      <c r="G36" s="798"/>
      <c r="H36" s="798"/>
      <c r="I36" s="798"/>
      <c r="J36" s="798"/>
      <c r="K36" s="817"/>
      <c r="L36" s="818"/>
      <c r="M36" s="819"/>
      <c r="N36" s="820"/>
      <c r="O36" s="820"/>
      <c r="P36" s="820"/>
      <c r="Q36" s="821"/>
      <c r="R36" s="818"/>
      <c r="S36" s="822"/>
      <c r="T36" s="820"/>
      <c r="U36" s="820"/>
      <c r="V36" s="820"/>
      <c r="W36" s="820"/>
      <c r="X36" s="823"/>
      <c r="Y36" s="824"/>
      <c r="Z36" s="822"/>
      <c r="AA36" s="821"/>
      <c r="AB36" s="821"/>
      <c r="AC36" s="821"/>
      <c r="AD36" s="821"/>
      <c r="AE36" s="821"/>
      <c r="AF36" s="821"/>
      <c r="AG36" s="821"/>
      <c r="AH36" s="821"/>
      <c r="AI36" s="821"/>
      <c r="AJ36" s="821"/>
      <c r="AK36" s="821"/>
      <c r="AL36" s="821"/>
      <c r="AM36" s="821"/>
      <c r="AN36" s="821"/>
      <c r="AO36" s="821"/>
      <c r="AP36" s="821"/>
      <c r="AQ36" s="821"/>
      <c r="AR36" s="821"/>
      <c r="AS36" s="821"/>
      <c r="AT36" s="821"/>
      <c r="AU36" s="821"/>
      <c r="AV36" s="821"/>
      <c r="AW36" s="821"/>
      <c r="AX36" s="821"/>
      <c r="AY36" s="825">
        <v>0</v>
      </c>
      <c r="AZ36" s="825" t="e">
        <v>#DIV/0!</v>
      </c>
      <c r="BA36" s="825" t="e">
        <v>#DIV/0!</v>
      </c>
      <c r="BB36" s="825" t="e">
        <v>#DIV/0!</v>
      </c>
      <c r="BC36" s="825" t="e">
        <v>#DIV/0!</v>
      </c>
      <c r="BD36" s="825" t="e">
        <v>#DIV/0!</v>
      </c>
      <c r="BE36" s="825" t="e">
        <v>#DIV/0!</v>
      </c>
      <c r="BF36" s="825" t="e">
        <v>#DIV/0!</v>
      </c>
      <c r="BG36" s="825" t="e">
        <v>#DIV/0!</v>
      </c>
      <c r="BH36" s="825" t="e">
        <v>#DIV/0!</v>
      </c>
      <c r="BI36" s="825" t="e">
        <v>#DIV/0!</v>
      </c>
      <c r="BJ36" s="825" t="e">
        <v>#DIV/0!</v>
      </c>
      <c r="BK36" s="825" t="e">
        <v>#DIV/0!</v>
      </c>
      <c r="BL36" s="825" t="e">
        <v>#DIV/0!</v>
      </c>
      <c r="BM36" s="825" t="e">
        <v>#DIV/0!</v>
      </c>
      <c r="BN36" s="825" t="e">
        <v>#DIV/0!</v>
      </c>
      <c r="BO36" s="825" t="e">
        <v>#DIV/0!</v>
      </c>
      <c r="BP36" s="825" t="e">
        <v>#DIV/0!</v>
      </c>
      <c r="BQ36" s="825" t="e">
        <v>#DIV/0!</v>
      </c>
      <c r="BR36" s="825" t="e">
        <v>#DIV/0!</v>
      </c>
      <c r="BS36" s="825" t="e">
        <v>#DIV/0!</v>
      </c>
      <c r="BT36" s="825" t="e">
        <v>#DIV/0!</v>
      </c>
      <c r="BU36" s="825" t="e">
        <v>#DIV/0!</v>
      </c>
      <c r="BV36" s="825" t="e">
        <v>#DIV/0!</v>
      </c>
      <c r="BW36" s="825" t="e">
        <v>#DIV/0!</v>
      </c>
      <c r="BX36" s="825" t="e">
        <v>#DIV/0!</v>
      </c>
      <c r="BY36" s="825" t="e">
        <v>#DIV/0!</v>
      </c>
      <c r="BZ36" s="825" t="e">
        <v>#DIV/0!</v>
      </c>
      <c r="CA36" s="825" t="e">
        <v>#DIV/0!</v>
      </c>
      <c r="CB36" s="825" t="e">
        <v>#DIV/0!</v>
      </c>
      <c r="CC36" s="825" t="e">
        <v>#DIV/0!</v>
      </c>
      <c r="CD36" s="825" t="e">
        <v>#DIV/0!</v>
      </c>
      <c r="CE36" s="825" t="e">
        <v>#DIV/0!</v>
      </c>
      <c r="CF36" s="825" t="e">
        <v>#DIV/0!</v>
      </c>
      <c r="CG36" s="825" t="e">
        <v>#DIV/0!</v>
      </c>
      <c r="CH36" s="825" t="e">
        <v>#DIV/0!</v>
      </c>
      <c r="CI36" s="825" t="e">
        <v>#DIV/0!</v>
      </c>
      <c r="CJ36" s="825" t="e">
        <v>#DIV/0!</v>
      </c>
      <c r="CK36" s="826" t="e">
        <v>#DIV/0!</v>
      </c>
      <c r="CL36" s="827" t="e">
        <v>#DIV/0!</v>
      </c>
      <c r="CM36" s="825" t="e">
        <v>#DIV/0!</v>
      </c>
      <c r="CN36" s="828" t="e">
        <v>#DIV/0!</v>
      </c>
      <c r="CO36" s="829" t="e">
        <v>#DIV/0!</v>
      </c>
      <c r="CP36" s="830" t="e">
        <v>#DIV/0!</v>
      </c>
    </row>
    <row r="37" spans="2:94" ht="14.25">
      <c r="B37" s="814" t="s">
        <v>73</v>
      </c>
      <c r="C37" s="815" t="s">
        <v>162</v>
      </c>
      <c r="D37" s="815" t="s">
        <v>168</v>
      </c>
      <c r="E37" s="816" t="s">
        <v>211</v>
      </c>
      <c r="F37" s="798">
        <v>3864.8814154000006</v>
      </c>
      <c r="G37" s="798">
        <v>27.520030299999995</v>
      </c>
      <c r="H37" s="798">
        <v>145.24823117254883</v>
      </c>
      <c r="I37" s="798">
        <v>133.06098360000001</v>
      </c>
      <c r="J37" s="798">
        <v>227.24778090000001</v>
      </c>
      <c r="K37" s="817">
        <v>0.94</v>
      </c>
      <c r="L37" s="818">
        <v>0.94</v>
      </c>
      <c r="M37" s="819">
        <v>18058.494313551564</v>
      </c>
      <c r="N37" s="820">
        <v>1120.0764625715656</v>
      </c>
      <c r="O37" s="820">
        <v>453.07766665138786</v>
      </c>
      <c r="P37" s="820">
        <v>593.62747471609941</v>
      </c>
      <c r="Q37" s="821">
        <v>1.7013972725365833</v>
      </c>
      <c r="R37" s="818">
        <v>22.278887339727621</v>
      </c>
      <c r="S37" s="822">
        <v>26.420027577889485</v>
      </c>
      <c r="T37" s="820">
        <v>726.82321783687291</v>
      </c>
      <c r="U37" s="820">
        <v>157.18241458041717</v>
      </c>
      <c r="V37" s="820">
        <v>3343.6307901920572</v>
      </c>
      <c r="W37" s="820">
        <v>412.6</v>
      </c>
      <c r="X37" s="823">
        <v>475.76987656568019</v>
      </c>
      <c r="Y37" s="824">
        <v>2.9931922695007724</v>
      </c>
      <c r="Z37" s="822">
        <v>5.6430785404653028</v>
      </c>
      <c r="AA37" s="821">
        <v>0.42420727014541626</v>
      </c>
      <c r="AB37" s="821">
        <v>0.45201418477185951</v>
      </c>
      <c r="AC37" s="821">
        <v>7.0769894771977482</v>
      </c>
      <c r="AD37" s="821">
        <v>6.2033815592627741</v>
      </c>
      <c r="AE37" s="821">
        <v>48.023970511445441</v>
      </c>
      <c r="AF37" s="821">
        <v>16.585118553122218</v>
      </c>
      <c r="AG37" s="821">
        <v>5.4933317005634308E-2</v>
      </c>
      <c r="AH37" s="821">
        <v>34.576902843109444</v>
      </c>
      <c r="AI37" s="821">
        <v>27.505735370313161</v>
      </c>
      <c r="AJ37" s="821">
        <v>0.19531846046447754</v>
      </c>
      <c r="AK37" s="821">
        <v>0.68361461162567139</v>
      </c>
      <c r="AL37" s="821">
        <v>3.5419919851932491</v>
      </c>
      <c r="AM37" s="821">
        <v>3.7845778724065116</v>
      </c>
      <c r="AN37" s="821">
        <v>0</v>
      </c>
      <c r="AO37" s="821">
        <v>1.1313395953803906</v>
      </c>
      <c r="AP37" s="821">
        <v>8.6615805540963784</v>
      </c>
      <c r="AQ37" s="821">
        <v>0.62868130207061768</v>
      </c>
      <c r="AR37" s="821">
        <v>0.25940734148025513</v>
      </c>
      <c r="AS37" s="821">
        <v>0.29908138513565063</v>
      </c>
      <c r="AT37" s="821">
        <v>0.16785180568695068</v>
      </c>
      <c r="AU37" s="821">
        <v>9.1555528342723846E-2</v>
      </c>
      <c r="AV37" s="821">
        <v>0</v>
      </c>
      <c r="AW37" s="821">
        <v>1.952167771339552</v>
      </c>
      <c r="AX37" s="821">
        <v>0</v>
      </c>
      <c r="AY37" s="825">
        <v>100.11985829677289</v>
      </c>
      <c r="AZ37" s="825">
        <v>0.33395571639729438</v>
      </c>
      <c r="BA37" s="825">
        <v>1.7557617180896053E-2</v>
      </c>
      <c r="BB37" s="825">
        <v>9.6699425676101907</v>
      </c>
      <c r="BC37" s="825">
        <v>4.4066382318685697</v>
      </c>
      <c r="BD37" s="825">
        <v>5.4623697896121051E-2</v>
      </c>
      <c r="BE37" s="825">
        <v>0.30043033842866579</v>
      </c>
      <c r="BF37" s="825">
        <v>0.99233935080262714</v>
      </c>
      <c r="BG37" s="825">
        <v>1.1366601846951667</v>
      </c>
      <c r="BH37" s="825">
        <v>0</v>
      </c>
      <c r="BI37" s="825">
        <v>0.4983234795277709</v>
      </c>
      <c r="BJ37" s="825">
        <v>3.6404297400820802</v>
      </c>
      <c r="BK37" s="825">
        <v>0.36495214733561043</v>
      </c>
      <c r="BL37" s="825">
        <v>0.15058705578809622</v>
      </c>
      <c r="BM37" s="825">
        <v>0.16758379397996823</v>
      </c>
      <c r="BN37" s="825">
        <v>9.4052133704842139E-2</v>
      </c>
      <c r="BO37" s="825">
        <v>5.1301162700430655E-2</v>
      </c>
      <c r="BP37" s="825">
        <v>0</v>
      </c>
      <c r="BQ37" s="825">
        <v>1.4058279616853837</v>
      </c>
      <c r="BR37" s="825">
        <v>0</v>
      </c>
      <c r="BS37" s="825">
        <v>23.285205179683711</v>
      </c>
      <c r="BT37" s="825">
        <v>1.4341970097333305E-2</v>
      </c>
      <c r="BU37" s="825">
        <v>7.5402458537127408E-4</v>
      </c>
      <c r="BV37" s="825">
        <v>0.41528268670989399</v>
      </c>
      <c r="BW37" s="825">
        <v>0.1892462702331415</v>
      </c>
      <c r="BX37" s="825">
        <v>2.345854265599519E-3</v>
      </c>
      <c r="BY37" s="825">
        <v>1.2902198460797355E-2</v>
      </c>
      <c r="BZ37" s="825">
        <v>4.2616732089972777E-2</v>
      </c>
      <c r="CA37" s="825">
        <v>4.8814694821194882E-2</v>
      </c>
      <c r="CB37" s="825">
        <v>0</v>
      </c>
      <c r="CC37" s="825">
        <v>2.1400862723020237E-2</v>
      </c>
      <c r="CD37" s="825">
        <v>0.15634089165159459</v>
      </c>
      <c r="CE37" s="825">
        <v>1.5673134272144201E-2</v>
      </c>
      <c r="CF37" s="825">
        <v>6.4670701686357947E-3</v>
      </c>
      <c r="CG37" s="825">
        <v>7.1970073996249218E-3</v>
      </c>
      <c r="CH37" s="825">
        <v>4.0391369961774014E-3</v>
      </c>
      <c r="CI37" s="825">
        <v>2.2031655853816915E-3</v>
      </c>
      <c r="CJ37" s="825">
        <v>0</v>
      </c>
      <c r="CK37" s="826">
        <v>6.0374299940116713E-2</v>
      </c>
      <c r="CL37" s="827">
        <v>0.68368769917333183</v>
      </c>
      <c r="CM37" s="825">
        <v>0.31631230082666817</v>
      </c>
      <c r="CN37" s="828">
        <v>354.29396297780738</v>
      </c>
      <c r="CO37" s="829">
        <v>21.25763777866846</v>
      </c>
      <c r="CP37" s="830">
        <v>93.108453470567852</v>
      </c>
    </row>
    <row r="38" spans="2:94" ht="14.25">
      <c r="B38" s="814"/>
      <c r="C38" s="815"/>
      <c r="D38" s="815"/>
      <c r="E38" s="816"/>
      <c r="F38" s="798"/>
      <c r="G38" s="798"/>
      <c r="H38" s="798"/>
      <c r="I38" s="798"/>
      <c r="J38" s="798"/>
      <c r="K38" s="817"/>
      <c r="L38" s="818"/>
      <c r="M38" s="819"/>
      <c r="N38" s="820"/>
      <c r="O38" s="820"/>
      <c r="P38" s="820"/>
      <c r="Q38" s="821"/>
      <c r="R38" s="818"/>
      <c r="S38" s="822"/>
      <c r="T38" s="820"/>
      <c r="U38" s="820"/>
      <c r="V38" s="820"/>
      <c r="W38" s="820"/>
      <c r="X38" s="823"/>
      <c r="Y38" s="824"/>
      <c r="Z38" s="822"/>
      <c r="AA38" s="821"/>
      <c r="AB38" s="821"/>
      <c r="AC38" s="821"/>
      <c r="AD38" s="821"/>
      <c r="AE38" s="821"/>
      <c r="AF38" s="821"/>
      <c r="AG38" s="821"/>
      <c r="AH38" s="821"/>
      <c r="AI38" s="821"/>
      <c r="AJ38" s="821"/>
      <c r="AK38" s="821"/>
      <c r="AL38" s="821"/>
      <c r="AM38" s="821"/>
      <c r="AN38" s="821"/>
      <c r="AO38" s="821"/>
      <c r="AP38" s="821"/>
      <c r="AQ38" s="821"/>
      <c r="AR38" s="821"/>
      <c r="AS38" s="821"/>
      <c r="AT38" s="821"/>
      <c r="AU38" s="821"/>
      <c r="AV38" s="821"/>
      <c r="AW38" s="821"/>
      <c r="AX38" s="821"/>
      <c r="AY38" s="825">
        <v>0</v>
      </c>
      <c r="AZ38" s="825" t="e">
        <v>#DIV/0!</v>
      </c>
      <c r="BA38" s="825" t="e">
        <v>#DIV/0!</v>
      </c>
      <c r="BB38" s="825" t="e">
        <v>#DIV/0!</v>
      </c>
      <c r="BC38" s="825" t="e">
        <v>#DIV/0!</v>
      </c>
      <c r="BD38" s="825" t="e">
        <v>#DIV/0!</v>
      </c>
      <c r="BE38" s="825" t="e">
        <v>#DIV/0!</v>
      </c>
      <c r="BF38" s="825" t="e">
        <v>#DIV/0!</v>
      </c>
      <c r="BG38" s="825" t="e">
        <v>#DIV/0!</v>
      </c>
      <c r="BH38" s="825" t="e">
        <v>#DIV/0!</v>
      </c>
      <c r="BI38" s="825" t="e">
        <v>#DIV/0!</v>
      </c>
      <c r="BJ38" s="825" t="e">
        <v>#DIV/0!</v>
      </c>
      <c r="BK38" s="825" t="e">
        <v>#DIV/0!</v>
      </c>
      <c r="BL38" s="825" t="e">
        <v>#DIV/0!</v>
      </c>
      <c r="BM38" s="825" t="e">
        <v>#DIV/0!</v>
      </c>
      <c r="BN38" s="825" t="e">
        <v>#DIV/0!</v>
      </c>
      <c r="BO38" s="825" t="e">
        <v>#DIV/0!</v>
      </c>
      <c r="BP38" s="825" t="e">
        <v>#DIV/0!</v>
      </c>
      <c r="BQ38" s="825" t="e">
        <v>#DIV/0!</v>
      </c>
      <c r="BR38" s="825" t="e">
        <v>#DIV/0!</v>
      </c>
      <c r="BS38" s="825" t="e">
        <v>#DIV/0!</v>
      </c>
      <c r="BT38" s="825" t="e">
        <v>#DIV/0!</v>
      </c>
      <c r="BU38" s="825" t="e">
        <v>#DIV/0!</v>
      </c>
      <c r="BV38" s="825" t="e">
        <v>#DIV/0!</v>
      </c>
      <c r="BW38" s="825" t="e">
        <v>#DIV/0!</v>
      </c>
      <c r="BX38" s="825" t="e">
        <v>#DIV/0!</v>
      </c>
      <c r="BY38" s="825" t="e">
        <v>#DIV/0!</v>
      </c>
      <c r="BZ38" s="825" t="e">
        <v>#DIV/0!</v>
      </c>
      <c r="CA38" s="825" t="e">
        <v>#DIV/0!</v>
      </c>
      <c r="CB38" s="825" t="e">
        <v>#DIV/0!</v>
      </c>
      <c r="CC38" s="825" t="e">
        <v>#DIV/0!</v>
      </c>
      <c r="CD38" s="825" t="e">
        <v>#DIV/0!</v>
      </c>
      <c r="CE38" s="825" t="e">
        <v>#DIV/0!</v>
      </c>
      <c r="CF38" s="825" t="e">
        <v>#DIV/0!</v>
      </c>
      <c r="CG38" s="825" t="e">
        <v>#DIV/0!</v>
      </c>
      <c r="CH38" s="825" t="e">
        <v>#DIV/0!</v>
      </c>
      <c r="CI38" s="825" t="e">
        <v>#DIV/0!</v>
      </c>
      <c r="CJ38" s="825" t="e">
        <v>#DIV/0!</v>
      </c>
      <c r="CK38" s="826" t="e">
        <v>#DIV/0!</v>
      </c>
      <c r="CL38" s="827" t="e">
        <v>#DIV/0!</v>
      </c>
      <c r="CM38" s="825" t="e">
        <v>#DIV/0!</v>
      </c>
      <c r="CN38" s="828" t="e">
        <v>#DIV/0!</v>
      </c>
      <c r="CO38" s="829" t="e">
        <v>#DIV/0!</v>
      </c>
      <c r="CP38" s="830" t="e">
        <v>#DIV/0!</v>
      </c>
    </row>
    <row r="39" spans="2:94" ht="14.25">
      <c r="B39" s="814" t="s">
        <v>73</v>
      </c>
      <c r="C39" s="815" t="s">
        <v>62</v>
      </c>
      <c r="D39" s="815" t="s">
        <v>164</v>
      </c>
      <c r="E39" s="816" t="s">
        <v>211</v>
      </c>
      <c r="F39" s="798">
        <v>4419.5565182</v>
      </c>
      <c r="G39" s="798">
        <v>44.692345199999998</v>
      </c>
      <c r="H39" s="798">
        <v>100.65638400976653</v>
      </c>
      <c r="I39" s="798">
        <v>198.4552631</v>
      </c>
      <c r="J39" s="798">
        <v>307.1396608</v>
      </c>
      <c r="K39" s="817">
        <v>0.93</v>
      </c>
      <c r="L39" s="818">
        <v>0.93</v>
      </c>
      <c r="M39" s="819">
        <v>17756.541498797087</v>
      </c>
      <c r="N39" s="820">
        <v>1048.2143089529707</v>
      </c>
      <c r="O39" s="820">
        <v>325.40961356640213</v>
      </c>
      <c r="P39" s="820">
        <v>632.73251372781783</v>
      </c>
      <c r="Q39" s="821">
        <v>1.6729485167024665</v>
      </c>
      <c r="R39" s="818">
        <v>21.220851752937815</v>
      </c>
      <c r="S39" s="822">
        <v>23.66382873736794</v>
      </c>
      <c r="T39" s="820">
        <v>779.59389782789594</v>
      </c>
      <c r="U39" s="820">
        <v>154.01683012780288</v>
      </c>
      <c r="V39" s="820">
        <v>3677.8209205097983</v>
      </c>
      <c r="W39" s="820">
        <v>412.6</v>
      </c>
      <c r="X39" s="823">
        <v>433.83619098533381</v>
      </c>
      <c r="Y39" s="824">
        <v>3.5166213216088291</v>
      </c>
      <c r="Z39" s="822">
        <v>5.8170415695684063</v>
      </c>
      <c r="AA39" s="821">
        <v>0.41719279449082336</v>
      </c>
      <c r="AB39" s="821">
        <v>0.43354765254036515</v>
      </c>
      <c r="AC39" s="821">
        <v>8.4320080389128957</v>
      </c>
      <c r="AD39" s="821">
        <v>7.0826489831447956</v>
      </c>
      <c r="AE39" s="821">
        <v>58.12472409347037</v>
      </c>
      <c r="AF39" s="821">
        <v>14.535990200279734</v>
      </c>
      <c r="AG39" s="821">
        <v>5.4933317005634308E-2</v>
      </c>
      <c r="AH39" s="821">
        <v>25.260068328944598</v>
      </c>
      <c r="AI39" s="821">
        <v>37.61680196249246</v>
      </c>
      <c r="AJ39" s="821">
        <v>0.27091518884779853</v>
      </c>
      <c r="AK39" s="821">
        <v>0.91094271236572899</v>
      </c>
      <c r="AL39" s="821">
        <v>5.3680572248680045</v>
      </c>
      <c r="AM39" s="821">
        <v>5.3034787906420195</v>
      </c>
      <c r="AN39" s="821">
        <v>0</v>
      </c>
      <c r="AO39" s="821">
        <v>0.95217752456665039</v>
      </c>
      <c r="AP39" s="821">
        <v>6.057132286946497</v>
      </c>
      <c r="AQ39" s="821">
        <v>0.72324231457596655</v>
      </c>
      <c r="AR39" s="821">
        <v>0.25940734148025513</v>
      </c>
      <c r="AS39" s="821">
        <v>0.35399378016606042</v>
      </c>
      <c r="AT39" s="821">
        <v>0.1750187492199361</v>
      </c>
      <c r="AU39" s="821">
        <v>0.14954069256782532</v>
      </c>
      <c r="AV39" s="821">
        <v>0</v>
      </c>
      <c r="AW39" s="821">
        <v>1.1658734259446881</v>
      </c>
      <c r="AX39" s="821">
        <v>0</v>
      </c>
      <c r="AY39" s="825">
        <v>99.157573840913855</v>
      </c>
      <c r="AZ39" s="825">
        <v>0.29553522851193903</v>
      </c>
      <c r="BA39" s="825">
        <v>1.7728006808643566E-2</v>
      </c>
      <c r="BB39" s="825">
        <v>7.1329086202249723</v>
      </c>
      <c r="BC39" s="825">
        <v>6.0849966382438687</v>
      </c>
      <c r="BD39" s="825">
        <v>7.6500714911687556E-2</v>
      </c>
      <c r="BE39" s="825">
        <v>0.40422004887289681</v>
      </c>
      <c r="BF39" s="825">
        <v>1.5185325671554351</v>
      </c>
      <c r="BG39" s="825">
        <v>1.608304853146816</v>
      </c>
      <c r="BH39" s="825">
        <v>0</v>
      </c>
      <c r="BI39" s="825">
        <v>0.42347777589595659</v>
      </c>
      <c r="BJ39" s="825">
        <v>2.5704957953452841</v>
      </c>
      <c r="BK39" s="825">
        <v>0.42391964319936787</v>
      </c>
      <c r="BL39" s="825">
        <v>0.15204844272431703</v>
      </c>
      <c r="BM39" s="825">
        <v>0.20027770242924056</v>
      </c>
      <c r="BN39" s="825">
        <v>9.901968605031701E-2</v>
      </c>
      <c r="BO39" s="825">
        <v>8.4605063719232321E-2</v>
      </c>
      <c r="BP39" s="825">
        <v>0</v>
      </c>
      <c r="BQ39" s="825">
        <v>0.84773629239330828</v>
      </c>
      <c r="BR39" s="825">
        <v>0</v>
      </c>
      <c r="BS39" s="825">
        <v>21.940307079633282</v>
      </c>
      <c r="BT39" s="825">
        <v>1.3469967737428709E-2</v>
      </c>
      <c r="BU39" s="825">
        <v>8.0801087898628801E-4</v>
      </c>
      <c r="BV39" s="825">
        <v>0.32510523186096602</v>
      </c>
      <c r="BW39" s="825">
        <v>0.27734327583283652</v>
      </c>
      <c r="BX39" s="825">
        <v>3.4867659159931053E-3</v>
      </c>
      <c r="BY39" s="825">
        <v>1.8423627682409498E-2</v>
      </c>
      <c r="BZ39" s="825">
        <v>6.9212001529598291E-2</v>
      </c>
      <c r="CA39" s="825">
        <v>7.3303661945541818E-2</v>
      </c>
      <c r="CB39" s="825">
        <v>0</v>
      </c>
      <c r="CC39" s="825">
        <v>1.9301360475900628E-2</v>
      </c>
      <c r="CD39" s="825">
        <v>0.11715860612230994</v>
      </c>
      <c r="CE39" s="825">
        <v>1.9321499998187511E-2</v>
      </c>
      <c r="CF39" s="825">
        <v>6.9300963825369771E-3</v>
      </c>
      <c r="CG39" s="825">
        <v>9.1282998775871309E-3</v>
      </c>
      <c r="CH39" s="825">
        <v>4.5131403900100769E-3</v>
      </c>
      <c r="CI39" s="825">
        <v>3.8561476560995535E-3</v>
      </c>
      <c r="CJ39" s="825">
        <v>0</v>
      </c>
      <c r="CK39" s="826">
        <v>3.8638305713607983E-2</v>
      </c>
      <c r="CL39" s="827">
        <v>0.71194054185416189</v>
      </c>
      <c r="CM39" s="825">
        <v>0.28805945814583811</v>
      </c>
      <c r="CN39" s="828">
        <v>301.94804585770692</v>
      </c>
      <c r="CO39" s="829">
        <v>21.13636321003947</v>
      </c>
      <c r="CP39" s="830">
        <v>92.577270859972884</v>
      </c>
    </row>
    <row r="40" spans="2:94" ht="14.25">
      <c r="B40" s="814"/>
      <c r="C40" s="815"/>
      <c r="D40" s="815"/>
      <c r="E40" s="816"/>
      <c r="F40" s="798"/>
      <c r="G40" s="798"/>
      <c r="H40" s="798"/>
      <c r="I40" s="798"/>
      <c r="J40" s="798"/>
      <c r="K40" s="817"/>
      <c r="L40" s="818"/>
      <c r="M40" s="819"/>
      <c r="N40" s="820"/>
      <c r="O40" s="820"/>
      <c r="P40" s="820"/>
      <c r="Q40" s="821"/>
      <c r="R40" s="818"/>
      <c r="S40" s="822"/>
      <c r="T40" s="820"/>
      <c r="U40" s="820"/>
      <c r="V40" s="820"/>
      <c r="W40" s="820"/>
      <c r="X40" s="823"/>
      <c r="Y40" s="824"/>
      <c r="Z40" s="822"/>
      <c r="AA40" s="821"/>
      <c r="AB40" s="821"/>
      <c r="AC40" s="821"/>
      <c r="AD40" s="821"/>
      <c r="AE40" s="821"/>
      <c r="AF40" s="821"/>
      <c r="AG40" s="821"/>
      <c r="AH40" s="821"/>
      <c r="AI40" s="821"/>
      <c r="AJ40" s="821"/>
      <c r="AK40" s="821"/>
      <c r="AL40" s="821"/>
      <c r="AM40" s="821"/>
      <c r="AN40" s="821"/>
      <c r="AO40" s="821"/>
      <c r="AP40" s="821"/>
      <c r="AQ40" s="821"/>
      <c r="AR40" s="821"/>
      <c r="AS40" s="821"/>
      <c r="AT40" s="821"/>
      <c r="AU40" s="821"/>
      <c r="AV40" s="821"/>
      <c r="AW40" s="821"/>
      <c r="AX40" s="821"/>
      <c r="AY40" s="825">
        <v>0</v>
      </c>
      <c r="AZ40" s="825" t="e">
        <v>#DIV/0!</v>
      </c>
      <c r="BA40" s="825" t="e">
        <v>#DIV/0!</v>
      </c>
      <c r="BB40" s="825" t="e">
        <v>#DIV/0!</v>
      </c>
      <c r="BC40" s="825" t="e">
        <v>#DIV/0!</v>
      </c>
      <c r="BD40" s="825" t="e">
        <v>#DIV/0!</v>
      </c>
      <c r="BE40" s="825" t="e">
        <v>#DIV/0!</v>
      </c>
      <c r="BF40" s="825" t="e">
        <v>#DIV/0!</v>
      </c>
      <c r="BG40" s="825" t="e">
        <v>#DIV/0!</v>
      </c>
      <c r="BH40" s="825" t="e">
        <v>#DIV/0!</v>
      </c>
      <c r="BI40" s="825" t="e">
        <v>#DIV/0!</v>
      </c>
      <c r="BJ40" s="825" t="e">
        <v>#DIV/0!</v>
      </c>
      <c r="BK40" s="825" t="e">
        <v>#DIV/0!</v>
      </c>
      <c r="BL40" s="825" t="e">
        <v>#DIV/0!</v>
      </c>
      <c r="BM40" s="825" t="e">
        <v>#DIV/0!</v>
      </c>
      <c r="BN40" s="825" t="e">
        <v>#DIV/0!</v>
      </c>
      <c r="BO40" s="825" t="e">
        <v>#DIV/0!</v>
      </c>
      <c r="BP40" s="825" t="e">
        <v>#DIV/0!</v>
      </c>
      <c r="BQ40" s="825" t="e">
        <v>#DIV/0!</v>
      </c>
      <c r="BR40" s="825" t="e">
        <v>#DIV/0!</v>
      </c>
      <c r="BS40" s="825" t="e">
        <v>#DIV/0!</v>
      </c>
      <c r="BT40" s="825" t="e">
        <v>#DIV/0!</v>
      </c>
      <c r="BU40" s="825" t="e">
        <v>#DIV/0!</v>
      </c>
      <c r="BV40" s="825" t="e">
        <v>#DIV/0!</v>
      </c>
      <c r="BW40" s="825" t="e">
        <v>#DIV/0!</v>
      </c>
      <c r="BX40" s="825" t="e">
        <v>#DIV/0!</v>
      </c>
      <c r="BY40" s="825" t="e">
        <v>#DIV/0!</v>
      </c>
      <c r="BZ40" s="825" t="e">
        <v>#DIV/0!</v>
      </c>
      <c r="CA40" s="825" t="e">
        <v>#DIV/0!</v>
      </c>
      <c r="CB40" s="825" t="e">
        <v>#DIV/0!</v>
      </c>
      <c r="CC40" s="825" t="e">
        <v>#DIV/0!</v>
      </c>
      <c r="CD40" s="825" t="e">
        <v>#DIV/0!</v>
      </c>
      <c r="CE40" s="825" t="e">
        <v>#DIV/0!</v>
      </c>
      <c r="CF40" s="825" t="e">
        <v>#DIV/0!</v>
      </c>
      <c r="CG40" s="825" t="e">
        <v>#DIV/0!</v>
      </c>
      <c r="CH40" s="825" t="e">
        <v>#DIV/0!</v>
      </c>
      <c r="CI40" s="825" t="e">
        <v>#DIV/0!</v>
      </c>
      <c r="CJ40" s="825" t="e">
        <v>#DIV/0!</v>
      </c>
      <c r="CK40" s="826" t="e">
        <v>#DIV/0!</v>
      </c>
      <c r="CL40" s="827" t="e">
        <v>#DIV/0!</v>
      </c>
      <c r="CM40" s="825" t="e">
        <v>#DIV/0!</v>
      </c>
      <c r="CN40" s="828" t="e">
        <v>#DIV/0!</v>
      </c>
      <c r="CO40" s="829" t="e">
        <v>#DIV/0!</v>
      </c>
      <c r="CP40" s="830" t="e">
        <v>#DIV/0!</v>
      </c>
    </row>
    <row r="41" spans="2:94" ht="14.25">
      <c r="B41" s="814" t="s">
        <v>73</v>
      </c>
      <c r="C41" s="815" t="s">
        <v>65</v>
      </c>
      <c r="D41" s="815" t="s">
        <v>167</v>
      </c>
      <c r="E41" s="816" t="s">
        <v>211</v>
      </c>
      <c r="F41" s="798">
        <v>3366.5631750000002</v>
      </c>
      <c r="G41" s="798">
        <v>39.150496999999994</v>
      </c>
      <c r="H41" s="798">
        <v>85.752992264709277</v>
      </c>
      <c r="I41" s="798">
        <v>247.71680980000002</v>
      </c>
      <c r="J41" s="798">
        <v>432.92854260000001</v>
      </c>
      <c r="K41" s="817">
        <v>0.87</v>
      </c>
      <c r="L41" s="818">
        <v>0.88</v>
      </c>
      <c r="M41" s="819">
        <v>17973.668942919096</v>
      </c>
      <c r="N41" s="820">
        <v>1128.7219350184139</v>
      </c>
      <c r="O41" s="820">
        <v>451.84158488135432</v>
      </c>
      <c r="P41" s="820">
        <v>585.54414119383284</v>
      </c>
      <c r="Q41" s="821">
        <v>1.6934053740022916</v>
      </c>
      <c r="R41" s="818">
        <v>22.233491543482749</v>
      </c>
      <c r="S41" s="822">
        <v>26.335854591692179</v>
      </c>
      <c r="T41" s="820">
        <v>726.41066071882517</v>
      </c>
      <c r="U41" s="820">
        <v>124.60230136476538</v>
      </c>
      <c r="V41" s="820">
        <v>4498.3747992962617</v>
      </c>
      <c r="W41" s="820">
        <v>412.6</v>
      </c>
      <c r="X41" s="823">
        <v>480.0914566895737</v>
      </c>
      <c r="Y41" s="824">
        <v>4.0084667229220345</v>
      </c>
      <c r="Z41" s="822">
        <v>7.6960877948537538</v>
      </c>
      <c r="AA41" s="821">
        <v>0.42391132731272874</v>
      </c>
      <c r="AB41" s="821">
        <v>0.45145022576433758</v>
      </c>
      <c r="AC41" s="821">
        <v>9.4802863028301818</v>
      </c>
      <c r="AD41" s="821">
        <v>6.765019457092845</v>
      </c>
      <c r="AE41" s="821">
        <v>47.748974879741588</v>
      </c>
      <c r="AF41" s="821">
        <v>16.466964624902189</v>
      </c>
      <c r="AG41" s="821">
        <v>5.4933317005634308E-2</v>
      </c>
      <c r="AH41" s="821">
        <v>34.644589348600341</v>
      </c>
      <c r="AI41" s="821">
        <v>27.585366250003617</v>
      </c>
      <c r="AJ41" s="821">
        <v>0.19531846046447754</v>
      </c>
      <c r="AK41" s="821">
        <v>0.68361461162567139</v>
      </c>
      <c r="AL41" s="821">
        <v>3.4685896932798901</v>
      </c>
      <c r="AM41" s="821">
        <v>3.7284894572626075</v>
      </c>
      <c r="AN41" s="821">
        <v>0</v>
      </c>
      <c r="AO41" s="821">
        <v>1.1291848421096802</v>
      </c>
      <c r="AP41" s="821">
        <v>8.4019451190710246</v>
      </c>
      <c r="AQ41" s="821">
        <v>0.62868130207061768</v>
      </c>
      <c r="AR41" s="821">
        <v>0.25940734148025513</v>
      </c>
      <c r="AS41" s="821">
        <v>0.29908138513565063</v>
      </c>
      <c r="AT41" s="821">
        <v>0.16785180568695068</v>
      </c>
      <c r="AU41" s="821">
        <v>9.1555528342723846E-2</v>
      </c>
      <c r="AV41" s="821">
        <v>0</v>
      </c>
      <c r="AW41" s="821">
        <v>1.9888221552985774</v>
      </c>
      <c r="AX41" s="821">
        <v>0</v>
      </c>
      <c r="AY41" s="825">
        <v>99.794395242339917</v>
      </c>
      <c r="AZ41" s="825">
        <v>0.33265796744583209</v>
      </c>
      <c r="BA41" s="825">
        <v>1.7614878469993326E-2</v>
      </c>
      <c r="BB41" s="825">
        <v>9.7204707679740086</v>
      </c>
      <c r="BC41" s="825">
        <v>4.433808868479729</v>
      </c>
      <c r="BD41" s="825">
        <v>5.4801844128868127E-2</v>
      </c>
      <c r="BE41" s="825">
        <v>0.3014101427087747</v>
      </c>
      <c r="BF41" s="825">
        <v>0.97494394009035357</v>
      </c>
      <c r="BG41" s="825">
        <v>1.1234666807452041</v>
      </c>
      <c r="BH41" s="825">
        <v>0</v>
      </c>
      <c r="BI41" s="825">
        <v>0.49899647586530421</v>
      </c>
      <c r="BJ41" s="825">
        <v>3.5428227181691048</v>
      </c>
      <c r="BK41" s="825">
        <v>0.36614237891430057</v>
      </c>
      <c r="BL41" s="825">
        <v>0.15107817077522395</v>
      </c>
      <c r="BM41" s="825">
        <v>0.16813034104135116</v>
      </c>
      <c r="BN41" s="825">
        <v>9.4358869314965163E-2</v>
      </c>
      <c r="BO41" s="825">
        <v>5.1468473029511748E-2</v>
      </c>
      <c r="BP41" s="825">
        <v>0</v>
      </c>
      <c r="BQ41" s="825">
        <v>1.4368950986556948</v>
      </c>
      <c r="BR41" s="825">
        <v>0</v>
      </c>
      <c r="BS41" s="825">
        <v>23.269067615808222</v>
      </c>
      <c r="BT41" s="825">
        <v>1.4296145120135172E-2</v>
      </c>
      <c r="BU41" s="825">
        <v>7.5700834948910333E-4</v>
      </c>
      <c r="BV41" s="825">
        <v>0.41774216863636804</v>
      </c>
      <c r="BW41" s="825">
        <v>0.19054518821663263</v>
      </c>
      <c r="BX41" s="825">
        <v>2.3551370872994326E-3</v>
      </c>
      <c r="BY41" s="825">
        <v>1.2953253980146878E-2</v>
      </c>
      <c r="BZ41" s="825">
        <v>4.1898711035074282E-2</v>
      </c>
      <c r="CA41" s="825">
        <v>4.8281551254849529E-2</v>
      </c>
      <c r="CB41" s="825">
        <v>0</v>
      </c>
      <c r="CC41" s="825">
        <v>2.14446270088752E-2</v>
      </c>
      <c r="CD41" s="825">
        <v>0.15225460584257489</v>
      </c>
      <c r="CE41" s="825">
        <v>1.5735154710950074E-2</v>
      </c>
      <c r="CF41" s="825">
        <v>6.4926611271947368E-3</v>
      </c>
      <c r="CG41" s="825">
        <v>7.2254868058026127E-3</v>
      </c>
      <c r="CH41" s="825">
        <v>4.0551203371320694E-3</v>
      </c>
      <c r="CI41" s="825">
        <v>2.2118837711634738E-3</v>
      </c>
      <c r="CJ41" s="825">
        <v>0</v>
      </c>
      <c r="CK41" s="826">
        <v>6.1751296716311771E-2</v>
      </c>
      <c r="CL41" s="827">
        <v>0.68693045264492081</v>
      </c>
      <c r="CM41" s="825">
        <v>0.31306954735507919</v>
      </c>
      <c r="CN41" s="828">
        <v>353.36846528596391</v>
      </c>
      <c r="CO41" s="829">
        <v>42.404215834315664</v>
      </c>
      <c r="CP41" s="830">
        <v>185.73046535430259</v>
      </c>
    </row>
    <row r="42" spans="2:94" ht="14.25">
      <c r="B42" s="814"/>
      <c r="C42" s="815"/>
      <c r="D42" s="815"/>
      <c r="E42" s="816"/>
      <c r="F42" s="798"/>
      <c r="G42" s="798"/>
      <c r="H42" s="798"/>
      <c r="I42" s="798"/>
      <c r="J42" s="798"/>
      <c r="K42" s="817"/>
      <c r="L42" s="818"/>
      <c r="M42" s="819"/>
      <c r="N42" s="820"/>
      <c r="O42" s="820"/>
      <c r="P42" s="820"/>
      <c r="Q42" s="821"/>
      <c r="R42" s="818"/>
      <c r="S42" s="822"/>
      <c r="T42" s="820"/>
      <c r="U42" s="820"/>
      <c r="V42" s="820"/>
      <c r="W42" s="820"/>
      <c r="X42" s="823"/>
      <c r="Y42" s="824"/>
      <c r="Z42" s="822"/>
      <c r="AA42" s="821"/>
      <c r="AB42" s="821"/>
      <c r="AC42" s="821"/>
      <c r="AD42" s="821"/>
      <c r="AE42" s="821"/>
      <c r="AF42" s="821"/>
      <c r="AG42" s="821"/>
      <c r="AH42" s="821"/>
      <c r="AI42" s="821"/>
      <c r="AJ42" s="821"/>
      <c r="AK42" s="821"/>
      <c r="AL42" s="821"/>
      <c r="AM42" s="821"/>
      <c r="AN42" s="821"/>
      <c r="AO42" s="821"/>
      <c r="AP42" s="821"/>
      <c r="AQ42" s="821"/>
      <c r="AR42" s="821"/>
      <c r="AS42" s="821"/>
      <c r="AT42" s="821"/>
      <c r="AU42" s="821"/>
      <c r="AV42" s="821"/>
      <c r="AW42" s="821"/>
      <c r="AX42" s="821"/>
      <c r="AY42" s="825">
        <v>0</v>
      </c>
      <c r="AZ42" s="825" t="e">
        <v>#DIV/0!</v>
      </c>
      <c r="BA42" s="825" t="e">
        <v>#DIV/0!</v>
      </c>
      <c r="BB42" s="825" t="e">
        <v>#DIV/0!</v>
      </c>
      <c r="BC42" s="825" t="e">
        <v>#DIV/0!</v>
      </c>
      <c r="BD42" s="825" t="e">
        <v>#DIV/0!</v>
      </c>
      <c r="BE42" s="825" t="e">
        <v>#DIV/0!</v>
      </c>
      <c r="BF42" s="825" t="e">
        <v>#DIV/0!</v>
      </c>
      <c r="BG42" s="825" t="e">
        <v>#DIV/0!</v>
      </c>
      <c r="BH42" s="825" t="e">
        <v>#DIV/0!</v>
      </c>
      <c r="BI42" s="825" t="e">
        <v>#DIV/0!</v>
      </c>
      <c r="BJ42" s="825" t="e">
        <v>#DIV/0!</v>
      </c>
      <c r="BK42" s="825" t="e">
        <v>#DIV/0!</v>
      </c>
      <c r="BL42" s="825" t="e">
        <v>#DIV/0!</v>
      </c>
      <c r="BM42" s="825" t="e">
        <v>#DIV/0!</v>
      </c>
      <c r="BN42" s="825" t="e">
        <v>#DIV/0!</v>
      </c>
      <c r="BO42" s="825" t="e">
        <v>#DIV/0!</v>
      </c>
      <c r="BP42" s="825" t="e">
        <v>#DIV/0!</v>
      </c>
      <c r="BQ42" s="825" t="e">
        <v>#DIV/0!</v>
      </c>
      <c r="BR42" s="825" t="e">
        <v>#DIV/0!</v>
      </c>
      <c r="BS42" s="825" t="e">
        <v>#DIV/0!</v>
      </c>
      <c r="BT42" s="825" t="e">
        <v>#DIV/0!</v>
      </c>
      <c r="BU42" s="825" t="e">
        <v>#DIV/0!</v>
      </c>
      <c r="BV42" s="825" t="e">
        <v>#DIV/0!</v>
      </c>
      <c r="BW42" s="825" t="e">
        <v>#DIV/0!</v>
      </c>
      <c r="BX42" s="825" t="e">
        <v>#DIV/0!</v>
      </c>
      <c r="BY42" s="825" t="e">
        <v>#DIV/0!</v>
      </c>
      <c r="BZ42" s="825" t="e">
        <v>#DIV/0!</v>
      </c>
      <c r="CA42" s="825" t="e">
        <v>#DIV/0!</v>
      </c>
      <c r="CB42" s="825" t="e">
        <v>#DIV/0!</v>
      </c>
      <c r="CC42" s="825" t="e">
        <v>#DIV/0!</v>
      </c>
      <c r="CD42" s="825" t="e">
        <v>#DIV/0!</v>
      </c>
      <c r="CE42" s="825" t="e">
        <v>#DIV/0!</v>
      </c>
      <c r="CF42" s="825" t="e">
        <v>#DIV/0!</v>
      </c>
      <c r="CG42" s="825" t="e">
        <v>#DIV/0!</v>
      </c>
      <c r="CH42" s="825" t="e">
        <v>#DIV/0!</v>
      </c>
      <c r="CI42" s="825" t="e">
        <v>#DIV/0!</v>
      </c>
      <c r="CJ42" s="825" t="e">
        <v>#DIV/0!</v>
      </c>
      <c r="CK42" s="826" t="e">
        <v>#DIV/0!</v>
      </c>
      <c r="CL42" s="827" t="e">
        <v>#DIV/0!</v>
      </c>
      <c r="CM42" s="825" t="e">
        <v>#DIV/0!</v>
      </c>
      <c r="CN42" s="828" t="e">
        <v>#DIV/0!</v>
      </c>
      <c r="CO42" s="829" t="e">
        <v>#DIV/0!</v>
      </c>
      <c r="CP42" s="830" t="e">
        <v>#DIV/0!</v>
      </c>
    </row>
    <row r="43" spans="2:94" ht="14.25">
      <c r="B43" s="814" t="s">
        <v>73</v>
      </c>
      <c r="C43" s="815" t="s">
        <v>66</v>
      </c>
      <c r="D43" s="815" t="s">
        <v>170</v>
      </c>
      <c r="E43" s="816" t="s">
        <v>211</v>
      </c>
      <c r="F43" s="798">
        <v>3254.8384303999997</v>
      </c>
      <c r="G43" s="798">
        <v>772.74654770000006</v>
      </c>
      <c r="H43" s="798">
        <v>76.478251154964923</v>
      </c>
      <c r="I43" s="798">
        <v>1222.9360388333337</v>
      </c>
      <c r="J43" s="798">
        <v>4357.9416508333325</v>
      </c>
      <c r="K43" s="817">
        <v>0.81</v>
      </c>
      <c r="L43" s="818">
        <v>0.82</v>
      </c>
      <c r="M43" s="819">
        <v>17601.498149678897</v>
      </c>
      <c r="N43" s="820">
        <v>1091.7469398400342</v>
      </c>
      <c r="O43" s="820">
        <v>425.03115513604934</v>
      </c>
      <c r="P43" s="820">
        <v>580.49069768406616</v>
      </c>
      <c r="Q43" s="821">
        <v>1.6583409682139598</v>
      </c>
      <c r="R43" s="818">
        <v>22.018850534216341</v>
      </c>
      <c r="S43" s="822">
        <v>25.292276801958462</v>
      </c>
      <c r="T43" s="820">
        <v>721.48659704116164</v>
      </c>
      <c r="U43" s="820">
        <v>112.96029034454828</v>
      </c>
      <c r="V43" s="820">
        <v>4902.5105409927073</v>
      </c>
      <c r="W43" s="820">
        <v>412.60000000000008</v>
      </c>
      <c r="X43" s="823">
        <v>458.88551229661181</v>
      </c>
      <c r="Y43" s="824">
        <v>4.5007107056889453</v>
      </c>
      <c r="Z43" s="822">
        <v>8.4605382539503378</v>
      </c>
      <c r="AA43" s="821">
        <v>0.42250845361569961</v>
      </c>
      <c r="AB43" s="821">
        <v>0.44445825457312166</v>
      </c>
      <c r="AC43" s="821">
        <v>10.643581328575998</v>
      </c>
      <c r="AD43" s="821">
        <v>6.937369472892196</v>
      </c>
      <c r="AE43" s="821">
        <v>50.333449149442913</v>
      </c>
      <c r="AF43" s="821">
        <v>15.869712915565787</v>
      </c>
      <c r="AG43" s="821">
        <v>5.4933317005634308E-2</v>
      </c>
      <c r="AH43" s="821">
        <v>33.278371952241642</v>
      </c>
      <c r="AI43" s="821">
        <v>30.968952700691684</v>
      </c>
      <c r="AJ43" s="821">
        <v>0.19531846046447754</v>
      </c>
      <c r="AK43" s="821">
        <v>0.7225417634993998</v>
      </c>
      <c r="AL43" s="821">
        <v>3.5795993719148238</v>
      </c>
      <c r="AM43" s="821">
        <v>3.7340789384289361</v>
      </c>
      <c r="AN43" s="821">
        <v>0</v>
      </c>
      <c r="AO43" s="821">
        <v>1.0690247171545708</v>
      </c>
      <c r="AP43" s="821">
        <v>7.7357915159855741</v>
      </c>
      <c r="AQ43" s="821">
        <v>0.62868130207061768</v>
      </c>
      <c r="AR43" s="821">
        <v>0.25940734148025513</v>
      </c>
      <c r="AS43" s="821">
        <v>0.29908138513565063</v>
      </c>
      <c r="AT43" s="821">
        <v>0.16785180568695068</v>
      </c>
      <c r="AU43" s="821">
        <v>9.1606106115591238E-2</v>
      </c>
      <c r="AV43" s="821">
        <v>0</v>
      </c>
      <c r="AW43" s="821">
        <v>1.7993739647782585</v>
      </c>
      <c r="AX43" s="821">
        <v>0</v>
      </c>
      <c r="AY43" s="825">
        <v>100.45432755821984</v>
      </c>
      <c r="AZ43" s="825">
        <v>0.31848644070847415</v>
      </c>
      <c r="BA43" s="825">
        <v>1.749915794480332E-2</v>
      </c>
      <c r="BB43" s="825">
        <v>9.2758016236058154</v>
      </c>
      <c r="BC43" s="825">
        <v>4.9449537256739902</v>
      </c>
      <c r="BD43" s="825">
        <v>5.4441824717165882E-2</v>
      </c>
      <c r="BE43" s="825">
        <v>0.31648051773128583</v>
      </c>
      <c r="BF43" s="825">
        <v>0.99953645425596971</v>
      </c>
      <c r="BG43" s="825">
        <v>1.1177592484851619</v>
      </c>
      <c r="BH43" s="825">
        <v>0</v>
      </c>
      <c r="BI43" s="825">
        <v>0.46930770602385002</v>
      </c>
      <c r="BJ43" s="825">
        <v>3.2404985918004541</v>
      </c>
      <c r="BK43" s="825">
        <v>0.36373701526365387</v>
      </c>
      <c r="BL43" s="825">
        <v>0.15008566632527068</v>
      </c>
      <c r="BM43" s="825">
        <v>0.16702581276437078</v>
      </c>
      <c r="BN43" s="825">
        <v>9.3738980967051563E-2</v>
      </c>
      <c r="BO43" s="825">
        <v>5.1158597922087753E-2</v>
      </c>
      <c r="BP43" s="825">
        <v>0</v>
      </c>
      <c r="BQ43" s="825">
        <v>1.2914810741759493</v>
      </c>
      <c r="BR43" s="825">
        <v>0</v>
      </c>
      <c r="BS43" s="825">
        <v>22.87199243836535</v>
      </c>
      <c r="BT43" s="825">
        <v>1.3924735309646517E-2</v>
      </c>
      <c r="BU43" s="825">
        <v>7.6509110397615957E-4</v>
      </c>
      <c r="BV43" s="825">
        <v>0.40555284584856011</v>
      </c>
      <c r="BW43" s="825">
        <v>0.21620126619923818</v>
      </c>
      <c r="BX43" s="825">
        <v>2.3802834345924965E-3</v>
      </c>
      <c r="BY43" s="825">
        <v>1.3837033156780133E-2</v>
      </c>
      <c r="BZ43" s="825">
        <v>4.3701328467534509E-2</v>
      </c>
      <c r="CA43" s="825">
        <v>4.8870217647074721E-2</v>
      </c>
      <c r="CB43" s="825">
        <v>0</v>
      </c>
      <c r="CC43" s="825">
        <v>2.051888165355616E-2</v>
      </c>
      <c r="CD43" s="825">
        <v>0.1416797684125175</v>
      </c>
      <c r="CE43" s="825">
        <v>1.5903162623188152E-2</v>
      </c>
      <c r="CF43" s="825">
        <v>6.5619847824677415E-3</v>
      </c>
      <c r="CG43" s="825">
        <v>7.3026350115524977E-3</v>
      </c>
      <c r="CH43" s="825">
        <v>4.0984178015822676E-3</v>
      </c>
      <c r="CI43" s="825">
        <v>2.2367355209629491E-3</v>
      </c>
      <c r="CJ43" s="825">
        <v>0</v>
      </c>
      <c r="CK43" s="826">
        <v>5.6465613026770077E-2</v>
      </c>
      <c r="CL43" s="827">
        <v>0.70153147269986826</v>
      </c>
      <c r="CM43" s="825">
        <v>0.29846852730013174</v>
      </c>
      <c r="CN43" s="828">
        <v>325.85210131848055</v>
      </c>
      <c r="CO43" s="829">
        <v>58.653378237326514</v>
      </c>
      <c r="CP43" s="830">
        <v>256.90179667949013</v>
      </c>
    </row>
    <row r="44" spans="2:94" ht="14.25">
      <c r="B44" s="814"/>
      <c r="C44" s="815"/>
      <c r="D44" s="815"/>
      <c r="E44" s="816"/>
      <c r="F44" s="798"/>
      <c r="G44" s="798"/>
      <c r="H44" s="798"/>
      <c r="I44" s="798"/>
      <c r="J44" s="798"/>
      <c r="K44" s="817"/>
      <c r="L44" s="818"/>
      <c r="M44" s="819"/>
      <c r="N44" s="820"/>
      <c r="O44" s="820"/>
      <c r="P44" s="820"/>
      <c r="Q44" s="821"/>
      <c r="R44" s="818"/>
      <c r="S44" s="822"/>
      <c r="T44" s="820"/>
      <c r="U44" s="820"/>
      <c r="V44" s="820"/>
      <c r="W44" s="820"/>
      <c r="X44" s="823"/>
      <c r="Y44" s="824"/>
      <c r="Z44" s="822"/>
      <c r="AA44" s="821"/>
      <c r="AB44" s="821"/>
      <c r="AC44" s="821"/>
      <c r="AD44" s="821"/>
      <c r="AE44" s="821"/>
      <c r="AF44" s="821"/>
      <c r="AG44" s="821"/>
      <c r="AH44" s="821"/>
      <c r="AI44" s="821"/>
      <c r="AJ44" s="821"/>
      <c r="AK44" s="821"/>
      <c r="AL44" s="821"/>
      <c r="AM44" s="821"/>
      <c r="AN44" s="821"/>
      <c r="AO44" s="821"/>
      <c r="AP44" s="821"/>
      <c r="AQ44" s="821"/>
      <c r="AR44" s="821"/>
      <c r="AS44" s="821"/>
      <c r="AT44" s="821"/>
      <c r="AU44" s="821"/>
      <c r="AV44" s="821"/>
      <c r="AW44" s="821"/>
      <c r="AX44" s="821"/>
      <c r="AY44" s="825">
        <v>0</v>
      </c>
      <c r="AZ44" s="825" t="e">
        <v>#DIV/0!</v>
      </c>
      <c r="BA44" s="825" t="e">
        <v>#DIV/0!</v>
      </c>
      <c r="BB44" s="825" t="e">
        <v>#DIV/0!</v>
      </c>
      <c r="BC44" s="825" t="e">
        <v>#DIV/0!</v>
      </c>
      <c r="BD44" s="825" t="e">
        <v>#DIV/0!</v>
      </c>
      <c r="BE44" s="825" t="e">
        <v>#DIV/0!</v>
      </c>
      <c r="BF44" s="825" t="e">
        <v>#DIV/0!</v>
      </c>
      <c r="BG44" s="825" t="e">
        <v>#DIV/0!</v>
      </c>
      <c r="BH44" s="825" t="e">
        <v>#DIV/0!</v>
      </c>
      <c r="BI44" s="825" t="e">
        <v>#DIV/0!</v>
      </c>
      <c r="BJ44" s="825" t="e">
        <v>#DIV/0!</v>
      </c>
      <c r="BK44" s="825" t="e">
        <v>#DIV/0!</v>
      </c>
      <c r="BL44" s="825" t="e">
        <v>#DIV/0!</v>
      </c>
      <c r="BM44" s="825" t="e">
        <v>#DIV/0!</v>
      </c>
      <c r="BN44" s="825" t="e">
        <v>#DIV/0!</v>
      </c>
      <c r="BO44" s="825" t="e">
        <v>#DIV/0!</v>
      </c>
      <c r="BP44" s="825" t="e">
        <v>#DIV/0!</v>
      </c>
      <c r="BQ44" s="825" t="e">
        <v>#DIV/0!</v>
      </c>
      <c r="BR44" s="825" t="e">
        <v>#DIV/0!</v>
      </c>
      <c r="BS44" s="825" t="e">
        <v>#DIV/0!</v>
      </c>
      <c r="BT44" s="825" t="e">
        <v>#DIV/0!</v>
      </c>
      <c r="BU44" s="825" t="e">
        <v>#DIV/0!</v>
      </c>
      <c r="BV44" s="825" t="e">
        <v>#DIV/0!</v>
      </c>
      <c r="BW44" s="825" t="e">
        <v>#DIV/0!</v>
      </c>
      <c r="BX44" s="825" t="e">
        <v>#DIV/0!</v>
      </c>
      <c r="BY44" s="825" t="e">
        <v>#DIV/0!</v>
      </c>
      <c r="BZ44" s="825" t="e">
        <v>#DIV/0!</v>
      </c>
      <c r="CA44" s="825" t="e">
        <v>#DIV/0!</v>
      </c>
      <c r="CB44" s="825" t="e">
        <v>#DIV/0!</v>
      </c>
      <c r="CC44" s="825" t="e">
        <v>#DIV/0!</v>
      </c>
      <c r="CD44" s="825" t="e">
        <v>#DIV/0!</v>
      </c>
      <c r="CE44" s="825" t="e">
        <v>#DIV/0!</v>
      </c>
      <c r="CF44" s="825" t="e">
        <v>#DIV/0!</v>
      </c>
      <c r="CG44" s="825" t="e">
        <v>#DIV/0!</v>
      </c>
      <c r="CH44" s="825" t="e">
        <v>#DIV/0!</v>
      </c>
      <c r="CI44" s="825" t="e">
        <v>#DIV/0!</v>
      </c>
      <c r="CJ44" s="825" t="e">
        <v>#DIV/0!</v>
      </c>
      <c r="CK44" s="826" t="e">
        <v>#DIV/0!</v>
      </c>
      <c r="CL44" s="827" t="e">
        <v>#DIV/0!</v>
      </c>
      <c r="CM44" s="825" t="e">
        <v>#DIV/0!</v>
      </c>
      <c r="CN44" s="828" t="e">
        <v>#DIV/0!</v>
      </c>
      <c r="CO44" s="829" t="e">
        <v>#DIV/0!</v>
      </c>
      <c r="CP44" s="830" t="e">
        <v>#DIV/0!</v>
      </c>
    </row>
    <row r="45" spans="2:94" ht="14.25">
      <c r="B45" s="814" t="s">
        <v>73</v>
      </c>
      <c r="C45" s="815" t="s">
        <v>67</v>
      </c>
      <c r="D45" s="815" t="s">
        <v>40</v>
      </c>
      <c r="E45" s="816" t="s">
        <v>211</v>
      </c>
      <c r="F45" s="798">
        <v>1986.3957976000002</v>
      </c>
      <c r="G45" s="798">
        <v>31.498920499999997</v>
      </c>
      <c r="H45" s="798">
        <v>64.249318389714702</v>
      </c>
      <c r="I45" s="798">
        <v>318.52136350000001</v>
      </c>
      <c r="J45" s="798">
        <v>602.5731166999999</v>
      </c>
      <c r="K45" s="817">
        <v>0.74</v>
      </c>
      <c r="L45" s="818">
        <v>0.76</v>
      </c>
      <c r="M45" s="819">
        <v>17995.315626924807</v>
      </c>
      <c r="N45" s="820">
        <v>1113.2905469981627</v>
      </c>
      <c r="O45" s="820">
        <v>451.15681087332507</v>
      </c>
      <c r="P45" s="820">
        <v>591.57100405814265</v>
      </c>
      <c r="Q45" s="821">
        <v>1.6954448357917022</v>
      </c>
      <c r="R45" s="818">
        <v>22.304844068521803</v>
      </c>
      <c r="S45" s="822">
        <v>26.551492661213334</v>
      </c>
      <c r="T45" s="820">
        <v>730.68528852539032</v>
      </c>
      <c r="U45" s="820">
        <v>102.49594845379517</v>
      </c>
      <c r="V45" s="820">
        <v>5612.6619245491584</v>
      </c>
      <c r="W45" s="820">
        <v>412.6</v>
      </c>
      <c r="X45" s="823">
        <v>474.18207291156529</v>
      </c>
      <c r="Y45" s="824">
        <v>5.0022081222643182</v>
      </c>
      <c r="Z45" s="822">
        <v>9.5017531098674475</v>
      </c>
      <c r="AA45" s="821">
        <v>0.42443515760147665</v>
      </c>
      <c r="AB45" s="821">
        <v>0.45289500083012951</v>
      </c>
      <c r="AC45" s="821">
        <v>11.781026756005248</v>
      </c>
      <c r="AD45" s="821">
        <v>6.1742709653165857</v>
      </c>
      <c r="AE45" s="821">
        <v>47.790305924464498</v>
      </c>
      <c r="AF45" s="821">
        <v>16.76319040708276</v>
      </c>
      <c r="AG45" s="821">
        <v>5.4933317005634308E-2</v>
      </c>
      <c r="AH45" s="821">
        <v>34.550049443312361</v>
      </c>
      <c r="AI45" s="821">
        <v>27.19248211230158</v>
      </c>
      <c r="AJ45" s="821">
        <v>0.19531846046447754</v>
      </c>
      <c r="AK45" s="821">
        <v>0.68361461162567139</v>
      </c>
      <c r="AL45" s="821">
        <v>3.5096285343170166</v>
      </c>
      <c r="AM45" s="821">
        <v>3.7537765502929687</v>
      </c>
      <c r="AN45" s="821">
        <v>0</v>
      </c>
      <c r="AO45" s="821">
        <v>1.1817409297843862</v>
      </c>
      <c r="AP45" s="821">
        <v>8.7063314277478252</v>
      </c>
      <c r="AQ45" s="821">
        <v>0.62868130207061768</v>
      </c>
      <c r="AR45" s="821">
        <v>0.25940734148025513</v>
      </c>
      <c r="AS45" s="821">
        <v>0.29908138513565063</v>
      </c>
      <c r="AT45" s="821">
        <v>0.16785180568695068</v>
      </c>
      <c r="AU45" s="821">
        <v>9.1555528342723846E-2</v>
      </c>
      <c r="AV45" s="821">
        <v>0</v>
      </c>
      <c r="AW45" s="821">
        <v>1.9997690073045318</v>
      </c>
      <c r="AX45" s="821">
        <v>0</v>
      </c>
      <c r="AY45" s="825">
        <v>100.03741216395541</v>
      </c>
      <c r="AZ45" s="825">
        <v>0.33781953300922563</v>
      </c>
      <c r="BA45" s="825">
        <v>1.7572087343675574E-2</v>
      </c>
      <c r="BB45" s="825">
        <v>9.6703959397433472</v>
      </c>
      <c r="BC45" s="825">
        <v>4.3600429443982884</v>
      </c>
      <c r="BD45" s="825">
        <v>5.4668716180324012E-2</v>
      </c>
      <c r="BE45" s="825">
        <v>0.30067793899178208</v>
      </c>
      <c r="BF45" s="825">
        <v>0.98408263726621237</v>
      </c>
      <c r="BG45" s="825">
        <v>1.1283384728336672</v>
      </c>
      <c r="BH45" s="825">
        <v>0</v>
      </c>
      <c r="BI45" s="825">
        <v>0.52095285030042948</v>
      </c>
      <c r="BJ45" s="825">
        <v>3.6622541362743579</v>
      </c>
      <c r="BK45" s="825">
        <v>0.36525292374076118</v>
      </c>
      <c r="BL45" s="825">
        <v>0.1507111625610878</v>
      </c>
      <c r="BM45" s="825">
        <v>0.16772190866564088</v>
      </c>
      <c r="BN45" s="825">
        <v>9.4129647052493409E-2</v>
      </c>
      <c r="BO45" s="825">
        <v>5.1343442707302067E-2</v>
      </c>
      <c r="BP45" s="825">
        <v>0</v>
      </c>
      <c r="BQ45" s="825">
        <v>1.441294234904325</v>
      </c>
      <c r="BR45" s="825">
        <v>0</v>
      </c>
      <c r="BS45" s="825">
        <v>23.307258575972924</v>
      </c>
      <c r="BT45" s="825">
        <v>1.4494177078272016E-2</v>
      </c>
      <c r="BU45" s="825">
        <v>7.5393196872112426E-4</v>
      </c>
      <c r="BV45" s="825">
        <v>0.41490919698777456</v>
      </c>
      <c r="BW45" s="825">
        <v>0.18706802990948865</v>
      </c>
      <c r="BX45" s="825">
        <v>2.3455661249101646E-3</v>
      </c>
      <c r="BY45" s="825">
        <v>1.2900613687005905E-2</v>
      </c>
      <c r="BZ45" s="825">
        <v>4.2222152985451802E-2</v>
      </c>
      <c r="CA45" s="825">
        <v>4.8411462427282337E-2</v>
      </c>
      <c r="CB45" s="825">
        <v>0</v>
      </c>
      <c r="CC45" s="825">
        <v>2.235152832763744E-2</v>
      </c>
      <c r="CD45" s="825">
        <v>0.15712933909995389</v>
      </c>
      <c r="CE45" s="825">
        <v>1.5671209145004059E-2</v>
      </c>
      <c r="CF45" s="825">
        <v>6.4662758200337428E-3</v>
      </c>
      <c r="CG45" s="825">
        <v>7.1961233930164011E-3</v>
      </c>
      <c r="CH45" s="825">
        <v>4.0386408699961884E-3</v>
      </c>
      <c r="CI45" s="825">
        <v>2.202894971107035E-3</v>
      </c>
      <c r="CJ45" s="825">
        <v>0</v>
      </c>
      <c r="CK45" s="826">
        <v>6.1838857204344566E-2</v>
      </c>
      <c r="CL45" s="827">
        <v>0.68088297818345478</v>
      </c>
      <c r="CM45" s="825">
        <v>0.31911702181654522</v>
      </c>
      <c r="CN45" s="828">
        <v>355.26996377456624</v>
      </c>
      <c r="CO45" s="829">
        <v>85.264791305895898</v>
      </c>
      <c r="CP45" s="830">
        <v>373.45978591982401</v>
      </c>
    </row>
    <row r="46" spans="2:94" ht="14.25">
      <c r="B46" s="814"/>
      <c r="C46" s="815"/>
      <c r="D46" s="815"/>
      <c r="E46" s="816"/>
      <c r="F46" s="798"/>
      <c r="G46" s="798"/>
      <c r="H46" s="798"/>
      <c r="I46" s="798"/>
      <c r="J46" s="798"/>
      <c r="K46" s="817"/>
      <c r="L46" s="818"/>
      <c r="M46" s="819"/>
      <c r="N46" s="820"/>
      <c r="O46" s="820"/>
      <c r="P46" s="820"/>
      <c r="Q46" s="821"/>
      <c r="R46" s="818"/>
      <c r="S46" s="822"/>
      <c r="T46" s="820"/>
      <c r="U46" s="820"/>
      <c r="V46" s="820"/>
      <c r="W46" s="820"/>
      <c r="X46" s="823"/>
      <c r="Y46" s="824"/>
      <c r="Z46" s="822"/>
      <c r="AA46" s="821"/>
      <c r="AB46" s="821"/>
      <c r="AC46" s="821"/>
      <c r="AD46" s="821"/>
      <c r="AE46" s="821"/>
      <c r="AF46" s="821"/>
      <c r="AG46" s="821"/>
      <c r="AH46" s="821"/>
      <c r="AI46" s="821"/>
      <c r="AJ46" s="821"/>
      <c r="AK46" s="821"/>
      <c r="AL46" s="821"/>
      <c r="AM46" s="821"/>
      <c r="AN46" s="821"/>
      <c r="AO46" s="821"/>
      <c r="AP46" s="821"/>
      <c r="AQ46" s="821"/>
      <c r="AR46" s="821"/>
      <c r="AS46" s="821"/>
      <c r="AT46" s="821"/>
      <c r="AU46" s="821"/>
      <c r="AV46" s="821"/>
      <c r="AW46" s="821"/>
      <c r="AX46" s="821"/>
      <c r="AY46" s="825">
        <v>0</v>
      </c>
      <c r="AZ46" s="825" t="e">
        <v>#DIV/0!</v>
      </c>
      <c r="BA46" s="825" t="e">
        <v>#DIV/0!</v>
      </c>
      <c r="BB46" s="825" t="e">
        <v>#DIV/0!</v>
      </c>
      <c r="BC46" s="825" t="e">
        <v>#DIV/0!</v>
      </c>
      <c r="BD46" s="825" t="e">
        <v>#DIV/0!</v>
      </c>
      <c r="BE46" s="825" t="e">
        <v>#DIV/0!</v>
      </c>
      <c r="BF46" s="825" t="e">
        <v>#DIV/0!</v>
      </c>
      <c r="BG46" s="825" t="e">
        <v>#DIV/0!</v>
      </c>
      <c r="BH46" s="825" t="e">
        <v>#DIV/0!</v>
      </c>
      <c r="BI46" s="825" t="e">
        <v>#DIV/0!</v>
      </c>
      <c r="BJ46" s="825" t="e">
        <v>#DIV/0!</v>
      </c>
      <c r="BK46" s="825" t="e">
        <v>#DIV/0!</v>
      </c>
      <c r="BL46" s="825" t="e">
        <v>#DIV/0!</v>
      </c>
      <c r="BM46" s="825" t="e">
        <v>#DIV/0!</v>
      </c>
      <c r="BN46" s="825" t="e">
        <v>#DIV/0!</v>
      </c>
      <c r="BO46" s="825" t="e">
        <v>#DIV/0!</v>
      </c>
      <c r="BP46" s="825" t="e">
        <v>#DIV/0!</v>
      </c>
      <c r="BQ46" s="825" t="e">
        <v>#DIV/0!</v>
      </c>
      <c r="BR46" s="825" t="e">
        <v>#DIV/0!</v>
      </c>
      <c r="BS46" s="825" t="e">
        <v>#DIV/0!</v>
      </c>
      <c r="BT46" s="825" t="e">
        <v>#DIV/0!</v>
      </c>
      <c r="BU46" s="825" t="e">
        <v>#DIV/0!</v>
      </c>
      <c r="BV46" s="825" t="e">
        <v>#DIV/0!</v>
      </c>
      <c r="BW46" s="825" t="e">
        <v>#DIV/0!</v>
      </c>
      <c r="BX46" s="825" t="e">
        <v>#DIV/0!</v>
      </c>
      <c r="BY46" s="825" t="e">
        <v>#DIV/0!</v>
      </c>
      <c r="BZ46" s="825" t="e">
        <v>#DIV/0!</v>
      </c>
      <c r="CA46" s="825" t="e">
        <v>#DIV/0!</v>
      </c>
      <c r="CB46" s="825" t="e">
        <v>#DIV/0!</v>
      </c>
      <c r="CC46" s="825" t="e">
        <v>#DIV/0!</v>
      </c>
      <c r="CD46" s="825" t="e">
        <v>#DIV/0!</v>
      </c>
      <c r="CE46" s="825" t="e">
        <v>#DIV/0!</v>
      </c>
      <c r="CF46" s="825" t="e">
        <v>#DIV/0!</v>
      </c>
      <c r="CG46" s="825" t="e">
        <v>#DIV/0!</v>
      </c>
      <c r="CH46" s="825" t="e">
        <v>#DIV/0!</v>
      </c>
      <c r="CI46" s="825" t="e">
        <v>#DIV/0!</v>
      </c>
      <c r="CJ46" s="825" t="e">
        <v>#DIV/0!</v>
      </c>
      <c r="CK46" s="826" t="e">
        <v>#DIV/0!</v>
      </c>
      <c r="CL46" s="827" t="e">
        <v>#DIV/0!</v>
      </c>
      <c r="CM46" s="825" t="e">
        <v>#DIV/0!</v>
      </c>
      <c r="CN46" s="828" t="e">
        <v>#DIV/0!</v>
      </c>
      <c r="CO46" s="829" t="e">
        <v>#DIV/0!</v>
      </c>
      <c r="CP46" s="830" t="e">
        <v>#DIV/0!</v>
      </c>
    </row>
    <row r="47" spans="2:94" ht="14.25">
      <c r="B47" s="814" t="s">
        <v>73</v>
      </c>
      <c r="C47" s="815" t="s">
        <v>0</v>
      </c>
      <c r="D47" s="815" t="s">
        <v>41</v>
      </c>
      <c r="E47" s="816" t="s">
        <v>211</v>
      </c>
      <c r="F47" s="798">
        <v>2007.8915511999999</v>
      </c>
      <c r="G47" s="798">
        <v>27.549958909090911</v>
      </c>
      <c r="H47" s="798">
        <v>72.316992893184562</v>
      </c>
      <c r="I47" s="798">
        <v>295.90122954545456</v>
      </c>
      <c r="J47" s="798">
        <v>552.98442981818175</v>
      </c>
      <c r="K47" s="817">
        <v>0.77</v>
      </c>
      <c r="L47" s="818">
        <v>0.78</v>
      </c>
      <c r="M47" s="819">
        <v>18213.292909499982</v>
      </c>
      <c r="N47" s="820">
        <v>1137.9628509941629</v>
      </c>
      <c r="O47" s="820">
        <v>457.04348652848603</v>
      </c>
      <c r="P47" s="820">
        <v>599.7632386475193</v>
      </c>
      <c r="Q47" s="821">
        <v>1.7159817613852182</v>
      </c>
      <c r="R47" s="818">
        <v>22.284709392516636</v>
      </c>
      <c r="S47" s="822">
        <v>26.579897280828572</v>
      </c>
      <c r="T47" s="820">
        <v>730.78538131900132</v>
      </c>
      <c r="U47" s="820">
        <v>98.654659147569006</v>
      </c>
      <c r="V47" s="820">
        <v>6001.5431850539071</v>
      </c>
      <c r="W47" s="820">
        <v>412.60000000000008</v>
      </c>
      <c r="X47" s="823">
        <v>481.77978074776053</v>
      </c>
      <c r="Y47" s="824">
        <v>5.2554331440887383</v>
      </c>
      <c r="Z47" s="822">
        <v>10.041176781449215</v>
      </c>
      <c r="AA47" s="821">
        <v>0.42421064572578793</v>
      </c>
      <c r="AB47" s="821">
        <v>0.45308531178155126</v>
      </c>
      <c r="AC47" s="821">
        <v>12.414537152123636</v>
      </c>
      <c r="AD47" s="821">
        <v>4.2927590297470113</v>
      </c>
      <c r="AE47" s="821">
        <v>47.824636188793875</v>
      </c>
      <c r="AF47" s="821">
        <v>16.560567995278536</v>
      </c>
      <c r="AG47" s="821">
        <v>5.4933317005634308E-2</v>
      </c>
      <c r="AH47" s="821">
        <v>34.580501572276795</v>
      </c>
      <c r="AI47" s="821">
        <v>27.213539809017416</v>
      </c>
      <c r="AJ47" s="821">
        <v>0.19531846046447754</v>
      </c>
      <c r="AK47" s="821">
        <v>0.68361461162567139</v>
      </c>
      <c r="AL47" s="821">
        <v>3.4764665852505523</v>
      </c>
      <c r="AM47" s="821">
        <v>3.7237235238315587</v>
      </c>
      <c r="AN47" s="821">
        <v>0</v>
      </c>
      <c r="AO47" s="821">
        <v>1.1841181516647339</v>
      </c>
      <c r="AP47" s="821">
        <v>8.7501501869247509</v>
      </c>
      <c r="AQ47" s="821">
        <v>0.62868130207061768</v>
      </c>
      <c r="AR47" s="821">
        <v>0.25940734148025513</v>
      </c>
      <c r="AS47" s="821">
        <v>0.29908138513565063</v>
      </c>
      <c r="AT47" s="821">
        <v>0.16785180568695068</v>
      </c>
      <c r="AU47" s="821">
        <v>9.1555528342723846E-2</v>
      </c>
      <c r="AV47" s="821">
        <v>0</v>
      </c>
      <c r="AW47" s="821">
        <v>2.0300605693886609</v>
      </c>
      <c r="AX47" s="821">
        <v>0</v>
      </c>
      <c r="AY47" s="825">
        <v>99.899572145444992</v>
      </c>
      <c r="AZ47" s="825">
        <v>0.33419667733785979</v>
      </c>
      <c r="BA47" s="825">
        <v>1.7596333061577075E-2</v>
      </c>
      <c r="BB47" s="825">
        <v>9.6922741832573358</v>
      </c>
      <c r="BC47" s="825">
        <v>4.369439920134254</v>
      </c>
      <c r="BD47" s="825">
        <v>5.4744147302684232E-2</v>
      </c>
      <c r="BE47" s="825">
        <v>0.30109281016476325</v>
      </c>
      <c r="BF47" s="825">
        <v>0.97612918275870986</v>
      </c>
      <c r="BG47" s="825">
        <v>1.1208493085295006</v>
      </c>
      <c r="BH47" s="825">
        <v>0</v>
      </c>
      <c r="BI47" s="825">
        <v>0.52272106243245575</v>
      </c>
      <c r="BJ47" s="825">
        <v>3.6857647331033356</v>
      </c>
      <c r="BK47" s="825">
        <v>0.36575689456554217</v>
      </c>
      <c r="BL47" s="825">
        <v>0.15091911169431235</v>
      </c>
      <c r="BM47" s="825">
        <v>0.16795332898605442</v>
      </c>
      <c r="BN47" s="825">
        <v>9.4259525809863895E-2</v>
      </c>
      <c r="BO47" s="825">
        <v>5.1414285664295512E-2</v>
      </c>
      <c r="BP47" s="825">
        <v>0</v>
      </c>
      <c r="BQ47" s="825">
        <v>1.4651450843035085</v>
      </c>
      <c r="BR47" s="825">
        <v>0</v>
      </c>
      <c r="BS47" s="825">
        <v>23.370256589106056</v>
      </c>
      <c r="BT47" s="825">
        <v>1.4300085926041742E-2</v>
      </c>
      <c r="BU47" s="825">
        <v>7.5293709311602213E-4</v>
      </c>
      <c r="BV47" s="825">
        <v>0.41472690495727582</v>
      </c>
      <c r="BW47" s="825">
        <v>0.18696585137927196</v>
      </c>
      <c r="BX47" s="825">
        <v>2.3424709563609576E-3</v>
      </c>
      <c r="BY47" s="825">
        <v>1.2883590259985265E-2</v>
      </c>
      <c r="BZ47" s="825">
        <v>4.1768013074093856E-2</v>
      </c>
      <c r="CA47" s="825">
        <v>4.7960505022952106E-2</v>
      </c>
      <c r="CB47" s="825">
        <v>0</v>
      </c>
      <c r="CC47" s="825">
        <v>2.2366937240908168E-2</v>
      </c>
      <c r="CD47" s="825">
        <v>0.15771177860415272</v>
      </c>
      <c r="CE47" s="825">
        <v>1.565052968806676E-2</v>
      </c>
      <c r="CF47" s="825">
        <v>6.4577430341377874E-3</v>
      </c>
      <c r="CG47" s="825">
        <v>7.1866275128680077E-3</v>
      </c>
      <c r="CH47" s="825">
        <v>4.0333115492537028E-3</v>
      </c>
      <c r="CI47" s="825">
        <v>2.1999880689483769E-3</v>
      </c>
      <c r="CJ47" s="825">
        <v>0</v>
      </c>
      <c r="CK47" s="826">
        <v>6.2692725632566629E-2</v>
      </c>
      <c r="CL47" s="827">
        <v>0.67993234559500404</v>
      </c>
      <c r="CM47" s="825">
        <v>0.32006765440499596</v>
      </c>
      <c r="CN47" s="828">
        <v>364.2251005177236</v>
      </c>
      <c r="CO47" s="829">
        <v>80.129522113899185</v>
      </c>
      <c r="CP47" s="830">
        <v>350.96730685887843</v>
      </c>
    </row>
    <row r="48" spans="2:94" ht="14.25">
      <c r="B48" s="814"/>
      <c r="C48" s="815"/>
      <c r="D48" s="815"/>
      <c r="E48" s="816"/>
      <c r="F48" s="798"/>
      <c r="G48" s="798"/>
      <c r="H48" s="798"/>
      <c r="I48" s="798"/>
      <c r="J48" s="798"/>
      <c r="K48" s="817"/>
      <c r="L48" s="818"/>
      <c r="M48" s="819"/>
      <c r="N48" s="820"/>
      <c r="O48" s="820"/>
      <c r="P48" s="820"/>
      <c r="Q48" s="821"/>
      <c r="R48" s="818"/>
      <c r="S48" s="822"/>
      <c r="T48" s="820"/>
      <c r="U48" s="820"/>
      <c r="V48" s="820"/>
      <c r="W48" s="820"/>
      <c r="X48" s="823"/>
      <c r="Y48" s="824"/>
      <c r="Z48" s="822"/>
      <c r="AA48" s="821"/>
      <c r="AB48" s="821"/>
      <c r="AC48" s="821"/>
      <c r="AD48" s="821"/>
      <c r="AE48" s="821"/>
      <c r="AF48" s="821"/>
      <c r="AG48" s="821"/>
      <c r="AH48" s="821"/>
      <c r="AI48" s="821"/>
      <c r="AJ48" s="821"/>
      <c r="AK48" s="821"/>
      <c r="AL48" s="821"/>
      <c r="AM48" s="821"/>
      <c r="AN48" s="821"/>
      <c r="AO48" s="821"/>
      <c r="AP48" s="821"/>
      <c r="AQ48" s="821"/>
      <c r="AR48" s="821"/>
      <c r="AS48" s="821"/>
      <c r="AT48" s="821"/>
      <c r="AU48" s="821"/>
      <c r="AV48" s="821"/>
      <c r="AW48" s="821"/>
      <c r="AX48" s="821"/>
      <c r="AY48" s="825">
        <v>0</v>
      </c>
      <c r="AZ48" s="825" t="e">
        <v>#DIV/0!</v>
      </c>
      <c r="BA48" s="825" t="e">
        <v>#DIV/0!</v>
      </c>
      <c r="BB48" s="825" t="e">
        <v>#DIV/0!</v>
      </c>
      <c r="BC48" s="825" t="e">
        <v>#DIV/0!</v>
      </c>
      <c r="BD48" s="825" t="e">
        <v>#DIV/0!</v>
      </c>
      <c r="BE48" s="825" t="e">
        <v>#DIV/0!</v>
      </c>
      <c r="BF48" s="825" t="e">
        <v>#DIV/0!</v>
      </c>
      <c r="BG48" s="825" t="e">
        <v>#DIV/0!</v>
      </c>
      <c r="BH48" s="825" t="e">
        <v>#DIV/0!</v>
      </c>
      <c r="BI48" s="825" t="e">
        <v>#DIV/0!</v>
      </c>
      <c r="BJ48" s="825" t="e">
        <v>#DIV/0!</v>
      </c>
      <c r="BK48" s="825" t="e">
        <v>#DIV/0!</v>
      </c>
      <c r="BL48" s="825" t="e">
        <v>#DIV/0!</v>
      </c>
      <c r="BM48" s="825" t="e">
        <v>#DIV/0!</v>
      </c>
      <c r="BN48" s="825" t="e">
        <v>#DIV/0!</v>
      </c>
      <c r="BO48" s="825" t="e">
        <v>#DIV/0!</v>
      </c>
      <c r="BP48" s="825" t="e">
        <v>#DIV/0!</v>
      </c>
      <c r="BQ48" s="825" t="e">
        <v>#DIV/0!</v>
      </c>
      <c r="BR48" s="825" t="e">
        <v>#DIV/0!</v>
      </c>
      <c r="BS48" s="825" t="e">
        <v>#DIV/0!</v>
      </c>
      <c r="BT48" s="825" t="e">
        <v>#DIV/0!</v>
      </c>
      <c r="BU48" s="825" t="e">
        <v>#DIV/0!</v>
      </c>
      <c r="BV48" s="825" t="e">
        <v>#DIV/0!</v>
      </c>
      <c r="BW48" s="825" t="e">
        <v>#DIV/0!</v>
      </c>
      <c r="BX48" s="825" t="e">
        <v>#DIV/0!</v>
      </c>
      <c r="BY48" s="825" t="e">
        <v>#DIV/0!</v>
      </c>
      <c r="BZ48" s="825" t="e">
        <v>#DIV/0!</v>
      </c>
      <c r="CA48" s="825" t="e">
        <v>#DIV/0!</v>
      </c>
      <c r="CB48" s="825" t="e">
        <v>#DIV/0!</v>
      </c>
      <c r="CC48" s="825" t="e">
        <v>#DIV/0!</v>
      </c>
      <c r="CD48" s="825" t="e">
        <v>#DIV/0!</v>
      </c>
      <c r="CE48" s="825" t="e">
        <v>#DIV/0!</v>
      </c>
      <c r="CF48" s="825" t="e">
        <v>#DIV/0!</v>
      </c>
      <c r="CG48" s="825" t="e">
        <v>#DIV/0!</v>
      </c>
      <c r="CH48" s="825" t="e">
        <v>#DIV/0!</v>
      </c>
      <c r="CI48" s="825" t="e">
        <v>#DIV/0!</v>
      </c>
      <c r="CJ48" s="825" t="e">
        <v>#DIV/0!</v>
      </c>
      <c r="CK48" s="826" t="e">
        <v>#DIV/0!</v>
      </c>
      <c r="CL48" s="827" t="e">
        <v>#DIV/0!</v>
      </c>
      <c r="CM48" s="825" t="e">
        <v>#DIV/0!</v>
      </c>
      <c r="CN48" s="828" t="e">
        <v>#DIV/0!</v>
      </c>
      <c r="CO48" s="829" t="e">
        <v>#DIV/0!</v>
      </c>
      <c r="CP48" s="830" t="e">
        <v>#DIV/0!</v>
      </c>
    </row>
    <row r="49" spans="2:94" ht="14.25">
      <c r="B49" s="814" t="s">
        <v>73</v>
      </c>
      <c r="C49" s="815" t="s">
        <v>206</v>
      </c>
      <c r="D49" s="815" t="s">
        <v>42</v>
      </c>
      <c r="E49" s="816" t="s">
        <v>211</v>
      </c>
      <c r="F49" s="798">
        <v>1540.6188569999999</v>
      </c>
      <c r="G49" s="798">
        <v>25.718476454545453</v>
      </c>
      <c r="H49" s="798">
        <v>58.659937274287373</v>
      </c>
      <c r="I49" s="798">
        <v>315.46025681818179</v>
      </c>
      <c r="J49" s="798">
        <v>597.83647881818183</v>
      </c>
      <c r="K49" s="817">
        <v>0.68</v>
      </c>
      <c r="L49" s="818">
        <v>0.69</v>
      </c>
      <c r="M49" s="819">
        <v>16272.008440687701</v>
      </c>
      <c r="N49" s="820">
        <v>1066.2506217982425</v>
      </c>
      <c r="O49" s="820">
        <v>407.02827282671029</v>
      </c>
      <c r="P49" s="820">
        <v>540.23700859020528</v>
      </c>
      <c r="Q49" s="821">
        <v>1.5330819003499452</v>
      </c>
      <c r="R49" s="818">
        <v>22.23902828875006</v>
      </c>
      <c r="S49" s="822">
        <v>26.357647789425833</v>
      </c>
      <c r="T49" s="820">
        <v>730.99585757796001</v>
      </c>
      <c r="U49" s="820">
        <v>94.860379460791009</v>
      </c>
      <c r="V49" s="820">
        <v>5903.8626493608517</v>
      </c>
      <c r="W49" s="820">
        <v>412.6</v>
      </c>
      <c r="X49" s="823">
        <v>453.38496954521048</v>
      </c>
      <c r="Y49" s="824">
        <v>5.5131878088259176</v>
      </c>
      <c r="Z49" s="822">
        <v>10.95939993422221</v>
      </c>
      <c r="AA49" s="821">
        <v>0.42401098424808786</v>
      </c>
      <c r="AB49" s="821">
        <v>0.45159624018915312</v>
      </c>
      <c r="AC49" s="821">
        <v>12.982807835174322</v>
      </c>
      <c r="AD49" s="821">
        <v>7.3246983154588028</v>
      </c>
      <c r="AE49" s="821">
        <v>48.620239641751887</v>
      </c>
      <c r="AF49" s="821">
        <v>16.063359313040795</v>
      </c>
      <c r="AG49" s="821">
        <v>5.4933317005634308E-2</v>
      </c>
      <c r="AH49" s="821">
        <v>34.471481813943043</v>
      </c>
      <c r="AI49" s="821">
        <v>28.181158228452833</v>
      </c>
      <c r="AJ49" s="821">
        <v>0.19531846046447754</v>
      </c>
      <c r="AK49" s="821">
        <v>0.68361461162567139</v>
      </c>
      <c r="AL49" s="821">
        <v>3.4087310599196972</v>
      </c>
      <c r="AM49" s="821">
        <v>3.6620345919682151</v>
      </c>
      <c r="AN49" s="821">
        <v>0</v>
      </c>
      <c r="AO49" s="821">
        <v>1.1841181516647339</v>
      </c>
      <c r="AP49" s="821">
        <v>8.6867762929438967</v>
      </c>
      <c r="AQ49" s="821">
        <v>0.62868130207061768</v>
      </c>
      <c r="AR49" s="821">
        <v>0.25940734148025513</v>
      </c>
      <c r="AS49" s="821">
        <v>0.29908138513565063</v>
      </c>
      <c r="AT49" s="821">
        <v>0.16785180568695068</v>
      </c>
      <c r="AU49" s="821">
        <v>9.1555528342723846E-2</v>
      </c>
      <c r="AV49" s="821">
        <v>0</v>
      </c>
      <c r="AW49" s="821">
        <v>2.0508439540863037</v>
      </c>
      <c r="AX49" s="821">
        <v>0</v>
      </c>
      <c r="AY49" s="825">
        <v>100.08894715783151</v>
      </c>
      <c r="AZ49" s="825">
        <v>0.32354953563477823</v>
      </c>
      <c r="BA49" s="825">
        <v>1.7563039617234627E-2</v>
      </c>
      <c r="BB49" s="825">
        <v>9.6434373444688841</v>
      </c>
      <c r="BC49" s="825">
        <v>4.5162407120896004</v>
      </c>
      <c r="BD49" s="825">
        <v>5.4640567698063282E-2</v>
      </c>
      <c r="BE49" s="825">
        <v>0.30052312233934803</v>
      </c>
      <c r="BF49" s="825">
        <v>0.95529935068625671</v>
      </c>
      <c r="BG49" s="825">
        <v>1.100195209435451</v>
      </c>
      <c r="BH49" s="825">
        <v>0</v>
      </c>
      <c r="BI49" s="825">
        <v>0.52173203906390397</v>
      </c>
      <c r="BJ49" s="825">
        <v>3.6521469831294686</v>
      </c>
      <c r="BK49" s="825">
        <v>0.36506485794805654</v>
      </c>
      <c r="BL49" s="825">
        <v>0.15063356259565508</v>
      </c>
      <c r="BM49" s="825">
        <v>0.16763555000385635</v>
      </c>
      <c r="BN49" s="825">
        <v>9.4081180454310881E-2</v>
      </c>
      <c r="BO49" s="825">
        <v>5.1317006381607425E-2</v>
      </c>
      <c r="BP49" s="825">
        <v>0</v>
      </c>
      <c r="BQ49" s="825">
        <v>1.4773444350099016</v>
      </c>
      <c r="BR49" s="825">
        <v>0</v>
      </c>
      <c r="BS49" s="825">
        <v>23.391404496556373</v>
      </c>
      <c r="BT49" s="825">
        <v>1.3831984124014889E-2</v>
      </c>
      <c r="BU49" s="825">
        <v>7.5083305150916511E-4</v>
      </c>
      <c r="BV49" s="825">
        <v>0.41226414368955777</v>
      </c>
      <c r="BW49" s="825">
        <v>0.19307266106036816</v>
      </c>
      <c r="BX49" s="825">
        <v>2.3359250491396246E-3</v>
      </c>
      <c r="BY49" s="825">
        <v>1.2847587770267935E-2</v>
      </c>
      <c r="BZ49" s="825">
        <v>4.0839760213068593E-2</v>
      </c>
      <c r="CA49" s="825">
        <v>4.7034166315127385E-2</v>
      </c>
      <c r="CB49" s="825">
        <v>0</v>
      </c>
      <c r="CC49" s="825">
        <v>2.2304434055711024E-2</v>
      </c>
      <c r="CD49" s="825">
        <v>0.15613200924583767</v>
      </c>
      <c r="CE49" s="825">
        <v>1.5606795137153929E-2</v>
      </c>
      <c r="CF49" s="825">
        <v>6.4396972237315206E-3</v>
      </c>
      <c r="CG49" s="825">
        <v>7.1665448745728486E-3</v>
      </c>
      <c r="CH49" s="825">
        <v>4.0220406802918265E-3</v>
      </c>
      <c r="CI49" s="825">
        <v>2.1938403223783418E-3</v>
      </c>
      <c r="CJ49" s="825">
        <v>0</v>
      </c>
      <c r="CK49" s="826">
        <v>6.3157577187269484E-2</v>
      </c>
      <c r="CL49" s="827">
        <v>0.68213730105998494</v>
      </c>
      <c r="CM49" s="825">
        <v>0.31786269894001506</v>
      </c>
      <c r="CN49" s="828">
        <v>338.92130039125857</v>
      </c>
      <c r="CO49" s="829">
        <v>105.06560312129018</v>
      </c>
      <c r="CP49" s="830">
        <v>460.18734167125098</v>
      </c>
    </row>
    <row r="50" spans="2:94" ht="14.25">
      <c r="B50" s="814" t="s">
        <v>73</v>
      </c>
      <c r="C50" s="815" t="s">
        <v>43</v>
      </c>
      <c r="D50" s="815" t="s">
        <v>43</v>
      </c>
      <c r="E50" s="816" t="s">
        <v>211</v>
      </c>
      <c r="F50" s="798">
        <v>1253.7545644999998</v>
      </c>
      <c r="G50" s="798">
        <v>17.720981250000001</v>
      </c>
      <c r="H50" s="798">
        <v>75.317061090819323</v>
      </c>
      <c r="I50" s="798">
        <v>286.37561625000001</v>
      </c>
      <c r="J50" s="798">
        <v>545.39014874999998</v>
      </c>
      <c r="K50" s="817">
        <v>0.66</v>
      </c>
      <c r="L50" s="818">
        <v>0.67</v>
      </c>
      <c r="M50" s="819">
        <v>20433.753228703608</v>
      </c>
      <c r="N50" s="820">
        <v>1224.1167871613329</v>
      </c>
      <c r="O50" s="820">
        <v>520.56743985991909</v>
      </c>
      <c r="P50" s="820">
        <v>664.10799940242759</v>
      </c>
      <c r="Q50" s="821">
        <v>1.9251844260854383</v>
      </c>
      <c r="R50" s="818">
        <v>21.948379721935613</v>
      </c>
      <c r="S50" s="822">
        <v>25.985728465710274</v>
      </c>
      <c r="T50" s="820">
        <v>713.86571422398697</v>
      </c>
      <c r="U50" s="820">
        <v>95.79813025506617</v>
      </c>
      <c r="V50" s="820">
        <v>6560.4368524233914</v>
      </c>
      <c r="W50" s="820">
        <v>412.6</v>
      </c>
      <c r="X50" s="823">
        <v>524.08958969256889</v>
      </c>
      <c r="Y50" s="824">
        <v>5.3220042921791313</v>
      </c>
      <c r="Z50" s="822">
        <v>10.11786513369929</v>
      </c>
      <c r="AA50" s="821">
        <v>0.42211061367547376</v>
      </c>
      <c r="AB50" s="821">
        <v>0.44910438072025882</v>
      </c>
      <c r="AC50" s="821">
        <v>12.75496231585122</v>
      </c>
      <c r="AD50" s="821">
        <v>6.1304993211177354</v>
      </c>
      <c r="AE50" s="821">
        <v>48.269616477871779</v>
      </c>
      <c r="AF50" s="821">
        <v>15.981461570066671</v>
      </c>
      <c r="AG50" s="821">
        <v>5.4933317005634308E-2</v>
      </c>
      <c r="AH50" s="821">
        <v>35.084682096886979</v>
      </c>
      <c r="AI50" s="821">
        <v>28.882689933370997</v>
      </c>
      <c r="AJ50" s="821">
        <v>0.19531846046447754</v>
      </c>
      <c r="AK50" s="821">
        <v>0.68361461162567139</v>
      </c>
      <c r="AL50" s="821">
        <v>3.2592893802687586</v>
      </c>
      <c r="AM50" s="821">
        <v>3.5045377522101075</v>
      </c>
      <c r="AN50" s="821">
        <v>0</v>
      </c>
      <c r="AO50" s="821">
        <v>1.0904664983663725</v>
      </c>
      <c r="AP50" s="821">
        <v>7.925656795501709</v>
      </c>
      <c r="AQ50" s="821">
        <v>0.59334105358948608</v>
      </c>
      <c r="AR50" s="821">
        <v>0.25940734148025513</v>
      </c>
      <c r="AS50" s="821">
        <v>0.29908138513565063</v>
      </c>
      <c r="AT50" s="821">
        <v>0.16785180568695068</v>
      </c>
      <c r="AU50" s="821">
        <v>9.1555528342723846E-2</v>
      </c>
      <c r="AV50" s="821">
        <v>0</v>
      </c>
      <c r="AW50" s="821">
        <v>2.1957390039187685</v>
      </c>
      <c r="AX50" s="821">
        <v>0</v>
      </c>
      <c r="AY50" s="825">
        <v>100.26962653392121</v>
      </c>
      <c r="AZ50" s="825">
        <v>0.32131990153922479</v>
      </c>
      <c r="BA50" s="825">
        <v>1.753139215678251E-2</v>
      </c>
      <c r="BB50" s="825">
        <v>9.7972948805239568</v>
      </c>
      <c r="BC50" s="825">
        <v>4.6203258408920442</v>
      </c>
      <c r="BD50" s="825">
        <v>5.4542108932212258E-2</v>
      </c>
      <c r="BE50" s="825">
        <v>0.29998159912716743</v>
      </c>
      <c r="BF50" s="825">
        <v>0.91177229113953318</v>
      </c>
      <c r="BG50" s="825">
        <v>1.0509807790428678</v>
      </c>
      <c r="BH50" s="825">
        <v>0</v>
      </c>
      <c r="BI50" s="825">
        <v>0.47960258993971944</v>
      </c>
      <c r="BJ50" s="825">
        <v>3.3261482014384973</v>
      </c>
      <c r="BK50" s="825">
        <v>0.34392251399235696</v>
      </c>
      <c r="BL50" s="825">
        <v>0.15036213066707654</v>
      </c>
      <c r="BM50" s="825">
        <v>0.16733348159458683</v>
      </c>
      <c r="BN50" s="825">
        <v>9.3911652257449421E-2</v>
      </c>
      <c r="BO50" s="825">
        <v>5.12245364580989E-2</v>
      </c>
      <c r="BP50" s="825">
        <v>0</v>
      </c>
      <c r="BQ50" s="825">
        <v>1.5788707673004645</v>
      </c>
      <c r="BR50" s="825">
        <v>0</v>
      </c>
      <c r="BS50" s="825">
        <v>23.265124667002041</v>
      </c>
      <c r="BT50" s="825">
        <v>1.3811226294220855E-2</v>
      </c>
      <c r="BU50" s="825">
        <v>7.5354817168240076E-4</v>
      </c>
      <c r="BV50" s="825">
        <v>0.42111508194150771</v>
      </c>
      <c r="BW50" s="825">
        <v>0.19859450172838564</v>
      </c>
      <c r="BX50" s="825">
        <v>2.34437208967858E-3</v>
      </c>
      <c r="BY50" s="825">
        <v>1.2894046493232192E-2</v>
      </c>
      <c r="BZ50" s="825">
        <v>3.9190518176450619E-2</v>
      </c>
      <c r="CA50" s="825">
        <v>4.5174087570376123E-2</v>
      </c>
      <c r="CB50" s="825">
        <v>0</v>
      </c>
      <c r="CC50" s="825">
        <v>2.0614658068863093E-2</v>
      </c>
      <c r="CD50" s="825">
        <v>0.14296713424261684</v>
      </c>
      <c r="CE50" s="825">
        <v>1.4782749669945141E-2</v>
      </c>
      <c r="CF50" s="825">
        <v>6.4629840939705698E-3</v>
      </c>
      <c r="CG50" s="825">
        <v>7.1924601303307578E-3</v>
      </c>
      <c r="CH50" s="825">
        <v>4.0365849571676049E-3</v>
      </c>
      <c r="CI50" s="825">
        <v>2.2017735641345149E-3</v>
      </c>
      <c r="CJ50" s="825">
        <v>0</v>
      </c>
      <c r="CK50" s="826">
        <v>6.7864272807437259E-2</v>
      </c>
      <c r="CL50" s="827">
        <v>0.69468686428908344</v>
      </c>
      <c r="CM50" s="825">
        <v>0.30531313571091656</v>
      </c>
      <c r="CN50" s="828">
        <v>373.73893476459921</v>
      </c>
      <c r="CO50" s="829">
        <v>123.33384847231773</v>
      </c>
      <c r="CP50" s="830">
        <v>540.20225630875166</v>
      </c>
    </row>
    <row r="51" spans="2:94" ht="14.25">
      <c r="B51" s="814"/>
      <c r="C51" s="815"/>
      <c r="D51" s="815"/>
      <c r="E51" s="816"/>
      <c r="F51" s="798"/>
      <c r="G51" s="798"/>
      <c r="H51" s="798"/>
      <c r="I51" s="798"/>
      <c r="J51" s="798"/>
      <c r="K51" s="817"/>
      <c r="L51" s="818"/>
      <c r="M51" s="819"/>
      <c r="N51" s="820"/>
      <c r="O51" s="820"/>
      <c r="P51" s="820"/>
      <c r="Q51" s="821"/>
      <c r="R51" s="818"/>
      <c r="S51" s="822"/>
      <c r="T51" s="820"/>
      <c r="U51" s="820"/>
      <c r="V51" s="820"/>
      <c r="W51" s="820"/>
      <c r="X51" s="823"/>
      <c r="Y51" s="824"/>
      <c r="Z51" s="822"/>
      <c r="AA51" s="821"/>
      <c r="AB51" s="821"/>
      <c r="AC51" s="821"/>
      <c r="AD51" s="821"/>
      <c r="AE51" s="821"/>
      <c r="AF51" s="821"/>
      <c r="AG51" s="821"/>
      <c r="AH51" s="821"/>
      <c r="AI51" s="821"/>
      <c r="AJ51" s="821"/>
      <c r="AK51" s="821"/>
      <c r="AL51" s="821"/>
      <c r="AM51" s="821"/>
      <c r="AN51" s="821"/>
      <c r="AO51" s="821"/>
      <c r="AP51" s="821"/>
      <c r="AQ51" s="821"/>
      <c r="AR51" s="821"/>
      <c r="AS51" s="821"/>
      <c r="AT51" s="821"/>
      <c r="AU51" s="821"/>
      <c r="AV51" s="821"/>
      <c r="AW51" s="821"/>
      <c r="AX51" s="821"/>
      <c r="AY51" s="825">
        <v>0</v>
      </c>
      <c r="AZ51" s="825" t="e">
        <v>#DIV/0!</v>
      </c>
      <c r="BA51" s="825" t="e">
        <v>#DIV/0!</v>
      </c>
      <c r="BB51" s="825" t="e">
        <v>#DIV/0!</v>
      </c>
      <c r="BC51" s="825" t="e">
        <v>#DIV/0!</v>
      </c>
      <c r="BD51" s="825" t="e">
        <v>#DIV/0!</v>
      </c>
      <c r="BE51" s="825" t="e">
        <v>#DIV/0!</v>
      </c>
      <c r="BF51" s="825" t="e">
        <v>#DIV/0!</v>
      </c>
      <c r="BG51" s="825" t="e">
        <v>#DIV/0!</v>
      </c>
      <c r="BH51" s="825" t="e">
        <v>#DIV/0!</v>
      </c>
      <c r="BI51" s="825" t="e">
        <v>#DIV/0!</v>
      </c>
      <c r="BJ51" s="825" t="e">
        <v>#DIV/0!</v>
      </c>
      <c r="BK51" s="825" t="e">
        <v>#DIV/0!</v>
      </c>
      <c r="BL51" s="825" t="e">
        <v>#DIV/0!</v>
      </c>
      <c r="BM51" s="825" t="e">
        <v>#DIV/0!</v>
      </c>
      <c r="BN51" s="825" t="e">
        <v>#DIV/0!</v>
      </c>
      <c r="BO51" s="825" t="e">
        <v>#DIV/0!</v>
      </c>
      <c r="BP51" s="825" t="e">
        <v>#DIV/0!</v>
      </c>
      <c r="BQ51" s="825" t="e">
        <v>#DIV/0!</v>
      </c>
      <c r="BR51" s="825" t="e">
        <v>#DIV/0!</v>
      </c>
      <c r="BS51" s="825" t="e">
        <v>#DIV/0!</v>
      </c>
      <c r="BT51" s="825" t="e">
        <v>#DIV/0!</v>
      </c>
      <c r="BU51" s="825" t="e">
        <v>#DIV/0!</v>
      </c>
      <c r="BV51" s="825" t="e">
        <v>#DIV/0!</v>
      </c>
      <c r="BW51" s="825" t="e">
        <v>#DIV/0!</v>
      </c>
      <c r="BX51" s="825" t="e">
        <v>#DIV/0!</v>
      </c>
      <c r="BY51" s="825" t="e">
        <v>#DIV/0!</v>
      </c>
      <c r="BZ51" s="825" t="e">
        <v>#DIV/0!</v>
      </c>
      <c r="CA51" s="825" t="e">
        <v>#DIV/0!</v>
      </c>
      <c r="CB51" s="825" t="e">
        <v>#DIV/0!</v>
      </c>
      <c r="CC51" s="825" t="e">
        <v>#DIV/0!</v>
      </c>
      <c r="CD51" s="825" t="e">
        <v>#DIV/0!</v>
      </c>
      <c r="CE51" s="825" t="e">
        <v>#DIV/0!</v>
      </c>
      <c r="CF51" s="825" t="e">
        <v>#DIV/0!</v>
      </c>
      <c r="CG51" s="825" t="e">
        <v>#DIV/0!</v>
      </c>
      <c r="CH51" s="825" t="e">
        <v>#DIV/0!</v>
      </c>
      <c r="CI51" s="825" t="e">
        <v>#DIV/0!</v>
      </c>
      <c r="CJ51" s="825" t="e">
        <v>#DIV/0!</v>
      </c>
      <c r="CK51" s="826" t="e">
        <v>#DIV/0!</v>
      </c>
      <c r="CL51" s="827" t="e">
        <v>#DIV/0!</v>
      </c>
      <c r="CM51" s="825" t="e">
        <v>#DIV/0!</v>
      </c>
      <c r="CN51" s="828" t="e">
        <v>#DIV/0!</v>
      </c>
      <c r="CO51" s="829" t="e">
        <v>#DIV/0!</v>
      </c>
      <c r="CP51" s="830" t="e">
        <v>#DIV/0!</v>
      </c>
    </row>
    <row r="52" spans="2:94" ht="14.25">
      <c r="B52" s="814" t="s">
        <v>73</v>
      </c>
      <c r="C52" s="815" t="s">
        <v>207</v>
      </c>
      <c r="D52" s="815" t="s">
        <v>44</v>
      </c>
      <c r="E52" s="816" t="s">
        <v>211</v>
      </c>
      <c r="F52" s="798">
        <v>1063.8021716666667</v>
      </c>
      <c r="G52" s="798">
        <v>22.451363333333333</v>
      </c>
      <c r="H52" s="798">
        <v>42.387512212795926</v>
      </c>
      <c r="I52" s="798">
        <v>295.61305558333333</v>
      </c>
      <c r="J52" s="798">
        <v>533.55200983333327</v>
      </c>
      <c r="K52" s="817">
        <v>0.62</v>
      </c>
      <c r="L52" s="818">
        <v>0.63</v>
      </c>
      <c r="M52" s="819">
        <v>17047.266378009703</v>
      </c>
      <c r="N52" s="820">
        <v>1082.2092488406702</v>
      </c>
      <c r="O52" s="820">
        <v>411.40016772904056</v>
      </c>
      <c r="P52" s="820">
        <v>582.41310270254883</v>
      </c>
      <c r="Q52" s="821">
        <v>1.6061235237084428</v>
      </c>
      <c r="R52" s="818">
        <v>22.052420259373225</v>
      </c>
      <c r="S52" s="822">
        <v>26.345903747287995</v>
      </c>
      <c r="T52" s="820">
        <v>766.54952223078817</v>
      </c>
      <c r="U52" s="820">
        <v>95.986857232472616</v>
      </c>
      <c r="V52" s="820">
        <v>6286.7739172483662</v>
      </c>
      <c r="W52" s="820">
        <v>412.60000000000008</v>
      </c>
      <c r="X52" s="823">
        <v>459.43481779340186</v>
      </c>
      <c r="Y52" s="824">
        <v>5.764625304795536</v>
      </c>
      <c r="Z52" s="822">
        <v>10.818161877572981</v>
      </c>
      <c r="AA52" s="821">
        <v>0.42277151243816924</v>
      </c>
      <c r="AB52" s="821">
        <v>0.45151755510682962</v>
      </c>
      <c r="AC52" s="821">
        <v>13.654917375979281</v>
      </c>
      <c r="AD52" s="821">
        <v>6.2128859184406418</v>
      </c>
      <c r="AE52" s="821">
        <v>50.068328857817427</v>
      </c>
      <c r="AF52" s="821">
        <v>14.825875788238442</v>
      </c>
      <c r="AG52" s="821">
        <v>5.4933317005634308E-2</v>
      </c>
      <c r="AH52" s="821">
        <v>33.235753639182207</v>
      </c>
      <c r="AI52" s="821">
        <v>29.058267708456686</v>
      </c>
      <c r="AJ52" s="821">
        <v>0.19531846046447754</v>
      </c>
      <c r="AK52" s="821">
        <v>0.68361461162567139</v>
      </c>
      <c r="AL52" s="821">
        <v>3.7490103309240297</v>
      </c>
      <c r="AM52" s="821">
        <v>4.186618677735626</v>
      </c>
      <c r="AN52" s="821">
        <v>0</v>
      </c>
      <c r="AO52" s="821">
        <v>1.0994908556157161</v>
      </c>
      <c r="AP52" s="821">
        <v>7.8219045734948169</v>
      </c>
      <c r="AQ52" s="821">
        <v>0.74354553480680619</v>
      </c>
      <c r="AR52" s="821">
        <v>0.54522605032036198</v>
      </c>
      <c r="AS52" s="821">
        <v>0.29908138513565063</v>
      </c>
      <c r="AT52" s="821">
        <v>0.16785180568695068</v>
      </c>
      <c r="AU52" s="821">
        <v>9.1555528342723846E-2</v>
      </c>
      <c r="AV52" s="821">
        <v>0</v>
      </c>
      <c r="AW52" s="821">
        <v>2.3057764072980698</v>
      </c>
      <c r="AX52" s="821">
        <v>0</v>
      </c>
      <c r="AY52" s="825">
        <v>99.063824674333887</v>
      </c>
      <c r="AZ52" s="825">
        <v>0.30171423006679582</v>
      </c>
      <c r="BA52" s="825">
        <v>1.7744783728663543E-2</v>
      </c>
      <c r="BB52" s="825">
        <v>9.3939549069137449</v>
      </c>
      <c r="BC52" s="825">
        <v>4.7049931251483779</v>
      </c>
      <c r="BD52" s="825">
        <v>5.5205993822508799E-2</v>
      </c>
      <c r="BE52" s="825">
        <v>0.30363296602379836</v>
      </c>
      <c r="BF52" s="825">
        <v>1.0615352287086137</v>
      </c>
      <c r="BG52" s="825">
        <v>1.270813276727111</v>
      </c>
      <c r="BH52" s="825">
        <v>0</v>
      </c>
      <c r="BI52" s="825">
        <v>0.48945764906667849</v>
      </c>
      <c r="BJ52" s="825">
        <v>3.3225624544046011</v>
      </c>
      <c r="BK52" s="825">
        <v>0.43623256647961794</v>
      </c>
      <c r="BL52" s="825">
        <v>0.31988001824877565</v>
      </c>
      <c r="BM52" s="825">
        <v>0.16937025964087452</v>
      </c>
      <c r="BN52" s="825">
        <v>9.5054742031150538E-2</v>
      </c>
      <c r="BO52" s="825">
        <v>5.1848039957188785E-2</v>
      </c>
      <c r="BP52" s="825">
        <v>0</v>
      </c>
      <c r="BQ52" s="825">
        <v>1.6781754541853768</v>
      </c>
      <c r="BR52" s="825">
        <v>0</v>
      </c>
      <c r="BS52" s="825">
        <v>23.672175695153875</v>
      </c>
      <c r="BT52" s="825">
        <v>1.2745521744693801E-2</v>
      </c>
      <c r="BU52" s="825">
        <v>7.4960510420240851E-4</v>
      </c>
      <c r="BV52" s="825">
        <v>0.39683529844858573</v>
      </c>
      <c r="BW52" s="825">
        <v>0.1987562607568672</v>
      </c>
      <c r="BX52" s="825">
        <v>2.3321047686297152E-3</v>
      </c>
      <c r="BY52" s="825">
        <v>1.2826576227463433E-2</v>
      </c>
      <c r="BZ52" s="825">
        <v>4.4843162807630281E-2</v>
      </c>
      <c r="CA52" s="825">
        <v>5.3683839334939948E-2</v>
      </c>
      <c r="CB52" s="825">
        <v>0</v>
      </c>
      <c r="CC52" s="825">
        <v>2.0676496126500084E-2</v>
      </c>
      <c r="CD52" s="825">
        <v>0.14035729107421208</v>
      </c>
      <c r="CE52" s="825">
        <v>1.8428072353692555E-2</v>
      </c>
      <c r="CF52" s="825">
        <v>1.3512911629591399E-2</v>
      </c>
      <c r="CG52" s="825">
        <v>7.1548243736441891E-3</v>
      </c>
      <c r="CH52" s="825">
        <v>4.015462847828135E-3</v>
      </c>
      <c r="CI52" s="825">
        <v>2.1902524138414123E-3</v>
      </c>
      <c r="CJ52" s="825">
        <v>0</v>
      </c>
      <c r="CK52" s="826">
        <v>7.0892319987677768E-2</v>
      </c>
      <c r="CL52" s="827">
        <v>0.67792920638538212</v>
      </c>
      <c r="CM52" s="825">
        <v>0.32207079361461788</v>
      </c>
      <c r="CN52" s="828">
        <v>348.54799163119412</v>
      </c>
      <c r="CO52" s="829">
        <v>128.96275690354182</v>
      </c>
      <c r="CP52" s="830">
        <v>564.85687523751312</v>
      </c>
    </row>
    <row r="53" spans="2:94" ht="14.25">
      <c r="B53" s="814"/>
      <c r="C53" s="815"/>
      <c r="D53" s="815"/>
      <c r="E53" s="816"/>
      <c r="F53" s="798"/>
      <c r="G53" s="798"/>
      <c r="H53" s="798"/>
      <c r="I53" s="798"/>
      <c r="J53" s="798"/>
      <c r="K53" s="817"/>
      <c r="L53" s="818"/>
      <c r="M53" s="819"/>
      <c r="N53" s="820"/>
      <c r="O53" s="820"/>
      <c r="P53" s="820"/>
      <c r="Q53" s="821"/>
      <c r="R53" s="818"/>
      <c r="S53" s="822"/>
      <c r="T53" s="820"/>
      <c r="U53" s="820"/>
      <c r="V53" s="820"/>
      <c r="W53" s="820"/>
      <c r="X53" s="823"/>
      <c r="Y53" s="824"/>
      <c r="Z53" s="822"/>
      <c r="AA53" s="821"/>
      <c r="AB53" s="821"/>
      <c r="AC53" s="821"/>
      <c r="AD53" s="821"/>
      <c r="AE53" s="821"/>
      <c r="AF53" s="821"/>
      <c r="AG53" s="821"/>
      <c r="AH53" s="821"/>
      <c r="AI53" s="821"/>
      <c r="AJ53" s="821"/>
      <c r="AK53" s="821"/>
      <c r="AL53" s="821"/>
      <c r="AM53" s="821"/>
      <c r="AN53" s="821"/>
      <c r="AO53" s="821"/>
      <c r="AP53" s="821"/>
      <c r="AQ53" s="821"/>
      <c r="AR53" s="821"/>
      <c r="AS53" s="821"/>
      <c r="AT53" s="821"/>
      <c r="AU53" s="821"/>
      <c r="AV53" s="821"/>
      <c r="AW53" s="821"/>
      <c r="AX53" s="821"/>
      <c r="AY53" s="825">
        <v>0</v>
      </c>
      <c r="AZ53" s="825" t="e">
        <v>#DIV/0!</v>
      </c>
      <c r="BA53" s="825" t="e">
        <v>#DIV/0!</v>
      </c>
      <c r="BB53" s="825" t="e">
        <v>#DIV/0!</v>
      </c>
      <c r="BC53" s="825" t="e">
        <v>#DIV/0!</v>
      </c>
      <c r="BD53" s="825" t="e">
        <v>#DIV/0!</v>
      </c>
      <c r="BE53" s="825" t="e">
        <v>#DIV/0!</v>
      </c>
      <c r="BF53" s="825" t="e">
        <v>#DIV/0!</v>
      </c>
      <c r="BG53" s="825" t="e">
        <v>#DIV/0!</v>
      </c>
      <c r="BH53" s="825" t="e">
        <v>#DIV/0!</v>
      </c>
      <c r="BI53" s="825" t="e">
        <v>#DIV/0!</v>
      </c>
      <c r="BJ53" s="825" t="e">
        <v>#DIV/0!</v>
      </c>
      <c r="BK53" s="825" t="e">
        <v>#DIV/0!</v>
      </c>
      <c r="BL53" s="825" t="e">
        <v>#DIV/0!</v>
      </c>
      <c r="BM53" s="825" t="e">
        <v>#DIV/0!</v>
      </c>
      <c r="BN53" s="825" t="e">
        <v>#DIV/0!</v>
      </c>
      <c r="BO53" s="825" t="e">
        <v>#DIV/0!</v>
      </c>
      <c r="BP53" s="825" t="e">
        <v>#DIV/0!</v>
      </c>
      <c r="BQ53" s="825" t="e">
        <v>#DIV/0!</v>
      </c>
      <c r="BR53" s="825" t="e">
        <v>#DIV/0!</v>
      </c>
      <c r="BS53" s="825" t="e">
        <v>#DIV/0!</v>
      </c>
      <c r="BT53" s="825" t="e">
        <v>#DIV/0!</v>
      </c>
      <c r="BU53" s="825" t="e">
        <v>#DIV/0!</v>
      </c>
      <c r="BV53" s="825" t="e">
        <v>#DIV/0!</v>
      </c>
      <c r="BW53" s="825" t="e">
        <v>#DIV/0!</v>
      </c>
      <c r="BX53" s="825" t="e">
        <v>#DIV/0!</v>
      </c>
      <c r="BY53" s="825" t="e">
        <v>#DIV/0!</v>
      </c>
      <c r="BZ53" s="825" t="e">
        <v>#DIV/0!</v>
      </c>
      <c r="CA53" s="825" t="e">
        <v>#DIV/0!</v>
      </c>
      <c r="CB53" s="825" t="e">
        <v>#DIV/0!</v>
      </c>
      <c r="CC53" s="825" t="e">
        <v>#DIV/0!</v>
      </c>
      <c r="CD53" s="825" t="e">
        <v>#DIV/0!</v>
      </c>
      <c r="CE53" s="825" t="e">
        <v>#DIV/0!</v>
      </c>
      <c r="CF53" s="825" t="e">
        <v>#DIV/0!</v>
      </c>
      <c r="CG53" s="825" t="e">
        <v>#DIV/0!</v>
      </c>
      <c r="CH53" s="825" t="e">
        <v>#DIV/0!</v>
      </c>
      <c r="CI53" s="825" t="e">
        <v>#DIV/0!</v>
      </c>
      <c r="CJ53" s="825" t="e">
        <v>#DIV/0!</v>
      </c>
      <c r="CK53" s="826" t="e">
        <v>#DIV/0!</v>
      </c>
      <c r="CL53" s="827" t="e">
        <v>#DIV/0!</v>
      </c>
      <c r="CM53" s="825" t="e">
        <v>#DIV/0!</v>
      </c>
      <c r="CN53" s="828" t="e">
        <v>#DIV/0!</v>
      </c>
      <c r="CO53" s="829" t="e">
        <v>#DIV/0!</v>
      </c>
      <c r="CP53" s="830" t="e">
        <v>#DIV/0!</v>
      </c>
    </row>
    <row r="54" spans="2:94" ht="14.25">
      <c r="B54" s="814" t="s">
        <v>73</v>
      </c>
      <c r="C54" s="815" t="s">
        <v>204</v>
      </c>
      <c r="D54" s="815" t="s">
        <v>45</v>
      </c>
      <c r="E54" s="816" t="s">
        <v>211</v>
      </c>
      <c r="F54" s="798">
        <v>900.5516672</v>
      </c>
      <c r="G54" s="798">
        <v>13.258471545454546</v>
      </c>
      <c r="H54" s="798">
        <v>61.944437898414165</v>
      </c>
      <c r="I54" s="798">
        <v>247.62816818181815</v>
      </c>
      <c r="J54" s="798">
        <v>474.51924054545469</v>
      </c>
      <c r="K54" s="817">
        <v>0.62</v>
      </c>
      <c r="L54" s="818">
        <v>0.63</v>
      </c>
      <c r="M54" s="819">
        <v>17457.523701033071</v>
      </c>
      <c r="N54" s="820">
        <v>1114.6352517412872</v>
      </c>
      <c r="O54" s="820">
        <v>420.07178146374099</v>
      </c>
      <c r="P54" s="820">
        <v>564.60815309253212</v>
      </c>
      <c r="Q54" s="821">
        <v>1.6447762861320689</v>
      </c>
      <c r="R54" s="818">
        <v>22.335695717557272</v>
      </c>
      <c r="S54" s="822">
        <v>25.573155011395034</v>
      </c>
      <c r="T54" s="820">
        <v>743.54648664678587</v>
      </c>
      <c r="U54" s="820">
        <v>89.582481670823981</v>
      </c>
      <c r="V54" s="820">
        <v>6680.8942345187088</v>
      </c>
      <c r="W54" s="820">
        <v>412.6</v>
      </c>
      <c r="X54" s="823">
        <v>471.10189304849479</v>
      </c>
      <c r="Y54" s="824">
        <v>6.0133190161289125</v>
      </c>
      <c r="Z54" s="822">
        <v>11.852656098809247</v>
      </c>
      <c r="AA54" s="821">
        <v>0.42463997042681495</v>
      </c>
      <c r="AB54" s="821">
        <v>0.4463401385763468</v>
      </c>
      <c r="AC54" s="821">
        <v>14.152933700762601</v>
      </c>
      <c r="AD54" s="821">
        <v>7.9098216740771985</v>
      </c>
      <c r="AE54" s="821">
        <v>48.803121335609219</v>
      </c>
      <c r="AF54" s="821">
        <v>15.936427490489665</v>
      </c>
      <c r="AG54" s="821">
        <v>5.4933317005634308E-2</v>
      </c>
      <c r="AH54" s="821">
        <v>33.170473072164619</v>
      </c>
      <c r="AI54" s="821">
        <v>29.757647172237373</v>
      </c>
      <c r="AJ54" s="821">
        <v>0.19531846046447754</v>
      </c>
      <c r="AK54" s="821">
        <v>0.68361461162567139</v>
      </c>
      <c r="AL54" s="821">
        <v>3.786751362427661</v>
      </c>
      <c r="AM54" s="821">
        <v>3.8290978457840876</v>
      </c>
      <c r="AN54" s="821">
        <v>0</v>
      </c>
      <c r="AO54" s="821">
        <v>1.0759736489860006</v>
      </c>
      <c r="AP54" s="821">
        <v>6.4120285951507947</v>
      </c>
      <c r="AQ54" s="821">
        <v>0.69635786642832076</v>
      </c>
      <c r="AR54" s="821">
        <v>0.46948027396251751</v>
      </c>
      <c r="AS54" s="821">
        <v>0.29908138513565063</v>
      </c>
      <c r="AT54" s="821">
        <v>0.16785180568695068</v>
      </c>
      <c r="AU54" s="821">
        <v>9.1555528342723846E-2</v>
      </c>
      <c r="AV54" s="821">
        <v>0</v>
      </c>
      <c r="AW54" s="821">
        <v>2.2172958514671439</v>
      </c>
      <c r="AX54" s="821">
        <v>0</v>
      </c>
      <c r="AY54" s="825">
        <v>98.843888287359306</v>
      </c>
      <c r="AZ54" s="825">
        <v>0.32503615931644658</v>
      </c>
      <c r="BA54" s="825">
        <v>1.7784267440692166E-2</v>
      </c>
      <c r="BB54" s="825">
        <v>9.3963649357912384</v>
      </c>
      <c r="BC54" s="825">
        <v>4.8289547175141712</v>
      </c>
      <c r="BD54" s="825">
        <v>5.5328832037708962E-2</v>
      </c>
      <c r="BE54" s="825">
        <v>0.30430857620739926</v>
      </c>
      <c r="BF54" s="825">
        <v>1.0746074194015662</v>
      </c>
      <c r="BG54" s="825">
        <v>1.1648770016815735</v>
      </c>
      <c r="BH54" s="825">
        <v>0</v>
      </c>
      <c r="BI54" s="825">
        <v>0.48005434369735173</v>
      </c>
      <c r="BJ54" s="825">
        <v>2.7297404822797851</v>
      </c>
      <c r="BK54" s="825">
        <v>0.40945697197941794</v>
      </c>
      <c r="BL54" s="825">
        <v>0.27605342116221693</v>
      </c>
      <c r="BM54" s="825">
        <v>0.16974712343702614</v>
      </c>
      <c r="BN54" s="825">
        <v>9.5266247232831336E-2</v>
      </c>
      <c r="BO54" s="825">
        <v>5.1963406428272421E-2</v>
      </c>
      <c r="BP54" s="825">
        <v>0</v>
      </c>
      <c r="BQ54" s="825">
        <v>1.6173689001996263</v>
      </c>
      <c r="BR54" s="825">
        <v>0</v>
      </c>
      <c r="BS54" s="825">
        <v>22.99691280580732</v>
      </c>
      <c r="BT54" s="825">
        <v>1.4133904061868969E-2</v>
      </c>
      <c r="BU54" s="825">
        <v>7.7333282040366628E-4</v>
      </c>
      <c r="BV54" s="825">
        <v>0.40859244956646579</v>
      </c>
      <c r="BW54" s="825">
        <v>0.20998273804363576</v>
      </c>
      <c r="BX54" s="825">
        <v>2.4059243301447399E-3</v>
      </c>
      <c r="BY54" s="825">
        <v>1.3232583815796067E-2</v>
      </c>
      <c r="BZ54" s="825">
        <v>4.6728333862717429E-2</v>
      </c>
      <c r="CA54" s="825">
        <v>5.0653625185177541E-2</v>
      </c>
      <c r="CB54" s="825">
        <v>0</v>
      </c>
      <c r="CC54" s="825">
        <v>2.0874729914883424E-2</v>
      </c>
      <c r="CD54" s="825">
        <v>0.11870030144178546</v>
      </c>
      <c r="CE54" s="825">
        <v>1.7804866915702676E-2</v>
      </c>
      <c r="CF54" s="825">
        <v>1.200393389727104E-2</v>
      </c>
      <c r="CG54" s="825">
        <v>7.3813004758691162E-3</v>
      </c>
      <c r="CH54" s="825">
        <v>4.142566788737579E-3</v>
      </c>
      <c r="CI54" s="825">
        <v>2.2595818346169624E-3</v>
      </c>
      <c r="CJ54" s="825">
        <v>0</v>
      </c>
      <c r="CK54" s="826">
        <v>7.0329827044923979E-2</v>
      </c>
      <c r="CL54" s="827">
        <v>0.69977455782349263</v>
      </c>
      <c r="CM54" s="825">
        <v>0.30022544217650737</v>
      </c>
      <c r="CN54" s="828">
        <v>334.64186131955057</v>
      </c>
      <c r="CO54" s="829">
        <v>123.81748868823371</v>
      </c>
      <c r="CP54" s="830">
        <v>542.3206004544636</v>
      </c>
    </row>
    <row r="55" spans="2:94" ht="14.25">
      <c r="B55" s="814"/>
      <c r="C55" s="815"/>
      <c r="D55" s="815"/>
      <c r="E55" s="816"/>
      <c r="F55" s="798"/>
      <c r="G55" s="798"/>
      <c r="H55" s="798"/>
      <c r="I55" s="798"/>
      <c r="J55" s="798"/>
      <c r="K55" s="817"/>
      <c r="L55" s="818"/>
      <c r="M55" s="819"/>
      <c r="N55" s="820"/>
      <c r="O55" s="820"/>
      <c r="P55" s="820"/>
      <c r="Q55" s="821"/>
      <c r="R55" s="818"/>
      <c r="S55" s="822"/>
      <c r="T55" s="820"/>
      <c r="U55" s="820"/>
      <c r="V55" s="820"/>
      <c r="W55" s="820"/>
      <c r="X55" s="823"/>
      <c r="Y55" s="824"/>
      <c r="Z55" s="822"/>
      <c r="AA55" s="821"/>
      <c r="AB55" s="821"/>
      <c r="AC55" s="821"/>
      <c r="AD55" s="821"/>
      <c r="AE55" s="821"/>
      <c r="AF55" s="821"/>
      <c r="AG55" s="821"/>
      <c r="AH55" s="821"/>
      <c r="AI55" s="821"/>
      <c r="AJ55" s="821"/>
      <c r="AK55" s="821"/>
      <c r="AL55" s="821"/>
      <c r="AM55" s="821"/>
      <c r="AN55" s="821"/>
      <c r="AO55" s="821"/>
      <c r="AP55" s="821"/>
      <c r="AQ55" s="821"/>
      <c r="AR55" s="821"/>
      <c r="AS55" s="821"/>
      <c r="AT55" s="821"/>
      <c r="AU55" s="821"/>
      <c r="AV55" s="821"/>
      <c r="AW55" s="821"/>
      <c r="AX55" s="821"/>
      <c r="AY55" s="825">
        <v>0</v>
      </c>
      <c r="AZ55" s="825" t="e">
        <v>#DIV/0!</v>
      </c>
      <c r="BA55" s="825" t="e">
        <v>#DIV/0!</v>
      </c>
      <c r="BB55" s="825" t="e">
        <v>#DIV/0!</v>
      </c>
      <c r="BC55" s="825" t="e">
        <v>#DIV/0!</v>
      </c>
      <c r="BD55" s="825" t="e">
        <v>#DIV/0!</v>
      </c>
      <c r="BE55" s="825" t="e">
        <v>#DIV/0!</v>
      </c>
      <c r="BF55" s="825" t="e">
        <v>#DIV/0!</v>
      </c>
      <c r="BG55" s="825" t="e">
        <v>#DIV/0!</v>
      </c>
      <c r="BH55" s="825" t="e">
        <v>#DIV/0!</v>
      </c>
      <c r="BI55" s="825" t="e">
        <v>#DIV/0!</v>
      </c>
      <c r="BJ55" s="825" t="e">
        <v>#DIV/0!</v>
      </c>
      <c r="BK55" s="825" t="e">
        <v>#DIV/0!</v>
      </c>
      <c r="BL55" s="825" t="e">
        <v>#DIV/0!</v>
      </c>
      <c r="BM55" s="825" t="e">
        <v>#DIV/0!</v>
      </c>
      <c r="BN55" s="825" t="e">
        <v>#DIV/0!</v>
      </c>
      <c r="BO55" s="825" t="e">
        <v>#DIV/0!</v>
      </c>
      <c r="BP55" s="825" t="e">
        <v>#DIV/0!</v>
      </c>
      <c r="BQ55" s="825" t="e">
        <v>#DIV/0!</v>
      </c>
      <c r="BR55" s="825" t="e">
        <v>#DIV/0!</v>
      </c>
      <c r="BS55" s="825" t="e">
        <v>#DIV/0!</v>
      </c>
      <c r="BT55" s="825" t="e">
        <v>#DIV/0!</v>
      </c>
      <c r="BU55" s="825" t="e">
        <v>#DIV/0!</v>
      </c>
      <c r="BV55" s="825" t="e">
        <v>#DIV/0!</v>
      </c>
      <c r="BW55" s="825" t="e">
        <v>#DIV/0!</v>
      </c>
      <c r="BX55" s="825" t="e">
        <v>#DIV/0!</v>
      </c>
      <c r="BY55" s="825" t="e">
        <v>#DIV/0!</v>
      </c>
      <c r="BZ55" s="825" t="e">
        <v>#DIV/0!</v>
      </c>
      <c r="CA55" s="825" t="e">
        <v>#DIV/0!</v>
      </c>
      <c r="CB55" s="825" t="e">
        <v>#DIV/0!</v>
      </c>
      <c r="CC55" s="825" t="e">
        <v>#DIV/0!</v>
      </c>
      <c r="CD55" s="825" t="e">
        <v>#DIV/0!</v>
      </c>
      <c r="CE55" s="825" t="e">
        <v>#DIV/0!</v>
      </c>
      <c r="CF55" s="825" t="e">
        <v>#DIV/0!</v>
      </c>
      <c r="CG55" s="825" t="e">
        <v>#DIV/0!</v>
      </c>
      <c r="CH55" s="825" t="e">
        <v>#DIV/0!</v>
      </c>
      <c r="CI55" s="825" t="e">
        <v>#DIV/0!</v>
      </c>
      <c r="CJ55" s="825" t="e">
        <v>#DIV/0!</v>
      </c>
      <c r="CK55" s="826" t="e">
        <v>#DIV/0!</v>
      </c>
      <c r="CL55" s="827" t="e">
        <v>#DIV/0!</v>
      </c>
      <c r="CM55" s="825" t="e">
        <v>#DIV/0!</v>
      </c>
      <c r="CN55" s="828" t="e">
        <v>#DIV/0!</v>
      </c>
      <c r="CO55" s="829" t="e">
        <v>#DIV/0!</v>
      </c>
      <c r="CP55" s="830" t="e">
        <v>#DIV/0!</v>
      </c>
    </row>
    <row r="56" spans="2:94" ht="15" thickBot="1">
      <c r="B56" s="831" t="s">
        <v>73</v>
      </c>
      <c r="C56" s="832" t="s">
        <v>205</v>
      </c>
      <c r="D56" s="832" t="s">
        <v>46</v>
      </c>
      <c r="E56" s="833" t="s">
        <v>211</v>
      </c>
      <c r="F56" s="834">
        <v>0</v>
      </c>
      <c r="G56" s="834">
        <v>11.305554777777777</v>
      </c>
      <c r="H56" s="834">
        <v>0</v>
      </c>
      <c r="I56" s="834">
        <v>264.027582</v>
      </c>
      <c r="J56" s="834">
        <v>538.39499880000005</v>
      </c>
      <c r="K56" s="835">
        <v>0</v>
      </c>
      <c r="L56" s="836">
        <v>0</v>
      </c>
      <c r="M56" s="837">
        <v>17295.45510888792</v>
      </c>
      <c r="N56" s="838">
        <v>1119.2236899413563</v>
      </c>
      <c r="O56" s="838">
        <v>425.04901644882665</v>
      </c>
      <c r="P56" s="838">
        <v>578.0308019247118</v>
      </c>
      <c r="Q56" s="839">
        <v>1.6295068480575621</v>
      </c>
      <c r="R56" s="836">
        <v>22.326556035899756</v>
      </c>
      <c r="S56" s="840">
        <v>26.130781203896689</v>
      </c>
      <c r="T56" s="838">
        <v>742.33898750117032</v>
      </c>
      <c r="U56" s="838">
        <v>78.694111216713907</v>
      </c>
      <c r="V56" s="838">
        <v>7773.8454811955826</v>
      </c>
      <c r="W56" s="838">
        <v>412.6</v>
      </c>
      <c r="X56" s="841">
        <v>474.21186269955484</v>
      </c>
      <c r="Y56" s="842">
        <v>6.9613963320197563</v>
      </c>
      <c r="Z56" s="840">
        <v>13.481698925336731</v>
      </c>
      <c r="AA56" s="839">
        <v>0.42466464493241285</v>
      </c>
      <c r="AB56" s="839">
        <v>0.45007623406610792</v>
      </c>
      <c r="AC56" s="839">
        <v>16.337967595343489</v>
      </c>
      <c r="AD56" s="839">
        <v>8.4794436227957828</v>
      </c>
      <c r="AE56" s="839">
        <v>49.370515305500838</v>
      </c>
      <c r="AF56" s="839">
        <v>15.733984117342015</v>
      </c>
      <c r="AG56" s="839">
        <v>5.4933317005634308E-2</v>
      </c>
      <c r="AH56" s="839">
        <v>33.867972975848481</v>
      </c>
      <c r="AI56" s="839">
        <v>28.989489094993736</v>
      </c>
      <c r="AJ56" s="839">
        <v>0.19531846046447754</v>
      </c>
      <c r="AK56" s="839">
        <v>0.68361461162567139</v>
      </c>
      <c r="AL56" s="839">
        <v>3.6989724165327114</v>
      </c>
      <c r="AM56" s="839">
        <v>3.807039032845724</v>
      </c>
      <c r="AN56" s="839">
        <v>0</v>
      </c>
      <c r="AO56" s="839">
        <v>1.1535996198654175</v>
      </c>
      <c r="AP56" s="839">
        <v>7.9827224289068308</v>
      </c>
      <c r="AQ56" s="839">
        <v>0.68904675115217084</v>
      </c>
      <c r="AR56" s="839">
        <v>0.40975099601507048</v>
      </c>
      <c r="AS56" s="839">
        <v>0.29908138513565063</v>
      </c>
      <c r="AT56" s="839">
        <v>0.16785180568695068</v>
      </c>
      <c r="AU56" s="839">
        <v>9.1555528342723846E-2</v>
      </c>
      <c r="AV56" s="839">
        <v>0</v>
      </c>
      <c r="AW56" s="839">
        <v>2.0814062460238527</v>
      </c>
      <c r="AX56" s="839">
        <v>0</v>
      </c>
      <c r="AY56" s="843">
        <v>99.906338787787107</v>
      </c>
      <c r="AZ56" s="843">
        <v>0.31749448899271471</v>
      </c>
      <c r="BA56" s="843">
        <v>1.7595141264401787E-2</v>
      </c>
      <c r="BB56" s="843">
        <v>9.4919226830848622</v>
      </c>
      <c r="BC56" s="843">
        <v>4.6542732996291294</v>
      </c>
      <c r="BD56" s="843">
        <v>5.474043948925001E-2</v>
      </c>
      <c r="BE56" s="843">
        <v>0.30107241719087502</v>
      </c>
      <c r="BF56" s="843">
        <v>1.038534466808287</v>
      </c>
      <c r="BG56" s="843">
        <v>1.1458498540401429</v>
      </c>
      <c r="BH56" s="843">
        <v>0</v>
      </c>
      <c r="BI56" s="843">
        <v>0.50921436871114623</v>
      </c>
      <c r="BJ56" s="843">
        <v>3.3622787491183952</v>
      </c>
      <c r="BK56" s="843">
        <v>0.40084941218824544</v>
      </c>
      <c r="BL56" s="843">
        <v>0.23837053962092633</v>
      </c>
      <c r="BM56" s="843">
        <v>0.16794195353059077</v>
      </c>
      <c r="BN56" s="843">
        <v>9.425314162537439E-2</v>
      </c>
      <c r="BO56" s="843">
        <v>5.1410803381923977E-2</v>
      </c>
      <c r="BP56" s="843">
        <v>0</v>
      </c>
      <c r="BQ56" s="843">
        <v>1.5021007891910134</v>
      </c>
      <c r="BR56" s="843">
        <v>0</v>
      </c>
      <c r="BS56" s="843">
        <v>23.347902547867278</v>
      </c>
      <c r="BT56" s="843">
        <v>1.3598415889469966E-2</v>
      </c>
      <c r="BU56" s="843">
        <v>7.5360693442713645E-4</v>
      </c>
      <c r="BV56" s="843">
        <v>0.40654284313654138</v>
      </c>
      <c r="BW56" s="843">
        <v>0.19934438607866622</v>
      </c>
      <c r="BX56" s="843">
        <v>2.3445549071066467E-3</v>
      </c>
      <c r="BY56" s="843">
        <v>1.2895051989086557E-2</v>
      </c>
      <c r="BZ56" s="843">
        <v>4.4480846392052131E-2</v>
      </c>
      <c r="CA56" s="843">
        <v>4.907720732905025E-2</v>
      </c>
      <c r="CB56" s="843">
        <v>0</v>
      </c>
      <c r="CC56" s="843">
        <v>2.1809854982355173E-2</v>
      </c>
      <c r="CD56" s="843">
        <v>0.14400774297499044</v>
      </c>
      <c r="CE56" s="843">
        <v>1.7168540573031525E-2</v>
      </c>
      <c r="CF56" s="843">
        <v>1.0209505506210893E-2</v>
      </c>
      <c r="CG56" s="843">
        <v>7.1930210084730495E-3</v>
      </c>
      <c r="CH56" s="843">
        <v>4.0368997357316779E-3</v>
      </c>
      <c r="CI56" s="843">
        <v>2.2019452615292894E-3</v>
      </c>
      <c r="CJ56" s="843">
        <v>0</v>
      </c>
      <c r="CK56" s="844">
        <v>6.4335577301277688E-2</v>
      </c>
      <c r="CL56" s="845">
        <v>0.68455606626434817</v>
      </c>
      <c r="CM56" s="843">
        <v>0.31544393373565183</v>
      </c>
      <c r="CN56" s="846">
        <v>353.05232348523293</v>
      </c>
      <c r="CO56" s="847">
        <v>353.05232348523293</v>
      </c>
      <c r="CP56" s="848">
        <v>1546.3691768653202</v>
      </c>
    </row>
    <row r="57" spans="2:94" ht="14.25">
      <c r="B57" s="100"/>
      <c r="C57" s="100"/>
      <c r="D57" s="100"/>
      <c r="E57" s="100"/>
      <c r="F57" s="798"/>
      <c r="G57" s="798"/>
      <c r="H57" s="798"/>
      <c r="I57" s="798"/>
      <c r="J57" s="798"/>
      <c r="M57" s="798"/>
      <c r="N57" s="798"/>
      <c r="O57" s="798"/>
      <c r="P57" s="798"/>
      <c r="T57" s="798"/>
      <c r="U57" s="798"/>
      <c r="V57" s="798"/>
      <c r="W57" s="798"/>
      <c r="X57" s="798"/>
      <c r="AY57" s="849"/>
      <c r="AZ57" s="849"/>
      <c r="BA57" s="849"/>
      <c r="BB57" s="849"/>
      <c r="BC57" s="849"/>
      <c r="BD57" s="849"/>
      <c r="BE57" s="849"/>
      <c r="BF57" s="849"/>
      <c r="BG57" s="849"/>
      <c r="BH57" s="849"/>
      <c r="BI57" s="849"/>
      <c r="BJ57" s="849"/>
      <c r="BK57" s="849"/>
      <c r="BL57" s="849"/>
      <c r="BM57" s="849"/>
      <c r="BN57" s="849"/>
      <c r="BO57" s="849"/>
      <c r="BP57" s="849"/>
      <c r="BQ57" s="849"/>
      <c r="BR57" s="849"/>
      <c r="BS57" s="850"/>
      <c r="BT57" s="850"/>
      <c r="BU57" s="850"/>
      <c r="BV57" s="850"/>
      <c r="BW57" s="850"/>
      <c r="BX57" s="850"/>
      <c r="BY57" s="850"/>
      <c r="BZ57" s="850"/>
      <c r="CA57" s="850"/>
      <c r="CB57" s="850"/>
      <c r="CC57" s="850"/>
      <c r="CD57" s="850"/>
      <c r="CE57" s="850"/>
      <c r="CF57" s="850"/>
      <c r="CG57" s="850"/>
      <c r="CH57" s="850"/>
      <c r="CI57" s="850"/>
      <c r="CJ57" s="850"/>
      <c r="CK57" s="850"/>
      <c r="CL57" s="850"/>
      <c r="CM57" s="850"/>
      <c r="CN57" s="851"/>
      <c r="CO57" s="851"/>
    </row>
    <row r="58" spans="2:94" ht="15" thickBot="1">
      <c r="B58" s="100"/>
      <c r="C58" s="100"/>
      <c r="D58" s="100"/>
      <c r="E58" s="100"/>
      <c r="F58" s="798"/>
      <c r="G58" s="798"/>
      <c r="H58" s="798"/>
      <c r="I58" s="798"/>
      <c r="J58" s="798"/>
      <c r="M58" s="798"/>
      <c r="N58" s="798"/>
      <c r="O58" s="798"/>
      <c r="P58" s="798"/>
      <c r="T58" s="798"/>
      <c r="U58" s="798"/>
      <c r="V58" s="798"/>
      <c r="W58" s="798"/>
      <c r="X58" s="798"/>
      <c r="AY58" s="849"/>
      <c r="AZ58" s="849"/>
      <c r="BA58" s="849"/>
      <c r="BB58" s="849"/>
      <c r="BC58" s="849"/>
      <c r="BD58" s="849"/>
      <c r="BE58" s="849"/>
      <c r="BF58" s="849"/>
      <c r="BG58" s="849"/>
      <c r="BH58" s="849"/>
      <c r="BI58" s="849"/>
      <c r="BJ58" s="849"/>
      <c r="BK58" s="849"/>
      <c r="BL58" s="849"/>
      <c r="BM58" s="849"/>
      <c r="BN58" s="849"/>
      <c r="BO58" s="849"/>
      <c r="BP58" s="849"/>
      <c r="BQ58" s="849"/>
      <c r="BR58" s="849"/>
      <c r="BS58" s="850"/>
      <c r="BT58" s="850"/>
      <c r="BU58" s="850"/>
      <c r="BV58" s="850"/>
      <c r="BW58" s="850"/>
      <c r="BX58" s="850"/>
      <c r="BY58" s="850"/>
      <c r="BZ58" s="850"/>
      <c r="CA58" s="850"/>
      <c r="CB58" s="850"/>
      <c r="CC58" s="850"/>
      <c r="CD58" s="850"/>
      <c r="CE58" s="850"/>
      <c r="CF58" s="850"/>
      <c r="CG58" s="850"/>
      <c r="CH58" s="850"/>
      <c r="CI58" s="850"/>
      <c r="CJ58" s="850"/>
      <c r="CK58" s="850"/>
      <c r="CL58" s="850"/>
      <c r="CM58" s="850"/>
      <c r="CN58" s="851"/>
      <c r="CO58" s="851"/>
    </row>
    <row r="59" spans="2:94" ht="30" thickBot="1">
      <c r="B59" s="730" t="s">
        <v>115</v>
      </c>
      <c r="C59" s="731"/>
      <c r="D59" s="731"/>
      <c r="E59" s="731"/>
      <c r="F59" s="732" t="s">
        <v>309</v>
      </c>
      <c r="G59" s="733"/>
      <c r="H59" s="733"/>
      <c r="I59" s="733"/>
      <c r="J59" s="733"/>
      <c r="K59" s="734"/>
      <c r="L59" s="735"/>
      <c r="M59" s="736" t="s">
        <v>310</v>
      </c>
      <c r="N59" s="733"/>
      <c r="O59" s="733"/>
      <c r="P59" s="733"/>
      <c r="Q59" s="734"/>
      <c r="R59" s="734"/>
      <c r="S59" s="734"/>
      <c r="T59" s="733"/>
      <c r="U59" s="733"/>
      <c r="V59" s="733"/>
      <c r="W59" s="733"/>
      <c r="X59" s="733"/>
      <c r="Y59" s="734"/>
      <c r="Z59" s="734"/>
      <c r="AA59" s="734"/>
      <c r="AB59" s="734"/>
      <c r="AC59" s="734"/>
      <c r="AD59" s="734"/>
      <c r="AE59" s="734"/>
      <c r="AF59" s="734"/>
      <c r="AG59" s="734"/>
      <c r="AH59" s="734"/>
      <c r="AI59" s="734"/>
      <c r="AJ59" s="734"/>
      <c r="AK59" s="734"/>
      <c r="AL59" s="734"/>
      <c r="AM59" s="734"/>
      <c r="AN59" s="734"/>
      <c r="AO59" s="734"/>
      <c r="AP59" s="734"/>
      <c r="AQ59" s="734"/>
      <c r="AR59" s="734"/>
      <c r="AS59" s="734"/>
      <c r="AT59" s="734"/>
      <c r="AU59" s="734"/>
      <c r="AV59" s="734"/>
      <c r="AW59" s="734"/>
      <c r="AX59" s="734"/>
      <c r="AY59" s="734"/>
      <c r="AZ59" s="734"/>
      <c r="BA59" s="734"/>
      <c r="BB59" s="734"/>
      <c r="BC59" s="734"/>
      <c r="BD59" s="734"/>
      <c r="BE59" s="734"/>
      <c r="BF59" s="734"/>
      <c r="BG59" s="734"/>
      <c r="BH59" s="734"/>
      <c r="BI59" s="734"/>
      <c r="BJ59" s="734"/>
      <c r="BK59" s="734"/>
      <c r="BL59" s="734"/>
      <c r="BM59" s="734"/>
      <c r="BN59" s="734"/>
      <c r="BO59" s="734"/>
      <c r="BP59" s="734"/>
      <c r="BQ59" s="734"/>
      <c r="BR59" s="734"/>
      <c r="BS59" s="734"/>
      <c r="BT59" s="734"/>
      <c r="BU59" s="734"/>
      <c r="BV59" s="734"/>
      <c r="BW59" s="734"/>
      <c r="BX59" s="734"/>
      <c r="BY59" s="734"/>
      <c r="BZ59" s="734"/>
      <c r="CA59" s="734"/>
      <c r="CB59" s="734"/>
      <c r="CC59" s="734"/>
      <c r="CD59" s="734"/>
      <c r="CE59" s="734"/>
      <c r="CF59" s="734"/>
      <c r="CG59" s="734"/>
      <c r="CH59" s="734"/>
      <c r="CI59" s="734"/>
      <c r="CJ59" s="734"/>
      <c r="CK59" s="734"/>
      <c r="CL59" s="734"/>
      <c r="CM59" s="737"/>
      <c r="CN59" s="738"/>
      <c r="CO59" s="739" t="s">
        <v>423</v>
      </c>
      <c r="CP59" s="740"/>
    </row>
    <row r="60" spans="2:94" ht="18.75" thickBot="1">
      <c r="B60" s="741"/>
      <c r="C60" s="742"/>
      <c r="D60" s="743"/>
      <c r="E60" s="744"/>
      <c r="F60" s="745" t="s">
        <v>311</v>
      </c>
      <c r="G60" s="746"/>
      <c r="H60" s="747" t="s">
        <v>312</v>
      </c>
      <c r="I60" s="746"/>
      <c r="J60" s="746"/>
      <c r="K60" s="748" t="s">
        <v>445</v>
      </c>
      <c r="L60" s="749"/>
      <c r="M60" s="750" t="s">
        <v>313</v>
      </c>
      <c r="N60" s="746"/>
      <c r="O60" s="746"/>
      <c r="P60" s="746"/>
      <c r="Q60" s="751"/>
      <c r="R60" s="751"/>
      <c r="S60" s="751"/>
      <c r="T60" s="746"/>
      <c r="U60" s="746"/>
      <c r="V60" s="747" t="s">
        <v>314</v>
      </c>
      <c r="W60" s="745"/>
      <c r="X60" s="746"/>
      <c r="Y60" s="748" t="s">
        <v>446</v>
      </c>
      <c r="Z60" s="752"/>
      <c r="AA60" s="751"/>
      <c r="AB60" s="751"/>
      <c r="AC60" s="751"/>
      <c r="AD60" s="753" t="s">
        <v>276</v>
      </c>
      <c r="AE60" s="753" t="s">
        <v>317</v>
      </c>
      <c r="AF60" s="751"/>
      <c r="AG60" s="751"/>
      <c r="AH60" s="751"/>
      <c r="AI60" s="751"/>
      <c r="AJ60" s="751"/>
      <c r="AK60" s="751"/>
      <c r="AL60" s="751"/>
      <c r="AM60" s="751"/>
      <c r="AN60" s="751"/>
      <c r="AO60" s="751"/>
      <c r="AP60" s="751"/>
      <c r="AQ60" s="751"/>
      <c r="AR60" s="751"/>
      <c r="AS60" s="751"/>
      <c r="AT60" s="751"/>
      <c r="AU60" s="751"/>
      <c r="AV60" s="751"/>
      <c r="AW60" s="751"/>
      <c r="AX60" s="751"/>
      <c r="AY60" s="751"/>
      <c r="AZ60" s="751"/>
      <c r="BA60" s="751"/>
      <c r="BB60" s="751"/>
      <c r="BC60" s="751"/>
      <c r="BD60" s="751"/>
      <c r="BE60" s="751"/>
      <c r="BF60" s="751"/>
      <c r="BG60" s="751"/>
      <c r="BH60" s="751"/>
      <c r="BI60" s="751"/>
      <c r="BJ60" s="751"/>
      <c r="BK60" s="751"/>
      <c r="BL60" s="751"/>
      <c r="BM60" s="751"/>
      <c r="BN60" s="751"/>
      <c r="BO60" s="751"/>
      <c r="BP60" s="751"/>
      <c r="BQ60" s="751"/>
      <c r="BR60" s="751"/>
      <c r="BS60" s="751"/>
      <c r="BT60" s="751"/>
      <c r="BU60" s="751"/>
      <c r="BV60" s="751"/>
      <c r="BW60" s="751"/>
      <c r="BX60" s="751"/>
      <c r="BY60" s="751"/>
      <c r="BZ60" s="751"/>
      <c r="CA60" s="751"/>
      <c r="CB60" s="751"/>
      <c r="CC60" s="751"/>
      <c r="CD60" s="751"/>
      <c r="CE60" s="751"/>
      <c r="CF60" s="751"/>
      <c r="CG60" s="751"/>
      <c r="CH60" s="751"/>
      <c r="CI60" s="751"/>
      <c r="CJ60" s="751"/>
      <c r="CK60" s="751"/>
      <c r="CL60" s="748" t="s">
        <v>447</v>
      </c>
      <c r="CM60" s="754"/>
      <c r="CN60" s="755"/>
      <c r="CO60" s="756" t="s">
        <v>423</v>
      </c>
      <c r="CP60" s="757"/>
    </row>
    <row r="61" spans="2:94" ht="42.75">
      <c r="B61" s="758" t="s">
        <v>272</v>
      </c>
      <c r="C61" s="759" t="s">
        <v>273</v>
      </c>
      <c r="D61" s="760" t="s">
        <v>274</v>
      </c>
      <c r="E61" s="761"/>
      <c r="F61" s="762" t="s">
        <v>139</v>
      </c>
      <c r="G61" s="762" t="s">
        <v>138</v>
      </c>
      <c r="H61" s="763" t="s">
        <v>238</v>
      </c>
      <c r="I61" s="762" t="s">
        <v>221</v>
      </c>
      <c r="J61" s="762" t="s">
        <v>237</v>
      </c>
      <c r="K61" s="764" t="s">
        <v>70</v>
      </c>
      <c r="L61" s="765" t="s">
        <v>424</v>
      </c>
      <c r="M61" s="939" t="s">
        <v>235</v>
      </c>
      <c r="N61" s="940"/>
      <c r="O61" s="766" t="s">
        <v>203</v>
      </c>
      <c r="P61" s="766" t="s">
        <v>234</v>
      </c>
      <c r="Q61" s="767" t="s">
        <v>233</v>
      </c>
      <c r="R61" s="767" t="s">
        <v>232</v>
      </c>
      <c r="S61" s="767" t="s">
        <v>231</v>
      </c>
      <c r="T61" s="766" t="s">
        <v>230</v>
      </c>
      <c r="U61" s="766" t="s">
        <v>229</v>
      </c>
      <c r="V61" s="768" t="s">
        <v>18</v>
      </c>
      <c r="W61" s="766" t="s">
        <v>228</v>
      </c>
      <c r="X61" s="766" t="s">
        <v>227</v>
      </c>
      <c r="Y61" s="769" t="s">
        <v>226</v>
      </c>
      <c r="Z61" s="770" t="s">
        <v>225</v>
      </c>
      <c r="AA61" s="767" t="s">
        <v>224</v>
      </c>
      <c r="AB61" s="767" t="s">
        <v>223</v>
      </c>
      <c r="AC61" s="767" t="s">
        <v>222</v>
      </c>
      <c r="AD61" s="771" t="s">
        <v>34</v>
      </c>
      <c r="AE61" s="772" t="s">
        <v>221</v>
      </c>
      <c r="AF61" s="767" t="s">
        <v>220</v>
      </c>
      <c r="AG61" s="767" t="s">
        <v>219</v>
      </c>
      <c r="AH61" s="767" t="s">
        <v>218</v>
      </c>
      <c r="AI61" s="767" t="s">
        <v>129</v>
      </c>
      <c r="AJ61" s="767" t="s">
        <v>138</v>
      </c>
      <c r="AK61" s="767" t="s">
        <v>139</v>
      </c>
      <c r="AL61" s="767" t="s">
        <v>217</v>
      </c>
      <c r="AM61" s="767" t="s">
        <v>31</v>
      </c>
      <c r="AN61" s="767" t="s">
        <v>20</v>
      </c>
      <c r="AO61" s="767" t="s">
        <v>21</v>
      </c>
      <c r="AP61" s="767" t="s">
        <v>22</v>
      </c>
      <c r="AQ61" s="767" t="s">
        <v>23</v>
      </c>
      <c r="AR61" s="767" t="s">
        <v>24</v>
      </c>
      <c r="AS61" s="767" t="s">
        <v>25</v>
      </c>
      <c r="AT61" s="767" t="s">
        <v>26</v>
      </c>
      <c r="AU61" s="767" t="s">
        <v>27</v>
      </c>
      <c r="AV61" s="767" t="s">
        <v>28</v>
      </c>
      <c r="AW61" s="767" t="s">
        <v>29</v>
      </c>
      <c r="AX61" s="767" t="s">
        <v>30</v>
      </c>
      <c r="AY61" s="767" t="s">
        <v>408</v>
      </c>
      <c r="AZ61" s="767" t="s">
        <v>220</v>
      </c>
      <c r="BA61" s="767" t="s">
        <v>219</v>
      </c>
      <c r="BB61" s="767" t="s">
        <v>218</v>
      </c>
      <c r="BC61" s="767" t="s">
        <v>129</v>
      </c>
      <c r="BD61" s="767" t="s">
        <v>138</v>
      </c>
      <c r="BE61" s="767" t="s">
        <v>139</v>
      </c>
      <c r="BF61" s="767" t="s">
        <v>217</v>
      </c>
      <c r="BG61" s="767" t="s">
        <v>31</v>
      </c>
      <c r="BH61" s="767" t="s">
        <v>20</v>
      </c>
      <c r="BI61" s="767" t="s">
        <v>21</v>
      </c>
      <c r="BJ61" s="767" t="s">
        <v>22</v>
      </c>
      <c r="BK61" s="767" t="s">
        <v>23</v>
      </c>
      <c r="BL61" s="767" t="s">
        <v>24</v>
      </c>
      <c r="BM61" s="767" t="s">
        <v>25</v>
      </c>
      <c r="BN61" s="767" t="s">
        <v>26</v>
      </c>
      <c r="BO61" s="767" t="s">
        <v>27</v>
      </c>
      <c r="BP61" s="767" t="s">
        <v>28</v>
      </c>
      <c r="BQ61" s="767" t="s">
        <v>29</v>
      </c>
      <c r="BR61" s="767" t="s">
        <v>30</v>
      </c>
      <c r="BS61" s="767" t="s">
        <v>408</v>
      </c>
      <c r="BT61" s="767" t="s">
        <v>220</v>
      </c>
      <c r="BU61" s="767" t="s">
        <v>219</v>
      </c>
      <c r="BV61" s="767" t="s">
        <v>218</v>
      </c>
      <c r="BW61" s="767" t="s">
        <v>129</v>
      </c>
      <c r="BX61" s="767" t="s">
        <v>138</v>
      </c>
      <c r="BY61" s="767" t="s">
        <v>139</v>
      </c>
      <c r="BZ61" s="767" t="s">
        <v>217</v>
      </c>
      <c r="CA61" s="767" t="s">
        <v>31</v>
      </c>
      <c r="CB61" s="767" t="s">
        <v>20</v>
      </c>
      <c r="CC61" s="767" t="s">
        <v>21</v>
      </c>
      <c r="CD61" s="767" t="s">
        <v>22</v>
      </c>
      <c r="CE61" s="767" t="s">
        <v>23</v>
      </c>
      <c r="CF61" s="767" t="s">
        <v>24</v>
      </c>
      <c r="CG61" s="767" t="s">
        <v>25</v>
      </c>
      <c r="CH61" s="767" t="s">
        <v>26</v>
      </c>
      <c r="CI61" s="767" t="s">
        <v>27</v>
      </c>
      <c r="CJ61" s="767" t="s">
        <v>28</v>
      </c>
      <c r="CK61" s="767" t="s">
        <v>29</v>
      </c>
      <c r="CL61" s="773" t="s">
        <v>448</v>
      </c>
      <c r="CM61" s="774" t="s">
        <v>449</v>
      </c>
      <c r="CN61" s="775" t="s">
        <v>450</v>
      </c>
      <c r="CO61" s="776" t="s">
        <v>425</v>
      </c>
      <c r="CP61" s="777" t="s">
        <v>425</v>
      </c>
    </row>
    <row r="62" spans="2:94" ht="13.5" thickBot="1">
      <c r="B62" s="852"/>
      <c r="C62" s="853"/>
      <c r="D62" s="854"/>
      <c r="E62" s="855"/>
      <c r="F62" s="856" t="s">
        <v>319</v>
      </c>
      <c r="G62" s="856" t="s">
        <v>319</v>
      </c>
      <c r="H62" s="857"/>
      <c r="I62" s="856" t="s">
        <v>319</v>
      </c>
      <c r="J62" s="856" t="s">
        <v>319</v>
      </c>
      <c r="K62" s="858"/>
      <c r="L62" s="859"/>
      <c r="M62" s="860" t="s">
        <v>78</v>
      </c>
      <c r="N62" s="856" t="s">
        <v>427</v>
      </c>
      <c r="O62" s="856" t="s">
        <v>427</v>
      </c>
      <c r="P62" s="856" t="s">
        <v>427</v>
      </c>
      <c r="Q62" s="861" t="s">
        <v>79</v>
      </c>
      <c r="R62" s="861" t="s">
        <v>451</v>
      </c>
      <c r="S62" s="861" t="s">
        <v>12</v>
      </c>
      <c r="T62" s="856" t="s">
        <v>13</v>
      </c>
      <c r="U62" s="856" t="s">
        <v>13</v>
      </c>
      <c r="V62" s="857" t="s">
        <v>121</v>
      </c>
      <c r="W62" s="856" t="s">
        <v>320</v>
      </c>
      <c r="X62" s="856" t="s">
        <v>121</v>
      </c>
      <c r="Y62" s="862"/>
      <c r="Z62" s="863"/>
      <c r="AA62" s="861"/>
      <c r="AB62" s="861"/>
      <c r="AC62" s="861"/>
      <c r="AD62" s="861" t="s">
        <v>16</v>
      </c>
      <c r="AE62" s="864" t="s">
        <v>17</v>
      </c>
      <c r="AF62" s="865" t="s">
        <v>17</v>
      </c>
      <c r="AG62" s="865" t="s">
        <v>17</v>
      </c>
      <c r="AH62" s="865" t="s">
        <v>17</v>
      </c>
      <c r="AI62" s="865" t="s">
        <v>17</v>
      </c>
      <c r="AJ62" s="865" t="s">
        <v>17</v>
      </c>
      <c r="AK62" s="865" t="s">
        <v>17</v>
      </c>
      <c r="AL62" s="865" t="s">
        <v>17</v>
      </c>
      <c r="AM62" s="865" t="s">
        <v>17</v>
      </c>
      <c r="AN62" s="865" t="s">
        <v>17</v>
      </c>
      <c r="AO62" s="865" t="s">
        <v>17</v>
      </c>
      <c r="AP62" s="865" t="s">
        <v>17</v>
      </c>
      <c r="AQ62" s="865" t="s">
        <v>17</v>
      </c>
      <c r="AR62" s="865" t="s">
        <v>17</v>
      </c>
      <c r="AS62" s="865" t="s">
        <v>17</v>
      </c>
      <c r="AT62" s="865" t="s">
        <v>17</v>
      </c>
      <c r="AU62" s="865" t="s">
        <v>17</v>
      </c>
      <c r="AV62" s="865" t="s">
        <v>17</v>
      </c>
      <c r="AW62" s="865" t="s">
        <v>17</v>
      </c>
      <c r="AX62" s="865" t="s">
        <v>17</v>
      </c>
      <c r="AY62" s="865" t="s">
        <v>17</v>
      </c>
      <c r="AZ62" s="865" t="s">
        <v>426</v>
      </c>
      <c r="BA62" s="865" t="s">
        <v>426</v>
      </c>
      <c r="BB62" s="865" t="s">
        <v>426</v>
      </c>
      <c r="BC62" s="865" t="s">
        <v>426</v>
      </c>
      <c r="BD62" s="865" t="s">
        <v>426</v>
      </c>
      <c r="BE62" s="865" t="s">
        <v>426</v>
      </c>
      <c r="BF62" s="865" t="s">
        <v>426</v>
      </c>
      <c r="BG62" s="865" t="s">
        <v>426</v>
      </c>
      <c r="BH62" s="865" t="s">
        <v>426</v>
      </c>
      <c r="BI62" s="865" t="s">
        <v>426</v>
      </c>
      <c r="BJ62" s="865" t="s">
        <v>426</v>
      </c>
      <c r="BK62" s="865" t="s">
        <v>426</v>
      </c>
      <c r="BL62" s="865" t="s">
        <v>426</v>
      </c>
      <c r="BM62" s="865" t="s">
        <v>426</v>
      </c>
      <c r="BN62" s="865" t="s">
        <v>426</v>
      </c>
      <c r="BO62" s="865" t="s">
        <v>426</v>
      </c>
      <c r="BP62" s="865" t="s">
        <v>426</v>
      </c>
      <c r="BQ62" s="865" t="s">
        <v>426</v>
      </c>
      <c r="BR62" s="865" t="s">
        <v>426</v>
      </c>
      <c r="BS62" s="865" t="s">
        <v>426</v>
      </c>
      <c r="BT62" s="865" t="s">
        <v>452</v>
      </c>
      <c r="BU62" s="865" t="s">
        <v>452</v>
      </c>
      <c r="BV62" s="865" t="s">
        <v>452</v>
      </c>
      <c r="BW62" s="865" t="s">
        <v>452</v>
      </c>
      <c r="BX62" s="865" t="s">
        <v>452</v>
      </c>
      <c r="BY62" s="865" t="s">
        <v>452</v>
      </c>
      <c r="BZ62" s="865" t="s">
        <v>452</v>
      </c>
      <c r="CA62" s="865" t="s">
        <v>452</v>
      </c>
      <c r="CB62" s="865" t="s">
        <v>452</v>
      </c>
      <c r="CC62" s="865" t="s">
        <v>452</v>
      </c>
      <c r="CD62" s="865" t="s">
        <v>452</v>
      </c>
      <c r="CE62" s="865" t="s">
        <v>452</v>
      </c>
      <c r="CF62" s="865" t="s">
        <v>452</v>
      </c>
      <c r="CG62" s="865" t="s">
        <v>452</v>
      </c>
      <c r="CH62" s="865" t="s">
        <v>452</v>
      </c>
      <c r="CI62" s="865" t="s">
        <v>452</v>
      </c>
      <c r="CJ62" s="865" t="s">
        <v>452</v>
      </c>
      <c r="CK62" s="865" t="s">
        <v>452</v>
      </c>
      <c r="CL62" s="866" t="s">
        <v>452</v>
      </c>
      <c r="CM62" s="865" t="s">
        <v>452</v>
      </c>
      <c r="CN62" s="867" t="s">
        <v>427</v>
      </c>
      <c r="CO62" s="868" t="s">
        <v>427</v>
      </c>
      <c r="CP62" s="867" t="s">
        <v>428</v>
      </c>
    </row>
    <row r="63" spans="2:94" ht="24.75" customHeight="1">
      <c r="B63" s="795" t="s">
        <v>149</v>
      </c>
      <c r="C63" s="796" t="s">
        <v>158</v>
      </c>
      <c r="D63" s="796" t="s">
        <v>158</v>
      </c>
      <c r="E63" s="796" t="s">
        <v>211</v>
      </c>
      <c r="F63" s="802">
        <v>11957.195214230771</v>
      </c>
      <c r="G63" s="802">
        <v>10.301577615384616</v>
      </c>
      <c r="H63" s="802">
        <v>1216.5592830546561</v>
      </c>
      <c r="I63" s="802">
        <v>71.741349142857146</v>
      </c>
      <c r="J63" s="805">
        <v>148.74399057142858</v>
      </c>
      <c r="K63" s="799">
        <v>0.99</v>
      </c>
      <c r="L63" s="800">
        <v>0.99</v>
      </c>
      <c r="M63" s="869">
        <v>74029.924664234553</v>
      </c>
      <c r="N63" s="802">
        <v>4067.2073698307127</v>
      </c>
      <c r="O63" s="802">
        <v>818.85252195996361</v>
      </c>
      <c r="P63" s="802">
        <v>3046.9279920860467</v>
      </c>
      <c r="Q63" s="803">
        <v>6.9747958895608475</v>
      </c>
      <c r="R63" s="803">
        <v>20.655295815344207</v>
      </c>
      <c r="S63" s="803">
        <v>24.362813535397194</v>
      </c>
      <c r="T63" s="802">
        <v>908.8316750299058</v>
      </c>
      <c r="U63" s="802">
        <v>614.39699723781428</v>
      </c>
      <c r="V63" s="802">
        <v>1706.4777472493399</v>
      </c>
      <c r="W63" s="802">
        <v>412.60000000000014</v>
      </c>
      <c r="X63" s="805">
        <v>1683.9660016952153</v>
      </c>
      <c r="Y63" s="806">
        <v>0.41868073848851683</v>
      </c>
      <c r="Z63" s="804">
        <v>0.56016068294965282</v>
      </c>
      <c r="AA63" s="803">
        <v>0.41336709520831694</v>
      </c>
      <c r="AB63" s="803">
        <v>0.43823085068716122</v>
      </c>
      <c r="AC63" s="803">
        <v>1.0172691383020585</v>
      </c>
      <c r="AD63" s="803">
        <v>7.873243427983037</v>
      </c>
      <c r="AE63" s="803">
        <v>65.210354522578285</v>
      </c>
      <c r="AF63" s="803">
        <v>17.201975609614923</v>
      </c>
      <c r="AG63" s="803">
        <v>5.4933317005634308E-2</v>
      </c>
      <c r="AH63" s="803">
        <v>15.242941638560746</v>
      </c>
      <c r="AI63" s="803">
        <v>37.889741182599685</v>
      </c>
      <c r="AJ63" s="803">
        <v>0.46693319082260132</v>
      </c>
      <c r="AK63" s="803">
        <v>1.0600361602652171</v>
      </c>
      <c r="AL63" s="803">
        <v>9.3686571125914408</v>
      </c>
      <c r="AM63" s="803">
        <v>8.4285749386512308</v>
      </c>
      <c r="AN63" s="803">
        <v>0</v>
      </c>
      <c r="AO63" s="803">
        <v>1.2207404375076294</v>
      </c>
      <c r="AP63" s="803">
        <v>4.5245365452477593</v>
      </c>
      <c r="AQ63" s="803">
        <v>1.0405939675549012</v>
      </c>
      <c r="AR63" s="803">
        <v>0.32349619269371033</v>
      </c>
      <c r="AS63" s="803">
        <v>0.51881468296051025</v>
      </c>
      <c r="AT63" s="803">
        <v>0.25330361723899841</v>
      </c>
      <c r="AU63" s="803">
        <v>0.158696249127388</v>
      </c>
      <c r="AV63" s="803">
        <v>0</v>
      </c>
      <c r="AW63" s="803">
        <v>1.4831995964050293</v>
      </c>
      <c r="AX63" s="803">
        <v>0</v>
      </c>
      <c r="AY63" s="807">
        <v>99.237174438847404</v>
      </c>
      <c r="AZ63" s="807">
        <v>0.34945758003573474</v>
      </c>
      <c r="BA63" s="807">
        <v>1.7713786734864585E-2</v>
      </c>
      <c r="BB63" s="807">
        <v>4.3008315008274227</v>
      </c>
      <c r="BC63" s="807">
        <v>6.1242316904479335</v>
      </c>
      <c r="BD63" s="807">
        <v>0.13174628778945599</v>
      </c>
      <c r="BE63" s="807">
        <v>0.4700011998065437</v>
      </c>
      <c r="BF63" s="807">
        <v>2.6481087706717066</v>
      </c>
      <c r="BG63" s="807">
        <v>2.5539547033498367</v>
      </c>
      <c r="BH63" s="807">
        <v>0</v>
      </c>
      <c r="BI63" s="807">
        <v>0.54248474524293122</v>
      </c>
      <c r="BJ63" s="807">
        <v>1.9185602462044165</v>
      </c>
      <c r="BK63" s="807">
        <v>0.60944219478517936</v>
      </c>
      <c r="BL63" s="807">
        <v>0.189461246006601</v>
      </c>
      <c r="BM63" s="807">
        <v>0.29329234612599953</v>
      </c>
      <c r="BN63" s="807">
        <v>0.143195662386222</v>
      </c>
      <c r="BO63" s="807">
        <v>8.971294906761626E-2</v>
      </c>
      <c r="BP63" s="807">
        <v>0</v>
      </c>
      <c r="BQ63" s="807">
        <v>1.0776071719645854</v>
      </c>
      <c r="BR63" s="807">
        <v>0</v>
      </c>
      <c r="BS63" s="807">
        <v>21.459802081447052</v>
      </c>
      <c r="BT63" s="807">
        <v>1.6284287185381652E-2</v>
      </c>
      <c r="BU63" s="807">
        <v>8.2544035903196593E-4</v>
      </c>
      <c r="BV63" s="807">
        <v>0.20041338147035764</v>
      </c>
      <c r="BW63" s="807">
        <v>0.28538155511427588</v>
      </c>
      <c r="BX63" s="807">
        <v>6.1392126213203283E-3</v>
      </c>
      <c r="BY63" s="807">
        <v>2.1901469455437361E-2</v>
      </c>
      <c r="BZ63" s="807">
        <v>0.1233985644705043</v>
      </c>
      <c r="CA63" s="807">
        <v>0.11901110241635655</v>
      </c>
      <c r="CB63" s="807">
        <v>0</v>
      </c>
      <c r="CC63" s="807">
        <v>2.527911222964788E-2</v>
      </c>
      <c r="CD63" s="807">
        <v>8.9402513542429021E-2</v>
      </c>
      <c r="CE63" s="807">
        <v>2.8399245830513464E-2</v>
      </c>
      <c r="CF63" s="807">
        <v>8.8286576589817964E-3</v>
      </c>
      <c r="CG63" s="807">
        <v>1.3667057366738891E-2</v>
      </c>
      <c r="CH63" s="807">
        <v>6.6727391912910971E-3</v>
      </c>
      <c r="CI63" s="807">
        <v>4.1805114850139774E-3</v>
      </c>
      <c r="CJ63" s="807">
        <v>0</v>
      </c>
      <c r="CK63" s="807">
        <v>5.0215149602718119E-2</v>
      </c>
      <c r="CL63" s="807">
        <v>0.6499564486221614</v>
      </c>
      <c r="CM63" s="807">
        <v>0.3500435513778386</v>
      </c>
      <c r="CN63" s="870">
        <v>1423.6997119256607</v>
      </c>
      <c r="CO63" s="811">
        <v>14.236997119256619</v>
      </c>
      <c r="CP63" s="812">
        <v>62.35804738234399</v>
      </c>
    </row>
    <row r="64" spans="2:94" ht="14.25">
      <c r="B64" s="814" t="s">
        <v>149</v>
      </c>
      <c r="C64" s="815" t="s">
        <v>163</v>
      </c>
      <c r="D64" s="815" t="s">
        <v>163</v>
      </c>
      <c r="E64" s="815" t="s">
        <v>211</v>
      </c>
      <c r="F64" s="820">
        <v>10576.053183600001</v>
      </c>
      <c r="G64" s="820">
        <v>8.4495310000000003</v>
      </c>
      <c r="H64" s="820">
        <v>1420.2038506440817</v>
      </c>
      <c r="I64" s="820">
        <v>59.027398699999992</v>
      </c>
      <c r="J64" s="823">
        <v>73.225978999999995</v>
      </c>
      <c r="K64" s="817">
        <v>0.99</v>
      </c>
      <c r="L64" s="818">
        <v>0.99</v>
      </c>
      <c r="M64" s="871">
        <v>74959.635683867062</v>
      </c>
      <c r="N64" s="820">
        <v>4135.636542912991</v>
      </c>
      <c r="O64" s="820">
        <v>811.43740979567349</v>
      </c>
      <c r="P64" s="820">
        <v>3116.7675189086585</v>
      </c>
      <c r="Q64" s="821">
        <v>7.0623894488900394</v>
      </c>
      <c r="R64" s="821">
        <v>20.736800070998552</v>
      </c>
      <c r="S64" s="821">
        <v>24.460193029166376</v>
      </c>
      <c r="T64" s="820">
        <v>914.27349853515625</v>
      </c>
      <c r="U64" s="820">
        <v>619.31016790761089</v>
      </c>
      <c r="V64" s="820">
        <v>1717.3182072065895</v>
      </c>
      <c r="W64" s="820">
        <v>412.6</v>
      </c>
      <c r="X64" s="823">
        <v>1708.5502892098484</v>
      </c>
      <c r="Y64" s="824">
        <v>0.4142022719009763</v>
      </c>
      <c r="Z64" s="822">
        <v>0.55109356497792517</v>
      </c>
      <c r="AA64" s="821">
        <v>0.41391606746721227</v>
      </c>
      <c r="AB64" s="821">
        <v>0.43888329329541481</v>
      </c>
      <c r="AC64" s="821">
        <v>0.99749860270360025</v>
      </c>
      <c r="AD64" s="821">
        <v>8.3889177656334244</v>
      </c>
      <c r="AE64" s="821">
        <v>65.614838832915765</v>
      </c>
      <c r="AF64" s="821">
        <v>17.200181216500088</v>
      </c>
      <c r="AG64" s="821">
        <v>5.4933317005634308E-2</v>
      </c>
      <c r="AH64" s="821">
        <v>14.917698934511806</v>
      </c>
      <c r="AI64" s="821">
        <v>37.76350465180618</v>
      </c>
      <c r="AJ64" s="821">
        <v>0.46693319082260132</v>
      </c>
      <c r="AK64" s="821">
        <v>1.0620441436767578</v>
      </c>
      <c r="AL64" s="821">
        <v>9.6217176995965925</v>
      </c>
      <c r="AM64" s="821">
        <v>8.5338860784473169</v>
      </c>
      <c r="AN64" s="821">
        <v>0</v>
      </c>
      <c r="AO64" s="821">
        <v>1.2176885604858398</v>
      </c>
      <c r="AP64" s="821">
        <v>4.6449170112609863</v>
      </c>
      <c r="AQ64" s="821">
        <v>1.1413922309875488</v>
      </c>
      <c r="AR64" s="821">
        <v>0.34485915303230286</v>
      </c>
      <c r="AS64" s="821">
        <v>0.51881468296051025</v>
      </c>
      <c r="AT64" s="821">
        <v>0.25330361723899841</v>
      </c>
      <c r="AU64" s="821">
        <v>0.158696249127388</v>
      </c>
      <c r="AV64" s="821">
        <v>0</v>
      </c>
      <c r="AW64" s="821">
        <v>1.4160588979721069</v>
      </c>
      <c r="AX64" s="821">
        <v>0</v>
      </c>
      <c r="AY64" s="825">
        <v>99.316629635432662</v>
      </c>
      <c r="AZ64" s="825">
        <v>0.34914158343622603</v>
      </c>
      <c r="BA64" s="825">
        <v>1.7699615367869403E-2</v>
      </c>
      <c r="BB64" s="825">
        <v>4.2056961830016792</v>
      </c>
      <c r="BC64" s="825">
        <v>6.0989445255889887</v>
      </c>
      <c r="BD64" s="825">
        <v>0.13164088824827025</v>
      </c>
      <c r="BE64" s="825">
        <v>0.47051478179748613</v>
      </c>
      <c r="BF64" s="825">
        <v>2.7174621457089545</v>
      </c>
      <c r="BG64" s="825">
        <v>2.5837964429610492</v>
      </c>
      <c r="BH64" s="825">
        <v>0</v>
      </c>
      <c r="BI64" s="825">
        <v>0.54069560872681133</v>
      </c>
      <c r="BJ64" s="825">
        <v>1.9680300122078425</v>
      </c>
      <c r="BK64" s="825">
        <v>0.66794168014466515</v>
      </c>
      <c r="BL64" s="825">
        <v>0.20181125807240172</v>
      </c>
      <c r="BM64" s="825">
        <v>0.29305770665923619</v>
      </c>
      <c r="BN64" s="825">
        <v>0.14308110312714506</v>
      </c>
      <c r="BO64" s="825">
        <v>8.9641176998521921E-2</v>
      </c>
      <c r="BP64" s="825">
        <v>0</v>
      </c>
      <c r="BQ64" s="825">
        <v>1.0280035369561513</v>
      </c>
      <c r="BR64" s="825">
        <v>0</v>
      </c>
      <c r="BS64" s="825">
        <v>21.507158249003297</v>
      </c>
      <c r="BT64" s="825">
        <v>1.6233738525284078E-2</v>
      </c>
      <c r="BU64" s="825">
        <v>8.2296392498482009E-4</v>
      </c>
      <c r="BV64" s="825">
        <v>0.19554866962475542</v>
      </c>
      <c r="BW64" s="825">
        <v>0.28357742361762883</v>
      </c>
      <c r="BX64" s="825">
        <v>6.1207941432416283E-3</v>
      </c>
      <c r="BY64" s="825">
        <v>2.1877124646129904E-2</v>
      </c>
      <c r="BZ64" s="825">
        <v>0.12635152046806972</v>
      </c>
      <c r="CA64" s="825">
        <v>0.12013658025140489</v>
      </c>
      <c r="CB64" s="825">
        <v>0</v>
      </c>
      <c r="CC64" s="825">
        <v>2.5140262719360831E-2</v>
      </c>
      <c r="CD64" s="825">
        <v>9.1505813526017402E-2</v>
      </c>
      <c r="CE64" s="825">
        <v>3.1056714811480011E-2</v>
      </c>
      <c r="CF64" s="825">
        <v>9.3834460013681367E-3</v>
      </c>
      <c r="CG64" s="825">
        <v>1.362605432416053E-2</v>
      </c>
      <c r="CH64" s="825">
        <v>6.6527200604838549E-3</v>
      </c>
      <c r="CI64" s="825">
        <v>4.1679693784127036E-3</v>
      </c>
      <c r="CJ64" s="825">
        <v>0</v>
      </c>
      <c r="CK64" s="825">
        <v>4.7798203977217305E-2</v>
      </c>
      <c r="CL64" s="825">
        <v>0.64431729473342969</v>
      </c>
      <c r="CM64" s="825">
        <v>0.35568270526657031</v>
      </c>
      <c r="CN64" s="872">
        <v>1470.9743935825791</v>
      </c>
      <c r="CO64" s="829">
        <v>14.709743935825804</v>
      </c>
      <c r="CP64" s="830">
        <v>64.428678438917018</v>
      </c>
    </row>
    <row r="65" spans="2:94" ht="14.25">
      <c r="B65" s="814" t="s">
        <v>149</v>
      </c>
      <c r="C65" s="815" t="s">
        <v>169</v>
      </c>
      <c r="D65" s="815" t="s">
        <v>169</v>
      </c>
      <c r="E65" s="815" t="s">
        <v>211</v>
      </c>
      <c r="F65" s="820">
        <v>1329917.9217372856</v>
      </c>
      <c r="G65" s="820">
        <v>86.820613571428581</v>
      </c>
      <c r="H65" s="820">
        <v>13048.912814378555</v>
      </c>
      <c r="I65" s="820">
        <v>238.81746119999997</v>
      </c>
      <c r="J65" s="823">
        <v>333.160438</v>
      </c>
      <c r="K65" s="817">
        <v>1</v>
      </c>
      <c r="L65" s="818">
        <v>1</v>
      </c>
      <c r="M65" s="871">
        <v>78084.944782011546</v>
      </c>
      <c r="N65" s="820">
        <v>4392.9395968701911</v>
      </c>
      <c r="O65" s="820">
        <v>866.0062687283712</v>
      </c>
      <c r="P65" s="820">
        <v>3330.199213284086</v>
      </c>
      <c r="Q65" s="821">
        <v>7.3568432545667672</v>
      </c>
      <c r="R65" s="821">
        <v>21.017595694637368</v>
      </c>
      <c r="S65" s="821">
        <v>25.388450214377919</v>
      </c>
      <c r="T65" s="820">
        <v>939.04963627722498</v>
      </c>
      <c r="U65" s="820">
        <v>641.30302328732535</v>
      </c>
      <c r="V65" s="820">
        <v>1754.0239128738067</v>
      </c>
      <c r="W65" s="820">
        <v>412.59999999999997</v>
      </c>
      <c r="X65" s="823">
        <v>1826.6663464823353</v>
      </c>
      <c r="Y65" s="824">
        <v>0.39987692199711222</v>
      </c>
      <c r="Z65" s="822">
        <v>0.52684969924189007</v>
      </c>
      <c r="AA65" s="821">
        <v>0.41566210985183716</v>
      </c>
      <c r="AB65" s="821">
        <v>0.44510261643633214</v>
      </c>
      <c r="AC65" s="821">
        <v>0.9592866656505713</v>
      </c>
      <c r="AD65" s="821">
        <v>8.7315336598290347</v>
      </c>
      <c r="AE65" s="821">
        <v>64.841583256042284</v>
      </c>
      <c r="AF65" s="821">
        <v>18.631549835205078</v>
      </c>
      <c r="AG65" s="821">
        <v>7.3244422674179077E-2</v>
      </c>
      <c r="AH65" s="821">
        <v>15.283610010950365</v>
      </c>
      <c r="AI65" s="821">
        <v>34.770119098929058</v>
      </c>
      <c r="AJ65" s="821">
        <v>0.48829615116119385</v>
      </c>
      <c r="AK65" s="821">
        <v>1.2665181159973145</v>
      </c>
      <c r="AL65" s="821">
        <v>9.7506637573242187</v>
      </c>
      <c r="AM65" s="821">
        <v>9.7781305313110352</v>
      </c>
      <c r="AN65" s="821">
        <v>0</v>
      </c>
      <c r="AO65" s="821">
        <v>1.0895107984542847</v>
      </c>
      <c r="AP65" s="821">
        <v>4.8005614280700684</v>
      </c>
      <c r="AQ65" s="821">
        <v>1.2726218700408936</v>
      </c>
      <c r="AR65" s="821">
        <v>0.36622211337089539</v>
      </c>
      <c r="AS65" s="821">
        <v>0.67751091718673706</v>
      </c>
      <c r="AT65" s="821">
        <v>0.34791100025177002</v>
      </c>
      <c r="AU65" s="821">
        <v>0.23499251902103424</v>
      </c>
      <c r="AV65" s="821">
        <v>3.9674062281847E-2</v>
      </c>
      <c r="AW65" s="821">
        <v>1.7136651598004449</v>
      </c>
      <c r="AX65" s="821">
        <v>0</v>
      </c>
      <c r="AY65" s="825">
        <v>100.58480179203042</v>
      </c>
      <c r="AZ65" s="825">
        <v>0.37342822969851003</v>
      </c>
      <c r="BA65" s="825">
        <v>2.330194506342843E-2</v>
      </c>
      <c r="BB65" s="825">
        <v>4.2545302340151059</v>
      </c>
      <c r="BC65" s="825">
        <v>5.5447015892117708</v>
      </c>
      <c r="BD65" s="825">
        <v>0.13592801286999917</v>
      </c>
      <c r="BE65" s="825">
        <v>0.5540280053352673</v>
      </c>
      <c r="BF65" s="825">
        <v>2.7191594905008296</v>
      </c>
      <c r="BG65" s="825">
        <v>2.9231889891721141</v>
      </c>
      <c r="BH65" s="825">
        <v>0</v>
      </c>
      <c r="BI65" s="825">
        <v>0.4776807763778968</v>
      </c>
      <c r="BJ65" s="825">
        <v>2.0083314903861953</v>
      </c>
      <c r="BK65" s="825">
        <v>0.73534750547808059</v>
      </c>
      <c r="BL65" s="825">
        <v>0.21161078860725943</v>
      </c>
      <c r="BM65" s="825">
        <v>0.37787381171921192</v>
      </c>
      <c r="BN65" s="825">
        <v>0.19404330243130968</v>
      </c>
      <c r="BO65" s="825">
        <v>0.13106433658175731</v>
      </c>
      <c r="BP65" s="825">
        <v>2.1334933216472618E-2</v>
      </c>
      <c r="BQ65" s="825">
        <v>1.2283690559640954</v>
      </c>
      <c r="BR65" s="825">
        <v>0</v>
      </c>
      <c r="BS65" s="825">
        <v>21.913922496629308</v>
      </c>
      <c r="BT65" s="825">
        <v>1.7040684056263727E-2</v>
      </c>
      <c r="BU65" s="825">
        <v>1.0633397588684828E-3</v>
      </c>
      <c r="BV65" s="825">
        <v>0.19414736155380294</v>
      </c>
      <c r="BW65" s="825">
        <v>0.25302186726564491</v>
      </c>
      <c r="BX65" s="825">
        <v>6.2028152600661496E-3</v>
      </c>
      <c r="BY65" s="825">
        <v>2.5282009892135249E-2</v>
      </c>
      <c r="BZ65" s="825">
        <v>0.12408365005941212</v>
      </c>
      <c r="CA65" s="825">
        <v>0.13339414655782161</v>
      </c>
      <c r="CB65" s="825">
        <v>0</v>
      </c>
      <c r="CC65" s="825">
        <v>2.179804991330837E-2</v>
      </c>
      <c r="CD65" s="825">
        <v>9.1646371875920757E-2</v>
      </c>
      <c r="CE65" s="825">
        <v>3.3556178981247568E-2</v>
      </c>
      <c r="CF65" s="825">
        <v>9.6564541852244105E-3</v>
      </c>
      <c r="CG65" s="825">
        <v>1.7243549701215499E-2</v>
      </c>
      <c r="CH65" s="825">
        <v>8.8547955055128299E-3</v>
      </c>
      <c r="CI65" s="825">
        <v>5.9808706817283388E-3</v>
      </c>
      <c r="CJ65" s="825">
        <v>9.7357893000462388E-4</v>
      </c>
      <c r="CK65" s="825">
        <v>5.6054275821822271E-2</v>
      </c>
      <c r="CL65" s="825">
        <v>0.63015222434460316</v>
      </c>
      <c r="CM65" s="825">
        <v>0.36984777565539684</v>
      </c>
      <c r="CN65" s="872">
        <v>1624.7189384909557</v>
      </c>
      <c r="CO65" s="829">
        <v>0</v>
      </c>
      <c r="CP65" s="830">
        <v>0</v>
      </c>
    </row>
    <row r="66" spans="2:94" ht="14.25">
      <c r="B66" s="814"/>
      <c r="C66" s="815"/>
      <c r="D66" s="815"/>
      <c r="E66" s="815"/>
      <c r="F66" s="820"/>
      <c r="G66" s="820"/>
      <c r="H66" s="820"/>
      <c r="I66" s="820"/>
      <c r="J66" s="823"/>
      <c r="K66" s="817"/>
      <c r="L66" s="818"/>
      <c r="M66" s="871"/>
      <c r="N66" s="820"/>
      <c r="O66" s="820"/>
      <c r="P66" s="820"/>
      <c r="Q66" s="821"/>
      <c r="R66" s="821"/>
      <c r="S66" s="821"/>
      <c r="T66" s="820"/>
      <c r="U66" s="820"/>
      <c r="V66" s="820"/>
      <c r="W66" s="820"/>
      <c r="X66" s="823"/>
      <c r="Y66" s="824"/>
      <c r="Z66" s="822"/>
      <c r="AA66" s="821"/>
      <c r="AB66" s="821"/>
      <c r="AC66" s="821"/>
      <c r="AD66" s="821"/>
      <c r="AE66" s="821"/>
      <c r="AF66" s="821"/>
      <c r="AG66" s="821"/>
      <c r="AH66" s="821"/>
      <c r="AI66" s="821"/>
      <c r="AJ66" s="821"/>
      <c r="AK66" s="821"/>
      <c r="AL66" s="821"/>
      <c r="AM66" s="821"/>
      <c r="AN66" s="821"/>
      <c r="AO66" s="821"/>
      <c r="AP66" s="821"/>
      <c r="AQ66" s="821"/>
      <c r="AR66" s="821"/>
      <c r="AS66" s="821"/>
      <c r="AT66" s="821"/>
      <c r="AU66" s="821"/>
      <c r="AV66" s="821"/>
      <c r="AW66" s="821"/>
      <c r="AX66" s="821"/>
      <c r="AY66" s="825">
        <v>0</v>
      </c>
      <c r="AZ66" s="825" t="e">
        <v>#DIV/0!</v>
      </c>
      <c r="BA66" s="825" t="e">
        <v>#DIV/0!</v>
      </c>
      <c r="BB66" s="825" t="e">
        <v>#DIV/0!</v>
      </c>
      <c r="BC66" s="825" t="e">
        <v>#DIV/0!</v>
      </c>
      <c r="BD66" s="825" t="e">
        <v>#DIV/0!</v>
      </c>
      <c r="BE66" s="825" t="e">
        <v>#DIV/0!</v>
      </c>
      <c r="BF66" s="825" t="e">
        <v>#DIV/0!</v>
      </c>
      <c r="BG66" s="825" t="e">
        <v>#DIV/0!</v>
      </c>
      <c r="BH66" s="825" t="e">
        <v>#DIV/0!</v>
      </c>
      <c r="BI66" s="825" t="e">
        <v>#DIV/0!</v>
      </c>
      <c r="BJ66" s="825" t="e">
        <v>#DIV/0!</v>
      </c>
      <c r="BK66" s="825" t="e">
        <v>#DIV/0!</v>
      </c>
      <c r="BL66" s="825" t="e">
        <v>#DIV/0!</v>
      </c>
      <c r="BM66" s="825" t="e">
        <v>#DIV/0!</v>
      </c>
      <c r="BN66" s="825" t="e">
        <v>#DIV/0!</v>
      </c>
      <c r="BO66" s="825" t="e">
        <v>#DIV/0!</v>
      </c>
      <c r="BP66" s="825" t="e">
        <v>#DIV/0!</v>
      </c>
      <c r="BQ66" s="825" t="e">
        <v>#DIV/0!</v>
      </c>
      <c r="BR66" s="825" t="e">
        <v>#DIV/0!</v>
      </c>
      <c r="BS66" s="825" t="e">
        <v>#DIV/0!</v>
      </c>
      <c r="BT66" s="825" t="e">
        <v>#DIV/0!</v>
      </c>
      <c r="BU66" s="825" t="e">
        <v>#DIV/0!</v>
      </c>
      <c r="BV66" s="825" t="e">
        <v>#DIV/0!</v>
      </c>
      <c r="BW66" s="825" t="e">
        <v>#DIV/0!</v>
      </c>
      <c r="BX66" s="825" t="e">
        <v>#DIV/0!</v>
      </c>
      <c r="BY66" s="825" t="e">
        <v>#DIV/0!</v>
      </c>
      <c r="BZ66" s="825" t="e">
        <v>#DIV/0!</v>
      </c>
      <c r="CA66" s="825" t="e">
        <v>#DIV/0!</v>
      </c>
      <c r="CB66" s="825" t="e">
        <v>#DIV/0!</v>
      </c>
      <c r="CC66" s="825" t="e">
        <v>#DIV/0!</v>
      </c>
      <c r="CD66" s="825" t="e">
        <v>#DIV/0!</v>
      </c>
      <c r="CE66" s="825" t="e">
        <v>#DIV/0!</v>
      </c>
      <c r="CF66" s="825" t="e">
        <v>#DIV/0!</v>
      </c>
      <c r="CG66" s="825" t="e">
        <v>#DIV/0!</v>
      </c>
      <c r="CH66" s="825" t="e">
        <v>#DIV/0!</v>
      </c>
      <c r="CI66" s="825" t="e">
        <v>#DIV/0!</v>
      </c>
      <c r="CJ66" s="825" t="e">
        <v>#DIV/0!</v>
      </c>
      <c r="CK66" s="825" t="e">
        <v>#DIV/0!</v>
      </c>
      <c r="CL66" s="825" t="e">
        <v>#DIV/0!</v>
      </c>
      <c r="CM66" s="825" t="e">
        <v>#DIV/0!</v>
      </c>
      <c r="CN66" s="872" t="e">
        <v>#DIV/0!</v>
      </c>
      <c r="CO66" s="829" t="e">
        <v>#DIV/0!</v>
      </c>
      <c r="CP66" s="830" t="e">
        <v>#DIV/0!</v>
      </c>
    </row>
    <row r="67" spans="2:94" ht="14.25">
      <c r="B67" s="814" t="s">
        <v>149</v>
      </c>
      <c r="C67" s="815" t="s">
        <v>159</v>
      </c>
      <c r="D67" s="815" t="s">
        <v>159</v>
      </c>
      <c r="E67" s="815" t="s">
        <v>211</v>
      </c>
      <c r="F67" s="820">
        <v>18675.947784818181</v>
      </c>
      <c r="G67" s="820">
        <v>17.905948636363632</v>
      </c>
      <c r="H67" s="820">
        <v>1106.5148211155208</v>
      </c>
      <c r="I67" s="820">
        <v>105.223434</v>
      </c>
      <c r="J67" s="823">
        <v>182.475639</v>
      </c>
      <c r="K67" s="817">
        <v>0.99</v>
      </c>
      <c r="L67" s="818">
        <v>0.99</v>
      </c>
      <c r="M67" s="871">
        <v>72272.670815459816</v>
      </c>
      <c r="N67" s="820">
        <v>3998.9017560489078</v>
      </c>
      <c r="O67" s="820">
        <v>792.65213102063944</v>
      </c>
      <c r="P67" s="820">
        <v>2979.3373448007569</v>
      </c>
      <c r="Q67" s="821">
        <v>6.8092346387972045</v>
      </c>
      <c r="R67" s="821">
        <v>20.712536597232109</v>
      </c>
      <c r="S67" s="821">
        <v>24.437088318956757</v>
      </c>
      <c r="T67" s="820">
        <v>911.35589055895707</v>
      </c>
      <c r="U67" s="820">
        <v>582.32728000195937</v>
      </c>
      <c r="V67" s="820">
        <v>1972.9770873593754</v>
      </c>
      <c r="W67" s="820">
        <v>412.60000000000008</v>
      </c>
      <c r="X67" s="823">
        <v>1655.3308379896514</v>
      </c>
      <c r="Y67" s="824">
        <v>0.49552919993954725</v>
      </c>
      <c r="Z67" s="822">
        <v>0.66226900056739424</v>
      </c>
      <c r="AA67" s="821">
        <v>0.41383099555969238</v>
      </c>
      <c r="AB67" s="821">
        <v>0.43872849173701028</v>
      </c>
      <c r="AC67" s="821">
        <v>1.192540430182814</v>
      </c>
      <c r="AD67" s="821">
        <v>6.8122383824101194</v>
      </c>
      <c r="AE67" s="821">
        <v>65.115407318504722</v>
      </c>
      <c r="AF67" s="821">
        <v>17.36068828649665</v>
      </c>
      <c r="AG67" s="821">
        <v>5.4933317005634308E-2</v>
      </c>
      <c r="AH67" s="821">
        <v>15.114189372177512</v>
      </c>
      <c r="AI67" s="821">
        <v>37.519659769913773</v>
      </c>
      <c r="AJ67" s="821">
        <v>0.46693319082260132</v>
      </c>
      <c r="AK67" s="821">
        <v>1.0620441436767578</v>
      </c>
      <c r="AL67" s="821">
        <v>9.5103741301108276</v>
      </c>
      <c r="AM67" s="821">
        <v>8.5513908882438798</v>
      </c>
      <c r="AN67" s="821">
        <v>0</v>
      </c>
      <c r="AO67" s="821">
        <v>1.2207404375076294</v>
      </c>
      <c r="AP67" s="821">
        <v>4.5136876106262207</v>
      </c>
      <c r="AQ67" s="821">
        <v>1.0620441436767578</v>
      </c>
      <c r="AR67" s="821">
        <v>0.32349619269371033</v>
      </c>
      <c r="AS67" s="821">
        <v>0.51881468296051025</v>
      </c>
      <c r="AT67" s="821">
        <v>0.25330361723899841</v>
      </c>
      <c r="AU67" s="821">
        <v>0.158696249127388</v>
      </c>
      <c r="AV67" s="821">
        <v>0</v>
      </c>
      <c r="AW67" s="821">
        <v>1.4831995964050293</v>
      </c>
      <c r="AX67" s="821">
        <v>0</v>
      </c>
      <c r="AY67" s="825">
        <v>99.17419562868389</v>
      </c>
      <c r="AZ67" s="825">
        <v>0.35290578727370625</v>
      </c>
      <c r="BA67" s="825">
        <v>1.7725035560277082E-2</v>
      </c>
      <c r="BB67" s="825">
        <v>4.2672118461686832</v>
      </c>
      <c r="BC67" s="825">
        <v>6.0682654282638362</v>
      </c>
      <c r="BD67" s="825">
        <v>0.13182995092779398</v>
      </c>
      <c r="BE67" s="825">
        <v>0.47119053525513815</v>
      </c>
      <c r="BF67" s="825">
        <v>2.6898730325820024</v>
      </c>
      <c r="BG67" s="825">
        <v>2.5928148182037938</v>
      </c>
      <c r="BH67" s="825">
        <v>0</v>
      </c>
      <c r="BI67" s="825">
        <v>0.54282924053800952</v>
      </c>
      <c r="BJ67" s="825">
        <v>1.9151753482961116</v>
      </c>
      <c r="BK67" s="825">
        <v>0.62239986156883242</v>
      </c>
      <c r="BL67" s="825">
        <v>0.18958156000330098</v>
      </c>
      <c r="BM67" s="825">
        <v>0.29347859621728578</v>
      </c>
      <c r="BN67" s="825">
        <v>0.14328659624639087</v>
      </c>
      <c r="BO67" s="825">
        <v>8.9769919681319976E-2</v>
      </c>
      <c r="BP67" s="825">
        <v>0</v>
      </c>
      <c r="BQ67" s="825">
        <v>1.0782914872452265</v>
      </c>
      <c r="BR67" s="825">
        <v>0</v>
      </c>
      <c r="BS67" s="825">
        <v>21.466629044031709</v>
      </c>
      <c r="BT67" s="825">
        <v>1.6439739399690394E-2</v>
      </c>
      <c r="BU67" s="825">
        <v>8.2570186142966455E-4</v>
      </c>
      <c r="BV67" s="825">
        <v>0.1987835089252209</v>
      </c>
      <c r="BW67" s="825">
        <v>0.28268366755752805</v>
      </c>
      <c r="BX67" s="825">
        <v>6.1411575453876955E-3</v>
      </c>
      <c r="BY67" s="825">
        <v>2.1949908124309886E-2</v>
      </c>
      <c r="BZ67" s="825">
        <v>0.12530486398514715</v>
      </c>
      <c r="CA67" s="825">
        <v>0.12078351067070146</v>
      </c>
      <c r="CB67" s="825">
        <v>0</v>
      </c>
      <c r="CC67" s="825">
        <v>2.5287120740968429E-2</v>
      </c>
      <c r="CD67" s="825">
        <v>8.9216399294354085E-2</v>
      </c>
      <c r="CE67" s="825">
        <v>2.8993833186020238E-2</v>
      </c>
      <c r="CF67" s="825">
        <v>8.8314546086596529E-3</v>
      </c>
      <c r="CG67" s="825">
        <v>1.3671387138395658E-2</v>
      </c>
      <c r="CH67" s="825">
        <v>6.6748531384450572E-3</v>
      </c>
      <c r="CI67" s="825">
        <v>4.181835885698989E-3</v>
      </c>
      <c r="CJ67" s="825">
        <v>0</v>
      </c>
      <c r="CK67" s="825">
        <v>5.0231057938042681E-2</v>
      </c>
      <c r="CL67" s="825">
        <v>0.64760719408426803</v>
      </c>
      <c r="CM67" s="825">
        <v>0.35239280591573197</v>
      </c>
      <c r="CN67" s="872">
        <v>1409.1842103954227</v>
      </c>
      <c r="CO67" s="829">
        <v>14.091842103954241</v>
      </c>
      <c r="CP67" s="830">
        <v>61.722268415319576</v>
      </c>
    </row>
    <row r="68" spans="2:94" ht="14.25">
      <c r="B68" s="814" t="s">
        <v>149</v>
      </c>
      <c r="C68" s="815" t="s">
        <v>164</v>
      </c>
      <c r="D68" s="815" t="s">
        <v>164</v>
      </c>
      <c r="E68" s="815" t="s">
        <v>211</v>
      </c>
      <c r="F68" s="820">
        <v>22417.64486325</v>
      </c>
      <c r="G68" s="820">
        <v>26.847834125000002</v>
      </c>
      <c r="H68" s="820">
        <v>934.80233158470662</v>
      </c>
      <c r="I68" s="820">
        <v>117.52503175</v>
      </c>
      <c r="J68" s="823">
        <v>137.726477125</v>
      </c>
      <c r="K68" s="817">
        <v>0.99</v>
      </c>
      <c r="L68" s="818">
        <v>0.99</v>
      </c>
      <c r="M68" s="871">
        <v>72137.612054271478</v>
      </c>
      <c r="N68" s="820">
        <v>3954.656891377057</v>
      </c>
      <c r="O68" s="820">
        <v>787.58186377109723</v>
      </c>
      <c r="P68" s="820">
        <v>2981.5594171146549</v>
      </c>
      <c r="Q68" s="821">
        <v>6.7965099562224465</v>
      </c>
      <c r="R68" s="821">
        <v>20.480418067729044</v>
      </c>
      <c r="S68" s="821">
        <v>24.411924849319099</v>
      </c>
      <c r="T68" s="820">
        <v>911.22281129605597</v>
      </c>
      <c r="U68" s="820">
        <v>580.27770840314929</v>
      </c>
      <c r="V68" s="820">
        <v>1991.7190879968523</v>
      </c>
      <c r="W68" s="820">
        <v>412.6</v>
      </c>
      <c r="X68" s="823">
        <v>1624.39595739014</v>
      </c>
      <c r="Y68" s="824">
        <v>0.50409774364946425</v>
      </c>
      <c r="Z68" s="822">
        <v>0.66805663724190711</v>
      </c>
      <c r="AA68" s="821">
        <v>0.41228354888809238</v>
      </c>
      <c r="AB68" s="821">
        <v>0.43855989649043803</v>
      </c>
      <c r="AC68" s="821">
        <v>1.2220309583446474</v>
      </c>
      <c r="AD68" s="821">
        <v>7.3093082458253891</v>
      </c>
      <c r="AE68" s="821">
        <v>65.353712978334741</v>
      </c>
      <c r="AF68" s="821">
        <v>17.267660876159429</v>
      </c>
      <c r="AG68" s="821">
        <v>5.4933317005634308E-2</v>
      </c>
      <c r="AH68" s="821">
        <v>15.045459856834583</v>
      </c>
      <c r="AI68" s="821">
        <v>37.709714500225012</v>
      </c>
      <c r="AJ68" s="821">
        <v>0.46693319082260132</v>
      </c>
      <c r="AK68" s="821">
        <v>1.0624119757104578</v>
      </c>
      <c r="AL68" s="821">
        <v>9.6268336164647348</v>
      </c>
      <c r="AM68" s="821">
        <v>8.6280637743205482</v>
      </c>
      <c r="AN68" s="821">
        <v>0</v>
      </c>
      <c r="AO68" s="821">
        <v>1.1792124520607898</v>
      </c>
      <c r="AP68" s="821">
        <v>4.2897444686817909</v>
      </c>
      <c r="AQ68" s="821">
        <v>1.1413922309875488</v>
      </c>
      <c r="AR68" s="821">
        <v>0.34485915303230286</v>
      </c>
      <c r="AS68" s="821">
        <v>0.51881468296051025</v>
      </c>
      <c r="AT68" s="821">
        <v>0.30740778283615483</v>
      </c>
      <c r="AU68" s="821">
        <v>0.158696249127388</v>
      </c>
      <c r="AV68" s="821">
        <v>0</v>
      </c>
      <c r="AW68" s="821">
        <v>1.4489740676379781</v>
      </c>
      <c r="AX68" s="821">
        <v>0</v>
      </c>
      <c r="AY68" s="825">
        <v>99.25111219486746</v>
      </c>
      <c r="AZ68" s="825">
        <v>0.35074271266592022</v>
      </c>
      <c r="BA68" s="825">
        <v>1.7711299201654707E-2</v>
      </c>
      <c r="BB68" s="825">
        <v>4.2445154182680636</v>
      </c>
      <c r="BC68" s="825">
        <v>6.0942775068961721</v>
      </c>
      <c r="BD68" s="825">
        <v>0.13172778676135516</v>
      </c>
      <c r="BE68" s="825">
        <v>0.47098844433581583</v>
      </c>
      <c r="BF68" s="825">
        <v>2.7207018336646906</v>
      </c>
      <c r="BG68" s="825">
        <v>2.6140349660206179</v>
      </c>
      <c r="BH68" s="825">
        <v>0</v>
      </c>
      <c r="BI68" s="825">
        <v>0.52395653797590458</v>
      </c>
      <c r="BJ68" s="825">
        <v>1.8187448306646234</v>
      </c>
      <c r="BK68" s="825">
        <v>0.66838260043625819</v>
      </c>
      <c r="BL68" s="825">
        <v>0.20194447730605813</v>
      </c>
      <c r="BM68" s="825">
        <v>0.29325115931133866</v>
      </c>
      <c r="BN68" s="825">
        <v>0.17375701123881312</v>
      </c>
      <c r="BO68" s="825">
        <v>8.9700350748380397E-2</v>
      </c>
      <c r="BP68" s="825">
        <v>0</v>
      </c>
      <c r="BQ68" s="825">
        <v>1.0525930437089923</v>
      </c>
      <c r="BR68" s="825">
        <v>0</v>
      </c>
      <c r="BS68" s="825">
        <v>21.467029979204657</v>
      </c>
      <c r="BT68" s="825">
        <v>1.6338669718432799E-2</v>
      </c>
      <c r="BU68" s="825">
        <v>8.250465583181201E-4</v>
      </c>
      <c r="BV68" s="825">
        <v>0.1977225271674643</v>
      </c>
      <c r="BW68" s="825">
        <v>0.28389011022017319</v>
      </c>
      <c r="BX68" s="825">
        <v>6.1362837285344682E-3</v>
      </c>
      <c r="BY68" s="825">
        <v>2.1940084156591173E-2</v>
      </c>
      <c r="BZ68" s="825">
        <v>0.12673862366150621</v>
      </c>
      <c r="CA68" s="825">
        <v>0.12176975429544104</v>
      </c>
      <c r="CB68" s="825">
        <v>0</v>
      </c>
      <c r="CC68" s="825">
        <v>2.44075001750809E-2</v>
      </c>
      <c r="CD68" s="825">
        <v>8.4722704185276734E-2</v>
      </c>
      <c r="CE68" s="825">
        <v>3.1135308474610955E-2</v>
      </c>
      <c r="CF68" s="825">
        <v>9.4071922153033706E-3</v>
      </c>
      <c r="CG68" s="825">
        <v>1.3660537093180295E-2</v>
      </c>
      <c r="CH68" s="825">
        <v>8.0941337207398236E-3</v>
      </c>
      <c r="CI68" s="825">
        <v>4.1785170484819785E-3</v>
      </c>
      <c r="CJ68" s="825">
        <v>0</v>
      </c>
      <c r="CK68" s="825">
        <v>4.9033007580864728E-2</v>
      </c>
      <c r="CL68" s="825">
        <v>0.64862247584495514</v>
      </c>
      <c r="CM68" s="825">
        <v>0.35137752415504486</v>
      </c>
      <c r="CN68" s="872">
        <v>1389.5775473747567</v>
      </c>
      <c r="CO68" s="829">
        <v>13.89577547374758</v>
      </c>
      <c r="CP68" s="830">
        <v>60.863496575014402</v>
      </c>
    </row>
    <row r="69" spans="2:94" ht="14.25">
      <c r="B69" s="814" t="s">
        <v>149</v>
      </c>
      <c r="C69" s="815" t="s">
        <v>47</v>
      </c>
      <c r="D69" s="815" t="s">
        <v>47</v>
      </c>
      <c r="E69" s="815" t="s">
        <v>211</v>
      </c>
      <c r="F69" s="820">
        <v>467749.35935049999</v>
      </c>
      <c r="G69" s="820">
        <v>94.740258888888889</v>
      </c>
      <c r="H69" s="820">
        <v>2590.4823696713429</v>
      </c>
      <c r="I69" s="820">
        <v>223.90683287499996</v>
      </c>
      <c r="J69" s="823">
        <v>383.35761887500001</v>
      </c>
      <c r="K69" s="817">
        <v>1</v>
      </c>
      <c r="L69" s="818">
        <v>1</v>
      </c>
      <c r="M69" s="871">
        <v>78899.487760495307</v>
      </c>
      <c r="N69" s="820">
        <v>4391.417930146602</v>
      </c>
      <c r="O69" s="820">
        <v>873.06310976086718</v>
      </c>
      <c r="P69" s="820">
        <v>3364.8814745539012</v>
      </c>
      <c r="Q69" s="821">
        <v>7.4335861533873011</v>
      </c>
      <c r="R69" s="821">
        <v>21.022176116363923</v>
      </c>
      <c r="S69" s="821">
        <v>25.363745210278605</v>
      </c>
      <c r="T69" s="820">
        <v>939.2681884765625</v>
      </c>
      <c r="U69" s="820">
        <v>594.77945251034453</v>
      </c>
      <c r="V69" s="820">
        <v>2187.063523862822</v>
      </c>
      <c r="W69" s="820">
        <v>412.6</v>
      </c>
      <c r="X69" s="823">
        <v>1825.2625358443572</v>
      </c>
      <c r="Y69" s="824">
        <v>0.49872952536717524</v>
      </c>
      <c r="Z69" s="822">
        <v>0.64998202057431009</v>
      </c>
      <c r="AA69" s="821">
        <v>0.41566210985183716</v>
      </c>
      <c r="AB69" s="821">
        <v>0.44493709290886674</v>
      </c>
      <c r="AC69" s="821">
        <v>1.1950881286648347</v>
      </c>
      <c r="AD69" s="821">
        <v>9.0838173972235801</v>
      </c>
      <c r="AE69" s="821">
        <v>64.903731600277595</v>
      </c>
      <c r="AF69" s="821">
        <v>18.630227728349809</v>
      </c>
      <c r="AG69" s="821">
        <v>7.3244422674179077E-2</v>
      </c>
      <c r="AH69" s="821">
        <v>15.249180310560098</v>
      </c>
      <c r="AI69" s="821">
        <v>34.838176759712347</v>
      </c>
      <c r="AJ69" s="821">
        <v>0.48829615116119385</v>
      </c>
      <c r="AK69" s="821">
        <v>1.2524389655438628</v>
      </c>
      <c r="AL69" s="821">
        <v>9.7678517661803177</v>
      </c>
      <c r="AM69" s="821">
        <v>9.7781305313110352</v>
      </c>
      <c r="AN69" s="821">
        <v>0</v>
      </c>
      <c r="AO69" s="821">
        <v>1.0895107984542847</v>
      </c>
      <c r="AP69" s="821">
        <v>4.8124608029258908</v>
      </c>
      <c r="AQ69" s="821">
        <v>1.2726218700408936</v>
      </c>
      <c r="AR69" s="821">
        <v>0.36622211337089539</v>
      </c>
      <c r="AS69" s="821">
        <v>0.67751091718673706</v>
      </c>
      <c r="AT69" s="821">
        <v>0.34791100025177002</v>
      </c>
      <c r="AU69" s="821">
        <v>0.23499251902103424</v>
      </c>
      <c r="AV69" s="821">
        <v>3.9674062281847E-2</v>
      </c>
      <c r="AW69" s="821">
        <v>1.6786684595405217</v>
      </c>
      <c r="AX69" s="821">
        <v>0</v>
      </c>
      <c r="AY69" s="825">
        <v>100.59711917856671</v>
      </c>
      <c r="AZ69" s="825">
        <v>0.37335601065955237</v>
      </c>
      <c r="BA69" s="825">
        <v>2.3299091909513712E-2</v>
      </c>
      <c r="BB69" s="825">
        <v>4.2444262040722016</v>
      </c>
      <c r="BC69" s="825">
        <v>5.5548743322745695</v>
      </c>
      <c r="BD69" s="825">
        <v>0.13591136947216331</v>
      </c>
      <c r="BE69" s="825">
        <v>0.54780211335983431</v>
      </c>
      <c r="BF69" s="825">
        <v>2.7236191680102708</v>
      </c>
      <c r="BG69" s="825">
        <v>2.9228310659135528</v>
      </c>
      <c r="BH69" s="825">
        <v>0</v>
      </c>
      <c r="BI69" s="825">
        <v>0.47762228783655836</v>
      </c>
      <c r="BJ69" s="825">
        <v>2.0130631199056048</v>
      </c>
      <c r="BK69" s="825">
        <v>0.73525746751737719</v>
      </c>
      <c r="BL69" s="825">
        <v>0.21158487840327139</v>
      </c>
      <c r="BM69" s="825">
        <v>0.37782754381572825</v>
      </c>
      <c r="BN69" s="825">
        <v>0.19401954323839896</v>
      </c>
      <c r="BO69" s="825">
        <v>0.13104828870575466</v>
      </c>
      <c r="BP69" s="825">
        <v>2.1332320908870779E-2</v>
      </c>
      <c r="BQ69" s="825">
        <v>1.2031358046946812</v>
      </c>
      <c r="BR69" s="825">
        <v>0</v>
      </c>
      <c r="BS69" s="825">
        <v>21.891010610697904</v>
      </c>
      <c r="BT69" s="825">
        <v>1.7055220396133618E-2</v>
      </c>
      <c r="BU69" s="825">
        <v>1.0643223523964533E-3</v>
      </c>
      <c r="BV69" s="825">
        <v>0.1938890021823842</v>
      </c>
      <c r="BW69" s="825">
        <v>0.25375138823238985</v>
      </c>
      <c r="BX69" s="825">
        <v>6.2085470556459766E-3</v>
      </c>
      <c r="BY69" s="825">
        <v>2.5024066869353635E-2</v>
      </c>
      <c r="BZ69" s="825">
        <v>0.12441724214775479</v>
      </c>
      <c r="CA69" s="825">
        <v>0.13351741122838781</v>
      </c>
      <c r="CB69" s="825">
        <v>0</v>
      </c>
      <c r="CC69" s="825">
        <v>2.1818192697012784E-2</v>
      </c>
      <c r="CD69" s="825">
        <v>9.195843699065416E-2</v>
      </c>
      <c r="CE69" s="825">
        <v>3.3587187023611631E-2</v>
      </c>
      <c r="CF69" s="825">
        <v>9.665377362700291E-3</v>
      </c>
      <c r="CG69" s="825">
        <v>1.7259483837218915E-2</v>
      </c>
      <c r="CH69" s="825">
        <v>8.8629778994115359E-3</v>
      </c>
      <c r="CI69" s="825">
        <v>5.9863973864099614E-3</v>
      </c>
      <c r="CJ69" s="825">
        <v>9.7447857882111211E-4</v>
      </c>
      <c r="CK69" s="825">
        <v>5.4960267759713272E-2</v>
      </c>
      <c r="CL69" s="825">
        <v>0.63050995831669154</v>
      </c>
      <c r="CM69" s="825">
        <v>0.36949004168330846</v>
      </c>
      <c r="CN69" s="872">
        <v>1622.5851940586963</v>
      </c>
      <c r="CO69" s="829">
        <v>0</v>
      </c>
      <c r="CP69" s="830">
        <v>0</v>
      </c>
    </row>
    <row r="70" spans="2:94" ht="14.25">
      <c r="B70" s="814"/>
      <c r="C70" s="815"/>
      <c r="D70" s="815"/>
      <c r="E70" s="815"/>
      <c r="F70" s="820"/>
      <c r="G70" s="820"/>
      <c r="H70" s="820"/>
      <c r="I70" s="820"/>
      <c r="J70" s="823"/>
      <c r="K70" s="817"/>
      <c r="L70" s="818"/>
      <c r="M70" s="871"/>
      <c r="N70" s="820"/>
      <c r="O70" s="820"/>
      <c r="P70" s="820"/>
      <c r="Q70" s="821"/>
      <c r="R70" s="821"/>
      <c r="S70" s="821"/>
      <c r="T70" s="820"/>
      <c r="U70" s="820"/>
      <c r="V70" s="820"/>
      <c r="W70" s="820"/>
      <c r="X70" s="823"/>
      <c r="Y70" s="824"/>
      <c r="Z70" s="822"/>
      <c r="AA70" s="821"/>
      <c r="AB70" s="821"/>
      <c r="AC70" s="821"/>
      <c r="AD70" s="821"/>
      <c r="AE70" s="821"/>
      <c r="AF70" s="821"/>
      <c r="AG70" s="821"/>
      <c r="AH70" s="821"/>
      <c r="AI70" s="821"/>
      <c r="AJ70" s="821"/>
      <c r="AK70" s="821"/>
      <c r="AL70" s="821"/>
      <c r="AM70" s="821"/>
      <c r="AN70" s="821"/>
      <c r="AO70" s="821"/>
      <c r="AP70" s="821"/>
      <c r="AQ70" s="821"/>
      <c r="AR70" s="821"/>
      <c r="AS70" s="821"/>
      <c r="AT70" s="821"/>
      <c r="AU70" s="821"/>
      <c r="AV70" s="821"/>
      <c r="AW70" s="821"/>
      <c r="AX70" s="821"/>
      <c r="AY70" s="825">
        <v>0</v>
      </c>
      <c r="AZ70" s="825" t="e">
        <v>#DIV/0!</v>
      </c>
      <c r="BA70" s="825" t="e">
        <v>#DIV/0!</v>
      </c>
      <c r="BB70" s="825" t="e">
        <v>#DIV/0!</v>
      </c>
      <c r="BC70" s="825" t="e">
        <v>#DIV/0!</v>
      </c>
      <c r="BD70" s="825" t="e">
        <v>#DIV/0!</v>
      </c>
      <c r="BE70" s="825" t="e">
        <v>#DIV/0!</v>
      </c>
      <c r="BF70" s="825" t="e">
        <v>#DIV/0!</v>
      </c>
      <c r="BG70" s="825" t="e">
        <v>#DIV/0!</v>
      </c>
      <c r="BH70" s="825" t="e">
        <v>#DIV/0!</v>
      </c>
      <c r="BI70" s="825" t="e">
        <v>#DIV/0!</v>
      </c>
      <c r="BJ70" s="825" t="e">
        <v>#DIV/0!</v>
      </c>
      <c r="BK70" s="825" t="e">
        <v>#DIV/0!</v>
      </c>
      <c r="BL70" s="825" t="e">
        <v>#DIV/0!</v>
      </c>
      <c r="BM70" s="825" t="e">
        <v>#DIV/0!</v>
      </c>
      <c r="BN70" s="825" t="e">
        <v>#DIV/0!</v>
      </c>
      <c r="BO70" s="825" t="e">
        <v>#DIV/0!</v>
      </c>
      <c r="BP70" s="825" t="e">
        <v>#DIV/0!</v>
      </c>
      <c r="BQ70" s="825" t="e">
        <v>#DIV/0!</v>
      </c>
      <c r="BR70" s="825" t="e">
        <v>#DIV/0!</v>
      </c>
      <c r="BS70" s="825" t="e">
        <v>#DIV/0!</v>
      </c>
      <c r="BT70" s="825" t="e">
        <v>#DIV/0!</v>
      </c>
      <c r="BU70" s="825" t="e">
        <v>#DIV/0!</v>
      </c>
      <c r="BV70" s="825" t="e">
        <v>#DIV/0!</v>
      </c>
      <c r="BW70" s="825" t="e">
        <v>#DIV/0!</v>
      </c>
      <c r="BX70" s="825" t="e">
        <v>#DIV/0!</v>
      </c>
      <c r="BY70" s="825" t="e">
        <v>#DIV/0!</v>
      </c>
      <c r="BZ70" s="825" t="e">
        <v>#DIV/0!</v>
      </c>
      <c r="CA70" s="825" t="e">
        <v>#DIV/0!</v>
      </c>
      <c r="CB70" s="825" t="e">
        <v>#DIV/0!</v>
      </c>
      <c r="CC70" s="825" t="e">
        <v>#DIV/0!</v>
      </c>
      <c r="CD70" s="825" t="e">
        <v>#DIV/0!</v>
      </c>
      <c r="CE70" s="825" t="e">
        <v>#DIV/0!</v>
      </c>
      <c r="CF70" s="825" t="e">
        <v>#DIV/0!</v>
      </c>
      <c r="CG70" s="825" t="e">
        <v>#DIV/0!</v>
      </c>
      <c r="CH70" s="825" t="e">
        <v>#DIV/0!</v>
      </c>
      <c r="CI70" s="825" t="e">
        <v>#DIV/0!</v>
      </c>
      <c r="CJ70" s="825" t="e">
        <v>#DIV/0!</v>
      </c>
      <c r="CK70" s="825" t="e">
        <v>#DIV/0!</v>
      </c>
      <c r="CL70" s="825" t="e">
        <v>#DIV/0!</v>
      </c>
      <c r="CM70" s="825" t="e">
        <v>#DIV/0!</v>
      </c>
      <c r="CN70" s="872" t="e">
        <v>#DIV/0!</v>
      </c>
      <c r="CO70" s="829" t="e">
        <v>#DIV/0!</v>
      </c>
      <c r="CP70" s="830" t="e">
        <v>#DIV/0!</v>
      </c>
    </row>
    <row r="71" spans="2:94" ht="14.25">
      <c r="B71" s="814" t="s">
        <v>149</v>
      </c>
      <c r="C71" s="815" t="s">
        <v>160</v>
      </c>
      <c r="D71" s="815" t="s">
        <v>160</v>
      </c>
      <c r="E71" s="815" t="s">
        <v>211</v>
      </c>
      <c r="F71" s="820">
        <v>37934.72979764286</v>
      </c>
      <c r="G71" s="820">
        <v>36.347862285714285</v>
      </c>
      <c r="H71" s="820">
        <v>1066.244331521541</v>
      </c>
      <c r="I71" s="820">
        <v>115.02948278571428</v>
      </c>
      <c r="J71" s="823">
        <v>213.82999135714289</v>
      </c>
      <c r="K71" s="817">
        <v>0.99</v>
      </c>
      <c r="L71" s="818">
        <v>0.99</v>
      </c>
      <c r="M71" s="871">
        <v>73320.896613107441</v>
      </c>
      <c r="N71" s="820">
        <v>4097.6384717916826</v>
      </c>
      <c r="O71" s="820">
        <v>804.00135286402212</v>
      </c>
      <c r="P71" s="820">
        <v>3026.9747795106191</v>
      </c>
      <c r="Q71" s="821">
        <v>6.9079941744569302</v>
      </c>
      <c r="R71" s="821">
        <v>20.801940765501381</v>
      </c>
      <c r="S71" s="821">
        <v>24.438691178907643</v>
      </c>
      <c r="T71" s="820">
        <v>912.21858822350521</v>
      </c>
      <c r="U71" s="820">
        <v>490.12226028058495</v>
      </c>
      <c r="V71" s="820">
        <v>3067.7181898218655</v>
      </c>
      <c r="W71" s="820">
        <v>412.60000000000014</v>
      </c>
      <c r="X71" s="823">
        <v>1697.5995510681739</v>
      </c>
      <c r="Y71" s="824">
        <v>0.75204068281111391</v>
      </c>
      <c r="Z71" s="822">
        <v>1.0137462700959641</v>
      </c>
      <c r="AA71" s="821">
        <v>0.41431701935165083</v>
      </c>
      <c r="AB71" s="821">
        <v>0.43873923089868133</v>
      </c>
      <c r="AC71" s="821">
        <v>1.8162158585302743</v>
      </c>
      <c r="AD71" s="821">
        <v>8.1294555875990131</v>
      </c>
      <c r="AE71" s="821">
        <v>65.206281014919639</v>
      </c>
      <c r="AF71" s="821">
        <v>17.425488077866088</v>
      </c>
      <c r="AG71" s="821">
        <v>5.4933317005634308E-2</v>
      </c>
      <c r="AH71" s="821">
        <v>15.111504696911677</v>
      </c>
      <c r="AI71" s="821">
        <v>37.436965182417879</v>
      </c>
      <c r="AJ71" s="821">
        <v>0.46693319082260132</v>
      </c>
      <c r="AK71" s="821">
        <v>1.0620441436767578</v>
      </c>
      <c r="AL71" s="821">
        <v>9.6213251797425059</v>
      </c>
      <c r="AM71" s="821">
        <v>8.6275825500488281</v>
      </c>
      <c r="AN71" s="821">
        <v>0</v>
      </c>
      <c r="AO71" s="821">
        <v>1.2207404375076294</v>
      </c>
      <c r="AP71" s="821">
        <v>4.5646158068386891</v>
      </c>
      <c r="AQ71" s="821">
        <v>1.0648326508924417</v>
      </c>
      <c r="AR71" s="821">
        <v>0.33333064336574558</v>
      </c>
      <c r="AS71" s="821">
        <v>0.51881468296051025</v>
      </c>
      <c r="AT71" s="821">
        <v>0.25330361723899841</v>
      </c>
      <c r="AU71" s="821">
        <v>0.158696249127388</v>
      </c>
      <c r="AV71" s="821">
        <v>0</v>
      </c>
      <c r="AW71" s="821">
        <v>1.4060740147790296</v>
      </c>
      <c r="AX71" s="821">
        <v>0</v>
      </c>
      <c r="AY71" s="825">
        <v>99.327184441202391</v>
      </c>
      <c r="AZ71" s="825">
        <v>0.35367743647030908</v>
      </c>
      <c r="BA71" s="825">
        <v>1.7697734553433177E-2</v>
      </c>
      <c r="BB71" s="825">
        <v>4.2598824671608186</v>
      </c>
      <c r="BC71" s="825">
        <v>6.0455647152814187</v>
      </c>
      <c r="BD71" s="825">
        <v>0.13162689969101243</v>
      </c>
      <c r="BE71" s="825">
        <v>0.47046478347968829</v>
      </c>
      <c r="BF71" s="825">
        <v>2.7170625323778714</v>
      </c>
      <c r="BG71" s="825">
        <v>2.6118872566406126</v>
      </c>
      <c r="BH71" s="825">
        <v>0</v>
      </c>
      <c r="BI71" s="825">
        <v>0.54199314716259128</v>
      </c>
      <c r="BJ71" s="825">
        <v>1.9338012471850032</v>
      </c>
      <c r="BK71" s="825">
        <v>0.62307286789654148</v>
      </c>
      <c r="BL71" s="825">
        <v>0.19504405668405164</v>
      </c>
      <c r="BM71" s="825">
        <v>0.29302656546470307</v>
      </c>
      <c r="BN71" s="825">
        <v>0.14306589889819887</v>
      </c>
      <c r="BO71" s="825">
        <v>8.9631651457075107E-2</v>
      </c>
      <c r="BP71" s="825">
        <v>0</v>
      </c>
      <c r="BQ71" s="825">
        <v>1.0206464326548952</v>
      </c>
      <c r="BR71" s="825">
        <v>0</v>
      </c>
      <c r="BS71" s="825">
        <v>21.44814569305823</v>
      </c>
      <c r="BT71" s="825">
        <v>1.6489884092160848E-2</v>
      </c>
      <c r="BU71" s="825">
        <v>8.2514054159754766E-4</v>
      </c>
      <c r="BV71" s="825">
        <v>0.19861308889465187</v>
      </c>
      <c r="BW71" s="825">
        <v>0.28186887583657583</v>
      </c>
      <c r="BX71" s="825">
        <v>6.1369827291696344E-3</v>
      </c>
      <c r="BY71" s="825">
        <v>2.1934986371896753E-2</v>
      </c>
      <c r="BZ71" s="825">
        <v>0.12668053319207256</v>
      </c>
      <c r="CA71" s="825">
        <v>0.12177683301946049</v>
      </c>
      <c r="CB71" s="825">
        <v>0</v>
      </c>
      <c r="CC71" s="825">
        <v>2.5269930320270501E-2</v>
      </c>
      <c r="CD71" s="825">
        <v>9.0161698585014979E-2</v>
      </c>
      <c r="CE71" s="825">
        <v>2.9050197476894298E-2</v>
      </c>
      <c r="CF71" s="825">
        <v>9.0937491508731386E-3</v>
      </c>
      <c r="CG71" s="825">
        <v>1.366209320181661E-2</v>
      </c>
      <c r="CH71" s="825">
        <v>6.67031551098157E-3</v>
      </c>
      <c r="CI71" s="825">
        <v>4.1789930346325796E-3</v>
      </c>
      <c r="CJ71" s="825">
        <v>0</v>
      </c>
      <c r="CK71" s="825">
        <v>4.7586698041930546E-2</v>
      </c>
      <c r="CL71" s="825">
        <v>0.64764579148551293</v>
      </c>
      <c r="CM71" s="825">
        <v>0.35235420851448707</v>
      </c>
      <c r="CN71" s="872">
        <v>1443.8201605066706</v>
      </c>
      <c r="CO71" s="829">
        <v>14.43820160506672</v>
      </c>
      <c r="CP71" s="830">
        <v>63.239323030192232</v>
      </c>
    </row>
    <row r="72" spans="2:94" ht="14.25">
      <c r="B72" s="814" t="s">
        <v>149</v>
      </c>
      <c r="C72" s="815" t="s">
        <v>165</v>
      </c>
      <c r="D72" s="815" t="s">
        <v>165</v>
      </c>
      <c r="E72" s="815" t="s">
        <v>211</v>
      </c>
      <c r="F72" s="820">
        <v>15815.6323371</v>
      </c>
      <c r="G72" s="820">
        <v>19.4874972</v>
      </c>
      <c r="H72" s="820">
        <v>840.19341295194101</v>
      </c>
      <c r="I72" s="820">
        <v>99.706574300000014</v>
      </c>
      <c r="J72" s="823">
        <v>145.13367299999999</v>
      </c>
      <c r="K72" s="817">
        <v>0.99</v>
      </c>
      <c r="L72" s="818">
        <v>0.99</v>
      </c>
      <c r="M72" s="871">
        <v>73531.252891773896</v>
      </c>
      <c r="N72" s="820">
        <v>4010.0532997322507</v>
      </c>
      <c r="O72" s="820">
        <v>807.7888020370807</v>
      </c>
      <c r="P72" s="820">
        <v>2997.9908785351481</v>
      </c>
      <c r="Q72" s="821">
        <v>6.927813080317506</v>
      </c>
      <c r="R72" s="821">
        <v>20.481320778966868</v>
      </c>
      <c r="S72" s="821">
        <v>24.145547654132713</v>
      </c>
      <c r="T72" s="820">
        <v>900.93227693574249</v>
      </c>
      <c r="U72" s="820">
        <v>486.89117271357281</v>
      </c>
      <c r="V72" s="820">
        <v>3011.4301778676245</v>
      </c>
      <c r="W72" s="820">
        <v>412.6</v>
      </c>
      <c r="X72" s="823">
        <v>1655.8242476158339</v>
      </c>
      <c r="Y72" s="824">
        <v>0.74792118584242162</v>
      </c>
      <c r="Z72" s="822">
        <v>1.0044863407233533</v>
      </c>
      <c r="AA72" s="821">
        <v>0.41221469989555548</v>
      </c>
      <c r="AB72" s="821">
        <v>0.43677516928268922</v>
      </c>
      <c r="AC72" s="821">
        <v>1.8150948510829967</v>
      </c>
      <c r="AD72" s="821">
        <v>7.0919225427839496</v>
      </c>
      <c r="AE72" s="821">
        <v>65.179015118597576</v>
      </c>
      <c r="AF72" s="821">
        <v>17.500493977635497</v>
      </c>
      <c r="AG72" s="821">
        <v>5.4933317005634308E-2</v>
      </c>
      <c r="AH72" s="821">
        <v>15.139103817028825</v>
      </c>
      <c r="AI72" s="821">
        <v>38.111418987324093</v>
      </c>
      <c r="AJ72" s="821">
        <v>0.46693319082260132</v>
      </c>
      <c r="AK72" s="821">
        <v>1.1128694464999207</v>
      </c>
      <c r="AL72" s="821">
        <v>9.770330404074155</v>
      </c>
      <c r="AM72" s="821">
        <v>8.7070270897041215</v>
      </c>
      <c r="AN72" s="821">
        <v>0</v>
      </c>
      <c r="AO72" s="821">
        <v>1.0584272104496737</v>
      </c>
      <c r="AP72" s="821">
        <v>3.644095146648147</v>
      </c>
      <c r="AQ72" s="821">
        <v>1.1228016799728506</v>
      </c>
      <c r="AR72" s="821">
        <v>0.34485915303230286</v>
      </c>
      <c r="AS72" s="821">
        <v>0.53689094660706294</v>
      </c>
      <c r="AT72" s="821">
        <v>0.30792586690902718</v>
      </c>
      <c r="AU72" s="821">
        <v>0.16165159052460285</v>
      </c>
      <c r="AV72" s="821">
        <v>0</v>
      </c>
      <c r="AW72" s="821">
        <v>1.4135870433515438</v>
      </c>
      <c r="AX72" s="821">
        <v>0</v>
      </c>
      <c r="AY72" s="825">
        <v>99.453348867590066</v>
      </c>
      <c r="AZ72" s="825">
        <v>0.35474919910324465</v>
      </c>
      <c r="BA72" s="825">
        <v>1.7675283579647792E-2</v>
      </c>
      <c r="BB72" s="825">
        <v>4.2622486995502902</v>
      </c>
      <c r="BC72" s="825">
        <v>6.146672460175866</v>
      </c>
      <c r="BD72" s="825">
        <v>0.13145992057481579</v>
      </c>
      <c r="BE72" s="825">
        <v>0.49235401525984884</v>
      </c>
      <c r="BF72" s="825">
        <v>2.7556414233889135</v>
      </c>
      <c r="BG72" s="825">
        <v>2.6325941516155935</v>
      </c>
      <c r="BH72" s="825">
        <v>0</v>
      </c>
      <c r="BI72" s="825">
        <v>0.46933200854779494</v>
      </c>
      <c r="BJ72" s="825">
        <v>1.5418638539272529</v>
      </c>
      <c r="BK72" s="825">
        <v>0.65615923830683753</v>
      </c>
      <c r="BL72" s="825">
        <v>0.20153382668815428</v>
      </c>
      <c r="BM72" s="825">
        <v>0.30285136144341163</v>
      </c>
      <c r="BN72" s="825">
        <v>0.17369592206085982</v>
      </c>
      <c r="BO72" s="825">
        <v>9.1185006153025772E-2</v>
      </c>
      <c r="BP72" s="825">
        <v>0</v>
      </c>
      <c r="BQ72" s="825">
        <v>1.0247983299319543</v>
      </c>
      <c r="BR72" s="825">
        <v>0</v>
      </c>
      <c r="BS72" s="825">
        <v>21.254814700307513</v>
      </c>
      <c r="BT72" s="825">
        <v>1.6690298367932239E-2</v>
      </c>
      <c r="BU72" s="825">
        <v>8.3158963410732848E-4</v>
      </c>
      <c r="BV72" s="825">
        <v>0.20053097425914629</v>
      </c>
      <c r="BW72" s="825">
        <v>0.28918965170215932</v>
      </c>
      <c r="BX72" s="825">
        <v>6.1849478543284514E-3</v>
      </c>
      <c r="BY72" s="825">
        <v>2.3164352275097722E-2</v>
      </c>
      <c r="BZ72" s="825">
        <v>0.12964786860028685</v>
      </c>
      <c r="CA72" s="825">
        <v>0.1238587204233545</v>
      </c>
      <c r="CB72" s="825">
        <v>0</v>
      </c>
      <c r="CC72" s="825">
        <v>2.2081209136158908E-2</v>
      </c>
      <c r="CD72" s="825">
        <v>7.2541862898712797E-2</v>
      </c>
      <c r="CE72" s="825">
        <v>3.0871087212881902E-2</v>
      </c>
      <c r="CF72" s="825">
        <v>9.4817964555220756E-3</v>
      </c>
      <c r="CG72" s="825">
        <v>1.4248600409535916E-2</v>
      </c>
      <c r="CH72" s="825">
        <v>8.1720741634292767E-3</v>
      </c>
      <c r="CI72" s="825">
        <v>4.290087090324364E-3</v>
      </c>
      <c r="CJ72" s="825">
        <v>0</v>
      </c>
      <c r="CK72" s="825">
        <v>4.8214879517021976E-2</v>
      </c>
      <c r="CL72" s="825">
        <v>0.66045053451612579</v>
      </c>
      <c r="CM72" s="825">
        <v>0.33954946548387421</v>
      </c>
      <c r="CN72" s="872">
        <v>1361.611454485932</v>
      </c>
      <c r="CO72" s="829">
        <v>13.616114544859332</v>
      </c>
      <c r="CP72" s="830">
        <v>59.638581706483876</v>
      </c>
    </row>
    <row r="73" spans="2:94" ht="14.25">
      <c r="B73" s="814" t="s">
        <v>149</v>
      </c>
      <c r="C73" s="815" t="s">
        <v>48</v>
      </c>
      <c r="D73" s="815" t="s">
        <v>48</v>
      </c>
      <c r="E73" s="815" t="s">
        <v>211</v>
      </c>
      <c r="F73" s="820">
        <v>697040.01806855563</v>
      </c>
      <c r="G73" s="820">
        <v>725.60793755555562</v>
      </c>
      <c r="H73" s="820">
        <v>813.62971290258963</v>
      </c>
      <c r="I73" s="820">
        <v>448.35097424999998</v>
      </c>
      <c r="J73" s="823">
        <v>960.38460662499995</v>
      </c>
      <c r="K73" s="817">
        <v>1</v>
      </c>
      <c r="L73" s="818">
        <v>1</v>
      </c>
      <c r="M73" s="871">
        <v>78576.211877688082</v>
      </c>
      <c r="N73" s="820">
        <v>4384.7483923065165</v>
      </c>
      <c r="O73" s="820">
        <v>866.58176119749749</v>
      </c>
      <c r="P73" s="820">
        <v>3352.660149442881</v>
      </c>
      <c r="Q73" s="821">
        <v>7.4031284255316452</v>
      </c>
      <c r="R73" s="821">
        <v>21.040789998252837</v>
      </c>
      <c r="S73" s="821">
        <v>25.378508193513177</v>
      </c>
      <c r="T73" s="820">
        <v>939.2681884765625</v>
      </c>
      <c r="U73" s="820">
        <v>501.00880041496373</v>
      </c>
      <c r="V73" s="820">
        <v>3295.2330670115507</v>
      </c>
      <c r="W73" s="820">
        <v>412.6</v>
      </c>
      <c r="X73" s="823">
        <v>1824.620621324809</v>
      </c>
      <c r="Y73" s="824">
        <v>0.74972470299117833</v>
      </c>
      <c r="Z73" s="822">
        <v>0.9829914540669813</v>
      </c>
      <c r="AA73" s="821">
        <v>0.41579233446779346</v>
      </c>
      <c r="AB73" s="821">
        <v>0.44503600489653827</v>
      </c>
      <c r="AC73" s="821">
        <v>1.8046704983921831</v>
      </c>
      <c r="AD73" s="821">
        <v>8.5231012344360355</v>
      </c>
      <c r="AE73" s="821">
        <v>64.896313658796373</v>
      </c>
      <c r="AF73" s="821">
        <v>18.603149312600959</v>
      </c>
      <c r="AG73" s="821">
        <v>7.3244422674179077E-2</v>
      </c>
      <c r="AH73" s="821">
        <v>15.198217391967773</v>
      </c>
      <c r="AI73" s="821">
        <v>34.748643313817823</v>
      </c>
      <c r="AJ73" s="821">
        <v>0.48829615116119385</v>
      </c>
      <c r="AK73" s="821">
        <v>1.2117788910556373</v>
      </c>
      <c r="AL73" s="821">
        <v>9.8291919508791157</v>
      </c>
      <c r="AM73" s="821">
        <v>9.7781305313110352</v>
      </c>
      <c r="AN73" s="821">
        <v>0</v>
      </c>
      <c r="AO73" s="821">
        <v>1.0895107984542847</v>
      </c>
      <c r="AP73" s="821">
        <v>4.8549270279300396</v>
      </c>
      <c r="AQ73" s="821">
        <v>1.2726218700408936</v>
      </c>
      <c r="AR73" s="821">
        <v>0.36622211337089539</v>
      </c>
      <c r="AS73" s="821">
        <v>0.67751091718673706</v>
      </c>
      <c r="AT73" s="821">
        <v>0.34791100025177002</v>
      </c>
      <c r="AU73" s="821">
        <v>0.23499251902103424</v>
      </c>
      <c r="AV73" s="821">
        <v>3.9674062281847E-2</v>
      </c>
      <c r="AW73" s="821">
        <v>1.6569775542509042</v>
      </c>
      <c r="AX73" s="821">
        <v>0</v>
      </c>
      <c r="AY73" s="825">
        <v>100.47099982825614</v>
      </c>
      <c r="AZ73" s="825">
        <v>0.37328133569201372</v>
      </c>
      <c r="BA73" s="825">
        <v>2.3328338819960281E-2</v>
      </c>
      <c r="BB73" s="825">
        <v>4.2355514297909602</v>
      </c>
      <c r="BC73" s="825">
        <v>5.5475534204536237</v>
      </c>
      <c r="BD73" s="825">
        <v>0.1360819764497683</v>
      </c>
      <c r="BE73" s="825">
        <v>0.53068319512684869</v>
      </c>
      <c r="BF73" s="825">
        <v>2.7441633376143608</v>
      </c>
      <c r="BG73" s="825">
        <v>2.9265000406000863</v>
      </c>
      <c r="BH73" s="825">
        <v>0</v>
      </c>
      <c r="BI73" s="825">
        <v>0.47822183808228863</v>
      </c>
      <c r="BJ73" s="825">
        <v>2.0333760954356572</v>
      </c>
      <c r="BK73" s="825">
        <v>0.73618042234287706</v>
      </c>
      <c r="BL73" s="825">
        <v>0.2118504769087643</v>
      </c>
      <c r="BM73" s="825">
        <v>0.3783018236023028</v>
      </c>
      <c r="BN73" s="825">
        <v>0.19426309231009736</v>
      </c>
      <c r="BO73" s="825">
        <v>0.13121279114983442</v>
      </c>
      <c r="BP73" s="825">
        <v>2.1359098968790978E-2</v>
      </c>
      <c r="BQ73" s="825">
        <v>1.1890802506763885</v>
      </c>
      <c r="BR73" s="825">
        <v>0</v>
      </c>
      <c r="BS73" s="825">
        <v>21.890988964024622</v>
      </c>
      <c r="BT73" s="825">
        <v>1.7051826041548857E-2</v>
      </c>
      <c r="BU73" s="825">
        <v>1.0656594299278933E-3</v>
      </c>
      <c r="BV73" s="825">
        <v>0.19348378626253993</v>
      </c>
      <c r="BW73" s="825">
        <v>0.25341721333697642</v>
      </c>
      <c r="BX73" s="825">
        <v>6.2163466745793769E-3</v>
      </c>
      <c r="BY73" s="825">
        <v>2.4242084083042882E-2</v>
      </c>
      <c r="BZ73" s="825">
        <v>0.12535584126071619</v>
      </c>
      <c r="CA73" s="825">
        <v>0.13368514530839423</v>
      </c>
      <c r="CB73" s="825">
        <v>0</v>
      </c>
      <c r="CC73" s="825">
        <v>2.1845602264392552E-2</v>
      </c>
      <c r="CD73" s="825">
        <v>9.2886442854513432E-2</v>
      </c>
      <c r="CE73" s="825">
        <v>3.3629381639756283E-2</v>
      </c>
      <c r="CF73" s="825">
        <v>9.677519698032681E-3</v>
      </c>
      <c r="CG73" s="825">
        <v>1.7281166429894936E-2</v>
      </c>
      <c r="CH73" s="825">
        <v>8.8741122033977951E-3</v>
      </c>
      <c r="CI73" s="825">
        <v>5.9939179251091799E-3</v>
      </c>
      <c r="CJ73" s="825">
        <v>9.7570278820624566E-4</v>
      </c>
      <c r="CK73" s="825">
        <v>5.4318251798971172E-2</v>
      </c>
      <c r="CL73" s="825">
        <v>0.62916206113700957</v>
      </c>
      <c r="CM73" s="825">
        <v>0.37083793886299043</v>
      </c>
      <c r="CN73" s="872">
        <v>1626.0310562357595</v>
      </c>
      <c r="CO73" s="829">
        <v>0</v>
      </c>
      <c r="CP73" s="830">
        <v>0</v>
      </c>
    </row>
    <row r="74" spans="2:94" ht="14.25">
      <c r="B74" s="814"/>
      <c r="C74" s="815"/>
      <c r="D74" s="815"/>
      <c r="E74" s="815"/>
      <c r="F74" s="820"/>
      <c r="G74" s="820"/>
      <c r="H74" s="820"/>
      <c r="I74" s="820"/>
      <c r="J74" s="823"/>
      <c r="K74" s="817"/>
      <c r="L74" s="818"/>
      <c r="M74" s="871"/>
      <c r="N74" s="820"/>
      <c r="O74" s="820"/>
      <c r="P74" s="820"/>
      <c r="Q74" s="821"/>
      <c r="R74" s="821"/>
      <c r="S74" s="821"/>
      <c r="T74" s="820"/>
      <c r="U74" s="820"/>
      <c r="V74" s="820"/>
      <c r="W74" s="820"/>
      <c r="X74" s="823"/>
      <c r="Y74" s="824"/>
      <c r="Z74" s="822"/>
      <c r="AA74" s="821"/>
      <c r="AB74" s="821"/>
      <c r="AC74" s="821"/>
      <c r="AD74" s="821"/>
      <c r="AE74" s="821"/>
      <c r="AF74" s="821"/>
      <c r="AG74" s="821"/>
      <c r="AH74" s="821"/>
      <c r="AI74" s="821"/>
      <c r="AJ74" s="821"/>
      <c r="AK74" s="821"/>
      <c r="AL74" s="821"/>
      <c r="AM74" s="821"/>
      <c r="AN74" s="821"/>
      <c r="AO74" s="821"/>
      <c r="AP74" s="821"/>
      <c r="AQ74" s="821"/>
      <c r="AR74" s="821"/>
      <c r="AS74" s="821"/>
      <c r="AT74" s="821"/>
      <c r="AU74" s="821"/>
      <c r="AV74" s="821"/>
      <c r="AW74" s="821"/>
      <c r="AX74" s="821"/>
      <c r="AY74" s="825">
        <v>0</v>
      </c>
      <c r="AZ74" s="825" t="e">
        <v>#DIV/0!</v>
      </c>
      <c r="BA74" s="825" t="e">
        <v>#DIV/0!</v>
      </c>
      <c r="BB74" s="825" t="e">
        <v>#DIV/0!</v>
      </c>
      <c r="BC74" s="825" t="e">
        <v>#DIV/0!</v>
      </c>
      <c r="BD74" s="825" t="e">
        <v>#DIV/0!</v>
      </c>
      <c r="BE74" s="825" t="e">
        <v>#DIV/0!</v>
      </c>
      <c r="BF74" s="825" t="e">
        <v>#DIV/0!</v>
      </c>
      <c r="BG74" s="825" t="e">
        <v>#DIV/0!</v>
      </c>
      <c r="BH74" s="825" t="e">
        <v>#DIV/0!</v>
      </c>
      <c r="BI74" s="825" t="e">
        <v>#DIV/0!</v>
      </c>
      <c r="BJ74" s="825" t="e">
        <v>#DIV/0!</v>
      </c>
      <c r="BK74" s="825" t="e">
        <v>#DIV/0!</v>
      </c>
      <c r="BL74" s="825" t="e">
        <v>#DIV/0!</v>
      </c>
      <c r="BM74" s="825" t="e">
        <v>#DIV/0!</v>
      </c>
      <c r="BN74" s="825" t="e">
        <v>#DIV/0!</v>
      </c>
      <c r="BO74" s="825" t="e">
        <v>#DIV/0!</v>
      </c>
      <c r="BP74" s="825" t="e">
        <v>#DIV/0!</v>
      </c>
      <c r="BQ74" s="825" t="e">
        <v>#DIV/0!</v>
      </c>
      <c r="BR74" s="825" t="e">
        <v>#DIV/0!</v>
      </c>
      <c r="BS74" s="825" t="e">
        <v>#DIV/0!</v>
      </c>
      <c r="BT74" s="825" t="e">
        <v>#DIV/0!</v>
      </c>
      <c r="BU74" s="825" t="e">
        <v>#DIV/0!</v>
      </c>
      <c r="BV74" s="825" t="e">
        <v>#DIV/0!</v>
      </c>
      <c r="BW74" s="825" t="e">
        <v>#DIV/0!</v>
      </c>
      <c r="BX74" s="825" t="e">
        <v>#DIV/0!</v>
      </c>
      <c r="BY74" s="825" t="e">
        <v>#DIV/0!</v>
      </c>
      <c r="BZ74" s="825" t="e">
        <v>#DIV/0!</v>
      </c>
      <c r="CA74" s="825" t="e">
        <v>#DIV/0!</v>
      </c>
      <c r="CB74" s="825" t="e">
        <v>#DIV/0!</v>
      </c>
      <c r="CC74" s="825" t="e">
        <v>#DIV/0!</v>
      </c>
      <c r="CD74" s="825" t="e">
        <v>#DIV/0!</v>
      </c>
      <c r="CE74" s="825" t="e">
        <v>#DIV/0!</v>
      </c>
      <c r="CF74" s="825" t="e">
        <v>#DIV/0!</v>
      </c>
      <c r="CG74" s="825" t="e">
        <v>#DIV/0!</v>
      </c>
      <c r="CH74" s="825" t="e">
        <v>#DIV/0!</v>
      </c>
      <c r="CI74" s="825" t="e">
        <v>#DIV/0!</v>
      </c>
      <c r="CJ74" s="825" t="e">
        <v>#DIV/0!</v>
      </c>
      <c r="CK74" s="825" t="e">
        <v>#DIV/0!</v>
      </c>
      <c r="CL74" s="825" t="e">
        <v>#DIV/0!</v>
      </c>
      <c r="CM74" s="825" t="e">
        <v>#DIV/0!</v>
      </c>
      <c r="CN74" s="872" t="e">
        <v>#DIV/0!</v>
      </c>
      <c r="CO74" s="829" t="e">
        <v>#DIV/0!</v>
      </c>
      <c r="CP74" s="830" t="e">
        <v>#DIV/0!</v>
      </c>
    </row>
    <row r="75" spans="2:94" ht="14.25">
      <c r="B75" s="814" t="s">
        <v>149</v>
      </c>
      <c r="C75" s="815" t="s">
        <v>161</v>
      </c>
      <c r="D75" s="815" t="s">
        <v>161</v>
      </c>
      <c r="E75" s="815" t="s">
        <v>211</v>
      </c>
      <c r="F75" s="820">
        <v>33946.337023666667</v>
      </c>
      <c r="G75" s="820">
        <v>54.010077222222222</v>
      </c>
      <c r="H75" s="820">
        <v>627.81209815199816</v>
      </c>
      <c r="I75" s="820">
        <v>228.91249211111113</v>
      </c>
      <c r="J75" s="823">
        <v>354.24682755555551</v>
      </c>
      <c r="K75" s="817">
        <v>0.99</v>
      </c>
      <c r="L75" s="818">
        <v>0.99</v>
      </c>
      <c r="M75" s="871">
        <v>72755.810783358029</v>
      </c>
      <c r="N75" s="820">
        <v>4040.1188971340366</v>
      </c>
      <c r="O75" s="820">
        <v>787.60744282667895</v>
      </c>
      <c r="P75" s="820">
        <v>3086.2610398359993</v>
      </c>
      <c r="Q75" s="821">
        <v>6.8547541051138694</v>
      </c>
      <c r="R75" s="821">
        <v>20.928241598324085</v>
      </c>
      <c r="S75" s="821">
        <v>24.988367229153646</v>
      </c>
      <c r="T75" s="820">
        <v>931.07304894650565</v>
      </c>
      <c r="U75" s="820">
        <v>431.22274791473291</v>
      </c>
      <c r="V75" s="820">
        <v>4046.5317654687433</v>
      </c>
      <c r="W75" s="820">
        <v>412.6</v>
      </c>
      <c r="X75" s="823">
        <v>1687.2339301972629</v>
      </c>
      <c r="Y75" s="824">
        <v>0.99716868675070125</v>
      </c>
      <c r="Z75" s="822">
        <v>1.3113127353216381</v>
      </c>
      <c r="AA75" s="821">
        <v>0.41517671977205806</v>
      </c>
      <c r="AB75" s="821">
        <v>0.44242206043532945</v>
      </c>
      <c r="AC75" s="821">
        <v>2.4102570003979804</v>
      </c>
      <c r="AD75" s="821">
        <v>10.366872748436284</v>
      </c>
      <c r="AE75" s="821">
        <v>65.526742215743326</v>
      </c>
      <c r="AF75" s="821">
        <v>17.445679640276623</v>
      </c>
      <c r="AG75" s="821">
        <v>5.4933317005634308E-2</v>
      </c>
      <c r="AH75" s="821">
        <v>14.918939287401894</v>
      </c>
      <c r="AI75" s="821">
        <v>36.951018297762801</v>
      </c>
      <c r="AJ75" s="821">
        <v>0.46693319082260132</v>
      </c>
      <c r="AK75" s="821">
        <v>1.0620441436767578</v>
      </c>
      <c r="AL75" s="821">
        <v>9.4989439125629609</v>
      </c>
      <c r="AM75" s="821">
        <v>8.495097682804845</v>
      </c>
      <c r="AN75" s="821">
        <v>0</v>
      </c>
      <c r="AO75" s="821">
        <v>1.4998503400746468</v>
      </c>
      <c r="AP75" s="821">
        <v>4.520713462119863</v>
      </c>
      <c r="AQ75" s="821">
        <v>1.2224450741654149</v>
      </c>
      <c r="AR75" s="821">
        <v>0.69540216875260208</v>
      </c>
      <c r="AS75" s="821">
        <v>0.51881468296051025</v>
      </c>
      <c r="AT75" s="821">
        <v>0.25330361723899841</v>
      </c>
      <c r="AU75" s="821">
        <v>0.158696249127388</v>
      </c>
      <c r="AV75" s="821">
        <v>0</v>
      </c>
      <c r="AW75" s="821">
        <v>1.712456728173293</v>
      </c>
      <c r="AX75" s="821">
        <v>0</v>
      </c>
      <c r="AY75" s="825">
        <v>99.47527179492684</v>
      </c>
      <c r="AZ75" s="825">
        <v>0.35356013127868968</v>
      </c>
      <c r="BA75" s="825">
        <v>1.7671388199915906E-2</v>
      </c>
      <c r="BB75" s="825">
        <v>4.1993381119724367</v>
      </c>
      <c r="BC75" s="825">
        <v>5.9582077314448938</v>
      </c>
      <c r="BD75" s="825">
        <v>0.13143094868829105</v>
      </c>
      <c r="BE75" s="825">
        <v>0.46976440957219412</v>
      </c>
      <c r="BF75" s="825">
        <v>2.678508657877118</v>
      </c>
      <c r="BG75" s="825">
        <v>2.5679506344909462</v>
      </c>
      <c r="BH75" s="825">
        <v>0</v>
      </c>
      <c r="BI75" s="825">
        <v>0.66492303869900238</v>
      </c>
      <c r="BJ75" s="825">
        <v>1.9123508692509599</v>
      </c>
      <c r="BK75" s="825">
        <v>0.71423285836266825</v>
      </c>
      <c r="BL75" s="825">
        <v>0.4062997096526903</v>
      </c>
      <c r="BM75" s="825">
        <v>0.29259034118637095</v>
      </c>
      <c r="BN75" s="825">
        <v>0.14285291882793857</v>
      </c>
      <c r="BO75" s="825">
        <v>8.9498218154157441E-2</v>
      </c>
      <c r="BP75" s="825">
        <v>0</v>
      </c>
      <c r="BQ75" s="825">
        <v>1.2411941970445683</v>
      </c>
      <c r="BR75" s="825">
        <v>0</v>
      </c>
      <c r="BS75" s="825">
        <v>21.84037416470284</v>
      </c>
      <c r="BT75" s="825">
        <v>1.6188373359010182E-2</v>
      </c>
      <c r="BU75" s="825">
        <v>8.0911563449656413E-4</v>
      </c>
      <c r="BV75" s="825">
        <v>0.19227409202353163</v>
      </c>
      <c r="BW75" s="825">
        <v>0.27280703556233976</v>
      </c>
      <c r="BX75" s="825">
        <v>6.0177974835569532E-3</v>
      </c>
      <c r="BY75" s="825">
        <v>2.1508990918818617E-2</v>
      </c>
      <c r="BZ75" s="825">
        <v>0.12264023673211469</v>
      </c>
      <c r="CA75" s="825">
        <v>0.11757814289835385</v>
      </c>
      <c r="CB75" s="825">
        <v>0</v>
      </c>
      <c r="CC75" s="825">
        <v>3.0444672498954384E-2</v>
      </c>
      <c r="CD75" s="825">
        <v>8.7560352896407415E-2</v>
      </c>
      <c r="CE75" s="825">
        <v>3.2702409444842317E-2</v>
      </c>
      <c r="CF75" s="825">
        <v>1.8603147848507494E-2</v>
      </c>
      <c r="CG75" s="825">
        <v>1.3396764129583396E-2</v>
      </c>
      <c r="CH75" s="825">
        <v>6.5407725046583345E-3</v>
      </c>
      <c r="CI75" s="825">
        <v>4.0978335572107241E-3</v>
      </c>
      <c r="CJ75" s="825">
        <v>0</v>
      </c>
      <c r="CK75" s="825">
        <v>5.6830262507613777E-2</v>
      </c>
      <c r="CL75" s="825">
        <v>0.62718354788010755</v>
      </c>
      <c r="CM75" s="825">
        <v>0.37281645211989245</v>
      </c>
      <c r="CN75" s="872">
        <v>1506.2227933720442</v>
      </c>
      <c r="CO75" s="829">
        <v>15.062227933720456</v>
      </c>
      <c r="CP75" s="830">
        <v>65.972558349695589</v>
      </c>
    </row>
    <row r="76" spans="2:94" ht="14.25">
      <c r="B76" s="814" t="s">
        <v>149</v>
      </c>
      <c r="C76" s="815" t="s">
        <v>170</v>
      </c>
      <c r="D76" s="815" t="s">
        <v>170</v>
      </c>
      <c r="E76" s="815" t="s">
        <v>211</v>
      </c>
      <c r="F76" s="820">
        <v>16608.1190785</v>
      </c>
      <c r="G76" s="820">
        <v>23.515943400000005</v>
      </c>
      <c r="H76" s="820">
        <v>724.70530134437536</v>
      </c>
      <c r="I76" s="820">
        <v>97.341512699999996</v>
      </c>
      <c r="J76" s="823">
        <v>97.795582699999997</v>
      </c>
      <c r="K76" s="817">
        <v>0.99</v>
      </c>
      <c r="L76" s="818">
        <v>0.99</v>
      </c>
      <c r="M76" s="871">
        <v>72229.263033973097</v>
      </c>
      <c r="N76" s="820">
        <v>4014.827073733516</v>
      </c>
      <c r="O76" s="820">
        <v>791.9566088324674</v>
      </c>
      <c r="P76" s="820">
        <v>2980.2414187152835</v>
      </c>
      <c r="Q76" s="821">
        <v>6.8051449356499747</v>
      </c>
      <c r="R76" s="821">
        <v>20.677338957821998</v>
      </c>
      <c r="S76" s="821">
        <v>24.319522829012637</v>
      </c>
      <c r="T76" s="820">
        <v>905.46476048009515</v>
      </c>
      <c r="U76" s="820">
        <v>423.37859815346854</v>
      </c>
      <c r="V76" s="820">
        <v>3998.6040442358048</v>
      </c>
      <c r="W76" s="820">
        <v>412.6</v>
      </c>
      <c r="X76" s="823">
        <v>1663.8563963435322</v>
      </c>
      <c r="Y76" s="824">
        <v>0.9974890967310065</v>
      </c>
      <c r="Z76" s="822">
        <v>1.3417963263564567</v>
      </c>
      <c r="AA76" s="821">
        <v>0.41353102718987778</v>
      </c>
      <c r="AB76" s="821">
        <v>0.4379408029543847</v>
      </c>
      <c r="AC76" s="821">
        <v>2.4127792786102922</v>
      </c>
      <c r="AD76" s="821">
        <v>7.1840398163823362</v>
      </c>
      <c r="AE76" s="821">
        <v>65.489258669532958</v>
      </c>
      <c r="AF76" s="821">
        <v>17.505343146914264</v>
      </c>
      <c r="AG76" s="821">
        <v>5.4933317005634308E-2</v>
      </c>
      <c r="AH76" s="821">
        <v>15.109922763764704</v>
      </c>
      <c r="AI76" s="821">
        <v>38.011347256735867</v>
      </c>
      <c r="AJ76" s="821">
        <v>0.46693319082260132</v>
      </c>
      <c r="AK76" s="821">
        <v>1.1169774532318115</v>
      </c>
      <c r="AL76" s="821">
        <v>9.707923308284359</v>
      </c>
      <c r="AM76" s="821">
        <v>8.5904765630759847</v>
      </c>
      <c r="AN76" s="821">
        <v>0</v>
      </c>
      <c r="AO76" s="821">
        <v>1.1247125917367335</v>
      </c>
      <c r="AP76" s="821">
        <v>4.1069541147861379</v>
      </c>
      <c r="AQ76" s="821">
        <v>1.0925626754760742</v>
      </c>
      <c r="AR76" s="821">
        <v>0.34485915303230286</v>
      </c>
      <c r="AS76" s="821">
        <v>0.57374799251556396</v>
      </c>
      <c r="AT76" s="821">
        <v>0.30257561221705653</v>
      </c>
      <c r="AU76" s="821">
        <v>0.21247882723454059</v>
      </c>
      <c r="AV76" s="821">
        <v>0</v>
      </c>
      <c r="AW76" s="821">
        <v>1.4216205744383357</v>
      </c>
      <c r="AX76" s="821">
        <v>0</v>
      </c>
      <c r="AY76" s="825">
        <v>99.743368541271963</v>
      </c>
      <c r="AZ76" s="825">
        <v>0.35381572028597058</v>
      </c>
      <c r="BA76" s="825">
        <v>1.7623889887505909E-2</v>
      </c>
      <c r="BB76" s="825">
        <v>4.2416638175835208</v>
      </c>
      <c r="BC76" s="825">
        <v>6.112707229711817</v>
      </c>
      <c r="BD76" s="825">
        <v>0.13107767999256015</v>
      </c>
      <c r="BE76" s="825">
        <v>0.4927345913915428</v>
      </c>
      <c r="BF76" s="825">
        <v>2.730078728840009</v>
      </c>
      <c r="BG76" s="825">
        <v>2.5898025505806799</v>
      </c>
      <c r="BH76" s="825">
        <v>0</v>
      </c>
      <c r="BI76" s="825">
        <v>0.49727441554238727</v>
      </c>
      <c r="BJ76" s="825">
        <v>1.7326528237182075</v>
      </c>
      <c r="BK76" s="825">
        <v>0.63663122298094843</v>
      </c>
      <c r="BL76" s="825">
        <v>0.20094783510288136</v>
      </c>
      <c r="BM76" s="825">
        <v>0.32270077550874615</v>
      </c>
      <c r="BN76" s="825">
        <v>0.17018165812550376</v>
      </c>
      <c r="BO76" s="825">
        <v>0.11950731544549176</v>
      </c>
      <c r="BP76" s="825">
        <v>0</v>
      </c>
      <c r="BQ76" s="825">
        <v>1.0276256448526888</v>
      </c>
      <c r="BR76" s="825">
        <v>0</v>
      </c>
      <c r="BS76" s="825">
        <v>21.377025899550461</v>
      </c>
      <c r="BT76" s="825">
        <v>1.655121352935307E-2</v>
      </c>
      <c r="BU76" s="825">
        <v>8.2443132970506081E-4</v>
      </c>
      <c r="BV76" s="825">
        <v>0.19842160633171704</v>
      </c>
      <c r="BW76" s="825">
        <v>0.28594750544042524</v>
      </c>
      <c r="BX76" s="825">
        <v>6.1317079657613452E-3</v>
      </c>
      <c r="BY76" s="825">
        <v>2.3049726080086031E-2</v>
      </c>
      <c r="BZ76" s="825">
        <v>0.12771087716637983</v>
      </c>
      <c r="CA76" s="825">
        <v>0.12114887088363124</v>
      </c>
      <c r="CB76" s="825">
        <v>0</v>
      </c>
      <c r="CC76" s="825">
        <v>2.3262095385908874E-2</v>
      </c>
      <c r="CD76" s="825">
        <v>8.1052099195643657E-2</v>
      </c>
      <c r="CE76" s="825">
        <v>2.9781094244468134E-2</v>
      </c>
      <c r="CF76" s="825">
        <v>9.4001773701882039E-3</v>
      </c>
      <c r="CG76" s="825">
        <v>1.5095681552012914E-2</v>
      </c>
      <c r="CH76" s="825">
        <v>7.960960468737727E-3</v>
      </c>
      <c r="CI76" s="825">
        <v>5.5904556605325013E-3</v>
      </c>
      <c r="CJ76" s="825">
        <v>0</v>
      </c>
      <c r="CK76" s="825">
        <v>4.8071497395449143E-2</v>
      </c>
      <c r="CL76" s="825">
        <v>0.65207506156067907</v>
      </c>
      <c r="CM76" s="825">
        <v>0.34792493843932093</v>
      </c>
      <c r="CN76" s="872">
        <v>1396.8584624732525</v>
      </c>
      <c r="CO76" s="829">
        <v>13.968584624732538</v>
      </c>
      <c r="CP76" s="830">
        <v>61.182400656328518</v>
      </c>
    </row>
    <row r="77" spans="2:94" ht="14.25">
      <c r="B77" s="814" t="s">
        <v>149</v>
      </c>
      <c r="C77" s="815" t="s">
        <v>49</v>
      </c>
      <c r="D77" s="815" t="s">
        <v>49</v>
      </c>
      <c r="E77" s="815" t="s">
        <v>211</v>
      </c>
      <c r="F77" s="820">
        <v>1536866.5743364284</v>
      </c>
      <c r="G77" s="820">
        <v>1220.5227075714286</v>
      </c>
      <c r="H77" s="820">
        <v>1121.1673584649491</v>
      </c>
      <c r="I77" s="820">
        <v>6037.4357362857136</v>
      </c>
      <c r="J77" s="823">
        <v>6817.7518917142861</v>
      </c>
      <c r="K77" s="817">
        <v>0.99</v>
      </c>
      <c r="L77" s="818">
        <v>0.99</v>
      </c>
      <c r="M77" s="871">
        <v>78660.518451593147</v>
      </c>
      <c r="N77" s="820">
        <v>4379.7071399267361</v>
      </c>
      <c r="O77" s="820">
        <v>867.26927645518356</v>
      </c>
      <c r="P77" s="820">
        <v>3354.0462556273224</v>
      </c>
      <c r="Q77" s="821">
        <v>7.4110714451659758</v>
      </c>
      <c r="R77" s="821">
        <v>21.02635300299179</v>
      </c>
      <c r="S77" s="821">
        <v>25.36326404286838</v>
      </c>
      <c r="T77" s="820">
        <v>939.2236068039623</v>
      </c>
      <c r="U77" s="820">
        <v>436.28521362307146</v>
      </c>
      <c r="V77" s="820">
        <v>4341.9797133590046</v>
      </c>
      <c r="W77" s="820">
        <v>412.6</v>
      </c>
      <c r="X77" s="823">
        <v>1824.4579949486701</v>
      </c>
      <c r="Y77" s="824">
        <v>0.99032072014384398</v>
      </c>
      <c r="Z77" s="822">
        <v>1.2944491187218377</v>
      </c>
      <c r="AA77" s="821">
        <v>0.41579234158465017</v>
      </c>
      <c r="AB77" s="821">
        <v>0.44493386908721816</v>
      </c>
      <c r="AC77" s="821">
        <v>2.381198080681755</v>
      </c>
      <c r="AD77" s="821">
        <v>8.2428205278184681</v>
      </c>
      <c r="AE77" s="821">
        <v>64.892373659716185</v>
      </c>
      <c r="AF77" s="821">
        <v>18.563815561948612</v>
      </c>
      <c r="AG77" s="821">
        <v>7.3244422674179077E-2</v>
      </c>
      <c r="AH77" s="821">
        <v>15.193994103662783</v>
      </c>
      <c r="AI77" s="821">
        <v>34.754401703814302</v>
      </c>
      <c r="AJ77" s="821">
        <v>0.48829615116119385</v>
      </c>
      <c r="AK77" s="821">
        <v>1.2115848064422607</v>
      </c>
      <c r="AL77" s="821">
        <v>9.830012321472168</v>
      </c>
      <c r="AM77" s="821">
        <v>9.7781305313110352</v>
      </c>
      <c r="AN77" s="821">
        <v>0</v>
      </c>
      <c r="AO77" s="821">
        <v>1.0895107984542847</v>
      </c>
      <c r="AP77" s="821">
        <v>4.88693089893746</v>
      </c>
      <c r="AQ77" s="821">
        <v>1.2726218700408936</v>
      </c>
      <c r="AR77" s="821">
        <v>0.36622211337089539</v>
      </c>
      <c r="AS77" s="821">
        <v>0.67751091718673706</v>
      </c>
      <c r="AT77" s="821">
        <v>0.34791100025177002</v>
      </c>
      <c r="AU77" s="821">
        <v>0.23499251902103424</v>
      </c>
      <c r="AV77" s="821">
        <v>3.9674062281847E-2</v>
      </c>
      <c r="AW77" s="821">
        <v>1.6144549235737586</v>
      </c>
      <c r="AX77" s="821">
        <v>0</v>
      </c>
      <c r="AY77" s="825">
        <v>100.42330870560522</v>
      </c>
      <c r="AZ77" s="825">
        <v>0.37266898148715855</v>
      </c>
      <c r="BA77" s="825">
        <v>2.3339417469750306E-2</v>
      </c>
      <c r="BB77" s="825">
        <v>4.2363853609895248</v>
      </c>
      <c r="BC77" s="825">
        <v>5.5511077110932332</v>
      </c>
      <c r="BD77" s="825">
        <v>0.13614660190687677</v>
      </c>
      <c r="BE77" s="825">
        <v>0.53085017980973914</v>
      </c>
      <c r="BF77" s="825">
        <v>2.7456956872991785</v>
      </c>
      <c r="BG77" s="825">
        <v>2.9278898381896412</v>
      </c>
      <c r="BH77" s="825">
        <v>0</v>
      </c>
      <c r="BI77" s="825">
        <v>0.47844894607771615</v>
      </c>
      <c r="BJ77" s="825">
        <v>2.047752208903372</v>
      </c>
      <c r="BK77" s="825">
        <v>0.73653003510975057</v>
      </c>
      <c r="BL77" s="825">
        <v>0.21195108489716996</v>
      </c>
      <c r="BM77" s="825">
        <v>0.37848147948997501</v>
      </c>
      <c r="BN77" s="825">
        <v>0.19435534803320909</v>
      </c>
      <c r="BO77" s="825">
        <v>0.13127510422631788</v>
      </c>
      <c r="BP77" s="825">
        <v>2.1369242424745211E-2</v>
      </c>
      <c r="BQ77" s="825">
        <v>1.1591153636543234</v>
      </c>
      <c r="BR77" s="825">
        <v>0</v>
      </c>
      <c r="BS77" s="825">
        <v>21.883362591061683</v>
      </c>
      <c r="BT77" s="825">
        <v>1.7029785981765716E-2</v>
      </c>
      <c r="BU77" s="825">
        <v>1.0665370722908623E-3</v>
      </c>
      <c r="BV77" s="825">
        <v>0.19358932354938393</v>
      </c>
      <c r="BW77" s="825">
        <v>0.25366794924654756</v>
      </c>
      <c r="BX77" s="825">
        <v>6.2214662550300294E-3</v>
      </c>
      <c r="BY77" s="825">
        <v>2.4258163141096346E-2</v>
      </c>
      <c r="BZ77" s="825">
        <v>0.12546955139429372</v>
      </c>
      <c r="CA77" s="825">
        <v>0.13379524403555537</v>
      </c>
      <c r="CB77" s="825">
        <v>0</v>
      </c>
      <c r="CC77" s="825">
        <v>2.1863593590188916E-2</v>
      </c>
      <c r="CD77" s="825">
        <v>9.357575648542156E-2</v>
      </c>
      <c r="CE77" s="825">
        <v>3.3657077702061576E-2</v>
      </c>
      <c r="CF77" s="825">
        <v>9.6854897877413932E-3</v>
      </c>
      <c r="CG77" s="825">
        <v>1.7295398635151563E-2</v>
      </c>
      <c r="CH77" s="825">
        <v>8.8814206328872887E-3</v>
      </c>
      <c r="CI77" s="825">
        <v>5.9988543204935766E-3</v>
      </c>
      <c r="CJ77" s="825">
        <v>9.7650634521193437E-4</v>
      </c>
      <c r="CK77" s="825">
        <v>5.2967881824878556E-2</v>
      </c>
      <c r="CL77" s="825">
        <v>0.62962846928166982</v>
      </c>
      <c r="CM77" s="825">
        <v>0.37037153071833018</v>
      </c>
      <c r="CN77" s="872">
        <v>1622.1188375126653</v>
      </c>
      <c r="CO77" s="829">
        <v>16.221188375126669</v>
      </c>
      <c r="CP77" s="830">
        <v>71.048805083054816</v>
      </c>
    </row>
    <row r="78" spans="2:94" ht="14.25">
      <c r="B78" s="814"/>
      <c r="C78" s="815"/>
      <c r="D78" s="815"/>
      <c r="E78" s="815"/>
      <c r="F78" s="820"/>
      <c r="G78" s="820"/>
      <c r="H78" s="820"/>
      <c r="I78" s="820"/>
      <c r="J78" s="823"/>
      <c r="K78" s="817"/>
      <c r="L78" s="818"/>
      <c r="M78" s="871"/>
      <c r="N78" s="820"/>
      <c r="O78" s="820"/>
      <c r="P78" s="820"/>
      <c r="Q78" s="821"/>
      <c r="R78" s="821"/>
      <c r="S78" s="821"/>
      <c r="T78" s="820"/>
      <c r="U78" s="820"/>
      <c r="V78" s="820"/>
      <c r="W78" s="820"/>
      <c r="X78" s="823"/>
      <c r="Y78" s="824"/>
      <c r="Z78" s="822"/>
      <c r="AA78" s="821"/>
      <c r="AB78" s="821"/>
      <c r="AC78" s="821"/>
      <c r="AD78" s="821"/>
      <c r="AE78" s="821"/>
      <c r="AF78" s="821"/>
      <c r="AG78" s="821"/>
      <c r="AH78" s="821"/>
      <c r="AI78" s="821"/>
      <c r="AJ78" s="821"/>
      <c r="AK78" s="821"/>
      <c r="AL78" s="821"/>
      <c r="AM78" s="821"/>
      <c r="AN78" s="821"/>
      <c r="AO78" s="821"/>
      <c r="AP78" s="821"/>
      <c r="AQ78" s="821"/>
      <c r="AR78" s="821"/>
      <c r="AS78" s="821"/>
      <c r="AT78" s="821"/>
      <c r="AU78" s="821"/>
      <c r="AV78" s="821"/>
      <c r="AW78" s="821"/>
      <c r="AX78" s="821"/>
      <c r="AY78" s="825">
        <v>0</v>
      </c>
      <c r="AZ78" s="825" t="e">
        <v>#DIV/0!</v>
      </c>
      <c r="BA78" s="825" t="e">
        <v>#DIV/0!</v>
      </c>
      <c r="BB78" s="825" t="e">
        <v>#DIV/0!</v>
      </c>
      <c r="BC78" s="825" t="e">
        <v>#DIV/0!</v>
      </c>
      <c r="BD78" s="825" t="e">
        <v>#DIV/0!</v>
      </c>
      <c r="BE78" s="825" t="e">
        <v>#DIV/0!</v>
      </c>
      <c r="BF78" s="825" t="e">
        <v>#DIV/0!</v>
      </c>
      <c r="BG78" s="825" t="e">
        <v>#DIV/0!</v>
      </c>
      <c r="BH78" s="825" t="e">
        <v>#DIV/0!</v>
      </c>
      <c r="BI78" s="825" t="e">
        <v>#DIV/0!</v>
      </c>
      <c r="BJ78" s="825" t="e">
        <v>#DIV/0!</v>
      </c>
      <c r="BK78" s="825" t="e">
        <v>#DIV/0!</v>
      </c>
      <c r="BL78" s="825" t="e">
        <v>#DIV/0!</v>
      </c>
      <c r="BM78" s="825" t="e">
        <v>#DIV/0!</v>
      </c>
      <c r="BN78" s="825" t="e">
        <v>#DIV/0!</v>
      </c>
      <c r="BO78" s="825" t="e">
        <v>#DIV/0!</v>
      </c>
      <c r="BP78" s="825" t="e">
        <v>#DIV/0!</v>
      </c>
      <c r="BQ78" s="825" t="e">
        <v>#DIV/0!</v>
      </c>
      <c r="BR78" s="825" t="e">
        <v>#DIV/0!</v>
      </c>
      <c r="BS78" s="825" t="e">
        <v>#DIV/0!</v>
      </c>
      <c r="BT78" s="825" t="e">
        <v>#DIV/0!</v>
      </c>
      <c r="BU78" s="825" t="e">
        <v>#DIV/0!</v>
      </c>
      <c r="BV78" s="825" t="e">
        <v>#DIV/0!</v>
      </c>
      <c r="BW78" s="825" t="e">
        <v>#DIV/0!</v>
      </c>
      <c r="BX78" s="825" t="e">
        <v>#DIV/0!</v>
      </c>
      <c r="BY78" s="825" t="e">
        <v>#DIV/0!</v>
      </c>
      <c r="BZ78" s="825" t="e">
        <v>#DIV/0!</v>
      </c>
      <c r="CA78" s="825" t="e">
        <v>#DIV/0!</v>
      </c>
      <c r="CB78" s="825" t="e">
        <v>#DIV/0!</v>
      </c>
      <c r="CC78" s="825" t="e">
        <v>#DIV/0!</v>
      </c>
      <c r="CD78" s="825" t="e">
        <v>#DIV/0!</v>
      </c>
      <c r="CE78" s="825" t="e">
        <v>#DIV/0!</v>
      </c>
      <c r="CF78" s="825" t="e">
        <v>#DIV/0!</v>
      </c>
      <c r="CG78" s="825" t="e">
        <v>#DIV/0!</v>
      </c>
      <c r="CH78" s="825" t="e">
        <v>#DIV/0!</v>
      </c>
      <c r="CI78" s="825" t="e">
        <v>#DIV/0!</v>
      </c>
      <c r="CJ78" s="825" t="e">
        <v>#DIV/0!</v>
      </c>
      <c r="CK78" s="825" t="e">
        <v>#DIV/0!</v>
      </c>
      <c r="CL78" s="825" t="e">
        <v>#DIV/0!</v>
      </c>
      <c r="CM78" s="825" t="e">
        <v>#DIV/0!</v>
      </c>
      <c r="CN78" s="872" t="e">
        <v>#DIV/0!</v>
      </c>
      <c r="CO78" s="829" t="e">
        <v>#DIV/0!</v>
      </c>
      <c r="CP78" s="830" t="e">
        <v>#DIV/0!</v>
      </c>
    </row>
    <row r="79" spans="2:94" ht="14.25">
      <c r="B79" s="814" t="s">
        <v>149</v>
      </c>
      <c r="C79" s="815" t="s">
        <v>162</v>
      </c>
      <c r="D79" s="815" t="s">
        <v>162</v>
      </c>
      <c r="E79" s="815" t="s">
        <v>211</v>
      </c>
      <c r="F79" s="820">
        <v>33645.149803555549</v>
      </c>
      <c r="G79" s="820">
        <v>79.490654888888884</v>
      </c>
      <c r="H79" s="820">
        <v>420.82867329349256</v>
      </c>
      <c r="I79" s="820">
        <v>244.84453322222225</v>
      </c>
      <c r="J79" s="823">
        <v>345.76277433333337</v>
      </c>
      <c r="K79" s="817">
        <v>0.99</v>
      </c>
      <c r="L79" s="818">
        <v>0.99</v>
      </c>
      <c r="M79" s="871">
        <v>73592.112684273263</v>
      </c>
      <c r="N79" s="820">
        <v>4058.263672953527</v>
      </c>
      <c r="O79" s="820">
        <v>796.44568149040003</v>
      </c>
      <c r="P79" s="820">
        <v>3086.4819027740728</v>
      </c>
      <c r="Q79" s="821">
        <v>6.9335470403679791</v>
      </c>
      <c r="R79" s="821">
        <v>20.730533372311296</v>
      </c>
      <c r="S79" s="821">
        <v>24.61242234782717</v>
      </c>
      <c r="T79" s="820">
        <v>923.73804808298678</v>
      </c>
      <c r="U79" s="820">
        <v>379.68630504780305</v>
      </c>
      <c r="V79" s="820">
        <v>5072.310589630868</v>
      </c>
      <c r="W79" s="820">
        <v>412.6</v>
      </c>
      <c r="X79" s="823">
        <v>1674.5862496392106</v>
      </c>
      <c r="Y79" s="824">
        <v>1.2521828447695451</v>
      </c>
      <c r="Z79" s="822">
        <v>1.6436310853345577</v>
      </c>
      <c r="AA79" s="821">
        <v>0.41386643969453873</v>
      </c>
      <c r="AB79" s="821">
        <v>0.4399032297304421</v>
      </c>
      <c r="AC79" s="821">
        <v>3.0171952984882067</v>
      </c>
      <c r="AD79" s="821">
        <v>7.2660851690504291</v>
      </c>
      <c r="AE79" s="821">
        <v>65.777221848946709</v>
      </c>
      <c r="AF79" s="821">
        <v>17.152631393809195</v>
      </c>
      <c r="AG79" s="821">
        <v>5.4933317005634308E-2</v>
      </c>
      <c r="AH79" s="821">
        <v>14.91414505638445</v>
      </c>
      <c r="AI79" s="821">
        <v>37.57978209490004</v>
      </c>
      <c r="AJ79" s="821">
        <v>0.46693319082260132</v>
      </c>
      <c r="AK79" s="821">
        <v>1.0620441436767578</v>
      </c>
      <c r="AL79" s="821">
        <v>9.6689171963992724</v>
      </c>
      <c r="AM79" s="821">
        <v>8.5807641808143593</v>
      </c>
      <c r="AN79" s="821">
        <v>0</v>
      </c>
      <c r="AO79" s="821">
        <v>1.3180241592311339</v>
      </c>
      <c r="AP79" s="821">
        <v>4.5959729692369864</v>
      </c>
      <c r="AQ79" s="821">
        <v>1.1413922309875488</v>
      </c>
      <c r="AR79" s="821">
        <v>0.45295948653150814</v>
      </c>
      <c r="AS79" s="821">
        <v>0.51881468296051025</v>
      </c>
      <c r="AT79" s="821">
        <v>0.25330361723899841</v>
      </c>
      <c r="AU79" s="821">
        <v>0.158696249127388</v>
      </c>
      <c r="AV79" s="821">
        <v>0</v>
      </c>
      <c r="AW79" s="821">
        <v>1.5085949815189601</v>
      </c>
      <c r="AX79" s="821">
        <v>0</v>
      </c>
      <c r="AY79" s="825">
        <v>99.427908950645332</v>
      </c>
      <c r="AZ79" s="825">
        <v>0.34778670551227453</v>
      </c>
      <c r="BA79" s="825">
        <v>1.7679806029641826E-2</v>
      </c>
      <c r="BB79" s="825">
        <v>4.1999883733454926</v>
      </c>
      <c r="BC79" s="825">
        <v>6.0624799532031632</v>
      </c>
      <c r="BD79" s="825">
        <v>0.1314935562963781</v>
      </c>
      <c r="BE79" s="825">
        <v>0.46998818354888117</v>
      </c>
      <c r="BF79" s="825">
        <v>2.7277364094383816</v>
      </c>
      <c r="BG79" s="825">
        <v>2.5950820211372161</v>
      </c>
      <c r="BH79" s="825">
        <v>0</v>
      </c>
      <c r="BI79" s="825">
        <v>0.58459305878539003</v>
      </c>
      <c r="BJ79" s="825">
        <v>1.9451132442249468</v>
      </c>
      <c r="BK79" s="825">
        <v>0.66719412250664423</v>
      </c>
      <c r="BL79" s="825">
        <v>0.26477480654128133</v>
      </c>
      <c r="BM79" s="825">
        <v>0.29272971765434797</v>
      </c>
      <c r="BN79" s="825">
        <v>0.1429209673328404</v>
      </c>
      <c r="BO79" s="825">
        <v>8.9540850954290166E-2</v>
      </c>
      <c r="BP79" s="825">
        <v>0</v>
      </c>
      <c r="BQ79" s="825">
        <v>1.0939554026174767</v>
      </c>
      <c r="BR79" s="825">
        <v>0</v>
      </c>
      <c r="BS79" s="825">
        <v>21.633057179128649</v>
      </c>
      <c r="BT79" s="825">
        <v>1.6076632286989728E-2</v>
      </c>
      <c r="BU79" s="825">
        <v>8.1725878516602461E-4</v>
      </c>
      <c r="BV79" s="825">
        <v>0.19414677909683511</v>
      </c>
      <c r="BW79" s="825">
        <v>0.28024147964866386</v>
      </c>
      <c r="BX79" s="825">
        <v>6.0783621661778687E-3</v>
      </c>
      <c r="BY79" s="825">
        <v>2.1725463010485682E-2</v>
      </c>
      <c r="BZ79" s="825">
        <v>0.12609112003226589</v>
      </c>
      <c r="CA79" s="825">
        <v>0.11995909776640006</v>
      </c>
      <c r="CB79" s="825">
        <v>0</v>
      </c>
      <c r="CC79" s="825">
        <v>2.70231365795769E-2</v>
      </c>
      <c r="CD79" s="825">
        <v>8.9913932557880535E-2</v>
      </c>
      <c r="CE79" s="825">
        <v>3.0841416309403843E-2</v>
      </c>
      <c r="CF79" s="825">
        <v>1.2239361471143956E-2</v>
      </c>
      <c r="CG79" s="825">
        <v>1.353159265611199E-2</v>
      </c>
      <c r="CH79" s="825">
        <v>6.6066005442230831E-3</v>
      </c>
      <c r="CI79" s="825">
        <v>4.1390752223720954E-3</v>
      </c>
      <c r="CJ79" s="825">
        <v>0</v>
      </c>
      <c r="CK79" s="825">
        <v>5.0568691866303278E-2</v>
      </c>
      <c r="CL79" s="825">
        <v>0.63904507276071831</v>
      </c>
      <c r="CM79" s="825">
        <v>0.36095492723928169</v>
      </c>
      <c r="CN79" s="872">
        <v>1464.8502687887603</v>
      </c>
      <c r="CO79" s="829">
        <v>14.648502687887616</v>
      </c>
      <c r="CP79" s="830">
        <v>64.160441772947763</v>
      </c>
    </row>
    <row r="80" spans="2:94" ht="14.25">
      <c r="B80" s="814" t="s">
        <v>149</v>
      </c>
      <c r="C80" s="815" t="s">
        <v>166</v>
      </c>
      <c r="D80" s="815" t="s">
        <v>166</v>
      </c>
      <c r="E80" s="815" t="s">
        <v>211</v>
      </c>
      <c r="F80" s="820">
        <v>18939.836163444445</v>
      </c>
      <c r="G80" s="820">
        <v>41.446395777777781</v>
      </c>
      <c r="H80" s="820">
        <v>446.20004100187424</v>
      </c>
      <c r="I80" s="820">
        <v>140.39146011111109</v>
      </c>
      <c r="J80" s="823">
        <v>148.24820411111111</v>
      </c>
      <c r="K80" s="817">
        <v>0.99</v>
      </c>
      <c r="L80" s="818">
        <v>0.99</v>
      </c>
      <c r="M80" s="871">
        <v>73372.142248959368</v>
      </c>
      <c r="N80" s="820">
        <v>4039.4703184813175</v>
      </c>
      <c r="O80" s="820">
        <v>803.05615559437274</v>
      </c>
      <c r="P80" s="820">
        <v>3039.4169462404343</v>
      </c>
      <c r="Q80" s="821">
        <v>6.9128223280977581</v>
      </c>
      <c r="R80" s="821">
        <v>20.694154554248691</v>
      </c>
      <c r="S80" s="821">
        <v>24.409909100378261</v>
      </c>
      <c r="T80" s="820">
        <v>907.84112498210413</v>
      </c>
      <c r="U80" s="820">
        <v>374.58503082466149</v>
      </c>
      <c r="V80" s="820">
        <v>5025.6817478479816</v>
      </c>
      <c r="W80" s="820">
        <v>412.6</v>
      </c>
      <c r="X80" s="823">
        <v>1672.1346447121437</v>
      </c>
      <c r="Y80" s="824">
        <v>1.2520154985738006</v>
      </c>
      <c r="Z80" s="822">
        <v>1.6539191999189771</v>
      </c>
      <c r="AA80" s="821">
        <v>0.41368936463655015</v>
      </c>
      <c r="AB80" s="821">
        <v>0.43854639097253445</v>
      </c>
      <c r="AC80" s="821">
        <v>3.0153737294660155</v>
      </c>
      <c r="AD80" s="821">
        <v>5.7038903710437792</v>
      </c>
      <c r="AE80" s="821">
        <v>65.505624976478515</v>
      </c>
      <c r="AF80" s="821">
        <v>17.305523977484249</v>
      </c>
      <c r="AG80" s="821">
        <v>5.4933317005634308E-2</v>
      </c>
      <c r="AH80" s="821">
        <v>15.083197720552457</v>
      </c>
      <c r="AI80" s="821">
        <v>37.88951508401486</v>
      </c>
      <c r="AJ80" s="821">
        <v>0.46693319082260132</v>
      </c>
      <c r="AK80" s="821">
        <v>1.1169774532318115</v>
      </c>
      <c r="AL80" s="821">
        <v>9.5745393642508567</v>
      </c>
      <c r="AM80" s="821">
        <v>8.5551836907691285</v>
      </c>
      <c r="AN80" s="821">
        <v>0</v>
      </c>
      <c r="AO80" s="821">
        <v>1.174334844217648</v>
      </c>
      <c r="AP80" s="821">
        <v>4.3599049862374955</v>
      </c>
      <c r="AQ80" s="821">
        <v>1.0925626754760742</v>
      </c>
      <c r="AR80" s="821">
        <v>0.34485915303230286</v>
      </c>
      <c r="AS80" s="821">
        <v>0.57374799251556396</v>
      </c>
      <c r="AT80" s="821">
        <v>0.3021332323551178</v>
      </c>
      <c r="AU80" s="821">
        <v>0.21668142080307007</v>
      </c>
      <c r="AV80" s="821">
        <v>0</v>
      </c>
      <c r="AW80" s="821">
        <v>1.4221625328063965</v>
      </c>
      <c r="AX80" s="821">
        <v>2.2574836082378456E-2</v>
      </c>
      <c r="AY80" s="825">
        <v>99.555765471657651</v>
      </c>
      <c r="AZ80" s="825">
        <v>0.35043612163818311</v>
      </c>
      <c r="BA80" s="825">
        <v>1.7657100378387844E-2</v>
      </c>
      <c r="BB80" s="825">
        <v>4.242140414215398</v>
      </c>
      <c r="BC80" s="825">
        <v>6.1045969469303811</v>
      </c>
      <c r="BD80" s="825">
        <v>0.13132468301652392</v>
      </c>
      <c r="BE80" s="825">
        <v>0.49366310137197711</v>
      </c>
      <c r="BF80" s="825">
        <v>2.697642149551791</v>
      </c>
      <c r="BG80" s="825">
        <v>2.5840228575678519</v>
      </c>
      <c r="BH80" s="825">
        <v>0</v>
      </c>
      <c r="BI80" s="825">
        <v>0.52019254118177372</v>
      </c>
      <c r="BJ80" s="825">
        <v>1.8428345254710943</v>
      </c>
      <c r="BK80" s="825">
        <v>0.63783089204157695</v>
      </c>
      <c r="BL80" s="825">
        <v>0.20132650157708354</v>
      </c>
      <c r="BM80" s="825">
        <v>0.32330887345029224</v>
      </c>
      <c r="BN80" s="825">
        <v>0.17025306625709669</v>
      </c>
      <c r="BO80" s="825">
        <v>0.12210069049705465</v>
      </c>
      <c r="BP80" s="825">
        <v>0</v>
      </c>
      <c r="BQ80" s="825">
        <v>1.0299546001133657</v>
      </c>
      <c r="BR80" s="825">
        <v>4.0816023819182463E-3</v>
      </c>
      <c r="BS80" s="825">
        <v>21.473366667641749</v>
      </c>
      <c r="BT80" s="825">
        <v>1.6319570520176321E-2</v>
      </c>
      <c r="BU80" s="825">
        <v>8.2227908886757647E-4</v>
      </c>
      <c r="BV80" s="825">
        <v>0.19755357787504679</v>
      </c>
      <c r="BW80" s="825">
        <v>0.28428690486291597</v>
      </c>
      <c r="BX80" s="825">
        <v>6.1157006746602668E-3</v>
      </c>
      <c r="BY80" s="825">
        <v>2.2989553012936665E-2</v>
      </c>
      <c r="BZ80" s="825">
        <v>0.12562734997753625</v>
      </c>
      <c r="CA80" s="825">
        <v>0.12033617725448335</v>
      </c>
      <c r="CB80" s="825">
        <v>0</v>
      </c>
      <c r="CC80" s="825">
        <v>2.4225010881300357E-2</v>
      </c>
      <c r="CD80" s="825">
        <v>8.581954353008206E-2</v>
      </c>
      <c r="CE80" s="825">
        <v>2.9703348427553532E-2</v>
      </c>
      <c r="CF80" s="825">
        <v>9.3756374905320638E-3</v>
      </c>
      <c r="CG80" s="825">
        <v>1.5056273124488062E-2</v>
      </c>
      <c r="CH80" s="825">
        <v>7.9285688589135535E-3</v>
      </c>
      <c r="CI80" s="825">
        <v>5.6861456513499758E-3</v>
      </c>
      <c r="CJ80" s="825">
        <v>0</v>
      </c>
      <c r="CK80" s="825">
        <v>4.796428133765377E-2</v>
      </c>
      <c r="CL80" s="825">
        <v>0.64842376328908691</v>
      </c>
      <c r="CM80" s="825">
        <v>0.35157623671091309</v>
      </c>
      <c r="CN80" s="872">
        <v>1420.1817728770952</v>
      </c>
      <c r="CO80" s="829">
        <v>14.201817728770965</v>
      </c>
      <c r="CP80" s="830">
        <v>62.203961652016829</v>
      </c>
    </row>
    <row r="81" spans="2:94" ht="14.25">
      <c r="B81" s="814"/>
      <c r="C81" s="815"/>
      <c r="D81" s="815"/>
      <c r="E81" s="815"/>
      <c r="F81" s="820"/>
      <c r="G81" s="820"/>
      <c r="H81" s="820"/>
      <c r="I81" s="820"/>
      <c r="J81" s="823"/>
      <c r="K81" s="817"/>
      <c r="L81" s="818"/>
      <c r="M81" s="871"/>
      <c r="N81" s="820"/>
      <c r="O81" s="820"/>
      <c r="P81" s="820"/>
      <c r="Q81" s="821"/>
      <c r="R81" s="821"/>
      <c r="S81" s="821"/>
      <c r="T81" s="820"/>
      <c r="U81" s="820"/>
      <c r="V81" s="820"/>
      <c r="W81" s="820"/>
      <c r="X81" s="823"/>
      <c r="Y81" s="824"/>
      <c r="Z81" s="822"/>
      <c r="AA81" s="821"/>
      <c r="AB81" s="821"/>
      <c r="AC81" s="821"/>
      <c r="AD81" s="821"/>
      <c r="AE81" s="821"/>
      <c r="AF81" s="821"/>
      <c r="AG81" s="821"/>
      <c r="AH81" s="821"/>
      <c r="AI81" s="821"/>
      <c r="AJ81" s="821"/>
      <c r="AK81" s="821"/>
      <c r="AL81" s="821"/>
      <c r="AM81" s="821"/>
      <c r="AN81" s="821"/>
      <c r="AO81" s="821"/>
      <c r="AP81" s="821"/>
      <c r="AQ81" s="821"/>
      <c r="AR81" s="821"/>
      <c r="AS81" s="821"/>
      <c r="AT81" s="821"/>
      <c r="AU81" s="821"/>
      <c r="AV81" s="821"/>
      <c r="AW81" s="821"/>
      <c r="AX81" s="821"/>
      <c r="AY81" s="825">
        <v>0</v>
      </c>
      <c r="AZ81" s="825" t="e">
        <v>#DIV/0!</v>
      </c>
      <c r="BA81" s="825" t="e">
        <v>#DIV/0!</v>
      </c>
      <c r="BB81" s="825" t="e">
        <v>#DIV/0!</v>
      </c>
      <c r="BC81" s="825" t="e">
        <v>#DIV/0!</v>
      </c>
      <c r="BD81" s="825" t="e">
        <v>#DIV/0!</v>
      </c>
      <c r="BE81" s="825" t="e">
        <v>#DIV/0!</v>
      </c>
      <c r="BF81" s="825" t="e">
        <v>#DIV/0!</v>
      </c>
      <c r="BG81" s="825" t="e">
        <v>#DIV/0!</v>
      </c>
      <c r="BH81" s="825" t="e">
        <v>#DIV/0!</v>
      </c>
      <c r="BI81" s="825" t="e">
        <v>#DIV/0!</v>
      </c>
      <c r="BJ81" s="825" t="e">
        <v>#DIV/0!</v>
      </c>
      <c r="BK81" s="825" t="e">
        <v>#DIV/0!</v>
      </c>
      <c r="BL81" s="825" t="e">
        <v>#DIV/0!</v>
      </c>
      <c r="BM81" s="825" t="e">
        <v>#DIV/0!</v>
      </c>
      <c r="BN81" s="825" t="e">
        <v>#DIV/0!</v>
      </c>
      <c r="BO81" s="825" t="e">
        <v>#DIV/0!</v>
      </c>
      <c r="BP81" s="825" t="e">
        <v>#DIV/0!</v>
      </c>
      <c r="BQ81" s="825" t="e">
        <v>#DIV/0!</v>
      </c>
      <c r="BR81" s="825" t="e">
        <v>#DIV/0!</v>
      </c>
      <c r="BS81" s="825" t="e">
        <v>#DIV/0!</v>
      </c>
      <c r="BT81" s="825" t="e">
        <v>#DIV/0!</v>
      </c>
      <c r="BU81" s="825" t="e">
        <v>#DIV/0!</v>
      </c>
      <c r="BV81" s="825" t="e">
        <v>#DIV/0!</v>
      </c>
      <c r="BW81" s="825" t="e">
        <v>#DIV/0!</v>
      </c>
      <c r="BX81" s="825" t="e">
        <v>#DIV/0!</v>
      </c>
      <c r="BY81" s="825" t="e">
        <v>#DIV/0!</v>
      </c>
      <c r="BZ81" s="825" t="e">
        <v>#DIV/0!</v>
      </c>
      <c r="CA81" s="825" t="e">
        <v>#DIV/0!</v>
      </c>
      <c r="CB81" s="825" t="e">
        <v>#DIV/0!</v>
      </c>
      <c r="CC81" s="825" t="e">
        <v>#DIV/0!</v>
      </c>
      <c r="CD81" s="825" t="e">
        <v>#DIV/0!</v>
      </c>
      <c r="CE81" s="825" t="e">
        <v>#DIV/0!</v>
      </c>
      <c r="CF81" s="825" t="e">
        <v>#DIV/0!</v>
      </c>
      <c r="CG81" s="825" t="e">
        <v>#DIV/0!</v>
      </c>
      <c r="CH81" s="825" t="e">
        <v>#DIV/0!</v>
      </c>
      <c r="CI81" s="825" t="e">
        <v>#DIV/0!</v>
      </c>
      <c r="CJ81" s="825" t="e">
        <v>#DIV/0!</v>
      </c>
      <c r="CK81" s="825" t="e">
        <v>#DIV/0!</v>
      </c>
      <c r="CL81" s="825" t="e">
        <v>#DIV/0!</v>
      </c>
      <c r="CM81" s="825" t="e">
        <v>#DIV/0!</v>
      </c>
      <c r="CN81" s="872" t="e">
        <v>#DIV/0!</v>
      </c>
      <c r="CO81" s="829" t="e">
        <v>#DIV/0!</v>
      </c>
      <c r="CP81" s="830" t="e">
        <v>#DIV/0!</v>
      </c>
    </row>
    <row r="82" spans="2:94" ht="14.25">
      <c r="B82" s="814" t="s">
        <v>149</v>
      </c>
      <c r="C82" s="815" t="s">
        <v>62</v>
      </c>
      <c r="D82" s="815" t="s">
        <v>62</v>
      </c>
      <c r="E82" s="815" t="s">
        <v>211</v>
      </c>
      <c r="F82" s="820">
        <v>31646.994290400005</v>
      </c>
      <c r="G82" s="820">
        <v>108.24907920000001</v>
      </c>
      <c r="H82" s="820">
        <v>295.25587681895729</v>
      </c>
      <c r="I82" s="820">
        <v>287.64447160000003</v>
      </c>
      <c r="J82" s="823">
        <v>394.08520899999996</v>
      </c>
      <c r="K82" s="817">
        <v>0.98</v>
      </c>
      <c r="L82" s="818">
        <v>0.99</v>
      </c>
      <c r="M82" s="871">
        <v>73347.055414404036</v>
      </c>
      <c r="N82" s="820">
        <v>4056.3560837524301</v>
      </c>
      <c r="O82" s="820">
        <v>795.40258774879237</v>
      </c>
      <c r="P82" s="820">
        <v>3045.3903816221673</v>
      </c>
      <c r="Q82" s="821">
        <v>6.9104587494323466</v>
      </c>
      <c r="R82" s="821">
        <v>20.732257500418591</v>
      </c>
      <c r="S82" s="821">
        <v>24.447296234202295</v>
      </c>
      <c r="T82" s="820">
        <v>914.34770732637185</v>
      </c>
      <c r="U82" s="820">
        <v>336.44575857827141</v>
      </c>
      <c r="V82" s="820">
        <v>6077.577781914456</v>
      </c>
      <c r="W82" s="820">
        <v>412.6</v>
      </c>
      <c r="X82" s="823">
        <v>1674.8705415517368</v>
      </c>
      <c r="Y82" s="824">
        <v>1.5007867253661022</v>
      </c>
      <c r="Z82" s="822">
        <v>1.9957414462433625</v>
      </c>
      <c r="AA82" s="821">
        <v>0.41383099555969238</v>
      </c>
      <c r="AB82" s="821">
        <v>0.4387968847691554</v>
      </c>
      <c r="AC82" s="821">
        <v>3.620710364391067</v>
      </c>
      <c r="AD82" s="821">
        <v>7.4996238284640837</v>
      </c>
      <c r="AE82" s="821">
        <v>65.556735544394314</v>
      </c>
      <c r="AF82" s="821">
        <v>17.303806482128703</v>
      </c>
      <c r="AG82" s="821">
        <v>5.4933317005634308E-2</v>
      </c>
      <c r="AH82" s="821">
        <v>14.944509114010899</v>
      </c>
      <c r="AI82" s="821">
        <v>37.698753390089578</v>
      </c>
      <c r="AJ82" s="821">
        <v>0.46693319082260132</v>
      </c>
      <c r="AK82" s="821">
        <v>1.0620441436767578</v>
      </c>
      <c r="AL82" s="821">
        <v>9.6713151931762695</v>
      </c>
      <c r="AM82" s="821">
        <v>8.5940122604370117</v>
      </c>
      <c r="AN82" s="821">
        <v>0</v>
      </c>
      <c r="AO82" s="821">
        <v>1.16583959848674</v>
      </c>
      <c r="AP82" s="821">
        <v>4.5927376579100985</v>
      </c>
      <c r="AQ82" s="821">
        <v>1.1413922309875488</v>
      </c>
      <c r="AR82" s="821">
        <v>0.345795471161784</v>
      </c>
      <c r="AS82" s="821">
        <v>0.51881468296051025</v>
      </c>
      <c r="AT82" s="821">
        <v>0.25330361723899841</v>
      </c>
      <c r="AU82" s="821">
        <v>0.158696249127388</v>
      </c>
      <c r="AV82" s="821">
        <v>0</v>
      </c>
      <c r="AW82" s="821">
        <v>1.4160751928183739</v>
      </c>
      <c r="AX82" s="821">
        <v>0</v>
      </c>
      <c r="AY82" s="825">
        <v>99.388961792038884</v>
      </c>
      <c r="AZ82" s="825">
        <v>0.35098941813039175</v>
      </c>
      <c r="BA82" s="825">
        <v>1.7686734145170475E-2</v>
      </c>
      <c r="BB82" s="825">
        <v>4.2101884117459711</v>
      </c>
      <c r="BC82" s="825">
        <v>6.0840559502199438</v>
      </c>
      <c r="BD82" s="825">
        <v>0.13154508415521132</v>
      </c>
      <c r="BE82" s="825">
        <v>0.47017235595593515</v>
      </c>
      <c r="BF82" s="825">
        <v>2.729482090136131</v>
      </c>
      <c r="BG82" s="825">
        <v>2.6001071347546834</v>
      </c>
      <c r="BH82" s="825">
        <v>0</v>
      </c>
      <c r="BI82" s="825">
        <v>0.51729613999633806</v>
      </c>
      <c r="BJ82" s="825">
        <v>1.9445056791038677</v>
      </c>
      <c r="BK82" s="825">
        <v>0.667455573223525</v>
      </c>
      <c r="BL82" s="825">
        <v>0.20221191993105939</v>
      </c>
      <c r="BM82" s="825">
        <v>0.29284442848879821</v>
      </c>
      <c r="BN82" s="825">
        <v>0.14297697320595282</v>
      </c>
      <c r="BO82" s="825">
        <v>8.9575938972727961E-2</v>
      </c>
      <c r="BP82" s="825">
        <v>0</v>
      </c>
      <c r="BQ82" s="825">
        <v>1.0272672091679194</v>
      </c>
      <c r="BR82" s="825">
        <v>0</v>
      </c>
      <c r="BS82" s="825">
        <v>21.478361041333635</v>
      </c>
      <c r="BT82" s="825">
        <v>1.6341536370253609E-2</v>
      </c>
      <c r="BU82" s="825">
        <v>8.2346758726764893E-4</v>
      </c>
      <c r="BV82" s="825">
        <v>0.19602000374440823</v>
      </c>
      <c r="BW82" s="825">
        <v>0.28326444175659377</v>
      </c>
      <c r="BX82" s="825">
        <v>6.1245401314402818E-3</v>
      </c>
      <c r="BY82" s="825">
        <v>2.1890513668669627E-2</v>
      </c>
      <c r="BZ82" s="825">
        <v>0.12708055725869538</v>
      </c>
      <c r="CA82" s="825">
        <v>0.1210570550402312</v>
      </c>
      <c r="CB82" s="825">
        <v>0</v>
      </c>
      <c r="CC82" s="825">
        <v>2.4084525769952236E-2</v>
      </c>
      <c r="CD82" s="825">
        <v>9.0533242986361936E-2</v>
      </c>
      <c r="CE82" s="825">
        <v>3.1075721836459146E-2</v>
      </c>
      <c r="CF82" s="825">
        <v>9.4146811082054353E-3</v>
      </c>
      <c r="CG82" s="825">
        <v>1.3634393607838101E-2</v>
      </c>
      <c r="CH82" s="825">
        <v>6.6567915927478556E-3</v>
      </c>
      <c r="CI82" s="825">
        <v>4.1705202180159461E-3</v>
      </c>
      <c r="CJ82" s="825">
        <v>0</v>
      </c>
      <c r="CK82" s="825">
        <v>4.7828007322859224E-2</v>
      </c>
      <c r="CL82" s="825">
        <v>0.64552155829886448</v>
      </c>
      <c r="CM82" s="825">
        <v>0.35447844170113552</v>
      </c>
      <c r="CN82" s="872">
        <v>1437.8907835534824</v>
      </c>
      <c r="CO82" s="829">
        <v>14.378907835534836</v>
      </c>
      <c r="CP82" s="830">
        <v>62.979616319642581</v>
      </c>
    </row>
    <row r="83" spans="2:94" ht="14.25">
      <c r="B83" s="814" t="s">
        <v>149</v>
      </c>
      <c r="C83" s="815" t="s">
        <v>167</v>
      </c>
      <c r="D83" s="815" t="s">
        <v>167</v>
      </c>
      <c r="E83" s="815" t="s">
        <v>211</v>
      </c>
      <c r="F83" s="820">
        <v>10518.751010727274</v>
      </c>
      <c r="G83" s="820">
        <v>35.657076454545454</v>
      </c>
      <c r="H83" s="820">
        <v>297.36790258496438</v>
      </c>
      <c r="I83" s="820">
        <v>103.72736345454545</v>
      </c>
      <c r="J83" s="823">
        <v>127.21833245454546</v>
      </c>
      <c r="K83" s="817">
        <v>0.98</v>
      </c>
      <c r="L83" s="818">
        <v>0.99</v>
      </c>
      <c r="M83" s="871">
        <v>73817.581824352063</v>
      </c>
      <c r="N83" s="820">
        <v>4063.4280525842073</v>
      </c>
      <c r="O83" s="820">
        <v>804.78698571195162</v>
      </c>
      <c r="P83" s="820">
        <v>3068.1086239381043</v>
      </c>
      <c r="Q83" s="821">
        <v>6.9547898180498038</v>
      </c>
      <c r="R83" s="821">
        <v>20.653219915156413</v>
      </c>
      <c r="S83" s="821">
        <v>24.425704321578731</v>
      </c>
      <c r="T83" s="820">
        <v>911.10737996062483</v>
      </c>
      <c r="U83" s="820">
        <v>335.57316702379541</v>
      </c>
      <c r="V83" s="820">
        <v>6102.4341733196843</v>
      </c>
      <c r="W83" s="820">
        <v>412.60000000000008</v>
      </c>
      <c r="X83" s="823">
        <v>1681.1522084392848</v>
      </c>
      <c r="Y83" s="824">
        <v>1.503893193787196</v>
      </c>
      <c r="Z83" s="822">
        <v>1.9890937361795604</v>
      </c>
      <c r="AA83" s="821">
        <v>0.41322061419487</v>
      </c>
      <c r="AB83" s="821">
        <v>0.43865221895457746</v>
      </c>
      <c r="AC83" s="821">
        <v>3.6314449652927281</v>
      </c>
      <c r="AD83" s="821">
        <v>5.9750713410200893</v>
      </c>
      <c r="AE83" s="821">
        <v>65.682483387892063</v>
      </c>
      <c r="AF83" s="821">
        <v>17.227562971621222</v>
      </c>
      <c r="AG83" s="821">
        <v>5.4933317005634308E-2</v>
      </c>
      <c r="AH83" s="821">
        <v>15.024339295938953</v>
      </c>
      <c r="AI83" s="821">
        <v>38.006856629854646</v>
      </c>
      <c r="AJ83" s="821">
        <v>0.46693319082260132</v>
      </c>
      <c r="AK83" s="821">
        <v>1.1169774532318115</v>
      </c>
      <c r="AL83" s="821">
        <v>9.5444342335522219</v>
      </c>
      <c r="AM83" s="821">
        <v>8.5070238606362931</v>
      </c>
      <c r="AN83" s="821">
        <v>0</v>
      </c>
      <c r="AO83" s="821">
        <v>1.1749626398086548</v>
      </c>
      <c r="AP83" s="821">
        <v>4.4989996280002611</v>
      </c>
      <c r="AQ83" s="821">
        <v>1.0925626754760742</v>
      </c>
      <c r="AR83" s="821">
        <v>0.34485915303230286</v>
      </c>
      <c r="AS83" s="821">
        <v>0.57374799251556396</v>
      </c>
      <c r="AT83" s="821">
        <v>0.3021332323551178</v>
      </c>
      <c r="AU83" s="821">
        <v>0.21668142080307007</v>
      </c>
      <c r="AV83" s="821">
        <v>0</v>
      </c>
      <c r="AW83" s="821">
        <v>1.4202219218578629</v>
      </c>
      <c r="AX83" s="821">
        <v>2.9656639151297848E-2</v>
      </c>
      <c r="AY83" s="825">
        <v>99.602886255663591</v>
      </c>
      <c r="AZ83" s="825">
        <v>0.34869237485388166</v>
      </c>
      <c r="BA83" s="825">
        <v>1.7648747042009964E-2</v>
      </c>
      <c r="BB83" s="825">
        <v>4.223587449127459</v>
      </c>
      <c r="BC83" s="825">
        <v>6.1206055693813184</v>
      </c>
      <c r="BD83" s="825">
        <v>0.13126255507770909</v>
      </c>
      <c r="BE83" s="825">
        <v>0.49342955600752103</v>
      </c>
      <c r="BF83" s="825">
        <v>2.6878877742954632</v>
      </c>
      <c r="BG83" s="825">
        <v>2.5682609922841242</v>
      </c>
      <c r="BH83" s="825">
        <v>0</v>
      </c>
      <c r="BI83" s="825">
        <v>0.52022440677631809</v>
      </c>
      <c r="BJ83" s="825">
        <v>1.9007270919871162</v>
      </c>
      <c r="BK83" s="825">
        <v>0.63752914283705031</v>
      </c>
      <c r="BL83" s="825">
        <v>0.20123125672071326</v>
      </c>
      <c r="BM83" s="825">
        <v>0.323155920376684</v>
      </c>
      <c r="BN83" s="825">
        <v>0.17017252182446993</v>
      </c>
      <c r="BO83" s="825">
        <v>0.12204292630486929</v>
      </c>
      <c r="BP83" s="825">
        <v>0</v>
      </c>
      <c r="BQ83" s="825">
        <v>1.0280625834788937</v>
      </c>
      <c r="BR83" s="825">
        <v>5.3594782720767526E-3</v>
      </c>
      <c r="BS83" s="825">
        <v>21.499880346647675</v>
      </c>
      <c r="BT83" s="825">
        <v>1.6218340252681956E-2</v>
      </c>
      <c r="BU83" s="825">
        <v>8.2087652384362267E-4</v>
      </c>
      <c r="BV83" s="825">
        <v>0.19644702114753923</v>
      </c>
      <c r="BW83" s="825">
        <v>0.28468091313520549</v>
      </c>
      <c r="BX83" s="825">
        <v>6.1052690973778341E-3</v>
      </c>
      <c r="BY83" s="825">
        <v>2.2950339632213723E-2</v>
      </c>
      <c r="BZ83" s="825">
        <v>0.12501873177701506</v>
      </c>
      <c r="CA83" s="825">
        <v>0.11945466443884535</v>
      </c>
      <c r="CB83" s="825">
        <v>0</v>
      </c>
      <c r="CC83" s="825">
        <v>2.4196618696877215E-2</v>
      </c>
      <c r="CD83" s="825">
        <v>8.8406403260913174E-2</v>
      </c>
      <c r="CE83" s="825">
        <v>2.9652683296744753E-2</v>
      </c>
      <c r="CF83" s="825">
        <v>9.3596454248216238E-3</v>
      </c>
      <c r="CG83" s="825">
        <v>1.5030591573830384E-2</v>
      </c>
      <c r="CH83" s="825">
        <v>7.9150450644718921E-3</v>
      </c>
      <c r="CI83" s="825">
        <v>5.676446767942064E-3</v>
      </c>
      <c r="CJ83" s="825">
        <v>0</v>
      </c>
      <c r="CK83" s="825">
        <v>4.7817130463202427E-2</v>
      </c>
      <c r="CL83" s="825">
        <v>0.64667742422770724</v>
      </c>
      <c r="CM83" s="825">
        <v>0.35332257577229276</v>
      </c>
      <c r="CN83" s="872">
        <v>1435.7008660044435</v>
      </c>
      <c r="CO83" s="829">
        <v>14.357008660044448</v>
      </c>
      <c r="CP83" s="830">
        <v>62.883697930994686</v>
      </c>
    </row>
    <row r="84" spans="2:94" ht="14.25">
      <c r="B84" s="814" t="s">
        <v>149</v>
      </c>
      <c r="C84" s="815" t="s">
        <v>51</v>
      </c>
      <c r="D84" s="815" t="s">
        <v>50</v>
      </c>
      <c r="E84" s="815" t="s">
        <v>211</v>
      </c>
      <c r="F84" s="820">
        <v>515323.54351690004</v>
      </c>
      <c r="G84" s="820">
        <v>753.46250659999998</v>
      </c>
      <c r="H84" s="820">
        <v>551.02518308711342</v>
      </c>
      <c r="I84" s="820">
        <v>2269.3631332</v>
      </c>
      <c r="J84" s="823">
        <v>3242.7341421000006</v>
      </c>
      <c r="K84" s="817">
        <v>0.98</v>
      </c>
      <c r="L84" s="818">
        <v>0.98</v>
      </c>
      <c r="M84" s="871">
        <v>78654.044399289138</v>
      </c>
      <c r="N84" s="820">
        <v>4394.3688334818526</v>
      </c>
      <c r="O84" s="820">
        <v>862.7484253240882</v>
      </c>
      <c r="P84" s="820">
        <v>3362.3208653542888</v>
      </c>
      <c r="Q84" s="821">
        <v>7.4104614865093428</v>
      </c>
      <c r="R84" s="821">
        <v>21.022303371684476</v>
      </c>
      <c r="S84" s="821">
        <v>25.336757291775672</v>
      </c>
      <c r="T84" s="820">
        <v>938.77468771396923</v>
      </c>
      <c r="U84" s="820">
        <v>342.07344784139678</v>
      </c>
      <c r="V84" s="820">
        <v>6591.6510582770834</v>
      </c>
      <c r="W84" s="820">
        <v>412.6</v>
      </c>
      <c r="X84" s="823">
        <v>1828.1020501392795</v>
      </c>
      <c r="Y84" s="824">
        <v>1.5000768111838141</v>
      </c>
      <c r="Z84" s="822">
        <v>1.9605067532140452</v>
      </c>
      <c r="AA84" s="821">
        <v>0.41572614908166639</v>
      </c>
      <c r="AB84" s="821">
        <v>0.44475627385489702</v>
      </c>
      <c r="AC84" s="821">
        <v>3.6091500258114628</v>
      </c>
      <c r="AD84" s="821">
        <v>9.3191638522677973</v>
      </c>
      <c r="AE84" s="821">
        <v>65.125994326344056</v>
      </c>
      <c r="AF84" s="821">
        <v>18.48366683979399</v>
      </c>
      <c r="AG84" s="821">
        <v>7.3244422674179077E-2</v>
      </c>
      <c r="AH84" s="821">
        <v>15.116012738306335</v>
      </c>
      <c r="AI84" s="821">
        <v>34.970654545149124</v>
      </c>
      <c r="AJ84" s="821">
        <v>0.48829615116119385</v>
      </c>
      <c r="AK84" s="821">
        <v>1.2115848064422607</v>
      </c>
      <c r="AL84" s="821">
        <v>9.830012321472168</v>
      </c>
      <c r="AM84" s="821">
        <v>9.7781305313110352</v>
      </c>
      <c r="AN84" s="821">
        <v>0</v>
      </c>
      <c r="AO84" s="821">
        <v>1.0895107984542847</v>
      </c>
      <c r="AP84" s="821">
        <v>4.9043245315551758</v>
      </c>
      <c r="AQ84" s="821">
        <v>1.2726218700408936</v>
      </c>
      <c r="AR84" s="821">
        <v>0.36622211337089539</v>
      </c>
      <c r="AS84" s="821">
        <v>0.67751091718673706</v>
      </c>
      <c r="AT84" s="821">
        <v>0.34791100025177002</v>
      </c>
      <c r="AU84" s="821">
        <v>0.23499251902103424</v>
      </c>
      <c r="AV84" s="821">
        <v>3.9674062281847E-2</v>
      </c>
      <c r="AW84" s="821">
        <v>1.6144291162490845</v>
      </c>
      <c r="AX84" s="821">
        <v>0</v>
      </c>
      <c r="AY84" s="825">
        <v>100.498799284722</v>
      </c>
      <c r="AZ84" s="825">
        <v>0.37078126917173504</v>
      </c>
      <c r="BA84" s="825">
        <v>2.3321885855904372E-2</v>
      </c>
      <c r="BB84" s="825">
        <v>4.2114767508164679</v>
      </c>
      <c r="BC84" s="825">
        <v>5.5814527426843137</v>
      </c>
      <c r="BD84" s="825">
        <v>0.13604433415944217</v>
      </c>
      <c r="BE84" s="825">
        <v>0.53045142691136327</v>
      </c>
      <c r="BF84" s="825">
        <v>2.743633233230196</v>
      </c>
      <c r="BG84" s="825">
        <v>2.9256905273416689</v>
      </c>
      <c r="BH84" s="825">
        <v>0</v>
      </c>
      <c r="BI84" s="825">
        <v>0.47808955483847471</v>
      </c>
      <c r="BJ84" s="825">
        <v>2.0534969348555703</v>
      </c>
      <c r="BK84" s="825">
        <v>0.73597678393378563</v>
      </c>
      <c r="BL84" s="825">
        <v>0.21179187592893159</v>
      </c>
      <c r="BM84" s="825">
        <v>0.37819717971450478</v>
      </c>
      <c r="BN84" s="825">
        <v>0.19420935626134819</v>
      </c>
      <c r="BO84" s="825">
        <v>0.13117649574828438</v>
      </c>
      <c r="BP84" s="825">
        <v>2.1353190725646197E-2</v>
      </c>
      <c r="BQ84" s="825">
        <v>1.1582261689693079</v>
      </c>
      <c r="BR84" s="825">
        <v>0</v>
      </c>
      <c r="BS84" s="825">
        <v>21.885369711146939</v>
      </c>
      <c r="BT84" s="825">
        <v>1.6941969638414833E-2</v>
      </c>
      <c r="BU84" s="825">
        <v>1.0656381940866079E-3</v>
      </c>
      <c r="BV84" s="825">
        <v>0.19243342956511372</v>
      </c>
      <c r="BW84" s="825">
        <v>0.25503122937153289</v>
      </c>
      <c r="BX84" s="825">
        <v>6.2162227988385461E-3</v>
      </c>
      <c r="BY84" s="825">
        <v>2.4237718343921185E-2</v>
      </c>
      <c r="BZ84" s="825">
        <v>0.12536380556700275</v>
      </c>
      <c r="CA84" s="825">
        <v>0.13368248130857568</v>
      </c>
      <c r="CB84" s="825">
        <v>0</v>
      </c>
      <c r="CC84" s="825">
        <v>2.1845166937936988E-2</v>
      </c>
      <c r="CD84" s="825">
        <v>9.3829666208912921E-2</v>
      </c>
      <c r="CE84" s="825">
        <v>3.3628711492999293E-2</v>
      </c>
      <c r="CF84" s="825">
        <v>9.6773268500490086E-3</v>
      </c>
      <c r="CG84" s="825">
        <v>1.7280822060861806E-2</v>
      </c>
      <c r="CH84" s="825">
        <v>8.873935365251379E-3</v>
      </c>
      <c r="CI84" s="825">
        <v>5.9937984817990935E-3</v>
      </c>
      <c r="CJ84" s="825">
        <v>9.7568334496859392E-4</v>
      </c>
      <c r="CK84" s="825">
        <v>5.2922394469734964E-2</v>
      </c>
      <c r="CL84" s="825">
        <v>0.62960868922048352</v>
      </c>
      <c r="CM84" s="825">
        <v>0.37039131077951648</v>
      </c>
      <c r="CN84" s="872">
        <v>1627.6360322819983</v>
      </c>
      <c r="CO84" s="829">
        <v>32.552720645639994</v>
      </c>
      <c r="CP84" s="830">
        <v>142.58091642790316</v>
      </c>
    </row>
    <row r="85" spans="2:94" ht="14.25">
      <c r="B85" s="814"/>
      <c r="C85" s="815"/>
      <c r="D85" s="815"/>
      <c r="E85" s="815"/>
      <c r="F85" s="820"/>
      <c r="G85" s="820"/>
      <c r="H85" s="820"/>
      <c r="I85" s="820"/>
      <c r="J85" s="823"/>
      <c r="K85" s="817"/>
      <c r="L85" s="818"/>
      <c r="M85" s="871"/>
      <c r="N85" s="820"/>
      <c r="O85" s="820"/>
      <c r="P85" s="820"/>
      <c r="Q85" s="821"/>
      <c r="R85" s="821"/>
      <c r="S85" s="821"/>
      <c r="T85" s="820"/>
      <c r="U85" s="820"/>
      <c r="V85" s="820"/>
      <c r="W85" s="820"/>
      <c r="X85" s="823"/>
      <c r="Y85" s="824"/>
      <c r="Z85" s="822"/>
      <c r="AA85" s="821"/>
      <c r="AB85" s="821"/>
      <c r="AC85" s="821"/>
      <c r="AD85" s="821"/>
      <c r="AE85" s="821"/>
      <c r="AF85" s="821"/>
      <c r="AG85" s="821"/>
      <c r="AH85" s="821"/>
      <c r="AI85" s="821"/>
      <c r="AJ85" s="821"/>
      <c r="AK85" s="821"/>
      <c r="AL85" s="821"/>
      <c r="AM85" s="821"/>
      <c r="AN85" s="821"/>
      <c r="AO85" s="821"/>
      <c r="AP85" s="821"/>
      <c r="AQ85" s="821"/>
      <c r="AR85" s="821"/>
      <c r="AS85" s="821"/>
      <c r="AT85" s="821"/>
      <c r="AU85" s="821"/>
      <c r="AV85" s="821"/>
      <c r="AW85" s="821"/>
      <c r="AX85" s="821"/>
      <c r="AY85" s="825">
        <v>0</v>
      </c>
      <c r="AZ85" s="825" t="e">
        <v>#DIV/0!</v>
      </c>
      <c r="BA85" s="825" t="e">
        <v>#DIV/0!</v>
      </c>
      <c r="BB85" s="825" t="e">
        <v>#DIV/0!</v>
      </c>
      <c r="BC85" s="825" t="e">
        <v>#DIV/0!</v>
      </c>
      <c r="BD85" s="825" t="e">
        <v>#DIV/0!</v>
      </c>
      <c r="BE85" s="825" t="e">
        <v>#DIV/0!</v>
      </c>
      <c r="BF85" s="825" t="e">
        <v>#DIV/0!</v>
      </c>
      <c r="BG85" s="825" t="e">
        <v>#DIV/0!</v>
      </c>
      <c r="BH85" s="825" t="e">
        <v>#DIV/0!</v>
      </c>
      <c r="BI85" s="825" t="e">
        <v>#DIV/0!</v>
      </c>
      <c r="BJ85" s="825" t="e">
        <v>#DIV/0!</v>
      </c>
      <c r="BK85" s="825" t="e">
        <v>#DIV/0!</v>
      </c>
      <c r="BL85" s="825" t="e">
        <v>#DIV/0!</v>
      </c>
      <c r="BM85" s="825" t="e">
        <v>#DIV/0!</v>
      </c>
      <c r="BN85" s="825" t="e">
        <v>#DIV/0!</v>
      </c>
      <c r="BO85" s="825" t="e">
        <v>#DIV/0!</v>
      </c>
      <c r="BP85" s="825" t="e">
        <v>#DIV/0!</v>
      </c>
      <c r="BQ85" s="825" t="e">
        <v>#DIV/0!</v>
      </c>
      <c r="BR85" s="825" t="e">
        <v>#DIV/0!</v>
      </c>
      <c r="BS85" s="825" t="e">
        <v>#DIV/0!</v>
      </c>
      <c r="BT85" s="825" t="e">
        <v>#DIV/0!</v>
      </c>
      <c r="BU85" s="825" t="e">
        <v>#DIV/0!</v>
      </c>
      <c r="BV85" s="825" t="e">
        <v>#DIV/0!</v>
      </c>
      <c r="BW85" s="825" t="e">
        <v>#DIV/0!</v>
      </c>
      <c r="BX85" s="825" t="e">
        <v>#DIV/0!</v>
      </c>
      <c r="BY85" s="825" t="e">
        <v>#DIV/0!</v>
      </c>
      <c r="BZ85" s="825" t="e">
        <v>#DIV/0!</v>
      </c>
      <c r="CA85" s="825" t="e">
        <v>#DIV/0!</v>
      </c>
      <c r="CB85" s="825" t="e">
        <v>#DIV/0!</v>
      </c>
      <c r="CC85" s="825" t="e">
        <v>#DIV/0!</v>
      </c>
      <c r="CD85" s="825" t="e">
        <v>#DIV/0!</v>
      </c>
      <c r="CE85" s="825" t="e">
        <v>#DIV/0!</v>
      </c>
      <c r="CF85" s="825" t="e">
        <v>#DIV/0!</v>
      </c>
      <c r="CG85" s="825" t="e">
        <v>#DIV/0!</v>
      </c>
      <c r="CH85" s="825" t="e">
        <v>#DIV/0!</v>
      </c>
      <c r="CI85" s="825" t="e">
        <v>#DIV/0!</v>
      </c>
      <c r="CJ85" s="825" t="e">
        <v>#DIV/0!</v>
      </c>
      <c r="CK85" s="825" t="e">
        <v>#DIV/0!</v>
      </c>
      <c r="CL85" s="825" t="e">
        <v>#DIV/0!</v>
      </c>
      <c r="CM85" s="825" t="e">
        <v>#DIV/0!</v>
      </c>
      <c r="CN85" s="872" t="e">
        <v>#DIV/0!</v>
      </c>
      <c r="CO85" s="829" t="e">
        <v>#DIV/0!</v>
      </c>
      <c r="CP85" s="830" t="e">
        <v>#DIV/0!</v>
      </c>
    </row>
    <row r="86" spans="2:94" ht="14.25">
      <c r="B86" s="814" t="s">
        <v>149</v>
      </c>
      <c r="C86" s="815" t="s">
        <v>65</v>
      </c>
      <c r="D86" s="815" t="s">
        <v>65</v>
      </c>
      <c r="E86" s="815" t="s">
        <v>211</v>
      </c>
      <c r="F86" s="820">
        <v>13873.873574454543</v>
      </c>
      <c r="G86" s="820">
        <v>51.55291990909091</v>
      </c>
      <c r="H86" s="820">
        <v>268.59979080308636</v>
      </c>
      <c r="I86" s="820">
        <v>162.01064445454546</v>
      </c>
      <c r="J86" s="823">
        <v>255.51784409090905</v>
      </c>
      <c r="K86" s="817">
        <v>0.98</v>
      </c>
      <c r="L86" s="818">
        <v>0.98</v>
      </c>
      <c r="M86" s="871">
        <v>73737.791739573833</v>
      </c>
      <c r="N86" s="820">
        <v>4088.3761142018498</v>
      </c>
      <c r="O86" s="820">
        <v>801.13700239273669</v>
      </c>
      <c r="P86" s="820">
        <v>3064.5134115470819</v>
      </c>
      <c r="Q86" s="821">
        <v>6.947272323497927</v>
      </c>
      <c r="R86" s="821">
        <v>20.736406890971754</v>
      </c>
      <c r="S86" s="821">
        <v>24.46605026324238</v>
      </c>
      <c r="T86" s="820">
        <v>914.18194580078125</v>
      </c>
      <c r="U86" s="820">
        <v>322.90989928150253</v>
      </c>
      <c r="V86" s="820">
        <v>6528.7251713154983</v>
      </c>
      <c r="W86" s="820">
        <v>412.6</v>
      </c>
      <c r="X86" s="823">
        <v>1686.4803693092651</v>
      </c>
      <c r="Y86" s="824">
        <v>1.6013858807546639</v>
      </c>
      <c r="Z86" s="822">
        <v>2.1304651917778785</v>
      </c>
      <c r="AA86" s="821">
        <v>0.41383099555969238</v>
      </c>
      <c r="AB86" s="821">
        <v>0.43892253676372395</v>
      </c>
      <c r="AC86" s="821">
        <v>3.8633946177856076</v>
      </c>
      <c r="AD86" s="821">
        <v>9.253810523356103</v>
      </c>
      <c r="AE86" s="821">
        <v>65.568554954966032</v>
      </c>
      <c r="AF86" s="821">
        <v>17.244509324752158</v>
      </c>
      <c r="AG86" s="821">
        <v>5.4933317005634308E-2</v>
      </c>
      <c r="AH86" s="821">
        <v>14.972380638122559</v>
      </c>
      <c r="AI86" s="821">
        <v>37.66200594103227</v>
      </c>
      <c r="AJ86" s="821">
        <v>0.46693319082260132</v>
      </c>
      <c r="AK86" s="821">
        <v>1.0620441436767578</v>
      </c>
      <c r="AL86" s="821">
        <v>9.6713151931762695</v>
      </c>
      <c r="AM86" s="821">
        <v>8.5940122604370117</v>
      </c>
      <c r="AN86" s="821">
        <v>0</v>
      </c>
      <c r="AO86" s="821">
        <v>1.2053253909365842</v>
      </c>
      <c r="AP86" s="821">
        <v>4.6027713380650468</v>
      </c>
      <c r="AQ86" s="821">
        <v>1.1413922309875488</v>
      </c>
      <c r="AR86" s="821">
        <v>0.34485915303230286</v>
      </c>
      <c r="AS86" s="821">
        <v>0.51881468296051025</v>
      </c>
      <c r="AT86" s="821">
        <v>0.25330361723899841</v>
      </c>
      <c r="AU86" s="821">
        <v>0.158696249127388</v>
      </c>
      <c r="AV86" s="821">
        <v>0</v>
      </c>
      <c r="AW86" s="821">
        <v>1.4160588979721069</v>
      </c>
      <c r="AX86" s="821">
        <v>0</v>
      </c>
      <c r="AY86" s="825">
        <v>99.369355569345743</v>
      </c>
      <c r="AZ86" s="825">
        <v>0.34985565317910661</v>
      </c>
      <c r="BA86" s="825">
        <v>1.7690223853304113E-2</v>
      </c>
      <c r="BB86" s="825">
        <v>4.2188726641672822</v>
      </c>
      <c r="BC86" s="825">
        <v>6.0793246754285564</v>
      </c>
      <c r="BD86" s="825">
        <v>0.13157103885924817</v>
      </c>
      <c r="BE86" s="825">
        <v>0.47026512403178927</v>
      </c>
      <c r="BF86" s="825">
        <v>2.730020634774863</v>
      </c>
      <c r="BG86" s="825">
        <v>2.600620152869956</v>
      </c>
      <c r="BH86" s="825">
        <v>0</v>
      </c>
      <c r="BI86" s="825">
        <v>0.53492195290739109</v>
      </c>
      <c r="BJ86" s="825">
        <v>1.9491383112635035</v>
      </c>
      <c r="BK86" s="825">
        <v>0.66758726656632084</v>
      </c>
      <c r="BL86" s="825">
        <v>0.20170417589404729</v>
      </c>
      <c r="BM86" s="825">
        <v>0.29290220860668764</v>
      </c>
      <c r="BN86" s="825">
        <v>0.14300518349634472</v>
      </c>
      <c r="BO86" s="825">
        <v>8.9593612890379787E-2</v>
      </c>
      <c r="BP86" s="825">
        <v>0</v>
      </c>
      <c r="BQ86" s="825">
        <v>1.0274580725497315</v>
      </c>
      <c r="BR86" s="825">
        <v>0</v>
      </c>
      <c r="BS86" s="825">
        <v>21.504530951338516</v>
      </c>
      <c r="BT86" s="825">
        <v>1.6268927416774482E-2</v>
      </c>
      <c r="BU86" s="825">
        <v>8.226277473028544E-4</v>
      </c>
      <c r="BV86" s="825">
        <v>0.19618529107721297</v>
      </c>
      <c r="BW86" s="825">
        <v>0.28269971054868126</v>
      </c>
      <c r="BX86" s="825">
        <v>6.1182938217519568E-3</v>
      </c>
      <c r="BY86" s="825">
        <v>2.1868187922625598E-2</v>
      </c>
      <c r="BZ86" s="825">
        <v>0.1269509500557108</v>
      </c>
      <c r="CA86" s="825">
        <v>0.12093359110016229</v>
      </c>
      <c r="CB86" s="825">
        <v>0</v>
      </c>
      <c r="CC86" s="825">
        <v>2.4874848659468003E-2</v>
      </c>
      <c r="CD86" s="825">
        <v>9.0638494542108691E-2</v>
      </c>
      <c r="CE86" s="825">
        <v>3.1044028259763923E-2</v>
      </c>
      <c r="CF86" s="825">
        <v>9.379612898810636E-3</v>
      </c>
      <c r="CG86" s="825">
        <v>1.3620488131988594E-2</v>
      </c>
      <c r="CH86" s="825">
        <v>6.6500024492486586E-3</v>
      </c>
      <c r="CI86" s="825">
        <v>4.1662667785275819E-3</v>
      </c>
      <c r="CJ86" s="825">
        <v>0</v>
      </c>
      <c r="CK86" s="825">
        <v>4.7778678589861498E-2</v>
      </c>
      <c r="CL86" s="825">
        <v>0.64489662963451144</v>
      </c>
      <c r="CM86" s="825">
        <v>0.35510337036548856</v>
      </c>
      <c r="CN86" s="872">
        <v>1451.7961374748365</v>
      </c>
      <c r="CO86" s="829">
        <v>29.035922749496756</v>
      </c>
      <c r="CP86" s="830">
        <v>127.17734164279578</v>
      </c>
    </row>
    <row r="87" spans="2:94" ht="14.25">
      <c r="B87" s="814" t="s">
        <v>149</v>
      </c>
      <c r="C87" s="815" t="s">
        <v>168</v>
      </c>
      <c r="D87" s="815" t="s">
        <v>168</v>
      </c>
      <c r="E87" s="815" t="s">
        <v>211</v>
      </c>
      <c r="F87" s="820">
        <v>6922.8166484800004</v>
      </c>
      <c r="G87" s="820">
        <v>31.256889160000004</v>
      </c>
      <c r="H87" s="820">
        <v>234.25995257190138</v>
      </c>
      <c r="I87" s="820">
        <v>93.915556269230791</v>
      </c>
      <c r="J87" s="823">
        <v>119.51988161538461</v>
      </c>
      <c r="K87" s="817">
        <v>0.98</v>
      </c>
      <c r="L87" s="818">
        <v>0.98</v>
      </c>
      <c r="M87" s="871">
        <v>73651.184164059057</v>
      </c>
      <c r="N87" s="820">
        <v>4075.9772734982312</v>
      </c>
      <c r="O87" s="820">
        <v>802.28812983645105</v>
      </c>
      <c r="P87" s="820">
        <v>3055.316240392297</v>
      </c>
      <c r="Q87" s="821">
        <v>6.9391125129288236</v>
      </c>
      <c r="R87" s="821">
        <v>20.645476316513694</v>
      </c>
      <c r="S87" s="821">
        <v>24.35082232589534</v>
      </c>
      <c r="T87" s="820">
        <v>908.68151721977119</v>
      </c>
      <c r="U87" s="820">
        <v>321.45172025365684</v>
      </c>
      <c r="V87" s="820">
        <v>6522.2820613545755</v>
      </c>
      <c r="W87" s="820">
        <v>412.60000000000025</v>
      </c>
      <c r="X87" s="823">
        <v>1681.4839649599835</v>
      </c>
      <c r="Y87" s="824">
        <v>1.5998277331022919</v>
      </c>
      <c r="Z87" s="822">
        <v>2.1349112045821017</v>
      </c>
      <c r="AA87" s="821">
        <v>0.41324472501399351</v>
      </c>
      <c r="AB87" s="821">
        <v>0.43815050958349883</v>
      </c>
      <c r="AC87" s="821">
        <v>3.8668832107302742</v>
      </c>
      <c r="AD87" s="821">
        <v>8.168960380415685</v>
      </c>
      <c r="AE87" s="821">
        <v>65.758578307476924</v>
      </c>
      <c r="AF87" s="821">
        <v>17.1219278386233</v>
      </c>
      <c r="AG87" s="821">
        <v>5.4933317005634308E-2</v>
      </c>
      <c r="AH87" s="821">
        <v>15.011661777045836</v>
      </c>
      <c r="AI87" s="821">
        <v>38.258876165310475</v>
      </c>
      <c r="AJ87" s="821">
        <v>0.46693319082260132</v>
      </c>
      <c r="AK87" s="821">
        <v>1.1169774532318115</v>
      </c>
      <c r="AL87" s="821">
        <v>9.4840115250589729</v>
      </c>
      <c r="AM87" s="821">
        <v>8.4551351467489742</v>
      </c>
      <c r="AN87" s="821">
        <v>0</v>
      </c>
      <c r="AO87" s="821">
        <v>1.1749626398086548</v>
      </c>
      <c r="AP87" s="821">
        <v>4.5009659817236578</v>
      </c>
      <c r="AQ87" s="821">
        <v>1.0925626754760742</v>
      </c>
      <c r="AR87" s="821">
        <v>0.34485915303230286</v>
      </c>
      <c r="AS87" s="821">
        <v>0.57374799251556396</v>
      </c>
      <c r="AT87" s="821">
        <v>0.3021332323551178</v>
      </c>
      <c r="AU87" s="821">
        <v>0.21668142080307007</v>
      </c>
      <c r="AV87" s="821">
        <v>0</v>
      </c>
      <c r="AW87" s="821">
        <v>1.3546423746440623</v>
      </c>
      <c r="AX87" s="821">
        <v>0</v>
      </c>
      <c r="AY87" s="825">
        <v>99.531011884206109</v>
      </c>
      <c r="AZ87" s="825">
        <v>0.34680453729157723</v>
      </c>
      <c r="BA87" s="825">
        <v>1.7661491739131424E-2</v>
      </c>
      <c r="BB87" s="825">
        <v>4.2230709986781729</v>
      </c>
      <c r="BC87" s="825">
        <v>6.1656398550988651</v>
      </c>
      <c r="BD87" s="825">
        <v>0.1313573437617937</v>
      </c>
      <c r="BE87" s="825">
        <v>0.49378587650025196</v>
      </c>
      <c r="BF87" s="825">
        <v>2.6728003487736882</v>
      </c>
      <c r="BG87" s="825">
        <v>2.5544391546880894</v>
      </c>
      <c r="BH87" s="825">
        <v>0</v>
      </c>
      <c r="BI87" s="825">
        <v>0.52060007664589991</v>
      </c>
      <c r="BJ87" s="825">
        <v>1.9029310053762871</v>
      </c>
      <c r="BK87" s="825">
        <v>0.63798952202500181</v>
      </c>
      <c r="BL87" s="825">
        <v>0.20137657193273206</v>
      </c>
      <c r="BM87" s="825">
        <v>0.32338928109732912</v>
      </c>
      <c r="BN87" s="825">
        <v>0.17029540857920017</v>
      </c>
      <c r="BO87" s="825">
        <v>0.12213105721455199</v>
      </c>
      <c r="BP87" s="825">
        <v>0</v>
      </c>
      <c r="BQ87" s="825">
        <v>0.98129932935340147</v>
      </c>
      <c r="BR87" s="825">
        <v>0</v>
      </c>
      <c r="BS87" s="825">
        <v>21.465571858755975</v>
      </c>
      <c r="BT87" s="825">
        <v>1.6156314845630956E-2</v>
      </c>
      <c r="BU87" s="825">
        <v>8.2278226060523811E-4</v>
      </c>
      <c r="BV87" s="825">
        <v>0.1967369435329322</v>
      </c>
      <c r="BW87" s="825">
        <v>0.287233896942925</v>
      </c>
      <c r="BX87" s="825">
        <v>6.1194430144292664E-3</v>
      </c>
      <c r="BY87" s="825">
        <v>2.3003620856195957E-2</v>
      </c>
      <c r="BZ87" s="825">
        <v>0.12451568336314468</v>
      </c>
      <c r="CA87" s="825">
        <v>0.11900168192566057</v>
      </c>
      <c r="CB87" s="825">
        <v>0</v>
      </c>
      <c r="CC87" s="825">
        <v>2.4252793266886251E-2</v>
      </c>
      <c r="CD87" s="825">
        <v>8.8650375489533792E-2</v>
      </c>
      <c r="CE87" s="825">
        <v>2.9721524598691783E-2</v>
      </c>
      <c r="CF87" s="825">
        <v>9.3813746616114007E-3</v>
      </c>
      <c r="CG87" s="825">
        <v>1.5065486408898819E-2</v>
      </c>
      <c r="CH87" s="825">
        <v>7.9334205349733244E-3</v>
      </c>
      <c r="CI87" s="825">
        <v>5.6896251363894495E-3</v>
      </c>
      <c r="CJ87" s="825">
        <v>0</v>
      </c>
      <c r="CK87" s="825">
        <v>4.5715033161491191E-2</v>
      </c>
      <c r="CL87" s="825">
        <v>0.64907468337837915</v>
      </c>
      <c r="CM87" s="825">
        <v>0.35092531662162085</v>
      </c>
      <c r="CN87" s="872">
        <v>1430.3636152448976</v>
      </c>
      <c r="CO87" s="829">
        <v>28.607272304897975</v>
      </c>
      <c r="CP87" s="830">
        <v>125.29985269545313</v>
      </c>
    </row>
    <row r="88" spans="2:94" ht="14.25">
      <c r="B88" s="814" t="s">
        <v>149</v>
      </c>
      <c r="C88" s="815" t="s">
        <v>1</v>
      </c>
      <c r="D88" s="815" t="s">
        <v>51</v>
      </c>
      <c r="E88" s="815" t="s">
        <v>211</v>
      </c>
      <c r="F88" s="820">
        <v>389899.87750930001</v>
      </c>
      <c r="G88" s="820">
        <v>932.0487983999999</v>
      </c>
      <c r="H88" s="820">
        <v>279.67677979800328</v>
      </c>
      <c r="I88" s="820">
        <v>5447.6372125000007</v>
      </c>
      <c r="J88" s="823">
        <v>7497.9450274999999</v>
      </c>
      <c r="K88" s="817">
        <v>0.95</v>
      </c>
      <c r="L88" s="818">
        <v>0.96</v>
      </c>
      <c r="M88" s="871">
        <v>78737.196715809245</v>
      </c>
      <c r="N88" s="820">
        <v>4412.5943447717982</v>
      </c>
      <c r="O88" s="820">
        <v>862.42866495953717</v>
      </c>
      <c r="P88" s="820">
        <v>3360.983038892191</v>
      </c>
      <c r="Q88" s="821">
        <v>7.4182957567467138</v>
      </c>
      <c r="R88" s="821">
        <v>20.988199630375448</v>
      </c>
      <c r="S88" s="821">
        <v>25.331645172470271</v>
      </c>
      <c r="T88" s="820">
        <v>939.2753242648871</v>
      </c>
      <c r="U88" s="820">
        <v>329.10690686334181</v>
      </c>
      <c r="V88" s="820">
        <v>7046.4287646907733</v>
      </c>
      <c r="W88" s="820">
        <v>412.6</v>
      </c>
      <c r="X88" s="823">
        <v>1833.4314028308665</v>
      </c>
      <c r="Y88" s="824">
        <v>1.5991843792496141</v>
      </c>
      <c r="Z88" s="822">
        <v>2.0966741415741135</v>
      </c>
      <c r="AA88" s="821">
        <v>0.41566210985183716</v>
      </c>
      <c r="AB88" s="821">
        <v>0.44472202265555083</v>
      </c>
      <c r="AC88" s="821">
        <v>3.8472743740219761</v>
      </c>
      <c r="AD88" s="821">
        <v>8.3311482959323477</v>
      </c>
      <c r="AE88" s="821">
        <v>65.044365052271857</v>
      </c>
      <c r="AF88" s="821">
        <v>18.457528675398795</v>
      </c>
      <c r="AG88" s="821">
        <v>7.3244422674179077E-2</v>
      </c>
      <c r="AH88" s="821">
        <v>15.094454765319824</v>
      </c>
      <c r="AI88" s="821">
        <v>34.971923061012191</v>
      </c>
      <c r="AJ88" s="821">
        <v>0.48829615116119385</v>
      </c>
      <c r="AK88" s="821">
        <v>1.2115848064422607</v>
      </c>
      <c r="AL88" s="821">
        <v>9.7944847727382118</v>
      </c>
      <c r="AM88" s="821">
        <v>9.7307602901097496</v>
      </c>
      <c r="AN88" s="821">
        <v>0</v>
      </c>
      <c r="AO88" s="821">
        <v>1.0895107984542847</v>
      </c>
      <c r="AP88" s="821">
        <v>4.9043245315551758</v>
      </c>
      <c r="AQ88" s="821">
        <v>1.2726218700408936</v>
      </c>
      <c r="AR88" s="821">
        <v>0.36622211337089539</v>
      </c>
      <c r="AS88" s="821">
        <v>0.67751091718673706</v>
      </c>
      <c r="AT88" s="821">
        <v>0.34791100025177002</v>
      </c>
      <c r="AU88" s="821">
        <v>0.23499251902103424</v>
      </c>
      <c r="AV88" s="821">
        <v>3.9674062281847E-2</v>
      </c>
      <c r="AW88" s="821">
        <v>1.6144291162490845</v>
      </c>
      <c r="AX88" s="821">
        <v>0</v>
      </c>
      <c r="AY88" s="825">
        <v>100.36947387326813</v>
      </c>
      <c r="AZ88" s="825">
        <v>0.37073401277950091</v>
      </c>
      <c r="BA88" s="825">
        <v>2.3351935953486863E-2</v>
      </c>
      <c r="BB88" s="825">
        <v>4.2108891988674655</v>
      </c>
      <c r="BC88" s="825">
        <v>5.5888471290277009</v>
      </c>
      <c r="BD88" s="825">
        <v>0.13621962639534002</v>
      </c>
      <c r="BE88" s="825">
        <v>0.5311349101099323</v>
      </c>
      <c r="BF88" s="825">
        <v>2.7372395936059437</v>
      </c>
      <c r="BG88" s="825">
        <v>2.9152684639261697</v>
      </c>
      <c r="BH88" s="825">
        <v>0</v>
      </c>
      <c r="BI88" s="825">
        <v>0.47870557010691528</v>
      </c>
      <c r="BJ88" s="825">
        <v>2.0561428522423126</v>
      </c>
      <c r="BK88" s="825">
        <v>0.73692508521234878</v>
      </c>
      <c r="BL88" s="825">
        <v>0.21206476837760257</v>
      </c>
      <c r="BM88" s="825">
        <v>0.37868448431011348</v>
      </c>
      <c r="BN88" s="825">
        <v>0.19445959374827973</v>
      </c>
      <c r="BO88" s="825">
        <v>0.13134551580618709</v>
      </c>
      <c r="BP88" s="825">
        <v>2.1380704172413226E-2</v>
      </c>
      <c r="BQ88" s="825">
        <v>1.1597185358222788</v>
      </c>
      <c r="BR88" s="825">
        <v>0</v>
      </c>
      <c r="BS88" s="825">
        <v>21.88311198046399</v>
      </c>
      <c r="BT88" s="825">
        <v>1.6941558088743106E-2</v>
      </c>
      <c r="BU88" s="825">
        <v>1.0671213479295887E-3</v>
      </c>
      <c r="BV88" s="825">
        <v>0.19242643380094707</v>
      </c>
      <c r="BW88" s="825">
        <v>0.2553954453103886</v>
      </c>
      <c r="BX88" s="825">
        <v>6.2248745295892666E-3</v>
      </c>
      <c r="BY88" s="825">
        <v>2.4271452368570777E-2</v>
      </c>
      <c r="BZ88" s="825">
        <v>0.12508456731609274</v>
      </c>
      <c r="CA88" s="825">
        <v>0.1332200130643556</v>
      </c>
      <c r="CB88" s="825">
        <v>0</v>
      </c>
      <c r="CC88" s="825">
        <v>2.1875571012672998E-2</v>
      </c>
      <c r="CD88" s="825">
        <v>9.396025821546411E-2</v>
      </c>
      <c r="CE88" s="825">
        <v>3.3675515889615426E-2</v>
      </c>
      <c r="CF88" s="825">
        <v>9.6907957408855772E-3</v>
      </c>
      <c r="CG88" s="825">
        <v>1.7304873486375324E-2</v>
      </c>
      <c r="CH88" s="825">
        <v>8.8862860968715197E-3</v>
      </c>
      <c r="CI88" s="825">
        <v>6.0021406426766432E-3</v>
      </c>
      <c r="CJ88" s="825">
        <v>9.7704129977037616E-4</v>
      </c>
      <c r="CK88" s="825">
        <v>5.2996051789051306E-2</v>
      </c>
      <c r="CL88" s="825">
        <v>0.62954689851052392</v>
      </c>
      <c r="CM88" s="825">
        <v>0.37045310148947608</v>
      </c>
      <c r="CN88" s="872">
        <v>1634.6592606356353</v>
      </c>
      <c r="CO88" s="829">
        <v>65.386370425425469</v>
      </c>
      <c r="CP88" s="830">
        <v>286.39230246336359</v>
      </c>
    </row>
    <row r="89" spans="2:94" ht="14.25">
      <c r="B89" s="814"/>
      <c r="C89" s="815"/>
      <c r="D89" s="815"/>
      <c r="E89" s="815"/>
      <c r="F89" s="820"/>
      <c r="G89" s="820"/>
      <c r="H89" s="820"/>
      <c r="I89" s="820"/>
      <c r="J89" s="823"/>
      <c r="K89" s="817"/>
      <c r="L89" s="818"/>
      <c r="M89" s="871"/>
      <c r="N89" s="820"/>
      <c r="O89" s="820"/>
      <c r="P89" s="820"/>
      <c r="Q89" s="821"/>
      <c r="R89" s="821"/>
      <c r="S89" s="821"/>
      <c r="T89" s="820"/>
      <c r="U89" s="820"/>
      <c r="V89" s="820"/>
      <c r="W89" s="820"/>
      <c r="X89" s="823"/>
      <c r="Y89" s="824"/>
      <c r="Z89" s="822"/>
      <c r="AA89" s="821"/>
      <c r="AB89" s="821"/>
      <c r="AC89" s="821"/>
      <c r="AD89" s="821"/>
      <c r="AE89" s="821"/>
      <c r="AF89" s="821"/>
      <c r="AG89" s="821"/>
      <c r="AH89" s="821"/>
      <c r="AI89" s="821"/>
      <c r="AJ89" s="821"/>
      <c r="AK89" s="821"/>
      <c r="AL89" s="821"/>
      <c r="AM89" s="821"/>
      <c r="AN89" s="821"/>
      <c r="AO89" s="821"/>
      <c r="AP89" s="821"/>
      <c r="AQ89" s="821"/>
      <c r="AR89" s="821"/>
      <c r="AS89" s="821"/>
      <c r="AT89" s="821"/>
      <c r="AU89" s="821"/>
      <c r="AV89" s="821"/>
      <c r="AW89" s="821"/>
      <c r="AX89" s="821"/>
      <c r="AY89" s="825">
        <v>0</v>
      </c>
      <c r="AZ89" s="825" t="e">
        <v>#DIV/0!</v>
      </c>
      <c r="BA89" s="825" t="e">
        <v>#DIV/0!</v>
      </c>
      <c r="BB89" s="825" t="e">
        <v>#DIV/0!</v>
      </c>
      <c r="BC89" s="825" t="e">
        <v>#DIV/0!</v>
      </c>
      <c r="BD89" s="825" t="e">
        <v>#DIV/0!</v>
      </c>
      <c r="BE89" s="825" t="e">
        <v>#DIV/0!</v>
      </c>
      <c r="BF89" s="825" t="e">
        <v>#DIV/0!</v>
      </c>
      <c r="BG89" s="825" t="e">
        <v>#DIV/0!</v>
      </c>
      <c r="BH89" s="825" t="e">
        <v>#DIV/0!</v>
      </c>
      <c r="BI89" s="825" t="e">
        <v>#DIV/0!</v>
      </c>
      <c r="BJ89" s="825" t="e">
        <v>#DIV/0!</v>
      </c>
      <c r="BK89" s="825" t="e">
        <v>#DIV/0!</v>
      </c>
      <c r="BL89" s="825" t="e">
        <v>#DIV/0!</v>
      </c>
      <c r="BM89" s="825" t="e">
        <v>#DIV/0!</v>
      </c>
      <c r="BN89" s="825" t="e">
        <v>#DIV/0!</v>
      </c>
      <c r="BO89" s="825" t="e">
        <v>#DIV/0!</v>
      </c>
      <c r="BP89" s="825" t="e">
        <v>#DIV/0!</v>
      </c>
      <c r="BQ89" s="825" t="e">
        <v>#DIV/0!</v>
      </c>
      <c r="BR89" s="825" t="e">
        <v>#DIV/0!</v>
      </c>
      <c r="BS89" s="825" t="e">
        <v>#DIV/0!</v>
      </c>
      <c r="BT89" s="825" t="e">
        <v>#DIV/0!</v>
      </c>
      <c r="BU89" s="825" t="e">
        <v>#DIV/0!</v>
      </c>
      <c r="BV89" s="825" t="e">
        <v>#DIV/0!</v>
      </c>
      <c r="BW89" s="825" t="e">
        <v>#DIV/0!</v>
      </c>
      <c r="BX89" s="825" t="e">
        <v>#DIV/0!</v>
      </c>
      <c r="BY89" s="825" t="e">
        <v>#DIV/0!</v>
      </c>
      <c r="BZ89" s="825" t="e">
        <v>#DIV/0!</v>
      </c>
      <c r="CA89" s="825" t="e">
        <v>#DIV/0!</v>
      </c>
      <c r="CB89" s="825" t="e">
        <v>#DIV/0!</v>
      </c>
      <c r="CC89" s="825" t="e">
        <v>#DIV/0!</v>
      </c>
      <c r="CD89" s="825" t="e">
        <v>#DIV/0!</v>
      </c>
      <c r="CE89" s="825" t="e">
        <v>#DIV/0!</v>
      </c>
      <c r="CF89" s="825" t="e">
        <v>#DIV/0!</v>
      </c>
      <c r="CG89" s="825" t="e">
        <v>#DIV/0!</v>
      </c>
      <c r="CH89" s="825" t="e">
        <v>#DIV/0!</v>
      </c>
      <c r="CI89" s="825" t="e">
        <v>#DIV/0!</v>
      </c>
      <c r="CJ89" s="825" t="e">
        <v>#DIV/0!</v>
      </c>
      <c r="CK89" s="825" t="e">
        <v>#DIV/0!</v>
      </c>
      <c r="CL89" s="825" t="e">
        <v>#DIV/0!</v>
      </c>
      <c r="CM89" s="825" t="e">
        <v>#DIV/0!</v>
      </c>
      <c r="CN89" s="872" t="e">
        <v>#DIV/0!</v>
      </c>
      <c r="CO89" s="829" t="e">
        <v>#DIV/0!</v>
      </c>
      <c r="CP89" s="830" t="e">
        <v>#DIV/0!</v>
      </c>
    </row>
    <row r="90" spans="2:94" ht="14.25">
      <c r="B90" s="814" t="s">
        <v>149</v>
      </c>
      <c r="C90" s="815" t="s">
        <v>66</v>
      </c>
      <c r="D90" s="815" t="s">
        <v>66</v>
      </c>
      <c r="E90" s="815" t="s">
        <v>211</v>
      </c>
      <c r="F90" s="820">
        <v>18294.034531666668</v>
      </c>
      <c r="G90" s="820">
        <v>78.482489888888892</v>
      </c>
      <c r="H90" s="820">
        <v>237.95135089950293</v>
      </c>
      <c r="I90" s="820">
        <v>242.45112188888891</v>
      </c>
      <c r="J90" s="823">
        <v>378.33819544444447</v>
      </c>
      <c r="K90" s="817">
        <v>0.98</v>
      </c>
      <c r="L90" s="818">
        <v>0.98</v>
      </c>
      <c r="M90" s="871">
        <v>75582.928051195893</v>
      </c>
      <c r="N90" s="820">
        <v>4167.8396323645384</v>
      </c>
      <c r="O90" s="820">
        <v>821.18380524411054</v>
      </c>
      <c r="P90" s="820">
        <v>3146.063835328092</v>
      </c>
      <c r="Q90" s="821">
        <v>7.1211134994865688</v>
      </c>
      <c r="R90" s="821">
        <v>20.708790176087579</v>
      </c>
      <c r="S90" s="821">
        <v>24.474750357032605</v>
      </c>
      <c r="T90" s="820">
        <v>914.4130190581651</v>
      </c>
      <c r="U90" s="820">
        <v>310.64332409290012</v>
      </c>
      <c r="V90" s="820">
        <v>7073.3867396422193</v>
      </c>
      <c r="W90" s="820">
        <v>412.6</v>
      </c>
      <c r="X90" s="823">
        <v>1721.2341637121549</v>
      </c>
      <c r="Y90" s="824">
        <v>1.698960250503267</v>
      </c>
      <c r="Z90" s="822">
        <v>2.2484339855219329</v>
      </c>
      <c r="AA90" s="821">
        <v>0.41383099555969238</v>
      </c>
      <c r="AB90" s="821">
        <v>0.43898082739211847</v>
      </c>
      <c r="AC90" s="821">
        <v>4.1071910652057699</v>
      </c>
      <c r="AD90" s="821">
        <v>5.9683416919943726</v>
      </c>
      <c r="AE90" s="821">
        <v>65.64669954359087</v>
      </c>
      <c r="AF90" s="821">
        <v>17.207804320732635</v>
      </c>
      <c r="AG90" s="821">
        <v>5.4933317005634308E-2</v>
      </c>
      <c r="AH90" s="821">
        <v>14.972380638122559</v>
      </c>
      <c r="AI90" s="821">
        <v>37.693890330591977</v>
      </c>
      <c r="AJ90" s="821">
        <v>0.46693319082260132</v>
      </c>
      <c r="AK90" s="821">
        <v>1.0620441436767578</v>
      </c>
      <c r="AL90" s="821">
        <v>9.6713151931762695</v>
      </c>
      <c r="AM90" s="821">
        <v>8.5940122604370117</v>
      </c>
      <c r="AN90" s="821">
        <v>0</v>
      </c>
      <c r="AO90" s="821">
        <v>1.2176885604858398</v>
      </c>
      <c r="AP90" s="821">
        <v>4.6366683675809259</v>
      </c>
      <c r="AQ90" s="821">
        <v>1.1413922309875488</v>
      </c>
      <c r="AR90" s="821">
        <v>0.34485915303230286</v>
      </c>
      <c r="AS90" s="821">
        <v>0.51881468296051025</v>
      </c>
      <c r="AT90" s="821">
        <v>0.25330361723899841</v>
      </c>
      <c r="AU90" s="821">
        <v>0.158696249127388</v>
      </c>
      <c r="AV90" s="821">
        <v>0</v>
      </c>
      <c r="AW90" s="821">
        <v>1.4160588979721069</v>
      </c>
      <c r="AX90" s="821">
        <v>1.5339407054266575E-2</v>
      </c>
      <c r="AY90" s="825">
        <v>99.426134561005341</v>
      </c>
      <c r="AZ90" s="825">
        <v>0.34891161829600764</v>
      </c>
      <c r="BA90" s="825">
        <v>1.7680121548944619E-2</v>
      </c>
      <c r="BB90" s="825">
        <v>4.2164634049029113</v>
      </c>
      <c r="BC90" s="825">
        <v>6.0809967477084399</v>
      </c>
      <c r="BD90" s="825">
        <v>0.13149590297117389</v>
      </c>
      <c r="BE90" s="825">
        <v>0.46999657110379811</v>
      </c>
      <c r="BF90" s="825">
        <v>2.7284616098812893</v>
      </c>
      <c r="BG90" s="825">
        <v>2.5991350243308498</v>
      </c>
      <c r="BH90" s="825">
        <v>0</v>
      </c>
      <c r="BI90" s="825">
        <v>0.54010010300135469</v>
      </c>
      <c r="BJ90" s="825">
        <v>1.9623714204446943</v>
      </c>
      <c r="BK90" s="825">
        <v>0.66720602945992236</v>
      </c>
      <c r="BL90" s="825">
        <v>0.20158898928067487</v>
      </c>
      <c r="BM90" s="825">
        <v>0.29273494179969584</v>
      </c>
      <c r="BN90" s="825">
        <v>0.14292351794475841</v>
      </c>
      <c r="BO90" s="825">
        <v>8.9542448928092433E-2</v>
      </c>
      <c r="BP90" s="825">
        <v>0</v>
      </c>
      <c r="BQ90" s="825">
        <v>1.0268713250754435</v>
      </c>
      <c r="BR90" s="825">
        <v>2.7770296833513597E-3</v>
      </c>
      <c r="BS90" s="825">
        <v>21.519256806361405</v>
      </c>
      <c r="BT90" s="825">
        <v>1.6213925110688039E-2</v>
      </c>
      <c r="BU90" s="825">
        <v>8.2159536028763398E-4</v>
      </c>
      <c r="BV90" s="825">
        <v>0.19593908111438418</v>
      </c>
      <c r="BW90" s="825">
        <v>0.28258395735631581</v>
      </c>
      <c r="BX90" s="825">
        <v>6.1106154433875149E-3</v>
      </c>
      <c r="BY90" s="825">
        <v>2.1840743634085929E-2</v>
      </c>
      <c r="BZ90" s="825">
        <v>0.1267916282812665</v>
      </c>
      <c r="CA90" s="825">
        <v>0.12078182103215143</v>
      </c>
      <c r="CB90" s="825">
        <v>0</v>
      </c>
      <c r="CC90" s="825">
        <v>2.5098455205093014E-2</v>
      </c>
      <c r="CD90" s="825">
        <v>9.1191412329099983E-2</v>
      </c>
      <c r="CE90" s="825">
        <v>3.1005068412152902E-2</v>
      </c>
      <c r="CF90" s="825">
        <v>9.3678416078515417E-3</v>
      </c>
      <c r="CG90" s="825">
        <v>1.3603394598328281E-2</v>
      </c>
      <c r="CH90" s="825">
        <v>6.6416567835422711E-3</v>
      </c>
      <c r="CI90" s="825">
        <v>4.1610381684567465E-3</v>
      </c>
      <c r="CJ90" s="825">
        <v>0</v>
      </c>
      <c r="CK90" s="825">
        <v>4.7718716975945263E-2</v>
      </c>
      <c r="CL90" s="825">
        <v>0.64429173905130055</v>
      </c>
      <c r="CM90" s="825">
        <v>0.35570826094869945</v>
      </c>
      <c r="CN90" s="872">
        <v>1482.5349875414568</v>
      </c>
      <c r="CO90" s="829">
        <v>29.650699750829162</v>
      </c>
      <c r="CP90" s="830">
        <v>129.87006490863172</v>
      </c>
    </row>
    <row r="91" spans="2:94" ht="14.25">
      <c r="B91" s="814" t="s">
        <v>149</v>
      </c>
      <c r="C91" s="815" t="s">
        <v>40</v>
      </c>
      <c r="D91" s="815" t="s">
        <v>40</v>
      </c>
      <c r="E91" s="815" t="s">
        <v>211</v>
      </c>
      <c r="F91" s="820">
        <v>19453.328358250001</v>
      </c>
      <c r="G91" s="820">
        <v>99.761018583333339</v>
      </c>
      <c r="H91" s="820">
        <v>181.3250569874908</v>
      </c>
      <c r="I91" s="820">
        <v>336.31495949999999</v>
      </c>
      <c r="J91" s="823">
        <v>511.20623641666674</v>
      </c>
      <c r="K91" s="817">
        <v>0.96</v>
      </c>
      <c r="L91" s="818">
        <v>0.96</v>
      </c>
      <c r="M91" s="871">
        <v>75162.638310566879</v>
      </c>
      <c r="N91" s="820">
        <v>4164.1061812844337</v>
      </c>
      <c r="O91" s="820">
        <v>815.60576844607112</v>
      </c>
      <c r="P91" s="820">
        <v>3119.405522235998</v>
      </c>
      <c r="Q91" s="821">
        <v>7.0815155238211949</v>
      </c>
      <c r="R91" s="821">
        <v>20.642980483740494</v>
      </c>
      <c r="S91" s="821">
        <v>24.3531669265695</v>
      </c>
      <c r="T91" s="820">
        <v>908.5054931640625</v>
      </c>
      <c r="U91" s="820">
        <v>308.9676635453913</v>
      </c>
      <c r="V91" s="820">
        <v>7078.4649497415494</v>
      </c>
      <c r="W91" s="820">
        <v>412.60000000000008</v>
      </c>
      <c r="X91" s="823">
        <v>1725.2818433716636</v>
      </c>
      <c r="Y91" s="824">
        <v>1.6986834519292202</v>
      </c>
      <c r="Z91" s="822">
        <v>2.2693723357594506</v>
      </c>
      <c r="AA91" s="821">
        <v>0.41322061419487</v>
      </c>
      <c r="AB91" s="821">
        <v>0.43816621840801556</v>
      </c>
      <c r="AC91" s="821">
        <v>4.1213659671260432</v>
      </c>
      <c r="AD91" s="821">
        <v>7.9027440293422195</v>
      </c>
      <c r="AE91" s="821">
        <v>65.781338192167269</v>
      </c>
      <c r="AF91" s="821">
        <v>17.035519818629904</v>
      </c>
      <c r="AG91" s="821">
        <v>5.4933317005634308E-2</v>
      </c>
      <c r="AH91" s="821">
        <v>14.953845123329403</v>
      </c>
      <c r="AI91" s="821">
        <v>38.239931385042645</v>
      </c>
      <c r="AJ91" s="821">
        <v>0.46693319082260132</v>
      </c>
      <c r="AK91" s="821">
        <v>1.1169774532318115</v>
      </c>
      <c r="AL91" s="821">
        <v>9.4821004867553711</v>
      </c>
      <c r="AM91" s="821">
        <v>8.5106752165064048</v>
      </c>
      <c r="AN91" s="821">
        <v>0</v>
      </c>
      <c r="AO91" s="821">
        <v>1.1749626398086548</v>
      </c>
      <c r="AP91" s="821">
        <v>4.4947659095421786</v>
      </c>
      <c r="AQ91" s="821">
        <v>1.0925626754760742</v>
      </c>
      <c r="AR91" s="821">
        <v>0.34485915303230286</v>
      </c>
      <c r="AS91" s="821">
        <v>0.57374799251556396</v>
      </c>
      <c r="AT91" s="821">
        <v>0.3021332323551178</v>
      </c>
      <c r="AU91" s="821">
        <v>0.21668142080307007</v>
      </c>
      <c r="AV91" s="821">
        <v>0</v>
      </c>
      <c r="AW91" s="821">
        <v>1.348918080329895</v>
      </c>
      <c r="AX91" s="821">
        <v>0</v>
      </c>
      <c r="AY91" s="825">
        <v>99.409547095186625</v>
      </c>
      <c r="AZ91" s="825">
        <v>0.34547595233959971</v>
      </c>
      <c r="BA91" s="825">
        <v>1.7683071652032634E-2</v>
      </c>
      <c r="BB91" s="825">
        <v>4.2119461931790347</v>
      </c>
      <c r="BC91" s="825">
        <v>6.1701166270154255</v>
      </c>
      <c r="BD91" s="825">
        <v>0.13151784436271596</v>
      </c>
      <c r="BE91" s="825">
        <v>0.49438921490247278</v>
      </c>
      <c r="BF91" s="825">
        <v>2.6755269129112298</v>
      </c>
      <c r="BG91" s="825">
        <v>2.5743604235044235</v>
      </c>
      <c r="BH91" s="825">
        <v>0</v>
      </c>
      <c r="BI91" s="825">
        <v>0.52123617831139468</v>
      </c>
      <c r="BJ91" s="825">
        <v>1.9026316385128461</v>
      </c>
      <c r="BK91" s="825">
        <v>0.63876905744140611</v>
      </c>
      <c r="BL91" s="825">
        <v>0.20162262639669473</v>
      </c>
      <c r="BM91" s="825">
        <v>0.32378441830444304</v>
      </c>
      <c r="BN91" s="825">
        <v>0.17050348613793057</v>
      </c>
      <c r="BO91" s="825">
        <v>0.12228028456273704</v>
      </c>
      <c r="BP91" s="825">
        <v>0</v>
      </c>
      <c r="BQ91" s="825">
        <v>0.97834661190700234</v>
      </c>
      <c r="BR91" s="825">
        <v>0</v>
      </c>
      <c r="BS91" s="825">
        <v>21.480190541441388</v>
      </c>
      <c r="BT91" s="825">
        <v>1.6083467773392347E-2</v>
      </c>
      <c r="BU91" s="825">
        <v>8.232269456789486E-4</v>
      </c>
      <c r="BV91" s="825">
        <v>0.1960851411002614</v>
      </c>
      <c r="BW91" s="825">
        <v>0.28724682935710083</v>
      </c>
      <c r="BX91" s="825">
        <v>6.1227503596386025E-3</v>
      </c>
      <c r="BY91" s="825">
        <v>2.3016053509798042E-2</v>
      </c>
      <c r="BZ91" s="825">
        <v>0.12455787613938427</v>
      </c>
      <c r="CA91" s="825">
        <v>0.11984811859735374</v>
      </c>
      <c r="CB91" s="825">
        <v>0</v>
      </c>
      <c r="CC91" s="825">
        <v>2.4265901054545212E-2</v>
      </c>
      <c r="CD91" s="825">
        <v>8.8576106196177798E-2</v>
      </c>
      <c r="CE91" s="825">
        <v>2.9737588044623682E-2</v>
      </c>
      <c r="CF91" s="825">
        <v>9.3864449669432606E-3</v>
      </c>
      <c r="CG91" s="825">
        <v>1.5073628778095378E-2</v>
      </c>
      <c r="CH91" s="825">
        <v>7.9377082716738899E-3</v>
      </c>
      <c r="CI91" s="825">
        <v>5.692700180048387E-3</v>
      </c>
      <c r="CJ91" s="825">
        <v>0</v>
      </c>
      <c r="CK91" s="825">
        <v>4.5546458725284296E-2</v>
      </c>
      <c r="CL91" s="825">
        <v>0.64922558764322402</v>
      </c>
      <c r="CM91" s="825">
        <v>0.35077441235677598</v>
      </c>
      <c r="CN91" s="872">
        <v>1460.6618987312659</v>
      </c>
      <c r="CO91" s="829">
        <v>58.426475949250687</v>
      </c>
      <c r="CP91" s="830">
        <v>255.907964657718</v>
      </c>
    </row>
    <row r="92" spans="2:94" ht="14.25">
      <c r="B92" s="814"/>
      <c r="C92" s="815"/>
      <c r="D92" s="815"/>
      <c r="E92" s="815"/>
      <c r="F92" s="820"/>
      <c r="G92" s="820"/>
      <c r="H92" s="820"/>
      <c r="I92" s="820"/>
      <c r="J92" s="823"/>
      <c r="K92" s="817"/>
      <c r="L92" s="818"/>
      <c r="M92" s="871"/>
      <c r="N92" s="820"/>
      <c r="O92" s="820"/>
      <c r="P92" s="820"/>
      <c r="Q92" s="821"/>
      <c r="R92" s="821"/>
      <c r="S92" s="821"/>
      <c r="T92" s="820"/>
      <c r="U92" s="820"/>
      <c r="V92" s="820"/>
      <c r="W92" s="820"/>
      <c r="X92" s="823"/>
      <c r="Y92" s="824"/>
      <c r="Z92" s="822"/>
      <c r="AA92" s="821"/>
      <c r="AB92" s="821"/>
      <c r="AC92" s="821"/>
      <c r="AD92" s="821"/>
      <c r="AE92" s="821"/>
      <c r="AF92" s="821"/>
      <c r="AG92" s="821"/>
      <c r="AH92" s="821"/>
      <c r="AI92" s="821"/>
      <c r="AJ92" s="821"/>
      <c r="AK92" s="821"/>
      <c r="AL92" s="821"/>
      <c r="AM92" s="821"/>
      <c r="AN92" s="821"/>
      <c r="AO92" s="821"/>
      <c r="AP92" s="821"/>
      <c r="AQ92" s="821"/>
      <c r="AR92" s="821"/>
      <c r="AS92" s="821"/>
      <c r="AT92" s="821"/>
      <c r="AU92" s="821"/>
      <c r="AV92" s="821"/>
      <c r="AW92" s="821"/>
      <c r="AX92" s="821"/>
      <c r="AY92" s="825">
        <v>0</v>
      </c>
      <c r="AZ92" s="825" t="e">
        <v>#DIV/0!</v>
      </c>
      <c r="BA92" s="825" t="e">
        <v>#DIV/0!</v>
      </c>
      <c r="BB92" s="825" t="e">
        <v>#DIV/0!</v>
      </c>
      <c r="BC92" s="825" t="e">
        <v>#DIV/0!</v>
      </c>
      <c r="BD92" s="825" t="e">
        <v>#DIV/0!</v>
      </c>
      <c r="BE92" s="825" t="e">
        <v>#DIV/0!</v>
      </c>
      <c r="BF92" s="825" t="e">
        <v>#DIV/0!</v>
      </c>
      <c r="BG92" s="825" t="e">
        <v>#DIV/0!</v>
      </c>
      <c r="BH92" s="825" t="e">
        <v>#DIV/0!</v>
      </c>
      <c r="BI92" s="825" t="e">
        <v>#DIV/0!</v>
      </c>
      <c r="BJ92" s="825" t="e">
        <v>#DIV/0!</v>
      </c>
      <c r="BK92" s="825" t="e">
        <v>#DIV/0!</v>
      </c>
      <c r="BL92" s="825" t="e">
        <v>#DIV/0!</v>
      </c>
      <c r="BM92" s="825" t="e">
        <v>#DIV/0!</v>
      </c>
      <c r="BN92" s="825" t="e">
        <v>#DIV/0!</v>
      </c>
      <c r="BO92" s="825" t="e">
        <v>#DIV/0!</v>
      </c>
      <c r="BP92" s="825" t="e">
        <v>#DIV/0!</v>
      </c>
      <c r="BQ92" s="825" t="e">
        <v>#DIV/0!</v>
      </c>
      <c r="BR92" s="825" t="e">
        <v>#DIV/0!</v>
      </c>
      <c r="BS92" s="825" t="e">
        <v>#DIV/0!</v>
      </c>
      <c r="BT92" s="825" t="e">
        <v>#DIV/0!</v>
      </c>
      <c r="BU92" s="825" t="e">
        <v>#DIV/0!</v>
      </c>
      <c r="BV92" s="825" t="e">
        <v>#DIV/0!</v>
      </c>
      <c r="BW92" s="825" t="e">
        <v>#DIV/0!</v>
      </c>
      <c r="BX92" s="825" t="e">
        <v>#DIV/0!</v>
      </c>
      <c r="BY92" s="825" t="e">
        <v>#DIV/0!</v>
      </c>
      <c r="BZ92" s="825" t="e">
        <v>#DIV/0!</v>
      </c>
      <c r="CA92" s="825" t="e">
        <v>#DIV/0!</v>
      </c>
      <c r="CB92" s="825" t="e">
        <v>#DIV/0!</v>
      </c>
      <c r="CC92" s="825" t="e">
        <v>#DIV/0!</v>
      </c>
      <c r="CD92" s="825" t="e">
        <v>#DIV/0!</v>
      </c>
      <c r="CE92" s="825" t="e">
        <v>#DIV/0!</v>
      </c>
      <c r="CF92" s="825" t="e">
        <v>#DIV/0!</v>
      </c>
      <c r="CG92" s="825" t="e">
        <v>#DIV/0!</v>
      </c>
      <c r="CH92" s="825" t="e">
        <v>#DIV/0!</v>
      </c>
      <c r="CI92" s="825" t="e">
        <v>#DIV/0!</v>
      </c>
      <c r="CJ92" s="825" t="e">
        <v>#DIV/0!</v>
      </c>
      <c r="CK92" s="825" t="e">
        <v>#DIV/0!</v>
      </c>
      <c r="CL92" s="825" t="e">
        <v>#DIV/0!</v>
      </c>
      <c r="CM92" s="825" t="e">
        <v>#DIV/0!</v>
      </c>
      <c r="CN92" s="872" t="e">
        <v>#DIV/0!</v>
      </c>
      <c r="CO92" s="829" t="e">
        <v>#DIV/0!</v>
      </c>
      <c r="CP92" s="830" t="e">
        <v>#DIV/0!</v>
      </c>
    </row>
    <row r="93" spans="2:94" ht="14.25">
      <c r="B93" s="814" t="s">
        <v>149</v>
      </c>
      <c r="C93" s="815" t="s">
        <v>67</v>
      </c>
      <c r="D93" s="815" t="s">
        <v>67</v>
      </c>
      <c r="E93" s="815" t="s">
        <v>211</v>
      </c>
      <c r="F93" s="820">
        <v>23779.868937333333</v>
      </c>
      <c r="G93" s="820">
        <v>115.15355699999999</v>
      </c>
      <c r="H93" s="820">
        <v>201.85817819006292</v>
      </c>
      <c r="I93" s="820">
        <v>315.86726233333331</v>
      </c>
      <c r="J93" s="823">
        <v>437.25605400000001</v>
      </c>
      <c r="K93" s="817">
        <v>0.98</v>
      </c>
      <c r="L93" s="818">
        <v>0.98</v>
      </c>
      <c r="M93" s="871">
        <v>74170.802196066914</v>
      </c>
      <c r="N93" s="820">
        <v>4135.896545879029</v>
      </c>
      <c r="O93" s="820">
        <v>805.84151945157078</v>
      </c>
      <c r="P93" s="820">
        <v>3088.3517562566203</v>
      </c>
      <c r="Q93" s="821">
        <v>6.9880687928416805</v>
      </c>
      <c r="R93" s="821">
        <v>20.705076192017358</v>
      </c>
      <c r="S93" s="821">
        <v>24.46559198913036</v>
      </c>
      <c r="T93" s="820">
        <v>915.64134188038611</v>
      </c>
      <c r="U93" s="820">
        <v>299.27199715069219</v>
      </c>
      <c r="V93" s="820">
        <v>7439.5110940347049</v>
      </c>
      <c r="W93" s="820">
        <v>412.6</v>
      </c>
      <c r="X93" s="823">
        <v>1711.3492560399852</v>
      </c>
      <c r="Y93" s="824">
        <v>1.8006730500941888</v>
      </c>
      <c r="Z93" s="822">
        <v>2.4089488426019035</v>
      </c>
      <c r="AA93" s="821">
        <v>0.41383099555969238</v>
      </c>
      <c r="AB93" s="821">
        <v>0.43891946632717332</v>
      </c>
      <c r="AC93" s="821">
        <v>4.3434471731544857</v>
      </c>
      <c r="AD93" s="821">
        <v>6.7511033376057954</v>
      </c>
      <c r="AE93" s="821">
        <v>65.693956581412607</v>
      </c>
      <c r="AF93" s="821">
        <v>17.184972763061523</v>
      </c>
      <c r="AG93" s="821">
        <v>5.4933317005634308E-2</v>
      </c>
      <c r="AH93" s="821">
        <v>14.972380638122559</v>
      </c>
      <c r="AI93" s="821">
        <v>37.76770742003707</v>
      </c>
      <c r="AJ93" s="821">
        <v>0.46693319082260132</v>
      </c>
      <c r="AK93" s="821">
        <v>1.0620441436767578</v>
      </c>
      <c r="AL93" s="821">
        <v>9.6365064978728405</v>
      </c>
      <c r="AM93" s="821">
        <v>8.5940122604370117</v>
      </c>
      <c r="AN93" s="821">
        <v>0</v>
      </c>
      <c r="AO93" s="821">
        <v>1.2176885604858398</v>
      </c>
      <c r="AP93" s="821">
        <v>4.6449170112609863</v>
      </c>
      <c r="AQ93" s="821">
        <v>1.1413922309875488</v>
      </c>
      <c r="AR93" s="821">
        <v>0.34485915303230286</v>
      </c>
      <c r="AS93" s="821">
        <v>0.51881468296051025</v>
      </c>
      <c r="AT93" s="821">
        <v>0.25330361723899841</v>
      </c>
      <c r="AU93" s="821">
        <v>0.158696249127388</v>
      </c>
      <c r="AV93" s="821">
        <v>0</v>
      </c>
      <c r="AW93" s="821">
        <v>1.4160588979721069</v>
      </c>
      <c r="AX93" s="821">
        <v>4.0908844623083036E-2</v>
      </c>
      <c r="AY93" s="825">
        <v>99.476129478724772</v>
      </c>
      <c r="AZ93" s="825">
        <v>0.34827355338289101</v>
      </c>
      <c r="BA93" s="825">
        <v>1.7671235837098561E-2</v>
      </c>
      <c r="BB93" s="825">
        <v>4.2143442860540006</v>
      </c>
      <c r="BC93" s="825">
        <v>6.0898431632983607</v>
      </c>
      <c r="BD93" s="825">
        <v>0.13142981548984609</v>
      </c>
      <c r="BE93" s="825">
        <v>0.46976035926057619</v>
      </c>
      <c r="BF93" s="825">
        <v>2.7172750757571831</v>
      </c>
      <c r="BG93" s="825">
        <v>2.5978287457053737</v>
      </c>
      <c r="BH93" s="825">
        <v>0</v>
      </c>
      <c r="BI93" s="825">
        <v>0.53982865838090854</v>
      </c>
      <c r="BJ93" s="825">
        <v>1.9648744765010731</v>
      </c>
      <c r="BK93" s="825">
        <v>0.66687070368157175</v>
      </c>
      <c r="BL93" s="825">
        <v>0.20148767427188791</v>
      </c>
      <c r="BM93" s="825">
        <v>0.29258781847065629</v>
      </c>
      <c r="BN93" s="825">
        <v>0.14285168714919708</v>
      </c>
      <c r="BO93" s="825">
        <v>8.9497446499972086E-2</v>
      </c>
      <c r="BP93" s="825">
        <v>0</v>
      </c>
      <c r="BQ93" s="825">
        <v>1.0263552379731948</v>
      </c>
      <c r="BR93" s="825">
        <v>7.4023708710237038E-3</v>
      </c>
      <c r="BS93" s="825">
        <v>21.518182308584816</v>
      </c>
      <c r="BT93" s="825">
        <v>1.6185082382350904E-2</v>
      </c>
      <c r="BU93" s="825">
        <v>8.2122344646408678E-4</v>
      </c>
      <c r="BV93" s="825">
        <v>0.19585038483351175</v>
      </c>
      <c r="BW93" s="825">
        <v>0.28300918153615506</v>
      </c>
      <c r="BX93" s="825">
        <v>6.1078493343469497E-3</v>
      </c>
      <c r="BY93" s="825">
        <v>2.1830856924804579E-2</v>
      </c>
      <c r="BZ93" s="825">
        <v>0.12627809527727205</v>
      </c>
      <c r="CA93" s="825">
        <v>0.12072714639418931</v>
      </c>
      <c r="CB93" s="825">
        <v>0</v>
      </c>
      <c r="CC93" s="825">
        <v>2.5087093818586176E-2</v>
      </c>
      <c r="CD93" s="825">
        <v>9.1312288757641663E-2</v>
      </c>
      <c r="CE93" s="825">
        <v>3.0991033262856939E-2</v>
      </c>
      <c r="CF93" s="825">
        <v>9.3636010413157954E-3</v>
      </c>
      <c r="CG93" s="825">
        <v>1.3597236712411647E-2</v>
      </c>
      <c r="CH93" s="825">
        <v>6.6386502865627963E-3</v>
      </c>
      <c r="CI93" s="825">
        <v>4.1591545799045723E-3</v>
      </c>
      <c r="CJ93" s="825">
        <v>0</v>
      </c>
      <c r="CK93" s="825">
        <v>4.7697116013545621E-2</v>
      </c>
      <c r="CL93" s="825">
        <v>0.64453172485182264</v>
      </c>
      <c r="CM93" s="825">
        <v>0.35546827514817736</v>
      </c>
      <c r="CN93" s="872">
        <v>1470.180011354923</v>
      </c>
      <c r="CO93" s="829">
        <v>29.403600227098487</v>
      </c>
      <c r="CP93" s="830">
        <v>128.78776899469136</v>
      </c>
    </row>
    <row r="94" spans="2:94" ht="14.25">
      <c r="B94" s="814" t="s">
        <v>149</v>
      </c>
      <c r="C94" s="815" t="s">
        <v>41</v>
      </c>
      <c r="D94" s="815" t="s">
        <v>41</v>
      </c>
      <c r="E94" s="815" t="s">
        <v>211</v>
      </c>
      <c r="F94" s="820">
        <v>10506.034373666667</v>
      </c>
      <c r="G94" s="820">
        <v>124.88589755555556</v>
      </c>
      <c r="H94" s="820">
        <v>91.759670211993111</v>
      </c>
      <c r="I94" s="820">
        <v>680.92549199999996</v>
      </c>
      <c r="J94" s="823">
        <v>1114.3878756666666</v>
      </c>
      <c r="K94" s="817">
        <v>0.89</v>
      </c>
      <c r="L94" s="818">
        <v>0.9</v>
      </c>
      <c r="M94" s="871">
        <v>76448.32000364791</v>
      </c>
      <c r="N94" s="820">
        <v>4197.9085190950573</v>
      </c>
      <c r="O94" s="820">
        <v>833.03077879449597</v>
      </c>
      <c r="P94" s="820">
        <v>3166.6463830759712</v>
      </c>
      <c r="Q94" s="821">
        <v>7.2026471800920486</v>
      </c>
      <c r="R94" s="821">
        <v>20.640028902839909</v>
      </c>
      <c r="S94" s="821">
        <v>24.370917624335881</v>
      </c>
      <c r="T94" s="820">
        <v>908.5054931640625</v>
      </c>
      <c r="U94" s="820">
        <v>297.37907256876872</v>
      </c>
      <c r="V94" s="820">
        <v>7557.8033138652463</v>
      </c>
      <c r="W94" s="820">
        <v>412.6</v>
      </c>
      <c r="X94" s="823">
        <v>1732.5046473937025</v>
      </c>
      <c r="Y94" s="824">
        <v>1.7971362655772438</v>
      </c>
      <c r="Z94" s="822">
        <v>2.3868555007145926</v>
      </c>
      <c r="AA94" s="821">
        <v>0.41322061419487</v>
      </c>
      <c r="AB94" s="821">
        <v>0.43828514808305041</v>
      </c>
      <c r="AC94" s="821">
        <v>4.364451936814679</v>
      </c>
      <c r="AD94" s="821">
        <v>9.711039634545644</v>
      </c>
      <c r="AE94" s="821">
        <v>65.60686183273566</v>
      </c>
      <c r="AF94" s="821">
        <v>17.112831372408923</v>
      </c>
      <c r="AG94" s="821">
        <v>5.4933317005634308E-2</v>
      </c>
      <c r="AH94" s="821">
        <v>15.016408616848718</v>
      </c>
      <c r="AI94" s="821">
        <v>38.099491030180879</v>
      </c>
      <c r="AJ94" s="821">
        <v>0.46693319082260132</v>
      </c>
      <c r="AK94" s="821">
        <v>1.1169774532318115</v>
      </c>
      <c r="AL94" s="821">
        <v>9.4452272010577936</v>
      </c>
      <c r="AM94" s="821">
        <v>8.5037465468247522</v>
      </c>
      <c r="AN94" s="821">
        <v>0</v>
      </c>
      <c r="AO94" s="821">
        <v>1.1749626398086548</v>
      </c>
      <c r="AP94" s="821">
        <v>4.5045318603515625</v>
      </c>
      <c r="AQ94" s="821">
        <v>1.0925626754760742</v>
      </c>
      <c r="AR94" s="821">
        <v>0.34485915303230286</v>
      </c>
      <c r="AS94" s="821">
        <v>0.57374799251556396</v>
      </c>
      <c r="AT94" s="821">
        <v>0.3021332323551178</v>
      </c>
      <c r="AU94" s="821">
        <v>0.21668142080307007</v>
      </c>
      <c r="AV94" s="821">
        <v>0</v>
      </c>
      <c r="AW94" s="821">
        <v>1.348918080329895</v>
      </c>
      <c r="AX94" s="821">
        <v>0</v>
      </c>
      <c r="AY94" s="825">
        <v>99.374945783053363</v>
      </c>
      <c r="AZ94" s="825">
        <v>0.34716464773819949</v>
      </c>
      <c r="BA94" s="825">
        <v>1.7689228711811493E-2</v>
      </c>
      <c r="BB94" s="825">
        <v>4.2310407111031196</v>
      </c>
      <c r="BC94" s="825">
        <v>6.1495966745806898</v>
      </c>
      <c r="BD94" s="825">
        <v>0.13156363749445585</v>
      </c>
      <c r="BE94" s="825">
        <v>0.4945613560332715</v>
      </c>
      <c r="BF94" s="825">
        <v>2.6660504909161089</v>
      </c>
      <c r="BG94" s="825">
        <v>2.5731602331764667</v>
      </c>
      <c r="BH94" s="825">
        <v>0</v>
      </c>
      <c r="BI94" s="825">
        <v>0.52141766727281025</v>
      </c>
      <c r="BJ94" s="825">
        <v>1.9074294752059955</v>
      </c>
      <c r="BK94" s="825">
        <v>0.6389914701165873</v>
      </c>
      <c r="BL94" s="825">
        <v>0.2016928292770496</v>
      </c>
      <c r="BM94" s="825">
        <v>0.32389715663736346</v>
      </c>
      <c r="BN94" s="825">
        <v>0.170562853660571</v>
      </c>
      <c r="BO94" s="825">
        <v>0.12232286127320023</v>
      </c>
      <c r="BP94" s="825">
        <v>0</v>
      </c>
      <c r="BQ94" s="825">
        <v>0.97868726191919975</v>
      </c>
      <c r="BR94" s="825">
        <v>0</v>
      </c>
      <c r="BS94" s="825">
        <v>21.475828555116898</v>
      </c>
      <c r="BT94" s="825">
        <v>1.6165366884319021E-2</v>
      </c>
      <c r="BU94" s="825">
        <v>8.2368084967770908E-4</v>
      </c>
      <c r="BV94" s="825">
        <v>0.19701408493946179</v>
      </c>
      <c r="BW94" s="825">
        <v>0.28634968186666154</v>
      </c>
      <c r="BX94" s="825">
        <v>6.1261262706024484E-3</v>
      </c>
      <c r="BY94" s="825">
        <v>2.3028743909181366E-2</v>
      </c>
      <c r="BZ94" s="825">
        <v>0.12414191536656161</v>
      </c>
      <c r="CA94" s="825">
        <v>0.11981657548497134</v>
      </c>
      <c r="CB94" s="825">
        <v>0</v>
      </c>
      <c r="CC94" s="825">
        <v>2.4279280584430612E-2</v>
      </c>
      <c r="CD94" s="825">
        <v>8.8817503376442508E-2</v>
      </c>
      <c r="CE94" s="825">
        <v>2.9753984507589076E-2</v>
      </c>
      <c r="CF94" s="825">
        <v>9.3916203865854406E-3</v>
      </c>
      <c r="CG94" s="825">
        <v>1.5081939949655201E-2</v>
      </c>
      <c r="CH94" s="825">
        <v>7.9420848989750457E-3</v>
      </c>
      <c r="CI94" s="825">
        <v>5.6958389735354449E-3</v>
      </c>
      <c r="CJ94" s="825">
        <v>0</v>
      </c>
      <c r="CK94" s="825">
        <v>4.5571571751349946E-2</v>
      </c>
      <c r="CL94" s="825">
        <v>0.64932426020487533</v>
      </c>
      <c r="CM94" s="825">
        <v>0.35067573979512467</v>
      </c>
      <c r="CN94" s="872">
        <v>1472.1046755259154</v>
      </c>
      <c r="CO94" s="829">
        <v>147.2104675525915</v>
      </c>
      <c r="CP94" s="830">
        <v>644.78184788035082</v>
      </c>
    </row>
    <row r="95" spans="2:94" ht="14.25">
      <c r="B95" s="814"/>
      <c r="C95" s="815"/>
      <c r="D95" s="815"/>
      <c r="E95" s="815"/>
      <c r="F95" s="820"/>
      <c r="G95" s="820"/>
      <c r="H95" s="820"/>
      <c r="I95" s="820"/>
      <c r="J95" s="823"/>
      <c r="K95" s="817"/>
      <c r="L95" s="818"/>
      <c r="M95" s="871"/>
      <c r="N95" s="820"/>
      <c r="O95" s="820"/>
      <c r="P95" s="820"/>
      <c r="Q95" s="821"/>
      <c r="R95" s="821"/>
      <c r="S95" s="821"/>
      <c r="T95" s="820"/>
      <c r="U95" s="820"/>
      <c r="V95" s="820"/>
      <c r="W95" s="820"/>
      <c r="X95" s="823"/>
      <c r="Y95" s="824"/>
      <c r="Z95" s="822"/>
      <c r="AA95" s="821"/>
      <c r="AB95" s="821"/>
      <c r="AC95" s="821"/>
      <c r="AD95" s="821"/>
      <c r="AE95" s="821"/>
      <c r="AF95" s="821"/>
      <c r="AG95" s="821"/>
      <c r="AH95" s="821"/>
      <c r="AI95" s="821"/>
      <c r="AJ95" s="821"/>
      <c r="AK95" s="821"/>
      <c r="AL95" s="821"/>
      <c r="AM95" s="821"/>
      <c r="AN95" s="821"/>
      <c r="AO95" s="821"/>
      <c r="AP95" s="821"/>
      <c r="AQ95" s="821"/>
      <c r="AR95" s="821"/>
      <c r="AS95" s="821"/>
      <c r="AT95" s="821"/>
      <c r="AU95" s="821"/>
      <c r="AV95" s="821"/>
      <c r="AW95" s="821"/>
      <c r="AX95" s="821"/>
      <c r="AY95" s="825">
        <v>0</v>
      </c>
      <c r="AZ95" s="825" t="e">
        <v>#DIV/0!</v>
      </c>
      <c r="BA95" s="825" t="e">
        <v>#DIV/0!</v>
      </c>
      <c r="BB95" s="825" t="e">
        <v>#DIV/0!</v>
      </c>
      <c r="BC95" s="825" t="e">
        <v>#DIV/0!</v>
      </c>
      <c r="BD95" s="825" t="e">
        <v>#DIV/0!</v>
      </c>
      <c r="BE95" s="825" t="e">
        <v>#DIV/0!</v>
      </c>
      <c r="BF95" s="825" t="e">
        <v>#DIV/0!</v>
      </c>
      <c r="BG95" s="825" t="e">
        <v>#DIV/0!</v>
      </c>
      <c r="BH95" s="825" t="e">
        <v>#DIV/0!</v>
      </c>
      <c r="BI95" s="825" t="e">
        <v>#DIV/0!</v>
      </c>
      <c r="BJ95" s="825" t="e">
        <v>#DIV/0!</v>
      </c>
      <c r="BK95" s="825" t="e">
        <v>#DIV/0!</v>
      </c>
      <c r="BL95" s="825" t="e">
        <v>#DIV/0!</v>
      </c>
      <c r="BM95" s="825" t="e">
        <v>#DIV/0!</v>
      </c>
      <c r="BN95" s="825" t="e">
        <v>#DIV/0!</v>
      </c>
      <c r="BO95" s="825" t="e">
        <v>#DIV/0!</v>
      </c>
      <c r="BP95" s="825" t="e">
        <v>#DIV/0!</v>
      </c>
      <c r="BQ95" s="825" t="e">
        <v>#DIV/0!</v>
      </c>
      <c r="BR95" s="825" t="e">
        <v>#DIV/0!</v>
      </c>
      <c r="BS95" s="825" t="e">
        <v>#DIV/0!</v>
      </c>
      <c r="BT95" s="825" t="e">
        <v>#DIV/0!</v>
      </c>
      <c r="BU95" s="825" t="e">
        <v>#DIV/0!</v>
      </c>
      <c r="BV95" s="825" t="e">
        <v>#DIV/0!</v>
      </c>
      <c r="BW95" s="825" t="e">
        <v>#DIV/0!</v>
      </c>
      <c r="BX95" s="825" t="e">
        <v>#DIV/0!</v>
      </c>
      <c r="BY95" s="825" t="e">
        <v>#DIV/0!</v>
      </c>
      <c r="BZ95" s="825" t="e">
        <v>#DIV/0!</v>
      </c>
      <c r="CA95" s="825" t="e">
        <v>#DIV/0!</v>
      </c>
      <c r="CB95" s="825" t="e">
        <v>#DIV/0!</v>
      </c>
      <c r="CC95" s="825" t="e">
        <v>#DIV/0!</v>
      </c>
      <c r="CD95" s="825" t="e">
        <v>#DIV/0!</v>
      </c>
      <c r="CE95" s="825" t="e">
        <v>#DIV/0!</v>
      </c>
      <c r="CF95" s="825" t="e">
        <v>#DIV/0!</v>
      </c>
      <c r="CG95" s="825" t="e">
        <v>#DIV/0!</v>
      </c>
      <c r="CH95" s="825" t="e">
        <v>#DIV/0!</v>
      </c>
      <c r="CI95" s="825" t="e">
        <v>#DIV/0!</v>
      </c>
      <c r="CJ95" s="825" t="e">
        <v>#DIV/0!</v>
      </c>
      <c r="CK95" s="825" t="e">
        <v>#DIV/0!</v>
      </c>
      <c r="CL95" s="825" t="e">
        <v>#DIV/0!</v>
      </c>
      <c r="CM95" s="825" t="e">
        <v>#DIV/0!</v>
      </c>
      <c r="CN95" s="872" t="e">
        <v>#DIV/0!</v>
      </c>
      <c r="CO95" s="829" t="e">
        <v>#DIV/0!</v>
      </c>
      <c r="CP95" s="830" t="e">
        <v>#DIV/0!</v>
      </c>
    </row>
    <row r="96" spans="2:94" ht="14.25">
      <c r="B96" s="814" t="s">
        <v>149</v>
      </c>
      <c r="C96" s="815" t="s">
        <v>0</v>
      </c>
      <c r="D96" s="815" t="s">
        <v>0</v>
      </c>
      <c r="E96" s="815" t="s">
        <v>211</v>
      </c>
      <c r="F96" s="820">
        <v>6241.6668030000001</v>
      </c>
      <c r="G96" s="820">
        <v>48.226684000000006</v>
      </c>
      <c r="H96" s="820">
        <v>131.39350773886687</v>
      </c>
      <c r="I96" s="820">
        <v>272.6807363333333</v>
      </c>
      <c r="J96" s="823">
        <v>410.74265333333341</v>
      </c>
      <c r="K96" s="817">
        <v>0.91</v>
      </c>
      <c r="L96" s="818">
        <v>0.92</v>
      </c>
      <c r="M96" s="871">
        <v>74443.334986467133</v>
      </c>
      <c r="N96" s="820">
        <v>4125.1700281372341</v>
      </c>
      <c r="O96" s="820">
        <v>808.65399680228495</v>
      </c>
      <c r="P96" s="820">
        <v>3095.0317037461696</v>
      </c>
      <c r="Q96" s="821">
        <v>7.013745714638854</v>
      </c>
      <c r="R96" s="821">
        <v>20.702132458360481</v>
      </c>
      <c r="S96" s="821">
        <v>24.47694587139215</v>
      </c>
      <c r="T96" s="820">
        <v>914.33663721986568</v>
      </c>
      <c r="U96" s="820">
        <v>290.46363803185312</v>
      </c>
      <c r="V96" s="820">
        <v>7739.4824335302983</v>
      </c>
      <c r="W96" s="820">
        <v>412.60000000000008</v>
      </c>
      <c r="X96" s="823">
        <v>1695.4377186000372</v>
      </c>
      <c r="Y96" s="824">
        <v>1.8814745936207229</v>
      </c>
      <c r="Z96" s="822">
        <v>2.5007855526468123</v>
      </c>
      <c r="AA96" s="821">
        <v>0.41383099555969238</v>
      </c>
      <c r="AB96" s="821">
        <v>0.43899553733832741</v>
      </c>
      <c r="AC96" s="821">
        <v>4.5685649255097127</v>
      </c>
      <c r="AD96" s="821">
        <v>7.8601491827713827</v>
      </c>
      <c r="AE96" s="821">
        <v>65.564610141340268</v>
      </c>
      <c r="AF96" s="821">
        <v>17.184972763061523</v>
      </c>
      <c r="AG96" s="821">
        <v>5.4933317005634308E-2</v>
      </c>
      <c r="AH96" s="821">
        <v>14.969652258232641</v>
      </c>
      <c r="AI96" s="821">
        <v>37.665862190079608</v>
      </c>
      <c r="AJ96" s="821">
        <v>0.46693319082260132</v>
      </c>
      <c r="AK96" s="821">
        <v>1.0620441436767578</v>
      </c>
      <c r="AL96" s="821">
        <v>9.6163825988769531</v>
      </c>
      <c r="AM96" s="821">
        <v>8.5866349493180305</v>
      </c>
      <c r="AN96" s="821">
        <v>0</v>
      </c>
      <c r="AO96" s="821">
        <v>1.2176885604858398</v>
      </c>
      <c r="AP96" s="821">
        <v>4.6449170112609863</v>
      </c>
      <c r="AQ96" s="821">
        <v>1.1413922309875488</v>
      </c>
      <c r="AR96" s="821">
        <v>0.34485915303230286</v>
      </c>
      <c r="AS96" s="821">
        <v>0.51881468296051025</v>
      </c>
      <c r="AT96" s="821">
        <v>0.25330361723899841</v>
      </c>
      <c r="AU96" s="821">
        <v>0.158696249127388</v>
      </c>
      <c r="AV96" s="821">
        <v>0</v>
      </c>
      <c r="AW96" s="821">
        <v>1.4160588979721069</v>
      </c>
      <c r="AX96" s="821">
        <v>1.4496161775085126E-3</v>
      </c>
      <c r="AY96" s="825">
        <v>99.304595430316937</v>
      </c>
      <c r="AZ96" s="825">
        <v>0.34887514460136659</v>
      </c>
      <c r="BA96" s="825">
        <v>1.7701760291786404E-2</v>
      </c>
      <c r="BB96" s="825">
        <v>4.220854648409861</v>
      </c>
      <c r="BC96" s="825">
        <v>6.0839120980339976</v>
      </c>
      <c r="BD96" s="825">
        <v>0.13165684111977566</v>
      </c>
      <c r="BE96" s="825">
        <v>0.47057180102574636</v>
      </c>
      <c r="BF96" s="825">
        <v>2.7162844854222037</v>
      </c>
      <c r="BG96" s="825">
        <v>2.6000822198321614</v>
      </c>
      <c r="BH96" s="825">
        <v>0</v>
      </c>
      <c r="BI96" s="825">
        <v>0.54076113280283622</v>
      </c>
      <c r="BJ96" s="825">
        <v>1.9682685074832944</v>
      </c>
      <c r="BK96" s="825">
        <v>0.66802262450730387</v>
      </c>
      <c r="BL96" s="825">
        <v>0.20183571452442978</v>
      </c>
      <c r="BM96" s="825">
        <v>0.29309322079166278</v>
      </c>
      <c r="BN96" s="825">
        <v>0.14309844237852365</v>
      </c>
      <c r="BO96" s="825">
        <v>8.9652040144443224E-2</v>
      </c>
      <c r="BP96" s="825">
        <v>0</v>
      </c>
      <c r="BQ96" s="825">
        <v>1.0281281153341189</v>
      </c>
      <c r="BR96" s="825">
        <v>2.6275814409276775E-4</v>
      </c>
      <c r="BS96" s="825">
        <v>21.523061554847601</v>
      </c>
      <c r="BT96" s="825">
        <v>1.6209364253887481E-2</v>
      </c>
      <c r="BU96" s="825">
        <v>8.2245549717342454E-4</v>
      </c>
      <c r="BV96" s="825">
        <v>0.19610846893941097</v>
      </c>
      <c r="BW96" s="825">
        <v>0.28266945585460768</v>
      </c>
      <c r="BX96" s="825">
        <v>6.1170127114245423E-3</v>
      </c>
      <c r="BY96" s="825">
        <v>2.1863608939954007E-2</v>
      </c>
      <c r="BZ96" s="825">
        <v>0.12620344361791874</v>
      </c>
      <c r="CA96" s="825">
        <v>0.1208044781736244</v>
      </c>
      <c r="CB96" s="825">
        <v>0</v>
      </c>
      <c r="CC96" s="825">
        <v>2.5124731043713506E-2</v>
      </c>
      <c r="CD96" s="825">
        <v>9.1449281156749967E-2</v>
      </c>
      <c r="CE96" s="825">
        <v>3.1037527946708228E-2</v>
      </c>
      <c r="CF96" s="825">
        <v>9.3776489004637302E-3</v>
      </c>
      <c r="CG96" s="825">
        <v>1.3617636136233133E-2</v>
      </c>
      <c r="CH96" s="825">
        <v>6.6486100043835926E-3</v>
      </c>
      <c r="CI96" s="825">
        <v>4.1653944033929061E-3</v>
      </c>
      <c r="CJ96" s="825">
        <v>0</v>
      </c>
      <c r="CK96" s="825">
        <v>4.7768674206228594E-2</v>
      </c>
      <c r="CL96" s="825">
        <v>0.64459484437008241</v>
      </c>
      <c r="CM96" s="825">
        <v>0.35540515562991759</v>
      </c>
      <c r="CN96" s="872">
        <v>1466.106695849985</v>
      </c>
      <c r="CO96" s="829">
        <v>117.28853566799874</v>
      </c>
      <c r="CP96" s="830">
        <v>513.72378622583449</v>
      </c>
    </row>
    <row r="97" spans="2:94" ht="14.25">
      <c r="B97" s="814" t="s">
        <v>149</v>
      </c>
      <c r="C97" s="815" t="s">
        <v>42</v>
      </c>
      <c r="D97" s="815" t="s">
        <v>42</v>
      </c>
      <c r="E97" s="815" t="s">
        <v>211</v>
      </c>
      <c r="F97" s="820">
        <v>16696.975293555555</v>
      </c>
      <c r="G97" s="820">
        <v>93.002594777777787</v>
      </c>
      <c r="H97" s="820">
        <v>176.92153413325886</v>
      </c>
      <c r="I97" s="820">
        <v>278.49839933333328</v>
      </c>
      <c r="J97" s="823">
        <v>426.76056466666665</v>
      </c>
      <c r="K97" s="817">
        <v>0.97</v>
      </c>
      <c r="L97" s="818">
        <v>0.97</v>
      </c>
      <c r="M97" s="871">
        <v>76139.086942583162</v>
      </c>
      <c r="N97" s="820">
        <v>4190.3584908479697</v>
      </c>
      <c r="O97" s="820">
        <v>829.92415644726441</v>
      </c>
      <c r="P97" s="820">
        <v>3148.3990340709597</v>
      </c>
      <c r="Q97" s="821">
        <v>7.1735125093084005</v>
      </c>
      <c r="R97" s="821">
        <v>20.671850938554645</v>
      </c>
      <c r="S97" s="821">
        <v>24.365469123865029</v>
      </c>
      <c r="T97" s="820">
        <v>908.5054931640625</v>
      </c>
      <c r="U97" s="820">
        <v>286.40714356105804</v>
      </c>
      <c r="V97" s="820">
        <v>7961.4876704642038</v>
      </c>
      <c r="W97" s="820">
        <v>412.6</v>
      </c>
      <c r="X97" s="823">
        <v>1733.1039449434952</v>
      </c>
      <c r="Y97" s="824">
        <v>1.9009657030439029</v>
      </c>
      <c r="Z97" s="822">
        <v>2.5295228696209806</v>
      </c>
      <c r="AA97" s="821">
        <v>0.41334676782640373</v>
      </c>
      <c r="AB97" s="821">
        <v>0.43824864312989575</v>
      </c>
      <c r="AC97" s="821">
        <v>4.597654056976304</v>
      </c>
      <c r="AD97" s="821">
        <v>6.4694809137450324</v>
      </c>
      <c r="AE97" s="821">
        <v>65.508039227311627</v>
      </c>
      <c r="AF97" s="821">
        <v>17.232209548456417</v>
      </c>
      <c r="AG97" s="821">
        <v>5.4933317005634308E-2</v>
      </c>
      <c r="AH97" s="821">
        <v>15.021210670471191</v>
      </c>
      <c r="AI97" s="821">
        <v>38.090152740478516</v>
      </c>
      <c r="AJ97" s="821">
        <v>0.46693319082260132</v>
      </c>
      <c r="AK97" s="821">
        <v>1.1169774532318115</v>
      </c>
      <c r="AL97" s="821">
        <v>9.4088563919067383</v>
      </c>
      <c r="AM97" s="821">
        <v>8.4505748748779297</v>
      </c>
      <c r="AN97" s="821">
        <v>0</v>
      </c>
      <c r="AO97" s="821">
        <v>1.1749626398086548</v>
      </c>
      <c r="AP97" s="821">
        <v>4.5045318603515625</v>
      </c>
      <c r="AQ97" s="821">
        <v>1.0925626754760742</v>
      </c>
      <c r="AR97" s="821">
        <v>0.34485915303230286</v>
      </c>
      <c r="AS97" s="821">
        <v>0.57374799251556396</v>
      </c>
      <c r="AT97" s="821">
        <v>0.3021332323551178</v>
      </c>
      <c r="AU97" s="821">
        <v>0.21668142080307007</v>
      </c>
      <c r="AV97" s="821">
        <v>0</v>
      </c>
      <c r="AW97" s="821">
        <v>1.3489762457060916</v>
      </c>
      <c r="AX97" s="821">
        <v>0</v>
      </c>
      <c r="AY97" s="825">
        <v>99.400303407299276</v>
      </c>
      <c r="AZ97" s="825">
        <v>0.34949726770287765</v>
      </c>
      <c r="BA97" s="825">
        <v>1.768471608157297E-2</v>
      </c>
      <c r="BB97" s="825">
        <v>4.2313140338192152</v>
      </c>
      <c r="BC97" s="825">
        <v>6.1465209764380884</v>
      </c>
      <c r="BD97" s="825">
        <v>0.13153007480732462</v>
      </c>
      <c r="BE97" s="825">
        <v>0.49443519041201123</v>
      </c>
      <c r="BF97" s="825">
        <v>2.6551068029597551</v>
      </c>
      <c r="BG97" s="825">
        <v>2.5564186202365189</v>
      </c>
      <c r="BH97" s="825">
        <v>0</v>
      </c>
      <c r="BI97" s="825">
        <v>0.52128465044259287</v>
      </c>
      <c r="BJ97" s="825">
        <v>1.9069428783018627</v>
      </c>
      <c r="BK97" s="825">
        <v>0.63882845949146716</v>
      </c>
      <c r="BL97" s="825">
        <v>0.20164137620495037</v>
      </c>
      <c r="BM97" s="825">
        <v>0.32381452849528752</v>
      </c>
      <c r="BN97" s="825">
        <v>0.17051934203530247</v>
      </c>
      <c r="BO97" s="825">
        <v>0.12229165596449869</v>
      </c>
      <c r="BP97" s="825">
        <v>0</v>
      </c>
      <c r="BQ97" s="825">
        <v>0.97847978307344896</v>
      </c>
      <c r="BR97" s="825">
        <v>0</v>
      </c>
      <c r="BS97" s="825">
        <v>21.446310356466775</v>
      </c>
      <c r="BT97" s="825">
        <v>1.6296382076625718E-2</v>
      </c>
      <c r="BU97" s="825">
        <v>8.2460412945765471E-4</v>
      </c>
      <c r="BV97" s="825">
        <v>0.19729799501588083</v>
      </c>
      <c r="BW97" s="825">
        <v>0.2866003929941594</v>
      </c>
      <c r="BX97" s="825">
        <v>6.1329931639110095E-3</v>
      </c>
      <c r="BY97" s="825">
        <v>2.3054557273201198E-2</v>
      </c>
      <c r="BZ97" s="825">
        <v>0.12380249837050186</v>
      </c>
      <c r="CA97" s="825">
        <v>0.11920085915690733</v>
      </c>
      <c r="CB97" s="825">
        <v>0</v>
      </c>
      <c r="CC97" s="825">
        <v>2.4306495699173179E-2</v>
      </c>
      <c r="CD97" s="825">
        <v>8.8917060632150005E-2</v>
      </c>
      <c r="CE97" s="825">
        <v>2.9787336323743873E-2</v>
      </c>
      <c r="CF97" s="825">
        <v>9.4021476353459942E-3</v>
      </c>
      <c r="CG97" s="825">
        <v>1.5098845587564981E-2</v>
      </c>
      <c r="CH97" s="825">
        <v>7.9509873353989409E-3</v>
      </c>
      <c r="CI97" s="825">
        <v>5.7022235494985129E-3</v>
      </c>
      <c r="CJ97" s="825">
        <v>0</v>
      </c>
      <c r="CK97" s="825">
        <v>4.5624621056479527E-2</v>
      </c>
      <c r="CL97" s="825">
        <v>0.64940778381014319</v>
      </c>
      <c r="CM97" s="825">
        <v>0.35059221618985681</v>
      </c>
      <c r="CN97" s="872">
        <v>1469.1070699363736</v>
      </c>
      <c r="CO97" s="829">
        <v>44.073212098091247</v>
      </c>
      <c r="CP97" s="830">
        <v>193.04066898963967</v>
      </c>
    </row>
    <row r="98" spans="2:94" ht="14.25">
      <c r="B98" s="814"/>
      <c r="C98" s="815"/>
      <c r="D98" s="815"/>
      <c r="E98" s="815"/>
      <c r="F98" s="820"/>
      <c r="G98" s="820"/>
      <c r="H98" s="820"/>
      <c r="I98" s="820"/>
      <c r="J98" s="823"/>
      <c r="K98" s="817"/>
      <c r="L98" s="818"/>
      <c r="M98" s="871"/>
      <c r="N98" s="820"/>
      <c r="O98" s="820"/>
      <c r="P98" s="820"/>
      <c r="Q98" s="821"/>
      <c r="R98" s="821"/>
      <c r="S98" s="821"/>
      <c r="T98" s="820"/>
      <c r="U98" s="820"/>
      <c r="V98" s="820"/>
      <c r="W98" s="820"/>
      <c r="X98" s="823"/>
      <c r="Y98" s="824"/>
      <c r="Z98" s="822"/>
      <c r="AA98" s="821"/>
      <c r="AB98" s="821"/>
      <c r="AC98" s="821"/>
      <c r="AD98" s="821"/>
      <c r="AE98" s="821"/>
      <c r="AF98" s="821"/>
      <c r="AG98" s="821"/>
      <c r="AH98" s="821"/>
      <c r="AI98" s="821"/>
      <c r="AJ98" s="821"/>
      <c r="AK98" s="821"/>
      <c r="AL98" s="821"/>
      <c r="AM98" s="821"/>
      <c r="AN98" s="821"/>
      <c r="AO98" s="821"/>
      <c r="AP98" s="821"/>
      <c r="AQ98" s="821"/>
      <c r="AR98" s="821"/>
      <c r="AS98" s="821"/>
      <c r="AT98" s="821"/>
      <c r="AU98" s="821"/>
      <c r="AV98" s="821"/>
      <c r="AW98" s="821"/>
      <c r="AX98" s="821"/>
      <c r="AY98" s="825">
        <v>0</v>
      </c>
      <c r="AZ98" s="825" t="e">
        <v>#DIV/0!</v>
      </c>
      <c r="BA98" s="825" t="e">
        <v>#DIV/0!</v>
      </c>
      <c r="BB98" s="825" t="e">
        <v>#DIV/0!</v>
      </c>
      <c r="BC98" s="825" t="e">
        <v>#DIV/0!</v>
      </c>
      <c r="BD98" s="825" t="e">
        <v>#DIV/0!</v>
      </c>
      <c r="BE98" s="825" t="e">
        <v>#DIV/0!</v>
      </c>
      <c r="BF98" s="825" t="e">
        <v>#DIV/0!</v>
      </c>
      <c r="BG98" s="825" t="e">
        <v>#DIV/0!</v>
      </c>
      <c r="BH98" s="825" t="e">
        <v>#DIV/0!</v>
      </c>
      <c r="BI98" s="825" t="e">
        <v>#DIV/0!</v>
      </c>
      <c r="BJ98" s="825" t="e">
        <v>#DIV/0!</v>
      </c>
      <c r="BK98" s="825" t="e">
        <v>#DIV/0!</v>
      </c>
      <c r="BL98" s="825" t="e">
        <v>#DIV/0!</v>
      </c>
      <c r="BM98" s="825" t="e">
        <v>#DIV/0!</v>
      </c>
      <c r="BN98" s="825" t="e">
        <v>#DIV/0!</v>
      </c>
      <c r="BO98" s="825" t="e">
        <v>#DIV/0!</v>
      </c>
      <c r="BP98" s="825" t="e">
        <v>#DIV/0!</v>
      </c>
      <c r="BQ98" s="825" t="e">
        <v>#DIV/0!</v>
      </c>
      <c r="BR98" s="825" t="e">
        <v>#DIV/0!</v>
      </c>
      <c r="BS98" s="825" t="e">
        <v>#DIV/0!</v>
      </c>
      <c r="BT98" s="825" t="e">
        <v>#DIV/0!</v>
      </c>
      <c r="BU98" s="825" t="e">
        <v>#DIV/0!</v>
      </c>
      <c r="BV98" s="825" t="e">
        <v>#DIV/0!</v>
      </c>
      <c r="BW98" s="825" t="e">
        <v>#DIV/0!</v>
      </c>
      <c r="BX98" s="825" t="e">
        <v>#DIV/0!</v>
      </c>
      <c r="BY98" s="825" t="e">
        <v>#DIV/0!</v>
      </c>
      <c r="BZ98" s="825" t="e">
        <v>#DIV/0!</v>
      </c>
      <c r="CA98" s="825" t="e">
        <v>#DIV/0!</v>
      </c>
      <c r="CB98" s="825" t="e">
        <v>#DIV/0!</v>
      </c>
      <c r="CC98" s="825" t="e">
        <v>#DIV/0!</v>
      </c>
      <c r="CD98" s="825" t="e">
        <v>#DIV/0!</v>
      </c>
      <c r="CE98" s="825" t="e">
        <v>#DIV/0!</v>
      </c>
      <c r="CF98" s="825" t="e">
        <v>#DIV/0!</v>
      </c>
      <c r="CG98" s="825" t="e">
        <v>#DIV/0!</v>
      </c>
      <c r="CH98" s="825" t="e">
        <v>#DIV/0!</v>
      </c>
      <c r="CI98" s="825" t="e">
        <v>#DIV/0!</v>
      </c>
      <c r="CJ98" s="825" t="e">
        <v>#DIV/0!</v>
      </c>
      <c r="CK98" s="825" t="e">
        <v>#DIV/0!</v>
      </c>
      <c r="CL98" s="825" t="e">
        <v>#DIV/0!</v>
      </c>
      <c r="CM98" s="825" t="e">
        <v>#DIV/0!</v>
      </c>
      <c r="CN98" s="872" t="e">
        <v>#DIV/0!</v>
      </c>
      <c r="CO98" s="829" t="e">
        <v>#DIV/0!</v>
      </c>
      <c r="CP98" s="830" t="e">
        <v>#DIV/0!</v>
      </c>
    </row>
    <row r="99" spans="2:94" ht="22.5" customHeight="1">
      <c r="B99" s="814" t="s">
        <v>143</v>
      </c>
      <c r="C99" s="815" t="s">
        <v>158</v>
      </c>
      <c r="D99" s="815" t="s">
        <v>160</v>
      </c>
      <c r="E99" s="815" t="s">
        <v>211</v>
      </c>
      <c r="F99" s="820">
        <v>41110.682028777788</v>
      </c>
      <c r="G99" s="820">
        <v>66.569336222222233</v>
      </c>
      <c r="H99" s="820">
        <v>735.37077176782077</v>
      </c>
      <c r="I99" s="820">
        <v>164.471374</v>
      </c>
      <c r="J99" s="823">
        <v>203.42092500000001</v>
      </c>
      <c r="K99" s="817">
        <v>0.99</v>
      </c>
      <c r="L99" s="818">
        <v>0.99</v>
      </c>
      <c r="M99" s="871">
        <v>57408.739192414112</v>
      </c>
      <c r="N99" s="820">
        <v>5710.4348288153133</v>
      </c>
      <c r="O99" s="820">
        <v>590.55471565009316</v>
      </c>
      <c r="P99" s="820">
        <v>4735.6808426828748</v>
      </c>
      <c r="Q99" s="821">
        <v>5.4088159613860771</v>
      </c>
      <c r="R99" s="821">
        <v>37.474083233779346</v>
      </c>
      <c r="S99" s="821">
        <v>41.465049151921995</v>
      </c>
      <c r="T99" s="820">
        <v>1678.1753113856353</v>
      </c>
      <c r="U99" s="820">
        <v>1016.4815628362894</v>
      </c>
      <c r="V99" s="820">
        <v>1786.2376548526295</v>
      </c>
      <c r="W99" s="820">
        <v>412.6</v>
      </c>
      <c r="X99" s="823">
        <v>3000.8067979571056</v>
      </c>
      <c r="Y99" s="824">
        <v>0.31267757929938161</v>
      </c>
      <c r="Z99" s="822">
        <v>0.37732195948356301</v>
      </c>
      <c r="AA99" s="821">
        <v>0.5259511704199622</v>
      </c>
      <c r="AB99" s="821">
        <v>0.55281582931787754</v>
      </c>
      <c r="AC99" s="821">
        <v>0.59597932807116716</v>
      </c>
      <c r="AD99" s="821">
        <v>8.6752696659132766</v>
      </c>
      <c r="AE99" s="821">
        <v>76.789860225466015</v>
      </c>
      <c r="AF99" s="821">
        <v>5.981575413068013</v>
      </c>
      <c r="AG99" s="821">
        <v>5.1693258930958517E-2</v>
      </c>
      <c r="AH99" s="821">
        <v>14.175682700012711</v>
      </c>
      <c r="AI99" s="821">
        <v>7.1901403300271269</v>
      </c>
      <c r="AJ99" s="821">
        <v>0</v>
      </c>
      <c r="AK99" s="821">
        <v>0.17395550012588501</v>
      </c>
      <c r="AL99" s="821">
        <v>0.58474384903756849</v>
      </c>
      <c r="AM99" s="821">
        <v>0.70906113239229751</v>
      </c>
      <c r="AN99" s="821">
        <v>0</v>
      </c>
      <c r="AO99" s="821">
        <v>58.42117154605139</v>
      </c>
      <c r="AP99" s="821">
        <v>7.5920507277038141</v>
      </c>
      <c r="AQ99" s="821">
        <v>0.5157628059387207</v>
      </c>
      <c r="AR99" s="821">
        <v>0.13974173128246298</v>
      </c>
      <c r="AS99" s="821">
        <v>0.14038515090942383</v>
      </c>
      <c r="AT99" s="821">
        <v>5.4933317005634308E-2</v>
      </c>
      <c r="AU99" s="821">
        <v>7.6296277344226837E-2</v>
      </c>
      <c r="AV99" s="821">
        <v>0</v>
      </c>
      <c r="AW99" s="821">
        <v>1.365573357773362</v>
      </c>
      <c r="AX99" s="821">
        <v>0</v>
      </c>
      <c r="AY99" s="825">
        <v>97.172767097603597</v>
      </c>
      <c r="AZ99" s="825">
        <v>0.12409707362385589</v>
      </c>
      <c r="BA99" s="825">
        <v>1.7023126285260089E-2</v>
      </c>
      <c r="BB99" s="825">
        <v>4.0846744150207943</v>
      </c>
      <c r="BC99" s="825">
        <v>1.1868536251292909</v>
      </c>
      <c r="BD99" s="825">
        <v>0</v>
      </c>
      <c r="BE99" s="825">
        <v>7.8767356679788306E-2</v>
      </c>
      <c r="BF99" s="825">
        <v>0.16879281567673185</v>
      </c>
      <c r="BG99" s="825">
        <v>0.21941814448507355</v>
      </c>
      <c r="BH99" s="825">
        <v>0</v>
      </c>
      <c r="BI99" s="825">
        <v>26.513330248104079</v>
      </c>
      <c r="BJ99" s="825">
        <v>3.2876854715980923</v>
      </c>
      <c r="BK99" s="825">
        <v>0.30848287206897596</v>
      </c>
      <c r="BL99" s="825">
        <v>8.3580921535134939E-2</v>
      </c>
      <c r="BM99" s="825">
        <v>8.1047470410183467E-2</v>
      </c>
      <c r="BN99" s="825">
        <v>3.1714225868659913E-2</v>
      </c>
      <c r="BO99" s="825">
        <v>4.4047538079387286E-2</v>
      </c>
      <c r="BP99" s="825">
        <v>0</v>
      </c>
      <c r="BQ99" s="825">
        <v>1.0132246105183464</v>
      </c>
      <c r="BR99" s="825">
        <v>0</v>
      </c>
      <c r="BS99" s="825">
        <v>37.242739915083668</v>
      </c>
      <c r="BT99" s="825">
        <v>3.3321144982030545E-3</v>
      </c>
      <c r="BU99" s="825">
        <v>4.5708576554985309E-4</v>
      </c>
      <c r="BV99" s="825">
        <v>0.1096770652302749</v>
      </c>
      <c r="BW99" s="825">
        <v>3.1868053420221205E-2</v>
      </c>
      <c r="BX99" s="825">
        <v>0</v>
      </c>
      <c r="BY99" s="825">
        <v>2.1149721223353594E-3</v>
      </c>
      <c r="BZ99" s="825">
        <v>4.5322340961377319E-3</v>
      </c>
      <c r="CA99" s="825">
        <v>5.8915682623073362E-3</v>
      </c>
      <c r="CB99" s="825">
        <v>0</v>
      </c>
      <c r="CC99" s="825">
        <v>0.71190600660844305</v>
      </c>
      <c r="CD99" s="825">
        <v>8.8277218032139143E-2</v>
      </c>
      <c r="CE99" s="825">
        <v>8.283033761005254E-3</v>
      </c>
      <c r="CF99" s="825">
        <v>2.2442205306512334E-3</v>
      </c>
      <c r="CG99" s="825">
        <v>2.1761951616604464E-3</v>
      </c>
      <c r="CH99" s="825">
        <v>8.5155458328175658E-4</v>
      </c>
      <c r="CI99" s="825">
        <v>1.1827147567504187E-3</v>
      </c>
      <c r="CJ99" s="825">
        <v>0</v>
      </c>
      <c r="CK99" s="825">
        <v>2.7205963171038895E-2</v>
      </c>
      <c r="CL99" s="825">
        <v>0.15334085929889169</v>
      </c>
      <c r="CM99" s="825">
        <v>0.84665914070110837</v>
      </c>
      <c r="CN99" s="872">
        <v>4834.7918451944533</v>
      </c>
      <c r="CO99" s="829">
        <v>48.347918451944579</v>
      </c>
      <c r="CP99" s="830">
        <v>211.76388281951725</v>
      </c>
    </row>
    <row r="100" spans="2:94" ht="14.25">
      <c r="B100" s="814" t="s">
        <v>143</v>
      </c>
      <c r="C100" s="815" t="s">
        <v>163</v>
      </c>
      <c r="D100" s="815" t="s">
        <v>170</v>
      </c>
      <c r="E100" s="815" t="s">
        <v>211</v>
      </c>
      <c r="F100" s="820">
        <v>79052.211449800016</v>
      </c>
      <c r="G100" s="820">
        <v>75.905234666666658</v>
      </c>
      <c r="H100" s="820">
        <v>956.17699526400327</v>
      </c>
      <c r="I100" s="820">
        <v>239.74090100000001</v>
      </c>
      <c r="J100" s="823">
        <v>265.02176000000003</v>
      </c>
      <c r="K100" s="817">
        <v>1</v>
      </c>
      <c r="L100" s="818">
        <v>1</v>
      </c>
      <c r="M100" s="871">
        <v>55809.626387132841</v>
      </c>
      <c r="N100" s="820">
        <v>5722.9515642735405</v>
      </c>
      <c r="O100" s="820">
        <v>445.66814143695973</v>
      </c>
      <c r="P100" s="820">
        <v>5053.3330570874914</v>
      </c>
      <c r="Q100" s="821">
        <v>5.2581541111706818</v>
      </c>
      <c r="R100" s="821">
        <v>38.582801365627532</v>
      </c>
      <c r="S100" s="821">
        <v>42.329885145873718</v>
      </c>
      <c r="T100" s="820">
        <v>1824.2064494277868</v>
      </c>
      <c r="U100" s="820">
        <v>1114.6299336189275</v>
      </c>
      <c r="V100" s="820">
        <v>1699.2429621806775</v>
      </c>
      <c r="W100" s="820">
        <v>412.6</v>
      </c>
      <c r="X100" s="823">
        <v>3058.0306369703649</v>
      </c>
      <c r="Y100" s="824">
        <v>0.29671900522297018</v>
      </c>
      <c r="Z100" s="822">
        <v>0.33635974233007748</v>
      </c>
      <c r="AA100" s="821">
        <v>0.53343097798060624</v>
      </c>
      <c r="AB100" s="821">
        <v>0.55861023047735403</v>
      </c>
      <c r="AC100" s="821">
        <v>0.55914559228479088</v>
      </c>
      <c r="AD100" s="821">
        <v>7.4416766434713129</v>
      </c>
      <c r="AE100" s="821">
        <v>82.567354074053213</v>
      </c>
      <c r="AF100" s="821">
        <v>3.9670598766449103</v>
      </c>
      <c r="AG100" s="821">
        <v>6.1037018895149231E-3</v>
      </c>
      <c r="AH100" s="821">
        <v>11.004810022258733</v>
      </c>
      <c r="AI100" s="821">
        <v>5.160417165118675</v>
      </c>
      <c r="AJ100" s="821">
        <v>0</v>
      </c>
      <c r="AK100" s="821">
        <v>0.11291848868131638</v>
      </c>
      <c r="AL100" s="821">
        <v>0.2380443811416626</v>
      </c>
      <c r="AM100" s="821">
        <v>0.3570665717124939</v>
      </c>
      <c r="AN100" s="821">
        <v>0</v>
      </c>
      <c r="AO100" s="821">
        <v>67.680345934967576</v>
      </c>
      <c r="AP100" s="821">
        <v>7.5811397188242493</v>
      </c>
      <c r="AQ100" s="821">
        <v>0.54322946071624756</v>
      </c>
      <c r="AR100" s="821">
        <v>0.10986663401126862</v>
      </c>
      <c r="AS100" s="821">
        <v>8.8503681123256683E-2</v>
      </c>
      <c r="AT100" s="821">
        <v>5.4933317005634308E-2</v>
      </c>
      <c r="AU100" s="821">
        <v>1.8311105668544769E-2</v>
      </c>
      <c r="AV100" s="821">
        <v>0</v>
      </c>
      <c r="AW100" s="821">
        <v>0.73549610376358032</v>
      </c>
      <c r="AX100" s="821">
        <v>0</v>
      </c>
      <c r="AY100" s="825">
        <v>97.658246163527664</v>
      </c>
      <c r="AZ100" s="825">
        <v>8.1893675398637178E-2</v>
      </c>
      <c r="BA100" s="825">
        <v>2.0000201533152554E-3</v>
      </c>
      <c r="BB100" s="825">
        <v>3.1552346343316091</v>
      </c>
      <c r="BC100" s="825">
        <v>0.8475791300808424</v>
      </c>
      <c r="BD100" s="825">
        <v>0</v>
      </c>
      <c r="BE100" s="825">
        <v>5.0875514328389292E-2</v>
      </c>
      <c r="BF100" s="825">
        <v>6.8372566099977161E-2</v>
      </c>
      <c r="BG100" s="825">
        <v>0.10994454880354616</v>
      </c>
      <c r="BH100" s="825">
        <v>0</v>
      </c>
      <c r="BI100" s="825">
        <v>30.562736614522212</v>
      </c>
      <c r="BJ100" s="825">
        <v>3.2666402674684365</v>
      </c>
      <c r="BK100" s="825">
        <v>0.32329575327372256</v>
      </c>
      <c r="BL100" s="825">
        <v>6.5385658862258986E-2</v>
      </c>
      <c r="BM100" s="825">
        <v>5.084113944357313E-2</v>
      </c>
      <c r="BN100" s="825">
        <v>3.1556567981527263E-2</v>
      </c>
      <c r="BO100" s="825">
        <v>1.051885599384242E-2</v>
      </c>
      <c r="BP100" s="825">
        <v>0</v>
      </c>
      <c r="BQ100" s="825">
        <v>0.54300861590896488</v>
      </c>
      <c r="BR100" s="825">
        <v>0</v>
      </c>
      <c r="BS100" s="825">
        <v>39.16988356265086</v>
      </c>
      <c r="BT100" s="825">
        <v>2.0907306315488812E-3</v>
      </c>
      <c r="BU100" s="825">
        <v>5.1060150590345589E-5</v>
      </c>
      <c r="BV100" s="825">
        <v>8.0552566087793487E-2</v>
      </c>
      <c r="BW100" s="825">
        <v>2.1638540965412092E-2</v>
      </c>
      <c r="BX100" s="825">
        <v>0</v>
      </c>
      <c r="BY100" s="825">
        <v>1.2988426234919919E-3</v>
      </c>
      <c r="BZ100" s="825">
        <v>1.7455391714559893E-3</v>
      </c>
      <c r="CA100" s="825">
        <v>2.806864325437519E-3</v>
      </c>
      <c r="CB100" s="825">
        <v>0</v>
      </c>
      <c r="CC100" s="825">
        <v>0.78026110457127562</v>
      </c>
      <c r="CD100" s="825">
        <v>8.3396731630400678E-2</v>
      </c>
      <c r="CE100" s="825">
        <v>8.2536817541625385E-3</v>
      </c>
      <c r="CF100" s="825">
        <v>1.6692839731748733E-3</v>
      </c>
      <c r="CG100" s="825">
        <v>1.2979650389374916E-3</v>
      </c>
      <c r="CH100" s="825">
        <v>8.0563343853329653E-4</v>
      </c>
      <c r="CI100" s="825">
        <v>2.6854447951109881E-4</v>
      </c>
      <c r="CJ100" s="825">
        <v>0</v>
      </c>
      <c r="CK100" s="825">
        <v>1.3862911158273972E-2</v>
      </c>
      <c r="CL100" s="825">
        <v>0.10843860478427432</v>
      </c>
      <c r="CM100" s="825">
        <v>0.89156139521572564</v>
      </c>
      <c r="CN100" s="872">
        <v>5102.362681395738</v>
      </c>
      <c r="CO100" s="829">
        <v>0</v>
      </c>
      <c r="CP100" s="830">
        <v>0</v>
      </c>
    </row>
    <row r="101" spans="2:94" ht="14.25">
      <c r="B101" s="814" t="s">
        <v>143</v>
      </c>
      <c r="C101" s="815" t="s">
        <v>169</v>
      </c>
      <c r="D101" s="815" t="s">
        <v>169</v>
      </c>
      <c r="E101" s="815" t="s">
        <v>211</v>
      </c>
      <c r="F101" s="820">
        <v>525301.26266870007</v>
      </c>
      <c r="G101" s="820">
        <v>71.24158083333333</v>
      </c>
      <c r="H101" s="820">
        <v>6922.9175401603288</v>
      </c>
      <c r="I101" s="820">
        <v>240.13899899999998</v>
      </c>
      <c r="J101" s="823">
        <v>414.87997555555552</v>
      </c>
      <c r="K101" s="817">
        <v>1</v>
      </c>
      <c r="L101" s="818">
        <v>1</v>
      </c>
      <c r="M101" s="871">
        <v>52199.546070170014</v>
      </c>
      <c r="N101" s="820">
        <v>5121.7981546448191</v>
      </c>
      <c r="O101" s="820">
        <v>593.43345402340447</v>
      </c>
      <c r="P101" s="820">
        <v>4066.749788069269</v>
      </c>
      <c r="Q101" s="821">
        <v>4.9180271494056971</v>
      </c>
      <c r="R101" s="821">
        <v>36.160136383777868</v>
      </c>
      <c r="S101" s="821">
        <v>40.027298307698743</v>
      </c>
      <c r="T101" s="820">
        <v>1588.1581427649644</v>
      </c>
      <c r="U101" s="820">
        <v>935.88805008952602</v>
      </c>
      <c r="V101" s="820">
        <v>1776.7834846403518</v>
      </c>
      <c r="W101" s="820">
        <v>412.6</v>
      </c>
      <c r="X101" s="823">
        <v>2633.8224742011935</v>
      </c>
      <c r="Y101" s="824">
        <v>0.34564299245045993</v>
      </c>
      <c r="Z101" s="822">
        <v>0.43803375032984954</v>
      </c>
      <c r="AA101" s="821">
        <v>0.5170883216466382</v>
      </c>
      <c r="AB101" s="821">
        <v>0.54318289866158165</v>
      </c>
      <c r="AC101" s="821">
        <v>0.67229085114097487</v>
      </c>
      <c r="AD101" s="821">
        <v>7.2668979432847776</v>
      </c>
      <c r="AE101" s="821">
        <v>75.158296627644148</v>
      </c>
      <c r="AF101" s="821">
        <v>8.265057398730999</v>
      </c>
      <c r="AG101" s="821">
        <v>1.5259254723787308E-2</v>
      </c>
      <c r="AH101" s="821">
        <v>15.663981090694062</v>
      </c>
      <c r="AI101" s="821">
        <v>10.973263856334691</v>
      </c>
      <c r="AJ101" s="821">
        <v>0.103194899709195</v>
      </c>
      <c r="AK101" s="821">
        <v>0.27517251077027249</v>
      </c>
      <c r="AL101" s="821">
        <v>2.1015387505062852</v>
      </c>
      <c r="AM101" s="821">
        <v>2.2731916789131081</v>
      </c>
      <c r="AN101" s="821">
        <v>0</v>
      </c>
      <c r="AO101" s="821">
        <v>44.110507324252502</v>
      </c>
      <c r="AP101" s="821">
        <v>9.7855882426446801</v>
      </c>
      <c r="AQ101" s="821">
        <v>1.0641053186932967</v>
      </c>
      <c r="AR101" s="821">
        <v>0.4901177840829708</v>
      </c>
      <c r="AS101" s="821">
        <v>0.5192534046914965</v>
      </c>
      <c r="AT101" s="821">
        <v>0.25485188405472559</v>
      </c>
      <c r="AU101" s="821">
        <v>0.18102359422737713</v>
      </c>
      <c r="AV101" s="821">
        <v>3.9674062281847E-2</v>
      </c>
      <c r="AW101" s="821">
        <v>3.3651807269611753</v>
      </c>
      <c r="AX101" s="821">
        <v>7.763371175607812E-3</v>
      </c>
      <c r="AY101" s="825">
        <v>99.488725153448087</v>
      </c>
      <c r="AZ101" s="825">
        <v>0.16747983945057326</v>
      </c>
      <c r="BA101" s="825">
        <v>4.9080551631158426E-3</v>
      </c>
      <c r="BB101" s="825">
        <v>4.4084540219302726</v>
      </c>
      <c r="BC101" s="825">
        <v>1.7691567761486009</v>
      </c>
      <c r="BD101" s="825">
        <v>2.9043061788166021E-2</v>
      </c>
      <c r="BE101" s="825">
        <v>0.12169811659781192</v>
      </c>
      <c r="BF101" s="825">
        <v>0.59251097911629313</v>
      </c>
      <c r="BG101" s="825">
        <v>0.68706151053286579</v>
      </c>
      <c r="BH101" s="825">
        <v>0</v>
      </c>
      <c r="BI101" s="825">
        <v>19.552701775997338</v>
      </c>
      <c r="BJ101" s="825">
        <v>4.1389368756648164</v>
      </c>
      <c r="BK101" s="825">
        <v>0.62163628116719261</v>
      </c>
      <c r="BL101" s="825">
        <v>0.28632033998794287</v>
      </c>
      <c r="BM101" s="825">
        <v>0.29279816339252146</v>
      </c>
      <c r="BN101" s="825">
        <v>0.14370664287253249</v>
      </c>
      <c r="BO101" s="825">
        <v>0.10207612591771049</v>
      </c>
      <c r="BP101" s="825">
        <v>2.1569982181551043E-2</v>
      </c>
      <c r="BQ101" s="825">
        <v>2.4387640915056155</v>
      </c>
      <c r="BR101" s="825">
        <v>1.4045881173510794E-3</v>
      </c>
      <c r="BS101" s="825">
        <v>35.380227227532274</v>
      </c>
      <c r="BT101" s="825">
        <v>4.7337129400978912E-3</v>
      </c>
      <c r="BU101" s="825">
        <v>1.387231102715044E-4</v>
      </c>
      <c r="BV101" s="825">
        <v>0.12460219640702846</v>
      </c>
      <c r="BW101" s="825">
        <v>5.0004110057605113E-2</v>
      </c>
      <c r="BX101" s="825">
        <v>8.2088398136587486E-4</v>
      </c>
      <c r="BY101" s="825">
        <v>3.439721170109065E-3</v>
      </c>
      <c r="BZ101" s="825">
        <v>1.6746952338825328E-2</v>
      </c>
      <c r="CA101" s="825">
        <v>1.9419363988657668E-2</v>
      </c>
      <c r="CB101" s="825">
        <v>0</v>
      </c>
      <c r="CC101" s="825">
        <v>0.55264488976435311</v>
      </c>
      <c r="CD101" s="825">
        <v>0.1169844627918039</v>
      </c>
      <c r="CE101" s="825">
        <v>1.7570160789794086E-2</v>
      </c>
      <c r="CF101" s="825">
        <v>8.0926653790717711E-3</v>
      </c>
      <c r="CG101" s="825">
        <v>8.2757570071418599E-3</v>
      </c>
      <c r="CH101" s="825">
        <v>4.0617784037492695E-3</v>
      </c>
      <c r="CI101" s="825">
        <v>2.8851178727952497E-3</v>
      </c>
      <c r="CJ101" s="825">
        <v>6.09662059060086E-4</v>
      </c>
      <c r="CK101" s="825">
        <v>6.8930142133395114E-2</v>
      </c>
      <c r="CL101" s="825">
        <v>0.20315871165513558</v>
      </c>
      <c r="CM101" s="825">
        <v>0.79684128834486445</v>
      </c>
      <c r="CN101" s="872">
        <v>4081.2602401895265</v>
      </c>
      <c r="CO101" s="829">
        <v>0</v>
      </c>
      <c r="CP101" s="830">
        <v>0</v>
      </c>
    </row>
    <row r="102" spans="2:94" ht="14.25">
      <c r="B102" s="814"/>
      <c r="C102" s="815"/>
      <c r="D102" s="815"/>
      <c r="E102" s="815"/>
      <c r="F102" s="820"/>
      <c r="G102" s="820"/>
      <c r="H102" s="820"/>
      <c r="I102" s="820"/>
      <c r="J102" s="823"/>
      <c r="K102" s="817"/>
      <c r="L102" s="818"/>
      <c r="M102" s="871"/>
      <c r="N102" s="820"/>
      <c r="O102" s="820"/>
      <c r="P102" s="820"/>
      <c r="Q102" s="821"/>
      <c r="R102" s="821"/>
      <c r="S102" s="821"/>
      <c r="T102" s="820"/>
      <c r="U102" s="820"/>
      <c r="V102" s="820"/>
      <c r="W102" s="820"/>
      <c r="X102" s="823"/>
      <c r="Y102" s="824"/>
      <c r="Z102" s="822"/>
      <c r="AA102" s="821"/>
      <c r="AB102" s="821"/>
      <c r="AC102" s="821"/>
      <c r="AD102" s="821"/>
      <c r="AE102" s="821"/>
      <c r="AF102" s="821"/>
      <c r="AG102" s="821"/>
      <c r="AH102" s="821"/>
      <c r="AI102" s="821"/>
      <c r="AJ102" s="821"/>
      <c r="AK102" s="821"/>
      <c r="AL102" s="821"/>
      <c r="AM102" s="821"/>
      <c r="AN102" s="821"/>
      <c r="AO102" s="821"/>
      <c r="AP102" s="821"/>
      <c r="AQ102" s="821"/>
      <c r="AR102" s="821"/>
      <c r="AS102" s="821"/>
      <c r="AT102" s="821"/>
      <c r="AU102" s="821"/>
      <c r="AV102" s="821"/>
      <c r="AW102" s="821"/>
      <c r="AX102" s="821"/>
      <c r="AY102" s="825">
        <v>0</v>
      </c>
      <c r="AZ102" s="825" t="e">
        <v>#DIV/0!</v>
      </c>
      <c r="BA102" s="825" t="e">
        <v>#DIV/0!</v>
      </c>
      <c r="BB102" s="825" t="e">
        <v>#DIV/0!</v>
      </c>
      <c r="BC102" s="825" t="e">
        <v>#DIV/0!</v>
      </c>
      <c r="BD102" s="825" t="e">
        <v>#DIV/0!</v>
      </c>
      <c r="BE102" s="825" t="e">
        <v>#DIV/0!</v>
      </c>
      <c r="BF102" s="825" t="e">
        <v>#DIV/0!</v>
      </c>
      <c r="BG102" s="825" t="e">
        <v>#DIV/0!</v>
      </c>
      <c r="BH102" s="825" t="e">
        <v>#DIV/0!</v>
      </c>
      <c r="BI102" s="825" t="e">
        <v>#DIV/0!</v>
      </c>
      <c r="BJ102" s="825" t="e">
        <v>#DIV/0!</v>
      </c>
      <c r="BK102" s="825" t="e">
        <v>#DIV/0!</v>
      </c>
      <c r="BL102" s="825" t="e">
        <v>#DIV/0!</v>
      </c>
      <c r="BM102" s="825" t="e">
        <v>#DIV/0!</v>
      </c>
      <c r="BN102" s="825" t="e">
        <v>#DIV/0!</v>
      </c>
      <c r="BO102" s="825" t="e">
        <v>#DIV/0!</v>
      </c>
      <c r="BP102" s="825" t="e">
        <v>#DIV/0!</v>
      </c>
      <c r="BQ102" s="825" t="e">
        <v>#DIV/0!</v>
      </c>
      <c r="BR102" s="825" t="e">
        <v>#DIV/0!</v>
      </c>
      <c r="BS102" s="825" t="e">
        <v>#DIV/0!</v>
      </c>
      <c r="BT102" s="825" t="e">
        <v>#DIV/0!</v>
      </c>
      <c r="BU102" s="825" t="e">
        <v>#DIV/0!</v>
      </c>
      <c r="BV102" s="825" t="e">
        <v>#DIV/0!</v>
      </c>
      <c r="BW102" s="825" t="e">
        <v>#DIV/0!</v>
      </c>
      <c r="BX102" s="825" t="e">
        <v>#DIV/0!</v>
      </c>
      <c r="BY102" s="825" t="e">
        <v>#DIV/0!</v>
      </c>
      <c r="BZ102" s="825" t="e">
        <v>#DIV/0!</v>
      </c>
      <c r="CA102" s="825" t="e">
        <v>#DIV/0!</v>
      </c>
      <c r="CB102" s="825" t="e">
        <v>#DIV/0!</v>
      </c>
      <c r="CC102" s="825" t="e">
        <v>#DIV/0!</v>
      </c>
      <c r="CD102" s="825" t="e">
        <v>#DIV/0!</v>
      </c>
      <c r="CE102" s="825" t="e">
        <v>#DIV/0!</v>
      </c>
      <c r="CF102" s="825" t="e">
        <v>#DIV/0!</v>
      </c>
      <c r="CG102" s="825" t="e">
        <v>#DIV/0!</v>
      </c>
      <c r="CH102" s="825" t="e">
        <v>#DIV/0!</v>
      </c>
      <c r="CI102" s="825" t="e">
        <v>#DIV/0!</v>
      </c>
      <c r="CJ102" s="825" t="e">
        <v>#DIV/0!</v>
      </c>
      <c r="CK102" s="825" t="e">
        <v>#DIV/0!</v>
      </c>
      <c r="CL102" s="825" t="e">
        <v>#DIV/0!</v>
      </c>
      <c r="CM102" s="825" t="e">
        <v>#DIV/0!</v>
      </c>
      <c r="CN102" s="872" t="e">
        <v>#DIV/0!</v>
      </c>
      <c r="CO102" s="829" t="e">
        <v>#DIV/0!</v>
      </c>
      <c r="CP102" s="830" t="e">
        <v>#DIV/0!</v>
      </c>
    </row>
    <row r="103" spans="2:94" ht="14.25">
      <c r="B103" s="814" t="s">
        <v>143</v>
      </c>
      <c r="C103" s="815" t="s">
        <v>159</v>
      </c>
      <c r="D103" s="815" t="s">
        <v>159</v>
      </c>
      <c r="E103" s="815" t="s">
        <v>211</v>
      </c>
      <c r="F103" s="820">
        <v>90829.01243888888</v>
      </c>
      <c r="G103" s="820">
        <v>33.606797857142858</v>
      </c>
      <c r="H103" s="820">
        <v>743.18929806042695</v>
      </c>
      <c r="I103" s="820">
        <v>141.13283612500001</v>
      </c>
      <c r="J103" s="823">
        <v>179.58485950000002</v>
      </c>
      <c r="K103" s="817">
        <v>0.99</v>
      </c>
      <c r="L103" s="818">
        <v>0.99</v>
      </c>
      <c r="M103" s="871">
        <v>57730.489483953352</v>
      </c>
      <c r="N103" s="820">
        <v>5643.8828626056256</v>
      </c>
      <c r="O103" s="820">
        <v>726.026088664957</v>
      </c>
      <c r="P103" s="820">
        <v>4380.2325691937367</v>
      </c>
      <c r="Q103" s="821">
        <v>5.4391299542892355</v>
      </c>
      <c r="R103" s="821">
        <v>36.465981079641267</v>
      </c>
      <c r="S103" s="821">
        <v>40.309112768905486</v>
      </c>
      <c r="T103" s="820">
        <v>1551.7903513678409</v>
      </c>
      <c r="U103" s="820">
        <v>771.69542068441217</v>
      </c>
      <c r="V103" s="820">
        <v>2820.8631648597402</v>
      </c>
      <c r="W103" s="820">
        <v>412.6</v>
      </c>
      <c r="X103" s="823">
        <v>2937.0947368807169</v>
      </c>
      <c r="Y103" s="824">
        <v>0.49925674328297259</v>
      </c>
      <c r="Z103" s="822">
        <v>0.64422299888703483</v>
      </c>
      <c r="AA103" s="821">
        <v>0.5192072945091577</v>
      </c>
      <c r="AB103" s="821">
        <v>0.54507105555166679</v>
      </c>
      <c r="AC103" s="821">
        <v>0.96194247090568064</v>
      </c>
      <c r="AD103" s="821">
        <v>8.5745853825619349</v>
      </c>
      <c r="AE103" s="821">
        <v>72.662980847756074</v>
      </c>
      <c r="AF103" s="821">
        <v>7.8025340134831485</v>
      </c>
      <c r="AG103" s="821">
        <v>5.4933317005634308E-2</v>
      </c>
      <c r="AH103" s="821">
        <v>17.324596184104269</v>
      </c>
      <c r="AI103" s="821">
        <v>9.6212145067358747</v>
      </c>
      <c r="AJ103" s="821">
        <v>1.5391555821859422E-3</v>
      </c>
      <c r="AK103" s="821">
        <v>0.20080050292640025</v>
      </c>
      <c r="AL103" s="821">
        <v>0.9254058181520346</v>
      </c>
      <c r="AM103" s="821">
        <v>1.051029788406489</v>
      </c>
      <c r="AN103" s="821">
        <v>0</v>
      </c>
      <c r="AO103" s="821">
        <v>50.821256165985076</v>
      </c>
      <c r="AP103" s="821">
        <v>7.5964626300625211</v>
      </c>
      <c r="AQ103" s="821">
        <v>0.54653991608613739</v>
      </c>
      <c r="AR103" s="821">
        <v>0.15564440190792084</v>
      </c>
      <c r="AS103" s="821">
        <v>0.14387465860794857</v>
      </c>
      <c r="AT103" s="821">
        <v>5.4933317005634308E-2</v>
      </c>
      <c r="AU103" s="821">
        <v>7.6296277344226837E-2</v>
      </c>
      <c r="AV103" s="821">
        <v>0</v>
      </c>
      <c r="AW103" s="821">
        <v>1.6703233674622051</v>
      </c>
      <c r="AX103" s="821">
        <v>0</v>
      </c>
      <c r="AY103" s="825">
        <v>98.047384020857692</v>
      </c>
      <c r="AZ103" s="825">
        <v>0.16043170073600121</v>
      </c>
      <c r="BA103" s="825">
        <v>1.7928740901504783E-2</v>
      </c>
      <c r="BB103" s="825">
        <v>4.947492459887826</v>
      </c>
      <c r="BC103" s="825">
        <v>1.5739765239959274</v>
      </c>
      <c r="BD103" s="825">
        <v>4.3954621259490676E-4</v>
      </c>
      <c r="BE103" s="825">
        <v>9.0111757870889111E-2</v>
      </c>
      <c r="BF103" s="825">
        <v>0.2647458008022181</v>
      </c>
      <c r="BG103" s="825">
        <v>0.32233869422421185</v>
      </c>
      <c r="BH103" s="825">
        <v>0</v>
      </c>
      <c r="BI103" s="825">
        <v>22.858512945568911</v>
      </c>
      <c r="BJ103" s="825">
        <v>3.2602516697949797</v>
      </c>
      <c r="BK103" s="825">
        <v>0.32397498658576074</v>
      </c>
      <c r="BL103" s="825">
        <v>9.2262049918272013E-2</v>
      </c>
      <c r="BM103" s="825">
        <v>8.2321098400635423E-2</v>
      </c>
      <c r="BN103" s="825">
        <v>3.1431323892950572E-2</v>
      </c>
      <c r="BO103" s="825">
        <v>4.3654618649494936E-2</v>
      </c>
      <c r="BP103" s="825">
        <v>0</v>
      </c>
      <c r="BQ103" s="825">
        <v>1.2282868737059396</v>
      </c>
      <c r="BR103" s="825">
        <v>0</v>
      </c>
      <c r="BS103" s="825">
        <v>35.298160791148121</v>
      </c>
      <c r="BT103" s="825">
        <v>4.5450441932440118E-3</v>
      </c>
      <c r="BU103" s="825">
        <v>5.0792280673164292E-4</v>
      </c>
      <c r="BV103" s="825">
        <v>0.14016289656452954</v>
      </c>
      <c r="BW103" s="825">
        <v>4.459089337002059E-2</v>
      </c>
      <c r="BX103" s="825">
        <v>1.2452382864807329E-5</v>
      </c>
      <c r="BY103" s="825">
        <v>2.5528740266118014E-3</v>
      </c>
      <c r="BZ103" s="825">
        <v>7.5002718234715958E-3</v>
      </c>
      <c r="CA103" s="825">
        <v>9.1318835599232175E-3</v>
      </c>
      <c r="CB103" s="825">
        <v>0</v>
      </c>
      <c r="CC103" s="825">
        <v>0.64758368235721908</v>
      </c>
      <c r="CD103" s="825">
        <v>9.2363216573384976E-2</v>
      </c>
      <c r="CE103" s="825">
        <v>9.1782398664523451E-3</v>
      </c>
      <c r="CF103" s="825">
        <v>2.6137919894514442E-3</v>
      </c>
      <c r="CG103" s="825">
        <v>2.3321639585618141E-3</v>
      </c>
      <c r="CH103" s="825">
        <v>8.9045217055141145E-4</v>
      </c>
      <c r="CI103" s="825">
        <v>1.2367391861516593E-3</v>
      </c>
      <c r="CJ103" s="825">
        <v>0</v>
      </c>
      <c r="CK103" s="825">
        <v>3.4797475170829942E-2</v>
      </c>
      <c r="CL103" s="825">
        <v>0.20150396690392564</v>
      </c>
      <c r="CM103" s="825">
        <v>0.79849603309607442</v>
      </c>
      <c r="CN103" s="872">
        <v>4506.6180770495084</v>
      </c>
      <c r="CO103" s="829">
        <v>45.066180770495123</v>
      </c>
      <c r="CP103" s="830">
        <v>197.38987177476864</v>
      </c>
    </row>
    <row r="104" spans="2:94" ht="14.25">
      <c r="B104" s="814" t="s">
        <v>143</v>
      </c>
      <c r="C104" s="815" t="s">
        <v>164</v>
      </c>
      <c r="D104" s="815" t="s">
        <v>165</v>
      </c>
      <c r="E104" s="815" t="s">
        <v>211</v>
      </c>
      <c r="F104" s="820">
        <v>74661.298944555558</v>
      </c>
      <c r="G104" s="820">
        <v>138.66461166666667</v>
      </c>
      <c r="H104" s="820">
        <v>552.07272198811404</v>
      </c>
      <c r="I104" s="820">
        <v>213.92429122222222</v>
      </c>
      <c r="J104" s="823">
        <v>213.92429122222222</v>
      </c>
      <c r="K104" s="817">
        <v>0.99</v>
      </c>
      <c r="L104" s="818">
        <v>1</v>
      </c>
      <c r="M104" s="871">
        <v>55067.054124256865</v>
      </c>
      <c r="N104" s="820">
        <v>5657.097041336242</v>
      </c>
      <c r="O104" s="820">
        <v>444.74060049614343</v>
      </c>
      <c r="P104" s="820">
        <v>4979.5890956909871</v>
      </c>
      <c r="Q104" s="821">
        <v>5.1881919980076585</v>
      </c>
      <c r="R104" s="821">
        <v>38.578630967350165</v>
      </c>
      <c r="S104" s="821">
        <v>42.335180082902596</v>
      </c>
      <c r="T104" s="820">
        <v>1819.8349207751417</v>
      </c>
      <c r="U104" s="820">
        <v>880.66927816827899</v>
      </c>
      <c r="V104" s="820">
        <v>2818.3097322261642</v>
      </c>
      <c r="W104" s="820">
        <v>412.6</v>
      </c>
      <c r="X104" s="823">
        <v>3023.089034931777</v>
      </c>
      <c r="Y104" s="824">
        <v>0.49874341158080926</v>
      </c>
      <c r="Z104" s="822">
        <v>0.56611570691617852</v>
      </c>
      <c r="AA104" s="821">
        <v>0.53346353769302368</v>
      </c>
      <c r="AB104" s="821">
        <v>0.55864570655544743</v>
      </c>
      <c r="AC104" s="821">
        <v>0.93305133579564747</v>
      </c>
      <c r="AD104" s="821">
        <v>8.8132360982616049</v>
      </c>
      <c r="AE104" s="821">
        <v>82.450148421383204</v>
      </c>
      <c r="AF104" s="821">
        <v>3.9058128293421825</v>
      </c>
      <c r="AG104" s="821">
        <v>6.1037018895149231E-3</v>
      </c>
      <c r="AH104" s="821">
        <v>11.129885998574991</v>
      </c>
      <c r="AI104" s="821">
        <v>5.1602799601160463</v>
      </c>
      <c r="AJ104" s="821">
        <v>0</v>
      </c>
      <c r="AK104" s="821">
        <v>0.11291848868131638</v>
      </c>
      <c r="AL104" s="821">
        <v>0.2380443811416626</v>
      </c>
      <c r="AM104" s="821">
        <v>0.3570665717124939</v>
      </c>
      <c r="AN104" s="821">
        <v>0</v>
      </c>
      <c r="AO104" s="821">
        <v>67.543224769964297</v>
      </c>
      <c r="AP104" s="821">
        <v>7.5618884918341038</v>
      </c>
      <c r="AQ104" s="821">
        <v>0.54322946071624756</v>
      </c>
      <c r="AR104" s="821">
        <v>0.12228968669550069</v>
      </c>
      <c r="AS104" s="821">
        <v>8.8503681123256683E-2</v>
      </c>
      <c r="AT104" s="821">
        <v>5.4933317005634308E-2</v>
      </c>
      <c r="AU104" s="821">
        <v>1.8311105668544769E-2</v>
      </c>
      <c r="AV104" s="821">
        <v>0</v>
      </c>
      <c r="AW104" s="821">
        <v>0.76237699540540693</v>
      </c>
      <c r="AX104" s="821">
        <v>0</v>
      </c>
      <c r="AY104" s="825">
        <v>97.604869439871194</v>
      </c>
      <c r="AZ104" s="825">
        <v>8.0673420385082698E-2</v>
      </c>
      <c r="BA104" s="825">
        <v>2.0011138950890369E-3</v>
      </c>
      <c r="BB104" s="825">
        <v>3.1928407849782685</v>
      </c>
      <c r="BC104" s="825">
        <v>0.84802009403077794</v>
      </c>
      <c r="BD104" s="825">
        <v>0</v>
      </c>
      <c r="BE104" s="825">
        <v>5.090333638567774E-2</v>
      </c>
      <c r="BF104" s="825">
        <v>6.8409956689067089E-2</v>
      </c>
      <c r="BG104" s="825">
        <v>0.11000467367060146</v>
      </c>
      <c r="BH104" s="825">
        <v>0</v>
      </c>
      <c r="BI104" s="825">
        <v>30.517495996348892</v>
      </c>
      <c r="BJ104" s="825">
        <v>3.2601269748371169</v>
      </c>
      <c r="BK104" s="825">
        <v>0.32347255252749785</v>
      </c>
      <c r="BL104" s="825">
        <v>7.2818872987899561E-2</v>
      </c>
      <c r="BM104" s="825">
        <v>5.0868942702427249E-2</v>
      </c>
      <c r="BN104" s="825">
        <v>3.1573825175951711E-2</v>
      </c>
      <c r="BO104" s="825">
        <v>1.0524608391983903E-2</v>
      </c>
      <c r="BP104" s="825">
        <v>0</v>
      </c>
      <c r="BQ104" s="825">
        <v>0.56316228569510163</v>
      </c>
      <c r="BR104" s="825">
        <v>0</v>
      </c>
      <c r="BS104" s="825">
        <v>39.182897438701438</v>
      </c>
      <c r="BT104" s="825">
        <v>2.0588936923638668E-3</v>
      </c>
      <c r="BU104" s="825">
        <v>5.1071105658268944E-5</v>
      </c>
      <c r="BV104" s="825">
        <v>8.1485571350950164E-2</v>
      </c>
      <c r="BW104" s="825">
        <v>2.1642608113844535E-2</v>
      </c>
      <c r="BX104" s="825">
        <v>0</v>
      </c>
      <c r="BY104" s="825">
        <v>1.2991212930414859E-3</v>
      </c>
      <c r="BZ104" s="825">
        <v>1.7459136807350473E-3</v>
      </c>
      <c r="CA104" s="825">
        <v>2.8074665443691377E-3</v>
      </c>
      <c r="CB104" s="825">
        <v>0</v>
      </c>
      <c r="CC104" s="825">
        <v>0.77884735410624273</v>
      </c>
      <c r="CD104" s="825">
        <v>8.320280499769904E-2</v>
      </c>
      <c r="CE104" s="825">
        <v>8.2554525997865572E-3</v>
      </c>
      <c r="CF104" s="825">
        <v>1.8584351272597683E-3</v>
      </c>
      <c r="CG104" s="825">
        <v>1.2982435201992835E-3</v>
      </c>
      <c r="CH104" s="825">
        <v>8.0580628896437473E-4</v>
      </c>
      <c r="CI104" s="825">
        <v>2.6860209632145824E-4</v>
      </c>
      <c r="CJ104" s="825">
        <v>0</v>
      </c>
      <c r="CK104" s="825">
        <v>1.4372655482564166E-2</v>
      </c>
      <c r="CL104" s="825">
        <v>0.10934473210022747</v>
      </c>
      <c r="CM104" s="825">
        <v>0.89065526789977256</v>
      </c>
      <c r="CN104" s="872">
        <v>5038.5232808863411</v>
      </c>
      <c r="CO104" s="829">
        <v>0</v>
      </c>
      <c r="CP104" s="830">
        <v>0</v>
      </c>
    </row>
    <row r="105" spans="2:94" ht="14.25">
      <c r="B105" s="814" t="s">
        <v>143</v>
      </c>
      <c r="C105" s="815" t="s">
        <v>47</v>
      </c>
      <c r="D105" s="815" t="s">
        <v>47</v>
      </c>
      <c r="E105" s="815" t="s">
        <v>211</v>
      </c>
      <c r="F105" s="820">
        <v>836679.34896474995</v>
      </c>
      <c r="G105" s="820">
        <v>959.47793683333327</v>
      </c>
      <c r="H105" s="820">
        <v>2330.3846279049717</v>
      </c>
      <c r="I105" s="820">
        <v>2844.4330765999998</v>
      </c>
      <c r="J105" s="823">
        <v>2955.5138230000002</v>
      </c>
      <c r="K105" s="817">
        <v>1</v>
      </c>
      <c r="L105" s="818">
        <v>1</v>
      </c>
      <c r="M105" s="871">
        <v>54530.052871253436</v>
      </c>
      <c r="N105" s="820">
        <v>5440.6219987542063</v>
      </c>
      <c r="O105" s="820">
        <v>539.70010677800872</v>
      </c>
      <c r="P105" s="820">
        <v>4602.4151813969202</v>
      </c>
      <c r="Q105" s="821">
        <v>5.1375979423048452</v>
      </c>
      <c r="R105" s="821">
        <v>37.417183719266276</v>
      </c>
      <c r="S105" s="821">
        <v>41.651304506592183</v>
      </c>
      <c r="T105" s="820">
        <v>1732.4418772332501</v>
      </c>
      <c r="U105" s="820">
        <v>832.18965206878079</v>
      </c>
      <c r="V105" s="820">
        <v>2835.595557120093</v>
      </c>
      <c r="W105" s="820">
        <v>412.6</v>
      </c>
      <c r="X105" s="823">
        <v>2848.9265602631554</v>
      </c>
      <c r="Y105" s="824">
        <v>0.52219015290309945</v>
      </c>
      <c r="Z105" s="822">
        <v>0.61615037219953328</v>
      </c>
      <c r="AA105" s="821">
        <v>0.5255773427067465</v>
      </c>
      <c r="AB105" s="821">
        <v>0.5540637401941676</v>
      </c>
      <c r="AC105" s="821">
        <v>0.99251330132643401</v>
      </c>
      <c r="AD105" s="821">
        <v>7.6180960337320967</v>
      </c>
      <c r="AE105" s="821">
        <v>78.25116959447881</v>
      </c>
      <c r="AF105" s="821">
        <v>6.4060076586560566</v>
      </c>
      <c r="AG105" s="821">
        <v>1.5259254723787308E-2</v>
      </c>
      <c r="AH105" s="821">
        <v>13.631492919164776</v>
      </c>
      <c r="AI105" s="821">
        <v>7.5683208782968432</v>
      </c>
      <c r="AJ105" s="821">
        <v>0</v>
      </c>
      <c r="AK105" s="821">
        <v>0.21105721462513896</v>
      </c>
      <c r="AL105" s="821">
        <v>0.91662906086137197</v>
      </c>
      <c r="AM105" s="821">
        <v>1.0752406654470301</v>
      </c>
      <c r="AN105" s="821">
        <v>0</v>
      </c>
      <c r="AO105" s="821">
        <v>53.899503150426334</v>
      </c>
      <c r="AP105" s="821">
        <v>10.033875765367993</v>
      </c>
      <c r="AQ105" s="821">
        <v>0.81877222406187733</v>
      </c>
      <c r="AR105" s="821">
        <v>0.26891765014646773</v>
      </c>
      <c r="AS105" s="821">
        <v>0.31013994383369853</v>
      </c>
      <c r="AT105" s="821">
        <v>0.19907129789279648</v>
      </c>
      <c r="AU105" s="821">
        <v>0.13180026888577739</v>
      </c>
      <c r="AV105" s="821">
        <v>3.9674062281847E-2</v>
      </c>
      <c r="AW105" s="821">
        <v>2.9892246269767617</v>
      </c>
      <c r="AX105" s="821">
        <v>2.5943861841825993E-2</v>
      </c>
      <c r="AY105" s="825">
        <v>98.540930503490387</v>
      </c>
      <c r="AZ105" s="825">
        <v>0.13105733195195646</v>
      </c>
      <c r="BA105" s="825">
        <v>4.9552622313009118E-3</v>
      </c>
      <c r="BB105" s="825">
        <v>3.8733326323024149</v>
      </c>
      <c r="BC105" s="825">
        <v>1.2319334338291177</v>
      </c>
      <c r="BD105" s="825">
        <v>0</v>
      </c>
      <c r="BE105" s="825">
        <v>9.4240204512552064E-2</v>
      </c>
      <c r="BF105" s="825">
        <v>0.26092147725610088</v>
      </c>
      <c r="BG105" s="825">
        <v>0.32811225391104826</v>
      </c>
      <c r="BH105" s="825">
        <v>0</v>
      </c>
      <c r="BI105" s="825">
        <v>24.121632267817965</v>
      </c>
      <c r="BJ105" s="825">
        <v>4.2847727340237531</v>
      </c>
      <c r="BK105" s="825">
        <v>0.48291650402865582</v>
      </c>
      <c r="BL105" s="825">
        <v>0.15860915608016404</v>
      </c>
      <c r="BM105" s="825">
        <v>0.1765647103205932</v>
      </c>
      <c r="BN105" s="825">
        <v>0.1133325995068649</v>
      </c>
      <c r="BO105" s="825">
        <v>7.5034760141931195E-2</v>
      </c>
      <c r="BP105" s="825">
        <v>2.1777448394899139E-2</v>
      </c>
      <c r="BQ105" s="825">
        <v>2.1871428908152084</v>
      </c>
      <c r="BR105" s="825">
        <v>4.7390410336781499E-3</v>
      </c>
      <c r="BS105" s="825">
        <v>37.551074708158204</v>
      </c>
      <c r="BT105" s="825">
        <v>3.4901086845187798E-3</v>
      </c>
      <c r="BU105" s="825">
        <v>1.3196059686207463E-4</v>
      </c>
      <c r="BV105" s="825">
        <v>0.10314838289996822</v>
      </c>
      <c r="BW105" s="825">
        <v>3.2806875526294126E-2</v>
      </c>
      <c r="BX105" s="825">
        <v>0</v>
      </c>
      <c r="BY105" s="825">
        <v>2.509653991130054E-3</v>
      </c>
      <c r="BZ105" s="825">
        <v>6.9484423357772515E-3</v>
      </c>
      <c r="CA105" s="825">
        <v>8.7377593440691546E-3</v>
      </c>
      <c r="CB105" s="825">
        <v>0</v>
      </c>
      <c r="CC105" s="825">
        <v>0.64236862607230227</v>
      </c>
      <c r="CD105" s="825">
        <v>0.11410519585190088</v>
      </c>
      <c r="CE105" s="825">
        <v>1.2860257869630007E-2</v>
      </c>
      <c r="CF105" s="825">
        <v>4.2238246791297621E-3</v>
      </c>
      <c r="CG105" s="825">
        <v>4.7019882038751189E-3</v>
      </c>
      <c r="CH105" s="825">
        <v>3.0180920356519835E-3</v>
      </c>
      <c r="CI105" s="825">
        <v>1.9982053969184914E-3</v>
      </c>
      <c r="CJ105" s="825">
        <v>5.7994208059690638E-4</v>
      </c>
      <c r="CK105" s="825">
        <v>5.824448189068842E-2</v>
      </c>
      <c r="CL105" s="825">
        <v>0.15082474104284241</v>
      </c>
      <c r="CM105" s="825">
        <v>0.84917525895715762</v>
      </c>
      <c r="CN105" s="872">
        <v>4620.0415946801113</v>
      </c>
      <c r="CO105" s="829">
        <v>0</v>
      </c>
      <c r="CP105" s="830">
        <v>0</v>
      </c>
    </row>
    <row r="106" spans="2:94" ht="14.25">
      <c r="B106" s="814"/>
      <c r="C106" s="815"/>
      <c r="D106" s="815"/>
      <c r="E106" s="815"/>
      <c r="F106" s="820"/>
      <c r="G106" s="820"/>
      <c r="H106" s="820"/>
      <c r="I106" s="820"/>
      <c r="J106" s="823"/>
      <c r="K106" s="817"/>
      <c r="L106" s="818"/>
      <c r="M106" s="871"/>
      <c r="N106" s="820"/>
      <c r="O106" s="820"/>
      <c r="P106" s="820"/>
      <c r="Q106" s="821"/>
      <c r="R106" s="821"/>
      <c r="S106" s="821"/>
      <c r="T106" s="820"/>
      <c r="U106" s="820"/>
      <c r="V106" s="820"/>
      <c r="W106" s="820"/>
      <c r="X106" s="823"/>
      <c r="Y106" s="824"/>
      <c r="Z106" s="822"/>
      <c r="AA106" s="821"/>
      <c r="AB106" s="821"/>
      <c r="AC106" s="821"/>
      <c r="AD106" s="821"/>
      <c r="AE106" s="821"/>
      <c r="AF106" s="821"/>
      <c r="AG106" s="821"/>
      <c r="AH106" s="821"/>
      <c r="AI106" s="821"/>
      <c r="AJ106" s="821"/>
      <c r="AK106" s="821"/>
      <c r="AL106" s="821"/>
      <c r="AM106" s="821"/>
      <c r="AN106" s="821"/>
      <c r="AO106" s="821"/>
      <c r="AP106" s="821"/>
      <c r="AQ106" s="821"/>
      <c r="AR106" s="821"/>
      <c r="AS106" s="821"/>
      <c r="AT106" s="821"/>
      <c r="AU106" s="821"/>
      <c r="AV106" s="821"/>
      <c r="AW106" s="821"/>
      <c r="AX106" s="821"/>
      <c r="AY106" s="825">
        <v>0</v>
      </c>
      <c r="AZ106" s="825" t="e">
        <v>#DIV/0!</v>
      </c>
      <c r="BA106" s="825" t="e">
        <v>#DIV/0!</v>
      </c>
      <c r="BB106" s="825" t="e">
        <v>#DIV/0!</v>
      </c>
      <c r="BC106" s="825" t="e">
        <v>#DIV/0!</v>
      </c>
      <c r="BD106" s="825" t="e">
        <v>#DIV/0!</v>
      </c>
      <c r="BE106" s="825" t="e">
        <v>#DIV/0!</v>
      </c>
      <c r="BF106" s="825" t="e">
        <v>#DIV/0!</v>
      </c>
      <c r="BG106" s="825" t="e">
        <v>#DIV/0!</v>
      </c>
      <c r="BH106" s="825" t="e">
        <v>#DIV/0!</v>
      </c>
      <c r="BI106" s="825" t="e">
        <v>#DIV/0!</v>
      </c>
      <c r="BJ106" s="825" t="e">
        <v>#DIV/0!</v>
      </c>
      <c r="BK106" s="825" t="e">
        <v>#DIV/0!</v>
      </c>
      <c r="BL106" s="825" t="e">
        <v>#DIV/0!</v>
      </c>
      <c r="BM106" s="825" t="e">
        <v>#DIV/0!</v>
      </c>
      <c r="BN106" s="825" t="e">
        <v>#DIV/0!</v>
      </c>
      <c r="BO106" s="825" t="e">
        <v>#DIV/0!</v>
      </c>
      <c r="BP106" s="825" t="e">
        <v>#DIV/0!</v>
      </c>
      <c r="BQ106" s="825" t="e">
        <v>#DIV/0!</v>
      </c>
      <c r="BR106" s="825" t="e">
        <v>#DIV/0!</v>
      </c>
      <c r="BS106" s="825" t="e">
        <v>#DIV/0!</v>
      </c>
      <c r="BT106" s="825" t="e">
        <v>#DIV/0!</v>
      </c>
      <c r="BU106" s="825" t="e">
        <v>#DIV/0!</v>
      </c>
      <c r="BV106" s="825" t="e">
        <v>#DIV/0!</v>
      </c>
      <c r="BW106" s="825" t="e">
        <v>#DIV/0!</v>
      </c>
      <c r="BX106" s="825" t="e">
        <v>#DIV/0!</v>
      </c>
      <c r="BY106" s="825" t="e">
        <v>#DIV/0!</v>
      </c>
      <c r="BZ106" s="825" t="e">
        <v>#DIV/0!</v>
      </c>
      <c r="CA106" s="825" t="e">
        <v>#DIV/0!</v>
      </c>
      <c r="CB106" s="825" t="e">
        <v>#DIV/0!</v>
      </c>
      <c r="CC106" s="825" t="e">
        <v>#DIV/0!</v>
      </c>
      <c r="CD106" s="825" t="e">
        <v>#DIV/0!</v>
      </c>
      <c r="CE106" s="825" t="e">
        <v>#DIV/0!</v>
      </c>
      <c r="CF106" s="825" t="e">
        <v>#DIV/0!</v>
      </c>
      <c r="CG106" s="825" t="e">
        <v>#DIV/0!</v>
      </c>
      <c r="CH106" s="825" t="e">
        <v>#DIV/0!</v>
      </c>
      <c r="CI106" s="825" t="e">
        <v>#DIV/0!</v>
      </c>
      <c r="CJ106" s="825" t="e">
        <v>#DIV/0!</v>
      </c>
      <c r="CK106" s="825" t="e">
        <v>#DIV/0!</v>
      </c>
      <c r="CL106" s="825" t="e">
        <v>#DIV/0!</v>
      </c>
      <c r="CM106" s="825" t="e">
        <v>#DIV/0!</v>
      </c>
      <c r="CN106" s="872" t="e">
        <v>#DIV/0!</v>
      </c>
      <c r="CO106" s="829" t="e">
        <v>#DIV/0!</v>
      </c>
      <c r="CP106" s="830" t="e">
        <v>#DIV/0!</v>
      </c>
    </row>
    <row r="107" spans="2:94" ht="14.25">
      <c r="B107" s="814" t="s">
        <v>143</v>
      </c>
      <c r="C107" s="815" t="s">
        <v>160</v>
      </c>
      <c r="D107" s="815" t="s">
        <v>158</v>
      </c>
      <c r="E107" s="815" t="s">
        <v>211</v>
      </c>
      <c r="F107" s="820">
        <v>12941.923979692308</v>
      </c>
      <c r="G107" s="820">
        <v>44.075286076923071</v>
      </c>
      <c r="H107" s="820">
        <v>346.07657939612767</v>
      </c>
      <c r="I107" s="820">
        <v>68.687858692307685</v>
      </c>
      <c r="J107" s="823">
        <v>89.777429846153851</v>
      </c>
      <c r="K107" s="817">
        <v>0.99</v>
      </c>
      <c r="L107" s="818">
        <v>0.99</v>
      </c>
      <c r="M107" s="871">
        <v>57843.180608950359</v>
      </c>
      <c r="N107" s="820">
        <v>5247.459195645818</v>
      </c>
      <c r="O107" s="820">
        <v>733.03879701253356</v>
      </c>
      <c r="P107" s="820">
        <v>3913.1037142540331</v>
      </c>
      <c r="Q107" s="821">
        <v>5.4497472499164283</v>
      </c>
      <c r="R107" s="821">
        <v>34.214799155298479</v>
      </c>
      <c r="S107" s="821">
        <v>36.091906018825036</v>
      </c>
      <c r="T107" s="820">
        <v>1378.5245258464704</v>
      </c>
      <c r="U107" s="820">
        <v>474.96518714374707</v>
      </c>
      <c r="V107" s="820">
        <v>5259.1231254923568</v>
      </c>
      <c r="W107" s="820">
        <v>412.60000000000008</v>
      </c>
      <c r="X107" s="823">
        <v>2660.928153555436</v>
      </c>
      <c r="Y107" s="824">
        <v>0.99699666433638512</v>
      </c>
      <c r="Z107" s="822">
        <v>1.3764460499056448</v>
      </c>
      <c r="AA107" s="821">
        <v>0.50439982901566449</v>
      </c>
      <c r="AB107" s="821">
        <v>0.51681577032612769</v>
      </c>
      <c r="AC107" s="821">
        <v>1.9746587364740524</v>
      </c>
      <c r="AD107" s="821">
        <v>7.688438848212912</v>
      </c>
      <c r="AE107" s="821">
        <v>71.991452755722861</v>
      </c>
      <c r="AF107" s="821">
        <v>9.3247624044132369</v>
      </c>
      <c r="AG107" s="821">
        <v>5.4933317005634308E-2</v>
      </c>
      <c r="AH107" s="821">
        <v>17.465302341356836</v>
      </c>
      <c r="AI107" s="821">
        <v>18.019174839542249</v>
      </c>
      <c r="AJ107" s="821">
        <v>0.12259663763076387</v>
      </c>
      <c r="AK107" s="821">
        <v>0.39350076699647907</v>
      </c>
      <c r="AL107" s="821">
        <v>2.9055902093079808</v>
      </c>
      <c r="AM107" s="821">
        <v>2.9430017107166004</v>
      </c>
      <c r="AN107" s="821">
        <v>0</v>
      </c>
      <c r="AO107" s="821">
        <v>36.905470017842553</v>
      </c>
      <c r="AP107" s="821">
        <v>8.1133917784397678</v>
      </c>
      <c r="AQ107" s="821">
        <v>0.60771154117485382</v>
      </c>
      <c r="AR107" s="821">
        <v>0.19278327579713056</v>
      </c>
      <c r="AS107" s="821">
        <v>0.22109079927973166</v>
      </c>
      <c r="AT107" s="821">
        <v>0.11939747924901792</v>
      </c>
      <c r="AU107" s="821">
        <v>9.610834108257546E-2</v>
      </c>
      <c r="AV107" s="821">
        <v>0</v>
      </c>
      <c r="AW107" s="821">
        <v>1.8677327632904053</v>
      </c>
      <c r="AX107" s="821">
        <v>0</v>
      </c>
      <c r="AY107" s="825">
        <v>99.352548223125808</v>
      </c>
      <c r="AZ107" s="825">
        <v>0.18921226826592255</v>
      </c>
      <c r="BA107" s="825">
        <v>1.7693216486329919E-2</v>
      </c>
      <c r="BB107" s="825">
        <v>4.9221532240897536</v>
      </c>
      <c r="BC107" s="825">
        <v>2.9091107333971942</v>
      </c>
      <c r="BD107" s="825">
        <v>3.4550758033424792E-2</v>
      </c>
      <c r="BE107" s="825">
        <v>0.17426864290346383</v>
      </c>
      <c r="BF107" s="825">
        <v>0.82032929027700652</v>
      </c>
      <c r="BG107" s="825">
        <v>0.89072764638611834</v>
      </c>
      <c r="BH107" s="825">
        <v>0</v>
      </c>
      <c r="BI107" s="825">
        <v>16.381373773441112</v>
      </c>
      <c r="BJ107" s="825">
        <v>3.4363640605372692</v>
      </c>
      <c r="BK107" s="825">
        <v>0.35550366251060278</v>
      </c>
      <c r="BL107" s="825">
        <v>0.11277580887171644</v>
      </c>
      <c r="BM107" s="825">
        <v>0.12484021860957076</v>
      </c>
      <c r="BN107" s="825">
        <v>6.7418488057569503E-2</v>
      </c>
      <c r="BO107" s="825">
        <v>5.4268139380017316E-2</v>
      </c>
      <c r="BP107" s="825">
        <v>0</v>
      </c>
      <c r="BQ107" s="825">
        <v>1.3554109546421602</v>
      </c>
      <c r="BR107" s="825">
        <v>0</v>
      </c>
      <c r="BS107" s="825">
        <v>31.846000885889232</v>
      </c>
      <c r="BT107" s="825">
        <v>5.941476574842443E-3</v>
      </c>
      <c r="BU107" s="825">
        <v>5.5558676110474125E-4</v>
      </c>
      <c r="BV107" s="825">
        <v>0.15456110931249548</v>
      </c>
      <c r="BW107" s="825">
        <v>9.1349326523639057E-2</v>
      </c>
      <c r="BX107" s="825">
        <v>1.0849323956633444E-3</v>
      </c>
      <c r="BY107" s="825">
        <v>5.4722300463378179E-3</v>
      </c>
      <c r="BZ107" s="825">
        <v>2.5759256027669378E-2</v>
      </c>
      <c r="CA107" s="825">
        <v>2.7969843044901577E-2</v>
      </c>
      <c r="CB107" s="825">
        <v>0</v>
      </c>
      <c r="CC107" s="825">
        <v>0.51439343458348008</v>
      </c>
      <c r="CD107" s="825">
        <v>0.10790566994111657</v>
      </c>
      <c r="CE107" s="825">
        <v>1.1163212102657583E-2</v>
      </c>
      <c r="CF107" s="825">
        <v>3.541286369858977E-3</v>
      </c>
      <c r="CG107" s="825">
        <v>3.9201223116490805E-3</v>
      </c>
      <c r="CH107" s="825">
        <v>2.1170158318824335E-3</v>
      </c>
      <c r="CI107" s="825">
        <v>1.7040801943851982E-3</v>
      </c>
      <c r="CJ107" s="825">
        <v>0</v>
      </c>
      <c r="CK107" s="825">
        <v>4.2561417978316217E-2</v>
      </c>
      <c r="CL107" s="825">
        <v>0.28693450465898446</v>
      </c>
      <c r="CM107" s="825">
        <v>0.7130654953410156</v>
      </c>
      <c r="CN107" s="872">
        <v>3741.7820906249522</v>
      </c>
      <c r="CO107" s="829">
        <v>37.417820906249553</v>
      </c>
      <c r="CP107" s="830">
        <v>163.89005556937303</v>
      </c>
    </row>
    <row r="108" spans="2:94" ht="14.25">
      <c r="B108" s="814" t="s">
        <v>143</v>
      </c>
      <c r="C108" s="815" t="s">
        <v>165</v>
      </c>
      <c r="D108" s="815" t="s">
        <v>164</v>
      </c>
      <c r="E108" s="815" t="s">
        <v>211</v>
      </c>
      <c r="F108" s="820">
        <v>2829.8044295714285</v>
      </c>
      <c r="G108" s="820">
        <v>8.2098089999999999</v>
      </c>
      <c r="H108" s="820">
        <v>619.49530997820784</v>
      </c>
      <c r="I108" s="820">
        <v>17.694725333333334</v>
      </c>
      <c r="J108" s="823">
        <v>17.902921000000003</v>
      </c>
      <c r="K108" s="817">
        <v>0.99</v>
      </c>
      <c r="L108" s="818">
        <v>0.99</v>
      </c>
      <c r="M108" s="871">
        <v>46185.995803326092</v>
      </c>
      <c r="N108" s="820">
        <v>3318.7431844801094</v>
      </c>
      <c r="O108" s="820">
        <v>472.97753760831665</v>
      </c>
      <c r="P108" s="820">
        <v>1893.270770979799</v>
      </c>
      <c r="Q108" s="821">
        <v>4.3514551060990767</v>
      </c>
      <c r="R108" s="821">
        <v>26.630903553332864</v>
      </c>
      <c r="S108" s="821">
        <v>23.577262645335537</v>
      </c>
      <c r="T108" s="820">
        <v>903.06895962474061</v>
      </c>
      <c r="U108" s="820">
        <v>407.15008339270855</v>
      </c>
      <c r="V108" s="820">
        <v>2637.6284932629183</v>
      </c>
      <c r="W108" s="820">
        <v>412.6</v>
      </c>
      <c r="X108" s="823">
        <v>1582.0690821735527</v>
      </c>
      <c r="Y108" s="824">
        <v>0.91174911939280534</v>
      </c>
      <c r="Z108" s="822">
        <v>1.4458244116357</v>
      </c>
      <c r="AA108" s="821">
        <v>0.45474150595190366</v>
      </c>
      <c r="AB108" s="821">
        <v>0.43296765972374818</v>
      </c>
      <c r="AC108" s="821">
        <v>2.1739098371243841</v>
      </c>
      <c r="AD108" s="821">
        <v>5.7451431062486433</v>
      </c>
      <c r="AE108" s="821">
        <v>67.219659222110181</v>
      </c>
      <c r="AF108" s="821">
        <v>17.247264533992197</v>
      </c>
      <c r="AG108" s="821">
        <v>5.7985167950391769E-2</v>
      </c>
      <c r="AH108" s="821">
        <v>14.120284124429517</v>
      </c>
      <c r="AI108" s="821">
        <v>41.110465688825762</v>
      </c>
      <c r="AJ108" s="821">
        <v>0.44714631667582172</v>
      </c>
      <c r="AK108" s="821">
        <v>1.1383403539657593</v>
      </c>
      <c r="AL108" s="821">
        <v>8.9866976462210832</v>
      </c>
      <c r="AM108" s="821">
        <v>8.5268610213883669</v>
      </c>
      <c r="AN108" s="821">
        <v>0</v>
      </c>
      <c r="AO108" s="821">
        <v>1.2756752246971035</v>
      </c>
      <c r="AP108" s="821">
        <v>4.0764121747888131</v>
      </c>
      <c r="AQ108" s="821">
        <v>1.1020814598160107</v>
      </c>
      <c r="AR108" s="821">
        <v>0.31199936875438616</v>
      </c>
      <c r="AS108" s="821">
        <v>0.4978976378154602</v>
      </c>
      <c r="AT108" s="821">
        <v>0.2581676863857294</v>
      </c>
      <c r="AU108" s="821">
        <v>0.16785180568695068</v>
      </c>
      <c r="AV108" s="821">
        <v>0</v>
      </c>
      <c r="AW108" s="821">
        <v>0.90554950773050424</v>
      </c>
      <c r="AX108" s="821">
        <v>0</v>
      </c>
      <c r="AY108" s="825">
        <v>100.23067971912387</v>
      </c>
      <c r="AZ108" s="825">
        <v>0.34690461441512216</v>
      </c>
      <c r="BA108" s="825">
        <v>1.8512549047978819E-2</v>
      </c>
      <c r="BB108" s="825">
        <v>3.9445802082951538</v>
      </c>
      <c r="BC108" s="825">
        <v>6.5789424106135277</v>
      </c>
      <c r="BD108" s="825">
        <v>0.12491282012661231</v>
      </c>
      <c r="BE108" s="825">
        <v>0.49971700994996732</v>
      </c>
      <c r="BF108" s="825">
        <v>2.5149671705599088</v>
      </c>
      <c r="BG108" s="825">
        <v>2.558126031187903</v>
      </c>
      <c r="BH108" s="825">
        <v>0</v>
      </c>
      <c r="BI108" s="825">
        <v>0.56127801953246115</v>
      </c>
      <c r="BJ108" s="825">
        <v>1.7114063757305293</v>
      </c>
      <c r="BK108" s="825">
        <v>0.63905557284458203</v>
      </c>
      <c r="BL108" s="825">
        <v>0.18091669499618385</v>
      </c>
      <c r="BM108" s="825">
        <v>0.27867772182849843</v>
      </c>
      <c r="BN108" s="825">
        <v>0.14449874276843844</v>
      </c>
      <c r="BO108" s="825">
        <v>9.394814367642447E-2</v>
      </c>
      <c r="BP108" s="825">
        <v>0</v>
      </c>
      <c r="BQ108" s="825">
        <v>0.65139855072650066</v>
      </c>
      <c r="BR108" s="825">
        <v>0</v>
      </c>
      <c r="BS108" s="825">
        <v>20.847842636299795</v>
      </c>
      <c r="BT108" s="825">
        <v>1.663983273794957E-2</v>
      </c>
      <c r="BU108" s="825">
        <v>8.8798392097152459E-4</v>
      </c>
      <c r="BV108" s="825">
        <v>0.18920807668736617</v>
      </c>
      <c r="BW108" s="825">
        <v>0.31556945845122703</v>
      </c>
      <c r="BX108" s="825">
        <v>5.9916425073698954E-3</v>
      </c>
      <c r="BY108" s="825">
        <v>2.3969722846999587E-2</v>
      </c>
      <c r="BZ108" s="825">
        <v>0.12063440876999448</v>
      </c>
      <c r="CA108" s="825">
        <v>0.12270459230797107</v>
      </c>
      <c r="CB108" s="825">
        <v>0</v>
      </c>
      <c r="CC108" s="825">
        <v>2.6922594789504813E-2</v>
      </c>
      <c r="CD108" s="825">
        <v>8.2090334505435444E-2</v>
      </c>
      <c r="CE108" s="825">
        <v>3.0653319098441045E-2</v>
      </c>
      <c r="CF108" s="825">
        <v>8.6779576262330255E-3</v>
      </c>
      <c r="CG108" s="825">
        <v>1.336722109285644E-2</v>
      </c>
      <c r="CH108" s="825">
        <v>6.9311125035470328E-3</v>
      </c>
      <c r="CI108" s="825">
        <v>4.5063724489575758E-3</v>
      </c>
      <c r="CJ108" s="825">
        <v>0</v>
      </c>
      <c r="CK108" s="825">
        <v>3.124536970517516E-2</v>
      </c>
      <c r="CL108" s="825">
        <v>0.67497130945985484</v>
      </c>
      <c r="CM108" s="825">
        <v>0.32502869054014516</v>
      </c>
      <c r="CN108" s="872">
        <v>1078.6867514906012</v>
      </c>
      <c r="CO108" s="829">
        <v>10.786867514906021</v>
      </c>
      <c r="CP108" s="830">
        <v>47.246479715288366</v>
      </c>
    </row>
    <row r="109" spans="2:94" ht="14.25">
      <c r="B109" s="814" t="s">
        <v>143</v>
      </c>
      <c r="C109" s="815" t="s">
        <v>48</v>
      </c>
      <c r="D109" s="815" t="s">
        <v>48</v>
      </c>
      <c r="E109" s="815" t="s">
        <v>211</v>
      </c>
      <c r="F109" s="820">
        <v>913387.25949811109</v>
      </c>
      <c r="G109" s="820">
        <v>2385.4855372500006</v>
      </c>
      <c r="H109" s="820">
        <v>579.59461643452994</v>
      </c>
      <c r="I109" s="820">
        <v>3565.6135192500001</v>
      </c>
      <c r="J109" s="823">
        <v>3616.096968375</v>
      </c>
      <c r="K109" s="817">
        <v>0.99</v>
      </c>
      <c r="L109" s="818">
        <v>1</v>
      </c>
      <c r="M109" s="871">
        <v>51980.996484452728</v>
      </c>
      <c r="N109" s="820">
        <v>5177.9800155663343</v>
      </c>
      <c r="O109" s="820">
        <v>465.72501226581846</v>
      </c>
      <c r="P109" s="820">
        <v>4608.7826454407823</v>
      </c>
      <c r="Q109" s="821">
        <v>4.8974363037572664</v>
      </c>
      <c r="R109" s="821">
        <v>37.538356032899515</v>
      </c>
      <c r="S109" s="821">
        <v>42.217504029886641</v>
      </c>
      <c r="T109" s="820">
        <v>1800.1834769142256</v>
      </c>
      <c r="U109" s="820">
        <v>584.87394975363122</v>
      </c>
      <c r="V109" s="820">
        <v>5171.8811661281661</v>
      </c>
      <c r="W109" s="820">
        <v>412.6</v>
      </c>
      <c r="X109" s="823">
        <v>2727.3854731603988</v>
      </c>
      <c r="Y109" s="824">
        <v>0.99977500427010657</v>
      </c>
      <c r="Z109" s="822">
        <v>1.1223433670819607</v>
      </c>
      <c r="AA109" s="821">
        <v>0.52647835300957158</v>
      </c>
      <c r="AB109" s="821">
        <v>0.55785727700024057</v>
      </c>
      <c r="AC109" s="821">
        <v>1.8956694641515379</v>
      </c>
      <c r="AD109" s="821">
        <v>9.7306444803873688</v>
      </c>
      <c r="AE109" s="821">
        <v>81.06361423481988</v>
      </c>
      <c r="AF109" s="821">
        <v>5.0183111687378528</v>
      </c>
      <c r="AG109" s="821">
        <v>1.5259254723787308E-2</v>
      </c>
      <c r="AH109" s="821">
        <v>12.346494853420491</v>
      </c>
      <c r="AI109" s="821">
        <v>6.0557205637299871</v>
      </c>
      <c r="AJ109" s="821">
        <v>0</v>
      </c>
      <c r="AK109" s="821">
        <v>0.17379470956880377</v>
      </c>
      <c r="AL109" s="821">
        <v>0.60111348064444414</v>
      </c>
      <c r="AM109" s="821">
        <v>0.74517093992716721</v>
      </c>
      <c r="AN109" s="821">
        <v>0</v>
      </c>
      <c r="AO109" s="821">
        <v>59.139963736024455</v>
      </c>
      <c r="AP109" s="821">
        <v>10.602522578432206</v>
      </c>
      <c r="AQ109" s="821">
        <v>0.62306111486037685</v>
      </c>
      <c r="AR109" s="821">
        <v>0.22400009109442792</v>
      </c>
      <c r="AS109" s="821">
        <v>0.20537607355387438</v>
      </c>
      <c r="AT109" s="821">
        <v>0.13088244835660667</v>
      </c>
      <c r="AU109" s="821">
        <v>8.6823402430517074E-2</v>
      </c>
      <c r="AV109" s="821">
        <v>3.9674062281847E-2</v>
      </c>
      <c r="AW109" s="821">
        <v>2.6093057434839673</v>
      </c>
      <c r="AX109" s="821">
        <v>0</v>
      </c>
      <c r="AY109" s="825">
        <v>98.617474221270797</v>
      </c>
      <c r="AZ109" s="825">
        <v>0.10258745111921955</v>
      </c>
      <c r="BA109" s="825">
        <v>4.9514161158253764E-3</v>
      </c>
      <c r="BB109" s="825">
        <v>3.5054827618086506</v>
      </c>
      <c r="BC109" s="825">
        <v>0.98495483289591501</v>
      </c>
      <c r="BD109" s="825">
        <v>0</v>
      </c>
      <c r="BE109" s="825">
        <v>7.7541706288985365E-2</v>
      </c>
      <c r="BF109" s="825">
        <v>0.17097612025881576</v>
      </c>
      <c r="BG109" s="825">
        <v>0.22721419647530267</v>
      </c>
      <c r="BH109" s="825">
        <v>0</v>
      </c>
      <c r="BI109" s="825">
        <v>26.446351636494697</v>
      </c>
      <c r="BJ109" s="825">
        <v>4.5240881864341667</v>
      </c>
      <c r="BK109" s="825">
        <v>0.36719975117629272</v>
      </c>
      <c r="BL109" s="825">
        <v>0.13201398025260019</v>
      </c>
      <c r="BM109" s="825">
        <v>0.11683119870339631</v>
      </c>
      <c r="BN109" s="825">
        <v>7.4454404868766449E-2</v>
      </c>
      <c r="BO109" s="825">
        <v>4.9390768875536936E-2</v>
      </c>
      <c r="BP109" s="825">
        <v>2.1760545438530812E-2</v>
      </c>
      <c r="BQ109" s="825">
        <v>1.9076836594200268</v>
      </c>
      <c r="BR109" s="825">
        <v>0</v>
      </c>
      <c r="BS109" s="825">
        <v>38.713482616626735</v>
      </c>
      <c r="BT109" s="825">
        <v>2.6499153314395981E-3</v>
      </c>
      <c r="BU109" s="825">
        <v>1.2789901040054799E-4</v>
      </c>
      <c r="BV109" s="825">
        <v>9.0549403589516117E-2</v>
      </c>
      <c r="BW109" s="825">
        <v>2.5442165527957302E-2</v>
      </c>
      <c r="BX109" s="825">
        <v>0</v>
      </c>
      <c r="BY109" s="825">
        <v>2.0029638525902761E-3</v>
      </c>
      <c r="BZ109" s="825">
        <v>4.4164489656475557E-3</v>
      </c>
      <c r="CA109" s="825">
        <v>5.8691231353522897E-3</v>
      </c>
      <c r="CB109" s="825">
        <v>0</v>
      </c>
      <c r="CC109" s="825">
        <v>0.68313026493608386</v>
      </c>
      <c r="CD109" s="825">
        <v>0.11686079062520593</v>
      </c>
      <c r="CE109" s="825">
        <v>9.4850611817234743E-3</v>
      </c>
      <c r="CF109" s="825">
        <v>3.4100259478051348E-3</v>
      </c>
      <c r="CG109" s="825">
        <v>3.0178426431007642E-3</v>
      </c>
      <c r="CH109" s="825">
        <v>1.9232164051494981E-3</v>
      </c>
      <c r="CI109" s="825">
        <v>1.2758027833518781E-3</v>
      </c>
      <c r="CJ109" s="825">
        <v>5.6209216964595824E-4</v>
      </c>
      <c r="CK109" s="825">
        <v>4.9276983895029672E-2</v>
      </c>
      <c r="CL109" s="825">
        <v>0.12664147044725613</v>
      </c>
      <c r="CM109" s="825">
        <v>0.87335852955274385</v>
      </c>
      <c r="CN109" s="872">
        <v>4522.2330124485079</v>
      </c>
      <c r="CO109" s="829">
        <v>0</v>
      </c>
      <c r="CP109" s="830">
        <v>0</v>
      </c>
    </row>
    <row r="110" spans="2:94" ht="14.25">
      <c r="B110" s="814"/>
      <c r="C110" s="815"/>
      <c r="D110" s="815"/>
      <c r="E110" s="815"/>
      <c r="F110" s="820"/>
      <c r="G110" s="820"/>
      <c r="H110" s="820"/>
      <c r="I110" s="820"/>
      <c r="J110" s="823"/>
      <c r="K110" s="817"/>
      <c r="L110" s="818"/>
      <c r="M110" s="871"/>
      <c r="N110" s="820"/>
      <c r="O110" s="820"/>
      <c r="P110" s="820"/>
      <c r="Q110" s="821"/>
      <c r="R110" s="821"/>
      <c r="S110" s="821"/>
      <c r="T110" s="820"/>
      <c r="U110" s="820"/>
      <c r="V110" s="820"/>
      <c r="W110" s="820"/>
      <c r="X110" s="823"/>
      <c r="Y110" s="824"/>
      <c r="Z110" s="822"/>
      <c r="AA110" s="821"/>
      <c r="AB110" s="821"/>
      <c r="AC110" s="821"/>
      <c r="AD110" s="821"/>
      <c r="AE110" s="821"/>
      <c r="AF110" s="821"/>
      <c r="AG110" s="821"/>
      <c r="AH110" s="821"/>
      <c r="AI110" s="821"/>
      <c r="AJ110" s="821"/>
      <c r="AK110" s="821"/>
      <c r="AL110" s="821"/>
      <c r="AM110" s="821"/>
      <c r="AN110" s="821"/>
      <c r="AO110" s="821"/>
      <c r="AP110" s="821"/>
      <c r="AQ110" s="821"/>
      <c r="AR110" s="821"/>
      <c r="AS110" s="821"/>
      <c r="AT110" s="821"/>
      <c r="AU110" s="821"/>
      <c r="AV110" s="821"/>
      <c r="AW110" s="821"/>
      <c r="AX110" s="821"/>
      <c r="AY110" s="825">
        <v>0</v>
      </c>
      <c r="AZ110" s="825" t="e">
        <v>#DIV/0!</v>
      </c>
      <c r="BA110" s="825" t="e">
        <v>#DIV/0!</v>
      </c>
      <c r="BB110" s="825" t="e">
        <v>#DIV/0!</v>
      </c>
      <c r="BC110" s="825" t="e">
        <v>#DIV/0!</v>
      </c>
      <c r="BD110" s="825" t="e">
        <v>#DIV/0!</v>
      </c>
      <c r="BE110" s="825" t="e">
        <v>#DIV/0!</v>
      </c>
      <c r="BF110" s="825" t="e">
        <v>#DIV/0!</v>
      </c>
      <c r="BG110" s="825" t="e">
        <v>#DIV/0!</v>
      </c>
      <c r="BH110" s="825" t="e">
        <v>#DIV/0!</v>
      </c>
      <c r="BI110" s="825" t="e">
        <v>#DIV/0!</v>
      </c>
      <c r="BJ110" s="825" t="e">
        <v>#DIV/0!</v>
      </c>
      <c r="BK110" s="825" t="e">
        <v>#DIV/0!</v>
      </c>
      <c r="BL110" s="825" t="e">
        <v>#DIV/0!</v>
      </c>
      <c r="BM110" s="825" t="e">
        <v>#DIV/0!</v>
      </c>
      <c r="BN110" s="825" t="e">
        <v>#DIV/0!</v>
      </c>
      <c r="BO110" s="825" t="e">
        <v>#DIV/0!</v>
      </c>
      <c r="BP110" s="825" t="e">
        <v>#DIV/0!</v>
      </c>
      <c r="BQ110" s="825" t="e">
        <v>#DIV/0!</v>
      </c>
      <c r="BR110" s="825" t="e">
        <v>#DIV/0!</v>
      </c>
      <c r="BS110" s="825" t="e">
        <v>#DIV/0!</v>
      </c>
      <c r="BT110" s="825" t="e">
        <v>#DIV/0!</v>
      </c>
      <c r="BU110" s="825" t="e">
        <v>#DIV/0!</v>
      </c>
      <c r="BV110" s="825" t="e">
        <v>#DIV/0!</v>
      </c>
      <c r="BW110" s="825" t="e">
        <v>#DIV/0!</v>
      </c>
      <c r="BX110" s="825" t="e">
        <v>#DIV/0!</v>
      </c>
      <c r="BY110" s="825" t="e">
        <v>#DIV/0!</v>
      </c>
      <c r="BZ110" s="825" t="e">
        <v>#DIV/0!</v>
      </c>
      <c r="CA110" s="825" t="e">
        <v>#DIV/0!</v>
      </c>
      <c r="CB110" s="825" t="e">
        <v>#DIV/0!</v>
      </c>
      <c r="CC110" s="825" t="e">
        <v>#DIV/0!</v>
      </c>
      <c r="CD110" s="825" t="e">
        <v>#DIV/0!</v>
      </c>
      <c r="CE110" s="825" t="e">
        <v>#DIV/0!</v>
      </c>
      <c r="CF110" s="825" t="e">
        <v>#DIV/0!</v>
      </c>
      <c r="CG110" s="825" t="e">
        <v>#DIV/0!</v>
      </c>
      <c r="CH110" s="825" t="e">
        <v>#DIV/0!</v>
      </c>
      <c r="CI110" s="825" t="e">
        <v>#DIV/0!</v>
      </c>
      <c r="CJ110" s="825" t="e">
        <v>#DIV/0!</v>
      </c>
      <c r="CK110" s="825" t="e">
        <v>#DIV/0!</v>
      </c>
      <c r="CL110" s="825" t="e">
        <v>#DIV/0!</v>
      </c>
      <c r="CM110" s="825" t="e">
        <v>#DIV/0!</v>
      </c>
      <c r="CN110" s="872" t="e">
        <v>#DIV/0!</v>
      </c>
      <c r="CO110" s="829" t="e">
        <v>#DIV/0!</v>
      </c>
      <c r="CP110" s="830" t="e">
        <v>#DIV/0!</v>
      </c>
    </row>
    <row r="111" spans="2:94" ht="14.25">
      <c r="B111" s="814" t="s">
        <v>143</v>
      </c>
      <c r="C111" s="815" t="s">
        <v>161</v>
      </c>
      <c r="D111" s="815" t="s">
        <v>49</v>
      </c>
      <c r="E111" s="815" t="s">
        <v>211</v>
      </c>
      <c r="F111" s="820">
        <v>2252510.4018146</v>
      </c>
      <c r="G111" s="820">
        <v>1425.6293727</v>
      </c>
      <c r="H111" s="820">
        <v>1793.4962666776078</v>
      </c>
      <c r="I111" s="820">
        <v>3049.4259824999995</v>
      </c>
      <c r="J111" s="823">
        <v>3763.3927027999998</v>
      </c>
      <c r="K111" s="817">
        <v>1</v>
      </c>
      <c r="L111" s="818">
        <v>1</v>
      </c>
      <c r="M111" s="871">
        <v>52916.477180836358</v>
      </c>
      <c r="N111" s="820">
        <v>5382.3272851707634</v>
      </c>
      <c r="O111" s="820">
        <v>462.30510157293327</v>
      </c>
      <c r="P111" s="820">
        <v>4727.6390059535179</v>
      </c>
      <c r="Q111" s="821">
        <v>4.9855734583672904</v>
      </c>
      <c r="R111" s="821">
        <v>37.862526804029166</v>
      </c>
      <c r="S111" s="821">
        <v>42.234139244125906</v>
      </c>
      <c r="T111" s="820">
        <v>1816.0654014548559</v>
      </c>
      <c r="U111" s="820">
        <v>516.62242624631517</v>
      </c>
      <c r="V111" s="820">
        <v>6452.7244529848622</v>
      </c>
      <c r="W111" s="820">
        <v>412.6</v>
      </c>
      <c r="X111" s="823">
        <v>2837.7660188393561</v>
      </c>
      <c r="Y111" s="824">
        <v>1.2024852639954309</v>
      </c>
      <c r="Z111" s="822">
        <v>1.3654477450824796</v>
      </c>
      <c r="AA111" s="821">
        <v>0.52865869649575425</v>
      </c>
      <c r="AB111" s="821">
        <v>0.55796873293564353</v>
      </c>
      <c r="AC111" s="821">
        <v>2.2706657217713251</v>
      </c>
      <c r="AD111" s="821">
        <v>8.4949521594577355</v>
      </c>
      <c r="AE111" s="821">
        <v>81.654886555976475</v>
      </c>
      <c r="AF111" s="821">
        <v>4.5334757621521131</v>
      </c>
      <c r="AG111" s="821">
        <v>1.5259254723787308E-2</v>
      </c>
      <c r="AH111" s="821">
        <v>12.038435929830202</v>
      </c>
      <c r="AI111" s="821">
        <v>5.7196804580961071</v>
      </c>
      <c r="AJ111" s="821">
        <v>0</v>
      </c>
      <c r="AK111" s="821">
        <v>0.13428144156932831</v>
      </c>
      <c r="AL111" s="821">
        <v>0.55550764355983551</v>
      </c>
      <c r="AM111" s="821">
        <v>0.70123605519050813</v>
      </c>
      <c r="AN111" s="821">
        <v>0</v>
      </c>
      <c r="AO111" s="821">
        <v>60.343785308495171</v>
      </c>
      <c r="AP111" s="821">
        <v>11.069506266224119</v>
      </c>
      <c r="AQ111" s="821">
        <v>0.48652325005988983</v>
      </c>
      <c r="AR111" s="821">
        <v>0.14560786970706194</v>
      </c>
      <c r="AS111" s="821">
        <v>0.16512661790675681</v>
      </c>
      <c r="AT111" s="821">
        <v>8.2442830255254312E-2</v>
      </c>
      <c r="AU111" s="821">
        <v>7.0192575454711914E-2</v>
      </c>
      <c r="AV111" s="821">
        <v>3.9674062281847E-2</v>
      </c>
      <c r="AW111" s="821">
        <v>2.2756036187452073</v>
      </c>
      <c r="AX111" s="821">
        <v>0</v>
      </c>
      <c r="AY111" s="825">
        <v>98.376338944251913</v>
      </c>
      <c r="AZ111" s="825">
        <v>9.2903306166718019E-2</v>
      </c>
      <c r="BA111" s="825">
        <v>4.9635527851661816E-3</v>
      </c>
      <c r="BB111" s="825">
        <v>3.426395103260151</v>
      </c>
      <c r="BC111" s="825">
        <v>0.93257866202818374</v>
      </c>
      <c r="BD111" s="825">
        <v>0</v>
      </c>
      <c r="BE111" s="825">
        <v>6.0058988700510796E-2</v>
      </c>
      <c r="BF111" s="825">
        <v>0.15839163734974337</v>
      </c>
      <c r="BG111" s="825">
        <v>0.2143418672200002</v>
      </c>
      <c r="BH111" s="825">
        <v>0</v>
      </c>
      <c r="BI111" s="825">
        <v>27.050822999346099</v>
      </c>
      <c r="BJ111" s="825">
        <v>4.7349274091880371</v>
      </c>
      <c r="BK111" s="825">
        <v>0.28743427125809906</v>
      </c>
      <c r="BL111" s="825">
        <v>8.6024032589483893E-2</v>
      </c>
      <c r="BM111" s="825">
        <v>9.4164952304421234E-2</v>
      </c>
      <c r="BN111" s="825">
        <v>4.7013772081320238E-2</v>
      </c>
      <c r="BO111" s="825">
        <v>4.0027953116255122E-2</v>
      </c>
      <c r="BP111" s="825">
        <v>2.1813883824658147E-2</v>
      </c>
      <c r="BQ111" s="825">
        <v>1.6677894570208138</v>
      </c>
      <c r="BR111" s="825">
        <v>0</v>
      </c>
      <c r="BS111" s="825">
        <v>38.919651848239674</v>
      </c>
      <c r="BT111" s="825">
        <v>2.3870538855018048E-3</v>
      </c>
      <c r="BU111" s="825">
        <v>1.2753332955085727E-4</v>
      </c>
      <c r="BV111" s="825">
        <v>8.8037660681569693E-2</v>
      </c>
      <c r="BW111" s="825">
        <v>2.3961639370891855E-2</v>
      </c>
      <c r="BX111" s="825">
        <v>0</v>
      </c>
      <c r="BY111" s="825">
        <v>1.543153287565373E-3</v>
      </c>
      <c r="BZ111" s="825">
        <v>4.069708484735775E-3</v>
      </c>
      <c r="CA111" s="825">
        <v>5.5072914849235693E-3</v>
      </c>
      <c r="CB111" s="825">
        <v>0</v>
      </c>
      <c r="CC111" s="825">
        <v>0.69504277954042393</v>
      </c>
      <c r="CD111" s="825">
        <v>0.12165903815509585</v>
      </c>
      <c r="CE111" s="825">
        <v>7.3853248322697839E-3</v>
      </c>
      <c r="CF111" s="825">
        <v>2.2102981014557751E-3</v>
      </c>
      <c r="CG111" s="825">
        <v>2.419470571617672E-3</v>
      </c>
      <c r="CH111" s="825">
        <v>1.2079700061203569E-3</v>
      </c>
      <c r="CI111" s="825">
        <v>1.0284766490804458E-3</v>
      </c>
      <c r="CJ111" s="825">
        <v>5.6048507087672679E-4</v>
      </c>
      <c r="CK111" s="825">
        <v>4.2852116548320239E-2</v>
      </c>
      <c r="CL111" s="825">
        <v>0.12156433204000316</v>
      </c>
      <c r="CM111" s="825">
        <v>0.87843566795999684</v>
      </c>
      <c r="CN111" s="872">
        <v>4728.0282639282959</v>
      </c>
      <c r="CO111" s="829">
        <v>0</v>
      </c>
      <c r="CP111" s="830">
        <v>0</v>
      </c>
    </row>
    <row r="112" spans="2:94" ht="14.25">
      <c r="B112" s="814"/>
      <c r="C112" s="815"/>
      <c r="D112" s="815"/>
      <c r="E112" s="815"/>
      <c r="F112" s="820"/>
      <c r="G112" s="820"/>
      <c r="H112" s="820"/>
      <c r="I112" s="820"/>
      <c r="J112" s="823"/>
      <c r="K112" s="817"/>
      <c r="L112" s="818"/>
      <c r="M112" s="871"/>
      <c r="N112" s="820"/>
      <c r="O112" s="820"/>
      <c r="P112" s="820"/>
      <c r="Q112" s="821"/>
      <c r="R112" s="821"/>
      <c r="S112" s="821"/>
      <c r="T112" s="820"/>
      <c r="U112" s="820"/>
      <c r="V112" s="820"/>
      <c r="W112" s="820"/>
      <c r="X112" s="823"/>
      <c r="Y112" s="824"/>
      <c r="Z112" s="822"/>
      <c r="AA112" s="821"/>
      <c r="AB112" s="821"/>
      <c r="AC112" s="821"/>
      <c r="AD112" s="821"/>
      <c r="AE112" s="821"/>
      <c r="AF112" s="821"/>
      <c r="AG112" s="821"/>
      <c r="AH112" s="821"/>
      <c r="AI112" s="821"/>
      <c r="AJ112" s="821"/>
      <c r="AK112" s="821"/>
      <c r="AL112" s="821"/>
      <c r="AM112" s="821"/>
      <c r="AN112" s="821"/>
      <c r="AO112" s="821"/>
      <c r="AP112" s="821"/>
      <c r="AQ112" s="821"/>
      <c r="AR112" s="821"/>
      <c r="AS112" s="821"/>
      <c r="AT112" s="821"/>
      <c r="AU112" s="821"/>
      <c r="AV112" s="821"/>
      <c r="AW112" s="821"/>
      <c r="AX112" s="821"/>
      <c r="AY112" s="825">
        <v>0</v>
      </c>
      <c r="AZ112" s="825" t="e">
        <v>#DIV/0!</v>
      </c>
      <c r="BA112" s="825" t="e">
        <v>#DIV/0!</v>
      </c>
      <c r="BB112" s="825" t="e">
        <v>#DIV/0!</v>
      </c>
      <c r="BC112" s="825" t="e">
        <v>#DIV/0!</v>
      </c>
      <c r="BD112" s="825" t="e">
        <v>#DIV/0!</v>
      </c>
      <c r="BE112" s="825" t="e">
        <v>#DIV/0!</v>
      </c>
      <c r="BF112" s="825" t="e">
        <v>#DIV/0!</v>
      </c>
      <c r="BG112" s="825" t="e">
        <v>#DIV/0!</v>
      </c>
      <c r="BH112" s="825" t="e">
        <v>#DIV/0!</v>
      </c>
      <c r="BI112" s="825" t="e">
        <v>#DIV/0!</v>
      </c>
      <c r="BJ112" s="825" t="e">
        <v>#DIV/0!</v>
      </c>
      <c r="BK112" s="825" t="e">
        <v>#DIV/0!</v>
      </c>
      <c r="BL112" s="825" t="e">
        <v>#DIV/0!</v>
      </c>
      <c r="BM112" s="825" t="e">
        <v>#DIV/0!</v>
      </c>
      <c r="BN112" s="825" t="e">
        <v>#DIV/0!</v>
      </c>
      <c r="BO112" s="825" t="e">
        <v>#DIV/0!</v>
      </c>
      <c r="BP112" s="825" t="e">
        <v>#DIV/0!</v>
      </c>
      <c r="BQ112" s="825" t="e">
        <v>#DIV/0!</v>
      </c>
      <c r="BR112" s="825" t="e">
        <v>#DIV/0!</v>
      </c>
      <c r="BS112" s="825" t="e">
        <v>#DIV/0!</v>
      </c>
      <c r="BT112" s="825" t="e">
        <v>#DIV/0!</v>
      </c>
      <c r="BU112" s="825" t="e">
        <v>#DIV/0!</v>
      </c>
      <c r="BV112" s="825" t="e">
        <v>#DIV/0!</v>
      </c>
      <c r="BW112" s="825" t="e">
        <v>#DIV/0!</v>
      </c>
      <c r="BX112" s="825" t="e">
        <v>#DIV/0!</v>
      </c>
      <c r="BY112" s="825" t="e">
        <v>#DIV/0!</v>
      </c>
      <c r="BZ112" s="825" t="e">
        <v>#DIV/0!</v>
      </c>
      <c r="CA112" s="825" t="e">
        <v>#DIV/0!</v>
      </c>
      <c r="CB112" s="825" t="e">
        <v>#DIV/0!</v>
      </c>
      <c r="CC112" s="825" t="e">
        <v>#DIV/0!</v>
      </c>
      <c r="CD112" s="825" t="e">
        <v>#DIV/0!</v>
      </c>
      <c r="CE112" s="825" t="e">
        <v>#DIV/0!</v>
      </c>
      <c r="CF112" s="825" t="e">
        <v>#DIV/0!</v>
      </c>
      <c r="CG112" s="825" t="e">
        <v>#DIV/0!</v>
      </c>
      <c r="CH112" s="825" t="e">
        <v>#DIV/0!</v>
      </c>
      <c r="CI112" s="825" t="e">
        <v>#DIV/0!</v>
      </c>
      <c r="CJ112" s="825" t="e">
        <v>#DIV/0!</v>
      </c>
      <c r="CK112" s="825" t="e">
        <v>#DIV/0!</v>
      </c>
      <c r="CL112" s="825" t="e">
        <v>#DIV/0!</v>
      </c>
      <c r="CM112" s="825" t="e">
        <v>#DIV/0!</v>
      </c>
      <c r="CN112" s="872" t="e">
        <v>#DIV/0!</v>
      </c>
      <c r="CO112" s="829" t="e">
        <v>#DIV/0!</v>
      </c>
      <c r="CP112" s="830" t="e">
        <v>#DIV/0!</v>
      </c>
    </row>
    <row r="113" spans="2:94" ht="15" thickBot="1">
      <c r="B113" s="831" t="s">
        <v>143</v>
      </c>
      <c r="C113" s="832" t="s">
        <v>162</v>
      </c>
      <c r="D113" s="832" t="s">
        <v>51</v>
      </c>
      <c r="E113" s="832" t="s">
        <v>211</v>
      </c>
      <c r="F113" s="838">
        <v>2523063.0031207995</v>
      </c>
      <c r="G113" s="838">
        <v>6463.2625253000024</v>
      </c>
      <c r="H113" s="838">
        <v>751.59959723321913</v>
      </c>
      <c r="I113" s="838">
        <v>7736.9618745999996</v>
      </c>
      <c r="J113" s="841">
        <v>13226.806696599999</v>
      </c>
      <c r="K113" s="835">
        <v>0.99</v>
      </c>
      <c r="L113" s="836">
        <v>0.99</v>
      </c>
      <c r="M113" s="873">
        <v>51904.139126822403</v>
      </c>
      <c r="N113" s="838">
        <v>5279.4440729978533</v>
      </c>
      <c r="O113" s="838">
        <v>444.04733395945425</v>
      </c>
      <c r="P113" s="838">
        <v>4700.7888514146107</v>
      </c>
      <c r="Q113" s="839">
        <v>4.8901951187295385</v>
      </c>
      <c r="R113" s="839">
        <v>37.972737729383709</v>
      </c>
      <c r="S113" s="839">
        <v>42.300446509556416</v>
      </c>
      <c r="T113" s="838">
        <v>1829.4624050761115</v>
      </c>
      <c r="U113" s="838">
        <v>489.10338573292455</v>
      </c>
      <c r="V113" s="838">
        <v>6876.7542584944877</v>
      </c>
      <c r="W113" s="838">
        <v>412.6</v>
      </c>
      <c r="X113" s="841">
        <v>2797.1923396120483</v>
      </c>
      <c r="Y113" s="842">
        <v>1.3000162337579029</v>
      </c>
      <c r="Z113" s="840">
        <v>1.4630893367988671</v>
      </c>
      <c r="AA113" s="839">
        <v>0.52929794403413921</v>
      </c>
      <c r="AB113" s="839">
        <v>0.55841299161402802</v>
      </c>
      <c r="AC113" s="839">
        <v>2.4570195250743052</v>
      </c>
      <c r="AD113" s="839">
        <v>8.0498672485351541</v>
      </c>
      <c r="AE113" s="839">
        <v>82.644659908659619</v>
      </c>
      <c r="AF113" s="839">
        <v>4.3324677289554536</v>
      </c>
      <c r="AG113" s="839">
        <v>1.5259254723787308E-2</v>
      </c>
      <c r="AH113" s="839">
        <v>11.789712692996767</v>
      </c>
      <c r="AI113" s="839">
        <v>5.506312742979337</v>
      </c>
      <c r="AJ113" s="839">
        <v>0</v>
      </c>
      <c r="AK113" s="839">
        <v>0.13428144156932831</v>
      </c>
      <c r="AL113" s="839">
        <v>0.4538207934731483</v>
      </c>
      <c r="AM113" s="839">
        <v>0.59725779160203918</v>
      </c>
      <c r="AN113" s="839">
        <v>0</v>
      </c>
      <c r="AO113" s="839">
        <v>61.766969814085336</v>
      </c>
      <c r="AP113" s="839">
        <v>11.371836290853588</v>
      </c>
      <c r="AQ113" s="839">
        <v>0.4516739547252655</v>
      </c>
      <c r="AR113" s="839">
        <v>0.13122959434986115</v>
      </c>
      <c r="AS113" s="839">
        <v>0.13733328878879547</v>
      </c>
      <c r="AT113" s="839">
        <v>8.239997923374176E-2</v>
      </c>
      <c r="AU113" s="839">
        <v>7.0192575454711914E-2</v>
      </c>
      <c r="AV113" s="839">
        <v>3.9674062281847E-2</v>
      </c>
      <c r="AW113" s="839">
        <v>2.0359590208319331</v>
      </c>
      <c r="AX113" s="839">
        <v>0</v>
      </c>
      <c r="AY113" s="843">
        <v>98.916381026904958</v>
      </c>
      <c r="AZ113" s="843">
        <v>8.8299378231382161E-2</v>
      </c>
      <c r="BA113" s="843">
        <v>4.9364538622614865E-3</v>
      </c>
      <c r="BB113" s="843">
        <v>3.3372829856575525</v>
      </c>
      <c r="BC113" s="843">
        <v>0.89288806849257307</v>
      </c>
      <c r="BD113" s="843">
        <v>0</v>
      </c>
      <c r="BE113" s="843">
        <v>5.9731091733363995E-2</v>
      </c>
      <c r="BF113" s="843">
        <v>0.12869125542976928</v>
      </c>
      <c r="BG113" s="843">
        <v>0.18156286761631904</v>
      </c>
      <c r="BH113" s="843">
        <v>0</v>
      </c>
      <c r="BI113" s="843">
        <v>27.537636744517211</v>
      </c>
      <c r="BJ113" s="843">
        <v>4.8376908470697195</v>
      </c>
      <c r="BK113" s="843">
        <v>0.26538870484447019</v>
      </c>
      <c r="BL113" s="843">
        <v>7.7106177403916454E-2</v>
      </c>
      <c r="BM113" s="843">
        <v>7.7887983982712156E-2</v>
      </c>
      <c r="BN113" s="843">
        <v>4.6732793770079085E-2</v>
      </c>
      <c r="BO113" s="843">
        <v>3.980941722825735E-2</v>
      </c>
      <c r="BP113" s="843">
        <v>2.1694789139540063E-2</v>
      </c>
      <c r="BQ113" s="843">
        <v>1.4840074402040164</v>
      </c>
      <c r="BR113" s="843">
        <v>0</v>
      </c>
      <c r="BS113" s="843">
        <v>39.081346999183147</v>
      </c>
      <c r="BT113" s="843">
        <v>2.2593739727862433E-3</v>
      </c>
      <c r="BU113" s="843">
        <v>1.2631227532573699E-4</v>
      </c>
      <c r="BV113" s="843">
        <v>8.5393243629174456E-2</v>
      </c>
      <c r="BW113" s="843">
        <v>2.284691130301204E-2</v>
      </c>
      <c r="BX113" s="843">
        <v>0</v>
      </c>
      <c r="BY113" s="843">
        <v>1.5283785314414177E-3</v>
      </c>
      <c r="BZ113" s="843">
        <v>3.2929073665874183E-3</v>
      </c>
      <c r="CA113" s="843">
        <v>4.6457679061091203E-3</v>
      </c>
      <c r="CB113" s="843">
        <v>0</v>
      </c>
      <c r="CC113" s="843">
        <v>0.7046235316580256</v>
      </c>
      <c r="CD113" s="843">
        <v>0.12378516142677563</v>
      </c>
      <c r="CE113" s="843">
        <v>6.790674457817873E-3</v>
      </c>
      <c r="CF113" s="843">
        <v>1.9729662185269119E-3</v>
      </c>
      <c r="CG113" s="843">
        <v>1.9929708150627488E-3</v>
      </c>
      <c r="CH113" s="843">
        <v>1.1957825755354815E-3</v>
      </c>
      <c r="CI113" s="843">
        <v>1.0186296093911355E-3</v>
      </c>
      <c r="CJ113" s="843">
        <v>5.5511876650499051E-4</v>
      </c>
      <c r="CK113" s="843">
        <v>3.797226948792308E-2</v>
      </c>
      <c r="CL113" s="843">
        <v>0.11679998761784902</v>
      </c>
      <c r="CM113" s="843">
        <v>0.88320001238215096</v>
      </c>
      <c r="CN113" s="874">
        <v>4662.8050706425774</v>
      </c>
      <c r="CO113" s="847">
        <v>46.628050706425817</v>
      </c>
      <c r="CP113" s="848">
        <v>204.2308620941451</v>
      </c>
    </row>
    <row r="114" spans="2:94" ht="14.25">
      <c r="B114" s="100"/>
      <c r="C114" s="100"/>
      <c r="D114" s="100"/>
      <c r="E114" s="100"/>
      <c r="F114" s="798"/>
      <c r="G114" s="798"/>
      <c r="H114" s="798"/>
      <c r="I114" s="798"/>
      <c r="J114" s="798"/>
      <c r="M114" s="798"/>
      <c r="N114" s="798"/>
      <c r="O114" s="798"/>
      <c r="P114" s="798"/>
      <c r="T114" s="798"/>
      <c r="U114" s="798"/>
      <c r="V114" s="798"/>
      <c r="W114" s="798"/>
      <c r="X114" s="798"/>
      <c r="AY114" s="849"/>
      <c r="AZ114" s="849"/>
      <c r="BA114" s="849"/>
      <c r="BB114" s="849"/>
      <c r="BC114" s="849"/>
      <c r="BD114" s="849"/>
      <c r="BE114" s="849"/>
      <c r="BF114" s="849"/>
      <c r="BG114" s="849"/>
      <c r="BH114" s="849"/>
      <c r="BI114" s="849"/>
      <c r="BJ114" s="849"/>
      <c r="BK114" s="849"/>
      <c r="BL114" s="849"/>
      <c r="BM114" s="849"/>
      <c r="BN114" s="849"/>
      <c r="BO114" s="849"/>
      <c r="BP114" s="849"/>
      <c r="BQ114" s="849"/>
      <c r="BR114" s="849"/>
      <c r="BS114" s="850"/>
      <c r="BT114" s="850"/>
      <c r="BU114" s="850"/>
      <c r="BV114" s="850"/>
      <c r="BW114" s="850"/>
      <c r="BX114" s="850"/>
      <c r="BY114" s="850"/>
      <c r="BZ114" s="850"/>
      <c r="CA114" s="850"/>
      <c r="CB114" s="850"/>
      <c r="CC114" s="850"/>
      <c r="CD114" s="850"/>
      <c r="CE114" s="850"/>
      <c r="CF114" s="850"/>
      <c r="CG114" s="850"/>
      <c r="CH114" s="850"/>
      <c r="CI114" s="850"/>
      <c r="CJ114" s="850"/>
      <c r="CK114" s="850"/>
      <c r="CL114" s="850"/>
      <c r="CM114" s="850"/>
      <c r="CN114" s="851"/>
      <c r="CO114" s="851"/>
    </row>
    <row r="115" spans="2:94" ht="14.25">
      <c r="B115" s="100"/>
      <c r="C115" s="100"/>
      <c r="D115" s="100"/>
      <c r="E115" s="100"/>
      <c r="F115" s="798"/>
      <c r="G115" s="798"/>
      <c r="H115" s="798"/>
      <c r="I115" s="798"/>
      <c r="J115" s="798"/>
      <c r="M115" s="798"/>
      <c r="N115" s="798"/>
      <c r="O115" s="798"/>
      <c r="P115" s="798"/>
      <c r="T115" s="798"/>
      <c r="U115" s="798"/>
      <c r="V115" s="798"/>
      <c r="W115" s="798"/>
      <c r="X115" s="798"/>
      <c r="AY115" s="849"/>
      <c r="AZ115" s="849"/>
      <c r="BA115" s="849"/>
      <c r="BB115" s="849"/>
      <c r="BC115" s="849"/>
      <c r="BD115" s="849"/>
      <c r="BE115" s="849"/>
      <c r="BF115" s="849"/>
      <c r="BG115" s="849"/>
      <c r="BH115" s="849"/>
      <c r="BI115" s="849"/>
      <c r="BJ115" s="849"/>
      <c r="BK115" s="849"/>
      <c r="BL115" s="849"/>
      <c r="BM115" s="849"/>
      <c r="BN115" s="849"/>
      <c r="BO115" s="849"/>
      <c r="BP115" s="849"/>
      <c r="BQ115" s="849"/>
      <c r="BR115" s="849"/>
      <c r="BS115" s="850"/>
      <c r="BT115" s="850"/>
      <c r="BU115" s="850"/>
      <c r="BV115" s="850"/>
      <c r="BW115" s="850"/>
      <c r="BX115" s="850"/>
      <c r="BY115" s="850"/>
      <c r="BZ115" s="850"/>
      <c r="CA115" s="850"/>
      <c r="CB115" s="850"/>
      <c r="CC115" s="850"/>
      <c r="CD115" s="850"/>
      <c r="CE115" s="850"/>
      <c r="CF115" s="850"/>
      <c r="CG115" s="850"/>
      <c r="CH115" s="850"/>
      <c r="CI115" s="850"/>
      <c r="CJ115" s="850"/>
      <c r="CK115" s="850"/>
      <c r="CL115" s="850"/>
      <c r="CM115" s="850"/>
      <c r="CN115" s="851"/>
      <c r="CO115" s="851"/>
    </row>
    <row r="116" spans="2:94" ht="15" thickBot="1">
      <c r="B116" s="100"/>
      <c r="C116" s="100"/>
      <c r="D116" s="100"/>
      <c r="E116" s="100"/>
      <c r="F116" s="798"/>
      <c r="G116" s="798"/>
      <c r="H116" s="798"/>
      <c r="I116" s="798"/>
      <c r="J116" s="798"/>
      <c r="M116" s="798"/>
      <c r="N116" s="798"/>
      <c r="O116" s="798"/>
      <c r="P116" s="798"/>
      <c r="T116" s="798"/>
      <c r="U116" s="798"/>
      <c r="V116" s="798"/>
      <c r="W116" s="798"/>
      <c r="X116" s="798"/>
      <c r="AY116" s="849"/>
      <c r="AZ116" s="849"/>
      <c r="BA116" s="849"/>
      <c r="BB116" s="849"/>
      <c r="BC116" s="849"/>
      <c r="BD116" s="849"/>
      <c r="BE116" s="849"/>
      <c r="BF116" s="849"/>
      <c r="BG116" s="849"/>
      <c r="BH116" s="849"/>
      <c r="BI116" s="849"/>
      <c r="BJ116" s="849"/>
      <c r="BK116" s="849"/>
      <c r="BL116" s="849"/>
      <c r="BM116" s="849"/>
      <c r="BN116" s="849"/>
      <c r="BO116" s="849"/>
      <c r="BP116" s="849"/>
      <c r="BQ116" s="849"/>
      <c r="BR116" s="849"/>
      <c r="BS116" s="850"/>
      <c r="BT116" s="850"/>
      <c r="BU116" s="850"/>
      <c r="BV116" s="850"/>
      <c r="BW116" s="850"/>
      <c r="BX116" s="850"/>
      <c r="BY116" s="850"/>
      <c r="BZ116" s="850"/>
      <c r="CA116" s="850"/>
      <c r="CB116" s="850"/>
      <c r="CC116" s="850"/>
      <c r="CD116" s="850"/>
      <c r="CE116" s="850"/>
      <c r="CF116" s="850"/>
      <c r="CG116" s="850"/>
      <c r="CH116" s="850"/>
      <c r="CI116" s="850"/>
      <c r="CJ116" s="850"/>
      <c r="CK116" s="850"/>
      <c r="CL116" s="850"/>
      <c r="CM116" s="850"/>
      <c r="CN116" s="851"/>
      <c r="CO116" s="851"/>
    </row>
    <row r="117" spans="2:94" ht="30" thickBot="1">
      <c r="B117" s="730" t="s">
        <v>115</v>
      </c>
      <c r="C117" s="731"/>
      <c r="D117" s="731"/>
      <c r="E117" s="731"/>
      <c r="F117" s="732" t="s">
        <v>309</v>
      </c>
      <c r="G117" s="733"/>
      <c r="H117" s="733"/>
      <c r="I117" s="733"/>
      <c r="J117" s="733"/>
      <c r="K117" s="734"/>
      <c r="L117" s="735"/>
      <c r="M117" s="736" t="s">
        <v>310</v>
      </c>
      <c r="N117" s="733"/>
      <c r="O117" s="733"/>
      <c r="P117" s="733"/>
      <c r="Q117" s="734"/>
      <c r="R117" s="734"/>
      <c r="S117" s="734"/>
      <c r="T117" s="733"/>
      <c r="U117" s="733"/>
      <c r="V117" s="733"/>
      <c r="W117" s="733"/>
      <c r="X117" s="733"/>
      <c r="Y117" s="734"/>
      <c r="Z117" s="734"/>
      <c r="AA117" s="734"/>
      <c r="AB117" s="734"/>
      <c r="AC117" s="734"/>
      <c r="AD117" s="734"/>
      <c r="AE117" s="734"/>
      <c r="AF117" s="734"/>
      <c r="AG117" s="734"/>
      <c r="AH117" s="734"/>
      <c r="AI117" s="734"/>
      <c r="AJ117" s="734"/>
      <c r="AK117" s="734"/>
      <c r="AL117" s="734"/>
      <c r="AM117" s="734"/>
      <c r="AN117" s="734"/>
      <c r="AO117" s="734"/>
      <c r="AP117" s="734"/>
      <c r="AQ117" s="734"/>
      <c r="AR117" s="734"/>
      <c r="AS117" s="734"/>
      <c r="AT117" s="734"/>
      <c r="AU117" s="734"/>
      <c r="AV117" s="734"/>
      <c r="AW117" s="734"/>
      <c r="AX117" s="734"/>
      <c r="AY117" s="734"/>
      <c r="AZ117" s="734"/>
      <c r="BA117" s="734"/>
      <c r="BB117" s="734"/>
      <c r="BC117" s="734"/>
      <c r="BD117" s="734"/>
      <c r="BE117" s="734"/>
      <c r="BF117" s="734"/>
      <c r="BG117" s="734"/>
      <c r="BH117" s="734"/>
      <c r="BI117" s="734"/>
      <c r="BJ117" s="734"/>
      <c r="BK117" s="734"/>
      <c r="BL117" s="734"/>
      <c r="BM117" s="734"/>
      <c r="BN117" s="734"/>
      <c r="BO117" s="734"/>
      <c r="BP117" s="734"/>
      <c r="BQ117" s="734"/>
      <c r="BR117" s="734"/>
      <c r="BS117" s="734"/>
      <c r="BT117" s="734"/>
      <c r="BU117" s="734"/>
      <c r="BV117" s="734"/>
      <c r="BW117" s="734"/>
      <c r="BX117" s="734"/>
      <c r="BY117" s="734"/>
      <c r="BZ117" s="734"/>
      <c r="CA117" s="734"/>
      <c r="CB117" s="734"/>
      <c r="CC117" s="734"/>
      <c r="CD117" s="734"/>
      <c r="CE117" s="734"/>
      <c r="CF117" s="734"/>
      <c r="CG117" s="734"/>
      <c r="CH117" s="734"/>
      <c r="CI117" s="734"/>
      <c r="CJ117" s="734"/>
      <c r="CK117" s="734"/>
      <c r="CL117" s="734"/>
      <c r="CM117" s="737"/>
      <c r="CN117" s="738"/>
      <c r="CO117" s="739" t="s">
        <v>423</v>
      </c>
      <c r="CP117" s="740"/>
    </row>
    <row r="118" spans="2:94" ht="18.75" thickBot="1">
      <c r="B118" s="741"/>
      <c r="C118" s="742"/>
      <c r="D118" s="743"/>
      <c r="E118" s="744"/>
      <c r="F118" s="745" t="s">
        <v>311</v>
      </c>
      <c r="G118" s="746"/>
      <c r="H118" s="747" t="s">
        <v>312</v>
      </c>
      <c r="I118" s="746"/>
      <c r="J118" s="746"/>
      <c r="K118" s="748" t="s">
        <v>445</v>
      </c>
      <c r="L118" s="749"/>
      <c r="M118" s="750" t="s">
        <v>313</v>
      </c>
      <c r="N118" s="746"/>
      <c r="O118" s="746"/>
      <c r="P118" s="746"/>
      <c r="Q118" s="751"/>
      <c r="R118" s="751"/>
      <c r="S118" s="751"/>
      <c r="T118" s="746"/>
      <c r="U118" s="746"/>
      <c r="V118" s="747" t="s">
        <v>314</v>
      </c>
      <c r="W118" s="745"/>
      <c r="X118" s="746"/>
      <c r="Y118" s="748" t="s">
        <v>446</v>
      </c>
      <c r="Z118" s="752"/>
      <c r="AA118" s="751"/>
      <c r="AB118" s="751"/>
      <c r="AC118" s="751"/>
      <c r="AD118" s="753" t="s">
        <v>276</v>
      </c>
      <c r="AE118" s="753" t="s">
        <v>317</v>
      </c>
      <c r="AF118" s="751"/>
      <c r="AG118" s="751"/>
      <c r="AH118" s="751"/>
      <c r="AI118" s="751"/>
      <c r="AJ118" s="751"/>
      <c r="AK118" s="751"/>
      <c r="AL118" s="751"/>
      <c r="AM118" s="751"/>
      <c r="AN118" s="751"/>
      <c r="AO118" s="751"/>
      <c r="AP118" s="751"/>
      <c r="AQ118" s="751"/>
      <c r="AR118" s="751"/>
      <c r="AS118" s="751"/>
      <c r="AT118" s="751"/>
      <c r="AU118" s="751"/>
      <c r="AV118" s="751"/>
      <c r="AW118" s="751"/>
      <c r="AX118" s="751"/>
      <c r="AY118" s="751"/>
      <c r="AZ118" s="751"/>
      <c r="BA118" s="751"/>
      <c r="BB118" s="751"/>
      <c r="BC118" s="751"/>
      <c r="BD118" s="751"/>
      <c r="BE118" s="751"/>
      <c r="BF118" s="751"/>
      <c r="BG118" s="751"/>
      <c r="BH118" s="751"/>
      <c r="BI118" s="751"/>
      <c r="BJ118" s="751"/>
      <c r="BK118" s="751"/>
      <c r="BL118" s="751"/>
      <c r="BM118" s="751"/>
      <c r="BN118" s="751"/>
      <c r="BO118" s="751"/>
      <c r="BP118" s="751"/>
      <c r="BQ118" s="751"/>
      <c r="BR118" s="751"/>
      <c r="BS118" s="751"/>
      <c r="BT118" s="751"/>
      <c r="BU118" s="751"/>
      <c r="BV118" s="751"/>
      <c r="BW118" s="751"/>
      <c r="BX118" s="751"/>
      <c r="BY118" s="751"/>
      <c r="BZ118" s="751"/>
      <c r="CA118" s="751"/>
      <c r="CB118" s="751"/>
      <c r="CC118" s="751"/>
      <c r="CD118" s="751"/>
      <c r="CE118" s="751"/>
      <c r="CF118" s="751"/>
      <c r="CG118" s="751"/>
      <c r="CH118" s="751"/>
      <c r="CI118" s="751"/>
      <c r="CJ118" s="751"/>
      <c r="CK118" s="751"/>
      <c r="CL118" s="748" t="s">
        <v>447</v>
      </c>
      <c r="CM118" s="754"/>
      <c r="CN118" s="755"/>
      <c r="CO118" s="756" t="s">
        <v>423</v>
      </c>
      <c r="CP118" s="757"/>
    </row>
    <row r="119" spans="2:94" ht="42.75">
      <c r="B119" s="758" t="s">
        <v>272</v>
      </c>
      <c r="C119" s="759" t="s">
        <v>273</v>
      </c>
      <c r="D119" s="760" t="s">
        <v>274</v>
      </c>
      <c r="E119" s="761"/>
      <c r="F119" s="762" t="s">
        <v>139</v>
      </c>
      <c r="G119" s="762" t="s">
        <v>138</v>
      </c>
      <c r="H119" s="763" t="s">
        <v>238</v>
      </c>
      <c r="I119" s="762" t="s">
        <v>221</v>
      </c>
      <c r="J119" s="762" t="s">
        <v>237</v>
      </c>
      <c r="K119" s="764" t="s">
        <v>70</v>
      </c>
      <c r="L119" s="765" t="s">
        <v>424</v>
      </c>
      <c r="M119" s="939" t="s">
        <v>235</v>
      </c>
      <c r="N119" s="940"/>
      <c r="O119" s="766" t="s">
        <v>203</v>
      </c>
      <c r="P119" s="766" t="s">
        <v>234</v>
      </c>
      <c r="Q119" s="767" t="s">
        <v>233</v>
      </c>
      <c r="R119" s="767" t="s">
        <v>232</v>
      </c>
      <c r="S119" s="767" t="s">
        <v>231</v>
      </c>
      <c r="T119" s="766" t="s">
        <v>230</v>
      </c>
      <c r="U119" s="766" t="s">
        <v>229</v>
      </c>
      <c r="V119" s="768" t="s">
        <v>18</v>
      </c>
      <c r="W119" s="766" t="s">
        <v>228</v>
      </c>
      <c r="X119" s="766" t="s">
        <v>227</v>
      </c>
      <c r="Y119" s="769" t="s">
        <v>226</v>
      </c>
      <c r="Z119" s="770" t="s">
        <v>225</v>
      </c>
      <c r="AA119" s="767" t="s">
        <v>224</v>
      </c>
      <c r="AB119" s="767" t="s">
        <v>223</v>
      </c>
      <c r="AC119" s="767" t="s">
        <v>222</v>
      </c>
      <c r="AD119" s="771" t="s">
        <v>34</v>
      </c>
      <c r="AE119" s="772" t="s">
        <v>221</v>
      </c>
      <c r="AF119" s="767" t="s">
        <v>220</v>
      </c>
      <c r="AG119" s="767" t="s">
        <v>219</v>
      </c>
      <c r="AH119" s="767" t="s">
        <v>218</v>
      </c>
      <c r="AI119" s="767" t="s">
        <v>129</v>
      </c>
      <c r="AJ119" s="767" t="s">
        <v>138</v>
      </c>
      <c r="AK119" s="767" t="s">
        <v>139</v>
      </c>
      <c r="AL119" s="767" t="s">
        <v>217</v>
      </c>
      <c r="AM119" s="767" t="s">
        <v>31</v>
      </c>
      <c r="AN119" s="767" t="s">
        <v>20</v>
      </c>
      <c r="AO119" s="767" t="s">
        <v>21</v>
      </c>
      <c r="AP119" s="767" t="s">
        <v>22</v>
      </c>
      <c r="AQ119" s="767" t="s">
        <v>23</v>
      </c>
      <c r="AR119" s="767" t="s">
        <v>24</v>
      </c>
      <c r="AS119" s="767" t="s">
        <v>25</v>
      </c>
      <c r="AT119" s="767" t="s">
        <v>26</v>
      </c>
      <c r="AU119" s="767" t="s">
        <v>27</v>
      </c>
      <c r="AV119" s="767" t="s">
        <v>28</v>
      </c>
      <c r="AW119" s="767" t="s">
        <v>29</v>
      </c>
      <c r="AX119" s="767" t="s">
        <v>30</v>
      </c>
      <c r="AY119" s="767" t="s">
        <v>408</v>
      </c>
      <c r="AZ119" s="767" t="s">
        <v>220</v>
      </c>
      <c r="BA119" s="767" t="s">
        <v>219</v>
      </c>
      <c r="BB119" s="767" t="s">
        <v>218</v>
      </c>
      <c r="BC119" s="767" t="s">
        <v>129</v>
      </c>
      <c r="BD119" s="767" t="s">
        <v>138</v>
      </c>
      <c r="BE119" s="767" t="s">
        <v>139</v>
      </c>
      <c r="BF119" s="767" t="s">
        <v>217</v>
      </c>
      <c r="BG119" s="767" t="s">
        <v>31</v>
      </c>
      <c r="BH119" s="767" t="s">
        <v>20</v>
      </c>
      <c r="BI119" s="767" t="s">
        <v>21</v>
      </c>
      <c r="BJ119" s="767" t="s">
        <v>22</v>
      </c>
      <c r="BK119" s="767" t="s">
        <v>23</v>
      </c>
      <c r="BL119" s="767" t="s">
        <v>24</v>
      </c>
      <c r="BM119" s="767" t="s">
        <v>25</v>
      </c>
      <c r="BN119" s="767" t="s">
        <v>26</v>
      </c>
      <c r="BO119" s="767" t="s">
        <v>27</v>
      </c>
      <c r="BP119" s="767" t="s">
        <v>28</v>
      </c>
      <c r="BQ119" s="767" t="s">
        <v>29</v>
      </c>
      <c r="BR119" s="767" t="s">
        <v>30</v>
      </c>
      <c r="BS119" s="767" t="s">
        <v>408</v>
      </c>
      <c r="BT119" s="767" t="s">
        <v>220</v>
      </c>
      <c r="BU119" s="767" t="s">
        <v>219</v>
      </c>
      <c r="BV119" s="767" t="s">
        <v>218</v>
      </c>
      <c r="BW119" s="767" t="s">
        <v>129</v>
      </c>
      <c r="BX119" s="767" t="s">
        <v>138</v>
      </c>
      <c r="BY119" s="767" t="s">
        <v>139</v>
      </c>
      <c r="BZ119" s="767" t="s">
        <v>217</v>
      </c>
      <c r="CA119" s="767" t="s">
        <v>31</v>
      </c>
      <c r="CB119" s="767" t="s">
        <v>20</v>
      </c>
      <c r="CC119" s="767" t="s">
        <v>21</v>
      </c>
      <c r="CD119" s="767" t="s">
        <v>22</v>
      </c>
      <c r="CE119" s="767" t="s">
        <v>23</v>
      </c>
      <c r="CF119" s="767" t="s">
        <v>24</v>
      </c>
      <c r="CG119" s="767" t="s">
        <v>25</v>
      </c>
      <c r="CH119" s="767" t="s">
        <v>26</v>
      </c>
      <c r="CI119" s="767" t="s">
        <v>27</v>
      </c>
      <c r="CJ119" s="767" t="s">
        <v>28</v>
      </c>
      <c r="CK119" s="767" t="s">
        <v>29</v>
      </c>
      <c r="CL119" s="773" t="s">
        <v>448</v>
      </c>
      <c r="CM119" s="774" t="s">
        <v>449</v>
      </c>
      <c r="CN119" s="775" t="s">
        <v>450</v>
      </c>
      <c r="CO119" s="776" t="s">
        <v>425</v>
      </c>
      <c r="CP119" s="777" t="s">
        <v>425</v>
      </c>
    </row>
    <row r="120" spans="2:94" ht="13.5" thickBot="1">
      <c r="B120" s="852"/>
      <c r="C120" s="853"/>
      <c r="D120" s="854"/>
      <c r="E120" s="855"/>
      <c r="F120" s="856" t="s">
        <v>319</v>
      </c>
      <c r="G120" s="856" t="s">
        <v>319</v>
      </c>
      <c r="H120" s="857"/>
      <c r="I120" s="856" t="s">
        <v>319</v>
      </c>
      <c r="J120" s="856" t="s">
        <v>319</v>
      </c>
      <c r="K120" s="858"/>
      <c r="L120" s="859"/>
      <c r="M120" s="860" t="s">
        <v>78</v>
      </c>
      <c r="N120" s="856" t="s">
        <v>427</v>
      </c>
      <c r="O120" s="856" t="s">
        <v>427</v>
      </c>
      <c r="P120" s="856" t="s">
        <v>427</v>
      </c>
      <c r="Q120" s="861" t="s">
        <v>79</v>
      </c>
      <c r="R120" s="861" t="s">
        <v>451</v>
      </c>
      <c r="S120" s="861" t="s">
        <v>12</v>
      </c>
      <c r="T120" s="856" t="s">
        <v>13</v>
      </c>
      <c r="U120" s="856" t="s">
        <v>13</v>
      </c>
      <c r="V120" s="857" t="s">
        <v>121</v>
      </c>
      <c r="W120" s="856" t="s">
        <v>320</v>
      </c>
      <c r="X120" s="856" t="s">
        <v>121</v>
      </c>
      <c r="Y120" s="862"/>
      <c r="Z120" s="863"/>
      <c r="AA120" s="861"/>
      <c r="AB120" s="861"/>
      <c r="AC120" s="861"/>
      <c r="AD120" s="861" t="s">
        <v>16</v>
      </c>
      <c r="AE120" s="864" t="s">
        <v>17</v>
      </c>
      <c r="AF120" s="865" t="s">
        <v>17</v>
      </c>
      <c r="AG120" s="865" t="s">
        <v>17</v>
      </c>
      <c r="AH120" s="865" t="s">
        <v>17</v>
      </c>
      <c r="AI120" s="865" t="s">
        <v>17</v>
      </c>
      <c r="AJ120" s="865" t="s">
        <v>17</v>
      </c>
      <c r="AK120" s="865" t="s">
        <v>17</v>
      </c>
      <c r="AL120" s="865" t="s">
        <v>17</v>
      </c>
      <c r="AM120" s="865" t="s">
        <v>17</v>
      </c>
      <c r="AN120" s="865" t="s">
        <v>17</v>
      </c>
      <c r="AO120" s="865" t="s">
        <v>17</v>
      </c>
      <c r="AP120" s="865" t="s">
        <v>17</v>
      </c>
      <c r="AQ120" s="865" t="s">
        <v>17</v>
      </c>
      <c r="AR120" s="865" t="s">
        <v>17</v>
      </c>
      <c r="AS120" s="865" t="s">
        <v>17</v>
      </c>
      <c r="AT120" s="865" t="s">
        <v>17</v>
      </c>
      <c r="AU120" s="865" t="s">
        <v>17</v>
      </c>
      <c r="AV120" s="865" t="s">
        <v>17</v>
      </c>
      <c r="AW120" s="865" t="s">
        <v>17</v>
      </c>
      <c r="AX120" s="865" t="s">
        <v>17</v>
      </c>
      <c r="AY120" s="865" t="s">
        <v>17</v>
      </c>
      <c r="AZ120" s="865" t="s">
        <v>426</v>
      </c>
      <c r="BA120" s="865" t="s">
        <v>426</v>
      </c>
      <c r="BB120" s="865" t="s">
        <v>426</v>
      </c>
      <c r="BC120" s="865" t="s">
        <v>426</v>
      </c>
      <c r="BD120" s="865" t="s">
        <v>426</v>
      </c>
      <c r="BE120" s="865" t="s">
        <v>426</v>
      </c>
      <c r="BF120" s="865" t="s">
        <v>426</v>
      </c>
      <c r="BG120" s="865" t="s">
        <v>426</v>
      </c>
      <c r="BH120" s="865" t="s">
        <v>426</v>
      </c>
      <c r="BI120" s="865" t="s">
        <v>426</v>
      </c>
      <c r="BJ120" s="865" t="s">
        <v>426</v>
      </c>
      <c r="BK120" s="865" t="s">
        <v>426</v>
      </c>
      <c r="BL120" s="865" t="s">
        <v>426</v>
      </c>
      <c r="BM120" s="865" t="s">
        <v>426</v>
      </c>
      <c r="BN120" s="865" t="s">
        <v>426</v>
      </c>
      <c r="BO120" s="865" t="s">
        <v>426</v>
      </c>
      <c r="BP120" s="865" t="s">
        <v>426</v>
      </c>
      <c r="BQ120" s="865" t="s">
        <v>426</v>
      </c>
      <c r="BR120" s="865" t="s">
        <v>426</v>
      </c>
      <c r="BS120" s="865" t="s">
        <v>426</v>
      </c>
      <c r="BT120" s="865" t="s">
        <v>452</v>
      </c>
      <c r="BU120" s="865" t="s">
        <v>452</v>
      </c>
      <c r="BV120" s="865" t="s">
        <v>452</v>
      </c>
      <c r="BW120" s="865" t="s">
        <v>452</v>
      </c>
      <c r="BX120" s="865" t="s">
        <v>452</v>
      </c>
      <c r="BY120" s="865" t="s">
        <v>452</v>
      </c>
      <c r="BZ120" s="865" t="s">
        <v>452</v>
      </c>
      <c r="CA120" s="865" t="s">
        <v>452</v>
      </c>
      <c r="CB120" s="865" t="s">
        <v>452</v>
      </c>
      <c r="CC120" s="865" t="s">
        <v>452</v>
      </c>
      <c r="CD120" s="865" t="s">
        <v>452</v>
      </c>
      <c r="CE120" s="865" t="s">
        <v>452</v>
      </c>
      <c r="CF120" s="865" t="s">
        <v>452</v>
      </c>
      <c r="CG120" s="865" t="s">
        <v>452</v>
      </c>
      <c r="CH120" s="865" t="s">
        <v>452</v>
      </c>
      <c r="CI120" s="865" t="s">
        <v>452</v>
      </c>
      <c r="CJ120" s="865" t="s">
        <v>452</v>
      </c>
      <c r="CK120" s="865" t="s">
        <v>452</v>
      </c>
      <c r="CL120" s="866" t="s">
        <v>452</v>
      </c>
      <c r="CM120" s="865" t="s">
        <v>452</v>
      </c>
      <c r="CN120" s="867" t="s">
        <v>427</v>
      </c>
      <c r="CO120" s="868" t="s">
        <v>427</v>
      </c>
      <c r="CP120" s="867" t="s">
        <v>428</v>
      </c>
    </row>
    <row r="121" spans="2:94" ht="24" customHeight="1">
      <c r="B121" s="795" t="s">
        <v>144</v>
      </c>
      <c r="C121" s="796" t="s">
        <v>158</v>
      </c>
      <c r="D121" s="796" t="s">
        <v>158</v>
      </c>
      <c r="E121" s="797" t="s">
        <v>211</v>
      </c>
      <c r="F121" s="869">
        <v>352610.15750799997</v>
      </c>
      <c r="G121" s="802">
        <v>5023.354960875</v>
      </c>
      <c r="H121" s="802">
        <v>71.759156327093336</v>
      </c>
      <c r="I121" s="802">
        <v>2779.0855046000001</v>
      </c>
      <c r="J121" s="805">
        <v>2872.3296356000001</v>
      </c>
      <c r="K121" s="799">
        <v>0.98</v>
      </c>
      <c r="L121" s="800">
        <v>1</v>
      </c>
      <c r="M121" s="869">
        <v>36914.461415037367</v>
      </c>
      <c r="N121" s="802">
        <v>3978.8991668054964</v>
      </c>
      <c r="O121" s="802">
        <v>387.8907938824251</v>
      </c>
      <c r="P121" s="802">
        <v>3480.7969703368058</v>
      </c>
      <c r="Q121" s="803">
        <v>3.4779291605485696</v>
      </c>
      <c r="R121" s="803">
        <v>40.436882688967529</v>
      </c>
      <c r="S121" s="803">
        <v>46.138277981966816</v>
      </c>
      <c r="T121" s="802">
        <v>1929.235270005463</v>
      </c>
      <c r="U121" s="802">
        <v>992.51600279754052</v>
      </c>
      <c r="V121" s="802">
        <v>1672.4010851496409</v>
      </c>
      <c r="W121" s="802">
        <v>412.6</v>
      </c>
      <c r="X121" s="805">
        <v>2174.6568115292584</v>
      </c>
      <c r="Y121" s="806">
        <v>0.42044404860920565</v>
      </c>
      <c r="Z121" s="804">
        <v>0.48064076677743328</v>
      </c>
      <c r="AA121" s="803">
        <v>0.5460269916096202</v>
      </c>
      <c r="AB121" s="803">
        <v>0.58412646247917777</v>
      </c>
      <c r="AC121" s="803">
        <v>0.76667828826487505</v>
      </c>
      <c r="AD121" s="803">
        <v>6.7162812683419677</v>
      </c>
      <c r="AE121" s="803">
        <v>78.888739690201547</v>
      </c>
      <c r="AF121" s="803">
        <v>6.0398900840893921</v>
      </c>
      <c r="AG121" s="803">
        <v>6.1037018895149231E-3</v>
      </c>
      <c r="AH121" s="803">
        <v>14.478781180203455</v>
      </c>
      <c r="AI121" s="803">
        <v>8.2269485725783849</v>
      </c>
      <c r="AJ121" s="803">
        <v>0</v>
      </c>
      <c r="AK121" s="803">
        <v>0.15564440190792084</v>
      </c>
      <c r="AL121" s="803">
        <v>0.5196138854018727</v>
      </c>
      <c r="AM121" s="803">
        <v>0.72133461530781051</v>
      </c>
      <c r="AN121" s="803">
        <v>0</v>
      </c>
      <c r="AO121" s="803">
        <v>12.923730146872533</v>
      </c>
      <c r="AP121" s="803">
        <v>23.498862047791828</v>
      </c>
      <c r="AQ121" s="803">
        <v>9.4181820394873128</v>
      </c>
      <c r="AR121" s="803">
        <v>5.7893614768981934</v>
      </c>
      <c r="AS121" s="803">
        <v>4.8524432182312012</v>
      </c>
      <c r="AT121" s="803">
        <v>2.887002634681862</v>
      </c>
      <c r="AU121" s="803">
        <v>2.0517539212022733</v>
      </c>
      <c r="AV121" s="803">
        <v>5.4933317005634308E-2</v>
      </c>
      <c r="AW121" s="803">
        <v>7.9445738147426352</v>
      </c>
      <c r="AX121" s="803">
        <v>0</v>
      </c>
      <c r="AY121" s="807">
        <v>99.569159058291845</v>
      </c>
      <c r="AZ121" s="807">
        <v>0.12229106406729461</v>
      </c>
      <c r="BA121" s="807">
        <v>1.9616361362470697E-3</v>
      </c>
      <c r="BB121" s="807">
        <v>4.0716008539185875</v>
      </c>
      <c r="BC121" s="807">
        <v>1.3253125400697858</v>
      </c>
      <c r="BD121" s="807">
        <v>0</v>
      </c>
      <c r="BE121" s="807">
        <v>6.8779868673383204E-2</v>
      </c>
      <c r="BF121" s="807">
        <v>0.1463823700367865</v>
      </c>
      <c r="BG121" s="807">
        <v>0.21784387944471179</v>
      </c>
      <c r="BH121" s="807">
        <v>0</v>
      </c>
      <c r="BI121" s="807">
        <v>5.7240264442066318</v>
      </c>
      <c r="BJ121" s="807">
        <v>9.9311084307961011</v>
      </c>
      <c r="BK121" s="807">
        <v>5.4975330244030811</v>
      </c>
      <c r="BL121" s="807">
        <v>3.3793364553810807</v>
      </c>
      <c r="BM121" s="807">
        <v>2.7339998360677176</v>
      </c>
      <c r="BN121" s="807">
        <v>1.6266166083700073</v>
      </c>
      <c r="BO121" s="807">
        <v>1.1560145336977419</v>
      </c>
      <c r="BP121" s="807">
        <v>2.9842002733951125E-2</v>
      </c>
      <c r="BQ121" s="807">
        <v>5.7528232382438951</v>
      </c>
      <c r="BR121" s="807">
        <v>0</v>
      </c>
      <c r="BS121" s="807">
        <v>41.785472786246999</v>
      </c>
      <c r="BT121" s="807">
        <v>2.926640669901543E-3</v>
      </c>
      <c r="BU121" s="807">
        <v>4.6945409623143238E-5</v>
      </c>
      <c r="BV121" s="807">
        <v>9.7440583591019897E-2</v>
      </c>
      <c r="BW121" s="807">
        <v>3.1717064608779315E-2</v>
      </c>
      <c r="BX121" s="807">
        <v>0</v>
      </c>
      <c r="BY121" s="807">
        <v>1.646023464308413E-3</v>
      </c>
      <c r="BZ121" s="807">
        <v>3.5031880765261044E-3</v>
      </c>
      <c r="CA121" s="807">
        <v>5.213387929319099E-3</v>
      </c>
      <c r="CB121" s="807">
        <v>0</v>
      </c>
      <c r="CC121" s="807">
        <v>0.1369860399447389</v>
      </c>
      <c r="CD121" s="807">
        <v>0.23766892579147178</v>
      </c>
      <c r="CE121" s="807">
        <v>0.13156565327202674</v>
      </c>
      <c r="CF121" s="807">
        <v>8.087347659479717E-2</v>
      </c>
      <c r="CG121" s="807">
        <v>6.542943405363523E-2</v>
      </c>
      <c r="CH121" s="807">
        <v>3.8927801934680546E-2</v>
      </c>
      <c r="CI121" s="807">
        <v>2.7665464971793379E-2</v>
      </c>
      <c r="CJ121" s="807">
        <v>7.1417171433257377E-4</v>
      </c>
      <c r="CK121" s="807">
        <v>0.13767519797304631</v>
      </c>
      <c r="CL121" s="807">
        <v>0.13899064567295144</v>
      </c>
      <c r="CM121" s="807">
        <v>0.8610093543270485</v>
      </c>
      <c r="CN121" s="870">
        <v>3425.8694025436321</v>
      </c>
      <c r="CO121" s="811">
        <v>0</v>
      </c>
      <c r="CP121" s="812">
        <v>0</v>
      </c>
    </row>
    <row r="122" spans="2:94" ht="14.25">
      <c r="B122" s="814" t="s">
        <v>144</v>
      </c>
      <c r="C122" s="815" t="s">
        <v>163</v>
      </c>
      <c r="D122" s="815" t="s">
        <v>163</v>
      </c>
      <c r="E122" s="816" t="s">
        <v>211</v>
      </c>
      <c r="F122" s="871">
        <v>27256.171361777779</v>
      </c>
      <c r="G122" s="820">
        <v>757.21903188888882</v>
      </c>
      <c r="H122" s="820">
        <v>236.81320312821319</v>
      </c>
      <c r="I122" s="820">
        <v>792.84051166666666</v>
      </c>
      <c r="J122" s="823">
        <v>3605.3948016666673</v>
      </c>
      <c r="K122" s="817">
        <v>0.95</v>
      </c>
      <c r="L122" s="818">
        <v>0.96</v>
      </c>
      <c r="M122" s="871">
        <v>38152.54011135512</v>
      </c>
      <c r="N122" s="820">
        <v>4145.7770962460418</v>
      </c>
      <c r="O122" s="820">
        <v>356.65603096510671</v>
      </c>
      <c r="P122" s="820">
        <v>3695.8108726249143</v>
      </c>
      <c r="Q122" s="821">
        <v>3.594575857694295</v>
      </c>
      <c r="R122" s="821">
        <v>40.118194129295873</v>
      </c>
      <c r="S122" s="821">
        <v>46.625606649466746</v>
      </c>
      <c r="T122" s="820">
        <v>1989.3591315436902</v>
      </c>
      <c r="U122" s="820">
        <v>1034.9375275063915</v>
      </c>
      <c r="V122" s="820">
        <v>1714.849343368506</v>
      </c>
      <c r="W122" s="820">
        <v>412.6</v>
      </c>
      <c r="X122" s="823">
        <v>2255.6454689269899</v>
      </c>
      <c r="Y122" s="824">
        <v>0.41309703705814166</v>
      </c>
      <c r="Z122" s="822">
        <v>0.46432662395280033</v>
      </c>
      <c r="AA122" s="821">
        <v>0.54366817289630198</v>
      </c>
      <c r="AB122" s="821">
        <v>0.58739156455142727</v>
      </c>
      <c r="AC122" s="821">
        <v>0.76024975673423234</v>
      </c>
      <c r="AD122" s="821">
        <v>6.6991990816025506</v>
      </c>
      <c r="AE122" s="821">
        <v>80.235679801572786</v>
      </c>
      <c r="AF122" s="821">
        <v>4.685290509425875</v>
      </c>
      <c r="AG122" s="821">
        <v>6.1037018895149231E-3</v>
      </c>
      <c r="AH122" s="821">
        <v>12.8588626871696</v>
      </c>
      <c r="AI122" s="821">
        <v>6.5014684104656251</v>
      </c>
      <c r="AJ122" s="821">
        <v>0</v>
      </c>
      <c r="AK122" s="821">
        <v>0.10681478679180145</v>
      </c>
      <c r="AL122" s="821">
        <v>0.3678179363634641</v>
      </c>
      <c r="AM122" s="821">
        <v>0.65961140487094316</v>
      </c>
      <c r="AN122" s="821">
        <v>0</v>
      </c>
      <c r="AO122" s="821">
        <v>10.954921321463084</v>
      </c>
      <c r="AP122" s="821">
        <v>28.569202640190476</v>
      </c>
      <c r="AQ122" s="821">
        <v>10.019795548793375</v>
      </c>
      <c r="AR122" s="821">
        <v>5.7754462110091964</v>
      </c>
      <c r="AS122" s="821">
        <v>5.1151198098936579</v>
      </c>
      <c r="AT122" s="821">
        <v>2.8877841599763991</v>
      </c>
      <c r="AU122" s="821">
        <v>2.0525535776031463</v>
      </c>
      <c r="AV122" s="821">
        <v>0.10681478679180145</v>
      </c>
      <c r="AW122" s="821">
        <v>7.22514399415161</v>
      </c>
      <c r="AX122" s="821">
        <v>0</v>
      </c>
      <c r="AY122" s="825">
        <v>97.89275148684959</v>
      </c>
      <c r="AZ122" s="825">
        <v>9.6488713653854447E-2</v>
      </c>
      <c r="BA122" s="825">
        <v>1.9952290389009613E-3</v>
      </c>
      <c r="BB122" s="825">
        <v>3.6779858546433419</v>
      </c>
      <c r="BC122" s="825">
        <v>1.0652837081392847</v>
      </c>
      <c r="BD122" s="825">
        <v>0</v>
      </c>
      <c r="BE122" s="825">
        <v>4.8010200422966123E-2</v>
      </c>
      <c r="BF122" s="825">
        <v>0.10539384130377764</v>
      </c>
      <c r="BG122" s="825">
        <v>0.20261474566003723</v>
      </c>
      <c r="BH122" s="825">
        <v>0</v>
      </c>
      <c r="BI122" s="825">
        <v>4.935115449701307</v>
      </c>
      <c r="BJ122" s="825">
        <v>12.280705454077584</v>
      </c>
      <c r="BK122" s="825">
        <v>5.9488624893141449</v>
      </c>
      <c r="BL122" s="825">
        <v>3.4289457460897554</v>
      </c>
      <c r="BM122" s="825">
        <v>2.9313531081367423</v>
      </c>
      <c r="BN122" s="825">
        <v>1.654920194948641</v>
      </c>
      <c r="BO122" s="825">
        <v>1.1762694781237704</v>
      </c>
      <c r="BP122" s="825">
        <v>5.9019812292687227E-2</v>
      </c>
      <c r="BQ122" s="825">
        <v>5.3214653185870509</v>
      </c>
      <c r="BR122" s="825">
        <v>0</v>
      </c>
      <c r="BS122" s="825">
        <v>42.934429344133854</v>
      </c>
      <c r="BT122" s="825">
        <v>2.2473505559015361E-3</v>
      </c>
      <c r="BU122" s="825">
        <v>4.6471539726510192E-5</v>
      </c>
      <c r="BV122" s="825">
        <v>8.5665185512611611E-2</v>
      </c>
      <c r="BW122" s="825">
        <v>2.4811875327390018E-2</v>
      </c>
      <c r="BX122" s="825">
        <v>0</v>
      </c>
      <c r="BY122" s="825">
        <v>1.1182214636684294E-3</v>
      </c>
      <c r="BZ122" s="825">
        <v>2.4547628305249072E-3</v>
      </c>
      <c r="CA122" s="825">
        <v>4.7191670823434513E-3</v>
      </c>
      <c r="CB122" s="825">
        <v>0</v>
      </c>
      <c r="CC122" s="825">
        <v>0.1149454068701997</v>
      </c>
      <c r="CD122" s="825">
        <v>0.28603397417125564</v>
      </c>
      <c r="CE122" s="825">
        <v>0.1385569245984852</v>
      </c>
      <c r="CF122" s="825">
        <v>7.9864709941888476E-2</v>
      </c>
      <c r="CG122" s="825">
        <v>6.827511516785198E-2</v>
      </c>
      <c r="CH122" s="825">
        <v>3.8545293840612171E-2</v>
      </c>
      <c r="CI122" s="825">
        <v>2.739688161907489E-2</v>
      </c>
      <c r="CJ122" s="825">
        <v>1.3746499765869399E-3</v>
      </c>
      <c r="CK122" s="825">
        <v>0.12394400950187835</v>
      </c>
      <c r="CL122" s="825">
        <v>0.11860827148164155</v>
      </c>
      <c r="CM122" s="825">
        <v>0.88139172851835845</v>
      </c>
      <c r="CN122" s="872">
        <v>3654.0536409121196</v>
      </c>
      <c r="CO122" s="829">
        <v>146.16214563648492</v>
      </c>
      <c r="CP122" s="830">
        <v>640.19019788780406</v>
      </c>
    </row>
    <row r="123" spans="2:94" ht="14.25">
      <c r="B123" s="814" t="s">
        <v>144</v>
      </c>
      <c r="C123" s="815" t="s">
        <v>169</v>
      </c>
      <c r="D123" s="815" t="s">
        <v>169</v>
      </c>
      <c r="E123" s="816" t="s">
        <v>211</v>
      </c>
      <c r="F123" s="871">
        <v>6743.9325598999985</v>
      </c>
      <c r="G123" s="820">
        <v>24.762577399999998</v>
      </c>
      <c r="H123" s="820">
        <v>316.87488098565802</v>
      </c>
      <c r="I123" s="820">
        <v>31.56915725</v>
      </c>
      <c r="J123" s="823">
        <v>31.56915725</v>
      </c>
      <c r="K123" s="817">
        <v>0.99</v>
      </c>
      <c r="L123" s="818">
        <v>1</v>
      </c>
      <c r="M123" s="871">
        <v>39586.920710088198</v>
      </c>
      <c r="N123" s="820">
        <v>4230.5732343544023</v>
      </c>
      <c r="O123" s="820">
        <v>404.17069782499607</v>
      </c>
      <c r="P123" s="820">
        <v>3738.5361014166106</v>
      </c>
      <c r="Q123" s="821">
        <v>3.7297173150101739</v>
      </c>
      <c r="R123" s="821">
        <v>38.10306893539385</v>
      </c>
      <c r="S123" s="821">
        <v>46.504706450285994</v>
      </c>
      <c r="T123" s="820">
        <v>1953.6621194429222</v>
      </c>
      <c r="U123" s="820">
        <v>1030.9989789679289</v>
      </c>
      <c r="V123" s="820">
        <v>1788.8896863150737</v>
      </c>
      <c r="W123" s="820">
        <v>412.6</v>
      </c>
      <c r="X123" s="823">
        <v>2243.5989468473967</v>
      </c>
      <c r="Y123" s="824">
        <v>0.42314979423506677</v>
      </c>
      <c r="Z123" s="822">
        <v>0.47881475766534382</v>
      </c>
      <c r="AA123" s="821">
        <v>0.53030606165904781</v>
      </c>
      <c r="AB123" s="821">
        <v>0.58658153321691608</v>
      </c>
      <c r="AC123" s="821">
        <v>0.79533969693189388</v>
      </c>
      <c r="AD123" s="821">
        <v>10.678875374071525</v>
      </c>
      <c r="AE123" s="821">
        <v>78.390161963932186</v>
      </c>
      <c r="AF123" s="821">
        <v>5.3334167674903235</v>
      </c>
      <c r="AG123" s="821">
        <v>6.1037018895149231E-3</v>
      </c>
      <c r="AH123" s="821">
        <v>14.191563805171658</v>
      </c>
      <c r="AI123" s="821">
        <v>7.2695712211183094</v>
      </c>
      <c r="AJ123" s="821">
        <v>0</v>
      </c>
      <c r="AK123" s="821">
        <v>0.12512588500976563</v>
      </c>
      <c r="AL123" s="821">
        <v>0.44251838326454163</v>
      </c>
      <c r="AM123" s="821">
        <v>0.69277018308639526</v>
      </c>
      <c r="AN123" s="821">
        <v>0</v>
      </c>
      <c r="AO123" s="821">
        <v>9.9063772104286389</v>
      </c>
      <c r="AP123" s="821">
        <v>26.598587269207535</v>
      </c>
      <c r="AQ123" s="821">
        <v>9.4930904763641131</v>
      </c>
      <c r="AR123" s="821">
        <v>5.2199265018983523</v>
      </c>
      <c r="AS123" s="821">
        <v>5.1586545509288468</v>
      </c>
      <c r="AT123" s="821">
        <v>2.9859171099440887</v>
      </c>
      <c r="AU123" s="821">
        <v>2.1417042686209209</v>
      </c>
      <c r="AV123" s="821">
        <v>0.10071108490228653</v>
      </c>
      <c r="AW123" s="821">
        <v>8.2544996330476259</v>
      </c>
      <c r="AX123" s="821">
        <v>0</v>
      </c>
      <c r="AY123" s="825">
        <v>97.920538052372919</v>
      </c>
      <c r="AZ123" s="825">
        <v>0.10980503597222559</v>
      </c>
      <c r="BA123" s="825">
        <v>1.994662859797719E-3</v>
      </c>
      <c r="BB123" s="825">
        <v>4.0580229076383949</v>
      </c>
      <c r="BC123" s="825">
        <v>1.1908014876753632</v>
      </c>
      <c r="BD123" s="825">
        <v>0</v>
      </c>
      <c r="BE123" s="825">
        <v>5.6224557686611602E-2</v>
      </c>
      <c r="BF123" s="825">
        <v>0.1267623820033697</v>
      </c>
      <c r="BG123" s="825">
        <v>0.21273983803342769</v>
      </c>
      <c r="BH123" s="825">
        <v>0</v>
      </c>
      <c r="BI123" s="825">
        <v>4.4614872800866543</v>
      </c>
      <c r="BJ123" s="825">
        <v>11.430375838923707</v>
      </c>
      <c r="BK123" s="825">
        <v>5.6345525612939769</v>
      </c>
      <c r="BL123" s="825">
        <v>3.098248174740093</v>
      </c>
      <c r="BM123" s="825">
        <v>2.9554629300782853</v>
      </c>
      <c r="BN123" s="825">
        <v>1.7106722777429029</v>
      </c>
      <c r="BO123" s="825">
        <v>1.2270113283627129</v>
      </c>
      <c r="BP123" s="825">
        <v>5.563146088363094E-2</v>
      </c>
      <c r="BQ123" s="825">
        <v>6.0778814677715252</v>
      </c>
      <c r="BR123" s="825">
        <v>0</v>
      </c>
      <c r="BS123" s="825">
        <v>42.407674191752676</v>
      </c>
      <c r="BT123" s="825">
        <v>2.5892727687853289E-3</v>
      </c>
      <c r="BU123" s="825">
        <v>4.7035422192185095E-5</v>
      </c>
      <c r="BV123" s="825">
        <v>9.5690767885299108E-2</v>
      </c>
      <c r="BW123" s="825">
        <v>2.8079858430598556E-2</v>
      </c>
      <c r="BX123" s="825">
        <v>0</v>
      </c>
      <c r="BY123" s="825">
        <v>1.325810923569725E-3</v>
      </c>
      <c r="BZ123" s="825">
        <v>2.9891378015732373E-3</v>
      </c>
      <c r="CA123" s="825">
        <v>5.0165410409326507E-3</v>
      </c>
      <c r="CB123" s="825">
        <v>0</v>
      </c>
      <c r="CC123" s="825">
        <v>0.10520471506910209</v>
      </c>
      <c r="CD123" s="825">
        <v>0.26953555121272493</v>
      </c>
      <c r="CE123" s="825">
        <v>0.1328663424411464</v>
      </c>
      <c r="CF123" s="825">
        <v>7.3058667653663298E-2</v>
      </c>
      <c r="CG123" s="825">
        <v>6.9691700533132644E-2</v>
      </c>
      <c r="CH123" s="825">
        <v>4.0338743171998565E-2</v>
      </c>
      <c r="CI123" s="825">
        <v>2.893370956432547E-2</v>
      </c>
      <c r="CJ123" s="825">
        <v>1.3118253227490128E-3</v>
      </c>
      <c r="CK123" s="825">
        <v>0.14332032075820689</v>
      </c>
      <c r="CL123" s="825">
        <v>0.13274928647137757</v>
      </c>
      <c r="CM123" s="825">
        <v>0.86725071352862249</v>
      </c>
      <c r="CN123" s="872">
        <v>3668.9676561289475</v>
      </c>
      <c r="CO123" s="829">
        <v>0</v>
      </c>
      <c r="CP123" s="830">
        <v>0</v>
      </c>
    </row>
    <row r="124" spans="2:94" ht="14.25">
      <c r="B124" s="814"/>
      <c r="C124" s="815"/>
      <c r="D124" s="815"/>
      <c r="E124" s="816"/>
      <c r="F124" s="871"/>
      <c r="G124" s="820"/>
      <c r="H124" s="820"/>
      <c r="I124" s="820"/>
      <c r="J124" s="823"/>
      <c r="K124" s="817"/>
      <c r="L124" s="818"/>
      <c r="M124" s="871"/>
      <c r="N124" s="820"/>
      <c r="O124" s="820"/>
      <c r="P124" s="820"/>
      <c r="Q124" s="821"/>
      <c r="R124" s="821"/>
      <c r="S124" s="821"/>
      <c r="T124" s="820"/>
      <c r="U124" s="820"/>
      <c r="V124" s="820"/>
      <c r="W124" s="820"/>
      <c r="X124" s="823"/>
      <c r="Y124" s="824"/>
      <c r="Z124" s="822"/>
      <c r="AA124" s="821"/>
      <c r="AB124" s="821"/>
      <c r="AC124" s="821"/>
      <c r="AD124" s="821"/>
      <c r="AE124" s="821"/>
      <c r="AF124" s="821"/>
      <c r="AG124" s="821"/>
      <c r="AH124" s="821"/>
      <c r="AI124" s="821"/>
      <c r="AJ124" s="821"/>
      <c r="AK124" s="821"/>
      <c r="AL124" s="821"/>
      <c r="AM124" s="821"/>
      <c r="AN124" s="821"/>
      <c r="AO124" s="821"/>
      <c r="AP124" s="821"/>
      <c r="AQ124" s="821"/>
      <c r="AR124" s="821"/>
      <c r="AS124" s="821"/>
      <c r="AT124" s="821"/>
      <c r="AU124" s="821"/>
      <c r="AV124" s="821"/>
      <c r="AW124" s="821"/>
      <c r="AX124" s="821"/>
      <c r="AY124" s="825">
        <v>0</v>
      </c>
      <c r="AZ124" s="825" t="e">
        <v>#DIV/0!</v>
      </c>
      <c r="BA124" s="825" t="e">
        <v>#DIV/0!</v>
      </c>
      <c r="BB124" s="825" t="e">
        <v>#DIV/0!</v>
      </c>
      <c r="BC124" s="825" t="e">
        <v>#DIV/0!</v>
      </c>
      <c r="BD124" s="825" t="e">
        <v>#DIV/0!</v>
      </c>
      <c r="BE124" s="825" t="e">
        <v>#DIV/0!</v>
      </c>
      <c r="BF124" s="825" t="e">
        <v>#DIV/0!</v>
      </c>
      <c r="BG124" s="825" t="e">
        <v>#DIV/0!</v>
      </c>
      <c r="BH124" s="825" t="e">
        <v>#DIV/0!</v>
      </c>
      <c r="BI124" s="825" t="e">
        <v>#DIV/0!</v>
      </c>
      <c r="BJ124" s="825" t="e">
        <v>#DIV/0!</v>
      </c>
      <c r="BK124" s="825" t="e">
        <v>#DIV/0!</v>
      </c>
      <c r="BL124" s="825" t="e">
        <v>#DIV/0!</v>
      </c>
      <c r="BM124" s="825" t="e">
        <v>#DIV/0!</v>
      </c>
      <c r="BN124" s="825" t="e">
        <v>#DIV/0!</v>
      </c>
      <c r="BO124" s="825" t="e">
        <v>#DIV/0!</v>
      </c>
      <c r="BP124" s="825" t="e">
        <v>#DIV/0!</v>
      </c>
      <c r="BQ124" s="825" t="e">
        <v>#DIV/0!</v>
      </c>
      <c r="BR124" s="825" t="e">
        <v>#DIV/0!</v>
      </c>
      <c r="BS124" s="825" t="e">
        <v>#DIV/0!</v>
      </c>
      <c r="BT124" s="825" t="e">
        <v>#DIV/0!</v>
      </c>
      <c r="BU124" s="825" t="e">
        <v>#DIV/0!</v>
      </c>
      <c r="BV124" s="825" t="e">
        <v>#DIV/0!</v>
      </c>
      <c r="BW124" s="825" t="e">
        <v>#DIV/0!</v>
      </c>
      <c r="BX124" s="825" t="e">
        <v>#DIV/0!</v>
      </c>
      <c r="BY124" s="825" t="e">
        <v>#DIV/0!</v>
      </c>
      <c r="BZ124" s="825" t="e">
        <v>#DIV/0!</v>
      </c>
      <c r="CA124" s="825" t="e">
        <v>#DIV/0!</v>
      </c>
      <c r="CB124" s="825" t="e">
        <v>#DIV/0!</v>
      </c>
      <c r="CC124" s="825" t="e">
        <v>#DIV/0!</v>
      </c>
      <c r="CD124" s="825" t="e">
        <v>#DIV/0!</v>
      </c>
      <c r="CE124" s="825" t="e">
        <v>#DIV/0!</v>
      </c>
      <c r="CF124" s="825" t="e">
        <v>#DIV/0!</v>
      </c>
      <c r="CG124" s="825" t="e">
        <v>#DIV/0!</v>
      </c>
      <c r="CH124" s="825" t="e">
        <v>#DIV/0!</v>
      </c>
      <c r="CI124" s="825" t="e">
        <v>#DIV/0!</v>
      </c>
      <c r="CJ124" s="825" t="e">
        <v>#DIV/0!</v>
      </c>
      <c r="CK124" s="825" t="e">
        <v>#DIV/0!</v>
      </c>
      <c r="CL124" s="825" t="e">
        <v>#DIV/0!</v>
      </c>
      <c r="CM124" s="825" t="e">
        <v>#DIV/0!</v>
      </c>
      <c r="CN124" s="872" t="e">
        <v>#DIV/0!</v>
      </c>
      <c r="CO124" s="829" t="e">
        <v>#DIV/0!</v>
      </c>
      <c r="CP124" s="830" t="e">
        <v>#DIV/0!</v>
      </c>
    </row>
    <row r="125" spans="2:94" ht="14.25">
      <c r="B125" s="814" t="s">
        <v>144</v>
      </c>
      <c r="C125" s="815" t="s">
        <v>159</v>
      </c>
      <c r="D125" s="815" t="s">
        <v>159</v>
      </c>
      <c r="E125" s="816" t="s">
        <v>211</v>
      </c>
      <c r="F125" s="871">
        <v>1107795.0369878181</v>
      </c>
      <c r="G125" s="820">
        <v>133.73427199999998</v>
      </c>
      <c r="H125" s="820">
        <v>306.75984875793205</v>
      </c>
      <c r="I125" s="820">
        <v>144.28424000000001</v>
      </c>
      <c r="J125" s="823">
        <v>144.28424000000001</v>
      </c>
      <c r="K125" s="817">
        <v>1</v>
      </c>
      <c r="L125" s="818">
        <v>1</v>
      </c>
      <c r="M125" s="871">
        <v>37407.903767604519</v>
      </c>
      <c r="N125" s="820">
        <v>4074.4197229453976</v>
      </c>
      <c r="O125" s="820">
        <v>422.85410318941138</v>
      </c>
      <c r="P125" s="820">
        <v>3493.2315097966402</v>
      </c>
      <c r="Q125" s="821">
        <v>3.5244192752964953</v>
      </c>
      <c r="R125" s="821">
        <v>40.250273698463673</v>
      </c>
      <c r="S125" s="821">
        <v>46.286630288487565</v>
      </c>
      <c r="T125" s="820">
        <v>1909.6127541133756</v>
      </c>
      <c r="U125" s="820">
        <v>857.8836232498827</v>
      </c>
      <c r="V125" s="820">
        <v>2236.8881559989732</v>
      </c>
      <c r="W125" s="820">
        <v>412.6</v>
      </c>
      <c r="X125" s="823">
        <v>2206.8086827538032</v>
      </c>
      <c r="Y125" s="824">
        <v>0.55171639408307649</v>
      </c>
      <c r="Z125" s="822">
        <v>0.64090388972966184</v>
      </c>
      <c r="AA125" s="821">
        <v>0.54466462654597825</v>
      </c>
      <c r="AB125" s="821">
        <v>0.58512042293286659</v>
      </c>
      <c r="AC125" s="821">
        <v>1.0054530038787832</v>
      </c>
      <c r="AD125" s="821">
        <v>9.0718379842653842</v>
      </c>
      <c r="AE125" s="821">
        <v>77.874964721247068</v>
      </c>
      <c r="AF125" s="821">
        <v>5.9663762503364657</v>
      </c>
      <c r="AG125" s="821">
        <v>6.1037018895149231E-3</v>
      </c>
      <c r="AH125" s="821">
        <v>15.577998815701061</v>
      </c>
      <c r="AI125" s="821">
        <v>7.8818829807932387</v>
      </c>
      <c r="AJ125" s="821">
        <v>0</v>
      </c>
      <c r="AK125" s="821">
        <v>0.15564440190792084</v>
      </c>
      <c r="AL125" s="821">
        <v>0.48200213876358139</v>
      </c>
      <c r="AM125" s="821">
        <v>0.69275831710690172</v>
      </c>
      <c r="AN125" s="821">
        <v>0</v>
      </c>
      <c r="AO125" s="821">
        <v>10.958008997203056</v>
      </c>
      <c r="AP125" s="821">
        <v>24.74534782911816</v>
      </c>
      <c r="AQ125" s="821">
        <v>9.5387102911833228</v>
      </c>
      <c r="AR125" s="821">
        <v>5.7952384920674502</v>
      </c>
      <c r="AS125" s="821">
        <v>4.899863138278258</v>
      </c>
      <c r="AT125" s="821">
        <v>2.8853076114429634</v>
      </c>
      <c r="AU125" s="821">
        <v>2.0827625166372061</v>
      </c>
      <c r="AV125" s="821">
        <v>5.4933317005634308E-2</v>
      </c>
      <c r="AW125" s="821">
        <v>7.8581490916472907</v>
      </c>
      <c r="AX125" s="821">
        <v>0</v>
      </c>
      <c r="AY125" s="825">
        <v>99.581087891082035</v>
      </c>
      <c r="AZ125" s="825">
        <v>0.12078814135706484</v>
      </c>
      <c r="BA125" s="825">
        <v>1.9614011515731718E-3</v>
      </c>
      <c r="BB125" s="825">
        <v>4.3801888097136574</v>
      </c>
      <c r="BC125" s="825">
        <v>1.2695724227295326</v>
      </c>
      <c r="BD125" s="825">
        <v>0</v>
      </c>
      <c r="BE125" s="825">
        <v>6.8771629523057459E-2</v>
      </c>
      <c r="BF125" s="825">
        <v>0.13577035839482182</v>
      </c>
      <c r="BG125" s="825">
        <v>0.20918874292866682</v>
      </c>
      <c r="BH125" s="825">
        <v>0</v>
      </c>
      <c r="BI125" s="825">
        <v>4.8528109805871278</v>
      </c>
      <c r="BJ125" s="825">
        <v>10.456646524972781</v>
      </c>
      <c r="BK125" s="825">
        <v>5.5672201807028356</v>
      </c>
      <c r="BL125" s="825">
        <v>3.3823617344626742</v>
      </c>
      <c r="BM125" s="825">
        <v>2.7603868151959339</v>
      </c>
      <c r="BN125" s="825">
        <v>1.6254668474700014</v>
      </c>
      <c r="BO125" s="825">
        <v>1.1733450563539296</v>
      </c>
      <c r="BP125" s="825">
        <v>2.9838427956166744E-2</v>
      </c>
      <c r="BQ125" s="825">
        <v>5.6895597498137889</v>
      </c>
      <c r="BR125" s="825">
        <v>0</v>
      </c>
      <c r="BS125" s="825">
        <v>41.723877823313614</v>
      </c>
      <c r="BT125" s="825">
        <v>2.8949404431812737E-3</v>
      </c>
      <c r="BU125" s="825">
        <v>4.7009080984251664E-5</v>
      </c>
      <c r="BV125" s="825">
        <v>0.10498038624938608</v>
      </c>
      <c r="BW125" s="825">
        <v>3.0427958496708735E-2</v>
      </c>
      <c r="BX125" s="825">
        <v>0</v>
      </c>
      <c r="BY125" s="825">
        <v>1.648255941460711E-3</v>
      </c>
      <c r="BZ125" s="825">
        <v>3.2540206106863546E-3</v>
      </c>
      <c r="CA125" s="825">
        <v>5.0136457549442015E-3</v>
      </c>
      <c r="CB125" s="825">
        <v>0</v>
      </c>
      <c r="CC125" s="825">
        <v>0.1163077650916611</v>
      </c>
      <c r="CD125" s="825">
        <v>0.25061540466715754</v>
      </c>
      <c r="CE125" s="825">
        <v>0.13343007580163363</v>
      </c>
      <c r="CF125" s="825">
        <v>8.1065373376506905E-2</v>
      </c>
      <c r="CG125" s="825">
        <v>6.6158443538858733E-2</v>
      </c>
      <c r="CH125" s="825">
        <v>3.8957712759904506E-2</v>
      </c>
      <c r="CI125" s="825">
        <v>2.8121668396275282E-2</v>
      </c>
      <c r="CJ125" s="825">
        <v>7.1514033481073606E-4</v>
      </c>
      <c r="CK125" s="825">
        <v>0.13636219945583997</v>
      </c>
      <c r="CL125" s="825">
        <v>0.14501219596666526</v>
      </c>
      <c r="CM125" s="825">
        <v>0.85498780403333474</v>
      </c>
      <c r="CN125" s="872">
        <v>3483.5791716311937</v>
      </c>
      <c r="CO125" s="829">
        <v>0</v>
      </c>
      <c r="CP125" s="830">
        <v>0</v>
      </c>
    </row>
    <row r="126" spans="2:94" ht="14.25">
      <c r="B126" s="814" t="s">
        <v>144</v>
      </c>
      <c r="C126" s="815" t="s">
        <v>164</v>
      </c>
      <c r="D126" s="815" t="s">
        <v>164</v>
      </c>
      <c r="E126" s="816" t="s">
        <v>211</v>
      </c>
      <c r="F126" s="871">
        <v>15247.826772100001</v>
      </c>
      <c r="G126" s="820">
        <v>113.15669129999999</v>
      </c>
      <c r="H126" s="820">
        <v>170.243847881687</v>
      </c>
      <c r="I126" s="820">
        <v>113.0888496</v>
      </c>
      <c r="J126" s="823">
        <v>209.95678029999999</v>
      </c>
      <c r="K126" s="817">
        <v>0.98</v>
      </c>
      <c r="L126" s="818">
        <v>0.98</v>
      </c>
      <c r="M126" s="871">
        <v>39743.524495937061</v>
      </c>
      <c r="N126" s="820">
        <v>4318.6767753484773</v>
      </c>
      <c r="O126" s="820">
        <v>444.26278747675372</v>
      </c>
      <c r="P126" s="820">
        <v>3686.1335119245778</v>
      </c>
      <c r="Q126" s="821">
        <v>3.7444718814477653</v>
      </c>
      <c r="R126" s="821">
        <v>40.226766611858785</v>
      </c>
      <c r="S126" s="821">
        <v>46.330438981269864</v>
      </c>
      <c r="T126" s="820">
        <v>1895.4069273266705</v>
      </c>
      <c r="U126" s="820">
        <v>856.45150788037063</v>
      </c>
      <c r="V126" s="820">
        <v>2347.7742331434824</v>
      </c>
      <c r="W126" s="820">
        <v>412.6</v>
      </c>
      <c r="X126" s="823">
        <v>2349.7035037692435</v>
      </c>
      <c r="Y126" s="824">
        <v>0.54386787127334402</v>
      </c>
      <c r="Z126" s="822">
        <v>0.63729849929593763</v>
      </c>
      <c r="AA126" s="821">
        <v>0.54450982746641086</v>
      </c>
      <c r="AB126" s="821">
        <v>0.58541394117450807</v>
      </c>
      <c r="AC126" s="821">
        <v>1.0046758066826942</v>
      </c>
      <c r="AD126" s="821">
        <v>9.0906489065516052</v>
      </c>
      <c r="AE126" s="821">
        <v>77.271044295722561</v>
      </c>
      <c r="AF126" s="821">
        <v>5.7288012990797226</v>
      </c>
      <c r="AG126" s="821">
        <v>6.1037018895149231E-3</v>
      </c>
      <c r="AH126" s="821">
        <v>15.405862227219817</v>
      </c>
      <c r="AI126" s="821">
        <v>6.842187169717457</v>
      </c>
      <c r="AJ126" s="821">
        <v>0</v>
      </c>
      <c r="AK126" s="821">
        <v>0.10681478679180145</v>
      </c>
      <c r="AL126" s="821">
        <v>0.39979246258735657</v>
      </c>
      <c r="AM126" s="821">
        <v>0.69277018308639526</v>
      </c>
      <c r="AN126" s="821">
        <v>0</v>
      </c>
      <c r="AO126" s="821">
        <v>10.238761746231996</v>
      </c>
      <c r="AP126" s="821">
        <v>27.528356824896285</v>
      </c>
      <c r="AQ126" s="821">
        <v>9.5309305699878273</v>
      </c>
      <c r="AR126" s="821">
        <v>5.408085056998134</v>
      </c>
      <c r="AS126" s="821">
        <v>4.836722252417081</v>
      </c>
      <c r="AT126" s="821">
        <v>2.7408048181117657</v>
      </c>
      <c r="AU126" s="821">
        <v>1.9484911615241161</v>
      </c>
      <c r="AV126" s="821">
        <v>0.10681478679180145</v>
      </c>
      <c r="AW126" s="821">
        <v>6.9973272633723385</v>
      </c>
      <c r="AX126" s="821">
        <v>0</v>
      </c>
      <c r="AY126" s="825">
        <v>98.518626310703411</v>
      </c>
      <c r="AZ126" s="825">
        <v>0.11722923726647586</v>
      </c>
      <c r="BA126" s="825">
        <v>1.9825536325333176E-3</v>
      </c>
      <c r="BB126" s="825">
        <v>4.3785034212894827</v>
      </c>
      <c r="BC126" s="825">
        <v>1.1139891644058024</v>
      </c>
      <c r="BD126" s="825">
        <v>0</v>
      </c>
      <c r="BE126" s="825">
        <v>4.7705198446607408E-2</v>
      </c>
      <c r="BF126" s="825">
        <v>0.11382800385592672</v>
      </c>
      <c r="BG126" s="825">
        <v>0.21144833404101868</v>
      </c>
      <c r="BH126" s="825">
        <v>0</v>
      </c>
      <c r="BI126" s="825">
        <v>4.5831880723226774</v>
      </c>
      <c r="BJ126" s="825">
        <v>11.758114161461707</v>
      </c>
      <c r="BK126" s="825">
        <v>5.6226695952977446</v>
      </c>
      <c r="BL126" s="825">
        <v>3.1904413945181345</v>
      </c>
      <c r="BM126" s="825">
        <v>2.7542011954659062</v>
      </c>
      <c r="BN126" s="825">
        <v>1.560711472073836</v>
      </c>
      <c r="BO126" s="825">
        <v>1.1095399748750563</v>
      </c>
      <c r="BP126" s="825">
        <v>5.8644867817658972E-2</v>
      </c>
      <c r="BQ126" s="825">
        <v>5.120933112669011</v>
      </c>
      <c r="BR126" s="825">
        <v>0</v>
      </c>
      <c r="BS126" s="825">
        <v>41.743129759439583</v>
      </c>
      <c r="BT126" s="825">
        <v>2.8083480549267203E-3</v>
      </c>
      <c r="BU126" s="825">
        <v>4.7494130027109261E-5</v>
      </c>
      <c r="BV126" s="825">
        <v>0.10489159405445275</v>
      </c>
      <c r="BW126" s="825">
        <v>2.6686766680543175E-2</v>
      </c>
      <c r="BX126" s="825">
        <v>0</v>
      </c>
      <c r="BY126" s="825">
        <v>1.1428275436347604E-3</v>
      </c>
      <c r="BZ126" s="825">
        <v>2.7268679783213003E-3</v>
      </c>
      <c r="CA126" s="825">
        <v>5.0654643113625854E-3</v>
      </c>
      <c r="CB126" s="825">
        <v>0</v>
      </c>
      <c r="CC126" s="825">
        <v>0.10979502731910652</v>
      </c>
      <c r="CD126" s="825">
        <v>0.28167782888399223</v>
      </c>
      <c r="CE126" s="825">
        <v>0.13469688611516395</v>
      </c>
      <c r="CF126" s="825">
        <v>7.6430335073202404E-2</v>
      </c>
      <c r="CG126" s="825">
        <v>6.5979748316382175E-2</v>
      </c>
      <c r="CH126" s="825">
        <v>3.7388463228991697E-2</v>
      </c>
      <c r="CI126" s="825">
        <v>2.6580181727369173E-2</v>
      </c>
      <c r="CJ126" s="825">
        <v>1.4048986780728226E-3</v>
      </c>
      <c r="CK126" s="825">
        <v>0.12267726790445052</v>
      </c>
      <c r="CL126" s="825">
        <v>0.14064249477494711</v>
      </c>
      <c r="CM126" s="825">
        <v>0.85935750522505283</v>
      </c>
      <c r="CN126" s="872">
        <v>3711.2872995368434</v>
      </c>
      <c r="CO126" s="829">
        <v>74.225745990736939</v>
      </c>
      <c r="CP126" s="830">
        <v>325.10876743942777</v>
      </c>
    </row>
    <row r="127" spans="2:94" ht="14.25">
      <c r="B127" s="814" t="s">
        <v>144</v>
      </c>
      <c r="C127" s="815" t="s">
        <v>47</v>
      </c>
      <c r="D127" s="815" t="s">
        <v>47</v>
      </c>
      <c r="E127" s="816" t="s">
        <v>211</v>
      </c>
      <c r="F127" s="871">
        <v>25948.448718</v>
      </c>
      <c r="G127" s="820">
        <v>125.25252866666668</v>
      </c>
      <c r="H127" s="820">
        <v>219.00724161696584</v>
      </c>
      <c r="I127" s="820">
        <v>105.64348266666667</v>
      </c>
      <c r="J127" s="823">
        <v>117.61903133333333</v>
      </c>
      <c r="K127" s="817">
        <v>0.99</v>
      </c>
      <c r="L127" s="818">
        <v>1</v>
      </c>
      <c r="M127" s="871">
        <v>40115.738268353103</v>
      </c>
      <c r="N127" s="820">
        <v>4151.5228818368632</v>
      </c>
      <c r="O127" s="820">
        <v>473.49167887000533</v>
      </c>
      <c r="P127" s="820">
        <v>3687.9542874000736</v>
      </c>
      <c r="Q127" s="821">
        <v>3.7795403365577784</v>
      </c>
      <c r="R127" s="821">
        <v>38.10063318310366</v>
      </c>
      <c r="S127" s="821">
        <v>46.513902164777207</v>
      </c>
      <c r="T127" s="820">
        <v>1880.874384976491</v>
      </c>
      <c r="U127" s="820">
        <v>897.77984216677874</v>
      </c>
      <c r="V127" s="820">
        <v>2151.4006035473712</v>
      </c>
      <c r="W127" s="820">
        <v>412.6</v>
      </c>
      <c r="X127" s="823">
        <v>2215.6534700736001</v>
      </c>
      <c r="Y127" s="824">
        <v>0.51469596607200496</v>
      </c>
      <c r="Z127" s="822">
        <v>0.58405572852272492</v>
      </c>
      <c r="AA127" s="821">
        <v>0.53030370149706685</v>
      </c>
      <c r="AB127" s="821">
        <v>0.58664314450400723</v>
      </c>
      <c r="AC127" s="821">
        <v>0.96559674877246093</v>
      </c>
      <c r="AD127" s="821">
        <v>10.065091323852538</v>
      </c>
      <c r="AE127" s="821">
        <v>76.290335603324223</v>
      </c>
      <c r="AF127" s="821">
        <v>5.9274771583324029</v>
      </c>
      <c r="AG127" s="821">
        <v>6.1037018895149231E-3</v>
      </c>
      <c r="AH127" s="821">
        <v>16.26681019684397</v>
      </c>
      <c r="AI127" s="821">
        <v>7.2595376877458166</v>
      </c>
      <c r="AJ127" s="821">
        <v>0</v>
      </c>
      <c r="AK127" s="821">
        <v>0.12512588500976563</v>
      </c>
      <c r="AL127" s="821">
        <v>0.44251838326454163</v>
      </c>
      <c r="AM127" s="821">
        <v>0.69277018308639526</v>
      </c>
      <c r="AN127" s="821">
        <v>0</v>
      </c>
      <c r="AO127" s="821">
        <v>9.5592525835239748</v>
      </c>
      <c r="AP127" s="821">
        <v>25.429740320000072</v>
      </c>
      <c r="AQ127" s="821">
        <v>9.3532507196185577</v>
      </c>
      <c r="AR127" s="821">
        <v>5.0801745047630629</v>
      </c>
      <c r="AS127" s="821">
        <v>5.0635484151619332</v>
      </c>
      <c r="AT127" s="821">
        <v>2.9435850651209039</v>
      </c>
      <c r="AU127" s="821">
        <v>2.10706662124938</v>
      </c>
      <c r="AV127" s="821">
        <v>0.10071108490228653</v>
      </c>
      <c r="AW127" s="821">
        <v>8.2581800348872925</v>
      </c>
      <c r="AX127" s="821">
        <v>0</v>
      </c>
      <c r="AY127" s="825">
        <v>98.615852545399861</v>
      </c>
      <c r="AZ127" s="825">
        <v>0.12117518271919607</v>
      </c>
      <c r="BA127" s="825">
        <v>1.9805990155037055E-3</v>
      </c>
      <c r="BB127" s="825">
        <v>4.6186355819612848</v>
      </c>
      <c r="BC127" s="825">
        <v>1.1807734913393964</v>
      </c>
      <c r="BD127" s="825">
        <v>0</v>
      </c>
      <c r="BE127" s="825">
        <v>5.5828133087376573E-2</v>
      </c>
      <c r="BF127" s="825">
        <v>0.12586861371863084</v>
      </c>
      <c r="BG127" s="825">
        <v>0.21123986527234703</v>
      </c>
      <c r="BH127" s="825">
        <v>0</v>
      </c>
      <c r="BI127" s="825">
        <v>4.2747999236667553</v>
      </c>
      <c r="BJ127" s="825">
        <v>10.851028967913326</v>
      </c>
      <c r="BK127" s="825">
        <v>5.5124091897290848</v>
      </c>
      <c r="BL127" s="825">
        <v>2.9940393415034383</v>
      </c>
      <c r="BM127" s="825">
        <v>2.8805213234840639</v>
      </c>
      <c r="BN127" s="825">
        <v>1.6745291744778996</v>
      </c>
      <c r="BO127" s="825">
        <v>1.1986555345923864</v>
      </c>
      <c r="BP127" s="825">
        <v>5.5239218054286214E-2</v>
      </c>
      <c r="BQ127" s="825">
        <v>6.0377187353449306</v>
      </c>
      <c r="BR127" s="825">
        <v>0</v>
      </c>
      <c r="BS127" s="825">
        <v>41.794442875879902</v>
      </c>
      <c r="BT127" s="825">
        <v>2.8993132670546446E-3</v>
      </c>
      <c r="BU127" s="825">
        <v>4.7389051730768117E-5</v>
      </c>
      <c r="BV127" s="825">
        <v>0.11050836580541566</v>
      </c>
      <c r="BW127" s="825">
        <v>2.8251925617145516E-2</v>
      </c>
      <c r="BX127" s="825">
        <v>0</v>
      </c>
      <c r="BY127" s="825">
        <v>1.3357788558917647E-3</v>
      </c>
      <c r="BZ127" s="825">
        <v>3.011611234834074E-3</v>
      </c>
      <c r="CA127" s="825">
        <v>5.0542572346204476E-3</v>
      </c>
      <c r="CB127" s="825">
        <v>0</v>
      </c>
      <c r="CC127" s="825">
        <v>0.10228153863330466</v>
      </c>
      <c r="CD127" s="825">
        <v>0.25962851090367306</v>
      </c>
      <c r="CE127" s="825">
        <v>0.13189335257081189</v>
      </c>
      <c r="CF127" s="825">
        <v>7.1637259297726782E-2</v>
      </c>
      <c r="CG127" s="825">
        <v>6.89211561460112E-2</v>
      </c>
      <c r="CH127" s="825">
        <v>4.0065833140804745E-2</v>
      </c>
      <c r="CI127" s="825">
        <v>2.8679782576648379E-2</v>
      </c>
      <c r="CJ127" s="825">
        <v>1.3216881061995317E-3</v>
      </c>
      <c r="CK127" s="825">
        <v>0.14446223755812698</v>
      </c>
      <c r="CL127" s="825">
        <v>0.1480970298318588</v>
      </c>
      <c r="CM127" s="825">
        <v>0.8519029701681412</v>
      </c>
      <c r="CN127" s="872">
        <v>3536.6946737578251</v>
      </c>
      <c r="CO127" s="829">
        <v>0</v>
      </c>
      <c r="CP127" s="830">
        <v>0</v>
      </c>
    </row>
    <row r="128" spans="2:94" ht="14.25">
      <c r="B128" s="814"/>
      <c r="C128" s="815"/>
      <c r="D128" s="815"/>
      <c r="E128" s="816"/>
      <c r="F128" s="871"/>
      <c r="G128" s="820"/>
      <c r="H128" s="820"/>
      <c r="I128" s="820"/>
      <c r="J128" s="823"/>
      <c r="K128" s="817"/>
      <c r="L128" s="818"/>
      <c r="M128" s="871"/>
      <c r="N128" s="820"/>
      <c r="O128" s="820"/>
      <c r="P128" s="820"/>
      <c r="Q128" s="821"/>
      <c r="R128" s="821"/>
      <c r="S128" s="821"/>
      <c r="T128" s="820"/>
      <c r="U128" s="820"/>
      <c r="V128" s="820"/>
      <c r="W128" s="820"/>
      <c r="X128" s="823"/>
      <c r="Y128" s="824"/>
      <c r="Z128" s="822"/>
      <c r="AA128" s="821"/>
      <c r="AB128" s="821"/>
      <c r="AC128" s="821"/>
      <c r="AD128" s="821"/>
      <c r="AE128" s="821"/>
      <c r="AF128" s="821"/>
      <c r="AG128" s="821"/>
      <c r="AH128" s="821"/>
      <c r="AI128" s="821"/>
      <c r="AJ128" s="821"/>
      <c r="AK128" s="821"/>
      <c r="AL128" s="821"/>
      <c r="AM128" s="821"/>
      <c r="AN128" s="821"/>
      <c r="AO128" s="821"/>
      <c r="AP128" s="821"/>
      <c r="AQ128" s="821"/>
      <c r="AR128" s="821"/>
      <c r="AS128" s="821"/>
      <c r="AT128" s="821"/>
      <c r="AU128" s="821"/>
      <c r="AV128" s="821"/>
      <c r="AW128" s="821"/>
      <c r="AX128" s="821"/>
      <c r="AY128" s="825">
        <v>0</v>
      </c>
      <c r="AZ128" s="825" t="e">
        <v>#DIV/0!</v>
      </c>
      <c r="BA128" s="825" t="e">
        <v>#DIV/0!</v>
      </c>
      <c r="BB128" s="825" t="e">
        <v>#DIV/0!</v>
      </c>
      <c r="BC128" s="825" t="e">
        <v>#DIV/0!</v>
      </c>
      <c r="BD128" s="825" t="e">
        <v>#DIV/0!</v>
      </c>
      <c r="BE128" s="825" t="e">
        <v>#DIV/0!</v>
      </c>
      <c r="BF128" s="825" t="e">
        <v>#DIV/0!</v>
      </c>
      <c r="BG128" s="825" t="e">
        <v>#DIV/0!</v>
      </c>
      <c r="BH128" s="825" t="e">
        <v>#DIV/0!</v>
      </c>
      <c r="BI128" s="825" t="e">
        <v>#DIV/0!</v>
      </c>
      <c r="BJ128" s="825" t="e">
        <v>#DIV/0!</v>
      </c>
      <c r="BK128" s="825" t="e">
        <v>#DIV/0!</v>
      </c>
      <c r="BL128" s="825" t="e">
        <v>#DIV/0!</v>
      </c>
      <c r="BM128" s="825" t="e">
        <v>#DIV/0!</v>
      </c>
      <c r="BN128" s="825" t="e">
        <v>#DIV/0!</v>
      </c>
      <c r="BO128" s="825" t="e">
        <v>#DIV/0!</v>
      </c>
      <c r="BP128" s="825" t="e">
        <v>#DIV/0!</v>
      </c>
      <c r="BQ128" s="825" t="e">
        <v>#DIV/0!</v>
      </c>
      <c r="BR128" s="825" t="e">
        <v>#DIV/0!</v>
      </c>
      <c r="BS128" s="825" t="e">
        <v>#DIV/0!</v>
      </c>
      <c r="BT128" s="825" t="e">
        <v>#DIV/0!</v>
      </c>
      <c r="BU128" s="825" t="e">
        <v>#DIV/0!</v>
      </c>
      <c r="BV128" s="825" t="e">
        <v>#DIV/0!</v>
      </c>
      <c r="BW128" s="825" t="e">
        <v>#DIV/0!</v>
      </c>
      <c r="BX128" s="825" t="e">
        <v>#DIV/0!</v>
      </c>
      <c r="BY128" s="825" t="e">
        <v>#DIV/0!</v>
      </c>
      <c r="BZ128" s="825" t="e">
        <v>#DIV/0!</v>
      </c>
      <c r="CA128" s="825" t="e">
        <v>#DIV/0!</v>
      </c>
      <c r="CB128" s="825" t="e">
        <v>#DIV/0!</v>
      </c>
      <c r="CC128" s="825" t="e">
        <v>#DIV/0!</v>
      </c>
      <c r="CD128" s="825" t="e">
        <v>#DIV/0!</v>
      </c>
      <c r="CE128" s="825" t="e">
        <v>#DIV/0!</v>
      </c>
      <c r="CF128" s="825" t="e">
        <v>#DIV/0!</v>
      </c>
      <c r="CG128" s="825" t="e">
        <v>#DIV/0!</v>
      </c>
      <c r="CH128" s="825" t="e">
        <v>#DIV/0!</v>
      </c>
      <c r="CI128" s="825" t="e">
        <v>#DIV/0!</v>
      </c>
      <c r="CJ128" s="825" t="e">
        <v>#DIV/0!</v>
      </c>
      <c r="CK128" s="825" t="e">
        <v>#DIV/0!</v>
      </c>
      <c r="CL128" s="825" t="e">
        <v>#DIV/0!</v>
      </c>
      <c r="CM128" s="825" t="e">
        <v>#DIV/0!</v>
      </c>
      <c r="CN128" s="872" t="e">
        <v>#DIV/0!</v>
      </c>
      <c r="CO128" s="829" t="e">
        <v>#DIV/0!</v>
      </c>
      <c r="CP128" s="830" t="e">
        <v>#DIV/0!</v>
      </c>
    </row>
    <row r="129" spans="2:94" ht="14.25">
      <c r="B129" s="814" t="s">
        <v>144</v>
      </c>
      <c r="C129" s="815" t="s">
        <v>160</v>
      </c>
      <c r="D129" s="815" t="s">
        <v>160</v>
      </c>
      <c r="E129" s="816" t="s">
        <v>211</v>
      </c>
      <c r="F129" s="871">
        <v>17647.252175999998</v>
      </c>
      <c r="G129" s="820">
        <v>81.783521111111114</v>
      </c>
      <c r="H129" s="820">
        <v>233.73998490620286</v>
      </c>
      <c r="I129" s="820">
        <v>96.778862400000008</v>
      </c>
      <c r="J129" s="823">
        <v>121.07407239999998</v>
      </c>
      <c r="K129" s="817">
        <v>0.99</v>
      </c>
      <c r="L129" s="818">
        <v>0.99</v>
      </c>
      <c r="M129" s="871">
        <v>37612.836332611754</v>
      </c>
      <c r="N129" s="820">
        <v>4033.7710766968403</v>
      </c>
      <c r="O129" s="820">
        <v>435.98803189637601</v>
      </c>
      <c r="P129" s="820">
        <v>3487.1529722834457</v>
      </c>
      <c r="Q129" s="821">
        <v>3.5437271810998929</v>
      </c>
      <c r="R129" s="821">
        <v>40.147233051110895</v>
      </c>
      <c r="S129" s="821">
        <v>46.292521723832401</v>
      </c>
      <c r="T129" s="820">
        <v>1900.3403362554134</v>
      </c>
      <c r="U129" s="820">
        <v>712.46498156607834</v>
      </c>
      <c r="V129" s="820">
        <v>3022.2663558191443</v>
      </c>
      <c r="W129" s="820">
        <v>412.6</v>
      </c>
      <c r="X129" s="823">
        <v>2201.6005223585203</v>
      </c>
      <c r="Y129" s="824">
        <v>0.74903952849250433</v>
      </c>
      <c r="Z129" s="822">
        <v>0.86715624805919478</v>
      </c>
      <c r="AA129" s="821">
        <v>0.54409195635154894</v>
      </c>
      <c r="AB129" s="821">
        <v>0.58515989554967718</v>
      </c>
      <c r="AC129" s="821">
        <v>1.3756413713187108</v>
      </c>
      <c r="AD129" s="821">
        <v>5.5643599202025502</v>
      </c>
      <c r="AE129" s="821">
        <v>77.305231761876684</v>
      </c>
      <c r="AF129" s="821">
        <v>5.9663686752319336</v>
      </c>
      <c r="AG129" s="821">
        <v>6.1037018895149231E-3</v>
      </c>
      <c r="AH129" s="821">
        <v>15.977730095033243</v>
      </c>
      <c r="AI129" s="821">
        <v>7.7222796314793118</v>
      </c>
      <c r="AJ129" s="821">
        <v>0</v>
      </c>
      <c r="AK129" s="821">
        <v>0.15564440190792084</v>
      </c>
      <c r="AL129" s="821">
        <v>0.42681916426719013</v>
      </c>
      <c r="AM129" s="821">
        <v>0.66835534572601318</v>
      </c>
      <c r="AN129" s="821">
        <v>0</v>
      </c>
      <c r="AO129" s="821">
        <v>10.304548252535167</v>
      </c>
      <c r="AP129" s="821">
        <v>25.439046507164861</v>
      </c>
      <c r="AQ129" s="821">
        <v>9.4663084614738615</v>
      </c>
      <c r="AR129" s="821">
        <v>5.7518155352969638</v>
      </c>
      <c r="AS129" s="821">
        <v>4.8535215382424148</v>
      </c>
      <c r="AT129" s="821">
        <v>2.8325200778931618</v>
      </c>
      <c r="AU129" s="821">
        <v>2.032753399985578</v>
      </c>
      <c r="AV129" s="821">
        <v>5.4933317005634308E-2</v>
      </c>
      <c r="AW129" s="821">
        <v>7.7523305308065122</v>
      </c>
      <c r="AX129" s="821">
        <v>0</v>
      </c>
      <c r="AY129" s="825">
        <v>99.411078635939305</v>
      </c>
      <c r="AZ129" s="825">
        <v>0.1209945552780585</v>
      </c>
      <c r="BA129" s="825">
        <v>1.96475546935536E-3</v>
      </c>
      <c r="BB129" s="825">
        <v>4.5002674631396093</v>
      </c>
      <c r="BC129" s="825">
        <v>1.2459915634005412</v>
      </c>
      <c r="BD129" s="825">
        <v>0</v>
      </c>
      <c r="BE129" s="825">
        <v>6.8889240293110401E-2</v>
      </c>
      <c r="BF129" s="825">
        <v>0.12043202550431276</v>
      </c>
      <c r="BG129" s="825">
        <v>0.20216504560403739</v>
      </c>
      <c r="BH129" s="825">
        <v>0</v>
      </c>
      <c r="BI129" s="825">
        <v>4.57122671006322</v>
      </c>
      <c r="BJ129" s="825">
        <v>10.76816680504759</v>
      </c>
      <c r="BK129" s="825">
        <v>5.5344118113406919</v>
      </c>
      <c r="BL129" s="825">
        <v>3.3627591964443719</v>
      </c>
      <c r="BM129" s="825">
        <v>2.738955879279267</v>
      </c>
      <c r="BN129" s="825">
        <v>1.598457420945425</v>
      </c>
      <c r="BO129" s="825">
        <v>1.1471303531150288</v>
      </c>
      <c r="BP129" s="825">
        <v>2.9889456563652588E-2</v>
      </c>
      <c r="BQ129" s="825">
        <v>5.6225426676849199</v>
      </c>
      <c r="BR129" s="825">
        <v>0</v>
      </c>
      <c r="BS129" s="825">
        <v>41.634244949173187</v>
      </c>
      <c r="BT129" s="825">
        <v>2.9061306485987162E-3</v>
      </c>
      <c r="BU129" s="825">
        <v>4.7190851467437939E-5</v>
      </c>
      <c r="BV129" s="825">
        <v>0.10809052664779933</v>
      </c>
      <c r="BW129" s="825">
        <v>2.9927084421049056E-2</v>
      </c>
      <c r="BX129" s="825">
        <v>0</v>
      </c>
      <c r="BY129" s="825">
        <v>1.6546292691799727E-3</v>
      </c>
      <c r="BZ129" s="825">
        <v>2.8926194206556496E-3</v>
      </c>
      <c r="CA129" s="825">
        <v>4.8557394483997283E-3</v>
      </c>
      <c r="CB129" s="825">
        <v>0</v>
      </c>
      <c r="CC129" s="825">
        <v>0.10979487476340075</v>
      </c>
      <c r="CD129" s="825">
        <v>0.2586372544570773</v>
      </c>
      <c r="CE129" s="825">
        <v>0.13292931859571527</v>
      </c>
      <c r="CF129" s="825">
        <v>8.0769068841037142E-2</v>
      </c>
      <c r="CG129" s="825">
        <v>6.5786130686961333E-2</v>
      </c>
      <c r="CH129" s="825">
        <v>3.8392852395829714E-2</v>
      </c>
      <c r="CI129" s="825">
        <v>2.7552567712358852E-2</v>
      </c>
      <c r="CJ129" s="825">
        <v>7.1790557508948321E-4</v>
      </c>
      <c r="CK129" s="825">
        <v>0.13504610626538041</v>
      </c>
      <c r="CL129" s="825">
        <v>0.14748130128649425</v>
      </c>
      <c r="CM129" s="825">
        <v>0.85251869871350572</v>
      </c>
      <c r="CN129" s="872">
        <v>3438.8652692137675</v>
      </c>
      <c r="CO129" s="829">
        <v>34.388652692137704</v>
      </c>
      <c r="CP129" s="830">
        <v>150.62229879156314</v>
      </c>
    </row>
    <row r="130" spans="2:94" ht="14.25">
      <c r="B130" s="814" t="s">
        <v>144</v>
      </c>
      <c r="C130" s="815" t="s">
        <v>165</v>
      </c>
      <c r="D130" s="815" t="s">
        <v>165</v>
      </c>
      <c r="E130" s="816" t="s">
        <v>211</v>
      </c>
      <c r="F130" s="871">
        <v>14484.278295299999</v>
      </c>
      <c r="G130" s="820">
        <v>46.203657199999995</v>
      </c>
      <c r="H130" s="820">
        <v>383.59832570807731</v>
      </c>
      <c r="I130" s="820">
        <v>106.02836040000003</v>
      </c>
      <c r="J130" s="823">
        <v>224.15450700000002</v>
      </c>
      <c r="K130" s="817">
        <v>0.98</v>
      </c>
      <c r="L130" s="818">
        <v>0.98</v>
      </c>
      <c r="M130" s="871">
        <v>40560.756611631026</v>
      </c>
      <c r="N130" s="820">
        <v>4399.4448274968181</v>
      </c>
      <c r="O130" s="820">
        <v>458.83726262667489</v>
      </c>
      <c r="P130" s="820">
        <v>3830.3504206067555</v>
      </c>
      <c r="Q130" s="821">
        <v>3.8214681397475276</v>
      </c>
      <c r="R130" s="821">
        <v>40.524244056253188</v>
      </c>
      <c r="S130" s="821">
        <v>46.571942963200073</v>
      </c>
      <c r="T130" s="820">
        <v>1911.8236031368428</v>
      </c>
      <c r="U130" s="820">
        <v>715.54824088853729</v>
      </c>
      <c r="V130" s="820">
        <v>3274.0673310167463</v>
      </c>
      <c r="W130" s="820">
        <v>412.6</v>
      </c>
      <c r="X130" s="823">
        <v>2400.0551615866216</v>
      </c>
      <c r="Y130" s="824">
        <v>0.74473691291417732</v>
      </c>
      <c r="Z130" s="822">
        <v>0.854859202962577</v>
      </c>
      <c r="AA130" s="821">
        <v>0.54657472275421837</v>
      </c>
      <c r="AB130" s="821">
        <v>0.5870320178534405</v>
      </c>
      <c r="AC130" s="821">
        <v>1.3668718150095629</v>
      </c>
      <c r="AD130" s="821">
        <v>7.0918403625488278</v>
      </c>
      <c r="AE130" s="821">
        <v>78.271465968266227</v>
      </c>
      <c r="AF130" s="821">
        <v>5.6758712630881423</v>
      </c>
      <c r="AG130" s="821">
        <v>6.1037018895149231E-3</v>
      </c>
      <c r="AH130" s="821">
        <v>15.589714405543356</v>
      </c>
      <c r="AI130" s="821">
        <v>6.6970957901884116</v>
      </c>
      <c r="AJ130" s="821">
        <v>0</v>
      </c>
      <c r="AK130" s="821">
        <v>0.10681478679180145</v>
      </c>
      <c r="AL130" s="821">
        <v>0.39979246258735657</v>
      </c>
      <c r="AM130" s="821">
        <v>0.69277018308639526</v>
      </c>
      <c r="AN130" s="821">
        <v>0</v>
      </c>
      <c r="AO130" s="821">
        <v>10.300652429687082</v>
      </c>
      <c r="AP130" s="821">
        <v>27.444084815175113</v>
      </c>
      <c r="AQ130" s="821">
        <v>9.6538933975716485</v>
      </c>
      <c r="AR130" s="821">
        <v>5.582445385690578</v>
      </c>
      <c r="AS130" s="821">
        <v>4.928024173194375</v>
      </c>
      <c r="AT130" s="821">
        <v>2.8519588719563362</v>
      </c>
      <c r="AU130" s="821">
        <v>2.0342149788858386</v>
      </c>
      <c r="AV130" s="821">
        <v>0.10681478679180145</v>
      </c>
      <c r="AW130" s="821">
        <v>7.5797186934513006</v>
      </c>
      <c r="AX130" s="821">
        <v>0</v>
      </c>
      <c r="AY130" s="825">
        <v>99.64997012557906</v>
      </c>
      <c r="AZ130" s="825">
        <v>0.1148274952011101</v>
      </c>
      <c r="BA130" s="825">
        <v>1.9600453489181874E-3</v>
      </c>
      <c r="BB130" s="825">
        <v>4.3804529274331019</v>
      </c>
      <c r="BC130" s="825">
        <v>1.0779874428386629</v>
      </c>
      <c r="BD130" s="825">
        <v>0</v>
      </c>
      <c r="BE130" s="825">
        <v>4.71635928532292E-2</v>
      </c>
      <c r="BF130" s="825">
        <v>0.11253569430520877</v>
      </c>
      <c r="BG130" s="825">
        <v>0.20904772353825987</v>
      </c>
      <c r="BH130" s="825">
        <v>0</v>
      </c>
      <c r="BI130" s="825">
        <v>4.5585439872861242</v>
      </c>
      <c r="BJ130" s="825">
        <v>11.589035978307153</v>
      </c>
      <c r="BK130" s="825">
        <v>5.6305514548552784</v>
      </c>
      <c r="BL130" s="825">
        <v>3.2559139296024049</v>
      </c>
      <c r="BM130" s="825">
        <v>2.7743325539165378</v>
      </c>
      <c r="BN130" s="825">
        <v>1.6055688979647924</v>
      </c>
      <c r="BO130" s="825">
        <v>1.1452031563249041</v>
      </c>
      <c r="BP130" s="825">
        <v>5.797906221434472E-2</v>
      </c>
      <c r="BQ130" s="825">
        <v>5.4841734233250783</v>
      </c>
      <c r="BR130" s="825">
        <v>0</v>
      </c>
      <c r="BS130" s="825">
        <v>42.045277365315116</v>
      </c>
      <c r="BT130" s="825">
        <v>2.7310438269539409E-3</v>
      </c>
      <c r="BU130" s="825">
        <v>4.6617491231847826E-5</v>
      </c>
      <c r="BV130" s="825">
        <v>0.10418418433473621</v>
      </c>
      <c r="BW130" s="825">
        <v>2.563872830407201E-2</v>
      </c>
      <c r="BX130" s="825">
        <v>0</v>
      </c>
      <c r="BY130" s="825">
        <v>1.1217334218881E-3</v>
      </c>
      <c r="BZ130" s="825">
        <v>2.6765359002731684E-3</v>
      </c>
      <c r="CA130" s="825">
        <v>4.9719668090645527E-3</v>
      </c>
      <c r="CB130" s="825">
        <v>0</v>
      </c>
      <c r="CC130" s="825">
        <v>0.10841988144539284</v>
      </c>
      <c r="CD130" s="825">
        <v>0.27563228748890184</v>
      </c>
      <c r="CE130" s="825">
        <v>0.13391638271127573</v>
      </c>
      <c r="CF130" s="825">
        <v>7.7438279246276123E-2</v>
      </c>
      <c r="CG130" s="825">
        <v>6.5984403665872812E-2</v>
      </c>
      <c r="CH130" s="825">
        <v>3.8186664438306032E-2</v>
      </c>
      <c r="CI130" s="825">
        <v>2.7237379037238305E-2</v>
      </c>
      <c r="CJ130" s="825">
        <v>1.3789672906801666E-3</v>
      </c>
      <c r="CK130" s="825">
        <v>0.13043494458783614</v>
      </c>
      <c r="CL130" s="825">
        <v>0.13869427418794666</v>
      </c>
      <c r="CM130" s="825">
        <v>0.86130572581205334</v>
      </c>
      <c r="CN130" s="872">
        <v>3789.2670203172306</v>
      </c>
      <c r="CO130" s="829">
        <v>75.785340406344673</v>
      </c>
      <c r="CP130" s="830">
        <v>331.93979097978968</v>
      </c>
    </row>
    <row r="131" spans="2:94" ht="14.25">
      <c r="B131" s="814" t="s">
        <v>144</v>
      </c>
      <c r="C131" s="815" t="s">
        <v>48</v>
      </c>
      <c r="D131" s="815" t="s">
        <v>48</v>
      </c>
      <c r="E131" s="816" t="s">
        <v>211</v>
      </c>
      <c r="F131" s="871">
        <v>163339.73988080001</v>
      </c>
      <c r="G131" s="820">
        <v>1166.0302886249999</v>
      </c>
      <c r="H131" s="820">
        <v>171.21539804764973</v>
      </c>
      <c r="I131" s="820">
        <v>278.7047264285714</v>
      </c>
      <c r="J131" s="823">
        <v>349.09025242857143</v>
      </c>
      <c r="K131" s="817">
        <v>0.99</v>
      </c>
      <c r="L131" s="818">
        <v>1</v>
      </c>
      <c r="M131" s="871">
        <v>40297.700893123976</v>
      </c>
      <c r="N131" s="820">
        <v>4217.0240073286359</v>
      </c>
      <c r="O131" s="820">
        <v>482.90781744310982</v>
      </c>
      <c r="P131" s="820">
        <v>3683.8942411424309</v>
      </c>
      <c r="Q131" s="821">
        <v>3.796684108796665</v>
      </c>
      <c r="R131" s="821">
        <v>38.120717214723115</v>
      </c>
      <c r="S131" s="821">
        <v>46.720316718365851</v>
      </c>
      <c r="T131" s="820">
        <v>1884.4843625102476</v>
      </c>
      <c r="U131" s="820">
        <v>726.84597814663141</v>
      </c>
      <c r="V131" s="820">
        <v>3177.7075349634006</v>
      </c>
      <c r="W131" s="820">
        <v>412.6</v>
      </c>
      <c r="X131" s="823">
        <v>2233.1300985847292</v>
      </c>
      <c r="Y131" s="824">
        <v>0.75380411109200229</v>
      </c>
      <c r="Z131" s="822">
        <v>0.86397485402290164</v>
      </c>
      <c r="AA131" s="821">
        <v>0.53052953766772804</v>
      </c>
      <c r="AB131" s="821">
        <v>0.58802612201305127</v>
      </c>
      <c r="AC131" s="821">
        <v>1.4200058221826499</v>
      </c>
      <c r="AD131" s="821">
        <v>8.2659043841891808</v>
      </c>
      <c r="AE131" s="821">
        <v>75.528495625283526</v>
      </c>
      <c r="AF131" s="821">
        <v>5.9893833902444147</v>
      </c>
      <c r="AG131" s="821">
        <v>6.1037018895149231E-3</v>
      </c>
      <c r="AH131" s="821">
        <v>16.514934845232126</v>
      </c>
      <c r="AI131" s="821">
        <v>7.3754273839774971</v>
      </c>
      <c r="AJ131" s="821">
        <v>0</v>
      </c>
      <c r="AK131" s="821">
        <v>0.12512588500976563</v>
      </c>
      <c r="AL131" s="821">
        <v>0.44251838326454163</v>
      </c>
      <c r="AM131" s="821">
        <v>0.69277018308639526</v>
      </c>
      <c r="AN131" s="821">
        <v>0</v>
      </c>
      <c r="AO131" s="821">
        <v>9.1374673866645075</v>
      </c>
      <c r="AP131" s="821">
        <v>23.986645827629737</v>
      </c>
      <c r="AQ131" s="821">
        <v>9.476178552164134</v>
      </c>
      <c r="AR131" s="821">
        <v>5.2341575347028577</v>
      </c>
      <c r="AS131" s="821">
        <v>5.1637234510827383</v>
      </c>
      <c r="AT131" s="821">
        <v>3.0483554396120045</v>
      </c>
      <c r="AU131" s="821">
        <v>2.1779965276646891</v>
      </c>
      <c r="AV131" s="821">
        <v>0.10071108490228653</v>
      </c>
      <c r="AW131" s="821">
        <v>8.6925438705321394</v>
      </c>
      <c r="AX131" s="821">
        <v>0</v>
      </c>
      <c r="AY131" s="825">
        <v>98.164043447659338</v>
      </c>
      <c r="AZ131" s="825">
        <v>0.12300427417877163</v>
      </c>
      <c r="BA131" s="825">
        <v>1.9897149058312837E-3</v>
      </c>
      <c r="BB131" s="825">
        <v>4.7106675665113471</v>
      </c>
      <c r="BC131" s="825">
        <v>1.2051444814625745</v>
      </c>
      <c r="BD131" s="825">
        <v>0</v>
      </c>
      <c r="BE131" s="825">
        <v>5.6085087238335066E-2</v>
      </c>
      <c r="BF131" s="825">
        <v>0.12644793566586082</v>
      </c>
      <c r="BG131" s="825">
        <v>0.21221211630830214</v>
      </c>
      <c r="BH131" s="825">
        <v>0</v>
      </c>
      <c r="BI131" s="825">
        <v>4.1049889307663108</v>
      </c>
      <c r="BJ131" s="825">
        <v>10.282360230656602</v>
      </c>
      <c r="BK131" s="825">
        <v>5.6105624636931344</v>
      </c>
      <c r="BL131" s="825">
        <v>3.0989884404989203</v>
      </c>
      <c r="BM131" s="825">
        <v>2.9510284563634586</v>
      </c>
      <c r="BN131" s="825">
        <v>1.7421118176882835</v>
      </c>
      <c r="BO131" s="825">
        <v>1.244708356651363</v>
      </c>
      <c r="BP131" s="825">
        <v>5.5493461669284677E-2</v>
      </c>
      <c r="BQ131" s="825">
        <v>6.3845415393828828</v>
      </c>
      <c r="BR131" s="825">
        <v>0</v>
      </c>
      <c r="BS131" s="825">
        <v>41.910334873641268</v>
      </c>
      <c r="BT131" s="825">
        <v>2.9349389488207813E-3</v>
      </c>
      <c r="BU131" s="825">
        <v>4.7475519148921865E-5</v>
      </c>
      <c r="BV131" s="825">
        <v>0.11239870978635474</v>
      </c>
      <c r="BW131" s="825">
        <v>2.8755305465729596E-2</v>
      </c>
      <c r="BX131" s="825">
        <v>0</v>
      </c>
      <c r="BY131" s="825">
        <v>1.3382161561684095E-3</v>
      </c>
      <c r="BZ131" s="825">
        <v>3.017106306764156E-3</v>
      </c>
      <c r="CA131" s="825">
        <v>5.0634793768199893E-3</v>
      </c>
      <c r="CB131" s="825">
        <v>0</v>
      </c>
      <c r="CC131" s="825">
        <v>9.7946937029798536E-2</v>
      </c>
      <c r="CD131" s="825">
        <v>0.24534187716842851</v>
      </c>
      <c r="CE131" s="825">
        <v>0.13387061880103931</v>
      </c>
      <c r="CF131" s="825">
        <v>7.39432994234549E-2</v>
      </c>
      <c r="CG131" s="825">
        <v>7.0412905677340543E-2</v>
      </c>
      <c r="CH131" s="825">
        <v>4.156759479352079E-2</v>
      </c>
      <c r="CI131" s="825">
        <v>2.969931785093417E-2</v>
      </c>
      <c r="CJ131" s="825">
        <v>1.3240996960915783E-3</v>
      </c>
      <c r="CK131" s="825">
        <v>0.15233811799958494</v>
      </c>
      <c r="CL131" s="825">
        <v>0.15053812525304247</v>
      </c>
      <c r="CM131" s="825">
        <v>0.84946187474695756</v>
      </c>
      <c r="CN131" s="872">
        <v>3582.2011191183105</v>
      </c>
      <c r="CO131" s="829">
        <v>0</v>
      </c>
      <c r="CP131" s="830">
        <v>0</v>
      </c>
    </row>
    <row r="132" spans="2:94" ht="14.25">
      <c r="B132" s="814"/>
      <c r="C132" s="815"/>
      <c r="D132" s="815"/>
      <c r="E132" s="816"/>
      <c r="F132" s="871"/>
      <c r="G132" s="820"/>
      <c r="H132" s="820"/>
      <c r="I132" s="820"/>
      <c r="J132" s="823"/>
      <c r="K132" s="817"/>
      <c r="L132" s="818"/>
      <c r="M132" s="871"/>
      <c r="N132" s="820"/>
      <c r="O132" s="820"/>
      <c r="P132" s="820"/>
      <c r="Q132" s="821"/>
      <c r="R132" s="821"/>
      <c r="S132" s="821"/>
      <c r="T132" s="820"/>
      <c r="U132" s="820"/>
      <c r="V132" s="820"/>
      <c r="W132" s="820"/>
      <c r="X132" s="823"/>
      <c r="Y132" s="824"/>
      <c r="Z132" s="822"/>
      <c r="AA132" s="821"/>
      <c r="AB132" s="821"/>
      <c r="AC132" s="821"/>
      <c r="AD132" s="821"/>
      <c r="AE132" s="821"/>
      <c r="AF132" s="821"/>
      <c r="AG132" s="821"/>
      <c r="AH132" s="821"/>
      <c r="AI132" s="821"/>
      <c r="AJ132" s="821"/>
      <c r="AK132" s="821"/>
      <c r="AL132" s="821"/>
      <c r="AM132" s="821"/>
      <c r="AN132" s="821"/>
      <c r="AO132" s="821"/>
      <c r="AP132" s="821"/>
      <c r="AQ132" s="821"/>
      <c r="AR132" s="821"/>
      <c r="AS132" s="821"/>
      <c r="AT132" s="821"/>
      <c r="AU132" s="821"/>
      <c r="AV132" s="821"/>
      <c r="AW132" s="821"/>
      <c r="AX132" s="821"/>
      <c r="AY132" s="825">
        <v>0</v>
      </c>
      <c r="AZ132" s="825" t="e">
        <v>#DIV/0!</v>
      </c>
      <c r="BA132" s="825" t="e">
        <v>#DIV/0!</v>
      </c>
      <c r="BB132" s="825" t="e">
        <v>#DIV/0!</v>
      </c>
      <c r="BC132" s="825" t="e">
        <v>#DIV/0!</v>
      </c>
      <c r="BD132" s="825" t="e">
        <v>#DIV/0!</v>
      </c>
      <c r="BE132" s="825" t="e">
        <v>#DIV/0!</v>
      </c>
      <c r="BF132" s="825" t="e">
        <v>#DIV/0!</v>
      </c>
      <c r="BG132" s="825" t="e">
        <v>#DIV/0!</v>
      </c>
      <c r="BH132" s="825" t="e">
        <v>#DIV/0!</v>
      </c>
      <c r="BI132" s="825" t="e">
        <v>#DIV/0!</v>
      </c>
      <c r="BJ132" s="825" t="e">
        <v>#DIV/0!</v>
      </c>
      <c r="BK132" s="825" t="e">
        <v>#DIV/0!</v>
      </c>
      <c r="BL132" s="825" t="e">
        <v>#DIV/0!</v>
      </c>
      <c r="BM132" s="825" t="e">
        <v>#DIV/0!</v>
      </c>
      <c r="BN132" s="825" t="e">
        <v>#DIV/0!</v>
      </c>
      <c r="BO132" s="825" t="e">
        <v>#DIV/0!</v>
      </c>
      <c r="BP132" s="825" t="e">
        <v>#DIV/0!</v>
      </c>
      <c r="BQ132" s="825" t="e">
        <v>#DIV/0!</v>
      </c>
      <c r="BR132" s="825" t="e">
        <v>#DIV/0!</v>
      </c>
      <c r="BS132" s="825" t="e">
        <v>#DIV/0!</v>
      </c>
      <c r="BT132" s="825" t="e">
        <v>#DIV/0!</v>
      </c>
      <c r="BU132" s="825" t="e">
        <v>#DIV/0!</v>
      </c>
      <c r="BV132" s="825" t="e">
        <v>#DIV/0!</v>
      </c>
      <c r="BW132" s="825" t="e">
        <v>#DIV/0!</v>
      </c>
      <c r="BX132" s="825" t="e">
        <v>#DIV/0!</v>
      </c>
      <c r="BY132" s="825" t="e">
        <v>#DIV/0!</v>
      </c>
      <c r="BZ132" s="825" t="e">
        <v>#DIV/0!</v>
      </c>
      <c r="CA132" s="825" t="e">
        <v>#DIV/0!</v>
      </c>
      <c r="CB132" s="825" t="e">
        <v>#DIV/0!</v>
      </c>
      <c r="CC132" s="825" t="e">
        <v>#DIV/0!</v>
      </c>
      <c r="CD132" s="825" t="e">
        <v>#DIV/0!</v>
      </c>
      <c r="CE132" s="825" t="e">
        <v>#DIV/0!</v>
      </c>
      <c r="CF132" s="825" t="e">
        <v>#DIV/0!</v>
      </c>
      <c r="CG132" s="825" t="e">
        <v>#DIV/0!</v>
      </c>
      <c r="CH132" s="825" t="e">
        <v>#DIV/0!</v>
      </c>
      <c r="CI132" s="825" t="e">
        <v>#DIV/0!</v>
      </c>
      <c r="CJ132" s="825" t="e">
        <v>#DIV/0!</v>
      </c>
      <c r="CK132" s="825" t="e">
        <v>#DIV/0!</v>
      </c>
      <c r="CL132" s="825" t="e">
        <v>#DIV/0!</v>
      </c>
      <c r="CM132" s="825" t="e">
        <v>#DIV/0!</v>
      </c>
      <c r="CN132" s="872" t="e">
        <v>#DIV/0!</v>
      </c>
      <c r="CO132" s="829" t="e">
        <v>#DIV/0!</v>
      </c>
      <c r="CP132" s="830" t="e">
        <v>#DIV/0!</v>
      </c>
    </row>
    <row r="133" spans="2:94" ht="14.25">
      <c r="B133" s="814" t="s">
        <v>144</v>
      </c>
      <c r="C133" s="815" t="s">
        <v>161</v>
      </c>
      <c r="D133" s="815" t="s">
        <v>161</v>
      </c>
      <c r="E133" s="816" t="s">
        <v>211</v>
      </c>
      <c r="F133" s="871">
        <v>44351.157046636363</v>
      </c>
      <c r="G133" s="820">
        <v>249.78146872727274</v>
      </c>
      <c r="H133" s="820">
        <v>177.67861456027501</v>
      </c>
      <c r="I133" s="820">
        <v>200.81793536363637</v>
      </c>
      <c r="J133" s="823">
        <v>306.36455790909093</v>
      </c>
      <c r="K133" s="817">
        <v>0.98</v>
      </c>
      <c r="L133" s="818">
        <v>0.99</v>
      </c>
      <c r="M133" s="871">
        <v>38286.291811733681</v>
      </c>
      <c r="N133" s="820">
        <v>4087.1520546616503</v>
      </c>
      <c r="O133" s="820">
        <v>453.20161077820046</v>
      </c>
      <c r="P133" s="820">
        <v>3538.2085877644004</v>
      </c>
      <c r="Q133" s="821">
        <v>3.6071773943600887</v>
      </c>
      <c r="R133" s="821">
        <v>39.979287665202833</v>
      </c>
      <c r="S133" s="821">
        <v>46.210958577958309</v>
      </c>
      <c r="T133" s="820">
        <v>1885.304925869053</v>
      </c>
      <c r="U133" s="820">
        <v>585.06963065381819</v>
      </c>
      <c r="V133" s="820">
        <v>4101.3513182423667</v>
      </c>
      <c r="W133" s="820">
        <v>412.6</v>
      </c>
      <c r="X133" s="823">
        <v>2231.9392279516974</v>
      </c>
      <c r="Y133" s="824">
        <v>1.0009225613184898</v>
      </c>
      <c r="Z133" s="822">
        <v>1.1602422329375621</v>
      </c>
      <c r="AA133" s="821">
        <v>0.54276461116014163</v>
      </c>
      <c r="AB133" s="821">
        <v>0.58461342247232062</v>
      </c>
      <c r="AC133" s="821">
        <v>1.8534593403886661</v>
      </c>
      <c r="AD133" s="821">
        <v>5.1405947613693481</v>
      </c>
      <c r="AE133" s="821">
        <v>77.193695725200442</v>
      </c>
      <c r="AF133" s="821">
        <v>5.9663686752319336</v>
      </c>
      <c r="AG133" s="821">
        <v>6.1037018895149231E-3</v>
      </c>
      <c r="AH133" s="821">
        <v>16.312621839206283</v>
      </c>
      <c r="AI133" s="821">
        <v>7.6764411357420093</v>
      </c>
      <c r="AJ133" s="821">
        <v>0</v>
      </c>
      <c r="AK133" s="821">
        <v>0.15564440190792084</v>
      </c>
      <c r="AL133" s="821">
        <v>0.41810357570648193</v>
      </c>
      <c r="AM133" s="821">
        <v>0.66835534572601318</v>
      </c>
      <c r="AN133" s="821">
        <v>0</v>
      </c>
      <c r="AO133" s="821">
        <v>10.21868495967605</v>
      </c>
      <c r="AP133" s="821">
        <v>25.9677362313126</v>
      </c>
      <c r="AQ133" s="821">
        <v>9.3890521645525826</v>
      </c>
      <c r="AR133" s="821">
        <v>5.6564148909667411</v>
      </c>
      <c r="AS133" s="821">
        <v>4.7654798240583096</v>
      </c>
      <c r="AT133" s="821">
        <v>2.7791443381795959</v>
      </c>
      <c r="AU133" s="821">
        <v>1.9886359327642393</v>
      </c>
      <c r="AV133" s="821">
        <v>5.4933317005634308E-2</v>
      </c>
      <c r="AW133" s="821">
        <v>7.6107140095101871</v>
      </c>
      <c r="AX133" s="821">
        <v>0</v>
      </c>
      <c r="AY133" s="825">
        <v>99.634434343436098</v>
      </c>
      <c r="AZ133" s="825">
        <v>0.12072331547351224</v>
      </c>
      <c r="BA133" s="825">
        <v>1.9603509745558675E-3</v>
      </c>
      <c r="BB133" s="825">
        <v>4.584292714739207</v>
      </c>
      <c r="BC133" s="825">
        <v>1.2358188876034264</v>
      </c>
      <c r="BD133" s="825">
        <v>0</v>
      </c>
      <c r="BE133" s="825">
        <v>6.8734807690506911E-2</v>
      </c>
      <c r="BF133" s="825">
        <v>0.11770835430390984</v>
      </c>
      <c r="BG133" s="825">
        <v>0.20171184167821024</v>
      </c>
      <c r="BH133" s="825">
        <v>0</v>
      </c>
      <c r="BI133" s="825">
        <v>4.5229745086759978</v>
      </c>
      <c r="BJ133" s="825">
        <v>10.967316147418089</v>
      </c>
      <c r="BK133" s="825">
        <v>5.4769389257815986</v>
      </c>
      <c r="BL133" s="825">
        <v>3.2995704309395224</v>
      </c>
      <c r="BM133" s="825">
        <v>2.6832431969066901</v>
      </c>
      <c r="BN133" s="825">
        <v>1.5648204197602962</v>
      </c>
      <c r="BO133" s="825">
        <v>1.1197180629692967</v>
      </c>
      <c r="BP133" s="825">
        <v>2.9822451810110683E-2</v>
      </c>
      <c r="BQ133" s="825">
        <v>5.5074581764997479</v>
      </c>
      <c r="BR133" s="825">
        <v>0</v>
      </c>
      <c r="BS133" s="825">
        <v>41.502812593224675</v>
      </c>
      <c r="BT133" s="825">
        <v>2.9087984146216705E-3</v>
      </c>
      <c r="BU133" s="825">
        <v>4.7234171663727059E-5</v>
      </c>
      <c r="BV133" s="825">
        <v>0.11045739862670395</v>
      </c>
      <c r="BW133" s="825">
        <v>2.9776750306440041E-2</v>
      </c>
      <c r="BX133" s="825">
        <v>0</v>
      </c>
      <c r="BY133" s="825">
        <v>1.6561481835987147E-3</v>
      </c>
      <c r="BZ133" s="825">
        <v>2.83615367126048E-3</v>
      </c>
      <c r="CA133" s="825">
        <v>4.8601969137662647E-3</v>
      </c>
      <c r="CB133" s="825">
        <v>0</v>
      </c>
      <c r="CC133" s="825">
        <v>0.10897995162415504</v>
      </c>
      <c r="CD133" s="825">
        <v>0.26425476882519766</v>
      </c>
      <c r="CE133" s="825">
        <v>0.1319654882058694</v>
      </c>
      <c r="CF133" s="825">
        <v>7.9502333089545268E-2</v>
      </c>
      <c r="CG133" s="825">
        <v>6.4652080889205307E-2</v>
      </c>
      <c r="CH133" s="825">
        <v>3.7703960815796682E-2</v>
      </c>
      <c r="CI133" s="825">
        <v>2.697932966480663E-2</v>
      </c>
      <c r="CJ133" s="825">
        <v>7.1856459711309279E-4</v>
      </c>
      <c r="CK133" s="825">
        <v>0.13270084200025611</v>
      </c>
      <c r="CL133" s="825">
        <v>0.14970652661679437</v>
      </c>
      <c r="CM133" s="825">
        <v>0.8502934733832056</v>
      </c>
      <c r="CN133" s="872">
        <v>3475.2787168035602</v>
      </c>
      <c r="CO133" s="829">
        <v>34.752787168035631</v>
      </c>
      <c r="CP133" s="830">
        <v>152.21720779599607</v>
      </c>
    </row>
    <row r="134" spans="2:94" ht="14.25">
      <c r="B134" s="814" t="s">
        <v>144</v>
      </c>
      <c r="C134" s="815" t="s">
        <v>170</v>
      </c>
      <c r="D134" s="815" t="s">
        <v>170</v>
      </c>
      <c r="E134" s="816" t="s">
        <v>211</v>
      </c>
      <c r="F134" s="871">
        <v>16238.415178799998</v>
      </c>
      <c r="G134" s="820">
        <v>36.209802699999997</v>
      </c>
      <c r="H134" s="820">
        <v>451.34617136464232</v>
      </c>
      <c r="I134" s="820">
        <v>113.62141900000002</v>
      </c>
      <c r="J134" s="823">
        <v>231.2094779</v>
      </c>
      <c r="K134" s="817">
        <v>0.98</v>
      </c>
      <c r="L134" s="818">
        <v>0.98</v>
      </c>
      <c r="M134" s="871">
        <v>38901.703571888895</v>
      </c>
      <c r="N134" s="820">
        <v>4356.8329603125339</v>
      </c>
      <c r="O134" s="820">
        <v>432.94433472483144</v>
      </c>
      <c r="P134" s="820">
        <v>3661.3389400425012</v>
      </c>
      <c r="Q134" s="821">
        <v>3.6651589664687494</v>
      </c>
      <c r="R134" s="821">
        <v>40.902420978528426</v>
      </c>
      <c r="S134" s="821">
        <v>46.74635874809249</v>
      </c>
      <c r="T134" s="820">
        <v>1925.860221631126</v>
      </c>
      <c r="U134" s="820">
        <v>589.93161632322187</v>
      </c>
      <c r="V134" s="820">
        <v>4354.4695875839807</v>
      </c>
      <c r="W134" s="820">
        <v>412.6</v>
      </c>
      <c r="X134" s="823">
        <v>2404.5340486734253</v>
      </c>
      <c r="Y134" s="824">
        <v>0.99839167347467705</v>
      </c>
      <c r="Z134" s="822">
        <v>1.1897861913383827</v>
      </c>
      <c r="AA134" s="821">
        <v>0.54906507339405464</v>
      </c>
      <c r="AB134" s="821">
        <v>0.58820060361221971</v>
      </c>
      <c r="AC134" s="821">
        <v>1.8045724560414054</v>
      </c>
      <c r="AD134" s="821">
        <v>4.7527233703048131</v>
      </c>
      <c r="AE134" s="821">
        <v>77.71428446548471</v>
      </c>
      <c r="AF134" s="821">
        <v>5.6218065738816039</v>
      </c>
      <c r="AG134" s="821">
        <v>6.1037018895149231E-3</v>
      </c>
      <c r="AH134" s="821">
        <v>15.337162421128255</v>
      </c>
      <c r="AI134" s="821">
        <v>6.8012001645948974</v>
      </c>
      <c r="AJ134" s="821">
        <v>0</v>
      </c>
      <c r="AK134" s="821">
        <v>0.10681478679180145</v>
      </c>
      <c r="AL134" s="821">
        <v>0.39979246258735657</v>
      </c>
      <c r="AM134" s="821">
        <v>0.69277018308639526</v>
      </c>
      <c r="AN134" s="821">
        <v>0</v>
      </c>
      <c r="AO134" s="821">
        <v>10.030790547822976</v>
      </c>
      <c r="AP134" s="821">
        <v>26.124253518719183</v>
      </c>
      <c r="AQ134" s="821">
        <v>9.8565537378052799</v>
      </c>
      <c r="AR134" s="821">
        <v>5.7547961538356134</v>
      </c>
      <c r="AS134" s="821">
        <v>5.1199849777637541</v>
      </c>
      <c r="AT134" s="821">
        <v>2.9749411107985453</v>
      </c>
      <c r="AU134" s="821">
        <v>2.1323403624079256</v>
      </c>
      <c r="AV134" s="821">
        <v>0.10681478679180145</v>
      </c>
      <c r="AW134" s="821">
        <v>7.7200464592709892</v>
      </c>
      <c r="AX134" s="821">
        <v>0</v>
      </c>
      <c r="AY134" s="825">
        <v>98.786171949175895</v>
      </c>
      <c r="AZ134" s="825">
        <v>0.11472822389328206</v>
      </c>
      <c r="BA134" s="825">
        <v>1.9771842213398669E-3</v>
      </c>
      <c r="BB134" s="825">
        <v>4.347172679315201</v>
      </c>
      <c r="BC134" s="825">
        <v>1.1043170161126201</v>
      </c>
      <c r="BD134" s="825">
        <v>0</v>
      </c>
      <c r="BE134" s="825">
        <v>4.7575996985258946E-2</v>
      </c>
      <c r="BF134" s="825">
        <v>0.11351971995984306</v>
      </c>
      <c r="BG134" s="825">
        <v>0.2108756619916953</v>
      </c>
      <c r="BH134" s="825">
        <v>0</v>
      </c>
      <c r="BI134" s="825">
        <v>4.4779330389133838</v>
      </c>
      <c r="BJ134" s="825">
        <v>11.12816264034689</v>
      </c>
      <c r="BK134" s="825">
        <v>5.7990191535711375</v>
      </c>
      <c r="BL134" s="825">
        <v>3.3857851343101473</v>
      </c>
      <c r="BM134" s="825">
        <v>2.9076048963646759</v>
      </c>
      <c r="BN134" s="825">
        <v>1.6894489686437402</v>
      </c>
      <c r="BO134" s="825">
        <v>1.2109416932627945</v>
      </c>
      <c r="BP134" s="825">
        <v>5.8486038112105829E-2</v>
      </c>
      <c r="BQ134" s="825">
        <v>5.6345472117272557</v>
      </c>
      <c r="BR134" s="825">
        <v>0</v>
      </c>
      <c r="BS134" s="825">
        <v>42.232095257731373</v>
      </c>
      <c r="BT134" s="825">
        <v>2.7166121688522882E-3</v>
      </c>
      <c r="BU134" s="825">
        <v>4.6817099868562797E-5</v>
      </c>
      <c r="BV134" s="825">
        <v>0.10293528305393207</v>
      </c>
      <c r="BW134" s="825">
        <v>2.6148762200247554E-2</v>
      </c>
      <c r="BX134" s="825">
        <v>0</v>
      </c>
      <c r="BY134" s="825">
        <v>1.126536504876567E-3</v>
      </c>
      <c r="BZ134" s="825">
        <v>2.6879963986409399E-3</v>
      </c>
      <c r="CA134" s="825">
        <v>4.9932559752192398E-3</v>
      </c>
      <c r="CB134" s="825">
        <v>0</v>
      </c>
      <c r="CC134" s="825">
        <v>0.10603151493161152</v>
      </c>
      <c r="CD134" s="825">
        <v>0.26350013117830501</v>
      </c>
      <c r="CE134" s="825">
        <v>0.13731308186774177</v>
      </c>
      <c r="CF134" s="825">
        <v>8.017090115106984E-2</v>
      </c>
      <c r="CG134" s="825">
        <v>6.8848227364053993E-2</v>
      </c>
      <c r="CH134" s="825">
        <v>4.0003910730298305E-2</v>
      </c>
      <c r="CI134" s="825">
        <v>2.8673493130585537E-2</v>
      </c>
      <c r="CJ134" s="825">
        <v>1.3848718079266709E-3</v>
      </c>
      <c r="CK134" s="825">
        <v>0.13341860443677009</v>
      </c>
      <c r="CL134" s="825">
        <v>0.13796726700299627</v>
      </c>
      <c r="CM134" s="825">
        <v>0.86203273299700367</v>
      </c>
      <c r="CN134" s="872">
        <v>3755.7326239896402</v>
      </c>
      <c r="CO134" s="829">
        <v>75.114652479792866</v>
      </c>
      <c r="CP134" s="830">
        <v>329.00217786149273</v>
      </c>
    </row>
    <row r="135" spans="2:94" ht="14.25">
      <c r="B135" s="814" t="s">
        <v>144</v>
      </c>
      <c r="C135" s="815" t="s">
        <v>49</v>
      </c>
      <c r="D135" s="815" t="s">
        <v>49</v>
      </c>
      <c r="E135" s="816" t="s">
        <v>211</v>
      </c>
      <c r="F135" s="871">
        <v>797199.14004009997</v>
      </c>
      <c r="G135" s="820">
        <v>3990.1145863333336</v>
      </c>
      <c r="H135" s="820">
        <v>186.8583037034812</v>
      </c>
      <c r="I135" s="820">
        <v>2295.1451998000002</v>
      </c>
      <c r="J135" s="823">
        <v>2572.6129948000003</v>
      </c>
      <c r="K135" s="817">
        <v>0.99</v>
      </c>
      <c r="L135" s="818">
        <v>1</v>
      </c>
      <c r="M135" s="871">
        <v>40997.521129906912</v>
      </c>
      <c r="N135" s="820">
        <v>4229.9972901950987</v>
      </c>
      <c r="O135" s="820">
        <v>495.66969053047399</v>
      </c>
      <c r="P135" s="820">
        <v>3777.0351977761334</v>
      </c>
      <c r="Q135" s="821">
        <v>3.8626183013962594</v>
      </c>
      <c r="R135" s="821">
        <v>38.055851523043103</v>
      </c>
      <c r="S135" s="821">
        <v>46.97832527832243</v>
      </c>
      <c r="T135" s="820">
        <v>1888.6962683531797</v>
      </c>
      <c r="U135" s="820">
        <v>611.9401485355902</v>
      </c>
      <c r="V135" s="820">
        <v>4185.243250941794</v>
      </c>
      <c r="W135" s="820">
        <v>412.6</v>
      </c>
      <c r="X135" s="823">
        <v>2244.273823353572</v>
      </c>
      <c r="Y135" s="824">
        <v>0.99224944341914934</v>
      </c>
      <c r="Z135" s="822">
        <v>1.1097280225238015</v>
      </c>
      <c r="AA135" s="821">
        <v>0.52999238838598506</v>
      </c>
      <c r="AB135" s="821">
        <v>0.5897547793647604</v>
      </c>
      <c r="AC135" s="821">
        <v>1.8748090053820277</v>
      </c>
      <c r="AD135" s="821">
        <v>9.9622100406222884</v>
      </c>
      <c r="AE135" s="821">
        <v>75.697383451658297</v>
      </c>
      <c r="AF135" s="821">
        <v>6.0868494075286339</v>
      </c>
      <c r="AG135" s="821">
        <v>6.1037018895149231E-3</v>
      </c>
      <c r="AH135" s="821">
        <v>16.661173288017373</v>
      </c>
      <c r="AI135" s="821">
        <v>7.2663933761705213</v>
      </c>
      <c r="AJ135" s="821">
        <v>0</v>
      </c>
      <c r="AK135" s="821">
        <v>0.12512588500976563</v>
      </c>
      <c r="AL135" s="821">
        <v>0.44251838326454163</v>
      </c>
      <c r="AM135" s="821">
        <v>0.69277018308639526</v>
      </c>
      <c r="AN135" s="821">
        <v>0</v>
      </c>
      <c r="AO135" s="821">
        <v>8.9037154436259023</v>
      </c>
      <c r="AP135" s="821">
        <v>23.409611091317288</v>
      </c>
      <c r="AQ135" s="821">
        <v>9.5315086632933941</v>
      </c>
      <c r="AR135" s="821">
        <v>5.3893725408316531</v>
      </c>
      <c r="AS135" s="821">
        <v>5.2727193265065351</v>
      </c>
      <c r="AT135" s="821">
        <v>3.1501651656398435</v>
      </c>
      <c r="AU135" s="821">
        <v>2.2659739102324195</v>
      </c>
      <c r="AV135" s="821">
        <v>0.10071108490228653</v>
      </c>
      <c r="AW135" s="821">
        <v>9.2719242827875288</v>
      </c>
      <c r="AX135" s="821">
        <v>0</v>
      </c>
      <c r="AY135" s="825">
        <v>98.57663573410359</v>
      </c>
      <c r="AZ135" s="825">
        <v>0.12448272670490843</v>
      </c>
      <c r="BA135" s="825">
        <v>1.9813869585823683E-3</v>
      </c>
      <c r="BB135" s="825">
        <v>4.7324890790839955</v>
      </c>
      <c r="BC135" s="825">
        <v>1.1823587697612252</v>
      </c>
      <c r="BD135" s="825">
        <v>0</v>
      </c>
      <c r="BE135" s="825">
        <v>5.5850343232245143E-2</v>
      </c>
      <c r="BF135" s="825">
        <v>0.12591868811643889</v>
      </c>
      <c r="BG135" s="825">
        <v>0.21132390297431305</v>
      </c>
      <c r="BH135" s="825">
        <v>0</v>
      </c>
      <c r="BI135" s="825">
        <v>3.9832344463756102</v>
      </c>
      <c r="BJ135" s="825">
        <v>9.9930011547536939</v>
      </c>
      <c r="BK135" s="825">
        <v>5.6197016603901</v>
      </c>
      <c r="BL135" s="825">
        <v>3.1775311638553969</v>
      </c>
      <c r="BM135" s="825">
        <v>3.0007065265941284</v>
      </c>
      <c r="BN135" s="825">
        <v>1.792760165492802</v>
      </c>
      <c r="BO135" s="825">
        <v>1.2895665937203402</v>
      </c>
      <c r="BP135" s="825">
        <v>5.5261193910679116E-2</v>
      </c>
      <c r="BQ135" s="825">
        <v>6.7815840519469504</v>
      </c>
      <c r="BR135" s="825">
        <v>0</v>
      </c>
      <c r="BS135" s="825">
        <v>42.127751853871409</v>
      </c>
      <c r="BT135" s="825">
        <v>2.954886535049433E-3</v>
      </c>
      <c r="BU135" s="825">
        <v>4.7032819730215083E-5</v>
      </c>
      <c r="BV135" s="825">
        <v>0.11233661590819247</v>
      </c>
      <c r="BW135" s="825">
        <v>2.8066030531666505E-2</v>
      </c>
      <c r="BX135" s="825">
        <v>0</v>
      </c>
      <c r="BY135" s="825">
        <v>1.3257375666751291E-3</v>
      </c>
      <c r="BZ135" s="825">
        <v>2.9889724130832619E-3</v>
      </c>
      <c r="CA135" s="825">
        <v>5.0162634765636809E-3</v>
      </c>
      <c r="CB135" s="825">
        <v>0</v>
      </c>
      <c r="CC135" s="825">
        <v>9.4551317625309342E-2</v>
      </c>
      <c r="CD135" s="825">
        <v>0.23720708357323292</v>
      </c>
      <c r="CE135" s="825">
        <v>0.13339666640373232</v>
      </c>
      <c r="CF135" s="825">
        <v>7.5426079579971508E-2</v>
      </c>
      <c r="CG135" s="825">
        <v>7.1228736273482696E-2</v>
      </c>
      <c r="CH135" s="825">
        <v>4.2555324853587054E-2</v>
      </c>
      <c r="CI135" s="825">
        <v>3.06108571421865E-2</v>
      </c>
      <c r="CJ135" s="825">
        <v>1.3117527396753498E-3</v>
      </c>
      <c r="CK135" s="825">
        <v>0.16097664255786162</v>
      </c>
      <c r="CL135" s="825">
        <v>0.1497465668378774</v>
      </c>
      <c r="CM135" s="825">
        <v>0.85025343316212254</v>
      </c>
      <c r="CN135" s="872">
        <v>3596.5697182548579</v>
      </c>
      <c r="CO135" s="829">
        <v>0</v>
      </c>
      <c r="CP135" s="830">
        <v>0</v>
      </c>
    </row>
    <row r="136" spans="2:94" ht="14.25">
      <c r="B136" s="814"/>
      <c r="C136" s="815"/>
      <c r="D136" s="815"/>
      <c r="E136" s="816"/>
      <c r="F136" s="871"/>
      <c r="G136" s="820"/>
      <c r="H136" s="820"/>
      <c r="I136" s="820"/>
      <c r="J136" s="823"/>
      <c r="K136" s="817"/>
      <c r="L136" s="818"/>
      <c r="M136" s="871"/>
      <c r="N136" s="820"/>
      <c r="O136" s="820"/>
      <c r="P136" s="820"/>
      <c r="Q136" s="821"/>
      <c r="R136" s="821"/>
      <c r="S136" s="821"/>
      <c r="T136" s="820"/>
      <c r="U136" s="820"/>
      <c r="V136" s="820"/>
      <c r="W136" s="820"/>
      <c r="X136" s="823"/>
      <c r="Y136" s="824"/>
      <c r="Z136" s="822"/>
      <c r="AA136" s="821"/>
      <c r="AB136" s="821"/>
      <c r="AC136" s="821"/>
      <c r="AD136" s="821"/>
      <c r="AE136" s="821"/>
      <c r="AF136" s="821"/>
      <c r="AG136" s="821"/>
      <c r="AH136" s="821"/>
      <c r="AI136" s="821"/>
      <c r="AJ136" s="821"/>
      <c r="AK136" s="821"/>
      <c r="AL136" s="821"/>
      <c r="AM136" s="821"/>
      <c r="AN136" s="821"/>
      <c r="AO136" s="821"/>
      <c r="AP136" s="821"/>
      <c r="AQ136" s="821"/>
      <c r="AR136" s="821"/>
      <c r="AS136" s="821"/>
      <c r="AT136" s="821"/>
      <c r="AU136" s="821"/>
      <c r="AV136" s="821"/>
      <c r="AW136" s="821"/>
      <c r="AX136" s="821"/>
      <c r="AY136" s="825">
        <v>0</v>
      </c>
      <c r="AZ136" s="825" t="e">
        <v>#DIV/0!</v>
      </c>
      <c r="BA136" s="825" t="e">
        <v>#DIV/0!</v>
      </c>
      <c r="BB136" s="825" t="e">
        <v>#DIV/0!</v>
      </c>
      <c r="BC136" s="825" t="e">
        <v>#DIV/0!</v>
      </c>
      <c r="BD136" s="825" t="e">
        <v>#DIV/0!</v>
      </c>
      <c r="BE136" s="825" t="e">
        <v>#DIV/0!</v>
      </c>
      <c r="BF136" s="825" t="e">
        <v>#DIV/0!</v>
      </c>
      <c r="BG136" s="825" t="e">
        <v>#DIV/0!</v>
      </c>
      <c r="BH136" s="825" t="e">
        <v>#DIV/0!</v>
      </c>
      <c r="BI136" s="825" t="e">
        <v>#DIV/0!</v>
      </c>
      <c r="BJ136" s="825" t="e">
        <v>#DIV/0!</v>
      </c>
      <c r="BK136" s="825" t="e">
        <v>#DIV/0!</v>
      </c>
      <c r="BL136" s="825" t="e">
        <v>#DIV/0!</v>
      </c>
      <c r="BM136" s="825" t="e">
        <v>#DIV/0!</v>
      </c>
      <c r="BN136" s="825" t="e">
        <v>#DIV/0!</v>
      </c>
      <c r="BO136" s="825" t="e">
        <v>#DIV/0!</v>
      </c>
      <c r="BP136" s="825" t="e">
        <v>#DIV/0!</v>
      </c>
      <c r="BQ136" s="825" t="e">
        <v>#DIV/0!</v>
      </c>
      <c r="BR136" s="825" t="e">
        <v>#DIV/0!</v>
      </c>
      <c r="BS136" s="825" t="e">
        <v>#DIV/0!</v>
      </c>
      <c r="BT136" s="825" t="e">
        <v>#DIV/0!</v>
      </c>
      <c r="BU136" s="825" t="e">
        <v>#DIV/0!</v>
      </c>
      <c r="BV136" s="825" t="e">
        <v>#DIV/0!</v>
      </c>
      <c r="BW136" s="825" t="e">
        <v>#DIV/0!</v>
      </c>
      <c r="BX136" s="825" t="e">
        <v>#DIV/0!</v>
      </c>
      <c r="BY136" s="825" t="e">
        <v>#DIV/0!</v>
      </c>
      <c r="BZ136" s="825" t="e">
        <v>#DIV/0!</v>
      </c>
      <c r="CA136" s="825" t="e">
        <v>#DIV/0!</v>
      </c>
      <c r="CB136" s="825" t="e">
        <v>#DIV/0!</v>
      </c>
      <c r="CC136" s="825" t="e">
        <v>#DIV/0!</v>
      </c>
      <c r="CD136" s="825" t="e">
        <v>#DIV/0!</v>
      </c>
      <c r="CE136" s="825" t="e">
        <v>#DIV/0!</v>
      </c>
      <c r="CF136" s="825" t="e">
        <v>#DIV/0!</v>
      </c>
      <c r="CG136" s="825" t="e">
        <v>#DIV/0!</v>
      </c>
      <c r="CH136" s="825" t="e">
        <v>#DIV/0!</v>
      </c>
      <c r="CI136" s="825" t="e">
        <v>#DIV/0!</v>
      </c>
      <c r="CJ136" s="825" t="e">
        <v>#DIV/0!</v>
      </c>
      <c r="CK136" s="825" t="e">
        <v>#DIV/0!</v>
      </c>
      <c r="CL136" s="825" t="e">
        <v>#DIV/0!</v>
      </c>
      <c r="CM136" s="825" t="e">
        <v>#DIV/0!</v>
      </c>
      <c r="CN136" s="872" t="e">
        <v>#DIV/0!</v>
      </c>
      <c r="CO136" s="829" t="e">
        <v>#DIV/0!</v>
      </c>
      <c r="CP136" s="830" t="e">
        <v>#DIV/0!</v>
      </c>
    </row>
    <row r="137" spans="2:94" ht="14.25">
      <c r="B137" s="814" t="s">
        <v>144</v>
      </c>
      <c r="C137" s="815" t="s">
        <v>162</v>
      </c>
      <c r="D137" s="815" t="s">
        <v>50</v>
      </c>
      <c r="E137" s="816" t="s">
        <v>211</v>
      </c>
      <c r="F137" s="871">
        <v>86603.066875000004</v>
      </c>
      <c r="G137" s="820">
        <v>576.83562087500013</v>
      </c>
      <c r="H137" s="820">
        <v>170.34568499141099</v>
      </c>
      <c r="I137" s="820">
        <v>152.73564271428572</v>
      </c>
      <c r="J137" s="823">
        <v>215.00157828571429</v>
      </c>
      <c r="K137" s="817">
        <v>0.98</v>
      </c>
      <c r="L137" s="818">
        <v>0.99</v>
      </c>
      <c r="M137" s="871">
        <v>40356.918221441752</v>
      </c>
      <c r="N137" s="820">
        <v>4182.4387791819699</v>
      </c>
      <c r="O137" s="820">
        <v>490.54589582751379</v>
      </c>
      <c r="P137" s="820">
        <v>3713.9148374029037</v>
      </c>
      <c r="Q137" s="821">
        <v>3.802263322608038</v>
      </c>
      <c r="R137" s="821">
        <v>38.019703625605473</v>
      </c>
      <c r="S137" s="821">
        <v>46.988873266347028</v>
      </c>
      <c r="T137" s="820">
        <v>1886.8857894647288</v>
      </c>
      <c r="U137" s="820">
        <v>567.01585510021789</v>
      </c>
      <c r="V137" s="820">
        <v>4621.5724265154759</v>
      </c>
      <c r="W137" s="820">
        <v>412.6</v>
      </c>
      <c r="X137" s="823">
        <v>2215.5065217179663</v>
      </c>
      <c r="Y137" s="824">
        <v>1.1033236114844893</v>
      </c>
      <c r="Z137" s="822">
        <v>1.2451328155667638</v>
      </c>
      <c r="AA137" s="821">
        <v>0.52973469336361934</v>
      </c>
      <c r="AB137" s="821">
        <v>0.5898254508845252</v>
      </c>
      <c r="AC137" s="821">
        <v>2.0690875576739662</v>
      </c>
      <c r="AD137" s="821">
        <v>11.24533108605279</v>
      </c>
      <c r="AE137" s="821">
        <v>75.5971655741196</v>
      </c>
      <c r="AF137" s="821">
        <v>6.1456628657492764</v>
      </c>
      <c r="AG137" s="821">
        <v>6.1037018895149231E-3</v>
      </c>
      <c r="AH137" s="821">
        <v>16.750670583705471</v>
      </c>
      <c r="AI137" s="821">
        <v>7.3677485263018614</v>
      </c>
      <c r="AJ137" s="821">
        <v>0</v>
      </c>
      <c r="AK137" s="821">
        <v>0.12512588500976563</v>
      </c>
      <c r="AL137" s="821">
        <v>0.44251838326454163</v>
      </c>
      <c r="AM137" s="821">
        <v>0.69277018308639526</v>
      </c>
      <c r="AN137" s="821">
        <v>0</v>
      </c>
      <c r="AO137" s="821">
        <v>8.8045902252197266</v>
      </c>
      <c r="AP137" s="821">
        <v>23.117742417228285</v>
      </c>
      <c r="AQ137" s="821">
        <v>9.5950193405151367</v>
      </c>
      <c r="AR137" s="821">
        <v>5.4109315872192383</v>
      </c>
      <c r="AS137" s="821">
        <v>5.2797021865844727</v>
      </c>
      <c r="AT137" s="821">
        <v>3.155613899230957</v>
      </c>
      <c r="AU137" s="821">
        <v>2.2766807079315186</v>
      </c>
      <c r="AV137" s="821">
        <v>0.10071108490228653</v>
      </c>
      <c r="AW137" s="821">
        <v>9.3531370326351819</v>
      </c>
      <c r="AX137" s="821">
        <v>0</v>
      </c>
      <c r="AY137" s="825">
        <v>98.624728610473625</v>
      </c>
      <c r="AZ137" s="825">
        <v>0.12562423757113184</v>
      </c>
      <c r="BA137" s="825">
        <v>1.9804207648155226E-3</v>
      </c>
      <c r="BB137" s="825">
        <v>4.7555900325584766</v>
      </c>
      <c r="BC137" s="825">
        <v>1.1982662768953025</v>
      </c>
      <c r="BD137" s="825">
        <v>0</v>
      </c>
      <c r="BE137" s="825">
        <v>5.582310864625302E-2</v>
      </c>
      <c r="BF137" s="825">
        <v>0.12585728574823385</v>
      </c>
      <c r="BG137" s="825">
        <v>0.21122085402824275</v>
      </c>
      <c r="BH137" s="825">
        <v>0</v>
      </c>
      <c r="BI137" s="825">
        <v>3.9369682877987215</v>
      </c>
      <c r="BJ137" s="825">
        <v>9.8635972399893497</v>
      </c>
      <c r="BK137" s="825">
        <v>5.6543884269965723</v>
      </c>
      <c r="BL137" s="825">
        <v>3.1886865320690476</v>
      </c>
      <c r="BM137" s="825">
        <v>3.0032152872858138</v>
      </c>
      <c r="BN137" s="825">
        <v>1.7949853169791807</v>
      </c>
      <c r="BO137" s="825">
        <v>1.2950280270925334</v>
      </c>
      <c r="BP137" s="825">
        <v>5.5234246614557239E-2</v>
      </c>
      <c r="BQ137" s="825">
        <v>6.837648017430201</v>
      </c>
      <c r="BR137" s="825">
        <v>0</v>
      </c>
      <c r="BS137" s="825">
        <v>42.104113598468444</v>
      </c>
      <c r="BT137" s="825">
        <v>2.9836571022291152E-3</v>
      </c>
      <c r="BU137" s="825">
        <v>4.7036277350523809E-5</v>
      </c>
      <c r="BV137" s="825">
        <v>0.11294834699314185</v>
      </c>
      <c r="BW137" s="825">
        <v>2.8459601081327359E-2</v>
      </c>
      <c r="BX137" s="825">
        <v>0</v>
      </c>
      <c r="BY137" s="825">
        <v>1.3258350283446795E-3</v>
      </c>
      <c r="BZ137" s="825">
        <v>2.9891921475532967E-3</v>
      </c>
      <c r="CA137" s="825">
        <v>5.0166322474468625E-3</v>
      </c>
      <c r="CB137" s="825">
        <v>0</v>
      </c>
      <c r="CC137" s="825">
        <v>9.3505549727139495E-2</v>
      </c>
      <c r="CD137" s="825">
        <v>0.23426683041127228</v>
      </c>
      <c r="CE137" s="825">
        <v>0.13429539167883714</v>
      </c>
      <c r="CF137" s="825">
        <v>7.5733372811939148E-2</v>
      </c>
      <c r="CG137" s="825">
        <v>7.1328310481165363E-2</v>
      </c>
      <c r="CH137" s="825">
        <v>4.2632065220450911E-2</v>
      </c>
      <c r="CI137" s="825">
        <v>3.07577553928042E-2</v>
      </c>
      <c r="CJ137" s="825">
        <v>1.3118491732495802E-3</v>
      </c>
      <c r="CK137" s="825">
        <v>0.16239857422574794</v>
      </c>
      <c r="CL137" s="825">
        <v>0.15078110872984038</v>
      </c>
      <c r="CM137" s="825">
        <v>0.84921889127015959</v>
      </c>
      <c r="CN137" s="872">
        <v>3551.8060228622326</v>
      </c>
      <c r="CO137" s="829">
        <v>35.51806022862236</v>
      </c>
      <c r="CP137" s="830">
        <v>155.56910380136594</v>
      </c>
    </row>
    <row r="138" spans="2:94" ht="14.25">
      <c r="B138" s="814"/>
      <c r="C138" s="815"/>
      <c r="D138" s="815"/>
      <c r="E138" s="816"/>
      <c r="F138" s="871"/>
      <c r="G138" s="820"/>
      <c r="H138" s="820"/>
      <c r="I138" s="820"/>
      <c r="J138" s="823"/>
      <c r="K138" s="817"/>
      <c r="L138" s="818"/>
      <c r="M138" s="871"/>
      <c r="N138" s="820"/>
      <c r="O138" s="820"/>
      <c r="P138" s="820"/>
      <c r="Q138" s="821"/>
      <c r="R138" s="821"/>
      <c r="S138" s="821"/>
      <c r="T138" s="820"/>
      <c r="U138" s="820"/>
      <c r="V138" s="820"/>
      <c r="W138" s="820"/>
      <c r="X138" s="823"/>
      <c r="Y138" s="824"/>
      <c r="Z138" s="822"/>
      <c r="AA138" s="821"/>
      <c r="AB138" s="821"/>
      <c r="AC138" s="821"/>
      <c r="AD138" s="821"/>
      <c r="AE138" s="821"/>
      <c r="AF138" s="821"/>
      <c r="AG138" s="821"/>
      <c r="AH138" s="821"/>
      <c r="AI138" s="821"/>
      <c r="AJ138" s="821"/>
      <c r="AK138" s="821"/>
      <c r="AL138" s="821"/>
      <c r="AM138" s="821"/>
      <c r="AN138" s="821"/>
      <c r="AO138" s="821"/>
      <c r="AP138" s="821"/>
      <c r="AQ138" s="821"/>
      <c r="AR138" s="821"/>
      <c r="AS138" s="821"/>
      <c r="AT138" s="821"/>
      <c r="AU138" s="821"/>
      <c r="AV138" s="821"/>
      <c r="AW138" s="821"/>
      <c r="AX138" s="821"/>
      <c r="AY138" s="825">
        <v>0</v>
      </c>
      <c r="AZ138" s="825" t="e">
        <v>#DIV/0!</v>
      </c>
      <c r="BA138" s="825" t="e">
        <v>#DIV/0!</v>
      </c>
      <c r="BB138" s="825" t="e">
        <v>#DIV/0!</v>
      </c>
      <c r="BC138" s="825" t="e">
        <v>#DIV/0!</v>
      </c>
      <c r="BD138" s="825" t="e">
        <v>#DIV/0!</v>
      </c>
      <c r="BE138" s="825" t="e">
        <v>#DIV/0!</v>
      </c>
      <c r="BF138" s="825" t="e">
        <v>#DIV/0!</v>
      </c>
      <c r="BG138" s="825" t="e">
        <v>#DIV/0!</v>
      </c>
      <c r="BH138" s="825" t="e">
        <v>#DIV/0!</v>
      </c>
      <c r="BI138" s="825" t="e">
        <v>#DIV/0!</v>
      </c>
      <c r="BJ138" s="825" t="e">
        <v>#DIV/0!</v>
      </c>
      <c r="BK138" s="825" t="e">
        <v>#DIV/0!</v>
      </c>
      <c r="BL138" s="825" t="e">
        <v>#DIV/0!</v>
      </c>
      <c r="BM138" s="825" t="e">
        <v>#DIV/0!</v>
      </c>
      <c r="BN138" s="825" t="e">
        <v>#DIV/0!</v>
      </c>
      <c r="BO138" s="825" t="e">
        <v>#DIV/0!</v>
      </c>
      <c r="BP138" s="825" t="e">
        <v>#DIV/0!</v>
      </c>
      <c r="BQ138" s="825" t="e">
        <v>#DIV/0!</v>
      </c>
      <c r="BR138" s="825" t="e">
        <v>#DIV/0!</v>
      </c>
      <c r="BS138" s="825" t="e">
        <v>#DIV/0!</v>
      </c>
      <c r="BT138" s="825" t="e">
        <v>#DIV/0!</v>
      </c>
      <c r="BU138" s="825" t="e">
        <v>#DIV/0!</v>
      </c>
      <c r="BV138" s="825" t="e">
        <v>#DIV/0!</v>
      </c>
      <c r="BW138" s="825" t="e">
        <v>#DIV/0!</v>
      </c>
      <c r="BX138" s="825" t="e">
        <v>#DIV/0!</v>
      </c>
      <c r="BY138" s="825" t="e">
        <v>#DIV/0!</v>
      </c>
      <c r="BZ138" s="825" t="e">
        <v>#DIV/0!</v>
      </c>
      <c r="CA138" s="825" t="e">
        <v>#DIV/0!</v>
      </c>
      <c r="CB138" s="825" t="e">
        <v>#DIV/0!</v>
      </c>
      <c r="CC138" s="825" t="e">
        <v>#DIV/0!</v>
      </c>
      <c r="CD138" s="825" t="e">
        <v>#DIV/0!</v>
      </c>
      <c r="CE138" s="825" t="e">
        <v>#DIV/0!</v>
      </c>
      <c r="CF138" s="825" t="e">
        <v>#DIV/0!</v>
      </c>
      <c r="CG138" s="825" t="e">
        <v>#DIV/0!</v>
      </c>
      <c r="CH138" s="825" t="e">
        <v>#DIV/0!</v>
      </c>
      <c r="CI138" s="825" t="e">
        <v>#DIV/0!</v>
      </c>
      <c r="CJ138" s="825" t="e">
        <v>#DIV/0!</v>
      </c>
      <c r="CK138" s="825" t="e">
        <v>#DIV/0!</v>
      </c>
      <c r="CL138" s="825" t="e">
        <v>#DIV/0!</v>
      </c>
      <c r="CM138" s="825" t="e">
        <v>#DIV/0!</v>
      </c>
      <c r="CN138" s="872" t="e">
        <v>#DIV/0!</v>
      </c>
      <c r="CO138" s="829" t="e">
        <v>#DIV/0!</v>
      </c>
      <c r="CP138" s="830" t="e">
        <v>#DIV/0!</v>
      </c>
    </row>
    <row r="139" spans="2:94" ht="14.25">
      <c r="B139" s="814" t="s">
        <v>144</v>
      </c>
      <c r="C139" s="815" t="s">
        <v>62</v>
      </c>
      <c r="D139" s="815" t="s">
        <v>62</v>
      </c>
      <c r="E139" s="816" t="s">
        <v>211</v>
      </c>
      <c r="F139" s="871">
        <v>31169.154407499998</v>
      </c>
      <c r="G139" s="820">
        <v>290.49769409999999</v>
      </c>
      <c r="H139" s="820">
        <v>125.43861902046612</v>
      </c>
      <c r="I139" s="820">
        <v>267.91191779999997</v>
      </c>
      <c r="J139" s="823">
        <v>508.90403409999999</v>
      </c>
      <c r="K139" s="817">
        <v>0.97</v>
      </c>
      <c r="L139" s="818">
        <v>0.98</v>
      </c>
      <c r="M139" s="871">
        <v>39910.299084853999</v>
      </c>
      <c r="N139" s="820">
        <v>4236.8980660397701</v>
      </c>
      <c r="O139" s="820">
        <v>475.95300132811479</v>
      </c>
      <c r="P139" s="820">
        <v>3659.6923658477731</v>
      </c>
      <c r="Q139" s="821">
        <v>3.7601846992378265</v>
      </c>
      <c r="R139" s="821">
        <v>39.703723218108124</v>
      </c>
      <c r="S139" s="821">
        <v>46.089032673907404</v>
      </c>
      <c r="T139" s="820">
        <v>1871.948756014662</v>
      </c>
      <c r="U139" s="820">
        <v>514.45701473622853</v>
      </c>
      <c r="V139" s="820">
        <v>5083.5288994540188</v>
      </c>
      <c r="W139" s="820">
        <v>412.6</v>
      </c>
      <c r="X139" s="823">
        <v>2289.4271016191078</v>
      </c>
      <c r="Y139" s="824">
        <v>1.2000207753469752</v>
      </c>
      <c r="Z139" s="822">
        <v>1.3893203526409974</v>
      </c>
      <c r="AA139" s="821">
        <v>0.54091052000420459</v>
      </c>
      <c r="AB139" s="821">
        <v>0.5837965189151797</v>
      </c>
      <c r="AC139" s="821">
        <v>2.2267499543021918</v>
      </c>
      <c r="AD139" s="821">
        <v>6.2697920036315917</v>
      </c>
      <c r="AE139" s="821">
        <v>76.797603885354278</v>
      </c>
      <c r="AF139" s="821">
        <v>5.9663686752319336</v>
      </c>
      <c r="AG139" s="821">
        <v>6.1037018895149231E-3</v>
      </c>
      <c r="AH139" s="821">
        <v>16.434566915245817</v>
      </c>
      <c r="AI139" s="821">
        <v>7.5536768326884287</v>
      </c>
      <c r="AJ139" s="821">
        <v>0</v>
      </c>
      <c r="AK139" s="821">
        <v>0.15564440190792084</v>
      </c>
      <c r="AL139" s="821">
        <v>0.41810357570648193</v>
      </c>
      <c r="AM139" s="821">
        <v>0.66835534572601318</v>
      </c>
      <c r="AN139" s="821">
        <v>0</v>
      </c>
      <c r="AO139" s="821">
        <v>10.076332682282672</v>
      </c>
      <c r="AP139" s="821">
        <v>26.72740545534332</v>
      </c>
      <c r="AQ139" s="821">
        <v>9.2013301849365234</v>
      </c>
      <c r="AR139" s="821">
        <v>5.4414501190185547</v>
      </c>
      <c r="AS139" s="821">
        <v>4.6052432060241699</v>
      </c>
      <c r="AT139" s="821">
        <v>2.69478440284729</v>
      </c>
      <c r="AU139" s="821">
        <v>1.9013031721115112</v>
      </c>
      <c r="AV139" s="821">
        <v>5.4933317005634308E-2</v>
      </c>
      <c r="AW139" s="821">
        <v>7.4546855916636829</v>
      </c>
      <c r="AX139" s="821">
        <v>0</v>
      </c>
      <c r="AY139" s="825">
        <v>99.360287579629471</v>
      </c>
      <c r="AZ139" s="825">
        <v>0.12105640535337542</v>
      </c>
      <c r="BA139" s="825">
        <v>1.9657598143317081E-3</v>
      </c>
      <c r="BB139" s="825">
        <v>4.6313057745338595</v>
      </c>
      <c r="BC139" s="825">
        <v>1.2194104842865052</v>
      </c>
      <c r="BD139" s="825">
        <v>0</v>
      </c>
      <c r="BE139" s="825">
        <v>6.8924455139686452E-2</v>
      </c>
      <c r="BF139" s="825">
        <v>0.11803312554996284</v>
      </c>
      <c r="BG139" s="825">
        <v>0.20226838846329517</v>
      </c>
      <c r="BH139" s="825">
        <v>0</v>
      </c>
      <c r="BI139" s="825">
        <v>4.4722723948694414</v>
      </c>
      <c r="BJ139" s="825">
        <v>11.319303204104523</v>
      </c>
      <c r="BK139" s="825">
        <v>5.3822439867630765</v>
      </c>
      <c r="BL139" s="825">
        <v>3.182932423216903</v>
      </c>
      <c r="BM139" s="825">
        <v>2.6001750815274702</v>
      </c>
      <c r="BN139" s="825">
        <v>1.5215073213085877</v>
      </c>
      <c r="BO139" s="825">
        <v>1.0734983820369248</v>
      </c>
      <c r="BP139" s="825">
        <v>2.9904735475463087E-2</v>
      </c>
      <c r="BQ139" s="825">
        <v>5.4094331271756957</v>
      </c>
      <c r="BR139" s="825">
        <v>0</v>
      </c>
      <c r="BS139" s="825">
        <v>41.354235049619106</v>
      </c>
      <c r="BT139" s="825">
        <v>2.9273037019817978E-3</v>
      </c>
      <c r="BU139" s="825">
        <v>4.7534667537026871E-5</v>
      </c>
      <c r="BV139" s="825">
        <v>0.11199108794968549</v>
      </c>
      <c r="BW139" s="825">
        <v>2.948695539461409E-2</v>
      </c>
      <c r="BX139" s="825">
        <v>0</v>
      </c>
      <c r="BY139" s="825">
        <v>1.6666843204084676E-3</v>
      </c>
      <c r="BZ139" s="825">
        <v>2.8541968049545625E-3</v>
      </c>
      <c r="CA139" s="825">
        <v>4.8911166708948267E-3</v>
      </c>
      <c r="CB139" s="825">
        <v>0</v>
      </c>
      <c r="CC139" s="825">
        <v>0.10814545087107429</v>
      </c>
      <c r="CD139" s="825">
        <v>0.27371569539426843</v>
      </c>
      <c r="CE139" s="825">
        <v>0.1301497653216209</v>
      </c>
      <c r="CF139" s="825">
        <v>7.696750814995959E-2</v>
      </c>
      <c r="CG139" s="825">
        <v>6.2875666262660543E-2</v>
      </c>
      <c r="CH139" s="825">
        <v>3.6792055746720953E-2</v>
      </c>
      <c r="CI139" s="825">
        <v>2.5958608126806889E-2</v>
      </c>
      <c r="CJ139" s="825">
        <v>7.2313598449062657E-4</v>
      </c>
      <c r="CK139" s="825">
        <v>0.13080723463232138</v>
      </c>
      <c r="CL139" s="825">
        <v>0.15101068270512169</v>
      </c>
      <c r="CM139" s="825">
        <v>0.84898931729487837</v>
      </c>
      <c r="CN139" s="872">
        <v>3597.0811965350949</v>
      </c>
      <c r="CO139" s="829">
        <v>71.941623930701965</v>
      </c>
      <c r="CP139" s="830">
        <v>315.10431281647459</v>
      </c>
    </row>
    <row r="140" spans="2:94" ht="14.25">
      <c r="B140" s="814"/>
      <c r="C140" s="815"/>
      <c r="D140" s="815"/>
      <c r="E140" s="816"/>
      <c r="F140" s="871"/>
      <c r="G140" s="820"/>
      <c r="H140" s="820"/>
      <c r="I140" s="820"/>
      <c r="J140" s="823"/>
      <c r="K140" s="817"/>
      <c r="L140" s="818"/>
      <c r="M140" s="871"/>
      <c r="N140" s="820"/>
      <c r="O140" s="820"/>
      <c r="P140" s="820"/>
      <c r="Q140" s="821"/>
      <c r="R140" s="821"/>
      <c r="S140" s="821"/>
      <c r="T140" s="820"/>
      <c r="U140" s="820"/>
      <c r="V140" s="820"/>
      <c r="W140" s="820"/>
      <c r="X140" s="823"/>
      <c r="Y140" s="824"/>
      <c r="Z140" s="822"/>
      <c r="AA140" s="821"/>
      <c r="AB140" s="821"/>
      <c r="AC140" s="821"/>
      <c r="AD140" s="821"/>
      <c r="AE140" s="821"/>
      <c r="AF140" s="821"/>
      <c r="AG140" s="821"/>
      <c r="AH140" s="821"/>
      <c r="AI140" s="821"/>
      <c r="AJ140" s="821"/>
      <c r="AK140" s="821"/>
      <c r="AL140" s="821"/>
      <c r="AM140" s="821"/>
      <c r="AN140" s="821"/>
      <c r="AO140" s="821"/>
      <c r="AP140" s="821"/>
      <c r="AQ140" s="821"/>
      <c r="AR140" s="821"/>
      <c r="AS140" s="821"/>
      <c r="AT140" s="821"/>
      <c r="AU140" s="821"/>
      <c r="AV140" s="821"/>
      <c r="AW140" s="821"/>
      <c r="AX140" s="821"/>
      <c r="AY140" s="825">
        <v>0</v>
      </c>
      <c r="AZ140" s="825" t="e">
        <v>#DIV/0!</v>
      </c>
      <c r="BA140" s="825" t="e">
        <v>#DIV/0!</v>
      </c>
      <c r="BB140" s="825" t="e">
        <v>#DIV/0!</v>
      </c>
      <c r="BC140" s="825" t="e">
        <v>#DIV/0!</v>
      </c>
      <c r="BD140" s="825" t="e">
        <v>#DIV/0!</v>
      </c>
      <c r="BE140" s="825" t="e">
        <v>#DIV/0!</v>
      </c>
      <c r="BF140" s="825" t="e">
        <v>#DIV/0!</v>
      </c>
      <c r="BG140" s="825" t="e">
        <v>#DIV/0!</v>
      </c>
      <c r="BH140" s="825" t="e">
        <v>#DIV/0!</v>
      </c>
      <c r="BI140" s="825" t="e">
        <v>#DIV/0!</v>
      </c>
      <c r="BJ140" s="825" t="e">
        <v>#DIV/0!</v>
      </c>
      <c r="BK140" s="825" t="e">
        <v>#DIV/0!</v>
      </c>
      <c r="BL140" s="825" t="e">
        <v>#DIV/0!</v>
      </c>
      <c r="BM140" s="825" t="e">
        <v>#DIV/0!</v>
      </c>
      <c r="BN140" s="825" t="e">
        <v>#DIV/0!</v>
      </c>
      <c r="BO140" s="825" t="e">
        <v>#DIV/0!</v>
      </c>
      <c r="BP140" s="825" t="e">
        <v>#DIV/0!</v>
      </c>
      <c r="BQ140" s="825" t="e">
        <v>#DIV/0!</v>
      </c>
      <c r="BR140" s="825" t="e">
        <v>#DIV/0!</v>
      </c>
      <c r="BS140" s="825" t="e">
        <v>#DIV/0!</v>
      </c>
      <c r="BT140" s="825" t="e">
        <v>#DIV/0!</v>
      </c>
      <c r="BU140" s="825" t="e">
        <v>#DIV/0!</v>
      </c>
      <c r="BV140" s="825" t="e">
        <v>#DIV/0!</v>
      </c>
      <c r="BW140" s="825" t="e">
        <v>#DIV/0!</v>
      </c>
      <c r="BX140" s="825" t="e">
        <v>#DIV/0!</v>
      </c>
      <c r="BY140" s="825" t="e">
        <v>#DIV/0!</v>
      </c>
      <c r="BZ140" s="825" t="e">
        <v>#DIV/0!</v>
      </c>
      <c r="CA140" s="825" t="e">
        <v>#DIV/0!</v>
      </c>
      <c r="CB140" s="825" t="e">
        <v>#DIV/0!</v>
      </c>
      <c r="CC140" s="825" t="e">
        <v>#DIV/0!</v>
      </c>
      <c r="CD140" s="825" t="e">
        <v>#DIV/0!</v>
      </c>
      <c r="CE140" s="825" t="e">
        <v>#DIV/0!</v>
      </c>
      <c r="CF140" s="825" t="e">
        <v>#DIV/0!</v>
      </c>
      <c r="CG140" s="825" t="e">
        <v>#DIV/0!</v>
      </c>
      <c r="CH140" s="825" t="e">
        <v>#DIV/0!</v>
      </c>
      <c r="CI140" s="825" t="e">
        <v>#DIV/0!</v>
      </c>
      <c r="CJ140" s="825" t="e">
        <v>#DIV/0!</v>
      </c>
      <c r="CK140" s="825" t="e">
        <v>#DIV/0!</v>
      </c>
      <c r="CL140" s="825" t="e">
        <v>#DIV/0!</v>
      </c>
      <c r="CM140" s="825" t="e">
        <v>#DIV/0!</v>
      </c>
      <c r="CN140" s="872" t="e">
        <v>#DIV/0!</v>
      </c>
      <c r="CO140" s="829" t="e">
        <v>#DIV/0!</v>
      </c>
      <c r="CP140" s="830" t="e">
        <v>#DIV/0!</v>
      </c>
    </row>
    <row r="141" spans="2:94" ht="14.25">
      <c r="B141" s="814" t="s">
        <v>144</v>
      </c>
      <c r="C141" s="815" t="s">
        <v>65</v>
      </c>
      <c r="D141" s="815" t="s">
        <v>65</v>
      </c>
      <c r="E141" s="816" t="s">
        <v>211</v>
      </c>
      <c r="F141" s="871">
        <v>150947.528036</v>
      </c>
      <c r="G141" s="820">
        <v>1477.4222475499998</v>
      </c>
      <c r="H141" s="820">
        <v>126.95060234847836</v>
      </c>
      <c r="I141" s="820">
        <v>1059.5060144545457</v>
      </c>
      <c r="J141" s="823">
        <v>1212.9840967727271</v>
      </c>
      <c r="K141" s="817">
        <v>0.98</v>
      </c>
      <c r="L141" s="818">
        <v>0.99</v>
      </c>
      <c r="M141" s="871">
        <v>38258.691050286652</v>
      </c>
      <c r="N141" s="820">
        <v>4090.0435153411281</v>
      </c>
      <c r="O141" s="820">
        <v>458.35942667539103</v>
      </c>
      <c r="P141" s="820">
        <v>3492.3367040124103</v>
      </c>
      <c r="Q141" s="821">
        <v>3.6045769638130829</v>
      </c>
      <c r="R141" s="821">
        <v>39.796094594098662</v>
      </c>
      <c r="S141" s="821">
        <v>46.024742278691242</v>
      </c>
      <c r="T141" s="820">
        <v>1863.3649836231773</v>
      </c>
      <c r="U141" s="820">
        <v>482.68730847581685</v>
      </c>
      <c r="V141" s="820">
        <v>5309.0416090595418</v>
      </c>
      <c r="W141" s="820">
        <v>412.60000000000019</v>
      </c>
      <c r="X141" s="823">
        <v>2206.5722785758303</v>
      </c>
      <c r="Y141" s="824">
        <v>1.3017653734604819</v>
      </c>
      <c r="Z141" s="822">
        <v>1.5208373021894701</v>
      </c>
      <c r="AA141" s="821">
        <v>0.54170011943440988</v>
      </c>
      <c r="AB141" s="821">
        <v>0.58336577326723138</v>
      </c>
      <c r="AC141" s="821">
        <v>2.4050097535196779</v>
      </c>
      <c r="AD141" s="821">
        <v>5.1663233247417324</v>
      </c>
      <c r="AE141" s="821">
        <v>76.558378259320193</v>
      </c>
      <c r="AF141" s="821">
        <v>5.9629549139753175</v>
      </c>
      <c r="AG141" s="821">
        <v>6.1037018895149231E-3</v>
      </c>
      <c r="AH141" s="821">
        <v>16.510325799070536</v>
      </c>
      <c r="AI141" s="821">
        <v>7.3650966578988744</v>
      </c>
      <c r="AJ141" s="821">
        <v>0</v>
      </c>
      <c r="AK141" s="821">
        <v>0.15564440190792084</v>
      </c>
      <c r="AL141" s="821">
        <v>0.41810357570648193</v>
      </c>
      <c r="AM141" s="821">
        <v>0.69111325777079347</v>
      </c>
      <c r="AN141" s="821">
        <v>0</v>
      </c>
      <c r="AO141" s="821">
        <v>10.237665043038332</v>
      </c>
      <c r="AP141" s="821">
        <v>27.125816759972963</v>
      </c>
      <c r="AQ141" s="821">
        <v>9.1800384420793595</v>
      </c>
      <c r="AR141" s="821">
        <v>5.2094094496031849</v>
      </c>
      <c r="AS141" s="821">
        <v>4.6241806523706765</v>
      </c>
      <c r="AT141" s="821">
        <v>2.6665750957450807</v>
      </c>
      <c r="AU141" s="821">
        <v>1.9069369695376097</v>
      </c>
      <c r="AV141" s="821">
        <v>5.4933317005634308E-2</v>
      </c>
      <c r="AW141" s="821">
        <v>7.0785090385911991</v>
      </c>
      <c r="AX141" s="821">
        <v>0</v>
      </c>
      <c r="AY141" s="825">
        <v>99.193407076163481</v>
      </c>
      <c r="AZ141" s="825">
        <v>0.12119068656794837</v>
      </c>
      <c r="BA141" s="825">
        <v>1.9690669594049385E-3</v>
      </c>
      <c r="BB141" s="825">
        <v>4.6604823445475212</v>
      </c>
      <c r="BC141" s="825">
        <v>1.1909677656498854</v>
      </c>
      <c r="BD141" s="825">
        <v>0</v>
      </c>
      <c r="BE141" s="825">
        <v>6.9040411916591979E-2</v>
      </c>
      <c r="BF141" s="825">
        <v>0.11823170152389141</v>
      </c>
      <c r="BG141" s="825">
        <v>0.20950763033283987</v>
      </c>
      <c r="BH141" s="825">
        <v>0</v>
      </c>
      <c r="BI141" s="825">
        <v>4.5515225427364401</v>
      </c>
      <c r="BJ141" s="825">
        <v>11.507361254193249</v>
      </c>
      <c r="BK141" s="825">
        <v>5.3788235526982398</v>
      </c>
      <c r="BL141" s="825">
        <v>3.0523286389231608</v>
      </c>
      <c r="BM141" s="825">
        <v>2.6152598468445354</v>
      </c>
      <c r="BN141" s="825">
        <v>1.5081129611410151</v>
      </c>
      <c r="BO141" s="825">
        <v>1.0784906693336815</v>
      </c>
      <c r="BP141" s="825">
        <v>2.9955046453372443E-2</v>
      </c>
      <c r="BQ141" s="825">
        <v>5.1451050702448029</v>
      </c>
      <c r="BR141" s="825">
        <v>0</v>
      </c>
      <c r="BS141" s="825">
        <v>41.238349190066586</v>
      </c>
      <c r="BT141" s="825">
        <v>2.9387860801455301E-3</v>
      </c>
      <c r="BU141" s="825">
        <v>4.7748442846961573E-5</v>
      </c>
      <c r="BV141" s="825">
        <v>0.11301331008832258</v>
      </c>
      <c r="BW141" s="825">
        <v>2.888010284215653E-2</v>
      </c>
      <c r="BX141" s="825">
        <v>0</v>
      </c>
      <c r="BY141" s="825">
        <v>1.6741798173924552E-3</v>
      </c>
      <c r="BZ141" s="825">
        <v>2.867032843118047E-3</v>
      </c>
      <c r="CA141" s="825">
        <v>5.0804077866265715E-3</v>
      </c>
      <c r="CB141" s="825">
        <v>0</v>
      </c>
      <c r="CC141" s="825">
        <v>0.11037111407536172</v>
      </c>
      <c r="CD141" s="825">
        <v>0.27904514802850355</v>
      </c>
      <c r="CE141" s="825">
        <v>0.1304325623682793</v>
      </c>
      <c r="CF141" s="825">
        <v>7.4016751370309455E-2</v>
      </c>
      <c r="CG141" s="825">
        <v>6.3418150779772101E-2</v>
      </c>
      <c r="CH141" s="825">
        <v>3.6570643363781553E-2</v>
      </c>
      <c r="CI141" s="825">
        <v>2.6152614993460173E-2</v>
      </c>
      <c r="CJ141" s="825">
        <v>7.2638810819779264E-4</v>
      </c>
      <c r="CK141" s="825">
        <v>0.12476505901172556</v>
      </c>
      <c r="CL141" s="825">
        <v>0.15163453505749064</v>
      </c>
      <c r="CM141" s="825">
        <v>0.84836546494250942</v>
      </c>
      <c r="CN141" s="872">
        <v>3469.8516685274717</v>
      </c>
      <c r="CO141" s="829">
        <v>34.698516685274747</v>
      </c>
      <c r="CP141" s="830">
        <v>151.9795030815034</v>
      </c>
    </row>
    <row r="142" spans="2:94" ht="14.25">
      <c r="B142" s="814" t="s">
        <v>144</v>
      </c>
      <c r="C142" s="815" t="s">
        <v>168</v>
      </c>
      <c r="D142" s="815" t="s">
        <v>166</v>
      </c>
      <c r="E142" s="816" t="s">
        <v>211</v>
      </c>
      <c r="F142" s="871">
        <v>15695.631711200002</v>
      </c>
      <c r="G142" s="820">
        <v>122.13108199999999</v>
      </c>
      <c r="H142" s="820">
        <v>131.28103071665035</v>
      </c>
      <c r="I142" s="820">
        <v>209.11351180000003</v>
      </c>
      <c r="J142" s="823">
        <v>475.54369699999995</v>
      </c>
      <c r="K142" s="817">
        <v>0.96</v>
      </c>
      <c r="L142" s="818">
        <v>0.97</v>
      </c>
      <c r="M142" s="871">
        <v>38305.890859810359</v>
      </c>
      <c r="N142" s="820">
        <v>4329.9878776220648</v>
      </c>
      <c r="O142" s="820">
        <v>425.43810911343905</v>
      </c>
      <c r="P142" s="820">
        <v>3652.0360438036055</v>
      </c>
      <c r="Q142" s="821">
        <v>3.6090239362900505</v>
      </c>
      <c r="R142" s="821">
        <v>40.998818010254062</v>
      </c>
      <c r="S142" s="821">
        <v>47.118850582523535</v>
      </c>
      <c r="T142" s="820">
        <v>1948.4230832561043</v>
      </c>
      <c r="U142" s="820">
        <v>493.59887796097456</v>
      </c>
      <c r="V142" s="820">
        <v>5620.1676330424534</v>
      </c>
      <c r="W142" s="820">
        <v>412.6</v>
      </c>
      <c r="X142" s="823">
        <v>2369.2735532957731</v>
      </c>
      <c r="Y142" s="824">
        <v>1.3017237392004433</v>
      </c>
      <c r="Z142" s="822">
        <v>1.5392567501114303</v>
      </c>
      <c r="AA142" s="821">
        <v>0.54965326789716373</v>
      </c>
      <c r="AB142" s="821">
        <v>0.59069629890290776</v>
      </c>
      <c r="AC142" s="821">
        <v>2.3711331601251846</v>
      </c>
      <c r="AD142" s="821">
        <v>6.2895380617071073</v>
      </c>
      <c r="AE142" s="821">
        <v>78.102990191069892</v>
      </c>
      <c r="AF142" s="821">
        <v>5.5565146709765738</v>
      </c>
      <c r="AG142" s="821">
        <v>6.1037018895149231E-3</v>
      </c>
      <c r="AH142" s="821">
        <v>15.305410044562402</v>
      </c>
      <c r="AI142" s="821">
        <v>6.7500824976778429</v>
      </c>
      <c r="AJ142" s="821">
        <v>0</v>
      </c>
      <c r="AK142" s="821">
        <v>0.10681478679180145</v>
      </c>
      <c r="AL142" s="821">
        <v>0.39979246258735657</v>
      </c>
      <c r="AM142" s="821">
        <v>0.69277018308639526</v>
      </c>
      <c r="AN142" s="821">
        <v>0</v>
      </c>
      <c r="AO142" s="821">
        <v>9.6334098341478978</v>
      </c>
      <c r="AP142" s="821">
        <v>25.072144854865297</v>
      </c>
      <c r="AQ142" s="821">
        <v>10.228003269585241</v>
      </c>
      <c r="AR142" s="821">
        <v>6.175683297937141</v>
      </c>
      <c r="AS142" s="821">
        <v>5.3185927974794227</v>
      </c>
      <c r="AT142" s="821">
        <v>3.1597210192534608</v>
      </c>
      <c r="AU142" s="821">
        <v>2.2600597938481557</v>
      </c>
      <c r="AV142" s="821">
        <v>0.10681478679180145</v>
      </c>
      <c r="AW142" s="821">
        <v>8.3059153938098618</v>
      </c>
      <c r="AX142" s="821">
        <v>0</v>
      </c>
      <c r="AY142" s="825">
        <v>99.077833395290185</v>
      </c>
      <c r="AZ142" s="825">
        <v>0.11306195536186679</v>
      </c>
      <c r="BA142" s="825">
        <v>1.9713638638545593E-3</v>
      </c>
      <c r="BB142" s="825">
        <v>4.325402227337352</v>
      </c>
      <c r="BC142" s="825">
        <v>1.0927905824381847</v>
      </c>
      <c r="BD142" s="825">
        <v>0</v>
      </c>
      <c r="BE142" s="825">
        <v>4.7435944628384241E-2</v>
      </c>
      <c r="BF142" s="825">
        <v>0.11318554505359657</v>
      </c>
      <c r="BG142" s="825">
        <v>0.21025489447570186</v>
      </c>
      <c r="BH142" s="825">
        <v>0</v>
      </c>
      <c r="BI142" s="825">
        <v>4.2878750889814814</v>
      </c>
      <c r="BJ142" s="825">
        <v>10.648555982077868</v>
      </c>
      <c r="BK142" s="825">
        <v>5.9998440585253281</v>
      </c>
      <c r="BL142" s="825">
        <v>3.6227145969581622</v>
      </c>
      <c r="BM142" s="825">
        <v>3.011501621641024</v>
      </c>
      <c r="BN142" s="825">
        <v>1.7891019929039496</v>
      </c>
      <c r="BO142" s="825">
        <v>1.2796944592947535</v>
      </c>
      <c r="BP142" s="825">
        <v>5.8313869203393265E-2</v>
      </c>
      <c r="BQ142" s="825">
        <v>6.0443035477414719</v>
      </c>
      <c r="BR142" s="825">
        <v>0</v>
      </c>
      <c r="BS142" s="825">
        <v>42.646007730486374</v>
      </c>
      <c r="BT142" s="825">
        <v>2.6511732604935522E-3</v>
      </c>
      <c r="BU142" s="825">
        <v>4.6226223010443473E-5</v>
      </c>
      <c r="BV142" s="825">
        <v>0.10142572441183631</v>
      </c>
      <c r="BW142" s="825">
        <v>2.5624686590697703E-2</v>
      </c>
      <c r="BX142" s="825">
        <v>0</v>
      </c>
      <c r="BY142" s="825">
        <v>1.1123185299822024E-3</v>
      </c>
      <c r="BZ142" s="825">
        <v>2.6540712971048768E-3</v>
      </c>
      <c r="CA142" s="825">
        <v>4.9302362791956451E-3</v>
      </c>
      <c r="CB142" s="825">
        <v>0</v>
      </c>
      <c r="CC142" s="825">
        <v>0.10054575603137186</v>
      </c>
      <c r="CD142" s="825">
        <v>0.24969643229852742</v>
      </c>
      <c r="CE142" s="825">
        <v>0.14068946609124719</v>
      </c>
      <c r="CF142" s="825">
        <v>8.4948504907022993E-2</v>
      </c>
      <c r="CG142" s="825">
        <v>7.0616261214251713E-2</v>
      </c>
      <c r="CH142" s="825">
        <v>4.1952391047028144E-2</v>
      </c>
      <c r="CI142" s="825">
        <v>3.0007368271894243E-2</v>
      </c>
      <c r="CJ142" s="825">
        <v>1.3673933928803938E-3</v>
      </c>
      <c r="CK142" s="825">
        <v>0.14173199015345528</v>
      </c>
      <c r="CL142" s="825">
        <v>0.13579036529521585</v>
      </c>
      <c r="CM142" s="825">
        <v>0.86420963470478418</v>
      </c>
      <c r="CN142" s="872">
        <v>3742.0172419959081</v>
      </c>
      <c r="CO142" s="829">
        <v>112.26051725987735</v>
      </c>
      <c r="CP142" s="830">
        <v>491.70106559826274</v>
      </c>
    </row>
    <row r="143" spans="2:94" ht="14.25">
      <c r="B143" s="814"/>
      <c r="C143" s="815"/>
      <c r="D143" s="815"/>
      <c r="E143" s="816"/>
      <c r="F143" s="871"/>
      <c r="G143" s="820"/>
      <c r="H143" s="820"/>
      <c r="I143" s="820"/>
      <c r="J143" s="823"/>
      <c r="K143" s="817"/>
      <c r="L143" s="818"/>
      <c r="M143" s="871"/>
      <c r="N143" s="820"/>
      <c r="O143" s="820"/>
      <c r="P143" s="820"/>
      <c r="Q143" s="821"/>
      <c r="R143" s="821"/>
      <c r="S143" s="821"/>
      <c r="T143" s="820"/>
      <c r="U143" s="820"/>
      <c r="V143" s="820"/>
      <c r="W143" s="820"/>
      <c r="X143" s="823"/>
      <c r="Y143" s="824"/>
      <c r="Z143" s="822"/>
      <c r="AA143" s="821"/>
      <c r="AB143" s="821"/>
      <c r="AC143" s="821"/>
      <c r="AD143" s="821"/>
      <c r="AE143" s="821"/>
      <c r="AF143" s="821"/>
      <c r="AG143" s="821"/>
      <c r="AH143" s="821"/>
      <c r="AI143" s="821"/>
      <c r="AJ143" s="821"/>
      <c r="AK143" s="821"/>
      <c r="AL143" s="821"/>
      <c r="AM143" s="821"/>
      <c r="AN143" s="821"/>
      <c r="AO143" s="821"/>
      <c r="AP143" s="821"/>
      <c r="AQ143" s="821"/>
      <c r="AR143" s="821"/>
      <c r="AS143" s="821"/>
      <c r="AT143" s="821"/>
      <c r="AU143" s="821"/>
      <c r="AV143" s="821"/>
      <c r="AW143" s="821"/>
      <c r="AX143" s="821"/>
      <c r="AY143" s="825">
        <v>0</v>
      </c>
      <c r="AZ143" s="825" t="e">
        <v>#DIV/0!</v>
      </c>
      <c r="BA143" s="825" t="e">
        <v>#DIV/0!</v>
      </c>
      <c r="BB143" s="825" t="e">
        <v>#DIV/0!</v>
      </c>
      <c r="BC143" s="825" t="e">
        <v>#DIV/0!</v>
      </c>
      <c r="BD143" s="825" t="e">
        <v>#DIV/0!</v>
      </c>
      <c r="BE143" s="825" t="e">
        <v>#DIV/0!</v>
      </c>
      <c r="BF143" s="825" t="e">
        <v>#DIV/0!</v>
      </c>
      <c r="BG143" s="825" t="e">
        <v>#DIV/0!</v>
      </c>
      <c r="BH143" s="825" t="e">
        <v>#DIV/0!</v>
      </c>
      <c r="BI143" s="825" t="e">
        <v>#DIV/0!</v>
      </c>
      <c r="BJ143" s="825" t="e">
        <v>#DIV/0!</v>
      </c>
      <c r="BK143" s="825" t="e">
        <v>#DIV/0!</v>
      </c>
      <c r="BL143" s="825" t="e">
        <v>#DIV/0!</v>
      </c>
      <c r="BM143" s="825" t="e">
        <v>#DIV/0!</v>
      </c>
      <c r="BN143" s="825" t="e">
        <v>#DIV/0!</v>
      </c>
      <c r="BO143" s="825" t="e">
        <v>#DIV/0!</v>
      </c>
      <c r="BP143" s="825" t="e">
        <v>#DIV/0!</v>
      </c>
      <c r="BQ143" s="825" t="e">
        <v>#DIV/0!</v>
      </c>
      <c r="BR143" s="825" t="e">
        <v>#DIV/0!</v>
      </c>
      <c r="BS143" s="825" t="e">
        <v>#DIV/0!</v>
      </c>
      <c r="BT143" s="825" t="e">
        <v>#DIV/0!</v>
      </c>
      <c r="BU143" s="825" t="e">
        <v>#DIV/0!</v>
      </c>
      <c r="BV143" s="825" t="e">
        <v>#DIV/0!</v>
      </c>
      <c r="BW143" s="825" t="e">
        <v>#DIV/0!</v>
      </c>
      <c r="BX143" s="825" t="e">
        <v>#DIV/0!</v>
      </c>
      <c r="BY143" s="825" t="e">
        <v>#DIV/0!</v>
      </c>
      <c r="BZ143" s="825" t="e">
        <v>#DIV/0!</v>
      </c>
      <c r="CA143" s="825" t="e">
        <v>#DIV/0!</v>
      </c>
      <c r="CB143" s="825" t="e">
        <v>#DIV/0!</v>
      </c>
      <c r="CC143" s="825" t="e">
        <v>#DIV/0!</v>
      </c>
      <c r="CD143" s="825" t="e">
        <v>#DIV/0!</v>
      </c>
      <c r="CE143" s="825" t="e">
        <v>#DIV/0!</v>
      </c>
      <c r="CF143" s="825" t="e">
        <v>#DIV/0!</v>
      </c>
      <c r="CG143" s="825" t="e">
        <v>#DIV/0!</v>
      </c>
      <c r="CH143" s="825" t="e">
        <v>#DIV/0!</v>
      </c>
      <c r="CI143" s="825" t="e">
        <v>#DIV/0!</v>
      </c>
      <c r="CJ143" s="825" t="e">
        <v>#DIV/0!</v>
      </c>
      <c r="CK143" s="825" t="e">
        <v>#DIV/0!</v>
      </c>
      <c r="CL143" s="825" t="e">
        <v>#DIV/0!</v>
      </c>
      <c r="CM143" s="825" t="e">
        <v>#DIV/0!</v>
      </c>
      <c r="CN143" s="872" t="e">
        <v>#DIV/0!</v>
      </c>
      <c r="CO143" s="829" t="e">
        <v>#DIV/0!</v>
      </c>
      <c r="CP143" s="830" t="e">
        <v>#DIV/0!</v>
      </c>
    </row>
    <row r="144" spans="2:94" ht="14.25">
      <c r="B144" s="814" t="s">
        <v>144</v>
      </c>
      <c r="C144" s="815" t="s">
        <v>66</v>
      </c>
      <c r="D144" s="815" t="s">
        <v>51</v>
      </c>
      <c r="E144" s="816" t="s">
        <v>211</v>
      </c>
      <c r="F144" s="871">
        <v>15222.255074444443</v>
      </c>
      <c r="G144" s="820">
        <v>213.49494377777773</v>
      </c>
      <c r="H144" s="820">
        <v>72.166957637221174</v>
      </c>
      <c r="I144" s="820">
        <v>311.8156242222222</v>
      </c>
      <c r="J144" s="823">
        <v>700.30582499999991</v>
      </c>
      <c r="K144" s="817">
        <v>0.94</v>
      </c>
      <c r="L144" s="818">
        <v>0.95</v>
      </c>
      <c r="M144" s="871">
        <v>41246.613162288435</v>
      </c>
      <c r="N144" s="820">
        <v>4254.8965599266148</v>
      </c>
      <c r="O144" s="820">
        <v>503.89411149550358</v>
      </c>
      <c r="P144" s="820">
        <v>3786.1881686694933</v>
      </c>
      <c r="Q144" s="821">
        <v>3.8860867311083909</v>
      </c>
      <c r="R144" s="821">
        <v>37.921380852583972</v>
      </c>
      <c r="S144" s="821">
        <v>46.962465335366907</v>
      </c>
      <c r="T144" s="820">
        <v>1882.058972890271</v>
      </c>
      <c r="U144" s="820">
        <v>432.61817529018492</v>
      </c>
      <c r="V144" s="820">
        <v>6788.8469730252928</v>
      </c>
      <c r="W144" s="820">
        <v>412.6</v>
      </c>
      <c r="X144" s="823">
        <v>2251.7222879050364</v>
      </c>
      <c r="Y144" s="824">
        <v>1.6003908075112157</v>
      </c>
      <c r="Z144" s="822">
        <v>1.7943311304415848</v>
      </c>
      <c r="AA144" s="821">
        <v>0.5290648182155564</v>
      </c>
      <c r="AB144" s="821">
        <v>0.58964851774695837</v>
      </c>
      <c r="AC144" s="821">
        <v>3.0222744511046367</v>
      </c>
      <c r="AD144" s="821">
        <v>11.287421205308704</v>
      </c>
      <c r="AE144" s="821">
        <v>75.448215673104386</v>
      </c>
      <c r="AF144" s="821">
        <v>6.2454768599779067</v>
      </c>
      <c r="AG144" s="821">
        <v>6.1037018895149231E-3</v>
      </c>
      <c r="AH144" s="821">
        <v>16.835508405709323</v>
      </c>
      <c r="AI144" s="821">
        <v>7.2731906120361582</v>
      </c>
      <c r="AJ144" s="821">
        <v>0</v>
      </c>
      <c r="AK144" s="821">
        <v>0.12512588500976563</v>
      </c>
      <c r="AL144" s="821">
        <v>0.44251838326454163</v>
      </c>
      <c r="AM144" s="821">
        <v>0.69277018308639526</v>
      </c>
      <c r="AN144" s="821">
        <v>0</v>
      </c>
      <c r="AO144" s="821">
        <v>8.8839383093671245</v>
      </c>
      <c r="AP144" s="821">
        <v>23.319377177651333</v>
      </c>
      <c r="AQ144" s="821">
        <v>9.5303294366224556</v>
      </c>
      <c r="AR144" s="821">
        <v>5.3293188643850966</v>
      </c>
      <c r="AS144" s="821">
        <v>5.2423521348145483</v>
      </c>
      <c r="AT144" s="821">
        <v>3.1208128178999814</v>
      </c>
      <c r="AU144" s="821">
        <v>2.2494146933654395</v>
      </c>
      <c r="AV144" s="821">
        <v>0.10071108490228653</v>
      </c>
      <c r="AW144" s="821">
        <v>9.2634819757090217</v>
      </c>
      <c r="AX144" s="821">
        <v>0</v>
      </c>
      <c r="AY144" s="825">
        <v>98.660430525690899</v>
      </c>
      <c r="AZ144" s="825">
        <v>0.12761834995679275</v>
      </c>
      <c r="BA144" s="825">
        <v>1.9797041166733725E-3</v>
      </c>
      <c r="BB144" s="825">
        <v>4.7779462632398646</v>
      </c>
      <c r="BC144" s="825">
        <v>1.182459642588743</v>
      </c>
      <c r="BD144" s="825">
        <v>0</v>
      </c>
      <c r="BE144" s="825">
        <v>5.5802908127347575E-2</v>
      </c>
      <c r="BF144" s="825">
        <v>0.12581174219930225</v>
      </c>
      <c r="BG144" s="825">
        <v>0.21114442025451549</v>
      </c>
      <c r="BH144" s="825">
        <v>0</v>
      </c>
      <c r="BI144" s="825">
        <v>3.9710112489431246</v>
      </c>
      <c r="BJ144" s="825">
        <v>9.9460278696031601</v>
      </c>
      <c r="BK144" s="825">
        <v>5.6142340338993586</v>
      </c>
      <c r="BL144" s="825">
        <v>3.1394553089590098</v>
      </c>
      <c r="BM144" s="825">
        <v>2.9808906488251581</v>
      </c>
      <c r="BN144" s="825">
        <v>1.7745472845732135</v>
      </c>
      <c r="BO144" s="825">
        <v>1.279055479744142</v>
      </c>
      <c r="BP144" s="825">
        <v>5.5214259185157065E-2</v>
      </c>
      <c r="BQ144" s="825">
        <v>6.7696547328029544</v>
      </c>
      <c r="BR144" s="825">
        <v>0</v>
      </c>
      <c r="BS144" s="825">
        <v>42.012853897018523</v>
      </c>
      <c r="BT144" s="825">
        <v>3.0376024982642106E-3</v>
      </c>
      <c r="BU144" s="825">
        <v>4.7121391027755529E-5</v>
      </c>
      <c r="BV144" s="825">
        <v>0.11372582007762476</v>
      </c>
      <c r="BW144" s="825">
        <v>2.8145187315462453E-2</v>
      </c>
      <c r="BX144" s="825">
        <v>0</v>
      </c>
      <c r="BY144" s="825">
        <v>1.3282341700502206E-3</v>
      </c>
      <c r="BZ144" s="825">
        <v>2.9946011881908973E-3</v>
      </c>
      <c r="CA144" s="825">
        <v>5.0257100070390491E-3</v>
      </c>
      <c r="CB144" s="825">
        <v>0</v>
      </c>
      <c r="CC144" s="825">
        <v>9.4518959808748693E-2</v>
      </c>
      <c r="CD144" s="825">
        <v>0.2367377349318559</v>
      </c>
      <c r="CE144" s="825">
        <v>0.1336313416760716</v>
      </c>
      <c r="CF144" s="825">
        <v>7.4726066376124084E-2</v>
      </c>
      <c r="CG144" s="825">
        <v>7.0951872399144481E-2</v>
      </c>
      <c r="CH144" s="825">
        <v>4.2238199026492361E-2</v>
      </c>
      <c r="CI144" s="825">
        <v>3.0444384541915427E-2</v>
      </c>
      <c r="CJ144" s="825">
        <v>1.3142230070943928E-3</v>
      </c>
      <c r="CK144" s="825">
        <v>0.16113294158489358</v>
      </c>
      <c r="CL144" s="825">
        <v>0.15130967545946844</v>
      </c>
      <c r="CM144" s="825">
        <v>0.8486903245405315</v>
      </c>
      <c r="CN144" s="872">
        <v>3611.0895423305101</v>
      </c>
      <c r="CO144" s="829">
        <v>180.55447711652567</v>
      </c>
      <c r="CP144" s="830">
        <v>790.8286097703824</v>
      </c>
    </row>
    <row r="145" spans="2:94" ht="14.25">
      <c r="B145" s="814"/>
      <c r="C145" s="815"/>
      <c r="D145" s="815"/>
      <c r="E145" s="816"/>
      <c r="F145" s="871"/>
      <c r="G145" s="820"/>
      <c r="H145" s="820"/>
      <c r="I145" s="820"/>
      <c r="J145" s="823"/>
      <c r="K145" s="817"/>
      <c r="L145" s="818"/>
      <c r="M145" s="871"/>
      <c r="N145" s="820"/>
      <c r="O145" s="820"/>
      <c r="P145" s="820"/>
      <c r="Q145" s="821"/>
      <c r="R145" s="821"/>
      <c r="S145" s="821"/>
      <c r="T145" s="820"/>
      <c r="U145" s="820"/>
      <c r="V145" s="820"/>
      <c r="W145" s="820"/>
      <c r="X145" s="823"/>
      <c r="Y145" s="824"/>
      <c r="Z145" s="822"/>
      <c r="AA145" s="821"/>
      <c r="AB145" s="821"/>
      <c r="AC145" s="821"/>
      <c r="AD145" s="821"/>
      <c r="AE145" s="821"/>
      <c r="AF145" s="821"/>
      <c r="AG145" s="821"/>
      <c r="AH145" s="821"/>
      <c r="AI145" s="821"/>
      <c r="AJ145" s="821"/>
      <c r="AK145" s="821"/>
      <c r="AL145" s="821"/>
      <c r="AM145" s="821"/>
      <c r="AN145" s="821"/>
      <c r="AO145" s="821"/>
      <c r="AP145" s="821"/>
      <c r="AQ145" s="821"/>
      <c r="AR145" s="821"/>
      <c r="AS145" s="821"/>
      <c r="AT145" s="821"/>
      <c r="AU145" s="821"/>
      <c r="AV145" s="821"/>
      <c r="AW145" s="821"/>
      <c r="AX145" s="821"/>
      <c r="AY145" s="825">
        <v>0</v>
      </c>
      <c r="AZ145" s="825" t="e">
        <v>#DIV/0!</v>
      </c>
      <c r="BA145" s="825" t="e">
        <v>#DIV/0!</v>
      </c>
      <c r="BB145" s="825" t="e">
        <v>#DIV/0!</v>
      </c>
      <c r="BC145" s="825" t="e">
        <v>#DIV/0!</v>
      </c>
      <c r="BD145" s="825" t="e">
        <v>#DIV/0!</v>
      </c>
      <c r="BE145" s="825" t="e">
        <v>#DIV/0!</v>
      </c>
      <c r="BF145" s="825" t="e">
        <v>#DIV/0!</v>
      </c>
      <c r="BG145" s="825" t="e">
        <v>#DIV/0!</v>
      </c>
      <c r="BH145" s="825" t="e">
        <v>#DIV/0!</v>
      </c>
      <c r="BI145" s="825" t="e">
        <v>#DIV/0!</v>
      </c>
      <c r="BJ145" s="825" t="e">
        <v>#DIV/0!</v>
      </c>
      <c r="BK145" s="825" t="e">
        <v>#DIV/0!</v>
      </c>
      <c r="BL145" s="825" t="e">
        <v>#DIV/0!</v>
      </c>
      <c r="BM145" s="825" t="e">
        <v>#DIV/0!</v>
      </c>
      <c r="BN145" s="825" t="e">
        <v>#DIV/0!</v>
      </c>
      <c r="BO145" s="825" t="e">
        <v>#DIV/0!</v>
      </c>
      <c r="BP145" s="825" t="e">
        <v>#DIV/0!</v>
      </c>
      <c r="BQ145" s="825" t="e">
        <v>#DIV/0!</v>
      </c>
      <c r="BR145" s="825" t="e">
        <v>#DIV/0!</v>
      </c>
      <c r="BS145" s="825" t="e">
        <v>#DIV/0!</v>
      </c>
      <c r="BT145" s="825" t="e">
        <v>#DIV/0!</v>
      </c>
      <c r="BU145" s="825" t="e">
        <v>#DIV/0!</v>
      </c>
      <c r="BV145" s="825" t="e">
        <v>#DIV/0!</v>
      </c>
      <c r="BW145" s="825" t="e">
        <v>#DIV/0!</v>
      </c>
      <c r="BX145" s="825" t="e">
        <v>#DIV/0!</v>
      </c>
      <c r="BY145" s="825" t="e">
        <v>#DIV/0!</v>
      </c>
      <c r="BZ145" s="825" t="e">
        <v>#DIV/0!</v>
      </c>
      <c r="CA145" s="825" t="e">
        <v>#DIV/0!</v>
      </c>
      <c r="CB145" s="825" t="e">
        <v>#DIV/0!</v>
      </c>
      <c r="CC145" s="825" t="e">
        <v>#DIV/0!</v>
      </c>
      <c r="CD145" s="825" t="e">
        <v>#DIV/0!</v>
      </c>
      <c r="CE145" s="825" t="e">
        <v>#DIV/0!</v>
      </c>
      <c r="CF145" s="825" t="e">
        <v>#DIV/0!</v>
      </c>
      <c r="CG145" s="825" t="e">
        <v>#DIV/0!</v>
      </c>
      <c r="CH145" s="825" t="e">
        <v>#DIV/0!</v>
      </c>
      <c r="CI145" s="825" t="e">
        <v>#DIV/0!</v>
      </c>
      <c r="CJ145" s="825" t="e">
        <v>#DIV/0!</v>
      </c>
      <c r="CK145" s="825" t="e">
        <v>#DIV/0!</v>
      </c>
      <c r="CL145" s="825" t="e">
        <v>#DIV/0!</v>
      </c>
      <c r="CM145" s="825" t="e">
        <v>#DIV/0!</v>
      </c>
      <c r="CN145" s="872" t="e">
        <v>#DIV/0!</v>
      </c>
      <c r="CO145" s="829" t="e">
        <v>#DIV/0!</v>
      </c>
      <c r="CP145" s="830" t="e">
        <v>#DIV/0!</v>
      </c>
    </row>
    <row r="146" spans="2:94" ht="14.25">
      <c r="B146" s="814" t="s">
        <v>144</v>
      </c>
      <c r="C146" s="815" t="s">
        <v>67</v>
      </c>
      <c r="D146" s="815" t="s">
        <v>1</v>
      </c>
      <c r="E146" s="816" t="s">
        <v>211</v>
      </c>
      <c r="F146" s="871">
        <v>6228.5605972499989</v>
      </c>
      <c r="G146" s="820">
        <v>54.780547999999996</v>
      </c>
      <c r="H146" s="820">
        <v>54.772794481990147</v>
      </c>
      <c r="I146" s="820">
        <v>122.63116377777777</v>
      </c>
      <c r="J146" s="823">
        <v>301.74907644444443</v>
      </c>
      <c r="K146" s="817">
        <v>0.87</v>
      </c>
      <c r="L146" s="818">
        <v>0.89</v>
      </c>
      <c r="M146" s="871">
        <v>42006.433922268494</v>
      </c>
      <c r="N146" s="820">
        <v>4269.5009955913838</v>
      </c>
      <c r="O146" s="820">
        <v>514.59345281901426</v>
      </c>
      <c r="P146" s="820">
        <v>3828.1071400449396</v>
      </c>
      <c r="Q146" s="821">
        <v>3.9576739269288437</v>
      </c>
      <c r="R146" s="821">
        <v>37.650735450739653</v>
      </c>
      <c r="S146" s="821">
        <v>46.88754911395867</v>
      </c>
      <c r="T146" s="820">
        <v>1872.8212605120143</v>
      </c>
      <c r="U146" s="820">
        <v>393.64141145062297</v>
      </c>
      <c r="V146" s="820">
        <v>7694.9567260880049</v>
      </c>
      <c r="W146" s="820">
        <v>412.6</v>
      </c>
      <c r="X146" s="823">
        <v>2244.0294912561399</v>
      </c>
      <c r="Y146" s="824">
        <v>1.8001465686707476</v>
      </c>
      <c r="Z146" s="822">
        <v>2.0112423349078616</v>
      </c>
      <c r="AA146" s="821">
        <v>0.52730405944484204</v>
      </c>
      <c r="AB146" s="821">
        <v>0.58914657906352308</v>
      </c>
      <c r="AC146" s="821">
        <v>3.4079891415466674</v>
      </c>
      <c r="AD146" s="821">
        <v>11.090210558188081</v>
      </c>
      <c r="AE146" s="821">
        <v>75.023345010147239</v>
      </c>
      <c r="AF146" s="821">
        <v>6.6225155804627063</v>
      </c>
      <c r="AG146" s="821">
        <v>6.1037018895149231E-3</v>
      </c>
      <c r="AH146" s="821">
        <v>16.881988254637232</v>
      </c>
      <c r="AI146" s="821">
        <v>7.3088157468092581</v>
      </c>
      <c r="AJ146" s="821">
        <v>0</v>
      </c>
      <c r="AK146" s="821">
        <v>0.12512588500976563</v>
      </c>
      <c r="AL146" s="821">
        <v>0.44251838326454163</v>
      </c>
      <c r="AM146" s="821">
        <v>0.69277018308639526</v>
      </c>
      <c r="AN146" s="821">
        <v>0</v>
      </c>
      <c r="AO146" s="821">
        <v>8.8731754287673557</v>
      </c>
      <c r="AP146" s="821">
        <v>23.301275203832994</v>
      </c>
      <c r="AQ146" s="821">
        <v>9.4052868093837461</v>
      </c>
      <c r="AR146" s="821">
        <v>5.2299549035852557</v>
      </c>
      <c r="AS146" s="821">
        <v>5.1440099788552143</v>
      </c>
      <c r="AT146" s="821">
        <v>3.0976285934448242</v>
      </c>
      <c r="AU146" s="821">
        <v>2.2247993946075439</v>
      </c>
      <c r="AV146" s="821">
        <v>0.10071108490228653</v>
      </c>
      <c r="AW146" s="821">
        <v>9.2023992996078192</v>
      </c>
      <c r="AX146" s="821">
        <v>0</v>
      </c>
      <c r="AY146" s="825">
        <v>98.65907843214643</v>
      </c>
      <c r="AZ146" s="825">
        <v>0.13532450963846238</v>
      </c>
      <c r="BA146" s="825">
        <v>1.9797312479338572E-3</v>
      </c>
      <c r="BB146" s="825">
        <v>4.7912029854905116</v>
      </c>
      <c r="BC146" s="825">
        <v>1.1882677847984229</v>
      </c>
      <c r="BD146" s="825">
        <v>0</v>
      </c>
      <c r="BE146" s="825">
        <v>5.5803672889729719E-2</v>
      </c>
      <c r="BF146" s="825">
        <v>0.12581346641208782</v>
      </c>
      <c r="BG146" s="825">
        <v>0.21114731392646249</v>
      </c>
      <c r="BH146" s="825">
        <v>0</v>
      </c>
      <c r="BI146" s="825">
        <v>3.9662547291860721</v>
      </c>
      <c r="BJ146" s="825">
        <v>9.9384433359739024</v>
      </c>
      <c r="BK146" s="825">
        <v>5.5406484435929135</v>
      </c>
      <c r="BL146" s="825">
        <v>3.0809630885152592</v>
      </c>
      <c r="BM146" s="825">
        <v>2.9250117110332634</v>
      </c>
      <c r="BN146" s="825">
        <v>1.7613884789302097</v>
      </c>
      <c r="BO146" s="825">
        <v>1.2650761391747962</v>
      </c>
      <c r="BP146" s="825">
        <v>5.5215015880279231E-2</v>
      </c>
      <c r="BQ146" s="825">
        <v>6.7251083229816135</v>
      </c>
      <c r="BR146" s="825">
        <v>0</v>
      </c>
      <c r="BS146" s="825">
        <v>41.767648729671919</v>
      </c>
      <c r="BT146" s="825">
        <v>3.2399360211609724E-3</v>
      </c>
      <c r="BU146" s="825">
        <v>4.7398675964430042E-5</v>
      </c>
      <c r="BV146" s="825">
        <v>0.11471086190415168</v>
      </c>
      <c r="BW146" s="825">
        <v>2.844947754873911E-2</v>
      </c>
      <c r="BX146" s="825">
        <v>0</v>
      </c>
      <c r="BY146" s="825">
        <v>1.3360501389700337E-3</v>
      </c>
      <c r="BZ146" s="825">
        <v>3.0122228623970732E-3</v>
      </c>
      <c r="CA146" s="825">
        <v>5.0552837027778999E-3</v>
      </c>
      <c r="CB146" s="825">
        <v>0</v>
      </c>
      <c r="CC146" s="825">
        <v>9.495997140888679E-2</v>
      </c>
      <c r="CD146" s="825">
        <v>0.23794596148558367</v>
      </c>
      <c r="CE146" s="825">
        <v>0.13265406629549661</v>
      </c>
      <c r="CF146" s="825">
        <v>7.3764341116155041E-2</v>
      </c>
      <c r="CG146" s="825">
        <v>7.0030557141592759E-2</v>
      </c>
      <c r="CH146" s="825">
        <v>4.217111885637248E-2</v>
      </c>
      <c r="CI146" s="825">
        <v>3.0288421245893132E-2</v>
      </c>
      <c r="CJ146" s="825">
        <v>1.3219565275900782E-3</v>
      </c>
      <c r="CK146" s="825">
        <v>0.16101237506826827</v>
      </c>
      <c r="CL146" s="825">
        <v>0.15283900799176414</v>
      </c>
      <c r="CM146" s="825">
        <v>0.84716099200823591</v>
      </c>
      <c r="CN146" s="872">
        <v>3616.9546988053471</v>
      </c>
      <c r="CO146" s="829">
        <v>397.86501686858816</v>
      </c>
      <c r="CP146" s="830">
        <v>1742.6487738844162</v>
      </c>
    </row>
    <row r="147" spans="2:94" ht="14.25">
      <c r="B147" s="814"/>
      <c r="C147" s="815"/>
      <c r="D147" s="815"/>
      <c r="E147" s="816"/>
      <c r="F147" s="871"/>
      <c r="G147" s="820"/>
      <c r="H147" s="820"/>
      <c r="I147" s="820"/>
      <c r="J147" s="823"/>
      <c r="K147" s="817"/>
      <c r="L147" s="818"/>
      <c r="M147" s="871"/>
      <c r="N147" s="820"/>
      <c r="O147" s="820"/>
      <c r="P147" s="820"/>
      <c r="Q147" s="821"/>
      <c r="R147" s="821"/>
      <c r="S147" s="821"/>
      <c r="T147" s="820"/>
      <c r="U147" s="820"/>
      <c r="V147" s="820"/>
      <c r="W147" s="820"/>
      <c r="X147" s="823"/>
      <c r="Y147" s="824"/>
      <c r="Z147" s="822"/>
      <c r="AA147" s="821"/>
      <c r="AB147" s="821"/>
      <c r="AC147" s="821"/>
      <c r="AD147" s="821"/>
      <c r="AE147" s="821"/>
      <c r="AF147" s="821"/>
      <c r="AG147" s="821"/>
      <c r="AH147" s="821"/>
      <c r="AI147" s="821"/>
      <c r="AJ147" s="821"/>
      <c r="AK147" s="821"/>
      <c r="AL147" s="821"/>
      <c r="AM147" s="821"/>
      <c r="AN147" s="821"/>
      <c r="AO147" s="821"/>
      <c r="AP147" s="821"/>
      <c r="AQ147" s="821"/>
      <c r="AR147" s="821"/>
      <c r="AS147" s="821"/>
      <c r="AT147" s="821"/>
      <c r="AU147" s="821"/>
      <c r="AV147" s="821"/>
      <c r="AW147" s="821"/>
      <c r="AX147" s="821"/>
      <c r="AY147" s="825">
        <v>0</v>
      </c>
      <c r="AZ147" s="825" t="e">
        <v>#DIV/0!</v>
      </c>
      <c r="BA147" s="825" t="e">
        <v>#DIV/0!</v>
      </c>
      <c r="BB147" s="825" t="e">
        <v>#DIV/0!</v>
      </c>
      <c r="BC147" s="825" t="e">
        <v>#DIV/0!</v>
      </c>
      <c r="BD147" s="825" t="e">
        <v>#DIV/0!</v>
      </c>
      <c r="BE147" s="825" t="e">
        <v>#DIV/0!</v>
      </c>
      <c r="BF147" s="825" t="e">
        <v>#DIV/0!</v>
      </c>
      <c r="BG147" s="825" t="e">
        <v>#DIV/0!</v>
      </c>
      <c r="BH147" s="825" t="e">
        <v>#DIV/0!</v>
      </c>
      <c r="BI147" s="825" t="e">
        <v>#DIV/0!</v>
      </c>
      <c r="BJ147" s="825" t="e">
        <v>#DIV/0!</v>
      </c>
      <c r="BK147" s="825" t="e">
        <v>#DIV/0!</v>
      </c>
      <c r="BL147" s="825" t="e">
        <v>#DIV/0!</v>
      </c>
      <c r="BM147" s="825" t="e">
        <v>#DIV/0!</v>
      </c>
      <c r="BN147" s="825" t="e">
        <v>#DIV/0!</v>
      </c>
      <c r="BO147" s="825" t="e">
        <v>#DIV/0!</v>
      </c>
      <c r="BP147" s="825" t="e">
        <v>#DIV/0!</v>
      </c>
      <c r="BQ147" s="825" t="e">
        <v>#DIV/0!</v>
      </c>
      <c r="BR147" s="825" t="e">
        <v>#DIV/0!</v>
      </c>
      <c r="BS147" s="825" t="e">
        <v>#DIV/0!</v>
      </c>
      <c r="BT147" s="825" t="e">
        <v>#DIV/0!</v>
      </c>
      <c r="BU147" s="825" t="e">
        <v>#DIV/0!</v>
      </c>
      <c r="BV147" s="825" t="e">
        <v>#DIV/0!</v>
      </c>
      <c r="BW147" s="825" t="e">
        <v>#DIV/0!</v>
      </c>
      <c r="BX147" s="825" t="e">
        <v>#DIV/0!</v>
      </c>
      <c r="BY147" s="825" t="e">
        <v>#DIV/0!</v>
      </c>
      <c r="BZ147" s="825" t="e">
        <v>#DIV/0!</v>
      </c>
      <c r="CA147" s="825" t="e">
        <v>#DIV/0!</v>
      </c>
      <c r="CB147" s="825" t="e">
        <v>#DIV/0!</v>
      </c>
      <c r="CC147" s="825" t="e">
        <v>#DIV/0!</v>
      </c>
      <c r="CD147" s="825" t="e">
        <v>#DIV/0!</v>
      </c>
      <c r="CE147" s="825" t="e">
        <v>#DIV/0!</v>
      </c>
      <c r="CF147" s="825" t="e">
        <v>#DIV/0!</v>
      </c>
      <c r="CG147" s="825" t="e">
        <v>#DIV/0!</v>
      </c>
      <c r="CH147" s="825" t="e">
        <v>#DIV/0!</v>
      </c>
      <c r="CI147" s="825" t="e">
        <v>#DIV/0!</v>
      </c>
      <c r="CJ147" s="825" t="e">
        <v>#DIV/0!</v>
      </c>
      <c r="CK147" s="825" t="e">
        <v>#DIV/0!</v>
      </c>
      <c r="CL147" s="825" t="e">
        <v>#DIV/0!</v>
      </c>
      <c r="CM147" s="825" t="e">
        <v>#DIV/0!</v>
      </c>
      <c r="CN147" s="872" t="e">
        <v>#DIV/0!</v>
      </c>
      <c r="CO147" s="829" t="e">
        <v>#DIV/0!</v>
      </c>
      <c r="CP147" s="830" t="e">
        <v>#DIV/0!</v>
      </c>
    </row>
    <row r="148" spans="2:94" ht="14.25">
      <c r="B148" s="814" t="s">
        <v>144</v>
      </c>
      <c r="C148" s="815" t="s">
        <v>0</v>
      </c>
      <c r="D148" s="815" t="s">
        <v>2</v>
      </c>
      <c r="E148" s="816" t="s">
        <v>211</v>
      </c>
      <c r="F148" s="871">
        <v>2329.3946412499999</v>
      </c>
      <c r="G148" s="820">
        <v>49.611374749999996</v>
      </c>
      <c r="H148" s="820">
        <v>45.341930675374329</v>
      </c>
      <c r="I148" s="820">
        <v>181.68944050000002</v>
      </c>
      <c r="J148" s="823">
        <v>465.39154499999995</v>
      </c>
      <c r="K148" s="817">
        <v>0.8</v>
      </c>
      <c r="L148" s="818">
        <v>0.82</v>
      </c>
      <c r="M148" s="871">
        <v>41028.342526141052</v>
      </c>
      <c r="N148" s="820">
        <v>4256.089196378246</v>
      </c>
      <c r="O148" s="820">
        <v>501.20524109784458</v>
      </c>
      <c r="P148" s="820">
        <v>3719.5500592231497</v>
      </c>
      <c r="Q148" s="821">
        <v>3.8655221669444075</v>
      </c>
      <c r="R148" s="821">
        <v>37.56990478434178</v>
      </c>
      <c r="S148" s="821">
        <v>46.83682811737841</v>
      </c>
      <c r="T148" s="820">
        <v>1860.0106888331106</v>
      </c>
      <c r="U148" s="820">
        <v>360.81677867969637</v>
      </c>
      <c r="V148" s="820">
        <v>8503.0644090936948</v>
      </c>
      <c r="W148" s="820">
        <v>412.6</v>
      </c>
      <c r="X148" s="823">
        <v>2227.4256314912104</v>
      </c>
      <c r="Y148" s="824">
        <v>2.0122986642288554</v>
      </c>
      <c r="Z148" s="822">
        <v>2.2871382500403143</v>
      </c>
      <c r="AA148" s="821">
        <v>0.52676715204691171</v>
      </c>
      <c r="AB148" s="821">
        <v>0.58880674838643543</v>
      </c>
      <c r="AC148" s="821">
        <v>3.8253763984323839</v>
      </c>
      <c r="AD148" s="821">
        <v>12.041480594211155</v>
      </c>
      <c r="AE148" s="821">
        <v>74.714875162573634</v>
      </c>
      <c r="AF148" s="821">
        <v>7.0385868030049732</v>
      </c>
      <c r="AG148" s="821">
        <v>6.1037018895149231E-3</v>
      </c>
      <c r="AH148" s="821">
        <v>16.834878519554334</v>
      </c>
      <c r="AI148" s="821">
        <v>7.4032748516575904</v>
      </c>
      <c r="AJ148" s="821">
        <v>0</v>
      </c>
      <c r="AK148" s="821">
        <v>0.12512588500976563</v>
      </c>
      <c r="AL148" s="821">
        <v>0.44251838326454163</v>
      </c>
      <c r="AM148" s="821">
        <v>0.69277018308639526</v>
      </c>
      <c r="AN148" s="821">
        <v>0</v>
      </c>
      <c r="AO148" s="821">
        <v>8.850367546081543</v>
      </c>
      <c r="AP148" s="821">
        <v>23.086078875402112</v>
      </c>
      <c r="AQ148" s="821">
        <v>9.367792985756827</v>
      </c>
      <c r="AR148" s="821">
        <v>5.2247686386108398</v>
      </c>
      <c r="AS148" s="821">
        <v>5.1423687934875488</v>
      </c>
      <c r="AT148" s="821">
        <v>3.0715686223788672</v>
      </c>
      <c r="AU148" s="821">
        <v>2.2247993946075439</v>
      </c>
      <c r="AV148" s="821">
        <v>0.10071108490228653</v>
      </c>
      <c r="AW148" s="821">
        <v>9.1078558033375465</v>
      </c>
      <c r="AX148" s="821">
        <v>0</v>
      </c>
      <c r="AY148" s="825">
        <v>98.719570072032212</v>
      </c>
      <c r="AZ148" s="825">
        <v>0.1437383791734935</v>
      </c>
      <c r="BA148" s="825">
        <v>1.978518143079032E-3</v>
      </c>
      <c r="BB148" s="825">
        <v>4.7749053019940657</v>
      </c>
      <c r="BC148" s="825">
        <v>1.202887416688921</v>
      </c>
      <c r="BD148" s="825">
        <v>0</v>
      </c>
      <c r="BE148" s="825">
        <v>5.5769478497652375E-2</v>
      </c>
      <c r="BF148" s="825">
        <v>0.12573637265147453</v>
      </c>
      <c r="BG148" s="825">
        <v>0.21101793079333528</v>
      </c>
      <c r="BH148" s="825">
        <v>0</v>
      </c>
      <c r="BI148" s="825">
        <v>3.9536356215632518</v>
      </c>
      <c r="BJ148" s="825">
        <v>9.8406242892678613</v>
      </c>
      <c r="BK148" s="825">
        <v>5.5151792895260394</v>
      </c>
      <c r="BL148" s="825">
        <v>3.0760218369517749</v>
      </c>
      <c r="BM148" s="825">
        <v>2.9222867269797943</v>
      </c>
      <c r="BN148" s="825">
        <v>1.7454999002702529</v>
      </c>
      <c r="BO148" s="825">
        <v>1.2643009480938057</v>
      </c>
      <c r="BP148" s="825">
        <v>5.5181182195079011E-2</v>
      </c>
      <c r="BQ148" s="825">
        <v>6.6519374318737743</v>
      </c>
      <c r="BR148" s="825">
        <v>0</v>
      </c>
      <c r="BS148" s="825">
        <v>41.54070062466365</v>
      </c>
      <c r="BT148" s="825">
        <v>3.4601818701187909E-3</v>
      </c>
      <c r="BU148" s="825">
        <v>4.7628424974236979E-5</v>
      </c>
      <c r="BV148" s="825">
        <v>0.11494522793770832</v>
      </c>
      <c r="BW148" s="825">
        <v>2.8956839884754847E-2</v>
      </c>
      <c r="BX148" s="825">
        <v>0</v>
      </c>
      <c r="BY148" s="825">
        <v>1.3425261889911597E-3</v>
      </c>
      <c r="BZ148" s="825">
        <v>3.026823591338804E-3</v>
      </c>
      <c r="CA148" s="825">
        <v>5.0797874763828408E-3</v>
      </c>
      <c r="CB148" s="825">
        <v>0</v>
      </c>
      <c r="CC148" s="825">
        <v>9.5174986509878198E-2</v>
      </c>
      <c r="CD148" s="825">
        <v>0.23689114871175912</v>
      </c>
      <c r="CE148" s="825">
        <v>0.13276567815641399</v>
      </c>
      <c r="CF148" s="825">
        <v>7.4048386057443419E-2</v>
      </c>
      <c r="CG148" s="825">
        <v>7.0347555121512972E-2</v>
      </c>
      <c r="CH148" s="825">
        <v>4.2019028904724594E-2</v>
      </c>
      <c r="CI148" s="825">
        <v>3.0435234097692655E-2</v>
      </c>
      <c r="CJ148" s="825">
        <v>1.3283642636088978E-3</v>
      </c>
      <c r="CK148" s="825">
        <v>0.16013060280269728</v>
      </c>
      <c r="CL148" s="825">
        <v>0.15383219178293023</v>
      </c>
      <c r="CM148" s="825">
        <v>0.84616780821706983</v>
      </c>
      <c r="CN148" s="872">
        <v>3601.3656668757303</v>
      </c>
      <c r="CO148" s="829">
        <v>648.24582003763169</v>
      </c>
      <c r="CP148" s="830">
        <v>2839.3166917648268</v>
      </c>
    </row>
    <row r="149" spans="2:94" ht="14.25">
      <c r="B149" s="814" t="s">
        <v>144</v>
      </c>
      <c r="C149" s="815" t="s">
        <v>42</v>
      </c>
      <c r="D149" s="815" t="s">
        <v>3</v>
      </c>
      <c r="E149" s="816" t="s">
        <v>211</v>
      </c>
      <c r="F149" s="871">
        <v>1051.9747678000001</v>
      </c>
      <c r="G149" s="820">
        <v>22.924098285714283</v>
      </c>
      <c r="H149" s="820">
        <v>41.001674458665022</v>
      </c>
      <c r="I149" s="820">
        <v>93.088532000000001</v>
      </c>
      <c r="J149" s="823">
        <v>237.83242385714283</v>
      </c>
      <c r="K149" s="817">
        <v>0.78</v>
      </c>
      <c r="L149" s="818">
        <v>0.8</v>
      </c>
      <c r="M149" s="871">
        <v>40647.571700093904</v>
      </c>
      <c r="N149" s="820">
        <v>4161.3697875333964</v>
      </c>
      <c r="O149" s="820">
        <v>494.98461868500539</v>
      </c>
      <c r="P149" s="820">
        <v>3668.8712322970646</v>
      </c>
      <c r="Q149" s="821">
        <v>3.8296475013355491</v>
      </c>
      <c r="R149" s="821">
        <v>37.575276500972436</v>
      </c>
      <c r="S149" s="821">
        <v>46.903794647541503</v>
      </c>
      <c r="T149" s="820">
        <v>1856.9264203796333</v>
      </c>
      <c r="U149" s="820">
        <v>360.48915127796465</v>
      </c>
      <c r="V149" s="820">
        <v>8304.5852062729864</v>
      </c>
      <c r="W149" s="820">
        <v>412.59999999999997</v>
      </c>
      <c r="X149" s="823">
        <v>2184.8250350490616</v>
      </c>
      <c r="Y149" s="824">
        <v>1.9978105639041741</v>
      </c>
      <c r="Z149" s="822">
        <v>2.2659966275034265</v>
      </c>
      <c r="AA149" s="821">
        <v>0.52674953270857261</v>
      </c>
      <c r="AB149" s="821">
        <v>0.58925542413852816</v>
      </c>
      <c r="AC149" s="821">
        <v>3.8102028680491995</v>
      </c>
      <c r="AD149" s="821">
        <v>7.9963183932834205</v>
      </c>
      <c r="AE149" s="821">
        <v>74.280198555557078</v>
      </c>
      <c r="AF149" s="821">
        <v>7.7023506266015405</v>
      </c>
      <c r="AG149" s="821">
        <v>6.1037018895149231E-3</v>
      </c>
      <c r="AH149" s="821">
        <v>16.781905740448121</v>
      </c>
      <c r="AI149" s="821">
        <v>7.2763866200062033</v>
      </c>
      <c r="AJ149" s="821">
        <v>0</v>
      </c>
      <c r="AK149" s="821">
        <v>0.12512588500976563</v>
      </c>
      <c r="AL149" s="821">
        <v>0.44251838326454163</v>
      </c>
      <c r="AM149" s="821">
        <v>0.69277018308639526</v>
      </c>
      <c r="AN149" s="821">
        <v>0</v>
      </c>
      <c r="AO149" s="821">
        <v>8.7662456029976639</v>
      </c>
      <c r="AP149" s="821">
        <v>22.883975502149461</v>
      </c>
      <c r="AQ149" s="821">
        <v>9.3508710861206055</v>
      </c>
      <c r="AR149" s="821">
        <v>5.2247686386108398</v>
      </c>
      <c r="AS149" s="821">
        <v>5.1423687934875488</v>
      </c>
      <c r="AT149" s="821">
        <v>3.0396435260772705</v>
      </c>
      <c r="AU149" s="821">
        <v>2.2247993946075439</v>
      </c>
      <c r="AV149" s="821">
        <v>0.10071108490228653</v>
      </c>
      <c r="AW149" s="821">
        <v>9.1351397402467178</v>
      </c>
      <c r="AX149" s="821">
        <v>0</v>
      </c>
      <c r="AY149" s="825">
        <v>98.895684509506012</v>
      </c>
      <c r="AZ149" s="825">
        <v>0.15701331094721463</v>
      </c>
      <c r="BA149" s="825">
        <v>1.9749947779137238E-3</v>
      </c>
      <c r="BB149" s="825">
        <v>4.7514040988045387</v>
      </c>
      <c r="BC149" s="825">
        <v>1.1801651605301424</v>
      </c>
      <c r="BD149" s="825">
        <v>0</v>
      </c>
      <c r="BE149" s="825">
        <v>5.5670163645012094E-2</v>
      </c>
      <c r="BF149" s="825">
        <v>0.12551246004447517</v>
      </c>
      <c r="BG149" s="825">
        <v>0.21064214792310315</v>
      </c>
      <c r="BH149" s="825">
        <v>0</v>
      </c>
      <c r="BI149" s="825">
        <v>3.909082919134224</v>
      </c>
      <c r="BJ149" s="825">
        <v>9.7371052529383952</v>
      </c>
      <c r="BK149" s="825">
        <v>5.4954129719693698</v>
      </c>
      <c r="BL149" s="825">
        <v>3.070544026083093</v>
      </c>
      <c r="BM149" s="825">
        <v>2.9170826891533537</v>
      </c>
      <c r="BN149" s="825">
        <v>1.7242815261220406</v>
      </c>
      <c r="BO149" s="825">
        <v>1.262049468149302</v>
      </c>
      <c r="BP149" s="825">
        <v>5.5082914986457877E-2</v>
      </c>
      <c r="BQ149" s="825">
        <v>6.6599829763904257</v>
      </c>
      <c r="BR149" s="825">
        <v>0</v>
      </c>
      <c r="BS149" s="825">
        <v>41.313007081599061</v>
      </c>
      <c r="BT149" s="825">
        <v>3.8005781239087975E-3</v>
      </c>
      <c r="BU149" s="825">
        <v>4.780564082427668E-5</v>
      </c>
      <c r="BV149" s="825">
        <v>0.11500988270884858</v>
      </c>
      <c r="BW149" s="825">
        <v>2.8566430862782478E-2</v>
      </c>
      <c r="BX149" s="825">
        <v>0</v>
      </c>
      <c r="BY149" s="825">
        <v>1.3475214606154331E-3</v>
      </c>
      <c r="BZ149" s="825">
        <v>3.038085796963901E-3</v>
      </c>
      <c r="CA149" s="825">
        <v>5.0986883503070833E-3</v>
      </c>
      <c r="CB149" s="825">
        <v>0</v>
      </c>
      <c r="CC149" s="825">
        <v>9.4621118027386139E-2</v>
      </c>
      <c r="CD149" s="825">
        <v>0.23569103148812742</v>
      </c>
      <c r="CE149" s="825">
        <v>0.13301895359771676</v>
      </c>
      <c r="CF149" s="825">
        <v>7.4323905302229196E-2</v>
      </c>
      <c r="CG149" s="825">
        <v>7.0609304314055391E-2</v>
      </c>
      <c r="CH149" s="825">
        <v>4.1737013302283694E-2</v>
      </c>
      <c r="CI149" s="825">
        <v>3.0548477520810212E-2</v>
      </c>
      <c r="CJ149" s="825">
        <v>1.3333068415393072E-3</v>
      </c>
      <c r="CK149" s="825">
        <v>0.16120789666160135</v>
      </c>
      <c r="CL149" s="825">
        <v>0.15387090714728666</v>
      </c>
      <c r="CM149" s="825">
        <v>0.84612909285271332</v>
      </c>
      <c r="CN149" s="872">
        <v>3521.056043350321</v>
      </c>
      <c r="CO149" s="829">
        <v>704.21120867006402</v>
      </c>
      <c r="CP149" s="830">
        <v>3084.4450939748804</v>
      </c>
    </row>
    <row r="150" spans="2:94" ht="14.25">
      <c r="B150" s="814"/>
      <c r="C150" s="815"/>
      <c r="D150" s="815"/>
      <c r="E150" s="816"/>
      <c r="F150" s="871"/>
      <c r="G150" s="820"/>
      <c r="H150" s="820"/>
      <c r="I150" s="820"/>
      <c r="J150" s="823"/>
      <c r="K150" s="817"/>
      <c r="L150" s="818"/>
      <c r="M150" s="871"/>
      <c r="N150" s="820"/>
      <c r="O150" s="820"/>
      <c r="P150" s="820"/>
      <c r="Q150" s="821"/>
      <c r="R150" s="821"/>
      <c r="S150" s="821"/>
      <c r="T150" s="820"/>
      <c r="U150" s="820"/>
      <c r="V150" s="820"/>
      <c r="W150" s="820"/>
      <c r="X150" s="823"/>
      <c r="Y150" s="824"/>
      <c r="Z150" s="822"/>
      <c r="AA150" s="821"/>
      <c r="AB150" s="821"/>
      <c r="AC150" s="821"/>
      <c r="AD150" s="821"/>
      <c r="AE150" s="821"/>
      <c r="AF150" s="821"/>
      <c r="AG150" s="821"/>
      <c r="AH150" s="821"/>
      <c r="AI150" s="821"/>
      <c r="AJ150" s="821"/>
      <c r="AK150" s="821"/>
      <c r="AL150" s="821"/>
      <c r="AM150" s="821"/>
      <c r="AN150" s="821"/>
      <c r="AO150" s="821"/>
      <c r="AP150" s="821"/>
      <c r="AQ150" s="821"/>
      <c r="AR150" s="821"/>
      <c r="AS150" s="821"/>
      <c r="AT150" s="821"/>
      <c r="AU150" s="821"/>
      <c r="AV150" s="821"/>
      <c r="AW150" s="821"/>
      <c r="AX150" s="821"/>
      <c r="AY150" s="825">
        <v>0</v>
      </c>
      <c r="AZ150" s="825" t="e">
        <v>#DIV/0!</v>
      </c>
      <c r="BA150" s="825" t="e">
        <v>#DIV/0!</v>
      </c>
      <c r="BB150" s="825" t="e">
        <v>#DIV/0!</v>
      </c>
      <c r="BC150" s="825" t="e">
        <v>#DIV/0!</v>
      </c>
      <c r="BD150" s="825" t="e">
        <v>#DIV/0!</v>
      </c>
      <c r="BE150" s="825" t="e">
        <v>#DIV/0!</v>
      </c>
      <c r="BF150" s="825" t="e">
        <v>#DIV/0!</v>
      </c>
      <c r="BG150" s="825" t="e">
        <v>#DIV/0!</v>
      </c>
      <c r="BH150" s="825" t="e">
        <v>#DIV/0!</v>
      </c>
      <c r="BI150" s="825" t="e">
        <v>#DIV/0!</v>
      </c>
      <c r="BJ150" s="825" t="e">
        <v>#DIV/0!</v>
      </c>
      <c r="BK150" s="825" t="e">
        <v>#DIV/0!</v>
      </c>
      <c r="BL150" s="825" t="e">
        <v>#DIV/0!</v>
      </c>
      <c r="BM150" s="825" t="e">
        <v>#DIV/0!</v>
      </c>
      <c r="BN150" s="825" t="e">
        <v>#DIV/0!</v>
      </c>
      <c r="BO150" s="825" t="e">
        <v>#DIV/0!</v>
      </c>
      <c r="BP150" s="825" t="e">
        <v>#DIV/0!</v>
      </c>
      <c r="BQ150" s="825" t="e">
        <v>#DIV/0!</v>
      </c>
      <c r="BR150" s="825" t="e">
        <v>#DIV/0!</v>
      </c>
      <c r="BS150" s="825" t="e">
        <v>#DIV/0!</v>
      </c>
      <c r="BT150" s="825" t="e">
        <v>#DIV/0!</v>
      </c>
      <c r="BU150" s="825" t="e">
        <v>#DIV/0!</v>
      </c>
      <c r="BV150" s="825" t="e">
        <v>#DIV/0!</v>
      </c>
      <c r="BW150" s="825" t="e">
        <v>#DIV/0!</v>
      </c>
      <c r="BX150" s="825" t="e">
        <v>#DIV/0!</v>
      </c>
      <c r="BY150" s="825" t="e">
        <v>#DIV/0!</v>
      </c>
      <c r="BZ150" s="825" t="e">
        <v>#DIV/0!</v>
      </c>
      <c r="CA150" s="825" t="e">
        <v>#DIV/0!</v>
      </c>
      <c r="CB150" s="825" t="e">
        <v>#DIV/0!</v>
      </c>
      <c r="CC150" s="825" t="e">
        <v>#DIV/0!</v>
      </c>
      <c r="CD150" s="825" t="e">
        <v>#DIV/0!</v>
      </c>
      <c r="CE150" s="825" t="e">
        <v>#DIV/0!</v>
      </c>
      <c r="CF150" s="825" t="e">
        <v>#DIV/0!</v>
      </c>
      <c r="CG150" s="825" t="e">
        <v>#DIV/0!</v>
      </c>
      <c r="CH150" s="825" t="e">
        <v>#DIV/0!</v>
      </c>
      <c r="CI150" s="825" t="e">
        <v>#DIV/0!</v>
      </c>
      <c r="CJ150" s="825" t="e">
        <v>#DIV/0!</v>
      </c>
      <c r="CK150" s="825" t="e">
        <v>#DIV/0!</v>
      </c>
      <c r="CL150" s="825" t="e">
        <v>#DIV/0!</v>
      </c>
      <c r="CM150" s="825" t="e">
        <v>#DIV/0!</v>
      </c>
      <c r="CN150" s="872" t="e">
        <v>#DIV/0!</v>
      </c>
      <c r="CO150" s="829" t="e">
        <v>#DIV/0!</v>
      </c>
      <c r="CP150" s="830" t="e">
        <v>#DIV/0!</v>
      </c>
    </row>
    <row r="151" spans="2:94" ht="22.5" customHeight="1">
      <c r="B151" s="814" t="s">
        <v>150</v>
      </c>
      <c r="C151" s="815" t="s">
        <v>158</v>
      </c>
      <c r="D151" s="815" t="s">
        <v>158</v>
      </c>
      <c r="E151" s="816" t="s">
        <v>211</v>
      </c>
      <c r="F151" s="871">
        <v>479314.89361489995</v>
      </c>
      <c r="G151" s="820">
        <v>2133.0323131666669</v>
      </c>
      <c r="H151" s="820">
        <v>216.37344255516655</v>
      </c>
      <c r="I151" s="820">
        <v>2447.5843241666671</v>
      </c>
      <c r="J151" s="823">
        <v>2613.2851791666667</v>
      </c>
      <c r="K151" s="817">
        <v>0.99</v>
      </c>
      <c r="L151" s="818">
        <v>1</v>
      </c>
      <c r="M151" s="871">
        <v>74650.333203209535</v>
      </c>
      <c r="N151" s="820">
        <v>8612.1395034839061</v>
      </c>
      <c r="O151" s="820">
        <v>480.17586448914608</v>
      </c>
      <c r="P151" s="820">
        <v>8171.4193656135467</v>
      </c>
      <c r="Q151" s="821">
        <v>7.0332482376770642</v>
      </c>
      <c r="R151" s="821">
        <v>44.125956723382771</v>
      </c>
      <c r="S151" s="821">
        <v>48.868105402049707</v>
      </c>
      <c r="T151" s="820">
        <v>2218.4711849252099</v>
      </c>
      <c r="U151" s="820">
        <v>1505.972505073895</v>
      </c>
      <c r="V151" s="820">
        <v>1659.556781121697</v>
      </c>
      <c r="W151" s="820">
        <v>412.6</v>
      </c>
      <c r="X151" s="823">
        <v>4925.8327076373735</v>
      </c>
      <c r="Y151" s="824">
        <v>0.19288830214474353</v>
      </c>
      <c r="Z151" s="822">
        <v>0.20312088687826818</v>
      </c>
      <c r="AA151" s="821">
        <v>0.57050236413959499</v>
      </c>
      <c r="AB151" s="821">
        <v>0.60241630619373299</v>
      </c>
      <c r="AC151" s="821">
        <v>0.33861433631604332</v>
      </c>
      <c r="AD151" s="821">
        <v>8.0171905329198019</v>
      </c>
      <c r="AE151" s="821">
        <v>86.462572701260001</v>
      </c>
      <c r="AF151" s="821">
        <v>3.1756847180630401</v>
      </c>
      <c r="AG151" s="821">
        <v>6.1037018895149231E-3</v>
      </c>
      <c r="AH151" s="821">
        <v>8.8644169593696365</v>
      </c>
      <c r="AI151" s="821">
        <v>3.826646234678845</v>
      </c>
      <c r="AJ151" s="821">
        <v>0</v>
      </c>
      <c r="AK151" s="821">
        <v>0.10681478679180145</v>
      </c>
      <c r="AL151" s="821">
        <v>0.283276588455112</v>
      </c>
      <c r="AM151" s="821">
        <v>0.43336284160614014</v>
      </c>
      <c r="AN151" s="821">
        <v>0</v>
      </c>
      <c r="AO151" s="821">
        <v>11.521385616189558</v>
      </c>
      <c r="AP151" s="821">
        <v>27.926470821662736</v>
      </c>
      <c r="AQ151" s="821">
        <v>12.379657062808764</v>
      </c>
      <c r="AR151" s="821">
        <v>7.2848363398276748</v>
      </c>
      <c r="AS151" s="821">
        <v>6.4693597941860741</v>
      </c>
      <c r="AT151" s="821">
        <v>3.849401163724564</v>
      </c>
      <c r="AU151" s="821">
        <v>2.7635074131781456</v>
      </c>
      <c r="AV151" s="821">
        <v>0.10681478679180145</v>
      </c>
      <c r="AW151" s="821">
        <v>9.6178540381505826</v>
      </c>
      <c r="AX151" s="821">
        <v>0</v>
      </c>
      <c r="AY151" s="825">
        <v>98.615592867373991</v>
      </c>
      <c r="AZ151" s="825">
        <v>6.4920568902579592E-2</v>
      </c>
      <c r="BA151" s="825">
        <v>1.9806042308862571E-3</v>
      </c>
      <c r="BB151" s="825">
        <v>2.5168806234948429</v>
      </c>
      <c r="BC151" s="825">
        <v>0.62241075492794051</v>
      </c>
      <c r="BD151" s="825">
        <v>0</v>
      </c>
      <c r="BE151" s="825">
        <v>4.7658290967839058E-2</v>
      </c>
      <c r="BF151" s="825">
        <v>8.0574563059740201E-2</v>
      </c>
      <c r="BG151" s="825">
        <v>0.13214158398481712</v>
      </c>
      <c r="BH151" s="825">
        <v>0</v>
      </c>
      <c r="BI151" s="825">
        <v>5.1522593020079812</v>
      </c>
      <c r="BJ151" s="825">
        <v>11.916430840262722</v>
      </c>
      <c r="BK151" s="825">
        <v>7.2960639141326586</v>
      </c>
      <c r="BL151" s="825">
        <v>4.2933848061959017</v>
      </c>
      <c r="BM151" s="825">
        <v>3.6802606352723251</v>
      </c>
      <c r="BN151" s="825">
        <v>2.1898302185880127</v>
      </c>
      <c r="BO151" s="825">
        <v>1.5720918099411949</v>
      </c>
      <c r="BP151" s="825">
        <v>5.8587203601145797E-2</v>
      </c>
      <c r="BQ151" s="825">
        <v>7.0318218041163068</v>
      </c>
      <c r="BR151" s="825">
        <v>0</v>
      </c>
      <c r="BS151" s="825">
        <v>46.657297523686886</v>
      </c>
      <c r="BT151" s="825">
        <v>1.3914344025095077E-3</v>
      </c>
      <c r="BU151" s="825">
        <v>4.2450041815661267E-5</v>
      </c>
      <c r="BV151" s="825">
        <v>5.394398640892302E-2</v>
      </c>
      <c r="BW151" s="825">
        <v>1.3340051566680566E-2</v>
      </c>
      <c r="BX151" s="825">
        <v>0</v>
      </c>
      <c r="BY151" s="825">
        <v>1.0214541668137548E-3</v>
      </c>
      <c r="BZ151" s="825">
        <v>1.726944493920469E-3</v>
      </c>
      <c r="CA151" s="825">
        <v>2.8321739791665333E-3</v>
      </c>
      <c r="CB151" s="825">
        <v>0</v>
      </c>
      <c r="CC151" s="825">
        <v>0.1104277267536186</v>
      </c>
      <c r="CD151" s="825">
        <v>0.25540336609108172</v>
      </c>
      <c r="CE151" s="825">
        <v>0.1563756218505499</v>
      </c>
      <c r="CF151" s="825">
        <v>9.2019577516598436E-2</v>
      </c>
      <c r="CG151" s="825">
        <v>7.8878564138952487E-2</v>
      </c>
      <c r="CH151" s="825">
        <v>4.6934356141743613E-2</v>
      </c>
      <c r="CI151" s="825">
        <v>3.3694446386293125E-2</v>
      </c>
      <c r="CJ151" s="825">
        <v>1.2556921791580912E-3</v>
      </c>
      <c r="CK151" s="825">
        <v>0.15071215388217471</v>
      </c>
      <c r="CL151" s="825">
        <v>7.257155056590904E-2</v>
      </c>
      <c r="CM151" s="825">
        <v>0.92742844943409097</v>
      </c>
      <c r="CN151" s="872">
        <v>7987.1431860261609</v>
      </c>
      <c r="CO151" s="829">
        <v>0</v>
      </c>
      <c r="CP151" s="830">
        <v>0</v>
      </c>
    </row>
    <row r="152" spans="2:94" ht="14.25">
      <c r="B152" s="814" t="s">
        <v>150</v>
      </c>
      <c r="C152" s="815" t="s">
        <v>163</v>
      </c>
      <c r="D152" s="815" t="s">
        <v>163</v>
      </c>
      <c r="E152" s="816" t="s">
        <v>211</v>
      </c>
      <c r="F152" s="871">
        <v>6704.0170911111118</v>
      </c>
      <c r="G152" s="820">
        <v>11.352981444444444</v>
      </c>
      <c r="H152" s="820">
        <v>626.85211819007247</v>
      </c>
      <c r="I152" s="820">
        <v>33.785767624999998</v>
      </c>
      <c r="J152" s="823">
        <v>102.53839587499999</v>
      </c>
      <c r="K152" s="817">
        <v>0.98</v>
      </c>
      <c r="L152" s="818">
        <v>0.99</v>
      </c>
      <c r="M152" s="871">
        <v>88873.769586604525</v>
      </c>
      <c r="N152" s="820">
        <v>9867.465262461501</v>
      </c>
      <c r="O152" s="820">
        <v>549.70194663799555</v>
      </c>
      <c r="P152" s="820">
        <v>9793.7954470539225</v>
      </c>
      <c r="Q152" s="821">
        <v>8.3733220804140931</v>
      </c>
      <c r="R152" s="821">
        <v>42.238935141374554</v>
      </c>
      <c r="S152" s="821">
        <v>48.847652752072847</v>
      </c>
      <c r="T152" s="820">
        <v>2227.0012377834614</v>
      </c>
      <c r="U152" s="820">
        <v>1581.1318947102727</v>
      </c>
      <c r="V152" s="820">
        <v>1714.0061043533024</v>
      </c>
      <c r="W152" s="820">
        <v>412.6</v>
      </c>
      <c r="X152" s="823">
        <v>5528.6673858347831</v>
      </c>
      <c r="Y152" s="824">
        <v>0.17418043492342114</v>
      </c>
      <c r="Z152" s="822">
        <v>0.17506480793353921</v>
      </c>
      <c r="AA152" s="821">
        <v>0.55796733341596461</v>
      </c>
      <c r="AB152" s="821">
        <v>0.6022792734388881</v>
      </c>
      <c r="AC152" s="821">
        <v>0.31289094666098888</v>
      </c>
      <c r="AD152" s="821">
        <v>6.9499801635742191</v>
      </c>
      <c r="AE152" s="821">
        <v>87.081490053190493</v>
      </c>
      <c r="AF152" s="821">
        <v>3.1349030094892463</v>
      </c>
      <c r="AG152" s="821">
        <v>6.1037018895149231E-3</v>
      </c>
      <c r="AH152" s="821">
        <v>8.5234383324751875</v>
      </c>
      <c r="AI152" s="821">
        <v>3.9593247431844034</v>
      </c>
      <c r="AJ152" s="821">
        <v>0</v>
      </c>
      <c r="AK152" s="821">
        <v>0.12512588500976563</v>
      </c>
      <c r="AL152" s="821">
        <v>0.29602953791618347</v>
      </c>
      <c r="AM152" s="821">
        <v>0.4516739547252655</v>
      </c>
      <c r="AN152" s="821">
        <v>0</v>
      </c>
      <c r="AO152" s="821">
        <v>11.566594742966188</v>
      </c>
      <c r="AP152" s="821">
        <v>27.949408806778006</v>
      </c>
      <c r="AQ152" s="821">
        <v>12.265104465125685</v>
      </c>
      <c r="AR152" s="821">
        <v>6.6396345434279596</v>
      </c>
      <c r="AS152" s="821">
        <v>6.8402498208374869</v>
      </c>
      <c r="AT152" s="821">
        <v>3.9685295398287139</v>
      </c>
      <c r="AU152" s="821">
        <v>2.8409369471928438</v>
      </c>
      <c r="AV152" s="821">
        <v>0.10071108490228653</v>
      </c>
      <c r="AW152" s="821">
        <v>10.203291866305467</v>
      </c>
      <c r="AX152" s="821">
        <v>0</v>
      </c>
      <c r="AY152" s="825">
        <v>98.871060982054189</v>
      </c>
      <c r="AZ152" s="825">
        <v>6.3921276907076371E-2</v>
      </c>
      <c r="BA152" s="825">
        <v>1.9754866441650631E-3</v>
      </c>
      <c r="BB152" s="825">
        <v>2.4138132122666618</v>
      </c>
      <c r="BC152" s="825">
        <v>0.64232717086150126</v>
      </c>
      <c r="BD152" s="825">
        <v>0</v>
      </c>
      <c r="BE152" s="825">
        <v>5.5684028124558943E-2</v>
      </c>
      <c r="BF152" s="825">
        <v>8.3984418252132598E-2</v>
      </c>
      <c r="BG152" s="825">
        <v>0.13736917237141752</v>
      </c>
      <c r="BH152" s="825">
        <v>0</v>
      </c>
      <c r="BI152" s="825">
        <v>5.1591115044005988</v>
      </c>
      <c r="BJ152" s="825">
        <v>11.895403072519786</v>
      </c>
      <c r="BK152" s="825">
        <v>7.2098737935308677</v>
      </c>
      <c r="BL152" s="825">
        <v>3.9030182930278841</v>
      </c>
      <c r="BM152" s="825">
        <v>3.8811964910403285</v>
      </c>
      <c r="BN152" s="825">
        <v>2.2517661383728917</v>
      </c>
      <c r="BO152" s="825">
        <v>1.611963714705626</v>
      </c>
      <c r="BP152" s="825">
        <v>5.5096633213569265E-2</v>
      </c>
      <c r="BQ152" s="825">
        <v>7.4405729669893113</v>
      </c>
      <c r="BR152" s="825">
        <v>0</v>
      </c>
      <c r="BS152" s="825">
        <v>46.807077373228367</v>
      </c>
      <c r="BT152" s="825">
        <v>1.3656327310800351E-3</v>
      </c>
      <c r="BU152" s="825">
        <v>4.2204870609908158E-5</v>
      </c>
      <c r="BV152" s="825">
        <v>5.1569406759142344E-2</v>
      </c>
      <c r="BW152" s="825">
        <v>1.3722864295494012E-2</v>
      </c>
      <c r="BX152" s="825">
        <v>0</v>
      </c>
      <c r="BY152" s="825">
        <v>1.1896497548981302E-3</v>
      </c>
      <c r="BZ152" s="825">
        <v>1.7942675117794914E-3</v>
      </c>
      <c r="CA152" s="825">
        <v>2.934794908814084E-3</v>
      </c>
      <c r="CB152" s="825">
        <v>0</v>
      </c>
      <c r="CC152" s="825">
        <v>0.11022075707190786</v>
      </c>
      <c r="CD152" s="825">
        <v>0.25413684724787888</v>
      </c>
      <c r="CE152" s="825">
        <v>0.15403383843090798</v>
      </c>
      <c r="CF152" s="825">
        <v>8.3385216767672882E-2</v>
      </c>
      <c r="CG152" s="825">
        <v>8.2919009450058201E-2</v>
      </c>
      <c r="CH152" s="825">
        <v>4.810738599246115E-2</v>
      </c>
      <c r="CI152" s="825">
        <v>3.4438461129547043E-2</v>
      </c>
      <c r="CJ152" s="825">
        <v>1.1771004793621695E-3</v>
      </c>
      <c r="CK152" s="825">
        <v>0.15896256259838601</v>
      </c>
      <c r="CL152" s="825">
        <v>7.0824553320038522E-2</v>
      </c>
      <c r="CM152" s="825">
        <v>0.92917544667996144</v>
      </c>
      <c r="CN152" s="872">
        <v>9168.6064428466689</v>
      </c>
      <c r="CO152" s="829">
        <v>91.686064428466764</v>
      </c>
      <c r="CP152" s="830">
        <v>401.58496219668444</v>
      </c>
    </row>
    <row r="153" spans="2:94" ht="14.25">
      <c r="B153" s="814" t="s">
        <v>150</v>
      </c>
      <c r="C153" s="815" t="s">
        <v>169</v>
      </c>
      <c r="D153" s="815" t="s">
        <v>169</v>
      </c>
      <c r="E153" s="816" t="s">
        <v>211</v>
      </c>
      <c r="F153" s="871">
        <v>6747.3735889999998</v>
      </c>
      <c r="G153" s="820">
        <v>17.313629999999996</v>
      </c>
      <c r="H153" s="820">
        <v>393.99866413954823</v>
      </c>
      <c r="I153" s="820">
        <v>0</v>
      </c>
      <c r="J153" s="823">
        <v>0</v>
      </c>
      <c r="K153" s="817">
        <v>1</v>
      </c>
      <c r="L153" s="818">
        <v>1</v>
      </c>
      <c r="M153" s="871">
        <v>79802.310223539171</v>
      </c>
      <c r="N153" s="820">
        <v>8954.5787868715724</v>
      </c>
      <c r="O153" s="820">
        <v>514.796604754192</v>
      </c>
      <c r="P153" s="820">
        <v>8682.9162887799866</v>
      </c>
      <c r="Q153" s="821">
        <v>7.5186463831903421</v>
      </c>
      <c r="R153" s="821">
        <v>41.961749270895254</v>
      </c>
      <c r="S153" s="821">
        <v>48.828102484660349</v>
      </c>
      <c r="T153" s="820">
        <v>2208.5199521536883</v>
      </c>
      <c r="U153" s="820">
        <v>1519.5777905382499</v>
      </c>
      <c r="V153" s="820">
        <v>1738.4798578056548</v>
      </c>
      <c r="W153" s="820">
        <v>412.6</v>
      </c>
      <c r="X153" s="823">
        <v>4965.6973290995429</v>
      </c>
      <c r="Y153" s="824">
        <v>0.19436105506964946</v>
      </c>
      <c r="Z153" s="822">
        <v>0.20029167214216562</v>
      </c>
      <c r="AA153" s="821">
        <v>0.55613941312788939</v>
      </c>
      <c r="AB153" s="821">
        <v>0.60214828664722442</v>
      </c>
      <c r="AC153" s="821">
        <v>0.35128162906444682</v>
      </c>
      <c r="AD153" s="821">
        <v>9.4831669277615021</v>
      </c>
      <c r="AE153" s="821">
        <v>86.012901684615414</v>
      </c>
      <c r="AF153" s="821">
        <v>3.9131497774766766</v>
      </c>
      <c r="AG153" s="821">
        <v>6.1037018895149231E-3</v>
      </c>
      <c r="AH153" s="821">
        <v>8.8901831935955222</v>
      </c>
      <c r="AI153" s="821">
        <v>3.9001942019038318</v>
      </c>
      <c r="AJ153" s="821">
        <v>0</v>
      </c>
      <c r="AK153" s="821">
        <v>0.12512588500976563</v>
      </c>
      <c r="AL153" s="821">
        <v>0.24109622836112976</v>
      </c>
      <c r="AM153" s="821">
        <v>0.42663466123622013</v>
      </c>
      <c r="AN153" s="821">
        <v>0</v>
      </c>
      <c r="AO153" s="821">
        <v>11.596540421433401</v>
      </c>
      <c r="AP153" s="821">
        <v>27.798641824779782</v>
      </c>
      <c r="AQ153" s="821">
        <v>12.006476501858808</v>
      </c>
      <c r="AR153" s="821">
        <v>6.5525024164116044</v>
      </c>
      <c r="AS153" s="821">
        <v>6.5388020891089216</v>
      </c>
      <c r="AT153" s="821">
        <v>3.8166710600884683</v>
      </c>
      <c r="AU153" s="821">
        <v>2.7153390765007854</v>
      </c>
      <c r="AV153" s="821">
        <v>0.10071108490228653</v>
      </c>
      <c r="AW153" s="821">
        <v>10.319292118030173</v>
      </c>
      <c r="AX153" s="821">
        <v>0</v>
      </c>
      <c r="AY153" s="825">
        <v>98.947464242586904</v>
      </c>
      <c r="AZ153" s="825">
        <v>7.9728268043857561E-2</v>
      </c>
      <c r="BA153" s="825">
        <v>1.9739612526665706E-3</v>
      </c>
      <c r="BB153" s="825">
        <v>2.5157302546974969</v>
      </c>
      <c r="BC153" s="825">
        <v>0.63224576271265442</v>
      </c>
      <c r="BD153" s="825">
        <v>0</v>
      </c>
      <c r="BE153" s="825">
        <v>5.56410311529753E-2</v>
      </c>
      <c r="BF153" s="825">
        <v>6.8346867272410683E-2</v>
      </c>
      <c r="BG153" s="825">
        <v>0.12965369412520619</v>
      </c>
      <c r="BH153" s="825">
        <v>0</v>
      </c>
      <c r="BI153" s="825">
        <v>5.1684743666741051</v>
      </c>
      <c r="BJ153" s="825">
        <v>11.822100312938252</v>
      </c>
      <c r="BK153" s="825">
        <v>7.0523931020325668</v>
      </c>
      <c r="BL153" s="825">
        <v>3.8488246602072382</v>
      </c>
      <c r="BM153" s="825">
        <v>3.7072885091796883</v>
      </c>
      <c r="BN153" s="825">
        <v>2.1639285868511227</v>
      </c>
      <c r="BO153" s="825">
        <v>1.5395091057435217</v>
      </c>
      <c r="BP153" s="825">
        <v>5.505408980476021E-2</v>
      </c>
      <c r="BQ153" s="825">
        <v>7.5193535014285837</v>
      </c>
      <c r="BR153" s="825">
        <v>0</v>
      </c>
      <c r="BS153" s="825">
        <v>46.360246074117107</v>
      </c>
      <c r="BT153" s="825">
        <v>1.7197550659328747E-3</v>
      </c>
      <c r="BU153" s="825">
        <v>4.2578748385216873E-5</v>
      </c>
      <c r="BV153" s="825">
        <v>5.426481668530287E-2</v>
      </c>
      <c r="BW153" s="825">
        <v>1.3637670552953273E-2</v>
      </c>
      <c r="BX153" s="825">
        <v>0</v>
      </c>
      <c r="BY153" s="825">
        <v>1.2001884343758832E-3</v>
      </c>
      <c r="BZ153" s="825">
        <v>1.474255920970374E-3</v>
      </c>
      <c r="CA153" s="825">
        <v>2.7966567286533831E-3</v>
      </c>
      <c r="CB153" s="825">
        <v>0</v>
      </c>
      <c r="CC153" s="825">
        <v>0.11148505032546971</v>
      </c>
      <c r="CD153" s="825">
        <v>0.25500512430494887</v>
      </c>
      <c r="CE153" s="825">
        <v>0.15212156317629885</v>
      </c>
      <c r="CF153" s="825">
        <v>8.3019935960953292E-2</v>
      </c>
      <c r="CG153" s="825">
        <v>7.9966972204003575E-2</v>
      </c>
      <c r="CH153" s="825">
        <v>4.6676382679065251E-2</v>
      </c>
      <c r="CI153" s="825">
        <v>3.320752662275079E-2</v>
      </c>
      <c r="CJ153" s="825">
        <v>1.1875279893196441E-3</v>
      </c>
      <c r="CK153" s="825">
        <v>0.16219399460061609</v>
      </c>
      <c r="CL153" s="825">
        <v>7.3661666215603508E-2</v>
      </c>
      <c r="CM153" s="825">
        <v>0.92633833378439645</v>
      </c>
      <c r="CN153" s="872">
        <v>8294.9695931717142</v>
      </c>
      <c r="CO153" s="829">
        <v>0</v>
      </c>
      <c r="CP153" s="830">
        <v>0</v>
      </c>
    </row>
    <row r="154" spans="2:94" ht="14.25">
      <c r="B154" s="814"/>
      <c r="C154" s="815"/>
      <c r="D154" s="815"/>
      <c r="E154" s="816"/>
      <c r="F154" s="871"/>
      <c r="G154" s="820"/>
      <c r="H154" s="820"/>
      <c r="I154" s="820"/>
      <c r="J154" s="823"/>
      <c r="K154" s="817"/>
      <c r="L154" s="818"/>
      <c r="M154" s="871"/>
      <c r="N154" s="820"/>
      <c r="O154" s="820"/>
      <c r="P154" s="820"/>
      <c r="Q154" s="821"/>
      <c r="R154" s="821"/>
      <c r="S154" s="821"/>
      <c r="T154" s="820"/>
      <c r="U154" s="820"/>
      <c r="V154" s="820"/>
      <c r="W154" s="820"/>
      <c r="X154" s="823"/>
      <c r="Y154" s="824"/>
      <c r="Z154" s="822"/>
      <c r="AA154" s="821"/>
      <c r="AB154" s="821"/>
      <c r="AC154" s="821"/>
      <c r="AD154" s="821"/>
      <c r="AE154" s="821"/>
      <c r="AF154" s="821"/>
      <c r="AG154" s="821"/>
      <c r="AH154" s="821"/>
      <c r="AI154" s="821"/>
      <c r="AJ154" s="821"/>
      <c r="AK154" s="821"/>
      <c r="AL154" s="821"/>
      <c r="AM154" s="821"/>
      <c r="AN154" s="821"/>
      <c r="AO154" s="821"/>
      <c r="AP154" s="821"/>
      <c r="AQ154" s="821"/>
      <c r="AR154" s="821"/>
      <c r="AS154" s="821"/>
      <c r="AT154" s="821"/>
      <c r="AU154" s="821"/>
      <c r="AV154" s="821"/>
      <c r="AW154" s="821"/>
      <c r="AX154" s="821"/>
      <c r="AY154" s="825">
        <v>0</v>
      </c>
      <c r="AZ154" s="825" t="e">
        <v>#DIV/0!</v>
      </c>
      <c r="BA154" s="825" t="e">
        <v>#DIV/0!</v>
      </c>
      <c r="BB154" s="825" t="e">
        <v>#DIV/0!</v>
      </c>
      <c r="BC154" s="825" t="e">
        <v>#DIV/0!</v>
      </c>
      <c r="BD154" s="825" t="e">
        <v>#DIV/0!</v>
      </c>
      <c r="BE154" s="825" t="e">
        <v>#DIV/0!</v>
      </c>
      <c r="BF154" s="825" t="e">
        <v>#DIV/0!</v>
      </c>
      <c r="BG154" s="825" t="e">
        <v>#DIV/0!</v>
      </c>
      <c r="BH154" s="825" t="e">
        <v>#DIV/0!</v>
      </c>
      <c r="BI154" s="825" t="e">
        <v>#DIV/0!</v>
      </c>
      <c r="BJ154" s="825" t="e">
        <v>#DIV/0!</v>
      </c>
      <c r="BK154" s="825" t="e">
        <v>#DIV/0!</v>
      </c>
      <c r="BL154" s="825" t="e">
        <v>#DIV/0!</v>
      </c>
      <c r="BM154" s="825" t="e">
        <v>#DIV/0!</v>
      </c>
      <c r="BN154" s="825" t="e">
        <v>#DIV/0!</v>
      </c>
      <c r="BO154" s="825" t="e">
        <v>#DIV/0!</v>
      </c>
      <c r="BP154" s="825" t="e">
        <v>#DIV/0!</v>
      </c>
      <c r="BQ154" s="825" t="e">
        <v>#DIV/0!</v>
      </c>
      <c r="BR154" s="825" t="e">
        <v>#DIV/0!</v>
      </c>
      <c r="BS154" s="825" t="e">
        <v>#DIV/0!</v>
      </c>
      <c r="BT154" s="825" t="e">
        <v>#DIV/0!</v>
      </c>
      <c r="BU154" s="825" t="e">
        <v>#DIV/0!</v>
      </c>
      <c r="BV154" s="825" t="e">
        <v>#DIV/0!</v>
      </c>
      <c r="BW154" s="825" t="e">
        <v>#DIV/0!</v>
      </c>
      <c r="BX154" s="825" t="e">
        <v>#DIV/0!</v>
      </c>
      <c r="BY154" s="825" t="e">
        <v>#DIV/0!</v>
      </c>
      <c r="BZ154" s="825" t="e">
        <v>#DIV/0!</v>
      </c>
      <c r="CA154" s="825" t="e">
        <v>#DIV/0!</v>
      </c>
      <c r="CB154" s="825" t="e">
        <v>#DIV/0!</v>
      </c>
      <c r="CC154" s="825" t="e">
        <v>#DIV/0!</v>
      </c>
      <c r="CD154" s="825" t="e">
        <v>#DIV/0!</v>
      </c>
      <c r="CE154" s="825" t="e">
        <v>#DIV/0!</v>
      </c>
      <c r="CF154" s="825" t="e">
        <v>#DIV/0!</v>
      </c>
      <c r="CG154" s="825" t="e">
        <v>#DIV/0!</v>
      </c>
      <c r="CH154" s="825" t="e">
        <v>#DIV/0!</v>
      </c>
      <c r="CI154" s="825" t="e">
        <v>#DIV/0!</v>
      </c>
      <c r="CJ154" s="825" t="e">
        <v>#DIV/0!</v>
      </c>
      <c r="CK154" s="825" t="e">
        <v>#DIV/0!</v>
      </c>
      <c r="CL154" s="825" t="e">
        <v>#DIV/0!</v>
      </c>
      <c r="CM154" s="825" t="e">
        <v>#DIV/0!</v>
      </c>
      <c r="CN154" s="872" t="e">
        <v>#DIV/0!</v>
      </c>
      <c r="CO154" s="829" t="e">
        <v>#DIV/0!</v>
      </c>
      <c r="CP154" s="830" t="e">
        <v>#DIV/0!</v>
      </c>
    </row>
    <row r="155" spans="2:94" ht="14.25">
      <c r="B155" s="814" t="s">
        <v>150</v>
      </c>
      <c r="C155" s="815" t="s">
        <v>159</v>
      </c>
      <c r="D155" s="815" t="s">
        <v>159</v>
      </c>
      <c r="E155" s="816" t="s">
        <v>211</v>
      </c>
      <c r="F155" s="871">
        <v>39546.149454899998</v>
      </c>
      <c r="G155" s="820">
        <v>45.908999999999999</v>
      </c>
      <c r="H155" s="820">
        <v>942.05791883628774</v>
      </c>
      <c r="I155" s="820">
        <v>147.069019</v>
      </c>
      <c r="J155" s="823">
        <v>198.27005809999997</v>
      </c>
      <c r="K155" s="817">
        <v>0.99</v>
      </c>
      <c r="L155" s="818">
        <v>0.99</v>
      </c>
      <c r="M155" s="871">
        <v>72647.908513630391</v>
      </c>
      <c r="N155" s="820">
        <v>8376.1922910025369</v>
      </c>
      <c r="O155" s="820">
        <v>457.04555568971301</v>
      </c>
      <c r="P155" s="820">
        <v>7878.4364896662564</v>
      </c>
      <c r="Q155" s="821">
        <v>6.8445879957900528</v>
      </c>
      <c r="R155" s="821">
        <v>43.664396296931528</v>
      </c>
      <c r="S155" s="821">
        <v>48.418448620509636</v>
      </c>
      <c r="T155" s="820">
        <v>2198.3968403815475</v>
      </c>
      <c r="U155" s="820">
        <v>921.41951082272772</v>
      </c>
      <c r="V155" s="820">
        <v>4790.6058210866777</v>
      </c>
      <c r="W155" s="820">
        <v>412.6</v>
      </c>
      <c r="X155" s="823">
        <v>4766.7076403161263</v>
      </c>
      <c r="Y155" s="824">
        <v>0.57068596792320825</v>
      </c>
      <c r="Z155" s="822">
        <v>0.60826692147309214</v>
      </c>
      <c r="AA155" s="821">
        <v>0.56758325823972644</v>
      </c>
      <c r="AB155" s="821">
        <v>0.59940360575741469</v>
      </c>
      <c r="AC155" s="821">
        <v>1.0036507134019652</v>
      </c>
      <c r="AD155" s="821">
        <v>8.5383721563551163</v>
      </c>
      <c r="AE155" s="821">
        <v>86.455950314615166</v>
      </c>
      <c r="AF155" s="821">
        <v>3.1006805896759033</v>
      </c>
      <c r="AG155" s="821">
        <v>6.1037018895149231E-3</v>
      </c>
      <c r="AH155" s="821">
        <v>8.6698570350892776</v>
      </c>
      <c r="AI155" s="821">
        <v>3.8684346700202523</v>
      </c>
      <c r="AJ155" s="821">
        <v>0</v>
      </c>
      <c r="AK155" s="821">
        <v>0.10681478679180145</v>
      </c>
      <c r="AL155" s="821">
        <v>0.22888882458209991</v>
      </c>
      <c r="AM155" s="821">
        <v>0.43336284160614014</v>
      </c>
      <c r="AN155" s="821">
        <v>0</v>
      </c>
      <c r="AO155" s="821">
        <v>12.02309084834639</v>
      </c>
      <c r="AP155" s="821">
        <v>29.876885710364029</v>
      </c>
      <c r="AQ155" s="821">
        <v>11.998718160648204</v>
      </c>
      <c r="AR155" s="821">
        <v>6.8995332969967409</v>
      </c>
      <c r="AS155" s="821">
        <v>6.2235714345896964</v>
      </c>
      <c r="AT155" s="821">
        <v>3.5843052057498141</v>
      </c>
      <c r="AU155" s="821">
        <v>2.5566553383469257</v>
      </c>
      <c r="AV155" s="821">
        <v>0.10681478679180145</v>
      </c>
      <c r="AW155" s="821">
        <v>8.6556891965730873</v>
      </c>
      <c r="AX155" s="821">
        <v>0</v>
      </c>
      <c r="AY155" s="825">
        <v>98.339406428061693</v>
      </c>
      <c r="AZ155" s="825">
        <v>6.3565281669250254E-2</v>
      </c>
      <c r="BA155" s="825">
        <v>1.9861667622262801E-3</v>
      </c>
      <c r="BB155" s="825">
        <v>2.4685525955465599</v>
      </c>
      <c r="BC155" s="825">
        <v>0.63097484885182931</v>
      </c>
      <c r="BD155" s="825">
        <v>0</v>
      </c>
      <c r="BE155" s="825">
        <v>4.7792139382876485E-2</v>
      </c>
      <c r="BF155" s="825">
        <v>6.5287474906863235E-2</v>
      </c>
      <c r="BG155" s="825">
        <v>0.13251270391416661</v>
      </c>
      <c r="BH155" s="825">
        <v>0</v>
      </c>
      <c r="BI155" s="825">
        <v>5.3917175796657553</v>
      </c>
      <c r="BJ155" s="825">
        <v>12.784491958590506</v>
      </c>
      <c r="BK155" s="825">
        <v>7.0914145694688315</v>
      </c>
      <c r="BL155" s="825">
        <v>4.0777231609059488</v>
      </c>
      <c r="BM155" s="825">
        <v>3.5503809730221461</v>
      </c>
      <c r="BN155" s="825">
        <v>2.0447502109915665</v>
      </c>
      <c r="BO155" s="825">
        <v>1.4585034595077082</v>
      </c>
      <c r="BP155" s="825">
        <v>5.8751745891358842E-2</v>
      </c>
      <c r="BQ155" s="825">
        <v>6.3461354277082176</v>
      </c>
      <c r="BR155" s="825">
        <v>0</v>
      </c>
      <c r="BS155" s="825">
        <v>46.214540296785806</v>
      </c>
      <c r="BT155" s="825">
        <v>1.3754390125064423E-3</v>
      </c>
      <c r="BU155" s="825">
        <v>4.2977096590624678E-5</v>
      </c>
      <c r="BV155" s="825">
        <v>5.3415063304616414E-2</v>
      </c>
      <c r="BW155" s="825">
        <v>1.3653167267266168E-2</v>
      </c>
      <c r="BX155" s="825">
        <v>0</v>
      </c>
      <c r="BY155" s="825">
        <v>1.0341364227786207E-3</v>
      </c>
      <c r="BZ155" s="825">
        <v>1.4127041941257596E-3</v>
      </c>
      <c r="CA155" s="825">
        <v>2.8673379214243268E-3</v>
      </c>
      <c r="CB155" s="825">
        <v>0</v>
      </c>
      <c r="CC155" s="825">
        <v>0.11666712565007914</v>
      </c>
      <c r="CD155" s="825">
        <v>0.27663354166220411</v>
      </c>
      <c r="CE155" s="825">
        <v>0.15344552870002334</v>
      </c>
      <c r="CF155" s="825">
        <v>8.8234636430854038E-2</v>
      </c>
      <c r="CG155" s="825">
        <v>7.682389460593797E-2</v>
      </c>
      <c r="CH155" s="825">
        <v>4.4244737648808284E-2</v>
      </c>
      <c r="CI155" s="825">
        <v>3.1559406414979452E-2</v>
      </c>
      <c r="CJ155" s="825">
        <v>1.2712827070021724E-3</v>
      </c>
      <c r="CK155" s="825">
        <v>0.13731902096080328</v>
      </c>
      <c r="CL155" s="825">
        <v>7.2388121025182592E-2</v>
      </c>
      <c r="CM155" s="825">
        <v>0.92761187897481745</v>
      </c>
      <c r="CN155" s="872">
        <v>7769.855469711244</v>
      </c>
      <c r="CO155" s="829">
        <v>77.698554697112513</v>
      </c>
      <c r="CP155" s="830">
        <v>340.31966957335277</v>
      </c>
    </row>
    <row r="156" spans="2:94" ht="14.25">
      <c r="B156" s="814" t="s">
        <v>150</v>
      </c>
      <c r="C156" s="815" t="s">
        <v>164</v>
      </c>
      <c r="D156" s="815" t="s">
        <v>164</v>
      </c>
      <c r="E156" s="816" t="s">
        <v>211</v>
      </c>
      <c r="F156" s="871">
        <v>7255.1229554444444</v>
      </c>
      <c r="G156" s="820">
        <v>6.5500317499999996</v>
      </c>
      <c r="H156" s="820">
        <v>1194.3974688336184</v>
      </c>
      <c r="I156" s="820">
        <v>54.444389444444447</v>
      </c>
      <c r="J156" s="823">
        <v>118.75892066666665</v>
      </c>
      <c r="K156" s="817">
        <v>0.98</v>
      </c>
      <c r="L156" s="818">
        <v>0.98</v>
      </c>
      <c r="M156" s="871">
        <v>85769.171946047834</v>
      </c>
      <c r="N156" s="820">
        <v>9525.880710134641</v>
      </c>
      <c r="O156" s="820">
        <v>507.00622868528274</v>
      </c>
      <c r="P156" s="820">
        <v>9428.3945932874212</v>
      </c>
      <c r="Q156" s="821">
        <v>8.0808196233292406</v>
      </c>
      <c r="R156" s="821">
        <v>41.882385395555808</v>
      </c>
      <c r="S156" s="821">
        <v>48.467621619702285</v>
      </c>
      <c r="T156" s="820">
        <v>2229.2375152303234</v>
      </c>
      <c r="U156" s="820">
        <v>967.97870325129827</v>
      </c>
      <c r="V156" s="820">
        <v>5339.5071561284722</v>
      </c>
      <c r="W156" s="820">
        <v>412.6</v>
      </c>
      <c r="X156" s="823">
        <v>5300.1046372923174</v>
      </c>
      <c r="Y156" s="824">
        <v>0.56141978328414999</v>
      </c>
      <c r="Z156" s="822">
        <v>0.56637588638900427</v>
      </c>
      <c r="AA156" s="821">
        <v>0.55559960962114163</v>
      </c>
      <c r="AB156" s="821">
        <v>0.59973306485200539</v>
      </c>
      <c r="AC156" s="821">
        <v>1.0030608654638051</v>
      </c>
      <c r="AD156" s="821">
        <v>5.8021260367499448</v>
      </c>
      <c r="AE156" s="821">
        <v>87.546847132712315</v>
      </c>
      <c r="AF156" s="821">
        <v>2.9334492483215953</v>
      </c>
      <c r="AG156" s="821">
        <v>6.1037018895149231E-3</v>
      </c>
      <c r="AH156" s="821">
        <v>8.1461750680725569</v>
      </c>
      <c r="AI156" s="821">
        <v>3.8165430819864454</v>
      </c>
      <c r="AJ156" s="821">
        <v>0</v>
      </c>
      <c r="AK156" s="821">
        <v>0.12512588500976563</v>
      </c>
      <c r="AL156" s="821">
        <v>0.24109622836112976</v>
      </c>
      <c r="AM156" s="821">
        <v>0.39368876814842224</v>
      </c>
      <c r="AN156" s="821">
        <v>0</v>
      </c>
      <c r="AO156" s="821">
        <v>12.43577017945335</v>
      </c>
      <c r="AP156" s="821">
        <v>30.094012985902726</v>
      </c>
      <c r="AQ156" s="821">
        <v>11.976504643628624</v>
      </c>
      <c r="AR156" s="821">
        <v>6.4881505468811387</v>
      </c>
      <c r="AS156" s="821">
        <v>6.4607953896054955</v>
      </c>
      <c r="AT156" s="821">
        <v>3.7309229200563765</v>
      </c>
      <c r="AU156" s="821">
        <v>2.6388460866924448</v>
      </c>
      <c r="AV156" s="821">
        <v>0.10071108490228653</v>
      </c>
      <c r="AW156" s="821">
        <v>9.1698052170938631</v>
      </c>
      <c r="AX156" s="821">
        <v>0</v>
      </c>
      <c r="AY156" s="825">
        <v>98.757701036005741</v>
      </c>
      <c r="AZ156" s="825">
        <v>5.988225346051982E-2</v>
      </c>
      <c r="BA156" s="825">
        <v>1.9777542248909483E-3</v>
      </c>
      <c r="BB156" s="825">
        <v>2.3096214220587412</v>
      </c>
      <c r="BC156" s="825">
        <v>0.61987420112932312</v>
      </c>
      <c r="BD156" s="825">
        <v>0</v>
      </c>
      <c r="BE156" s="825">
        <v>5.5747945554366858E-2</v>
      </c>
      <c r="BF156" s="825">
        <v>6.8478195974449443E-2</v>
      </c>
      <c r="BG156" s="825">
        <v>0.11987137341225672</v>
      </c>
      <c r="BH156" s="825">
        <v>0</v>
      </c>
      <c r="BI156" s="825">
        <v>5.5531615171352264</v>
      </c>
      <c r="BJ156" s="825">
        <v>12.822858907834338</v>
      </c>
      <c r="BK156" s="825">
        <v>7.0483055253981277</v>
      </c>
      <c r="BL156" s="825">
        <v>3.8183484004680235</v>
      </c>
      <c r="BM156" s="825">
        <v>3.6700998256806687</v>
      </c>
      <c r="BN156" s="825">
        <v>2.1193767536047945</v>
      </c>
      <c r="BO156" s="825">
        <v>1.4990149012224678</v>
      </c>
      <c r="BP156" s="825">
        <v>5.5159876396663046E-2</v>
      </c>
      <c r="BQ156" s="825">
        <v>6.6945964640410534</v>
      </c>
      <c r="BR156" s="825">
        <v>0</v>
      </c>
      <c r="BS156" s="825">
        <v>46.516375317595916</v>
      </c>
      <c r="BT156" s="825">
        <v>1.2873370517729904E-3</v>
      </c>
      <c r="BU156" s="825">
        <v>4.2517376115133721E-5</v>
      </c>
      <c r="BV156" s="825">
        <v>4.9651792649137744E-2</v>
      </c>
      <c r="BW156" s="825">
        <v>1.3325935155030041E-2</v>
      </c>
      <c r="BX156" s="825">
        <v>0</v>
      </c>
      <c r="BY156" s="825">
        <v>1.1984585035644186E-3</v>
      </c>
      <c r="BZ156" s="825">
        <v>1.4721309540329972E-3</v>
      </c>
      <c r="CA156" s="825">
        <v>2.5769714986135762E-3</v>
      </c>
      <c r="CB156" s="825">
        <v>0</v>
      </c>
      <c r="CC156" s="825">
        <v>0.1193807875016137</v>
      </c>
      <c r="CD156" s="825">
        <v>0.27566332974753061</v>
      </c>
      <c r="CE156" s="825">
        <v>0.15152310293471943</v>
      </c>
      <c r="CF156" s="825">
        <v>8.2086112135733053E-2</v>
      </c>
      <c r="CG156" s="825">
        <v>7.8899093074699805E-2</v>
      </c>
      <c r="CH156" s="825">
        <v>4.556194972489807E-2</v>
      </c>
      <c r="CI156" s="825">
        <v>3.2225531137965301E-2</v>
      </c>
      <c r="CJ156" s="825">
        <v>1.1858163070542929E-3</v>
      </c>
      <c r="CK156" s="825">
        <v>0.14391913424751873</v>
      </c>
      <c r="CL156" s="825">
        <v>6.8083012234233894E-2</v>
      </c>
      <c r="CM156" s="825">
        <v>0.93191698776576615</v>
      </c>
      <c r="CN156" s="872">
        <v>8877.3300572046919</v>
      </c>
      <c r="CO156" s="829">
        <v>177.54660114409398</v>
      </c>
      <c r="CP156" s="830">
        <v>777.6541130111317</v>
      </c>
    </row>
    <row r="157" spans="2:94" ht="14.25">
      <c r="B157" s="814" t="s">
        <v>150</v>
      </c>
      <c r="C157" s="815" t="s">
        <v>47</v>
      </c>
      <c r="D157" s="815" t="s">
        <v>47</v>
      </c>
      <c r="E157" s="816" t="s">
        <v>211</v>
      </c>
      <c r="F157" s="871">
        <v>7417.5134671111109</v>
      </c>
      <c r="G157" s="820">
        <v>14.319634111111109</v>
      </c>
      <c r="H157" s="820">
        <v>575.17916284937519</v>
      </c>
      <c r="I157" s="820">
        <v>30.575396555555553</v>
      </c>
      <c r="J157" s="823">
        <v>34.622073777777779</v>
      </c>
      <c r="K157" s="817">
        <v>0.99</v>
      </c>
      <c r="L157" s="818">
        <v>1</v>
      </c>
      <c r="M157" s="871">
        <v>81446.849002645671</v>
      </c>
      <c r="N157" s="820">
        <v>9052.4183898097945</v>
      </c>
      <c r="O157" s="820">
        <v>508.90920237737384</v>
      </c>
      <c r="P157" s="820">
        <v>8938.9739723065049</v>
      </c>
      <c r="Q157" s="821">
        <v>7.6735880823580711</v>
      </c>
      <c r="R157" s="821">
        <v>42.18861639471784</v>
      </c>
      <c r="S157" s="821">
        <v>48.995479777360927</v>
      </c>
      <c r="T157" s="820">
        <v>2240.9134957221927</v>
      </c>
      <c r="U157" s="820">
        <v>967.91236608981922</v>
      </c>
      <c r="V157" s="820">
        <v>5084.5854159943156</v>
      </c>
      <c r="W157" s="820">
        <v>412.6</v>
      </c>
      <c r="X157" s="823">
        <v>5054.6868904141929</v>
      </c>
      <c r="Y157" s="824">
        <v>0.56029454308591564</v>
      </c>
      <c r="Z157" s="822">
        <v>0.56893213320566882</v>
      </c>
      <c r="AA157" s="821">
        <v>0.55756316228531277</v>
      </c>
      <c r="AB157" s="821">
        <v>0.60326971450831812</v>
      </c>
      <c r="AC157" s="821">
        <v>1.0072277461351389</v>
      </c>
      <c r="AD157" s="821">
        <v>7.8834883795844188</v>
      </c>
      <c r="AE157" s="821">
        <v>86.465381670816072</v>
      </c>
      <c r="AF157" s="821">
        <v>3.7327415092002569</v>
      </c>
      <c r="AG157" s="821">
        <v>6.1037018895149231E-3</v>
      </c>
      <c r="AH157" s="821">
        <v>8.6107716866869843</v>
      </c>
      <c r="AI157" s="821">
        <v>3.8675934168231882</v>
      </c>
      <c r="AJ157" s="821">
        <v>0</v>
      </c>
      <c r="AK157" s="821">
        <v>0.12512588500976563</v>
      </c>
      <c r="AL157" s="821">
        <v>0.24109622836112976</v>
      </c>
      <c r="AM157" s="821">
        <v>0.40894803404808044</v>
      </c>
      <c r="AN157" s="821">
        <v>0</v>
      </c>
      <c r="AO157" s="821">
        <v>11.505477905273438</v>
      </c>
      <c r="AP157" s="821">
        <v>27.387310028076172</v>
      </c>
      <c r="AQ157" s="821">
        <v>12.152470588684082</v>
      </c>
      <c r="AR157" s="821">
        <v>6.6644105966021341</v>
      </c>
      <c r="AS157" s="821">
        <v>6.6287235954339581</v>
      </c>
      <c r="AT157" s="821">
        <v>3.8851031854035205</v>
      </c>
      <c r="AU157" s="821">
        <v>2.7832880020141602</v>
      </c>
      <c r="AV157" s="821">
        <v>0.10071108490228653</v>
      </c>
      <c r="AW157" s="821">
        <v>10.840249005193929</v>
      </c>
      <c r="AX157" s="821">
        <v>0</v>
      </c>
      <c r="AY157" s="825">
        <v>98.940124453602593</v>
      </c>
      <c r="AZ157" s="825">
        <v>7.6058190992842556E-2</v>
      </c>
      <c r="BA157" s="825">
        <v>1.9741076893032513E-3</v>
      </c>
      <c r="BB157" s="825">
        <v>2.4368435814965927</v>
      </c>
      <c r="BC157" s="825">
        <v>0.6270074830453185</v>
      </c>
      <c r="BD157" s="825">
        <v>0</v>
      </c>
      <c r="BE157" s="825">
        <v>5.5645158835548852E-2</v>
      </c>
      <c r="BF157" s="825">
        <v>6.8351937526630491E-2</v>
      </c>
      <c r="BG157" s="825">
        <v>0.12428797165696327</v>
      </c>
      <c r="BH157" s="825">
        <v>0</v>
      </c>
      <c r="BI157" s="825">
        <v>5.1282690255811936</v>
      </c>
      <c r="BJ157" s="825">
        <v>11.648034731570242</v>
      </c>
      <c r="BK157" s="825">
        <v>7.1386769979810865</v>
      </c>
      <c r="BL157" s="825">
        <v>3.9148479548977604</v>
      </c>
      <c r="BM157" s="825">
        <v>3.7585498882026576</v>
      </c>
      <c r="BN157" s="825">
        <v>2.2028907877849488</v>
      </c>
      <c r="BO157" s="825">
        <v>1.5781510057248462</v>
      </c>
      <c r="BP157" s="825">
        <v>5.505817394558904E-2</v>
      </c>
      <c r="BQ157" s="825">
        <v>7.8995448771746855</v>
      </c>
      <c r="BR157" s="825">
        <v>0</v>
      </c>
      <c r="BS157" s="825">
        <v>46.714191874106213</v>
      </c>
      <c r="BT157" s="825">
        <v>1.6281602643971199E-3</v>
      </c>
      <c r="BU157" s="825">
        <v>4.2259270900445647E-5</v>
      </c>
      <c r="BV157" s="825">
        <v>5.2164952099863701E-2</v>
      </c>
      <c r="BW157" s="825">
        <v>1.342220549881481E-2</v>
      </c>
      <c r="BX157" s="825">
        <v>0</v>
      </c>
      <c r="BY157" s="825">
        <v>1.1911831630420026E-3</v>
      </c>
      <c r="BZ157" s="825">
        <v>1.463194262481037E-3</v>
      </c>
      <c r="CA157" s="825">
        <v>2.6606041262988516E-3</v>
      </c>
      <c r="CB157" s="825">
        <v>0</v>
      </c>
      <c r="CC157" s="825">
        <v>0.1097796797898543</v>
      </c>
      <c r="CD157" s="825">
        <v>0.2493468101291671</v>
      </c>
      <c r="CE157" s="825">
        <v>0.15281602253164678</v>
      </c>
      <c r="CF157" s="825">
        <v>8.380425300834049E-2</v>
      </c>
      <c r="CG157" s="825">
        <v>8.0458416113284636E-2</v>
      </c>
      <c r="CH157" s="825">
        <v>4.7156778259628128E-2</v>
      </c>
      <c r="CI157" s="825">
        <v>3.3783116916116858E-2</v>
      </c>
      <c r="CJ157" s="825">
        <v>1.1786177120214278E-3</v>
      </c>
      <c r="CK157" s="825">
        <v>0.16910374685414223</v>
      </c>
      <c r="CL157" s="825">
        <v>7.1109364423316945E-2</v>
      </c>
      <c r="CM157" s="825">
        <v>0.92889063557668305</v>
      </c>
      <c r="CN157" s="872">
        <v>8408.7066716164736</v>
      </c>
      <c r="CO157" s="829">
        <v>0</v>
      </c>
      <c r="CP157" s="830">
        <v>0</v>
      </c>
    </row>
    <row r="158" spans="2:94" ht="14.25">
      <c r="B158" s="814"/>
      <c r="C158" s="815"/>
      <c r="D158" s="815"/>
      <c r="E158" s="816"/>
      <c r="F158" s="871"/>
      <c r="G158" s="820"/>
      <c r="H158" s="820"/>
      <c r="I158" s="820"/>
      <c r="J158" s="823"/>
      <c r="K158" s="817"/>
      <c r="L158" s="818"/>
      <c r="M158" s="871"/>
      <c r="N158" s="820"/>
      <c r="O158" s="820"/>
      <c r="P158" s="820"/>
      <c r="Q158" s="821"/>
      <c r="R158" s="821"/>
      <c r="S158" s="821"/>
      <c r="T158" s="820"/>
      <c r="U158" s="820"/>
      <c r="V158" s="820"/>
      <c r="W158" s="820"/>
      <c r="X158" s="823"/>
      <c r="Y158" s="824"/>
      <c r="Z158" s="822"/>
      <c r="AA158" s="821"/>
      <c r="AB158" s="821"/>
      <c r="AC158" s="821"/>
      <c r="AD158" s="821"/>
      <c r="AE158" s="821"/>
      <c r="AF158" s="821"/>
      <c r="AG158" s="821"/>
      <c r="AH158" s="821"/>
      <c r="AI158" s="821"/>
      <c r="AJ158" s="821"/>
      <c r="AK158" s="821"/>
      <c r="AL158" s="821"/>
      <c r="AM158" s="821"/>
      <c r="AN158" s="821"/>
      <c r="AO158" s="821"/>
      <c r="AP158" s="821"/>
      <c r="AQ158" s="821"/>
      <c r="AR158" s="821"/>
      <c r="AS158" s="821"/>
      <c r="AT158" s="821"/>
      <c r="AU158" s="821"/>
      <c r="AV158" s="821"/>
      <c r="AW158" s="821"/>
      <c r="AX158" s="821"/>
      <c r="AY158" s="825">
        <v>0</v>
      </c>
      <c r="AZ158" s="825" t="e">
        <v>#DIV/0!</v>
      </c>
      <c r="BA158" s="825" t="e">
        <v>#DIV/0!</v>
      </c>
      <c r="BB158" s="825" t="e">
        <v>#DIV/0!</v>
      </c>
      <c r="BC158" s="825" t="e">
        <v>#DIV/0!</v>
      </c>
      <c r="BD158" s="825" t="e">
        <v>#DIV/0!</v>
      </c>
      <c r="BE158" s="825" t="e">
        <v>#DIV/0!</v>
      </c>
      <c r="BF158" s="825" t="e">
        <v>#DIV/0!</v>
      </c>
      <c r="BG158" s="825" t="e">
        <v>#DIV/0!</v>
      </c>
      <c r="BH158" s="825" t="e">
        <v>#DIV/0!</v>
      </c>
      <c r="BI158" s="825" t="e">
        <v>#DIV/0!</v>
      </c>
      <c r="BJ158" s="825" t="e">
        <v>#DIV/0!</v>
      </c>
      <c r="BK158" s="825" t="e">
        <v>#DIV/0!</v>
      </c>
      <c r="BL158" s="825" t="e">
        <v>#DIV/0!</v>
      </c>
      <c r="BM158" s="825" t="e">
        <v>#DIV/0!</v>
      </c>
      <c r="BN158" s="825" t="e">
        <v>#DIV/0!</v>
      </c>
      <c r="BO158" s="825" t="e">
        <v>#DIV/0!</v>
      </c>
      <c r="BP158" s="825" t="e">
        <v>#DIV/0!</v>
      </c>
      <c r="BQ158" s="825" t="e">
        <v>#DIV/0!</v>
      </c>
      <c r="BR158" s="825" t="e">
        <v>#DIV/0!</v>
      </c>
      <c r="BS158" s="825" t="e">
        <v>#DIV/0!</v>
      </c>
      <c r="BT158" s="825" t="e">
        <v>#DIV/0!</v>
      </c>
      <c r="BU158" s="825" t="e">
        <v>#DIV/0!</v>
      </c>
      <c r="BV158" s="825" t="e">
        <v>#DIV/0!</v>
      </c>
      <c r="BW158" s="825" t="e">
        <v>#DIV/0!</v>
      </c>
      <c r="BX158" s="825" t="e">
        <v>#DIV/0!</v>
      </c>
      <c r="BY158" s="825" t="e">
        <v>#DIV/0!</v>
      </c>
      <c r="BZ158" s="825" t="e">
        <v>#DIV/0!</v>
      </c>
      <c r="CA158" s="825" t="e">
        <v>#DIV/0!</v>
      </c>
      <c r="CB158" s="825" t="e">
        <v>#DIV/0!</v>
      </c>
      <c r="CC158" s="825" t="e">
        <v>#DIV/0!</v>
      </c>
      <c r="CD158" s="825" t="e">
        <v>#DIV/0!</v>
      </c>
      <c r="CE158" s="825" t="e">
        <v>#DIV/0!</v>
      </c>
      <c r="CF158" s="825" t="e">
        <v>#DIV/0!</v>
      </c>
      <c r="CG158" s="825" t="e">
        <v>#DIV/0!</v>
      </c>
      <c r="CH158" s="825" t="e">
        <v>#DIV/0!</v>
      </c>
      <c r="CI158" s="825" t="e">
        <v>#DIV/0!</v>
      </c>
      <c r="CJ158" s="825" t="e">
        <v>#DIV/0!</v>
      </c>
      <c r="CK158" s="825" t="e">
        <v>#DIV/0!</v>
      </c>
      <c r="CL158" s="825" t="e">
        <v>#DIV/0!</v>
      </c>
      <c r="CM158" s="825" t="e">
        <v>#DIV/0!</v>
      </c>
      <c r="CN158" s="872" t="e">
        <v>#DIV/0!</v>
      </c>
      <c r="CO158" s="829" t="e">
        <v>#DIV/0!</v>
      </c>
      <c r="CP158" s="830" t="e">
        <v>#DIV/0!</v>
      </c>
    </row>
    <row r="159" spans="2:94" ht="14.25">
      <c r="B159" s="814" t="s">
        <v>150</v>
      </c>
      <c r="C159" s="815" t="s">
        <v>160</v>
      </c>
      <c r="D159" s="815" t="s">
        <v>160</v>
      </c>
      <c r="E159" s="816" t="s">
        <v>211</v>
      </c>
      <c r="F159" s="871">
        <v>33937.646313818186</v>
      </c>
      <c r="G159" s="820">
        <v>125.07303927272729</v>
      </c>
      <c r="H159" s="820">
        <v>282.25742789899209</v>
      </c>
      <c r="I159" s="820">
        <v>205.88617390909093</v>
      </c>
      <c r="J159" s="823">
        <v>336.99754590909083</v>
      </c>
      <c r="K159" s="817">
        <v>0.99</v>
      </c>
      <c r="L159" s="818">
        <v>0.99</v>
      </c>
      <c r="M159" s="871">
        <v>73275.198079202382</v>
      </c>
      <c r="N159" s="820">
        <v>8299.0838170996449</v>
      </c>
      <c r="O159" s="820">
        <v>457.12288712744135</v>
      </c>
      <c r="P159" s="820">
        <v>7913.7248138454825</v>
      </c>
      <c r="Q159" s="821">
        <v>6.9036886460116991</v>
      </c>
      <c r="R159" s="821">
        <v>43.52765892656813</v>
      </c>
      <c r="S159" s="821">
        <v>48.127410913202588</v>
      </c>
      <c r="T159" s="820">
        <v>2186.8620382066406</v>
      </c>
      <c r="U159" s="820">
        <v>639.11072910600046</v>
      </c>
      <c r="V159" s="820">
        <v>8325.5973321491274</v>
      </c>
      <c r="W159" s="820">
        <v>412.6</v>
      </c>
      <c r="X159" s="823">
        <v>4719.8783146499409</v>
      </c>
      <c r="Y159" s="824">
        <v>0.99806622342420925</v>
      </c>
      <c r="Z159" s="822">
        <v>1.0523051357586892</v>
      </c>
      <c r="AA159" s="821">
        <v>0.5665750680773548</v>
      </c>
      <c r="AB159" s="821">
        <v>0.59745365311845733</v>
      </c>
      <c r="AC159" s="821">
        <v>1.7600868126020197</v>
      </c>
      <c r="AD159" s="821">
        <v>7.182733153333567</v>
      </c>
      <c r="AE159" s="821">
        <v>86.619655027001286</v>
      </c>
      <c r="AF159" s="821">
        <v>3.1610297212592768</v>
      </c>
      <c r="AG159" s="821">
        <v>6.1037018895149231E-3</v>
      </c>
      <c r="AH159" s="821">
        <v>8.5970640182495117</v>
      </c>
      <c r="AI159" s="821">
        <v>3.8454922524343336</v>
      </c>
      <c r="AJ159" s="821">
        <v>0</v>
      </c>
      <c r="AK159" s="821">
        <v>0.10681478679180145</v>
      </c>
      <c r="AL159" s="821">
        <v>0.22888882458209991</v>
      </c>
      <c r="AM159" s="821">
        <v>0.43336284160614014</v>
      </c>
      <c r="AN159" s="821">
        <v>0</v>
      </c>
      <c r="AO159" s="821">
        <v>12.475720053307288</v>
      </c>
      <c r="AP159" s="821">
        <v>31.213761014348336</v>
      </c>
      <c r="AQ159" s="821">
        <v>11.734433140646649</v>
      </c>
      <c r="AR159" s="821">
        <v>6.5524091068880344</v>
      </c>
      <c r="AS159" s="821">
        <v>6.0170781670011726</v>
      </c>
      <c r="AT159" s="821">
        <v>3.4306579314897268</v>
      </c>
      <c r="AU159" s="821">
        <v>2.4347792372198649</v>
      </c>
      <c r="AV159" s="821">
        <v>0.10681478679180145</v>
      </c>
      <c r="AW159" s="821">
        <v>8.146257670685829</v>
      </c>
      <c r="AX159" s="821">
        <v>0</v>
      </c>
      <c r="AY159" s="825">
        <v>98.490667255191383</v>
      </c>
      <c r="AZ159" s="825">
        <v>6.4702941869071398E-2</v>
      </c>
      <c r="BA159" s="825">
        <v>1.9831164302948961E-3</v>
      </c>
      <c r="BB159" s="825">
        <v>2.4440670290849131</v>
      </c>
      <c r="BC159" s="825">
        <v>0.62626944712668198</v>
      </c>
      <c r="BD159" s="825">
        <v>0</v>
      </c>
      <c r="BE159" s="825">
        <v>4.7718740768217686E-2</v>
      </c>
      <c r="BF159" s="825">
        <v>6.5187207158346167E-2</v>
      </c>
      <c r="BG159" s="825">
        <v>0.13230919243680692</v>
      </c>
      <c r="BH159" s="825">
        <v>0</v>
      </c>
      <c r="BI159" s="825">
        <v>5.5861054624122453</v>
      </c>
      <c r="BJ159" s="825">
        <v>13.336035789873739</v>
      </c>
      <c r="BK159" s="825">
        <v>6.9245673030856141</v>
      </c>
      <c r="BL159" s="825">
        <v>3.8666203398298071</v>
      </c>
      <c r="BM159" s="825">
        <v>3.4273103693586084</v>
      </c>
      <c r="BN159" s="825">
        <v>1.9540928630111321</v>
      </c>
      <c r="BO159" s="825">
        <v>1.3868432310862913</v>
      </c>
      <c r="BP159" s="825">
        <v>5.866151563983852E-2</v>
      </c>
      <c r="BQ159" s="825">
        <v>5.9634602386703772</v>
      </c>
      <c r="BR159" s="825">
        <v>0</v>
      </c>
      <c r="BS159" s="825">
        <v>45.885934787841983</v>
      </c>
      <c r="BT159" s="825">
        <v>1.4100822434637466E-3</v>
      </c>
      <c r="BU159" s="825">
        <v>4.321839447020149E-5</v>
      </c>
      <c r="BV159" s="825">
        <v>5.3263969457858738E-2</v>
      </c>
      <c r="BW159" s="825">
        <v>1.364839683494079E-2</v>
      </c>
      <c r="BX159" s="825">
        <v>0</v>
      </c>
      <c r="BY159" s="825">
        <v>1.0399426532084364E-3</v>
      </c>
      <c r="BZ159" s="825">
        <v>1.4206359194760981E-3</v>
      </c>
      <c r="CA159" s="825">
        <v>2.8834367883873598E-3</v>
      </c>
      <c r="CB159" s="825">
        <v>0</v>
      </c>
      <c r="CC159" s="825">
        <v>0.12173894872666623</v>
      </c>
      <c r="CD159" s="825">
        <v>0.29063450165141408</v>
      </c>
      <c r="CE159" s="825">
        <v>0.15090827581702354</v>
      </c>
      <c r="CF159" s="825">
        <v>8.4265916292377979E-2</v>
      </c>
      <c r="CG159" s="825">
        <v>7.4691959207219077E-2</v>
      </c>
      <c r="CH159" s="825">
        <v>4.2585878920110655E-2</v>
      </c>
      <c r="CI159" s="825">
        <v>3.0223710980249043E-2</v>
      </c>
      <c r="CJ159" s="825">
        <v>1.2784204116373713E-3</v>
      </c>
      <c r="CK159" s="825">
        <v>0.12996270570149671</v>
      </c>
      <c r="CL159" s="825">
        <v>7.2289046372329274E-2</v>
      </c>
      <c r="CM159" s="825">
        <v>0.92771095362767075</v>
      </c>
      <c r="CN159" s="872">
        <v>7699.150962197481</v>
      </c>
      <c r="CO159" s="829">
        <v>76.991509621974885</v>
      </c>
      <c r="CP159" s="830">
        <v>337.22281214424999</v>
      </c>
    </row>
    <row r="160" spans="2:94" ht="14.25">
      <c r="B160" s="814" t="s">
        <v>150</v>
      </c>
      <c r="C160" s="815" t="s">
        <v>165</v>
      </c>
      <c r="D160" s="815" t="s">
        <v>165</v>
      </c>
      <c r="E160" s="816" t="s">
        <v>211</v>
      </c>
      <c r="F160" s="871">
        <v>10181.036055888891</v>
      </c>
      <c r="G160" s="820">
        <v>29.117496222222226</v>
      </c>
      <c r="H160" s="820">
        <v>347.94861413668457</v>
      </c>
      <c r="I160" s="820">
        <v>69.015888333333322</v>
      </c>
      <c r="J160" s="823">
        <v>125.50447855555555</v>
      </c>
      <c r="K160" s="817">
        <v>0.98</v>
      </c>
      <c r="L160" s="818">
        <v>0.99</v>
      </c>
      <c r="M160" s="871">
        <v>86528.646385604166</v>
      </c>
      <c r="N160" s="820">
        <v>9551.6874114946495</v>
      </c>
      <c r="O160" s="820">
        <v>508.95230314672665</v>
      </c>
      <c r="P160" s="820">
        <v>9507.9428864602814</v>
      </c>
      <c r="Q160" s="821">
        <v>8.1523741902597049</v>
      </c>
      <c r="R160" s="821">
        <v>41.90666423751972</v>
      </c>
      <c r="S160" s="821">
        <v>48.349551558266377</v>
      </c>
      <c r="T160" s="820">
        <v>2223.5345026856021</v>
      </c>
      <c r="U160" s="820">
        <v>667.80890682431823</v>
      </c>
      <c r="V160" s="820">
        <v>9572.600228119747</v>
      </c>
      <c r="W160" s="820">
        <v>412.6</v>
      </c>
      <c r="X160" s="823">
        <v>5328.9126175437441</v>
      </c>
      <c r="Y160" s="824">
        <v>1.0009760887375716</v>
      </c>
      <c r="Z160" s="822">
        <v>1.0072310795368151</v>
      </c>
      <c r="AA160" s="821">
        <v>0.55575968673723897</v>
      </c>
      <c r="AB160" s="821">
        <v>0.59894199544038484</v>
      </c>
      <c r="AC160" s="821">
        <v>1.7912056960264351</v>
      </c>
      <c r="AD160" s="821">
        <v>7.1840401755438901</v>
      </c>
      <c r="AE160" s="821">
        <v>87.725144514178169</v>
      </c>
      <c r="AF160" s="821">
        <v>2.8407353838115919</v>
      </c>
      <c r="AG160" s="821">
        <v>6.1037018895149231E-3</v>
      </c>
      <c r="AH160" s="821">
        <v>8.1057157516479492</v>
      </c>
      <c r="AI160" s="821">
        <v>3.7454303619758966</v>
      </c>
      <c r="AJ160" s="821">
        <v>0</v>
      </c>
      <c r="AK160" s="821">
        <v>0.12512588500976563</v>
      </c>
      <c r="AL160" s="821">
        <v>0.24109622836112976</v>
      </c>
      <c r="AM160" s="821">
        <v>0.39368876814842224</v>
      </c>
      <c r="AN160" s="821">
        <v>0</v>
      </c>
      <c r="AO160" s="821">
        <v>12.668334525664271</v>
      </c>
      <c r="AP160" s="821">
        <v>30.821605540037666</v>
      </c>
      <c r="AQ160" s="821">
        <v>11.927105927934599</v>
      </c>
      <c r="AR160" s="821">
        <v>6.399211089004508</v>
      </c>
      <c r="AS160" s="821">
        <v>6.377696895603945</v>
      </c>
      <c r="AT160" s="821">
        <v>3.6359099411003823</v>
      </c>
      <c r="AU160" s="821">
        <v>2.5771837511257436</v>
      </c>
      <c r="AV160" s="821">
        <v>0.10071108490228653</v>
      </c>
      <c r="AW160" s="821">
        <v>8.8371704003193265</v>
      </c>
      <c r="AX160" s="821">
        <v>0</v>
      </c>
      <c r="AY160" s="825">
        <v>98.802825236537004</v>
      </c>
      <c r="AZ160" s="825">
        <v>5.7963145487527713E-2</v>
      </c>
      <c r="BA160" s="825">
        <v>1.9768509655151978E-3</v>
      </c>
      <c r="BB160" s="825">
        <v>2.2971007205795306</v>
      </c>
      <c r="BC160" s="825">
        <v>0.6080464082101692</v>
      </c>
      <c r="BD160" s="825">
        <v>0</v>
      </c>
      <c r="BE160" s="825">
        <v>5.5722484931470917E-2</v>
      </c>
      <c r="BF160" s="825">
        <v>6.8446921323752227E-2</v>
      </c>
      <c r="BG160" s="825">
        <v>0.1198166270031448</v>
      </c>
      <c r="BH160" s="825">
        <v>0</v>
      </c>
      <c r="BI160" s="825">
        <v>5.6544289218887487</v>
      </c>
      <c r="BJ160" s="825">
        <v>13.12688334589412</v>
      </c>
      <c r="BK160" s="825">
        <v>7.0160280829218049</v>
      </c>
      <c r="BL160" s="825">
        <v>3.7642865738155655</v>
      </c>
      <c r="BM160" s="825">
        <v>3.6212405362581883</v>
      </c>
      <c r="BN160" s="825">
        <v>2.0644606792104385</v>
      </c>
      <c r="BO160" s="825">
        <v>1.4633185649501947</v>
      </c>
      <c r="BP160" s="825">
        <v>5.5134684350607241E-2</v>
      </c>
      <c r="BQ160" s="825">
        <v>6.4488033043351018</v>
      </c>
      <c r="BR160" s="825">
        <v>0</v>
      </c>
      <c r="BS160" s="825">
        <v>46.423657852125878</v>
      </c>
      <c r="BT160" s="825">
        <v>1.248569116896363E-3</v>
      </c>
      <c r="BU160" s="825">
        <v>4.2582835066812208E-5</v>
      </c>
      <c r="BV160" s="825">
        <v>4.9481252164500424E-2</v>
      </c>
      <c r="BW160" s="825">
        <v>1.3097770325358473E-2</v>
      </c>
      <c r="BX160" s="825">
        <v>0</v>
      </c>
      <c r="BY160" s="825">
        <v>1.2003036277099225E-3</v>
      </c>
      <c r="BZ160" s="825">
        <v>1.4743974191300791E-3</v>
      </c>
      <c r="CA160" s="825">
        <v>2.580938955409306E-3</v>
      </c>
      <c r="CB160" s="825">
        <v>0</v>
      </c>
      <c r="CC160" s="825">
        <v>0.12180059011937198</v>
      </c>
      <c r="CD160" s="825">
        <v>0.28276279710029356</v>
      </c>
      <c r="CE160" s="825">
        <v>0.15113044528438682</v>
      </c>
      <c r="CF160" s="825">
        <v>8.1085522941902077E-2</v>
      </c>
      <c r="CG160" s="825">
        <v>7.8004205265190252E-2</v>
      </c>
      <c r="CH160" s="825">
        <v>4.4470013237354167E-2</v>
      </c>
      <c r="CI160" s="825">
        <v>3.1520966521236433E-2</v>
      </c>
      <c r="CJ160" s="825">
        <v>1.1876419675120981E-3</v>
      </c>
      <c r="CK160" s="825">
        <v>0.13891200311868127</v>
      </c>
      <c r="CL160" s="825">
        <v>6.7651417024941304E-2</v>
      </c>
      <c r="CM160" s="825">
        <v>0.93234858297505874</v>
      </c>
      <c r="CN160" s="872">
        <v>8905.5022231277435</v>
      </c>
      <c r="CO160" s="829">
        <v>89.055022231277519</v>
      </c>
      <c r="CP160" s="830">
        <v>390.06099737299553</v>
      </c>
    </row>
    <row r="161" spans="2:94" ht="14.25">
      <c r="B161" s="814" t="s">
        <v>150</v>
      </c>
      <c r="C161" s="815" t="s">
        <v>48</v>
      </c>
      <c r="D161" s="815" t="s">
        <v>48</v>
      </c>
      <c r="E161" s="816" t="s">
        <v>211</v>
      </c>
      <c r="F161" s="871">
        <v>20138.521900333333</v>
      </c>
      <c r="G161" s="820">
        <v>97.273530999999991</v>
      </c>
      <c r="H161" s="820">
        <v>223.25951592948616</v>
      </c>
      <c r="I161" s="820">
        <v>143.06622977777778</v>
      </c>
      <c r="J161" s="823">
        <v>264.42168099999998</v>
      </c>
      <c r="K161" s="817">
        <v>0.98</v>
      </c>
      <c r="L161" s="818">
        <v>0.99</v>
      </c>
      <c r="M161" s="871">
        <v>82169.746220175497</v>
      </c>
      <c r="N161" s="820">
        <v>9119.960667506788</v>
      </c>
      <c r="O161" s="820">
        <v>509.79129611233083</v>
      </c>
      <c r="P161" s="820">
        <v>9055.0695783029205</v>
      </c>
      <c r="Q161" s="821">
        <v>7.7416964934400827</v>
      </c>
      <c r="R161" s="821">
        <v>42.22782573863141</v>
      </c>
      <c r="S161" s="821">
        <v>49.06411553548925</v>
      </c>
      <c r="T161" s="820">
        <v>2247.1897112370061</v>
      </c>
      <c r="U161" s="820">
        <v>673.46096590502748</v>
      </c>
      <c r="V161" s="820">
        <v>9098.9759287477209</v>
      </c>
      <c r="W161" s="820">
        <v>412.6</v>
      </c>
      <c r="X161" s="823">
        <v>5075.7480707175109</v>
      </c>
      <c r="Y161" s="824">
        <v>1.0022207880011123</v>
      </c>
      <c r="Z161" s="822">
        <v>1.0049432395542843</v>
      </c>
      <c r="AA161" s="821">
        <v>0.55789930692156842</v>
      </c>
      <c r="AB161" s="821">
        <v>0.60372957408777794</v>
      </c>
      <c r="AC161" s="821">
        <v>1.7968098246635666</v>
      </c>
      <c r="AD161" s="821">
        <v>8.3687326855129651</v>
      </c>
      <c r="AE161" s="821">
        <v>86.69763206290331</v>
      </c>
      <c r="AF161" s="821">
        <v>3.6671940174707229</v>
      </c>
      <c r="AG161" s="821">
        <v>6.1037018895149231E-3</v>
      </c>
      <c r="AH161" s="821">
        <v>8.5496999500068256</v>
      </c>
      <c r="AI161" s="821">
        <v>3.8436607299162633</v>
      </c>
      <c r="AJ161" s="821">
        <v>0</v>
      </c>
      <c r="AK161" s="821">
        <v>0.12512588500976563</v>
      </c>
      <c r="AL161" s="821">
        <v>0.24109622836112976</v>
      </c>
      <c r="AM161" s="821">
        <v>0.40894803404808044</v>
      </c>
      <c r="AN161" s="821">
        <v>0</v>
      </c>
      <c r="AO161" s="821">
        <v>11.426160850549101</v>
      </c>
      <c r="AP161" s="821">
        <v>27.285705796250607</v>
      </c>
      <c r="AQ161" s="821">
        <v>12.218036537412956</v>
      </c>
      <c r="AR161" s="821">
        <v>6.7183738396027763</v>
      </c>
      <c r="AS161" s="821">
        <v>6.707028628309784</v>
      </c>
      <c r="AT161" s="821">
        <v>3.9277351043050173</v>
      </c>
      <c r="AU161" s="821">
        <v>2.7936069350990929</v>
      </c>
      <c r="AV161" s="821">
        <v>0.10071108490228653</v>
      </c>
      <c r="AW161" s="821">
        <v>11.026568294146212</v>
      </c>
      <c r="AX161" s="821">
        <v>0</v>
      </c>
      <c r="AY161" s="825">
        <v>99.045755617280136</v>
      </c>
      <c r="AZ161" s="825">
        <v>7.4642907140698697E-2</v>
      </c>
      <c r="BA161" s="825">
        <v>1.972002326068388E-3</v>
      </c>
      <c r="BB161" s="825">
        <v>2.4169798807453935</v>
      </c>
      <c r="BC161" s="825">
        <v>0.62246299928374327</v>
      </c>
      <c r="BD161" s="825">
        <v>0</v>
      </c>
      <c r="BE161" s="825">
        <v>5.5585813911132979E-2</v>
      </c>
      <c r="BF161" s="825">
        <v>6.8279040968312013E-2</v>
      </c>
      <c r="BG161" s="825">
        <v>0.12415541995905936</v>
      </c>
      <c r="BH161" s="825">
        <v>0</v>
      </c>
      <c r="BI161" s="825">
        <v>5.0874839650504216</v>
      </c>
      <c r="BJ161" s="825">
        <v>11.592445256744616</v>
      </c>
      <c r="BK161" s="825">
        <v>7.169537746759846</v>
      </c>
      <c r="BL161" s="825">
        <v>3.9423384184833177</v>
      </c>
      <c r="BM161" s="825">
        <v>3.7988937910887466</v>
      </c>
      <c r="BN161" s="825">
        <v>2.2246883571966869</v>
      </c>
      <c r="BO161" s="825">
        <v>1.5823126198828912</v>
      </c>
      <c r="BP161" s="825">
        <v>5.4999455033833682E-2</v>
      </c>
      <c r="BQ161" s="825">
        <v>8.0267505563785964</v>
      </c>
      <c r="BR161" s="825">
        <v>0</v>
      </c>
      <c r="BS161" s="825">
        <v>46.843528230953368</v>
      </c>
      <c r="BT161" s="825">
        <v>1.5934518589779494E-3</v>
      </c>
      <c r="BU161" s="825">
        <v>4.2097647221315069E-5</v>
      </c>
      <c r="BV161" s="825">
        <v>5.159687948416098E-2</v>
      </c>
      <c r="BW161" s="825">
        <v>1.328813227335918E-2</v>
      </c>
      <c r="BX161" s="825">
        <v>0</v>
      </c>
      <c r="BY161" s="825">
        <v>1.1866273957221452E-3</v>
      </c>
      <c r="BZ161" s="825">
        <v>1.4575981687731719E-3</v>
      </c>
      <c r="CA161" s="825">
        <v>2.6504284507975996E-3</v>
      </c>
      <c r="CB161" s="825">
        <v>0</v>
      </c>
      <c r="CC161" s="825">
        <v>0.10860590901623637</v>
      </c>
      <c r="CD161" s="825">
        <v>0.24747165071747382</v>
      </c>
      <c r="CE161" s="825">
        <v>0.15305289796728727</v>
      </c>
      <c r="CF161" s="825">
        <v>8.4159724242938022E-2</v>
      </c>
      <c r="CG161" s="825">
        <v>8.1097516232317132E-2</v>
      </c>
      <c r="CH161" s="825">
        <v>4.7491904244024309E-2</v>
      </c>
      <c r="CI161" s="825">
        <v>3.3778681487901398E-2</v>
      </c>
      <c r="CJ161" s="825">
        <v>1.1741100021900363E-3</v>
      </c>
      <c r="CK161" s="825">
        <v>0.17135239081061923</v>
      </c>
      <c r="CL161" s="825">
        <v>7.0357617110239176E-2</v>
      </c>
      <c r="CM161" s="825">
        <v>0.92964238288976087</v>
      </c>
      <c r="CN161" s="872">
        <v>8478.3019668019042</v>
      </c>
      <c r="CO161" s="829">
        <v>84.783019668019122</v>
      </c>
      <c r="CP161" s="830">
        <v>371.34962614592376</v>
      </c>
    </row>
    <row r="162" spans="2:94" ht="14.25">
      <c r="B162" s="814"/>
      <c r="C162" s="815"/>
      <c r="D162" s="815"/>
      <c r="E162" s="816"/>
      <c r="F162" s="871"/>
      <c r="G162" s="820"/>
      <c r="H162" s="820"/>
      <c r="I162" s="820"/>
      <c r="J162" s="823"/>
      <c r="K162" s="817"/>
      <c r="L162" s="818"/>
      <c r="M162" s="871"/>
      <c r="N162" s="820"/>
      <c r="O162" s="820"/>
      <c r="P162" s="820"/>
      <c r="Q162" s="821"/>
      <c r="R162" s="821"/>
      <c r="S162" s="821"/>
      <c r="T162" s="820"/>
      <c r="U162" s="820"/>
      <c r="V162" s="820"/>
      <c r="W162" s="820"/>
      <c r="X162" s="823"/>
      <c r="Y162" s="824"/>
      <c r="Z162" s="822"/>
      <c r="AA162" s="821"/>
      <c r="AB162" s="821"/>
      <c r="AC162" s="821"/>
      <c r="AD162" s="821"/>
      <c r="AE162" s="821"/>
      <c r="AF162" s="821"/>
      <c r="AG162" s="821"/>
      <c r="AH162" s="821"/>
      <c r="AI162" s="821"/>
      <c r="AJ162" s="821"/>
      <c r="AK162" s="821"/>
      <c r="AL162" s="821"/>
      <c r="AM162" s="821"/>
      <c r="AN162" s="821"/>
      <c r="AO162" s="821"/>
      <c r="AP162" s="821"/>
      <c r="AQ162" s="821"/>
      <c r="AR162" s="821"/>
      <c r="AS162" s="821"/>
      <c r="AT162" s="821"/>
      <c r="AU162" s="821"/>
      <c r="AV162" s="821"/>
      <c r="AW162" s="821"/>
      <c r="AX162" s="821"/>
      <c r="AY162" s="825">
        <v>0</v>
      </c>
      <c r="AZ162" s="825" t="e">
        <v>#DIV/0!</v>
      </c>
      <c r="BA162" s="825" t="e">
        <v>#DIV/0!</v>
      </c>
      <c r="BB162" s="825" t="e">
        <v>#DIV/0!</v>
      </c>
      <c r="BC162" s="825" t="e">
        <v>#DIV/0!</v>
      </c>
      <c r="BD162" s="825" t="e">
        <v>#DIV/0!</v>
      </c>
      <c r="BE162" s="825" t="e">
        <v>#DIV/0!</v>
      </c>
      <c r="BF162" s="825" t="e">
        <v>#DIV/0!</v>
      </c>
      <c r="BG162" s="825" t="e">
        <v>#DIV/0!</v>
      </c>
      <c r="BH162" s="825" t="e">
        <v>#DIV/0!</v>
      </c>
      <c r="BI162" s="825" t="e">
        <v>#DIV/0!</v>
      </c>
      <c r="BJ162" s="825" t="e">
        <v>#DIV/0!</v>
      </c>
      <c r="BK162" s="825" t="e">
        <v>#DIV/0!</v>
      </c>
      <c r="BL162" s="825" t="e">
        <v>#DIV/0!</v>
      </c>
      <c r="BM162" s="825" t="e">
        <v>#DIV/0!</v>
      </c>
      <c r="BN162" s="825" t="e">
        <v>#DIV/0!</v>
      </c>
      <c r="BO162" s="825" t="e">
        <v>#DIV/0!</v>
      </c>
      <c r="BP162" s="825" t="e">
        <v>#DIV/0!</v>
      </c>
      <c r="BQ162" s="825" t="e">
        <v>#DIV/0!</v>
      </c>
      <c r="BR162" s="825" t="e">
        <v>#DIV/0!</v>
      </c>
      <c r="BS162" s="825" t="e">
        <v>#DIV/0!</v>
      </c>
      <c r="BT162" s="825" t="e">
        <v>#DIV/0!</v>
      </c>
      <c r="BU162" s="825" t="e">
        <v>#DIV/0!</v>
      </c>
      <c r="BV162" s="825" t="e">
        <v>#DIV/0!</v>
      </c>
      <c r="BW162" s="825" t="e">
        <v>#DIV/0!</v>
      </c>
      <c r="BX162" s="825" t="e">
        <v>#DIV/0!</v>
      </c>
      <c r="BY162" s="825" t="e">
        <v>#DIV/0!</v>
      </c>
      <c r="BZ162" s="825" t="e">
        <v>#DIV/0!</v>
      </c>
      <c r="CA162" s="825" t="e">
        <v>#DIV/0!</v>
      </c>
      <c r="CB162" s="825" t="e">
        <v>#DIV/0!</v>
      </c>
      <c r="CC162" s="825" t="e">
        <v>#DIV/0!</v>
      </c>
      <c r="CD162" s="825" t="e">
        <v>#DIV/0!</v>
      </c>
      <c r="CE162" s="825" t="e">
        <v>#DIV/0!</v>
      </c>
      <c r="CF162" s="825" t="e">
        <v>#DIV/0!</v>
      </c>
      <c r="CG162" s="825" t="e">
        <v>#DIV/0!</v>
      </c>
      <c r="CH162" s="825" t="e">
        <v>#DIV/0!</v>
      </c>
      <c r="CI162" s="825" t="e">
        <v>#DIV/0!</v>
      </c>
      <c r="CJ162" s="825" t="e">
        <v>#DIV/0!</v>
      </c>
      <c r="CK162" s="825" t="e">
        <v>#DIV/0!</v>
      </c>
      <c r="CL162" s="825" t="e">
        <v>#DIV/0!</v>
      </c>
      <c r="CM162" s="825" t="e">
        <v>#DIV/0!</v>
      </c>
      <c r="CN162" s="872" t="e">
        <v>#DIV/0!</v>
      </c>
      <c r="CO162" s="829" t="e">
        <v>#DIV/0!</v>
      </c>
      <c r="CP162" s="830" t="e">
        <v>#DIV/0!</v>
      </c>
    </row>
    <row r="163" spans="2:94" ht="14.25">
      <c r="B163" s="814" t="s">
        <v>150</v>
      </c>
      <c r="C163" s="815" t="s">
        <v>161</v>
      </c>
      <c r="D163" s="815" t="s">
        <v>161</v>
      </c>
      <c r="E163" s="816" t="s">
        <v>211</v>
      </c>
      <c r="F163" s="871">
        <v>25264.593435363637</v>
      </c>
      <c r="G163" s="820">
        <v>96.176331090909102</v>
      </c>
      <c r="H163" s="820">
        <v>265.03291415241824</v>
      </c>
      <c r="I163" s="820">
        <v>182.78248354545451</v>
      </c>
      <c r="J163" s="823">
        <v>328.59094990909085</v>
      </c>
      <c r="K163" s="817">
        <v>0.98</v>
      </c>
      <c r="L163" s="818">
        <v>0.98</v>
      </c>
      <c r="M163" s="871">
        <v>72979.139029737125</v>
      </c>
      <c r="N163" s="820">
        <v>8299.0653862922863</v>
      </c>
      <c r="O163" s="820">
        <v>455.27594067080423</v>
      </c>
      <c r="P163" s="820">
        <v>7864.2696571440811</v>
      </c>
      <c r="Q163" s="821">
        <v>6.8757951765715655</v>
      </c>
      <c r="R163" s="821">
        <v>43.557943190902634</v>
      </c>
      <c r="S163" s="821">
        <v>47.969053987485957</v>
      </c>
      <c r="T163" s="820">
        <v>2176.17837708774</v>
      </c>
      <c r="U163" s="820">
        <v>594.34101356846236</v>
      </c>
      <c r="V163" s="820">
        <v>9144.6350281682662</v>
      </c>
      <c r="W163" s="820">
        <v>412.6</v>
      </c>
      <c r="X163" s="823">
        <v>4709.3206056885401</v>
      </c>
      <c r="Y163" s="824">
        <v>1.0998173364878394</v>
      </c>
      <c r="Z163" s="822">
        <v>1.1628776428270482</v>
      </c>
      <c r="AA163" s="821">
        <v>0.56665346863762001</v>
      </c>
      <c r="AB163" s="821">
        <v>0.5963926617161559</v>
      </c>
      <c r="AC163" s="821">
        <v>1.9391248166025823</v>
      </c>
      <c r="AD163" s="821">
        <v>10.099252263945765</v>
      </c>
      <c r="AE163" s="821">
        <v>86.713778415133831</v>
      </c>
      <c r="AF163" s="821">
        <v>3.0705508050448675</v>
      </c>
      <c r="AG163" s="821">
        <v>6.1037018895149231E-3</v>
      </c>
      <c r="AH163" s="821">
        <v>8.5970640182495117</v>
      </c>
      <c r="AI163" s="821">
        <v>3.845332145690918</v>
      </c>
      <c r="AJ163" s="821">
        <v>0</v>
      </c>
      <c r="AK163" s="821">
        <v>0.10681478679180145</v>
      </c>
      <c r="AL163" s="821">
        <v>0.22888882458209991</v>
      </c>
      <c r="AM163" s="821">
        <v>0.43336284160614014</v>
      </c>
      <c r="AN163" s="821">
        <v>0</v>
      </c>
      <c r="AO163" s="821">
        <v>12.677389144897461</v>
      </c>
      <c r="AP163" s="821">
        <v>31.944682651260898</v>
      </c>
      <c r="AQ163" s="821">
        <v>11.598155044597769</v>
      </c>
      <c r="AR163" s="821">
        <v>6.4125394263274931</v>
      </c>
      <c r="AS163" s="821">
        <v>5.9181341046227285</v>
      </c>
      <c r="AT163" s="821">
        <v>3.3569447218563</v>
      </c>
      <c r="AU163" s="821">
        <v>2.3810396350185816</v>
      </c>
      <c r="AV163" s="821">
        <v>0.10681478679180145</v>
      </c>
      <c r="AW163" s="821">
        <v>7.7957926750333328</v>
      </c>
      <c r="AX163" s="821">
        <v>0</v>
      </c>
      <c r="AY163" s="825">
        <v>98.479609314261211</v>
      </c>
      <c r="AZ163" s="825">
        <v>6.2857991274281197E-2</v>
      </c>
      <c r="BA163" s="825">
        <v>1.9833391077049359E-3</v>
      </c>
      <c r="BB163" s="825">
        <v>2.4443414650724762</v>
      </c>
      <c r="BC163" s="825">
        <v>0.62631369119323188</v>
      </c>
      <c r="BD163" s="825">
        <v>0</v>
      </c>
      <c r="BE163" s="825">
        <v>4.7724098943583648E-2</v>
      </c>
      <c r="BF163" s="825">
        <v>6.5194526808486739E-2</v>
      </c>
      <c r="BG163" s="825">
        <v>0.13232404898675337</v>
      </c>
      <c r="BH163" s="825">
        <v>0</v>
      </c>
      <c r="BI163" s="825">
        <v>5.6770418280793944</v>
      </c>
      <c r="BJ163" s="825">
        <v>13.649853561821505</v>
      </c>
      <c r="BK163" s="825">
        <v>6.8449171954057046</v>
      </c>
      <c r="BL163" s="825">
        <v>3.7845072096989139</v>
      </c>
      <c r="BM163" s="825">
        <v>3.3713306295708043</v>
      </c>
      <c r="BN163" s="825">
        <v>1.9123207353023732</v>
      </c>
      <c r="BO163" s="825">
        <v>1.3563855955021416</v>
      </c>
      <c r="BP163" s="825">
        <v>5.8668102542237269E-2</v>
      </c>
      <c r="BQ163" s="825">
        <v>5.7075434781249355</v>
      </c>
      <c r="BR163" s="825">
        <v>0</v>
      </c>
      <c r="BS163" s="825">
        <v>45.743307497434529</v>
      </c>
      <c r="BT163" s="825">
        <v>1.3741461803523179E-3</v>
      </c>
      <c r="BU163" s="825">
        <v>4.3358017078589466E-5</v>
      </c>
      <c r="BV163" s="825">
        <v>5.3436045594419793E-2</v>
      </c>
      <c r="BW163" s="825">
        <v>1.3691919659031174E-2</v>
      </c>
      <c r="BX163" s="825">
        <v>0</v>
      </c>
      <c r="BY163" s="825">
        <v>1.0433023223399447E-3</v>
      </c>
      <c r="BZ163" s="825">
        <v>1.4252254674007364E-3</v>
      </c>
      <c r="CA163" s="825">
        <v>2.8927521035547036E-3</v>
      </c>
      <c r="CB163" s="825">
        <v>0</v>
      </c>
      <c r="CC163" s="825">
        <v>0.12410650079025846</v>
      </c>
      <c r="CD163" s="825">
        <v>0.29840110627302247</v>
      </c>
      <c r="CE163" s="825">
        <v>0.1496375660153039</v>
      </c>
      <c r="CF163" s="825">
        <v>8.2733571679554752E-2</v>
      </c>
      <c r="CG163" s="825">
        <v>7.3701068287637103E-2</v>
      </c>
      <c r="CH163" s="825">
        <v>4.1805475815443034E-2</v>
      </c>
      <c r="CI163" s="825">
        <v>2.9652110214772143E-2</v>
      </c>
      <c r="CJ163" s="825">
        <v>1.2825505139856276E-3</v>
      </c>
      <c r="CK163" s="825">
        <v>0.12477330106584526</v>
      </c>
      <c r="CL163" s="825">
        <v>7.2481523876776519E-2</v>
      </c>
      <c r="CM163" s="825">
        <v>0.92751847612322347</v>
      </c>
      <c r="CN163" s="872">
        <v>7697.536480340812</v>
      </c>
      <c r="CO163" s="829">
        <v>153.95072960681637</v>
      </c>
      <c r="CP163" s="830">
        <v>674.30419567785566</v>
      </c>
    </row>
    <row r="164" spans="2:94" ht="14.25">
      <c r="B164" s="814" t="s">
        <v>150</v>
      </c>
      <c r="C164" s="815" t="s">
        <v>170</v>
      </c>
      <c r="D164" s="815" t="s">
        <v>170</v>
      </c>
      <c r="E164" s="816" t="s">
        <v>211</v>
      </c>
      <c r="F164" s="871">
        <v>8696.5669244444452</v>
      </c>
      <c r="G164" s="820">
        <v>45.315034666666669</v>
      </c>
      <c r="H164" s="820">
        <v>205.60682144160089</v>
      </c>
      <c r="I164" s="820">
        <v>89.798344888888892</v>
      </c>
      <c r="J164" s="823">
        <v>187.49119255555559</v>
      </c>
      <c r="K164" s="817">
        <v>0.97</v>
      </c>
      <c r="L164" s="818">
        <v>0.98</v>
      </c>
      <c r="M164" s="871">
        <v>86272.354803865892</v>
      </c>
      <c r="N164" s="820">
        <v>9486.6962767383702</v>
      </c>
      <c r="O164" s="820">
        <v>507.44482329755022</v>
      </c>
      <c r="P164" s="820">
        <v>9467.5145873137044</v>
      </c>
      <c r="Q164" s="821">
        <v>8.1282274485340462</v>
      </c>
      <c r="R164" s="821">
        <v>41.835429578623952</v>
      </c>
      <c r="S164" s="821">
        <v>48.294383504238354</v>
      </c>
      <c r="T164" s="820">
        <v>2220.3403214767482</v>
      </c>
      <c r="U164" s="820">
        <v>627.35097218620081</v>
      </c>
      <c r="V164" s="820">
        <v>10381.709861401168</v>
      </c>
      <c r="W164" s="820">
        <v>412.6</v>
      </c>
      <c r="X164" s="823">
        <v>5266.203201506135</v>
      </c>
      <c r="Y164" s="824">
        <v>1.0953881507808425</v>
      </c>
      <c r="Z164" s="822">
        <v>1.0968277285926087</v>
      </c>
      <c r="AA164" s="821">
        <v>0.55530435336439887</v>
      </c>
      <c r="AB164" s="821">
        <v>0.59857236947839698</v>
      </c>
      <c r="AC164" s="821">
        <v>1.972211283581593</v>
      </c>
      <c r="AD164" s="821">
        <v>7.1639869689941404</v>
      </c>
      <c r="AE164" s="821">
        <v>87.711123663343528</v>
      </c>
      <c r="AF164" s="821">
        <v>2.8138065338134766</v>
      </c>
      <c r="AG164" s="821">
        <v>6.1037018895149231E-3</v>
      </c>
      <c r="AH164" s="821">
        <v>8.1057157516479492</v>
      </c>
      <c r="AI164" s="821">
        <v>3.776205469934367</v>
      </c>
      <c r="AJ164" s="821">
        <v>0</v>
      </c>
      <c r="AK164" s="821">
        <v>0.12512588500976563</v>
      </c>
      <c r="AL164" s="821">
        <v>0.24109622836112976</v>
      </c>
      <c r="AM164" s="821">
        <v>0.39368876814842224</v>
      </c>
      <c r="AN164" s="821">
        <v>0</v>
      </c>
      <c r="AO164" s="821">
        <v>12.731922562524819</v>
      </c>
      <c r="AP164" s="821">
        <v>30.971134527428422</v>
      </c>
      <c r="AQ164" s="821">
        <v>11.843480461462615</v>
      </c>
      <c r="AR164" s="821">
        <v>6.3936276435852051</v>
      </c>
      <c r="AS164" s="821">
        <v>6.329915826214271</v>
      </c>
      <c r="AT164" s="821">
        <v>3.6338679658108624</v>
      </c>
      <c r="AU164" s="821">
        <v>2.5756712878239223</v>
      </c>
      <c r="AV164" s="821">
        <v>0.10071108490228653</v>
      </c>
      <c r="AW164" s="821">
        <v>8.7198018371472017</v>
      </c>
      <c r="AX164" s="821">
        <v>0</v>
      </c>
      <c r="AY164" s="825">
        <v>98.761875535704235</v>
      </c>
      <c r="AZ164" s="825">
        <v>5.7437487303663111E-2</v>
      </c>
      <c r="BA164" s="825">
        <v>1.9776706285196694E-3</v>
      </c>
      <c r="BB164" s="825">
        <v>2.2980531689487038</v>
      </c>
      <c r="BC164" s="825">
        <v>0.61329673428336173</v>
      </c>
      <c r="BD164" s="825">
        <v>0</v>
      </c>
      <c r="BE164" s="825">
        <v>5.574558918172158E-2</v>
      </c>
      <c r="BF164" s="825">
        <v>6.8475301515358841E-2</v>
      </c>
      <c r="BG164" s="825">
        <v>0.11986630664930337</v>
      </c>
      <c r="BH164" s="825">
        <v>0</v>
      </c>
      <c r="BI164" s="825">
        <v>5.6851672972164247</v>
      </c>
      <c r="BJ164" s="825">
        <v>13.196036768692524</v>
      </c>
      <c r="BK164" s="825">
        <v>6.9697247109423159</v>
      </c>
      <c r="BL164" s="825">
        <v>3.7625615818811857</v>
      </c>
      <c r="BM164" s="825">
        <v>3.5956007915447334</v>
      </c>
      <c r="BN164" s="825">
        <v>2.0641567586299052</v>
      </c>
      <c r="BO164" s="825">
        <v>1.4630661726820324</v>
      </c>
      <c r="BP164" s="825">
        <v>5.5157544880719903E-2</v>
      </c>
      <c r="BQ164" s="825">
        <v>6.365793572146444</v>
      </c>
      <c r="BR164" s="825">
        <v>0</v>
      </c>
      <c r="BS164" s="825">
        <v>46.372117457126919</v>
      </c>
      <c r="BT164" s="825">
        <v>1.2386211899158286E-3</v>
      </c>
      <c r="BU164" s="825">
        <v>4.2647839627942666E-5</v>
      </c>
      <c r="BV164" s="825">
        <v>4.955678746120136E-2</v>
      </c>
      <c r="BW164" s="825">
        <v>1.3225549487801195E-2</v>
      </c>
      <c r="BX164" s="825">
        <v>0</v>
      </c>
      <c r="BY164" s="825">
        <v>1.2021359437222347E-3</v>
      </c>
      <c r="BZ164" s="825">
        <v>1.4766481513091849E-3</v>
      </c>
      <c r="CA164" s="825">
        <v>2.5848788716651789E-3</v>
      </c>
      <c r="CB164" s="825">
        <v>0</v>
      </c>
      <c r="CC164" s="825">
        <v>0.1225988289724448</v>
      </c>
      <c r="CD164" s="825">
        <v>0.28456834607332404</v>
      </c>
      <c r="CE164" s="825">
        <v>0.15029990203458221</v>
      </c>
      <c r="CF164" s="825">
        <v>8.113844672630792E-2</v>
      </c>
      <c r="CG164" s="825">
        <v>7.7537990256084946E-2</v>
      </c>
      <c r="CH164" s="825">
        <v>4.4512885583417879E-2</v>
      </c>
      <c r="CI164" s="825">
        <v>3.1550557811700145E-2</v>
      </c>
      <c r="CJ164" s="825">
        <v>1.1894549549460514E-3</v>
      </c>
      <c r="CK164" s="825">
        <v>0.13727631864194909</v>
      </c>
      <c r="CL164" s="825">
        <v>6.7850620793933739E-2</v>
      </c>
      <c r="CM164" s="825">
        <v>0.93214937920606622</v>
      </c>
      <c r="CN164" s="872">
        <v>8843.0180450781718</v>
      </c>
      <c r="CO164" s="829">
        <v>176.86036090156358</v>
      </c>
      <c r="CP164" s="830">
        <v>774.64838074884847</v>
      </c>
    </row>
    <row r="165" spans="2:94" ht="14.25">
      <c r="B165" s="814" t="s">
        <v>150</v>
      </c>
      <c r="C165" s="815" t="s">
        <v>49</v>
      </c>
      <c r="D165" s="815" t="s">
        <v>49</v>
      </c>
      <c r="E165" s="816" t="s">
        <v>211</v>
      </c>
      <c r="F165" s="871">
        <v>11770.049382333333</v>
      </c>
      <c r="G165" s="820">
        <v>57.37691544444445</v>
      </c>
      <c r="H165" s="820">
        <v>206.19208554031422</v>
      </c>
      <c r="I165" s="820">
        <v>106.27203533333335</v>
      </c>
      <c r="J165" s="823">
        <v>207.371713</v>
      </c>
      <c r="K165" s="817">
        <v>0.98</v>
      </c>
      <c r="L165" s="818">
        <v>0.98</v>
      </c>
      <c r="M165" s="871">
        <v>82076.363955475434</v>
      </c>
      <c r="N165" s="820">
        <v>9120.5364262724979</v>
      </c>
      <c r="O165" s="820">
        <v>504.12367526752939</v>
      </c>
      <c r="P165" s="820">
        <v>9080.8705623068909</v>
      </c>
      <c r="Q165" s="821">
        <v>7.7328983994403657</v>
      </c>
      <c r="R165" s="821">
        <v>42.21672604379269</v>
      </c>
      <c r="S165" s="821">
        <v>49.136984653093208</v>
      </c>
      <c r="T165" s="820">
        <v>2256.4693946466796</v>
      </c>
      <c r="U165" s="820">
        <v>630.1615547200247</v>
      </c>
      <c r="V165" s="820">
        <v>10052.713888293254</v>
      </c>
      <c r="W165" s="820">
        <v>412.6</v>
      </c>
      <c r="X165" s="823">
        <v>5096.7799141957275</v>
      </c>
      <c r="Y165" s="824">
        <v>1.1007794148740728</v>
      </c>
      <c r="Z165" s="822">
        <v>1.1074147054319539</v>
      </c>
      <c r="AA165" s="821">
        <v>0.55785380427503761</v>
      </c>
      <c r="AB165" s="821">
        <v>0.60421779717572455</v>
      </c>
      <c r="AC165" s="821">
        <v>1.9573123410711719</v>
      </c>
      <c r="AD165" s="821">
        <v>8.2032863405015739</v>
      </c>
      <c r="AE165" s="821">
        <v>86.91328077292944</v>
      </c>
      <c r="AF165" s="821">
        <v>3.608263175521659</v>
      </c>
      <c r="AG165" s="821">
        <v>6.1037018895149231E-3</v>
      </c>
      <c r="AH165" s="821">
        <v>8.4643920866398474</v>
      </c>
      <c r="AI165" s="821">
        <v>3.8088985711427457</v>
      </c>
      <c r="AJ165" s="821">
        <v>0</v>
      </c>
      <c r="AK165" s="821">
        <v>0.12512588500976563</v>
      </c>
      <c r="AL165" s="821">
        <v>0.24109622836112976</v>
      </c>
      <c r="AM165" s="821">
        <v>0.40894803404808044</v>
      </c>
      <c r="AN165" s="821">
        <v>0</v>
      </c>
      <c r="AO165" s="821">
        <v>11.375762863928323</v>
      </c>
      <c r="AP165" s="821">
        <v>27.153191745985332</v>
      </c>
      <c r="AQ165" s="821">
        <v>12.287641009858568</v>
      </c>
      <c r="AR165" s="821">
        <v>6.7293314933776855</v>
      </c>
      <c r="AS165" s="821">
        <v>6.7567371003187562</v>
      </c>
      <c r="AT165" s="821">
        <v>3.9795912781552794</v>
      </c>
      <c r="AU165" s="821">
        <v>2.8409501378305086</v>
      </c>
      <c r="AV165" s="821">
        <v>0.10071108490228653</v>
      </c>
      <c r="AW165" s="821">
        <v>11.230421225020743</v>
      </c>
      <c r="AX165" s="821">
        <v>0</v>
      </c>
      <c r="AY165" s="825">
        <v>99.117165621990225</v>
      </c>
      <c r="AZ165" s="825">
        <v>7.339050220215125E-2</v>
      </c>
      <c r="BA165" s="825">
        <v>1.9705815762466072E-3</v>
      </c>
      <c r="BB165" s="825">
        <v>2.3911395865554699</v>
      </c>
      <c r="BC165" s="825">
        <v>0.61638902502650972</v>
      </c>
      <c r="BD165" s="825">
        <v>0</v>
      </c>
      <c r="BE165" s="825">
        <v>5.5545766526723842E-2</v>
      </c>
      <c r="BF165" s="825">
        <v>6.8229848614933558E-2</v>
      </c>
      <c r="BG165" s="825">
        <v>0.12406597088060335</v>
      </c>
      <c r="BH165" s="825">
        <v>0</v>
      </c>
      <c r="BI165" s="825">
        <v>5.0613951594670885</v>
      </c>
      <c r="BJ165" s="825">
        <v>11.527834775145779</v>
      </c>
      <c r="BK165" s="825">
        <v>7.2051868211870689</v>
      </c>
      <c r="BL165" s="825">
        <v>3.9459234325435482</v>
      </c>
      <c r="BM165" s="825">
        <v>3.8242916749002069</v>
      </c>
      <c r="BN165" s="825">
        <v>2.2524359862746075</v>
      </c>
      <c r="BO165" s="825">
        <v>1.6079687280417141</v>
      </c>
      <c r="BP165" s="825">
        <v>5.4959830097846343E-2</v>
      </c>
      <c r="BQ165" s="825">
        <v>8.1692546920888915</v>
      </c>
      <c r="BR165" s="825">
        <v>0</v>
      </c>
      <c r="BS165" s="825">
        <v>46.979982381129382</v>
      </c>
      <c r="BT165" s="825">
        <v>1.5621653836896772E-3</v>
      </c>
      <c r="BU165" s="825">
        <v>4.1945132296135932E-5</v>
      </c>
      <c r="BV165" s="825">
        <v>5.0896987724625614E-2</v>
      </c>
      <c r="BW165" s="825">
        <v>1.3120248109630984E-2</v>
      </c>
      <c r="BX165" s="825">
        <v>0</v>
      </c>
      <c r="BY165" s="825">
        <v>1.18232838139665E-3</v>
      </c>
      <c r="BZ165" s="825">
        <v>1.452317458559535E-3</v>
      </c>
      <c r="CA165" s="825">
        <v>2.6408262539161227E-3</v>
      </c>
      <c r="CB165" s="825">
        <v>0</v>
      </c>
      <c r="CC165" s="825">
        <v>0.10773514384075455</v>
      </c>
      <c r="CD165" s="825">
        <v>0.24537758830186804</v>
      </c>
      <c r="CE165" s="825">
        <v>0.1533671673764016</v>
      </c>
      <c r="CF165" s="825">
        <v>8.3991590301841432E-2</v>
      </c>
      <c r="CG165" s="825">
        <v>8.140257788679639E-2</v>
      </c>
      <c r="CH165" s="825">
        <v>4.7944589846831268E-2</v>
      </c>
      <c r="CI165" s="825">
        <v>3.4226677970990313E-2</v>
      </c>
      <c r="CJ165" s="825">
        <v>1.1698563369389907E-3</v>
      </c>
      <c r="CK165" s="825">
        <v>0.17388798969346284</v>
      </c>
      <c r="CL165" s="825">
        <v>6.9444500985555185E-2</v>
      </c>
      <c r="CM165" s="825">
        <v>0.93055549901444479</v>
      </c>
      <c r="CN165" s="872">
        <v>8487.1653254294251</v>
      </c>
      <c r="CO165" s="829">
        <v>169.74330650858866</v>
      </c>
      <c r="CP165" s="830">
        <v>743.47568250761833</v>
      </c>
    </row>
    <row r="166" spans="2:94" ht="14.25">
      <c r="B166" s="814"/>
      <c r="C166" s="815"/>
      <c r="D166" s="815"/>
      <c r="E166" s="816"/>
      <c r="F166" s="871"/>
      <c r="G166" s="820"/>
      <c r="H166" s="820"/>
      <c r="I166" s="820"/>
      <c r="J166" s="823"/>
      <c r="K166" s="817"/>
      <c r="L166" s="818"/>
      <c r="M166" s="871"/>
      <c r="N166" s="820"/>
      <c r="O166" s="820"/>
      <c r="P166" s="820"/>
      <c r="Q166" s="821"/>
      <c r="R166" s="821"/>
      <c r="S166" s="821"/>
      <c r="T166" s="820"/>
      <c r="U166" s="820"/>
      <c r="V166" s="820"/>
      <c r="W166" s="820"/>
      <c r="X166" s="823"/>
      <c r="Y166" s="824"/>
      <c r="Z166" s="822"/>
      <c r="AA166" s="821"/>
      <c r="AB166" s="821"/>
      <c r="AC166" s="821"/>
      <c r="AD166" s="821"/>
      <c r="AE166" s="821"/>
      <c r="AF166" s="821"/>
      <c r="AG166" s="821"/>
      <c r="AH166" s="821"/>
      <c r="AI166" s="821"/>
      <c r="AJ166" s="821"/>
      <c r="AK166" s="821"/>
      <c r="AL166" s="821"/>
      <c r="AM166" s="821"/>
      <c r="AN166" s="821"/>
      <c r="AO166" s="821"/>
      <c r="AP166" s="821"/>
      <c r="AQ166" s="821"/>
      <c r="AR166" s="821"/>
      <c r="AS166" s="821"/>
      <c r="AT166" s="821"/>
      <c r="AU166" s="821"/>
      <c r="AV166" s="821"/>
      <c r="AW166" s="821"/>
      <c r="AX166" s="821"/>
      <c r="AY166" s="825">
        <v>0</v>
      </c>
      <c r="AZ166" s="825" t="e">
        <v>#DIV/0!</v>
      </c>
      <c r="BA166" s="825" t="e">
        <v>#DIV/0!</v>
      </c>
      <c r="BB166" s="825" t="e">
        <v>#DIV/0!</v>
      </c>
      <c r="BC166" s="825" t="e">
        <v>#DIV/0!</v>
      </c>
      <c r="BD166" s="825" t="e">
        <v>#DIV/0!</v>
      </c>
      <c r="BE166" s="825" t="e">
        <v>#DIV/0!</v>
      </c>
      <c r="BF166" s="825" t="e">
        <v>#DIV/0!</v>
      </c>
      <c r="BG166" s="825" t="e">
        <v>#DIV/0!</v>
      </c>
      <c r="BH166" s="825" t="e">
        <v>#DIV/0!</v>
      </c>
      <c r="BI166" s="825" t="e">
        <v>#DIV/0!</v>
      </c>
      <c r="BJ166" s="825" t="e">
        <v>#DIV/0!</v>
      </c>
      <c r="BK166" s="825" t="e">
        <v>#DIV/0!</v>
      </c>
      <c r="BL166" s="825" t="e">
        <v>#DIV/0!</v>
      </c>
      <c r="BM166" s="825" t="e">
        <v>#DIV/0!</v>
      </c>
      <c r="BN166" s="825" t="e">
        <v>#DIV/0!</v>
      </c>
      <c r="BO166" s="825" t="e">
        <v>#DIV/0!</v>
      </c>
      <c r="BP166" s="825" t="e">
        <v>#DIV/0!</v>
      </c>
      <c r="BQ166" s="825" t="e">
        <v>#DIV/0!</v>
      </c>
      <c r="BR166" s="825" t="e">
        <v>#DIV/0!</v>
      </c>
      <c r="BS166" s="825" t="e">
        <v>#DIV/0!</v>
      </c>
      <c r="BT166" s="825" t="e">
        <v>#DIV/0!</v>
      </c>
      <c r="BU166" s="825" t="e">
        <v>#DIV/0!</v>
      </c>
      <c r="BV166" s="825" t="e">
        <v>#DIV/0!</v>
      </c>
      <c r="BW166" s="825" t="e">
        <v>#DIV/0!</v>
      </c>
      <c r="BX166" s="825" t="e">
        <v>#DIV/0!</v>
      </c>
      <c r="BY166" s="825" t="e">
        <v>#DIV/0!</v>
      </c>
      <c r="BZ166" s="825" t="e">
        <v>#DIV/0!</v>
      </c>
      <c r="CA166" s="825" t="e">
        <v>#DIV/0!</v>
      </c>
      <c r="CB166" s="825" t="e">
        <v>#DIV/0!</v>
      </c>
      <c r="CC166" s="825" t="e">
        <v>#DIV/0!</v>
      </c>
      <c r="CD166" s="825" t="e">
        <v>#DIV/0!</v>
      </c>
      <c r="CE166" s="825" t="e">
        <v>#DIV/0!</v>
      </c>
      <c r="CF166" s="825" t="e">
        <v>#DIV/0!</v>
      </c>
      <c r="CG166" s="825" t="e">
        <v>#DIV/0!</v>
      </c>
      <c r="CH166" s="825" t="e">
        <v>#DIV/0!</v>
      </c>
      <c r="CI166" s="825" t="e">
        <v>#DIV/0!</v>
      </c>
      <c r="CJ166" s="825" t="e">
        <v>#DIV/0!</v>
      </c>
      <c r="CK166" s="825" t="e">
        <v>#DIV/0!</v>
      </c>
      <c r="CL166" s="825" t="e">
        <v>#DIV/0!</v>
      </c>
      <c r="CM166" s="825" t="e">
        <v>#DIV/0!</v>
      </c>
      <c r="CN166" s="872" t="e">
        <v>#DIV/0!</v>
      </c>
      <c r="CO166" s="829" t="e">
        <v>#DIV/0!</v>
      </c>
      <c r="CP166" s="830" t="e">
        <v>#DIV/0!</v>
      </c>
    </row>
    <row r="167" spans="2:94" ht="14.25">
      <c r="B167" s="814" t="s">
        <v>150</v>
      </c>
      <c r="C167" s="815" t="s">
        <v>162</v>
      </c>
      <c r="D167" s="815" t="s">
        <v>167</v>
      </c>
      <c r="E167" s="816" t="s">
        <v>211</v>
      </c>
      <c r="F167" s="871">
        <v>7316.7613623333345</v>
      </c>
      <c r="G167" s="820">
        <v>36.454243444444437</v>
      </c>
      <c r="H167" s="820">
        <v>206.99555811097184</v>
      </c>
      <c r="I167" s="820">
        <v>90.678130444444434</v>
      </c>
      <c r="J167" s="823">
        <v>201.64041888888889</v>
      </c>
      <c r="K167" s="817">
        <v>0.97</v>
      </c>
      <c r="L167" s="818">
        <v>0.97</v>
      </c>
      <c r="M167" s="871">
        <v>84627.849830877269</v>
      </c>
      <c r="N167" s="820">
        <v>9402.7586800182435</v>
      </c>
      <c r="O167" s="820">
        <v>504.26972522557344</v>
      </c>
      <c r="P167" s="820">
        <v>9221.4430514790438</v>
      </c>
      <c r="Q167" s="821">
        <v>7.9732889344400988</v>
      </c>
      <c r="R167" s="821">
        <v>41.967348991171107</v>
      </c>
      <c r="S167" s="821">
        <v>48.257544041726469</v>
      </c>
      <c r="T167" s="820">
        <v>2206.4859992638817</v>
      </c>
      <c r="U167" s="820">
        <v>582.0850381672692</v>
      </c>
      <c r="V167" s="820">
        <v>11274.635271293593</v>
      </c>
      <c r="W167" s="820">
        <v>412.6</v>
      </c>
      <c r="X167" s="823">
        <v>5224.8232811013904</v>
      </c>
      <c r="Y167" s="824">
        <v>1.2020655482534544</v>
      </c>
      <c r="Z167" s="822">
        <v>1.2228667229596475</v>
      </c>
      <c r="AA167" s="821">
        <v>0.55612796937783915</v>
      </c>
      <c r="AB167" s="821">
        <v>0.59832554507956737</v>
      </c>
      <c r="AC167" s="821">
        <v>2.1585244184463193</v>
      </c>
      <c r="AD167" s="821">
        <v>8.4348751915825737</v>
      </c>
      <c r="AE167" s="821">
        <v>87.158491521532369</v>
      </c>
      <c r="AF167" s="821">
        <v>3.2496496621688209</v>
      </c>
      <c r="AG167" s="821">
        <v>6.1037018895149231E-3</v>
      </c>
      <c r="AH167" s="821">
        <v>8.2114260184005872</v>
      </c>
      <c r="AI167" s="821">
        <v>3.8236072581501959</v>
      </c>
      <c r="AJ167" s="821">
        <v>0</v>
      </c>
      <c r="AK167" s="821">
        <v>0.12512588500976563</v>
      </c>
      <c r="AL167" s="821">
        <v>0.24109622836112976</v>
      </c>
      <c r="AM167" s="821">
        <v>0.39368876814842224</v>
      </c>
      <c r="AN167" s="821">
        <v>0</v>
      </c>
      <c r="AO167" s="821">
        <v>12.616785963540234</v>
      </c>
      <c r="AP167" s="821">
        <v>30.843071580761411</v>
      </c>
      <c r="AQ167" s="821">
        <v>11.811797019495263</v>
      </c>
      <c r="AR167" s="821">
        <v>6.3276790312056068</v>
      </c>
      <c r="AS167" s="821">
        <v>6.2080202889606397</v>
      </c>
      <c r="AT167" s="821">
        <v>3.5433769846510828</v>
      </c>
      <c r="AU167" s="821">
        <v>2.524405646232168</v>
      </c>
      <c r="AV167" s="821">
        <v>0.10071108490228653</v>
      </c>
      <c r="AW167" s="821">
        <v>8.7242516671239194</v>
      </c>
      <c r="AX167" s="821">
        <v>0</v>
      </c>
      <c r="AY167" s="825">
        <v>98.750796789001043</v>
      </c>
      <c r="AZ167" s="825">
        <v>6.6341679580878402E-2</v>
      </c>
      <c r="BA167" s="825">
        <v>1.9778925012808837E-3</v>
      </c>
      <c r="BB167" s="825">
        <v>2.3282842872294185</v>
      </c>
      <c r="BC167" s="825">
        <v>0.62106496772652076</v>
      </c>
      <c r="BD167" s="825">
        <v>0</v>
      </c>
      <c r="BE167" s="825">
        <v>5.5751843219992124E-2</v>
      </c>
      <c r="BF167" s="825">
        <v>6.8482983686496496E-2</v>
      </c>
      <c r="BG167" s="825">
        <v>0.11987975432256572</v>
      </c>
      <c r="BH167" s="825">
        <v>0</v>
      </c>
      <c r="BI167" s="825">
        <v>5.6343875602439368</v>
      </c>
      <c r="BJ167" s="825">
        <v>13.142946632537944</v>
      </c>
      <c r="BK167" s="825">
        <v>6.9518592770436038</v>
      </c>
      <c r="BL167" s="825">
        <v>3.7241694978873512</v>
      </c>
      <c r="BM167" s="825">
        <v>3.5267557279039856</v>
      </c>
      <c r="BN167" s="825">
        <v>2.0129807080307676</v>
      </c>
      <c r="BO167" s="825">
        <v>1.4341064716289793</v>
      </c>
      <c r="BP167" s="825">
        <v>5.516373294692669E-2</v>
      </c>
      <c r="BQ167" s="825">
        <v>6.3697566566844674</v>
      </c>
      <c r="BR167" s="825">
        <v>0</v>
      </c>
      <c r="BS167" s="825">
        <v>46.113909673175115</v>
      </c>
      <c r="BT167" s="825">
        <v>1.4386479058285089E-3</v>
      </c>
      <c r="BU167" s="825">
        <v>4.2891451089245682E-5</v>
      </c>
      <c r="BV167" s="825">
        <v>5.048984793808977E-2</v>
      </c>
      <c r="BW167" s="825">
        <v>1.3468061418522489E-2</v>
      </c>
      <c r="BX167" s="825">
        <v>0</v>
      </c>
      <c r="BY167" s="825">
        <v>1.2090027415832729E-3</v>
      </c>
      <c r="BZ167" s="825">
        <v>1.4850830079656784E-3</v>
      </c>
      <c r="CA167" s="825">
        <v>2.5996441241307473E-3</v>
      </c>
      <c r="CB167" s="825">
        <v>0</v>
      </c>
      <c r="CC167" s="825">
        <v>0.12218412188809728</v>
      </c>
      <c r="CD167" s="825">
        <v>0.28501046052452406</v>
      </c>
      <c r="CE167" s="825">
        <v>0.15075406371556399</v>
      </c>
      <c r="CF167" s="825">
        <v>8.0760220165277702E-2</v>
      </c>
      <c r="CG167" s="825">
        <v>7.6479217505071612E-2</v>
      </c>
      <c r="CH167" s="825">
        <v>4.3652353970796295E-2</v>
      </c>
      <c r="CI167" s="825">
        <v>3.1099216739438863E-2</v>
      </c>
      <c r="CJ167" s="825">
        <v>1.1962493169174059E-3</v>
      </c>
      <c r="CK167" s="825">
        <v>0.13813091758710308</v>
      </c>
      <c r="CL167" s="825">
        <v>6.9248095579244023E-2</v>
      </c>
      <c r="CM167" s="825">
        <v>0.93075190442075595</v>
      </c>
      <c r="CN167" s="872">
        <v>8751.635548235774</v>
      </c>
      <c r="CO167" s="829">
        <v>262.54906644707347</v>
      </c>
      <c r="CP167" s="830">
        <v>1149.9649110381818</v>
      </c>
    </row>
    <row r="168" spans="2:94" ht="14.25">
      <c r="B168" s="814" t="s">
        <v>150</v>
      </c>
      <c r="C168" s="815" t="s">
        <v>166</v>
      </c>
      <c r="D168" s="815" t="s">
        <v>50</v>
      </c>
      <c r="E168" s="816" t="s">
        <v>211</v>
      </c>
      <c r="F168" s="871">
        <v>9833.2444221000005</v>
      </c>
      <c r="G168" s="820">
        <v>57.399262499999999</v>
      </c>
      <c r="H168" s="820">
        <v>172.07124610369456</v>
      </c>
      <c r="I168" s="820">
        <v>96.241571199999981</v>
      </c>
      <c r="J168" s="823">
        <v>189.65441129999999</v>
      </c>
      <c r="K168" s="817">
        <v>0.98</v>
      </c>
      <c r="L168" s="818">
        <v>0.98</v>
      </c>
      <c r="M168" s="871">
        <v>79530.281422800181</v>
      </c>
      <c r="N168" s="820">
        <v>8921.0086884770935</v>
      </c>
      <c r="O168" s="820">
        <v>488.39597199591225</v>
      </c>
      <c r="P168" s="820">
        <v>8750.4935996071817</v>
      </c>
      <c r="Q168" s="821">
        <v>7.4930169452320827</v>
      </c>
      <c r="R168" s="821">
        <v>42.223245897315792</v>
      </c>
      <c r="S168" s="821">
        <v>49.106577562182636</v>
      </c>
      <c r="T168" s="820">
        <v>2250.8519952421584</v>
      </c>
      <c r="U168" s="820">
        <v>590.30952353393991</v>
      </c>
      <c r="V168" s="820">
        <v>10717.275815890145</v>
      </c>
      <c r="W168" s="820">
        <v>412.6</v>
      </c>
      <c r="X168" s="823">
        <v>4984.5895915585306</v>
      </c>
      <c r="Y168" s="824">
        <v>1.203344161169239</v>
      </c>
      <c r="Z168" s="822">
        <v>1.224829245684715</v>
      </c>
      <c r="AA168" s="821">
        <v>0.55782241750184358</v>
      </c>
      <c r="AB168" s="821">
        <v>0.60401406966662363</v>
      </c>
      <c r="AC168" s="821">
        <v>2.1531398804462034</v>
      </c>
      <c r="AD168" s="821">
        <v>8.6186771604749897</v>
      </c>
      <c r="AE168" s="821">
        <v>86.485634406705699</v>
      </c>
      <c r="AF168" s="821">
        <v>3.6072944517415246</v>
      </c>
      <c r="AG168" s="821">
        <v>6.1037018895149231E-3</v>
      </c>
      <c r="AH168" s="821">
        <v>8.462793677720482</v>
      </c>
      <c r="AI168" s="821">
        <v>3.8768519101591972</v>
      </c>
      <c r="AJ168" s="821">
        <v>0</v>
      </c>
      <c r="AK168" s="821">
        <v>0.12512588500976563</v>
      </c>
      <c r="AL168" s="821">
        <v>0.24109622836112976</v>
      </c>
      <c r="AM168" s="821">
        <v>0.40894803404808044</v>
      </c>
      <c r="AN168" s="821">
        <v>0</v>
      </c>
      <c r="AO168" s="821">
        <v>11.268547525547911</v>
      </c>
      <c r="AP168" s="821">
        <v>26.968736255344918</v>
      </c>
      <c r="AQ168" s="821">
        <v>12.290301018212448</v>
      </c>
      <c r="AR168" s="821">
        <v>6.7293314933776855</v>
      </c>
      <c r="AS168" s="821">
        <v>6.7567977905273437</v>
      </c>
      <c r="AT168" s="821">
        <v>3.9796135425567627</v>
      </c>
      <c r="AU168" s="821">
        <v>2.841273307800293</v>
      </c>
      <c r="AV168" s="821">
        <v>0.10071108490228653</v>
      </c>
      <c r="AW168" s="821">
        <v>11.023426215867641</v>
      </c>
      <c r="AX168" s="821">
        <v>0</v>
      </c>
      <c r="AY168" s="825">
        <v>98.686952123066987</v>
      </c>
      <c r="AZ168" s="825">
        <v>7.3690649657940865E-2</v>
      </c>
      <c r="BA168" s="825">
        <v>1.9791720816436484E-3</v>
      </c>
      <c r="BB168" s="825">
        <v>2.4011099530227269</v>
      </c>
      <c r="BC168" s="825">
        <v>0.63012083463076707</v>
      </c>
      <c r="BD168" s="825">
        <v>0</v>
      </c>
      <c r="BE168" s="825">
        <v>5.5787911390393713E-2</v>
      </c>
      <c r="BF168" s="825">
        <v>6.852728815756963E-2</v>
      </c>
      <c r="BG168" s="825">
        <v>0.12460682105665592</v>
      </c>
      <c r="BH168" s="825">
        <v>0</v>
      </c>
      <c r="BI168" s="825">
        <v>5.0355486230535629</v>
      </c>
      <c r="BJ168" s="825">
        <v>11.499437334022769</v>
      </c>
      <c r="BK168" s="825">
        <v>7.2381635040033308</v>
      </c>
      <c r="BL168" s="825">
        <v>3.9631251951867066</v>
      </c>
      <c r="BM168" s="825">
        <v>3.8409976992286072</v>
      </c>
      <c r="BN168" s="825">
        <v>2.2622678574470907</v>
      </c>
      <c r="BO168" s="825">
        <v>1.615162178368051</v>
      </c>
      <c r="BP168" s="825">
        <v>5.5199420644498703E-2</v>
      </c>
      <c r="BQ168" s="825">
        <v>8.0536384300623638</v>
      </c>
      <c r="BR168" s="825">
        <v>0</v>
      </c>
      <c r="BS168" s="825">
        <v>46.91936287201468</v>
      </c>
      <c r="BT168" s="825">
        <v>1.5705807825854786E-3</v>
      </c>
      <c r="BU168" s="825">
        <v>4.2182415968485728E-5</v>
      </c>
      <c r="BV168" s="825">
        <v>5.1175246338540599E-2</v>
      </c>
      <c r="BW168" s="825">
        <v>1.3429867672107845E-2</v>
      </c>
      <c r="BX168" s="825">
        <v>0</v>
      </c>
      <c r="BY168" s="825">
        <v>1.1890168147118793E-3</v>
      </c>
      <c r="BZ168" s="825">
        <v>1.4605332204637228E-3</v>
      </c>
      <c r="CA168" s="825">
        <v>2.6557654117459971E-3</v>
      </c>
      <c r="CB168" s="825">
        <v>0</v>
      </c>
      <c r="CC168" s="825">
        <v>0.10732346551229587</v>
      </c>
      <c r="CD168" s="825">
        <v>0.24508937526263114</v>
      </c>
      <c r="CE168" s="825">
        <v>0.15426815414666625</v>
      </c>
      <c r="CF168" s="825">
        <v>8.4466730846222443E-2</v>
      </c>
      <c r="CG168" s="825">
        <v>8.1863807692912904E-2</v>
      </c>
      <c r="CH168" s="825">
        <v>4.8216082209343751E-2</v>
      </c>
      <c r="CI168" s="825">
        <v>3.4424213789386801E-2</v>
      </c>
      <c r="CJ168" s="825">
        <v>1.1764742158811945E-3</v>
      </c>
      <c r="CK168" s="825">
        <v>0.17164850366853557</v>
      </c>
      <c r="CL168" s="825">
        <v>7.0062659435660285E-2</v>
      </c>
      <c r="CM168" s="825">
        <v>0.92993734056433974</v>
      </c>
      <c r="CN168" s="872">
        <v>8295.9790949137569</v>
      </c>
      <c r="CO168" s="829">
        <v>165.91958189827528</v>
      </c>
      <c r="CP168" s="830">
        <v>726.7277687144458</v>
      </c>
    </row>
    <row r="169" spans="2:94" ht="14.25">
      <c r="B169" s="814"/>
      <c r="C169" s="815"/>
      <c r="D169" s="815"/>
      <c r="E169" s="816"/>
      <c r="F169" s="871"/>
      <c r="G169" s="820"/>
      <c r="H169" s="820"/>
      <c r="I169" s="820"/>
      <c r="J169" s="823"/>
      <c r="K169" s="817"/>
      <c r="L169" s="818"/>
      <c r="M169" s="871"/>
      <c r="N169" s="820"/>
      <c r="O169" s="820"/>
      <c r="P169" s="820"/>
      <c r="Q169" s="821"/>
      <c r="R169" s="821"/>
      <c r="S169" s="821"/>
      <c r="T169" s="820"/>
      <c r="U169" s="820"/>
      <c r="V169" s="820"/>
      <c r="W169" s="820"/>
      <c r="X169" s="823"/>
      <c r="Y169" s="824"/>
      <c r="Z169" s="822"/>
      <c r="AA169" s="821"/>
      <c r="AB169" s="821"/>
      <c r="AC169" s="821"/>
      <c r="AD169" s="821"/>
      <c r="AE169" s="821"/>
      <c r="AF169" s="821"/>
      <c r="AG169" s="821"/>
      <c r="AH169" s="821"/>
      <c r="AI169" s="821"/>
      <c r="AJ169" s="821"/>
      <c r="AK169" s="821"/>
      <c r="AL169" s="821"/>
      <c r="AM169" s="821"/>
      <c r="AN169" s="821"/>
      <c r="AO169" s="821"/>
      <c r="AP169" s="821"/>
      <c r="AQ169" s="821"/>
      <c r="AR169" s="821"/>
      <c r="AS169" s="821"/>
      <c r="AT169" s="821"/>
      <c r="AU169" s="821"/>
      <c r="AV169" s="821"/>
      <c r="AW169" s="821"/>
      <c r="AX169" s="821"/>
      <c r="AY169" s="825">
        <v>0</v>
      </c>
      <c r="AZ169" s="825" t="e">
        <v>#DIV/0!</v>
      </c>
      <c r="BA169" s="825" t="e">
        <v>#DIV/0!</v>
      </c>
      <c r="BB169" s="825" t="e">
        <v>#DIV/0!</v>
      </c>
      <c r="BC169" s="825" t="e">
        <v>#DIV/0!</v>
      </c>
      <c r="BD169" s="825" t="e">
        <v>#DIV/0!</v>
      </c>
      <c r="BE169" s="825" t="e">
        <v>#DIV/0!</v>
      </c>
      <c r="BF169" s="825" t="e">
        <v>#DIV/0!</v>
      </c>
      <c r="BG169" s="825" t="e">
        <v>#DIV/0!</v>
      </c>
      <c r="BH169" s="825" t="e">
        <v>#DIV/0!</v>
      </c>
      <c r="BI169" s="825" t="e">
        <v>#DIV/0!</v>
      </c>
      <c r="BJ169" s="825" t="e">
        <v>#DIV/0!</v>
      </c>
      <c r="BK169" s="825" t="e">
        <v>#DIV/0!</v>
      </c>
      <c r="BL169" s="825" t="e">
        <v>#DIV/0!</v>
      </c>
      <c r="BM169" s="825" t="e">
        <v>#DIV/0!</v>
      </c>
      <c r="BN169" s="825" t="e">
        <v>#DIV/0!</v>
      </c>
      <c r="BO169" s="825" t="e">
        <v>#DIV/0!</v>
      </c>
      <c r="BP169" s="825" t="e">
        <v>#DIV/0!</v>
      </c>
      <c r="BQ169" s="825" t="e">
        <v>#DIV/0!</v>
      </c>
      <c r="BR169" s="825" t="e">
        <v>#DIV/0!</v>
      </c>
      <c r="BS169" s="825" t="e">
        <v>#DIV/0!</v>
      </c>
      <c r="BT169" s="825" t="e">
        <v>#DIV/0!</v>
      </c>
      <c r="BU169" s="825" t="e">
        <v>#DIV/0!</v>
      </c>
      <c r="BV169" s="825" t="e">
        <v>#DIV/0!</v>
      </c>
      <c r="BW169" s="825" t="e">
        <v>#DIV/0!</v>
      </c>
      <c r="BX169" s="825" t="e">
        <v>#DIV/0!</v>
      </c>
      <c r="BY169" s="825" t="e">
        <v>#DIV/0!</v>
      </c>
      <c r="BZ169" s="825" t="e">
        <v>#DIV/0!</v>
      </c>
      <c r="CA169" s="825" t="e">
        <v>#DIV/0!</v>
      </c>
      <c r="CB169" s="825" t="e">
        <v>#DIV/0!</v>
      </c>
      <c r="CC169" s="825" t="e">
        <v>#DIV/0!</v>
      </c>
      <c r="CD169" s="825" t="e">
        <v>#DIV/0!</v>
      </c>
      <c r="CE169" s="825" t="e">
        <v>#DIV/0!</v>
      </c>
      <c r="CF169" s="825" t="e">
        <v>#DIV/0!</v>
      </c>
      <c r="CG169" s="825" t="e">
        <v>#DIV/0!</v>
      </c>
      <c r="CH169" s="825" t="e">
        <v>#DIV/0!</v>
      </c>
      <c r="CI169" s="825" t="e">
        <v>#DIV/0!</v>
      </c>
      <c r="CJ169" s="825" t="e">
        <v>#DIV/0!</v>
      </c>
      <c r="CK169" s="825" t="e">
        <v>#DIV/0!</v>
      </c>
      <c r="CL169" s="825" t="e">
        <v>#DIV/0!</v>
      </c>
      <c r="CM169" s="825" t="e">
        <v>#DIV/0!</v>
      </c>
      <c r="CN169" s="872" t="e">
        <v>#DIV/0!</v>
      </c>
      <c r="CO169" s="829" t="e">
        <v>#DIV/0!</v>
      </c>
      <c r="CP169" s="830" t="e">
        <v>#DIV/0!</v>
      </c>
    </row>
    <row r="170" spans="2:94" ht="15" thickBot="1">
      <c r="B170" s="831" t="s">
        <v>150</v>
      </c>
      <c r="C170" s="832" t="s">
        <v>62</v>
      </c>
      <c r="D170" s="832" t="s">
        <v>51</v>
      </c>
      <c r="E170" s="833" t="s">
        <v>211</v>
      </c>
      <c r="F170" s="873">
        <v>7385.5261186666658</v>
      </c>
      <c r="G170" s="838">
        <v>50.926396666666669</v>
      </c>
      <c r="H170" s="838">
        <v>143.10115289322616</v>
      </c>
      <c r="I170" s="838">
        <v>104.41712722222222</v>
      </c>
      <c r="J170" s="841">
        <v>222.59912122222224</v>
      </c>
      <c r="K170" s="835">
        <v>0.96</v>
      </c>
      <c r="L170" s="836">
        <v>0.97</v>
      </c>
      <c r="M170" s="873">
        <v>78820.353427630893</v>
      </c>
      <c r="N170" s="838">
        <v>8817.3084611463819</v>
      </c>
      <c r="O170" s="838">
        <v>487.43597103896235</v>
      </c>
      <c r="P170" s="838">
        <v>8653.9028560973802</v>
      </c>
      <c r="Q170" s="839">
        <v>7.4261304410913738</v>
      </c>
      <c r="R170" s="839">
        <v>42.240676811859217</v>
      </c>
      <c r="S170" s="839">
        <v>49.07480554583087</v>
      </c>
      <c r="T170" s="838">
        <v>2239.0322262650116</v>
      </c>
      <c r="U170" s="838">
        <v>554.20445791972122</v>
      </c>
      <c r="V170" s="838">
        <v>11443.617496361472</v>
      </c>
      <c r="W170" s="838">
        <v>412.6</v>
      </c>
      <c r="X170" s="841">
        <v>4909.7762288872918</v>
      </c>
      <c r="Y170" s="842">
        <v>1.3000418054193408</v>
      </c>
      <c r="Z170" s="840">
        <v>1.3229039937690177</v>
      </c>
      <c r="AA170" s="839">
        <v>0.55790481407819925</v>
      </c>
      <c r="AB170" s="839">
        <v>0.60380119715706682</v>
      </c>
      <c r="AC170" s="839">
        <v>2.3299738719750231</v>
      </c>
      <c r="AD170" s="839">
        <v>8.8178273942735466</v>
      </c>
      <c r="AE170" s="839">
        <v>86.358717682684201</v>
      </c>
      <c r="AF170" s="839">
        <v>3.6431403173505572</v>
      </c>
      <c r="AG170" s="839">
        <v>6.1037018895149231E-3</v>
      </c>
      <c r="AH170" s="839">
        <v>8.5218342757952819</v>
      </c>
      <c r="AI170" s="839">
        <v>3.8880581855773926</v>
      </c>
      <c r="AJ170" s="839">
        <v>0</v>
      </c>
      <c r="AK170" s="839">
        <v>0.12512588500976563</v>
      </c>
      <c r="AL170" s="839">
        <v>0.24109622836112976</v>
      </c>
      <c r="AM170" s="839">
        <v>0.40894803404808044</v>
      </c>
      <c r="AN170" s="839">
        <v>0</v>
      </c>
      <c r="AO170" s="839">
        <v>11.264381408691406</v>
      </c>
      <c r="AP170" s="839">
        <v>27.02162062888296</v>
      </c>
      <c r="AQ170" s="839">
        <v>12.283713345960585</v>
      </c>
      <c r="AR170" s="839">
        <v>6.7293314933776855</v>
      </c>
      <c r="AS170" s="839">
        <v>6.7567977905273437</v>
      </c>
      <c r="AT170" s="839">
        <v>3.9796135425567627</v>
      </c>
      <c r="AU170" s="839">
        <v>2.841273307800293</v>
      </c>
      <c r="AV170" s="839">
        <v>0.10071108490228653</v>
      </c>
      <c r="AW170" s="839">
        <v>10.843172631998272</v>
      </c>
      <c r="AX170" s="839">
        <v>0</v>
      </c>
      <c r="AY170" s="843">
        <v>98.65492186272931</v>
      </c>
      <c r="AZ170" s="843">
        <v>7.4447080197358281E-2</v>
      </c>
      <c r="BA170" s="843">
        <v>1.9798146587784852E-3</v>
      </c>
      <c r="BB170" s="843">
        <v>2.4186462795467736</v>
      </c>
      <c r="BC170" s="843">
        <v>0.63214740956803639</v>
      </c>
      <c r="BD170" s="843">
        <v>0</v>
      </c>
      <c r="BE170" s="843">
        <v>5.5806024032842669E-2</v>
      </c>
      <c r="BF170" s="843">
        <v>6.8549536889193755E-2</v>
      </c>
      <c r="BG170" s="843">
        <v>0.12464727711138625</v>
      </c>
      <c r="BH170" s="843">
        <v>0</v>
      </c>
      <c r="BI170" s="843">
        <v>5.0353212059150279</v>
      </c>
      <c r="BJ170" s="843">
        <v>11.52572800823399</v>
      </c>
      <c r="BK170" s="843">
        <v>7.2366325590993492</v>
      </c>
      <c r="BL170" s="843">
        <v>3.9644119017124013</v>
      </c>
      <c r="BM170" s="843">
        <v>3.842244754661218</v>
      </c>
      <c r="BN170" s="843">
        <v>2.2630023471923506</v>
      </c>
      <c r="BO170" s="843">
        <v>1.6156865725298819</v>
      </c>
      <c r="BP170" s="843">
        <v>5.5217342221854898E-2</v>
      </c>
      <c r="BQ170" s="843">
        <v>7.9245184325915279</v>
      </c>
      <c r="BR170" s="843">
        <v>0</v>
      </c>
      <c r="BS170" s="843">
        <v>46.838986546161962</v>
      </c>
      <c r="BT170" s="843">
        <v>1.5894255125265633E-3</v>
      </c>
      <c r="BU170" s="843">
        <v>4.2268520409323703E-5</v>
      </c>
      <c r="BV170" s="843">
        <v>5.163745968677369E-2</v>
      </c>
      <c r="BW170" s="843">
        <v>1.3496180344231536E-2</v>
      </c>
      <c r="BX170" s="843">
        <v>0</v>
      </c>
      <c r="BY170" s="843">
        <v>1.1914438835657403E-3</v>
      </c>
      <c r="BZ170" s="843">
        <v>1.463514519504709E-3</v>
      </c>
      <c r="CA170" s="843">
        <v>2.6611864667170086E-3</v>
      </c>
      <c r="CB170" s="843">
        <v>0</v>
      </c>
      <c r="CC170" s="843">
        <v>0.10750277871517327</v>
      </c>
      <c r="CD170" s="843">
        <v>0.24607125085584119</v>
      </c>
      <c r="CE170" s="843">
        <v>0.15450019508785309</v>
      </c>
      <c r="CF170" s="843">
        <v>8.4639147728042582E-2</v>
      </c>
      <c r="CG170" s="843">
        <v>8.2030911383501229E-2</v>
      </c>
      <c r="CH170" s="843">
        <v>4.8314502811926945E-2</v>
      </c>
      <c r="CI170" s="843">
        <v>3.4494481876492969E-2</v>
      </c>
      <c r="CJ170" s="843">
        <v>1.1788756822788146E-3</v>
      </c>
      <c r="CK170" s="843">
        <v>0.16918637692516153</v>
      </c>
      <c r="CL170" s="843">
        <v>7.0617964414223855E-2</v>
      </c>
      <c r="CM170" s="843">
        <v>0.92938203558577615</v>
      </c>
      <c r="CN170" s="874">
        <v>8194.6480860079118</v>
      </c>
      <c r="CO170" s="847">
        <v>245.83944258023757</v>
      </c>
      <c r="CP170" s="848">
        <v>1076.7767585014406</v>
      </c>
    </row>
    <row r="171" spans="2:94" ht="14.25">
      <c r="B171" s="100"/>
      <c r="C171" s="100"/>
      <c r="D171" s="100"/>
      <c r="E171" s="100"/>
      <c r="AY171" s="849">
        <v>0</v>
      </c>
      <c r="AZ171" s="849" t="e">
        <v>#DIV/0!</v>
      </c>
      <c r="BA171" s="849" t="e">
        <v>#DIV/0!</v>
      </c>
      <c r="BB171" s="849" t="e">
        <v>#DIV/0!</v>
      </c>
      <c r="BC171" s="849" t="e">
        <v>#DIV/0!</v>
      </c>
      <c r="BD171" s="849" t="e">
        <v>#DIV/0!</v>
      </c>
      <c r="BE171" s="849" t="e">
        <v>#DIV/0!</v>
      </c>
      <c r="BF171" s="849" t="e">
        <v>#DIV/0!</v>
      </c>
      <c r="BG171" s="849" t="e">
        <v>#DIV/0!</v>
      </c>
      <c r="BH171" s="849" t="e">
        <v>#DIV/0!</v>
      </c>
      <c r="BI171" s="849" t="e">
        <v>#DIV/0!</v>
      </c>
      <c r="BJ171" s="849" t="e">
        <v>#DIV/0!</v>
      </c>
      <c r="BK171" s="849" t="e">
        <v>#DIV/0!</v>
      </c>
      <c r="BL171" s="849" t="e">
        <v>#DIV/0!</v>
      </c>
      <c r="BM171" s="849" t="e">
        <v>#DIV/0!</v>
      </c>
      <c r="BN171" s="849" t="e">
        <v>#DIV/0!</v>
      </c>
      <c r="BO171" s="849" t="e">
        <v>#DIV/0!</v>
      </c>
      <c r="BP171" s="849" t="e">
        <v>#DIV/0!</v>
      </c>
      <c r="BQ171" s="849" t="e">
        <v>#DIV/0!</v>
      </c>
      <c r="BR171" s="849" t="e">
        <v>#DIV/0!</v>
      </c>
      <c r="BS171" s="850" t="e">
        <v>#DIV/0!</v>
      </c>
      <c r="BT171" s="850" t="e">
        <v>#DIV/0!</v>
      </c>
      <c r="BU171" s="850" t="e">
        <v>#DIV/0!</v>
      </c>
      <c r="BV171" s="850" t="e">
        <v>#DIV/0!</v>
      </c>
      <c r="BW171" s="850" t="e">
        <v>#DIV/0!</v>
      </c>
      <c r="BX171" s="850" t="e">
        <v>#DIV/0!</v>
      </c>
      <c r="BY171" s="850" t="e">
        <v>#DIV/0!</v>
      </c>
      <c r="BZ171" s="850" t="e">
        <v>#DIV/0!</v>
      </c>
      <c r="CA171" s="850" t="e">
        <v>#DIV/0!</v>
      </c>
      <c r="CB171" s="850" t="e">
        <v>#DIV/0!</v>
      </c>
      <c r="CC171" s="850" t="e">
        <v>#DIV/0!</v>
      </c>
      <c r="CD171" s="850" t="e">
        <v>#DIV/0!</v>
      </c>
      <c r="CE171" s="850" t="e">
        <v>#DIV/0!</v>
      </c>
      <c r="CF171" s="850" t="e">
        <v>#DIV/0!</v>
      </c>
      <c r="CG171" s="850" t="e">
        <v>#DIV/0!</v>
      </c>
      <c r="CH171" s="850" t="e">
        <v>#DIV/0!</v>
      </c>
      <c r="CI171" s="850" t="e">
        <v>#DIV/0!</v>
      </c>
      <c r="CJ171" s="850" t="e">
        <v>#DIV/0!</v>
      </c>
      <c r="CK171" s="850" t="e">
        <v>#DIV/0!</v>
      </c>
      <c r="CL171" s="850" t="e">
        <v>#DIV/0!</v>
      </c>
      <c r="CM171" s="850" t="e">
        <v>#DIV/0!</v>
      </c>
      <c r="CN171" s="851" t="e">
        <v>#REF!</v>
      </c>
      <c r="CO171" s="851" t="e">
        <v>#REF!</v>
      </c>
    </row>
    <row r="172" spans="2:94" ht="14.25">
      <c r="B172" s="100"/>
      <c r="C172" s="100"/>
      <c r="D172" s="100"/>
      <c r="E172" s="100"/>
      <c r="AY172" s="849"/>
      <c r="AZ172" s="849"/>
      <c r="BA172" s="849"/>
      <c r="BB172" s="849"/>
      <c r="BC172" s="849"/>
      <c r="BD172" s="849"/>
      <c r="BE172" s="849"/>
      <c r="BF172" s="849"/>
      <c r="BG172" s="849"/>
      <c r="BH172" s="849"/>
      <c r="BI172" s="849"/>
      <c r="BJ172" s="849"/>
      <c r="BK172" s="849"/>
      <c r="BL172" s="849"/>
      <c r="BM172" s="849"/>
      <c r="BN172" s="849"/>
      <c r="BO172" s="849"/>
      <c r="BP172" s="849"/>
      <c r="BQ172" s="849"/>
      <c r="BR172" s="849"/>
      <c r="BS172" s="850"/>
      <c r="BT172" s="850"/>
      <c r="BU172" s="850"/>
      <c r="BV172" s="850"/>
      <c r="BW172" s="850"/>
      <c r="BX172" s="850"/>
      <c r="BY172" s="850"/>
      <c r="BZ172" s="850"/>
      <c r="CA172" s="850"/>
      <c r="CB172" s="850"/>
      <c r="CC172" s="850"/>
      <c r="CD172" s="850"/>
      <c r="CE172" s="850"/>
      <c r="CF172" s="850"/>
      <c r="CG172" s="850"/>
      <c r="CH172" s="850"/>
      <c r="CI172" s="850"/>
      <c r="CJ172" s="850"/>
      <c r="CK172" s="850"/>
      <c r="CL172" s="850"/>
      <c r="CM172" s="850"/>
      <c r="CN172" s="851"/>
      <c r="CO172" s="851"/>
    </row>
    <row r="173" spans="2:94" ht="15" thickBot="1">
      <c r="B173" s="100"/>
      <c r="C173" s="100"/>
      <c r="D173" s="100"/>
      <c r="E173" s="100"/>
      <c r="AY173" s="849"/>
      <c r="AZ173" s="849"/>
      <c r="BA173" s="849"/>
      <c r="BB173" s="849"/>
      <c r="BC173" s="849"/>
      <c r="BD173" s="849"/>
      <c r="BE173" s="849"/>
      <c r="BF173" s="849"/>
      <c r="BG173" s="849"/>
      <c r="BH173" s="849"/>
      <c r="BI173" s="849"/>
      <c r="BJ173" s="849"/>
      <c r="BK173" s="849"/>
      <c r="BL173" s="849"/>
      <c r="BM173" s="849"/>
      <c r="BN173" s="849"/>
      <c r="BO173" s="849"/>
      <c r="BP173" s="849"/>
      <c r="BQ173" s="849"/>
      <c r="BR173" s="849"/>
      <c r="BS173" s="850"/>
      <c r="BT173" s="850"/>
      <c r="BU173" s="850"/>
      <c r="BV173" s="850"/>
      <c r="BW173" s="850"/>
      <c r="BX173" s="850"/>
      <c r="BY173" s="850"/>
      <c r="BZ173" s="850"/>
      <c r="CA173" s="850"/>
      <c r="CB173" s="850"/>
      <c r="CC173" s="850"/>
      <c r="CD173" s="850"/>
      <c r="CE173" s="850"/>
      <c r="CF173" s="850"/>
      <c r="CG173" s="850"/>
      <c r="CH173" s="850"/>
      <c r="CI173" s="850"/>
      <c r="CJ173" s="850"/>
      <c r="CK173" s="850"/>
      <c r="CL173" s="850"/>
      <c r="CM173" s="850"/>
      <c r="CN173" s="851"/>
      <c r="CO173" s="851"/>
    </row>
    <row r="174" spans="2:94" ht="30" thickBot="1">
      <c r="B174" s="730" t="s">
        <v>115</v>
      </c>
      <c r="C174" s="731"/>
      <c r="D174" s="731"/>
      <c r="E174" s="731"/>
      <c r="F174" s="732" t="s">
        <v>309</v>
      </c>
      <c r="G174" s="733"/>
      <c r="H174" s="733"/>
      <c r="I174" s="733"/>
      <c r="J174" s="733"/>
      <c r="K174" s="734"/>
      <c r="L174" s="735"/>
      <c r="M174" s="736" t="s">
        <v>310</v>
      </c>
      <c r="N174" s="733"/>
      <c r="O174" s="733"/>
      <c r="P174" s="733"/>
      <c r="Q174" s="734"/>
      <c r="R174" s="734"/>
      <c r="S174" s="734"/>
      <c r="T174" s="733"/>
      <c r="U174" s="733"/>
      <c r="V174" s="733"/>
      <c r="W174" s="733"/>
      <c r="X174" s="733"/>
      <c r="Y174" s="734"/>
      <c r="Z174" s="734"/>
      <c r="AA174" s="734"/>
      <c r="AB174" s="734"/>
      <c r="AC174" s="734"/>
      <c r="AD174" s="734"/>
      <c r="AE174" s="734"/>
      <c r="AF174" s="734"/>
      <c r="AG174" s="734"/>
      <c r="AH174" s="734"/>
      <c r="AI174" s="734"/>
      <c r="AJ174" s="734"/>
      <c r="AK174" s="734"/>
      <c r="AL174" s="734"/>
      <c r="AM174" s="734"/>
      <c r="AN174" s="734"/>
      <c r="AO174" s="734"/>
      <c r="AP174" s="734"/>
      <c r="AQ174" s="734"/>
      <c r="AR174" s="734"/>
      <c r="AS174" s="734"/>
      <c r="AT174" s="734"/>
      <c r="AU174" s="734"/>
      <c r="AV174" s="734"/>
      <c r="AW174" s="734"/>
      <c r="AX174" s="734"/>
      <c r="AY174" s="734"/>
      <c r="AZ174" s="734"/>
      <c r="BA174" s="734"/>
      <c r="BB174" s="734"/>
      <c r="BC174" s="734"/>
      <c r="BD174" s="734"/>
      <c r="BE174" s="734"/>
      <c r="BF174" s="734"/>
      <c r="BG174" s="734"/>
      <c r="BH174" s="734"/>
      <c r="BI174" s="734"/>
      <c r="BJ174" s="734"/>
      <c r="BK174" s="734"/>
      <c r="BL174" s="734"/>
      <c r="BM174" s="734"/>
      <c r="BN174" s="734"/>
      <c r="BO174" s="734"/>
      <c r="BP174" s="734"/>
      <c r="BQ174" s="734"/>
      <c r="BR174" s="734"/>
      <c r="BS174" s="734"/>
      <c r="BT174" s="734"/>
      <c r="BU174" s="734"/>
      <c r="BV174" s="734"/>
      <c r="BW174" s="734"/>
      <c r="BX174" s="734"/>
      <c r="BY174" s="734"/>
      <c r="BZ174" s="734"/>
      <c r="CA174" s="734"/>
      <c r="CB174" s="734"/>
      <c r="CC174" s="734"/>
      <c r="CD174" s="734"/>
      <c r="CE174" s="734"/>
      <c r="CF174" s="734"/>
      <c r="CG174" s="734"/>
      <c r="CH174" s="734"/>
      <c r="CI174" s="734"/>
      <c r="CJ174" s="734"/>
      <c r="CK174" s="734"/>
      <c r="CL174" s="734"/>
      <c r="CM174" s="737"/>
      <c r="CN174" s="738"/>
      <c r="CO174" s="739" t="s">
        <v>423</v>
      </c>
      <c r="CP174" s="740"/>
    </row>
    <row r="175" spans="2:94" ht="18.75" thickBot="1">
      <c r="B175" s="741"/>
      <c r="C175" s="742"/>
      <c r="D175" s="743"/>
      <c r="E175" s="744"/>
      <c r="F175" s="745" t="s">
        <v>311</v>
      </c>
      <c r="G175" s="746"/>
      <c r="H175" s="747" t="s">
        <v>312</v>
      </c>
      <c r="I175" s="746"/>
      <c r="J175" s="746"/>
      <c r="K175" s="748" t="s">
        <v>445</v>
      </c>
      <c r="L175" s="749"/>
      <c r="M175" s="750" t="s">
        <v>313</v>
      </c>
      <c r="N175" s="746"/>
      <c r="O175" s="746"/>
      <c r="P175" s="746"/>
      <c r="Q175" s="751"/>
      <c r="R175" s="751"/>
      <c r="S175" s="751"/>
      <c r="T175" s="746"/>
      <c r="U175" s="746"/>
      <c r="V175" s="747" t="s">
        <v>314</v>
      </c>
      <c r="W175" s="745"/>
      <c r="X175" s="746"/>
      <c r="Y175" s="748" t="s">
        <v>446</v>
      </c>
      <c r="Z175" s="752"/>
      <c r="AA175" s="751"/>
      <c r="AB175" s="751"/>
      <c r="AC175" s="751"/>
      <c r="AD175" s="753" t="s">
        <v>276</v>
      </c>
      <c r="AE175" s="753" t="s">
        <v>317</v>
      </c>
      <c r="AF175" s="751"/>
      <c r="AG175" s="751"/>
      <c r="AH175" s="751"/>
      <c r="AI175" s="751"/>
      <c r="AJ175" s="751"/>
      <c r="AK175" s="751"/>
      <c r="AL175" s="751"/>
      <c r="AM175" s="751"/>
      <c r="AN175" s="751"/>
      <c r="AO175" s="751"/>
      <c r="AP175" s="751"/>
      <c r="AQ175" s="751"/>
      <c r="AR175" s="751"/>
      <c r="AS175" s="751"/>
      <c r="AT175" s="751"/>
      <c r="AU175" s="751"/>
      <c r="AV175" s="751"/>
      <c r="AW175" s="751"/>
      <c r="AX175" s="751"/>
      <c r="AY175" s="751"/>
      <c r="AZ175" s="751"/>
      <c r="BA175" s="751"/>
      <c r="BB175" s="751"/>
      <c r="BC175" s="751"/>
      <c r="BD175" s="751"/>
      <c r="BE175" s="751"/>
      <c r="BF175" s="751"/>
      <c r="BG175" s="751"/>
      <c r="BH175" s="751"/>
      <c r="BI175" s="751"/>
      <c r="BJ175" s="751"/>
      <c r="BK175" s="751"/>
      <c r="BL175" s="751"/>
      <c r="BM175" s="751"/>
      <c r="BN175" s="751"/>
      <c r="BO175" s="751"/>
      <c r="BP175" s="751"/>
      <c r="BQ175" s="751"/>
      <c r="BR175" s="751"/>
      <c r="BS175" s="751"/>
      <c r="BT175" s="751"/>
      <c r="BU175" s="751"/>
      <c r="BV175" s="751"/>
      <c r="BW175" s="751"/>
      <c r="BX175" s="751"/>
      <c r="BY175" s="751"/>
      <c r="BZ175" s="751"/>
      <c r="CA175" s="751"/>
      <c r="CB175" s="751"/>
      <c r="CC175" s="751"/>
      <c r="CD175" s="751"/>
      <c r="CE175" s="751"/>
      <c r="CF175" s="751"/>
      <c r="CG175" s="751"/>
      <c r="CH175" s="751"/>
      <c r="CI175" s="751"/>
      <c r="CJ175" s="751"/>
      <c r="CK175" s="751"/>
      <c r="CL175" s="748" t="s">
        <v>447</v>
      </c>
      <c r="CM175" s="754"/>
      <c r="CN175" s="755"/>
      <c r="CO175" s="756" t="s">
        <v>423</v>
      </c>
      <c r="CP175" s="757"/>
    </row>
    <row r="176" spans="2:94" ht="42.75">
      <c r="B176" s="758" t="s">
        <v>272</v>
      </c>
      <c r="C176" s="759" t="s">
        <v>273</v>
      </c>
      <c r="D176" s="760" t="s">
        <v>274</v>
      </c>
      <c r="E176" s="761"/>
      <c r="F176" s="762" t="s">
        <v>139</v>
      </c>
      <c r="G176" s="762" t="s">
        <v>138</v>
      </c>
      <c r="H176" s="763" t="s">
        <v>238</v>
      </c>
      <c r="I176" s="762" t="s">
        <v>221</v>
      </c>
      <c r="J176" s="762" t="s">
        <v>237</v>
      </c>
      <c r="K176" s="764" t="s">
        <v>70</v>
      </c>
      <c r="L176" s="765" t="s">
        <v>424</v>
      </c>
      <c r="M176" s="939" t="s">
        <v>235</v>
      </c>
      <c r="N176" s="940"/>
      <c r="O176" s="766" t="s">
        <v>203</v>
      </c>
      <c r="P176" s="766" t="s">
        <v>234</v>
      </c>
      <c r="Q176" s="767" t="s">
        <v>233</v>
      </c>
      <c r="R176" s="767" t="s">
        <v>232</v>
      </c>
      <c r="S176" s="767" t="s">
        <v>231</v>
      </c>
      <c r="T176" s="766" t="s">
        <v>230</v>
      </c>
      <c r="U176" s="766" t="s">
        <v>229</v>
      </c>
      <c r="V176" s="768" t="s">
        <v>18</v>
      </c>
      <c r="W176" s="766" t="s">
        <v>228</v>
      </c>
      <c r="X176" s="766" t="s">
        <v>227</v>
      </c>
      <c r="Y176" s="769" t="s">
        <v>226</v>
      </c>
      <c r="Z176" s="770" t="s">
        <v>225</v>
      </c>
      <c r="AA176" s="767" t="s">
        <v>224</v>
      </c>
      <c r="AB176" s="767" t="s">
        <v>223</v>
      </c>
      <c r="AC176" s="767" t="s">
        <v>222</v>
      </c>
      <c r="AD176" s="771" t="s">
        <v>34</v>
      </c>
      <c r="AE176" s="772" t="s">
        <v>221</v>
      </c>
      <c r="AF176" s="767" t="s">
        <v>220</v>
      </c>
      <c r="AG176" s="767" t="s">
        <v>219</v>
      </c>
      <c r="AH176" s="767" t="s">
        <v>218</v>
      </c>
      <c r="AI176" s="767" t="s">
        <v>129</v>
      </c>
      <c r="AJ176" s="767" t="s">
        <v>138</v>
      </c>
      <c r="AK176" s="767" t="s">
        <v>139</v>
      </c>
      <c r="AL176" s="767" t="s">
        <v>217</v>
      </c>
      <c r="AM176" s="767" t="s">
        <v>31</v>
      </c>
      <c r="AN176" s="767" t="s">
        <v>20</v>
      </c>
      <c r="AO176" s="767" t="s">
        <v>21</v>
      </c>
      <c r="AP176" s="767" t="s">
        <v>22</v>
      </c>
      <c r="AQ176" s="767" t="s">
        <v>23</v>
      </c>
      <c r="AR176" s="767" t="s">
        <v>24</v>
      </c>
      <c r="AS176" s="767" t="s">
        <v>25</v>
      </c>
      <c r="AT176" s="767" t="s">
        <v>26</v>
      </c>
      <c r="AU176" s="767" t="s">
        <v>27</v>
      </c>
      <c r="AV176" s="767" t="s">
        <v>28</v>
      </c>
      <c r="AW176" s="767" t="s">
        <v>29</v>
      </c>
      <c r="AX176" s="767" t="s">
        <v>30</v>
      </c>
      <c r="AY176" s="767" t="s">
        <v>408</v>
      </c>
      <c r="AZ176" s="767" t="s">
        <v>220</v>
      </c>
      <c r="BA176" s="767" t="s">
        <v>219</v>
      </c>
      <c r="BB176" s="767" t="s">
        <v>218</v>
      </c>
      <c r="BC176" s="767" t="s">
        <v>129</v>
      </c>
      <c r="BD176" s="767" t="s">
        <v>138</v>
      </c>
      <c r="BE176" s="767" t="s">
        <v>139</v>
      </c>
      <c r="BF176" s="767" t="s">
        <v>217</v>
      </c>
      <c r="BG176" s="767" t="s">
        <v>31</v>
      </c>
      <c r="BH176" s="767" t="s">
        <v>20</v>
      </c>
      <c r="BI176" s="767" t="s">
        <v>21</v>
      </c>
      <c r="BJ176" s="767" t="s">
        <v>22</v>
      </c>
      <c r="BK176" s="767" t="s">
        <v>23</v>
      </c>
      <c r="BL176" s="767" t="s">
        <v>24</v>
      </c>
      <c r="BM176" s="767" t="s">
        <v>25</v>
      </c>
      <c r="BN176" s="767" t="s">
        <v>26</v>
      </c>
      <c r="BO176" s="767" t="s">
        <v>27</v>
      </c>
      <c r="BP176" s="767" t="s">
        <v>28</v>
      </c>
      <c r="BQ176" s="767" t="s">
        <v>29</v>
      </c>
      <c r="BR176" s="767" t="s">
        <v>30</v>
      </c>
      <c r="BS176" s="767" t="s">
        <v>408</v>
      </c>
      <c r="BT176" s="767" t="s">
        <v>220</v>
      </c>
      <c r="BU176" s="767" t="s">
        <v>219</v>
      </c>
      <c r="BV176" s="767" t="s">
        <v>218</v>
      </c>
      <c r="BW176" s="767" t="s">
        <v>129</v>
      </c>
      <c r="BX176" s="767" t="s">
        <v>138</v>
      </c>
      <c r="BY176" s="767" t="s">
        <v>139</v>
      </c>
      <c r="BZ176" s="767" t="s">
        <v>217</v>
      </c>
      <c r="CA176" s="767" t="s">
        <v>31</v>
      </c>
      <c r="CB176" s="767" t="s">
        <v>20</v>
      </c>
      <c r="CC176" s="767" t="s">
        <v>21</v>
      </c>
      <c r="CD176" s="767" t="s">
        <v>22</v>
      </c>
      <c r="CE176" s="767" t="s">
        <v>23</v>
      </c>
      <c r="CF176" s="767" t="s">
        <v>24</v>
      </c>
      <c r="CG176" s="767" t="s">
        <v>25</v>
      </c>
      <c r="CH176" s="767" t="s">
        <v>26</v>
      </c>
      <c r="CI176" s="767" t="s">
        <v>27</v>
      </c>
      <c r="CJ176" s="767" t="s">
        <v>28</v>
      </c>
      <c r="CK176" s="767" t="s">
        <v>29</v>
      </c>
      <c r="CL176" s="773" t="s">
        <v>448</v>
      </c>
      <c r="CM176" s="774" t="s">
        <v>449</v>
      </c>
      <c r="CN176" s="775" t="s">
        <v>450</v>
      </c>
      <c r="CO176" s="776" t="s">
        <v>425</v>
      </c>
      <c r="CP176" s="777" t="s">
        <v>425</v>
      </c>
    </row>
    <row r="177" spans="2:94" ht="13.5" thickBot="1">
      <c r="B177" s="852"/>
      <c r="C177" s="853"/>
      <c r="D177" s="854"/>
      <c r="E177" s="855"/>
      <c r="F177" s="856" t="s">
        <v>319</v>
      </c>
      <c r="G177" s="856" t="s">
        <v>319</v>
      </c>
      <c r="H177" s="857"/>
      <c r="I177" s="856" t="s">
        <v>319</v>
      </c>
      <c r="J177" s="856" t="s">
        <v>319</v>
      </c>
      <c r="K177" s="858"/>
      <c r="L177" s="859"/>
      <c r="M177" s="860" t="s">
        <v>78</v>
      </c>
      <c r="N177" s="856" t="s">
        <v>427</v>
      </c>
      <c r="O177" s="856" t="s">
        <v>427</v>
      </c>
      <c r="P177" s="856" t="s">
        <v>427</v>
      </c>
      <c r="Q177" s="861" t="s">
        <v>79</v>
      </c>
      <c r="R177" s="861" t="s">
        <v>451</v>
      </c>
      <c r="S177" s="861" t="s">
        <v>12</v>
      </c>
      <c r="T177" s="856" t="s">
        <v>13</v>
      </c>
      <c r="U177" s="856" t="s">
        <v>13</v>
      </c>
      <c r="V177" s="857" t="s">
        <v>121</v>
      </c>
      <c r="W177" s="856" t="s">
        <v>320</v>
      </c>
      <c r="X177" s="856" t="s">
        <v>121</v>
      </c>
      <c r="Y177" s="862"/>
      <c r="Z177" s="863"/>
      <c r="AA177" s="861"/>
      <c r="AB177" s="861"/>
      <c r="AC177" s="861"/>
      <c r="AD177" s="861" t="s">
        <v>16</v>
      </c>
      <c r="AE177" s="864" t="s">
        <v>17</v>
      </c>
      <c r="AF177" s="865" t="s">
        <v>17</v>
      </c>
      <c r="AG177" s="865" t="s">
        <v>17</v>
      </c>
      <c r="AH177" s="865" t="s">
        <v>17</v>
      </c>
      <c r="AI177" s="865" t="s">
        <v>17</v>
      </c>
      <c r="AJ177" s="865" t="s">
        <v>17</v>
      </c>
      <c r="AK177" s="865" t="s">
        <v>17</v>
      </c>
      <c r="AL177" s="865" t="s">
        <v>17</v>
      </c>
      <c r="AM177" s="865" t="s">
        <v>17</v>
      </c>
      <c r="AN177" s="865" t="s">
        <v>17</v>
      </c>
      <c r="AO177" s="865" t="s">
        <v>17</v>
      </c>
      <c r="AP177" s="865" t="s">
        <v>17</v>
      </c>
      <c r="AQ177" s="865" t="s">
        <v>17</v>
      </c>
      <c r="AR177" s="865" t="s">
        <v>17</v>
      </c>
      <c r="AS177" s="865" t="s">
        <v>17</v>
      </c>
      <c r="AT177" s="865" t="s">
        <v>17</v>
      </c>
      <c r="AU177" s="865" t="s">
        <v>17</v>
      </c>
      <c r="AV177" s="865" t="s">
        <v>17</v>
      </c>
      <c r="AW177" s="865" t="s">
        <v>17</v>
      </c>
      <c r="AX177" s="865" t="s">
        <v>17</v>
      </c>
      <c r="AY177" s="865" t="s">
        <v>17</v>
      </c>
      <c r="AZ177" s="865" t="s">
        <v>426</v>
      </c>
      <c r="BA177" s="865" t="s">
        <v>426</v>
      </c>
      <c r="BB177" s="865" t="s">
        <v>426</v>
      </c>
      <c r="BC177" s="865" t="s">
        <v>426</v>
      </c>
      <c r="BD177" s="865" t="s">
        <v>426</v>
      </c>
      <c r="BE177" s="865" t="s">
        <v>426</v>
      </c>
      <c r="BF177" s="865" t="s">
        <v>426</v>
      </c>
      <c r="BG177" s="865" t="s">
        <v>426</v>
      </c>
      <c r="BH177" s="865" t="s">
        <v>426</v>
      </c>
      <c r="BI177" s="865" t="s">
        <v>426</v>
      </c>
      <c r="BJ177" s="865" t="s">
        <v>426</v>
      </c>
      <c r="BK177" s="865" t="s">
        <v>426</v>
      </c>
      <c r="BL177" s="865" t="s">
        <v>426</v>
      </c>
      <c r="BM177" s="865" t="s">
        <v>426</v>
      </c>
      <c r="BN177" s="865" t="s">
        <v>426</v>
      </c>
      <c r="BO177" s="865" t="s">
        <v>426</v>
      </c>
      <c r="BP177" s="865" t="s">
        <v>426</v>
      </c>
      <c r="BQ177" s="865" t="s">
        <v>426</v>
      </c>
      <c r="BR177" s="865" t="s">
        <v>426</v>
      </c>
      <c r="BS177" s="865" t="s">
        <v>426</v>
      </c>
      <c r="BT177" s="865" t="s">
        <v>452</v>
      </c>
      <c r="BU177" s="865" t="s">
        <v>452</v>
      </c>
      <c r="BV177" s="865" t="s">
        <v>452</v>
      </c>
      <c r="BW177" s="865" t="s">
        <v>452</v>
      </c>
      <c r="BX177" s="865" t="s">
        <v>452</v>
      </c>
      <c r="BY177" s="865" t="s">
        <v>452</v>
      </c>
      <c r="BZ177" s="865" t="s">
        <v>452</v>
      </c>
      <c r="CA177" s="865" t="s">
        <v>452</v>
      </c>
      <c r="CB177" s="865" t="s">
        <v>452</v>
      </c>
      <c r="CC177" s="865" t="s">
        <v>452</v>
      </c>
      <c r="CD177" s="865" t="s">
        <v>452</v>
      </c>
      <c r="CE177" s="865" t="s">
        <v>452</v>
      </c>
      <c r="CF177" s="865" t="s">
        <v>452</v>
      </c>
      <c r="CG177" s="865" t="s">
        <v>452</v>
      </c>
      <c r="CH177" s="865" t="s">
        <v>452</v>
      </c>
      <c r="CI177" s="865" t="s">
        <v>452</v>
      </c>
      <c r="CJ177" s="865" t="s">
        <v>452</v>
      </c>
      <c r="CK177" s="865" t="s">
        <v>452</v>
      </c>
      <c r="CL177" s="866" t="s">
        <v>452</v>
      </c>
      <c r="CM177" s="865" t="s">
        <v>452</v>
      </c>
      <c r="CN177" s="867" t="s">
        <v>427</v>
      </c>
      <c r="CO177" s="868" t="s">
        <v>427</v>
      </c>
      <c r="CP177" s="867" t="s">
        <v>428</v>
      </c>
    </row>
    <row r="178" spans="2:94" ht="22.5" customHeight="1">
      <c r="B178" s="795" t="s">
        <v>152</v>
      </c>
      <c r="C178" s="875" t="s">
        <v>158</v>
      </c>
      <c r="D178" s="875" t="s">
        <v>158</v>
      </c>
      <c r="E178" s="797" t="s">
        <v>211</v>
      </c>
      <c r="F178" s="869">
        <v>17541.990974400003</v>
      </c>
      <c r="G178" s="802">
        <v>11.784253714285715</v>
      </c>
      <c r="H178" s="802">
        <v>1420.3847074553603</v>
      </c>
      <c r="I178" s="802">
        <v>115.0680251</v>
      </c>
      <c r="J178" s="802">
        <v>155.58702679999996</v>
      </c>
      <c r="K178" s="803">
        <v>0.99</v>
      </c>
      <c r="L178" s="876">
        <v>0.99</v>
      </c>
      <c r="M178" s="801">
        <v>92910.519313140845</v>
      </c>
      <c r="N178" s="802">
        <v>3982.0926111687172</v>
      </c>
      <c r="O178" s="802">
        <v>3512.0665128406531</v>
      </c>
      <c r="P178" s="802">
        <v>817.89358161300549</v>
      </c>
      <c r="Q178" s="803">
        <v>8.753648084088038</v>
      </c>
      <c r="R178" s="800">
        <v>16.16331081665415</v>
      </c>
      <c r="S178" s="804">
        <v>35.516109217789825</v>
      </c>
      <c r="T178" s="802">
        <v>292.25068739426621</v>
      </c>
      <c r="U178" s="802">
        <v>209.01988177835202</v>
      </c>
      <c r="V178" s="802">
        <v>1810.2987940627791</v>
      </c>
      <c r="W178" s="802">
        <v>412.6</v>
      </c>
      <c r="X178" s="802">
        <v>1527.0948737074004</v>
      </c>
      <c r="Y178" s="803">
        <v>0.45471094585315691</v>
      </c>
      <c r="Z178" s="803">
        <v>2.213652900163479</v>
      </c>
      <c r="AA178" s="803">
        <v>0.38332955153522341</v>
      </c>
      <c r="AB178" s="803">
        <v>0.5129579317591918</v>
      </c>
      <c r="AC178" s="803">
        <v>1.1882751475645643</v>
      </c>
      <c r="AD178" s="803">
        <v>7.4830876668294266</v>
      </c>
      <c r="AE178" s="803">
        <v>9.5685151861164037</v>
      </c>
      <c r="AF178" s="803">
        <v>37.954199347569229</v>
      </c>
      <c r="AG178" s="803">
        <v>1.5259254723787308E-2</v>
      </c>
      <c r="AH178" s="803">
        <v>52.095084901686825</v>
      </c>
      <c r="AI178" s="803">
        <v>3.6267032573330598</v>
      </c>
      <c r="AJ178" s="803">
        <v>0</v>
      </c>
      <c r="AK178" s="803">
        <v>7.3321104240802432E-2</v>
      </c>
      <c r="AL178" s="803">
        <v>0.27258497671774179</v>
      </c>
      <c r="AM178" s="803">
        <v>0.71565061383468787</v>
      </c>
      <c r="AN178" s="803">
        <v>0</v>
      </c>
      <c r="AO178" s="803">
        <v>0.71555087766589343</v>
      </c>
      <c r="AP178" s="803">
        <v>1.7934929022430679</v>
      </c>
      <c r="AQ178" s="803">
        <v>0.16479995846748352</v>
      </c>
      <c r="AR178" s="803">
        <v>0.11291848868131638</v>
      </c>
      <c r="AS178" s="803">
        <v>4.2725913226604462E-2</v>
      </c>
      <c r="AT178" s="803">
        <v>3.9674062281847E-2</v>
      </c>
      <c r="AU178" s="803">
        <v>4.2725913226604462E-2</v>
      </c>
      <c r="AV178" s="803">
        <v>3.9674062281847E-2</v>
      </c>
      <c r="AW178" s="803">
        <v>2.00201416015625</v>
      </c>
      <c r="AX178" s="803">
        <v>0</v>
      </c>
      <c r="AY178" s="807">
        <v>99.706379794337053</v>
      </c>
      <c r="AZ178" s="807">
        <v>0.76740992946015452</v>
      </c>
      <c r="BA178" s="807">
        <v>4.8973410946059363E-3</v>
      </c>
      <c r="BB178" s="807">
        <v>14.629579172927484</v>
      </c>
      <c r="BC178" s="807">
        <v>0.58343628930880354</v>
      </c>
      <c r="BD178" s="807">
        <v>0</v>
      </c>
      <c r="BE178" s="807">
        <v>3.2356290472583572E-2</v>
      </c>
      <c r="BF178" s="807">
        <v>7.6685249356199386E-2</v>
      </c>
      <c r="BG178" s="807">
        <v>0.21582985965790022</v>
      </c>
      <c r="BH178" s="807">
        <v>0</v>
      </c>
      <c r="BI178" s="807">
        <v>0.31648720744004138</v>
      </c>
      <c r="BJ178" s="807">
        <v>0.75692429593832988</v>
      </c>
      <c r="BK178" s="807">
        <v>9.6063798584272192E-2</v>
      </c>
      <c r="BL178" s="807">
        <v>6.5821490818292167E-2</v>
      </c>
      <c r="BM178" s="807">
        <v>2.4039823098146892E-2</v>
      </c>
      <c r="BN178" s="807">
        <v>2.2322692876850684E-2</v>
      </c>
      <c r="BO178" s="807">
        <v>2.4039823098146892E-2</v>
      </c>
      <c r="BP178" s="807">
        <v>2.1522895859337851E-2</v>
      </c>
      <c r="BQ178" s="807">
        <v>1.447702957874957</v>
      </c>
      <c r="BR178" s="807">
        <v>0</v>
      </c>
      <c r="BS178" s="807">
        <v>19.085119117866103</v>
      </c>
      <c r="BT178" s="807">
        <v>4.020985799044665E-2</v>
      </c>
      <c r="BU178" s="807">
        <v>2.5660521500342124E-4</v>
      </c>
      <c r="BV178" s="807">
        <v>0.7665437707031304</v>
      </c>
      <c r="BW178" s="807">
        <v>3.057021995543286E-2</v>
      </c>
      <c r="BX178" s="807">
        <v>0</v>
      </c>
      <c r="BY178" s="807">
        <v>1.6953674888145686E-3</v>
      </c>
      <c r="BZ178" s="807">
        <v>4.0180650108917696E-3</v>
      </c>
      <c r="CA178" s="807">
        <v>1.1308803383671625E-2</v>
      </c>
      <c r="CB178" s="807">
        <v>0</v>
      </c>
      <c r="CC178" s="807">
        <v>1.6582930684659391E-2</v>
      </c>
      <c r="CD178" s="807">
        <v>3.966044389158422E-2</v>
      </c>
      <c r="CE178" s="807">
        <v>5.0334398224606437E-3</v>
      </c>
      <c r="CF178" s="807">
        <v>3.4488383547302496E-3</v>
      </c>
      <c r="CG178" s="807">
        <v>1.259610849148044E-3</v>
      </c>
      <c r="CH178" s="807">
        <v>1.1696386456374695E-3</v>
      </c>
      <c r="CI178" s="807">
        <v>1.259610849148044E-3</v>
      </c>
      <c r="CJ178" s="807">
        <v>1.127731806462223E-3</v>
      </c>
      <c r="CK178" s="808">
        <v>7.5855065348778589E-2</v>
      </c>
      <c r="CL178" s="809">
        <v>0.85058462473649954</v>
      </c>
      <c r="CM178" s="807">
        <v>0.14941537526350046</v>
      </c>
      <c r="CN178" s="810">
        <v>594.98586183178622</v>
      </c>
      <c r="CO178" s="877">
        <v>5.9498586183178679</v>
      </c>
      <c r="CP178" s="812">
        <v>26.060380748232262</v>
      </c>
    </row>
    <row r="179" spans="2:94" ht="14.25">
      <c r="B179" s="814" t="s">
        <v>152</v>
      </c>
      <c r="C179" s="878" t="s">
        <v>159</v>
      </c>
      <c r="D179" s="878" t="s">
        <v>159</v>
      </c>
      <c r="E179" s="816" t="s">
        <v>211</v>
      </c>
      <c r="F179" s="871">
        <v>24271.058814900003</v>
      </c>
      <c r="G179" s="820">
        <v>14.910118142857142</v>
      </c>
      <c r="H179" s="820">
        <v>1195.4899481154844</v>
      </c>
      <c r="I179" s="820">
        <v>167.72324889999999</v>
      </c>
      <c r="J179" s="820">
        <v>173.62688679999999</v>
      </c>
      <c r="K179" s="821">
        <v>0.99</v>
      </c>
      <c r="L179" s="879">
        <v>0.99</v>
      </c>
      <c r="M179" s="819">
        <v>173597.26377073026</v>
      </c>
      <c r="N179" s="820">
        <v>5005.6650084044568</v>
      </c>
      <c r="O179" s="820">
        <v>3840.3268694934595</v>
      </c>
      <c r="P179" s="820">
        <v>1369.9833774114347</v>
      </c>
      <c r="Q179" s="821">
        <v>16.35562223355964</v>
      </c>
      <c r="R179" s="818">
        <v>11.074470570785305</v>
      </c>
      <c r="S179" s="822">
        <v>36.25688974947969</v>
      </c>
      <c r="T179" s="820">
        <v>333.91618230358591</v>
      </c>
      <c r="U179" s="820">
        <v>262.28562868649226</v>
      </c>
      <c r="V179" s="820">
        <v>2255.8520188649018</v>
      </c>
      <c r="W179" s="820">
        <v>412.6</v>
      </c>
      <c r="X179" s="820">
        <v>1744.4268910426636</v>
      </c>
      <c r="Y179" s="821">
        <v>0.4492692684083795</v>
      </c>
      <c r="Z179" s="821">
        <v>1.6468808913594291</v>
      </c>
      <c r="AA179" s="821">
        <v>0.34916313810584443</v>
      </c>
      <c r="AB179" s="821">
        <v>0.517921161321514</v>
      </c>
      <c r="AC179" s="821">
        <v>1.2964889038925478</v>
      </c>
      <c r="AD179" s="821">
        <v>7.3014664967854817</v>
      </c>
      <c r="AE179" s="821">
        <v>8.4130165887827051</v>
      </c>
      <c r="AF179" s="821">
        <v>61.241646060916239</v>
      </c>
      <c r="AG179" s="821">
        <v>1.5259254723787308E-2</v>
      </c>
      <c r="AH179" s="821">
        <v>30.517827447164997</v>
      </c>
      <c r="AI179" s="821">
        <v>3.103986679164318</v>
      </c>
      <c r="AJ179" s="821">
        <v>0</v>
      </c>
      <c r="AK179" s="821">
        <v>6.4088873565196991E-2</v>
      </c>
      <c r="AL179" s="821">
        <v>0.20772069437432067</v>
      </c>
      <c r="AM179" s="821">
        <v>0.86977750062942505</v>
      </c>
      <c r="AN179" s="821">
        <v>0</v>
      </c>
      <c r="AO179" s="821">
        <v>0.78003976119573537</v>
      </c>
      <c r="AP179" s="821">
        <v>0.96133303642272949</v>
      </c>
      <c r="AQ179" s="821">
        <v>0.17544464339651741</v>
      </c>
      <c r="AR179" s="821">
        <v>0.17203148704067261</v>
      </c>
      <c r="AS179" s="821">
        <v>4.2725913226604462E-2</v>
      </c>
      <c r="AT179" s="821">
        <v>3.9674062281847E-2</v>
      </c>
      <c r="AU179" s="821">
        <v>4.2725913226604462E-2</v>
      </c>
      <c r="AV179" s="821">
        <v>3.9674062281847E-2</v>
      </c>
      <c r="AW179" s="821">
        <v>1.9778828355420841</v>
      </c>
      <c r="AX179" s="821">
        <v>0</v>
      </c>
      <c r="AY179" s="825">
        <v>100.25183822515294</v>
      </c>
      <c r="AZ179" s="825">
        <v>1.2315301209891485</v>
      </c>
      <c r="BA179" s="825">
        <v>4.8706952391690071E-3</v>
      </c>
      <c r="BB179" s="825">
        <v>8.5235261881335589</v>
      </c>
      <c r="BC179" s="825">
        <v>0.49662876227743807</v>
      </c>
      <c r="BD179" s="825">
        <v>0</v>
      </c>
      <c r="BE179" s="825">
        <v>2.8128266641211163E-2</v>
      </c>
      <c r="BF179" s="825">
        <v>5.8119288188152388E-2</v>
      </c>
      <c r="BG179" s="825">
        <v>0.26088508606882366</v>
      </c>
      <c r="BH179" s="825">
        <v>0</v>
      </c>
      <c r="BI179" s="825">
        <v>0.34313339363887213</v>
      </c>
      <c r="BJ179" s="825">
        <v>0.40351274239796359</v>
      </c>
      <c r="BK179" s="825">
        <v>0.10171227635053208</v>
      </c>
      <c r="BL179" s="825">
        <v>9.973353310837646E-2</v>
      </c>
      <c r="BM179" s="825">
        <v>2.390902525527086E-2</v>
      </c>
      <c r="BN179" s="825">
        <v>2.2201237737037229E-2</v>
      </c>
      <c r="BO179" s="825">
        <v>2.390902525527086E-2</v>
      </c>
      <c r="BP179" s="825">
        <v>2.1405792320790439E-2</v>
      </c>
      <c r="BQ179" s="825">
        <v>1.4224711982069664</v>
      </c>
      <c r="BR179" s="825">
        <v>0</v>
      </c>
      <c r="BS179" s="825">
        <v>13.065676631808584</v>
      </c>
      <c r="BT179" s="825">
        <v>9.425689581134819E-2</v>
      </c>
      <c r="BU179" s="825">
        <v>3.7278553391649288E-4</v>
      </c>
      <c r="BV179" s="825">
        <v>0.65236010566669833</v>
      </c>
      <c r="BW179" s="825">
        <v>3.8010183190083549E-2</v>
      </c>
      <c r="BX179" s="825">
        <v>0</v>
      </c>
      <c r="BY179" s="825">
        <v>2.1528365835055555E-3</v>
      </c>
      <c r="BZ179" s="825">
        <v>4.4482417425409197E-3</v>
      </c>
      <c r="CA179" s="825">
        <v>1.9967208237321215E-2</v>
      </c>
      <c r="CB179" s="825">
        <v>0</v>
      </c>
      <c r="CC179" s="825">
        <v>2.6262198530423504E-2</v>
      </c>
      <c r="CD179" s="825">
        <v>3.0883417198280097E-2</v>
      </c>
      <c r="CE179" s="825">
        <v>7.7846926123146219E-3</v>
      </c>
      <c r="CF179" s="825">
        <v>7.6332467057675137E-3</v>
      </c>
      <c r="CG179" s="825">
        <v>1.8299109896125841E-3</v>
      </c>
      <c r="CH179" s="825">
        <v>1.6992030617831138E-3</v>
      </c>
      <c r="CI179" s="825">
        <v>1.8299109896125841E-3</v>
      </c>
      <c r="CJ179" s="825">
        <v>1.6383225242753766E-3</v>
      </c>
      <c r="CK179" s="826">
        <v>0.10887084062251619</v>
      </c>
      <c r="CL179" s="827">
        <v>0.80712001502287334</v>
      </c>
      <c r="CM179" s="825">
        <v>0.19287998497712666</v>
      </c>
      <c r="CN179" s="828">
        <v>965.49259162158023</v>
      </c>
      <c r="CO179" s="880">
        <v>9.6549259162158112</v>
      </c>
      <c r="CP179" s="830">
        <v>42.288575513025251</v>
      </c>
    </row>
    <row r="180" spans="2:94" ht="14.25">
      <c r="B180" s="814" t="s">
        <v>152</v>
      </c>
      <c r="C180" s="878" t="s">
        <v>160</v>
      </c>
      <c r="D180" s="878" t="s">
        <v>160</v>
      </c>
      <c r="E180" s="816" t="s">
        <v>211</v>
      </c>
      <c r="F180" s="871">
        <v>1737650.3958651428</v>
      </c>
      <c r="G180" s="820">
        <v>6242.9479510000001</v>
      </c>
      <c r="H180" s="820">
        <v>347.1421240990577</v>
      </c>
      <c r="I180" s="820">
        <v>11137.493930749999</v>
      </c>
      <c r="J180" s="820">
        <v>29388.707140999999</v>
      </c>
      <c r="K180" s="821">
        <v>0.98</v>
      </c>
      <c r="L180" s="879">
        <v>0.98</v>
      </c>
      <c r="M180" s="819">
        <v>287269.30669682863</v>
      </c>
      <c r="N180" s="820">
        <v>6389.9691241312767</v>
      </c>
      <c r="O180" s="820">
        <v>5161.5341284536426</v>
      </c>
      <c r="P180" s="820">
        <v>2170.1718292756141</v>
      </c>
      <c r="Q180" s="821">
        <v>27.065335925082177</v>
      </c>
      <c r="R180" s="818">
        <v>8.5880142774952155</v>
      </c>
      <c r="S180" s="822">
        <v>38.634447936681184</v>
      </c>
      <c r="T180" s="820">
        <v>344.97782415469339</v>
      </c>
      <c r="U180" s="820">
        <v>285.28869694802216</v>
      </c>
      <c r="V180" s="820">
        <v>2832.9773602253917</v>
      </c>
      <c r="W180" s="820">
        <v>412.59999999999997</v>
      </c>
      <c r="X180" s="820">
        <v>2102.1730097663904</v>
      </c>
      <c r="Y180" s="821">
        <v>0.44896966695104329</v>
      </c>
      <c r="Z180" s="821">
        <v>1.3065889339687917</v>
      </c>
      <c r="AA180" s="821">
        <v>0.33244515733864383</v>
      </c>
      <c r="AB180" s="821">
        <v>0.533850801175764</v>
      </c>
      <c r="AC180" s="821">
        <v>1.3481479589157035</v>
      </c>
      <c r="AD180" s="821">
        <v>8.8652061583503841</v>
      </c>
      <c r="AE180" s="821">
        <v>7.5509913518737894</v>
      </c>
      <c r="AF180" s="821">
        <v>67.518864692550011</v>
      </c>
      <c r="AG180" s="821">
        <v>1.5259254723787308E-2</v>
      </c>
      <c r="AH180" s="821">
        <v>24.761229371451577</v>
      </c>
      <c r="AI180" s="821">
        <v>2.2971489873055035</v>
      </c>
      <c r="AJ180" s="821">
        <v>0</v>
      </c>
      <c r="AK180" s="821">
        <v>6.4088873565196991E-2</v>
      </c>
      <c r="AL180" s="821">
        <v>0.17571573046778285</v>
      </c>
      <c r="AM180" s="821">
        <v>0.86977750062942505</v>
      </c>
      <c r="AN180" s="821">
        <v>0</v>
      </c>
      <c r="AO180" s="821">
        <v>0.83938172316684134</v>
      </c>
      <c r="AP180" s="821">
        <v>0.77794604388682909</v>
      </c>
      <c r="AQ180" s="821">
        <v>0.22278511524200439</v>
      </c>
      <c r="AR180" s="821">
        <v>0.17700736224651337</v>
      </c>
      <c r="AS180" s="821">
        <v>4.2725913226604462E-2</v>
      </c>
      <c r="AT180" s="821">
        <v>3.9674062281847E-2</v>
      </c>
      <c r="AU180" s="821">
        <v>4.2725913226604462E-2</v>
      </c>
      <c r="AV180" s="821">
        <v>3.9674062281847E-2</v>
      </c>
      <c r="AW180" s="821">
        <v>2.0264289379119873</v>
      </c>
      <c r="AX180" s="821">
        <v>0</v>
      </c>
      <c r="AY180" s="825">
        <v>99.910433544164363</v>
      </c>
      <c r="AZ180" s="825">
        <v>1.3624005661031515</v>
      </c>
      <c r="BA180" s="825">
        <v>4.887338927874311E-3</v>
      </c>
      <c r="BB180" s="825">
        <v>6.9393595624241966</v>
      </c>
      <c r="BC180" s="825">
        <v>0.36879301239437384</v>
      </c>
      <c r="BD180" s="825">
        <v>0</v>
      </c>
      <c r="BE180" s="825">
        <v>2.8224383949071303E-2</v>
      </c>
      <c r="BF180" s="825">
        <v>4.9332447721213951E-2</v>
      </c>
      <c r="BG180" s="825">
        <v>0.26177655842485775</v>
      </c>
      <c r="BH180" s="825">
        <v>0</v>
      </c>
      <c r="BI180" s="825">
        <v>0.37049918290360379</v>
      </c>
      <c r="BJ180" s="825">
        <v>0.32765316259274535</v>
      </c>
      <c r="BK180" s="825">
        <v>0.12959878601809535</v>
      </c>
      <c r="BL180" s="825">
        <v>0.10296890453607931</v>
      </c>
      <c r="BM180" s="825">
        <v>2.3990724962203024E-2</v>
      </c>
      <c r="BN180" s="825">
        <v>2.2277101750617093E-2</v>
      </c>
      <c r="BO180" s="825">
        <v>2.3990724962203024E-2</v>
      </c>
      <c r="BP180" s="825">
        <v>2.147893821195862E-2</v>
      </c>
      <c r="BQ180" s="825">
        <v>1.4623650527837</v>
      </c>
      <c r="BR180" s="825">
        <v>0</v>
      </c>
      <c r="BS180" s="825">
        <v>11.499596448665946</v>
      </c>
      <c r="BT180" s="825">
        <v>0.11847377185668129</v>
      </c>
      <c r="BU180" s="825">
        <v>4.2500090761370026E-4</v>
      </c>
      <c r="BV180" s="825">
        <v>0.60344374634374442</v>
      </c>
      <c r="BW180" s="825">
        <v>3.207008298427351E-2</v>
      </c>
      <c r="BX180" s="825">
        <v>0</v>
      </c>
      <c r="BY180" s="825">
        <v>2.4543803841347474E-3</v>
      </c>
      <c r="BZ180" s="825">
        <v>4.2899286024021257E-3</v>
      </c>
      <c r="CA180" s="825">
        <v>2.2763977813780253E-2</v>
      </c>
      <c r="CB180" s="825">
        <v>0</v>
      </c>
      <c r="CC180" s="825">
        <v>3.2218450843688948E-2</v>
      </c>
      <c r="CD180" s="825">
        <v>2.8492579200964568E-2</v>
      </c>
      <c r="CE180" s="825">
        <v>1.1269855128971065E-2</v>
      </c>
      <c r="CF180" s="825">
        <v>8.9541319989558943E-3</v>
      </c>
      <c r="CG180" s="825">
        <v>2.0862232052487511E-3</v>
      </c>
      <c r="CH180" s="825">
        <v>1.9372072620166974E-3</v>
      </c>
      <c r="CI180" s="825">
        <v>2.0862232052487511E-3</v>
      </c>
      <c r="CJ180" s="825">
        <v>1.867799301292035E-3</v>
      </c>
      <c r="CK180" s="826">
        <v>0.12716664096098321</v>
      </c>
      <c r="CL180" s="827">
        <v>0.77963096029022783</v>
      </c>
      <c r="CM180" s="825">
        <v>0.22036903970977217</v>
      </c>
      <c r="CN180" s="828">
        <v>1408.1513596599034</v>
      </c>
      <c r="CO180" s="880">
        <v>28.163027193198094</v>
      </c>
      <c r="CP180" s="830">
        <v>123.35405910620766</v>
      </c>
    </row>
    <row r="181" spans="2:94" ht="14.25">
      <c r="B181" s="814" t="s">
        <v>152</v>
      </c>
      <c r="C181" s="878" t="s">
        <v>161</v>
      </c>
      <c r="D181" s="878" t="s">
        <v>163</v>
      </c>
      <c r="E181" s="816" t="s">
        <v>211</v>
      </c>
      <c r="F181" s="871">
        <v>28532.892157499999</v>
      </c>
      <c r="G181" s="820">
        <v>90.979889666666665</v>
      </c>
      <c r="H181" s="820">
        <v>281.12200354631091</v>
      </c>
      <c r="I181" s="820">
        <v>192.02621733333334</v>
      </c>
      <c r="J181" s="820">
        <v>231.19263888888892</v>
      </c>
      <c r="K181" s="821">
        <v>0.99</v>
      </c>
      <c r="L181" s="879">
        <v>0.99</v>
      </c>
      <c r="M181" s="819">
        <v>265508.4706619166</v>
      </c>
      <c r="N181" s="820">
        <v>4180.6332476794869</v>
      </c>
      <c r="O181" s="820">
        <v>2276.1646996198929</v>
      </c>
      <c r="P181" s="820">
        <v>2007.5781920205161</v>
      </c>
      <c r="Q181" s="821">
        <v>25.015119199641703</v>
      </c>
      <c r="R181" s="818">
        <v>6.1185792880570666</v>
      </c>
      <c r="S181" s="822">
        <v>39.164149406809621</v>
      </c>
      <c r="T181" s="820">
        <v>383.10936464411702</v>
      </c>
      <c r="U181" s="820">
        <v>162.36730310341676</v>
      </c>
      <c r="V181" s="820">
        <v>16801.527594083887</v>
      </c>
      <c r="W181" s="820">
        <v>412.6</v>
      </c>
      <c r="X181" s="820">
        <v>1326.3160078850356</v>
      </c>
      <c r="Y181" s="821">
        <v>4.007907862546519</v>
      </c>
      <c r="Z181" s="821">
        <v>8.3710346713162558</v>
      </c>
      <c r="AA181" s="821">
        <v>0.31598936778227771</v>
      </c>
      <c r="AB181" s="821">
        <v>0.53739980102562446</v>
      </c>
      <c r="AC181" s="821">
        <v>12.644938761750385</v>
      </c>
      <c r="AD181" s="821">
        <v>8.4363990147908545</v>
      </c>
      <c r="AE181" s="821">
        <v>7.4525648230348338</v>
      </c>
      <c r="AF181" s="821">
        <v>80.881410193720626</v>
      </c>
      <c r="AG181" s="821">
        <v>1.5259254723787308E-2</v>
      </c>
      <c r="AH181" s="821">
        <v>11.802781360295898</v>
      </c>
      <c r="AI181" s="821">
        <v>2.1741519749298268</v>
      </c>
      <c r="AJ181" s="821">
        <v>0</v>
      </c>
      <c r="AK181" s="821">
        <v>6.4088873565196991E-2</v>
      </c>
      <c r="AL181" s="821">
        <v>9.765923023223877E-2</v>
      </c>
      <c r="AM181" s="821">
        <v>0.93929147873018548</v>
      </c>
      <c r="AN181" s="821">
        <v>0</v>
      </c>
      <c r="AO181" s="821">
        <v>1.026530011758481</v>
      </c>
      <c r="AP181" s="821">
        <v>0.59586157795314731</v>
      </c>
      <c r="AQ181" s="821">
        <v>0.22278511524200439</v>
      </c>
      <c r="AR181" s="821">
        <v>0.17700736224651337</v>
      </c>
      <c r="AS181" s="821">
        <v>4.2725913226604462E-2</v>
      </c>
      <c r="AT181" s="821">
        <v>3.9674062281847E-2</v>
      </c>
      <c r="AU181" s="821">
        <v>4.2725913226604462E-2</v>
      </c>
      <c r="AV181" s="821">
        <v>3.9674062281847E-2</v>
      </c>
      <c r="AW181" s="821">
        <v>2.0544781209255332</v>
      </c>
      <c r="AX181" s="821">
        <v>0</v>
      </c>
      <c r="AY181" s="825">
        <v>100.21610450534034</v>
      </c>
      <c r="AZ181" s="825">
        <v>1.6270530944639916</v>
      </c>
      <c r="BA181" s="825">
        <v>4.8724319666124463E-3</v>
      </c>
      <c r="BB181" s="825">
        <v>3.2976524054641794</v>
      </c>
      <c r="BC181" s="825">
        <v>0.34798197205935177</v>
      </c>
      <c r="BD181" s="825">
        <v>0</v>
      </c>
      <c r="BE181" s="825">
        <v>2.8138296242780018E-2</v>
      </c>
      <c r="BF181" s="825">
        <v>2.7334343332695823E-2</v>
      </c>
      <c r="BG181" s="825">
        <v>0.2818358876033899</v>
      </c>
      <c r="BH181" s="825">
        <v>0</v>
      </c>
      <c r="BI181" s="825">
        <v>0.45172354026329831</v>
      </c>
      <c r="BJ181" s="825">
        <v>0.25019786314815595</v>
      </c>
      <c r="BK181" s="825">
        <v>0.12920349440618403</v>
      </c>
      <c r="BL181" s="825">
        <v>0.102654837209514</v>
      </c>
      <c r="BM181" s="825">
        <v>2.3917550416108845E-2</v>
      </c>
      <c r="BN181" s="825">
        <v>2.2209153957815357E-2</v>
      </c>
      <c r="BO181" s="825">
        <v>2.3917550416108845E-2</v>
      </c>
      <c r="BP181" s="825">
        <v>2.1413424912267959E-2</v>
      </c>
      <c r="BQ181" s="825">
        <v>1.4780845179512785</v>
      </c>
      <c r="BR181" s="825">
        <v>0</v>
      </c>
      <c r="BS181" s="825">
        <v>8.1181903638137349</v>
      </c>
      <c r="BT181" s="825">
        <v>0.20042066292464228</v>
      </c>
      <c r="BU181" s="825">
        <v>6.0018695648367281E-4</v>
      </c>
      <c r="BV181" s="825">
        <v>0.40620535583437833</v>
      </c>
      <c r="BW181" s="825">
        <v>4.2864475512973566E-2</v>
      </c>
      <c r="BX181" s="825">
        <v>0</v>
      </c>
      <c r="BY181" s="825">
        <v>3.4660798751658378E-3</v>
      </c>
      <c r="BZ181" s="825">
        <v>3.3670488258734045E-3</v>
      </c>
      <c r="CA181" s="825">
        <v>3.471659014792923E-2</v>
      </c>
      <c r="CB181" s="825">
        <v>0</v>
      </c>
      <c r="CC181" s="825">
        <v>5.5643378637291428E-2</v>
      </c>
      <c r="CD181" s="825">
        <v>3.0819413186391319E-2</v>
      </c>
      <c r="CE181" s="825">
        <v>1.5915307305689647E-2</v>
      </c>
      <c r="CF181" s="825">
        <v>1.2645039424930308E-2</v>
      </c>
      <c r="CG181" s="825">
        <v>2.9461677226392288E-3</v>
      </c>
      <c r="CH181" s="825">
        <v>2.7357271710221412E-3</v>
      </c>
      <c r="CI181" s="825">
        <v>2.9461677226392288E-3</v>
      </c>
      <c r="CJ181" s="825">
        <v>2.637709138691401E-3</v>
      </c>
      <c r="CK181" s="826">
        <v>0.18207068961325873</v>
      </c>
      <c r="CL181" s="827">
        <v>0.68827335125157285</v>
      </c>
      <c r="CM181" s="825">
        <v>0.31172664874842715</v>
      </c>
      <c r="CN181" s="828">
        <v>1303.2147919453796</v>
      </c>
      <c r="CO181" s="880">
        <v>13.032147919453807</v>
      </c>
      <c r="CP181" s="830">
        <v>57.080807887207676</v>
      </c>
    </row>
    <row r="182" spans="2:94" ht="14.25">
      <c r="B182" s="814" t="s">
        <v>152</v>
      </c>
      <c r="C182" s="878" t="s">
        <v>162</v>
      </c>
      <c r="D182" s="878" t="s">
        <v>164</v>
      </c>
      <c r="E182" s="816" t="s">
        <v>211</v>
      </c>
      <c r="F182" s="871">
        <v>1282117.6231265999</v>
      </c>
      <c r="G182" s="820">
        <v>1620.4982873333331</v>
      </c>
      <c r="H182" s="820">
        <v>631.19876639626602</v>
      </c>
      <c r="I182" s="820">
        <v>8098.4878891666667</v>
      </c>
      <c r="J182" s="820">
        <v>8098.4878891666667</v>
      </c>
      <c r="K182" s="821">
        <v>0.99</v>
      </c>
      <c r="L182" s="879">
        <v>0.99</v>
      </c>
      <c r="M182" s="819">
        <v>263538.04458215018</v>
      </c>
      <c r="N182" s="820">
        <v>4001.0222678007494</v>
      </c>
      <c r="O182" s="820">
        <v>656.04839046199538</v>
      </c>
      <c r="P182" s="820">
        <v>2003.4014037228753</v>
      </c>
      <c r="Q182" s="821">
        <v>24.829473735538219</v>
      </c>
      <c r="R182" s="818">
        <v>5.8637718459486257</v>
      </c>
      <c r="S182" s="822">
        <v>38.638421386064842</v>
      </c>
      <c r="T182" s="820">
        <v>403.33966820780211</v>
      </c>
      <c r="U182" s="820">
        <v>304.61084245202164</v>
      </c>
      <c r="V182" s="820">
        <v>4010.21666327813</v>
      </c>
      <c r="W182" s="820">
        <v>412.6</v>
      </c>
      <c r="X182" s="820">
        <v>1252.9516135527342</v>
      </c>
      <c r="Y182" s="821">
        <v>1.0032348410981191</v>
      </c>
      <c r="Z182" s="821">
        <v>2.0024554406597543</v>
      </c>
      <c r="AA182" s="821">
        <v>0.31434065103530884</v>
      </c>
      <c r="AB182" s="821">
        <v>0.53387742328663434</v>
      </c>
      <c r="AC182" s="821">
        <v>3.2016711025347369</v>
      </c>
      <c r="AD182" s="821">
        <v>9.5181784311930322</v>
      </c>
      <c r="AE182" s="821">
        <v>7.5943734814115249</v>
      </c>
      <c r="AF182" s="821">
        <v>89.028375830524112</v>
      </c>
      <c r="AG182" s="821">
        <v>1.5259254723787308E-2</v>
      </c>
      <c r="AH182" s="821">
        <v>3.4330429201194734</v>
      </c>
      <c r="AI182" s="821">
        <v>2.3373357355773097</v>
      </c>
      <c r="AJ182" s="821">
        <v>0</v>
      </c>
      <c r="AK182" s="821">
        <v>6.4088873565196991E-2</v>
      </c>
      <c r="AL182" s="821">
        <v>9.765923023223877E-2</v>
      </c>
      <c r="AM182" s="821">
        <v>0.98879969120025635</v>
      </c>
      <c r="AN182" s="821">
        <v>0</v>
      </c>
      <c r="AO182" s="821">
        <v>0.9714275252939657</v>
      </c>
      <c r="AP182" s="821">
        <v>0.54933315515518188</v>
      </c>
      <c r="AQ182" s="821">
        <v>0.22278511524200439</v>
      </c>
      <c r="AR182" s="821">
        <v>0.17700736224651337</v>
      </c>
      <c r="AS182" s="821">
        <v>4.2725913226604462E-2</v>
      </c>
      <c r="AT182" s="821">
        <v>3.9674062281847E-2</v>
      </c>
      <c r="AU182" s="821">
        <v>4.2725913226604462E-2</v>
      </c>
      <c r="AV182" s="821">
        <v>3.9674062281847E-2</v>
      </c>
      <c r="AW182" s="821">
        <v>2.0852257154471503</v>
      </c>
      <c r="AX182" s="821">
        <v>0</v>
      </c>
      <c r="AY182" s="825">
        <v>100.1351403603441</v>
      </c>
      <c r="AZ182" s="825">
        <v>1.7923898146890247</v>
      </c>
      <c r="BA182" s="825">
        <v>4.8763715655065955E-3</v>
      </c>
      <c r="BB182" s="825">
        <v>0.95995473135036546</v>
      </c>
      <c r="BC182" s="825">
        <v>0.37440268285185652</v>
      </c>
      <c r="BD182" s="825">
        <v>0</v>
      </c>
      <c r="BE182" s="825">
        <v>2.816104742771619E-2</v>
      </c>
      <c r="BF182" s="825">
        <v>2.7356444482492002E-2</v>
      </c>
      <c r="BG182" s="825">
        <v>0.29693079379920428</v>
      </c>
      <c r="BH182" s="825">
        <v>0</v>
      </c>
      <c r="BI182" s="825">
        <v>0.42782137930102243</v>
      </c>
      <c r="BJ182" s="825">
        <v>0.23084742364913602</v>
      </c>
      <c r="BK182" s="825">
        <v>0.12930796173321307</v>
      </c>
      <c r="BL182" s="825">
        <v>0.10273783865230909</v>
      </c>
      <c r="BM182" s="825">
        <v>2.3936888922180502E-2</v>
      </c>
      <c r="BN182" s="825">
        <v>2.2227111142024754E-2</v>
      </c>
      <c r="BO182" s="825">
        <v>2.3936888922180502E-2</v>
      </c>
      <c r="BP182" s="825">
        <v>2.1430738710732956E-2</v>
      </c>
      <c r="BQ182" s="825">
        <v>1.5014187181713849</v>
      </c>
      <c r="BR182" s="825">
        <v>0</v>
      </c>
      <c r="BS182" s="825">
        <v>5.9677368353703484</v>
      </c>
      <c r="BT182" s="825">
        <v>0.30034665806066696</v>
      </c>
      <c r="BU182" s="825">
        <v>8.1712242011153886E-4</v>
      </c>
      <c r="BV182" s="825">
        <v>0.16085741677829735</v>
      </c>
      <c r="BW182" s="825">
        <v>6.2737800472835642E-2</v>
      </c>
      <c r="BX182" s="825">
        <v>0</v>
      </c>
      <c r="BY182" s="825">
        <v>4.7188822504383374E-3</v>
      </c>
      <c r="BZ182" s="825">
        <v>4.5840567768257335E-3</v>
      </c>
      <c r="CA182" s="825">
        <v>4.9756013375006208E-2</v>
      </c>
      <c r="CB182" s="825">
        <v>0</v>
      </c>
      <c r="CC182" s="825">
        <v>7.1689049149311637E-2</v>
      </c>
      <c r="CD182" s="825">
        <v>3.8682574318780263E-2</v>
      </c>
      <c r="CE182" s="825">
        <v>2.1667839132385004E-2</v>
      </c>
      <c r="CF182" s="825">
        <v>1.7215544432755362E-2</v>
      </c>
      <c r="CG182" s="825">
        <v>4.011049679722517E-3</v>
      </c>
      <c r="CH182" s="825">
        <v>3.7245461311709088E-3</v>
      </c>
      <c r="CI182" s="825">
        <v>4.011049679722517E-3</v>
      </c>
      <c r="CJ182" s="825">
        <v>3.5910998259364429E-3</v>
      </c>
      <c r="CK182" s="826">
        <v>0.25158929751603387</v>
      </c>
      <c r="CL182" s="827">
        <v>0.57923389335735609</v>
      </c>
      <c r="CM182" s="825">
        <v>0.42076610664264391</v>
      </c>
      <c r="CN182" s="828">
        <v>1683.4945622130431</v>
      </c>
      <c r="CO182" s="880">
        <v>16.834945622130444</v>
      </c>
      <c r="CP182" s="830">
        <v>73.737061824931345</v>
      </c>
    </row>
    <row r="183" spans="2:94" ht="14.25">
      <c r="B183" s="814" t="s">
        <v>152</v>
      </c>
      <c r="C183" s="878" t="s">
        <v>62</v>
      </c>
      <c r="D183" s="878" t="s">
        <v>165</v>
      </c>
      <c r="E183" s="816" t="s">
        <v>211</v>
      </c>
      <c r="F183" s="871">
        <v>947735.1990864001</v>
      </c>
      <c r="G183" s="820">
        <v>2382.8633115000002</v>
      </c>
      <c r="H183" s="820">
        <v>580.1801317115162</v>
      </c>
      <c r="I183" s="820">
        <v>2466.4539404000002</v>
      </c>
      <c r="J183" s="820">
        <v>2723.1470719999998</v>
      </c>
      <c r="K183" s="821">
        <v>1</v>
      </c>
      <c r="L183" s="879">
        <v>1</v>
      </c>
      <c r="M183" s="819">
        <v>266986.40741457418</v>
      </c>
      <c r="N183" s="820">
        <v>4002.4802168005322</v>
      </c>
      <c r="O183" s="820">
        <v>578.20826868930237</v>
      </c>
      <c r="P183" s="820">
        <v>2016.2442487087908</v>
      </c>
      <c r="Q183" s="821">
        <v>25.154364339147392</v>
      </c>
      <c r="R183" s="818">
        <v>5.8175863826215011</v>
      </c>
      <c r="S183" s="822">
        <v>38.654583754406879</v>
      </c>
      <c r="T183" s="820">
        <v>402.47163173241404</v>
      </c>
      <c r="U183" s="820">
        <v>353.14380842180014</v>
      </c>
      <c r="V183" s="820">
        <v>1751.6139290905696</v>
      </c>
      <c r="W183" s="820">
        <v>412.6</v>
      </c>
      <c r="X183" s="820">
        <v>1258.8143206021755</v>
      </c>
      <c r="Y183" s="821">
        <v>0.43758534973985574</v>
      </c>
      <c r="Z183" s="821">
        <v>0.86893933015610825</v>
      </c>
      <c r="AA183" s="821">
        <v>0.31398649353023644</v>
      </c>
      <c r="AB183" s="821">
        <v>0.53398571115452609</v>
      </c>
      <c r="AC183" s="821">
        <v>1.3937552118375702</v>
      </c>
      <c r="AD183" s="821">
        <v>9.0512961069742843</v>
      </c>
      <c r="AE183" s="821">
        <v>7.5411995792932842</v>
      </c>
      <c r="AF183" s="821">
        <v>89.544128387844196</v>
      </c>
      <c r="AG183" s="821">
        <v>1.5259254723787308E-2</v>
      </c>
      <c r="AH183" s="821">
        <v>2.9843995304444064</v>
      </c>
      <c r="AI183" s="821">
        <v>2.2837470854309627</v>
      </c>
      <c r="AJ183" s="821">
        <v>0</v>
      </c>
      <c r="AK183" s="821">
        <v>6.4088873565196991E-2</v>
      </c>
      <c r="AL183" s="821">
        <v>9.765923023223877E-2</v>
      </c>
      <c r="AM183" s="821">
        <v>0.98879969120025635</v>
      </c>
      <c r="AN183" s="821">
        <v>0</v>
      </c>
      <c r="AO183" s="821">
        <v>1.0404676271462758</v>
      </c>
      <c r="AP183" s="821">
        <v>0.54933315515518188</v>
      </c>
      <c r="AQ183" s="821">
        <v>0.22278511524200439</v>
      </c>
      <c r="AR183" s="821">
        <v>0.17700736224651337</v>
      </c>
      <c r="AS183" s="821">
        <v>4.2725913226604462E-2</v>
      </c>
      <c r="AT183" s="821">
        <v>3.9674062281847E-2</v>
      </c>
      <c r="AU183" s="821">
        <v>4.2725913226604462E-2</v>
      </c>
      <c r="AV183" s="821">
        <v>3.9674062281847E-2</v>
      </c>
      <c r="AW183" s="821">
        <v>2.0166003616229489</v>
      </c>
      <c r="AX183" s="821">
        <v>0</v>
      </c>
      <c r="AY183" s="825">
        <v>100.14907562587086</v>
      </c>
      <c r="AZ183" s="825">
        <v>1.8025225065907757</v>
      </c>
      <c r="BA183" s="825">
        <v>4.8756930416944903E-3</v>
      </c>
      <c r="BB183" s="825">
        <v>0.83438799939214858</v>
      </c>
      <c r="BC183" s="825">
        <v>0.36576776192280613</v>
      </c>
      <c r="BD183" s="825">
        <v>0</v>
      </c>
      <c r="BE183" s="825">
        <v>2.815712895247351E-2</v>
      </c>
      <c r="BF183" s="825">
        <v>2.7352637963906089E-2</v>
      </c>
      <c r="BG183" s="825">
        <v>0.2968894772974911</v>
      </c>
      <c r="BH183" s="825">
        <v>0</v>
      </c>
      <c r="BI183" s="825">
        <v>0.45816321389288678</v>
      </c>
      <c r="BJ183" s="825">
        <v>0.23081530233274225</v>
      </c>
      <c r="BK183" s="825">
        <v>0.12928996914795737</v>
      </c>
      <c r="BL183" s="825">
        <v>0.10272354317277202</v>
      </c>
      <c r="BM183" s="825">
        <v>2.393355821841783E-2</v>
      </c>
      <c r="BN183" s="825">
        <v>2.22240183456737E-2</v>
      </c>
      <c r="BO183" s="825">
        <v>2.393355821841783E-2</v>
      </c>
      <c r="BP183" s="825">
        <v>2.1427756725801966E-2</v>
      </c>
      <c r="BQ183" s="825">
        <v>1.4518045739750709</v>
      </c>
      <c r="BR183" s="825">
        <v>0</v>
      </c>
      <c r="BS183" s="825">
        <v>5.8242686991910366</v>
      </c>
      <c r="BT183" s="825">
        <v>0.30948477820762932</v>
      </c>
      <c r="BU183" s="825">
        <v>8.3713394651103599E-4</v>
      </c>
      <c r="BV183" s="825">
        <v>0.14326056067915294</v>
      </c>
      <c r="BW183" s="825">
        <v>6.2800633146202461E-2</v>
      </c>
      <c r="BX183" s="825">
        <v>0</v>
      </c>
      <c r="BY183" s="825">
        <v>4.8344488221129635E-3</v>
      </c>
      <c r="BZ183" s="825">
        <v>4.6963214399269116E-3</v>
      </c>
      <c r="CA183" s="825">
        <v>5.0974550219279484E-2</v>
      </c>
      <c r="CB183" s="825">
        <v>0</v>
      </c>
      <c r="CC183" s="825">
        <v>7.8664504945749406E-2</v>
      </c>
      <c r="CD183" s="825">
        <v>3.9629919952834831E-2</v>
      </c>
      <c r="CE183" s="825">
        <v>2.2198489771928814E-2</v>
      </c>
      <c r="CF183" s="825">
        <v>1.763715729444966E-2</v>
      </c>
      <c r="CG183" s="825">
        <v>4.1092812599360477E-3</v>
      </c>
      <c r="CH183" s="825">
        <v>3.8157611699406158E-3</v>
      </c>
      <c r="CI183" s="825">
        <v>4.1092812599360477E-3</v>
      </c>
      <c r="CJ183" s="825">
        <v>3.6790467323010319E-3</v>
      </c>
      <c r="CK183" s="826">
        <v>0.24926813115210836</v>
      </c>
      <c r="CL183" s="827">
        <v>0.57219210502088813</v>
      </c>
      <c r="CM183" s="825">
        <v>0.42780789497911187</v>
      </c>
      <c r="CN183" s="828">
        <v>1712.2926362449748</v>
      </c>
      <c r="CO183" s="880">
        <v>0</v>
      </c>
      <c r="CP183" s="830">
        <v>0</v>
      </c>
    </row>
    <row r="184" spans="2:94" ht="14.25">
      <c r="B184" s="814"/>
      <c r="C184" s="878"/>
      <c r="D184" s="878"/>
      <c r="E184" s="816"/>
      <c r="F184" s="871"/>
      <c r="G184" s="820"/>
      <c r="H184" s="820"/>
      <c r="I184" s="820"/>
      <c r="J184" s="820"/>
      <c r="K184" s="821"/>
      <c r="L184" s="879"/>
      <c r="M184" s="819"/>
      <c r="N184" s="820"/>
      <c r="O184" s="820"/>
      <c r="P184" s="820"/>
      <c r="Q184" s="821"/>
      <c r="R184" s="818"/>
      <c r="S184" s="822"/>
      <c r="T184" s="820"/>
      <c r="U184" s="820"/>
      <c r="V184" s="820"/>
      <c r="W184" s="820"/>
      <c r="X184" s="820"/>
      <c r="Y184" s="821"/>
      <c r="Z184" s="821"/>
      <c r="AA184" s="821"/>
      <c r="AB184" s="821"/>
      <c r="AC184" s="821"/>
      <c r="AD184" s="821"/>
      <c r="AE184" s="821"/>
      <c r="AF184" s="821"/>
      <c r="AG184" s="821"/>
      <c r="AH184" s="821"/>
      <c r="AI184" s="821"/>
      <c r="AJ184" s="821"/>
      <c r="AK184" s="821"/>
      <c r="AL184" s="821"/>
      <c r="AM184" s="821"/>
      <c r="AN184" s="821"/>
      <c r="AO184" s="821"/>
      <c r="AP184" s="821"/>
      <c r="AQ184" s="821"/>
      <c r="AR184" s="821"/>
      <c r="AS184" s="821"/>
      <c r="AT184" s="821"/>
      <c r="AU184" s="821"/>
      <c r="AV184" s="821"/>
      <c r="AW184" s="821"/>
      <c r="AX184" s="821"/>
      <c r="AY184" s="825">
        <v>0</v>
      </c>
      <c r="AZ184" s="825" t="e">
        <v>#DIV/0!</v>
      </c>
      <c r="BA184" s="825" t="e">
        <v>#DIV/0!</v>
      </c>
      <c r="BB184" s="825" t="e">
        <v>#DIV/0!</v>
      </c>
      <c r="BC184" s="825" t="e">
        <v>#DIV/0!</v>
      </c>
      <c r="BD184" s="825" t="e">
        <v>#DIV/0!</v>
      </c>
      <c r="BE184" s="825" t="e">
        <v>#DIV/0!</v>
      </c>
      <c r="BF184" s="825" t="e">
        <v>#DIV/0!</v>
      </c>
      <c r="BG184" s="825" t="e">
        <v>#DIV/0!</v>
      </c>
      <c r="BH184" s="825" t="e">
        <v>#DIV/0!</v>
      </c>
      <c r="BI184" s="825" t="e">
        <v>#DIV/0!</v>
      </c>
      <c r="BJ184" s="825" t="e">
        <v>#DIV/0!</v>
      </c>
      <c r="BK184" s="825" t="e">
        <v>#DIV/0!</v>
      </c>
      <c r="BL184" s="825" t="e">
        <v>#DIV/0!</v>
      </c>
      <c r="BM184" s="825" t="e">
        <v>#DIV/0!</v>
      </c>
      <c r="BN184" s="825" t="e">
        <v>#DIV/0!</v>
      </c>
      <c r="BO184" s="825" t="e">
        <v>#DIV/0!</v>
      </c>
      <c r="BP184" s="825" t="e">
        <v>#DIV/0!</v>
      </c>
      <c r="BQ184" s="825" t="e">
        <v>#DIV/0!</v>
      </c>
      <c r="BR184" s="825" t="e">
        <v>#DIV/0!</v>
      </c>
      <c r="BS184" s="825" t="e">
        <v>#DIV/0!</v>
      </c>
      <c r="BT184" s="825" t="e">
        <v>#DIV/0!</v>
      </c>
      <c r="BU184" s="825" t="e">
        <v>#DIV/0!</v>
      </c>
      <c r="BV184" s="825" t="e">
        <v>#DIV/0!</v>
      </c>
      <c r="BW184" s="825" t="e">
        <v>#DIV/0!</v>
      </c>
      <c r="BX184" s="825" t="e">
        <v>#DIV/0!</v>
      </c>
      <c r="BY184" s="825" t="e">
        <v>#DIV/0!</v>
      </c>
      <c r="BZ184" s="825" t="e">
        <v>#DIV/0!</v>
      </c>
      <c r="CA184" s="825" t="e">
        <v>#DIV/0!</v>
      </c>
      <c r="CB184" s="825" t="e">
        <v>#DIV/0!</v>
      </c>
      <c r="CC184" s="825" t="e">
        <v>#DIV/0!</v>
      </c>
      <c r="CD184" s="825" t="e">
        <v>#DIV/0!</v>
      </c>
      <c r="CE184" s="825" t="e">
        <v>#DIV/0!</v>
      </c>
      <c r="CF184" s="825" t="e">
        <v>#DIV/0!</v>
      </c>
      <c r="CG184" s="825" t="e">
        <v>#DIV/0!</v>
      </c>
      <c r="CH184" s="825" t="e">
        <v>#DIV/0!</v>
      </c>
      <c r="CI184" s="825" t="e">
        <v>#DIV/0!</v>
      </c>
      <c r="CJ184" s="825" t="e">
        <v>#DIV/0!</v>
      </c>
      <c r="CK184" s="826" t="e">
        <v>#DIV/0!</v>
      </c>
      <c r="CL184" s="827" t="e">
        <v>#DIV/0!</v>
      </c>
      <c r="CM184" s="825" t="e">
        <v>#DIV/0!</v>
      </c>
      <c r="CN184" s="828" t="e">
        <v>#DIV/0!</v>
      </c>
      <c r="CO184" s="880" t="e">
        <v>#DIV/0!</v>
      </c>
      <c r="CP184" s="830" t="e">
        <v>#DIV/0!</v>
      </c>
    </row>
    <row r="185" spans="2:94" ht="22.5" customHeight="1">
      <c r="B185" s="814" t="s">
        <v>151</v>
      </c>
      <c r="C185" s="878" t="s">
        <v>158</v>
      </c>
      <c r="D185" s="878" t="s">
        <v>158</v>
      </c>
      <c r="E185" s="816" t="s">
        <v>211</v>
      </c>
      <c r="F185" s="871">
        <v>37120.108244272727</v>
      </c>
      <c r="G185" s="820">
        <v>198.31231263636363</v>
      </c>
      <c r="H185" s="820">
        <v>185.85179262016047</v>
      </c>
      <c r="I185" s="820">
        <v>579.64832018181812</v>
      </c>
      <c r="J185" s="820">
        <v>955.15477890909085</v>
      </c>
      <c r="K185" s="821">
        <v>0.97</v>
      </c>
      <c r="L185" s="879">
        <v>0.97</v>
      </c>
      <c r="M185" s="819">
        <v>51082.92830001426</v>
      </c>
      <c r="N185" s="820">
        <v>3202.4459101323869</v>
      </c>
      <c r="O185" s="820">
        <v>2074.6213259223505</v>
      </c>
      <c r="P185" s="820">
        <v>1177.6650366834804</v>
      </c>
      <c r="Q185" s="821">
        <v>4.8128240025861286</v>
      </c>
      <c r="R185" s="818">
        <v>23.477228720959868</v>
      </c>
      <c r="S185" s="822">
        <v>27.607956086109112</v>
      </c>
      <c r="T185" s="820">
        <v>515.23055369404437</v>
      </c>
      <c r="U185" s="820">
        <v>300.06915998913803</v>
      </c>
      <c r="V185" s="820">
        <v>1787.4599347787964</v>
      </c>
      <c r="W185" s="820">
        <v>412.60000000000008</v>
      </c>
      <c r="X185" s="820">
        <v>1383.4244291640064</v>
      </c>
      <c r="Y185" s="821">
        <v>0.5584811803407399</v>
      </c>
      <c r="Z185" s="821">
        <v>1.5198736380328641</v>
      </c>
      <c r="AA185" s="821">
        <v>0.43233440587452304</v>
      </c>
      <c r="AB185" s="821">
        <v>0.45997330577693107</v>
      </c>
      <c r="AC185" s="821">
        <v>1.2921526203182014</v>
      </c>
      <c r="AD185" s="821">
        <v>9.8599228682341398</v>
      </c>
      <c r="AE185" s="821">
        <v>32.238984568258552</v>
      </c>
      <c r="AF185" s="821">
        <v>10.148644319561267</v>
      </c>
      <c r="AG185" s="821">
        <v>1.5259254723787308E-2</v>
      </c>
      <c r="AH185" s="821">
        <v>55.962796205856733</v>
      </c>
      <c r="AI185" s="821">
        <v>16.32851310311224</v>
      </c>
      <c r="AJ185" s="821">
        <v>0.1949150879515156</v>
      </c>
      <c r="AK185" s="821">
        <v>0.54658370060410411</v>
      </c>
      <c r="AL185" s="821">
        <v>3.4057035999597072</v>
      </c>
      <c r="AM185" s="821">
        <v>3.6269780427315799</v>
      </c>
      <c r="AN185" s="821">
        <v>0</v>
      </c>
      <c r="AO185" s="821">
        <v>1.3069446724750329</v>
      </c>
      <c r="AP185" s="821">
        <v>4.7280892103991654</v>
      </c>
      <c r="AQ185" s="821">
        <v>0.52513333967042986</v>
      </c>
      <c r="AR185" s="821">
        <v>0.22888882458209991</v>
      </c>
      <c r="AS185" s="821">
        <v>0.26598974494302935</v>
      </c>
      <c r="AT185" s="821">
        <v>0.15173804964113269</v>
      </c>
      <c r="AU185" s="821">
        <v>0.10986663401126862</v>
      </c>
      <c r="AV185" s="821">
        <v>3.9674062281847E-2</v>
      </c>
      <c r="AW185" s="821">
        <v>1.521465284451019</v>
      </c>
      <c r="AX185" s="821">
        <v>0</v>
      </c>
      <c r="AY185" s="825">
        <v>99.107183136955967</v>
      </c>
      <c r="AZ185" s="825">
        <v>0.20643979881823857</v>
      </c>
      <c r="BA185" s="825">
        <v>4.9269501534154048E-3</v>
      </c>
      <c r="BB185" s="825">
        <v>15.810743925580175</v>
      </c>
      <c r="BC185" s="825">
        <v>2.6426878646322582</v>
      </c>
      <c r="BD185" s="825">
        <v>5.5067879944691416E-2</v>
      </c>
      <c r="BE185" s="825">
        <v>0.24266336773335978</v>
      </c>
      <c r="BF185" s="825">
        <v>0.96390577307456249</v>
      </c>
      <c r="BG185" s="825">
        <v>1.1004573663871005</v>
      </c>
      <c r="BH185" s="825">
        <v>0</v>
      </c>
      <c r="BI185" s="825">
        <v>0.58155482006285608</v>
      </c>
      <c r="BJ185" s="825">
        <v>2.0075032674337776</v>
      </c>
      <c r="BK185" s="825">
        <v>0.30795698894467455</v>
      </c>
      <c r="BL185" s="825">
        <v>0.13422860042675452</v>
      </c>
      <c r="BM185" s="825">
        <v>0.15056451226833112</v>
      </c>
      <c r="BN185" s="825">
        <v>8.5891903244834797E-2</v>
      </c>
      <c r="BO185" s="825">
        <v>6.2190428311485947E-2</v>
      </c>
      <c r="BP185" s="825">
        <v>2.1653022121106941E-2</v>
      </c>
      <c r="BQ185" s="825">
        <v>1.1068586911336948</v>
      </c>
      <c r="BR185" s="825">
        <v>0</v>
      </c>
      <c r="BS185" s="825">
        <v>25.485295160271317</v>
      </c>
      <c r="BT185" s="825">
        <v>8.1003495356826317E-3</v>
      </c>
      <c r="BU185" s="825">
        <v>1.9332521449843599E-4</v>
      </c>
      <c r="BV185" s="825">
        <v>0.62038692611366453</v>
      </c>
      <c r="BW185" s="825">
        <v>0.10369461479700297</v>
      </c>
      <c r="BX185" s="825">
        <v>2.1607707345895678E-3</v>
      </c>
      <c r="BY185" s="825">
        <v>9.5217012872444353E-3</v>
      </c>
      <c r="BZ185" s="825">
        <v>3.7822036865289371E-2</v>
      </c>
      <c r="CA185" s="825">
        <v>4.3180091086509706E-2</v>
      </c>
      <c r="CB185" s="825">
        <v>0</v>
      </c>
      <c r="CC185" s="825">
        <v>2.2819230321076842E-2</v>
      </c>
      <c r="CD185" s="825">
        <v>7.8771042470139704E-2</v>
      </c>
      <c r="CE185" s="825">
        <v>1.2083712862966741E-2</v>
      </c>
      <c r="CF185" s="825">
        <v>5.2669038982134956E-3</v>
      </c>
      <c r="CG185" s="825">
        <v>5.9078975276317027E-3</v>
      </c>
      <c r="CH185" s="825">
        <v>3.3702534227945898E-3</v>
      </c>
      <c r="CI185" s="825">
        <v>2.4402475200065083E-3</v>
      </c>
      <c r="CJ185" s="825">
        <v>8.496280692429078E-4</v>
      </c>
      <c r="CK185" s="826">
        <v>4.3431268273445858E-2</v>
      </c>
      <c r="CL185" s="827">
        <v>0.7872377787691921</v>
      </c>
      <c r="CM185" s="825">
        <v>0.2127622212308079</v>
      </c>
      <c r="CN185" s="828">
        <v>681.35950521128279</v>
      </c>
      <c r="CO185" s="880">
        <v>20.440785156338503</v>
      </c>
      <c r="CP185" s="830">
        <v>89.530638984762646</v>
      </c>
    </row>
    <row r="186" spans="2:94" ht="14.25">
      <c r="B186" s="814" t="s">
        <v>151</v>
      </c>
      <c r="C186" s="878" t="s">
        <v>159</v>
      </c>
      <c r="D186" s="878" t="s">
        <v>159</v>
      </c>
      <c r="E186" s="816" t="s">
        <v>211</v>
      </c>
      <c r="F186" s="871">
        <v>106005.8101554</v>
      </c>
      <c r="G186" s="820">
        <v>323.65271589999998</v>
      </c>
      <c r="H186" s="820">
        <v>304.52773603124626</v>
      </c>
      <c r="I186" s="820">
        <v>459.28872860000001</v>
      </c>
      <c r="J186" s="820">
        <v>837.50818259999994</v>
      </c>
      <c r="K186" s="821">
        <v>0.99</v>
      </c>
      <c r="L186" s="879">
        <v>0.99</v>
      </c>
      <c r="M186" s="819">
        <v>58414.703600183086</v>
      </c>
      <c r="N186" s="820">
        <v>3382.3853218551799</v>
      </c>
      <c r="O186" s="820">
        <v>2276.1276038055094</v>
      </c>
      <c r="P186" s="820">
        <v>1148.3003432378339</v>
      </c>
      <c r="Q186" s="821">
        <v>5.5035938022142918</v>
      </c>
      <c r="R186" s="818">
        <v>21.569982259553036</v>
      </c>
      <c r="S186" s="822">
        <v>27.806612220392395</v>
      </c>
      <c r="T186" s="820">
        <v>462.4118075316668</v>
      </c>
      <c r="U186" s="820">
        <v>282.65957207693367</v>
      </c>
      <c r="V186" s="820">
        <v>1825.0100856428703</v>
      </c>
      <c r="W186" s="820">
        <v>412.6</v>
      </c>
      <c r="X186" s="820">
        <v>1419.0665898129225</v>
      </c>
      <c r="Y186" s="821">
        <v>0.54018557636885745</v>
      </c>
      <c r="Z186" s="821">
        <v>1.5896080618015864</v>
      </c>
      <c r="AA186" s="821">
        <v>0.41932430863380432</v>
      </c>
      <c r="AB186" s="821">
        <v>0.46130430187662907</v>
      </c>
      <c r="AC186" s="821">
        <v>1.2886869034713817</v>
      </c>
      <c r="AD186" s="821">
        <v>10.162023607889811</v>
      </c>
      <c r="AE186" s="821">
        <v>27.288271511873869</v>
      </c>
      <c r="AF186" s="821">
        <v>18.379197390385524</v>
      </c>
      <c r="AG186" s="821">
        <v>1.5259254723787308E-2</v>
      </c>
      <c r="AH186" s="821">
        <v>53.696858490744638</v>
      </c>
      <c r="AI186" s="821">
        <v>14.080605018595884</v>
      </c>
      <c r="AJ186" s="821">
        <v>0.19226661324501038</v>
      </c>
      <c r="AK186" s="821">
        <v>0.46998503804206848</v>
      </c>
      <c r="AL186" s="821">
        <v>2.7865769947672554</v>
      </c>
      <c r="AM186" s="821">
        <v>3.0915250778198242</v>
      </c>
      <c r="AN186" s="821">
        <v>0</v>
      </c>
      <c r="AO186" s="821">
        <v>0.77517014741897583</v>
      </c>
      <c r="AP186" s="821">
        <v>3.4851496343317478</v>
      </c>
      <c r="AQ186" s="821">
        <v>0.44862207770347595</v>
      </c>
      <c r="AR186" s="821">
        <v>0.16785180568695068</v>
      </c>
      <c r="AS186" s="821">
        <v>0.20447401702404022</v>
      </c>
      <c r="AT186" s="821">
        <v>0.14343699812889099</v>
      </c>
      <c r="AU186" s="821">
        <v>0.10986663401126862</v>
      </c>
      <c r="AV186" s="821">
        <v>3.9674062281847E-2</v>
      </c>
      <c r="AW186" s="821">
        <v>1.9553190441037167</v>
      </c>
      <c r="AX186" s="821">
        <v>0</v>
      </c>
      <c r="AY186" s="825">
        <v>100.04183829901491</v>
      </c>
      <c r="AZ186" s="825">
        <v>0.3703696630230961</v>
      </c>
      <c r="BA186" s="825">
        <v>4.8809194179511789E-3</v>
      </c>
      <c r="BB186" s="825">
        <v>15.02883256949962</v>
      </c>
      <c r="BC186" s="825">
        <v>2.2575845100249614</v>
      </c>
      <c r="BD186" s="825">
        <v>5.3812137625556811E-2</v>
      </c>
      <c r="BE186" s="825">
        <v>0.20670693407334798</v>
      </c>
      <c r="BF186" s="825">
        <v>0.78130796107123479</v>
      </c>
      <c r="BG186" s="825">
        <v>0.92923281569644545</v>
      </c>
      <c r="BH186" s="825">
        <v>0</v>
      </c>
      <c r="BI186" s="825">
        <v>0.34170707058582156</v>
      </c>
      <c r="BJ186" s="825">
        <v>1.4659376427524526</v>
      </c>
      <c r="BK186" s="825">
        <v>0.26063010835720285</v>
      </c>
      <c r="BL186" s="825">
        <v>9.7514670985625357E-2</v>
      </c>
      <c r="BM186" s="825">
        <v>0.1146619509405957</v>
      </c>
      <c r="BN186" s="825">
        <v>8.0434503522213055E-2</v>
      </c>
      <c r="BO186" s="825">
        <v>6.1609405353088759E-2</v>
      </c>
      <c r="BP186" s="825">
        <v>2.1450725669504567E-2</v>
      </c>
      <c r="BQ186" s="825">
        <v>1.4091954473937944</v>
      </c>
      <c r="BR186" s="825">
        <v>0</v>
      </c>
      <c r="BS186" s="825">
        <v>23.485869035992515</v>
      </c>
      <c r="BT186" s="825">
        <v>1.5769893907502334E-2</v>
      </c>
      <c r="BU186" s="825">
        <v>2.0782366666828817E-4</v>
      </c>
      <c r="BV186" s="825">
        <v>0.63990957909488744</v>
      </c>
      <c r="BW186" s="825">
        <v>9.6125227751426734E-2</v>
      </c>
      <c r="BX186" s="825">
        <v>2.2912559694124473E-3</v>
      </c>
      <c r="BY186" s="825">
        <v>8.8013321438762133E-3</v>
      </c>
      <c r="BZ186" s="825">
        <v>3.3267151403844855E-2</v>
      </c>
      <c r="CA186" s="825">
        <v>3.9565613444934887E-2</v>
      </c>
      <c r="CB186" s="825">
        <v>0</v>
      </c>
      <c r="CC186" s="825">
        <v>1.4549475263706417E-2</v>
      </c>
      <c r="CD186" s="825">
        <v>6.2417858181269638E-2</v>
      </c>
      <c r="CE186" s="825">
        <v>1.1097315920385256E-2</v>
      </c>
      <c r="CF186" s="825">
        <v>4.1520571725995057E-3</v>
      </c>
      <c r="CG186" s="825">
        <v>4.8821676883607839E-3</v>
      </c>
      <c r="CH186" s="825">
        <v>3.4248042258494134E-3</v>
      </c>
      <c r="CI186" s="825">
        <v>2.6232542325204675E-3</v>
      </c>
      <c r="CJ186" s="825">
        <v>9.1334604806962629E-4</v>
      </c>
      <c r="CK186" s="826">
        <v>6.0001843884685602E-2</v>
      </c>
      <c r="CL186" s="827">
        <v>0.80267072597870848</v>
      </c>
      <c r="CM186" s="825">
        <v>0.19732927402129152</v>
      </c>
      <c r="CN186" s="828">
        <v>667.44364002195516</v>
      </c>
      <c r="CO186" s="880">
        <v>6.674436400219558</v>
      </c>
      <c r="CP186" s="830">
        <v>29.234031432961665</v>
      </c>
    </row>
    <row r="187" spans="2:94" ht="14.25">
      <c r="B187" s="814" t="s">
        <v>151</v>
      </c>
      <c r="C187" s="878" t="s">
        <v>160</v>
      </c>
      <c r="D187" s="878" t="s">
        <v>160</v>
      </c>
      <c r="E187" s="816" t="s">
        <v>211</v>
      </c>
      <c r="F187" s="871">
        <v>9514.9096588888879</v>
      </c>
      <c r="G187" s="820">
        <v>117.15722811111112</v>
      </c>
      <c r="H187" s="820">
        <v>86.27888993571581</v>
      </c>
      <c r="I187" s="820">
        <v>500.37439877777774</v>
      </c>
      <c r="J187" s="820">
        <v>983.42841922222215</v>
      </c>
      <c r="K187" s="821">
        <v>0.89</v>
      </c>
      <c r="L187" s="879">
        <v>0.9</v>
      </c>
      <c r="M187" s="819">
        <v>55226.787126525967</v>
      </c>
      <c r="N187" s="820">
        <v>3251.9761071648577</v>
      </c>
      <c r="O187" s="820">
        <v>2759.3645516446049</v>
      </c>
      <c r="P187" s="820">
        <v>631.15844785445393</v>
      </c>
      <c r="Q187" s="821">
        <v>5.2032413863827891</v>
      </c>
      <c r="R187" s="818">
        <v>22.156828060361939</v>
      </c>
      <c r="S187" s="822">
        <v>33.74704992595845</v>
      </c>
      <c r="T187" s="820">
        <v>284.15765375046453</v>
      </c>
      <c r="U187" s="820">
        <v>170.44496742834477</v>
      </c>
      <c r="V187" s="820">
        <v>1819.4716755851859</v>
      </c>
      <c r="W187" s="820">
        <v>412.6</v>
      </c>
      <c r="X187" s="820">
        <v>1376.3674053236227</v>
      </c>
      <c r="Y187" s="821">
        <v>0.55918233326059297</v>
      </c>
      <c r="Z187" s="821">
        <v>2.8833008104367268</v>
      </c>
      <c r="AA187" s="821">
        <v>0.42359691858291626</v>
      </c>
      <c r="AB187" s="821">
        <v>0.50110523450392164</v>
      </c>
      <c r="AC187" s="821">
        <v>1.3197361516323469</v>
      </c>
      <c r="AD187" s="821">
        <v>9.6431623246934688</v>
      </c>
      <c r="AE187" s="821">
        <v>13.07342648881181</v>
      </c>
      <c r="AF187" s="821">
        <v>16.503737334564491</v>
      </c>
      <c r="AG187" s="821">
        <v>1.5259254723787308E-2</v>
      </c>
      <c r="AH187" s="821">
        <v>68.854385303225939</v>
      </c>
      <c r="AI187" s="821">
        <v>5.4308989185019314</v>
      </c>
      <c r="AJ187" s="821">
        <v>0</v>
      </c>
      <c r="AK187" s="821">
        <v>0.14250121703105892</v>
      </c>
      <c r="AL187" s="821">
        <v>0.45314661882632923</v>
      </c>
      <c r="AM187" s="821">
        <v>0.72803615699794744</v>
      </c>
      <c r="AN187" s="821">
        <v>0</v>
      </c>
      <c r="AO187" s="821">
        <v>0.75200484491618946</v>
      </c>
      <c r="AP187" s="821">
        <v>3.0603483777113394</v>
      </c>
      <c r="AQ187" s="821">
        <v>0.16479995846748352</v>
      </c>
      <c r="AR187" s="821">
        <v>0.11291848868131638</v>
      </c>
      <c r="AS187" s="821">
        <v>9.4607383012771606E-2</v>
      </c>
      <c r="AT187" s="821">
        <v>3.9674062281847E-2</v>
      </c>
      <c r="AU187" s="821">
        <v>4.2725913226604462E-2</v>
      </c>
      <c r="AV187" s="821">
        <v>3.9674062281847E-2</v>
      </c>
      <c r="AW187" s="821">
        <v>2.1545917039062035</v>
      </c>
      <c r="AX187" s="821">
        <v>0</v>
      </c>
      <c r="AY187" s="825">
        <v>98.589309598357076</v>
      </c>
      <c r="AZ187" s="825">
        <v>0.33747608743815022</v>
      </c>
      <c r="BA187" s="825">
        <v>4.9528306177461148E-3</v>
      </c>
      <c r="BB187" s="825">
        <v>19.555089657737636</v>
      </c>
      <c r="BC187" s="825">
        <v>0.88358077572157612</v>
      </c>
      <c r="BD187" s="825">
        <v>0</v>
      </c>
      <c r="BE187" s="825">
        <v>6.3597702173898554E-2</v>
      </c>
      <c r="BF187" s="825">
        <v>0.12892637862929462</v>
      </c>
      <c r="BG187" s="825">
        <v>0.22205295209099521</v>
      </c>
      <c r="BH187" s="825">
        <v>0</v>
      </c>
      <c r="BI187" s="825">
        <v>0.3363794086388105</v>
      </c>
      <c r="BJ187" s="825">
        <v>1.3062213363571338</v>
      </c>
      <c r="BK187" s="825">
        <v>9.7152253374637232E-2</v>
      </c>
      <c r="BL187" s="825">
        <v>6.6567283906281374E-2</v>
      </c>
      <c r="BM187" s="825">
        <v>5.3834175415555734E-2</v>
      </c>
      <c r="BN187" s="825">
        <v>2.2575621059514009E-2</v>
      </c>
      <c r="BO187" s="825">
        <v>2.4312207294861242E-2</v>
      </c>
      <c r="BP187" s="825">
        <v>2.1766761909253349E-2</v>
      </c>
      <c r="BQ187" s="825">
        <v>1.5756887078781814</v>
      </c>
      <c r="BR187" s="825">
        <v>0</v>
      </c>
      <c r="BS187" s="825">
        <v>24.700174140243522</v>
      </c>
      <c r="BT187" s="825">
        <v>1.3662903165055296E-2</v>
      </c>
      <c r="BU187" s="825">
        <v>2.0051804451356325E-4</v>
      </c>
      <c r="BV187" s="825">
        <v>0.79169845308405751</v>
      </c>
      <c r="BW187" s="825">
        <v>3.5772248839411006E-2</v>
      </c>
      <c r="BX187" s="825">
        <v>0</v>
      </c>
      <c r="BY187" s="825">
        <v>2.5747876032290815E-3</v>
      </c>
      <c r="BZ187" s="825">
        <v>5.2196546428082604E-3</v>
      </c>
      <c r="CA187" s="825">
        <v>8.9899346794162296E-3</v>
      </c>
      <c r="CB187" s="825">
        <v>0</v>
      </c>
      <c r="CC187" s="825">
        <v>1.3618503526691901E-2</v>
      </c>
      <c r="CD187" s="825">
        <v>5.2883082076289181E-2</v>
      </c>
      <c r="CE187" s="825">
        <v>3.9332618799779598E-3</v>
      </c>
      <c r="CF187" s="825">
        <v>2.6950127366844987E-3</v>
      </c>
      <c r="CG187" s="825">
        <v>2.1795059059055272E-3</v>
      </c>
      <c r="CH187" s="825">
        <v>9.1398631164838558E-4</v>
      </c>
      <c r="CI187" s="825">
        <v>9.8429295100595378E-4</v>
      </c>
      <c r="CJ187" s="825">
        <v>8.812392085037643E-4</v>
      </c>
      <c r="CK187" s="826">
        <v>6.3792615344802031E-2</v>
      </c>
      <c r="CL187" s="827">
        <v>0.85289884541568262</v>
      </c>
      <c r="CM187" s="825">
        <v>0.14710115458431738</v>
      </c>
      <c r="CN187" s="828">
        <v>478.36944004456427</v>
      </c>
      <c r="CO187" s="880">
        <v>47.83694400445642</v>
      </c>
      <c r="CP187" s="830">
        <v>209.52581473951912</v>
      </c>
    </row>
    <row r="188" spans="2:94" ht="14.25">
      <c r="B188" s="814" t="s">
        <v>151</v>
      </c>
      <c r="C188" s="878" t="s">
        <v>161</v>
      </c>
      <c r="D188" s="878" t="s">
        <v>161</v>
      </c>
      <c r="E188" s="816" t="s">
        <v>211</v>
      </c>
      <c r="F188" s="871">
        <v>10375.018078000001</v>
      </c>
      <c r="G188" s="820">
        <v>132.89745233333335</v>
      </c>
      <c r="H188" s="820">
        <v>82.845059207496064</v>
      </c>
      <c r="I188" s="820">
        <v>558.81253129999993</v>
      </c>
      <c r="J188" s="820">
        <v>1090.0987349000002</v>
      </c>
      <c r="K188" s="821">
        <v>0.89</v>
      </c>
      <c r="L188" s="879">
        <v>0.9</v>
      </c>
      <c r="M188" s="819">
        <v>59676.156066934331</v>
      </c>
      <c r="N188" s="820">
        <v>3540.3752507672748</v>
      </c>
      <c r="O188" s="820">
        <v>3090.2826757352377</v>
      </c>
      <c r="P188" s="820">
        <v>626.00723774930486</v>
      </c>
      <c r="Q188" s="821">
        <v>5.6224426801495104</v>
      </c>
      <c r="R188" s="818">
        <v>22.24369308930422</v>
      </c>
      <c r="S188" s="822">
        <v>34.851177735616396</v>
      </c>
      <c r="T188" s="820">
        <v>259.17939374416562</v>
      </c>
      <c r="U188" s="820">
        <v>160.36738373959523</v>
      </c>
      <c r="V188" s="820">
        <v>1826.3574967382162</v>
      </c>
      <c r="W188" s="820">
        <v>412.6</v>
      </c>
      <c r="X188" s="820">
        <v>1503.558736369811</v>
      </c>
      <c r="Y188" s="821">
        <v>0.51628755742844279</v>
      </c>
      <c r="Z188" s="821">
        <v>2.9177374529970819</v>
      </c>
      <c r="AA188" s="821">
        <v>0.42400983034773237</v>
      </c>
      <c r="AB188" s="821">
        <v>0.50850289082862987</v>
      </c>
      <c r="AC188" s="821">
        <v>1.2143388923403695</v>
      </c>
      <c r="AD188" s="821">
        <v>8.1023569530910926</v>
      </c>
      <c r="AE188" s="821">
        <v>11.618671683298452</v>
      </c>
      <c r="AF188" s="821">
        <v>15.175662310885334</v>
      </c>
      <c r="AG188" s="821">
        <v>1.5259254723787308E-2</v>
      </c>
      <c r="AH188" s="821">
        <v>71.362597302326776</v>
      </c>
      <c r="AI188" s="821">
        <v>4.6540727615356445</v>
      </c>
      <c r="AJ188" s="821">
        <v>0</v>
      </c>
      <c r="AK188" s="821">
        <v>0.1190221905708313</v>
      </c>
      <c r="AL188" s="821">
        <v>0.32654803991317749</v>
      </c>
      <c r="AM188" s="821">
        <v>0.57069611549377441</v>
      </c>
      <c r="AN188" s="821">
        <v>0</v>
      </c>
      <c r="AO188" s="821">
        <v>0.68720737187252379</v>
      </c>
      <c r="AP188" s="821">
        <v>2.6623502896197033</v>
      </c>
      <c r="AQ188" s="821">
        <v>0.16479995846748352</v>
      </c>
      <c r="AR188" s="821">
        <v>0.11291848868131638</v>
      </c>
      <c r="AS188" s="821">
        <v>9.4607383012771606E-2</v>
      </c>
      <c r="AT188" s="821">
        <v>3.9674062281847E-2</v>
      </c>
      <c r="AU188" s="821">
        <v>4.2725913226604462E-2</v>
      </c>
      <c r="AV188" s="821">
        <v>3.9674062281847E-2</v>
      </c>
      <c r="AW188" s="821">
        <v>2.2233972369117567</v>
      </c>
      <c r="AX188" s="821">
        <v>0</v>
      </c>
      <c r="AY188" s="825">
        <v>98.291212741805168</v>
      </c>
      <c r="AZ188" s="825">
        <v>0.31126012555273475</v>
      </c>
      <c r="BA188" s="825">
        <v>4.9678515254854717E-3</v>
      </c>
      <c r="BB188" s="825">
        <v>20.328904982726868</v>
      </c>
      <c r="BC188" s="825">
        <v>0.7594913625811951</v>
      </c>
      <c r="BD188" s="825">
        <v>0</v>
      </c>
      <c r="BE188" s="825">
        <v>5.3280209278455559E-2</v>
      </c>
      <c r="BF188" s="825">
        <v>9.3189129160768214E-2</v>
      </c>
      <c r="BG188" s="825">
        <v>0.17459172304625517</v>
      </c>
      <c r="BH188" s="825">
        <v>0</v>
      </c>
      <c r="BI188" s="825">
        <v>0.30832710528444457</v>
      </c>
      <c r="BJ188" s="825">
        <v>1.1397936505421491</v>
      </c>
      <c r="BK188" s="825">
        <v>9.7446896003719335E-2</v>
      </c>
      <c r="BL188" s="825">
        <v>6.6769168668185649E-2</v>
      </c>
      <c r="BM188" s="825">
        <v>5.3997443301044099E-2</v>
      </c>
      <c r="BN188" s="825">
        <v>2.2644088234603465E-2</v>
      </c>
      <c r="BO188" s="825">
        <v>2.4385941175726809E-2</v>
      </c>
      <c r="BP188" s="825">
        <v>2.1832775982347619E-2</v>
      </c>
      <c r="BQ188" s="825">
        <v>1.6309386801690768</v>
      </c>
      <c r="BR188" s="825">
        <v>0</v>
      </c>
      <c r="BS188" s="825">
        <v>25.091821133233058</v>
      </c>
      <c r="BT188" s="825">
        <v>1.2404843948950514E-2</v>
      </c>
      <c r="BU188" s="825">
        <v>1.9798688581060232E-4</v>
      </c>
      <c r="BV188" s="825">
        <v>0.81018053152794445</v>
      </c>
      <c r="BW188" s="825">
        <v>3.0268483046664192E-2</v>
      </c>
      <c r="BX188" s="825">
        <v>0</v>
      </c>
      <c r="BY188" s="825">
        <v>2.1234094167795646E-3</v>
      </c>
      <c r="BZ188" s="825">
        <v>3.713924496191436E-3</v>
      </c>
      <c r="CA188" s="825">
        <v>6.9581128495697668E-3</v>
      </c>
      <c r="CB188" s="825">
        <v>0</v>
      </c>
      <c r="CC188" s="825">
        <v>1.2287952462568703E-2</v>
      </c>
      <c r="CD188" s="825">
        <v>4.5424907362843443E-2</v>
      </c>
      <c r="CE188" s="825">
        <v>3.8836119341953638E-3</v>
      </c>
      <c r="CF188" s="825">
        <v>2.6609933298046948E-3</v>
      </c>
      <c r="CG188" s="825">
        <v>2.1519937916952055E-3</v>
      </c>
      <c r="CH188" s="825">
        <v>9.024489738854517E-4</v>
      </c>
      <c r="CI188" s="825">
        <v>9.7186812572279413E-4</v>
      </c>
      <c r="CJ188" s="825">
        <v>8.7011524059650775E-4</v>
      </c>
      <c r="CK188" s="826">
        <v>6.4998816606777393E-2</v>
      </c>
      <c r="CL188" s="827">
        <v>0.86213336767571913</v>
      </c>
      <c r="CM188" s="825">
        <v>0.13786663232428087</v>
      </c>
      <c r="CN188" s="828">
        <v>488.09961298751568</v>
      </c>
      <c r="CO188" s="880">
        <v>48.80996129875156</v>
      </c>
      <c r="CP188" s="830">
        <v>213.78763048853185</v>
      </c>
    </row>
    <row r="189" spans="2:94" ht="14.25">
      <c r="B189" s="814" t="s">
        <v>151</v>
      </c>
      <c r="C189" s="878" t="s">
        <v>162</v>
      </c>
      <c r="D189" s="878" t="s">
        <v>162</v>
      </c>
      <c r="E189" s="816" t="s">
        <v>211</v>
      </c>
      <c r="F189" s="871">
        <v>8733.6667732222213</v>
      </c>
      <c r="G189" s="820">
        <v>120.43225322222222</v>
      </c>
      <c r="H189" s="820">
        <v>73.149346997834826</v>
      </c>
      <c r="I189" s="820">
        <v>641.49040500000001</v>
      </c>
      <c r="J189" s="820">
        <v>1261.151325</v>
      </c>
      <c r="K189" s="821">
        <v>0.86</v>
      </c>
      <c r="L189" s="879">
        <v>0.87</v>
      </c>
      <c r="M189" s="819">
        <v>58467.210397797928</v>
      </c>
      <c r="N189" s="820">
        <v>3459.5019449714646</v>
      </c>
      <c r="O189" s="820">
        <v>3030.9062625262482</v>
      </c>
      <c r="P189" s="820">
        <v>602.6492017755578</v>
      </c>
      <c r="Q189" s="821">
        <v>5.5085407773441357</v>
      </c>
      <c r="R189" s="818">
        <v>22.242430569409827</v>
      </c>
      <c r="S189" s="822">
        <v>34.648234985967349</v>
      </c>
      <c r="T189" s="820">
        <v>255.72460468037289</v>
      </c>
      <c r="U189" s="820">
        <v>148.68792047023211</v>
      </c>
      <c r="V189" s="820">
        <v>2082.3635157080021</v>
      </c>
      <c r="W189" s="820">
        <v>412.6</v>
      </c>
      <c r="X189" s="820">
        <v>1470.2765710697931</v>
      </c>
      <c r="Y189" s="821">
        <v>0.59986071980957301</v>
      </c>
      <c r="Z189" s="821">
        <v>3.4565767880628875</v>
      </c>
      <c r="AA189" s="821">
        <v>0.42406602411065253</v>
      </c>
      <c r="AB189" s="821">
        <v>0.50714317440598133</v>
      </c>
      <c r="AC189" s="821">
        <v>1.4158754560783342</v>
      </c>
      <c r="AD189" s="821">
        <v>8.4354156282212998</v>
      </c>
      <c r="AE189" s="821">
        <v>11.482585965368974</v>
      </c>
      <c r="AF189" s="821">
        <v>15.251051789956616</v>
      </c>
      <c r="AG189" s="821">
        <v>1.5259254723787308E-2</v>
      </c>
      <c r="AH189" s="821">
        <v>71.438959670180139</v>
      </c>
      <c r="AI189" s="821">
        <v>4.6540727615356445</v>
      </c>
      <c r="AJ189" s="821">
        <v>0</v>
      </c>
      <c r="AK189" s="821">
        <v>0.1190221905708313</v>
      </c>
      <c r="AL189" s="821">
        <v>0.32654803991317749</v>
      </c>
      <c r="AM189" s="821">
        <v>0.57069611549377441</v>
      </c>
      <c r="AN189" s="821">
        <v>0</v>
      </c>
      <c r="AO189" s="821">
        <v>0.67140722274780273</v>
      </c>
      <c r="AP189" s="821">
        <v>2.618488073348999</v>
      </c>
      <c r="AQ189" s="821">
        <v>0.16479995846748352</v>
      </c>
      <c r="AR189" s="821">
        <v>0.11291848868131638</v>
      </c>
      <c r="AS189" s="821">
        <v>8.1477940416949737E-2</v>
      </c>
      <c r="AT189" s="821">
        <v>3.9674062281847E-2</v>
      </c>
      <c r="AU189" s="821">
        <v>4.2725913226604462E-2</v>
      </c>
      <c r="AV189" s="821">
        <v>3.9674062281847E-2</v>
      </c>
      <c r="AW189" s="821">
        <v>2.1601033269735259</v>
      </c>
      <c r="AX189" s="821">
        <v>0</v>
      </c>
      <c r="AY189" s="825">
        <v>98.306878870800347</v>
      </c>
      <c r="AZ189" s="825">
        <v>0.31275655133920566</v>
      </c>
      <c r="BA189" s="825">
        <v>4.9670598514569486E-3</v>
      </c>
      <c r="BB189" s="825">
        <v>20.347415091815936</v>
      </c>
      <c r="BC189" s="825">
        <v>0.75937033046428126</v>
      </c>
      <c r="BD189" s="825">
        <v>0</v>
      </c>
      <c r="BE189" s="825">
        <v>5.3271718574233899E-2</v>
      </c>
      <c r="BF189" s="825">
        <v>9.3174278593492046E-2</v>
      </c>
      <c r="BG189" s="825">
        <v>0.1745639002073435</v>
      </c>
      <c r="BH189" s="825">
        <v>0</v>
      </c>
      <c r="BI189" s="825">
        <v>0.30119009842731104</v>
      </c>
      <c r="BJ189" s="825">
        <v>1.1208369077746594</v>
      </c>
      <c r="BK189" s="825">
        <v>9.7431366921110776E-2</v>
      </c>
      <c r="BL189" s="825">
        <v>6.6758528370972764E-2</v>
      </c>
      <c r="BM189" s="825">
        <v>4.6496364342908242E-2</v>
      </c>
      <c r="BN189" s="825">
        <v>2.2640479685422207E-2</v>
      </c>
      <c r="BO189" s="825">
        <v>2.4382055045839297E-2</v>
      </c>
      <c r="BP189" s="825">
        <v>2.1829296723431143E-2</v>
      </c>
      <c r="BQ189" s="825">
        <v>1.5842579040626117</v>
      </c>
      <c r="BR189" s="825">
        <v>0</v>
      </c>
      <c r="BS189" s="825">
        <v>25.031341932200213</v>
      </c>
      <c r="BT189" s="825">
        <v>1.2494597860008333E-2</v>
      </c>
      <c r="BU189" s="825">
        <v>1.9843362233278207E-4</v>
      </c>
      <c r="BV189" s="825">
        <v>0.81287751759090099</v>
      </c>
      <c r="BW189" s="825">
        <v>3.0336780685634376E-2</v>
      </c>
      <c r="BX189" s="825">
        <v>0</v>
      </c>
      <c r="BY189" s="825">
        <v>2.1282006661299041E-3</v>
      </c>
      <c r="BZ189" s="825">
        <v>3.7223045750349104E-3</v>
      </c>
      <c r="CA189" s="825">
        <v>6.9738130972029598E-3</v>
      </c>
      <c r="CB189" s="825">
        <v>0</v>
      </c>
      <c r="CC189" s="825">
        <v>1.2032519041252892E-2</v>
      </c>
      <c r="CD189" s="825">
        <v>4.4777339976839976E-2</v>
      </c>
      <c r="CE189" s="825">
        <v>3.8923748948423527E-3</v>
      </c>
      <c r="CF189" s="825">
        <v>2.6669975805450074E-3</v>
      </c>
      <c r="CG189" s="825">
        <v>1.8575258357641431E-3</v>
      </c>
      <c r="CH189" s="825">
        <v>9.0448525479561235E-4</v>
      </c>
      <c r="CI189" s="825">
        <v>9.7406104362604399E-4</v>
      </c>
      <c r="CJ189" s="825">
        <v>8.7207856384838994E-4</v>
      </c>
      <c r="CK189" s="826">
        <v>6.3290969711241443E-2</v>
      </c>
      <c r="CL189" s="827">
        <v>0.86500934352220937</v>
      </c>
      <c r="CM189" s="825">
        <v>0.13499065647779063</v>
      </c>
      <c r="CN189" s="828">
        <v>467.00043863789142</v>
      </c>
      <c r="CO189" s="880">
        <v>60.710057022925888</v>
      </c>
      <c r="CP189" s="830">
        <v>265.9100497604154</v>
      </c>
    </row>
    <row r="190" spans="2:94" ht="15" thickBot="1">
      <c r="B190" s="831" t="s">
        <v>151</v>
      </c>
      <c r="C190" s="881" t="s">
        <v>62</v>
      </c>
      <c r="D190" s="881" t="s">
        <v>62</v>
      </c>
      <c r="E190" s="833" t="s">
        <v>211</v>
      </c>
      <c r="F190" s="873">
        <v>8748.3073036999995</v>
      </c>
      <c r="G190" s="838">
        <v>126.0116395</v>
      </c>
      <c r="H190" s="838">
        <v>68.472443623769522</v>
      </c>
      <c r="I190" s="838">
        <v>826.33866610000007</v>
      </c>
      <c r="J190" s="838">
        <v>1677.6380796000001</v>
      </c>
      <c r="K190" s="839">
        <v>0.82</v>
      </c>
      <c r="L190" s="882">
        <v>0.83</v>
      </c>
      <c r="M190" s="837">
        <v>59403.86206861354</v>
      </c>
      <c r="N190" s="838">
        <v>3525.7434360902371</v>
      </c>
      <c r="O190" s="838">
        <v>3083.8767980824891</v>
      </c>
      <c r="P190" s="838">
        <v>604.35933606247534</v>
      </c>
      <c r="Q190" s="839">
        <v>5.5967882563627267</v>
      </c>
      <c r="R190" s="836">
        <v>22.239199377392293</v>
      </c>
      <c r="S190" s="840">
        <v>34.465217124788424</v>
      </c>
      <c r="T190" s="838">
        <v>251.42371068819702</v>
      </c>
      <c r="U190" s="838">
        <v>136.71119034878313</v>
      </c>
      <c r="V190" s="838">
        <v>2468.8530699284083</v>
      </c>
      <c r="W190" s="838">
        <v>412.6</v>
      </c>
      <c r="X190" s="838">
        <v>1496.0199565314028</v>
      </c>
      <c r="Y190" s="839">
        <v>0.70162866887553021</v>
      </c>
      <c r="Z190" s="839">
        <v>4.0851148706595639</v>
      </c>
      <c r="AA190" s="839">
        <v>0.4241002826485783</v>
      </c>
      <c r="AB190" s="839">
        <v>0.50591695473608245</v>
      </c>
      <c r="AC190" s="839">
        <v>1.6488657272284992</v>
      </c>
      <c r="AD190" s="839">
        <v>9.4193662855360252</v>
      </c>
      <c r="AE190" s="839">
        <v>11.394280028366405</v>
      </c>
      <c r="AF190" s="839">
        <v>15.233756707975441</v>
      </c>
      <c r="AG190" s="839">
        <v>1.5259254723787308E-2</v>
      </c>
      <c r="AH190" s="839">
        <v>71.541205710007915</v>
      </c>
      <c r="AI190" s="839">
        <v>4.6540727615356445</v>
      </c>
      <c r="AJ190" s="839">
        <v>0</v>
      </c>
      <c r="AK190" s="839">
        <v>0.1190221905708313</v>
      </c>
      <c r="AL190" s="839">
        <v>0.32654803991317749</v>
      </c>
      <c r="AM190" s="839">
        <v>0.57069611549377441</v>
      </c>
      <c r="AN190" s="839">
        <v>0</v>
      </c>
      <c r="AO190" s="839">
        <v>0.67140722274780273</v>
      </c>
      <c r="AP190" s="839">
        <v>2.618488073348999</v>
      </c>
      <c r="AQ190" s="839">
        <v>0.16479995846748352</v>
      </c>
      <c r="AR190" s="839">
        <v>0.11291848868131638</v>
      </c>
      <c r="AS190" s="839">
        <v>4.2725913226604462E-2</v>
      </c>
      <c r="AT190" s="839">
        <v>3.9674062281847E-2</v>
      </c>
      <c r="AU190" s="839">
        <v>4.2725913226604462E-2</v>
      </c>
      <c r="AV190" s="839">
        <v>3.9674062281847E-2</v>
      </c>
      <c r="AW190" s="839">
        <v>2.1105494171613035</v>
      </c>
      <c r="AX190" s="839">
        <v>0</v>
      </c>
      <c r="AY190" s="843">
        <v>98.303523891644389</v>
      </c>
      <c r="AZ190" s="843">
        <v>0.31241253932188778</v>
      </c>
      <c r="BA190" s="843">
        <v>4.9672293711405611E-3</v>
      </c>
      <c r="BB190" s="843">
        <v>20.377232479358614</v>
      </c>
      <c r="BC190" s="843">
        <v>0.75939624684580564</v>
      </c>
      <c r="BD190" s="843">
        <v>0</v>
      </c>
      <c r="BE190" s="843">
        <v>5.3273536672897547E-2</v>
      </c>
      <c r="BF190" s="843">
        <v>9.3177458517773259E-2</v>
      </c>
      <c r="BG190" s="843">
        <v>0.17456985785996257</v>
      </c>
      <c r="BH190" s="843">
        <v>0</v>
      </c>
      <c r="BI190" s="843">
        <v>0.30120037767735419</v>
      </c>
      <c r="BJ190" s="843">
        <v>1.120875160568801</v>
      </c>
      <c r="BK190" s="843">
        <v>9.7434692134615003E-2</v>
      </c>
      <c r="BL190" s="843">
        <v>6.6760806757975591E-2</v>
      </c>
      <c r="BM190" s="843">
        <v>2.4382887175586229E-2</v>
      </c>
      <c r="BN190" s="843">
        <v>2.2641252377330067E-2</v>
      </c>
      <c r="BO190" s="843">
        <v>2.4382887175586229E-2</v>
      </c>
      <c r="BP190" s="843">
        <v>2.1830041730655676E-2</v>
      </c>
      <c r="BQ190" s="843">
        <v>1.5479670204402936</v>
      </c>
      <c r="BR190" s="843">
        <v>0</v>
      </c>
      <c r="BS190" s="843">
        <v>25.002504473986281</v>
      </c>
      <c r="BT190" s="843">
        <v>1.2495249811751286E-2</v>
      </c>
      <c r="BU190" s="843">
        <v>1.9866927236464202E-4</v>
      </c>
      <c r="BV190" s="843">
        <v>0.81500765255576668</v>
      </c>
      <c r="BW190" s="843">
        <v>3.0372807157615561E-2</v>
      </c>
      <c r="BX190" s="843">
        <v>0</v>
      </c>
      <c r="BY190" s="843">
        <v>2.1307280128007059E-3</v>
      </c>
      <c r="BZ190" s="843">
        <v>3.7267250012781414E-3</v>
      </c>
      <c r="CA190" s="843">
        <v>6.9820948554010984E-3</v>
      </c>
      <c r="CB190" s="843">
        <v>0</v>
      </c>
      <c r="CC190" s="843">
        <v>1.2046808270376932E-2</v>
      </c>
      <c r="CD190" s="843">
        <v>4.4830515348372776E-2</v>
      </c>
      <c r="CE190" s="843">
        <v>3.8969972882512789E-3</v>
      </c>
      <c r="CF190" s="843">
        <v>2.6701647759902014E-3</v>
      </c>
      <c r="CG190" s="843">
        <v>9.7521779071993648E-4</v>
      </c>
      <c r="CH190" s="843">
        <v>9.0555937709708382E-4</v>
      </c>
      <c r="CI190" s="843">
        <v>9.7521779071993648E-4</v>
      </c>
      <c r="CJ190" s="843">
        <v>8.7311420155403326E-4</v>
      </c>
      <c r="CK190" s="844">
        <v>6.1912478489939575E-2</v>
      </c>
      <c r="CL190" s="845">
        <v>0.86718720166569996</v>
      </c>
      <c r="CM190" s="843">
        <v>0.13281279833430004</v>
      </c>
      <c r="CN190" s="846">
        <v>468.26385195593457</v>
      </c>
      <c r="CO190" s="883">
        <v>79.604854832508892</v>
      </c>
      <c r="CP190" s="848">
        <v>348.66926416638893</v>
      </c>
    </row>
    <row r="191" spans="2:94" hidden="1">
      <c r="B191" s="100"/>
      <c r="C191" s="68"/>
      <c r="D191" s="68"/>
    </row>
    <row r="192" spans="2:94">
      <c r="B192" s="100"/>
      <c r="C192" s="68"/>
      <c r="D192" s="68"/>
      <c r="F192" s="798"/>
      <c r="G192" s="798"/>
      <c r="H192" s="798"/>
      <c r="I192" s="798"/>
      <c r="J192" s="798"/>
      <c r="M192" s="798"/>
      <c r="N192" s="798"/>
      <c r="O192" s="798"/>
      <c r="P192" s="798"/>
      <c r="T192" s="798"/>
      <c r="U192" s="798"/>
      <c r="V192" s="798"/>
      <c r="W192" s="798"/>
      <c r="X192" s="798"/>
      <c r="AY192" s="798"/>
      <c r="AZ192" s="798"/>
      <c r="BA192" s="798"/>
      <c r="BB192" s="798"/>
      <c r="BC192" s="798"/>
      <c r="BD192" s="798"/>
      <c r="BE192" s="798"/>
      <c r="BF192" s="798"/>
      <c r="BG192" s="798"/>
      <c r="BH192" s="798"/>
      <c r="BI192" s="798"/>
      <c r="BJ192" s="798"/>
      <c r="BK192" s="798"/>
      <c r="BL192" s="798"/>
      <c r="BM192" s="798"/>
      <c r="BN192" s="798"/>
      <c r="BO192" s="798"/>
      <c r="BP192" s="798"/>
      <c r="BQ192" s="798"/>
      <c r="BR192" s="798"/>
      <c r="BS192" s="798"/>
      <c r="BT192" s="798"/>
      <c r="BU192" s="798"/>
      <c r="BV192" s="798"/>
      <c r="BW192" s="798"/>
      <c r="BX192" s="798"/>
      <c r="BY192" s="798"/>
      <c r="BZ192" s="798"/>
      <c r="CA192" s="798"/>
      <c r="CB192" s="798"/>
      <c r="CC192" s="798"/>
      <c r="CD192" s="798"/>
      <c r="CE192" s="798"/>
      <c r="CF192" s="798"/>
      <c r="CG192" s="798"/>
      <c r="CH192" s="798"/>
      <c r="CI192" s="798"/>
      <c r="CJ192" s="798"/>
      <c r="CK192" s="798"/>
    </row>
    <row r="193" spans="2:90">
      <c r="B193" s="100"/>
      <c r="C193" s="68"/>
      <c r="D193" s="68"/>
      <c r="E193" s="884"/>
      <c r="F193" s="798"/>
      <c r="G193" s="798"/>
      <c r="H193" s="798"/>
      <c r="I193" s="798"/>
      <c r="J193" s="798"/>
      <c r="M193" s="798"/>
      <c r="N193" s="798"/>
      <c r="O193" s="798"/>
      <c r="P193" s="798"/>
      <c r="T193" s="798"/>
      <c r="U193" s="798"/>
      <c r="V193" s="798"/>
      <c r="W193" s="798"/>
      <c r="X193" s="798"/>
      <c r="AY193" s="798"/>
      <c r="AZ193" s="798"/>
      <c r="BA193" s="798"/>
      <c r="BB193" s="798"/>
      <c r="BC193" s="798"/>
      <c r="BD193" s="798"/>
      <c r="BE193" s="798"/>
      <c r="BF193" s="798"/>
      <c r="BG193" s="798"/>
      <c r="BH193" s="798"/>
      <c r="BI193" s="798"/>
      <c r="BJ193" s="798"/>
      <c r="BK193" s="798"/>
      <c r="BL193" s="798"/>
      <c r="BM193" s="798"/>
      <c r="BN193" s="798"/>
      <c r="BO193" s="798"/>
      <c r="BP193" s="798"/>
      <c r="BQ193" s="798"/>
      <c r="BR193" s="798"/>
      <c r="BS193" s="798"/>
      <c r="BT193" s="798"/>
      <c r="BU193" s="798"/>
      <c r="BV193" s="798"/>
      <c r="BW193" s="798"/>
      <c r="BX193" s="798"/>
      <c r="BY193" s="798"/>
      <c r="BZ193" s="798"/>
      <c r="CA193" s="798"/>
      <c r="CB193" s="798"/>
      <c r="CC193" s="798"/>
      <c r="CD193" s="798"/>
      <c r="CE193" s="798"/>
      <c r="CF193" s="798"/>
      <c r="CG193" s="798"/>
      <c r="CH193" s="798"/>
    </row>
    <row r="194" spans="2:90" ht="14.25">
      <c r="B194" s="100"/>
      <c r="C194" s="68"/>
      <c r="D194" s="68"/>
      <c r="E194" s="885"/>
      <c r="F194" s="798"/>
      <c r="G194" s="798"/>
      <c r="H194" s="798"/>
      <c r="I194" s="798"/>
      <c r="J194" s="798"/>
      <c r="M194" s="798"/>
      <c r="N194" s="798"/>
      <c r="O194" s="798"/>
      <c r="P194" s="798"/>
      <c r="T194" s="798"/>
      <c r="U194" s="798"/>
      <c r="V194" s="798"/>
      <c r="W194" s="798"/>
      <c r="X194" s="798"/>
      <c r="Y194" s="798"/>
      <c r="AA194" s="798"/>
      <c r="AB194" s="798"/>
      <c r="AC194" s="798"/>
      <c r="AD194" s="798"/>
      <c r="AE194" s="798"/>
      <c r="AF194" s="798"/>
      <c r="AG194" s="798"/>
      <c r="AH194" s="798"/>
      <c r="AI194" s="798"/>
      <c r="AJ194" s="798"/>
      <c r="AK194" s="798"/>
      <c r="AL194" s="798"/>
      <c r="AM194" s="798"/>
      <c r="AN194" s="798"/>
      <c r="AO194" s="798"/>
      <c r="AP194" s="798"/>
      <c r="AQ194" s="798"/>
      <c r="AR194" s="798"/>
      <c r="AS194" s="798"/>
      <c r="AT194" s="798"/>
      <c r="AU194" s="798"/>
      <c r="AV194" s="798"/>
      <c r="AW194" s="798"/>
      <c r="AX194" s="798"/>
      <c r="AY194" s="798"/>
      <c r="AZ194" s="798"/>
      <c r="BA194" s="798"/>
      <c r="BB194" s="798"/>
      <c r="BC194" s="798"/>
      <c r="BD194" s="798"/>
      <c r="BE194" s="798"/>
      <c r="BF194" s="798"/>
      <c r="BG194" s="798"/>
      <c r="BH194" s="798"/>
      <c r="BI194" s="798"/>
      <c r="BJ194" s="798"/>
      <c r="BK194" s="798"/>
      <c r="BL194" s="798"/>
      <c r="BM194" s="798"/>
      <c r="BN194" s="798"/>
      <c r="BO194" s="798"/>
      <c r="BP194" s="798"/>
      <c r="BQ194" s="798"/>
      <c r="BR194" s="798"/>
      <c r="BS194" s="798"/>
      <c r="BT194" s="798"/>
      <c r="BU194" s="798"/>
      <c r="BV194" s="798"/>
      <c r="BW194" s="798"/>
      <c r="BX194" s="798"/>
      <c r="BY194" s="798"/>
      <c r="BZ194" s="798"/>
      <c r="CA194" s="798"/>
      <c r="CB194" s="798"/>
      <c r="CC194" s="798"/>
      <c r="CD194" s="798"/>
      <c r="CE194" s="798"/>
      <c r="CF194" s="798"/>
      <c r="CG194" s="798"/>
      <c r="CH194" s="798"/>
      <c r="CI194" s="798"/>
      <c r="CJ194" s="798"/>
      <c r="CK194" s="798"/>
      <c r="CL194" s="798"/>
    </row>
    <row r="195" spans="2:90" ht="14.25">
      <c r="B195" s="100"/>
      <c r="C195" s="68"/>
      <c r="D195" s="68"/>
      <c r="E195" s="885"/>
      <c r="F195" s="798"/>
      <c r="G195" s="798"/>
      <c r="H195" s="798"/>
      <c r="I195" s="798"/>
      <c r="J195" s="798"/>
      <c r="M195" s="798"/>
      <c r="N195" s="798"/>
      <c r="O195" s="798"/>
      <c r="P195" s="798"/>
      <c r="T195" s="798"/>
      <c r="U195" s="798"/>
      <c r="V195" s="798"/>
      <c r="W195" s="798"/>
      <c r="X195" s="798"/>
      <c r="Y195" s="798"/>
      <c r="AA195" s="798"/>
      <c r="AB195" s="798"/>
      <c r="AC195" s="798"/>
      <c r="AD195" s="798"/>
      <c r="AE195" s="798"/>
      <c r="AF195" s="798"/>
      <c r="AG195" s="798"/>
      <c r="AH195" s="798"/>
      <c r="AI195" s="798"/>
      <c r="AJ195" s="798"/>
      <c r="AK195" s="798"/>
      <c r="AL195" s="798"/>
      <c r="AM195" s="798"/>
      <c r="AN195" s="798"/>
      <c r="AO195" s="798"/>
      <c r="AP195" s="798"/>
      <c r="AQ195" s="798"/>
      <c r="AR195" s="798"/>
      <c r="AS195" s="798"/>
      <c r="AT195" s="798"/>
      <c r="AU195" s="798"/>
      <c r="AV195" s="798"/>
      <c r="AW195" s="798"/>
      <c r="AX195" s="798"/>
      <c r="AY195" s="798"/>
      <c r="AZ195" s="798"/>
      <c r="BA195" s="798"/>
      <c r="BB195" s="798"/>
      <c r="BC195" s="798"/>
      <c r="BD195" s="798"/>
      <c r="BE195" s="798"/>
      <c r="BF195" s="798"/>
      <c r="BG195" s="798"/>
      <c r="BH195" s="798"/>
      <c r="BI195" s="798"/>
      <c r="BJ195" s="798"/>
      <c r="BK195" s="798"/>
      <c r="BL195" s="798"/>
      <c r="BM195" s="798"/>
      <c r="BN195" s="798"/>
      <c r="BO195" s="798"/>
      <c r="BP195" s="798"/>
      <c r="BQ195" s="798"/>
      <c r="BR195" s="798"/>
      <c r="BS195" s="798"/>
      <c r="BT195" s="798"/>
      <c r="BU195" s="798"/>
      <c r="BV195" s="798"/>
      <c r="BW195" s="798"/>
      <c r="BX195" s="798"/>
      <c r="BY195" s="798"/>
      <c r="BZ195" s="798"/>
      <c r="CA195" s="798"/>
      <c r="CB195" s="798"/>
      <c r="CC195" s="798"/>
      <c r="CD195" s="798"/>
      <c r="CE195" s="798"/>
      <c r="CF195" s="798"/>
      <c r="CG195" s="798"/>
      <c r="CH195" s="798"/>
      <c r="CI195" s="798"/>
      <c r="CJ195" s="798"/>
      <c r="CK195" s="798"/>
      <c r="CL195" s="798"/>
    </row>
    <row r="196" spans="2:90" ht="14.25">
      <c r="B196" s="100"/>
      <c r="C196" s="68"/>
      <c r="D196" s="68"/>
      <c r="E196" s="885"/>
      <c r="F196" s="798"/>
      <c r="G196" s="798"/>
      <c r="H196" s="798"/>
      <c r="I196" s="798"/>
      <c r="J196" s="798"/>
      <c r="M196" s="798"/>
      <c r="N196" s="798"/>
      <c r="O196" s="798"/>
      <c r="P196" s="798"/>
      <c r="T196" s="798"/>
      <c r="U196" s="798"/>
      <c r="V196" s="798"/>
      <c r="W196" s="798"/>
      <c r="X196" s="798"/>
      <c r="Y196" s="798"/>
      <c r="AA196" s="798"/>
      <c r="AB196" s="798"/>
      <c r="AC196" s="798"/>
      <c r="AD196" s="798"/>
      <c r="AE196" s="798"/>
      <c r="AF196" s="798"/>
      <c r="AG196" s="798"/>
      <c r="AH196" s="798"/>
      <c r="AI196" s="798"/>
      <c r="AJ196" s="798"/>
      <c r="AK196" s="798"/>
      <c r="AL196" s="798"/>
      <c r="AM196" s="798"/>
      <c r="AN196" s="798"/>
      <c r="AO196" s="798"/>
      <c r="AP196" s="798"/>
      <c r="AQ196" s="798"/>
      <c r="AR196" s="798"/>
      <c r="AS196" s="798"/>
      <c r="AT196" s="798"/>
      <c r="AU196" s="798"/>
      <c r="AV196" s="798"/>
      <c r="AW196" s="798"/>
      <c r="AX196" s="798"/>
      <c r="AY196" s="798"/>
      <c r="AZ196" s="798"/>
      <c r="BA196" s="798"/>
      <c r="BB196" s="798"/>
      <c r="BC196" s="798"/>
      <c r="BD196" s="798"/>
      <c r="BE196" s="798"/>
      <c r="BF196" s="798"/>
      <c r="BG196" s="798"/>
      <c r="BH196" s="798"/>
      <c r="BI196" s="798"/>
      <c r="BJ196" s="798"/>
      <c r="BK196" s="798"/>
      <c r="BL196" s="798"/>
      <c r="BM196" s="798"/>
      <c r="BN196" s="798"/>
      <c r="BO196" s="798"/>
      <c r="BP196" s="798"/>
      <c r="BQ196" s="798"/>
      <c r="BR196" s="798"/>
      <c r="BS196" s="798"/>
      <c r="BT196" s="798"/>
      <c r="BU196" s="798"/>
      <c r="BV196" s="798"/>
      <c r="BW196" s="798"/>
      <c r="BX196" s="798"/>
      <c r="BY196" s="798"/>
      <c r="BZ196" s="798"/>
      <c r="CA196" s="798"/>
      <c r="CB196" s="798"/>
      <c r="CC196" s="798"/>
      <c r="CD196" s="798"/>
      <c r="CE196" s="798"/>
      <c r="CF196" s="798"/>
      <c r="CG196" s="798"/>
      <c r="CH196" s="798"/>
      <c r="CI196" s="798"/>
      <c r="CJ196" s="798"/>
      <c r="CK196" s="798"/>
      <c r="CL196" s="798"/>
    </row>
    <row r="197" spans="2:90" ht="14.25">
      <c r="B197" s="100"/>
      <c r="C197" s="68"/>
      <c r="D197" s="68"/>
      <c r="E197" s="885"/>
      <c r="F197" s="798"/>
      <c r="G197" s="798"/>
      <c r="H197" s="798"/>
      <c r="I197" s="798"/>
      <c r="J197" s="798"/>
      <c r="M197" s="798"/>
      <c r="N197" s="798"/>
      <c r="O197" s="798"/>
      <c r="P197" s="798"/>
      <c r="T197" s="798"/>
      <c r="U197" s="798"/>
      <c r="V197" s="798"/>
      <c r="W197" s="798"/>
      <c r="X197" s="798"/>
      <c r="Y197" s="798"/>
      <c r="AA197" s="798"/>
      <c r="AB197" s="798"/>
      <c r="AC197" s="798"/>
      <c r="AD197" s="798"/>
      <c r="AE197" s="798"/>
      <c r="AF197" s="798"/>
      <c r="AG197" s="798"/>
      <c r="AH197" s="798"/>
      <c r="AI197" s="798"/>
      <c r="AJ197" s="798"/>
      <c r="AK197" s="798"/>
      <c r="AL197" s="798"/>
      <c r="AM197" s="798"/>
      <c r="AN197" s="798"/>
      <c r="AO197" s="798"/>
      <c r="AP197" s="798"/>
      <c r="AQ197" s="798"/>
      <c r="AR197" s="798"/>
      <c r="AS197" s="798"/>
      <c r="AT197" s="798"/>
      <c r="AU197" s="798"/>
      <c r="AV197" s="798"/>
      <c r="AW197" s="798"/>
      <c r="AX197" s="798"/>
      <c r="AY197" s="798"/>
      <c r="AZ197" s="798"/>
      <c r="BA197" s="798"/>
      <c r="BB197" s="798"/>
      <c r="BC197" s="798"/>
      <c r="BD197" s="798"/>
      <c r="BE197" s="798"/>
      <c r="BF197" s="798"/>
      <c r="BG197" s="798"/>
      <c r="BH197" s="798"/>
      <c r="BI197" s="798"/>
      <c r="BJ197" s="798"/>
      <c r="BK197" s="798"/>
      <c r="BL197" s="798"/>
      <c r="BM197" s="798"/>
      <c r="BN197" s="798"/>
      <c r="BO197" s="798"/>
      <c r="BP197" s="798"/>
      <c r="BQ197" s="798"/>
      <c r="BR197" s="798"/>
      <c r="BS197" s="798"/>
      <c r="BT197" s="798"/>
      <c r="BU197" s="798"/>
      <c r="BV197" s="798"/>
      <c r="BW197" s="798"/>
      <c r="BX197" s="798"/>
      <c r="BY197" s="798"/>
      <c r="BZ197" s="798"/>
      <c r="CA197" s="798"/>
      <c r="CB197" s="798"/>
      <c r="CC197" s="798"/>
      <c r="CD197" s="798"/>
      <c r="CE197" s="798"/>
      <c r="CF197" s="798"/>
      <c r="CG197" s="798"/>
      <c r="CH197" s="798"/>
      <c r="CI197" s="798"/>
      <c r="CJ197" s="798"/>
      <c r="CK197" s="798"/>
      <c r="CL197" s="798"/>
    </row>
    <row r="198" spans="2:90" ht="14.25">
      <c r="B198" s="100"/>
      <c r="C198" s="68"/>
      <c r="D198" s="68"/>
      <c r="E198" s="885"/>
      <c r="F198" s="798"/>
      <c r="G198" s="798"/>
      <c r="H198" s="798"/>
      <c r="I198" s="798"/>
      <c r="J198" s="798"/>
      <c r="M198" s="798"/>
      <c r="N198" s="798"/>
      <c r="O198" s="798"/>
      <c r="P198" s="798"/>
      <c r="T198" s="798"/>
      <c r="U198" s="798"/>
      <c r="V198" s="798"/>
      <c r="W198" s="798"/>
      <c r="X198" s="798"/>
      <c r="Y198" s="798"/>
      <c r="AA198" s="798"/>
      <c r="AB198" s="798"/>
      <c r="AC198" s="798"/>
      <c r="AD198" s="798"/>
      <c r="AE198" s="798"/>
      <c r="AF198" s="798"/>
      <c r="AG198" s="798"/>
      <c r="AH198" s="798"/>
      <c r="AI198" s="798"/>
      <c r="AJ198" s="798"/>
      <c r="AK198" s="798"/>
      <c r="AL198" s="798"/>
      <c r="AM198" s="798"/>
      <c r="AN198" s="798"/>
      <c r="AO198" s="798"/>
      <c r="AP198" s="798"/>
      <c r="AQ198" s="798"/>
      <c r="AR198" s="798"/>
      <c r="AS198" s="798"/>
      <c r="AT198" s="798"/>
      <c r="AU198" s="798"/>
      <c r="AV198" s="798"/>
      <c r="AW198" s="798"/>
      <c r="AX198" s="798"/>
      <c r="AY198" s="798"/>
      <c r="AZ198" s="798"/>
      <c r="BA198" s="798"/>
      <c r="BB198" s="798"/>
      <c r="BC198" s="798"/>
      <c r="BD198" s="798"/>
      <c r="BE198" s="798"/>
      <c r="BF198" s="798"/>
      <c r="BG198" s="798"/>
      <c r="BH198" s="798"/>
      <c r="BI198" s="798"/>
      <c r="BJ198" s="798"/>
      <c r="BK198" s="798"/>
      <c r="BL198" s="798"/>
      <c r="BM198" s="798"/>
      <c r="BN198" s="798"/>
      <c r="BO198" s="798"/>
      <c r="BP198" s="798"/>
      <c r="BQ198" s="798"/>
      <c r="BR198" s="798"/>
      <c r="BS198" s="798"/>
      <c r="BT198" s="798"/>
      <c r="BU198" s="798"/>
      <c r="BV198" s="798"/>
      <c r="BW198" s="798"/>
      <c r="BX198" s="798"/>
      <c r="BY198" s="798"/>
      <c r="BZ198" s="798"/>
      <c r="CA198" s="798"/>
      <c r="CB198" s="798"/>
      <c r="CC198" s="798"/>
      <c r="CD198" s="798"/>
      <c r="CE198" s="798"/>
      <c r="CF198" s="798"/>
      <c r="CG198" s="798"/>
      <c r="CH198" s="798"/>
      <c r="CI198" s="798"/>
      <c r="CJ198" s="798"/>
      <c r="CK198" s="798"/>
      <c r="CL198" s="798"/>
    </row>
    <row r="199" spans="2:90" ht="14.25">
      <c r="B199" s="100"/>
      <c r="C199" s="68"/>
      <c r="D199" s="68"/>
      <c r="E199" s="885"/>
      <c r="F199" s="798"/>
      <c r="G199" s="798"/>
      <c r="H199" s="798"/>
      <c r="I199" s="798"/>
      <c r="J199" s="798"/>
      <c r="M199" s="798"/>
      <c r="N199" s="798"/>
      <c r="O199" s="798"/>
      <c r="P199" s="798"/>
      <c r="T199" s="798"/>
      <c r="U199" s="798"/>
      <c r="V199" s="798"/>
      <c r="W199" s="798"/>
      <c r="X199" s="798"/>
      <c r="Y199" s="798"/>
      <c r="AA199" s="798"/>
      <c r="AB199" s="798"/>
      <c r="AC199" s="798"/>
      <c r="AD199" s="798"/>
      <c r="AE199" s="798"/>
      <c r="AF199" s="798"/>
      <c r="AG199" s="798"/>
      <c r="AH199" s="798"/>
      <c r="AI199" s="798"/>
      <c r="AJ199" s="798"/>
      <c r="AK199" s="798"/>
      <c r="AL199" s="798"/>
      <c r="AM199" s="798"/>
      <c r="AN199" s="798"/>
      <c r="AO199" s="798"/>
      <c r="AP199" s="798"/>
      <c r="AQ199" s="798"/>
      <c r="AR199" s="798"/>
      <c r="AS199" s="798"/>
      <c r="AT199" s="798"/>
      <c r="AU199" s="798"/>
      <c r="AV199" s="798"/>
      <c r="AW199" s="798"/>
      <c r="AX199" s="798"/>
      <c r="AY199" s="798"/>
      <c r="AZ199" s="798"/>
      <c r="BA199" s="798"/>
      <c r="BB199" s="798"/>
      <c r="BC199" s="798"/>
      <c r="BD199" s="798"/>
      <c r="BE199" s="798"/>
      <c r="BF199" s="798"/>
      <c r="BG199" s="798"/>
      <c r="BH199" s="798"/>
      <c r="BI199" s="798"/>
      <c r="BJ199" s="798"/>
      <c r="BK199" s="798"/>
      <c r="BL199" s="798"/>
      <c r="BM199" s="798"/>
      <c r="BN199" s="798"/>
      <c r="BO199" s="798"/>
      <c r="BP199" s="798"/>
      <c r="BQ199" s="798"/>
      <c r="BR199" s="798"/>
      <c r="BS199" s="798"/>
      <c r="BT199" s="798"/>
      <c r="BU199" s="798"/>
      <c r="BV199" s="798"/>
      <c r="BW199" s="798"/>
      <c r="BX199" s="798"/>
      <c r="BY199" s="798"/>
      <c r="BZ199" s="798"/>
      <c r="CA199" s="798"/>
      <c r="CB199" s="798"/>
      <c r="CC199" s="798"/>
      <c r="CD199" s="798"/>
      <c r="CE199" s="798"/>
      <c r="CF199" s="798"/>
      <c r="CG199" s="798"/>
      <c r="CH199" s="798"/>
      <c r="CI199" s="798"/>
      <c r="CJ199" s="798"/>
      <c r="CK199" s="798"/>
      <c r="CL199" s="798"/>
    </row>
    <row r="200" spans="2:90">
      <c r="B200" s="100"/>
      <c r="C200" s="68"/>
      <c r="D200" s="68"/>
      <c r="E200" s="884"/>
      <c r="F200" s="798"/>
      <c r="G200" s="798"/>
      <c r="H200" s="798"/>
      <c r="I200" s="798"/>
      <c r="J200" s="798"/>
      <c r="M200" s="798"/>
      <c r="N200" s="798"/>
      <c r="O200" s="798"/>
      <c r="P200" s="798"/>
      <c r="T200" s="798"/>
      <c r="U200" s="798"/>
      <c r="V200" s="798"/>
      <c r="W200" s="798"/>
      <c r="X200" s="798"/>
      <c r="AY200" s="798"/>
      <c r="AZ200" s="798"/>
      <c r="BA200" s="798"/>
      <c r="BB200" s="798"/>
      <c r="BC200" s="798"/>
      <c r="BD200" s="798"/>
      <c r="BE200" s="798"/>
      <c r="BF200" s="798"/>
      <c r="BG200" s="798"/>
      <c r="BH200" s="798"/>
      <c r="BI200" s="798"/>
      <c r="BJ200" s="798"/>
      <c r="BK200" s="798"/>
      <c r="BL200" s="798"/>
      <c r="BM200" s="798"/>
      <c r="BN200" s="798"/>
      <c r="BO200" s="798"/>
      <c r="BP200" s="798"/>
      <c r="BQ200" s="798"/>
      <c r="BR200" s="798"/>
      <c r="BS200" s="798"/>
      <c r="BT200" s="798"/>
      <c r="BU200" s="798"/>
      <c r="BV200" s="798"/>
      <c r="BW200" s="798"/>
      <c r="BX200" s="798"/>
      <c r="BY200" s="798"/>
      <c r="BZ200" s="798"/>
      <c r="CA200" s="798"/>
      <c r="CB200" s="798"/>
      <c r="CC200" s="798"/>
      <c r="CD200" s="798"/>
      <c r="CE200" s="798"/>
      <c r="CF200" s="798"/>
      <c r="CG200" s="798"/>
      <c r="CH200" s="798"/>
    </row>
    <row r="201" spans="2:90">
      <c r="B201" s="100"/>
      <c r="C201" s="68"/>
      <c r="D201" s="68"/>
      <c r="E201" s="884"/>
    </row>
    <row r="202" spans="2:90" ht="14.25">
      <c r="B202" s="100"/>
      <c r="C202" s="68"/>
      <c r="D202" s="68"/>
      <c r="E202" s="885"/>
      <c r="F202" s="798"/>
      <c r="G202" s="798"/>
      <c r="H202" s="798"/>
      <c r="I202" s="798"/>
      <c r="J202" s="798"/>
      <c r="M202" s="798"/>
      <c r="N202" s="798"/>
      <c r="O202" s="798"/>
      <c r="P202" s="798"/>
      <c r="T202" s="798"/>
      <c r="U202" s="798"/>
      <c r="V202" s="798"/>
      <c r="W202" s="798"/>
      <c r="X202" s="798"/>
      <c r="Y202" s="798"/>
      <c r="AA202" s="798"/>
      <c r="AB202" s="798"/>
      <c r="AC202" s="798"/>
      <c r="AD202" s="798"/>
      <c r="AE202" s="798"/>
      <c r="AF202" s="798"/>
      <c r="AG202" s="798"/>
      <c r="AH202" s="798"/>
      <c r="AI202" s="798"/>
      <c r="AJ202" s="798"/>
      <c r="AK202" s="798"/>
      <c r="AL202" s="798"/>
      <c r="AM202" s="798"/>
      <c r="AN202" s="798"/>
      <c r="AO202" s="798"/>
      <c r="AP202" s="798"/>
      <c r="AQ202" s="798"/>
      <c r="AR202" s="798"/>
      <c r="AS202" s="798"/>
      <c r="AT202" s="798"/>
      <c r="AU202" s="798"/>
      <c r="AV202" s="798"/>
      <c r="AW202" s="798"/>
      <c r="AX202" s="798"/>
      <c r="AY202" s="798"/>
      <c r="AZ202" s="798"/>
      <c r="BA202" s="798"/>
      <c r="BB202" s="798"/>
      <c r="BC202" s="798"/>
      <c r="BD202" s="798"/>
      <c r="BE202" s="798"/>
      <c r="BF202" s="798"/>
      <c r="BG202" s="798"/>
      <c r="BH202" s="798"/>
      <c r="BI202" s="798"/>
      <c r="BJ202" s="798"/>
      <c r="BK202" s="798"/>
      <c r="BL202" s="798"/>
      <c r="BM202" s="798"/>
      <c r="BN202" s="798"/>
      <c r="BO202" s="798"/>
      <c r="BP202" s="798"/>
      <c r="BQ202" s="798"/>
      <c r="BR202" s="798"/>
      <c r="BS202" s="798"/>
      <c r="BT202" s="798"/>
      <c r="BU202" s="798"/>
      <c r="BV202" s="798"/>
      <c r="BW202" s="798"/>
      <c r="BX202" s="798"/>
      <c r="BY202" s="798"/>
      <c r="BZ202" s="798"/>
      <c r="CA202" s="798"/>
      <c r="CB202" s="798"/>
      <c r="CC202" s="798"/>
      <c r="CD202" s="798"/>
      <c r="CE202" s="798"/>
      <c r="CF202" s="798"/>
      <c r="CG202" s="798"/>
      <c r="CH202" s="798"/>
      <c r="CI202" s="798"/>
      <c r="CJ202" s="798"/>
      <c r="CK202" s="798"/>
      <c r="CL202" s="798"/>
    </row>
    <row r="203" spans="2:90" ht="14.25">
      <c r="B203" s="100"/>
      <c r="C203" s="68"/>
      <c r="D203" s="68"/>
      <c r="E203" s="885"/>
      <c r="F203" s="798"/>
      <c r="G203" s="798"/>
      <c r="H203" s="798"/>
      <c r="I203" s="798"/>
      <c r="J203" s="798"/>
      <c r="M203" s="798"/>
      <c r="N203" s="798"/>
      <c r="O203" s="798"/>
      <c r="P203" s="798"/>
      <c r="T203" s="798"/>
      <c r="U203" s="798"/>
      <c r="V203" s="798"/>
      <c r="W203" s="798"/>
      <c r="X203" s="798"/>
      <c r="Y203" s="798"/>
      <c r="AA203" s="798"/>
      <c r="AB203" s="798"/>
      <c r="AC203" s="798"/>
      <c r="AD203" s="798"/>
      <c r="AE203" s="798"/>
      <c r="AF203" s="798"/>
      <c r="AG203" s="798"/>
      <c r="AH203" s="798"/>
      <c r="AI203" s="798"/>
      <c r="AJ203" s="798"/>
      <c r="AK203" s="798"/>
      <c r="AL203" s="798"/>
      <c r="AM203" s="798"/>
      <c r="AN203" s="798"/>
      <c r="AO203" s="798"/>
      <c r="AP203" s="798"/>
      <c r="AQ203" s="798"/>
      <c r="AR203" s="798"/>
      <c r="AS203" s="798"/>
      <c r="AT203" s="798"/>
      <c r="AU203" s="798"/>
      <c r="AV203" s="798"/>
      <c r="AW203" s="798"/>
      <c r="AX203" s="798"/>
      <c r="AY203" s="798"/>
      <c r="AZ203" s="798"/>
      <c r="BA203" s="798"/>
      <c r="BB203" s="798"/>
      <c r="BC203" s="798"/>
      <c r="BD203" s="798"/>
      <c r="BE203" s="798"/>
      <c r="BF203" s="798"/>
      <c r="BG203" s="798"/>
      <c r="BH203" s="798"/>
      <c r="BI203" s="798"/>
      <c r="BJ203" s="798"/>
      <c r="BK203" s="798"/>
      <c r="BL203" s="798"/>
      <c r="BM203" s="798"/>
      <c r="BN203" s="798"/>
      <c r="BO203" s="798"/>
      <c r="BP203" s="798"/>
      <c r="BQ203" s="798"/>
      <c r="BR203" s="798"/>
      <c r="BS203" s="798"/>
      <c r="BT203" s="798"/>
      <c r="BU203" s="798"/>
      <c r="BV203" s="798"/>
      <c r="BW203" s="798"/>
      <c r="BX203" s="798"/>
      <c r="BY203" s="798"/>
      <c r="BZ203" s="798"/>
      <c r="CA203" s="798"/>
      <c r="CB203" s="798"/>
      <c r="CC203" s="798"/>
      <c r="CD203" s="798"/>
      <c r="CE203" s="798"/>
      <c r="CF203" s="798"/>
      <c r="CG203" s="798"/>
      <c r="CH203" s="798"/>
      <c r="CI203" s="798"/>
      <c r="CJ203" s="798"/>
      <c r="CK203" s="798"/>
      <c r="CL203" s="798"/>
    </row>
    <row r="204" spans="2:90" ht="14.25">
      <c r="B204" s="100"/>
      <c r="C204" s="68"/>
      <c r="D204" s="68"/>
      <c r="E204" s="885"/>
      <c r="F204" s="798"/>
      <c r="G204" s="798"/>
      <c r="H204" s="798"/>
      <c r="I204" s="798"/>
      <c r="J204" s="798"/>
      <c r="M204" s="798"/>
      <c r="N204" s="798"/>
      <c r="O204" s="798"/>
      <c r="P204" s="798"/>
      <c r="T204" s="798"/>
      <c r="U204" s="798"/>
      <c r="V204" s="798"/>
      <c r="W204" s="798"/>
      <c r="X204" s="798"/>
      <c r="Y204" s="798"/>
      <c r="AA204" s="798"/>
      <c r="AB204" s="798"/>
      <c r="AC204" s="798"/>
      <c r="AD204" s="798"/>
      <c r="AE204" s="798"/>
      <c r="AF204" s="798"/>
      <c r="AG204" s="798"/>
      <c r="AH204" s="798"/>
      <c r="AI204" s="798"/>
      <c r="AJ204" s="798"/>
      <c r="AK204" s="798"/>
      <c r="AL204" s="798"/>
      <c r="AM204" s="798"/>
      <c r="AN204" s="798"/>
      <c r="AO204" s="798"/>
      <c r="AP204" s="798"/>
      <c r="AQ204" s="798"/>
      <c r="AR204" s="798"/>
      <c r="AS204" s="798"/>
      <c r="AT204" s="798"/>
      <c r="AU204" s="798"/>
      <c r="AV204" s="798"/>
      <c r="AW204" s="798"/>
      <c r="AX204" s="798"/>
      <c r="AY204" s="798"/>
      <c r="AZ204" s="798"/>
      <c r="BA204" s="798"/>
      <c r="BB204" s="798"/>
      <c r="BC204" s="798"/>
      <c r="BD204" s="798"/>
      <c r="BE204" s="798"/>
      <c r="BF204" s="798"/>
      <c r="BG204" s="798"/>
      <c r="BH204" s="798"/>
      <c r="BI204" s="798"/>
      <c r="BJ204" s="798"/>
      <c r="BK204" s="798"/>
      <c r="BL204" s="798"/>
      <c r="BM204" s="798"/>
      <c r="BN204" s="798"/>
      <c r="BO204" s="798"/>
      <c r="BP204" s="798"/>
      <c r="BQ204" s="798"/>
      <c r="BR204" s="798"/>
      <c r="BS204" s="798"/>
      <c r="BT204" s="798"/>
      <c r="BU204" s="798"/>
      <c r="BV204" s="798"/>
      <c r="BW204" s="798"/>
      <c r="BX204" s="798"/>
      <c r="BY204" s="798"/>
      <c r="BZ204" s="798"/>
      <c r="CA204" s="798"/>
      <c r="CB204" s="798"/>
      <c r="CC204" s="798"/>
      <c r="CD204" s="798"/>
      <c r="CE204" s="798"/>
      <c r="CF204" s="798"/>
      <c r="CG204" s="798"/>
      <c r="CH204" s="798"/>
      <c r="CI204" s="798"/>
      <c r="CJ204" s="798"/>
      <c r="CK204" s="798"/>
      <c r="CL204" s="798"/>
    </row>
    <row r="205" spans="2:90" ht="14.25">
      <c r="B205" s="100"/>
      <c r="C205" s="68"/>
      <c r="D205" s="68"/>
      <c r="E205" s="885"/>
      <c r="F205" s="798"/>
      <c r="G205" s="798"/>
      <c r="H205" s="798"/>
      <c r="I205" s="798"/>
      <c r="J205" s="798"/>
      <c r="M205" s="798"/>
      <c r="N205" s="798"/>
      <c r="O205" s="798"/>
      <c r="P205" s="798"/>
      <c r="T205" s="798"/>
      <c r="U205" s="798"/>
      <c r="V205" s="798"/>
      <c r="W205" s="798"/>
      <c r="X205" s="798"/>
      <c r="Y205" s="798"/>
      <c r="AA205" s="798"/>
      <c r="AB205" s="798"/>
      <c r="AC205" s="798"/>
      <c r="AD205" s="798"/>
      <c r="AE205" s="798"/>
      <c r="AF205" s="798"/>
      <c r="AG205" s="798"/>
      <c r="AH205" s="798"/>
      <c r="AI205" s="798"/>
      <c r="AJ205" s="798"/>
      <c r="AK205" s="798"/>
      <c r="AL205" s="798"/>
      <c r="AM205" s="798"/>
      <c r="AN205" s="798"/>
      <c r="AO205" s="798"/>
      <c r="AP205" s="798"/>
      <c r="AQ205" s="798"/>
      <c r="AR205" s="798"/>
      <c r="AS205" s="798"/>
      <c r="AT205" s="798"/>
      <c r="AU205" s="798"/>
      <c r="AV205" s="798"/>
      <c r="AW205" s="798"/>
      <c r="AX205" s="798"/>
      <c r="AY205" s="798"/>
      <c r="AZ205" s="798"/>
      <c r="BA205" s="798"/>
      <c r="BB205" s="798"/>
      <c r="BC205" s="798"/>
      <c r="BD205" s="798"/>
      <c r="BE205" s="798"/>
      <c r="BF205" s="798"/>
      <c r="BG205" s="798"/>
      <c r="BH205" s="798"/>
      <c r="BI205" s="798"/>
      <c r="BJ205" s="798"/>
      <c r="BK205" s="798"/>
      <c r="BL205" s="798"/>
      <c r="BM205" s="798"/>
      <c r="BN205" s="798"/>
      <c r="BO205" s="798"/>
      <c r="BP205" s="798"/>
      <c r="BQ205" s="798"/>
      <c r="BR205" s="798"/>
      <c r="BS205" s="798"/>
      <c r="BT205" s="798"/>
      <c r="BU205" s="798"/>
      <c r="BV205" s="798"/>
      <c r="BW205" s="798"/>
      <c r="BX205" s="798"/>
      <c r="BY205" s="798"/>
      <c r="BZ205" s="798"/>
      <c r="CA205" s="798"/>
      <c r="CB205" s="798"/>
      <c r="CC205" s="798"/>
      <c r="CD205" s="798"/>
      <c r="CE205" s="798"/>
      <c r="CF205" s="798"/>
      <c r="CG205" s="798"/>
      <c r="CH205" s="798"/>
      <c r="CI205" s="798"/>
      <c r="CJ205" s="798"/>
      <c r="CK205" s="798"/>
      <c r="CL205" s="798"/>
    </row>
    <row r="206" spans="2:90" ht="14.25">
      <c r="B206" s="100"/>
      <c r="C206" s="68"/>
      <c r="D206" s="68"/>
      <c r="E206" s="885"/>
      <c r="F206" s="798"/>
      <c r="G206" s="798"/>
      <c r="H206" s="798"/>
      <c r="I206" s="798"/>
      <c r="J206" s="798"/>
      <c r="M206" s="798"/>
      <c r="N206" s="798"/>
      <c r="O206" s="798"/>
      <c r="P206" s="798"/>
      <c r="T206" s="798"/>
      <c r="U206" s="798"/>
      <c r="V206" s="798"/>
      <c r="W206" s="798"/>
      <c r="X206" s="798"/>
      <c r="Y206" s="798"/>
      <c r="AA206" s="798"/>
      <c r="AB206" s="798"/>
      <c r="AC206" s="798"/>
      <c r="AD206" s="798"/>
      <c r="AE206" s="798"/>
      <c r="AF206" s="798"/>
      <c r="AG206" s="798"/>
      <c r="AH206" s="798"/>
      <c r="AI206" s="798"/>
      <c r="AJ206" s="798"/>
      <c r="AK206" s="798"/>
      <c r="AL206" s="798"/>
      <c r="AM206" s="798"/>
      <c r="AN206" s="798"/>
      <c r="AO206" s="798"/>
      <c r="AP206" s="798"/>
      <c r="AQ206" s="798"/>
      <c r="AR206" s="798"/>
      <c r="AS206" s="798"/>
      <c r="AT206" s="798"/>
      <c r="AU206" s="798"/>
      <c r="AV206" s="798"/>
      <c r="AW206" s="798"/>
      <c r="AX206" s="798"/>
      <c r="AY206" s="798"/>
      <c r="AZ206" s="798"/>
      <c r="BA206" s="798"/>
      <c r="BB206" s="798"/>
      <c r="BC206" s="798"/>
      <c r="BD206" s="798"/>
      <c r="BE206" s="798"/>
      <c r="BF206" s="798"/>
      <c r="BG206" s="798"/>
      <c r="BH206" s="798"/>
      <c r="BI206" s="798"/>
      <c r="BJ206" s="798"/>
      <c r="BK206" s="798"/>
      <c r="BL206" s="798"/>
      <c r="BM206" s="798"/>
      <c r="BN206" s="798"/>
      <c r="BO206" s="798"/>
      <c r="BP206" s="798"/>
      <c r="BQ206" s="798"/>
      <c r="BR206" s="798"/>
      <c r="BS206" s="798"/>
      <c r="BT206" s="798"/>
      <c r="BU206" s="798"/>
      <c r="BV206" s="798"/>
      <c r="BW206" s="798"/>
      <c r="BX206" s="798"/>
      <c r="BY206" s="798"/>
      <c r="BZ206" s="798"/>
      <c r="CA206" s="798"/>
      <c r="CB206" s="798"/>
      <c r="CC206" s="798"/>
      <c r="CD206" s="798"/>
      <c r="CE206" s="798"/>
      <c r="CF206" s="798"/>
      <c r="CG206" s="798"/>
      <c r="CH206" s="798"/>
      <c r="CI206" s="798"/>
      <c r="CJ206" s="798"/>
      <c r="CK206" s="798"/>
      <c r="CL206" s="798"/>
    </row>
    <row r="209" spans="51:93" ht="14.25">
      <c r="AY209" s="849"/>
      <c r="AZ209" s="849"/>
      <c r="BA209" s="849"/>
      <c r="BB209" s="849"/>
      <c r="BC209" s="849"/>
      <c r="BD209" s="849"/>
      <c r="BE209" s="849"/>
      <c r="BF209" s="849"/>
      <c r="BG209" s="849"/>
      <c r="BH209" s="849"/>
      <c r="BI209" s="849"/>
      <c r="BJ209" s="849"/>
      <c r="BK209" s="849"/>
      <c r="BL209" s="849"/>
      <c r="BM209" s="849"/>
      <c r="BN209" s="849"/>
      <c r="BO209" s="849"/>
      <c r="BP209" s="849"/>
      <c r="BQ209" s="849"/>
      <c r="BR209" s="849"/>
      <c r="BS209" s="850"/>
      <c r="BT209" s="850"/>
      <c r="BU209" s="850"/>
      <c r="BV209" s="850"/>
      <c r="BW209" s="850"/>
      <c r="BX209" s="850"/>
      <c r="BY209" s="850"/>
      <c r="BZ209" s="850"/>
      <c r="CA209" s="850"/>
      <c r="CB209" s="850"/>
      <c r="CC209" s="850"/>
      <c r="CD209" s="850"/>
      <c r="CE209" s="850"/>
      <c r="CF209" s="850"/>
      <c r="CG209" s="850"/>
      <c r="CH209" s="850"/>
      <c r="CI209" s="850"/>
      <c r="CJ209" s="850"/>
      <c r="CK209" s="850"/>
      <c r="CL209" s="850"/>
      <c r="CM209" s="850"/>
      <c r="CN209" s="851"/>
      <c r="CO209" s="851"/>
    </row>
  </sheetData>
  <mergeCells count="4">
    <mergeCell ref="M6:N6"/>
    <mergeCell ref="M61:N61"/>
    <mergeCell ref="M119:N119"/>
    <mergeCell ref="M176:N176"/>
  </mergeCells>
  <phoneticPr fontId="39" type="noConversion"/>
  <pageMargins left="0.7" right="0.7" top="0.75" bottom="0.75" header="0.3" footer="0.3"/>
  <pageSetup orientation="portrait" horizontalDpi="300"/>
</worksheet>
</file>

<file path=docProps/app.xml><?xml version="1.0" encoding="utf-8"?>
<Properties xmlns="http://schemas.openxmlformats.org/officeDocument/2006/extended-properties" xmlns:vt="http://schemas.openxmlformats.org/officeDocument/2006/docPropsVTypes">
  <Application> </Application>
  <DocSecurity>0</DocSecurity>
  <ScaleCrop>false</ScaleCrop>
  <HeadingPairs>
    <vt:vector size="4" baseType="variant">
      <vt:variant>
        <vt:lpstr>Worksheets</vt:lpstr>
      </vt:variant>
      <vt:variant>
        <vt:i4>19</vt:i4>
      </vt:variant>
      <vt:variant>
        <vt:lpstr>Named Ranges</vt:lpstr>
      </vt:variant>
      <vt:variant>
        <vt:i4>2</vt:i4>
      </vt:variant>
    </vt:vector>
  </HeadingPairs>
  <TitlesOfParts>
    <vt:vector size="21" baseType="lpstr">
      <vt:lpstr>Desc</vt:lpstr>
      <vt:lpstr>Conditions</vt:lpstr>
      <vt:lpstr>Replicates</vt:lpstr>
      <vt:lpstr>Attempts</vt:lpstr>
      <vt:lpstr>Avg All</vt:lpstr>
      <vt:lpstr>Average All Runs</vt:lpstr>
      <vt:lpstr>Avg Runs</vt:lpstr>
      <vt:lpstr>A19</vt:lpstr>
      <vt:lpstr>A11</vt:lpstr>
      <vt:lpstr>A8</vt:lpstr>
      <vt:lpstr>B</vt:lpstr>
      <vt:lpstr>C</vt:lpstr>
      <vt:lpstr>D</vt:lpstr>
      <vt:lpstr>E</vt:lpstr>
      <vt:lpstr>F</vt:lpstr>
      <vt:lpstr>G</vt:lpstr>
      <vt:lpstr>LTS</vt:lpstr>
      <vt:lpstr>Aiming</vt:lpstr>
      <vt:lpstr>VOC</vt:lpstr>
      <vt:lpstr>'A19'!Print_Area</vt:lpstr>
      <vt:lpstr>Replicates!Print_Area</vt:lpstr>
    </vt:vector>
  </TitlesOfParts>
  <Manager/>
  <Company/>
  <LinksUpToDate>false</LinksUpToDate>
  <SharedDoc>false</SharedDoc>
  <HyperlinkBase> </HyperlinkBase>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subject> </dc:subject>
  <dc:creator/>
  <cp:keywords> </cp:keywords>
  <dc:description> </dc:description>
  <cp:lastModifiedBy/>
  <cp:lastPrinted>1970-01-01T04:00:00Z</cp:lastPrinted>
  <dcterms:created xsi:type="dcterms:W3CDTF">1970-01-01T04:00:00Z</dcterms:created>
  <dcterms:modified xsi:type="dcterms:W3CDTF">2010-05-13T14:19:42Z</dcterms:modified>
  <cp:category> </cp:category>
</cp:coreProperties>
</file>